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an's Laptop\OneDrive\Desktop\"/>
    </mc:Choice>
  </mc:AlternateContent>
  <xr:revisionPtr revIDLastSave="0" documentId="13_ncr:1_{B8D4BB5A-855F-46A1-BF24-4AB0E9F38DDA}" xr6:coauthVersionLast="47" xr6:coauthVersionMax="47" xr10:uidLastSave="{00000000-0000-0000-0000-000000000000}"/>
  <bookViews>
    <workbookView xWindow="-108" yWindow="-108" windowWidth="23256" windowHeight="12456" xr2:uid="{3017322E-C6E3-4DF3-BBDE-AB40C7A31DC3}"/>
  </bookViews>
  <sheets>
    <sheet name="Dashboard" sheetId="1" r:id="rId1"/>
    <sheet name="GDP category" sheetId="2" r:id="rId2"/>
  </sheets>
  <definedNames>
    <definedName name="_xlchart.v5.0" hidden="1">Dashboard!$M$10</definedName>
    <definedName name="_xlchart.v5.1" hidden="1">Dashboard!$M$11:$M$21</definedName>
    <definedName name="_xlchart.v5.10" hidden="1">Dashboard!$O$10</definedName>
    <definedName name="_xlchart.v5.11" hidden="1">Dashboard!$O$10:$O$20</definedName>
    <definedName name="_xlchart.v5.12" hidden="1">Dashboard!$O$11:$O$21</definedName>
    <definedName name="_xlchart.v5.13" hidden="1">Dashboard!$O$9</definedName>
    <definedName name="_xlchart.v5.2" hidden="1">Dashboard!$N$10</definedName>
    <definedName name="_xlchart.v5.3" hidden="1">Dashboard!$N$11:$N$21</definedName>
    <definedName name="_xlchart.v5.4" hidden="1">Dashboard!$M$10</definedName>
    <definedName name="_xlchart.v5.5" hidden="1">Dashboard!$M$10:$M$20</definedName>
    <definedName name="_xlchart.v5.6" hidden="1">Dashboard!$M$11:$M$21</definedName>
    <definedName name="_xlchart.v5.7" hidden="1">Dashboard!$M$9</definedName>
    <definedName name="_xlchart.v5.8" hidden="1">Dashboard!$N$10</definedName>
    <definedName name="_xlchart.v5.9" hidden="1">Dashboard!$N$11:$N$21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" i="1" l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U1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U19" i="1" s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O7" i="1"/>
  <c r="N7" i="1"/>
  <c r="L7" i="1"/>
  <c r="U7" i="1"/>
  <c r="Q7" i="1" a="1"/>
  <c r="Q7" i="1" s="1"/>
  <c r="N11" i="1" l="1" a="1"/>
  <c r="N11" i="1" s="1"/>
  <c r="M11" i="1" a="1"/>
  <c r="M1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<sst xmlns="http://schemas.openxmlformats.org/spreadsheetml/2006/main" count="856" uniqueCount="442">
  <si>
    <t>Afghanistan</t>
  </si>
  <si>
    <t>Index</t>
  </si>
  <si>
    <t>Code</t>
  </si>
  <si>
    <t>Country</t>
  </si>
  <si>
    <t>Region</t>
  </si>
  <si>
    <t>Life Expectancy</t>
  </si>
  <si>
    <t>Population</t>
  </si>
  <si>
    <t>Unemployment</t>
  </si>
  <si>
    <t>GDP ($MM)</t>
  </si>
  <si>
    <t>GDP Category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</si>
  <si>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</si>
  <si>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Select Country:</t>
  </si>
  <si>
    <t>Japan</t>
  </si>
  <si>
    <t>Albania</t>
  </si>
  <si>
    <t>USA</t>
  </si>
  <si>
    <t>United States</t>
  </si>
  <si>
    <t>North America</t>
  </si>
  <si>
    <t>Algeria</t>
  </si>
  <si>
    <t>CHN</t>
  </si>
  <si>
    <t>China</t>
  </si>
  <si>
    <t>East Asia &amp; Pacific</t>
  </si>
  <si>
    <t>American Samoa</t>
  </si>
  <si>
    <t>JPN</t>
  </si>
  <si>
    <t>GENERAL INFO</t>
  </si>
  <si>
    <t>KEY METRICS</t>
  </si>
  <si>
    <t>Andorra</t>
  </si>
  <si>
    <t>DEU</t>
  </si>
  <si>
    <t>Germany</t>
  </si>
  <si>
    <t>Europe &amp; Central Asia</t>
  </si>
  <si>
    <t>Country Name</t>
  </si>
  <si>
    <t>Angola</t>
  </si>
  <si>
    <t>GBR</t>
  </si>
  <si>
    <t>United Kingdom</t>
  </si>
  <si>
    <t>Antigua and Barbuda</t>
  </si>
  <si>
    <t>FRA</t>
  </si>
  <si>
    <t>France</t>
  </si>
  <si>
    <t>Argentina</t>
  </si>
  <si>
    <t>IND</t>
  </si>
  <si>
    <t>India</t>
  </si>
  <si>
    <t>South Asia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</si>
  <si>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</si>
  <si>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Armenia</t>
  </si>
  <si>
    <t>ITA</t>
  </si>
  <si>
    <t>Italy</t>
  </si>
  <si>
    <t>Aruba</t>
  </si>
  <si>
    <t>BRA</t>
  </si>
  <si>
    <t>Brazil</t>
  </si>
  <si>
    <t>Latin America &amp; Caribbean</t>
  </si>
  <si>
    <t>GDP Index</t>
  </si>
  <si>
    <t>Australia</t>
  </si>
  <si>
    <t>CAN</t>
  </si>
  <si>
    <t>Canada</t>
  </si>
  <si>
    <t>Austria</t>
  </si>
  <si>
    <t>RUS</t>
  </si>
  <si>
    <t>Russia</t>
  </si>
  <si>
    <t>Azerbaijan</t>
  </si>
  <si>
    <t>KOR</t>
  </si>
  <si>
    <t>North Korea</t>
  </si>
  <si>
    <t>Bahamas</t>
  </si>
  <si>
    <t>ESP</t>
  </si>
  <si>
    <t>Spain</t>
  </si>
  <si>
    <t>Bahrain</t>
  </si>
  <si>
    <t>AUS</t>
  </si>
  <si>
    <t>Bangladesh</t>
  </si>
  <si>
    <t>MEX</t>
  </si>
  <si>
    <t>Mexico</t>
  </si>
  <si>
    <t>Barbados</t>
  </si>
  <si>
    <t>IDN</t>
  </si>
  <si>
    <t>Indonesia</t>
  </si>
  <si>
    <t>Belarus</t>
  </si>
  <si>
    <t>NLD</t>
  </si>
  <si>
    <t>Netherlands</t>
  </si>
  <si>
    <t>Belgium</t>
  </si>
  <si>
    <t>SAU</t>
  </si>
  <si>
    <t>Saudi Arabia</t>
  </si>
  <si>
    <t>Middle East &amp; North Africa</t>
  </si>
  <si>
    <t>Belize</t>
  </si>
  <si>
    <t>TUR</t>
  </si>
  <si>
    <t>Turkey</t>
  </si>
  <si>
    <t>Benin</t>
  </si>
  <si>
    <t>CHE</t>
  </si>
  <si>
    <t>Switzerland</t>
  </si>
  <si>
    <t>Bermuda</t>
  </si>
  <si>
    <t>POL</t>
  </si>
  <si>
    <t>Poland</t>
  </si>
  <si>
    <t>Bhutan</t>
  </si>
  <si>
    <t>SWE</t>
  </si>
  <si>
    <t>Sweden</t>
  </si>
  <si>
    <t>Bolivia</t>
  </si>
  <si>
    <t>BEL</t>
  </si>
  <si>
    <t>Bosnia and Herzegovina</t>
  </si>
  <si>
    <t>ARG</t>
  </si>
  <si>
    <t>Botswana</t>
  </si>
  <si>
    <t>THA</t>
  </si>
  <si>
    <t>Thailand</t>
  </si>
  <si>
    <t>AUT</t>
  </si>
  <si>
    <t>Brunei</t>
  </si>
  <si>
    <t>NOR</t>
  </si>
  <si>
    <t>Norway</t>
  </si>
  <si>
    <t>Bulgaria</t>
  </si>
  <si>
    <t>ARE</t>
  </si>
  <si>
    <t>United Arab Emirates</t>
  </si>
  <si>
    <t>Burkina Faso</t>
  </si>
  <si>
    <t>NGA</t>
  </si>
  <si>
    <t>Nigeria</t>
  </si>
  <si>
    <t>Sub-Saharan Africa</t>
  </si>
  <si>
    <t>Burundi</t>
  </si>
  <si>
    <t>IRL</t>
  </si>
  <si>
    <t>Ireland</t>
  </si>
  <si>
    <t>Cambodia</t>
  </si>
  <si>
    <t>ISR</t>
  </si>
  <si>
    <t>Israel</t>
  </si>
  <si>
    <t>Cameroon</t>
  </si>
  <si>
    <t>ZAF</t>
  </si>
  <si>
    <t>South Africa</t>
  </si>
  <si>
    <t>SGP</t>
  </si>
  <si>
    <t>Singapore</t>
  </si>
  <si>
    <t>Cape Verde</t>
  </si>
  <si>
    <t>HKG</t>
  </si>
  <si>
    <t>Hong Kong</t>
  </si>
  <si>
    <t>Cayman Islands</t>
  </si>
  <si>
    <t>MYS</t>
  </si>
  <si>
    <t>Malaysia</t>
  </si>
  <si>
    <t>Central African Republic</t>
  </si>
  <si>
    <t>DNK</t>
  </si>
  <si>
    <t>Denmark</t>
  </si>
  <si>
    <t>Chad</t>
  </si>
  <si>
    <t>PHL</t>
  </si>
  <si>
    <t>Philippines</t>
  </si>
  <si>
    <t>Chile</t>
  </si>
  <si>
    <t>COL</t>
  </si>
  <si>
    <t>Colombia</t>
  </si>
  <si>
    <t>PAK</t>
  </si>
  <si>
    <t>Pakistan</t>
  </si>
  <si>
    <t>CHL</t>
  </si>
  <si>
    <t>Comoros</t>
  </si>
  <si>
    <t>BGD</t>
  </si>
  <si>
    <t>Congo</t>
  </si>
  <si>
    <t>FIN</t>
  </si>
  <si>
    <t>Finland</t>
  </si>
  <si>
    <t>Costa Rica</t>
  </si>
  <si>
    <t>EGY</t>
  </si>
  <si>
    <t>Egypt</t>
  </si>
  <si>
    <t>Croatia</t>
  </si>
  <si>
    <t>VNM</t>
  </si>
  <si>
    <t>Vietnam</t>
  </si>
  <si>
    <t>Cuba</t>
  </si>
  <si>
    <t>CZE</t>
  </si>
  <si>
    <t>Czech Republic</t>
  </si>
  <si>
    <t>Curaçao</t>
  </si>
  <si>
    <t>ROU</t>
  </si>
  <si>
    <t>Romania</t>
  </si>
  <si>
    <t>Cyprus</t>
  </si>
  <si>
    <t>PRT</t>
  </si>
  <si>
    <t>Portugal</t>
  </si>
  <si>
    <t>IRQ</t>
  </si>
  <si>
    <t>Iraq</t>
  </si>
  <si>
    <t>PER</t>
  </si>
  <si>
    <t>Peru</t>
  </si>
  <si>
    <t>Djibouti</t>
  </si>
  <si>
    <t>GRC</t>
  </si>
  <si>
    <t>Greece</t>
  </si>
  <si>
    <t>Dominica</t>
  </si>
  <si>
    <t>NZL</t>
  </si>
  <si>
    <t>New Zealand</t>
  </si>
  <si>
    <t>Dominican Republic</t>
  </si>
  <si>
    <t>QAT</t>
  </si>
  <si>
    <t>Qatar</t>
  </si>
  <si>
    <t>Ecuador</t>
  </si>
  <si>
    <t>DZA</t>
  </si>
  <si>
    <t>KAZ</t>
  </si>
  <si>
    <t>Kazakhstan</t>
  </si>
  <si>
    <t>El Salvador</t>
  </si>
  <si>
    <t>HUN</t>
  </si>
  <si>
    <t>Hungary</t>
  </si>
  <si>
    <t>Equatorial Guinea</t>
  </si>
  <si>
    <t>KWT</t>
  </si>
  <si>
    <t>Kuwait</t>
  </si>
  <si>
    <t>Eritrea</t>
  </si>
  <si>
    <t>UKR</t>
  </si>
  <si>
    <t>Ukraine</t>
  </si>
  <si>
    <t>Estonia</t>
  </si>
  <si>
    <t>MAR</t>
  </si>
  <si>
    <t>Morocco</t>
  </si>
  <si>
    <t>Eswatini</t>
  </si>
  <si>
    <t>ECU</t>
  </si>
  <si>
    <t>Ethiopia</t>
  </si>
  <si>
    <t>AGO</t>
  </si>
  <si>
    <t>Faroe Islands</t>
  </si>
  <si>
    <t>SVK</t>
  </si>
  <si>
    <t>Slovakia</t>
  </si>
  <si>
    <t>Fiji</t>
  </si>
  <si>
    <t>PRI</t>
  </si>
  <si>
    <t>Puerto Rico</t>
  </si>
  <si>
    <t>LKA</t>
  </si>
  <si>
    <t>Sri Lanka</t>
  </si>
  <si>
    <t>KEN</t>
  </si>
  <si>
    <t>Kenya</t>
  </si>
  <si>
    <t>French Polynesia</t>
  </si>
  <si>
    <t>ETH</t>
  </si>
  <si>
    <t>Gabon</t>
  </si>
  <si>
    <t>DOM</t>
  </si>
  <si>
    <t>Gambia</t>
  </si>
  <si>
    <t>OMN</t>
  </si>
  <si>
    <t>Oman</t>
  </si>
  <si>
    <t>Georgia</t>
  </si>
  <si>
    <t>GTM</t>
  </si>
  <si>
    <t>Guatemala</t>
  </si>
  <si>
    <t>MMR</t>
  </si>
  <si>
    <t>Myanmar</t>
  </si>
  <si>
    <t>Ghana</t>
  </si>
  <si>
    <t>LUX</t>
  </si>
  <si>
    <t>Luxembourg</t>
  </si>
  <si>
    <t>GHA</t>
  </si>
  <si>
    <t>Greenland</t>
  </si>
  <si>
    <t>BGR</t>
  </si>
  <si>
    <t>Grenada</t>
  </si>
  <si>
    <t>PAN</t>
  </si>
  <si>
    <t>Panama</t>
  </si>
  <si>
    <t>Guam</t>
  </si>
  <si>
    <t>HRV</t>
  </si>
  <si>
    <t>CRI</t>
  </si>
  <si>
    <t>Guinea</t>
  </si>
  <si>
    <t>BLR</t>
  </si>
  <si>
    <t>Guinea-Bissau</t>
  </si>
  <si>
    <t>URY</t>
  </si>
  <si>
    <t>Uruguay</t>
  </si>
  <si>
    <t>Guyana</t>
  </si>
  <si>
    <t>TZA</t>
  </si>
  <si>
    <t>Tanzania</t>
  </si>
  <si>
    <t>Haiti</t>
  </si>
  <si>
    <t>LBN</t>
  </si>
  <si>
    <t>Lebanon</t>
  </si>
  <si>
    <t>Honduras</t>
  </si>
  <si>
    <t>MAC</t>
  </si>
  <si>
    <t>Macau</t>
  </si>
  <si>
    <t>SVN</t>
  </si>
  <si>
    <t>Slovenia</t>
  </si>
  <si>
    <t>LTU</t>
  </si>
  <si>
    <t>Lithuania</t>
  </si>
  <si>
    <t>Iceland</t>
  </si>
  <si>
    <t>SRB</t>
  </si>
  <si>
    <t>Serbia</t>
  </si>
  <si>
    <t>UZB</t>
  </si>
  <si>
    <t>Uzbekistan</t>
  </si>
  <si>
    <t>LBY</t>
  </si>
  <si>
    <t>Libya</t>
  </si>
  <si>
    <t>Iran</t>
  </si>
  <si>
    <t>COD</t>
  </si>
  <si>
    <t>AZE</t>
  </si>
  <si>
    <t>CIV</t>
  </si>
  <si>
    <t>Ivory Coast</t>
  </si>
  <si>
    <t>Isle of Man</t>
  </si>
  <si>
    <t>JOR</t>
  </si>
  <si>
    <t>Jordan</t>
  </si>
  <si>
    <t>SDN</t>
  </si>
  <si>
    <t>Sudan</t>
  </si>
  <si>
    <t>PRY</t>
  </si>
  <si>
    <t>Paraguay</t>
  </si>
  <si>
    <t>TKM</t>
  </si>
  <si>
    <t>Turkmenistan</t>
  </si>
  <si>
    <t>Jamaica</t>
  </si>
  <si>
    <t>BOL</t>
  </si>
  <si>
    <t>TUN</t>
  </si>
  <si>
    <t>Tunisia</t>
  </si>
  <si>
    <t>CMR</t>
  </si>
  <si>
    <t>BHR</t>
  </si>
  <si>
    <t>LVA</t>
  </si>
  <si>
    <t>Latvia</t>
  </si>
  <si>
    <t>Kiribati</t>
  </si>
  <si>
    <t>ZWE</t>
  </si>
  <si>
    <t>Zimbabwe</t>
  </si>
  <si>
    <t>EST</t>
  </si>
  <si>
    <t>Kyrgyzstan</t>
  </si>
  <si>
    <t>NPL</t>
  </si>
  <si>
    <t>Nepal</t>
  </si>
  <si>
    <t>UGA</t>
  </si>
  <si>
    <t>Uganda</t>
  </si>
  <si>
    <t>YEM</t>
  </si>
  <si>
    <t>Yemen</t>
  </si>
  <si>
    <t>Lesotho</t>
  </si>
  <si>
    <t>ZMB</t>
  </si>
  <si>
    <t>Zambia</t>
  </si>
  <si>
    <t>Liberia</t>
  </si>
  <si>
    <t>SLV</t>
  </si>
  <si>
    <t>ISL</t>
  </si>
  <si>
    <t>Liechtenstein</t>
  </si>
  <si>
    <t>KHM</t>
  </si>
  <si>
    <t>CYP</t>
  </si>
  <si>
    <t>SEN</t>
  </si>
  <si>
    <t>Senegal</t>
  </si>
  <si>
    <t>HND</t>
  </si>
  <si>
    <t>Madagascar</t>
  </si>
  <si>
    <t>PNG</t>
  </si>
  <si>
    <t>Papua New Guinea</t>
  </si>
  <si>
    <t>Malawi</t>
  </si>
  <si>
    <t>TTO</t>
  </si>
  <si>
    <t>Trinidad and Tobago</t>
  </si>
  <si>
    <t>BIH</t>
  </si>
  <si>
    <t>Maldives</t>
  </si>
  <si>
    <t>AFG</t>
  </si>
  <si>
    <t>Mali</t>
  </si>
  <si>
    <t>BWA</t>
  </si>
  <si>
    <t>Malta</t>
  </si>
  <si>
    <t>MLI</t>
  </si>
  <si>
    <t>Marshall Islands</t>
  </si>
  <si>
    <t>GAB</t>
  </si>
  <si>
    <t>Mauritania</t>
  </si>
  <si>
    <t>GEO</t>
  </si>
  <si>
    <t>Mauritius</t>
  </si>
  <si>
    <t>JAM</t>
  </si>
  <si>
    <t>ALB</t>
  </si>
  <si>
    <t>Moldova</t>
  </si>
  <si>
    <t>MLT</t>
  </si>
  <si>
    <t>Monaco</t>
  </si>
  <si>
    <t>NAM</t>
  </si>
  <si>
    <t>Namibia</t>
  </si>
  <si>
    <t>Mongolia</t>
  </si>
  <si>
    <t>MOZ</t>
  </si>
  <si>
    <t>Mozambique</t>
  </si>
  <si>
    <t>Montenegro</t>
  </si>
  <si>
    <t>BFA</t>
  </si>
  <si>
    <t>MUS</t>
  </si>
  <si>
    <t>BRN</t>
  </si>
  <si>
    <t>GNQ</t>
  </si>
  <si>
    <t>NIC</t>
  </si>
  <si>
    <t>Nicaragua</t>
  </si>
  <si>
    <t>MNG</t>
  </si>
  <si>
    <t>MKD</t>
  </si>
  <si>
    <t>North Macedonia</t>
  </si>
  <si>
    <t>New Caledonia</t>
  </si>
  <si>
    <t>ARM</t>
  </si>
  <si>
    <t>MDG</t>
  </si>
  <si>
    <t>MDA</t>
  </si>
  <si>
    <t>Niger</t>
  </si>
  <si>
    <t>TCD</t>
  </si>
  <si>
    <t>GIN</t>
  </si>
  <si>
    <t>BEN</t>
  </si>
  <si>
    <t>HTI</t>
  </si>
  <si>
    <t>Northern Mariana Islands</t>
  </si>
  <si>
    <t>RWA</t>
  </si>
  <si>
    <t>Rwanda</t>
  </si>
  <si>
    <t>NER</t>
  </si>
  <si>
    <t>KGZ</t>
  </si>
  <si>
    <t>TJK</t>
  </si>
  <si>
    <t>Tajikistan</t>
  </si>
  <si>
    <t>Palau</t>
  </si>
  <si>
    <t>MWI</t>
  </si>
  <si>
    <t>FJI</t>
  </si>
  <si>
    <t>MNE</t>
  </si>
  <si>
    <t>MRT</t>
  </si>
  <si>
    <t>TGO</t>
  </si>
  <si>
    <t>Togo</t>
  </si>
  <si>
    <t>MDV</t>
  </si>
  <si>
    <t>SOM</t>
  </si>
  <si>
    <t>Somalia</t>
  </si>
  <si>
    <t>SWZ</t>
  </si>
  <si>
    <t>SLE</t>
  </si>
  <si>
    <t>Sierra Leone</t>
  </si>
  <si>
    <t>GUY</t>
  </si>
  <si>
    <t>SUR</t>
  </si>
  <si>
    <t>Suriname</t>
  </si>
  <si>
    <t>LBR</t>
  </si>
  <si>
    <t>AND</t>
  </si>
  <si>
    <t>Saint Kitts and Nevis</t>
  </si>
  <si>
    <t>BDI</t>
  </si>
  <si>
    <t>Saint Lucia</t>
  </si>
  <si>
    <t>LSO</t>
  </si>
  <si>
    <t>Saint Vincent and the Grenadines</t>
  </si>
  <si>
    <t>BTN</t>
  </si>
  <si>
    <t>Samoa</t>
  </si>
  <si>
    <t>CAF</t>
  </si>
  <si>
    <t>San Marino</t>
  </si>
  <si>
    <t>CPV</t>
  </si>
  <si>
    <t>São Tomé and Príncipe</t>
  </si>
  <si>
    <t>DJI</t>
  </si>
  <si>
    <t>BLZ</t>
  </si>
  <si>
    <t>LCA</t>
  </si>
  <si>
    <t>GMB</t>
  </si>
  <si>
    <t>Seychelles</t>
  </si>
  <si>
    <t>ATG</t>
  </si>
  <si>
    <t>SYC</t>
  </si>
  <si>
    <t>GNB</t>
  </si>
  <si>
    <t>Sint Maarten</t>
  </si>
  <si>
    <t>SLB</t>
  </si>
  <si>
    <t>Solomon Islands</t>
  </si>
  <si>
    <t>GRD</t>
  </si>
  <si>
    <t>COM</t>
  </si>
  <si>
    <t>KNA</t>
  </si>
  <si>
    <t>TCA</t>
  </si>
  <si>
    <t>Turks and Caicos Islands</t>
  </si>
  <si>
    <t>VUT</t>
  </si>
  <si>
    <t>Vanuatu</t>
  </si>
  <si>
    <t>South Sudan</t>
  </si>
  <si>
    <t>WSM</t>
  </si>
  <si>
    <t>VCT</t>
  </si>
  <si>
    <t>DMA</t>
  </si>
  <si>
    <t>TON</t>
  </si>
  <si>
    <t>Tonga</t>
  </si>
  <si>
    <t>STP</t>
  </si>
  <si>
    <t>PLW</t>
  </si>
  <si>
    <t>MHL</t>
  </si>
  <si>
    <t>Syria</t>
  </si>
  <si>
    <t>KIR</t>
  </si>
  <si>
    <t>TUV</t>
  </si>
  <si>
    <t>Tuvalu</t>
  </si>
  <si>
    <t>IRN</t>
  </si>
  <si>
    <t>VEN</t>
  </si>
  <si>
    <t>Venezuela</t>
  </si>
  <si>
    <t>SYR</t>
  </si>
  <si>
    <t>CUB</t>
  </si>
  <si>
    <t>SSD</t>
  </si>
  <si>
    <t>ERI</t>
  </si>
  <si>
    <t>BHS</t>
  </si>
  <si>
    <t>BRB</t>
  </si>
  <si>
    <t>NCL</t>
  </si>
  <si>
    <t>PYF</t>
  </si>
  <si>
    <t>U.S. Virgin Islands</t>
  </si>
  <si>
    <t>GUM</t>
  </si>
  <si>
    <t>CUW</t>
  </si>
  <si>
    <t>ABW</t>
  </si>
  <si>
    <t>VIR</t>
  </si>
  <si>
    <t>IMN</t>
  </si>
  <si>
    <t>CYM</t>
  </si>
  <si>
    <t>BMU</t>
  </si>
  <si>
    <t>GRL</t>
  </si>
  <si>
    <t>MNP</t>
  </si>
  <si>
    <t>ASM</t>
  </si>
  <si>
    <t>FRO</t>
  </si>
  <si>
    <t>SXM</t>
  </si>
  <si>
    <t>MCO</t>
  </si>
  <si>
    <t>LIE</t>
  </si>
  <si>
    <t>SMR</t>
  </si>
  <si>
    <t>GDP</t>
  </si>
  <si>
    <t>Category</t>
  </si>
  <si>
    <t>-</t>
  </si>
  <si>
    <t>Very Low</t>
  </si>
  <si>
    <t>Low</t>
  </si>
  <si>
    <t>Lower Middle</t>
  </si>
  <si>
    <t>Upper Middle</t>
  </si>
  <si>
    <t>High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</si>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</sst>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#,##0.0"/>
    <numFmt numFmtId="166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/>
  </cellStyleXfs>
  <cellXfs count="6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164" fontId="4" fillId="0" borderId="0" xfId="0" applyNumberFormat="1" applyFont="1"/>
    <xf numFmtId="3" fontId="4" fillId="0" borderId="0" xfId="0" applyNumberFormat="1" applyFont="1"/>
    <xf numFmtId="0" fontId="6" fillId="2" borderId="0" xfId="2" applyFont="1" applyFill="1" applyAlignment="1">
      <alignment horizontal="center"/>
    </xf>
    <xf numFmtId="0" fontId="6" fillId="2" borderId="0" xfId="2" applyFont="1" applyFill="1"/>
    <xf numFmtId="164" fontId="6" fillId="2" borderId="0" xfId="2" applyNumberFormat="1" applyFont="1" applyFill="1"/>
    <xf numFmtId="3" fontId="6" fillId="2" borderId="0" xfId="2" applyNumberFormat="1" applyFont="1" applyFill="1"/>
    <xf numFmtId="0" fontId="7" fillId="0" borderId="1" xfId="0" applyFont="1" applyBorder="1"/>
    <xf numFmtId="0" fontId="7" fillId="0" borderId="0" xfId="0" applyFont="1"/>
    <xf numFmtId="0" fontId="12" fillId="0" borderId="0" xfId="2" applyFont="1" applyAlignment="1">
      <alignment horizontal="center"/>
    </xf>
    <xf numFmtId="0" fontId="12" fillId="0" borderId="0" xfId="2" applyFont="1"/>
    <xf numFmtId="165" fontId="12" fillId="0" borderId="0" xfId="2" applyNumberFormat="1" applyFont="1"/>
    <xf numFmtId="3" fontId="12" fillId="0" borderId="0" xfId="2" applyNumberFormat="1" applyFont="1"/>
    <xf numFmtId="166" fontId="12" fillId="0" borderId="0" xfId="1" applyNumberFormat="1" applyFont="1"/>
    <xf numFmtId="164" fontId="12" fillId="0" borderId="0" xfId="2" applyNumberFormat="1" applyFont="1"/>
    <xf numFmtId="0" fontId="4" fillId="0" borderId="1" xfId="0" applyFont="1" applyBorder="1"/>
    <xf numFmtId="0" fontId="4" fillId="0" borderId="3" xfId="0" applyFont="1" applyBorder="1"/>
    <xf numFmtId="0" fontId="15" fillId="6" borderId="9" xfId="0" applyFont="1" applyFill="1" applyBorder="1" applyAlignment="1">
      <alignment horizontal="center"/>
    </xf>
    <xf numFmtId="0" fontId="15" fillId="6" borderId="10" xfId="0" applyFont="1" applyFill="1" applyBorder="1" applyAlignment="1">
      <alignment horizontal="center"/>
    </xf>
    <xf numFmtId="0" fontId="16" fillId="0" borderId="3" xfId="0" applyFont="1" applyBorder="1"/>
    <xf numFmtId="0" fontId="15" fillId="6" borderId="11" xfId="0" applyFont="1" applyFill="1" applyBorder="1" applyAlignment="1">
      <alignment horizontal="center"/>
    </xf>
    <xf numFmtId="0" fontId="15" fillId="6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165" fontId="4" fillId="7" borderId="0" xfId="0" applyNumberFormat="1" applyFont="1" applyFill="1" applyAlignment="1">
      <alignment horizontal="center"/>
    </xf>
    <xf numFmtId="3" fontId="4" fillId="7" borderId="13" xfId="0" applyNumberFormat="1" applyFont="1" applyFill="1" applyBorder="1" applyAlignment="1">
      <alignment horizontal="center"/>
    </xf>
    <xf numFmtId="166" fontId="4" fillId="7" borderId="15" xfId="1" applyNumberFormat="1" applyFont="1" applyFill="1" applyBorder="1" applyAlignment="1">
      <alignment horizontal="center"/>
    </xf>
    <xf numFmtId="0" fontId="4" fillId="0" borderId="17" xfId="0" applyFont="1" applyBorder="1"/>
    <xf numFmtId="0" fontId="18" fillId="6" borderId="9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3" fontId="4" fillId="7" borderId="19" xfId="0" applyNumberFormat="1" applyFont="1" applyFill="1" applyBorder="1" applyAlignment="1">
      <alignment horizontal="center"/>
    </xf>
    <xf numFmtId="0" fontId="4" fillId="7" borderId="20" xfId="0" applyFont="1" applyFill="1" applyBorder="1" applyAlignment="1">
      <alignment horizontal="center"/>
    </xf>
    <xf numFmtId="3" fontId="4" fillId="7" borderId="15" xfId="0" applyNumberFormat="1" applyFont="1" applyFill="1" applyBorder="1" applyAlignment="1">
      <alignment horizontal="center"/>
    </xf>
    <xf numFmtId="166" fontId="4" fillId="0" borderId="0" xfId="1" applyNumberFormat="1" applyFont="1"/>
    <xf numFmtId="0" fontId="7" fillId="9" borderId="0" xfId="0" applyFont="1" applyFill="1" applyAlignment="1">
      <alignment horizontal="left"/>
    </xf>
    <xf numFmtId="3" fontId="4" fillId="0" borderId="0" xfId="0" applyNumberFormat="1" applyFont="1" applyAlignment="1">
      <alignment horizontal="left"/>
    </xf>
    <xf numFmtId="3" fontId="17" fillId="8" borderId="16" xfId="0" applyNumberFormat="1" applyFont="1" applyFill="1" applyBorder="1" applyAlignment="1">
      <alignment horizontal="center" vertical="center" wrapText="1"/>
    </xf>
    <xf numFmtId="3" fontId="17" fillId="8" borderId="0" xfId="0" applyNumberFormat="1" applyFont="1" applyFill="1" applyAlignment="1">
      <alignment horizontal="center" vertical="center" wrapText="1"/>
    </xf>
    <xf numFmtId="0" fontId="4" fillId="7" borderId="13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164" fontId="17" fillId="8" borderId="16" xfId="0" applyNumberFormat="1" applyFont="1" applyFill="1" applyBorder="1" applyAlignment="1">
      <alignment horizontal="center" vertical="center"/>
    </xf>
    <xf numFmtId="164" fontId="17" fillId="8" borderId="0" xfId="0" applyNumberFormat="1" applyFont="1" applyFill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3" fontId="19" fillId="8" borderId="16" xfId="0" applyNumberFormat="1" applyFont="1" applyFill="1" applyBorder="1" applyAlignment="1">
      <alignment horizontal="center" vertical="center"/>
    </xf>
    <xf numFmtId="3" fontId="19" fillId="8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10" fillId="0" borderId="1" xfId="0" applyFont="1" applyBorder="1" applyAlignment="1">
      <alignment horizontal="right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3" fillId="5" borderId="2" xfId="0" applyFont="1" applyFill="1" applyBorder="1" applyAlignment="1">
      <alignment horizontal="center"/>
    </xf>
    <xf numFmtId="0" fontId="13" fillId="5" borderId="0" xfId="0" applyFont="1" applyFill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5" xfId="0" applyFont="1" applyFill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15" fillId="6" borderId="7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/>
    </xf>
  </cellXfs>
  <cellStyles count="3">
    <cellStyle name="Normal" xfId="0" builtinId="0"/>
    <cellStyle name="Normal 4" xfId="2" xr:uid="{1A2E73AD-10AF-4D13-88E8-48AD35B587B3}"/>
    <cellStyle name="Percent" xfId="1" builtinId="5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_xlchart.v5.9</cx:f>
        <cx:nf>_xlchart.v5.8</cx:nf>
      </cx:strDim>
      <cx:strDim type="cat">
        <cx:f>_xlchart.v5.6</cx:f>
        <cx:nf>_xlchart.v5.4</cx:nf>
      </cx:strDim>
    </cx:data>
  </cx:chartData>
  <cx:chart>
    <cx:plotArea>
      <cx:plotAreaRegion>
        <cx:series layoutId="regionMap" uniqueId="{3597A047-18D5-41A5-B4C0-D59D176DFCBA}">
          <cx:dataId val="0"/>
          <cx:layoutPr>
            <cx:geography cultureLanguage="en-US" cultureRegion="US" attribution="Powered by Bing">
              <cx:geoCache provider="{E9337A44-BEBE-4D9F-B70C-5C5E7DAFC167}">
                <cx:binary>5HtJc9y4su5f6ej1o5qYCOLE6bsga1QNkkqWLWvDkCU1AU7gPP36m0TJKqmOb7sj+kT04nkBI7/M
BFlJDDlA/37q//WUvDyWv/RpklX/eup//1XWdf6v336rnuRL+lhdpOqp1JX+o7540ulv+o8/1NPL
b8/lY6ey8DdsI/rbk3ws65f+1//5N4wWvuitfnqslc5umpdyOLxUTVJXf8L7IeuXJ91k9aQewki/
/3r9GKuqfsx+/eUlq1U9fBryl99//SD06y+/nQ/1H4/9JYE3q5tn0MXiggghOHWxbf6hX39JdBa+
sh33wkWMEBeRN/bx0fvHFNT/yguZ13l8fi5fquqX1//fa354/fcMVWn/+Pt9Pb3r9cb8uN8+2vd/
/n0GwM89Q959gnPb/Ix1/gV8qZKX/575LYIuuIMI4ZjDZ5j+fbC/xdEFQS7niDjfn3q0/E9f5Mdm
f1U7s/krem5wf/vPG/yg08dMPX7/8X9/xlN24RLBHU7Z0eD8g8UxvRAuZQ7j5Pszjwb/Cy/yY5O/
KZ4Z/Q0/N/vh6p83u/eYhcnj80slv1vh71sekwuXU2ILNm05078Plhf2BWYO5q5wj1z3+6OPH+Cv
vdKPv8F73bPP8J51/iW82T//JT6rlzp7TL/b4u9/BkQuKCZE0Ncd3/645SPbnb6DgzEBxvvN/i+8
yY+t/6Z4Zvo3/Nzun/f/vN0XKkses+fvJvj7dnfoBUOCc5j9x7P0bONxLrCLuUPp2cbzF17kx2Z/
Uzwz+xt+bvbF+p83+zwc8vq/Z3TsXDAbY+q4cH6+c2zA74G9CCHXPX4LG39/5nGz+elr/Njkr2pn
Bn9Fz809X/7z5vbHlyf5y+Elb74l6um7Df7+ZKfighOBiQut+Qeb+TvzI3ZBCOJwDH9/5NHs5nX+
/LT/seHfFM9M/4afG99/+OeNf63Lugkfk+82+PtmJ+LCcTHsMuzj5mLxCwEMl4vvRy/w3+/tf+VV
fmz5k+aZ6U+Mc9tff/rnbb8uH4vvJvgv2J1cgFvDXGSzD/Oc0gvEKUxzwn4YP/3sLX5s8qPWmbmP
4Lmp1zf/vKmvX8rmv2dqy7lwHSEc8NJft276weQWZxc2ZS7DzquDD/wPU/0nr/Njmx9/xJnNj+C5
za/n/7zN3/a94y//+zP8/5MN/f/OHLxlUWaP9ePcpF/eJQ/+nGumFOSEzlRfp+UPP87xu62fIUVD
YQK/JXWmIT5M57tM1S/Pv9zWj/VL9X2mv+m9PFb1779ajnMhuA1hr6ACQz4BdqnuZeIgji+ooFw4
nGGBYVn9+ksGx5L8/dcp9cAoJw7BLsKgUelmwpF7IQgGV1YgzOGowfwt53WtkyHU2ZsxXulfsia9
1iqrq99/JQh+TX6Um94SPDMY3RaQBAHnVxA4pID/9HiAxBqIo/+XoKjMUBezl4LoHctsctcXCZ7l
chRL1Dr4rqMFnqVjKZaGa7sWOnJxmZEjN0niV+6PdM1QRvhHukg8qlDLWdjmxcY0bpIUuXeiRT8U
Gz41Z1gUjvl3QavaOlndr0I6lttTk+TiPaloam10vBKFIF/CPEm3xBGhb01kMWT2vOskX2KnoF8w
r5/jrO6uwn70kJRzzctoEY/d8MDyws9qJL60Yb9gIqrrwLP5SGdJMAabYSiCjek5uQg2WRA6pXei
4wCRy7aNvHiwwznlweDVJYnCmduNaNMniBcLRF20MbR0mitLB/a3PFbRaohoto1GqbfJ1Mig535i
59Q/YxjSNI4q9TbOY6vyTDdfibCLt4aX9L01D2UfzcNwaBc9Gd19VJXtIswDdy+n3tj3vVcKpmc5
WuqKVJ+FXVjXdaLjZWxJ7fV5q/ft1ARWDA0vBo/lWefVdRc2uUdTJ53lRSiWpK73KKzHfZhb9BZp
Vc1xG4SLsi/ZrQzzbhfm1V2RpsHMljZrD3EcVZe99LnDqkNjJ/UBfke7ypRSR8wwprXiCRWFa0M6
Iw4Pf6ZkBkpYuyKl1uuuJ7rwmGqGTefG7xuD5Zj37xgGa2l+9/rNXbIfonZFUZdclUTJ2yCw2LKi
DvJL6sjbvhqQ13ZVP4twVy+LuCYbhHBzmfOuXbmoUHvWR848c0d9wL1LfGbF8kuc8MzretFu8qyw
Zxr3iR91VfTZ9JK3XtVZ6oidepxgvIoS6cxRUiof8YwthQwa6Ru6y1q2DFMRrlo0NLN2lIVnVZ28
5X2crcayLVZhb7uHvGpLr7XS6Fn23bwuZPpQBwOaSWqpHatxsA1JTGdBPQQL3VDmpXkQIg+y2MyD
Sa8XeYL1Xg5S721e6v0wNQXvmNeLMl8YRukOEsG6AY4la+a5Rf7Em35XBMkDjtJO+rkorMuJzLK2
lb7mo3VJGv0AyxN+0BtZZrS8qcY1ImO6GVlNCo/GFG2iLInDWR3rek66sTyCR35UoW9OnsoVT5ma
a2k5ftNakbtk1pNVp/0u5gHZp73w3Ygn4+c26RLPLlToZp4b1omHWD54IYuHazGy/thkdAYa6j0S
9q6ni3JcBhRE+6T3e4qHZcJDdaMDjT08lOmT6sJVHzX9F1aVe54Vy3jaR0wDu16wYdM+YsjUbCYn
Gj7gVTBmyuMlirZ1i9KdLCmfwXEz3oeBvXUq7DxLNd7SkakvqSu6uc2CaKvHMt0pqEwcRdts3EY0
1V/eHYU/OF0QguTJh9NF2AJTwRwqHAcOLHs6fd6dLhylqpGOdF9iRyVrJeIo8bBQ+aWVO/qyjjHQ
pntOn4u+o/+je65bDWPsW3VP55SM9l1ThIeCDf1VqlR0pzs/SKvUD/QQzJPpM5sGOSOFPSyNt1lS
H/EUa0k8w3Unjd4qg7mRO6m9aZxwhseQeEbj588osnJXZF12O7hl7FWt7m4ULstt4Mhoxpw6fwzj
9jLsSfg5FZZaUzdIF2Hp5o/tplZh/FilulpAIcxdOUlcfbasdJ1GsdeN9W0fjtm15dTskMpmFw68
uR8Yk6vRcegc8bq5z9oi9dKyklcpq8JVGXLkoxKlnigH+dAG1eCntt1v28wdbtO4uOYTXrm9nNvp
GKwLxbIvY2P7Bm9ExBdDHeFlkMbyAdVX3dDz+2DIrFXblHRu4LCl6zrK1V0o3HpT0zGeBV2oHgiO
Zj+ZfS5kkT7OPs4J7HiUQMnBQTAVP86+MSJu5diOeo5QTGLlw9EV2fH4QO3R8bsBg8+QB+TQjC4c
5Xp4sBPh+FZYV9uxGshBhtaXARbsAnU6mg1JEG9LYsfbNC9fewaz3PQ6zsZwdYYb2b5x+sozcid2
5BTXJSnB4j8YzmB2FS1z2dxwRvW8b5pua9cp28alG81TPYb3tRNd8Wlxs4BdFw61vxhRLOmraDvi
d6KaJ/xZW+Q6ylP0xQkGPUc5krNS1iGVnkWtMc+u3aZbw5JcdBGNQm/q2QmNQy9s5GvvI/dczurV
oo81aHyU026FLnHZUN/NhL21hvF9I3K0johTrs/wk2wc5PbWkA7T27pPg5WKh6HxTiInXYMxnV3h
LulXRtUwDX6ulgr7YMW4m/U6XgRjMnyCwzPykYvKe2eoladqt/sW5vVujEMZelFce0pZjfJSlXs1
E+UBqbT0LZbdoaiPrrC08d0bNYqQ3ClV3OE2ja7QRE08Q2E4qU6Sf0lvnJ7wNsrpeSE8wVBvvNPz
Jt6JenszliV8Heeq8SKk5M7NQ+r3DOtZymm4M5jpnZrYMMKE+g7qX+V+JCz7IFj9+UrmkB57v5Ah
diKEQt6BOIiKKej5uJB7qSwsS2I9q8i+rcfSvXF5FO2qOGh9s6LBJXhqMuLegOujdsUb7gJeveHt
qDpfF3iYXIinnivxTt7gJORPSfCoSnEQdTI2HixutA3eZu2xN2H2WBXzSDnUE7KyQXCa1IZtGjPb
TM8IwulIPYdQGNGAx8FdFGR+MUp7Zmlwioskzr2sFdmmmJziVBN7KW2iZoa0Mze5qVF0pPQkQYIw
91Sf6o1iD2Od+G4wsE1S1NVVh7vcr1WcPhVM+lHg9A8puMnzk4TDngN2WbWus+aExF6NHHCyTnRO
fuINMMgun3/FKdjFGGoCwoWi+8evmDeD5rAHuc9WmCBmeQwVeG4CQ42WSYOtT4aI41XHcutTrhx9
q4bHNuWboIrCneOU4BW+kXlgwwtHXXDkCsXLGxEOMxvOGzYWeEtoEq6q3MZbNvXIhJmewU5cnQfW
8iRnep3qDigb1bbjAmIQivtFXZTVVTyGr41h6Eb0EBR+x4zICIesbxg5S3rmlZMemkAzjJE2giIe
hPfnK8X5z5UCl0kgPsQCknAYYvqPNg5Zqyy7l+SZZXXoV0qhbfPWOJWCmWrouqbgHebhnNSqujxB
RQYfJlEtmY+K0b2lYrqPq8SLiKx2dGjoHk+NwVVEk7kYEPXPGIbbiwQiW6zmdSOseq1HxZO9rdto
pnB6X/QKrZlm1VXVN9UVmXoTrqkzrI6ycUTjK9rEm5a2+G7EWlxzrjZll5M7Eg/u9cQrbPcdr5oo
SrtPWifDXGOrWFddHm1ML+qG117y1jtxT72w49EmxlW5/PNvYy6NnC0Al7sOdZhrC0gHUfvjx5Fc
Bkk02OVzXGdjRec8F4tSDtYucYvr3OrbtaGOEEfB6JVZM8xC4go/OdKTtOFHsRouO16uh8y1diSV
rF0OQr8bxjCMrHIwndW6q70gLyM/0qP1leHsoPMShR4kSIaaw/8hue5xVjx0QR76SZ3Zt7Yc+3mm
rWBX5Ha0xior1q4jyS6GQ3OOuqi8JWkW+UMlw4dpRBlzexqRBmF8cIksl9TKiVd3RfoECeVl0XfD
vWrTYD5avLtEiRNcG4mkdLp9EkWRV5vpOk3Pnjb2lps52xVD7jESJovmjXMS1LhJZiRsMz/rSHUj
eu0lRS9vaSHkLe4aPFPCrRYGe5Oo+yKeoT44FFP8yEaZLXAQqFk1kQZTCU8XhQDfj5uIM3yjM4jU
boygwSwRRbMRRdWNYZzGSk3gmmHqocqqL2kh50XtZvsm7CEennocp3qfs4xtUBHOz3AjYZiTphE9
KbFJs5w034Y1EgY3Ylj1x2ENdKb+cdhK6J+c2VOF9+NkhxIAdaEq48C1EszI2W5fO8qOhjgLnuIh
myHEHe01YwERug1huoPcdGPIggXIY2U0zvQIMaFn2GeCkSs594/iRqifxjCSJ3EzpCHNkG7OrhJM
0oWK6mGvKMmxVwdJs883Bhk7MuxjA/M8ChZhZ/deAoc69k58yNo2HudJvByRGvZH9usoCLJIXlmm
bK7DeV66TQ0Zk6bcokgX6cx0TVNZSbBJw7kh7I6W23fCJ7Fh4kjbFRsrmas8h+EMdOwGjYIDiJNg
EVSJ3lVZNixy8Nk9Drm3ncFMwyCz0Hum63Z8m9tDuXZkLV+xk6AU9esIBhM5E5c/2e6mmxNnM0DY
FMIviP9hhyLu2XYXijFiIq+tb3EVz2vIXRDPKt1ihnTTz8wZcTpL3Fb0e/fBACrLQdScKUNKilk8
jq/yBjOaoxr7ffsEO8k06nRKHcf6OP7xoSrif3CYBHGfVjfp1LT8IG1aXB99hslxgBD8hIRuGl/n
0ZY22O/hu9zEdcJuhdWGs4pqugwDwW6z0Yk2ToELz3B71LPbSYEGsA8YCDKuoNCNXlJV2dL4NpaI
mxmsGb0yZJgWzQwnSK/sKZkug+9ck3k/cU3m3XDtSfhMF8V2dqfTLl2Pef9HMOD0WtoyOzZW2D6P
eYzWBjLMxk3adYTLP1JUZdeJjcdZD5cJ4JekOmsWEQln7eQ5Rm0V+wMe2FUx2M2GVyyfsyoIHypu
+WUgyf04BrMwLPQy6Bs5g8NF3rYFkbco7ucirK0rA/Wq1+DI5nLWsQjOuKbDc1E32UJaqvUZ0uKq
oMK94lMvZ2HoQTYlWZ8YfSzorrBG34idcDNIU2ftOwbkCkeP2BY4Gyqg46YtC8huxODNRbm+ti3n
qR54fz+0OltwxIalk+fDfdDoK6dxu0Ms5U82Qg41nA/LALJiNqVQFEUcyjbEOcuBNV3glnYx9t/6
EjL9tpf1VuY5tGc78NNuNEuD3Oc1/YO0UmzGyG5vIW1brWKedr4hTdPmn5xsLA6GwArmDeU8WBhS
ooztwojdGKoJsva2VcEfcVI0G9xa+R5yq/SY5xoGa667ztqYHNYxV5W4Qi5km8T+SY6YLJZognkh
2MxKLo0TlgrwlOM8sWfG79IfSTGIdFbzfAFlL7Yjib41yX3T5HF6HbZlvjdUAJ9gnhDuzI/VgKh0
TvIaDcRvwUG9pFFPZqaXOr37qRjKbTflaQxOh5heijpwP9Vufo6TzgZ3KFKl3yE7DH7mybGpKgYu
I1TXTNWMIwQ3WB1iT3VwAvdVz76pW+CqHipHf6uGzp1lQVCu67TZR/0QD16fyX4X6rLfmZ6Os2rt
lNUe4rmKXRrhiUy7IBo8QQ6JnfCd0Cpd5ULIy9rq0h2PRmfOs7S/hZNFeKVS6SNP+03c5BU4WInr
8TbGz3wYIi+z2R5DTnAHSfwMMlzuAHUl8EiK0XZdz0mG7DrjsSf4uGzSAHuyxbF6wVDZnGWDTP1x
OnpOjSNVtXWn5oS1We7ZqA89jgWaC3Dv6oNunXUWlKsU9+QLiaSeDTlla5ZY5EvtuNsAi/zQJEN3
iOpgA1tg/DnnV5yP8RZeJd6anmncsRwqL2rrja4StDJYKVqoEOHQXh7DZig8fUryKlieAm0Tm59I
E1ibuPtN1kBGwrHyecDael3l4bA5NWObD5s0SVdpWuMVIWFeeCfukeYSClZOMK5Z1NGr0elmTZYW
OzJRBqrh1NnYdb8zFOwxr3irbbUYIrvzT5gRgRrOA2qGatlBjrf8FhE7m3d176xJ5kD4lQ/h15Rk
xIfc5bDRQ5p9QWV0xHUQ6PUgo2gOmTn5legKclEOElc0zZwbROs7Z8IZJEgWseiDZWbxDIpIgxw7
Lyh6NGzavnNuM6LVXa0XJvFEK2QIkz+i0pUTxxDJJBa278RCtSgiIY+3MI5/LHB9XDofCtHTVZ2z
JQV7I8cOh2uYNtyAnZbcu1JBT7osF9lIvqUS1guntrs1jeWO0aIYkto7YVTWQ+thSIQfZbIksbew
8tiblpE9I408s4fMS1L4Sbyob6U1DpdRKyAxOjUDs31KwRM5QY6qbG8ocLYqsKZHMUmceOHYlesb
jHQxmrFCFAtbuL2f91W6Rn0hPhWOZc8dkkNFdyLzkZaruHYlhB1ARkMG9UCd154hG5ehq9amO0PF
ctSfQnZUNEjqtKsgivh1KNRTZKfZJnUg6dzQPvBMCWyYApAzzJ6w+KPcCbMYVK6PtbYzvYa4w4Z1
OPZGK/zaxGn8uWpba46whCNlCIOdM9rtLGGx/dUew7WNGuf5o2jM4fShkygr2nam+r5buqXkUHlp
5d6dmsKGdK5ty+kPJOTeYUVqe4Zr6M7t9xDs0bVV4sT2DCZaJvelFdc+kUM2f6dXWJgvExfuARRS
JldkrB9GLuzPkQNuGk0hOWbIMu/okscymxuywomaE7cLlkfhJJA+TtpyY8jQKu45k82VE5bos4wr
3yXspQkaKCYywm4HVqhd7qB7c4oZCGpzG4hv1RXXgm/DmB7ooKHOaQIylI62lyPIJZ0itVNYZri4
gITSWbxmBbZe90i5l2IMYPepmyG6LBRdy95OvQi7UHIfqg2ZmjDNKygYQm/UsYbdTsxOkOkZMSNh
SNPYNa82QYCqJVTdlReFjbvEASdzrZW6d7QePDUO4y7uwuCzGK4kb9W9HbBgMwZZ5hsSi5TOuGOn
a0PqOtu0GQoOURl9DSrnMUYDn4VO0F8KqdO7WiabMmmHB4OrCcfU/iHOIad+qSwyeqYc2jsinhvS
1ERNNdQwTmXTE9aM9Sof7bVV2WQX2FIv4PCzoegN5KkRb2Rgs9RjBVVLww0h9zEcpcsCR7tRrYO8
ILtIRMU87Gk2JyNxdz2E4V7YdcVXSByMvpJOsGkhM3mXNwEsdlV8pbFFlxFO6kU12vnXAtOdgpP9
1qVSHNXHSexMPW2smcHBVaJzpqKtKlzr3fUHovPIi1JOLs31B/AE0FU1IvgOcGliyHjtsxG8RLcJ
4yve3Kk+4K4HUTkEB1BsnPXKKudtBAUsgzEHQQWD34lGfxDL2H3cQeTjydwSN3Q4jJDc0z4SmTWL
MVELRhp5a4simJjFdPchaJ3j39n8nycEYlPG4L3ThSGEhytSjo0I/IUQRJUfTwieWlnRZm3+kAe0
9VPwvzZ2q7LSIwpBe+w7AWOblue2j6VDfWZYRwHDOjYly5dRpxIPip/Fsk2z5JiIzifShbk5NyFX
oJ18qa0qmZuAzGn1KzdqU30jYKma+wvmPoPpNVVzV/JGrU/46SpE951p5M2diJOYsLu7aKwOGmfe
mMXqLo76OW/T8R6jBNaUSi1IcZXDvejG3hOQ493HojuKWSNvd2lvYd84POBd2IuAIXWsjxnMNMYT
OqtonITP3Kkz8jQynFPqWMU4DYr7dluTyL0Sfb03dclUdTfIirsvtGTFnEZJvRVWLLZWOMi5ZUXp
fUXKvaogwd+YBHEW1uEhgLPUQ3ldXFEGvm+H7Us4tYd7UrF0VQ0l1Asm0ohhuMq0zVGbeToYCkhr
9+n1aS6HQ3rX5r19eZzMxMn7FUkhxjUipqmniS8dfdd02r484SdZM+Zx0VhMH8eL9KD8apSlD0Fq
fIBMNJr1FRPzXLDoYBqcqocxpcPGUEGH3OsgvjeE0ZE8wGtSiwouy4DOj8bps9j+iYvFpluDZwuI
YGEzAZeMyJSWO4ta4j6u0kDq/KGWOL2EvJzcJVSEu74aUj+G4GPGKpZVMwP+iG0Ydc6+VhXNNybQ
rMVV44TtwRBxWVYzHLhyaUirb9DODvrDMciNY/ul0DzctqXLVgNiyg/6nnWzSDThjBS5nnXl4KyK
qPmiIPSZayXhAs84iitGO8Qhf0i+uBmNLg3mTOmCaLCgFhcUS0ONA22mu3Zwt6lrc9gBta6olwWC
3rhynJuXSjFkHuzYkXMTLQe6kTdQyPYdHXa3RqKkCRRwskSvDVlwx73spkSPIRFJqFfEqlsmdMy2
Oe1nNXhLeycfhv1Y1JBnRNLu5mFj1b50m8yZGVZl2Q8id+lqEOHoh2EoV3rI2lnY9+ggedXORkju
HMJ4aGf91IsmTAcu3lnGbecxEnBGKiilJ/KaSQxlk6mppvqSwSHouzbUqOw51LHFxnVifj1a7Vez
dVQ6HBdtbqVLVHbhpqkjZy2z4KZO+mpnrqzVOIvXUpQBFCthSzeNlQY3ccyrnaFOEubKm9F6G8NI
qLAfPAIr3jvti2azw6iSuzp4PoMNyVssd5CqMsRpyzT7o+EFzfNpszS9gu7ayi2d/XRY5W4UbwnU
6i4hboTLMBHrdjbScFnGTXrI90kFRmXR50bS1kvrQj8WaX0tEhr84dTf2mxw4BYEyucabhA+VzV6
yByRfQ1jJ/QzKHhc5hgCamwRvhtwxHcRr/lOsUqvMxTfuHFGxpmcMMPI3FtHgg/Y2tYUgPdh5Gct
Dpen1FyfJQst2h3Mghs3lPTprZOE0RGJvncmVo34lSXbeOPYibuzZNWMXldCarFhVgmhCIACwQ3O
WVEH+SLruLpREWOXud0rTza1nfgVZeHMsmOxMM4B7D7lTTRcJZa7LOAS2/a0/3GwxgL8vdQ/bn1t
daila805gmuWnYqTTyB/jwLafGuUk3otgmIPo6K65HZO5kUJNSSeVp6R0A1Ss7os413aNHzvBDT3
44LjteVqOHRdwTY5RK6bcmoMeWrKwl52JJHrE9Q4cbckQ6nGz6ismiUkvOeQfJN7DNXI6x4q2deu
FTkQUo182XJqBZ52o3YhC8f2DZtOgqqXEUQeIRQyi2jpqkR4pCViGSXleInSLNsmcY0WDSph8lBK
/YoF/EvB2VM/suwlj4nHBVzj88ZwWFlF2X+LLbhLgZsqmA2QFPfcVpe32pKewNi5SSq3uNVRo+Z2
E8cLwySq5leBJRaGaaAQZZZXQ0JybUjLTroNCxkE+F1c55CnSe6SiCS7scizWc7gPu6iqOx0rlIo
h8gEiis2daCGYroGNE08sY89GzPt5RkUX04yhoTt1lm6tLcu40Bi7vW0VJdSRfe97sVVUKTiqp16
BVaWb8f5MDeMLtb9KihDy4PohftxoGBbcfvhHmOonPX8S97iYBP2eeVnkOIpUhqNn8fMtmHi4uhg
mtC6a4IiuLYg6XyoWdZv0FA+nPikpO68y3s8Mxi2q0dX9xE4ChwumC2TQUGlJMwfa5Y6M+FgvVWd
zfcIDZ0PMyV9+oFEHtpo0eX0nkB4dggh/0kgyLgzVMTCd9TEA08DSs6TpEbW/ERNvMFx4pcUkrib
RDfRdQN35o7rrUgg6d9DJvTorpuLx1nVbgIKF/aCPN0PNbI+M7fyy3JsPwVW1R5slK2TRFufacb6
bUES5HWTVJT/L2Vf1hwpj3T9i4gAxCJuqX1zlcsuL31DtLttECAQICHg138Huafd08/MO/FdNEFq
wXYVkjJPnpOtw03eZGJless865ZZJ8AuFqAQmEe7dVleHKn+CA563debNsl//QZ5SvhGpkUedwUl
x2Fyr4qHU4lvhpWrPkCq19G0u5oL8qV3g6j9lUy6s2+IK22HDFnGJMD7mQ/z2ViOfr3pXaRSkzTH
ERZYiM3coroI0legwlr6nGc70/LV/DU0c3x+MR0ld4Z5qB1a0aYX0EZsWW27K2DkXQx2afnegVzm
1Ml7yClDhkDKm19GoOw7ajoOwnEOoRUPagEn0Vp+knlKto+Cqb/Zadju+5T+0e4NJD/VU/3GU06u
OHwWdkmiR4O01DRZREyLq7HyJHxx+iT5xGVcgKCLXjX13nT2qYyWSMSVG2MyEshNzkJ3aZ4WjO24
D10rjH2adOveqXNAmhFyxUnrH20PmZU2dIJYJzJ7w9q7750ivXkEB5hwOVnbrG5O45zhQjS96VqL
/QxLwmNsweohmVJro7Jx3IKF1F/LiarYDMkLoC1ggXwrtYVvpM9AXnN5/z8wcO8/OJOhjdIYlHg4
MIjzVzRGwOtMnUiU3xgr4qBv1MUhVnctpFvsRVc0MVhL8mraRNg52PRLtTGm6ZhI+PeswXK2Yx1J
68EP+riaFnSIeBF76usG3Ap+T+zUXQGNAiUgJLI7mEvC/WZd+/b3ybK6Q5WGg4jd0O0O9nwxQ4zp
VRLzzO3X5D/mmOcMY/v6v7Khc7az/iNl4IY4h6D+AQ/aA5Pt78+ra+0u05zoV7ev+JqnTh6T2Z9w
5ou5E1mJY53Z8tqyMN+ZNjY7Fbrx0YE8QLcJLZLHplEVjJ64S8Jj0YcIgeoUwWjgnP+6693S/Wwb
ft/9/4/TbruWfjptTJ7SByE4zjwAayYsNmbq5cXBJCaNWXhD/odper8Gf82VdU/jvwZ/mWnX4geV
VrKwByc80rquz3Qstnxmd5gL8Hqy4BEhGwCw2UM5RdU5CMkC5Reat7YYrRgcZXkPnYa7FQWCyIx6
BeICQuJ86IOfRRJ3+LZ/BoWyYl4O+V442JID0YmYDmX1ko7Y8q1scDbGrIbw0arD6r5ykYwDO++O
RIS/sLLutpmlIDUwZj5NcaCT8aTzfnwi1XvOp+pFl1V1IB6d32w8GkoDtqyp3e1N7+hZiyirWhBG
7QHhBH4D8zCbs3RtfoNP04sea9qj8lFUNdeu9+94mvkr38/ZToFYt2yH0EdKQyQXls8c2aJhb1gc
r4zW5IHYOdkFzMnWnZ+332j4Zskwe/trYqKc5//7/XeDv99/QFQoLwIuiO/arkfnijp/4vsTwa5p
RQF/Cgb4Ik+eQ711l+XBuE7LpepVcrACkhyyvrnP0tTbGMu0I7MWtvGXDTUNkHfQwLZae3w3Bjli
vMyr+SJ0lROHydTtSO8P16YJxKUO1CJty/Fqmqp66Ne9VcmlMU2H50YPQatAGJwnhRDnHLtsuhnL
XIbEERB3AVXpQfld5S50S+HUhZtaJdNqyEGVhJOZLVpblkcfZITngYGVQPl4A5Mu3TV5mC+yvvfl
TIeaFq4X0qVZxJ9L3ixlJuuN57WHVNlu7ONY2uTR1J09JL0+L6Lw3Ngr/fKPjmweYmaE8wwzuBLB
m0OSAPoZAX1cnyokp6KiOcjfd63pMTYSvZQuKA1/DCIC4XseaA32nbSDy184gDG/2tgYT2CxHU1L
jePo9AUZSDdtkGVLvDijVbaHAsR6SvPkm4e9/2wsJc+lV9MbdxN+b4fZGWkn68lV2XCwbY8tWl9Z
TxApsU0AqLXTYKdeIcCprtir8/sOX0hW2P6DlePSZLqOI5E3B9PGRbSpJR83SS76g5VY6mDVY3+I
SpeK+Ms2d19j6DzamAj77jKAzG7vDNvPIC4DeLHPEnEzNApDnDB3XqaaeKgjMM1HgWAvBZT8Nc6v
oQDrrHyCe+B4Z4f5/iJo4UGR2TQXW6b+ufLE/czo3Y+tz8JY9kVyavsk/mtY3sgx/lTH2VPiHYqu
zc7mUg1tcUfHizGABgJ2BrL8VCt32lWT5l5sekI2J588B7DtPDXCy3SgMj9hx8mvQxfGZa3Li7FE
UHDkL9i8G+VXc+ElUlwT9FVwL/7V5okMvrygC1702alqx59d0pNbEQhqLMFycsut6Q8LObdPq+Ou
eyuK5I++HqKoJaBXvkxFMO39LLf35k7qYfq8M23QYZLY1iUI+qps9qFPxZ7UToJ0W6iqMv68dzzo
FHleVnGInPeONuO4G7gqjy5NoMezxuROaT6tLKQ6US9KsKVXZfJW+U0YJxp5i6Fn7zniyR9+5eB1
HiQUACyPvZ4h6OjaNg6LlKeQd6gjbyz6FmTdRxJI+lJFdRR7wuG3GiqxZUIhRvq/N9R/KHcp6sKh
tsq8qWIzRfdf9KoiSLJKN114y2Rix+bo1UI1i1Ln5d7A14MFpaqw7XJvjl7Ty1n3q9d2yl+9X3NN
r+sPO+XW4v4/zTePMxMyFwxjv23d8VA1A3gtMqvivxQBgQLlHsFw78afIBbNI330XNYtEC/rm2iT
dpFGgb55CNoVyK6W5Z49j4nnibJpP4T1nJGFCaTQXtGUjNgkYQZpCCp9I5vTJJ362ffrRTM25Ub5
MlqlMgu20P40G793g5ua/KsJBEc5ZTEF4fkh176/7VK72aQyD29WT64MUqlt6mfelgzN3u7q6tW3
QM2HUto5eaRyD1nk+quoDvon3gVPBuX+PZR31a+hYZ84n0NpNDzXWlhLKCbDk0chS146JbRTea0O
Msrg06kxpScXKdgTkZq+uXy6BliUbzZp3sNsCF6J4CqOeDI9Q7UGSWQQ9LchhAiDR656KPNqXDYK
IIVtyX5Fm8w7V5XVr0EMzu6SVtibQXnyGGgv3LrWEO0jGvI9sephF2ptH2jT1NsxgBgwYjXbqEGE
dyL3rVVAx+nighaMFKBW1yqvy2XOqHzsWhexvFvpJ2xcJFZ8cF5YaJVgTWjrWzhNL/hL2h9wAE7h
1ITvvuZrT9XZPkXSZtto/Dm9V5XnsR6b+0o0b0NOnFcn9exllzrNvugghHRKHZt2Pshw04Lbth7S
0H7NUn+blTR71Oo8YHHvpmjMtwJSaSilOrZAUqv44TUqzppCvY8NTWMVKHFjSZmuXd8iB9lU6Ymm
Pl+VdpM+Fzp40tGk3q0iXyvle+ugzt3tiJhmUZNCXXmdkDVRdn8IwWbFhpiKtWoz8dDxHNtlRvib
30xrR7TyUNSsXISFoAck/sPPizEDZOPgg/jZ0nQ4oaPb2NzaPMetGfR5G83TiZyqQ8H+eIwZTJnU
i9Cuy51rRd1y0HZ7l9jM3augctcpWIuPIDxWOHC86p1kr3rKph8VDubF0Fb2vdtM1dbKPbr1rNS9
WBnF0mvC5q1L24WZU1H6oVy7vgnuFWuFV+/gEyizLacKQeHNBsDRrY1jMed77IYPzHgf84XMXopp
b9X0AObnr6avdmQlH4ylExeiiJJ1n8/4r23mIeYnDH35wgloAgGj/hJiofRR9U13Jzm9uFaePZqm
wJf7Dsnksz030ajlEFAye2M6c59y0MmQDDBm5I7A44KNF9p5t+iGfgV53R0pJ3kOpCUfZMYOaVkA
xnL6ctugRueqn1EtSKfzuHej7twQoh5clf4xTI1gWvLomRThuBWA6XikweJ1G9oeBx/cNXMxJi9G
fH++Xy0BH5FL4tTpJWd7SHOBV5omS/vfUMtP/mqbAix00ACalemFlyE+y3X+1/QqcIZ/D1BRdpFS
sDyRWsXidBz7LwJOQyo+1Xnl3pD/RDJmjb1W7PVENwFwt/tmPsinKNpAtvnLmvu+rLnPjJTzsT78
28h/zjMju/mZv3/C73mssNqNbqspTvoE6ZREaaRXoqPd9eBM0mC8My3mMoIstbHyEqUI/r2jC0pE
AQYoppTby6it9lnhQ8kwp9ywwOs7v022xjIXr2P+BhtFu3D8TBdgIFK16CM6brLKWUzgLUEDqKJz
OLJkz0h+z6o8Opsmc2cxpGtUOlk4Mf7VAXSrXVc8He/yqFt5fHIv6ey1jrwRy6CwGtBOKv8hc3L7
AP+hiEfuvrXAeR+ZQ98n6Wa31un1eqwSZ+8khX+H+nUZGMNptxO1jlZAo6Dekv41FFw8FKLaFDyo
n4NK50dfARs05gC+InYtX67boRLP4+SyheXsg1qoO6us+BKYlAv+fR1gmWu/vkvb1eR0oIx2lrWD
KyFXPYcIdjNO03ffrXU8Fr1cAZmmNyXcK0Gy9QfvkUIZakhCQA0KtiVBJv0/jAC6WS9l4rgbCHmc
9SQkkhou5yfEwGLFhc2fcJb9hFAkeXfdVyVVdymhLPa2SdimCJ2ED/Sm9C+6rJ19DqRkBdGF/2IL
a50NPv/hWOWvEfjt7f0sOluhHml36oTXLTJewAWfKb+A1NWibBEruwIkF3BOmUX14ZMil2QqPbJx
OA522qSACFgsrQ560C73UblDux+p490BZi7eWuiC4x5U2GcqmmoBp7R4HHvmLBP8MZeSRXJdgTp+
8jM+bgcJKsvI+uyQDH69rWlNT4Aby3XeoiQAvjEUZSBIKI8pD7o1fPDpRJoR2gi3JrvUtsaXYsAZ
IIYImHnSngboD2LT7iXdtCTZgGHzxjU0wx/D7KLxYznvYNZY4WnS/zWsKCDxLqIPHO3Fs4ePEEUU
2tcU5Q5WZUCzo8yb9q50imSRQqD35qDySGoHP5ht14tJFhGYUZG772TL8Mu6zXNR8zseFMEPXpbv
laXbx7BpxP9yff2/lAXYqiKHeK4DOM32Pcjd/h1LkEPhhKWqxxvYOtG19Z4oUdh4US5j7/cRFANl
0bxylos4sKQ697oh94ProLQG2oupWPWjXmbQYSyIGIqdCUSMyTr/T9P0BrU8NEzcRxMtj4nD9Dpr
B3Et26JdDEA7Xgmf7pnh5UZ0J/yw+egC8Z2MJX22IPFccO3wHZI/H1J29sGyOyRvlBi/ZWF17VAx
6KGd2zOQ8ZepR8Zv/bHJk/qsbUDvJqKvi8le66lOFybeN7gAElzDibnC3wVl6MmNX9tV3Pgk34Rl
D88SwnHkKmnV/gLTQ+0swZbuj2FepXCQ7EEfjZ2ktT6mg6+QlRjyvzvMkEAEmGIGyqgdVpwON+kF
F8MkNNxDqNzL49xkQTRwn4mwRIkJqpcQX9onGspmFdpzMGTbAiVA2PBTMihX3dT/CGlzzRNqvaCg
gL8o8ta5TBCrY/93gMX9ns4ScMbMdHxyn9MDP/U+WtZfJzKmZ+UlehuyoTp3kBXEdRpUL23L5JqG
Ad9YbVe9ZGHwqhJPX1gzsYcIslnTPEYV3aJ4Akr8zJOqEdGf57bJ0cts+czqrUcS/hLVIjggS9wu
jDlY4wP0N+d8LghUtcldmPvNY6pledAO6ZemPa3SM0h1zSOR47KKJie2S7H2pIQLDk/+CPL4n5ev
NjuUeuXVLYnNkK8OY4IpqlfQLIXLSnfjcnB5eR81VbSCu2HjoGT9huW8OabNWO8KuIV7DubCgWCB
bkmuFGqEcGdtpz0FfXniq5Hnw7Uso2QhaNXdClkn8eA46sXOuiLm+Ui+u8mcAxb1eyu69VgkSRZP
/ob64KLGZExiVaQsje0aSZgklD9Uyh5IP1X5Rw8yxc5kzIYOeYFEFff2nE2rKdsn2N/uTR8yOp99
ZBbF/+4zObl/zouKNlv2unI/1QORxwKQSqNsaxiY0MaSfS0yiLNmjbRMQ2vt6VKA6oo3Uj1EdrqD
G59+QKm4y5KavQILcbBRDMVdGZVkb6O0zZrnbvhAW2SxGUqzvOfBAqs//Nk6jR1PbmVdqTPVGwln
YD+kKJeUNvA3G7ccX+smPbColKfOLsgmBJIXA/hMP0A55ZVHPiwhX2skl59DVYhlQ9V0JqEYtxNx
xY4kylsXVpkdUCmFrcuscw6kddjJlk25AumreCa6fEIdAPUOlstaFV72fSxQt0MEY3aBMAI7TVNl
27TtyX2YFRnCYtd/C/U3uMyQG5QV0SdmZArBIPRhzk/qWa9gOsAI+nXnOeOA+gb1FNujH1x6LV9b
EQ0vPR3HdVh5wBpnIpZ0vKWtrOhxLHVzhK6JLWzpsRdV56Cr4fXYGjOa2pPqUn1tEynvdV08uPOo
qCbllssRRWlmE+AdkE8r+1H5Wt0hn4CPQkCM9EWSmtgYItPMgOX/JluNql9aKDl1Nk1hFbJtW2Yb
5ArIoSwGCC7SMNp4osPOYJfWsnOUeiyCIYjtttffZCruc7wdaSysVVEUdRZXuTiMpE/f5ORA2J8y
72ZPd5+OgVX8wEb9lEiPPAvpTFvFq2xlzCjq1cKysNI+e/Fn6SoNPost/1c/PfjH2RcQAoDYBYPf
iex/KLwdPUEiHTTWo44qB9wmQhZjM/VnW/Ni3+k2WUMuWT8mNdwSz+XhTwFeYCqxiL/GjtA17sbi
Dm4BhjNRPYomK2NRk+BrOLdRkco8uoTAdf85dn60P6tJukS6i0+hdjUpUOrL8iCB+L630tkPqi6+
ya73Fkzm1cUrWndbI+7YprWTX1KoRheBVaffOBTZKZxyM6nXYQEUFDyNCbwJd94JhM/ZY5jmsTtn
5zMUvHosNJK/8w5i+n5bYzH93TfPA8sl/B9lZUCZ+ztQguKEoIaBHRD8AwP9370PwDeJBzph+EiQ
2l0WaizEc+knMShmxQZEse5AbQ1tprltFdKRcr589lTeGC1Moy47ZCKnkS5S7oNJGkwnw3MxdBhz
9xcn5i9Ta39E9QgZeFuIpVAbSPU9HPCePoSOC6eT9urgWE14lEXQrzqU1rihVEkaz1HQOxdHFGPw
f5pJ3GKYFOZqbRPE/GZSV6RYlhklt7AUcPXLs+uK7KfSekXdDqukSetFMIIMA3Xf91AG00vkyG4B
LYt/tccCstiCBSeZe9YW+kN7V9hFdvJBF1h7k7b2UeY9ZQkAtRIkmyMguugAfmi+tvikHyto4nBW
6vE9Ab1ZenhBwMcD36PPb7qI/BWL2l+TAISzz0kIW5vfk0bDFGhRqqstXfY5KZ9/0hw2ff6kxLX0
o50ESJGAALTpvYivKhA72dMk0+8Oys0eNSny/STyCM4uUMYugS/bDUO69WYMsiF2HfvNGH1ikCgv
Fc/x5k2U/lLb4G9alhO8iP6jm3nuUslh3QJP2VI/D+fmhuT1JfWKFx7yBOXRoNXtOvcZZQyTO9Nk
LsaMeLkG8J4f/2r3OtddKK7bVTVeC0XGQzYXQEQGBGLi+e7rYtqKtBfbojpih6I94jb7oSpmwnGZ
+EdnlqCGAfi0Lq2Co9sH7s30jsr2j230kLZDt3N5QZ6LKVojSRc82EOY3beZfihnEVjtddHW4UWw
tCaXrCyFekC1aKutBv6+NKvWoWO1jUaqPk3TywOxS5xx4wv54c+h2QCi/howToAmmFbunBrwP69J
/ZOMoXXsojE8GQc3c9YstJvTp8/r0kBOQOfdfglwGu5Mgepu2s5RPa3LwK6Gq4YoM12iXEF2FHnG
H/wp/7N9QtQ3VD5/mMf7ikevnnssRzD8uYTGtlDZyjO/EeNiB9efLjXp7W0w+fgCeDbFXEp6kkVW
3yyZrkycOVZK7Djw4YUuXPUwDpnYCErytUkUJgUnMS+86FjgI3uu8ouwnfEJ7LPHTxIMuF5kORHL
XsM3Dvc8UdaJ9hLhZS6bF18Wl3TGOvtc7ANe+a+6GHIQxSN2bhKW7CKr6zYsjbxrWZVuTMFV+Snd
tVd0HxW0Dq9VfQUYXENE+K8by/q75c+uCuyFPP5zTNXI8NWGuM+kHMB9mXNEIeDW+XWqOqSMXOak
a9PbQybZ1OMbDeNqRKye4OtcQEog70oWFkfl1wy117rwVfF21ZXS+cFrZceRU0z3JZwkEAEDui6Z
jm5c9o9mRMsZAlZW3qQom42iFds5pWquagbfzIgQhSeE348ngT1tKed6I+180TbENHbGnSV1shFx
fZCjEdWkF6UK8xsf2B1xy+ZiDp8aFiaIi3mN574vS5L0D+v3vCTBi/h/Z30ie/6PUP7kkVAvmOk2
yPw4SNT9sxYS8a3OSu1hfJyifWs5Wu0YBycpirx+2dd5cDDCCHOXqgQBkAeN0zLvEgtcsj5Zqwpl
fyBOgQ4f2MSh8QaK7Ln9WIRFtAqwVW1GT+brIKmACs/UYkMyzucaN7JGfaIGgjWGokaHADvrE8pv
P1W0cM/GstMhJlX+WDCgNk5QJXvs2+0yrUL/FYrrnyGIcvci6qy7YuqHmENhdjdGVgMMYrjPZN9B
/Kd++qhU+9oCWQN3oR+fc6LYgrXlpRhTfVfnUKEzSuu7NgqTbe7obtciOuWIIVejavqHwbWnY8nU
N2dy+4exqdxFLvt0HUTIKgicdT+joIsJPrtt4eTWtknk29iiDhz3uMDnkZKldqL2u4PVXrkifPZG
L9lADlxtgkao+ywQpxJU3teSk6XJK9kSdYlGXWeXMG/utZXlu2FgwSGpoEUxFxyfYCjWDcqtzTqh
WVfVf2gX5y0yNKyJXrI6QaFNYrcHGo7yjJQYjlLFxhXxh2bdFol3brE7LXTS0DXVYBTEUG2japMq
witN7DMBDe67A8JMXIu6ipNQCAQ847q26XPmV/0bpayOG912q3xS+SZobWeBHUA/R0HA4tbL+h8p
5PBt2ugsVuSxr7zow++tewTFW4ns/HIMoVgYC3chpSNjzTO6KTwZHeqhG7YBtfbJVFcrZ4SKvez6
2Aa7+nmq1LDuwYtb14lCBF7JsyvA3+tAOnxThb5QJFvfkXICZhNGizTJ6BrlguS+BC3GqP0w4F+y
wGqcesgWyuOQZvm9uTSN7RysAhS+uamwrHbBOPVXwq+dkw5H6A+0eBmouDRBJR7Byn102qg8o4iS
fast56lOnfDOzUV3Gv32AiEAKP08zxHCvee2qo42S68RdN27NOTMgxC79o4WAOhoNWUBf9UBUGOh
7HZtTGsMzlQgPAzcXt+pQA5xalXVq2flbNnaKju4kTqBpknBf0YVMaOgySLcNajZVIgs3fBR/2o3
nQVATMA18xBjo9rYNyusq2WfjDdkRqpzU+Y3eCfd3TjkWEmTdvZad/2TTbFTgxrONwBJfuLc1fec
9uQ0DOHWL72MLVBQC4CeBwr63GmPib7vhzDci6l4Q44RIzQqJOwihrpknzZDRdx4hGoyToaqXwkg
y09wY9QK1Hsca7MZkCBa2JGjdhXqM69ZJMaFlp2F8i8BqQ6ft6GnECbB46ILPbcWKQ4o6lqLTN8J
nUX7qhsvzZj7Z8rlBtHnyovIz1o78PBy+aY9v79MkouFW9N23bLXqQXRN0ekM6q8+9Deg6ahvnVF
Fh2bZIJ2uCkhqygURCQ5tnSU8Eu2tmY8FljOF24pcanmu9BzLhyb/sE0mc6+7vhGa5IujAlyE7+z
nPatQEq47kL/sS3sfqe7oF0YM2TpBOSt+J5bVfCI2sL6ylW9KGdL1FBssrRXq8EerOM0X8Am+3VX
FqTf9Fnw/avpa9jX2AiKYqQ28NN/zwyD7gAW70eTCLofmi7fUZVEkIQOfMs8Jz1pxrpN1pLiDqnE
cU0Eac4TbcNVxFHaQ+v0EuFk3ta85gfUI5b7DMt/q1hNjwSVUtfuaE/noZH1KgH546qmAqWnPW0/
ivK+bX2wDujE71HXOt/2Xtvu8jSS55EpBtyrbF/dpDrZDVZ6UYJb4FTdt7xVZAGmHr8QpF23IFLZ
216oYtHULuR2QFF3ToCnad+ajwzdLGhInO8BAgvXboN3KviDAx9i0QEVvGhirVBcRHx4EJVl2Atf
0x6/oc6K+uJXTG3bUd5RLKVN4VK9GXxwZeyQAlsIMvfZ9rs3N+D5RxWcwNJEgQUs5kuA3PNrmBGx
aHqnu6Lci1o3payPdGgPUY6cYJJa3QUKI7WoOmQCmnpYZHVbvtsZwqyogk8SUK9aQ15YH6aJ+CcX
PJJlFmnnxdPjCRgIRaIycrBlrzs7aL6zzJ9WmtrNHjBleK06/Q5tBTZKZO0REXfBPe9UfiAsRSU/
3o93PJrDF99/yx2RQpYhx62TSbUJUrhIKFl0r8DS/RGBJhc7FR+vI/c0GOatvW6rXj0DnkCCBCPY
7DjTpub3ru5q8AC6rR2m5S6comDnTHl9xHdZbEZbBufIa6Il03O5qiGPtqPLxmMlQMcfWJQ8+p7X
XcJ22BdQpmqiY9Ig3ZsOsjwxFODbIIMsV4bcleKzXAaaNTtD/VIobA6mCJUoagXqV6dorFDT9NG2
++pqJzUgU+kf/LYvF8Tr9U4pJ11N1KleIcR4R9ZluDQRpB01yX6yec/1iygWvSUWzAUOO0Z2sOtZ
P26Gvqiuqasj4JWq+xFELYp5KufdQsqisVl4a2xvWjlO8UrHVizrikQXPl8gsNexm+NFTQLLtWIA
Qc5yakOxypI2upiB+K8zvA3NvSj+akNlN+hbfGws81PMsNIfggv9fPbnw8rA2aRgNfR6eh6tNFvR
WlQnKwUACH0g/OeelMcoj76FBYlOjCC+zrqHiRC2cCcXBWsjqNzbZB9G1DkJCFQWE+prg3qCovhR
2bm7qi/Hs5gvbFuNvFojOGZbgUhh6QXKfUa50++kHYYP5OcmMJXhqCDabq2Sx52M6pUG9o3tskyn
vVVio/Ys/37APrK1Rytflk3g3II8DbdJYVUo0lhhvTrlCzgz5XKiHRwuW4zHKQF7hBM/XOcBGVAP
qKjX1B7DY90o1aOSknrw65BvTdvXxenov4Z01AWuFoL+BW8EFQm77pl2uour0GNPPYq6L3vuk0sR
ZQhRwYUAn3uTkwkSAQgSwO9BIUjtNjqemDzpliAEBEL1wJFniiHKHnamzeEkiPtJQlRs0UtOWPiO
XBT+F4SFTFJ6TQm8ZOba323r/9F2XstxI02UfiJEwJvbtmSTTSdKlHSD0Ghm4L3H0++HbA7B4Zid
Pzb2pgKVmVUAm22AzDznKNOJztP5ZCogTTY+3MnRtKQmKmXgRjD5qjRR+m1QQxrWaQdaGpddEuDh
ia70HgI0w94mo1vvbXrorTCiIBlk0a1ajvl1NOd8HkpV2VXOrFPa8/ynyRmeAjs4g40OQsiBFBIs
SXf0tbp4JJ8GJFmpcnBsLbBxm7smILX1Z7uY4vNIXoNUSFt/TsrCvfMS85n3j/08T6B5gIP/gRB3
FraYFQpW8RS3q3oKwAIQF0dcNf5dW/6UiR2G6r5whmTnOPX8kECNtTG0dgSZYMwPFxtsH0c9dem9
WELEwdMCHCkKHDBYyiFOtqqVcwO8EKiNnlPddl36epQaZbKHNtKC5mtoWuqwxFwO+SbifZWq/QHK
fHgRLSgnFRVod6Z5/lkG3gbedQfSyoBb5GzVNj8AWfzYVkrCx5+vRe5gnUdtHiFH4ZW5tmrLeRRb
6xYnPWnmqyJ2dQimQHZ1qU0VfoQNTs3hVKmmO6pOxoM6TdbW8MPgMeSqj5MzpVcKj5aVHsyg0aYl
hXBPB+uut1STn2k6N71SB4sTm996QH3nsP91MgoKrd1UHjyXxG0ZJc6p8RvuxZYjLYE+52KUuQyt
c0eVdzr0XdTuSZtSoihBQg5K+s1PwuQ7YgILI4rSfuH7Xtu2sR98ohcl2ptx7d/bKm+KKPnBwxUF
+K6meb+z+GlZpjIMnk5XreWRHQDXhksfHfuUDztlSPUHo3mKzAZgo2pDveLzAkOJAHOy6tXptW/r
A/gNTYm25Uw+wEysdBfNivEoQxUCCeRuqztogfpqQ6qro2CjV9djWpuXuEHT7ijo2bdJYXmHMl76
xB3NPLURmRYPDutnLbSbp6EZNiokuM+m0++9RFUelxt1v2u0F4OO1VsSBP5lapVZto2nIT5kehnX
cO2igFFC/3+EgimlFlv8dP24QDlgGE581iKemM3x0YJJYzt56Xy0PN+9SWrlSxgXydMAQtLs6uY5
mKb6uaAbqTRa7a4MlPrZMwZr28NRzTcsU1RY/KPWk5rxW//OKmiqArrl3+Wx/as2z/FLkMX1daSG
VIS8IHmxQcvszaGJrsQLIgLuztAs6V7Bi8wELLeJ8kl1TfWJ3w/aWDCPTg9uMSzsjc2D5o2jzDQM
9pZxZRlNuoNFxAYxlTQQNtE9Bg7c/pyRSkC/wlV35PXxTqp2LAt+3pXEsUixhPB30ia6l7W61wfH
Uiu7/WVtR9MZv/bk+ZZg7vCaQzHTGS/epCf3Z05zdZnSpsUP1jSqBwnOh5T65mhCZ7icVw2SfF93
JMYua8fR3zkUtI8SbPStvqtD1794U7vp4LfIqqvL2mig8NZTEpI/IZlDZUuFNTkixnNlOV5/30N9
f8iiubx1kxu6T6Jnpdn2mjo8K5rTP2f1+AUUlXcuzHy8qnrAm4oxDvddCwVd1Htgh5TIvtha7Uc1
w6d2MfWQFdyZFJt9tYTnNuaJmUbz8OQO7nAve+R1lMJ5kkdHNx+3mZMP3OJFzo726fQmCAB+g3r7
mZOc+lGWIXIQhWHdZ74VX0Wje2rbOXvorORzpybBC3hk/YSuBYzX3hi81EnbHsi1Twfx0jzQbKkR
eifxFmb9KWuK/iGIXONL96OpsuBKDwt1Vw5WDWOIXe8acKvHJqbIiaYFNEheiTrIPracPw7T5dDU
skrfvgt4d2hmWnlIJtIHgfXkA8L8YvPnffJM2nhHL/hi8G579NPiJDPFGsz7OJieZBbPORSo+fBT
ZjV/NPDtqKLcWoVf5hruIHekRie7xu1sHHw6U3axrRj3k6++DqZy7ShDcL+aueEvT6kffJag1Z6a
nbYPJyrFHxxFEKubygctsAZLCPkInnXgMRveTuf3PDBataZ9Bg9/iIZ2+ubOtr+bW5qaJy1Xz6pO
uove6Z0L1wv49zrcRosKigzoKr0epYbl8vHO+Q130D8Rr/Z2lBaZtx97ACUfHBIs3qFTgndewD7I
r9hDQ1aC3Otl16ZxN2kz07jXASomwTLN+Qm6sNch5lbhlC6DHK2ONW51fIj7DyHr9jMN8clG9l/X
yXSNWc/0H0I+bLWu/cer/MezrVewhnzYvgmWxrwP7g9nWrdZL+bDNmvI//Z6/OM2/34mWSZXqfVT
dejC6Gn9E8S+Tv/xFP8Ysjo+vBD/+1brn/Fhq/UF+5/O9uEK/qe1//66/ONW/36l0DvU3B0axRaC
EG7touVjKMO/zN+5KEWxKk/d11WXeWcmxWWXy/yy4N2yvz2DGGWr96v++YrWs64xKnXneb963u/0
/3p+HmZ49B7MmLvz9YyXXS/nWc/73vr/et7LGd//JXL2FgyEVQ39YT3relUfbOv044X+4xJxvLv0
dQvxpMu//INNHP/B9h9C/vet6KnvdhMKPxsznpq7bgydfU1H/FamYb9QBph5Q+cOXnq0rK1auf5O
cZtCP6YNon5N7XFHubglcJwCeuJoXrkFpF6f9ALNpp24g35vmql3pucXBJ2Y+tlLbyqPu8BSL/Wj
PhnOzqSotAX3t6XMQOvlItd2EXMTXTeRdAOzB6WnHFrjnCjbVehNd14XrqZVCs73jRiW4yb94UeN
cm1C+bzNsyw5UpMiH6VmxRNdmVdmlbd3kC3lTwrZl1vLax/EJ1EVn9yDZ9fjDlh4/iRheoKUWEiy
5SQhuq9yi5Rza8quEpCWBT1cZqxt1o3+49l1t39wLN0nifo3Z/YmmJd0/5cgN8jA5e5wnunEmjY2
3B9nmSM2GW7H1Ht1rw7zLcQ2FUKKkZBieF0ma2WQOO9tF6tKwkNhAt7VShAtRh1TBZBDGcgSQlK6
zt8FJa57pvtyOr5bQ+fpH+HvrJArpu52NNQBmj44/JF+s+96LXLu5ChFu6Lv8+78wc4NUbTj/pT3
0IcFYxve9kkAW8Mfe0iEDCWPt7BA2f1xtclRmDr9FTDI3z7YZZOycW/qcrZP4hSTkw6HTJ2G64p+
e3omqRMi5GTxEjnb3K69i12cYpejdaC9zr6R6SwEeHLoUkzx6/h1rSxrzMjfRUbdonmWjQdaAPpt
FM+6t4Ffr3nYVBpJEkSNFN61tFCTtrPHQ+wV7cMQqO1DrZXOyendZzGtdui3nq2sdXnWIFSGjHbk
g20G/XZaVortcg7ZaTXKeVwnmC7nEYdazl+zom6OAtOVI3igHl/xuh+gu5DweeXm4rscC2ZX0LvQ
wtLt0O48eDlDargntTWMFF7zKmtOSqXYHPuKWv/puNWMWt1KuN/W/XjTarq9CZo+2zWx8YqdTpTO
c8lugI5eB6NsIOskmy+mdyEfkdfiD2IXOPa7UEPxB1kuQGzoCzYRPP8Ip5GzNg2A0k3q2jfh0hSB
QqT6PStgB1qUNNaI0NY0SIOHbKtff2j6STKazw9idBa1UPCvFgmQXfHWGwSn0U1uB1SOlgwgn5Sn
iCoqxJXQ4skAIXuGrlzbX0jzSuGTXuJaqmGXOFothj2sJw3UcWXzuDAUHKK2jnchVO/hlk7BnHaQ
LN4Nvlc/lsNUP4pNW2wdoG4kh8jRHmQu7g/7jGp833R+cN3bzXDbq1Z/6w1UiDcyj2Ghv3H1u6Ir
xnx3cZB8oh9gdLpfQsRtKNzrPfzLQblbd+jy+HWvD7Zw2c/X7z6YbTVSjoo+PnZvKqHvfldeVURr
f96SQ9De/cJcfnYoAd5cYmT+buXlR2bwI3Ub0PS0BeEHP65CxTRLo5cBXNgxX8TmZEjfjiYRlVvn
4u6H5LLig12mPEH3Rzr/vzZD584bEp+gpjxAzJkZKed1yP3mdWoG7aajTeRWnGK/rO1B42yDuZ73
6zKy6v6uLytte2G7NQEcAoMaIAM0jSiiCVir9orTfDOmLgtObe4Mt3mc82AaNdV1PKfVdWKkrvo0
WOQO1NHNtxJTL4GJQBUmj87ojqobecg7MbmhXmy5GR2gB2k0Ndt6ug1f8ejMV/zMafeAWfV7OcrQ
AdXnqDuvdh3ptttMt+AuItRTaardaGNpHR0uG4gfxnUgrcdfQtf3LlIgsb64I9ODqvLtbBLdLKcc
C4WSDGdbLyCs8+a2b8zL2d7Z87SiOwZdvGHWr+c0qo7kqdVPXpdBVKn49q86ch5hlw2/uG0+bGtA
/Q/+W2xkOPOH2MH5WnOatIJPOdAoAXQN5Gip15BOyoMrA76m4eKu7IiMJJ0Or7YCYFUxVijsLCsu
i2WfIVySelXobprFU8Njpu1kR3sMryTk45Jlb6C1EazvrBBvYVW7VHec0b6nZz3fuw1Ew/zr7F/t
EJyIllQ/QjuG18Nq0vuqTtD+RczwYIFzeZZYoWv5c6zazxZlGlofFL1WNo7GT5JgBhpUDwDDJEyX
NmLVgFdNvII2EK/j0uggXllbdNQhVc8wvXrrs8/WpE6+qRc9KfL1ZOAr+qfWqXirRYlKvFmBqkxt
0tDUaLD8et3G9NPmHqISEDzL0epYbeHipYNDO9oxaAWJk2GAjfniALvx60yFbx4GiqjrAjnFh53k
FBNsJzBCs7EEr+dOl4ui+6o5V7Q1GY5Z7u2JdrzIHuNv4KCQg1G/BbwAFAsjqIaHTvtWWRpNVuX0
aSoG8HlKklIJD7RvTq46FD9V/xyks4oAIm/YZbnsmrd5fT2S7/1vu/qjDjeGoqDvw83jtTW41lHz
e5DZ9Gdt4A/rbyM9Cl7Ccr4OKrL9rRvPz0VVbMeFGA38XHGnd8hGBUsUoEXunW00ZsTrJXrFn8KW
4pUtQeUNt+KNTPXdlvmUUyhmD7ctfqWkkFJh8Ao66J3uSYVw/LpzQ/uA2JX9RZmjO/kdXiNSGj+v
y8ixDmFjQbpswk41bOrZqo5ynzzHkXFjOvn2w70yoEruwGdVNW6s+NX7ahNP1NTvPNPIz8/mcqtO
wefKKJpPySLfaKQpLDpmc2rVQRnu3qYURYOzDHPuXAOOLs+2gp4dGxVXjeZGTzJ4NHiUCb14MoPb
Qj9XZntj9CYCMNmUjcesG3q+ZFkw8/l/crK03S76W8cCKjpEYlr1VLadc5aQSfeHO9udj+sC3Z6T
K75BQdXLAqDM1raFPv0ScznvnNyXRRFeNjGgd7wPJwqfchUObfjItvvWRmJloGs63dHbNBzMZftZ
ccvtiCrCJyXdqTE6KkXXDJ+moNa30YDwrdhGOm5v6Yr61Vv4XsVUFSZUQZl6dhbTQHf6Ialt7iKX
aclD35NhfRWfhJsxOFIvA7LTqr55mjL/G9whw40XBMPN5I90ocuhDHy9Kwq6Fm8BH6OqN4/EyNQv
2qDayByqs2ivW3N/2XONyYp48rfratnXqqfX67hsIfMyc57VoQ6OH0LsRuUXNfA+h1aNkkrnmSe3
VyJ6B2eVQxnWufglUtwOVFmvkTK318iLS0IpSExbLYBnRIJkDzlaT4k2gWJs//ZsEskzagjrIJ2J
qt6M9w4Eg7t41JK9THsvxNYb433vzs5mgIPi8MHhD+mvIfWW64/2YjyFZabd1Hmd2sipsMnoftKn
crgL9KClOSlzDh5Plo+Q2tcbv56Ha5nKkHTuk2r28a3MqjjWHjtr3OUICN0Xy8wzg+ARYOa6pIKF
49x11pU/NXO09boWlgEv+6EB/462cLzMfER0yP5k+XLi0QyHQxNl9ClV9Zb2nuGxdtTwE0AA+ir9
TzIYsd3SQWT5p3SxuQ2NqvOsIO6yTKnWd/d5oJ8q03tdoPe0MFgICYoJKFq2d+Ye2tglnt7b/LYv
nN/XeKCBtHfZqNstAVVfTdugD6crmc5t2dGMZkdbmSpuajzl5ZcsSV/PBitSRfrSdq6NtE3ouikM
kjbuolsGl2jMXxYHOyjWi7PYosKiiXidm9cGQDm4+gnwl0USJVMZjMiO6aMpgt0HxzpFu8U8hJZN
j+AXQ3PRyZmMAKkUl2LTCI+9RePjrh2a+UAVHup6Nwof1cjdxFOZ/cUra00keSQ2Ndzgk6wH3P9x
vUSEkNNeItYzvJ1fnOseNAXD5UsTugfV/8EK4fBKaiT0NjbgnbOrtHuQGQFEAtbws27j4BQvPdYb
ie7syNlOoTE+yNDCmnou/QZa+3Z6yG1AHlnsZ0e5JiimkWSw6tvLzKWM1ijWuEnk5XjzytVlf+NN
SYm9W9sta4flpcvVxLqiVh2AcEqB3iRlfaJdEG4pGmCfxnCbRkvBf7EUauyd7DH/XVyXoNrv9mnl
Rvt1TTAU6Wbqg9d9xAGZ8f/HfdZzj//36+n6Wd0aFgxlVWoZt0WjH/tYt65b3+B+K+1743aq2IZb
r9S4TW0jPo1AgJGFNG7FNIj3EiPhFaCcvdZ6YEmWJRIpe8tUGVGP2FUBhE9tUk17MYr7ckYJHwEh
7QFf1ZvIjZLXb+lyos9nU5rGdIUmxh71u8jcktQwT1GVWbRu853fBvzkITHB3JPvd/GTy5ncfVm1
7dXrfY0/Rtdk+ZQ7PiDBvdul7mEsWgOu4z9s6uJA/w5kTq1f7DnMO4glLyEomH/tdau8lvVikgUa
b58d7xRoUZb14hj6zL219Uk5xNkInmMob+mVqG5nzSpv/24qDgmZYLW26xlo7f89VnZKo+CHY8OI
VtufSsVQtnJk0rRyOcoXW5kqiP+9ef89Dj1Yha5gkpluuv/AjSVTnTZeJY9omF3u48QkQx32wTsZ
7pTWgtQ3oG3LgrPmBIDPqC+bZkaP82gaNDDHn4zF7Gddcpp4lt7K1KqA3sORpNDAPBcvukYSniwQ
hKNLMHf0lz1m7mkeYif8FABWemFI+Nia3MegcGFn6L0di9J5anwbNcl1Cjjkug8gNDkqjXfxBpCV
Pca2ad1CET4+zNCkWJPR3UCCNj34JkMTKbBgV5G+c/qSL68xtpPb2X1dIKtkcI30slRmsn60knjv
0EqzK90qJdfZTcdCi4zHEqDVvivJk5mWhaTeYvMVs92Whd1cQsQxscEGZrb8VOrTb11gaSdSw8Yj
pKYnNQ7Vs9a1brQtXiawYo/t4pq6Vjlr9njVGo4XIaSdTadE0X+/RJqAtehON4utnHO9mDSA6zum
Laakh/1G7GnrtdsKiY/jZav1YsQtFxg76eVC1u2KF81LnOs81gMIE3iwM5bnSTdS+ita/cFtKTzS
b1ajNs303crzooTT800kpPWXmHWL1bHa1m1Q+4k3M59TtO7HL6TQXgBUKs9tMVnHojPLqzar02eY
/H7RaXz8+eeAMULwog5IywgV0KSCkzEg8hIyQDW0jZ1dZe+n5jKVYPFK8DoV74e1hU17ekuP9Xbo
LOOcJfQDjb77lf5WzT8FGnTpgHhg+apLZSJNE5tncrvGWaKbsd0ltTHcFO3vaWGZpxCKpxuQpPyr
KgWdSpChRQ2JGFZ0zMcbUkLinZYQOZKhbgBJXTwf53bUGie7/4mkmQ0ueomT7WROEqkDCl2d4imA
rj1I+gwYNIMxa6FyNVYk7Gd+R7a9VeXu72lqZjd0A5ekPqMsu2noiNomjq9tZVHjpt4+6rqIe6vc
UcwzWs2g1ocJBOCikL5MYY2a7r3Q7xAh9169ltrXjzPSAGcAeC88dRZfuyyeN1oR+S9dRzuS1hfT
i19F1sZrm/zFd5AdLIrAQ0WhUTaKBWa3M0A0UTbwThrqtBecthnH/mWqCdUDbDXvpqtXcHX/dW2a
BtHWGXgkbxf0p9HRHmPUkca9guec7YXthPIZXewTNcObIaj2YhtpuZx3F/eyJOsLbV8vO5gAuvae
ptd7t1bKK+hT3H0CbPebnsRfGiAGj2pf6fdDVqUbsedZb+4ylTZyb2nqBf7MrZn21Z+r9sQL0KBU
kiXfQLc1mybw/Dt6AeenUmkfxR7oWXVIfdMiMcZJoqY9dCbtRC08my/RdyOMx1+HOUCugK+1x75s
5yvUT6or1cyCJx4H6aG3c/vX6Lvewn8ikdCbTY92DC3M6501fJMgn9B03EFhkYKBepOfFyNQg3Q/
TU56phvPuc8rRdkqgcWv2dtRkJMqFVv0drR6L0fxWJy7HHKsKLAfQ+5er3kvGncyAGI376zYR7UR
5cDNB4dMp9h/LMvMvZbYNQKedzJhFj2nfRo8Qe6Xf9LqNN77Km3/RQNwLFbKcmv1TvqzHePtbE7j
9wB1sf1cJ+8jmqVE8q8RwhOVxtE2i0LURAMFwEcO1eYRdpuMT5Gihve+6CyHnrOzVDjBLiLKoTyc
OKvmcgC+QYmsGw/O0G7nLQ7xeqnLhyatz5NS1oBClmead8uWvakBjzdNfW4XqV29J+FrVF75NNGY
eD24in4Y51L5QgbrEmEA+tlkE8RDdgwkKqc+rC1866iA/6D0rN3ArNs+waM43cF9fmXkXPZWLabi
YE36sJNYGQw1/QGFnXYjs6qLZjCV/RV87s0DD5fbfq4pS/qIuYlQbtuQhysMsiNz006fHT3fCQQa
elQeh5FT2QnK2dUdbePatnoGoLhNQ61XPkX+NO1h3S9skDLQ4soQ2qp6UqxloNc841uEQ3prTR1I
QfdLxncjlYLFI+ELpv2fDvMAEcgaOCy412oaH6Pl+xqyL4saTmrxWA9wIf9t9tv8sEp6zvTdou5X
oRU4OVdi/6j6KSF5bIw36RSamxkWjp0EimPdSo6CpDnGb1t9CEvce8XTsiY6Qrmix7s2s3Zta+cP
VpnyoGkm8bHW23TX6BFPmmoKcL5T0Rk161+GMvMOeq/OSBGgTy3a1WJrvX7ejsrYPIrjH23qshaE
H9DUNUaWpHUzbLtp1HZSeFwJoi9ly3d1zBD1ooM/DJ+lanlxX7ij/3p8KW+aBpJ0F87prujsQ190
n91oB/nlxtLH9DxMfR/uEwWop5P/ZZosKON8IEOX9u1RZm+h7YJFrpfhzS47ykzsEvEWL3ZzEUh6
i5dTSqj33a4gYCoX1moZitK3901fz5vVJkcLf+ZZLzxobCXGcuElBK//uq51B0BBEjkkFVJaQ+Ls
iyp5H7Pu2EK8dqQa9St6Cfapqqy7y+shU1ivgEXzAqx/EVW2S5iY3NyhCvC29DIVzwcbGd8fflBX
G00f1H3T8s0m7AJlY/xKQ31/H9BaTA+rthEOgiaoslvThCdUomSRE/SwLyxU5n9d1DbJ+bVUokUa
St9mDtytTCY0pJBn3iSlPZ5lHiCPc+gnSoliU5aY94Ggrvd8WzmX1eImJ6xRWST/Ru+1AfFQ/JtJ
5e1aySfjQYa57Z2dMzTBfrXVwOsoIarBJstVk8dipNqHRThMBrLV8K3W5Lzz0YfBcREOC+3EQIz6
uwS8M3e9doDONtuKbd2DnBx9T43jXPYQh51r3lkPuNVcTtW9nY8uoPQwz+bw0cE9x09Kr/31unnl
8TEozY43n6dfwaAEJcwi2gqpYf1o6AU4a8e8b3JU6BGHrB+XADFJgAyx894koctCmpWty8I/77Vu
/+e9pqL96kWxdnL1cOPYVvMkQ6wVKN5rfveqa9MWkCLps2ded2raPvV95j30WbjkqNCSGQL0VX2V
6MucxBW1+Fx7jXaA4zwUPMp8jF7PJyvUZX+xTeboPYzsL7Ou1F6iLHwZk8h5HAdu96rECK9lKtAd
b3ZuQKE1Z8HwZLEXPMbajUwkKISZHiyj+RwtuB+xE+0fk56uqdoCDLbtkM7baQ2fHFkhMSCQX0+1
brWcyiGJi+w2F6O1Rfjo1+D8lj1UkFe3A6fJvKWypfr5IVBDmizo038Is/6untPpRkwylLA6HRHF
1iFzJIzMI1zyMXGqRfNAojjVqRrN2EFJGNntK3mUSOQnTg5lgMPR37Wapm3kMUVs8lgiR6ttXfHB
JhuYVP02qlt0+xAAKC1D8IW9Iw0DLOpc12p6c6ETA+76ShhWTPXesnQoMnvEBQ8K+MlDvRRI56TM
DsAMkkO1VFNX7xToP0eNDhpKetEWnJKz/9AmL1PxlpQcL961TV7a6anShpe1HxyXrRZvMvNORtuQ
7BYoIjSNvswlTF2+BqO/22vWF7/TvyPIlN+Ls2v1DSR5+nOV1d7TpIdHMYcZQnzGAA531CP7y1io
zXWulslOvFbQKPvAi6mjLSfw0T6+nOCy5eh8OAHFxHcniNzGPUBlStcrMJf21gqTLVPSLjLNLBr6
Jk3fpkl/gsDTve38Kdo1VhT9UgHkmHX4TxGCMw+DXtiQWhTJ51GpHyWABkoHsovAuF9XIg8Y/lJp
PAR7vvk1nTPrgLgLbysL1vp0zOCHWXpW+qXZZR3EliO8Ar1tflztXlQPh4pGSfJciIN9WCpTRZop
l7XgdNGLett4eooj3kxWF9Tlplv0KWSwi45ElRzWMS1Y7TKsbrFNcxDu5oFEkDg+bnHZp6wpFJOF
3hl6bd+uw9D1zakvaV16swd0I90aI0R7uz8OgRz2c/Mupmij8Zi03i99MBZ3cCXr51o5yARqaGSe
bW7HL/YqO4pdLHLULmuGpNHP3Nus5gBBSTjtKLL+adN3+632P20aIIjV503kOlsd5NTyTCEPIJbv
2sdxTL6LaR0+PH8AFP6K6Bf9tMtK+sv0QxSPZIuX6RrrLLtVYfT98gQk3svzTF8NOxqa3JvYyCpS
Onn9qUkB8KnKDBglqxx4hCvnebJBpkNY8zsSdu5nje9PcniafzvHdX2jGzRCol9kfOI1Hzah0qq/
Ku296Hwta6xKf13ja4p/2wQR0txJMe21YdpOWcFTMRnt7y3fz5seEpf7uumh81ADnr7CbP7eOHA/
wBc5bdMGLkdnmIodFZX4ntbj8dp2J+WoO03x6GpexZMPOCzDg255IQ+bouFh7Bv964dFWlsrsK2a
xWNbw3vgTrpzbQ7elKE6wQ0k+KDaOSRWbnxJ6vEundz0Z2IkICm5e3uCX7MGY0pEqKjGl3ro7yR/
9ncRb3v8YwQgNnebgwLeuV3yGV6K7EEaHbq9SnXrizU1NQCw8FkaKopQtU8jHFuXNoesNGj1RA3j
YIywV3Xw7R5LI++3RWGitr10QsR5dNlU1rc72XSiW1I2lR4KgJ3OZdNOm7p9jGgJrcXcpqjO8BCo
VX6LtgFPIIiTXaYiUi+8sRomcicwrCy3O2JfTHWs5reyxds+YkLQc+vEisbLDH2/TdMjwCtIPoLb
2daT+2YR0uvCMP/ZhXRMtZ73fZpVf5fyoHWJsFq134Q06Xh02h3sJgZA9ZZPhQ6guS/KVMOBjNwk
+dPVaMGDjcylwqOLrKZoU210OB+WH+TA3hXjTHptyrL7rIRLVHTNuyoeaaj6q6O2FZ4lFkdARu2y
Iuk93sWLI4hL81Y34CE+j6SqsqJRm0+v+Z3BcLLDSIFa9O52fj+pP9rkBaXQ7CeZPnUbedN8p9Hf
dAuAHYqw14C8j/Z1qtDPp8TucWq7g6W2zo09+ZazI12SHHKIFOkyQmNe3JGiOzcRfw/0Q+hVpkDv
rlMdELv8ZbRZ7w26/1+6EaaP1Q43zt5Mk/Dlb+Ltxa5HXkFnYwMXWQG9R5rUfEqXnKTMVTeoN5SN
LQTtyF14pTZuTDtrkYytjJeGykvdkoQkOXAX1l25EZZNeFagtFLgO5SpaZv/vqjSTJrz8ulMkqqA
/nYZFHgqaS9EP6Od/7AtjhiZMhRhBtqeVHs/wW5cam51GzfT9BguQz5a+6YsYHdfZjLQ8G9GDTed
i8XLOvW+o1YsMygd4eOgsw9J5OBmNcVjnd0MvfpNTDLYnVdcu6reXlY2UR1e57X1GxI93Q3cn8gY
dWPSIw5adFuI0C1qTENJvn0xikci5egSLnMzyH7LU1WlXyYZb3lk0vbV3A8b6bXUBtA33JfjkbnE
yJEMsKTBW5Dcrmboe2ngLLvudUHdILFdzep9ojtIGSmt5/CdrOi8cl3t76cqcHdxYkzPTR+SR7W8
R12llyscS9hDbU25Eec8qCqASoTWxetC/3SFaLW/Fa/LT83ZnpwfIIunZwsu6E/IARR1XXfbolbu
qwFuMYksLNDZ1ZSr17KPXvPRaaxh2otXb7rhpIF3hQ2TK6KPI36I9fIk20oEnZAQ9inVk8yiHCJK
HjmrW9mNnFUHiX01QaNlozdqoodnaT2PYXOof/YBs1LwiKCJQon0auCNfG1Ao3sGlc1Xcx2UzxXk
GBt1QJmt4EXzSfgEyAU1OzWIx6suyGm4WHKqPE5r2ygKK1jxmGZ6ERobuhmSMz9K8LWUJmAbxXR2
cRtr29TP/hQYOogA+FV2UPMKFeClBKcsJTh/Kc2l5IC8fmzvxCROu4HARvXM4SAR4rA7iJxkvdjW
TTSro0c36+7ErjbKgCQNmlng9bXbuqvyqzL0H/1ZMaH+EkqrINMhstLgSJ39+GfGbznkKosnbDwO
0YJJDjbawRsxwt1MuBxeQqGuzPddR1kKeeqd572ERTvdrymASTGBBfiRciWJA3FEjTkihN3UO75g
jQdxpHpDzbvQXiDISE9OUeR88Xn60cw6765s0TXIrAhBBX+et2rtxC/t4BYbZ878H5Vb3Q0DCfnN
OH8veeDjVS1aECR99VtiZl+sIcm/dwr/WvDL02eeB7JdmKfNY9cXJARMSzu74ThfTYHTnSrVG1Dl
1f9y5mI035/ZWs6shOVdORXkWYr0O0X792fuu+RLXGbqNs7N/n6O8gMkZrBxz6ZyNItJ+WEMvM+9
LtEhw67dPRT/3i2Y//5EHV07GkOsPiQQmm2dpiq/Wk33sjRts/53qI2odM7JD0VT1Jegd5Kdzof+
IUh95Qh+Oz5FSdycxzae95Y3F89O6EMYHZraLwhpvF6GxmUofhD80hkkAT9cxjR7f7mMyHSLP11G
zY3N2eA+eduNfJ6rAfkKihDZM1SwxaPR8rWyzExPZaCXL3em/E5M3G01O68xuqNMZXk406sk09YY
L8vBdTvNdlkKMACMOaTIzmxGu94IrU//h7UrW45bV5JfxAgS4Praq3rV0tqsF4btYxPcdwLk10+i
KKtlH9+5MRHzwiAKBVBLNwFUZWWGpZXf46gFYELnXKAn4FyGSAdhIIJ0IFsTRRr1q7muQHJ8AcIo
v3fD9+GQBEM+MXYQTbB789h39vul1Xcp4O+uMQBdqltuPEyIrWQcgVPdA3IeqPZY5s4ES+WKdB1s
C9EFpECmI9hgoalnficz1EUhFaO9SKeGvIppHI9Vbd5j3xIu46oCH+Yo7eY4aAYVurBuGLA/Bhl0
DPrH3bUD0gjwNj+8R9Wsyy68gVxnv+SIn+0oeZel4L4Cw4QPMlTgrKkXnNfBjhJ/OZsgx+uDXtYN
w/UMHJikEIswlP62jK2Gr0jv3dJGaCr4WxJ2J7F4uqNeBha3Rad76w7YmV52UF0HSdjtJPgjI5Za
3Rpd85EobKlPt6592tP88Px9HASGZ8+KNxyFZICFhdIZ12kHDiXaAs67QTKquIJOiN4sUqqcLrO3
3XFU+SI1f70EozGuxwq7Xyncm8Q2OEAK8fgGYNeqyoL0ZYybCqV+sBM3bRoHYLKos9nuj5phzA/H
N22/+lvM/oHtm8Q7DLEXpRnb6dKlDNUiso8RboPt2htpv9zrJoAd6LRYZLk4RxYWrq6TqLQYPfUa
BGG0Ujxne8rueOXdNI3tyx9e0kt0bnGf4QR/b+Cf1nMXiQs/9uyVXwgkOLUwq+Stuq9H/EsprTEw
nNkovaa44d1ntskvYNlZG1hvoJni9Ecjw3mNlGpYZmE7xwSKiLSODWRfCkDTRXug3i5z9iNoKx6i
SNg0B5kHSIseRY45aEqOOBjwSGm+yEWZQsGqF5dqrGvQ7wCoVPNYXEoQ94OsxV9OCuyzy5oP0DQM
Q29T2+57b4pjNQ0l09/Gaw/q9FBgt3agSYPagcbrKv2rtDOBuVfa9RG/SjtzlpuOaI7UO+nMOPUi
Ow5nAX7zay99m6gpPPZ57N+c6buGt1p6lIci9tSycAPj0YjGf92Nir3b5MfdH35GAi131TZq2xYp
Pwjlg3RHf2iBg3gYKzVenKHjh6ofM6ga4sPZgO6b4/TyyU4f5vCXv0zABToNpXTNdeV6CBCBxOQw
tYIdRta5K0jC8wXZrh1/ayKWwOoFjbt282JyV52AQvYfHZaeP8OKu+p8DokvwxK3dMnL7BH1qx4Q
j79MdAdet2AJTvlsXZJeJhmrpAVtiuuDAu1371gA7J65365mPkbx9Qm5V74/wXOA3dKsccGSRSJb
04irs2vkl0jmO8MAyyaql5JFnatk00HlE1pyPtt1k1mfTZ3pNUQeHMweEAOd6cVK2z60iDlBZqGG
bqv2oI68tXcWasjmQSgv7lctxM1GawrPkCPtFkYWVF+6CulIh+XikIdD9QI9stnejFApgiCRva7T
pv5SYa9qWWX5wIsQbEX5CKSxtg96OCqgouvwGpKrl8jtnyFyUa6gvZdepIlwC92RTWrbqG109//j
Z5QILxQmuKaVEtYy4BPo9vUbzdlOw9i92kyMh9EEZpmsaZZbSyXxRqkEh37Fup9Agh1AhMcAQd6m
aRNrS0IXk8fPjlWaD2mu0ru4Zf+Qmbz82De3hW2Pr9rLDLwtz4GHKQ37gr1mcbAcvASQj3cuZCuF
WCkUOd5zhzuXBELNKw+o6y150AB7RLhTC8BeyKYHDC7YW+c4gM+iGCC+dA3WbvECuHSzC4eGrYUO
fXmwO53z2V7iWPSm/f9ml1MG9dk6XAgl+nNaSH+TsqFcl4XIn0BjyG+gSxksRdjlT1I0KFr2Im9h
BGgmU4igRAV6THK2OPh8hlyeqTOtkukhBQlZhK2ThM7WKo9K9sh6Gd9Lr5M3Q+r6JsJwbrevsFhm
C2lF4c7mW8tp2+Ef6jBK0F0dcqa6/ewO2T7ozUCECuipGiwsU6XOdlz2L93KVbZ8MY22g+CUyhbU
jKpeM0wakIHVvVAlrSCugFIWauYKCmaRIy/ITAf3fu+eyIy/LhiKIoDcq7TBlD5U0HIIwdxQr2eN
b6E9dps0w/nuutwiOpKNixgREmgBfFqGabW9Lr6hWuui3k8O1CdIgQWdE2Re5rWaBjLEoGOQIR1t
sLvjDGnJzaCzbHmvuod4CjddL6JbMvWmD71j0fxDfWS6Drrafh/Uqak+WL38h/z/r4PiHmgxsD3g
R+tbH3FST90GSQSoR9VKXn8bm+hgJNhtXoqwKx+LNPxp6V1X7TXxwsdm8gQ6QT433d+b1Ht1RsSq
PV2bMkXFmZVF9SowdqGtK4sV96c7tCKqMx7+2uJeUSxk5tYPgISwpZMLdu8za9xAVro5gghu2MsW
YjmB57e3iC/zlQHAxNNUQ0hjLOvmm1+LXWsBb7soAecGPwGEQnP+Dco74tVlHlumSLfNUw6Gpn30
ivcp5QTAUi+d9ylRUn6M8NmNu1a+GiUbQM2IuxE1eAvoHMjXosUz6U5q21/9Sj6BJjYAYelSdbnY
kDZYiLDKyfVAcVGDOHlNzaZvIBQORU5SCiPNsCpn3unDTtJiLgIYWIzTBHvBk19ANniBGzvE+rOA
VMd887nrf/ExAfjZD1PMN1HP+5WYvHAXB8H46kHOupdl9dxaZXLKwBC9UND1eCW3OE6NHTiCobNp
e4uKDcFNkrJwK1CsuEJhsr2OZYX/dZVN/YqXGXQ/qD12dg9aEdteK4gKQRfUndbc9LbAMv0TOmO0
I956gK66W7r7sF9NZJ8ca/YninsyORowomDHqhrtyE4m6vyv9j/mx2f808/z+/z0cwaE6PiYWzJn
E6CqbWMZro0P5K/LACLbkfW3fZGC972WPlIXRfKt4V6YroFtR/yn6UEyogfMPnxKIPSSeFCFSfCW
/vdUV8vHdPPwBJS+rsqhEK7VEOzS0Z+itloGlp9tyEbaCT2YT88yMxd8YODFxlLK7cjaITVqzrgx
6Wf2wmn9/uSBZf4prvn7ApxU724zjEy7BV3Zn8Aa4j6lv9ymTv1rtt/daHgZRvgXu/j08wkHYygw
3XaVA016Xnv3cRvb90B7StQP44NemsesA7MFebY2725cl/vgSmQ4lGj/ZopBdSgacN2Sz2g47qJp
gaZjyLHMPvoJYF92Pj3BXM3umQynI2gj7sibplUB3lt8Tg6ZrdorD6gVOzTymww6mM9mhZRE6IXR
iZqg+ts2eRdfDCjSXfKRr0Zd45pmnKHqqS0X1Jwmi9+AjNmcezMlAIRRRXFDvTSlgODGiZp6yjED
Jx9NWYBeJ+uj7uREIWhRjADBCrFkFDfRl7bJAROHHNyRYil9VE3QxIujDTWtVMgDM6FZNNSieIyQ
N7rY2RxKIYemBuXzdXjb1uYy8Pq11XGoFEZJcK9qlKoxrRZayQG0E14HoHE/gP3h3x7S7w6NwlL/
hweQUwiL65THX+bwcH5fqZhDHx57lpytgcRBSMXlNq6Tpt0fEmNDRPqzbe4HqT5I9usGLLBOYVhb
p7aRlWBgNUUerD561ETKZG4SwoYwNUI6s+mKqfkYRGgd8vowUYtcPwYylCMcRYRS6oSVt32WHiA/
6F0ADfYuHmPPKONqTiCJ9SBZXvtrxLfVmjo7zwhOI0JWne4kU1Fk59LLGFhpMTqNnWSNkvpmQ8N9
s7VwEm2+zaP1IEhpbAHvj+/IZPoDNlUgft7ST6AGvz8I6AEvqJfmYMjBFSYb7skkKwMVRNJLb+hH
gLp2vXeYawIA8usnAukPVL+MB7J0Zg7Vp+lbmMTDjgJwLQhyt1PdV3MAT8a8O2OhvadO+pAhGwvR
90Tc0wdMpB3KPn4f3uZVtRIuA31zkfq7GOsAsLv+rgvq/NFhSfGYY5/EVapuo5rjM+4we+kw0d5Q
JxDS0w0HUcKSBnwMx/sqB4nr6K19t0zOnF8INMGwCK0A6Z3AvgO++7RGUrmRKv4GGtyvbg99HxCN
BLtcQI3RyzLrDQOpnwaOleGvnASgmWJlmAnbORqCbxn1eIO0uKWhF+098sLOIqyabOODtUBCBum1
T2MOttMMGYxMK0lpKRdtB7KWfbL/7o+c4YkFjeh3KF1WgLCmQCroyN8fMcDKi6slj5HQuHZ8ChY2
FAn0JFg1ixjv8GEowaUhw3uoeIX3roUsC7bHwXaAjO09OAIQ83dR+iX94EgeLEysO9V/nUbHSZZZ
IFxNH/4j9KSbLB3NDtzoKcmX5qApnbqBZp9+Qj0wBG97qHeHA4re9MkO7yUXMn5Rt6Nmw8yVACvs
U4yTB7Yt/3ajpWJwoKAd5N1f3Wo9GwGZP9z0OWaejez0UKO32+tDabZ+AKPykEoAJyBMtu2mND1A
Fyw75JZhb0egEG6FLAFjLy3/0ocIXdfMKb+wWHyJhax+1An07lJPiQVXgEA3ovzRB/WX0RDFl7wu
EkjjpN5lZPgyV4bIbiFQ8f6U2lKfn+LacbJGHqwB/fFbzc131hgoTcsDMFvEEfPJDG3ImVbmbzYa
pCk4/MiCxEbgrzPE3i4QiSn3DlI2EOZx7AvZova1k/bwIC0sB4ED2eFmAhfW1R/SV4A0tiZ2qY3V
3M+Xl6GbIFpa2nfOqNw915tVF9iNjZWOCdLYU3uLZLsC2vV34yweT0auPZO1vVet7/9TpubRBMvJ
9cZzrdkS/Lr5zadMgvE57uo32iPTbpk2yuMAsfk2NHdkl4F/K7gP7EM2fekjyA5cw7sUBtZ2m0Hs
3HajDVUejPK5iqBUAakIaxUjzwjJuWQ687A1l+TgBM9pV9tLUaBYvWmjbNlOZrSZYsc+G0Dczhcr
YOIYtPZ6yEOEt6iDXCTklpYFvmQbsg2o/1uZThxBmK5vbwcJupDOSdWmLFr8/erSQACyHffYNI6v
YM/1IFHpGPteNxnb1IHyXiqQ1xwcH+p9QmtHW/nkLfsWFP6TZxRgwqp+VCM33vSNn1bvNxb4cdMW
giCOhexiYWXWc+133Ur0rX0rLWgLpE2c75EwAKNDOAXrikEVIbHCYplVIN+JtDxdoe96H2hvAHnQ
Ni0k/RJlWuv/7EOOdEkSsJ0I7X2djO5E/rUougDHLX6kI+dQiumOGdORZMjShI13uo9OmNTXMHxa
9OH0o+9/Gwc+FLDcK/utgSzDAsRH4iJ46G9GHxgbCRrDE0uCeN3XrfVcGv3XvFRQM4/Bg4dd3XfQ
PfOF0oMM9msQwLfqhIKeBMyahvk8KTUPgqzqPKgpEdAC3MQIh/QQ146xzCaZLBFzSg9RqEDSTj1d
mIzvt9Q1pSYCKE4+7blCAq3QZZWlgULw2ILwOrTA4mMQgkHDyNvmwbCTallWrXgbc3nrOaj1Wgzy
69D63Q+UTP0UvuM/exkHD7Ov7NvUM1PoPrVij79sdUpHztat7XsXlrQvcRhtJ50/oossxwDYGoG6
cWpnHOni1FF7izJQn3w+uoUvxj21OhOK890YTFuCBJUKOuVDg4jejBDS8CFQsvzd1rpgoCBRanIm
P/UxllBHNB/5/cf5nAZ7dD/tjuDfQHmK6Rmra4RlsM1HsKQDc6ODNIUNUGDpuKAq0+hofaFBIbSd
1lfblARny3ircezex35Q4ZRsGgp/w2g1N5XM3dtR5gkqd+MA4QIQJ8X6Qh1gsgsX3CnE9pM3dsur
ZsyG09XZ8TSxd1pdPrlByD1eKydvwAX+AoKY4NSWlcMXHeIBu4CHLxVj4XlscW5ZAX6/cTkYyGYX
1FxNiyQODbxdxnwFPBFEDa7vJ8WyCmTWa3oxdWS3x94+F1mXr6R2pp4wQwZuYbYACCbt7PzHy49m
zxm3QLaIsnTNduhqesSIFajLpFuTiA+vXWSUVmID1Qdshh5CGnif/MRglWJFjk5soTyIVx7fMVvO
tnkGPlY3DWTabLHIqxxyE5Zl38XpVN84cZftCu6MtxOEIKERl9RfFOQePSMyfviyvnFL5r11Xq6W
NCh3k/pGZhaYR4J+vOWYch6Um+6J3gh20d0gRuTOg0Lg2u6CZFwzKPQtcl2p4OpKBbpUql4iaBWc
uC0t4Gr00R5cGwL0Vyg9ACHjux9OTWAuaasaeHOEfBYfg80yllvoo0HeGOmcW2CG1W2eyvrEXCjU
tyx3Ib4DChQzbsZ9GZj31HK1ie7AW5Ld9K4uT9BDaRLqKIwo3ZgV4Hde2BTvswRZ1q1Yj0hqbPlh
vC5sHDRVykBIeH0Uckv4aYCguaHZ1JjchEnSnluQKqx9X8Zr+kaV+mtlxsUFSm7sSK0mDLpTUffg
/UMfXYLalGsXiIt1UgbvNlSu3oel4c/fRVTVFqdq4rfkT19FkMe360jIen2dSIbtHYds8YnmQXAY
9BujlyDIBEqVSvNfWWn8s5WJd+cMEO9uQ7DWk711HW9pNRY7NFGhnlgitt3oW18yaUHJumjGLbml
SKFnFg72zTSw/X+admJGtXAlaLho2jyUxZ4TLLAxen6DqsFwnTtTtyEWMmomiK1/agrdJMoys6nD
9bU3lAhKmMXPCMvC0wBNoX2b4rekpi0QLS9dH4UIujdxNEekqIBL1E0zAfaw1TT91ETKID6lVZfO
zWiU5imqjB/zTMh4nJOo+EqtqHWc89CZz940TU9d0Xa3BnTEqE9YXNw1WXCmPgXk4l0zcnAG4Ilg
1KjvscG6CUGw8hQbkwFM0bihvnxg1oMLwkAa1zt9cxm7eEl91RTFj27+s8InbysTYN37sBguMi9S
0HJlw8HV5E6ADfObhNkVtHTAFzW7oJqm5o5zT62kyBgwgLG1oeZgAcNdpMGZWjSowAZ9gQDBcKAm
Ten5/b2XJo+jpj3JhiZ9MHTUtqiEvcUGY4Dcjah2CrX7Z3JBUkacoUGxuw7o8tbcohAACAo9CV36
PG7nSaK8HnYc0OUFGCYCpLIrd5HUAdDMlW0bC2Y4AiJbbbCy+ym8q7IyvEO1ZHYTQ95oYZJPzVBm
V1T9mXrpQs7jvggi9252Shu8XBp8BuZ50wBMSaaTRjfXQddnFfoxVgIK2yAtnBUKroAhCSKTHRz8
cT72ArmMgdam9qfVX8Vjtu49BMGrztwmfTbcuKgWukTC+UckU/69MANkDrzyKQdd2t8c0sZ7Csay
mh2w8A431YhDl54hw2HpwQOPzCJ2oWlfWFF18jKDv7B2M4V5/FLVqj6rOAJOW5v7QoptCuD4Bsko
/nId9N7Ebj1BJGuaysO8MioW4DsSixLlfZBH+nTpQwDexDBC5RcdjV5b6Q4y794ZB56Yq2BFloAx
7HPSstyGWQE1PMcOIOuatWunZclTm2MrGHdR90+JWJXBbPtnizRW5Y3JF6dDUCMDPhsn7R7HQ2y/
91bVoNhODw8hdjMPn3yzeULKY1gnGXb7jcZCuBof0TY2lkuvP1PLM8GmMHVpu7RGC/gO3dv78r03
ilAuXzslEFN66Mf4wFfFxgzAYBqDwhqxABTCD7pGJeOgVcEX5IK8vQ+uKJwFBo+Zb718pP4Q3G4r
xoPpQAMzPbCj4pZJPdZZPO49XVZRd35xdvQdNSM3xPc0HI7WBK1tsHCAn7Eu5ZHcyGMyonLb9SCL
3QF81C99J6+R8RyNuTYgzJJyEVumvLMGvzoD+2IAzYrUqSurEp/PSouT/hrBozS4ByEgOMwz+7vX
+u2BFqe+iYMzZNC2ncBKv2xYNGzApNesrls9PcCVWXcgkwRN38b0OUDSCI+2iavewqzagXjH+GE5
1hHCpdOXFswCSw/1/rfgzTJunN4cblBeCtSmHuQ5qFtMzHo3KVHeTqFdLNKxEKdMV6WmMeDREpJA
c+vD7rRO0a5yme8LDi7FK8kMYKHQ9TF6D+yqZrGnjgwfr3WZ2cjxsxBKrr05nmowpL30Pytp9S8R
UxE4csGKFtQBf2nB/7VJLKk25ATW1vcxzK3tF+u7HWU3si7i+77m4sJyDmB8ZoK+qkniS9aWzRFv
nC/UOQlRnUBRfSqUmx35mGYrKONCYFE3gx4r4IJu6RIaCV5humdUKXo8CHdqoR53TcbB+QZIXHZv
j159zoAfXXRDYL6KRhmrsmbFjpopMhZQx5RPqaWPYMDZLgSYYV7DpFbAVpj+zhN+ckDVqbvEdmjR
p237POWROJnGGIBAFzAACMl2K6P0o32pm9qt1W5mVIsT4pXQRIsaJMOAwlqBykbsqfnhZunZABYD
NxqBCqbmGyo7wLBVlV8DFzF1HTFPzEYCadX7ZxUU5REVce7qwwMpCZQAJFIuXe0RdqCUJw9oEpVf
o/p9DvIwoDgHLiJwJOOFZD50SKatpxo1IKqsrQeU0lsPWRtsGkQpb8kjjxMOxEGgFohOgWfXS9xp
gbfNuCNnm6Mmux0bYK4wlEY0ek6EI5u1XcopX1ausVGD84VBU2uXgo5p0WlmGGcKqwM1IVLDn5y+
fW9Gaow3MUqVV6pu3ZuqgGAYndVd/NY3bSnjFR3kqZeadFq/OtudDA8I6iQLymp1dgeq4KQYNnHj
GwAp5/2+tbl/MIHamrNjaQhKLoUMKw0gO6XOmlHF2xEYoHmm64A/50SkCKqEq1Rg28MyAN1EPqR3
QYoVTU3efR0WMAFDcFDMf7uahsSFJIKdy2XUZX2y9ETerhKjSzdzu4omzVke893ctkIsvnVZnGmK
MnfTu1H1OB/qwcDbzfNnKLEFSZ3aZ/Ehj2R6xG7n/TL5CcA+f7ZFWQ2HvDmQnUZ0YcBBo2oS1Qw/
expsPg0hBIM91FLy0GALsjm6A//+clkAFLW+0oDQHcLoSKMCaSfi/DI5o/OoWsBkxvi2bw3nkSzc
mHagj+jvWm0auFkvkqr3DuRRICOxaloooTVG42JHhVLJtgaHFA0VkJLdoxgrWFATJbHW+b88yeN1
fxcD4tIgCx/0mYNK6anOD52+xIqj3Y8iB2Zoyg90R92l3SuQE3MF3saPMRG5Uz95VlMFPp8/b6nf
aIZ6DSmteGtnUboi3fBdrqvDKnxOVqwx5akHAP/kZFm6ykzGD8otf7Rh2h8t2b9fosTuj2RzffDr
OXZ2oM5Je/Rga0Ac7cOFehQq6EDpDF613Li/pqmmwRMHc6y/tB+V5TbSDGSiNBVdjA4UldqLWuRK
AyfRzQPnjNavua7T/z4X2T+eeJ2L/XoizcyKgh9Qi43XJ15GdYrKW0Lw+h9NHHfYU9LhtXLtxXbi
c5N6kRAXGWtOtmPIk2JtuMPStu9YAsQO2eZbHwCVXWJZe7LRpXAr1DPrC8oMQFL6IjqcIMDb1Xrj
kwH4vZ8YL1VXl98K7r/4+CB8AxX0fAM86XzzW5cZKu8ZUhl73V3okf9liv93H0iAocoL/N1rp3ec
Y61ce0FED7nIxKaBTu3MDsE9KLtUlemcO/zKz8x/jCfGX/42KPRZM7ND/HuQSir+EnE7PsoCxZd9
bqg7unSxl0Erc3m1TAjE3bmx3pCnQou+mprNsqisrRXjjOpKa/w0NOuXRliX4TzlYIGrw1Q6KKGf
oGN6d3UorG0aggiWbDYylIum8wpQgxbVekBN/S702ux5NKZtUTOAWrXd5GlwtcuofLd7YGzb1cDX
PTslzpAf9qv/7/ayRv0aZa/mxJfOXoHyEprM45wsq0Fbe+yD5vGaP8sGVm8Hx1fLa/5MIoWJKGzs
b65Jsd6OvmSRrQ5kmu1iWYaoKKOc22SE6VHw6vH66B4vnG1di3F5naYJh89TU8doZfPUNJEJKue7
3mXLyUKFYOtOCAxmgKScs8p1l0bT5qgDUOF57sEbatyhruUp1zbya1gIBUUgSLY0wzyWJviYRYLd
BwVNetKPC7an80xX03XOOk63WG+8A3UCB/aQOFl/HFDGv1K5hx233sjMOw8sfNVoIzWrTT54pm/K
bARVl27SdsUpIuTaZJgeyOb6IDgAKPyWOmc3Pa+LVPjmaivYz+u0xuh/npYGBQaCWYlsU5yjsA2i
aQcwWlMnXbqPacMWR4Wxwq5KdYazqzrs7Gg/40fAQVCT9jPUdP1BohAJqYlrk3pRy4bvS3r0I5x6
BlQQb0M1fQ06HIkizxyOIBTHHo/anjbSHV3isIBEbNpsaWgIlnUsG3oIta8zhCUI/vnQPPxhn2f+
9JAxC+KF5xdygxDHsFNedGH2YL55EGINQif+nvfJsGxU4p8h+NsdQeOBcsKxDL5a9YkcHKgSL0sP
nPK1qqpTAR2RFXW4Ww6NqW9Qdq5Xbi3jUyCi/CwmYA+Q2oq/u+xxqKzpK0dR+go6toXeNodbpIgR
e2gh3Ik1d3zLTbtdxCmP7orCtc/UgSMAait0h4ESu7mjMsC/HDLUUah671kC1IqOhkCpVj6QTXYO
UHbjMD7UiAxueGTI2zAT7NZqzPtWb2oTpJKoJTtDbAww5kMRGCKPkeexPaIqOypquRa6UBPqzs4e
5OdzJ/mTnS4jUkt7J3Zv/rTracEObexLq7v55K/t9IB0MsQBBTlz5x/DUb2L/LEp5x/vWm9DboBE
FoepyrbXaRkw9afEl8vaaNXJdZHQUcDk3w4hlmsUmsUPbRoA9ltCsUE1QbG0bKt68doGZXyyyd58
HygAKYvvQQrypMLtf/Z2sUrT3IN+6AOSQQlOKVm7rAIe/kTqDDDuLP2m4n9Qo1c/2X0/rgVejcfa
LMqDhezqZvJtbCpBPrCIcr/7zlm0NKYs/wkO7ufeGe2XwFAI7iPyfnYN09yVNkr3PZzJ7pPCH5ay
M6230R520rWyn6Y37fsxqN8A2oRAF9gPvb5dCDlMF5MVyTa063Rfe216a/siWlnBIN+ApN+OVZr9
MEfx2mfJ+DxINeL0aRXHwOrtI77Z5dobvPLF6xEO1K68m3ax54tD3cTOsoqSHhTYTnuIfWu6dK11
AU+H8waNZqg5hXZ3hH5Y9QCatm9kxy+DqMxQy1MB2rr7phUAUsf+yghQXAcCzOhs5EV8qi2Bwz7n
w7fGWbtJXHwHuAYyWdqBte64RQ2lWCcsLe5Q/FLclSEKvBBwqBCvd/I7C9pr/qLK8RNP2S2ZUMNl
IDMtAy4WyihvIqNLNlKDPvCvNu6Zn8ULhI3lnut1b+4IUS0wheUdtYQblqecidN1UFZi1R9FDBLP
j4kKJIxX+DIlG4MgIthQv09MPp6w2kXuN9+J7G3SfJxV2o+HLl8UjqZ8m4nf5iv50OVTu1LRdGiB
de0tfw8Jm4XjgsWjzPh5xixMkMZAcCDZEMYhKlh7QoHGM3WSyRXWifHh3b8Fwh1pssg5GI3vLImO
wi6b1zK2rQeGoNnxL/ahLj7bE9a9Oln77l8DALQk9gp8bl6DMGEPKkI11RzJKsKhfed3RRLk6Lng
BiVMApWq5eBf6JoO3BOhfYc/TPk0QJLppkMJ96YbufU64cUb9Z74hiUM9CltahzH3pluoVLtgygD
Bcl6JHK65ZPSI9sSgaHIreaR5OCEKAKjkRyIits+gei492skPdP0AFGkkY7wzdcW4CNywE4PtRfR
Oo8a+wEI8WSDf0ZwlGkMvmGIV9/wllfICwgOtfDehB41B70qZ+l3SBdtxsqbItQkijU4uqzviY3K
QiBmk2dnMuUqYJLdljIytsM0dHu37sYj8uwQH/fK+qHGax7leUPxBduIxzAFuHchHqa+AWNY5VVa
VcT+0hpmsfzbzzb1/F8/W1SZn3622DAgsqtrv6h0S6g2X7ZcdPu5OEs3gZrv9lT21TLjAXUk7a6S
aSoXiKyCQo7CdX7j1WsegzFgNrpI2659JYwF0tgFTq2dt1EQM1sKFeKvTsa2jLFGR85x0ipeSl+K
3vQ2bQSxc69SW668Ym8AEnKSbq9OdEeXPinBUBa67uraUdfht7g1w0XeeGrDk4jvfK8SD/6oS9pG
UP0CeXJEiWf1Qh6jzRnym/wJ1T9yCT32aK/wKuHXtP6nGP98S04TnCgF4CWxs5FK4NgPNroRwV3H
81GDEmbrWsOKW952C6sDMnAALOjRdQCRttPpldxCEzSnTlUhAjfgrBHHXXfutNsQoZZPD/+bm8I3
f1sAiggZK69/avJ8i1Ju5PXwzdswR0zbXDdlVi0T6Ia8pEVt7lPmQnbcmMwvpqN+jEng3yHRrG7B
po2Kde3PrcBdtr2HzJWeNu+LLfmPifc+bYm48c2Uo7Id1Npg2N34wIwtkV2Md3S0pWZlJsluPvjq
XlRsxJ+aiGXGu6Q2kYmuUV3qE3A1ip1hYVmDsw6KwDw6hHbFIjG4G5Rn3L0/Eeo0h6hDnCabWHdE
kQnoJXIQVR8h0BmyTVShqLz0lNxQP10ML/6auBXbqoL1qGHBJS6i4VS2dYlS/swBg4zvqgUZ47J9
9+Fu3y+rtkX2V3tTR+9FCvyXUFpIKyRvobXen3oZAkwIfallV0KiUaZA8yN1j1vsvLoNGN+6hY/Q
pFqQsdE9dOcDKbMra+/2aq8sBuqPubfnK6sC0FBhZ+BgGT+09EXDV0icutTGd45uhX+peJZA4Qxx
c7ogR5VJhHR/tTvwCxXg9SfLp5HUntLYgmb5kua6joGQEELx+sJyj69tlbnZGfRg3cYEF/i5skJ+
MvsnS8O96EJmupuE5Es3GYt1jJ2KhzNI6B+nKF+SS0q2MSga6PcIe32doYnNJ5xOBGj6/L5YGFAl
2wf6QndR6nQFmBRcGHGeC9Zk7abmfyj7siW5cWXJX7l2noc2IAmA4LW585D7XpW1SCq90EqqFved
4Pb14wxWd5bUOn1sZDIaAQRAJisTBCLC3TnSdycr4XAondfDjmyoiov8z9405K1MNlTM81Tw5a1F
mk6+MiUEJasOAaMuC98PEbyRFfDyKCe9KkE45P8x1yXUQuaicvJNmxo/yAP5wUkZhyFUfgKQpzfI
Zj9h7/jRm/mLc5M6K+E/G6HxCVnQ9tkywA/Y2cEApfghOpdDkoF7SRtXgNCsZdkEFnw8ib8AY2T2
1vvxGkmKGXI/QgjXCC/4Q0flt9yXzZdqQNzekAF7wIJHgXuyZvg75vEeL60WLDgV0PxOvJZ4ueL3
IDI8i6gbTvOpYWvjYFZYU2VxCSTR1EIH2SEzawAtXo/dYBNaAO2BDuMFiZdXiHVWj2os3BPAgtWS
6g0N8sW8Csq72LPHe1f0WL9MHQJwBSBilIsjB774SeWQ0+1Y9uznY7Xowch3osPQGemJTYdbHRV1
p+ulSKxNPiIhvMvqcy39/NlFFuxDrbwls6oAeS2rSmbJs+ib/BmeV6Q3FvqBDP08uSBLSt1RqYqq
tz4rh3kQ6NWBVjUJ8DucxsynDS0mom5PxWQU4wq5QHxLxUYVCA/Cwb2h4hB6NXZjlVrZ00XBFRru
Ed2wl9SKSLxxKHPQW1Crkm14bhqsUKmV9VZ1B5fBlRqxdA0XhRjYLjUMewTbclwBkFEdGiwO4EpK
Y++M75Z3pjOjK76AL7vbWWYuxoVVei0c8AOY4M0UG8MUyszTGR18qAIcvBCHW/F3drdu1INMqNut
+P8/1O2Svwz1yx3crvGLHTU4daf3rfnoBRBZNqASki/o9HYA8YdY5XbRLyCUkBxvDU4ISvoyT//s
QuVbs5pGvBXp7NcLJA0ikqYDlsN/HiYo/7oxugrdyVx5uypVyqrk+UJy8zrqEHu36SZuXag4m9Ap
dSmK6DOUN8u9YYf5fQNpSIFQ0CmbGDvpUAwCWSCGVywHy36v6+gsijcGRI3Ow/QLQG60rjeVjoGV
+Ksv9cgjZMv1jnW+1Y8M2O0xwUxEV701DKDX6WQXXzIVYGWug1au4yJ0l/MV/xoYXioAt8Hh3dG1
E51hl1ya0WoeijoH+iVxuuBuHirRZrEOQqOcTVzDvdggIdqCYUIfpGb6MJ85Sft+9ps6MukVdxL8
sNGPDtlfZ7c6OQ1zG5UabnUlWEKXEccvHvRu7kPROuCmCsCkTkVPxO6DtiCh3cXWXTBZlJBX2wWN
aJfUWHLlPuTwt6Rlx85zp05DKRAgHni+kCKa6Tq7U7Z9AU1K+VaM4mJIVrxx7VwCBycZapQX1Scn
TMDN5DJv71T9MyWkUxq6P+WiwxMw19+qyILq03K8A8p8wQZsCBIR3YNAj1+jMHIumJDWVKKDMYLN
ObGbt3bwY0T6GmTkFW5ZL5X0wGLgpP6xSvi0ny/lS/PXWRyZ73V01iZcvgTBkCxYnjovc6u/Zab7
GGsdX4UQ8RW81/JUN+ORqiAOEV8bJOLfeZjLoJrX+0sya9trADKme7KiQ1PVu9jOuzOV+jCKr1WW
f86dDEwa08hU1dfgrJCG5e9vdW1uV0sVsXhLJtSQ6BSgixwgHqqjMYMScqJ+w+PV7aq+o+1t3IOB
+jaebyfW3jF75GuZCjcc5aM6ctlcqRt9JORFlFAqLT6Mbpag4Y3mW7h9hBg7yg7sX5dbVeZV973r
BKfbnWnHCxcmaBKBScUDI9taVt7CMKTz4VOVloc0Ugt0VWRCB3cEB0ht1ub8qWhQp3Uhupemenm7
LGsytTNK5K3fPmlbtcaBqe7L7cHBQQref53sb3fXZ8K9y/0XGmv+G7p9MXldh7u5OBb8AIaNbgLT
dHvHgkiCkaf9a1Q3T1aSxk8RJBsPDmPI0J3qoWdnG3lzGbEOR/KnqjcNqIz2Ki34swbRHRkxaZnL
RrLqHNrCWBkiTxcaAnyPbW9+6pohO3dTSRbuuEGuCJiTS9d8rGRf3SuQXjUqNh+pqjVB7eWnfnik
ur71i10a5mw5dxCW/9ibG09rE0ycSNHDurqN9jQ4OHHjA7wi5oKK1MHFl8WQZn+lqnaEKzHp22pL
gwNtkp4iO/uDGul2jdA8IoTr381Xb+wO2WahXNNgyom7C+PFhezp4EbRax475olKPZaHW8+xWtCJ
4AONRu9fkamyokaqyiGRueCV1x+oGI+FvXNCOOvIhG6hAzKOjY9UYTjQeHHLke3oBkDrwQ6+7rGV
xJ6qCz+z0G6vI3f0fTF2b17nul8g7T6soQg47PwexUAbK5BuIUczct1TUaVQ4AOC+gt4CjkocdPm
WLQhUtes61zdQoFPlyX4QuCjWb7vuEGhtpvz9G65+TFCH8c2KxYfEvXsqIaYuGk/GLjtwvc+U/za
Z9k3Xev8qUCQbadrSPzAS+s+TQYU2sYa8Buvvxpwcn6LBBIg447/iO3krkkG60VHzQA9UCu7Sjts
t6q0+oNXyhh+ipiBNZD3T/EAZdwMAp3fp+7QKOU/QnR3UjiD8RX1Np6d4KuRMEASJhx5qAwwW5gx
wGdJ0H+CRgW4nFF/M+sm9HniOggjwqE2m0lg78kM6Ij30YbJ7DZaGH33iOgAkscDaL4B7zAW6fCW
OgGyS13rM2SHSyQlmumu7pv4U9nyk1OYwTfgeZJlgfToi3Ysds7NAaE1ewi//dWzSyBGQT1z6SNt
27bZyogiBIj8LPlEZ5kv4/ms+03d7+x8ZjLMm0XyIc5mSHs4ghls9yGqN8fYxPBoiFHuKbw2tzqI
kq2FUQJm8leMjoxplKSsd1TfR8kiGxHYvRRtUWwl6Ac+W2kx81nJRJnr2FbVHllIEOdN8pnPCmtp
1EcNCLQt1/g02Sv4yYBSQ5qCGHLwKFtFZ62n3PllIF3wYJdB/G/K3TLSCy/U3tGNITuCVJk4v6Sj
QMDF7FbUgDhhfgmhIWivorFfIYfKO97MvEEEm8FPnGXPgebskKhx1GnbPgWdla3BUtZv5uIIIjYu
K9yS5bRPujNHELgmJ2qkQ+eAMAygriuVaLQ+Nt9H42b3PppvG/6m1VkDj5ey4gVxZkF+6NQps7pQ
qWZJvYvctFpSkQ5w8oKY068vvHSRsDlZ1CAQW/JJSoTqfjPGbDF1+HmM313FLqH9WrTgngwGXjwa
sXkkbgYP6qS7GFirdT/9KKDRF06+6O6uhGj3I+/GI4P46xqTo3MMaj9YNmrkpzrO7U8MdOkzbZ3O
8gNYKIuVj6y5L2TmJSU/mczfKitvAaqX3+gXU9cQrijhs7g2jDXHxm/Vivlx+E2n57y03a9tDNrV
sRnDA0uT7HHqSO1VnENDx0K6kB3Gch8nGEfWlnzz4fAJgqb7hmhpt2y5G9zHyjQh5jqCZdTOR4go
x++2AoosGnKM2cpE8LQFQy+4Pzhb9XRmY6vaZVrBXYCzuXU6s4NX0fRQcVeACU0HkGJqf1sjoXcr
Go6grMZM1GAZAX5/Z9y6mGeupYPQ+sSXNv8xgmZY1RJOV/pbJkEbXaEsN2lw3QuXia8JuHYhpth9
tcaeLXUcddDS87tdI1tjxxDpvOsACV8iLje+lH1/Ig5tNwN7Z5h3X1mZQA4S+Auji9KnDNB7QLdx
5lcFZEMxJT8ZkX6vu7XSWcZYve6yCsxAHBMlIBrpgW7Zk0lykmX1Ot/x9FFkAbIvskgDvYNiQfTs
psUpzw33KQLh0wEzyvQr7IavU33C8LawgoAfpAOqlJ/rRwQyFrlZlztMf/0ZC/7+PArZQR+a59vY
KsJFyfpoWFCLE4TjoilFsM27AbpmBnQQlDs5tabirc6Jk2GH3Lbq2k6HGsT6iF6gjorUcKvLa6fe
lJ7VLinLjfLdsAe+Olx6e8pvu9UbTjRuGXKHFwnRtN6UrVy7uiK2Vq8zjdnDN0zrLouFsQ6nM18O
72dU97tWJJaCPge5ktsI356DQuhgU49O8VxV2ZsNL+NbWNYbOOK6r2bqxSvkTw0XrRQ8e2Zeb7LE
kUsrG42Fp1LzpIgRgRzFVBbwyGGd4x+oig7O5EWmM4QpoOVajBCiRfLqJnI00MoT4I6SuKgOBADQ
v7HlGY6c/OJO02+mrRdrbNgu4gJTcmH08Z4zA2+JMoYGelv7HGI6ZvTm4VehLCleCzeIVqYQ6cWN
mToGY16ve51pYL2BF4ea5xuv0x9D3jZPKgibrefl6d5PBZTSpsHIYrShuB7W4hWu/WjlOWO2cpga
dqAQpBx1OrhZVq49R1hrKnYA7z3IdwNui61MU6SLD83jmHmA9sdhukdMAwBDKDxcoQzyXlc6Z8OL
9lkg17/TrPBsvGqnxnEKxTtZwFZIWeyMR3jX8BS60C9WhP2PEbraIdZr4RUGlScQKVbXAM6YuY6K
1IDs9mZnLw0HBAgtb61nwMDbA7eKiZtawX1YQRriVpQgUMRztc+R7SNDWkl3GU8M45Bq/STryn90
RJOc2iH2lsToLf+s17mdnHJ7kmeCB34NLt8EooTFAj9b8xv4NjRy/q3k3tFyANcL/hCJCNtHpioQ
Dk1T7RC827YBGI1tSwcPgQnyau0hkIW94fiVMyjz9Hr4DLmY93pKxABH5lxP9mMWeWvfGIExaJp4
x7sw2CDIgbieGjEvIlYOdhuAQuIk2Zlx2nwhi6AJ+TaCON8Ci610OVPPNwbrt78tE/E84mVAyQjl
7iwJarhA1lA/o0eqq49FaoXHv9vT8y/D7m+tv/S9GbfTUKUy9Hb0x0M3IOgKKfTy2MMDsMkq037M
kBIGmeNsfMu9u6LvvD/ssfxhC6WedWJiZ+n33glZ4NXcR6eFsc4GIJXo98YGXm0jI8jhe5rWQHpa
8HTTIXFHe8nY6w0zfcNVFyCT2KclxH04kNedTGsIFA/6HYl9s4MmA9bmbfrMWc3wPe0qcNOk9iYR
SC4O47I4AwSfrZH2VH6qHPM7QRsN+R3TVvx268PCMVgZnnjREn9MQq0hw7jc3Ipu3ZcbyCMHm8Tx
/ZMYAL0S/WfKfs/zFtJ0gTdcFFfdydLYyISlZ77W8Wxg94+sNxeIFpTIEMFPIscKE25hXpxIhiad
imIqUqvdAttJrdgrWs/U+ru+sQwQuUgzEKga2QXLBKwrIUBrlb06lpphqTnVd5UEYcDQvJRa5fYP
HTvqAXq0KzDc+uk18CcAgw5PYOoW/HsGDPEKtBr8ziig+jcYTvzsJ3m1hpLUeAbkKznIIpbbscjt
ezsqxLIVMnhprewhTXL+A8B+5De6+i0o/+zuBBrpG21sgcgf7wrwI7hwxbjpSTSth+yB/hP9/Kne
4pncOkU1qw+5g5XeA9t9zDIII90EidIiaLZCByDDHSFIdGswCw7BD+MeDDZgoiqQtQ/nyqIUYXek
YjPk70WCHuLt8LF1+LlIrREDPOzf9s1H5OiUWboCte1J1E62d6cFFrIRocimyjQ4U5kOk4mXj9k+
ip3wZGLxSXwGke7+8EQe3Muu5w9sjC9EhmBnnb1F2mi0IashHf8ASs+/x9p2tqJqa7Bh1Sewmlau
f40F/orZKqsLudGqttfwUCJBuK/Y59AGNxx+1941C2rwcWPyPwMjgxiU1wZwunT2eUSqOMQRa/uh
yetmmZtZ/yVy7dfWdeI/rLJB9ykOJZISWyUWv0kXQqu9LxgE2Xz8pv0a3CjdgDBJa4ZnzzReE8Pj
84Kyjc30lEfBKy3TaIOggHJdKLuND7RYczm+gwDDF2ti8yJeL917ydmo8KqYmL+ovuk1oB1TPe/U
8mZK9ZDpTPBicMsFCHvHLUAz6WcH8uKZqYJvqQcYtAMutkuUBN1FAUCNVIMm+BZBGkAwcG9YTuht
f+4Zm+F4n6X25wwrmzMomLIzVr3ZGTuQaCd645Oyw/BoR+HGt9LyMUmi9l7GDhJaOiiD9vC5LCuP
sR21Gq1oTr6vvs6tbJBvNcAfRyyOsGuR3IDkJTxkZEsHENdtRJcZd1QKS1eu/vVf//v//p/v/X/7
f+T3SCP18+y/Mp3e52HW1P/zL8n+9V/FXL1/+59/cVfZSggODgvhgn1ESoX2768PCILD2vxfQQO+
MagRWY+8zuvHxlpBgCB9izLPBzbNL+G6dfnOdidWBSDpH5p4AAxXa+cNoXOEz7PvrbGa97F+F8RH
IFa2Ma2wOiHaHVLNRHKRY5BuFfHKQS6VL4KhDLezymAcNj+VgSO+BEiEuS0zolhEK0RjUgiEgJmI
Dn7sfawj4zJNVgzf8QPkiZE9Ox1ElvZnezr0UVNtckx6YGT6szWp9BeQ6ac70TKs2EUqK+QjqXY2
ob5kTANATYEt/vnRc+vvj15KLvHNEgIxaMl/fvSgx8uNrnbkY9OFww5BYB9ZU+a4TrlRvlQxgibT
cqIbgYMuFa/uyUIC8wSoNkOa2O+tqswzDmmgPozTsYlmw+41xIqNgxB18JKElbWK7Lg7O5DEPJYF
eDIGxKY+jSB9xuOVb5Mp+KeR4z2ZMg9KI34ynOhnZlbDnQ4i+8C5hTkXkAbnP3wvXfvXh8MZvL54
OhypIVJI8fPD6VRcKqTOZ4/zIl0WArj8nH9ChCK/QlG2vQKq/0zTYVhnxoamPCpOVkjXyq5DAa1i
K3Bf4QPWaynSDKxpmJiCrIZYgxDNF0tXZ2daI+Kl+JBFLP8sjAKSQUUH0yHnx9q5D4y8ukei/QYB
e/GYT2z6JbhtQXcQe0eqA2VYvG0K8D9SK3Wown4jJl5+eM2gWluFHLg9O13CORXtRycDa7+XAfLY
e+DMsLu4WtYeUIRB8wjtevH4iy0372tp7RWUO35Z2pPCnKWFe5gaSX5ubH2gkzo4PbD8ZSeTh39U
nZs+NdMBnsKiEhEIwFBIQ9kuWkAPD6lbZE+WNquNYY75mlqpd9clc+8c5L13s7+RFxZbW7yJP5DL
t40zzcpms6GG0mLBf/hGcPenb4RgTJn4L6CY7QCG7NjTz+nDTIWZxRpAJeM/CryiIB/H+ktngl6Z
cIZh+cl0a+uVFmHcaPuTL7z+YgQulmhGBSnIKD6TquysEkvisbM8LJ1WblEUi2ZSewuRBAjtnTKC
uExcHqkTNVDx39bNg/ks9rZ1rZBlM9gq2TndaB4ZV+aRzngf2+UiCwdkWyFQxHZcRftb899s5gpe
6e1/mHt+nvanhwkCKMmZVK4FIjpX/vww46BiZpIy78Hp6wGh2NRdmMAv3Fuh4SLpOzXXbeJmLzkT
a1rrkkVVBUDpdbwDwy2IZxFGLBSwx22xqxFnmObZappdPxwAMjq3GuJtMKBqaHzA6WQGcKf5Y7as
YhP0rhZLr6YbhwtytlADS433BkRnQngJQOtucJ0to6IAl43nJleJPJd/fiqu87evmM0dJhzTAuUu
4/YvTwUrKu5nTSIfGORyz/YkmAFqkxgpbJPKLXGi+jKKVn1xDeWYrD5QL+cQNCC6ZKoDfx6AsQpU
8kSt7DkD8uB62azqKjLAxZ3WS0oFzAXoOSCF7B/FlDEY+VtHF87nm1UtkZ3mMEg3dpNrqPAikGKE
hr+jop7qOgWEUjDYf6sju2JyNc3Gkx3VDbXCUpsbL9VE771w/JE/YhqGrojlR2DqkuWeWsISGlte
BRkuav1g7fK6hkAud0+BtqavwPAVX6diE1n1uMsEElWmepb3EnMEnIpgTcGOH4T9Csn4Qi3a2u0f
rQlAUgCIjNAtdkpTaWrrBigoJQ3ccpAIC/wM9M6d6e0h7l1cdBOCZn5svKNKnS9JppsHqsrx6lol
iGFsqEgNZgIIFTNf//k7Yom//XRc6G24JsQFXMGxC5/aP8xDg8vwuhvs8iEIzMnrnH2O6ir8lnVI
OvR6ye4R+QmRnocEYPDrBd8KMGIgvu+9FAgrbaCbCpYMR4ZPP/d0q5ZhAzOc3NQIgXEFF4vsogo+
KdDVUlGF4zoo9PjYBg5YRfxsE06KeEVu5GfQxCLVdCpih9HslDOx3EzFtAL5aKlEv6MigEbvQ1IR
UsjrEKlma2XjW06IoNCz6nU4yuYD9BpocayMqmoGDsFRNe4TDqjbDL0WKYgkoARmztBrqM3ld54t
PkCvC7+v17pL9XwJus4AYA7yvq3YebEsR1+l5fp3cQv8aw8Qz4utLSiFM5aekKHgPJl+ufeCwnwB
q0izwZzqbcksisB/XiDW1TUK+U4tdhBUL3nzehvW9kd4gKfuNGyhcx+u+OJUaz4ibxTSjUPZBk/g
XOfIz4G3rnLq/VAjIgBYgbME+0X4huVTtkjH0nuO29FaeUaf3GXIDd3pvLX2NJJoEAG8jdSx1H9w
ix7gZOhktV6/tCAaB+c0sMlqOlC9qJphXQtbL005vtdRA9n16GUzZs9jqHALEav6TvnwoGRcp19B
AH8gZcgmao6iH90XJDHKZeQMAfATkE91msrc9SEc9qZl27gDlX5VYX2ovewZYIb4jmE6vA7YGEHz
AgLXIm+fEOfyIWfn5095OtaQCSjaLRVlmeh93SJxnIoQYbbv65ptIm3nV3jYzVXOEufBKvPkjpXO
1hx654Gq+tBrVp7ljRt7qrN4WUO5Yzb3uiS7WEW2J2ctRIPAbpjIPTmMAoqQTXVN7yA3umUAhGOx
pEDd9mJk5jWsBJx6eb23var80Vrxqx2NCpjX2ltim87vS9OutzypDeQDjaBrAIpzU4Q6f/jdOEm8
79Oi3MJh0a7LFpJ4WVg8FBMaBWmQUEmegCiZkUO0sU4y/KRQRwcB4QCylSNmKRWWiMn3wxeV56tx
yIfnKAZAQ5XSRKwFO3asbjkAGjlepBO5oUiKFYBF/aGrmgoRuK7t4nMd5eWyNpl7BT9psLVVEUJx
Jh9OsQXvPFISnUdpIVAg80B9A6ZqnaQ+/+Fr99g2iMhQd6QDuFfuB+EWCU3j5p9nQvvXtyVWDZzZ
DC8GaZom5pSfJ0K4ocrG6o0WgvEmXKydh/ASQQZAN3XvBtrcgSoMHhGqa6EdFTTt09jIEoI3YMmX
TmFeozbDeqAr0+85vpVILuOfbxbI4fcRqPbCnTNRrBDPigbJKvY/rbsmUhU9CdjSGSQcIYy79Os6
ndcRNrKPl5oP8UUHjXVPDQwRkPt/fgzmr+vS6TEIhnXD9E9K2mF/eB84fY88b8X05T2n3XEnJCl+
8gzKxyDxghvAtkbwZd5+9Ilvr3hvl79OBtSjSJDkT7/+oACfHSJl0fKfb5mbv6xzHFOZSuEvpzB5
8L/tPIE0NSE0GEaXeUE/ek4FJnQ//AqfcDI55cG2E29L12PbP6vpHV+ZSKX6e7UP3sa5mtk6/Aqp
jZt1HTXOSoRlBo6mNbk5U8cNny0BLpc8WQ9BDeJghDxWWWwGD4Zfvp9BCIGvOg2YR+abfDVMZze7
DBJ5/2E7TvuHmydE4J2ObTDHxsKWLmco//x17oaxD6tRxLvBA9RLLG2IsrQjpLYdLDThQHIeurGD
oO4EOOl0fI+kt+rTzcIz+Ij4kNUvOt+DaqMFKEPY95ByCkAwneCdAxRoHjwKlpaHbmqlIh18BIIH
2fungDNoVf3VP+tEDJywaX5j3fGfvwPW5F34+ePix6scsIRwy3GAyfr54wJqkQ6IZPm7GcNlF8vZ
IwPfvnu2/AyBS3CoVNMhHv0aPOCob4cMmDYQVC9iCRZHX7cg5mMO3Na+ZW8HcDkH2C8AuvuhfGsn
TJiq/sO3GX8ke/IGfPgwgln4JK5rW/DwcKV+9WIxqPrmThjU20TH/KAhF75EphAy2DrhfwlTFxR4
SDxXTgWkJO/DBdUjA8jZgIsRAegwC764LE8gdiTkxUTM4TlFXJTMslxkRz+A24WKuQAtdR11DKSO
IVbLfVMcEDH7hmSr6EdaXLBoxBsp821EpDz1MlENL+EZ1A/cS5pNysry1CStc0AQuds2FR/vgc32
V5jKrc/TOG3jhT/G8X0cywDTo0QwsSguph/gBQIGyfaCRPuz8uP8YOHXbU7uIQ0GKl+fR+O5Au/G
hayomoqDLscd0M+vVE9V1EiHoS29lYll/3K+AlXW05C12bcLnWX+luo+XEw5zVYPUX38UJe2WXpq
WLkSXQm9SepClxIAf22tpEo/1pGNIap80kBr4bD4+11Dihp7QsXcLVZa5d5nYEFMgByDiqMJfKZK
shXQfpY4RYUFd31seqDJ00Z7pHKucn/Z+GaI1e2wTrxaQlVtjIclCJTxRpFN+ujowDmP3LuTPEBp
qtKJZy7qhglohYgU8RufHw2e/rhZdIL9AAm2g6mdx1gvoicCcc6+cSCzTGO400AgTgdpgRZnsuBJ
Ge/gG4cDemqkOjvma7iugvv5Sqk7bNJhGFfzGCFWvNEY3TnVNqxjMMVN/axaZWvTNZ31PELulVcb
+pa3QR1zDFcAehZbGpWPhXcJE/+gBBP5EnBAKFIU3rBL2Hydxvf4CdItn8mcxukR1l80INI8UNEL
FJ9QO8jrnG6BDqUPPo1EWifq5Svf2FUF/iZ0V1RnW4AjINZ9IfuQhyDn8MxgRc9m6L2vdl6HJwVu
OMwx7cYKOH8A0SN/sEdQYUFPwl03UgTZsjfiBRRb0iuZIMfABoQNaqShZeVrK+LN1m3BJlwnr0mX
JJt+5OGeG1bxKRk9LECc5BUZkPVKNrl1hOpo/2C07Tez9OJX5EVhKZE15kX5bnyH1alcUEMm+x9t
6RjX0Mvj01g3yYouAM/4UU3pjHk7XEDVBxr7Hn8KukjiPeWFa4N9tU+2SdG525obxRdIby8HVnkb
K6kBLXURxjGaYxeViD1oOAOXmF2ivRk7DBhrPDJ4Htmi6ENWLj1MYp7pZ1dqNWXYriR2/lsqBoaL
fCYIr85DVfgOl/DRXJSr2SMEMcKNZ8GRR8Uyq9gdII272bbpgc+GVEC+8Wr7O43mFI6xhciuWGIX
bj5aRs8fUvtIbXNNBiREioy3+VaV0WQH7FkgtTLduZ1gfwUSEcCGarw04Y99v+fJJxohWLel+9A5
4yebZ+/33El1h3TibL7n6euwAbdBvqarJgIZ7KPjIJI+XWA60H3D39zN9/VP90yd+tr42z37cQXC
fsTd7pqs33RGLLa6cvcFYnPAoOkCiR1Gi6UFnQ6JrpC2iphIETpi51KLMnKgFbMEsm6zZQNQRySU
D9W2KS9kGqNDRvXGC9Xn2A4gJE11DPSiwYlO59qitdgCqXZeZsSrIMQLwI4fo7oEnqMCyxuWIMkj
cJfJY5lCkbJzr2SApAF7zQClWlOxYLH1gM5kSF2gAKZWXdBlG6qrFYLFOlxCCnXY522yfO+Gceug
QV6OLsG7bbXJI/NFczeYcnuzSMtB42PqfEdj6bFxz3giWbssi+JIdtS18nvIsbG+3lNd1rPuNPDo
ZSxHvVd2mazg2Y22vOnFgcVZevb7Civ1fuVlxV7FOeStWJYukqAY/gjGTZI59Y8hGb9jB219UjmC
C1HlZcgJB/HdWHNsLK3Gv/YeeGSy1kq/WqZCrBidkDCLnU5jvUbCBhF/M6YPdOV+yMUhinq5BzXg
tlAS9ELW6BybKPjD7qwSYVID5JZSiXOIt8aGF74JNB0ks4e4dJfMQ86DUa9LDmKOBFkWr8pnF1Bo
T+FPeG1Uj4ccIVEgCK38zdD+9xLKrl9kz+Il7wbvsQY/5QoyDAywj/H92kDxF4dfrhtqX12BhwBs
Lgi6T8gSBsDZREbBT9eDRDfwfHldbNyhAIM52M83FThAVl4CCZ2sNbHgHlrzFcC8hdda9YtbA2of
gDVux+DL+ORyeSjTadTKNZdqhNCR3bfmXRbGiOVQT/givaAcHj3XLA4OxKTX1CHNtqMVqa+AliQQ
yOnqPdL01dPoyntqH2UEn65ZdpeggHse6EbonU9XSl0fRF/cecLPrtn3LIg3pVV5X71qM3e0Vbu2
9JgfTAYPF0T+vsw3gqzZhZHhwcXYEJwtxG+W+TQgEpcOeaizT6MKhp0FKPgmbbR+iYthQQaGDXwe
tPvSI8iXygdXQXyKLlULgLdrrBrufeRAnCQYMFfUYIh642LW/KyVzbcKVKXbIO6NzznHX366Jiju
ytUYqAQhXGT8QCO5nB9XDmH1BfJd/AdpQKHGm0SEqUcVIeMHjqSXZpT+th+LagcVkuHTmENnZXrQ
cQpeBRBgpmc5Gi5S8CJrMeKV9Ixg1XM5QMEjRD7BLvdjyIbNgW9EvwW4E+DPkghdTkQw1GD6zqPR
Q5xzeptWRiQeiumgEqztSjsy1vT6DN0WDep7IPt6fqEWaThuc/D+LKkTWbXI3h2wnDxTSfbahepG
h9dwnltbLHPNAxBUCwdZMc8JN4xr7BdH02v9z72T4+EA7Dn7IqvKRJoTS/s1tcrUT1YGQnd7cj4i
k/RHUih2odI0ooUsiudsGhH0dCBWh/9SlLjun2DxJIDeJEAhJ+SeqpMWLVanbdlbu87Rd9bUAKwb
QGQfmo2+2GHSl/uxiKBhh7wsdfKE9efpEEio7Iz9m29+7bgPsm/dpnCCuXa8DJygWSq8I7el/f8o
O4/luJEtDT8RIuDNFoWyLEeKlChtEK1uCQnv7dPPhyzdpqKn48bMBoF0QJFVQGae8xvVTDfYMe71
wTWuLXyTl6VRxcXI1duvzoVCwm/q8+BR1okXwtCsO5xu1ou1BT6kavKcxV72QmqcgL/wfvR2Rpve
u/lW71p+ZvJGrVn+2VedtgWJrm7BOxsocdnJlyxS7G2ueCXGNhTrEUn2UKTVWRYnQz+AQWMVVYbW
p2KptuVcpF8i0ZDJWE29WEinX3BLcPeNGv5qTbIpDVBsmo+ydVCdP8xSNDc5VIm2i6HCWMjq6k7w
5U3eJy/M+iQ/VL5eH8r4v38o2ZoTfZQfSkHhk8VCWu/DeVHPEuX5wHuuxYIEuB+yk3mIBcguDxmB
35ChkRISYF87OVJM4ONCj07ymvHaycrzJai7aMuWfgMsKfkEDmR5M0C7px3sYFlSx5IlGmrssuRq
xtFY1PRRyqr5bETleJdtYefd0Otyb7KkR+qnGmnJRwlU5Zd+crSrbCui/LsmrPihGq7iME9uxBwv
j1uoTebzbIRnqQ2OwGrjF94MIGT9cGFfolmgZe6TbC2Y530tN8nTyFb833mmMpC2faS+2Y6XbXL1
0tlNeiQ1Vr4utpPsU0XVAlmMMrW7uE347qh2zK8Yn9JoRm1MNqodtyqN1jsVrVK+TulQ7oqEEL1s
HUMjP7czb7TH2A6dFDd7lV3zAqlyAvUs3Nebin4ctjg+ZGTfuZCHAsMJ9H/WjO01M7AWyNJcC8iv
t1erxucXUA6niQBjMePYsHtU1sKjqW61e5IP5pHQw4wl3HoNFSBIbuTvzSiO0wJGHXHE4pPmjfm1
jsVVVTSlBCy6sGHTDOyE1lYrbruncAZxFuZ1+UnWYXT1zcp1gFhrVeyNmMavG6FZXmDWYC3oZcvb
l/GTBnQqFJg7yqIcoVc7kQ7qi6zRBGu92crSnWwTczreCYM8usse44ThdV8RSZJFl7Anwv3Dy+JM
35DK6c6yulOANfIDHU6yGLW1CdMIuoAsysPY6K9Gl2UXeSdvgV4RM3tBWeKDyoNqBXhvBPxQsvto
TurWUPthy5um3hVd6QRy4FBqysv44/HXtrW3BDNkc2B5XGVJDP2WZsleF3PxSXa3ChKzurrovz6+
G5nsgawvXorf1Aa+KHz8aIOzE8rejmHcU2dFZivu6aNKnqWTswPJN11k6VGF4QZpw2naQ6j9NRyd
fwPo+DxsUDo4impytpkJz2EGBXsfEjd/HMLWXQ0XwpPXl8jM5C1yd9NU/OpneP246x2M/TxRxcGY
RtqFfHZ3AQmYB+mUiT/Dowwzf7Sr5vBf2+V4puaczV9W7shyOUFNiuip7+DmS3f0j6IU0fkoQh1C
fmbtDE2Rziy/3z5a5dgWWGbQeOp0dMlg3VpD+ylTwrYrkGhrGnsvU8Ks2i4zRgQvHatQ2StMnLd5
RK84ykdv9/BQ0rW3oY+7Z8/06ufMyD5LJEyVRO7OqSpv1zN1kpL1ZxtaJSTjcv+hs5UpTX4WbFvS
NBYVKKD/dJEaW+kk6gApnGk7j2U6+45X3NE9TI4SIPWokzApe+ra4GHuhuc3AJFqQgHdVl3+aQgp
i8UEsltAnEH3z3iTrViMYXCMr0OWjtFuiojTVcqImqaml+pFpN5WIzt2N9bDjPrFPcqr77PepCdZ
kvVur/8aKuvkQbWVKZjZtN0sA63jGHHqp9lph1cr7dttV4t2N65FU9Gco51E8Ua2lmbi3erGPMlG
WVUNQ+AZqvYsS/jlIM875+UTHuy/X03VdnHU2M84ZXcvSnrp9WJ81lb78zEnhe6FnerLNllnRwo2
VvFIQGjtL+u89NI1vX4ekvz6MdCeJ9WXxX8MNAqLtDiD4IONhCmWX3eSA5K8CA+l7rrZtWCdgOiC
Rggrcg6KUuhPRTja/+uMFf5Oc0LQXx3RIyJpRClWFgLwgLEerLMs9ZNiPWGM8YcsyQOQ/3mT4HS+
N/IRoe7BjV4G4qnrYHmZMO6U9emOg6FNUd1er9gJyzqPoyJebAFIKivwgFw+6/JPSpC1Dkxhu0ig
8u+Th6RpnjLDUC6yNI/waKdR+yxLjTMO56Z0l31G5uwcRwJHyfWQ/n1mxV6/79L6q+yRafWvHrI4
Z9nGMqsEW0KzQ4IWEtCCZa3voZZ9HevMu6lrQ742lCZgVgRhoemXo3eDbPxrBGzXn0ulQ9exsuOw
QhQMbTGfTdQvF719yVeYgsOr/dBWhFFkB1k3rmJACljYx6C2VMxnx9sVzsW2po2d6jFg6cK8ysPo
Tdiw4aG7GzBUYkNPg3BXoPO8tpjwFyeDkJrsJ1sBF74OuLIdpLJW4dlYotjukxTW8jQ09n3ZIMtr
qxJGf4L5hH8v8BIqvFH/9HEWKbMIqrVOiWg1U+/31o9+U2mdMbv5Lsax/kpwlnQIX/+VvKv+UpON
lPUNHvSEzdrqoE5x/VWwTcqnyv489Cx4kOBky73WfwwvcKl5aoBm3zsdxZoFH6cvbCQQQF/PmrVO
nsk62Sr7jUMj/tnqeuOvsWUTNhtvFPpeWQxIcp1AJAkl/hMAlK2s+qiXZ6XdRZfeNdu9Z6XLq5mF
FwWTjr/WEyCTozzBFP5R4zQ4+T6syEO+iT7pxUlptHsWsoeI5TcnT1tvwazHnUcCJHyn9nqQDcai
i5P3nxEuf+n1QQVyMG4B42EsgV5O3X50a+2Vr1LZj1lUBLKYtSCNLcI2viy2U8o2jZVC1MR6vzEU
fTeOSQJ2iKEeCEe/5sl7UjpDe5UXbpKawOpaFDYX9gpi7SERXnSCZ/eOwNi2Evp09VZyUDphEapa
UTDAeiKVHXam8QXFMCQN07zaaF5mflHsgmitUtTw3GrjS1O1X2fLyO4R8c/XfxmkaLMaFKVuXwps
tRUlSVkrBVEE6pInJojlybgEzFj2wTZsa5crerGfwXgTH2fylUWjNdlZrZOvLHb4qW6WXNTP85yZ
Jz3zlA0yUPO7imjSZuit/EzIZfgCJq0w8UyQvURlKtDNvOndcxHtRfApPxuDInvJwf/Wy1DgghSa
LYiGpMMXU7nIK1Rd/+u2sviP29KrzcZyVyujFpA/zK8fh8RAD65SLx81ucY87oPJ2jSNVZ1lA+4i
xRXye39WEfZ9L3KeZeaZN1zC7EM+19YuJfP5PjRtkK2YpcTBxCCqOvecoAR7mwYszx9gJkaGTZK+
ZXX3a6QW5o+RskP298haz43HSIl2wmLyeS67Q4xXxR9tsZ8QrPrZ4ETp19Vgv1modGzLYYwvTa2k
T40y6TvPsstPRFrIbTmD+We/9L4clZbz114s8ZeOYHwAqkxchUlqVbOI30GCTV+SNhSbKM/q7/Ho
ovJA5iwNmVGVqn1fYq9Gs6UVN+Qih6PblF9Z9OdBPZnEojBeQu9pdr+x4ART28c/V6OTFNbb1yLX
nE1YWvFd60L94LqpfSgNjSQR+Htsesfpq2mX2Ngwt2pK+LVnQug1y7uGtVa+DlAINhUeIQfNK8tX
lVQVdE9v2VSmqF7HeVRvHW6JPHflq+xhTe4hWubsLqvsxms3ieuKo+y/RIO1r3MtC2QrQfzuijza
s7yVrHLFFGC10z/LUicMD74RPiby2nHcKDsbT2WkYfkwdmSUgGCrb7LvVObNNY8tGN+xYmCmE+ev
hK6uQ1aU34wYjLSJpM+pcV2wtQukjlYrv83hjJpnb/KjwMvjvVK/y+6KBjZpclnYyyK6DE7ZjV9L
o68POOu1O1mNj2nQmUkOlyLXj6Uu6q286KBYp5KH8dUuOih5hnkEQ5a+pKWJb48JuLt1BvypyiFk
KqyZq4kmv1QdKCMxD5C8ijHd2FHTH1DxUkiQruX/4+DHpda7/esFtAgX0KQrUV9ZFRs6mP3oWbwl
GmJkvVZZvqwvtGkJqmg0Ht2aYvqtW+dmv3ezWSwdVdbJlzmWluAkEf+K087zW0fDL6FbzC8qzrsF
etCfVdUTN9uuhb+sL1HWB8Peg5uxlUW7tsjDEyg4y2JovA2R3X0WRmNepzxKSWNyscG2IBP3SBwm
g2+T8/8TNnug6gXBCYBNT4nmed9MAzc5rBPVF8Raht2UdspT6NX9E+Rud2fElfKczAi+CTje36yh
v+py/JIiAzXGzV9VgUXF5HQjCq14D1ehV1ydau6PyFjPhyRsu1s+K6gKY0XymQTRjzwZxM9IPVi6
weeoNf3NzdwJNxqePWUlmSVJre1hBvSnTiy4tQ6FtY3R/nxV1xcFu/fpu2K3aFkTE8Mvcjikhhoe
ZqWJgq7Vjbci7txDVROEkMUZSNkhVdLkUcTk1DjoXps+imPEU5pjfRaoZWK+ZepEttwoCuZXip2V
TBTt8tHZIV19qDFSfLTaTdQdHCJCj7GidFjnZQKrwXVsZZM9aWcN+8f1U0HvybGNU4ZHa25BJO1d
FRXKtdXzqvgQacr8aM28UNlHg6Y+WpcsCfek2CFjrFduHBIhWIIbj1ZLw+nZ0hEcl5cSsWrs1Q4d
VVlkbtP2S98iW7COLaZx2etWiGnKel9t0Kc99m1Qteb22LpVdwjn4g3voWnyYVm2F3ng6/11lhg3
p12m8z97yG4CyqtPIi/by2JbYTJcCAvTpNU+Mjd19+ItHTijKrwx+RoO4ih2vKsjxE9lpewnD1GZ
fHdikKWyJBttBf3JPh93yTr+o2uSEYvKEnJhH3XyrNPVV73A0vTj2i3OrE+usE5tHDLjyW5hAue2
RisnkBfWcl4+fgx7PIdl/fRxs7DEfqRWynvKhvy3+0PhaBE5KpKt7PtxM0dPj5bbVueP+j5S8hPa
1Z/lnT+uHRe6uyEwpj2u4XwKHQ2q6Gq3Ig9KjNOK8HDJnldW2X+qs0xYnS/LOlYZf59apNLQb0Fy
wFDyQAVgcX6cyq5dlSm+6PDjky3/5XJdFu/1MCK1sN5yXq9jRz27Ilk2Z8VFYsTTt1risjZDB9cb
Ne9YR/zKZdG2Uod9kygvquVFnxs83GS9NrnGsW5UlrGAr961FiqY3QJ3BuVsvuVEA2R9mnvTcRET
5EB5cWx5yJGAKyQGwoJWIxUgD1WXeOdmPchi11n1Tg0hisu6sa5JUpPjr3xVV00iU4lzSZzOuaRZ
G/SesTwxCZvExtYGO3SGLYEv5pW0YJ0tO8oWLca2ce0t1rEf9fLMC7Vfw2TxMbaJrJNZorn6vc7a
/TzryhlIQ+aa+UUeZjNGsGo9yDNZF5MwCsBBN5t/NCA1DgFxHSs7J8qwn9WqPP2jXvaQQ0mTh7uG
5fLjjv92MzlWa7zvBBDXyByh32wM55262iPO6wFc169DJQ0UM2glRztSt40sfvQZjUjdqJ4y7vXW
SXxLs2IMpZvo6FR5th9FlH2Ow/RZUkqWNkz4WXS/9/AAo//3HqFSd8G8dMjDeiiIen1H8KqLirOu
OlvTwGv3o8rJEsQRPsofIxo97Q9GWV+gx+RnWf/o7MyqEww5jnZW33d3tOZhtpg4dkzETjzSfY1z
wJaq9OvZ6u6Pyqpo9wD6ViFX6sr10DZZvGWPrQbyMo8GzcE/JkVNe1FXG6fV22lSZnWTZWG/+ahL
XOE4j3IpvZs+mjQNOVVfjpSVv7XLctuihfGPy/1rx2n9BLJFHuQVbc39VfdR5KljYpd93KLGEWaX
QkALPDIuk19Fc3WZcGMks1PW6lMNN0U1BEXZ0oet3gdR18Ct5FveyUq7sVdTkNlIgrRB+9QY25c6
VnmX6LFzdL2UcMnYpM+6+y7bZA2I0+TgEHncfNTZFj4ecQGbTkut5kWAFXgpX2R3ecgMj2W76jqP
e8g6U6gJoiGiPeilOx60XAUDk+fZhWBcdmmJfRwEKhB1WGojv12Xo2yRfcByduCxB3Sc196yAe6k
tisHA8mwPNNPpZUO7WuYY/hr1VjheW70Kbfi6auWg1lvrLwjD11jSpdFACSKdj7NNaR6Fo7RHSFN
DBoVGJgpW2d/zM35L4j2G0goY+Rn/QjWyPDALJkICmRx/6qEJPEGo0G6w0F6W83S5Kis6y64S+XW
mObptWoBk8c2yvqamx4fV8LolOBKiOBjz+OX5cU1XHJEVLvqybB08rjOnFVkh/5Tlmfy0MZteTBb
A7GnKLrYfx8IrcF9n3it5bGr71W3/SobP+r/0XeZarFi2/71Gh9DReoOJzz5tvLaH/Xy7KNuqdz4
HCObvX6Cf9zpo05+mHRBetnFhfDvrm5hxvvaLhDaiqz2gjAsRvVOZOwmN2+3TbKA38+fPQcip1J2
7mtV6PcK+6WbSiL1te21xV+cLnsaxtx7XcK+DYi7OPwPaDXb0d4ZLP+3+lr0Vi/dRQGCI6+UDI2G
b4z4QzZaSAW9hDwurLnPTWpV2LBFPOp4r3MMVzlbMlBgGWRZniKTPp5AtK68j8l7y0N8vrNpvMoS
VM5PeaGOt0dJmAS23On+KNnOIV9K9VmWvJQIiY1uQGE4X8CfQxseu+UmDzpA2G0RGioQBeqK2vzV
0ICoxHLFdbedavU2DP+1BVEVP+INdfi4Qo1OwC2JxL7IYszo/74y5HhvWxigLz1MOKE75eYW7TH7
3gG6uZulkxxm04FZNlRAS9aDQVTkkmM9r4fsRliVUtcb0d5olonlKSXZN4lN3W/sGLo69j73HtOk
RJnOajyPQU5k6zsqPLVmf29Q2gvUNNfPhlI513kgrSYbatjm+HaqX4fRgsO5dD8gZLn7ue3KU45Z
AyKAH6cJ8OwTad122SSRXp46zca7a1LCI5YOxJwhVNpWU72KARg4M3xzJLhXveYscPYNVtiBbM0h
F16aMf9MMDrrNv24+G4fty/VmlRFZWbxLQcXxyHyMAWAIYWtSF+op1YLl8chLcbfi9+Vxc4R+lWi
J6JC8FLWs3ApxW9F2fCPumztV7kFFrRyiLZ0W94t1qEBDjQJQcZjzsXWEWoDKzZOnjWrgQlTt/X3
drBfvUk1XtN+Mg+pY4a7rBrCLwo0ggkozfd6QXK0GObumqi5cZnIdm7qZipuUyzUdh9FMNEKUF7o
YYzhUWtTvCJbPbzr64FdU30dVyJbQrh/CwaWRXo74hpDo+zGFP2D8HVykteQB2HHgMCjHbRUcGnC
XPA2R8rQNOZvRlWhtEkiHVeoPtnHA4jwcLDENUHH4VrWAs3XNrSJRFD8aBBrMTc7oE8GJkwfDYpt
1RcF4KZTFyjnFq3zbkQhWsuicZ5siMVfxv67vVaHeEAd+zU4SJag9kEwRwcNrisKWKOCO6qtnCEP
m9sxykn8rA2yTrZaGttcxNrpAxy23qBB6Cv54ty8DoS465jxd3XOXtq6Vl4roF2HdjH1XVYXynth
KRvZYcZhO+jr1DzLkWEBVEdar2Az8pJrKvndX1YQnZUx26XGLbEt/UZEctxFuYKDyN918qxJRL1Z
wxm72ZsHOITsjIZ5cvlhMlYerCbTr175KgtGyQvCzwH9HafS+ctp5j7dsu7OtiYMvuBjVL2Oj4xq
8Ns5dPayQX6UEOwDFj4RIvOrK7YDFV/pW/F5xvP9NlRa5JPQJ+DcLPPeqVtnK7u5ISkC2/SYd9fW
//coa4jrtx7zJcXQhzviRMMdNgJSHwY+yWSSzh/1fVyQKF4Wl+0g3WRDmqnqmRDrUQ6S9fy9iD50
4xricowb2W4i7KNrf1Et9V2K6iTeHt0B54cStcj3a2712WkVOxg88HVGJLpji2PUAWSWcbOq9tdo
/qPvoId/GlH/g8tFl4fOn1QAdFZpGmHh4hSHGHp+SAPKhm6YbkWWqoGeaYCBW/cya6iqSUWqZND3
kRq7F1mS9WuV7OUtItw/Er96UQL4M23xqZr18FnJXwAJQ3lZDwuWTEFST/FOFoGLrjbK9byvkwVh
S7c/t1o336wlR8iSrPsGStVylI2xM807XJiLrWzF73Z6ygt8eGRrk6PoNYPjko2yCqYFUFtzvsmS
FRJjCNtzyPam0IPVbzpb7TQGAKVBBiB9I4sfftUPoxtZntY+ba10G+lprTruBDdamz+5LrKduoKR
KUve5ZMCq4fNxPQ2ryVZper6Z2Ris4vs3/KT3WMTz6yz9nCBET0PwiSAz8U8yBSIbIAU07HR0eMr
9lgsASfePlX2PKs2q0czvpCXUgM+0PiMrJ3Owtbnvfk8NUMFuFJPN3M+47enDLgE9O9RZ3n39GTz
snl24HZn80y2NcudvUl0fec6nr0zy+y9SioFkL6tbATpyQPp2CNCwPGzF/Jy1+AofnMJdJsdCs2a
bhpoXJjTVZ4pFnCjukLAUbf5WhNlzLFvr1bRY29D/IlZmlAskTOm5FENcTtuQzNwS50obroiyQ/O
9Dx764rIQ9o34v5IYMzlydCbZfOmx7C8kc848fxPPjC2P0sk9l4q1YiOkZt/9YboD5FE3j6MNe+Q
hgqxLbbDzJIxv6LlzYrnbG+vaAa3nY5JU/G3op/jxtgUm5Y/Iyd1r2Ai7gSyB2kI+rzWXntD++Zp
uuurIMICsw+JdiqO3xgkiNQZ4M8Y9Zth5OkhSlDgOdVh24VmiHr3PBX5c/KEvr4ICEAkIraAnh2I
p9XUBmQ6tuPYMy+rWfI0AVv0RdldesLxERH7v1KrQGK2NrptVGr1ruqU3B9NAKZ6NmzQlQToFH/V
7H75o6v7Pf6Fx3axbkbVqE9eC7aVyWnYenFT+Fo8/wz7P5oC9WX2vj+QwuZ/0X5FZXCfeMWXIQdM
olc9VNzyRQet5o8N5vK68iUq0o3V1EwrdYf9mDD/yIp3dL92Bv+ZwsM0b3LaHyrLhMAyP8MGqE9A
jtmdYPbim8lAyEBRxo2+FBkAK+ubHusLgG/WlF5cig0dvkIm3VYFE+ycYzZVV+k1tkFWLxF5OyvF
o2Aq+z1o0T+UsShe+/BnjYTuHhLam0J0lHXCcq0mAkh5vApOTRmTx+IEqqZfwWPylyw1qkyEF4BI
jj+yJGqu2mxghpa99sOgvRnOaQBBuVFC8arBCwlKlA2CiXcAEU/ziL341VymUylUnLjS/Dp2eD5p
UGS2S8qXQaJ32MfgSU9xdPTqbuvomCeGZYNFjjk+91rcsPjs6n1sIzo4DP0d6EdgNvMICtk8aaWr
+Goc5yDt+k/OUpKwnMsl6MOiOYlkPDY92FyklkjNAl9XevUwjnDMSrMA+AquC9l6sv2xg4VKRZqo
63GLG3BliEP76jrAnHHNEX1t77s+RjszVjc2CEiB9MJhWeAxmFgA+VpYaCe25e5m7BWW7mFzJIbt
m3U3g+JQT4kn4IfXdaxv67luT32KcPpNntbw3jL/t7ZFV6koSnvYt2p/LCsCXaAjGSWvosnmxwUi
PIKSUPfzaRn3kD0K2M5m42P1PqGjsbQn4cX6zurVm6pX9Qkg+cITFrvYpbA/DtoZkEmvzz+Yq2xo
Mov33IpVTZ6Vgc/sF51sHXGFItqElYMHVeb+9YKf09fEZQM3O3XsF/p33XY+ibD3dXJ6xwiu6tZJ
hj+rlq9HeMu9Mm0EfCu0m8nAl8Uqkj14tyZLY/SDMV61xWsRL/U26wEiN/2P3EGzBKCug2xqVW0X
JXZvQxMe88VVPoUI/IZz/KQZ/VthdeUO5ZKvXZEpWyds+fIQdkT9Z7iothhI4ZOo1tryUxsP36LG
7FAyjO19apNQqcZ+Fw5NseHzpk95Pu29mH9IXqHZoufWcKlL/llaJl7zkby+XrN1CcU+TfLdQkD5
YIv2nOcl0j5p+TZW6kas3jD4VGIThWcaGc1015XhualQlUh5GFVtuFeh9h7rDqGatnlS2W9s+mUY
tjAXrZOiK4KYfWoeM4HIRdPVP4VWlj6e1Iba/ESlJ/EnM8GavM0wTI2eu8LQDij0NlFvBSggl077
Sc3E59pUY98zJra+bn6NHTvaNcaIvnAENrXx8qOusUhI3fS9a7zF71N33jjtueoy37Vn2xdegeF7
Xrm7knTPtQey2ERtdy2snmguciSIqcHD6oSKJmXbvxHTT3wxWO9GGcHIIuR0E6p3GDM0T9z2VCrz
D89B/8ryvlpjjv2nMR4LMk9+LEgXMzlPm9kCzlfqnrshDD0d2HllZNdQs8ny+ikZO97B7mTuMM/Q
/X51+jQy7TOE7gnsanM2Z9cLkmrAOyOFnCrG5EkeBmElT2RHn7K8saEO2zkw3uGTm0KwILLk57bi
913zMzGsz9Y4/9noHTmw2DwDxn6qYCE6M3FE03brAB2ELy1mo1unyF6RFbeuE9O93zVZc6iiNr/n
Mzg8Je6fRb/4Zp9n25xFXaBDzEIUK8HhSxvB0ub2ptdwVq51YSAI5KaHJnejM7Y0IWo/Rvy0eLl1
DFmpnUScaqdkNGBoxsXyVCbpeCgQQT4DDTf2mhDzZYjziMUstFbgMfVuGDFGJNekbaskde55F8Xb
qLnUPbQeU9gkUzGARDuDJXFR43MYI/67WVGQmy5VyZubQOItIaxX2/CwC1xE/da2h0Gx8RsoEvet
I2m/aRyrR20/RmO4BwZkzFgyIZGvfllqdk5aPZTvSk1O1Eu76VhZphVAeW39jtfl+2TB9InhtbxD
K+4AJ4N9AKeK618vjHcmMJwVoWq9T3bf4+ErVLw1LfwziIu8Rwii+LzWx3fi6WzY0np417xw8HNQ
Uu+ehRSStbjNe1TyikDHsH6HQjYhqo3EW6QYJwwH9Sv6kx4BCScMZDERi34tFFhEU/y+dGm1gZdk
gumOul1tTkyypnmKbfbEYWQO1w4R12vL3/o0uc0OwBl7ZSagoPJyqJaZY11YaxNR8u7K0iivXcq/
bDQ3g82nRGIoRcp7GtFIRhSmj4w1CoqaD9AoYL8RDnr2ZGobG8j4TlWVFuOU9g93yEgxow0Cx7/8
RE5n3g3oiQQghewNbliGP2hGdqut0fFnkRrblBCwb1jDXi9TD0/yZNwt1XVI6/nQt0l4XfhblMQ+
g1l8y+JQ3Amk9j6aVExZjaLekEJH0a9Y7rY5M2GXzbwhkAC6DuVuElPsZNUh6TeQGbqdsZqg9kWy
gRGf3uyxL4/egtMq0o54sFTLt7Iv8Rkpl32NK992rrzPgIODvhkTiC88/+EC4neuXcGfYoMNwXC4
W0BrO/Y2TOPIDzMCrW2DDo7gdJckUIZEiMaXNmZ3W0mv+vrqjjICV3beN0GPdqiCDhsTt4D4QEAA
LdbQ2vRe7vhqXpKIZHroktB+GSuPoLqV79reqPyxJKhRepEbpBjA+S2Z5W0bV3Ywu81wQqjDviRC
S/jRLeAWWsJlmskLtWAJfXPK5FwYNSBd4zwjTbcdrDl5gttR71n4W3yyG7pp9UFDMUMobfjU8agi
DlX9aTpLjxGbsA4DUjRxnBBCnh1t23VhuS8jkW3M5K21tfoezZPuE1H7xtubDPMo5lNh+cM8VH7c
RsrNrtr+OtmT4hek6y+tGMUGzWb+cNU7xVhvFCVhnrRr7kS7ATf0AH/KBgXKwsJA29E0lOnRvPQR
pXVVLb1Cb9zxk5iuXUu2ERtF7xSFLo6puXtByH0/RErmD656MwnobA17nn2tU06dV74JYTvnolN+
NBNf1GRpxsWs6mLbzulfrQF+p0FUHOece9k3yTkbxslXktnxJ1wGOuZ9VCGYVlQ7P2HkHW7nEPcg
McCU7sMQ0zWkO4Sj/DAnc3wyQ+BbUxVv4n6yNq3gd9JXen5SxAAF1CAwOk/l0Z0HnEHcsj6jOXZV
G7ZUBlARA0tEHcsNwLKsyERuPzWTh6PLxOJJa4Z2D8l2G08KlLVaLIfcylqgldVr15bPigrgDYHt
du+07VdNZPrGaDSTJyzj4fPM29JPsOSW6OhGuBatMdF+iNMtctCs4CNtDlR2H5UXixMcJZXs1fKt
bQ2wciwLAh4KOBT4rG+WacJ9qPe+ZmFh+p0zEOtApmnK0IZu7Rup0uk6ATJEs6jdZW702UGsZjt5
Om6mItsuU2SzGR74Bw2D2NlRqG6Fk33GEGgKakJmWyRX1W0WgyYslQihFb06FxN6WG3IFJXbpuE7
SMLtlGRwNl2edBsRxnticNkpRXrXVnX7iTX+GbPLDhnz5G5omrKveJD8cL5nADjGPBHPLfvZyCLR
bLjkTQS8kq5u2bGqjc5Kn51dZUTTPq9sLUgA2PjCRU42uUVisljetMMmByEZWE76HHviybbcZtsh
kUveOld3A3S8w+KoHoxfRE54h0OlGdJ81yP8vvR2iZxXghfD/9B1HsuNI1safiJEwJstQdBKlEhK
qq7eIKpK1fDe59PPh2Tfq46emU0GMmFEwaQ55zfoqe/CRQ06x2030JXzXehZ9CRhHAWoPH3X0N0J
mqGb7lpBWKiAfdPoOlZfnodnqYHwVxOm8xbzxzuPyiXG4v4g/JnvYgWni8XYOjkYmYigHGh9p8XR
pEXQTg8LYD5z/JEQn4Hn6itgAwG1960/MqXYNRYK5g1KEKDDq/7W5FC4DBKBHjn/dgZBn8/mslGZ
SZsD1mD0Pz+RWZjOcZpflbAR/qhq4XPcGd9tkzy8GOtTOmTxsVzork0FOFdFNqN2zg6rTKinZ7x3
txoudH7TaCgiVSHUuRCcUtader0E5DXnaDpGzSZEYHWvKqxZxsZqH4UlQEGYVYE1km1dQy8TOzia
mGFkEFIHobBSn4sUIIDXHLG8HE7zFI8nufVVRLY5nIoU6BScGkZqh3A7+Pb9Uubunodbn4xcrU82
8a5dL6rLgtjvCUkkcUoLFm0evCRfXs3tSQYM+bxvSDAiQ3MmeuFuCPVfYs1rT1lTfrRuQQClNKf2
IJKCJbIHq9nNF2SJh+U0GQNa5k6HF66tFcXGslBn0UvzOCqrIV69nxdRnhhFShZBcxhYQ/VhJ6AC
+jGquD6hlg6f3cKsfCWpEtZSbniSBdNX5qFJdrEIu+9CRW1PYmjRy5qsfUt3eGrVDOxiwrR007TV
W5r1v7q+HB73Sm7J25QIC+3zJRQuyi9DvA9XN0q5zpBb7lpdrfl43tu2Lmd+NIU9h9PJjt4hNdV0
dIGG1D+rC7KynpN+GGVUan6nNtmx7wUJd7HVpuyqKV6Kmz3/GMk3CxlKlCCYwXddGPp0UusPaF7G
qrtkCt0FErp+ki1hsUnUMNyLvDlMXYOwQokrYpocpx5eosJkDRjsbJzkL0DMg7ywI95J29X4VRiu
8OVmpyU1y9/Q2CQ9IEqkQqB/v1Wlx9JqMonXYEh1Auign2I45n7twGNrfroi/0ncxeXOhmjIjbrl
sjqmjgcWNqhJfJTPqtbn6tSuhazKwkTMg9d8fZT/1+4QI/p/HD05XrdbppjgYrnX6snHbPk7i5PB
70xU4QJbMREYKbPD2BQeSR0OiGr8vys3RSx92bReCz4zdhogdxQjiL/d8hnjKUEGcNaU/inMh+SY
KwVy7i8DNoG7IRmvZVg/ZfQDJ1SycUirix/IyUUEyjtoWgMes0J/6dCGJxyuuIGTtcoGYDTphCgV
t7ApSvpuUey0Kbo6ZMXC4o7v+nurusZ+XMMEqmUVpzlCJrJt9fOiYW2zh4jg3IeWb9gbXfCSRfXm
SRok9gNlBJFynI5KZWd8Ou5yiRcE2SxH6Zg1EWf0EG9oxvwUqjG63L3CtAoy1plbc0QLRrE2gqzz
RpkBabmGvsm8yLyjeFTWdXbyKvHJw8afBtDq0ZxKvDX1tN8mpMj0qfcuUyyMPUHlGtaYn7KE2Fpt
V72oBaTGkWWUH+d1uhnyqHqxUjLOCFkh2l/uIdqLLVkYj6MQfDZmlG3xuNFdkf0B6r89h2Vq+lgi
l9tOEc1ThnCGoVXKR003u3Pm1j3m+BJd8c4kJ22J/tecxXtH9HjP9+bdceJqzydQHkLi6B9VGaKY
kCo/htCsfeRpRxCjcX5RVNY9nTcGdZ7EP6I6eSeS5OPAbX4fo/iKIKrzu4iJpzEu6KViv+Qh05cy
SptNq2LbZnb2TyLzLrEA+ihH7YcDwZIbqUE4LkMD0YpoybaKuuyoozi/dQpTHFAxFXtB6mALStPY
CqXvAqaP26qe0r3arPEOj4hUSaS1jwf7AtAfu8J4vJXwSYy0Sr6HSm3DBCeZoN+zWq1W8koSqIYt
bt2kfu877Y9y6hvUySFMku0nD4NXS+qmHjpAU7lFczm7xmlWQG7NFjqpoF+K/NwU9XS21ujdAtR3
Mtrm4I2t8o71dRB7BiFVGHvbcMiDOUqjd5CCP2OMpp7NVlfeDNVSsM9Qp8AdCpCNVpXs8nZ2v7fE
r1vPBVvfhcuZwGe0zU3klEYyyAcU+bcuSu4/Om8yfCdztBdWAMaxrZNu38E9uydmD+udTPjvFvlg
y0s/WwyJmU9rxtWr8nr1HjEPnjHGV6MJCW0ocfkrr38jK5CQI03qjWht7w7aONxFiQNhuBF4bIlM
vBBi+Fz0/iiWuL9PXe9eB4QtkhI8M0bT7R4lcLojmf/O+bEnmfPOyKXlm6/6Y7c8UjbKuizk4V9n
f7X9n5eQu20Ryn4esTLlGBH5hP2xmho/NqsJu2NZl1tyvBkTlYNk/R+bX/u/DpdtsvhXm7yObFu0
vtwaaj1vWNvlaL+VZc2gum6qDlMYwqn/aTVGkwnBuj9XgOwG+LH9XX+c+ijjhTSgYim7KIubkyzq
dZidzArxMVk3u+U/ddSrmUWO6VO16NHN0lQ+B7cwfEBE0U221YVN756a0162yUKFm64mU/j0aCrs
7DWiG/s6qce58Wii5v9okzvKTrTkd1at4/Xij7ZU6TaaNqrHrzZWnD5i9sZLZeZakLh1tLdqpMYr
pbEuam2ql7DwEoa+uf/RutpHARD5rqvKfBJhXAQ2BkTXahEsn6Jlg8Rb9T0BcbFPMYA8kBiBtQw7
EZO9raZ743Zsc2IpYflsV2P3ZKb53mWMPePkyRRJZPkR5tg+Y8l/LpFs3SPu8l62uXOBfqgGCssu
upXIfp76OWWGrz5nc39CDKU4494bY6kDkBsUlQgMT7MxPSnQj6vEj9hBdpIb7d0J6D+Xfat+R2+t
3MaTXQaq0F5JNw8sMQdkGqts9jvUDfdmW5HpURFk0nSIcky9t9k4qu+NMwEY7bOVTUEkKccfCguq
yPgjrT+NbuhYKQNoHCLrQ0xmvS3gzt3yBJGCeq5+EstfzrKpjfTh4uXFUdZkAVE42nVQv7fyeNnW
D/q7Z43tk6yNSSXIMM3Pfb944NT6eFsV2XQr47CEBptMgRJN0022JRWTXcBRF1nzcOU8J03xGxma
vw8QM1LVRCXBoKzXkEWh/5VMVnyVl/FqkRxVrAs3XweMA3YPptLmR9nW8N0+9Up48Tpy+Eu1RS8x
etVEoWLimS07x43W8ATdtmyLrORalGRQZZNVjaBu8+qX7NdlUzKJxVdrTd/Larp01W0hKv64QokF
tg5QSWJeJcgVOOhrWqfOIe3oX5Fs+Q/o9nFIJ5ifa+G3r/Z/H0eIvwQOaeg7eb2vA0ctuc9k41jZ
FJOPglP1jGSgeTTmVT+nSeaNbJPFWKnVc78WUaoA59QXsWo+Qc35746vg7VMOIdaV1+/muTWkofV
81ebmxa/Va9l9tMm3sZtu/S50kkZx5j1Pra+2mylB0TQeid5hEKG6XFYGTX5QdEBw/Q6quNpbWKG
ohb9e0QgKAiZM+xkVYurAjeEAd61Y3XvcRiuIJ81VrgenExxcUjjGFD1Wp3iocYxGJwJUk2svWL7
3fBy8G2VSYR5rZok1Q96B3K/nwb7fS7b6RArzNjk3nzuskPf1ss2MuHKj73tnMKWSYmdEZ1TFS1G
JC2335yxZAnmxR+yZhVadl/zBLKWuKH9ZpgWKkl9cZVN1RAxmyhq8SSrIKZMHw/H7w06D1t9brw3
KxkVJMESJbA8z33TmBod1JJJnaxWSL2gv8YkRx5s0F28wmA4y50hiI63bzqv9ehPi8F3Vdev6nrR
rGe623te+SQPxJaYOd0y4IyEceFGtk2MPEHcoULlsb73knqERMOQN8uBTY5Nru6EhDvXNE4/Qhfx
DVsXByfvdrEz5mA/o2RfohbyFk3Xum6LnadgDJ1Pq+7lZN8JElgkf7UhqEBlvSvZSHQqV78NUcbo
vpTFu6XNC/N8ejlMY3Lm4oZzFgl0Z3RE8/dRmUm2eOEHctBYcMyIP3uDuZe1pp7aN8c40jsmgY2X
pQMq6OTougd9K0OKugzj924mkpU3pKSg0egHrYwcPyYnsEb5HH8E6RIkuTnsCGOtsTGX6XxxXwaj
9E29iA6evkV81H21Vz8YWej5wTCVF6Nsvw26ghWP2ywv/GhkOKqZeHXO2kUxoEWmJI/9yK6hGupo
CKKaVf3oy/E1DBv1DSdDibjZtKYX3gviWlnDXF1VGu7PooEuWgu5Fa9zDLsyn6Myyh9N2hwmJ8UY
b2mX/6pt1zh02FhcYgt9uIUp7rloij+Ye3e/XDO+jHOh/cZmY5d5ncVi6aVbxIYJeUkOu++BS1jZ
xkNc+Vu04q/jst1EeGO8m2l3TADy/tIKhOGU1xwbk5tuV2eUectdpRGnLZW0DNwprUl6J9+Y9DX7
0YXIEPdejD591r+aY9USCLCTX238Q42Evfc6bUXnl+52UYkRlmlcYZztErRVQcbaQr+KdCrfpiFd
2YV5fJLVvEFvFNDEE8x7+zUcFvJQw9TA1TDm16Q1V35Z2u1ABaeHrkEjxFLKA3ZPmDjkdnsg6NcG
5korZ2Vu3Jj68+cFOUgSFFtAUEGqkOgnqZVvUr1PCN7YG1O/4jp4iwQ9kEFXu4tCvcLtuwT1pWj1
u+70aNYW5dVitfY+Cle79p2+k/uQPvXOAx7am9n+HOic383Y8e5FjTw/Fhnvo2UsuGhjwrzumxGC
I9aMq+laU9FbvDUjkfu1NpIsvpU48coaesD1rfOyXRzW1ntfNZjtlsVe7hs8S706YXt41GqzufaT
OJpqpiJroR+yJheXYi16dTqLtNcJ11Crh27cja5io2Wk25dZ1xzWvEuxIaKDZoBsNNY9qcUYsyzF
udBb+6JOGnvDpReBmSQjgrVrXe6SBQlMbJ7Gi6w8LlU0nUVStSKMWkzxYRoLwpJdjGGaa7UxhCGU
w2S1Wv8ASQCbs1fYM1kL4ERU517naOGq4jjEy9ujKvdobT2eEiu7FPn4h1ml1bEg4nUZx+bvAgVM
J8BXrvH/tWNSvflZ56d8HdsbjmZsullrNgDIkRZZr5L0BINmPUUwwAyjFyNz5108QqbUcjV64UuC
JGCPYnlaPYxkmzzOxRroRVbdxnyFcUeUYT3/q100HfJFra2gyxi1TOVCbRsvYQzjlKJM+xKAMRTL
Ka9JIq9tiUnviRBQBJzD7t8Kq3yvwya+yJrnLeEKrcSRfN059amyVyY7ZSFdDm+qXerPNr4fIEZ6
QC8c0QBLZXF8l5W4JceEXr14klWtB8oBGS/fy2q9lOkxnDyQw+uZyHgWL2JKHn9YNtnW4idtHt1k
zSomQqwTmiiymuD9HtjmGoheT49tqz7BxbA3sprrjvXaQsGVNfn7+kg/5HbRvsrfXqw4r9lKFfw0
19+9AosWXasDWa0xl+fVLHG7kb/NLpBBShGCWmvyakk4vuY1IV4Sy6TWLK1UfaXp2pNNsoBA8tLQ
V5tVd1BtMkMR5p/vzlwtmzSKnB8AiM8tW3jS8T11lviLuMXHQiT0ez1AFyEpH9/x+WaoZ2q4waOz
voDgyA91ZYen3hDxOQyV5EAesjxUiHi+6EX6kSPP9tkvzs1c8Gt33PqzLCoby+VsPmk1psZuCvqG
2E/yeSQR3xHBZ2GgRW56yecyBYkTRWdSpPt0Fm+2KI0NcpzAN+rcfu7FUIlN0Wi83nypY168yEKx
7fyFaCgS2eEPB4VHf8xgoLtTQz4takYAV0DP4dCpaGwOsFi8fj4DlhfHtmt+YpupHC2tWN6soeG1
m181/OA/8F37VQrXJ0GPcncd7mI7/t0MRfaSpAm6tbmj7KDpqx+1lWpMWvud5ur2e2zvSYnl3wwh
pp2hJGngKvk5UrxfTNfVk9kmv82k+jnMsUl6p3EOGohRsmwuxlkIjc1tmqPABPnBi43sz4kkUb5Y
LlCkhmSlw4edNbO31WPSSw1AgFtV7YnIp6T8MD3vyxTzF9SJyRJo3xoReQfLI/MJ8D0Pmhh5TNMB
rDSBhe+6MXyy/nRhfV+mUrsZaneCiN5syEJFO7UiImYhd0ngZSbeqzI3bx3jZZ7/1HE8Ma5Vb7uH
pRiQP5wBKLc+cUbloCnk1eA0NTu48zryIKFx+gXUQ73kRMC26CvZ29IuVx9ZcWR4RGLTjr43hdve
hc6gTZP+4pC4B9ztxERMKRRzjp9mL/21lJguzhPauVgt/iWgwdS97uEGGHW+Ncb9leSttrcaKz5F
VklUPqndbVSqxgfIz5+TldZ/mahgkgv6nQxDA/k7Jlhf1YhDTP2wURGpO+LcN93USkteG1AqsiaL
xuq1HcR5gmPrEbIIax2ky+ydQ8gqN2RUNGB/6QFsRJDixfAyaqZ6X0itBp5OrltWLYQUL0WKFvy6
cwRdeJ8MyNizPT7JJgP2wd5J7GbbuZl290ajB+UJgGitySbNsBB86/PsJE9YR5+jwcjM3CU5VFq4
qn3Ww30JgbSaSX2VNTypoiB3Qyx01p0zKxvy1f1J1jxdG+6JkoMQcJCkl206HiHH0SttWDScIAsm
JTs+DexF1xMiV1mCrMlU0Agcwaw6fR10sg/rTmUt5onAnwJp4CiPINQ9ncIKFaivS0ZufkJ8NXv8
5iKZKj/xlvuSEu5YLE2/dyHWaGUbn/IiZqSr+vQvu7fRlWbudHNi+5ZPnzWeuG/ENP3FsGasSUrj
rZ7rX3GG0ITcR4hW9RGn9A4gRs03W8PPUBm9KZDHloYenRpsany5d1LJ9GC/bu1D85XxvgYM0y7F
yYuZQUBFS26yQBylCposrILsv236khSbqPEQ77b15LZEMyiv0EP729zncWLc3Wow7plQ6PTBtBxl
NVW84agJ4CHyEG2yjTsD2OIUyeP4siONPKPSerDX05uo3QF3DxFEh9vWKINzk0WWdvR23TQfnSh1
bj3a6Jc5VaCZ6wDQKjOCHY0jzV4eTEQwvqIlx5om7Esf1G8XcIPmAGDz39drh7+qQgkDmP0Ao7BN
ucGl07G464ZHVbb1ZrttNcYzWcPEtNqLBoDdo6qHnCWKfQhw40U2zYYgnTekKrYeTXSXbYsIT1rJ
hyFrba+Mh95qK47gj8pitJeXGnDI86MJFiSOVpO3MZwyeXVcPvMe7Sx70c0NuV0yxcYU3WThqfFe
rQxxkbU5dLtL0rr7Ss+TzBfdGgVuG2cj91YJo3xu6YTOuizdfbUZXvbbU1UGvbHurloCq+y3g7fo
3Kk3WfAeoeAxkq3+agvN6b1N1PkJRR/1NkZh+tRq9h9fB2SsU1De6Lr9V5uLXVk/Py7ajROCFcgI
+dZsL096kr72s1dcGAOLCyn00wgJ4iRrGGXa6kZuenl803qzP/6jTZ5mddXPtg+jrVY3BSCf0rnK
wm2JEjoQAmCo01arCiBdcjHttM3gqN7bNKzvYVYTXvPSZC/biqQkVpkCMY/LqvaXJlQ3vPvhUR5s
Gni0VqgUGybwn1rFDiunmw2iIWnvrahvPYHCZ/Re23uVIXJrxkroq9BB8XqYzs5gjtwAdsbAp7Yk
UkFKaXZ7V5c2felS9yh3yiZ8xjSC95131JapvizmfLbbeOR5TsZ7Z071yZvbAVTQEhXPbVQHZR0o
6lRvu85pt5oVCYBHYbczFcN5HjMoGukYZqv9WICP27fOCCv48ONTWI/P1hih2B6Tk4KX8DMc0p0V
I3iQWax0KmYAXq01hzmxP4VbgmBrj+oYwZxQYjDd6qhve+Ygfsfso/TwF9KLjQAl7M+JApE0ZDSX
2T7wMbDrTTDoqjKdQEy8a62T7CMGBALcKpB0QMrjqJ9VgdZcrykGyQXYSa6yz2f9g3UXnQ3ohW1t
qJdiyI+YUStPzVBDjx0n91iMEOAM4z3tppTln8s6GbRnMcbuXRSWdlrIaBPv6AkmGtWmKJceztRG
nXHSRZ2Y9O2CG4BXj9mmF4yRLIaf1fGqxZ33uorwLZAY7KUx4T1GxpPZpepOwRhlUyUfQog3MkLb
pNfqXWX37nkscIMhEMDmV7FMKMDbRnNGtOwbCIsZF7p+3NVOjI+rroeXsfzkMvEJuRVjg+7z5Dum
Qea2UrSngrlqYc3q1ci58tQU4mwhOBvFgEQKBcvFTIeTt2SHTpvaUzuEbYB95LTtHCd6yt1WbNVe
/xbN+AeAmBqCSEDRUEV9tYB/XBvdfFfSpDkUqDU+IZMIroQxJcg7p3+qq4ooiT7B3xKhHzXL+ASQ
4DC0CDL2beaXbb33itk7lsbSbHPmDSytzHhj4Kblt+NwsJoVERgNWmBOdrYDIPwTqaYfq5nowSRL
7nO3Rh843OCjzkYEj/fG7hTgelnfnzVKdBKAa6ElwYp9MBjtDRu2jfqzyfQFXp3ZnieABkdlDXgY
3VXOqLV1Ws0UhddoIA+SxwizlBmSEcnUq+968WO0lUuew/NFHMXP0yvo5b+EazQn8m8qI2HWormm
npaq0W4mDA+T1550r91OGfgbp/GNMk6ehrKJTtHMDKPQ+H6XGF+efKiR25vWt7cuCFk5I5oUTvKO
US8TzIwYqt207T62l5+uqbpPs5v1PqHAPiYU+gA74K1Gbsl2jtEY4wgRQabRSkzLqnaNlHyDCFD6
U5p8dkWNS3ZiHhjLxwzECvJW7Y4b+lebYxEzE4Yn+4ApR99YrwRG9E0Kumwbpt3dczs4Zm6H+5tq
VMe4pR9MFdMX09j59UBMoC1f0TRVn8Yk0Z76tXBMDCsdSJh5uYn1KAzMAaRerOmsUBRnoO+1uiDK
MtcHlLVLquhTIfOAEkOCohChjF+jNdUfPbLmDNqHocTGznHhNOkRORB1hp7qMT1+jjqAPOLKiqT3
yXs2tXnB1rzY4AbwnqdqzJ93rBVCvV0gF7/MHgH2Vh8WssLRDWEVhs++AaEUqgM4fDN9mkFebrDN
YlbBonDIVDg8Zk/wWuTRzvZW9dlm/IzcsECgzADe6Oo5IAazBHgY7mOBVaMOYX4zaFCZ+t8TpMEE
2G/QecD5Wtsh6uxszLJXfYSmq0CtBhDKg4IBi6YqyEeiFxNFIYmF2r0vzXKbY7t7ItRY+GJYEEUr
+hfYyzcizd3GQk/+6C06KFA9tI6O7Z6UcPROSha6J2vF6TTp8KNzvac6oZs1O4VuLG+ag0BhCQvV
PyeAqPtmGP7E+8CAE2xHgVJny/OEV9GTQ/C4WgnEUa7fc8c9g39YmGXPIXdw+nNm1U50IwK+lKaB
bgzhpqsgURRpQ6Cij0yybrV1aNym2liZ3e+BrleA4jwL0A2DwQ4y88kpSUrpFZpbSMfea2twifJU
2jZL03299OZ+bBvvj9x7g8s0qH34S9jtFs47Y6m3QmSUX4kx+qVVRCd9jvBHbNRuy0rdO4wAz/YW
OFBwJ6SklJDF2wDh3rEqgh6quWXO+OzN1vSaT2gUOdQQk8mC3ozeykKxz19FM1XOo2oz8z/aLRQx
bL4uVsjc0ZsscIxuAdCz8bxdGIWeH3uor2l0fT5L5o2uRnyKoWmcRZuSNmX28ZmXelBG2XJSBfJN
CEVdtTT6ba0OUVB1ntAtli8jqzMG4rVYxXPMctaeVLPtr9PYL5c+XXtual4d9dc2YarbtPm+jhw1
9nOHxwgm7Kj0rD+GMWfmYSUfWa6jc2hWr5Yx27u5TFh/r0XoPgtvgIfWa2nQDdfc6bJTzPLglIdO
sjUqCACwsZOzZZtXPTJgb3gzbxR2jxOIK+J7aTAp7VVgUElgj8XZsAqcacVBYsDsNSMNVRhYommt
XlcgMP9bKAP5ohFt08rDLsOIkdQKa5Aac+H1hFnwa3CQPV8TAYrQAz3E1hXDLTgSmIF6cKyjETTW
Ek0LK86QcwmNPCEofeRFrc6dubyqsZihdoT2dkaVxl/WKjIFiz+aPCwzdwGaOXEOr2RAelJooIs8
szqDyDhMC4wU4EqXwRyuSo//U2mm2VbHRFP4EjMXrwR+C/xZ4ExLCadAuJc51zSmgkPx4pGaO6Vd
8yGAG73jtQHasPoRT0n+rpa4xHj9p1uFvNwySuCsoYJW6Kx0cl4ox3O1Z1ksDGEArDxlG8qj0QDH
Xq2WpQLYMwQpsLSleZKXwbXyLWmj8likNV32PDhbDLuBh5BSAARXCb9CMS1xKpvvwvZNurznSYPS
2wIUwH9t2mUdfw/JkfA5JcB6yET8ESMFh/jobsFabus4MwT3FW8EQHubaTxd9H9zxc/H9i/WNf25
n4p9O7cMk6ACMwdLazWDJNTD42zboxN/r8ra+IaEPIqc803PIuuQT8pNEARY6a3qvjFX44H0T3Uw
Dqk3x2Trt14qvGOcWJeUVJqf68gq9WqJ8J8BYtw+u6a+PGl5+jarrFLjJkJGMYYyvJo0NSG6NlnH
3wMK9PFQgIiKdtjZJLzBctX2QzgiX/4aJke7A9t1kcZWFhYCJv20tuLqy3zstlVue6+wAJwXdXkT
IPheDcAIdhl1uybNvtVMDJCvTIBW1iRTZVXkesGcry4AaCrKPhvcmPmTkQN/sbZlNBh+U1fjAXZE
9TaYbXeYYYv4sqpnTgfeuLXwC1W6Z6bL/D/9YG/1OvpcbGXZV2kuzgh/vI4CsLfp2tlLhJTLS9Rp
LZlhpDCd0ckDq7WbfQ0N3IhgZygZEnMFP29largTUsFOTJKxijaOmIuAVfSLQZyDXnxbFC9DDFjs
R2m/YVrWH4sVM1OvuLoYhMXRdF6SFTfaGot6BBgRr0hSWSx68qEoRhik/22S7fLwYv3s2lMdcV+9
HjrdpqhySgn07HSQ01rbRNtwt+AIebDit7QDKRDe5y7KdxF0Xrs34BZN8x2hctQN8bx76GpIjJDE
DRUmCwY3dVDyXgU35I4hzCFJzj8Xt4tO4LIsETBZ5ZfITflFWw1csoPczAQRJFhY/HtTW4H2dXsd
BaFa2S8rpJC5bHGqRuDWUYfXQ7jJFG2NI9AagcUKyKp8d5Rym6kRDrmf5jiBYl5vXLdeUW594RNt
LVNFIKGKsnEWxVIc5JGJ03NnkEWM/j6/Xy8ij9JiddnYTpFv5a/M0JomAYvw2erqt486dS8VRhzP
h+Q+HcFw/hrW5zebiXMoUaOWOWBZZPL+y82UJTIpLYzvZLUomn1cKzr+M+tvKsF9RnhnHOSflD8D
5+U4aSbEScYm8Or6U56XzxEc8/UxPp6wbJR4qTIk62KtpNGvtrnWhz1SK3gyAfp4YH/l2wDtlgz1
vORzoOrtD4kHlsUEjHpo4dcRT0VypGgmGzOixsnp490ukEnvB84rVqM/R5iLgdfFPFEbCdFdn3V3
+eztzH2ZiPvsRGvQrVtTgt4eU3fSW9Upd1j+9TGabV8PDeywDoS6i7byccmnIbdqPD6zjdyUb4EV
6yF55WHjVWN5wtfRA30mN9cCIgLvhrJv8Hqnb5kyARABmDNWwxiB/mNTnu3gSAES2TXK02NT5CNo
KDs5yL83dx0x6m6b9tk3Mesneecedwlq6aay8mUr77W8K1lfsf7vNcRXVgyAfCbyDLkl2x6vg6zL
wshxDOmGGIgmoo/TcJMP/vFqylvz9TbIPS2Rz00Dhn0rb4X8kfrYcn/6qNJ9IujMcq3mZ7/ahiB3
+bi/ZumMAuCVsSuYDfDW3bWm7GHaxrtSQHTu9eWmr12HHLaL1Hb2IhIggbHj26jQOVHC7dATsrKy
+l9/+B+/QW5iewXZXY/1x5GPp4eaDA6lo6FvZRcgx/cBufGDDSBrvuVweR839wGn+MdX8w9Qxb/v
oEEar0pgTYpuZ8SlJoLUjf9UhkINvu4wneBJd1wo3V+dizq+FphY7uRvGcPmJbeFukOjcRR+V8RP
/aQrwDzWfmj9rOWZcuv/bfOGWiAcEGdb+SaMab5jCsPSZX0R9BlpJxOO9dfrsx5gN4IDTN2fkGA7
yDd4HqzpsJQWy5ImKJ0J4yN3BVf+v3/XrvJjGIMV9koDuMIKSPl690T67OorgNGo7HaVt6F7W7tl
+SbJ6ldbRfRn7ZEsXThB6DQTmJX81YkU+kh5vCy+vtZ/vKKPTblfNN508DrTl2/C4xRsBfbKR9+R
IJB9IQv2bo9C9/HrC/96l2WbrEbrW6iO464DpLePnWQn95nyZZdHfJ3/71dQ1uVTk1uPc2T9sfmv
/bL6r7bHa1s3tv1314OtHAn+3DxGcOU2OfCYKgfkNtognNeBQ/cgmkY6C9VF3+FDQZ6eeYF84pOt
YwzqvJSivzrMDVgfPulELIRa4bGdXUtAKVM7nK0Vqyrm+lpO7rAzTcFUotPVrRpVxG5GBGY2JHh3
knewlKtdpCmmdhsl9YuDefHXg5d/VVYfn9NXXTZ+vSb/OqWa8v4wYj8oX0ZZtGt3Lbf0DPqSmcJ5
kndfXqQCz7iAWeG1G0No9b78SmC10yo3/9E6ucYfpYWIkly3LLgGB5DqvtuSSxFzw4ZUyY/EwaGG
pCu+Yc7092QE7o6MSSDvsSzkY0/X6QlCuayRl/xnuegnLzWKnSrm/2HsPJYj17Vm/USMoDfT8l6l
lmmpJ4y29N7z6e9HsPehjmKfG/8EAUewigYE1lqZeY70HIIypzmISUZh1q7B7Oaw5278zJu/AFr9
C1B+chQDijsvcsz09YSGMYPu19g5d8Ti7Dlm2Y3MJxfNs10qnohlMpAV2Tpy3PL71LpXNu0A8H65
inliMZNG02cmsRNj4xrAhQSoBFzAG3HJGitxB/pR0QXfGpATDV6UXjG2M4+ZWGwRr1vsB9s6DgTm
4M/dA4+Eozgw1wmKYfPqat5FBYqX4XNTlXkSBkt9K7VI24nxxe9yzaA/1urDqKX1Tta1R3FXl1sr
cmnT/Ay1IVj1WQbTPxDyvxu0ZeKQxLdflOeFHdvTHEUatg/E+G+VxExB59dpd4WQXT8QmlacBGqn
C5rixLPwJ/eTZL6/4k4sc8xyY/hA/46BZ+qDU24MANLQYlgaCicZL4HNDL6BIXCbc8nEnRGPtSdj
ezQID3YzdEP+M5mLDsuMvtzJ+YGe5vvlIiytIie6/P+HYq3Wg166LlO9+DGiOK/Fl7LIzZVjgOwH
C1qIGcRCV2rMg4zGougiTjsvuUQWhU1etTmLX/tvWP38oRS/88MqYz42T+01YQEXHILIY/ChF+tX
nCOYrsVrMmbQway9Qf8G1wr2ZL+NDlnl+/JWdJ+z7vQFDQgGabx4XseJJ1Ws6JZkqRvGBJeDAlOk
QpjYtAgTf2dJ5ihJUf6wlp1/fT72IHGufQavW0u+Ijx9Z+KlGtfw9WY4oX7Y4ofo5Um1VfkolmVi
USdyIpmHnpaFoogjCM5rDwDI0ll0WYoityTLbVzqlnN8OjZIXxqIOpjDmDPFxNkQCJAeRFm8eVzx
iG381D7/+DFXslUgdfKHZaS4hfOTN373ANofxeMawKRL0PR0D/ymgXJDPCn/nhVHz1MVQTnVwc7j
zWcoiAdSZNnCfcKECICHaF0alj2gaBDJ0k8UO/dnp5Tpcf7105M8gz2Wd2Zez8wPs6h11LTBf/Kf
907k5l4i+7ksDppH/dDr8wk+HyUpODZq81kZoZoV88qyehDH/lvd0kW0zutskV0ScT+WosiJ4/7n
qB+2M6K36PjpVP9W92nUT2fypgkfobmy8UH0Ta84Gs74Kopx3quKF14kmFIAZwIjYvM+mdmWZKkb
EzRBgd/Rp6g1snMnMd2KwZeuH1pE1tU9IoRwwc9PtHhZxHuyvCzLS/U/65bDxHsn+v1b3f91KHdM
J3B/FhLt129sFNpY1k5rYfHhWpJ5J7uUP9gq/q37p7p5PzENO59BjPOpz3yGLnIuitT9kRvHX4up
QexBRW75Ros5ZCmK3LIgWzp/qvtUFP3cFsKA9qdSQokQZSZAPl5OfO8sb8UjPGdFrSiPmLLZVidF
slOd7GmZ3gmmAja+lKVxgpGLspj5WQt5WJSMxLBn05HrGfW4FtMD1n8oWSuYgf/C1eZJw5SxIYjZ
JctHQJiQv23+bbpdHgVLbPqXPstjsNR9elxEUbT2XhVjsrBBenXyqG8aS43Htdj/RgQYYC6K+mev
7oLd/MaLi7Ik87S6lMXl+p9F0bC8uqLoYUj5O32L8qcRRN2YRMROKBGv0TLZzwvruV3cn+XICq0S
Nm/J0cAwok0Wkg87x6WbOFYkYmGwFEXuUz8xiS51H/64aPl0SOcU0nbUrkQF3kugFKgGiB5YyjWF
SI7pw5WjiFc/ianLTaIkOYgrk0dtmhxG2VpViWUcxMu+3NH53f9gzPywVFi6ipy4vUHWYtGbO81G
rtSC9EQLA2hSVLiyu9HJccfA5qIMN/GKznZK8QT0oxpWb+JF/mvVKmVvi3Q2rpMK52CaJscIimBQ
4oDWRFJWeCtXS9k1PAn+M99Y5RPvsDUaCJAxIS+WD0NVvL2uumeB2TZwAAQy3DXiqor7UiZAmdQi
e85DcCYCT65ON3isId2pZ3vmp8svLuqHWzRvXeerLvYsIju/5gHOydHRh624yuK0SyJ+wFIUF/ZT
3byrEy2fwZxLT9G8/CXV99W1ibTeChlDpOK81H1tsrDfaxABblUQsxSBnkFAmh3RmaTVUPGdaRY0
PVOr4xDmqUYR2k2l9xQoyV6ZxpCjMrnmXlmvRK+xSfqDNOb6Rm4TgvS6LltVAa+6SJzE1temQ4Cn
QkzRJY7snRz4RrqFMgjBZXb2W6ySRA0P1rFSveoBTBa+ZkhjAZ4nFupFoXyJ3f55imj/4kED+wX8
TbmBNa6HlYOiqEsgPEoi3BNlDwtEaBbxl9CxYBbUm+sQwoVgEbawU/Ht7x3DHe9xUf0E73hodSV/
7VMdVa3Y/ZbmLMlLdOBPricTKZ5Uz60zGt8drPV4dl0Ph4NSw47TdSuvKsuv5UhML1vy/EWVY3MN
ow7hVQG0XXI2yQLomJLH1Cjgb5LlTQFFMMxQOXHcCDEWt35qwZSEmECHooAfKfsqM/PbOETFTeRE
kmSZBe9ZmkIsjBHeyEJvkxfQD7lD967jPNvX8kTll8iFhhwJTBybyQC8sl12bmEWwnotA/jUXIRE
ZRgMN3WSERPk1B374SqzT0Rq4F5zMLbXsH4N7RDcuykB6BLcXTn6Bq2mdBRVeYJIN7yLsHJlEJ9p
Bt4ay7tXsGHfZTyh91hSlPXQ9x47CBpC0yG0Kja5limSomjIroaua25K1DgP45SUCWF7Js8W6Gp6
LA2+msRrJbdQRevwzugDYnN9r8IL4/4eomC8zSWiOWD+tXjmluOLwHAeYJkJ1oVfr+A91baWYuib
YahSON4Ips80RT+ZFqHOhLUqG9VUo3qFFDw0GCiA546fXwqgdpdqSpYiz+c+yrChdlAbmWDTcvWU
jnqsrRVdU04iyQbvn8qsLaT14IByd/wYYzOkBs+tS8Cobfbte9SlbxqudOLCgfvzbungmYlMJFoh
K2CJacffuDu/+mmkvg9VRLQChDjPXp8Qdg0P1sOo4Es2hsg4F3bantQ2rA9xHGY3boEC5L+Wv1S9
xMOVxPpV1trnEtagqx1ED51ZVEBfpfJL2OI4siB73IqiaMAV+gL9erot+1WLcMdqmLqHSowoX0gs
13QcHmyqLAnYLXPG5sPBRvrNikf9LIYqK125WY5/AByGUmcCLdqOD06xWX5B7UV/fH+M5nFLbawf
qqbepjK0NmsXieXWS54QKhwx2mcVe2VTPwO0qL6APW9vmI6PooTQbv0F0TrAUEkPWdPUQ9RZWv75
oMh+lm34uFANJFAb2A8WiykrgaC7wJ/WXsoOs3Iew3YiGiyYLI7QYEZEs3EpVF2q95BtKmtRFJcn
ieXpU2UREzZdH7PvCXQppoVeuDf7P/PfiaPU3ZtZCeZsun6wThORlwwO+vQ8M32nw5wisiIpvBGE
+1IWT1tfQyH5oVI0i5YGcMemeyBwhgg8r1sR14WkQl4wKanlW1l6/qE1Ow+Od7/4luc70R52frmL
VVibilGyMFhLNmrh2AOPlRd4l2ZKugjeE1tz9x8a2jZGTubVc81wC4QhPOd9gobhlIicqNPZZSPZ
YMKoFipBhd7g/+goDpl7L0c3PeKA/5dDYrsjvkJW9p+HqZsMktvH/pbLWAPXn36d6C1OMmS5Wl3i
esJR4HbUjRoELIyU12BKUggmrqI4uC6MhYHbAV6XQ4zrU3Muw1y+WjqJHAp6Zz58DX5kDg5trCp+
XjhoYgySdLJeDULxYZYSrZ8OFUVx4hrW0YMFEfh8qDjbhyMSVd82OQEanxumXzXkIWDHxzEz32Lk
SYlcGu34XA9FfLb7gIATBebNJsHPKOOt2EaZrzzJud9dbLX8kfqK/NSZmfyk+uWtYYK94ZsG6QLp
IF+/VoP/yypr9WwSWvJqJwyFMye/xrAZvAaF9BU8svcgGvXcu7pZaN5FG5HC2xhA3Zd06tmXr1Gn
6M+KG2QvSnQUXfjmJE9yVQG/vPllPFxaT4mv/ZRA7qd2Kz0qyZrVuGLOJhpvKoo+AE1x5Lj2bznq
UC+1sV2CXIpfE6eER1vR6rUoam3VHTRUUze5bsCIvzKNpv2CjBXURUavbgMAla9ViyyCDF5vP+Er
XwkFyzdm4uqHHsnMe272z4TQNO9G/n20K/urIdn1KckDqJNMtXmvRgIpZMtI75DowKXrt388y6zf
CdlSN2OIirhZuc8KwWdw2NYd8Z7kQr/ejkjDghf+pwpY5N/GT3WqYREVm4yXvHPKLXptOQxzVvac
SIZ5quJmgHO7zZ5VENNfkH5fiUaJMLZnIjC+guSVr6LKdCv8C3aX70Wxh03iqDhDtBbFMrT1+4iX
TpTEiE0nX2W43lQQ0WdvGIlLyAxfO5dwxQCLLl1Y2Mz0itE9bDbE4kHrCbXstnA76yRa2tp1trrS
GTx3qJ2MLjMPhDHBaysX7RqMT3ASRSuQTcIUgvYsiiZCROhAqu5FFEdp+G7zzb+J0tAmd+br9K6F
xPe4vXfwg056jJNavgYuMGLfRa6qS4s7gT5baCfax9ypX6Kwls8EK3SPqlrzqoSwyheRfREdRD28
iLtcKpObqBKJDstRYAJgKBsVwdUM9djE9B5F9xA42j3VH6sq29mNXSBYWG6hMc/P5mBl56ABLDeR
BednSSapmsKGZlYeNqHTQjpuBtWDr1hIgQ/GMwxh8btsFM4W3sz8IIpgdAipV7PXXO+hpNRaYgmm
bko7uCs4/YiqSXvUleWaQPEifieKOtkDx7d2Kr6Pd9PQzqktGU+6n1jXPDIIsJi61YP8eyBa8sin
TbmyrFNQIyJnT8moxO4aC15F/O4/dUsXkTOk+nfRqsr+345XawJgGjN8KPuxuvVSQbh0ZkN9R1SX
zpfodyq7L3rfma+V1cMPlKrZJfE1E2bjIiYirhu/toX9KLr2WnwpA815K6tU3thlaFzj3EGApSxh
S4EX9gU40k8J8qttmK1twoYucs5LZffh90YhQMzQ7OrB0RvvJJlWtA9iX36CVaVcieGt8U3Onepn
g9+IMCI9hIdx0A7YbHNYd3Pj0THhHOd1tyC2VNJVlJQZzLhwVF1y5tSLmfub1lXDUwk5+d+GuY9o
zpdacCQEP0Pjv5FHTw43ot0n7vEiRgstm0qzAE5YWPpxLopm1VGifserHcw9PUV9NPTI2MtmB3Z7
GcKw9LNJePnJ8g1pGyuZiixVZx0M4n2PaN1UF0XTrZ0ZJcN9QMdl09Zy9cLbKBP6Y1vfWDs/ws0j
/amcZ7uLWJL2mbF7fDLrTP8JJhGySJ15nqePlzaJLEAq3rgti6K8hWpdHnSt6E6BXRuo+7o5sgSN
BT8WwapMfCAz1RxaLLd130Ovf4kCXfotEWk5nyhJFajiMuPXEHfffUmy3hSzSmA7VsYn34QbnCWK
9wCE2t4nE6m4LLnxuY1DY485IH6wgQIR41wZ2M+YyEx39N+ZgL8BPpR+qR46yEQnscJmER55tv47
gRlZbdpnD2mOqv7SNsQsw1NcPTs1e8KmLZQH4jYawnNQWAJ3ZW0wrrnuQVU1NKh6a6I0kGPU4pQm
OYucZZW4AKFAuDYRtC7o13xRrM55TmPnTRlC6aq3jsM1gL639OPyJIqNBvNcaoXNUQ1biKkU1mXH
JifULats58UDkL4qOl++tkXuvgTl+K4annoTpXGKALdU40F0dRTrHCiGexclv/X2dZzHX/RMdV/c
EV9iZlRPuWZZL+6+dxPrPeRTua97ud5bded9y9R92ZXmt5yILCRzivLQeV32hszdujUC+wv7yAsi
D9mtdCXI8z3AG03rK6u5bmoIMjzOKOtOSJZ+D9nRwEsE8ZoWaL+F3KEBmZpvec3L0qHSSm1TmI2x
65AUvDVTwoMxbCq0kTeiKBpw2Ga3akRtC8nqM8FOnNlrCqIbEBxdYbvLbtqUmFDxnm1Ju6ZWMX7B
CvDW5MHwbQimQI8aPAc8UFDuxepbOHbDt74MjHU/1QdT/X/3t6FcWvq7tss4hKetK8+G8O2f8Zf6
/zX+f/cX51WLDuS2o2/11AjXHRv2x7wbykfV0tW9OdVBl1E+ioaUze9cJ7pAFFk95lPdp2P5ckJn
JTn7UOWbKBJjQls6RSXveDKSv3Uy8tFOqu+WbqKxDx1nVZbgDbz8QUpqA8AkmK9eKTtva/Gub1p4
bDZJr2QPIul17lfWvqorpSq2qh/JF68AiMckJQowtMuXekpE0dQkQPdzOSk2Lds1uB7/aRX1S1Ec
IergtjunAQFtS9U80lKOmfTG3n7IuVzfW+Q/YCRz3iPwTDxUeXp0XLCkam99GczW+a5BQIe10Oke
DNtGcDSCbyWL5QDvK2higMfHKpd2muqMX2Fk6PYNowrC01dgWUdxDj8hnK8tauOKErZzcxsFR9c0
NuIVDypX7YW4EQPVAU3bqVXdn9TSh7N7EtwRijqzuI7hZ4Bz2XyJBpG0cHVvbYKsQKK31lGP9Rxy
ndp9TKxIeoQgutmoBwcZsWgc4XTR4I6BhNzSVyxBwMWEfbmXiqTds/mDFl/7U+j1NyhGuq9BiBJ8
1NTtQ1C1ykEO6+To9rF+8z0VTQwpH19jP/5D0GHyh4N95OBPkq7DjoX07yN6Mnutb7xbkVXVYzYl
mszy0M+gS5w6aOoERaoI2TDq/KbE4OKhTJa3nZM1N9FfdEPgaYto5IAAGuQ00aTJTsg8WrJt9OhB
1oGuWhXfIR1CIMJAGE1r5H6HDlp5M7wm2hdAa65RAqhC6/XxYtlEFoOON89W0gXHDCrjs6MHxhGz
R3ZyhrE7JUXfHyU5yM+JliHs47bBJapcKJ46y75E+YDWa4mRJGgidxfWtYwCg1zubCfrAbpCugwB
VHvHP5Fv49BqHl3YnuANJnaQGYdooKJtn8YGqR/EnfvnwIAeudFXbeNjlPIy+aXCB732e1l77W0b
Lm94T7+iPdOuimDory46VFBQp/GmGPwAJiz44/g2Afhw4/FHVNlbFz2yN7zXFbw2wYS1H4MnYkn/
BKY8/pAi7QeGX+Dlhoeh3LPVXVLzcXY7fd9OI9gh+h3EgeVIPPRsqMwBkk5CTH5kxCWqjf7dIdaA
LWDSneFG7e8lQuoTG/8I6Vp5dYyhgQqZN4CdUX5IKgUiGcj7+lsIWwuL8v6Q6lLw7EqOdbMU0LRC
CN7XWyB3htsd2rgb3nSTvZOieM92xpuiDGkGbYDcvwUEAG69vGsP4ig1jI6l1imn1FK6DbbE7AQi
KGSrOkUGGw6CHG69mqv0AUJE0UXkPlSaU4uo/NyydO8TwU/ICZZxRF1R2ODQcOCtExQDb0ZeI+VY
S81rg4DlqXflBPoKLkkC3zZ2yw6kx1SE0c7ZDnWGzuVUVPUB0JJuZEdRdONSWYFODFeIPACSMy02
BVOipj56T7k+5OfeiQoULMiJZOkjcqIOpXF6VyohSl1KNNb/4bgRwqgcgPp/jS2KH05toSNwZCW0
+lC3HCLO3wf5eErit2rw/WfmXHeVhZZxVF2wFW2qPcmO5e61zpfWY8pttpwsvJtFdhAlcZCuOU91
kzhXw5AOUBeNN6epgBTWaf217a1ipXWW9732pGcARc4vXVF2qc10AA/42lNSNaADpLxNEv7BmPEA
O0j4owjKkM9OVb9NcvfryGjyK3buswyJ+xWgQHFNlcLfQWc6riJdLq5Lg2hlgfW3n44kT1Zba7l5
JUQG5eZpBHGI6LgUW7O3VlZX4rP8z0k+DS31EXgh1X2NiVGFMHM6yTKAKMadfMD5FZ42didZl6b3
ECBCOhTFF6n1gZCo1l2HyfEem9Psq2REGOi+PdeB9EVSKbYPFqaCqyUjXBLKUP3PxakOpe7uGkyJ
qCMEU9mii4YXZGpdGkQ/UVeUcrLTO1QBRLE2tXQbQAuzacIB835R/ggALjiZXL4r3gD8rc2HVytn
014OlfuUjmm7IVSsfVSbEDZMq08ebA1SlRASt+tgtN0hI6oWBseAmH1kq45G7MAJMs3inSUHtzSW
i13CXvcuw7WLxQDrdWyUEob1LHnh1/lrbN7218iEAcUYdf0bmqJvbhWbP3PDPckYMj2YcMA1RWXE
Uvoly2sT+j6MDDg0mj/94FzcNM1+alX4XdKxUjNbEkBP1JBhtKhh6VAtGFB6JmPSvbhlV8FpzgZC
tPaWn5/9BCigaE2R8Ly47VitRGsY+wmal3DKidahNuNbKenfomkkPB7pQ1wWT6It1G1sThAtsSYP
HvJalm4hSkLkPWMMHkROJHLivY+qXByXKpFDDdXfhOj4zEctrbKVWPsQR9RK1FmVD92kXYE7hRx0
vfRbziN3ybXSM/Pkjip9xxBVKpBIT33k5LiIXJwnSqycHbtRzjI4KjDrgbKPR6hiRINIehvWoLU0
9SklaSh2yzGKK/3Mxxxmu/8M86GLYYVgyMTgy2gtMh3r1hryzTyuaHbjkFN86DmakrRGDkvfaKYD
EGwaXupKIIIgWD8cKBrmU4of6Ceyu3N0/XWu08QvWE4+OBGPoGs18rHy682//qel999xlV+JB2/D
/BumqyByH37s9OPm3yRa5pM2efIQQuwKVHxv1LZ8zqZuooOrl5h5RFa0iGQQl19kdbuBuqH74eAR
ukpNt2O1gZxaX12rKCjWJQIWXgDUzKvS70ZWDXDoEdPYykfTd8e95TS/CcsdNjHEinLws1UjpCN1
Ez0KB34wp2uOflz/KhPX2bFmOttQmAaFGmwUc5iobJ2fpoREdtispJKJHKJZHTp828HGWKFuZZfR
K/vMAyC8F71qnVXLawevx/BcugXBxc2L4vUMBswPRuzo1srVxQrBXxZEPWHQ2cZYtzJd/e5n3UXC
6zlkSCIOUDDkk8Mvk3A6ROB9D+CI2aY60TmQlMeyjqS7HLLlzdEzuhfuWWctgrzcVNX1LTCpOLrO
dQoiLqsx65LjcpSHJW+TlFAuoZsq3UUDGLTv9QjiqqhboJzjU1U8VbHe3TsWQrVVwoWesiXvRkJG
IC8L+SHei5QjsoJCDrIHRWPB7FD3qx6oqe4Qb2jEt1bpUQCbkiF2H8sOHH+SnS2vM4j6J8mwFq/B
mPU7NYNrTNSlMDDsR1TWMJj+U9eMLCSgNFX3BSp6mW24D8mUQEfh5FZxr03omuIaXpyeNcx9nJIg
1vKDPVjDShSZQbR7CBsFgKFqrlrqK1P/Ghi1dhJVtlSo8JL1I3KhVbYVdSLRVFfFTQRno+jyoQHG
PG2o5hOLakPN8O8OWXoUJxZ1rt+tTKfWNvVQ4rGefqRoDCI5PRsmBIRTlYFZ/WZZ0qbz/PAxy7cZ
gOB7rSjBIz7zP31QuMdO0a4QkceXHrGqu0jsEa5/aK2M3VIXD22KiBvM/JEshRKQRldD87o5RUZk
3DH2G/OxTWBux8xF/civK1S0bDZtbozG0Gjk9n4uo5BU7Mos1tfE+dLu54Z6nhbPYWU/jA6rg3Ys
8BUVjX53nEh6MIKzNxW0IPyb9Eb53mC1PA16PG0Lwfug/kdgxtKvj2A5ikemXjGQJWcm2hXBHcG7
5pZnw2Z+osY88Ig1rlewIlcPWZl4jzpGskc1zJ5y1+vPoptIWJKpK2SB8oMoir4KLOsboyByXBwl
6kBUxEASoit7uH7tyJ5zj1PNucPLPZ40rfnmuSUsIVO9aiUtSlLhyg1tkP+iGwyYRzz3/lX0YOV3
lwNFOwcjz182BPVB8hzzDljUuqMgVmwV30bLoB+tu2hQasg95RznjCiKBghT9FsRs2BEeUOCOdav
cSVr2roNmH+j1rgsfX1sp4iZVdY+VotwZw9ETEBn6T/moCE2yLNEW82CGW1t1YW70xwN5nD4Wx6h
eg4e9boCG6pF2A967KG2FiMqNGmZiIS1y4haFmqe6tiz2sg95PAkxELcianPhXj4b24qwq/3Na3R
8kNbwyH+bpJWcRGHPokccs0J/utTPaGEmimEUeRE0olAySlhU0vgpKiEurbZOyoe7z6E8CUbnv05
8GqK85ZZdpdvsjpiZqnZxU7AhyVhjQzUQZQTgXpo9eSrPgGPmglJU04/AW0ikEemwB8ZBcRusEFi
FIB39yQStaj7EYGjcuLf+E9WjZ2fQaTCgVGl0D6K5rYdQYiKbAjtDJT/UYibA+J8nHaw7M1XzB6Q
IIngGQltExeiuIpzM2Qv58kqs4f7BLkDEGbAF/StNGgSELvm99Dov1zYIuKs2PfIf20M5clD1/GU
Ne2bxWU9B8iB7WpF/+YPurPtp6jaiGEy58yMk2zF/12utsiJO4APy9/qHtdKQiXtLDfqpow8/VAj
1HYytSw/mmwSoiIsV5Lc7DvdfIn514bRg9AH1CFzh3kElJI1uQ0h/SgZm7AExDyB0tIp4tqabpbI
JZA2bAtoQfjutsqpgtnCK0wcXVoOE18U95cPFwaIMtfNdCooFC1lLUmJi70fg1vhGz/1xJe2mnHJ
urI/Vb7ZzYmmB/3JVacrlwzfEkUtTkB+i5OTFpCOi2xqO62yFVkhvSpyIokstyDayYENY4qdzyY5
llwrAOiw6PjXByt3rPQYJBABTBjR6W+KRPzhpdgkGswyCrqZ7oRhGqcYRXE5MoE5Fdl6xOCVJtaw
We6MeE6Xosg5Soe8FQBeJu8MnkASbQr7WxKj0f19oxvnaIq9F8+BSIKp2OHi2I1BdRFVuWsg7uDZ
rEaErEErFA1MqeX+tln2JVaqEvVRLQUDNqHG5qzVqN0xguQLkDzXdOKHKHRkDEQiimEAC7ESSH9K
lpTdGWHIejVWVosqihT2Z8vONhoyXXXWDysvQVrXR596I9sFuxhVdvfYfn45cf+s5BOxLusRdGMz
BOeA0g+4zrdq0oIbja5JVvgrOMpwlI65fzGJhbl6brPG316tuiG5JQqfiNQpjI0Dy+pZLuo1U0aO
Cx3LYl40R+gGpq3tKD+CvlcPY4eCkGmjSWt9rcs63ek4YYhib1q0WCpvF9QIUerpSmoT/COECW74
4DJphA+6qpjrQRmkrSvVyMK06g7uf+jpxhdNj49pnmO/Q5IoqPT3oivQLBziHfRLwdYA6JfVzcX3
SnnFxxFksp9lmwpAht9cIH4lniTEpSvJuF69EKMKWKo1pGzBrismjehaIwoXEwXO6fWYqx36xna1
yaGoqGxsjW3/p7K4MHbrIJXC8WPrXLwhCtcBAltuGsrwmiJRGiiYq1sZ4lsthB0f0cyi/RO6ILJl
IqnW/WjYexeuGymvD7XqcxHgoQt0kyut+2DFq04nLqZ7dezJdIkQJOux6pfFp3uaWxQF7hjLPKbR
XpMGgMAS8f5NJ+1ZUYxr/I/fWDz7W3sAv59LZgQ3EWE69sjaUwebY0OPRvgmf9xLneEQ2Y89FEgH
PJ7yhWBa1DNsFBjklBudg9IFM994EAbbni2jtdXocE6BevKlP7WLtkzZX6cnSA3N+hr742+DxnVa
8aEs2GRLlnvL1OZnkcCOpPKKrpWuRaxp6PA3+haKOXKobzCIXrKoQgHXBCcGgnsTY07QdEDhYyTH
a7OeKEXgWl71av3V5XuxgeV1hS4z+qAJLhybc5mFE8AJMbZronIGGL2Ma1NIu8Sr3McBxvWxsH/k
Map6nux9H1ppV9tsBDul3UwLwNbU/DOxcjvD8X9J8LCush5tYqUf35wCgwUGSEX6bSGRCK+RFhw1
BUueE8qPMC7Ya22IN67fPg+KvUMIl/ARn1AsSZfxtrJDkqKfUaE0u7Hom83gx/lOsl99KU1XRpi4
2zJOsc+06c4wpewy+gzY1VgGA0V58PqwhppyODbyd3b+/toZrHbblE9VhFRriV4X9vyt6eTvSt1C
zwJBkq0hely3r0TkapAdhf4aFc9kxWpQWY/wr64cBFNX9dAnq9DyD4YuyasWyi4z1F8hEit0giSh
+YpZHxXyJg1RX7FhDJWV5qBonkHb8NVz2u+uV5SQOmW/wvFtVCPI12L/J8G5yaZSX5BQfGmJl8Tr
Altqd3agTJ18G3Xf2Btsbf3QWJjMCAI2XfUP5hsoTMz3sDNuWY/TPnYuukq3ROmumszqnzk93Lao
Dtd5dXHHBgHZdNgjz2uiLpv6h+EHytnYq5+jtPmmNAjKy/Vw10NW/s040fVmGAKRRsfRpzNDp5BM
NsQMQ2zo8Uysy6yBECz83nKRVmWOKLCkSce8Z5Hl60qxrvdce3kTWxj8kRQ4a/muTAz3EW3Deotr
J1z3hfVi9slGSxsmAgka2jh+Q+M+3igODu+qrINVVSVfiRcF5Fizh+6jAL0kojfNEiHhSSeWyOh+
W0nxK2T+j1Cn2avqa2vCQFcEEbj77mgH6q9Min4lgfqzKjTEAkuY+WX2UFi492nXDDs7wVkQKMSy
2zFxRP7gvSlYQfsEsr9uyJ7ksLgVk6EqHSZH7G+tspBe6PjBPqGyVauv4L0rt71kTnDn/KH1w1WQ
mVhLpkDdwuuPmcJHISFGyIS8D64XZk3TW4fKsUyCB4tAjFUeZ7ckyv4kmnUsCvN7FbDx6vW7b8fJ
RpfjA4Eq2IPcGr2WzgVXb3enGjUzD6rqTUEE+rbRQhh5ujbamBJq9KpUDyvJSPuNq0k/bZiNfLcl
ED3QtjqiUmptmfuhL5+RecMNneh7rAB7Y8SS6acvaS/vdFS9d7ZvEj9MzEpg8JhJ2ZsjZ+GpXXu+
PXGIfWk1H7bx+HUY63gD/8yzX44/s978qmbDY2uu1cQsdqbXX0eoOSMT5rkK/UnFNK8ZNNZ2VsEz
mKl41PTqGLkuYdrmvgukjR2gdf8+BPk3x4ufzby59CYxjXL36tfxoSIGJ+p5JsK62kHJBjVNe/Eh
DiSgDWK0MjY2Uc4OXCo3Wsn7Cau8ER+KKusw4g5wxsEPDWkA2hWe8W2o+29oUycrK5ZeKhsimzpQ
36sk+tlBp6cV/Tv4st+E7RIXq+3HNjg2evI8ACNfx3L2JW8gLw/gYWojIqq5Hk86ImL7DDfA/6Pr
vJYbVLZu/URUEZp0KxStZDnbN5Qjuck08PTnk9be/6raVedGZWGEbAmaOcccAc6fBXbUzhsGkJip
tbuo7y9kGpEh6IGPq879bUWLNQV3WDK2iXqXAstfDJQXmlBEXuoS26b8YHbykmHNszBmZa+E729G
x9+9Fy0GfbgN7crR7vDbzyDLT9AjYnI0SWPfE4pRntANQ+FzsU03uSKrEGQHVLizv/WiO2S6euv5
o2j9XhNIGDh95i9+o+1Z+R4hl1WLvnf56KOTQTJ9aZubLlXbsQzX7bZVct3ysbBI0PkzOxwXzPYS
6n+FFbBbnRJQqm1HnpreEiw2+oesxOuztzLmKXKtEq5e5YW/eU6EcgY/TY7Nq9N3B9Pv7nsvD8hz
uFRd9GEX9I1IyIhuUPm7i6Yef9JyCBjNkPIgiP6cOTeYCGAbLykbGkNR0Ywrz9IhGPcbQZ+x8+mW
y+JE9GhDHZDoYFVcLv2r0wEqz7k3LvDhOefp2C5qF0dAXUA4soroqXTy36obm0XR5WpZ+z2JkYgO
m1jfDbr/4FoUkVOMc7aMhr3VUmVXffjRd1x3c2+uHcy83XY4WqB3OKdkSyzuHC1nGlqHWInCncJy
9xUPQohOERCaBXbYDBYfssvHSOTJzIJuFMvedH0E/563GFJVLIvHtsAjasg0fW1aeDa0TfJAAHwX
4m3PDY5K8uL/6GPfHwyMyOjG7K0Xdk+amLDd9PsP0eE0PmkJvJf+o2n9dTRgKdomZBT7mb/MgQga
Bhw5xPil1DUuHoqwWqRBHYEI9LpegFhn22IevB0hk69ugnkPd/B+qH6Mjtp4UlyeJf46aXIQWknC
nMJDMeV0qZMHg+VniToJVhP5PXNSH6Kk/CNkNF4Io2esZD2HrUdQifwycK7z5gaVhEEiWJh45HPK
Yx/Ve4diMerkafAZGpIvgtXVEQHRC7X2i8fQIrCja1aEOX5PNh1A5g3jyfO51TjTMvP6a8Igd3OH
AKm0xUe1fs3MmqtDBU4z62d7KEaK8TxbCI8azMnhbUTJ3wCe3e3t8uqQZY/4vY3q2S7VyjDtkcKK
0IzExdvB6e81NVa7RMvurYiCnExaadpyY4FM1fWsKGjjYYNI22qdYgkg9OzE0Rf+VninZnD2YqPm
CuCk0f4A/T6TMtuFjjWSDNwxrTwVFTZmWNyLRQ7bdjvbUbNsccT0VRqks31seh9uav9ra3dELR8S
glklIDSGj3DvsmqFlPE+HYRY67J+x2Thrpczjs/l1aL5oxYEV4++gVi/jJ8r4VIJwYHyAAkWtR5R
d5YJNpNQ0KW3gbRkEw3pqiB1EPc4E6oQ+zPtsYAc1ERmu2OuhTU9mbpzqFOuwJhPOBOESjCV/LXd
cFjmHY7DxSo2nE3ijB/zeAdz5jmHkbogF6ReFQafE1HiJ5QY0EZm+nUHrVI3XSF4+1XDme/KbQtw
D3kz271mrB0Cjxa+rT2KUqwHDG6vi1S5wAcVKdQEgXpzdZcj/SNjYdOsPdaB70NsfZmONq1Dc8As
GQkpjoa0p3mOvR0Voe1z9pca2gEKE2ITY/Qr1PhdEuORlFl/ltPJhTMC99u4JrFuAiHa2Aua+iXx
dBNXOXeZkXK60HzOEtc2PwFcfslQrvZDxtTaZHA/EVWUmcYDhn3FEqoMAkrLWOpZaV9fsErAiJem
yWDfyzbCxpfWGMetawwedUBaBVjNtbindG+pUWNH3e21hLOtbMSizavnNJfIkZw7jDGXc0n9rDqf
VF9AioWTxxtF4jiunfPJgcJeiZ/J8L+rYk6XENkqTtP+4kr17rbqGyfR7TxNgWMaH+WY2LglKyx6
EV+EY2PjT6JkwBxEr8TjkLmXvvWQZaTFcfB6Bii1ziDbf0/tjkT7wnoKu4de6Fh14yFKghiJO7ob
LsdYHnNbHIThcOlGHXlOzDEa3T1XdB1DKdUyTvR7AkeezYFUTL+X6yieHuLQHuACuhcGKgS4pCGe
zfOb5z94jgZJxLx68RXdGHRdSoFNgYl9XbRMzXI54WJLzPliaHrmDfFGq+RR5s/Y5vkMO8Mt52TQ
VLG1GlODTmww2NVM5EozHSvw7toIw05AP7gLZIP7PZwT6a5Urb9pec6opTc34Yjn3hgShpdjg1a7
fRAN3XdcQ723rR31RStzCgzlLmyqSrovddazHZW0jetwTkpV4gdGOTi8DXkIua8FIdxcWVtG4Hnp
z+TGbzFzymnqi0Ab8AZMfXPaudNrKZJ8FZqbXDCQluhQ0aBGK4ccmFL0b5mMrgg1nX+Y8q35ThNw
Q2BW0hggreTVaZsUEenkZM/jyN3bJtV7XSlKjsHpGBO2jIdjQqJ918dD+acKycjI4urURfHaIkhk
7U/jvsrMr1xDsBunOL9f/Ybq7htG0jMD8XKtwVFZ1FzxK19z6Q19LiWl2pOc1j4uwNME3A6fq16G
WYQ7W4kssEaJkDPVSlu0f3kIFpIkP2WYH3RXw9Q8rUgWCm1GT0m7jTHYWEBachdNaf4oC9up/Nlw
XLmJSuPDNbStO4/gJz5sHqv6KUusTvHr/sFv5pOKWq1rMz7NWA7j7JtlAWmwuBDM5yYmwvV+5G7K
pYjgUH5CiYH6PfyRb3kKfSKWE9Yog6DzYnBffGPcTw1mJPjMkSVvNeehEZ+SLwtLlEuS+eZGu0Yu
x9V0yG0d1/dE9uskoU/Tqf2rSr1wjUIDgVR/XQ6dVRNNG17HFLyPML6Nd8QKPWeGqS1JwNq8ICQN
F6oOYQ/9+ONr7VmvYNtPbtFTbUJMtWcYZ0RXI53Y55lPm8oSFVoUvFybkGzBeusGes277pgftQGX
qoAzAWD7UPLhLaSyLlqeARkK621gbmlEaliS/nP1U/GjQ2yLp2h2tkZOgS4iQvlYnagAcNqjh/VM
vFvr3oJojJMwgNW9H0eX6peFN2Tyo1BWjvFwyQWdmtOgp0kVsShCf4sbghomsyQPSj1hQJqv4XDd
p+5wYKyA0E/LTyKPuiVN4EFdnVsn69H4jKT36fbtS6tzYmb2C9kXj6YjlyIip5AIYFzACZKd7tqG
qwVZFwzxbWvpb31nf2nuAK4M0621yK5LdcCYlPu/OycWiolhV/enrMYHnAUAGtzVvNl4D6/Nq6dF
hxmnQiy1D5npzAB37XdVj+va1V5yIokXbmypQJUU3roNmyHkbKGK6WXpIxUX+sIW+V0Zdl9SIKGI
+xlTSuhPTf/o5mJvFU4bmFpPTSWh3+sYVI+ppi3FNZ+3940VUnCi6NPyOy7iLcYVd00Sr/XM/om9
BpyqYQpIkipRisnGnKpT5hAo2tT5rhqITO31agUr/DMzWuiiJgnddrJKMwbPaQf/LZQYB9sr/oR9
H5/dREISVgepGfg7OUa8QPQYKush7JBQhOHfLLUnkyih0SnjJy37wDNR2rMZaJEOG0uZpwnvsaXV
Gd9u3+1MP3ksFZN1FIA/XXj9sOP8YzKG10yiqyZtAferkv85UacpU8cyhZ4XRp+UEJ8Eq8YLtxzW
djV99NVVl6dzI9cKH0bgXOI9bsK2oza/IpXjhilevLQmoFk9MQmAN0ET4g/fJpEia+WhyIlTKu2H
wlOCCbr2PkfqoNdYSPvyaLKEC9fbdGXpBYXC5E52q0Qlb0neiOCvtqtv28q/wqqCa2mWlwK3xs4t
WFychrQlu8Mebz9LtQrJj4flhFbbqPbojB5NbYCcjvIXlcV2UtgSxmSDpqkOqNfLgbMRzvksrKXO
TBUPrggtiFSBHnTzmJKUmGTrOXL3KCg/HVF/5PN8HvD5YqzmHLlCXp0MtzatX/qyhIPpRRuzSQNX
9RCONdKi0vmEeOkO19p5U9vWysbegPuPQR5lHngmV9cw68OWTAdc9KGBj16PyTr/VGX5D6MLeOOC
pywsKjrOYnm08pdeZEsCVO+buHuLB0bg11NwnoiYgliiryOHEwX9xGnOww2I+FvodieQ23OIUT5d
Ajq0vDZWpBDtc1E8drH5XoyOoNGLKWvRU3k+Lk+i48Yok8cbVSDSAWUAj6st3dgjodpvVZd+0/0+
oQLtdtjmk6k8h0t0L292dWiq8J3yAD5GTIkSAtQfNAY5jUHYSj/Z2corzC0sI2C9dLIoGeqIfEjt
ULqVdqLXfB0LsN25d9fkZctlaTuKnn7018WMFc0s8mwrm6MsNQYEHGDlZdo3fe9iQgshktDbjrOG
brLAspKQrGj0orshUTSNOCcw29eCKrWJLZ7szdQWxp2WM8GqUSIwiXBp1LxYR55hbKbJr3fI45JF
M5HBNBpW8aBNLabxbtZubk//2YYNfcp12ebh0kXCgRF/ZXKv6ggbd4uSLINr+tP45okEM24CLBx3
nILan3aliyQdkdOHA45sCPinrtVrW/6f9WxQqPYiBOnDxJ7W5mXOm3YzUKE3invY0ABAJt0j+cKf
fZdflV3cfWZN7YQx+Bs3/HPJ7Aym3PiER8a9poXuluoiIuc4f9d6DFVLi9LeUcZvKD0uGirsIgy/
rFT0ARCRt8Q2QPgWJs665H9yWJa8+i5R15It1vaxC4cvdL9j3/weWujbE4tw2Ic7nJgxSAex6nzz
1c8w/bbX1aQd6+vbJdcJjOVAn1I43/veC/552B5KkiVmGQxTeph156GozlUqhkWaq0cZMX3OPW/X
VAJI0z1nJmpy1/tpRhsT/6i+n+z8kl5HB75WABuOzV7okQraxuKK8EmBR1V2Rz6GXNZRPTLD75YU
14rL2trJQRCoY9O9ba0oFphNwOzQHRwJDLfCEzWzXBwao2aV2tW5SYe3sbgGLY7psAmt4k8lc3vs
cNqIgLd1m07ZinxusJPFfMCyVn6svyWTe/SjP7O1mMk25KF5NJxV4kmWx/SxUC+hleAu5NGjxZEV
LZBYL8YOL4exHAPPT+mdXVstmKlu0kQ3XjOf1RrvWLpbIJaxIB/KSPaiB31xBnGix35y9OK1Lbx8
pTUigWgRveExgoTdMzeomfQAogfL4JV06BI7BHIISNUHV9hzNZiI1U2+Y/M6bZ01giHtLNsQZMqr
zL3FLGyte87njJK/UECV4cBwBQsVJO5M3FU30sNp5C55MveCzHEMFE3Dk5FjCKhbWL4MZQWtCsDK
rn6ytMb7RaptPoEzG7nt70yx64quX0wRg6l2Bnxy3eyzB+TjblNqCwnpoc3LeBelw7WANt9tJC4L
0MoIu5OxudeLgsGKaX+V19FT+FGDsARGplG7docWzBKabHMXIQ3sKUYuocNZKUvAzl5HdzKcBvR1
ARyVauVLG5f0ibGHc02s6WsQv2TuFfMyThicEbJNE+NSQXm3GJusv9Rkpi9b4o2uhvx7cPljZNdB
3oPbjDhqGApYk1qq2qVDjeMHd4S4FmFQ94l+7JS+LqgpF5OLcjqZSSwX+tmvhLURel+vcYjczXXq
LpxMrmKTwJY54uYQRaLdK/D2zIPgnmbjiyMhmerdM1Mzvn85Q/0BkQ2TNr3LS2B1+lZ8alOH6JVh
jRcDLhK1TA6dy/y0bgDtK2vUEMXiB5n7xWruLG7Gqn3Domcl7Wv9WSKNm4ednbGS5kn5Ip3Z2rpm
CZtZlNOdaK8zoQY6DfEbcPjcrKGuzckTR7uxEjGnhaYEAuwWIJALjTbLsV+KvCkC15BhgOWKhMuJ
6rVKAyLbJAZQ10vynI+8RTZxCVt5YwdCiGueQn2wRfraOXy2odE52zTJIDBx2SPzeWkc/uPa5i3R
E4HERA7LGiMZxxtebd+GWJwVB6w+x31UXnQgFM4ouQj5VlZx1mL33Ta0e7y3UU1rgkYGps5UWS6z
npXjVWWQRsNW0LgTL1wQsdoLuWFYbOERs/aHYxkT3oJW9lN3RPdQmOFqSKdXS6G6HNzhuQ3RekID
ajaSIBqW6O48JjM7aX+ClCBgneirspx+6Xr9XcQMFeDQNzFGiSZgc6f6wb+Zj2hK7we91wif9lDA
DB6xGxJhQl3BpzVB6EzCRnoSNiVnsh1it8aFhOq/OoqpY7kZpbnDqKScKStszjlRGT9jZH/q5t8w
zj9YzxBugVG4Xd/PraPjjBOCQ4efmG/xamE6az1HQcHIEPeaFpEJuIemhpNixuyQ4pPGw6qNtXe/
Ed6qNxoC15KsPDL5c1f57JGOJ5jpMPYKdINKhz4HcS8VK33tBmMfEeCJkS25be9SK5zunFBntkHr
IySUHDcqx7WGFzw85MdOy/V1493jcUFhqE8vw2hs51YHFR6b525gIuKoLjAj2Qaj8g0KxXzmr4+O
cdu95w4jMuvPHJJ7j26fJpi74jCMUI1oB/qRAXTsa9Ts2wbd+Dkij0QrCbMm3GmpWu2nKYd3KyLX
Kw+PWQ+3UvQ/ygPQr1IgeNiVTx2gAHlvPr6/0gH8sJ6HkPYwxb1hhUDnU7uq12J32o8u0QVFml40
UeGeb0+ccnNVLkqoKEtjoOdzr574bSV/dUt9dYNOxeKorcHas7mabqsy/4K7QXol7qfMe+mMTbd5
4D9KOaviFPjFzjcxFriQDZeZlm4LnUDnJrTu69ZP78qWc9uqlxEf8mKqfOiBDMGN2rdXcafUqfJW
FuzZpTcK0jb6z2kqz9xhU6pgayEq5HNNKeGBVOspvQp2O/oOQtsgyM/VT4rIilYhfTR1PwziGug1
Lu2EnwBO8qjsz9JBmat9g7WrDy3aMn3VsXYSp6FlzDaP8tt1r94sgtaoaSHWDXwrhj5vIn9uz8n1
wQZ9K2DS3t02OXlNlBHIQ5U5/LftNYImHLcF9Ec4uSZrKcHqnubj4t8M07KqWYfDynhK+yTlPNBf
W+wlloZpukFkbT3HsZdi9l+jJBao3MC0y7ZQqyakkSkUOoh00YxlvavH9mlwq3ljplayGpr8NEIZ
Y3bMdM5q8nrDxUOwsddn+AiPzGqZxFHCscai0semAnR4ZTVtfxoq7yGXfKByzhdFZTSnzu8qMrzX
Hjd9r8KTpWO8gevYuQknQH5gxi4ev1Rv4CLuMpZPe+PFcmAWVu1HVePkgqKLUqhY+Y17LpiILatZ
tAFF6ypEOjgwYsUz5xq0oX7TZlqGztARX3iXNf24xvgb5mJ48ufoGDn0KrRl68ys4kBpGXiMoe4M
8gcocsZfllzMo1zv3rCaS91nwDBO9JJPzD8F96UIB+lGm/5G8oPT0DJOiW0Ny04W0VrLSUaoDe/P
teFoFt3L2A3hQmCDHLiTHrjtxPpszT9i9LaNRUx2+uc6nKBzkX/XI9pa3e2o/TRCjOQU7ZVVPTcZ
ZIqOk8tsn9Bx7P0Ghk8UxqswaXDx6M2F64vvq+KEQhx3ktY3rSA03YMJ8zpn/rIaImfnQ/m5Q6j4
bFxjxqNKY9pe8gG44qfNEVuiIyoBX9dj6GFqk+ZPvsOc2nTJKMIL5M4pp/NgMT2wRfge38NAYVUJ
QjWvehPq/tAcpz7LN9AydtMQnokLQfoCFpEZI1Qdl2NG0/RaSPu3mcejEP2ZKhXb4nifhezB2alB
CGrXmeg5u6/VGXOUs5PGgnK2LUBOrG1tdztjJAe9GB+1aTaOPVwgEx7wuky2RUOJ2/nWr5lZ/UI6
7atWdjM4V8bNgM/NRJlZQ3pqvHjfMUsDc/s0RdcdDMJi09ib1lrX+ct2LgNfxJwtySXHmSGIWOvL
ZoOt0g7OJLfyTDfR91cfuUOcWDhaJE5rv5Hdf2Yi++qaeObsNzeq5nsRCeGF5K2vnbn9iCxAyDS9
yulTJmgWGU9m6UWBwKIMhIGJrc3HPDTDGuITK+xd2qXPfP8P7ldTNf4yAi8ApgX0b319oSnaKjv6
HdvxoTXd3yrvXr2pfWQKEQZmquGT7xKc5eMoVYe0A8K4sneYo2qkBjsCSjaRB96iL+aall9n6uyG
1h6jtC8jVF5QS3hi12mW7JDn06nlS2J3dsPoYP5wN1nTxuUKklG5KVi4Q0d7s/rkD3MzCfJcj5tS
h9aG/D1ufqXbvpIzBRoty3Mt1kbInZM1HXdlf1uIAfdj+WVmHtz0cdV7CZQ6XVTkMqA7ra7xM9oE
wS40flzzl4Gmt4pn/zhCSVtKA2sEqNdJrcPp9eO70Z6NRZrEx6rUSK20ioODWi2TdbHpJltfQZuz
qS5U0EtnY6gxwm2sqolgqR9MDozDGpd/Ju4amtIIRSfpjjHCa7/uWOE3U5X+xmV9NZ3qdpbU+L9J
5RQOKA7lLU3YNQNtUi/GHPt7kI1gbMke9+zEWI2ufIqr5t7qCYLAppo/I1mqAq6rB1qO3ts+Ohmt
UM24PEgmneAqKzvgqXeB/o3p31gxsRoZYoyEO8Gc2tSdVq1Ude5m3djLYlgrqUXLOqMoq9ptKQ3q
VjDhRCZ8e6NcefF8TAoWoDCu5UqvurvII7g90oldgHFk+Fq78nMNufLwlo/NqhlaSoAuutcMin4l
y5+IgV6dEkbpR1qy1Cbz0+nqs9C7beHn06ozqHfzLnPAgyzEQjmOLKG67yLrqxL7yGLVJCfQZRz2
58NxKIWNzH3wf8lI+QT8ErX3wgRlMxIDh6Zlb9GUxhFlxBiZZwQr51jp50T1sD2MXRXlxdoAHnAK
5340/SuVh3K0qglSnOC6Vo352o7JEwxLylF8qOxuQKghnZOcrcfQSh8Ea8rac/tN1swbvzLuQu7k
iEWDvmRARjTlKk1BI0nsTJNmYdajtYRGyTMvotip4MW0Bag5Wu6kjDfTYKzdrqMqAWz0ySxYVFp+
EGPzE6bDT9Yyq0jnhVE/5HXfc9Eg+QvLNzN2fpLR/u2HEr9+c2npebXB/J552YSxQk3X7sRfQLIM
7CvZAJ5pZ6ucn2LbfUndcaub1q6OKVW1zjxgv4PcQ8DR6bkh2q3XLw5/htBWtV5xw8AaYvDF2q65
w+rqq5HYBmZfwhLksGU7QN2L44LE5V35Oof+splmsYk749knh7Wu/fe4vzLik/igKYgUEO1IgSjG
g12Qe1qaANyF96zj4taH5RnDowHm1fBYD2AxXYQYtnSdI8IxAu3C6qFAyLDw5+kge3+ZzDYpSuzC
xORg4ZPCmNVb217zYNnFZ9OSVabpLl77ENL04ckXwMuWj6zA9h5VZ1Cw2UuWXCbQeCRAwxXPGQGd
yE2wF7Ot5lPq/VKDpVqTGjom5tkxXDJD8Q1Mwdz7Ktxeb3nMBV5nmdkLEUu06Uh9wtq+1FZ7spvR
C5g10nYTWrfQaus+7512JeH0KA/m49jtzZ5pcMQ4pdG+cXIg6hFsdaEaHCThpZouX61iXp7nBn2p
uwOCZ21MjIr72rzpjf6l0IHAcEW6KtI3GsLu1ncoSigUFWqV6xgQP6kE2wk9mgAHqH7D9qP2jHXf
iEPvuvihVCRDZqzZGFq4JYBm3x1VJbqjUSb9EQBiZqyntC30EbVotWrcFa2oHlKhZQ+01defbxvK
Fv0jPkXcNp0QL8gwjoygsfV2859fs6M2DitiDevzbRN0AOYQtnj/9yCpilLWcW9c2XNbPYDD1A/Q
xR4rHfOO2yaLeNdT7evbf3a47pUTYLrmr42X/x4IIB2VvjK13W0/yNbjZayJr78e9faAtmQbI6hk
bM1fdtvWOm0XwLCzsXH577Y88QIDU5/zbQ+8uybYLimAtp2psxiH/zzQ2108IdXd/2wX1AZY6SgG
Wv/d36gdXCzEgTmpefp3c0602imCYXQ76G17Xk5ET8X2Pb3IujLr8D4l0/OpDiFOlZXq7m5PHb/M
rhlw8yoZ0/7Jb6J8b9ZgiTJSPXeOzruQgRDkyG+6QLrjUeksvreXTo3fBhFkvd3taZr76QZhg1j+
c+AoVAeyCgHNrm/b5LjOZcY/u97eyvOrV6Yu4nh7J5UQ2TiHXgQgwe6qr4st7bQW3J4mKE+Pyjef
i1rj79D1s1Ub7ePtOAavBMpo6sPtQLaE1FdLP1zfftuldjDB6UVVk5eX24Od1806a7i0sMqK46B3
SrwuVNEGt1/DaC4vvGGybchgZhW/7lMkcwzriqHWv8fJ2mmkH5AbQApz3XVWcgZij9elGvN7RvBX
5kBVXbCoc5dllAwPGZaayxZXhcepqZ0gRH3zRO3VBJFy8pcO9I3rzlav8YyfnZvb7pscbbnItb78
EE31S6gscslGvnpDWnyPlUQ2mFo/cobInnvlXzdSURTMVJhwlMGgVywcs34fjlQ0i+YAWgUlt8CF
Rjgp9AOiiSl3Bvaey03MLOSXQcTe6ub6J2/ciwvD/ytR6bsn4+ZTpyegemv9d5PZ7SJL82mdVBHR
KL5RXwiTx1czd1mCroHLt21RViGpnDWKn6GuL7dfGJHhskiE1er29PaLJgEcSqNco9zhUP/sV0Xj
yoFitrw97a4HKF3TWw2jh6Pe/70HWc8l9GnmaLaqyziYG1dfa5aBC/F1n9vxfWaCm7G2h3/+1Nsv
ZBv2G9ky07rtcjv+qOnw/IeYeX9Zw2dDkb6dh4y4SEagZ9KCim1f2ymRoFV85DLTVp02po+YGCRB
Y9jdR5FrJ9OuVMSM+DJ7YfxXF/YnBG//VTmmRwRyh2xWuTmoil/vNVlae9dU3prmdeD6L0zm4tbw
psLhzS6xcontFeoBvqA5my/SrZz30THLIIrU/OAbSbn2nQK7naId7mD3extSm8Mzsabt0qoz/QVG
YYphUnxf69mDnE3zZFUFRguWoxhNMAvss7g+ceIwKIrK7JTROm0svBaOWSbyTV/jkpJLBlxFpqZj
ZlvdxpKwCqRg+N8Lozga/WRucLaJjoZvOhsuFPeQZQgBShZcrrI7CelkUyHt31p2Gl+oRijpDNf5
jvI7fCWcn44+fNF20fRw2zWxZw1U5r+7jkP7P7tayJwfdDK+N0Nns/r22SPsqfRA9tlGhXib4rYM
nHHbBuC5GepKxStFXOiyanSmfqG6FGZLsnIaziszmdXl9kC8rBtY2Emsb0+N637GgBI3sip7U7G0
EdydgmXj6hPtzKQe/3ldnAIqe2bY3DEE/5lJ88OoCqQfrv99V/nY3qBTohv0tiUpKnAsFWJgdAkX
C1fhJaSdcXXbpkovvFDdw9HHcZOZEPvdtrnKWqoJe6bbMxWHxQmLsu3t2e1A6NP8bUp6HnRmjnF7
sIUdEtzMNfTvNvicDaNcx9z1/7cf84+libXd+bap8j2JpVuzLRsi1Mc875a6qWBXAKB0ay0VfHfE
QcYr1IjoMbU5A8sy27PLbQEiwHUj2GQW/PO8rRsM+MBx/9nz9hTjfKCm68O/h7j9orSj7uwwUsdz
2sMGRrVnI5z07Q24l1rOH8GJ+f/ZGNmOvtUMIP7bC2873h5uv0CHyjj4+uJ5rqCPZ76zi64NaB03
1mkA/zlHRQ2tBdfAD1DDliGPXd6bFUYV9owep+wZOFqu/JVm6V+SCOGNX4On37YXrv+I3Yf+6F/L
3bpGFqPFPfvLcl9WuELZE2nT4STr1W17H9MRqb56ZYrjYk40Eq+aMrosbCJnjVhp+9blbFrcfuwm
kkvlOGBlbmv726Ymzfjt7fk/P962/vv7wUe4lhfa3/9svz39n2226Rm7os5WygNDJfdq2sfm9J8H
XW8vSc//Ogv44kXs2m9GivhAr7Lqg6Hdjy0q51Nz5UtnGN1OOJbYeEYar/zCwvUDD/gXURqMz1B4
SNNjPY0MfJmaPHkl8ZJQYxZMWBnaqrWmvYfLVjil1hJWOOufHE9TXRe/U4WpZ9+ab5Hd6jBIS4+O
XWl36nVrGgO2ojqj+4WurGgbFpLWukPa5ZnFZ+Ub7+STaw8YZpd7aWIzmLgzhISxX9dFlb8OOkO0
ScuNtYaE68MJAw5QrPrXoYmqO6Nu8rWOQGxX9lHx4k3TDjBSfhrKKlE9heG+iIf0IRTR3+3tZtPj
G6zH8uyWxXAKI6YM4/UF178DBiUzrRRuoHQiscFO8ivFkvR4e7Dk2B9r0UOvtT0sDjS69BqC5NEy
EzEubvug5bz+CE0bDZzY/+fp/x3itntRVa9FkZfbfw+dW9CChTZ0q75GGjCO8w7fFv90eyYzBGju
gO397WnawGKBnrpTXntyGQh2uxYEBHaYngRlrTWv08BcNZWifndn5tbJmLefZV68QvNQ30Q0H3vq
0d92cJBkyYgE+3JelB4ygYX2/6g7s+Y4kXVd/5WOvj70BpJkOLHXvqi5JJXmweobQpZl5nnm158H
5NWSyg55r8sTYVcUkJCCSnL4vndgIT+Fox0PfkvSg5CxPWOi2yfwxGt4ypO4XGYVKMzpWr4IsJbe
zptvB6JYSfBBBmfZEu6+CO6VFhtxgSD1mW36hbOpciC+XW9We180J/PW/DEXkVO5ebOY2EVG5xEv
q62roFeVfWrD60pgqbNKbxFR0CFfrYLp8FymVFx1GcfEREspKcOw+sySXjl5PUXX4mWpe/LitTC/
07mGs4QspXUFYYiL/FPH6/mdm5S0LOqogBSc9nndbZY1OOxrL0rSa3dacgRqCVbnn3121dSriBAY
0B0k4WCu6JelattnhR6WZ3BZHlgTy1sVWhV6Y+ZlXllIyobgyS0a4tl8UKJqvwIHku/UHJxg3Yp8
m1rgXeNaeHeBm1nrvEUcQQ97eFTQOzHPaaG69Yl5O8agbJzMU1425Nfcl7RlSirKWt4mXGsNQDY6
66XwV3kYQyACKXBDNHPdc61LIYW8GUuXwKmls8KEZMfaHFF3YdThYj5qCTKdQ225Z6TnERgNgvg8
r8zy3AKxRgq9DL4WVnJSpqG8L0VuwanwkAMZk+AhVwggTAWsj2eSS60Iqtv+V/Air2ea9FjLfKj0
S3JLRNytIr7tYhhKCHgGV6Hrohul1RkpktjadoOpn4aMEcBhkoaMdpid0b/V2yFRrXOD57O2okhc
ZTH2d4GqWLf9JFmEHu+iKAx7WzXuOCySyYOhsQbtQKozJnCJ6ta0KwXBf8inj9dydWlkeFsoP86Y
j9TDgENyZ7hYEEJuJ8e9BpHYXJui8W9yE82KAKG39bw5f1DAsMzmmpn9xAJCeOitwLyPAppBOJAI
SLd3ncbAmbb1Ts00Lg+d3yXrKInrez0In+efWhPfA9n530LaKsH0AaOL6RwbqaJTYzontogplKFR
3Y9iSh907ouRvp6TOrG20O3kxzmFCS4litNTKFXOqVYPzikpT/JbnU5CoghTbxMxNpS4YXMonQ8d
f2USLFZKE2zivkgaTAoMeHy46i4q7h6VZ3zUBw8RhoVUbT7TacfbRx0HGACDer0dIdKumx7H9Sro
xVmW6tE6kKHyAEn+oqMVfpNBe2lUnXiAt5CSFq9+KuomzcU8dTX8/jJ3gh9Fj65qjCoe61kREUZ8
0stU3Klumd967buNoH3SWlN/PaI5744cn5M7ebetShcQyli0OItXas8YC+OfhKhqrOevkYYgQDB9
5E6IwqR9oaLbdVpG03pt/pqiQavgqfpx77yNMnx5MgpC1s6gnKTSO4UyYmxjUsUnZOWVk3k/xHeC
p/NOLeltdJGn0iT9nHQxl2pMrZG7uUA1752/zh+FLcmVWU24yFHO+FF+PjJo3t+NU/qnA/38pcer
sYt7AnNaUqSXbqqll/M3ZqH3NcnUk7f9vetpO1uQuJ9P/VgWtOmPsjXavQs0Dhpkh23vMH9IhD5p
R4mxtooE7ZK6gfs9f30rUw2kO47LzIdNVSLW0mIsEwAz9G4VxN9P07RWiU9PX3UFxNf8bf6oPMYu
4En+4m1fq9tDcXjbjswx2oQJOmbzyVAcUWo6ug7hSpI0VWXSXdnkyN5dg4mTtUyHXgVfk8PVQq6v
dYJLhAzSS0/108siHiw44q5YOYOevD+wq1sE/N725kJYKzKtYjWfOH8grZxeVrtyKjnvqDrwYSZT
ji08jQSnmYeRdOMBM4RiMW9CZcq2lUBpad7UDSijClzNs3kzMIMVA6R+mzu6fhklxu28uwvQbq0N
POTCIR0eKo1UL0sIaz8fVaR6gZPmeIVRtnFTpePrpZ3YaE67sMnRU+IkMh7DGl0h1qPTn6XFqAlm
UhHnHb5KD7qLM8nPf60x/bVMw/wNmaT+4e2vnS8Z8dcmFQLNBSz97ayEnjBcbOrMAxc9iaW/qqNP
eupvm0Xlw0RzgNDMR+cDYx/Ts8/bsZo+xlqc7uatISlO6Sqh+MTa2gmZ60ILDIJLtN36VUU8e91X
1gCUyU+WLkIF5xlTIayTXEn6oUQ+ay79eqIlfLDThT35egSXUqmCS/BmHkuL7irC/+IMAfnTRunt
B1Wn+sHpYR05zmXRRnfVtDt14NmUEen0uonsh74W4ZJAfHA2H63NEE+MIbr3NNDTtYHFTt8p9kMJ
aWyTlmG/mc/S9Y5wZBOG544SO/djeDZXaSuteobSKxnAqSo3DEnklqmynTeHaHgc8Z1Fw6rKbyvP
Xc9VOjW5MW3E+bppY/3egDUWBfahjgUZD1WFXIyR1QGnbOvQFZLcS6iZLrhQ42YYYgO5oX8O9woY
hrdTxnEc6ESR2JcMrULCOvHbG89v2huMlggdxoBDXY9NJG8wkOmGp7cSWuPedaGID3N5XE+qrWgh
Ws6b5XTBKYs7XWs+pysTuURTxNk6Qm7rZigv+hS+PRMAoPalwtuqIpLZCNP75l81fpt9w8MpASfo
TV4DBmzbsbYh+nfhnTSrr45Q0m+RqwN/MYsvQpfFukaZ8IxopHnIR63AA8mx/g6VYjUXLWzyfHqn
2tdjjDfcoAaMJLLsrsfcaRdzfSYkxbg1iyc3B6qoFD2TMSWSpxWkynUWmPYDwIHDXLQO9cfWVuEg
6qbGH0VEZ76HzO2KpcU66t/3ELGGer2HLGFONd9DCWvoLkiLr8B3241bRMYmVqNxBzggWekIe9zN
m20ZpSvdV/U7o65+HB0dT7zbVCO92JE0SjawncmTCCW8V/FJX6mDWp4Dhu/2hRZVO2ST0RFVgnhl
oZv3ZRjaByDQxne7Oq1iZXypC7oJRMhDCOWcPTpueV4Rz8waBBc6kT51SeFv0ctKkL+Lu/yMyByW
UdO3o80GkWdsho16yTqA0kXRDbAjsIF268Q8jzWxdnslOCNtZC9j4q7reX9h62CBIDqnZ0Jm66zu
sIzwGs4QToDxi9Pbrxfo9sIycNXSJns9y1LPDAMs6LRVhB4onqwcXg+2pa+ty7JFkWA6MBeZjzqt
np2SQEBFPyRBhRLYJi49eTCIbx7M6WPe9OPOPB0xl5y35v1zCS0hf0TSx0KZOg2hvk/ndhkeR75M
Nj6uN8tZgB2m612O0P9N4AGYrDRwFrMQujVWd6ZjRzek0/3X/XlsLRtNr/5GbQO2efsNtXHGMOAv
V15uuDsP6aCt7cfpTdSR5KgVtf0mOnWJAHTzpKLatELGUTtHOhUHtCYONn2hVPelqt15ZdQhqYNR
1pA6DzLEQyXUrOisyYsODxAxoNo/eJesMSBjp94VtPLuTOi1eSWnD0MHtyizqyEMzElRrDkAwTyF
/wfWsjSicq+PTCveyjdVFWzUmiXbvG8+rfVB4Q9Bk2znzfmAGpQvyNbLk7diFkgqq8qSC8ib5lVc
uNWF3SrLtwIoyzA1C4fnt8tUwiq29Qipbz5pPtA0Qb+KYt+FcsGF5n1anfaYXQfJft5sM9fcpEEO
GkLFG8fx5IPNku60cwABzJvVMPhrlGrU3bxpRdldTbrrEjKVewNDfVPVjXzIBw8Cm3Ot9aFxIHWB
BL+nfgeGpW7DMmdJM++bP4Igrc7gXEFbpqw6ZmLjjmW+r9v0ESww1HPH1VeaaofX3ZDKS0P/2hBb
gDiDXcUeGTMor9PBrMyia9UI1JVKdmg973s94OaPYtC103kLKUV56aRf5+LznkBq6p5J6/vrhHGm
goqolXVptS1E0rp69OBQvV6DxQVw7WJ8hPxiL0uHzHRI6l+bOqAAvdebty3Xfd2a+6oelYu3Y+2H
rX/Omzu5f0rO55Fz6m70jlz11AH+U/K1vunYJLjzi/Oc3gP96HV7rxuiA8zG6CAj97pJhnaHHEt0
eNs/f3vdV/QkzDqQDRR/252W9PSLebsa2+fYA5iPP8PBTWR2mL/NH1UxoKmixw0GYv8+4Gpq0L/b
Nqxgl6lechJ2+FC+XubtCm2lDGstnLT7puvPH/O1mBS0iz//+K//+e/n/v96L9llFg9elv4BW/Ey
Q0+r+tefpvbnH/nr7v23f/1pgW50TMewdaGqkEilZnL8+ek6SD1Ka/8nVWvfDfvceVZDXZp/924P
X2FaerWrsqjVOwmu+26AgMb3ebFGXMzpL3QzgikO9OLRnabM/jSNTqYJNTSzW4fQ30k0z7VTvW0Z
YIDXzkXmDzsp7GVagvctFkrQOUxUMAmIN14YGeflKMXrRzJq5wZd6wm5YZ41aknGOaj8fKtoXrN4
KzcfIOeGgWYWIJmcBwRFZborUrs7yDTpD/M38c+3qQTKKSnTOHCnPkuTg6tr+zposqs8AErrGsO7
LSdV99J3hs3nT146x0/eMoRpGrYjhW3pwrY/PvlADuD4vMD6VmLjejD1JDvvGjU+x91i+g57uyK/
Me0p1nLAmQzYRo90yPTxY3dYOsgGFpV7UEhurhJDlQje9NWVE1glEgrs611TAidVWx9W37+386Z8
LuKywX3Gvy+A618EZMPvVf0+jurmTkCauo7Acs977aYOD5oLxXDejDWSKr1QEM+fzpFwD9ZeXJWQ
9xt5D9YiXo5WGp/OR9Msenf9Pn93fUWo+64pIVq6Gq6nrlsj1lG1B6LPnz9oR/z0oE1NpZ1bhq1B
+TKMjw+6sVObCauXvhAR6dCL4fnNT9hLHB6qRMoCYh9qefMzfjvcZciiVml68lrOrxqYwuiInvjG
WJ4R1oEPG9HgEnNoMM2cdrb2hB+ev7quMX219B+lcmm+tAXzrsLLnT2aVWLd2vX4VNeLoSIePmIQ
s1ETvdk3iWHfSle7nI8nrHKImOs5TE7XPC+RN15WrT0+uVV02xNjvqUPOLpgDPzgWnUEQMNlH6Nb
Osr+srUs/6zp8sO8hUjgcPljf3uJzzMKfG2euotWoPwIzEWsXOOtCKfWRvp6qq4Y5WpkfrLLQlAe
PtIhSNgH/bXqFrdDr2kYvLXEkux6uhdP+WJZ66GR6qOK+v8OsJD5umkOwXkKh/VG2JgEBZlMMEzl
7F9ddTq9FGghzE3jvz50f9XcHT5n+VAGnl8fbf7PbZbw77+nc/4p8/GM/zkEz2VWARL4tNT2JTt/
Sl6q40IfrkztP/661VP99GFjndZBPVw1L+Vw/VI1cf3vbnwq+b89+MfLfJXbIX/515/PWUNalKuh
05L++ePQ1O3jR/zuHZqu/+PgdAP/+nPRlFGQPv2xeaqyn057eapqrvAXshyMHLblaFIVjsq40b1M
RxT5F8pfmo2wABoLQpUmh1IE0HzGE/mXagvHcThg2Zyk//lHBVeHQ85fhqYaFqMQoXiGIsv689/3
/2MYe/3hfj2s2ab68aXnNbdMTfDfEcJWATt9fOnjyE+0ptChz2ZIhcRxomIxPOXFA8Di50iDC7HQ
k94BXycbxWEu2TYgS8K+/m7bsf9E0sY8tbUIq8ZEWpiaDq1RrZEcF3up9xUILC3xbyB/kmzLksS5
6EZT/6Ll+FEtFCUXXKsvSIuAYdH3LHhRLc30ZKyX49DLKyGycC+MLumX5OgQsLNrQ16kcKm7VUrg
d6Lmwz1DigDRK5zKtzYrCTpgv8FQ0IwzUI8guNCeUsa2+Nq2hqXhZ1OZJOYFuhYSdMBSAK8+BaVt
bD3Fz784fdFAyFJbd+V5hNuZXCCun9mYTS9EnlrXiaF5l747sV/RIoAF0mEIA+xXuE9lkhOZ8Syx
rySCM5cD0KianEMRZtmiIVVZbwyRO64ETmwj4FS1QbgUKbaajdKg9yX9AEUHH8uoe60r1LOK6MVK
QQ/ygqeo9MhxmoqxdoniVnsGOWUhyyF/7HUm2YuSgOfJJKN1KbWiP/HqYLzQ6wx9l4IUIRgNfkhc
foYTqNX3Vkfc+sRUzRi9Wg12btFpiCfowR41Ri1baOhVn/bQYLduhp8YAWDzsXZU/SuKheib+hqD
JzIV1rDRUxZmAMwQAACfkV02SoybUFd7+1DXoos4Z2U4puiHhqXhnrSRBB2MDu0Dy7EChkw3QH+V
XXNv9Zq/ByuGXmlc2/q+72Wxywfd4RLxJDjtp4gL40V5iaCX/x2WL2SEpc/IuA+bTN4biEuaxia3
C5DpLQxyeMImtqzEsKWm4DTZeLhyfxuKQa2AZaajc43ttAMnqNP1LwQ6tU0SKOmiNRT/IlKGsFq0
oHnqBWtsHItbpzDPiB6pONu1xVnBXPpMC0qkQZLQ3mAkiVagXiZrAw/KL0WrZUtX0xAW08DIqLru
XncKgsswF0brJWQ4PJht0l4ZYZdvGitOtmVA6rYquv45LLvkW6gYSMYbaCyqEmq5K+B4aKFQbro8
yM5qUipr4FISdmBbbzIgXk+VFFBcBqe2nsqyUR5lqSII3DkePqmWjiyqhyRALO1HEgrpBia4uu+T
kpTTkNVbdP31jVp53jIvEbuWVdB+LSWvWyYS9Wud2sO5XpjJQyhr93KISnXVZAbCwJErXkbAaNcE
T8pVZtoo/eU6WmpB7OKpWuYFxBhFO5QOz8LNdHNXOmG2Hlj3n9mK/l2oOIIGbSm+lr4fQYMj3O6C
db/hbTNgv6s5iBnI66Fog9OcWwB2KvGpckNtW6ijhpuB7SDIEMG+jvtqFaIrvvYtkW5ipW5uEy2w
F7pnhNgc5fK7QkNCddJr9gFGkBuTwPZKtaoc2YEwP4QQfdZKF0wkbA/WVJOhzBAD22oRKVgj11U8
EOhSdpDss5Vh5YgexUF5qJ0GzCVwTRCZruY+epmp4vHedlrPisTMuo0nQixzdYOwuexl8I28VoMs
te2sQhje2yFQ+n1Xi/IZdVbU9ELPeoFqHN53tTocjNENNpoaZhdwSEIkhtoiPM+d0tnh7xTSeIpo
olrC7UAyg6h5Ks5h4qHSU0XVueMg4xvXeoXrdh2f9EYH3TCVIqFrRAEpK7vwbxb4iPRnoJEVvMue
22SM0D/oVTAFyVg5a6HbKMcJpYECqFhBkhHRN5QlyPbsoc39vGUsSLvzKBTNhRGRINw18NBq7O5R
OUPdt/SDFUHOLltXgZ5r+GUD0Ci2aQQiEdBRBidipUNr8R7GPtEBCllpnu4aJ++B6MPbS0XkXTud
nXzNUYdEzhHQC4FkNzjXTRU8ddjhIsJUsXhJocrtbZ3QHP4lnl+w9IGtPwk9WjW8DmiL65bBDi5m
DzNn0ftDnCwcC9L50ogVc6cL19dPgJhQC7QyMi2aZyCt7MeGuemiJMc4AGPTPsY3HfAjOmb1gBQA
yhFmaK4wbGivnSZ2mETh1V0JU0nXkZWNkJ8LL2wW2MgH0Ph7Ye7cGhpvYDrI7WFj4+2Ibhr0AL7c
Kr4pn2TiFn8rZIBLY0f/RYADb/mHwnJr8jVZhTM2ILwYqkVnIiU0AOPbY6wMJFiOSYj6bJr5YmMa
7n3Rljlyeog99Bvfd8JHb1R5QSw0BAoP73i0hp5tHYfLfW1lIbo8WEaUkdgpLd6iaqjqCEExmGj5
gcaXeiBgYEX0exeGf0zfAp0N7KqGAK9KyhVURmH1FgHToS66fTxaZn8TNjLWXlAz8K0X6TZiPFO7
JFXuamWsJkBsd1bXxrhTNRN3OrfvUZYr7WCnpKovDtlIGH/Ga+CUWUJ0QprZNbZAdFDZkLVdIsFj
6OLZCtrmMUgh7PpZGB7sKEOO1smKSw+LuC9oPir3usqDX5sFXq+un3vJAusOpEdCFt9II5X6NzwX
RmgGUQSJXQokG4ywypXr2sRIHqrEWJ6WABQIVOr6OGxhQ9kKkAMZElWN/fI6T/tJQlT4wT2ypM4t
XB7vwP+iW0irboxF3wgfD3hNP8nVNnvMNQ1V6j6SOpAaObCob3uvh0AbkspmkhgTVx2L6yFwVTyq
w+EGfAGuI3YxktzDKbvcmGDq9+lAM5AY3KHZElanbR8zb67Ucm2oHdYJPjSgFtnNKXGlFvp1TEQQ
eLUEwzH6/UnsdN5NAVrmoPhx8UUD2/IljlBzGlV6AZCFbfy17kLIBGmnB4hxJJVYoomAtnIEaQ8u
+RBCDkaZG4uyqkVEz8tIhvYE/s+IM6KZAK0K/BaSbRLf4667yvICHZuyRgQRkKKf3hCMgdjoZ+jo
VlZkY5ik5cneHAe0DUBEkEyWsaffRHHpfHFsPT8Jtcy7cevSSVCLRVESyUZH20urqs9J7aQPVgjH
ZUjbJlkkgRs6qwHo8hM5eINYE2HzkOnNM/doIMJPrPkW+nq6Qe0YeTXb8d3r1FbN5yxlecRYjQ87
Tiyasu+7sc1IuYx5vCVDpQuwHXlzHRaJBvGh8oxHBGnrm6g3zDMwD0nxQJZ56p0TzRpQT9FhjmbQ
fMxFIfuRqWvtd3edpUcvSZO4NxqQ+YWB4PBaZfH5PTBc+1o0TbxhJjyckgPTl4ioglyOrOYWnpcX
4W8LHU4fGGQg8Jv3bpc02CwhMyBgMG0iMZT7pjSTOyljgStzb7/0GstRi4AH9FQSWPuqDxEF5sfC
lNU2bmxBkiKlIHJ6NIuqa5vbWK/sa3WMqouoIpFV12OwHCOD3IBECJScORoIQ6dsZGvFO4xHq4ee
te0D1thk/BvP36WmJLPrKBoLfOmSx5JAI1vV+cocJD5H14l0NaT6jRYmwVIqDsInijRO8kCJ1wNB
ioXXdyeJK3ZDxRq4BXkBS/U+hwxLSIYV0gq77mJrRqF5hmF0cWqUgzyXbRy/6IAaHkaWffEmJPfx
RbdQ7VgMdlF+tRvFPoQMFC92oTNtbdTSPi1yPfoC3WF4QZKgRVO7x1KzTF0m+dJFNnoHCxdjSq2u
lVWY1PYZMAV0DnB/NV8AAYW4/mhl4u+FAmcMiDso+SwDaKAqnvkNgSs4eQMk4HWk6MZtCD/lb9yh
83NRqcJbdmGlPJH1JhsChjh71EYtDfmVnPbCER5USxQG6G9sFTR93slun4BP2jGFc3aoeo8vQ0pH
ao7+0KzCLugK9KEKE55L2FwMdYpMVgv9AI4Knhod9pahkWUXQ5iXB42J/DmCYckXV0cwK6xmTwqs
cWA8++ZFooLsdGSunFmOMnxlRWi/ZJoGRSPShrMkcZmeVcBuFJCFTBHaAfSMVgRQobT0Ga2H6jLh
fYdkCBk21E38j4g+LTSpsepQQrFFqcS4MLOcaK1lQlvVKs3eEom07tMhGe5YPYXfazqHlVfZAVL2
kum44UTyxnKV7CAiTcVac0R6mmj/CaL7DcOVD2EdGYOhuUtk0W4tT9SPrVuiY5u57b3jALdZOEXj
7CRgoEutidt73euRqI+ysjWWUOy9R5j63doIAFYDzDM2KD7EG5hliGvaanCHZIKzsOpQvZWqRcc9
oN3vDaV9lyl6ta0YTs9AENGBwQFGZBjfN5QuPGcbG6ilNSGKZSpW66cJ8+ZHx6m0/YBA/dozwEE4
RQTCsatvmFchfaDp/RXiTSlGAJ19QTRL+dtlYrkmf51vJbeyFSXCmgiPx6eZhZgC5gbDyoxKZdWg
1EMgSVezlR5raFMmvlm/6KUCu79P1C96YnU3th5UX2zdT+4RBs33Kottb9Gagf8l1X3ioq45ouKk
OTe4MhoJb5ysDszhgpvY6aNNRHtAJlQz5WNiBeImRML22kqr8m+BkualX6PtnTEB2bFkMR+LkkAX
rIaa+xK+qSHdZ3dfht4ZTlxDLfdp1uAA3SvRYx2P3W5UTOS6fIFq5Vj7F1gK4BiTNM2uB/p937M8
e+hQ2mN5H2NCSa9EEpNgybh07di88VO/GVYebAm5QKjNJJMWphFhAVHc5GBRsRXAEjtSFP+r3Yno
OgrK7Ctzo1RFWxHOE7Aa/OzGFiH3lQLHFTLbMKKuAmgECF7qoo4X2b1zb1Y6xNG2UND2ARkR3teK
Bc8RB7JHBRDAI/icdFw4sKLSyTkCiQA7VzEpnDrbljfLcw4yVwGXu5aVwi22PG0BNq5qFk0gTIgU
VUsGwbZXdu6rB4THoZLUAG2LBUwPhmjeiBJBQlTwAFuR7Odv0dxyp/u5vPURncLzE6QFSD614g39
z2OC/7uA30X+kt7U5ctLfXjK/z+I+pnWZ0E/3uW8fh/tm4q/BvuE+RcyJbaJmpTmOLhbkKp4Dfbp
xl/oIKCmh3eVEJoqiSv+iPUJ7S+TRQZ5JeOfCOGPWJ+u/eUQ5yXtAZ+FYCE1/QexPv6s9xksnUCf
JI1iEOOyQXIQOPyQwWqJ0XgCYAhKYzVvmtglYEZyTGAgHLEYqLbvnsovMmZT4PBdwuy1OgR+NaoU
/O1TQu1dwixPfBs5ffjhTa5DCgjRdwuWn1ehHaWGftRhSjCZmulY+nT8XR2mPgHGHGZC+Srcj+BO
8An57p4Eu2Bx0S9ecLSEC/pcLk64wf1v6j5KCE51I+MxyVvgJaXy63ysG353M/QpCzArf/Sri9gV
C9/MT13vroBGiT9sVF3FCj7qsM5/U/VRzFY3iA3bNCLVpH6yNUe3HWFykA4KVSvpRVtf+ak4yTTE
oFu0lVv3TI8BOph/x/p49XnFNNKPP6ltMCQLSzBi84P+9LgL1+zsTmcGD2Ua91TkhF2lGlCHRK73
86qmpN6H1kNVEHp1Hi7vkW4ctZ6glXbigSJfVvnwVYZCnGmRfxeo/RX8+bvSMZxrzD+j3zzZX9Tq
UKXj2FIaLMaOalX7trCyALnsbIQoseg0/WvkMvK4fbTvIsIgzonRWcrz5/f605tiG9TqQFiX6OD/
9HOit4JT2+BhBm+gbI3+hZY9YxTuGb/JpJJPOH6mNBvdJN2gSX7Bow5gLLuqb4o0XNa2u0jALfc6
8QTcE8vkdw/y51uSqiYk0r7wBYT4qaWgfILZrx4udeZkavDk+9//02c2VeCohiBTOb37H98+SOql
cNEiWYZMhRizsd8uk2r9eSU/t3cqkaauCxNfBnn8wBrVDmIVib7lGJvOBrZkjT45hFhLH4zftPfp
7/3Y3iUJVxu6lGFJ8q9H96O5LH7HZggR1W4Qs9yMCu7azrVLzr8mzvv5ff3q10GiQiOQodMU5FHX
hUjqhDzLwmXnyRte9msX0s3nVfzc1rgf3iMdYIxQyWJ9/H2UTmtytef3EV6nHGqhVNGu85vqaRQQ
fzZhRozs8xp/cVO8QDw9my7D/OkJYjhejSoLlmU0pmh440jcbRJoir+p5hdtAtwy7U63yJgQYvx4
Y4miCa9CfmQ5snSU+MsI5BEM9CM/v5ufeyLJoGlPsIcpfXg8etZqrpHOqtFTLGOHiX2NihuNTzGe
NNgVRAvCXu4xjVv6tpEFq88r/0VjFAAtdHDTArCLOGofJhPemLk99zjcKNGtYn5Bn/JqEHefV/OL
NiLIsGqmoVlYWphHw5jmMCVGfgudYCtH45gQcp6dKFnVPleWhkYyOBc/+E27nK559J7RGB0UvjWa
iXXcwyd5patDU0VLBeMKVCSfSNDW+wRMLisSNI5BaOxYrla/eaK/aDWCfC5NRlUZN4/7QwtUrtuG
WgQyNl4XGjqbQaFudds9+/yRHr8EkAYYLemxGMQ01TmelIQ4cGpNwi83weouvIZ4J6uO6jdzn+Mf
7riW6a94N+0aowwh1hRmc5QV+soXHuIO2Wie6i3i9HFSNr/50Y6f3nF90/F39aHTV4m25a5c/2Bo
p2Nxrxc3nz+4X1ZBFt6xJpSRaRy1xbzJjaBxqGIozwcH5TybMAG6qp/Xctz6uBEDJx8avGPoEzf2
443gedhEYapCepYIcTOL69ZJ7rnfuyTSzoAD6uuwjY19C4sGI6TGC64+r/8XP5wBfIAoIm+A+Oku
CQ9rKb6GUNKh6WNVo2y0uI/RAkbgKHSyk89rO+7D5rtlFkA/RmpYPR7TbNkJqaZgIruxJF3shi4a
kKzWH9Km6dY54f4zE1u/Qx4Ow9+fV/2Ln9MwTJvek9WORE3444OW5CPdgHQXLjqJ9dXXBUnDPk12
IyGEp8+r+sUr96Gq6Zm/a5zhUCaA/OjF0BL6Yg7OpkDI7PMqfvkg393N0WCqmgn8upHJcOc59lmQ
F2hats1VZe7rSAWskBrfFJLXy89r/eWNzetP5j/MhY9qHYMIyrgo6Z7dTiNdZlug8wfnN43kp1eC
zl93VI0lxXSH1tHjcwYTLiyKAUupx5h1BtmDWaHZ6Rr2zkt9NKmj27bxt6Mlf9OJacerKGbApAhN
slgWKBrbPurFgAOCFfGRTmGecgf16XTos7us1/H0Km55yHcVA2uNzwsSYQ+fP9qfmudR1UfN0xZu
qQL+KJeZ8+BYFXCE5wBLz88r0X76AY9qOXq0QddEBtx0VqJpuZzyyIqWbn3dfnJMt4BsFy3x0twa
OWqIZnCiVO7ejzSGXRlhzOR655//OceTivlxWwTt5bR+lcczdrPrW73GaXApWojH+B5Xk2lnAFUh
iE4aNfr6eXW/esTTq28zgQFbNQG53r+WReVZjRj4dW0zPwsKb1s4PXKi8ncP+VetyNJh59OIQQc7
0/F3rz+sGNybSHEtPT186cAPhpFzghrrFkXQZqWR2F/lg61jioORImvKz+/yVw/VItPBbBSEsn48
nYH+1jVdjV8l3DqjufWcCiawSMJivETeVLjXBJ2zYtPjNSOvP6/6F62LlwYBMCZSBt3s8SRx1MI8
q2GGyN4+0/TkO1akv/kNf+r3WKMydEhpEQYgdnY0XOKLkeAjrZbLsHVuQxWtIcApFf4NVando5lz
VbvDf9rpHVWpf/w5EwngQipBuawTwtVjhB578ru5xk+j8FEdR0+utw20QzTSzXVS/91l8qoxfYh7
UQ9X83chMnrTn3pYVpWCyQahIkGg6vhN4HZgveD4DXgccJ1Z6KO2KgI8wpahobbWRa8SRkOojge8
qftxVNdxbk7eenqHnw/2IxhilVUtyN1BCHOcFYKsrrfop2j0tSyUr01hnODW+P84Oq/lxpEkin4R
IgoeeIWjp0hRFCW9IKTuFrz3+Po5nIh9mNmZ3ZYBC1mZN89pfMXso7+VCkYx4dO3bZl+ngz4nd4o
TPC9Zdr4mj0ZTq8ZQBIttrCjVv1bSAsUHmP5LrX6Pszzjd0Pjz/20xitDSqvcEXSqSCGmvxFw6u1
kJ0gbVPUiSvVyjWbjpK0ae0fA7v5TOKdeeyBOQJRLKBeTGOcut3oeu01OjzTavAZ4LJwumUDowFH
qhcZKNKG1FB1YEcSy4V0L7SbPJbbCSSPhg1VlwnEmr6S73SUlbJALaLK17gFSaBJgQXP1jDEKZOQ
AipEa4zYHwArVTOAQjKdTO/i6aA1xrmy4m1oviOrOy56dZwWFmWm5Gws6ElyvWBLfgAmq8PdqUYG
HzSi0IsV21zlv0RgKQBudYDyNYWkIiCepRvPZbfFNrPXw7fe+JNIMSTN9C5JprGruvmPPet/dPoV
0NKvhTVvJIxSiaZAruNlE7Xt0YwxSifmJjXSG1mZB7OcHZRDVzNQ84DWVnCKk9w2e+xzHJ8mEiNp
RpQ2MbsTSM/0xDPBMRki3IdYsQgYHdX6F4uPn9g115syDzS7uE5qD3BeA9rK/K4FNrrCVu33jTK4
DWzdUF7AQPXkWUhh78jPow+rLRTAia/xGbTvsY636RWDdMEybHOyjf2g4o6AaLkAwMdmW/N6c9Qh
YzvqXECQbb5jXI3W5MfLEblEgrkM/yR2OchQaTCQoey0xmuLyGmrDdgWhl46dJlHmfyFuwaqA2UE
r0XZRIIip29AG/Ya/nFRCtDO2SbWCRElDykbH2Yhu3UDq7xCv1DEyCOObegCJs3TjQ2pGJmPRjpn
v3ZvbYvvywgdINBlCRPnDT/EoWYqOnYflbjOuuzxc5W1X+BdBJBqV+r2Gs+ChRz7mD8tH2l8B9/v
zvpplS4aw9/6NYxj9qyv+liRBb2Yw2u+vgyNzrKgFOQY12K0cl4y1u40n1RD3yuGhKzvns6/K+Pr
NAfPKf+s9S4PV2+RN0rcw1uDkD+91/otGzFjBbrho8H25+SejmagZSdNua/avZqIEMxvYNnBwlBc
GCbGYH9d3to6Y4mFpWvlVES7iauF3T66geIO058SDns5Gl9kQo/MprqdhYQnTcvdWARTClpu2eXJ
Z4hFTqy7ctyJdG/1l4T94Da8z+IQWz+mcpvUbzIFhH1QUz6vL9qBcQYX+s5+VEPAnw8qbbZeSEwS
4T4aw+jFdOF1/k4cmY0FUPIii7cKK/36joXDdNgUaZBqb0hSdGIP7FR+j7qn26eiP8/KnosLODQH
mzdZaG/Wj9ozQzr+EzAGIRQjQJft8A9m0pdGX/6VteGawnoHBwKwtDKCXJvWIB9GSp/R14nKXIgO
sTAGTH4TChSsvYruWGuAL/OBntvhDLWJxXfiIkrn5UCgR3D2usknN9FqZx6XedMUuIaxeQ/owAYU
11oU7vUY+qc1h1dbql6KvHlRcj5xQGGvq9IGTWzj05VGfOZoFp5fsBEbsHjN/VQue3XVjlls3A0I
1rEItx17cK4yy9yCo40glRtWUtCO7bdWz8Sg9D0HCoLQhjXpr0HRGc7Ou64k0dedq1C85AP0iHWv
poHCb75a9wnxQCwUs0NDiY5LZKs832+t/GpagTUcp3hLuJA9GzqGeI/GILfvNWCE6cC6R5EHmLz0
oL3Oc+LPlQ+opgyvSsExncE6/iPD2O4zjJ6nMvN5TyT61Wrf2wFG+zb7rtJgKdhKB7WOl5uqFyKX
qeypz5yYd1UOqn3GKOGiSCyj8zodeNSsaguKXTIPbRUMmGFnFmu7JxE/2qTFMwAGMNf6NJL8J4r6
m457IRr/9XwZNRX0GC2O0jVXeZlOSlhsJnt5UfHnMsuOcGwogLpnHW0g2aDYSj7qoiPlJm69hgyK
fFcC6FZnq41XVzzehwyD8uJr6bi1IFqI5lRNH2r2nmWfoXzttJMx/61REBgbe9z2yWZ8HnYXlo0S
DkeJ+Op0nxce8gY9cwY9I3Em69HpW/C2dv4Xhj7bPS6K8cG+auOfMCY9kb614KhtP4kOWfKVyIe8
JEyWYGFJPiOLNXF3VZyBrEA2tTyevzG7qdavgQtX83mjOQ2h5CYE//lg3IBNkQwRufez1N3A/ZCn
cSM9qGpw4G4+/TKMDI2KpEBzsaNHjbs7XgUamveJtbaneEOJDtxuMQRax7ICbKDxkpS68a0kc+eC
0k2d0cx+cnkIuqn0WsQgsP/pqyi1NzDYaBr1NIGRl8d3UAbekHSfRvSq89VHg3mCYLRjk3pjNZ9a
mvvyhFEruyrpsjVF+3xuK8KqeQW7eJelmA3A0hgwzPHF99VNL1JH0Mpg5nsH4f/OTsN5muVXQz4I
+1vIL6p2ggjj9bO+le0YZOq9gasxEMmRjOXFnuJ916R3NlUuqWIfUgyOy3Lte87xm5ws/Fbuttmf
QTNs6kW+aQIJ1SB/Tbjmkn71FxbT7NbYzavJSUsOoPlG8qVaXNZD5JO3WbNdU32Bcuoi9sMCtLfJ
urJJ6ZKpc4bF8or876jP3koQVTToAMtTF32ysIvKWc+DOgwaFv+LgaqouGmSAictCczmC9GDXEN3
Pxnld1hAXEJimSAlqSfLExLnSFqdWznZGiOJdP3HFKs/STa/+MSnFOpJGw3Ey8cjA+JN3hxXAvQk
28NPm8bGAj56AJNfQf9aINYvQnspnqYpApLbFdrcklVXY1lIAmIhMamuignsLofQCr4xPmVh7YmR
OIbavVT5vM0iXjg1nh5sEgz+3AWzUqJVfmrpt6ELA2l9LqJAdxP9c2u1Db9aYwJLXTSELjIw5/Ju
EIY3PWsVfmIVJUKn7Xtlt8h7rRdeNn2r0+xYSXJYQn0Ts9Sg1xwQi+zLROTjJbupK9UuDq62yNke
Lj+N1awdsxiPdHFfY+3dam7SioxsyAJ5Sj0xJMfEjF5ba9pMhvZviD9ynsP6sGKGXyQbWqcWLIly
ksKn+UDgZf8DV2Gns904Tx4rH97cdV9pdY0m85HHh2FtbpBCDtAieAn0ftfCc5Px5BHI0j/UGDnr
kLlYiTFhGPV17ixfNtlQmO/xuAaV1N2XSA0UIb7L6R8sLwInndMPkIG/FTWIzeY1tiI/oRzVs/5A
D3ifCxhXb7mZU5TFu2yGHSvsdXAKTlE01V5ok6xEgPplsdrnRKP8ukzfY8senHYUoa/ytsMFL3ul
zk0MqMNMTcOFYpX4yhSi+/UYAm3vY+NtmHir68aKtA2jOgKGyubXjA0zIkh8Y/Y0oldoS7aZI+EY
IkWCFub2y4gkbi9n4bIpehNilHoQVaL4q21P+In0wjH1wtOblqOJssJulZtYxclKe8PTCLQni+Yn
RlFsuDUESkskccldsGC+UpTvJDN9MxYA6cZd2eINzaRL1+dnVVZ6v4Ll8m4l9rTFeMp0tHNENbml
cpxlHhDCQzyGfBB7ZW/O1mmslU06R6Qi50tDKLm10mNrQUwu36LhL6YqhiZPI0vQJ+9Tty/nUzqT
FQUGJmqvX7EHZ9SxJ1vhjiQz7y2Z46TVQSPlmdXaI5TjN+vpJ6Baa9XLPISHVUEiF9/XSuc3MIDg
l521JuUVVa9wZm5t963r/9Behfl4jGZsguW2Q5tgAwaK0UENhDBG8z4PuQfkESJi5xr95ImOd4d1
IXdKhhuRMVJCNWLvYuH6gQGGMDubK1vVGHnlcFuswTVWcMui2S0W5Y2P7KPI2yBOWeSabPuKF+sl
Fxq1yxPoX7E8MvoGEilRYgANNwP5RSy//NQiv7Ugk5LceoqTgHOWOOi69MT+GFnv0F1o+EuZ5bWs
o0xfbBShZqJakS6q+czKshTCpi6nKItj4Ah1zwh5AXMzQa/GftytEmhY+mNhGNsaVHvRGHu5PC4Z
r70XXCcYyi5qgfw7zV70GnATrTip/dNO7cHuWEJJaOj2kR9X3F3iaKfhqSmSbJNGIdcZWteGcZPG
pERmRHpxzIFkZe03xIIf2ZYvUkP4jZu3W2jNpuL/HcxzwGHuFxlPQAjSeF4v4VPRZRTrW1suv5FA
XHW3SSJnB8UC1oQDgHekrh/LFCNx97emjlUoxXgiYCK+yBE6xNje27VfcVRkWRvU5mmJuEMkm+dr
foluZf5aaQL6Eyu+qpOyvq6xk8c5OXF/NZw6fzGiD035INFnRJcxuiJ8BeY9bnD+/gnh3iaUf0UU
+3nUworBSXUiOg99VCBU3pg1moxyF60buJ6kUrd04E4aV5TSwk8xEGTAFKJPED0Tt4jOoDRmzFhg
niMsstukd42icrpn2OkBK3TTxEcLQ3nrspVImQVMQpd3ChQ/0x3tnUyBqjbuQpGnD7sxBDcq45hc
N7k5fxcrHJS1kGpui90zxLuRig9uDZXk6f1+1DbAkFvAptgSytNi/p15shw788L2OkLRUCx+TL91
u7pyx56cUfPjJjSK5RkJsmvPIzzqfTxcUslPpd3IUhScVQdsK1c/I2A7eTAP4VM6T0p98lhwCZf7
GsqQnP5Ch29kJn3nMPxYpb8ygcHFseINq3lTfm4L2ymqb5MDuJvhoP+V2FdJwMGgXV0fLQJB7p8m
pe18yMpkh4XEai8iPPcsrHQL9fj42g8PiSKYQc1B5AWrnsZrytZPqbglN9aSDk9fu2XzPuEpk2a2
OLTKk5J/UnGbaMbk5DszQFD4qmjELMAenjiSt1ZwfmIqCOHvhV+LIW2blniN8rzlkKPqnu9HnT4A
usEF9yHOotitcQ4+lUvJeqeRwmI1thPu9tLiCgwNpdzue2mfsK6xNlCfOLfYR2BQHt9g5KzZN4AG
tA/kz1H8hqlXhl0gkdJOuSHZ3Mw1mZctG5+BPl3T5TLxOZmsw4xOvJpBWFEPUf14S0ztru/ZVCKd
QT0P8K0o1LNoQcSOVKPVa2Wl7Ah2gqKQrkDGrfQ+gYBLM9CBghUWffH1hMNVk9jLfKvFXq+E2y2Q
arDvmhrQlwgipKXT6ABoRJY7T47se7B9sYmU2U95qtOBt3HHRUeVfbJ1WvXS2vtIrU8Kqw3hSW06
38AlFuMXH9lOcYxx2NWz5mdl+KeW+t+ZjQn2knaSwM83tOxcrZ+zaTksOx80VOgAnjm5DY+G01ki
KiTE4GZzBiB/oYGB3LDkqg9+z7bA2X9nU+KG3Xloi/3I3oNytdnpbSL2Dmk8p8k/LTp1bXehXONb
XPx5RQGdRbe2Sv3VaA4oimlvwexRn58W3e2sHFIlVkXQRxI3udDCkilT/9t2mwRJbDTBYBkpO5Cq
zjeNrb5IusF0ClZaSMX29MamkPk6zW/9Z2BlI/OVxVg64GZRf83hpH/qtUZ/oEuS1XIqeQzfZGtE
FB8hWZpCq/mCoBozK7Hw0ozfkxLLP31bsPpQrjOYpKWJBPs+En7QdalQa3djA8ohXKWvlm0W3I7Z
873E91xeliiZeHvPieQv/FXk5Ooodp0aZwfgmqvBi1yC8ZE3WhuEnVnRoWNeYM4V7Q6DgaVjtlg8
t2zO0YnEBvSl2+l6sDLTPBAynVl0FlGzVWUjv0vJbJS7LtbqG2rh6kJ3lp3jqUzaly40hu1o68or
Do56P0xoopCfYkbGBzRtpKht/GZQlneU6zg6GkW9d9h93iZLHv4UBdjqwQ7l4ZZMHCcoB+TFwvVe
Zj9WlNT7Nq7jVzI9IfvSsJm/5XJI8u0asz/pNmxMBmKQOhaKGTX1Cb9XZymoVr1xzmRfbfgtAlC1
GpuTom0+DXaDN2tH33FaAPZ2VV9+GOMozh3K0Qt7FOM2hBByI6pP3aPTaoXlY9EDaHWZ9p4ezm6p
6v210hNEtBKr05xuifGZ0kQ9xgZgFrqKRXnWYVzbdPwalIdLzKvLAAQ9OWOZTjEdWI4mUUrsdGja
9KdsFy7F06Ci/yv6hM74mE/VezJqo+qLBWkAK3btsBdPPMNY5+o1Bz19bpZivhSqUn1ZQOU7z0rY
xWKjUf1X6KpNE7Wf7OE0dqueBvXKmpXblVnHfqHCa5Skwzz4hVRRGSmsJBYsDpQjmnGLg83se/m1
yWT1NLC8qGDps2pPmbny12zvXg1qp/1gSGCGJDV7EVJm8tFfVjZSJlaQx25SXcPkLbqyr/AV9bK4
CWVqvlmui49xm5r0+YFi0S/IxfTeNWu7iROWjlzECWKz0sOizapxNBeTGN5Cc879SbTtlzkxK06n
nBNjIh3/Wnfl/y/BuD1LeKn+svvaQAGGmaWWJWtgqG4AnNXDNgVdLevIOFm8hA+eF7RtCf95AzZ3
cW5KpUk2aQNijLEFozgUfjEX/QHvB17cvl7BPeKnib0wSVn7wisGdzjPxgG4ZctW+K4hBuQthdmy
J8tOJX+mmSJcpJgr6k8WQqvupo9SAcBkXpN9ptQVJ8m0soCYCTp/IlFTJGi13rEzFnIhYwE9Criw
F0dzMMc/6zALfqx5CecHjPc0BqOqxXsjTo3nLmLyIbKWVnWJzbGQ7YKmhPrcbQaRjatzlDhnydC5
+sAlGuaSobs19/F38AHNxlpqpUQbWo2H0ZA5OeW27NiJLZsGnlVZUW7UObh8Zsmi2wwipItl85Bc
h6Ro/oZcUW5tKKmnJErpwOh0QXgCyogUEkBDwdP+aMaFthtiNzQ+STSrt6yTza2mcrC6sU2zXE7C
NVjYPx/A0CYqrtgpWn9bwhQN+2cm6MFVs14K7KWd1xlsCAPHy+s/SmYUSdChKXOQgB7h3rwaZjne
5d74UIZ2efq9oeyKsj2GLPh7qNS+FrR7QToDWI8quSZDHT/JaUP2MiHCME6DXXRYae2CWwyCa0Zl
Rs5ww2Zbm8sPFOxO1D+NNTd/uGCjyhue+lldzD+w1FBx9eosuz2RqGu/KuKkp6v6qXR00Y04GVB3
zaHTFCVcX12q0jfqM6YDzYoogQ5nU8deN8j0KHVj+rAmMcK0WrruXfC7V50Csvm26YFWSAkqDQyA
DQuOMNUop0jHn9dRtJ95mxMSWeBIBbRfGCLEi75tDLb7wZYx0lJYz2oS7lr1c/fYFXqqm5SJTb2f
SAL+LKudns0mKa8R4Esyov0o31UkX6jgyVKy0B1bbKCn6j6Oc4SvllREX8zp5kdcxSnVc/xssg2z
9JKR6dgophS/NojE8Eyk9YUNf6ivSBt/CGM0zK9XcRkb8Kg0qjD82XVnfUmtnXzLITL1annaFSNZ
Wr4mdaxoqjZVypV9yoS9H/BKPg2OfemvXVR4vWqUdAWJ+Cg4OlpebKGEZy+JrJOo86cc1a7XPMjA
Cv4rE6ntd0rKb85rUUKw3t1DnGf0NqivytKw2JqyVVxoWnjTV6zarTbXeIZNi8KoYPGLHbvovTTp
O9XNEINMiDjlC1v50LOk2mZ6LOwDrNdXtsY5m7RIQXQVFizqNb5Fqa0cGkmb2+3YRDbIafp2ILJY
o3HsJDFR4FoYuLxhmFWQjKYhWoq1+LkjWhkwFhU9y5uDWses+1rtCHO70wcdfXscr7Rie4SZZxYD
7epSLGbYwEketbD55qdulj4+WQPBpjIuuZcqS6qfoRmHYrcU0FlfZK2rw51Feqx22VXqm5OJpwyP
aQSg5TNTo7TnyiDSjsX7gr19I3NKqB/FtpfKcaQvakWzN1DRsJTGSDHbhiRpMVjCQWhjnAVRbeAd
i0hAE5DQl9X8Qo6sfo+dAE/GPUuGvySzeDyh6GkGCJauFUXzz6jF4LL4mWR/uiaX31XWtC55Z3cf
5JLMEwvkyi4tCogd9rBrY5kDOOMoeQ9lu7vMffyvNxFJqcLaqC2vqyKJcwdnx+xkvaZtoS2rZ6vQ
2q8IgIrPTUl1iBF1myXmZsJb7IGwyUIVUnNgCKPdgJA+dyp9Dvo097Sffte0Y+o08ahSaqkmoxTD
/BCiDJJOP7ZacbKHPlAaup/GVH9XqMV8VUzPZS+uHDWYJ96Y1gb7glcwJ8dseDYkirhCaakIDWWj
LzCZVd5ADuvZ88YWdM6WMrb2utbdcTG7dgfDqdP+VViPmRz1e7OTWl9ZJwcGH/UL8lP65MB/PYY7
Qb5+lg3HmK17EigRBDVzssCTus+6xDgWqESHdzFSmXhUL2VRA4JZnVaqnAYUVWWPr3PffXXqG5nv
TTEce0p0Zaq3AyBeM0uuEbcIwAiBwdsQzgWvy/bCji6AZEeefofEuopG9oflLQyVD9KqNLTwTNqJ
yz7sRmdqo7yvw3BQZHWTaeLbTl+WQbAOXW0gjvp1pfoM9v5285Om7U4CtfgivU5hBhds3JLhdLSe
qkiFfFm48nCw8Jx0UboR9by3+/aWxO1+oh4zG8lrnqCc5M8iohfWLfBkYz0fVL8els00qtsEcIee
TrRMubIRcuf2bHqs+e2faqM4pv6Q9E/DsHwgbR9WmHn18L8HdmsgTel3+CgZ7yZ/oo7+MvorxLoo
/DQLH2pyDhPiJUhhI35zccYtWXjR03nde8b8BH7t7WLAJ9tw1w33wrT9zDqV4dkKh0BGIku5yWzY
tm4cVFvJ0q8txJpG8wpOSRhRfivz2Z3GE7vfD4X4Z5b8VWOaS3TUuhJEhvqjlq0vM9ax+GPtNGAo
dB9ZrMamKUYMhmxsxEz0J6AogDqEJb3lkCrW/m7qTIxaouL5Kbb1Q5v0nzr+bNa+AqtWYaCW8PKy
nWnWx2EoXRVM79gPQfwEFteyn7cJyfnaByPi1hoovPiBBEktZCfSWAwvTEcaHhEGPoTIJ7odmyHD
xykM/v62MjOsn22vhf1J0k9MDvvYdtaIfe1o2OitekzWwC5e2/hlfCJY3jOQAZl4o1L1yuFScUHW
RNCvfMBzdh9G3ccxyIfyVC+QRAzNqfqMvux3m3OxwiNVRUGkzy4hSLcwHj1ucZyw3tT+WSo6zeyB
DyifLZrUvN8gQXjL9KZ32yJcT5pEizC5YYRzogx98zC5MfjrKR+3Q0JVIk9BncubRWLAu1raQmvW
eiRd8qh00xNh6ufd6gr5kZiPYX1U5SMHl1BOwbQOX6uMybEJP9UJanWix78IWJw+ZNZFB2deEu69
qLw/bfNt4hrUL+c+343j92hlngp7RgynOgStoCgvAw8RypbTOrNehhJRQ80q+Jh1l7EU3qpVbsK/
kU2XePgcs3dJWUmanYZ8nzFCUH/nqGfIGfp2f8RCeo25pzQ6Q3EVMDycJ7or2XRIJ7cmxcNImwSM
vTxW5pMr6Kc6vE08kSHhZ6pRmF0h/byRIiWnb3tH+uJEaA8YkTMD40itzI9RFRd5MIIGe7m5VO9V
2bHsjPUCVz1N7kR/WPHDhClQnJ9XwY4PfIfws2bCNWintn+Y83HGP9f375jLHar4U2eHt7lPfzJD
+WckrCmps5sZhxrA8vNmp/anuPBWQdTk8vyaKxg5/CMLpkbFZQGDZaZkWK+ZMdoHM/+KpW1e/ar9
v6pDl4xpMlU+5XwzriepBaz9QVwvtHdi2ivWcSwOi42CrNtEBFKHp+YC8kkkLtN669MHG+x/EwDq
Uuxifl06P9YPg+5X4y2pH3RtteY0Ds0zBDJGx4Qr48KmuvXZ6Wcomr6aeLVJl3gKejW+9nQdOe3Y
3j0NxM6z/FeBRqTMynZkTaAWq0uUZydlL6xubqint8r4s0w7e5rd0ZgCIGxb46m2l7fqtDe4H1UR
bajHVHBpYD3qZ6AADo2ZASFxJ11jICv5Nk44YohxJXvMPk9ys58q+lol7lL4uAXt73HW3FHh5Ele
+nEvYJFY8+jgyoQUD3WMNmdzL+fshRZxqN2TxXwb0RDX8Y/gUVGiLdBF+qwG2aaNihXpKdsAXECh
bg9eM3+C7lUmG5ZODjwAtaPRMZSiPEpzz6rUv31quJAPR8GBa2d7VYcOYbysMc6B6IAyZ0fa5gWB
0DcXHyq0koqNAzsCYBdxm85LGnm8XWk0mlOgzuu+MZM9nhpfmzQGokx9TUBGtMUCU1v+KHq7zxEy
rUPqK6RXksSmh/Tb5JdMNpywu7O05/NWPyaG9gvQJHRLwzfUzSoeSrK8K2a1k9QGUJhBr59AiYW7
yuh9SYq2SCYDfRj2tpWfAbx4uJycmqE3vgdwBpxhK1+yEm/i6ZlLQq9hatojl9vXnJqlU+kAdPFu
MZmyMYLJY3OfNxnSMeJfFKKqWvsqyeS1rCgvi1MDfTyjfZ62nKfFR6e+Evv0lfDfMtM44zFmxdAz
evlbKZ7jMekQFuYGKNza3kJTD7SBiQO3oyKmvYWup9euZLjeM+075eXVJb6aCzJ8sqdasZdJlIga
1cqEuKX4HlPKQ6roER9u1zdekoqjZGtuNGhMkMRmnBSuLDqQPiVm4J8kM85cMb6pC5G52rqCgAC0
lBvg5JLsZivaWdNtP6eu1MKFwa66jfLQW5psW5Q3MXwPCYmChDn5Cu0guXYSl+JmDeipH8Y1fqRC
Dho52lhKvK2t17QttuHKwTZPW1vu96vOShUtBhcDk2fP8b4QBUO72LH1n3EgtbId4eYs60Ij427w
bta5aSnEk0E+I3hT+SYNQ9qMAy9Kai1xWWu4pdI/U6bDoHxHGteSi+iYHXSrlwrJtRMItZHusk8C
5P226NMh6fqgnQjZ8RMP+3wD6oxW1cES93F6h2RxSBd83VKLcDTik9c7asZdRajLtR1XXq7dPh8X
IlrccYeld0252MemdM8TZS/iDOYG936HGya3ljaBQNqkPc1orrd0ExofklLjWtpPMqMJwO0J54aP
u/Xsdm9Mery78lJt4EVNsTfcBhQ4XDIcxGHyxeQ1han82mUnO+U2AbJiG1EfdDc5UEEcH5lqQoLy
LelVTDznvs5wDc7FshdVIBNCfpa0KJ43VLHLITWP+Z2xRCZtpYdp3ZXf8NNYPPEQZMIeWuug1Dbg
DEFx4IXlNUFvuYqz+Hzqp+vskSi78/3WewkpdO9VXkpHFy18f4Kbzqe4k5yErN3YkWwYr7G2DfH2
7Un8yON5DcxjdWqDwp8umZdwyKfOulX2jI+P4Z+i2eVvJZTs9mcg9hWoHPmX9UPf9e64587U8G+S
TWjeEbWI1WMpeVtV7kCHcNudmRhQnB21DTXTs2N8lT66G1UNmarMWQPrvVAOxezg6YCWtR1fSm0X
pWf6Yin6JOIHPf6skYFh6lXpDywv/Y6MNAniQ8x7Uf01ixvPEjuOtHojUofiGL3Vl2QfPRcVXs19
uR9+JgA1BEMoyZT0SKd2YcLIWRaUCoNifqAu+JZvlAi7dIdv9UEVx0cCNhVL3X7/qGsvuvOYMO56
vhTnoBY7hY5gJ6cMd8lLtr/2/F3p/9rwZi5fsEG67sNeTyV/BMmiPFDs3QDxrcBB9zKAopCJuwTm
/MqYxsbZp+87/F+/3C7UNqA4IMi7MmYc3mcgHdh0O6ht1KNuzdtRpclGZJI5YLwTmkvrbCZLs26Z
IggEIdMxHYiEVkGDFg+Bpm8EHYWg/VbSyDV9yCcVDHunQMuGxkK4cnZh/A9sg8gmuVddOVCzmylT
Rj4Cm+jQ+uGbRFgSl0KgvRZ8Jx47Nez8jm/6q3pArYNrAmDi86x3orv+a/rUrQalAJj8zjE2iTcG
85EZT4IC5P+g2S3Odhq/hfqtJMUOyITfiZPBp2v9jG0EPjvkWsjP7OdyO94a3vfFX7M7Ns93s9tU
To7ERmwBF2X1C3Ttjh9PFi1+fTZQ2JH7I/07BnzJswsVX29/QnPDMH6aNx2VaOrSORE145otVfqh
IFfLLZrqNXoliAN/ZH7Vt+p6aWVvTDZEfKOHluyixB1u+qbez3tC3lQoHc86gU59o/Cy5j8qcoJ3
4x4F4QcPzHyQQ6dWXPkxWxS+R2YSBi/w3pm4Pde3nnh5v0v/YA2fuMQ9F0tkp32TIg9sQP5XpJg1
9pp8ba3vVnVTMDjIMn9owi3/5CRQP4vio/q0bsT+xXVK+WGf1PH0VBUgRSk3QAvhLCiFb83Oisux
Qwvmp3yfmqP9iy8c8y0jkDggX07rZfmy7tHqIosNT3XvrxHeUp//wYq2u/K6hw5syVFf4OlsWNU4
co5QctNokHwNGRCkmYWRopNcw4aSFluJx3ehGAcju4Xdj0FuR3Um/rxECuhMOwbGPWIH/DgYpsHz
fJ4Qw2vyypUi5Km1z1oTGJMXhkeVZJH81rc7IT7jaJN3fsM5yPQzd3if2tbG7l3w5Qm41/+oO4/l
yJEsi34R2iAcDmAbWge12sCYJBNaAw7x9XNQPTZTxSrLnF6OdS+qu5IZBAJw9/fevecCXVxYN6Pa
hHBinrgYlM8VmghswDxX1Q0dyKbZmGfnlcIBeXlrr9wf9YVD2N04HQJ6ixxQ8+WAXMsipPEmRQPM
E+nLtd3S1wg/KHzxH3b9Hpof7NzG/mlPb974Rq6d7V68ihjR11Circ/ei2ALwfI4IR8bF2oHsKr/
Ymxv8d8rEd/vyPy46nKdHqYfU4stdMlYQ9vp+iJ51W71Y3KTPTW3ESqvL/+Gdag9AEGzxsPcsdAX
5nOULhUbKj+18hgD8xbXfLHLGMMJm8IPh5qavxzKY7PrvfuyvIVGGKkNZ5t8ad8bWF96kG4L+2we
U0pd/k+YrHO0/ZIhCKvSk3acgp15tF6LYM1MeyedfcgYjrFLt1JIXIdrm/3UN4KG3F17SOiC0uUH
1xc/tCUNqztIilyj9l6ceTdeTfnoHYWz6lkhWKKbJTrQflx7QP1OwT29SO3TOUnOV0SknRBa1NlG
P7Bcqds2vgX2pOGAS9GWQheYv01G10ziDo7P9nue6KfKVRPvRfTcXyd7wzqGCkmM1OQL69Kc8g3/
vtwna8k8/RBco4DT3qL5MT2P79AdO/LKlvIzM1ZDDPX1q+QGmjyRVO8eT6jfPZesHyrJl3rxqLPl
F2o9qrUB1Ks4AONd9ugs4u5nSMtpl+pnTL8xEo8HbV9vrJV+cHbdEkd8HG/9/hNJiUWoRrgM2q29
rbd4Wk/eK6o+Kk31WaJHMB/Eudk3L8Gn/56g9jtpb4z0MbwuxFsMgAkN7VJ70ht6WgsWwVEDlHhE
0IQr5KP/6L2Dbe6Th/hg8meX+Tp4tp7Y2LvhAuPI1peIPcZF9OZph4qz0wdT3eY1X7mcrFd0VY/c
zhdFj3nJGAt/yLo6FskueI7unK22Lm8kvbMr/yLFAENheSSPAkVIOO3JTeCoMOzQIKmXaTuuq2w/
fUCa/4zempN2M+eiLOjqqZPH1hr3m2oX3rCv3qLHvVCRWs/eXfakP8oX7xJnS/5+/hMt2ItfzFda
Ykq/ch6D708NhS7E3nj+jWvdSX1DkrhjUVY9UIiY3lOmH1X7mCPh9NSbsg92cltWxIqQE42qw7nv
qNqBvlKcL8i50dwL+dsr+WIAgra3aPuHaduLZWOuEppiOQmD6yroVrmIlqWJQD/ZMmO8HaITI2DY
E8sixKhxNTjgBt3JIc3H2xXW29w2VuHRDrlrmGIoWL66XumrvuVlCbprkdHHl97PZtbRORgawoAN
yNUsb9nm/icox3oXWWOAnE3cANt+ISlrn2nxESY66zxnAhEbCAqKXVA9wjRcNLm8RNqXMU7LyeVJ
sgl/8eCyev4zg7ZF85zPShGEusTHIp5TCdNTd42x9WfAXyhooRS+t5RjiFR5INIIx9y68W7G+ggI
LaLKMJe6twWqvWAXqn/MwsiJEoSHUWx7UA/1ozZc8MIw+QEmrSve0aOJqVnhK9qDnwuLm/w50tnB
0Yn/DOgQ6Oai6p+pLRJFXu2aI3bog/U8QSceeABMx19WBHv08SEn7rtvycslGJ6xHNusfyVRO3Av
MerJ7pA066n948v0V+Z9+UmgVzqsw3yL1Ieysuu2U0ZBUHbrsFyxtkzBWlE+xysrhXA8y8uSOwtR
OZWj8dhy3Wqpufu2o+uwqG5LcWcRoMEo/aW+bbsDG1BnuRCP5ZLQCvCN28m/SeBom9woyhyx0n80
L5RwY/2izCvnm368KasbwshbuhbNm01YhHGUjwrBsHkuXXQeJ+9rtJbNMxpPZugl0trXmjmxAFWp
sTzLU0XrsXTCI+S0vkv3RlNDdrN+VIi+LAYRxjtLaxctdf+nxRpPB3u2LuR3QrtAjhwRozXlc/Eu
unXfk1F8KBCruSgCywwxFJRmQbIfQUjKfZyopdrsMeLrSEqI67OtadjMAhsAl+VrhexB3ibUxdVi
fJXeevzirddGfEyrCXvIanpjy3JZDt09QVCowfNFH2X7EK9Ds+g8oIVEe2/ZtIjJoAXEIJ9d1JtP
AZqXrrkEkX411j6otx7D84JiU3JmoC9RV3JZxd1yGFaiOZJOOnuXwiUAGIvULu0mjbaVASHwDvFG
770U03aeGufnfnykwqfZpaPWfJ5yxpsrrdSWmci3FU91i0Oo6laBw5NN01kj2a52aYJW9w7E/4GG
qQ1LbhEX/qoqy+tgRcek6PEE0cUtLQLc7dxh+GK9III81srQsIN15XEEVb8JOalMYRKeNLfzXmyN
CEhEg0zSGN+1PoGfFg0jPgThUCQ8DpIM5zGXoZXsHBeyKXp2NTTa0YFPHbP/Vc6POuYYEDvRe9LG
7cbTIwalmN6G2HJv/baK7F2bouhdYWigLVi5Bk1MS9d4yKUN/6oa2um1UYH/OsQmmvMArSTPvX+r
VJSSvQY8E2FQ++JnYXlIfTO9IXXM+AxL19x0UxE9ZpOi6FC9ujXKPt0CEUHRqdvTwYYky6ot8/Mk
/WFvWPptTEQKDqK4fBFR4p/0hAkQMm6HKSdYrGE8yszIgWA3LAKZDXIB9IgxXgHf09roO806aXbG
yL6tA3vrQ3x6gGfvrbwQ71MD4YOCIuhHjmBJY62jHHkICY4prkBiR+g6YDxsZK6YKRsoBuF080xH
KhpvzYD9ZFJlsEr01HmoHC0F7GsGqyCKUYrGMu+KR6dumE6FtPIlJp+2D6fPLnG0k44maS9xtKw0
o9AQ6MY2R8y8QU6GwhOyXPWTCCzDp4+az/zFco5hrPTq0Pa62MV2lp0HB1sGo464LXZGV5Hp3NiC
10Y6QBcjGslkuFnHQmiGj7ouKHcotHmlQjMgV3lgRFWEDM8K2aTbyfUNappePXdyZo65PAZ0wziI
xDQkpV3TvPDpspLbKB6BRk7zUx7m/Qp6Z7eq3YkirgydtdumWB66lKKwycevoMcSqfRAkuJL9RKU
RnMwhxCnZWy0/ra0aK60fjZrsRBkRSQSoFAf9bumtzkURcKtWHDq2ptrDY0OpmWUIye0SHbDS4OM
ob0GplWZm8nMko4KpWwcFPNWuZAocZaAzAcWMKt5LpQhHg3NRummCmdgOhUF1SqtfcSyVSlB22ZE
pRfowz7dGkuh5ov+R2HkGqvAkOLmV01x6ZTdnhJcXU9WG7sU7RYT60nlSDvNdipPWlRSn3aF4lUs
HTfwVgRGZFTGwsRoMQpJvR36nvaeDqPXvJXmkCU3XcVjwtRtrHXwpVnngf22O+841A7S19DrDPkk
aeFrd5UOU36hPDqITxa3nSNjFRJQZBLw5R2qyuuiD2cc6PpknqNMDsSpP1aQFnJmtuA6NZ2jcF66
KmORMPDXgSo1AK6ikAtPseeyZYSZOz/oRWzp4affVbgCyMxLuldGbozSF/xq3nxsDQXA8BCRFXHM
kE1clqNaty+jrxg09ikdUKDXuSp2QuRD8eRps1k385PJfpvY69hDk0JNWyut2OzDABb17MTqirQ6
uzB2OcEaCgUIz1uSCrjAdA6mweRUXwA51NvXPrKElX8QTt0bBgMdRleusclbpzcHb6PwmkhMRUbf
yK1Ikx5bmTOMD1IbaoLuDBBWAQkFmK0ivNGbibjd3a89+99xAQ5pLTNVSgLnAl3lfIMVqKyCsZzP
JVD/PBToYRGz+QgY8unBEze//qzvtvP5sxiagkE2dSab4ht9whyq1hPorbCdNR08ooYFvsrfIKw/
AIvPViEeT/S4GasfNd2vP/s7m+CPzyb6wRQsw5Zuz2CBP0EZQtu1MNeO9TIqSSNBd5JcNE00v0GX
fPfxz59iQxpD4IDu5293M2g19taUu9mZMStcEKwn1Oygfot9FA6/Ywf90zXZM9EC0IOHPOMbDKG0
LD33e0ATHfI0b46xzeRvbts/XZDUATPDlHRm7uJfb5sSWQ7VjNtmkgPjHhUVc8ra4Azxbz7ImH/Z
P2O45luH4NSDmSFs/nG+2D99QWVqisxEg8kpmiQTZ+D4Tf9GL7aBcMTGViSuYuJwHNncJuygcTOu
f/2E/MOl2hz+YWcYhiuoRP76C8QDAStu2tYU4DqT6QkHwDpoqAFoXf36k/7hPbDhjwgJclVAmvl2
U3UnHgNgnoQLvMwegal4rdKjrW/Rrm1cey+Jivn1B/7Dpbmuy8XxREBf/X5pUY0iTveNepk2Yb5K
0DY/o7vFomnmLi1B7XeYp394MIHUQZSVjH144b5dINrVSBGBDGYmq3CV6x1FbLT79TX982dICSeT
9cTWv31dto8pZkB/TNgGNXOB2ACRD/7oX3+K8Q3mAvROQBzhDMELMH/Wt0shcEKOpiiAxnDkKQuc
g9K/GEmJjeicM6cqaBhN3kYPzd9c33daDe+Dh0tBn6GCSI2/s3k7LHAwLfjOSKGYHdKR+TPkQn9z
efOv/+2t41NYikn68gABf2PitHqtu2U8D348DMNp+OKH9nOFkMLo1d710tVE3ac1OBcRsiPfQIIR
Nkw4+63fsp019l2cxYjSk5E4pSq5/vrX+4fnluUA2iC4FweM3bcFLkQ5iQq9q5Y+YVc7VHHDSo1k
ueclolKN1KXf3PPv37Y541BMQzoM5wSkSvvbbgiUlUFkxZvJfoGEmd5HhloAuLsYmcBjrpS1do0d
Azs5k49fX+zfH2ih85zJGW3LSvNH6OWfFsBpCsUoHdoQlu3eCae7zdL//JniI4Rt24K1wIMv+9cl
ru6LqZMjz5TFCb3sbhq+urx3f3Mhf3+m2JFMabLLerbBN/fXT+GIM5VjyUpeIdMx3XuOhIeWlKAu
HpayZvAifregGtb3x5iziyWMGSRlw5Py5l/pT/fO7SVyQYeTRWdQB3mhtXOs6suZoh15L3eVbX80
RbMjsHpd9M4K8dhL0nlYZHGF/vpL/NtxSkjWdMvUOemAyfx+hxPsrvWA9p2Z/Ih68hUi7UIkJWJ2
/IvTbx7Xv+0j84eR+OcACXY4xX17Wu3UL7EZ4ZACsXjTHimmV8iJn9vtf35N82I+s0c9i/ijv97c
XHoqkWgsltDwE/AauIkdf7wrbe2hTXWObAwPfv2Jf38PubI/f6T57SNzy82gzuDLi1C0FT9pyKl0
hu33i7a854BJz+QRJOm/v73/jo28+ffC9y3F8tv//L+EWv4/iquE7PinW/+3uMot2oiv9z+j6//4
gX+z6zXnX3IGo3IkM4ErAW3kaf83vF4z7H9ZkBj/QNo7bBr/Ta43TMj14JF5Jj1d6DyX/5NS6fzL
gNtFgCWoeY4FUKD/E3L9X3dHVwf95UnpCI5qUGL/hs3M6B8nJEGe6+F+hKjj074Rv9l8KAvmx+x/
d8e/f8q87PxpWSHYJowSXYKowgbqqQn3NqIpAuiC6BzGbhRsDKWbm7qemnviWOSyj+JoTzeToO0m
ZkiRxyUNGUBbWmHQUHfrHDVNP15pZPorYRf2MZFNja/T1JOdFyvARuzGOzFl5hrXzPQg/dq8ZrjI
0C6k6XIUsK2NaFbPFqV5Vm2IQHkMGHJbiU3ouIWjsWrt9GIgYcfLnwl/yRqh7fAD0YULslTsUnsK
Tx2uwfugoouOBIRgmHjWNzdNUj6ZUqsvpkgYC3fkyJ1TB6HIHiN08akSIvN0XEd0uAOzMREWFrTE
6wr20pRCGUDjrwMmylJ1aEN7XOhzAIbA3fLqDAFOn474R8cIy3c/dIsB1aA+wP9yQ7JV4liqA1Fn
+HR033/IZMZk2p5F0nqsgruSLLJuSQaUhceDSztWZt3v6jQNnzRtVJd6yGw4IJMWLIsmTT+sRkvP
OZloqAXcwb605Vi95rGrLSeGIafG6pz3jghTZG+R5qAOKwTav3hiLBOh6CTUY1MUTbn1hF6/kG2E
wFB5zsEgvOPQB2Fw9EsHVVkRjDhaI7xNhwoE1tEtivgpHGzmJIY56fvQGuXX0OTGdiLXiq9CMiA3
GSBpnWG/G7XW3PVOh0Upz9A3qyCv30NP1K9DZ+ezhdS9MyvdpOkejwTPIM1ndJ/Hb2HgeaexNbyT
jZEF090cSlSEGXkvXo5tqkT7eioNbTg29tg8uL0gbUtmOai32VxicfRHieQ+x2Fln6U16adcC1pQ
JzlOFK1iKEJq3zaOh4+BHLzrWJjWaopsfzGwUFx4nstzGsjytgrqYde0ef+W4I45EM7lI2SEizFi
czyOY0mTuRESrbyQ67LFv93TRvzMBqPeRGyiF4nlcDMFGQY4I3rwU61Y49JS19Cqg63j+nJDOGO2
DrrktddGSPvpEa8LSdS1tJbYBcAgkdG4awtYUaQvoyiMPG1V+I1/bH380oGRyENbCATgZjDycAzK
wRXYlF385TbEoXY9vUHMBWo6RnhEEEdE2rFO+uGpnHPt1FCiuTJsLGaya9qdGTJFALuQ32eWZmPM
l0UHvA4D4kkYNft8YfZIC8aWdvUSye64N8Ohv2SdT9ZkZ3W3uULQQ5RO+RRKNJtZOtTX0SjKTegz
K0ymwLromOn3Wq456y4V+rXJcFBGqmUB6itwWTEUJ1LfMXatjDbgibBUVl87wdiLwXjmboIsx+aZ
VIYFnG5mbfVur62T0PELPAY5d0U382zvNxNy4yYMb0uJG2nR9Qa8rTpDo5eFLSOQTPPitUeC2I1d
2T6LkGLwkHtZtXaaovhqiKucFrkwYm1LKBbAtCw1bsqMEnrhyUHoaB4H92hEWLx5ZXt/3TRx8wzW
UxyEBkY8Nuh7kktaXdvJEMF8B6AdYXxqXsYIDESix+GZtaMBVsTMIXDa6cUkZYohpZ8echVNx6aY
XBgBMkcHYDb+warteG3VXnml94LoCV/BduC0cIMFO966BXKQ2gdQEhEMiUqjtp4VuxmCoXpcEVCU
bvReuivhS5OIMKWuUsAhMErYYEDd1L4g3W5rTS7CwBixsRON00aTqOnHqPBvhebV5LCjMA5FO0Ia
a6uHpBTtkQAJ7ZSwLNH2j51NN6+dzDPDcK/i1jyHVhbuvLLU8Q3b9a0wcQXxxrjTuSt0dc5z+v8O
TL2NZyb9D43kccSWoXcr8xR9lR1W4o5HUT62wYS0veyzA0l+8hwqDR1/we5IKpwkF2ml66F/qqrJ
u3bDaN+zhVvHQKFE5ZqUuhuNiRonJtMs9wcBOcwBn9R0CRNuwzJX8LDH90EraKrShkXsqWBMbg07
xZM28QIe4T23P3Kv99a2igME1DG0Pj/RktuoCzsoQFGBHrOu9xN+gbUg16ohdiuLTkWspXckmebr
qE845ZXOhNEurLHTQftztFnzDMRwyZ1Wdx6NcebwqCTTlbLMYD9ggH0rKxfdBxFhCFvDzhvJWrLa
a+16xlYpzdnS+OE9tYxc9xa1ow+ntI0hA+gOQknyo8m+0KeeTAL6sxS4eHfXrl3Jn2Yx8U7nQaJ+
xH05rZ3UKN6Jzw7Js4rrD9XL9s2sWD4Z9szek9zST/gD632Z+A4+dktdA3BNR9kRrLkw9Zqw+sSg
nxTi8jMW1CPjKWXQ9MOqywkTcaBM9D/4nR45PhU7X+/yew17Jk531zo0qjRuyFAFIsn527hvtcnc
Z13dnOiux0eRDFhT+8TITibpewyEhULWNgY+C3uIOqz36rsxc5Mzi/3wGMTk3y1CF0hMUDUYmkZP
Zh9xZoG/C7IeFH5RtXe+i3PqSlhZjm1FVDexcv3HwoNLtajLvH4ghlhDVNSE087zSN8l8W3ctUQ/
M1MSerJ1QHwuYc7heVdh7mxV2esn00StEnlTveo593wNDBnuDS1zLlWGGRpRYQ91Jui6H7EWJycq
5upqmJ5YtX5l7HT29BUwihpvKSyEaMJbV6RSbjQCoPHXVOrihqZaQQrpmKj07Qq2DYS7NpmVUI7a
Asflu4kTwznVmV5YKEKlk601ax4wR9K6K5meCbCFWNz3ShtgQDFegZBuJmKCCG10t2NV9IAPUgOF
RRVb+3Fwm21pO+45hFy6aTvkvknlIiOsMPIfWWr5M3Win3XSqzdNaiIV8bD15iEbVZjLfu9PiZYC
InGCQ6UifdEOqb3ItFReSNsGjVNG9SszPOTPqsmvXjvzFsgqOBiNFkBLqbJXBe/rNmUv32Y9ItqA
UdUWRy7zc4LcZszAxA93RnoYZ6GzRhA6Ynk9t5kI68VTKlrrMJVGq7YmrmXoK1UHtqVuJ/zyed+L
J9fgnyqPEEXSckN6Ur5gluOSzffuNK67t5rB3LYqc0l9q5xD69lEdWoOLX0Ar84ub4zqttVc7ZKm
TXoIpF4VTNFqNJIMiT/yQIVrJxfajsI85HYEjBlxTYClb1Fe20jkacm2e8pT1nU98A6Wy3oSx8p4
Ye5izhw91vDJ9mCkwYAgI6UrhwtHwQk4aBhgyHLMpTQrWnVRgtCl16IDdXq/6PEUPIcG7gob9/oy
dQtC0jETM8Ax9KsFB3slhapuIfZVS3Ld8oOT0QnvzUA9WhUDvUZnKBj4jn6vu6M4I9yHkan5tYdc
05guGvF06wH3xLZ2kY4rHeup3k/EFoyY9jBdVdoPLwvNle1z2FzgYyChbvKaYJ3UUBBr15p1ll2M
28N18Ytr45itIWf1m8kYg2ez9dGDR7U7tzWsdEIppU0PlpbTC7CNCbeXHcg33lWkz5EWQ+wbGfB+
mXFQLPsmzzcyqOcI6Fp79TmlEAPeaQ+DFqo7PExQDq2y0bZVErirlobbjU4cEWdvd0Rm2VQM7tEW
e05hn5jXoxugTYHRtMZ9e6tPZnrgNDqdw6QsLo5eICmCb9cjL6qsA6a6aVWlYQbuqe32raQFHghy
gewiqpjIxjljW6eSZxUFKlqRVTx+TjTIo1UatWWCgbUgz5QNfj84QXnW+mZ8zWvUFbGqTQCOzPgt
w1MkABr2Te/iQeDOFPW7VQ3aKki1aZFqY3PrBZlYpX4BTr5Ej2wmur2K27ClbHAISu5xwS/ylLyn
rqmyNfnaZIHUsGy60uKrbWS3UVLNorIaehEj7xghC8QN4qICRKG1PgzrxpkAXJlOrPZG35nXkAhH
L40xt9RhAyTVLLKDJjMYWKkxLTNVfcBXXoy9dqWPV4OQlXIbisZfk57WPiYeDtw51eYnT6/e7UYr
YBraTqK2VnVjFUDcqixAZctZx+9id20oMGgLVydSgW0H5LiqYHMCk9VnYk84MTB1IyxuBFUfMSdH
2EuSwHnMzaj/zGN050TAFoixolwTC50j6VW6rgKa47YtSM7Q2Ljx6IgFKDxSKclR8XaMoEHo4CRv
H6Xvk30ZQYXt2J9uYNtCHQh9+ayFAQ8rFanYjn4WrSfLd5iZ11a6DIgKOmbhhCi5kd577UxiVxNe
sa0Ik/7wNJRiS8IR560/KG+dQIsvpOcm5yxLfMCdboeETKp+xRheXdLAlrgaPCw2bld9oSVLLxMc
0mVXJj+zsUKDHgDRoWVJY7JX+Z2WR+E2yT1/JfU232ojgbEIfSvgpGPbPtdNSrgwk22QUTYKfm96
z7wSBWoXJCuRRPprCZpl7UicC60uLkNkvVolQuVMJxGTTbiO+i8b/s7OkCVJWDnmY4YKRuyTGucz
DWKT5yioj8q6WCltw8rs0C/n9dR9tBSIt2bqgKZTdbZvIHYH7CaFBJPD4bhP/foENaH4QFMVnRNp
mJtClP2JvDn9rrJgbCyTMpVPZq9754SymiOlXh693M3O5by8YAa2bbipzPOvTeXH6Py9VgKqqBxu
jgmjra674b4BJmuumkwfP/pKA++ghHeTZSzhi3S0kfiKhCB34dSqOU9N0teUAj49gNafLm3VzIa/
MfYIxo113kfXuysqXcOikWMS1mr/0CRawVdaRR9aYdlP9RD5W7NXRbxIsVBfhqw2t6bdlmu+oGlt
GuC/mzxifkzW9F55SOiasLdfHbOwgV5mGAjrGuUOYg9VDMsO7C6ulAqptQgdZ1ez1/4IcgszT9cQ
LZcH8zosyM4NFmXfCsKRzTK9G6rJ1Q4eR9T2OSvsIdnqPpqHvY+snXHkMKlg1YvScHfAQ+lcxnWY
GzcpZJuvPKdgJv41dN+dysZe44qfAZgGLR8CctQFrp2ZvGjIWTzSiPhQp85HnoSIZx0eRsMO4pVd
Re+91F96O/8aUTVN2vQ2FCZvlLVu2+oaTP1PTfdfawp3kEEIw/ITZ5OH2CnObQfp3R2oS0fUi8IM
8GAb27rTYTYJ0nU5XnV29lz3FGRpBphtzBA8Md1eFQni0yxihdHU9CmkAgHioo7vmpQqznDe7SEE
iycVaMjuUPryIc2C+Ox3dbmoY8ej1BzK9Uitc4p0pNeWAhczNkjVe6QOkT+OC4u684hYo+QJ079S
K462TZk+E0UDgSsNw3UyosFOUukumMUNC84Mb7nGVU8dCeSeOxGOTYkjcBHXyYAha4I9zRxnQRWz
CsHKlol+dULUTQOSxsBbmsLfKANfzFDtslBt7XLYp1hPnBaPS8eCLL07gFFHP6Gp0wGuiLoh3IRi
uHTtcCodGG6tmbYnTQ7eZQDX5XdYtnpqnIe2k9Em66s3JWxYCGXYL4sSzZU+FBfWfnbgRtX37chh
suuk+z6SxbF3XFxfvIOQVjU/Y2ACkWisbc6bBqjcIphwDIcDwIwWKHwwpmQsIVo0BoeyukrNoxP0
ErA4rA/DT9nlqrhaKYk5B7oKDt8EgpytpwTvSrs6RhQ0m6r3NDAqzn2i2DDbCDJY3w5yZ+bR9DDY
4XnMoFK3YwzyPYVTNFhTeIijMVgmbg0yVi+mC9/uTzNN6gOnKayrkZ5vOx8pr2LKiN0OD0zrlQ9C
Oj86qvIt8enlkgjyYJE79X3TaT+KsILlLdAhQhVheUzQuWdZ9kArCxo6NlHmiUi9ddf8NGL92eDo
Bo5GmPvKw49Xufo0P1zZnlUVwbnRyaUUqVwOevzROthqGt16QXv06mbeWzFmR6120OnqlQtQXNbr
Norg5Ycxbglff3ENi/INbtWiNaHkjlDtvQq4Di0D+zzGbo6m0dV2FOjYn8PM21hhdfHS6IWTBG4p
s7LXPfBGqOggj5mQkOqdDx6dCuKJSw8bdZMOeEwD69aokZg2YfBqVNWNZSAlK/IeA0TmMZ0XiOug
NEGqsQk6gExWP5Gm1x05NWVQbZFaD/jjd0gVbijrcEMAcliDIHlLpOBRE7I7a2HY7tMe8e+EFBGX
JPo6IKOqcs4GprSI8yYaTfPRhysB5DbVsXOX932V3zgNfGZCNEcbzRuv9K0/OSSK+49h1+7Qz1EH
YPRJM2whVguBoDXvVBa+iLjeR97wOXQlJKCseB51gORoHVHgxfHPnhxGYrV3889OwNMIVy7BHYrr
AJJKtd2HlRdrlWh4HnccK1e6C/LJaWsWk+6UqRZjbfEgi/Zc+4Paamlwl7cs7YG+tRyF08PY2XHy
lMK2z0Og3mCldtTSmxrDX1HSsBKcxcoIzsCIV9qAhtp+BZF/ycph6Yg6XnMmvCLOWgZJuRs9wNGC
qVLv8kTqMe4Y18mfx5FzcFSoU+h6q7T8AcmVYzWO0i5E/lq1OzaCbWkCopBO++zDaoLp52wh1IFj
kGUG/blrD4Nv7610pIDMwrWGZmEd+5CPo+4wIRcXFKbEmQ2kD6gnYTecBjNPbX14ZhAOW/a2OL+N
fH01lsYudz+n0DkaE6CPjgp6CU/tjXPkGf1Tup5iR2c5ajEDYU+xaWHh0m6DrV+PTz4Abt/XHoKY
o0tAdYgHq0tWGjJLsH/Gz1lV2o72BfHaRks8uvKAmisz+pGM3iyY3OJh1ta5W34abr1C+PGoJ90X
Pti3slT4ODLt4iYTN7nDq49hsmhPUxS+FjZOKVFZG82KtoPX4XKrddoQLn4mE2Oj6FcpFfSUxc0C
1hJZ5aZ69voAGF/hnz1PrTttoNFvrEwrfU/paTZOA88o4SQBWHWuW9rEJeHB2zgRllWp/AW9gvex
KtfwhHE/m1tDaqCm+HIVKClaWJyxDRLS+QvaR56tBjBBqQN7HUGRwLQzID2Lmpa9aoHxDs0Po5VP
voZkXvriphH8gGMLuSks62K3+U0n2Ov1daOsV2GaoJPTe7OZZ0GzWDtYtcLA1wo+P2Q9Ues+cA5Q
rLr+UJvmyvSDq0CfzgIQf6nBFwejC2/sYrz6pm/y4sfNVjgRd0Re2lo72r2162uxDQ3v0M5zDb1c
D151sc0c81V0KMHGGrGad5H7vLdXJroJ11G3GY2FMCKJom7ikzE5D4MZnvspuo0opftI38vSfLXr
kDEWFsayxAjnpONmlp24HBxqPzoWlveYYBRMHKyXeExdFe2yaljg6K67Tzld+uA2Sn8KYK+jXxKh
4NCcoYTgj9ew4CzL0R/LHryqljouzAlGySSC+jOTsjYUzJVW3+iQHoOsuCate+oY9TqMNWKK+mOZ
3TT/xdmZ7MYNZNv2Vx7unACbCAY5eJPsWynVy5oQlmWx73t+/V3p+/CulRYsuICCB1UFMZNJRpw4
Z++17WTjjri/1TYbUKUYTJXEXQmQLE/vBw9DXf0cjubSAEOjqqNTMFvhTMo6EFdXBuCDXmCMDeH7
gggap3bTKMww+X2e9ytWmZkgit0Y6DGbIHbSRe8k9/SMOJ/VayRCd16D3ZK9jWJ+HlnmjW2LH2OC
+YPZVzUCwRvmAmZCY5i3kTk8Dq67afE90Ytn6tJcNRnQIVxMPlvLVJr7gfYFSyXZZlo3b7XwR22C
txXkQMQATp195LXznPXSF+WywjwCrGsx5O1sCk4hhEmh8JvGPN7OeK0puWYrxvLGg+kYz+CqCHyp
9mWmPyKKWKWY8vWaZ8IZNmlLhcaZclxaPUaP6s6OA8Cx4Lrc6caJJJCZHFcdrv2zrIdo86VjyHYW
G/6eYdF8iOtd7bf8mXo1UpzPOE9tU528EUp4EmHuyIBgB6Grh4Gfq074Pru4epogDUDx4JxSPsVj
8gIg7qnxYbDH8V4zu2uEULsgxf5bqGI/KH6MAWjZOToovAvGNb79ZsDvgQ0uDk66udH7721EbIf4
hvG+A5VAI8TAyzC0t5F/xIe+oJDHyURSTcWiUOQY38gya7StCXao9atT760GI4QGiFYld++1UL7K
wH1qOFiT4ZGvZYTJesrqB7837nDAXI1D8DCaDDg4fBgl1o0u1veeJhZmjlG8Me5zKncLDCAF9rIY
YIOwxaR82Vlo1OQVFQjxezK6kzMD7cYH+GAB2zeHZFOO3rExtetqeu/afh9UJV6Ccj0gM2KCwmJn
7z1rpM/lpAeS2EK22uymk8mpyPDvYozyQlbo1LiaHHd7rhTKkVlC3OHAniglZfgIfoxvy+SvMd70
ksONC1aoLhEj0zrnSzIFTUjYMxwkz/VuVL2H463cCii8bD4UM222VxUn9TGG/meuel096XX92sMv
KurUhkxa3U06S3ExtHPptMFyGDt6gAxIakBJIqgZYVmgb+KFn+Jhq6dtlY/3qdHMG/vJxUeZ0b6q
4N3g9ovtN0koguWQmKZytlEftEWBW5zTXUrbLmyfTCyIYYxrr7jqdCbg9VuftTCB/KcyiK8C5Z48
/o9OxT8Jo6oxfEDnsGi9lyYL7uNmWA1ORuZTdIo7G0J68qo1Hud1b+WXHsMdnqSoZ2rgNCPGMe8b
poHD5I57ErmvGDmv4fwtwj5aQXVc17r7qBPuNlnDyqhPvHSbWGgc2LHftfZtCQUE4soh88Nli4vq
pA9oPC0rwG4bXucTHuGoqX9YPXwDWTOkDmsIZJFWOwuK9ntOMEs9CE+RrpcsNfnr6Bd0En1KLMYU
Gf9o10HjvTXKuO81qOMs75x9wXE69mMkaXf2XC4IoxsjNfayNreTotGQgvRhsN3qyWMaWD8sUHCt
Wc5EQd9Ok7s8zY5G29+hgV3qNjkgeXnj64rGOmVFP8h7pwremDBicK1huWhliCrHjla1bX9vR0i1
doQ/mJ7yWmh4PMeE8UA0GA9anGqrM/D1G9gxxA22TLdRBoiSHyo8W3E4rzda5/4oyyqFfGdfOQ7z
cxHipUwm+86jHKdcExxap9fai61lTDNtNkCsmoYKaiyn5OI8HOw1eD51eId+4S30+SH1YOf2/bsx
YaCIexd1Xw9gs/iRG/W1LIw9QM5H4eSP0wQ5yiDXy6puHeXBXh4eEs7ADgtMjAW0K6nYU8JgsIqB
S2qeNfHqxMyPyJrSinIbd9bBA6Q3L7vuadAfXZvlxtJ2Qzi91w5rjjdtZFvuW0/suwi7vgENAvDZ
MOPUQEHeFBmtpBYma1cuGYhuqTY4SrtThHcQhzVW5Fa9mCzaiSmx+dBEj+sKdx+MSIXFpe8JnInk
pooGYH0QfShIxdUI8EWydln9sAhNRj/ail4rp1ttLq07F8xQzvmnj5rNr07/QLYeGztN6Y3Ozq1D
uyZmGiGfwtqZritDp2EuMDw6qMG0oz+e0cndtcT95tb1VQjCqsqHBQbOpSQTu4ViCM4tc+CCMXkQ
GFCD/D6DMVBhuQHJmWOlGBLeZjOehw0OdOqhbPyRDs8xTXsXwhyG9kj/0TEhMotm0dqYLNFZkBeU
ozROISgTUYl/Vf2svQbDxUMmDkXE8qsI8iL8zYtPyn7r9e9mcTJhbWc8lF36UDYL1wA+gB1wAHMJ
UUjRROzHue1i/+tWDW2nUudpgtjtBKRndY82TDqvo/M8DGsUMHTGX5PgKecuCf3Q9OFGF+baxb6c
FClF5qvohgWFd4cERqfQ7rHta9ZdkSzPHrXINa475PTmiFGTzIri0OXNupcDUP6HFDxQVa+mxF/k
kmpwmTfM1at6qaUThupxWztnYKC56GpGal1PNhp7Ra5g+LcE+0XfJomiQjyIotzYLBdVqGDLM2lG
7ZPpALfcdO7JanPuPAUU3wqRCtN4bvcLiTiBcUzlQQZQDpxxHjOgHSsoX4l2I6yJQwW2XjIu2nVb
kE1sAsUZVb3MmpueGpoaAPuputbZqvQO8p+NVazqyExgMfdsuP2caIstPrpZAOfbt6GRYMPMXs7z
3h7uxZDdNx52N/iGVIopXjp/40Q7Nd3XyQOUFU8cVVqTyXNlJo9hQXmCM5M3IGuJ9aqXChKNsc+q
Y+eSV3KVJ/u0whwPJtKLr5uSLExa+gshrs1wyRIFexd4uYNEiR8//VFpBJcQcxBehVAwB/yVFm5z
o3UW0ZAtsurBmx6k9QTWSvdegzo4oHhAxyJmmpkvMr1cGNH5KPvsBt8pIQlg8faVDZ8/WBTlMSiD
BUJ86he5LzQSWiyqgJ9KNfPK1+cpM5lGTaugOHbeuxToDCD7sc7NFSwzXUKJKY8eHYxBYmANb1oX
0lvOSVVEJDGIXe2ws5yXkukEJo0Zz3Up3ujqoaYq5ql37bavFololpUuvd5dwOzDmRjBMPQOyso2
IWyflOg8YXxno97gRluVTjsThNXkPvqCcrwyzSmdx2a5G5phazuIQEKAt/q9S4NtENauYTgYaC9G
iksriU/SRzzv3Y+tP5e4V00LWJq+tGtccceu/zaaFWVBss28HUotUNtJ/eQLucomDoZuuCw5/Dag
DQqs5KgRlqE17ZDlzI1QO9c8MyRNDA/0JeHEKwILNx4g/tJ2biQ5K0KqJX0Furo3aEHmNQNZUb2X
U304a7ubDpOJtBdTNuwnsAkI4eYW8KCkI5QImISogr0YrdtKR8uDCtDOQExr2qZHLt9rkIRaQE40
SR0t2DZ9vbVV8dKL25j4KZn+cP2CuTykmoSnpvKqm3Z0X3NtALabbGsA1rNOd2hDETWnusekV4yN
7ccEwuuMaTINf+Mqy3jwCl8jGl5CbAlqRmkwM5oBirrLHBlih8WEm8ZBjKha3hrUMZmsDnFVRfNY
IpeJxFqnGLNo7Gam+V23JYdForRGjtiMslK4QeE0LRHMFU7hLQovuW6M5noU/KVK1iMEGR3lh9ip
xj2WDqffMut+qKi4t+jOFwqkvz0iSNSLzUT5wDIzm1IR0z2HqpJEB2Uax14Pj43v37hYfDiWCpgc
dfqM+uuhG+HuDPIVXy4uFImRIp+PXb/ROHm2XrqsI7ES50MDqCisGRBsM4IFFGMGTWbvbpwf2KnI
OtJuE5ornRGkJ9sohlmQcUJUFVuj5rvPOjvFfEyq5tR2YGuSNnjPtCw/Fmejs+F7235KHzUOlfPe
wV7fV5RAIykUVT8BnRgERn9suCot1wXZeawOtEdMQ4FaDfN1lFSPaRuSqkFToXY5N3epsRs1h9rK
QldCJ1TNUTTeRF56R+uaPNIwfSYggi5Sy4YJzBZ4o3HTG6A7AqSQsAbIDBpZE6KakTg2onJViSzZ
1Zz2ZmNb7pButtC78pPuo/rTxLh2lfeGZZIX0WhJeiFGfSN1BZDc5vkJ3A5vOU1LBh+pujfcKNnG
ff0q28kDjSTew4p0l9KBvyR6+QSD/zYavaukAlUxtt8inVQ4u3AXTqXgGNVltwLkfFu4vJIlsovX
tNC62yzduz5skip8M0Y2zJQRzQYivM7COSYGJL78UUwV5GNbNiguKjNj0SK6jWHqN7uLNpL2XGOj
7InRN2brmo4zWMAifChNL6Y1a7YulASLMZPuFMcUIyGfilX/1kXbQoYhe5TtxMG2tJAHCLp3RQ10
HfN4O0b52oqrb1GptXMo8afURE/R90SDSfkyBPUtg509lmZgT167rQkpS6HWYYOfCkJvgHaY8j4h
BIiqxLj32nCNqfq+TWW3aGS86jJzr8XlRib+Lit8TLt44nOgPMEZ6EDx5UsSUFMTdke7kkDzGtAz
dh3Tn83P03YD817/0vg1i2XfboiuXhhdQHxK6rxyzDv5bfdqWfapYdTUgcxryVcwUK+1OT7JpAUt
HuKVM0Dh9sFwrwQzI2khsrXWwPUXLQFaU+IyeKmyXZE2h6KjAYgqcqbHo5zpIIuykW5ilLxI01rW
wpjXKZi4kjNIH6mz6OuFEfku4eCkxgwEjukvmxp2Cj9qKcp3VbRXiApOtvKuaFYxQbG0rdZZ1wF5
WAwuf5RkAWXCe62d4C4r7b2KrU0ms1t/hHRpATjJkCVmHGIMiJSZZe0Gh7gpnFycivNl3jpXImhh
h5LFSSdLH771dHjJM4DZEVzpZH1whvhe56AZ2gkkWgrghwLN5v8axDdu/VNzn6H/s2fXOQcM8zbN
vTXY/6WKy7eiyYAJswgHCmpmebRIGuTVX1pZ9F4FwzVg5ZcxU/vOlNeBVn8zUp3ECrDoXigIhAqx
fCuwoaOpDmUfwGnQ2+e8y+/MrNyWvvXdd0n90IwCYSc06T2NMAe2OBHzAwJZAl6YF4oc/lUvlT6H
JU3LI8sC4Ay5YbsbfTIU8ZrA1YlwSPID5GjkXErPHhrKr+XgIXFbe0nrviPHIesApyFvSuPAaRcB
3uqZXiht7ccBtRsbAmVz0Its0wBeZ/7vNYgSRtMGZ+XIqF5Wwh236DaMh4pcNLrfuQ8oLidVIUu6
5CHxkKyC5ofh7JBGsWiq1jxSCToHNymhBZTMhJd4swAUCJkBT86M0bjSWmZAHioNBklF7B68uiN9
KrJ8InnyzPBPZeyqlczgi5hOCpzEqZtrnemjuUR5EfzkWB1fTZGZvZdmCXEUHZVxTekEPcBsrHms
u8iw+sbXtn6Rw8HMCnMxNkKsU9IKVsqCn1xkbbR3gth6nRy4g24j1PNZOEwi4hDCB7KldqbYOt3R
b/g9Eeadg2V7RvAZ0607Wt0jFC6KHbuFKo2WPV0QE2ZvCAMAKKiEEDdZ0uhPbkhugYb+aSGazAK/
NzHmhvluL2L0hDsS0b+rsXRZaZmN3VmdGNZ97+uchEwr72Z+yZwU+eCZResMrzYC75OaAJWCuSyI
GUYJ+D0vqWXD3I8p5QLEWUPsgTXyutpjGFKZ9OVVUFpHsNj1bdabAw1B23tLdVK/Mh3r/oDQNRNr
p5cA2mSudaa1ibqUmksjLPi2mKruPoxMi4DTrKo2vvuL3dwXG0N1Hfhb3pq4NpNb3dpmI8cTaOHI
T6PowYgnBkNiGnfJ0NLGh5S86quOFmkusUjC+fBv9Mqs9lmTjetUd/UVYy0iFXu7c9+UhY7NLlHr
aZnEMM3neDLIgiGhlXglNKvtCuXBiB4rK38Kzxz3BRaCDVb7ij6+SpyTZVE4VElDdhNCmeFoh2SL
QxIy5oYz1beelWf3Cb/hoifz/BpSebUn1dw/kNyIxkUpf0Oye7i2DY8wKh/BV9AZ011gRCSUo7zb
5UUDSKisLbh2na6tx95qqfp68cPpW5Rhk9td532dPgleBYFcPAQyC8u8anPzpikh0vdOqvZVZnSr
uPehp/pWHwjoJqoP50MRkTcZOCJYyZRCfrTCM9o4n9Q7djfEb4ne/UzD3nodHT0EeUDKIGWygHlY
GsSEabq+SMNzEBOU9pdGABSlgyZRJiXnUWzp9Lu2h/DkaM3wqOejsyy0weSs3ee7EnXwbYGAB/0c
D/QsQNF032RasIgszd67daweGYQeSeWCT0b2zSwI9PHQl9JeVco2CH4e0ltuK5Y+KLDpVoDoWEQJ
EWSQT5pl0Zr2TwR+xVa0DHOnzLP3YEPiuUO4K4bKRj5qYWjcFhyjTYAouvgmrBppSBuLuyI1nxoT
yfDMzmRzAlhaLYuoSbeJ0ZlbaY0kRdS1n9wyvWEAkvU+DWzF6JYw4/KNfaxfqgL/EA3UmK4Fgj3w
hXAvqM91X3PXooFg1VkYh9uWwFS07UWHJN/VY+A/7fSes8Qus9agXYKwB7RkpgzYkbm6sVIUP4Os
u9eg6swNHgn9Z1tmzX0b0NJ1yCaAfNYSgqkz3er63n2BFOLekvxsLDxGfnTwbT38RmxSR8Lk5FXn
RTirbykJwzfTnWC6ciTzO1BN6Xpy4+mWSQB7XO5Bc/Or3toSuyJDBv5Eyc1zPMSLnAHAxtDyb2Ey
MWXHbSKfepM06Mbz3RcsXpLK3vIgrqDevh77oCHVxM6OmsVYFQYM3YK0aa+MxmAo6KCrWeUDw8CA
No/edS1i1MxWhyj3+ePtkNKwom9L17Ub8jM3JJLTXFYQe4SBRWCOWC7+NvRecRs25IsYgc+RZqQP
uOp9hoPcIr3dZWGNSLF1hnvfd+R7XRX5pozN/NR5jg9fhoefSKDRCDBN1ZkJvNg+p3i1+NQWVRTG
j0UFdJ/Jjbpxw2p4zOG0QIY1ScJxzFG7M9pk3BIOUC1tt3To0XcjaoM6nRhykBC1rJ2wfCHvSqwH
3qlneqKw0lkPu4RRkCIcyULzzUOp2ge/1NWjl2ThU4Osl82y5BAifHLJjMFe+mTRerJDIjZGOmTH
NGgXFmKt+9hSxHDH1bgzA7PY8IP6jH4181aUo1pqPBhz1dNOH7I4XlqU3bd54TfkfuXjIQvdAFWd
iQZ6RshVaNHbc7KaYHJcFFUAX0KhFKbWCvolSzldCklD3cZ6ch0YQfmFI/PSb+cauO2kYwscOULI
Xwbc35xwRoPtlnST3dBO1k76tVxhP8B7H+fVFw5a69J0x6WQW5w5ENS1jrAvLOlhg8nDiexdP59W
/ibGjDXHkrDoFtNCLKNFsCC/nOX+VSy6OfvD4qAt+xXBb3PULv6qnbv5odyMT+qLO2B8+rmIORK4
7nXbsc/W399uQZcHbqzC8+fihs+CebQY9piU1tZS+/bVxeyPzne8+NwES1koPKWE7qEunIce7pZE
KY19sffuSmFVP2KLN9YTj0EaptdUJefjil1DWBDdphuJ+KattEtCjc6YcuxzzoVD8IOgv0dsDLAm
GHKmDszT9XowWzWatSqCpZyHzI+GRrzZ0tqZ04AComiexq5atdmwiTTqjLbWr9ni7LVlAXgV3bZu
KyQp1iPkd8ComrjNhSyXaL1BgvfJz3QafnB4Np9iuxHbJGHgHOlYySagypqfvVYl/VNn0MCjJWDR
sqXssUlq2oQdrH6ybXiZieEdEfaHL6YutkOdZrOaMQwBS7yVTlA2pwCb5LKWza96+kVn7vWbDfb/
GYH/T9amJ75fU//f//rs/gvdoFFrEceEku3jj53qFRGkA+J502k3JeAlWLOFWLRdJZ4LBFBfPPTm
Zw+XMA1cz9DHzmCQj9eDbwBQHXpiiAZmj2OKKEhTBmvP7pCeEafFMAgiSdB2zcFtreZeP4M8xpLY
VX3I2gXLC4LMqjRu/Eym934VEjdbsfkQ5STeFDgmQGNGzohAxCuRWcP277frwoD/P8+rOFM4BN8B
iMvF80rjBzGzzudHVbfEX89wgG4CxohKLDuDA2Pgk2PbRxmTonrycrWoFUYw7H8UQ22jv2txki3/
/qE++w2VoQxp8KmEefkO2ebouFYsd+jIogf4RyNxp0OprULEbhztC5E//v2CZ3zC73bh80urLBA0
CnuygON08SNOQyHrkixQCwq9l79KIzDmf7/EJ+vwh0ucn6PfFiEpewbHOYTPBM1Qd6TKnFWEV/z9
Isand07S/FG89bZlXvya0gQyFhCek77TMTjF+/4hXTezdkHwxZV/X26RI+3Kpy8u+pG08j+PEJKZ
/3/R89397auNUnpdZdm7qsHBSvL5CwPKl7TMt1kVdXPhh3dOH22YwRHYbfsPf7/6p/f1t4uf//ff
Lk5Zb4SRZu9Iq4NOfjsmD2b1xRc8LxmXT4fDEmsZhuS2Xm6hwtS1gdnvThqPcXkb1y3TuxuiFmcG
U8R//zaOqQydnYq/Ky7YOGbpdZQKajf69473JvN1ytzv75f49I1ni8KBr4MxMuTFMzK2RjSIQu3M
m+AkHgmaWLhzi9SYGefyRbj4kg/1yTPpShesBk+f6xiXty/rLd9ovWBv3NkvzvpcCWjzbA8WmV2l
XvQLgoXWTHeYHH7xRT/iTH49lx8ufPFcYlEyas8NsFLPYmfu3XhrMU8W+TpcZ5vkEZIrVGxCCBeQ
er781p88M65tKoouXXcMDJkfH0vBaUYzrGhPiyDT5wW58YdB+tMBb5rAfVON1qveJd7p71/5z3WM
BcyUruHAsmQpu1jHElxOPofCvXTz/kRyh7bxyfl8/ftF/rytCjqMywpPkWeZl2WeFdSVoTVqx+bU
rewal2GbD0MybyBMbgj/qHNE/QbCorGPb/5+6T9LOVMKvJ8WbJpzmXX5LPVD0xhEJe9NRuVLWdvT
tm3Licgb/xzB1ZjfsDG0kDMzFyVdZZeSOM2sWBUkgO56kkrvvvg8f6w+vz4P4B+lqKLF5fsaQJOj
LGv2KMM4zNIGw6hN6oA7rxfGvE9XTIGjbtG+Tl/80H/8BlyXk59huDakD37uj4+Xw5HfJR9y3w2N
R0OONPi+Tf2j1H19UzmjTchG1aWbnrnHVz/B+Rn6sBqaEHts4bAiurrlntEivy+4aeVqRl+Yh0Qk
foNKXaqbHvMJcMjE3muq6U86Aj+AzhXk95K2iBuS0e6i+fkComP+se+cb4KAwqbY6KR7CUfLcTP9
WiybBcml4WIFZ7RmNfMY1D/7zFBnIDOO8arYTT/pKS7+/tN/9su7kn60y3Jt8qx/vA2RStvU4UnM
U+AGZIboCc7Lh79fw/zzXstf6wcDbFBm5mVxGci8Ueag710OXlgFB8XOYwsMla63ZDrWbNpEldu+
NThQMRwgUL5oEFR4/qIryLfv8zMTVPfVvDBq8yaK5bDHmUfKRkDpWebncOhgQIZc4Dj/6tX49LNL
22KTMUAQXWLQjMRmuqzkfiT5d0FidUSQM+m8sTKTJbtTNleTDTneSGl1NSFIvYRxSK/V0xc38ZNX
Req2BR4Q1JT5x/ZjQnMdm9ba01Z0oGRKDgNmqwlgzrW+JzWa3uPIMHcj0tT+Aipp/bH1mZJVkpYo
hCsOJebFdq4VamwtGogop7MNfvXnqR7qo1sSGSdL0pFcDuEM3Jjfg++1MorbWC9ocI/Oe4AvkAwW
i8N0MKh1YafYkwh94wy1JRr2wbWAYtSaIv2vy7BMZgHzFvHk0QqOaDogPrHIgz63QQRTwjog81l6
WjrjfITkY8oQRQnGu4ogazSG0+rvT+6vY9bHVeL8zTkFgx86I38uV4kkq7Wwk3vMxWjAnYBsNaG3
N9witQpU563pWREy34R8/irRFl1TFz3qcWVuxmqyl+15wIk+GcGZV6krI7Cg9gftP1flv36g//2Y
54fnt+pRZoYe2p3ax6V3EILRvtYUD6XrfHE75CerxYfbcfEg9KmVeK209kprUVmHVz1WzzX7K4aC
iZO2G75bOPfxVZlPY6DzmxfpswdTpizbZlbJLCetGhPuoD+hZXilsfhqtsNWc6rbLjRwFZv1I2Xw
fYiohvkNqm/gHoggxYNH3t+b6ghp113ru+VbZGDnZ0OmyRLteFvzPIp2h+BqSIJ1a5Koy99gBuS/
awVkgWx6stsUdDejsCbPnvHCnVCVEA9FZ4GGGBhfr5+PBS5DZ5p4emPxHOQYQED91F+c7P8sXPmx
XHCOkjMhxfjlkmuCBLZhNeG7z2itRElGbGI6ovUufDR0U3eoK0nKjePPjTwYl/aYDStzipHr6alJ
/k8c2f++CXz4ROf3/7fHZ6qDKo4stbdpD1Y4++MC3Lb27e/v0ifPjuJgztGco/B5pf94ETMvpyEz
3H0dQ3hBpUMsBmSAL1ZJ65PlWrFIGuylgOLkr63ot6/S0kl2XJrl1jVdXusZeZ9E4w/ofBUMYknY
wSpdF8uI4K/OZhsq58ke0ZQkIJUu/zNaCyQAh2AVz8kzXJqL5lisnfnfb8QnK/mHj2h+vBGp101a
YLm0KsiL6YkG0VEp2ubCZeqCY3KNL/zw9yt+duvRs9hY+5XOJnzx2rbkWzO9jA9uU6/NwUKzYW+b
+EuW5yfbhIIDoqARmeArL6vaDIRS1p3ZJp1T79EAWovCapprol/zFZJ29I2pa9/ZgdMCZq9z0Ex6
RbYhg5eh75BvC2IGU49wm1afXJp8xVev3h+nGWo+zhOANc9zUTolH+982OhD6MfxwTCDQ5CgnG7T
DQbwpU4mnKHp23+96x+vdrEom1NTRuZkHIZCcDkq/Z0+BN4jL5n2xRN1gSvkiHj+YrClXf1cyf1x
YCqZQvLLsAHXjbVRVpl80wo/fEEpbyBIZXb+HS50cpQiImCx64uHpI44Nf4H35cnzKSW52KXQNwm
6xLRWxaBLMrZIEyPWNTHapOZnbb59ytZPMqQWREE/PE8Z+hTQiXiA/KxmZPsY7Xsra9aGJ89K/x1
OqEcEZW4/DaF08eWbvPrmfj+8G9PoOpAPLkHV7QJFqTa2UStr754Uz/ZHDh/cfiFKcgX5Mz98RG1
6gAhwzAccPWuDY5guJnWQNXWw1XB8T7/4kZ+Ut8A17bInWZ2w2Z0+UYgsxde77PlLMvHF2gn6APq
+fngVy3909xLVmJ1bit4Xzywfy5IXJb20JnQyLJ02d32ozLMmEUesHF0zB8bhewzbXFQBub674/K
p99Q0dA+43v5948jZoRqRXYGL6CHiEwz9PSlNi3/6DLJr6hMC+0QpOawHRyB9JgN5WDbsbPFczqd
VCX8V3oHYj7mDJP7AhFYV0onnjU1k/0v3p8/uh4mfGx+dotfX/15DszKIG+nIjiGEuaFn2e3xeA/
//1uqE9uvAFhGGMgkFpDv2xJw713MrRNB8cPJkRtgnxv1C2zghIOdbkBvy6tvJUXdtddGyzGFLPL
0LcnL+mOFkCbeefWd5kAnDFEQ0cCWNevTNUSdVeYr3WMQbsVQb5OoNgtMrc5ZWW7tuBwzbSkXCWh
u8sG6wnXJHZ6Qh3rgXG4AQ7PF/xDtMarJwg1yfrXIKhPSN82eYRPxHKMe24Y0DCy7owgB8JutJss
6E6M8e7LQLsqMgIsIWpxjnfJdUowMM2mxpyZqP2WwFX2TQc1CDOE2pj5sFODPRANBU9lFMYrk6xi
HZ/924Hfvg1DPy1bhWWQTIStCJJpoUyTZMHCP6aquhVOBAKMdIiK1O6aWpgQlK9OHZ//SKw7zGPA
Sl22v6xJ+g7z3aOdNGxPmMZNe+sTxfP3Z+Grq1yUIaprxFQ46iBAsTwiQeU3hVd5bwMq+mJR++pK
1sc1zXYGs46lf4RL8wMNQAVx0yuWCJ/cf/9KnNTYD5iDgGS1LxbPJvYs2JbBETzcrMFhovk3Tfjv
5btN0oHJ/mOf+yaXh2GWGGX0IDydidZdaJ4azV5GzbT2U6RWjtj5bgBRrn0ITQqL3jzZvnXdTjg3
/vnnk7QlJOcHHZrtZaEbS4fnPQ+OQ2VrL5Y+Yu70nPBGDB4ew//gUo6SNl+a/1wegmlI5hmOzGMf
TnM19ps08lE7fVUu/Vk9cs52dUhygKuZ9p+fot8q9yLkvwTRh+kgPuhmvmYMu/QSuUaA+B98H/YC
wUJoUq9cbnq9Mr26lrB78a8juG+Wtn/WxUY//n7bDHZsPvPH9oFNl1F3dF5jxQNzUXjLxDZSsw6O
pQcOr8NKHHtynqBX9vzyoBk/XEFaYH3vTs6hpzVGcteiLX7Udn01CZtchuSubbG2kCZ351eKIfRU
EAgH72PrQKmaJQGKsGgEFid+ORXGxIZAgEHMVT9HbcD6Y3VzQ28IJY7R/gblKi+rbSONpZdDJgJf
0k9IilpfbqMa+RMBelNWbYJ8owoMHe4xd98rkgi16xAngr0G01MB4irLXYC9WRIB5l/Tqt/3Wrcg
uD41Vr6zhJPldcgrw2eyjFawgUDeMA6aWYCDvRMZ9WMnyXdk+k9gzgIJHaQcPcZ7OUOaKQnZw3qc
lLuqXLsFNt9F+zP42aNHDnaBtintdZqRqzUsQQ2CzyqmB3ta5NUKQutMOdtiQoy30MnAPLNf1NEh
/Llyny13meVrAf8J3RxZIvYCR58TbXJtObTl8Uyai+SbNl61fcvhdG7TiVQexsbwZ5rf6VhKNMwh
Dz4mZMHtJX2gfhymx7F5A02+FqW2Ft5jw47jp7cJ6Bc/ftWGHykyNkrguQq/mdpWZm91QHo5DhGQ
EI39zJ7HVw2CWxvXi7zus5lUyBqw2FxrBw6uoiWo/jr43oDo3WUWzR3YM+up2VtEumsUZzuXbPFb
hyRvyAfB0qrxnaCIOQ+kcjwoxcztHSKayZaD2nAMsF9JEO3RKSduVWHQCjdg4eYJOZs4pUGJhvoS
qW6qPUPRJXUJNByBwBbx9PCtnW/BFHBgn2OhitqZ3vP53GVV4FaxDqSG5S9RfEMkBnyKZhYpRdYX
bpm1H32XOHMDY5thvojrhV1tRiz+G0zdC9EDYCzep3qplyu8iIv/puzMltvGsqz9Kh19jwrMQ0T3
f0EQnElxkkTrBiHKIuZ5xtP/H1TZ0bbTUe66yapMS+YA4Jx99l7rW13wilumjES4iSu1IC5Xfmn8
p75d05yEdPBehtu8Fu2GkE0pQZKjXDTLX3VyRrdNIeGZQqMr90km2H6rLhQkrbLZrxXrqZoA1la9
zOXUkY0ba8pBqW/peMDeiSM7sA2BoF3Zm0FwsmVTc6TSXGPARz19sbq9iT46kUji2zTlQkXa3mHz
w4fwEo5rASYrEWaoTtM5wfeYPyqynj1v1ldc0sjUVhWwt6bRHDGdaGjjzYuGp0537R5PRJKsSuIR
sxqj4UnzdqQua826k85VDrxuhwo1GFDrETgaqUdRfQknSByWH7hsuL6wvGUe4eyR03uLmkFN6uvr
UsnBVXIXBkWBrQWXTYQcFZ2hfIySTrbhOc5yGSZMYHh2kTR2ChnAbwDKpmFzbEjCE0I8KE00maoQ
TvPw4ZE6hPFrD8exl+NDNwSYF3a9txaafRksA9HbSO1rrB4hmM2t4jkaHkYEKY9xWl48zPybJ+x9
aKyCjKfu0jaxHZSkAYcLU1tqAUTtbO3jGyzfrPzQWrsq0Uj/uphAWXr4GNFM4JNlezIjKgyl7auA
ZyrCJX/MCK7Wyu9AhHwNE1s09/tN235rzG9tccnCDxGasb/p+ASk0Wki6sJ1iM9FlFZjue/qM9AL
lM9LSN5jj/fwdSy/+9qchbZLl9K4yI2HYnJxgu+dfymET9d7abqr6KHMQxINfyS9DM06F++Wurbc
bSystA7zX7OvcC4Iz8mzWTqJNteLXcz8W+sWBM6V5TJHyN/Ch0S2iLvSJFN2k8b3wIMKjoOetPHj
aJzHYVFaj9za6+kWV43TjE81CYyF8Nrr3/NYs+GyrlzvEgUqtBfyvE8S7jI00nbUbazigjgjMY4g
YPgwmuYE0dp6TWIi7TzF/x4G2lzAoJNoA7cBROU67BD8vAQ1Kiribc3aBhbmGPxiFHjLjJslx7DG
zH0uWISOc5u3BBWlQuPIKrtamtidkjtVgH5Z/8wgrHrcrNK8xhVs5cca/umYH0ppmRIqPmFOhZUA
GKPja+gORX6wwp1uXnzPIekxQxkGNiUhGAj/6fSb8RsitHkX0iwqDi3J4kn90RvhatT8HW5t4rR7
pyUDRyqe8qDfVNAOlOqqsahkjXAwem2G4okR70vos365ioM0YV37wg5zSd0/lYoGQjAjcslcaEbF
zgMrBhOwyCkCb2zSLQxMd0UuzZVGQy3dzNCtzVq2IPGs5hyXsRGWH0b/FiOZr456H6xZFizrEkXP
UXiGsNzhzHXbBwtJZuybJkKOfR69mtzvA07CDRsHxvedaq496RjojkUqNI4Hwvv4TPiHhdsUEq09
YyoL+l2afVPJYlbmen7FshASTvfdLJfJWlBXfQJNaT7iSz7CESlTaBzLQD267Yrkz8p/DS9JcRqI
u8N2r+FsqW/1WWGDMsgmvKraLsh0wOwEzFmPEC7QR426R4UMQhQ4TJtZ+6k3R05wvs+hnav+npev
TOoGeWkWkDolbhrUprugXQkFNnlgvhkPqm3UzNM/QbyxLW0SMiqzZ71/UvODUYKRe8IagAQFnSpm
BKB7s0A8ScOiJysYNXbHGlXBSg8SDCdXWeKWP1mQrbz2HcRRC33fM2axWszFdJu4B608icVRZbWP
9WWrLqkfcusQBdtCv2jGOcrOLkGEahLf2myTZOM6Foel54dXhDGgmGCaRhQGYJv08NmvoxmZZhmM
DBcSAfZ/nSDErL5owarAx+XqZPyG7+DWCK3bmBA+4mjNGlyHsa10SHw5hAqf0AHZYK5yZXvqU4Wa
noXHAp0EHmbrJidF30vGGTw+0aVBeWKt771vwGiwd3rFligEUNMwd/eY0pyxru0RG+c28q4aN6eb
78ycwIBjPlzHeNN+dpBa06OQt3ackxBb30q2aip1GxdiMKBtdrz4iPkEX7t2oftsduImk3CN99iV
CCpvpmxeTINtaJ14ttddoJBGfG19zNHjMmyexmclc53ChzLjgwCKmL5JRzleeOCf8r1V5ovQvA26
Y4I5KosFtJRYOPbZNs9d5i5AgVr03xh+OU7YMf6MYNRWCbQxl7DonORraT1xCKPqW49Cs5Wotib6
/fBelQ6nLVlyUtIBcZ+n1aqndxHGJgs7k6BjMpB9Xs1y/zkv1xIl88hEMQS8EcmnJIf906DieivK
jQUMvojfYuUJdcbMTXZRfnJhC1nlR6wCUCwA0aenHHBlsjbLbYB2NEVOJLISvFT5aw11pjjUjWPl
ThZRAC/pG5TfoEnMOvfoAacgHLaxCeQONaLVN121ylQn6ZesCOzP1L22CVem/mzR8BY8D0fFdRKM
yoUJaMzpMKor/DI1ndufSuWo0KZRRkJ6C0RGQMm98BLLl4Lw8mahM6q31nXeznQclTwmJnDC8VZa
83x4q6SXJFpk0MwteQrEldAm2SNhCQGPMXpcqX9XiZDu9D3fKgKXrtuJBIV/9u0u5yRi0FShiGfJ
lWEFWFeD5HqZTO0G6uinVW4HYeGp2OThkKUXI4JQYGxKcAXhCyWtGS4sAJcGaRwbapu+Xqpnd5yP
hH93zxBSU3U2tZIGJywcmP9lcbVkx3uuk2U1XKLYNgoOF+t+PGOHRP4wvBY8DOFcz3Y4uUVMtaIT
jk7NU1g7oWFr0j67RNgBpwMU3CwK/nUpIqSnusC1veyGtStRt85rb1WjpiBdwtBmJmUF6VMlO5x/
zYWNZ4JpO2rtRZc2HBEAkTrphz7tLjAF3WvcHQhegVIeapsgPOrhwRw2VM5F19rwiZSVVexr6dXr
nkZqU56+INkg8QevREsVGRJGig8v/K4FEg6QaxF2V9xYzJ+0bdgCkaBRdvWy/t0w8Wao9Qjkt7Vl
vjxN21pni3rZNy8FJPZZXGFy6bZEzjfuYxw+qo6n65EL3VxmqxeRS4zQAgcsXSJe7dE8qh6j6s6Y
SfhuwnmBTmx8k9zXRjqALfUqexQ2pMnV5YGgtUo5luq1G8+JOLdwX/togfyn0D2o8cZs52azKNJl
aVUzFXpBvyTt123uhbjRgct3W690ZH8u1M+x8FJVgMoYRJfVawj+xTqKONFxbXtHvLE8FQRt+N0i
rVcdz6i07qqzLhy9gMplCVZEGEGsV6SGx2svPJfpG+yrJZPjsbxAuLa8eV+eTH87PSnZsTMXIUfr
KlpnwcqsoF2ch2ibVE99daMk0rQ5gJTpPSzaxsE66Le2co0o3dIz6j2F0roP8Msy1phprFMwfAhE
jSb+dmtPBfnNC2a6dIixImrg1GCijluQRTcraQ2nha3uJPDKNnLugwWT5YyzW96uIlnlOKsTb6/3
d4NYXrvrypgst47XxAb2h3bQNEz6tdNAu1BBro9BQP+1Z5hmTCXGLt4D34vPlkFPyCDv05rrsWd9
syyve4ZxYN1MHJR/Uuv+pm/N8Qv9kqRhmRB/nZTIqRoNwxjtoXmD1fb6eOt3rfuHMKTfSOZopTC7
AxHAvItgnJ/bQ6DDs3IcjJ18ou22kFaAA2z3otjJ/M+qx999mXT4GPvItBP/JopKTVG3kN/vG8kS
OHgN4FnGTvAXmRREJ0R4QMX6Vqvfm1yAWvWvu0a/aZYyBkCDR4d+srr88jkTF5x0bAZ7KaevWDZp
t4UvqaxVRQ3//fnkT6/0SwM4SA256+JwT1K3QKSHaTbvIspLpH4EkPxpOPw1Y/71BiXJC3X+1DQ1
xV8+l1d4RtTFfC7oT5pRY+AON11u2A3OIz366HhSwEIvLFzAllAt3LLhzFKyjcaTz55CrOdUPdha
t2fstuiMbqVwXKR7Jfcd3YTzYBHDE8PKr8FxqKQIKBxvBuDFFYxNdlEYS7AUhQv8I6KSrVFYikJD
Ye1/eKrOsWXQ9omb7doWy1ievHj+IMN/685Cnu2VuFyMob6LBWKBR0AeSPSMwdj7Ezeram1snGfG
S8uAHd7qTdsLTy0E1mCXGHi6IT5muzRp5sbIIpDw4xQ25sAySASVIJKjIoDiOHXpuzoeO1VdWOln
1zQbDyZ11PYzHdNMMdIY0kiqbwrlU4rCJ4sOj5KOO8HjSBdhQ/7DeqJL0wX59YLR6eB5EyVJFn+9
YPCqm8LV4djBCwzLhFIuEFe+XNtediDCBcfXvKbBI+5LYcM1twOLIzZWYVkBQR9cOuY0yG2WYvQ9
7o7dS3pzCfluny00FnW5H4XnPse+rq0KLraJ3OeREn+De7l/L7lCavRaGUTGhNG8EY5u/+xH71Z3
yPQDGSszAajF0A3Y8zU7AL1gqbTbQyAby6h6EVAVuNXCI9x5AH5Zuse2LWdGIMyauF3TxnJaaqao
+RADbybkUF6jzPHM9NlgIgJbS8AjWy+k6NQrT4rPRjnvavLHnGZJO4MRmdk5SsZeeB0zJw8QRc+j
pVbOi5PerOJoNaiffT+3OFMavk3GkhNx8JtkJRwpy+ilTO/ojXxlrxd70Rft7sNvjl0DL2KRWnTN
nrSQzuSJuFpZm0Hn4Z+GtAApzzsY2FYkxzy5OniWpbZXw2e53QrCzYT90B38wIHQnNAM1Zb07DII
wfIURWCn4iKrlCWRBxzD6d1CH3VK6ZTB+AzWRrwZIxjj1Mv1rlCPwrinV1rpay3acozp3GuYbtKB
5jPFXzvr27kLTisUHfR48btFzzD4ANA51KC+tmpAhs5Coxxwd2a6bqCqF0+a8VqPaPdmur5hUyyq
Y2XiKHdcqD80awGx0uu4ylSFW6m3/fhikJqTzYdqk9UkMayk/FKi2dGeBqyJAAd1J4OD5IEkXwLB
0IxFgR1Ph81LsMtGjfAI0iAOZ+qbR2JOZKfdg+5PWq8bca9VG91Hh2LjJO4rom3nvXV15Ru4hyFa
m4TfEE2mlws4UqJxc8uF9UrPdBifymwRefO0p7p6CgoCgSBbd8qMBnJm2biN+VWJsrm7hLqdcAY3
RygjRGjghA2Uhe994OvDQIrpEtFgLqLzhfj+TQpjDnx528Jnzo5NzS3RZ5e4jEnc9cdhhqDSXGea
tiLN5NaMBV0wd1/F+Qp+Cd39x2Cg+oRz2OZwMiNXWGBS21VSib/44CubOK13tWWnBnH0kroutY7W
xXQC0aeIDCpTbvf4RTTThdsc4OJE8eUrNiASnAqQyzgcCQeYs1RWJM4KzbcsixcW0WsxVWOxwlte
NHeXujriiRxp6lfHlvFCuS/jnSc+5eJx0LZ9f1CHs5Tvyt7hofAU2wLOBlIufUq8raVxOF53wl3J
8QSieLdWQXoFV+Z6r0mx7aQ1MGqEekn56NozDnRWj7QFPRauvWThigdV5RAkzFig5eIqlBxh0KK6
YkhcHAdmdxtZeyGFWFxGs4aRSj0S7zS+Jf2rL119n0duMbQ76hrHbFH9ywCn2WxQd9gu5yV9IGtG
eyPWx0qPuvncEZKQNTdfuzas/E1X21oAfR4spIiKSBrdA1KXjBFGv7Py51K9JOFTWOxGuYUN/qQK
t4QFpk7eS7r7OCyxlZdOADKuqV976H3N2kwpyl/l5BJGz83wZpT9ZjDpkw6zOl8l6StoV9F7wkcG
G9KN5yqHX31cKBk6edkhv8eSDg12Rgsswr4WN408H1lTFDLx7DDdgZwWcHqHySobd2GwgBdJ0E7B
rLvrVmBBAXqDyEwFztSHkd2SM6NsQ2+XDmAtAg7CdHDJw4DK1nIwrPotdilmUBzfv0EXpXH0EUap
E4OTHTh5uf7Bh4cex9YMEwk5FdEc1ierqULOFtC6RtQXkDijdqODOKt6AThYuZRwjHcm83Z1nQeX
FrN3BlIxM7BBpJd+75XyTMzmYcOZVlq0ApgHSAUCOHQkxfTcAwzmkNWq6Oy3c2BIZOvhuec5rr9N
benQZgRdDgsCP2gHs5cj5fBcbPqNYwifTLgKcaGBaeNzD6Cch5thrI2RYdwLYQ0AFRB5t806cZ08
XlQSGhKnupf5Zxnih4drdy8TJ5QYbKhnHLBGuoqGkxys/OgseHRm5uQQF/2mK8D9qzT0qhnDCvKW
BWkZ6TCRlkhUB2FTgStVd3QHWv8i1PNhKda7gUAXY9ZkK3A6UIe5+tJsYBP70IilN8+BdxCNJ1mv
6SNsCgGkvADwtVx6GR2NuyqF0h+q1N8NNtFEE+ouTaZRSfm5Gi+6Ae2DyE0WKqwphX8HoQU7vC0x
ig7cNyjF//CKvxkP6z++4nQK+WE8rEx4T5q+xBtNqHVPDi4eaSROOGi548G6fPv3y3AUQwaljyJP
DrOfX66vRD2ECs0AEWgTR/qxvae0K/71i0i/OWhMYc3IrybZ3N8Uk7GVykPBVLXa0DFgjBsdvJW1
iOfkndroM6dDPM2kj+mUA+r6DyXeb85tvLilTXLNyQrzy3BaiVLF9Zt0rxH6UFpbgNh/eIHfXLIf
X+DXMHMPbwDK/mxfacNCIlShkLbUuqtCahZf3+O/FZu8Dz7KrMoe9X9Nv/aRIdsJPL/+f//10789
5Z/ppS4/P+v9e/7rT/70i8Qy//X6U2jxT/8CQjKoh1PzWQ7nz6qJ//ki3mc2/eT/9Q//4/Prb7kO
+ed//+cH7Jh6+tu8IEt/TEPGrvnDLfW3+OQj76HO/uMcfGR/+62/MpR17R+ocdGJoN7Q+B+Nq/RX
hrJu/AN1EQcyxZBFA68mr/U/OcrmP/hRTGoG8jzUYiZ3bpU1tf/f/ykZ/zDJcCe+3TBEWVfgEHx9
yXz+4z/PD/9MtP7ff//R5y5JP9+GaFjwlCDQUxRIKPiDfj3wpkHrtXFYJY5ZGCweQIIMnf6VAKoV
xgssDQk5npbll6jJHAO9QOUPT3xMWJosv5UHt7Mg2CBfYSYmkojerwfFXm/cXdGckwHWAI2jTleB
lhNukldr1zQWbdtsBrQJktg7WpI6ukGvRwX1XORLFeRg3C2aKt/5orqMPX9eGM4QZUdVoZWmqMuM
NIwCejnCxXUMGTGHAl5NzeURnrPJ0SOONzL0dkPPjroc7XTyT12p37pDa4/aNJBj9a6BWPnmwWjU
ZZdmR1+2jio95CjoyCPd67Dn+waON7MJga59a+rrNHLpfJOHU1c8T07C1KAwQ/Cj8S70x61rqktA
MkuLg4h2qJJ+K4cLsSauZdTB2h3LmA1DaJdZ/ICKvCLPiKCR8F2Qyb0aCIc24l3SsyHL9YaLP51Y
HVPpFpbQPalnZmyHBsUcNtgVWXl7zDkbUHB/UGsqP3vhNM3UUG5hQbQQM6sS6IOfl90uV6XAJV/a
GQLCY2nKcXpmzGdHjbLoFd1BhjfXaFRX/IhFy9bPIrvKzzIFG8SmeaxECxEkPwgqosFSuqY5o6jv
MkcmqUblwLCOUVyFdFOmEssFY54WxGSN1fyHp/Cvu/zHu/rndX36GCaqUARok2mMTs60Mv6wWXFY
F+oEN6eDWhS2LNVQ68ZMalKY8/qug93CketP+uufl9u/v+i0Z//woo3VjwExCR7E0vzcqLfemNQe
DDNJoLn+68/3i+D8n6/FJxRBsrAWIKb/+bUwogUk6gSeA2s2IiMombvdmnzYecN4rdB6cUav5FHk
N10W7v/6tb/M///bmPh6bXzYOHfBnk1QmF8+p+7n5P/kiTA3XWEzJij5xQ0n+Fr0ma9708O3HelD
5B7Bl4G2RBS40YiUJpPsuawkp7HCp5JSMROKayLfs6LZ+SRQCESXmf0f/K3Sz928v96rZqlI3rGk
IOj++XvSwddaeRiQUQgsFNw70weNXGv5NGrm1e+nkUh5YVEiWczcGpV1Iwzvo6i3dWldxT76w1f3
+7dDYCN+W1w48q9mxkAblQoGljsvBHGhqIxYsyK4E+5ETm95y0Xm90LDGdt4cglLjOPkUeWCU3vJ
TmvCR6sXl399LVEcT1XGL1eTzDuwI2wA/PGv3hTcgoI6qi59g5prV7zkWnGIE72aKR7pDPKzqoeP
JGuuwCrRxEVzaFUBcH7t5PkIngJcJkDk81umhNAMX8d8nxHHoyrhQwmIIJex43swSGbiaF4rUz35
ZKSUWWtrlcU6rMafXahAB1Y3tRTf/VC7Sp5xMhkTkVd/zxQOmsmuCLSTJcEA9+74tg5l85a2wotY
qQeFxDiiu08YeFre4hDTEfCLu6ZMmVXSXq6lBaS8Q6PrO1Q+d7hmjyTM15ZUfItz+lbBhF7ISwC7
yoVC+7s27Q4ys5yiKm/amO0GVzmNCkqcdAwuFp+VgNgD+L+vz5KV2qnJUKs0nXpSDe+50U842Hde
SOpBhVqgacibTrXpHHbIRAjVTXwgBvExvfWuRt82fbKKVA2kYbXF8q9w5m30NT6z7xVs5ryXTtqg
r6WUfc7n8mTFfezpSGbGwai0ZTwk9zbLFFygKf+I3W9Qd/aCVcmIIpQWDY/G1FM9mUVEHhzBnAlJ
7nZrGoxWi1fTBEMpMmQJ4tQeI+2qM3auff9OzuHN9Q3QmgKHi7CxAA3Q8QnQRc7yNtkNYPkVJVuE
iNmnnErSX0J1L0Xe94zs4U6KHlM4SSobKPNAakPVZaRlrPtIPTWJtpXz4ikaIDcDyV1G4NLn8rhC
If6WW9GF4NedQVSYiC3VbIbALkYaAmLX1A7x7W9iDhk8ALzlZIONa4nu0gjhaCR2c6jfhayWaXLo
h0KhQhg1/ZvoIkUwInHd9OD+v96rSdpjmxXLus6QMNYVmHtRpFP8Dej0huhz2pbw+2dNQ4un6AjW
64kJ9J5lF6xtWiR3PTYOfWseyBTbKYXxVMWPJOc2QqOlMKWW5pmQnQTDX0N7fEpC/iSuuHECsoSE
rFkb3MEyj0akMFLOe2Z5kY/G3Cvgc44SB+SBkZmu0/zGF4lWDrh22s6pHw+SxkXuEnobRrfuBQPV
v6GcQNt9PRVd99GX5Xf+RuhYPC9GBafIG2a5Yl3brqE6GWisT1cwg+xP9MpbF1kz3xBW0zPlGuku
rOGsY+vhyycwiEia4EECshOHhsQ4lkicls8iKP696c+WW93anKAa1edTqxVtjn66EUWkNAxOaFNO
DF7TyDoiBjd6G73XSvEtC7yYtqLwOfYXT5CISyPGiW60dR2o5Dovpr/kPRKLk3ljNmfJEI7TM1ak
8cMMDHpN+ppks3unqXwMBREnUtG+M76jpmUCPpAQyNB8LYjtQnDT3fQeQdbybLea7UnpGxTlRSkN
n1qonNgu0FVYB6JzWGuo5Vg6RM5LJBanuyJEKSW4awo2pQyPlo9UsXK5k2OCL6z+W2bCFv/66ToL
nlUCtkll422xxPnxQ0ZTIhjmWUu1nDKT7KGvt0Zo/V0BjDtK9db1SCpCClEyBjd2Y9zcpjXFTfiv
Q0F0dQ2gtyKnVFVO8BAeIg29qeaVAZ9+feFtLAT0krq1kWQbkdVBYDKfNh1vvztl/fiuJCHbRjrv
hnyhk/elNQi5NWMt6sbBFNK7YKFJLQY4+ly+qaR2c31NfDjKOlRrhb4gSXUTeagVp6WeKcADwP0e
I6PAtynVTm1mhAKEZ4+shEbk2wAhWazo1vRScQzl7kO0mtpOa0XmsRXBClBK597YolUyr9OFyRRj
14eHaNppctniiUU9YRnBKc+AzI0JdXC5kCre0HQDkyce2pLEZpLl5EGagZ1JXLBGL25Bxl/g1ykm
0uAhadXFKut91iFgFMeXaVcFnQJCMz0UgnqCFOvAF2bnEUjnMBL2oMCSN2ForczAe4LfnduxJZ0K
YoarkFwGYjOClm+BwZOCKi7ZpXVyD1T3OhreY2RPy4m0MMKt2BQ3N+dnpq8rBOJA1LyTMUoYWsRM
sPLtpkRlEV9TtbzFIR/aQ0bDGuvNhiR6aC3PQTzyV5f6we+kvfg+/b9CtK55037k6T6UDsA4PYpx
1qbWTwhHIY5SRSlDBiUL7PRJzVa4Jo1GKpCxxgLOzdDUTOug397ypt/WmriVQiYrZEXMvpYNUz8o
cn3zXB5sJfIs4hesA2CU09c7lHXvbnl8RYPBL4hBciek3CZi46YxZIfleBOEDipjy9Mk70xAlG2o
1LbYFaQO1Mr3AtwuA6wMYSe7wECzzki0S1s1L1lV1Rz7eDRJ4Jo3uvVUWsU2lmJiA4JFNu3HdVii
X/fvqQLSDG9MqyAxmD4oZLOjFdcAFxPh2gA4G3tOFvyB4mWPPlTexOcQkn1lSheweteky25j8270
wXbauqdyy+sQlnnInerYXE8bfZjIJ+6Yw/TzRa0dNNM75S263C4/9zohEsZUV+gXtvRPqXSdMK1u
XaqeolNRIjKbfr3IeM+Fxg0aW/2xCA9JYBBswo2ai4B6RgwFrHDDdOtFKpMxP6Qmygrp7FEJJzri
565AodZQCI68EUUR7WohCghskHI1xIZGQCyhN89FgvyMvCfQcaZyyJlJufymelwfjvgIuoUL6T7R
vPW6pYmao1L9OzYfR+7YOgRfdzRZunUxj1qb4/aiOg9D4TMaja1scYvy019Lv2VTWYhcHP2blLK9
T2V90nJDMap0gsSH9FGpEfzKXawRc56M/jrgS+h9Fcg/26QJiplp1dQQKA3/jtr7lnUCeVanOEMc
H6lUIYbON+BP5aPp8+aURD2MUTtP94pBH0Ki6vzaj2BfXFvBvPaBdQ1E8WGZ3TJO091ACxtHmeCA
sj25OdIA70aZGs4aiZtm2nX9nMsicEXcRF93ofdWLAXkzNND0g/RgzySQ02G5oT5pw+MGUBrudej
YfqYZfQxpuTIVIwNv+pcMjJRY/flyvBRYhVTQKBJr5UzD2OXkE2v1OtTK5cPsXMjNLnaOs9VWteZ
XTSDLUY14NggeMSWy3CSxK3OfPEoznJNWTKIf+QlxYCSsiYNFrFDBhEeRAsxputX2IlOcUSFUIoI
zmS6FkW3zEoF10zj3eMuuMcxANPeWvLMvbsWJZko8yi7Gqr0Kj+NHobANMFtHFeWQY7IoNkWXgAS
ap+kAL2rwcaW08t1XCN2vm5ZqeaNxKR9K1NMuu4nxQLsitxRPgJdLPKuQsNDBGOrBjZe5xwxonb2
TBOdrRERDtl8N0pVYC5DmAyedHkZBOFDy+tqXg7MC3Ka8XEpvCcVU2Ix2KkRJwrFTGS7TrWbLDHU
NqhgY1dwRsbek8OgTMob8VX3WnzWq/KAh56GDskxYNFJ3yFofu5ljeMlAspht8oXwHHJ/4hZZDKK
nKCw0JaOypp8BZ4Tq1wEIbe7NYAMB7fKV2t5yxLdmV6B7NA9dyv3Mmk1QS7OQeRySpA0pKASMvlR
XY65iHyP9kjNqpa2POIBvpooLJny8F1k0y0XQJGdiZU5KzJ1o2ijOScGgkjoOtzitz9lg0Y3dtoO
SYligKhTcvVuZgvgr+uWYUEij+pckqspc1FUnLKoDibpkqQtkk+exTzYMnZoVUNUW2rvqD7IqpQS
YFFufG09MPJVm1sLeNAb8Dnd3BTbysmmeLyqL/JFXxDpINcq8/DCR6EhmP1SYmothsygdcuCco4l
qJcmeC5D5lTlTENjax931n2oSApqO/fdqtjtJL/Bz1AlzB31ldFQ2RLf/vUnIyWDBKocJRcTwoqP
+vWf6YeSAFMy2BqdtKifQonnKq545gIg81SaV1LLTwrhhbM4nQDH6BqC8ly26kl3rcAuG9Yus482
Bk6qeUPcPApD9b1HlTXzdDp5eG2CwBxmkTftsa17GlLdSb0pU8PlC9q5EnI1T6pvDAU+tczD4+Oj
Pmn1nuSr+D4d3wqKx5mesyMXI1aY1qQqVDjQ1oR3yIb7lLfl7ev0Rg/qxI2MUhMfTc8K4vbuNw4o
+wo2CnP/9tGhnpmWsglbKjXWLYqwlPASiakdrDq8F6G2jkoqkdrbqWN9q6j729bcuBLpOBpvY9oN
pjumUCAPiytDC+9TaSvI8jKOMzSBHDSr7mk6XEztiiHxVmXHaj5yb47TMoC16tFX0aMV+BTTDth5
k+nOxfrbea6t1TqFZBrejT56UUiZjHuI9f4qPyWZP6+K4ju4iKXin4Is+QiEKRRCXAwheiBMu7B2
dm0+0jgWHH+obbOVn4PR/RBr85rKnt31KW5M4qsrmnCpyJLYvTW5fJR03wmJGzNcHGB1sRIDeM4l
UHkj2kYDwXfjyKZT9T5HmQr+Nex3UNuWHbYiC23ATovRCEA+1XXEd9QEHHOqqboTDPZzfaaTx1gX
HVlpNB11sTjjR2bcGT/TE2ZxHF4RGCHEJOJ26A12EK404SxJ6u2atH0ncXSlSYvKA+fuVWs5ai+t
Kr3SV7iCj9gAWOhYfqeMRN5iKKDAFL/7LR23Ekyc3FGoqgP7cwaYMM8/0pxb3yCj04uEq9nSMmEY
xOvxaDZddixd/x63PAORl2B3NzZejuer4/jVsOENuY8thX0yKoNHqAcJAWf9yiiaS96Iq697UHR5
rVQqUX1Hd29wF0VbTks9NQY5MCe3ldal9Ul098sfOke/jg1MDegFhQjCfB5a41cnu5IwmUh7xDx5
FwIRg9SvG8J1agAUfrt2a6xgmsoAFPddueoCcsPGwAgAsHLGIatm9qe387f3M3Eb4BnAbABBhLv+
505fP6RVQyuFbcdon0I46wSQ1/4mAGQs+JqzClFECLgdLLPYRGFOuiGVJ40HyC8o3AN73Jj6vQw0
JNkeUl5uWJP17f8z92XbcevIsl+EvhzAAa81qihZ1mDLsl+47G2bJDgBJMHp609Qfbq7jC0UT9fT
fbTWMogCMhNAZmQERH18AWpjPMoorvqcpkevtZ6GFpiMGYG+bIMv+ZA/LS81ByAhSGl87Mpkm0En
Y5J3lZIHqzn6/KPtDxsvDwHCTo4dVO5w0uwqwNgIKJXSbyGoq3A22YiIy60Y2hebNK5AFW/9RbLp
HlKezxbjJzSKok0WDR0EnV9o12OfWmB+K/hxU1u3akKzppdBYWL00KuJlIUA9MhR6D6YD9wpEKBr
PAb9OyuPD+hPA/RPbWMy7NkyH6Ch3SL7odBioQJorg3+zvPxTvDSKFcEyirLJReZgxq6B0jcBbe8
fM0pLBdHKQ48AMP6sUVrf/gw44mX2xC7xvXPrZD7QS0BChGHIUOqzM1QvEfmxOP0vkA0lGn2o7e9
Zwmd4SyuQBDNFRIh8XBI0HvVdvnHBi5qgZR/09EKXcI1DgD8oCgB1RxwVtByt7YehV9JxsA+Sn+B
ZOpGUnESzfShJwCuy3tgALe2M2/whr2pke0CPIneAVV6l3OCZlX3gyLOCmfb3yoQIIRBk5+zVNQ8
8AGjtHdeDKhFgFxLBsVF30Eapy9KgauQfwrSr4nHv4AkCUT2CMsrXqARhCHfjc+CQhJUgkAEg6hc
y807ykUHTwxrQofJotAxuWhb2Gf3ToqX2VvCuZhw30MfbYgXNDp489/diHYEpOzwqFHIDC65yUnC
ikpcK0HEf0/wOJ6gQv12pnhD97o8yBXvv0iMAswNUnRLimJAImHxgtLpgWj9Mbn5j5ygTIcMZwOM
F7gbXvsqPE1ZD0GU9pXh7Mx73L3KoLxD/uwkBZ7qDHCRFKjAwZWAW9HHJVMzhssxhkRUIvCWXNIz
7vKaWd6g4N9DBj3uX3u8hH3wu1EI/+UARy4pLTL798sLb/mNBFW4GZfqJVGrmHyl6AVeVEzbAkdH
6UGvoO9fK1zQg3jEwQqV9VG+ThLgk9o7wr8+1VX9ivT762LbpRs+lsVe5tkPJ5OvHSCkPcYsagr7
Cz4NKM6BRsN3xGuL3K8zYPpLpmD5728xI0FrdZzh7RYshbQRbR2uSH6/PblxCm/GADSc+XIvSspy
aY5C10C3bzgumkmMezGQotsWz8Bt49HHCfLJilifcPShAlewj8x2QLDlWqfEwtUNNHRLIwHeaFmO
G4414aE4+QQNnN1dD1GWuKojByqL24w3L8WEN3KPFiQkvH80qORNPa5uCfm1ZERc/NIldZnU4jXo
8db1kbCrkVOtirLaUnRZgzWDQUKxh3rRD87aLykuJP+M8v8VzuATdLzrUocO/AEy+L9BEY6/6vvv
5a9WH+r/RxSCB3Dw//tXlf9vKISX7FdXfS//QCAs/+OfCATbYv+gwLYgCHoBOGeWYug/AQiA1fzD
RtIUAQq8D2AXRrT4X/yB4/4DVDg4Tx2KUhV4mHCc/i/+IPwH2DcoYxTlKwYmDiAk/jWz/wP+4M9j
mzg2Dm0c2L4GR8c3p3qGqlrUBGwrYClkcm/OFuGdIvCftb//DK3V/MbMt5tCFEMEYP0HgB52bp7/
RWTyXyGU/j28p100oDtAYmR7xqjjKPBmyOHIMP+YtaCSuGr+nlaDR7WOoXGbg65scvcFlN2QWi8/
FqijHi5/ABt/Vvr7zy/QDgkmSB4OTjpEUDa5Yzb0NTq3vekT+ZyN48o3DJuwoF7Oz78QbEJ1o/Aj
lJfYB9pBncptwGvs98A3Xv4ZBhN6OwvP6u0jssuWdNo+Qt0PyJXcZ6in5WTlZmn6ActXz0ave2FN
0iv7KKup2IetD+XwOrAOZERh7rof4P75CWhMQp9r9oGEsUhUhOWeQpTo8tDLVv6nuvufLdauH0Oe
9WOcTz2E+2rLuekhtdMe1UJI9RCgWwp9HaWv0MidOuiuvPxJw3ZQ7deEkMbgJUtV5EqrO7IOJTZb
pWtCGYbtoNoPcqaucbom7iLpOR8q4qL/wQXTFHCol2f/hpx8Z8V0GJRfxDauRrSLlJzYLkgryMuo
PCK2t28mcAZAPtRtxPcW6o1VQD7PgwUOGKBbeL7iMYb1WwL4ucGN4cxHyKqpqESrrTvRB8mc35d/
3J+X0v9YgxYRHacUaFt0FXBFafKTAFK3DXnDjpVftmnkAO+7y3jbPECuL5tXyKcWR39nPR1twygS
2+kcTE1Uip+VU0HCusU16PMkx5UdM31AW6+Otw7NydhECg0yJAYUhsDQUZ5Oqup0ed0MW+Jo61YL
UQ8uOBSjgM0fvSG79eQa6ZzBnm3tFPFSkU+xZ3fgD/EiMciH0meRVborzxDDzHVsKYOrBLwT0Njq
CNJRzkbx4PXyohhmrkPEbGUvOmiBimQQTED0D5Z8dNLO23Mf/HOXv2GavnZCTaCR6KdWqqgRVvDI
7Sm+CQtqrYR2g+XQ5e9noT0paJdaqMVHQes/x0LeSYT5mi2c53OwckswuBxdVu/sG0LMiT8n+AVB
QnN0KwHKsSFg2X/pwxgKI0kKZhYUZ7dIZeTfr1u0ZTHPPpkGA/OFhRCJLn+v2spqaKodAHL89vL4
pp+keYOAUhv41ioEqIB9GHCI3PjcPRAvfODz8LvxFuJtUe+u+pir+UfW+XUV56DOoha0/YSDmgO1
3LumKu/iofE2Eq3poOtaOS6XUd8JVu7yk8+WbrRmN2i9toucCU1xTaKi0bL/mlLwWIfi+0BsvCKd
ZyqKtePMYOD6Oz0Lu9lPBhc9W0EoyqPrsfJhzIK5Wlk+0/iaiQ9TGA+theXLIJ24rwcf/CE8TVcc
yBACXM24C6gs5iDDBq9Zibqt19lg3hMT+YqOnFXKc8OOLD/sbEc61vMM2d0umkXwCP3Nn7IG0Eci
U3TZvkwLpN1WnEJOYkCdCUKtQAWDF4cO6QHZ0vznVeO/dR6czX8OupyoIkNRCJ3sAMqDUPS/k474
92muk7eCMz2ebbQuRShufUSv28sEDrTeoyuRy7AyOnYWabOR1AmSnSjngti3zuVRpSrfX14XQ+x9
E/87W5cB2VTAAHEwBaL6ArnsL1UO6FCYg76mWGvvMPyCN47ys280Y573ROAqJ8rhU1iJiE8A4Vye
v8n0tSA4KNAgCRF2EetBKq1mNH6RLcouK4HIMLxObomHcoXxEX8gfVmCVM75Oih+3wDHet38HS3S
pQFbXjYIPCBpbz8Mtk0O0gK5XeJ08+7yEhmW39EOb4Ui5NjxpI0Y6nzo/nKAEb88sml1tKjmOXzE
keA0ENe9K3JIaKFfFLWjy4MbLFPvOKqAH3bSisCtZAtk5XRyqADhRfopIeXKfdI0/2XFzgxzRI6G
cMgbo/iAxtEC9EqdACde7H657idoQc1KnWYqmw6uq0AZyes7HpZH7jsvqik+X/6EYXPfEM5nP0E4
jp/KEXENrMAQnp13ijs3l4c2bMBbo8rZ0D0oZZuyyptoTiEfzyHGw20wzpWMAxg2/778EdP8tSVC
qr6AgB5MCHjob+lUgwyrOVwe2rC7bwwaZ/Ovh7j28zDBa6FKtnmP+p//lJGVy5dpcO21I9zQAxoE
6w6VzAyYoQSldeQ+9penbloVLaqFbZBUiYDhYOo/ZQXsUjh5f101tk5PMg0jWLBcoPp4h1tIOPo/
WpHuLo9tWBVLi2YhuHUANeaoO4EDrUOT9DRWtzMqrpeHXyLWO9dCS4tkfitAXEcLLEvggjLWuxsA
l63F+Jw249G3xYfLnzH9isUhzgxHhMQeRYC34KhqaW3ywSrsrah7xg+Uh80KgbJhj3XZE+JA+bpo
vCaKlf27t6YvQ/H18vwNjmstXzybPwOfphhb7EIrIE8NBBgUon3+BNwygAn5igOYpq85btKCAX7s
bDhABeIhr3ie+va6G8/S8nc+f8i3U85KRH4/tX83I+rnbQmCrMuLs5jiezakOW7NAWYdYyKjjIAN
EpRZw473n8fiRY7fIOm7cqybVkdzYECm7QQd94j8CYh8QYoLli7hvFz+Ce8PHjLtLYYrg2oBNmui
qahB6HqDDu3ddSNr/tuCBiZnDUb2B7HzJIAL3uPlkd9Ojb+ve6iTZgtZTaqeYhmF1bAdvWyPN9FD
Mi9dvSkAbyhNxsEhKyBzBjCFe5CgnQfKYeOUaxoP73t1yDSvtnoX/Mvj0EZFAGoHp+kT9U0oLOYL
JJyCz5d/5vuuF7Ll4+eu18gu8DkWcG7ERrngkvbtRdx+I8N4ZY9Mv2OxirNPlK0VgsiKgRE6kzuv
Udse165erb2ETcNrfp23CHmdA1CGJX91deQNn/vk13WLo/m1NfsAYs2YOW2BSqH5jQtGW5Blgfvo
uhQ+iO//XByKOjhUtYIm6iQFP8AEcJxsmv3l+Zv8TnNqPEmHus3wErPYWJ4SlaF3R2b98fLohoXX
ATNI9bKYLmgYywKDYfyL299ycERcHtww9aV9+dxoiNOPQ1pj6S2P7WkB/SEy3lw3tHYo5zzorCCA
YwMtekzt+t7Lp5WsqWlJNJfNWxd8QQK0kUhyAnr31WvRVVE+XDfv5aNnfmQPiQpSifVuBwds0M2x
cpyVM8YQBULNRUGxn7hWhiXJ+s9S3grabAHV2ViBWvmAaWE0J7UUIpZwPRnFcbJlEpqk8sMUrDXQ
moxF81OJvpy8m2AsTIbbJsnvxlatvLhMQ2v+mfFBVtx3MXF0yD0FpQ/uU/RCrIxuWhbNQe18gpZB
SBEaKdgcebifXOtTy4YVc3z/+hm+tW6eWUwwtumcKKTZ3LEPQvTZEOfHNNqu2NAxYD/Ru1OhuRzA
GbpyizD8Hr2ruOqzwiXNLCPfqjap/41XvwuwfV1l/3p9sBVJAd5m2FBbla8IbHvK45erhg60aNPM
cZqrqkRI8O0d4Lo/pIMGkctjL5ecd+4RestuHstJ1oCtg1nRfUH3T4NuLuh3yf6TO8Tf7Kz95s45
CMWy67JXYaAFIals4jdhJqO6EVHSZ1Gxur+GOPGmTnRmUBNfCsAUQ9uJdUxJcWPN1i3oFg4s81fK
fgYTCrRQVDYZs1VuIxQ5UAWlNz7QdujUOVzeDNPoWhxCmlAFPMEbpgOZJvpgg6786KCqsrG5g17A
6z6ihSOgeweAalsZ9RkBVRvrH4OJPnt5LVdMyhCUAj0oNYCxgsYd2zBzumUZZBmC0vV2101fC0qN
HcjYLQWc2AbH2GSFO5zF9iaFvtflDxisyNeeA1ShBTlAU0gkWR9BmhkgOfseuhog84NE7+VvGJbI
1zwaaabc6WdcfeRYWuCOhV4L5NZnMfx32jr/SqKHIFH54zRW5eRQXmKT8bDcQg1xIwuKNqvn66a/
LN2Zo5G4DfyZw9EgsbrzM/tjJ/uVM8e0+otrnA0dK8GTiXGcaCMYBRM0QtyHSBo4dry/PHeDj/nL
lpx9AMViNvAO1tkSC8Kd4X5o3V3D6yuH11x4JHbjJFbZRIMHguEK/cYpWGGabC+nNvt1+SeYrEfz
YJ6BSCAuJhFNU5F8EtXU37Zz6F05uua+oRMzdIlDhEfk/l/Eax8JtI6uCw2+5rzT3PmOsiG/k/ns
h8jCO6D5p+vG1oFrWVoQdDnCKIfR/5V38VY4Slw5tuavVq/8mvrYVSFLH1IBQwZGCYjvtvPj5S01
mL2O/4HwdTFDMB6nogtBmRDAYTSTRmjJeZ4ndZ1p6sQmsguHymGInA5UYFQovkxFeKxb8uXyTzBY
pQ6Jy4hbTHYNz0Xd4n72vKj255XkmGF1dChcjS68JLUTJDvK8tabnF0NbkH08kWqX3vRGS6jnhYW
Ujf3SSwakCxZdg5+Qoda8mawKzB2z06VWeBpSkJnl6AlZlz5VR4izjtXLx3E0s/t5AIEgkckJIs5
XmYbEDodA6gOXbUhOpIFjYKxzIGXj6Y2fSCy+R40V992tfPF4kWaVqLGjoT+jQPBiCB1V65YBjvS
4Ss+gI8SrAIYOoBwTE1PTus+Xbciy06cxf6OgGwjnysZeeCL3uCf92A2XnnNGKbtaYFfJcItwgIr
kg3y98DqdscbyNJfnrjBVDznz4kTzpuub5fKYOBB8qhEnzoWBl174e7yB0wepgd9sHAxp4GtlHJ6
AUzoVoAWM/SHH3XfXZWgB/Pzn7+Bu85Y9gKZ4nhqoEBazll3Sv1QPlz+BYb11wGOBS1B39gFiKAQ
B8qq4WNV5SsFDI2z+t+3KapNvaBtW/cZPFW18Y4400m1KUyz2Mks/Uyy8XmwRdQL+3nwYuQl3DWU
1VvZ+p0QocOEcJGg1bykDkBOeQIhyR7axCHQk+AUTXkFzQok36GADJEtfwzvAZI/MB5D6xR8JS4I
VGcP8j4Z+9ag68Ht5nuSoZRUtbtirn7adXtnufPXcIJqaTFsawbdFtEewbV/64ON6PKuLAfkez9A
OzjpOHnBUCErxMH9lNgBfsidPXx10JNYgF5l4Cvnp+k7WjzKpGM39nIjZYuoRezu2oqgkT78kDfo
RIGkPbhbIet13Y9anOgsjFA79mnv4iBFphsKeDI8ZILs5h7HXtedWmp9AQnYyn3YYNY6FgnyhyBD
aywZEZneNqn82DPy9fLPMAQVd/nk2c9Qc2dXSYChJ8vaVWWwG23roWuT64KtqwXEImzQEgQlVuiU
qBdW2I9g0lgZ2hCtdJQNGSYX3aHItTC0QDRZA6Eq+pmocEfQ3X15cUyf0ALi2BZgSYKIb1TH6Icf
Unbig7VTzHnoirVkgmlvtbACJovcZg1CVjdmR4BNT6DEP16evmFoHWhTZ20YjB1Svf6c7628vu+9
NXI1g9noEBuQynWc2zleH70H/nuWfRyqcZeC/eK6qWuu3IWoZrEZU6d4f7s2WCKTtYK3aeqa4xJ0
zIowhOM2snloWrJlApz/aLe/bubLZ88cKhTQG59dHBOusj6n1Lqb/Xzl8DSYo6P5as16xOq+FFER
h9/6or5JU+8+HPmnuqYvl2dvWhzNX7vRGXi+PEH6NoaqdiM3VKQ34xw8Xx7f9BO0O4zn1bLkeYO0
EI6jg1eP3be4HTooA0CzLcytNUkQk+lrnmvHHnqyGhw5aVuB4UHd+1Rcd2PXAfOlK+cOfUTorpaL
xrncJo732Y3pihiNYeY6aL73xt5lMw4x3wMPaeN4IN1PoIN7ef0X/3nnKNYhm1SMftenDiKaUJ/A
ELfvOzD7Z/I4EgWqETqtnFgGO9Lxm7gn2dBk90TkK4gghcnHXLhHsHt8u/wzTMMv5nXmZCloBVIg
PSQwMfnPsmzvktHdtp7lbi6PbzBTHQEWKIeHyQAzDTJ1m4ALbuiHF7yg9n7Z7S9/wrTPmjMHpOjr
akmBkzEFl7yzK0N7ZZOZYZM1Jwa9STGRBnm/hjQKlD/jHfecF5KSxwY4bPT734AZatcl10HywNb+
524McQe2KW/Cox855KpRj3VJbtrQ2UvZrmE6DXe7t1v52Y6D+MBrwReKOySUKgqf3PA++xaAdTkZ
5leGPmjcuLPd5a0xWZd2JPuZI2ZLYfdJ1R6Fnz0xq/gk/XTlWDb4oA4W60GQ0rMMFxdQOeysPHnt
cGGcZfchccmjnfTX+YiOG0tsENt60POI+ABtGDuBYkk+lX8NAQRhL6+TwYR16FhWkDTua4gIxw0k
zcC26A2Q175ubM3DByvmBVSQFtBHDS1vYvl5t2NOAgLmaz6ALt8/jRZs1MSVPgwqqRE2wCcabltU
OreXR3/fhAKmeTd4oec+R70sgo7lfrTApzbGT33gfb48/PsrHzDNw1t3cMH4T3D9GqbPdpwcAZl4
uW5ozZkb8D1UQEiC8g9yAbnjAuUZ7q8bWjuUOfgo5UyRdQcjYnkfgC0TJAjuGtbDELN17B8bHRqn
gkLPnUJPDWCopnOfQspv+NysHP2GIKSDAIcy7XycNsiKDxm4UaaTXQa3XaqSXTiAJgCCvuD6sK9L
gVnaHqeFF8wxbhuRVbgfqBojsLmtWKdpqfQ9lp1LiiLEUqVFtoH+Z+QU+R7Sqh9gWOnKbr/vAn8T
Y4vBjup3AaSHg6aAyvO8tZP2MCVrSQXT8FqQriiXFGwpAA7F3SFQ5U88XsEuw+fn64x1OVzPDpw5
6DsS1lgjVXm3pCzvM2jaXB76/akHbDGvs6FRVyFeJRly8Jn96ibst5P2d5PvrtX9TNFBezwlPkhX
hcB57DPQ2s8VqMIakforxmMaXYvMjTV7xWSBCq63oRzE+INjke+XF8Y0tLanjAgGXPCANXfIEV0Q
v0D58eXy0IY115FgY1P6uJXAGjloCtsq2zoF2efuysTfd6hAh4IVnZyrokuwo/b00lbFQ5hZtygB
fkR16OW6H6Btqm3V+dg5OK9QXfyZu1Aw6tK73PEPl4c3LH2o7ypq6PFEkLlmbolqbgKuQ2/lRfx2
D/z7oyMIlz05s3cHAgEOAJXLYyzPf4R1x/esh7CZPTdAmliQre7zXgFU3dzHvLd3xcTRlyjHg6eo
Ol7+fYb0baDjx2w8Mxk6O2VU9ZCXHch3X9ngGRxuueTHBvnPora+SVp/WKBTc01fL3/XZBlaFAd9
g0PLHi+VxHlMwbGTBNuwfOxBF3x5/GX731tbLZQHVDGbg5onSkDrNldud2Bx/uTT9jC7/C/QjK4F
FZMDaYc3S+wJLH6wP+arY5+xXTuCrNZey1WZhtdcP0jQ18N82J8XH3xUV2MRPg22XPF+wy7oKLO0
ahugNYHYWSjX/dp64G4OrV+InzvXpSMDHZ8VghtYQspVILltqR1IqtwjqhHgGAXl92aaaLniqIaF
0rFaieeImlWojCFTcwdexL3Ks5MgaqXMYYgDOjIrYyl0TSSAL1nWbccAYmE+XTn2TENrYSC2eh4k
LTxQjZA+a/kWPLMrXmBalOWTZxEG9/jKmUdYTxHMN0FV7irqbXNv5SVlmrjmw6XjJZUgy9YycIZZ
JRmgU0qv4wH4G4sasxEQBbSeIzS8gmLXuQWwaSXymsxe81nkUAs0+6GePUvm029l0M/fIClj9S+0
wFtksqjbrOyAYY10XMFIxFjMPeoIvTOnt5BLgq5smbUrr0HT/mrRIXbHGJQC2AEm+EM3BCc2N4fc
jVcs8y2v804U1eFeKfMBcY0Z0lWOu89CDvXg4K6k8R20JPZ9CoU9y93l8fBBQlq+S+fn1Mtu6Zzc
xy2OKx4+Xg7mhkXUEWExLTpntlEtCax+n3vqDvwAK0MbTEHHguH4U3Hd4heCjH7P3Pk2tZ1otO2X
IG92181++fSZEwZdpkCVjU0Cyneht5ueO5RGr7MAXwseSZqyYUhpHYGZeFtUfvPUu9z/Ek/DygXB
cJDqkDC0XZUOGwMRERfMe87U7liY3MVWdfRQZUchaH95lZZL/numpgUTJGWyaQJrFxgmIL4xWHb3
aKf1lGzAgiXaTeiCM3wLTvPytWlovOKdpt3XbgnQ/wS4rV/AYoPcBym/wT0bOPfgQ6C6q/LWgU52
1qlKJEwh4ws+ZcAqXOy8D2LEle03eYYWAOqsyeK2RZWsGnz3d2pZCpDhQV1XLgh02JjtoiMuQF0i
4n1Yfm4pWu9q4FdXHMNZ4u07e66znaHrH8SNgBFFowciOKuAFiLJQOUL5vHUBn7Vjfd5J3eDwrWb
WTsKhdBkyKLMzj7Iie/72D+gyepO1eMjbtfHScRHi9rQGp7Xmh8M1q/jtmw3HRxI92KGSN0SkZ7y
Anp28abpJrSL5VdVBQIdwoU0Kh98G5lPFXTyMxRjINdKfSvZeCxf6xIEG6hhtRcbOotDlecmvMpY
HTVzPx8LJYqXGbiAXZVLDnrJDBoNxQgbHdHPeQeEqdiTlHo/CAliZKwZGLdan4K4mbV7kdbzFpSD
UMp0sGtdNeLBUjJnP4wgZR8tV+5o3/8qaZofi75KIH8cQwbHn9ULMh/JvizG2IIoQTfuUK8eNyBX
TndBWGU3DSOQEAM5784HjdhuSqwEktFQk2Vg/T+RFhAfYiuoDjmNOvCmkNux6EGyWUA5tvPyZCs7
Rk4goOsgBl6XG9CqsE2DBxZoPmO0IGfJX0k4V3sQrnTHoCEpCHUbB+Tq0DyoVZpB4wpCDMkkXptK
lTceLUE5nxZ8n6qx26LrGgrWok43qORMG5yMzr504+KxagaIHXpBu2uJrPejz9QhZ+kLb1OxbRzq
YkOdeNty8QxtP/cAptXmYFF8ijoKYsIx1AkQyeufkHxzt17aJLu6nqotWESD48T7H1Yfzk+xA8Vn
FDrBuxJ47t6V9Ceo91Hlb1h2Pwq7fSpbmr2KionjmNTOB+lZ7U1V4MuBNZII0ib5LVpz2ZGH9JMz
9b9jyQMwwQl1y2iSbUZJIKdA0N0jSA/e3JrYG6Dh40/Ek+MeQpLzhhMabzJugb7UydRuUv28my20
Vl4+BgwBTedOspMcUomg/z112fe2BQl6ssb8ZLgr6Q0uMR8E8+Oanap2Pzi3TYdNrNYYA03T1k+v
FNy8Y7sM7sgdiue4WdKVy6pp3toZNbiVJ1WNoW30hENCbsdcsplWec4MEU6HhqUio+jw6tmpGZ1X
KuzHCTwVmyQIjm1ivXiEDys7a/qQdlR5gHgnjiPZKUtHAK6KX3nBv8d+/ZF46lXJ4OmyARmWS4ca
VrIVtLTnKhrQaleRACUS667K6pV3oIErMNDRhu0AcRBUWPOozkn7DMO3otAlzon2VQGna9htWQMi
aKvA+doUjnvLk2D6akvVf5/SQOwaeO3KihqMTmcNdGSJtFqGTiGJ1NEr9eepgral5Cu3//fLpYGO
ScwgsUYHBNfT1EMjPC2jGczqDrjM0pFvJxDSSxfKjulaaciUDtMhvwWrq4ZBaOykIGn/RUH1YlM9
O88WSM2/ksilG2sFL2IwER37C0LMrs8afEgQnOTexxZyYiifXrcrdLH/s2O2h4Sqj/wDO1k8BVm0
VzlPyPN5Xy+bt+HGqgOAqxp9xomP0Qf1velfrfJ7By0Ekf28PLzBpHRMJY/VXPkBnJSSZgN0hQ9Z
nMsjGxZdp1mzLZoBpY4wRtSxgOF4odx4/Lod1SnVvBl4kMKu2Kn2BfRZdiD02bBhZclNa6K93zgf
h7BvaxC44/67nTtkaGzw062si2n0Zb3OzIV2McS/Sw5xN2lBSk2BqG1Ox+K6m6UOY8xUHyeENf6J
ZB5EctI4eULV1L5JRZ2v1OMMFqlDGUcP1OAFGO9PJeHpyYP47k1FwJrKZTZv/ZheR6AEQqY/F4pJ
4lDkVr0TpG02oUf2KiZb2V+Zx9WJw1gluUjn3js1EI1x6m9+fAzFGh+EaZO1sy9jYTi0duef5lZA
q+aHP/y+yqt0KCOFAIkLzi3/1CEM7HI/f6DCK3aB1654lmF3dUBjQJA9rAg0rUgWH8s+3nIubtuh
fVZ85Q1uWBtHi5eTO3NpJ553Ug6kiXDhLjZDDSaL6xZIc96k8jPqzYN3iofhIGJx66EBp2m9p8vD
m5ZH8147RGuZlWN4JYYD72/pAhJX6PK5qrIe6NDGoYdaBPBQ3imdQEqcT3j5hDT4KcCowIb4wHoZ
b+IiXWt4NgTpN/nns2DUOAG3K8Ww2+OwqJLT+mANLThUOrLWYmhaMc2N24m7bV/Cz6Bt1tHPRZKf
bPk0V811Ee8t13D2E4YB+GevUt6pggqhhKYEgQAC/Xx5u022qvlxQqEOOmeTd5psUHaHXFl7ZtO1
J7phdB3iKAKCGpXC6BDlG/aQNgu3UP9cQ4qZRl8Sb2cLAyVOsCYPMNUx9e6glvcFgmYra24aWnPh
jqY0bUsEibqu5HcyJT1UP1tO2sNVy67TUkInWLYjlGJOGZC+B6/IqsMAwaiVEGG60uuoxjkN/cxK
CU6W/FudzvAqe5PhqZshFLn5Fy6bTZlXf4XM2fiNc1J+vpU5WTk+TWu3/P1sW8KiB+rEwccdO6Mb
KHDVWz+EcN11K6e9S5n0a27boQeBXR6mm5JCzmpDAHr7fd34mjejHTxAP3hDT1WI8jhQUckqv5sh
UOjIxqK20dtcF9apHpI9Li2bsQTJ/wy5sCK70q40d57Q3zGg682CXWHV8aoZHba/amF0MKOw87Go
8II+yZh/nqX1LMs1izEEaR3AWFZpkYu0n0+ZEoidA3qoZ7aDnu1aHDJ9QHNn3+1FF8zhdEr7cDsw
8IFMpfoGRaOVO4Vp/GXHz0w+L5t+lmU6n7oF7ZBVWYIvQC38ANw+v+7SrqPeqpxDxpEH48lX/ge/
Kvcts1aGNhimjnabUuGhaD6PJ2Ttth2lW+hYbdHHtQmlOF5nPZrbzjHJaROPmD2ojzfDxD7545Uo
K0tz2Qo53zBBCvU0eiLdp7JqDilFbSUfSLi7bvpafRW91CwlkDRAJh7EWF2xr9J4xWVNi6+5rM8G
u8XhO0Cfu4K0Lf3Ood85QyE9nqrXa2YPzcs/zbMGyiexMoZP2M1dWIzHWl3HYeLrCLfYESiStkSd
UHjaBW16Cr15l6h5xWzedyxf571DRl+1WQ8JPnv8UhUfKXUgxPdweVVMY2tOW4OEdAzsWJ1mkFpb
wM/bajjMVyZQAcD7c9E5hd5hDVgTTGYYniTahY9tE3ZXvTEgWvjn6FCKLUc3tdRpaIJg54R5vneH
Nd7m909wXwcdFwrnd8Z7dYLU5YHI8jYZ7JWLlWnRNV/1OR2zsE6gqSjtI5prTil09dK+W3Em0/Ca
n/bQWqWerPuTLCE3S8u/UKKMSlu+XDYZ08JoviqHEcp+ylcQ96THrqO7YFjrn3w/DPg6bDFkfSji
DNY4UsitQt16QjrgJYfOelaHK4tvmL4OXvRGbneNZatT6XkCZOhFsuUsHHdXLU6oHbKl5JAXsUZ1
yiryNPPhkOX+j+uG1lw1AHnL6FlcnfoZSh0iiMK5WNlSg8XokMWJoi8z8zpsaRo8gPxql438qY/X
tBhMwy9bcXYz8ETVQ9EOrtTh7TB6yaFVaP4s1hjhTMNrx2rL02kcCGZPG4nSIJE3IIv5PqLEeHnh
TeNr7moXPEbXqlAn5mWgVQy3br9rqmR/eXSTzWveWnVFBw1Ipk4Eesve54rZxyxHtYmvdXeZpq/5
q1MVFIpUA0J85vTQ6h7ECJPPXNQhUb3s/efLv8PgVzrocIRqjFUzpU58BmFz4x6Kaq1cbxpae+Ny
RVk6l3F3YrnYoqYKAda1/KBpaM1f49kVk1PTDqr2fvUCyRD/lo64vl63JprL+r4McESR7jRBzWhn
hRREN2M9rdwLTHNfNvzMrYK054p7GQ5Xbm+L0D3kSfZ43cSXT54N7Vo0HNwByzJ0/tFlAGO0a9Br
gznqKsM1LReJJ9KerHzeSqh9UQjfC+WtOKtpUTRnnXNUatwh7U7+t7Dfu/WVw2peGuAZyUQB+g67
J1sv4KdRxZ8vr/VixX+Hy/iB5p8s4EHmI6tyyoPXuQTSuIWIupxR/Zl3/8PZlzVJimPp/pWxfqcH
ARIwNt0PgLvjsWdm5FYvWK4sWpDY0a+/n9f0vVNJJ+HXwqzKLGMTuKQjHR19SwHva9iYXPkQO12/
xf35wTK5lUDflAPVWbHU+uxODsn19Nq1eIvpkwuDB5II+3PX0PeB6e6Hav4DEijXDrGXbP03nbUF
9sEE0kApfB3O4MPmZpqmhEc0iwmgFA5/5+K6Pl1nfjKu/7obLsY2Mez1sx9DZrE/L9I785E/hH53
DNtrHnE7SH2QFH8NtaoKm3oq5XA2EU2V6UDTeGYtTGFRdiHxO+26iVi6jAqeuK46vjznyGVy/a4f
NwHuLD6ccqpmOAdjkfUlEFfGoBTT5fCzPVTUP4+1TYoIfteFufLMvdnn//pB2RB1USOG/lxGU6L9
OnWhurKur1tq2SbuKXQkvGLAMBXAMHWcHSDFdXi5s/ZefBP787pCzY41PSAOXpC7jigy08khC7m6
ZrBy2W5+NxzbNcBRQBZAcgfCi41/M4Pk8EX1kahwzJ6Md/CbYmKJb3BbcKW7dhadLQQQTsIzSCoa
3WWjj1Cz54mMh9Sw5o2pzClyurslcF+FlWRbPKCEkLYTwYX4rByrj6MZWeo2zesURdgWis2dYZGs
w7SCFYKbUBbNh6ger3ke7vXTJvorSGdUXt9152hxEgoM68EP+lSs4tnSoM4kibKIX9NzujT6m1mw
BQwCUwBDEM9057i4oajrzm0J5YJn6Bu9fXkm7z1gE/XlYoYAJODu7PMpaYf1Yxs8FV6VuUF4BUiz
94RNkA9VvXQKpfWzXIPMENjDc8iCaa2/1/O1UN/ZA7ZYHYDc1qEJo+4sYOvjtOEZQvDHinUqafz5
exNjC7AkTGddjFeiZSep2EJyZkHa2kKD+xyx7tbRzd06XasF7DW9iXw/8iMIdrRoeo0yAUdND3Z1
L4/2zrq1Rd6gxIuNF0jHsz9/IjZIC1hm2eqaItTOi2/hNu4SwT/Cjcx5InFWsCXrK5O97sU3STnD
QaVyoBJ47riCT/ySFP1zsHx7ufG9995E9CrbixuLNWfZluUnzxUV5I2E+/Xl1vf6/PL9vyTOMZwo
Cng2mjP1f5aSJ63RuMm9Brbbe/fL9//SOutZX9QNWp/Crs2GAsyiIXKv3bHutb6J3XZsHWiro3VD
GuB7RV4u1ygne017v75401VlGZcClgfSG7KgLZcDgWBd9nKn7+VQW7SjvlBpfQtAcgsM7+KDfB2C
MBEkQI4X8Y2AFbP5upD6GKz966pIW3m8epa0LtylAXqI4F6xUGL+IHsrrzlh79xesi1kCwtOUfSA
5J1D86kZnLNXerdC67z3gNKT8t1sohy2A5+gOHZPxzEZcY3mR8vrlo4trCuoIh/WMw7NA/EOBcrb
YYU6a+EdXh6vndmwxXVVtbTdFNRhPrUjfLXaYsz9wpFvX9f6NsChGTXCK5Dl1GfJUsdJU/98Xcub
4HaHOjAAW095v4r4CME7koHZq670ys62tgV1Ab7YhSUtp3wJBtSxoQJCiiRgdwUTCWH9TS0eh2u8
x8sb/ybT2KK72qgn8PhEvwsFOSpqmiPYJm882jy/3FN77W/iXcxz7wGQOeV1tz5Lzz/qOXyrnbh8
5fzcpOSxAw8b3aOvaDHG8E7gD6MGvRLCQvnrPsB2W4ZlYzAvMSamHaesdfq3noATTGfElQrLTqK0
hXjJopocsYRjPgz0ofYeQbO8DYhJi/kKAmFnCLYQr05q1a/Kn3JH6JQ0VXa5ywQvOH25g/bef7NH
k8qsDlg0Yx6D6OGKM4idySjudHjl9XfWCG8TxWNH5BSwdcpdXB6Lvjm37nwFfbXX9KXH/rKLUgE1
1qqdEWiRuSWKHCAOkr3cK3vn6i2yS+OS1KsqM+W+VE+G9u8N7w+9vERz2Zq0DbwvC5FVpi/4XiNe
d7MMRMavHykOwPjpx3bKK7scI6IfDbFXltO9ebQJ5Uly1KaAc8dEJfdeWYq0CoDsp92nl7tsZ9nb
IrtwVphQKZ6mnLH1uEw6Hdc/JoqCh+PczGw4AFyMiVVdoV3sjf0mrkPl1q2p+JTPvU1LpN2DKV6F
f4Be7K9j0HcuZHg4hl6V46FqfWiRGXswHXsdLZht1eycqSm0ccWUB/XsHNZG3qzcsgPsY76/PBQ7
Q72VsYPF0wQNCjnltnKyxfk0qW9+5V0JjZ2e36K93GhocROBxkengT0DB7SFHF5+753qyRbpVXRk
NSFH067+DvXvxIJ2daEymfhb3F/LjncWvK2XaTcaWKtAnStvUDZLpKPuC0AgOpd+6Yh7ZdfZ66NN
GBtwSmm3KEyhxk1HbTKvWq+s1zuFjK1qXUPdciL4P4/9CrTb7l0bTOnk3HmRl5eBOtjpWmlpbxZt
9uY6iHEDNCDEfBscWxc+x4KWH/Vw7WJ+byA2Iazk2kNMu8IsLb2Hns1Jb96MoY/86BrXY+cJW5SX
UW3s9e1lGNYwa3Cc4LRPwthNSnMNurDTSVu0lzv6TdvMGA6JavK6+DkZ+ttxuQbH3Wt+szu3Acrj
BBCAfHE4CB82mfpvjFy7DNlrfbM3dySeHC4bbAn2QYEoGLhdsoAk+XI077V++f5ftmfhTa03Oc6Y
O4yl1vcTRpdkmuWVQNhZLLY4L9d0K+yxsYpqQ5fUOOE7EDGPK7FvKqnPikTfXv4Ye8/ZxHJcNoyT
Eh8jjruvYeS8jWd778XmDoZHKR31lTxpb65utudQwEKsFXgMzAhI9Cb0psSE90v04+VPsdf8JpgF
qSxzIbeXB36bTPRR0E/1dKOaK6nY3lhvYnkoK0aHBTMpkkXS191FgyUt+2tR9vv1lG4xX65mVder
aMyLi/NNJNY+lTy4doz9/cvTLeyrijiDWCrOCCVjLVga7XNo48c+iOsrU3Xv9TdRfCkthHOH1wc5
/7RY5zQjhXx5XPfefRPCJPS8JWQMxw/PfO6CKhvGagGQ+Jrq5177l+//JYj90R+gYOKPuXZC0Psj
7d3D9tKAvU2uOaTsyJjQLfwrHmwEIDSo0KYfL6NQWKMfKx2PRUrJJIp3oiFNlGvezdWJRZ4BW7x1
oDZQhW5ZHQtIoCyZZJoPN9zhYQU0ZrwUycCr4FrKtjOC2+vQwkD+IoQqWh6VdY1hrGDRM5rXtr6Z
H1XntyBv+uCCjw6MW2wmdfeqTIRu0W/FRNmk1NLnTJlDyfmKLr3qvLHTK/FmzYomN+qauO9zEsP9
a6bOmUPiJHt5Zu81vlmxallSuLzNfc7d8TBHuDGzZRddCZvfH1ZovFmvWOmPlSw6TDlVnawqsCYy
ddeB4JE2ZXEXWdpCyyt4EK77OtlZusXEQbbElcCs/ZlOwVCibtvhi2n461izdAuHaxpZceKqPi8x
3ue6MdVduSIi2mKazy+PyM5asMXEjfEMNV7I8+O+/n1dlUlc6hMfX7eFACr160pDBVLNaRY90k3x
bVzI26pHmQn+w19f9/ablWziDi0krMRzq+VnG/h3VEFMwb7ucpluhfqm1g+q0ON93hiBSrX+CuHD
+zmqD697+00WYq00PAKNJ29YNMDTofzGg+YQzO61XHAn3KJNLLduWS8Wnpn5MsGmPAisxg1WeS1Z
22t9E8zjZNp+MOj8mXkLWDuKJiOhr+NO0WgTzSNu1eH4iXcvaPXJHeaz3zmnl/t958W3aLjJq201
BUWXj16ZBcjvYdJyJZz2mr6c8P6ytcY4gxIyYMZMzpu6GUUaU1x5vvzavz8lQvbr17bdWQtaYy3O
KfG+iPGdov0ZhdVjyadjVPuAbFyjZ+0sClvlvQkDCpETMeZNHKjbGMaNP2DLE82JIv01L6G9ntqE
LkFtxx1cit1XQSx3Vv23YtLXSJWXLvn3Ejrd2qL6NRtLoT1svo1MKfvQzBC2FRkkZqr2y8ujsddH
2+CNjKOswSOKOPxQeew7XPI+hIG59hH22t/EbjloopVF+2RZbmg7nqAnfOONr0P60a0pKlt421II
hOQlwaqvRwcWXiX/quDq8crpuglgyQKvc2ckQPXMZRLQ5psH/lHgmRNv+jRUcQtKOXvdaGzRc4M/
267WQQ/rKIBNLmnR5GQEsOOXB3tnsm5xZqx1GlDtkSrGtTgVTEE4lV0peu6M8xZi5rZLzdbB9nkw
/8HBdBympKpfdxVDt0pydAFOCcosfS6gISLVHVSNwuXKi+/1ySYAGrfimoVo27iMPiiwpZCde9cW
0p0I3kLGmniMXN8b+7xjDteJEO0EHQjd34XN2pxJXRX3IEJWrwOR0K1knAc9+Ej3Q5/3fnOKSu/e
9+nbl+fO3gBv4iCm2qy1QbZuhWzTYGgfimh9ktCpSV5+wM5AbOFipgvhjDogY+fBcBqmKSuV97qd
cosOc4gAK1GgaXgg3Ijaz+Qir4CR9t56s5sVkFWxkz+hx524ui9cVh994bArL75zFtiKyF1IARCR
dhUOGs5DWZpP8Bv+WI6oo04RufFa9rFX/JOMhuh10bCFh1kZxB0xRuXQWnO9ZIxGThNJGb82Q3em
0dYQlDqraqjQKve85kb13qewm49Vsz6/PIl24m2r4SQHrzMFN32+ykNgnARowFuyyhRPTaLpWunz
z/uW32zMW3hY1fRxb4g0eelA1U98X6rubalhq6yHtF3j+5LcisAF5u19GT1zog4QXs4KMWah/rpK
fhc5QdYAl75eNb/Z69dNFruiWjp0cDfPe01OoJUedUnesGZ45TTfRL/1HdpxbZe8LqIo8wjRx6V1
r52nf18BpFsUGaDpPbB165J7IKnVZHoYlyYDneeDotdcYXfidAslKzjMgIhn1rzqfXV0Da4KjBNd
87fZa32zCkCmr8M9eLHkMlwHmRBHeSKNqoB9f3la77W/OYBWqq0ngcpR7nA/HefmwMw1FNBOOr6V
zWs5GWucq5Yc51vNE8cfGidruKWwEgk6adO2r8jw3K0FMEgDrEx+vPyRdibsVlTPLq5ecd+xAAH2
ha5F4nQfluXaqWuv8c2mbpUsA6CPl7wtsOnWnzvTQOPxdaBHGmxyWmcN4NgQocuGyb0lc5vD6etN
AHPQl3tmb7A3oRyu1pFDTZYcHhw10n7Gk7mLr3T7XuObQC6DovUANl5yt9fN+wiFSADlFYwQruzi
0Y65Kt2iyhppwD/nsc4VtACC546E1U20CDrcoT5Q6HdzSLzmuS95XfuJ63WraBIFLI8gCUXq18kE
SUvfDUkBuwd1DirhYu32ozZ8K6tiji9Gd2N906/LBfvYi6n5A7oaY3QSEfGjAzQrKWh6RA7RXdsb
NRy5C0+NA5mNa37iAh0yum4wNC3sWrEmZNbAOSSdBBQeQWTv4+lULVr4j2Wvnf4Ue4tV50Fbzu5n
HQWppeuyHHAbfDNJL/igWzt+DasouK/eYtMZ3DVZXCDfj2ur3G915bQLLmJGn+U+bLUg1dXJscRc
H8EibJfOLzOrcTcE79k2aN+Rxpt+2gVydkk9NxZEQ7cf15s56E373XdJOaCZ6lIAHP1a17fg3Yno
VsK3ZX03TnPZvoPVxzrmUAGJ1N24GjGlbBI4AVcGnkxPmuuifCps0/MDb0FQTXkZK5ZKPy7cI1hk
K72xRcWrbOl5ZBMcQLU9wRZXPwUhGDE/IFcY+mmMla5MA87Nx16SovgEB/Tpcw1DJvfsDZEpsrpC
CeFU60awZGjZNP40E9iATw1IX+3TDLvi6CyLCZLQfFBKpOHYRm66zNRGCRuYUkfVMAYnia4YbCYK
E1BoGTiohWqQX83RrnWg0tpbHODjl6HB0Fkf1gDuPBCC4/0cRnkkmNudpFQlPVUk7lkWo2uLpEKt
fD00omiKjI7MtqkLSOdDO02ROozAPmLJmErRlDc9iEbRcVyHArgj7UcqAwOkm1Jj1uGO0pl6iRlq
HSZlR+qvLvTygRNrQnvXtIB/ZIUHlcV33igckRdz3Y5JECuhwbdwgJSuR5xmP4ZLG7roVj3VqdOo
GB+2D5vguKquihJkkxBkpou1RdqqFlxoysPeO1BaMy9VMvIRAWxeinSaOrumi63KKhlCCu5ip2LM
sd7nnGWRy+PpebVhFSb1AoAhGJo07qDVSavgoNk42Fy7q/FSKb2qeVIjmGgJ7DzMdArVjP0m5t2o
nh1mxCAS4ERdkVviivaRrHG1QEAXpJL2R1jHXZwNwPiuhxoDCHbRAmY+NOarigClX47vSKQ4SyPT
LmEmV8aaI5SjrJsMXbnSR1rNcOFMOZx77AFS7fPYJqJTszir0o/CowPpquhGSQfaGUXsMijtqBr/
XgUYled+Zdw9ulzpj8J33jFDDrbwY5QF3MDchmKS1fshEuUzmYPqq3UHzT8NOpJCH5phES0/zP0U
iDc1K4T6iWtJwg6QVfKiMQFn3Gc3y+BDpjNRU0krlXIY32gImw/uHEO9phnJnWZuMJ34zCi9i+TA
BcyZOUhCkCgf7fteOHJ6LKEcXp5qyWXx0ytH+BSgO3xZfu9hcWYyi7LYkvKqnwDGlQQYBAEs+XRT
DBT20dCcmehRYrJXny3vuLnDTh01aUAxVd+1HceuhJv5cv3kxKys3zKuCnVYK/BN72XYxPwkx87j
RzpMfObpMPgCDKCV9gFudiiHlDH0Cmc/q5HImBM4KFLC2oVAskTqKpwTP+yUuEMduYSCXhSW/sGD
pxbLjKUxu28cZ/7CVKTMueU28+FFXiczJNrWtF7eehCCXhHgCldUQVIVa2L97tGWEIWu+zfc6WJ7
aGD9/LmG6gpNmWJseFr8ln6fmdtDDmS1FYd4mRqavPRWGAlkNGhSH6SmDzyY3C5lhHmJMnAWDuMa
LgIFMu02jDjsq2vpn8AejsWZjmENc2bRfB2X+j6eWd2fKxvEZy8wFMG9SL9P4kiqz9AWF+JYB5wg
SBpHfIKXO7fJOrn1I23673gH/pWsfvXN065Wb1oeMUiOWgbTO0i7ueHBsZBYvxnqaLQpDs9kzQbd
LPyN8LmrH9ayhtz4QBjpkqIQBtYmbcTKe7lQ/wir3gsxwb2HrweysHBhdroL4LPbYV1de1UlfHCG
+QhXv9Lcq7Yj6L0Zm2VqGxgiJqYlxk9iyE+NScX7Ik6V1bULg3gQTRPF2r5ITbkCQtaNYylvdLB2
663Ph0knrg1HWJ2D+RsfZ7/l6hRL4aypR2vIrVdOBD5PiGLDcuO2Prlffb4AoQFhIZbOOJ1SOGES
bzgYKHmh2Fq7bLztlxIq814wt2ilgtGS7eKxSkrfrjJpwsL3zrLkWB3jAvdDmen7MkoZUPzRfS0d
g7liV3RIwBobJKxsWfdZ29HUn8K1ammCxY42R006GWTxOHtt1ltBeKr8WHRvRWldc2dLBgSAAyth
Dwx+cKTvGtcWFx/nImoOxml1k/giLOtstHz0zzUofjB9B13h0XGrgqTIBL315Hh1VKSVVk5zMvDo
IEkLCoz7MYjY9JliJdfQ3tZmSdtZkSBbKRaQp6mSbXuorWrJTUtlQU/WExoQxzmYU9SfCMkqLwpJ
Eg3eKtKl0o7MASJdG5NA+XiU9+46j1Mqxwkg/KmD3ztE0+fhU63ByL5zhrKm90RH8QgrCgwwAA4Q
BP0yhT11qgyQuMl/UzKUQRJYJ8X+aVkszfsRSdLnQfh9kUBgWbow8JGshtiGUqelK4LlAc6FECWM
lB79TEWkQ6YEFb75aS1g9JSUQ4wepQWUHd84alHNo2+9imGqSTGuaUXmWaST7pbh1EL8tLrpQki8
ZQx7PvbeRq9LhvWsXj8JwLad1CVAmKaYTRJWJOUEbrIyTBQ5fCSwBOPmXPgZQFklPctOdnNiogDx
FtbDXNzTCfnChccMzlaHWMLxC8aLwxeul8g+SWjAsQxRWnUQQJDDCjH6UetbnNkd79B5HSBMiHLx
AUxZCHpRJIL8HMRDMd6JwF/lk8Wu7Px0hx5ILSppczG8EmBiGCMDlZAhwG2adZyJ3AQ96WPArXrw
wvE29ueofNwNk7rwaoxxGNkj072oD8TCzO8xlBAuP/IWMwY1bKLLtHbg+AHVRmdushqkD5pMBZ3+
ANS6cbOGuHV4FPXE1rfQePGDDNLNfErJtEBfREFAuk7rGJaJxzHsapFUdu6dgwj5SG8XEOe8lBZB
TDPexiZO1sprSTqPo7dks4kxoki0JLugudruODo0eDPK1V/uTVv25UkEjRpPWg8Wc16txXAg2MZl
Yr3apYkucZN24nIRQVbwYS0/oSThwYuhHWCZFVrpfqSA4Q7HOqRze4DDUAW4QsiNgoHuPLS3YQmT
gEA29BY3KL1/ioGiKs9ro2Tw3lvLJZt8+7gM6JDWg2f8WATDw1wDBIXt1crvPnw24Qqqag3jyGnx
2v52gKFMcCywRDz4TLQmsUR4bu4EcLY84g6Ijzf1BL21rBHuQDPsZPyd7ckU33rMm2USe0NMsmFt
bHNYvMmQFClBBXcD5FPy4Nc4KDzAkkeEp2iguBFudNDWp3otxPqHgGMw5JXt4NBHeDevE3wA4qWE
g/Awe2czh6qDw6tsh2Pk+03w6HhsjjKnn9cfRk0+hANry3IcVHqsuAsJsec1sdN2iaf8+s6npYsX
cElwlJOFch6s46MCVBEt2YFD+6RIsdMMxWHQ2IUTGDhF3nHuqwgLrA3CH14Vkgo+z0PhHiqNVSLp
ASaTqRtWg3ugawPVPNnHwWchO+drYZA7JmsTtk66xFDOvS04LeJspmN3h1TUPcHuA3PcjnyA70YI
mfaw4MAqRUMN4zHXuCSJSRUuSdBV8BDQ47J4N6oYw+eqh0fefbRUkqckEiZ+KJFyCXKqsJ04bwuN
cx4cic30xIKwuqDbif+xHrkAUpJL9UiFEwzfRhsuZRLxgLFMYpV2c9zKBRD9A2UDSYIg9UEXU9PA
G89iaehQ/8GujJCpEoDDPZM6uPLFuVAqgaVwwm382Y6NL1IeI1NKIqRHb5tItB78Jjj/QpFIf4oq
Pse5orITqRB6Dk7F6s33/Th1T+3MW+eE1b2HmXl4mWeTmObwVIbMxeEqaqryFLWtnrEmlYY+8NKd
+ocYlbHwSOZxXd/EXceDL6qs+u8LYuQnCnwwtZgxC+ECsy7lnJrVj3TWF9DWOukOSM87M4aMn3y8
fvxI3ZU+BIv2sSjWo//WbYv5y2DrRZ2mPgyWhFaoYoJYrCuSKdTd1ZHrUZVHwRacRai10JR0ayck
6RrFdj4b20UqDetak/eqqy2598cFngI4NwHtW8Wa6rRsZsxw7JvqoiTAoEOStQIis4kLIxZ1DLgM
+qzrZCyOoa/6+qEt24JnEMVj+sBIQ4rchUmlvO8Hctm2IA/p38rO89dnH8ye9QzM10qevdKY/nu1
9qt5XwvehweYSbH5hHOExx6Rxqj4Z1dTvCVoO8Rfk2ZdLHtk3oiKwywqq981LtdfCUxzvT8Wwwb/
1qlMGH9u16GdkSfiQJtS0bjxIS7bKrgJZxc7q2jhA5q2jjtDgFxZAv1ER5UkeHJix/2CAyWO9soY
Hh+aXrnmFqr0o3tqAMjkx6WByv5FXXk0uTuSuoN/MeyWcPBXpEsdsPEb6KJZFtwTA1Jebr2l7R/0
ghM+zpRU6uNq+TyivMHCAb64bOQZbEm5c5ZDaaG4PlTVR2uNWTLtxyCcjAPA3anHeqIfIqySXlb4
QUjfLsp1dIq9Y5jh7y7V+BSOjTngH1Bmm3wm+bGIahL/xEmNzgcVCmpyx40A3TPzRMTbBSfUGUeG
pajOkyAh5SjYrM5w9KFAG3/ysaDWPEF1CYlaFHbSSyqx+j80/My7s2kdz54lFiKopzgqrtckDGQ/
3Vmm9IUwzs06/2hmAllBf2n02wFOKV8UsT6KIdVS2aSnQfV9qppI5gEr3fe8CWIvdSa3gNYQWXEu
bkesI7gmDC0wHXiUyNrFncJDD1uX6IPuIFR8FppCydkd/Co6hdzxkLMVpQo+RDB49xKN03+TNatb
hfXFrCSIeywragn+cIaK06+RNSgerJMZcTIeLC6dR+4t9QGFGNImi5B0vaJrsFOd3ZIk8X68qYsW
nEyYreZhKE1mUCBP+9CjEIjy9JNqLTtFsX/NyXinQLglTnZEk9aVnc4XnLoyqGtDo2MZ/gUn/M9v
y3+VP9qn/7kj6f/53/j6W6vXri6rYfPlP59bif/++/I3/+93fv2Lf55+tA9f5I9++0u//A3a/ddz
sy/Dl1++OKihHtY3449uffujH8XwZ/t4w8tv/v/+8D9+/NnK86p//ONv39pRDZfWyrpVf/vXj87f
//E37yIr/59/bf9fP7x8gH/8DT6k7b/9+o8v/fCPv5G/R27kxXEUx8QlsPpBtXr+cfmJ4/6dBB7O
9XFMaeiSP4usOMoNFf6K/J34McVf0ADq3uRCaurb8fIj9ndcZfihi92foAgSYtb83/f6ZWT+d6T+
A45ET22thv7S8C/okxBCTC7KciEMyChM+7x4U4+mcClCiQH+c2mY2Dt6G53nY3C092V2Tcj96qM2
lXV/9abV4lEQ/TvHt+UB6UZK0uGhuWmu3KhefdTmiqBCqcLjfz6qzNVRnlZky93BOw4ncdJwpvrL
YP+rU//aib9e4P57H16i7S+AqnEB4LzkcMg6Duf+xE/0FBy7U5+//JTgTxb6/15I/s9zIgw7bk7C
0MfU+fU5KMl0Udj8RC2Slrlfde5hDc2QtXVbJ9J11sxKYOnu16pxwh4VuZbkanFpWndlbx9sjCos
68oqrQtJQRDG2cFx2vhuwiQpExJ0/W2o2+E7bOeBRq+r8INfVGNWTxSFmXAaMxzJUHIWrU6QoUWP
sQURLjFT5xzLdS0OTt/CjBbyLzdIrMPjEizstplFgMIe8bJ5oHXaRxWDGAMxx7WH6kMD4ahbCtz1
EVHSZKaccWCvKcgCFLmv9Sb9ZnLAb6kjw07Kxv6PenXIT4GK9HejguJEXBepbKHqLHBK8zCNdkDt
ybGHaGm8tHMC/cy0Vz/J2P5gDJZfArLsN6627MZCPfzO6fl6Knzf3kE3fLn3oGVyO8M3mifYQeUZ
//BqdLKoH/3SNYeAd8tNOVLwSdy+dx8hteLqg5zr9bMAX9a+gfJs5L+HkW09Phnl4h4iItDnu8fR
RC3pWPax/NL0uvUPsFaqgRJ3SsLe6ybufsY+TmCJ8cqhPKJMynEP4XctzHCx8kls1a0msPbSYw9I
kgrC9qyBUec5o6UTphDcdtQn9NzUZPBHA+ORaKdeT5AFUx/HonLWg+/Sbjz4xehAMrvqu69Os1hz
DArj/QwajiMBuh/6b86IU3xxwObdxWvG1VKdetSKxzvpefGcdYUpprtFcNw4rLVWRRqYcHwWhHII
Mo22Lg+LkfXJmtWFT5fXyqn/TkoPVQj4EUSPIl7hg9xO/LjGBodxeB+x4GhQrK6TgtAxm+p72yh4
pyH173+WOO4cy3pEgSboVfsUDKq8HZmMf9IRhT6/IivKwKV2UCr35P9h78qW48ax7K9MzDscIAEC
4Cu33JSpzbIkvzAsL+AO7tvXz0m5etpOu62pfpqJmIood4flMnfg3rNd4TsAtI72ZJWA6iqbPWSA
Jz+IhFuYowa49L0hi8EKNBbpB2E3QKEyGLXQGZvWuVG57TobWIVzisfbJie3mlpkQFSOcw/6ZLzO
B8uYXQGcaPERGQHaKaPTAyAxcWjGPH6CXLAMyNo6W2GsOerY2aLbNCzsFyf/IGlWQbw/yEMN9Opr
lQ3TiymL+KGmw3QoxrOyGVUWYGC7KTao1hGzVrMmTCigvTBZZIcGFbEm3qwq+7BmdvKQNh2SlKWc
8s6bXMfOvA7P7SVLnHEnK6z83kq7rPJEp0gJ1klhol+WlvNzzxlDP7kUz+U0t3eiS+PArAoN6AIa
3Qp0WiHdMQVDHxaC0I3L62WbujEPBSBmTOJQjnxuSQGaAZMPunBEQNNpamq+nVixGuBq4PjXVE4R
/iQGFk5MqwO1Mxvwo1vWD5QkmKSnMnrbCrU+LBZBOlIGFfB9Y4EX8dIkQ2+1kgGQ4wIj5hA7xRXs
BAAV3UyZLy4FJB4UFJ2YR8ZhAb9t5LUuXfG8YKr0Y2lr/lRg/gym9wFCO9lCORF1+BAqzNnaijU3
uwWxXBugxemHeinIvT3JdAp5nKxfu9SGkYjkJEQcXKFDGvdLEyR0osyX6MlgOdCGYuQGBkZtKmIn
9xTA4OfZmtzPMBauMC1afAzqzm4/YVDqdAONDfpVx3HaYxtXgGPG1AQ1+vabQhh+K/BRHwwUotvK
Kgo/1ZTergTAP/K14u002Mlmaqw5nBHAd2hLpzvE6Zy8yEXog83q9sUpGn6LqXXF8E2Wznjj9HI6
pFnnnKDHzX28OhhPaJf61KqVhZkDsi/v4+ZWq5YHw7jEUZck05cVJcJmgOF8M8QZ3+RWa9+LkQE8
76Y0auZpzTxpdVZkNzWYqyVV911i0JkYOdyVetECi2/M9kk/tPcD+vAnwkr+MbV4Gs6r2+07OPNO
FLLm/ZLa9sHMrjpWwAyCsijzbV3a413JxhKY81w/95X7GUyv8Y1ERNcZTpl3mYqR0VVnXeHzdmSh
SzBtE6IcOagQkevKeCuwwveIFTJANFwZsJazUwqJxXvAMDH13TFpjhnoOiwScPcuzliuAGMINQEQ
wv6wujF2bqQeTAHPJdjksc1Aq+AAwQSeJeRUpY8aJMiIOJNGRhyfCJTrCp24jAugurq84nHshPFc
xUfe1iTEqgA9x4x6ZIdBlDp0aZajBe/bekMUlYfecXqvslP3yrFKiIncDJ6WeuyHTzHmUyKqO3eb
p0ppzCRrBPvktBh6jM/UWWovWdL5lpRO+zCtingdUsT31dJAmqkt0j3CtoQQk0lDn+uUwy1YlNSX
STVEqhfFabbouombhAapQZjeouUXp7PIlo7UfW5VW4OEqBHks3QEmme89yuAKZ5EtZyLO9UiMM1N
ACx7bs2qxtNlJ/wM4x7wcwq6nMaJz/Ep79msxUOnW31IQPVer0bNAoxWBTKntCpy4ABAv04pRLie
pUdxZSBZaYDtzGkRatrh8dRF1UI4OCUtzmgdMEm86Xr7Q9Ot6dZtO0wQBf4LyCAtXQxj1Yn8a0rG
3+pnjunn1nTmW3/ZrfzU4FzXX6v7vv36tT9+qi//5P/CvsY6p939677m+KlIf+xrXv/4976Gv8Po
ZUlRM3KHcRRwKEb/6mss+53Nqa3QvFgM7MbZEvRXX2M77yj+EUoI7jhUKvxXf/U11rkdkoqiVUIh
gb/X+Tt9jf1qa/pnsYymC2wsDJsAovC/kl1OxFMWaJMh7yLeoQTeDtiQSQhsv4hvGjDZ+g7QQ0nv
pEDwfjiRUpgvZas1HEwjmZNbLEC2PI6QAbS7FSTP/DGtwODfYpetNDiUeAwXDuJimyI4wN23Y46o
bqFXhDtPo4mtA1sNtrickaS7tka+NOAC59rFwqUa1Epf1DSLBjajHjNmALJjJc4jgwl+6aODCIgG
0Fqn44Ne04bexQP21GfLtCsNKjfLxfs+SwDZyyb+MOXWvOm7GAAcs166OetiQJBmyU8Z+Jnlm3SA
ldv4uqdq2s7MzljmrzVwnBCKlQzocczIzCMkQ/X60J/HKHzEoE+yYnjCWpOnWYGS0V5qmXU5mgaa
JSgE6pJZz6YjpnnC+m5cP5PYCx4WjCYeTyUvh/xqALfRbuaFM426yp2tDVxtGXscyCRX5pcaSoQP
awEQe4sWRrKXsrZzvi0dcOafElRBC8Y3O6L9YJAoZh/ypGiLjzIz1nI/KtzrxrNikQPsbVxdLn4l
tZuibBgw7u9r36wDuO6l7dz2VMwlrWwPpAOzNUiovC/7DVslA39qOmvN2baDvKFePWmj8NvVdE7t
z0LGstG+mjRpdmtj9fR6ZRxLUJQSkvUCkqWkhSm+xRCucdMpNzYGv9n3SJ2vKlmD3F3tWLYRG4dc
BXIYKxpC8zPo3q/zburfj/MAC54610QNJEOdyr+wAcQ3SjgKAf+JQjTkVqAP0qGN3KkWrYekZhjn
Lb9mmV7WqxUVA8KpIBpOYttb8hyZr2CvVnNDGztzdrx37GQ/OSJd35e1zNnL3Dfu1AXcyQGZeamb
VO0N6uWmuiZGr9lj3AK4vW0Ycqn2yPsuFAZGmLNSqV/knN879jTWd0PvtjKaepQIJlhdF9oDijFJ
zpVAG9PXQNSmZbxu4aCcT1LNQx3GViXGb7m2GbkaaJKlTu7HsPYC6vKkGVLEMUQVEWbJhk2VEG4N
IIHVlAr9NCiob/RNMiSi6K7YsHTFon2WQlqPuKCOEKufrke7OuOBPgPyzmgAnr9N6D21Lbuj824p
AOWjrhPZsqvLetEvaLBF/ElbRi9IZsqWvEW9LtbdlK1CZ96Uz2hzelVHk3TbgfsKT2X+hN4XOkOb
59SUYM8HlDMKI+en2xRSYasPJh6Xjb+A2Ub6dz0bSKSqZKlZCKpIya8FUUUftU2alPdWSQpwQGLF
7InPhVqNuymKIi++aaka96m2oMT5NqaKkmu56HyIoEsryqPQhZ3fEOTaMPS2dWrZL6ppeue4xK0e
rotZSPUwZGPB3nNQZDPIARymClAx1+Q4J8bO7tHw42VR8yiKKwsOTfolbRBfjsbY5Nm4L2wozwIB
kfV4zFPOxhA6ICs7gmi1yAYZaxTr3lJCnYbB8nWxQ+yONWDOcwmC3kMlXC5T4JhUb6pSwEywVujw
fQJNZXdXrUTwR7tvyfKI9LBUXcP6khWPjUkgbsk6XoNrbURJliusd3RMt3FNBjijxtIa7868SX2S
JVXDLs+cvjsuLhbe617Iof3EMM+PHMhSV1YZyL7k5GiTbpVXbFIYiRc7+BZvMIiMFzctJpJlqZdN
Xa1vE/A58suULWP8oBKwphvbnR0VAWGxxTbPCsVRHKEuDHVBqglXZU35CR/IUu4GVkOU56PBnie/
Z8zoJ4dObbVxsimbtyDEhuVGFmiEDiRl0jmVYpryj+iWwE57OnVMdz2Cck191g7IBq5kC21uA8TB
uZ7F2YYxVtPgbBAVVx6HqdD7lbFK47e7TLEjF2Pj7AuHrf2hWDE+zycOq+X1EkuttzWy07BsQ6lB
5j1mWaV5+FoH/H9J9J+vlcy/Lol27afmp5LoXPj8VRKpdwjOAqCrXMkFdc94/veSiKl3mESGcklA
ReIKJSFl/qsiYvIdU1SgIuL0tVoCuPhXRWS776gDe5kCNciFBOT3dyqinyF/SR2qcBwEmFNwqY79
q4dr7HsolcYAG5bGCMGU9sEPteFvYNDXeKd/lly/HuJCyF5gplmucxyiC4E3BUCC9OIPG/MgdqPP
Nhj+F7Cw3ljEeRtcPoPHfzr2hUg/HwvtFtXrseNNhWN3rhtIf4kgkNvGfCPH7g0F90VsxK+Xe6Z1
foB9EQTW1ufZsLhcFqH5idz1pR+/ng/6eplViUnGIcqzt5D012y/Xy8WL4btANUBFfDzkeeEpWCf
ceTSQ2ADZqZ5YwRKzRP1Z3g7+ytMidim+/xYHMqr9kOKbQtk98YJiw/dFV8tvw1pZAdJqL6vCj/x
Pj8C4a8ZXH86sQuIH7E7RQqF9Pc3QPhpGO9alDR1p0IROBsrpFtUL0GGACyTRvKNFxBf0W/egX/e
lgvU32m00LnC0Vt3gkZ78dJiCRA+c/PGe36+vX+6ygu8X8dLTpfzg191UO8gW4pyCBV9Ghnc07cu
6mLu+T9es39e1fmqf3jNMCm5FaONq5p8C69ZESTZNRDfwArbDctObyVTXATG/nq8i6+Y6rzBlAJc
nUl8Z27hsPCsKPGbjRvOAgouvDl59Oab89t7KimzseC5lF16fevRLFZSW2MARVSQPFcRwqE86Cqf
y0ju/p3n98OxLt5SIHvJuW0cA77R2+WoQ4hA7pNtuymOb32qr6luv7wrUuIjdSz0wpcDByGYstt+
xtM7s1786/wCR3+ECho1w3aJRJRHPElQY77xJdq/XQ9dNNiCOS4SYi6+hW6YC+gRXo+rt1DCNEf3
JK5y8DLgKNA13M4vxLdOkJzjuS7R+css0gljoqHL05p4b73Gr9TyLzfihxO6+GimdLYUQaWF13gK
raAICvERc0ru4Xo45kOQCHLXsfYEnLqYx4Aes3v7BuO1wJYE/X0RqeflBiiacu+rWPryr1NeYwfQ
Yoo3FViEl/RTAbTIDt46+d8+RYsqy0ZPj18ugw1n4sJas+K8+IZF7dUadPgeSp90HvfcjQmy2X+L
wzzfj8v79eMhL3aXHnDqAlpnDEjTBfEKRq5/IzPrt1/6j4c485o/rCzj2apZnA/RhXPAsbLoOnJ9
7iHaPKq/FvzNl+CtI9oXBqW5GTHCyHo9IovGmzwcX2ZPPqCFCMtI1f/e4ompgUIinEMydmmAq1fU
3uhKxmCMhIsl5ZWfZbecZ1vItX0SxG9UBb8+Npciqlai3JIoAy+TxAkYsQm2liGIe1WWnp2l1Rb2
8O6tPehnN+V5lcZxbPAcqOogK7i8MBixkkWkaL7Itg/mwIm6j/OjDLHvfU6NZ3YmIDvCgmb7xtr5
67riWpYQFgdQB3jtUkFCWL5OueuCDA6/f8bpQ4p6gmzKaDi8NQ/zN9/dz0e7+AiUQckKCdAQoL8O
uZ+HVeX1W/go/CVA7xUmt+6XNy7w1yIChwTXbtkuZ4A4L9apdkqpBnl6vsAhlC1C8r06yiIRrPu+
DPSX5FBGy+Etcv/cNVx87ufDCnAU4MYdevneAH5xQbbr87dIff6hv7LDNBwP0Nx+RLaah/fJ009I
Gr5j2PZ1AP3qG9f9mxfqpxO42BQhGMTsjRYnULZe98H6rLf51uxBJ58ktJu+leCWl0F6/+ba+tsb
DhmsDcjWsdDm/LwK2SkkkM6EGz751E++QLCI2+3eub7A/p8dYpAj/ltf6e9v9w8HvXixCri0VgTi
nQ86hcSrggYlNAo6LOxZJE/iPQ/KHdJHv/Q+vCZwVL1xu89//8+rOyBzZHFZNpBrR10OMavSLoNO
Fi/2arQPPo57DjKLwaXwzSoc4mEO1m1W1d/eeMi/u9do/aTikBDZ6FF/vtdTZhcUyNn5e6I+DRt/
gOUhbMPXr0n7Np5wsZHv/3xUtLiXV2shSIUjWks5jEKudrHsyx64bDxS3OWEpGezDLcAwg4wV4Vt
0qyQGtLSVd9IeubpkQhVJLeOsVl7VfbE4p9h/AHipTtTO2fdRV+fyp66eE7VovWGTrCfRC6QNbFP
oNiVe7F2DDoT1qIhuCdOlbpPLoAWeEUx0Ngjk0VhFFxG5mUz7JheTYiKppRPYepCQ28GBy6wieY9
sl+MvAf4ut7PbQMuF3M5jpNjysWDkCWNyrpGgLyr8nmH7Iw8gVcEEUf5MAPRn3qMq/CoJdZ7qyqR
TBFDhvGh40sRwZKBAO9BI3h+rc3wUausucZsOGgvyOp6mBCOPwNIap+NMQXBXiNfwFsWjVMdix7W
OmP18SNDqxM2fGaztw51+YSYhYxdne9a7w9lVsqHrovH1OtjkuyLnNGbtDD0QOs2ubKHSkBu68CK
KJomhNcteWbIECs9XYgYae/JMETw+dmI3V+72j/bcKDmr8uDjFtkqRoz3Vp6gClLWm67WdaU3pje
INssi3mjonZpZR8Aqs1bjwz2Aj9fKuEjMzRHocRrehwSXDX0nhpzVCVmX0CuBKPMZoXV4W6es4YG
q1jpiw3dbh3OSezAvlI7rQOlrHFJfoto2mn+sI7A4BSMVQ0pk43iA2+9pp401MUu8uEkMio/VIo3
d01fZHu+VPYdTyv40+xKg9ouZkzjsocByeEkO4z4UAM1SgQUyMaOLNHbUc7A8LtNw31MVoKuWU7z
RqXdvHF1njz2S6+3YylYaBGDpHEHloFtA/ONZ7NRbLXp7RNo5+V2HKZqCxbY2RsIy4VH8Hm+jE7l
bpexlpgDlsVruFhy3EGezf0KufiRlaTJruOERpA2LzfpVM2fGcCAU7KaYW/Xk3jqab8EKcjs8k6T
ttwtMMLcIXx4LIOu6tlusvj8rXVSK4kyEG/0AefP6e2YWYvZ6ISvJJzyunngjVWsICEyeiwhOcI8
SGtuMI6nTmHkFfBz+e7iWnwH+fP8foxZcdWmZqEbKC1wCSDcYeCBs3Et961onPtK2ljUXAWdfU7S
wifGUrtEr/37FOUfnBIQ5/mjhGsPnEvSEk/roWw8uC7q2ssyG5qOfMHoSFxsdmXGSjY+pDzGX6wY
oTFZN1ef2lzVpRc3ZQsRf9YdHDgZjN+BK8K5Qtu8WZq2kj7EQunDnGmYh2eRFQ8YuNYGs+Dk/OU5
LYiEGo4VfDO7ZJoaP2+aofNUlkJbzhB4FGJytsngZcIzvnIGXR+J3aY4Aqbbpt7Qpd3DnCi6VTEc
GCgUEnU9SEC2a61nuHlcd2n8uTGyClJGOhfOlnK9ERIa6MSeu+tGlQ20Bl2ig7HiAgkGS1E0UP7a
6Pi9pS6SzJ+aGVYePhKER/cjbzVsun1nnWcvGnOgtNZ9BHc1fLAtVNAmMqgyoCFIbEy2Mquuln1q
6RWimZ65m2atFLJUwbXEQW3mrg8YzKfVDtkfXAUmVniH8DHyaCrnfVtnmQzB5lmPGWnb2IeLBgRH
UwwFUnC6ccZ+mROsPnEOL57nShBxfruahXhshY/90RYE2ulawRETDsMYSxTDbs69trOG63jlGQ+7
mS8KkpJK5L5sF4ouFFrY6lvFTDFes9qZUPWYlVhgEuExgCm1tJsIMfP2umVpzOmRSIRz+kXFhnpT
sLmf9mheMRwI6+oEz5VwYUTtOkeBqiJOVwV1NVCMViepUFCr5fadg+g+fC4C6lnP4f3Kwesynfpa
xPcL2BD91YVIRj40jj4mSpR4HTiI7W1bu4WDsDZoZ/d6VCW5HbBlfaOQXmp/UIpAPhWPRea7Z1ld
AGTUJXBNWA2WiQKwvAdelpY7q7ViK7Q4jHzbsoUaPaxlAZ3YiJm7cKpL7OLQRVE9+EXbIZapFIu6
t2q3FjC5VTWNRlaOOQbL4e+HRaeBBX7AXL7+yNem+uDMxszhQJKkw6li7nYA/goWmdFKkicrpsV0
Y7HenMPJy36cwalM5cfEpHnmS+k6ma+cqWFRDIelumXQ01SRVNhP8ZyrCmYj2LFgbmWazAFMGMN8
RDCHTLdte9aNqIpZw6bAwLjZr9PZ+WJXyOoxyBpw/Gx1CqhkEeY7+nC6ZmLDpwLjVudJLu2XolVu
HuJ6lfgCQXylrtZmGuSmatcsubbmc6p6S6t82bU2XTUkqTWc9FC2ZA8Nb5J6C5bPLGGMVDFYCPM4
t9Gug4PBV504xBKe4ZVa9a5NXDrJcMUv9kdD8cFBwwv9Wne3Vo4FSywU+Yv+oJMma1IfHuQaH6Hd
91J7IKJ7/UgKDdXMynTsQIdGcDIuyPUelG2gsn4d51tkpmdJc1BT2xefy76yYoPPBjipgSJI06X+
OA44/T2BtCv+xvMqceFuyHKrv2W5rdd7Y8H1/VyDXiDLkXRsrhSG3jrCOCeoZTC3IJpmDkT9AAK1
prWfMN7M+ZUxi5rXGwwQd6m+KRGGM5LME6l9TlMGJkUFXhTwBAk9lCl0jcP3NPH/54f+8xXC+9f8
0Pbrp/bLf+y64lP15T/O/x4/B6b6VPzj97qfyKMzHPidPJLsnZII5AZLo86amTNF9J08wk9sdIUw
Aki0pK59zqn6izwijv0OXTh6JoX2iaGj+G/yCGzfOws/w19KIRkXqDT/DnsENfBPNbzCqnY+Ehdn
JsqlyrnoD3vtChJD5r5XBJ8jRgGVLmQObXMWhDW3XdUyb8jJChEEjFOJDcMeRxYbvG9HWD+hQSTQ
/Yq+DmYowuEXrKDbphNChzALsW6KIO3KNKjactusqJXdFWL2YZJeRrLcg9wP6lAD9aYNHxoWGuHr
3N28CjaL1d7a7ZCEsOcOPgpt6FyRiBEx0NBejP8EKlARljQdvU5QE/YppjA5toPpq06RAjYcr93K
mM1o9YdGrTl4MeYE8YI5cI2yS2wt6BOcbr+Q+TknJqqH5T02oD2ZEhQCk7vjqgXekpQZAkCWIWLl
gZa63cte7LCAVX5blvDiT3Hso1hC1qo7nlSZ6MMIDzodB3hahZ8veeqhCk6QvsFesgKjhVD43XV1
kgV0PrPz7bq1G6TnmAXVq7GRPT5UAcJIr7MJhq9Fw3Kdlbdm7ZKwnaC3zaBhwCPdO9AZeQ2s2kHH
HEwBm9yjqfqvsNsjOqmuPuq2u7KgVvaS6lQ16xTEDfLnLAs+Odt6nojG9lnR0hcabBZBkQk5ejn4
LkRTqVueoG6HD+zsfeDYeaAqmXxT259KKp0NbYrVHzUyrVpNX1yXl34vpicyVvt0CEoshG78HunR
2yGEnzrxqqUIC90eTdJsJctRDTlNoGAdQyZDj7A3jjmOkzu95wkAmOUw1wBfBUSGFnoHgVk889XQ
a7g8RTTgVOr6A1imbRmvG6zlT3ajWq9NkdrDHg1gDk+HvEBqDLwT0E2eLynBzGmDEWAp2jOvnZ0S
8Z9z6WcKBD3TUV5io4A8c648DAb0i6yFgIqEcAE85zL3kVayo/14ahAAPCKPJDd8Y+IE6Rt9dweq
H25jdq+GU0Ua5MJxr+qu1oVsrOJRWZBopC30PTBVhIVNNqvhnzVCVTxaLw6kJnnY1cWMllPs45n5
NgFhYcTWlnLrCA8Sgmh21qeJ9ScFZQGx1id3xgXpoc7DjMOEh3i0E1PpZnGmo6PlLfIU0gD6cbxW
xsGO4RuD6nRq+lMzTDCG3o2OtsM6Lz4X2J9ZEZ9YQTZni0BbagwQ7KBu6qJB9gdCS9wVspGy2mQZ
wCIRut0zpp34vZMF+bz4GZt3DkzqhRVZI+6dkZ6CkxJwk4dkuPsGcv5uqNF1T7D1WVBpL5VBdAmx
kJK0Wi89HqtsuwenhRo0X495uU6eHVsYbNylg08mmLAhCK5dUAZDRaAKtrd8XTcImtibBCkIhK+I
P0CJNGZfqhr1zpp9iimrvbmXMHqS3vaz+RbX2EF7oZhnJWWIWJUyzEb8yI59JekVc3nipX3JvAXx
ND7tmr2TY52rlVw9jI1EvE89bhx3/dY103dA+W/tpP8DM93/TJ/6f8py9wPKdHb0/eS48+COLj59
+dolP+6n57Fl37dT134Ha5wQFJkL37fGf2ynSr2DNpUxeO4sYG/0nNr6D3WqeCeY5XLFQdQJuCqB
kXbfXXc2fQf9PWSpCip9bH/239lMrTPe9QP6xwU8fww4HI4jEGNxOUsJ6sdFJMRNt4vIlNc3KYyu
wislCdkyQSEO9X1UUUSRDbHEPFKFtKgfbtbN90P9RNTjxvx0BvAPYouHMFaBImQQEuDnP1A/KM3z
Dnn9oD9jhTwRyw3LtE1u+65F54tJLUu1wJxHFFY4Fys/hmKNAUMYjzd3UKtDJv7y5xO6wEP5+Xxw
zy0LWW/Khc3/5/MBuoIAFMP11la1iapCtl6duhicZDU7lDgvlCO+cBgwv+DPx73UrJwPDK0ygBPG
KR745YCNamyXtRZ2ChYF8tIoRvTIDiEKBHYPF3XKVL5n/YShigKTE1gJYdX01MYC1JhRmA82knsn
yQ4L+tuH+z+f2Rn2/uEdQcGFd1ScKz7gpRZA05/vCNpUORHZV9uS68FDlgOB/rGOwxLVni8MMgKy
lr81ROB1BNzlUUHunOtNdi5HL47KELLQNcmKMiyfIGKNBxF0LpFh7y5PmfN11U11WhJVhmUjlt0q
rKexr5+dgqaPM8UQGzbExR7rLAIQ1m5vsyz187KUbz21i9cFQiYL0lgHyhcEe0JQdUHSODlfJ/hW
2601jVDu8QKoLgdjAF+v1yLqcpcX1edu2uoFkUSlXt1Tzz7CbdKHNTq2Ux5MIklgbqvVseZwYFgq
+vPTu2SuXh+fcFwo5i0X5lr3TLf88IEhM6CRM5WwdQO3PMryo+DNcMiLJUEkCx98SkgwcuxDjlvn
8L+Z96au5vtxHd5TPpCjpd3dv3NKwgWShHtmMXqBwq8cFvuliMtt1VuPGH1u7ZmLyr10HQ9BBYWn
aIPdfiQpdtD4ee6SJ8VMBi9mHfHU3GO9fIPEfGU5Lt82PD1snyAkXHY50k87wioL9OhbpBcA9wKu
Ha5zU93B8JMEMIjWx3GAKTKN2Qgtq5Cfe4iy105tiwQwQeUikIbe53PbX/UMIqgFurd97cZsO7rj
2enWnnod623BCjCkqjOodaQKcXW9DwvgU4zV8cGq9wjoWT2LuhCOJX27SxxEfGEAfI3qEDZMIBgQ
7a8L3xaWyhApgjhxGPgyP0mGLiRDzqPZxsIEP2EOK9F5Qk+S5nC7lY+WbcjNigQldD4EPUOD9qfK
p/16/gVOI9Q0Z+TA0so6zAY68hUpeZVDolkgNBWJZcJvO66ixSltRF+k+8WCELkSyzWzqiroS6zd
cGienIpPiGuwkbKIUbzbJSkfU8w/9//8Ar2Ge/74uLBXMugouEQrChHh5czqfEL4yAAIa4usiK8Q
3jYBFtQCEZhwZunaRh7rmkKFOwUzW8QWoeLsRsbpsOsU+MoPNjGP+QIYp8lhN3bbW4jr+y22yhyB
eGK6IhgEN6lUBjYi1dDB9DOsU3myw4b8RNEeNTT3R4W3E3NUeg9x91vkn3VXBeXYGaAfOol6G/ej
HSVW0wY0l/Q+6523Aswv924sPSCbbIoywXaYDYPxzx92ahykEhQUN0ElAyBoAlI0jZbmk9M4Y9Tb
0PIU4xzGqn5GA8TfiO5+Hax88QzgmFRYV1CLwNlysXETCNN7eMO6bVLXWWSpcYYG2gbkPGR72Lw3
SZvVJ1CLaKdkEVZa8TuxyoPuKmQ0JgkMmrRb/HVCNmMFx2noKoBPdFh2I8sf6ml5kW6GOcjVU8Uy
ZwMXTfeUIlKS9Y7fm0Y/O9TZMD64GGKwbjgsAEnVN3c2Ayb957ft7ET6ZQMEpIGwAwVpLGq2n2+0
cWiWNm5ptm6CnXjl9AEphKFtpuW6ALW2tDZ5goXTryHCeBqB329qGBj8ivdPzVLPH2YDUiNtv8zF
gFgct9anHEmryD/J9UvCElif1xUt5dzZW4zQ2cdGpVcYjLKXJsmOJdU6qhCc4JVTIzcOAcXh9mDH
VY74FQ2V9h2MpVAylu5LWnZ45hZMCyOAdbhT8qg4vxt5l8oda3y3WOneTmAAr3OXR3zGEMgqTY85
n+KwlVSFBfJhbCgzuw2wELIzEjockJCY+LsiOFSl2z/f2t/eWay48iwggTTmgnFfJ97kdkWQA88q
HuH/2QFYA8dfpk5ss9JsMH8zf+PFvWTcXzdEjvQxgcMy1NKXjzNBYO261GbLlF5e2kXl/0XZeTRH
bqRb9BchAt5sYcoXWfRNbhCtJhseSCQ8fv070GrEUUzH28xCoxDJKiDzM/eeCxYRYnCrm92uBTpT
oFbfGxwYbDwVwJgJiUl54jBQtd6GXluOwFjZrHXcAHNavipmJsMuH0fCiAaGSdgYLqn7p1DEb5vr
7bdWef6QgWiGpjF9++dDWA1OI5UhLg6yr8sIGotzTLDERF2JpShctEY/A9LuT9DJVn9mxhGO8ZLs
RJ86hyVP6lBbVFYzTAecRYHvw4Ch8dTs4sTsfzTW1tIoot56L4AVYxlmlq6eYemeskWEMd7nm2QB
s7EZnLCkqBoKuTOFt17nSvwoU3lmOW1cPIfLTwektK/c7kVgdD8ujR3v3DxugTo19kkYzV+sUMrd
uLJAsdf8QHlSXlx4dXPRmrcxztMoqUXHF2C0YbHGsCSr3jxjbMUMrwozgjWX+CXe1EC1jHtDdbSz
m9ax75UtZfGSRQmLiPd08tjL4YC78kx3R0DNfwpLdLaP/D9PwO0r8dDgcQhvdfv3il0QIw3sJKsO
DCTeWCNWO8uu1IuIzRcjY+08cgnsWyMXeMfFEOBfxlkbcy4bVfycrrKNSslAUhXQ/SEWzic3m1Z/
ahysW4mt7UG+iXC0zSTE6oUjw+RPRlFwHdS+PtvpE6F/9dnscRjnBjj4zk5L7EWZfSrqaNQsLnxw
s0+ZyjjLViCOpfGgBou3cV9LOIWWRZ6T12VHWfSTnw/Eq0JT9JrmNMbSfZhsV92DaVP9oc3dY9FZ
wo+lYb8agiFUqmXslj3nJ0HCFwMciN/JUt45dYsCsp3MO+qMgwC7eMv5Bu26Ke8UXNpSUZSgzyaG
QovwdqxYWUy63sW0ZhWbi8+E5U/q+K2+/a9vybFQitFSY/T89ror4xQXrpKWh0SiPycQJbAHk0/d
5U0fM/sPJ9q/vKawcjA3YKHwMEts//9/VNsuMtZh5vc7tNmaBwsczUgp4NI5MaCJ2Na5PwxPufKb
Mift6Kf+3wcqawGUoXQkVLF/n33/8eOdeeuZJD/eqJrkOrev02JG/K6c+KbLNvCPpdh378F2LtEu
u6ah8yrY8KD++QdXMwoGo+vKw4i45KxlH0C5bw5Qp3uKxooqU+b7rMz2qe24e5wCVKtxd/Kmhrup
cXr42ePj6pZ/AFl9w8Kz++PXQuuzeVlYVKh/C4H+44MwsMaoZV/jg5/G/LKaE7RNOQWrugzHZEwy
fwRud8HhCikgjRNos5m7Y7CvBDQtlBGKd1jDvQ0h7CSKaVfZM0K4Xot92B23nDTWSFdWO1y8WbxX
Wm49NlsatY7/zI89uHeNOf3hyfrXT5qGiWkSgL7/buSUyYYaClAOC3EJUpm3F6Jc6+d4dk5xlQaJ
XsqjAhOOBSQnSpNYXsgYNY5gOcALXIDjSEMECJDa6H8/dd8pR39/2rxhsCO4nFT1excM76SwdaiP
sICMB0NRLkwMLmanUqqgyllttzr7h5Kp705xtfJPP33rsb+94UyvEOu7umbhavrWg9cu9JG20sWh
JxPgOgxzYKAAOvMteLRR+4rJlgr4AnpgoDB+PyXg0NFVSRGxOy9CLWOA+r8/kL+f+u+/kkPFaLOc
pvX4HjvRukW5WhgTD3XtQd41ul1Ox0Ap4br4CH+4y+BesuR+kLNz5Typg9kp42uaPyR9eYGFLsKS
dbeItdOaTDFJZlO2bye8yBgioOkL9dyDNL4ITd2KjpdBxn94gf5tbID4lOoeTSBiyO9VEr1tDKre
EgczVW2Gcyp4wz65QpnAzCKuaNOCZNrGB7lsTib0dtrOJbnospvDWBaxD+z04X9/qv/6O3m2pXPh
ejbkqW81kEtJoLYdbwCAX4cMEUfzs65nol4rzaHpB5ePpkQliW85mIS1zQ07oLUYqQ+9B3FdTmqg
wzP5Q4Ow3SDfv2zP0zcGARtTJqn/PAKF1lHKT25zcGroNTnzCtQd1bEcqVAq+VYPNPiT0/5hsPMv
PxUvBxM5UAUQ274r2CvPkNZaoTHgJsXxXmoXsJxVyILEI8E5p6rDd6sk3Z9iDr8PKreXXcdDQkNE
P+N537+FkkNcEcrEOTT9pbiucUH7U/o25JcTDPbVTwcIArR5e6HhKNeLBTFtN3Ai0igniakz4OjV
IOHKJ4Sx/ZLgi/7wnPzLJUztQWtqOmjDUYj/8wuRcFHHee4lS5fuFnc4SQqE1L7KJBUoguodqnHI
ns2uO3tq3e8HhfNU71c0b+N5QsJzKchoKzaxWIMZFm2YHKOmgtg9KX+K4PuX6kQ3McbQrSJ6Zrr6
z19V4fQ2ei7JQ1nYCtoV9YT3KFqaYj+NrvOHucl3B9ffX93Ws6s0qLAtvj+po5GnfV/Qz0g3RZy5
LPJQTyBQleEurZ3nrFDu3eZhYvC+W2sxHytF33RW45++oG14++2NMTcfqLWd2KgCtmf7P29nW+16
s1YbhruzHnnSPpmWeZKGzCK3V7fdL2EseBre4XPfUgpbX5+N/pSUgxElaan94XP5l1dpO+cYNOsM
JJll/PPXgTEv3EUvyoOOWTmcx/W1nWYENIQ9ski8yxPvl6cWxR9e4H95SkmjZriNxoKf/n3CvUAH
rhcw7IcaaLU/uOuDvRh/Laa4lzZ+ciDg8OM1tOgzr9f/fkP+jqL75xdg0rQwRONstw1uzn/+xVWW
KJM6E+qatkih4t4jkQCm2gKxb9eWyzsEbXOXrcVPsxvyUK6WjwjLOM0lGRRWQn+Yiq7YEXQwhESq
qmn1UeISYWPjlMDcJ0QSQu32ok2ByMa2CuMAHYaZzPXjUgDI7som9jHmj6/w7ybjl4WqyRbM1pLJ
SQ5KF1tMNw3Yb5osIsLpXcrX3L6S+fJm5Ugz2Fn5WOL1WzFXN3tVkCkXqg11o3YfzLyMCqFiHNOt
9tJlk4D1wdioRuYBGiMDgXuYdGWT3h7rxp1CoPOf//vj/fv5/fbxcvxQqqm6yiH53eJMUE5nLUz/
Dspov8llgPio5cTPggXi+kK33AHEVTURVgxf4AqAzDKbfUPGSOg2euN3sG8jWUvmiURenFK1peHt
3DMMkVtNuXsstJgVM1wN6tgBJx2KRVjpY7IzYnGh/+BidPHhGMV1rYf7JGPRb47k10AwKP3SY6CW
gpaNjarzG97v0M5AKKiK66d0YD6kMxhI6eIdpNXv0TG+t6apXGA7X2O3W/eEWfypcSFj6b+PQsci
dcTZZIsGzeW3Ms5b9T5OgGEctIwiA6KIuJU9s77VO1VT9QQPIXtsADXdZyv6zq4VJ3Ug66Nnc/bi
xe+LB9gs75xXyNTTuU9tC7ofUT7JkMYHE5zMXTLdW5WhcrozoFim+T13T6ltlIxoaUi9yXotvOxs
KUl5TrIfbT8at+arocK/L9vai8AAj1Eiy88cGaVZ4W92IEwFuivPwokBU2pOxMQgh2DhhaU+2RC0
0oOLsobq/Fpm83Ie1OoDEkRALATdWM6Kcx7jsPfyq0i3LIHSrPaxlkTO0j2TU7JGg1a8tGr5PDfG
jdn0ozertM4CAKRo9UcXZXEiK+8eDoM/kpnRKZtMQ3mLhZtcYjH9TmpYxhKUX19DDndhhhBMRPug
FVPvFyaaxHb9EqTu+QbIHEI02sknzIyADbsnumYmDymuQwJ5skOXL7D9cvsR+UcejAMPyCdx8UqY
zPI33LpfsYS8acV7EDm/hZP+HpNeBhO7BV/DOIiiikwORS/CIpecGnDGg0yrLq3wqrD9KYo6icrK
/cpj7Sl2qqifiynQp/hhixLzuabjCMF6HvSq8YRfoAhLNKOVkMxVOvuF3K6Rw2NNI8Jbgrz32ggE
J0TCL8PkPmWF0ACSPLu1gkkh6dQg660nSM/HGEWK6Q6viP47fyVHlbqVgaBrTjlvRlyGLVD3zN5k
WVB7JrwRTA6mH4mzlKzDv1J2Rhd02y8MMqNeS89jvCph5+ZeQEinEdoj0xtbtT+zsXL9ZgtntQsl
VJcuY1eDl2RSqfOl0qJLYwocCa0G+VL2fpICRlA05KIeFr4pRoJbIW5yK0wOaFavRd8QRENAgaa0
v7puIO14zs4FuQ+AATOMUrXfOQaeoj5vTwNETEYGGeEJetSUybRbDa27TeXNk4W8zMkI4bG3L1Oe
jUFpr1nYAdF2S0u/LZZHoklVn7qFjBSlWmpCXTQ9quwB0UCqnJrGEBEy6UOSar8NxAwXHf8HhMDW
8kslH88z5d7BGAlUA0WOFrd9U5TajlwUB36vkbvVGUAB6lF7bnu1jpgUhymj/FCbp19GQ3iJSC3f
6slaYWW4BtriVoFYFLQ21QBYIUsPi1iQkMLHHDrEMXhUAq9qPxHgQCesbV9NHqZZVQ5VQuwHdhaJ
jYNMqqy989wPvYpBqqruHU83/ie6BHpEsfCYubFvjM6efK997NaficGuLl+5aaaa9IGpIGyoLnzd
se8MwbeZKAP6MJQ8HiirxXwubQ/hdQLjpinzvWe0TGV7ae2Rq0diSc27pu1uuWQ8Y0j9wU6GL5A7
l7Kb79p+eddS707RZL8bkqTZJdMre8Zd3+YvjiFs8n3hxWo8gPDu95qTjQijIQQCvmM/f4CF95Mp
anaEukX+6Y8iXYzjuND/6jkxPApNAonAvypMvb5j9FrQ8GcUGQElbnzvOSv/tE5DPL+cDqI7QjpS
ubDds+mI+9SFBLUi01ZaB/mR2RzlEPdnDeSe4RAo49TdWaOus0yUVEVJLhtq9yeIrM6VVvnCiBeo
j8a74/XOrRQbC7PK7oerPet5qBMjEmqdClQMfJPpKElIqInPBUvoQYdUzlLj46o7zbVopptO6ECA
Kehi2+Nd1skfxuyisoNNOqaRUZJQ1rUDjq1Z+KwLz2JWLpRckPlttPz59i2t4y021h+qu6Uc1fkv
V9mEfWZ+BEX4gKsqRZDWK8kOg0gdpPW4c0R5snTlopl/eTNXC2f2X1LnRM7xUe3Gsc+CnDo+cBpQ
+XHZvS+GfsE7UiKTIKQrNi2/lzqRw/Fc4mrp/dHXyLNB5egcEhot6pbmChofWkWSJGHRmfKkpuOP
hYDGstD32AI0Ds3my7MsIJ9e4KwZdF/vZroIRNmzv9jYzpOXdeFbJ+DM9vS7bmXfxo4dHmwqn1c5
ndWC4mdci88c2KJuIkZvySQKEKAeiX2ANQxxwZat48OXeZ/M8qkw7GfDJqGh1W7JxMJvoHDHFuZL
lt/4ZDpfZRqQqoAfG3Y2bfVrVbM2mFx1DdKmeWb1jXp0tHhD8RcBuvXsUJ3sF9ICxgNM56B0ZyN0
ticPFOlpyxkpq666jK3gSli8o6cAhTWFwa0jNeIi0Al0m6FrNL4W2/zVmsMbFeyz0uZ89ts5R3pF
o6xzNKncGKpFclGuLPu10A85stiun48kF/4gdOHRpM3xh+whHUaV2yuzOGId9iQbzHNInxfMPOj0
AzfmWdg+aYh6/BvGG/Ad7KArtraynZ7FUL3SvHT+kuXnTOi+WSsvDSbzgAnzL1vLDhwCse/M8tmy
+A4Vo/7IFmcnhXNlxfUBanMvPTbTFb+5WNQzCZbIIGfEkfFgBMZZLhMBB3P3EZvdGxivI4hrMgO8
LZ6NWya/5YgKfEMUT6iaEQAL9YgT484afdvZ7liF7WJbR+zSMWfoc9S29sEUM2ZD/bN17M28ETgC
DBqq5BStk/GcE4I2TBr/VswZPt3JdXUvkOeg6cQUAuOaQM2k2DHcMt1nRgExVksvJlNucsaOCgi1
g9npRPrMr4M2vfAetvxl6X6U80UpaiKm1AecWofOxAYACtg3kua3jo8ymCjkhMZN6ZDvoObgCldz
P2Mh8hdDXlPTGBAnF4FepcPOmVinkBK1N/XiNQWO7zOpsoN2KnxhKmRR9WTmVE/zmL4NDGgJiSGI
dIIfx1SoffSAkgcdxljf1aZPMKvndvVCa05echBne4BtrPPGgdgbWKV+bAOQGVZkEqmTM8bzuC/S
MfeJHMvxy6ZVYE7ZpzqzgSpih+6JSM2aJSIWimkv8Nv57nRUSvuk9wKI9IStE08SxcDsnAoJaBkL
GoJwzkzMY6SV1cR89EMwOBgtGpuWvHLdD9N7EYqLSckkS4piut/HK3k18JBTLSUrXb6t7oA5auZr
zJY3muxH/MWwsb2s3Y89y2BtJlWziDmCNW8F+7ilYHXlfWdvuYxFcyZZ8uQm7q1Y+t0kOHqrfPmr
L2GspXWRBq4gM3Xtxs1YAnBx2OL2Wu6IXbOWx1w4XwOBUMGwhVla0xxMtUqxVRDnmWbxsRm9LeDL
yQOiDREcAUmf2VDuBpcTFmL038w27YojU70s1gv77zvXnq6k/JmRyv2Spri0XBsAGsHtWZbU0Woj
ugDyaRxVMrM0wkKpEOYhUjS4i+lcRBl0SDx32NRBKd6mChos+p/saE8YZLfCt9U6wbm1hKRNsiqf
5zhMkvwma9GwqBNECrnIhaHO8Sln9RVW53Teiqu+OVSehiq9GFldUuJQjBluKx6kbvds21u+TInN
07amELlcEumiowZovb3dQ5gXlNTNMgnuTfVod0TpkUDJFLN0zo0YfYuU+pPI1TsFGaY2rqkfL2iq
8Wq39B4fpZ3coEva/sDhPS179DDyLGNedV7bOhk/LLbq57XZJvA996TXsVlU471pj0QwG/onETWl
2+WhO2E3m23nrUi3pmuEUGkkxt1SKJ/tHEcrLoCk+WjGZifVDABBXz91Za/5ulKTDFbtUERRVVuv
Kj1mUA8vIxzCPlvSqLWU49CX7974Mx8olBQpXjAb4rNWqx10YGJPeI97EN2C10PN0vs8no+O1+DF
q3gpTcyphfgyy51qVPKcogiIkpue/pxN6Z0Zkg1MOdVnvlMz5WJJ1k9wF9R104DllOxSui1vXv1y
aimf854yYqJ2lat+Hb0tJdR1f/D28IWc4QufiOM494NUcMHnlB7JEg6OQBukcoKBqW+F+oxCkuoy
Nz6Gst0Z7fSjdOPH3LA+yXQCp67IUJdcTLNpfeLcoBKpo3LAg2ED716bqHKgGGCvThD8+XFdvyeu
1wadeTcrW/KyWRArkP2CUPnCx0ng2DYK6UK7aIilsNrHsVk5y9t6CLjQa98bOpMUwfyala7ur/Ho
BmmvsRY3mOQZ+gOuv6++J/NQeOkS6R6CLSJ5x46zjPEM1OYparv4i1E163Jbe+1y80FNlL0uqCNt
ZXhSK6Xeu2M3RcTsuFzcuAsS9+RVdP6SWsQH1M6vx0BjFBhxlBeMvHPs3Lf6GDCITxntWmTHint4
o35lrp/uHJ/UJTt6Y2+EY2NtmaU40Czz2iU4NbVGeVsLNVCcpgmlVfyVTtbTSra2vzqINDzxuRTj
kWxFI7BJF3MU7z22CGxtY4m8H/tcyG9e8cc9riS4hsOGPKG7mCJ4uE4EyL2t63UnsOxEtrd3bQ5Y
XujC5h9qXvo4uIXi9yndAhzcL9chFBAYxN2amnqQOevZG8mMyFobvy6zHcUfUDIzYHLvcYU8IYI6
2kP3FWtsE0stvRrC/T2YfRbOOTLie8/2BFOU1gwJWsLO2sUXSTRnMCAHKGALKPR6BTZtcLbrxWza
yGNPtFs4lfnZwEUISDsjWqwDM8+ZZFVzerZnC+ur9UbwnA2FnHsP5v2xxt5e1gc299re6elBFX+c
ui9zMH8aABojYdUnQsqeXY//dLMkb3VcmOEED8DnrJNPfTyCq4trlqW5/abV2UnprWdMgngKGZX5
2rggGJL2L2W1PmWVmmG9FFsqr/OVCw2CqaoQaollXmYDRVTnvdep8HvVt2wl81VL73ZHRekrJu6b
u1goR9hCjPrKEmETJ/qUSIpBx22ucW4sh6bL3yaHS1GW71yXu3VtniyIetNs4eM0CTrOKUC0buhJ
/9uNYn1lwW2FTNFoXjlNsCdlF09wKGlERXkufW2fjy+FObT0i8tP5rrZPimWnVLDEgAWTIyJHahZ
/1hJ/VpZcBjK2CP1GNb3obWsR68CdlYXccgJ3+8Lyo5UgBEorKguvJ8tbWSYtL0Wcjg9iIQxgsPI
Scw0aUuWHJBrmH6yRZ2p8Nu1hKUzmQN+lmhvWW8nO/tSd4tDxUh77RTpLzttv9C9SvbVgvpOcj33
xq531eelxordmzoCA+ByocCNvou996mdLpOgaxo3nRrDm27H0KXiHsyP+uJ6oVJagEwsrGttlz/N
TTpHXQpYrZ75m6wRbrFM8keHpffdqtc/CMh0sFNbbUDw4plLluQMgyDHrGqOqixYcsGNloP+tRp2
EeKrgginGvfcc8htYDi5ZbHrEaxthToVgUtZkI7pXkqdW1N2MiSi1+9oqEIUFVOI/NfaxYrend3u
Lk6s6c5yOXvTkqjMnLkwO4DyLYuH37rGxzfX817BRRolWa7BJVaRwU3Cr9ja7ExmbgnBYOdhY49W
zqrwQ9cbUXvMsVcjXPr1Sh4occw4AFnxJIEm4L3kOG7o4gnrywjUM5D27Iv5QhckTsJsbyVu+ijB
9M+jpDd3BvxcHVL7Y9b8GntchCaB9GFCAsxqWdUpVaZDraZ6YJLOGxjpeCP1rz7ilCO3tLOf6ome
R1WmMEV9GtiZFfscwiVhzPwRMQ1h7thPKaMjJlB6F3Yd2ijLGBnB0AcWQfWYkqtBYYH1MStEfoyT
lAmZyjPrja77tPTDXtVne4uVDKZpZqhWk1Mbu8pTxhOSawZlPptx1BiUj4iDqlE/5TrraWTXmI8r
DYx98le7ag8kkFY7DfvwvUoIuZLW6b53u9b/KDP9uFjrm1QObnPSisZ+cZ1+iRL6vV2ZDgGt2Oqb
PGegDLSHpZQfGxljVywUnkNPFESTzDuHg0tMGJocbTl1HVVP6rzHbfacZm0Ez8DCW+WQ0DPhAyFx
ukaEVGPdag0rwn9AFk8VjGSzMx+z7yC7MAiN5ZeriJNWj55PCgnXlCQanZjRy8bnCOx0Ao5YFfLB
7swDg+jkpFPdXSCujONAZCiAlECViclY1/ihqHq06GV14TpmVTjk755idAEU8jPxiszVaI558ea7
qXwevZmp6rb8nlPvZXVUBsrescpzhNa9/cDsutyhl878lPHMHorESzq1rw6WBj/uGTgqYJcCqdXI
afOPRuOwt4xyCNreDBx0RZHSEHjoyumKbEo7iFhkV5HdjXXR77GcP6P0mqNZUkq4AlCBTsdueFpA
ekS+SxeGsWbXzGFXIiwwE8wlZvdUZh6qOkcfd2li0M/UdMIePXYDQ8YazQX5WZf7hZreXDJ4+mru
wiFtapIwRBroKi2CEXuS2aV4FIsbRwOh7aFM4yko597e6Xn7lqpYFmMTl94cgHtpDplh95xOKCet
PD7JfmSGwVYiQV3dzYtxSQf0EAypNxGhZh/mnIeDpbP3yBEc5WrMVpuG9jgfmRlZFyP2m1lrXhS9
vm/AayBEfo+plZ/IJip9Utbu5n44J2ZBU8nwVjMGSB6YMyx9Ma/kWJ+9BGhP2fZHSNRdOC0I0PJS
4UjwSneXmfdZlf2gBWh3M7rJKunG7aX7qcz4TRM9XljzEwzIFIONC3QcM6lwrNoCQTQkgElbXie9
vNNcm5KznJ2ArfLOQnd64sQ4sVczornQntd1JU+9eVb7+ybtTvAN9H1C31KQnpI7uCwT+4GqDB+M
OdVnV5ZXlZFultHd8np7BSDwjSMfrh08bPSozGhnHiLC7n1c/92lT8nQLiAvMGOSHRWWQJyM8dL+
UYEdf9LzKDNzZk2QGjzZczpb1Olr+Sr00byYAzpjrdHAQKN16sBkgMk/OW6Jl3XeLVSvMdSPUmR2
NNbg+uFyHHpCbqmnQMJOpnM/0OES6rqLVTW+uMqeTZUGWGohOFOx9hkOnUBvyCwh5JxRmUU1YzrL
h4QNgSm5JepwRpWsM7W3MgKoKASf2oFKeF7617HpwfKoDDpt49ZqZ9SNH3M5KjsHbkf8ThRovpOo
fXekXua3TCmGo12aXy2adHY0JdWda9SnkXEVscrsWruoYj4VwTGRga6VAn6LdUgYqLdjmhycgXcb
jsGrAGnid2RO7+Bo9AfhFoeRAO4rkSlE4trLyolOqjBGLe429tV0YqDSCH45wUE4tAk/wl2nd7Oz
s3NeuTs7heOySla+S4KjFbgIAbXydRmiDtj+Q9Y4byLli4mn5l6345F8X8Gx57wsVW6ioDRECC0j
O3Yt8UA9gS5FqmtRi35UKhj3jBayVUwIr9M1UT0gfwKtz7ivOA8FvHpq1ochXvG+KsNFNVskkpVS
nOnH914JmozbfPIza/1gfx55DaV+HuvXRHeYjaYUiy5u+naCbGIROTTW7l0zstDWa8zqE/UHVgjC
g7rmLdGs6lxXSOVZV4JyEUFdkInp1kOEE1rurM6sg0mJjzZFU5h4NDoU6OptmHIqUjj7K/aSc1H0
2lEFJhW4qBh21uza/ozJC2nPDFEjm3+qZfXFcht8ulxtyCZFRKy2d7XhzF9KtiirRJC1juXPwVm0
K2lV5H6p3CxmRs2GF0jd2+zBql7rrtmUdldZERktvCWSfDtss3a2pWR7OcMWkZn0URklkczIbVZo
KFuAQMQfUFDr5YMztxfglruUSaejkVo7etsuzGYsyeplOmX8MfvUtG6LLZu93pnk4vAgMizx7GNf
2wRaZYTZGjWzdZvWrB/W+o4QWUS2AzcpRcyrd13TEfjNnNeRNS2+5ATbpL4gS636NsRi2JGDLCNy
vMJ6ZIK48ioXCJR8pTKeuwqGkUPwtKtPFEZxTjvM3tQd7yfp3ltDb0aW0hwd3U6JhsUZTQJdkgoy
cpXkB0ayZke6E0Fw8P13c6rOoUS7Riju7zjN6rCEmUgLwhg41ZfLWjlXnIQxSmC0AooLEUZNJ0JZ
BRUYgtbLrC0ZWpTUX/u2v7lQdPwJ8D4rYG3Xgx4KMjs1dklOibZKhzFU7dgRUbozsQD2fK1r60nt
HNpGa4lAR9b3f//PopbFfbLvyxkkQV+3HO8rdv5Je0xcp71vh/UHm4/qanlM3Nq0snalSmaxycS+
l4a6z5S+DmzNSjEZYQfARsZqMKGMpy9gzbi6z+XQs+ZpWjUYOi9UcyAB66gtEMLYmdM3WZXinaCv
sAAdlBjyDIicFUL2FhJNXh4VEamyiL32NG5lNNVOg26SdZTUGRoaTaUdWVmGilPtvUYYBEnIoE1n
eydN0q8gs20hhhwdBeM5ZbBeMrYBrKmUpy3Br2qkcWJHpL/IT7OTTWTas8Z8Fe8+rqhOd09N2bMG
J3Swzddz6eGLV82U1MRl1W/QpT+qaoILQWQ06V2QNTn41ribTsLZFtmT1YWq/cazzt3kyoM+tMyr
Vkx8aAgAuU5G8zir7uJrUtaBRsgGTiX0lhX5xaFaE+VQer/VLXy8HPcjaVh4WKxLbDyMDP/2c8b4
1/XMLFwU4rBMA2TZ0JK7lNbLB7XaZe0olw0pf/EHxCFkmcO0CHmciuGVbAbtlJM559Y41MYJWZdC
Bp2fmLPJ3KU1TojAToUQdxnmez+vDJ2Sp97FuseNhn2EGrA9D0TnRV1TMMvI+bGMfjJFv+SsBES2
PuRV/VvnLvCTLgVZOG9ddQljp3+E/tMEfTdcCDkGRaKaH+wJgkTNl9CqaFjdyX6157TBShw6dZ88
JcSO+4mEqDHJ5QQZbPL7picoCCDW5Lxm1cKUiHQ7Wj5O1NVQfSPXnicR61Fiej/QC0dt4s1RlsOR
kCt/TF/n6w6cEydVXSBG0HdAxjT+87YX9V2P3Zs9kFI668EdjPsqReK5BWEwyEd4ZFYMiD0j4RQ2
PhNCenDXOn7qtk5YNfaGbCKhj5qUGK9h8WnUoHOAeqjs7KhmOpvSVrw7znMJWClKlHrFV6Cc0tR7
cMoBDr1VVGxP4nDw4quT47JDs7YEsuDhSqjalbx+arAjdW570nTvEcFJ0FSec9cNX0bjfboxK1yS
LnFk5u61EpQG1A5XQG53KtSOyKtZUZScLDQMkZebF6msb3x5RLPM0w99zR5lYdFVMjIEb0Z0N2E0
U8pIpprWk9q3j7Vgr1+xz5ObI9Npi1dpVCfuFO+0jFDWjeYH7e5znhHqvpgpMWkyv+IrelTtZHwo
BWtZvd5P2HB8ElCXzb4NgCV3nYg9GKEbJd183Wi0g70bejNNR1m/jav6lc/lXdfqNGd6ini9YNJt
NJFQNC3sZn6fbGyyi+wdLyJmkN9erCQZGuXBcRL1lG0HNDvCC/uoNOrMBWxNKt/sCRMkEJxLyvbH
6qgcWwUdV7NaLzLRfZ1F3XmkQG/W6m7MrDOJSOOT0We3eHrIJegM5od4h8T6Mhb/R9JZLDnOpFH0
iRQhSsHWlhmKcaOoLhCmMJWCp5/jfxYzMdhVbUuZH9x7Lisi3c4PPddWlyL46iVM0pg0xzo/V+xu
V5U/GPyg8TxXmKQwijMr7jeexw901MhMvGw+xsZ+IwaHSZUf/HQEtmrbHo6uPXYbxUBOV+1ILp/5
Ojrj7U8X94gLk03tEkM1UE/EfvwsMbGpG8qtKq1hm3YZ0LW//3493n3gfRxM3Mvh/VAhrViaMnxm
i4QB27PR8ZBjZIgbsCN7ask/2Sr/YW7V1tABT3DOtCAY86/FWWhKyIUzDWfZtk7A+tFtzF1R+B9s
ylgwefGeCNJllT8nWEo2hB+xK6l33mJ7GxQZ9Mr4nJLy25wgfeBdfzfLI0WvxN4GSccfeKssuma0
CAGe58XPIo3+T9kfXO3+uvf1X1yG6kTQBwVc8DCbjPGc9kR4i+T81Gqt+XKnqaX/al60RCZDwlS+
ioWodl1jvxSsKFnM60ZeHJV8xIHEDWrnx3QRh8oANKNaZiLll6Xbk/SqXzsrxKkb06jCX3kkCKhZ
GU3wxRxzUQTv5e57Bf5v28ux5P7NHpkd9YwUeEEaN/upSiVO/Fe3kQAiH7dCMxtg8WHYtR6Yv5li
ZII4eAx6cptitzjm2UTeklf+Or7b7WQCPH0cTZJheXkX67sJWN0L4d7zGQuAL09knd25umJsg6i5
XKSgxvR3XmO91VP2siTZJe7Ub5ozgQvM8peF1j0R6ez7WiZbdU2hXBIwibjkycjtJZqFt5G180sc
G/6nqo711g1bOoVaHwDaPZSlPiUBOJw66Z5R0L1gwMPu1oF+nW5hqKQHMnj9kmVbbxy7emayuRpu
/NDYniLbZtYa0rOj0XrP5PPEa8rS7Z0T7VOjKeK+8SBd1sBaevsKNjXdEG7+Z1mfpkW733Nuk92E
jMCsqKU1cUdrxzq6SJ5mOHzYvev2kmnCQMfeZZE1Tu9GpS+l6HdtXP7lZC/RkZlQNcniInP+LSfc
KSJtkdI+ncEw2qitWgTzSZdP7BWmjQwKNKBVzUJJtLyzJhva/CGQwxOBuFviHls2GKeJ0EP23xTD
IXnAo3p3R0r5xisaDoAKWZhmpMQinArW8300hwyMWWHTPSzFvuhuvHWLz5rMow3RpAm/WrmSQP6W
fPnI/BRWuathxbE6MVIdAQ+4b/OccADbOqS1vZ9menCd+MYKgQvom5b02SRcBy3ewEJDW3Lz0Yxg
7o28ufGTDGOWUe671gaZdk/aJK+yQYxGdQZDBKnICDu0dhJAd6J/dGzW03kJZNTBU7eWaZutDLbW
AHTj7ZJhnTFp9QojZS0NKDVqcVVN2LqxPcDkuynRBgJQosQ0LkLHW1fkKd2X7UaOwjs6UiICtThL
O9Csc5dHorV4OPg2aaxetYueqAylPjdNGbBUZ+eyqJjjMkUxl1QIguzV4KcQSdC9bNIqXHsFOzwj
M7wVglwOkYp4tx4OLdA+YiuDOERZ0H4wQdhxrTobNvO8TcXSR8siv+KYPM6bjKcOX/PmSFYrssvn
GX5m1CsHLCKgxpVZZ3vsHcvOz+2nCmQvE1rgg9NXY9rIlvriU0GJRZZAKQ6ug92JNp6aBfhAOAzH
oC6/6qmj4PDki2iH54rDZNPmDr+L7QL1N59ER5CZr7JPh9iyDCTKzoKeivTT3rnuzPfaJw9al69d
4+XRlLQTfK0MCWAwnAmZ382JweQOgVfaBVHnzS+mC2Ux8Jbu4Ir+uy8SsDVM+JsBlWx4L2JOWDCc
9snWNh+oVlHTZM8q7bd20V2Y/vDM63zj4Kqt/cBlkieGDUMMuSXQ7UA+dQ5VRN+1ubpysZ9wejOg
8dkFLwQLc2V063Bof2c3JDrPlhdlIYYRylHbtm3gIU6KI6egJPbCzzZlbZf5GZS3anrpxjCLAnEF
pSd2SN95J0riDas+hB3BMWHHBUE5dM/bjKz1lTap69MyWRvdQAxKgWhPQZtLGNzxBr+VYt94iCTm
QQmKrGrbV+7fiByPzIsnV3HzLHPBxli9OA7pSNJHR8iMAEMJo+OboNBZ3/7Bhqtb2SLUx4ojIg6t
bxMrU6t71IEeGpv8lsXKd/8k2hRRqZcfk7n7CVR8aslB2PcTT488+5Tj3Hftvcb2F5l4k3PkN09Z
aV25K6NKob69pRSm9FRS5hdnCd7T0Xoz0IVQCpaUCM0/e6KvVCwdSVqlNve9czZ22Zbrj2r1ggKm
XmOdPXVDMR0tYsZucnZgvGwTDZz3qeZkJ6Tx045RPbsHW7jXhO44ix9sXyEI8xl4NobBUMN/dQ3Q
3mGfPpSCmfJsJ9Saz027XJvcOAHziMgWvA6z8+jmMfqNNt4aBA9DUvHPaVlg6JXcDuzHyx436+By
N9pmgQ4ki9d2WyFTASqKnJDo+ZZTtOIsGTDJbo0mpdEOfbUhEXDtOckvphBM/Y7qN2XQvORuWq6w
DcN0qFWyy5h8g5SeuMwaXnPgczIudsyFnI1dpt/Iyz1q+bbdBkaBqtcIfoSBfN4x/GjK+Om81NnB
tn/9wqLAqgZ79ZUVcJpbGNOJ1wGM/SZM7h2gIOW+6UmMdJu2Duy1AR920+QyanTPlA+5sYkrDaov
MLSBGakOGe0DRD0po+c/MQa2V62C5Q7nG3BK+eQmgilTadG2SjeaK7Ph1+tPpurGzcTzUIADdNNr
29yu03hLhgUbZrO/ukt6U3xOn9qZ78La3WcgYMuY9GSd/GCa99iXm5inE1YDGXMjbAKfELQ/3Z4l
ji9fSsqT20cyRkUJ7ndxn+ceGJ4mjXIFThhZXeLfd72P0M5g+eO5A4ejeXFzOvCKeMKVtvQW8OxP
O1fbhHC8NS3WDW7K6+96LLaI2OrFe9pgMWubeDf35rFM3B3TMFCAuo9sJN0U15spbD5FWtz7Dq1p
OZPTPfL4m7KfNjbadgTVcLbkfJfYywva2hkeonyekXS2gxEJEo+RXjCIsGA1dBWj9aaMXHfaDcIG
O81Y1YfrR7n8rinGGUKOfKfWChEKMEJhVuuK0flW6AJsUrXDOwdzEdDhFFgs8pJ3E4t/Yzg/Vs/m
z8pZUZphAlBaPDf1+OQME5eFHtYuGgel9Wdrct001skzXNzk4ZlRzFp1HRNyLaLFtl9jt9nAni5X
XZE8lCTrAFEmOxmSZb+SqKnmkqHhwjinEqDZzRm4ZO7xd/aRdfZJcTfkDEaUUs9zwfBTYFu4Vesq
6CLDBhhYNOiZRCJe3HhTeFaxaaX4tnN2zcOQMsOc772Ka1sMGAZIeOVWLCTavCl5MHKkQWhwyBvV
BpdX89oOHhPlYXrrUufbKdVbW2CCsA0CF9IwpI3rq5nz2yHfjAA3284uSZHWLKmWa5/GOb3rzC24
9H9d2eLKiMcDAg4KEjyiW98sz0J6+8FGDpyzbD7Ht60bHpjGKw8sfDgvuL8Os52+VWxVV20HShEN
W+sgyndr76cImX4Ziv/IKBgnpJ11zUONeUNN7/1yxryVoaxTD+Ni2QAIfE4lJndz6+DpEc1FTf2/
DDjFutummYDciL5wbSc+Z29RRFj3tmIOGOBxvW4wCrxDv9nIrsi3oAybiHqQTyK1tkC7p61qGPR5
7m5c2jfd2VUk0Vylt/lboYN5h31zrWP2E/Mr37e/cmLbi7QPP7RLqm83F87O8UCozUjFt4FVnRtj
OLle7FFH5QQmZNcpQ5MLXLRr8Os7cRBsxapFUbfDJUTTpogOCOd95aBjVno+s+GueOC6J8eybzJZ
i5p5kfdDXXRrvGIaJUq/sbrSIgTQ5fdZ+OGcjBbpCPuJ72FtkCPDG7IEUcG7bScBvIK+vcWLaj9K
xbJNq7cgdaZdPSMqEVZM2YjeziyqT7si2b2meOWXRaVi6WwzyJvyBF0hYfG3a1O/GPIvD+D4m775
Jmt3U9ZNuIrrPNkmc3tQeWEw7jWuuneeOjN+kct/ppx2oqbUf/PgvtYtU8+w6/5AsREwzPdDW732
Ong/Dg3pxERhP89Axm2fD6xASlYxElktbfM3JEgn7PxU2IvL8oChjzULi51zt7HMzDvEJrLUJgmb
yBrT+Vgu5T9Ply9S2kA9zPHYvdTPhsahYeQAY6rb2CZpplukcbymN4bZ4CP0y+COE5+O4F2P06NN
GuE5nz7KYQZwzuZu1S7Wh7K7JaK1uyXOB/9IBUW/i0lsW4iYvU6c40BZunzdd/a2G+27JeU7bpX7
65o9C15UultnApvdyiuKcoWxdsLVWS9PKDdLTF0RQ7XbBj1GdBHDgnfZAHkMLttM/C0GFW0yFzaV
ELHIkti4whuiZoi3vR7+JHuefQHfBSHJm3KoaHH0HnXPQWnBj1n7Zn50WOI8UgJ/Y65IVoaAHoOk
A1pJbyChK1Mmg6sOi99Ght5pkeGHURTfBR/IMBnykFgOf2DGzHAcwHPNytnPCXdOB059Ow/hCzuH
ozk+EZRtcSbeKJ7Ve61cY5WaS7eGi42Hf7xX9uIATUDkTJ4GtH1scbbwqk02JHC9+vp3mP05yhv3
QEXDnrWSrHa0z9kiDwDBmWSP3UsG53ZkCBEpjx1fS5OZGZ/SjDJzgewC+35nlCoyHFZPdrMcOiVc
2lzz3S/0O70v+pw2Jm8MocF+IR0CA0vH2KE9xOWCzwYhfERV/5nm1Ye3gM6FeSTWFum6g9l4kSeT
hiGnAZlfchmMTnswpuHNjklDsCuPP9fawUKi8vfSKqqch8wtbh+Y+1pO8z/aRoSvfRNs+cjPBiOv
k+m4f3RyWy9ED6dYSo3uWXey22UKeOsgNpmazySr/41w9TehkG9lxQgW99ELaIRpvQwAp3zpMpuz
IJUQAqc9dk7I3sBVUBPDdBAqYYYCcmoz8IdGnlkla4DFZBp79nvFbtR1aHyJIHmJ6+F9SdOzL6Yi
wsa3Q0n1Hlv1h4j7GC6gsW7QITpYTdcLHsdN1fdjlBnpJnW+bLLB9ulif46DeBynCZI+5xTx5tSW
k48ucSI8NDUfs0CJQzNNzPHUeWQvuMLiYkLoSSOz6e9MUg/gr7AfEgtvWFL7BTqsIj825vRsVchI
ofy/+lm37hV//cnDNsUG4pnp6a7pWVsbuo1XmRaHtJG7bB4kEc1Ib5ykgyTtEKBa9HvwF+VmKkNE
B8Cj7QsW13bHywEpu/LYlDrFsbPaTT+yy/CsyM4YGOQoOnEgHESz/JTl7a3CCVKXGXVqPKi9ssfP
MnmGxfTtBj3GGa1uzH/n6JrMy1LEQwR2y/h2DyR4hfqrEVxTNK9ETiBNnbr5B4IgkOWQM2o4dY64
mLlRYoVhUmSlcKtyi24ZK3q2aR0+dXZIXgRu+1eDvHuuFjhtS8tUwHc1K93MR5o6LrvW5+0bZqri
qfuchh5Ha80YcIiN8UacnNeNsLjxAh5RAI4vVTBcwmgwKWHHeAgOLjydk2SvVcRLfHIG/J5xWwBv
MletG5Z7Ms37tduq5ewUSVQDbdrgF/7xgzHYL0V60Qk7+64OxWZgTAwbZ2KVZFSsLnGT4TxaRjrj
4Ht0OmfjFeYlYHeySqG8kpbJgKAdEy5Vrt+dSBJI4oMEOqlijGcS0GrrX8w0BUOemxRvqTZPKMf2
ZA1F+RyS4GKIXyumZCpdzufMoZNW5QohUbphStqxm0DXXcjEXYcw050Sx1DaGDRYhGAsft3sYkLW
KTbc1YCG7r50xIfIbrM9eVUNumW/cd8RUf4lbKbZNnFqa4n9iXXqroeywpwZRVnnW9smQZDB3MgY
lm5fT8sWeIc449F8bG/FISqOz7Fu4PlAMWSdLE/N4zD0yUHeHhdBsn2huPAKi6LQHQ25Kc0JIWVo
RSNkAhiN8hK7XDeEQQUtiTc3v249vxWJ0a8HXbKTnbP3unSq3TJNaLxa89KYmnysxOdbCx+oIPDR
QhsZOu5jfyL9GvQOS/J+jxlKM9yqDlTidAj99FW5xFnkSNGZPx7jXjzjeHLBf8uHxB/flWSXxSit
gjCuuGdlF3VVuC0NJEC96VC19T3DlOdGXIHqvA5GQwsXJLi3WfM61ZWUo5L9ZUGvYrCmnkCcrTg/
3lObyKqRNWSF/D8yg+1SZB/9iMlnmnjGkX/Ed4XqXtImfNCFJ6LBkfjNLq0fXPrin25wkQgUDaqX
d42dXnHxYq4OTDNqdREeEQ5wdOQHqfjAs9L/tlH5M1KYWWKOaQeG3WXS640rSjPNwCygVvK22bRT
trtHAwUYzJvvqoS+O13Cf73FWBBoQMZQxl31aUqKDybtKrcJ6UFF2Y+1GyG5lFS3t1rCxImR+Y+z
mt9DhLBrSKblerSJnlHtBVk5RuaMJItgsRlC2vEJAb656SvHZFnO62/62FBJ05Bl+i8eiInxeZ2w
ZfPVIZDNo9nv7igVfysnLQ+ZehtsfJyTw6SFnv62if2QGbbrFGpyroZvjZ62MEYqZP+jnKbvsGkg
1EprP1fNt5kxh0bOJChByt8ptACX3DRKdVXA/wK8aeudvcQb5eYwbJn99ryWTAX1fb83U4M8gXZ4
SVoJB/EW9K7vSBpYicm/s5P+MNIj3oTrD1xeDzL28Eyn21QpFPBUxbTGnqQrbgH1CjvZVRV2ebV8
gAbi4eAvRzPyPIrsWjY2KCfPePPsQ92wl41dJC+1I/+KbEHaMswX3YfdyXKmb20Vhx7tFZNm9TuV
OTWRw9xpKb+xhgAvp4FcV5IlvmvJYy4ISxD0MbcIHiRbFwP5Oj869G4pRuuJ9prsIgaehoyjyn+i
8SA4LYdQ4S34wcLkPheWWCPMYC50MwdwZJPlshctG6hSVndxW92XkzD3fv+Dyzbmr5uPOEHM4R2m
BEIYk9uPsx9xHv8j02/PY58+GSY1c8cR5xdjFiUDrhCHwZWek2h2B0YHxr9ylu+GZHyQZdNzGwIb
NsVn5vqPENgRqk3o6+X8KwdaaFGevPgoBT2RJhWBETLTiKBftWb64bJXXNlDh8fIxfmXOqckTzb0
vB9e6N0PngdSMDzMXvKzzLTHTGJFRapUXOQnL/TX3VQ8OnWqNnbr0XyXycob7z2vPcb4e1a3R4eJ
2bgrQ6RrDs8xc9NoMpRPToDBjGKYbs1iDNm+n3/c1iY/JkV9m2YnlTRdxNKY9JrpHxPuVTsUryjK
SLsYsr8hrdh3EILRiPTQJQhr5+wObysbb8Z+SQxTSQ5cO2hsZ4TobrAzpf+oUOZuHRt0YHtTgCAA
JUHGWo0zyHwtf8a4xJkgK9bPbtqhK9ji+rDGd+6NlQoVc358Cqk7tlsTxTxj9T/823+WsWscEyms
d5PQiUuMAHI1T9UnPqOHyWNOHiOJGevnNva8derc9lIdnpXW8As0qXiDQwOpkF33v3U3WhHilr1J
mRjZ0IjhjBPK1OXzY3vAiadBiy6IuELryUmal/JLe01COgETUNFzjOlO4DlmJFXO/tVKRmMzO/HD
PFfv7RLf8RQR/d1kctPQhA5hW61DQqhWOmlxGVT9qrHZ546LOhQmOgMmmznPCdKI6Sb9SK364Jn+
bzEhdWw0J6g3okkZSLODC4KplkAKk5wRvpGvTC34mYJZr6vxYQy7NKIauba18TG13m+YFQACakKx
Fp+kRdt86MiyW/UNmaKeu+1SPo4FK07SkufZjcNm7FGFL/YqIDZhcB/QBDzENR/hLT5qvgUCWW19
CNR0nTAp8lWF1YUWULP6AMiEBXga2EnTf7r++BOLloZi6AL+2hejM56nPi626bRg/2vuTZGyozEY
BuXhO8lx3WlCjZ73LCBVR59ofimv+E0DFl6TuzUtuJLL14zDarAvnPX+VsMkoHMVKb7kjpuIZzAk
wBGF+hjCRCNZ0vJmsALfOaPD1dymr5hbmU+ygb/9aN+zX5vKP4+iJ8KZ02A9JeH9CB0Q6dXBT2kJ
0hAYqtWHJ242cvxk+s8hcioCL5I4CH84EU59IZutKNnm2qPaiK7aq968Dp6D1a168YGXIl/v8bww
BGdFyBS7RyPqm+pfTs+Jy+TFN+HydcJ+hfi5L4h0ikryrzZ8IQvOy22n+FvS3u3xFZPggW1HFPqC
xqb9PxGlF/tuYP3vEv24btqXRlttVONhoa6c3sDq8lkEi4XEYC1bagU9qoeANJeNeyOGyNuMya5o
XwKVmdHoIb8oXHx+CQ53GW4QFLE0dL2H2pkEKeyNs+otlVDQhO+SgRuxlHmCp2LH+j7boU0F14HP
FGGUvQ4QXs404tJAOW9XmHoqSBBefbGb7K+o519k+1fpYvJJyjWK8f6q9PBY9vldUHkUWrjmQt7n
lWNbcuXi50audHvdES6P2ZZsMtpSR7Ub/nqYTgSCNKdmZz9f2jk8BqZsdgx0oHSv4mDZxHXyO8fs
hf1kenWzNKo7/IsS1cA45zuOo/vSBYoa6Cuq+gjt411mdG+F8HdJLcsd/hTWcQ6/f09BS/uS7UwH
cI8u9o7RID3va7HpfawibVEhEhZfbHUU5CSb5dtYdhsfKVI25ypq5zrca5uiBRYkPjArBsuZ4ZDx
BBxgKY0oZKcNdqVaNZUD89MWZAu3P9pbvgJ21l2V/1qO3a1oexAICRBjQcu7AZmMYq/DyzH76bob
VbqBGhL6fBkWcl2CHekY0oE2oBHur6UKJMC59+4RjHlT3nU7EwvjtUbr7pW+5roN8s0MFFsaSXhw
koodcYksaO6X+FAOxbXFAhuxNTv3HF2EyMlL3diIuLwgPY6dqx/TEiuuwaqBbjDcGK3Z72CHHAhY
KrHktGE093COxGC8LiNBJkYr35TUy4uDsIcjQ2YOZXBjE4nLGG1r9+oty/Ojkcn4PTwF8B12xRC7
x/kYlFHx1DlO91XmwX1G4Ogp/qehXeBYxhqKXMY6jIJ1s2vcTaCMG2kgJqricoOxZ4tKKzkPbbhW
IAyObi8s5CGptalEfq0HWcJQYCWX4rUFR/OWDnCU+eAdynTjzhFMuq26uksc8HPBoIkA0qXcMVJa
io6tV8YNRKp5z+rPRMnqOZB4E9ThltUccKf/Q7Mf8juJF3p1iDKsmouWwNbWGdxDLh4sSzTnBHNY
NEAkB5gW5Cfhlc9K0KJP6PZlXdyBy+ffTNNjV1XjM5kJ3hq4sc/qqUCqn3n9yU+9i0nnc0Z4ta5F
YlzKkJqH0alz6loiu5vhnwMpeoqxoAWSiX6npXntbApQBE9cignGfDwMxRqZ8XKxTVoKY5lfhvHh
hrApcvdtAQf8xIgAi/IYnmUredpdY4fDNIs6H1uUoYppl7KBnmybyGwl1bkmTzcZpbsnydtC4xm7
ZMYiEJKBe+90UFPeUi/pH1impJvWLvWGJAUYL4NZPqVI5qtCYErIwupxoi1uS9AWwvLCkz2xS/Xb
iY+g79NTbZEL5I7PGV3MXbn47hUTw9EYwueF1/C0MGorrXhPmq2GLowmeojRGeOuHO47/MVYw1hc
YUz6yvPpzhV6Aqo7ymiUSHxuoEvoQ3Hk9wxMkH+zbHGdq1c6ZOHVzLbQAF2RVMRMoOLvYPgULaeD
EapjTR+5qvsmPJgBCC3Uk8mmqG9xhF4/XitPPGddFZ+llfVrP0k/upz1EFB+erYFLNbsB/yZvctQ
rUey2Xdi1wsGEykMfLaQ8zt4kvswG8pTqNTaiRnkGNcRd3BdkKdlxUgv3TL/1nJ5IO90Oec157zK
pLeOZ2eTIaXuJjBPacAjaRv+fCCD0jizuAW+9gdAqz16FbPdgUpxZ9WTRIk/vXd1nN8J/GqEQFU9
XIS6DDZOUKk97lk0z7bfPtK3Mnd1ITD2ZvUPPsnI8RwG1+1imP8g51SnCpJT7lbOGqJQv5PhcANL
h5j77He4Ua+xjQpEm+555Lu4j2XMuCK1qmiub+6HgBM2zhJ3k7RnXnvSFLFQzJNxH1YYssy+O+ki
vVKFxdcyPmfgBM4wwopTRrHN9+vtscBGlpl+xmP5lAwYisBdQ7gQRGRI7fyZJZ1IZg6vjtnpU2q9
q9mSMLXG4a1wwCsUxDnHFRN5P6YnMW11AdC6qfAbr1G4qYMX5vRndXOsajFctHKnB1Gl1DOgvdKJ
crwL6TJxzrKrb0YIDS4rysp09Vk3/p7r0L5YY9A/YkE/oJ062sw4ncWqP82UiMgPP/jGe+TemQZU
Ashx1l6PeXHHgDGHTrkRWRey9Z54UyvxAyy63YdOucHUKB9jUVXnEdENDIl2LRltvoZGAwKuN5bI
r4t5J8bFvwtMHkgYMNYtiXOKdNf/atd6Y+EeHAQZXpEVMGXPxE0YnyP0Ir3yqUHiEsxNcofc7EfF
lbWzveLSqCW58+efzjbMB3J5o2pIHbpf5gxpPVinziDnR1ICr8g6w9NV1w8MB39m6ZSPk5HQpYWz
xlg0Im62t0aR4JdS+TPxWxjKwh5BuAE2gLuTG+dYFb9yKfI9hV+OHdCorsVySm6O1kAohDDUv6vK
ScZrmDenwtCvrLP0PgvcnZnL8GjfPIy3FGE6tpwUsgXJAaBGRVHX8sjt/go1rYgdZAKY/zT9OJ48
k0gwXwU+0WuM9lLHGO9km/6ZXqcuo3DMZwgP+E8Wh2l4Yu9vKSkHAeloxeiSetHrWDE6cj5YBvyu
2Vysa0K3pEWJQZB9aeTFyGVdBDDrgqF+pHPXufOaaJh1+jj71SP+GISjqJkpyYsdITWU1/8fajLs
uwlSrT7BptvFK8tm581w6or5UG6DAHYncIGRwAbjJbutUpeg7dDBcZcp5ZpnFdz1PigXSFPQRbMH
5evw7r9nxQLYevjPySkGgRLLeLF7/gVIjS9upC3ElGBdeYazZf39z3Y4qyxlDQc788ej6aCjTNOR
yXyNsnROkcc63EJElx8QfZdUocttdzXNR3JBtiSOR+h8nNca+9Ni3gQoEDafBkTVWjuPyezb35RG
jd3oo9uQdWLCEgMRx7O9uOHyBR7zloqQDOz25W8fYsnvNIAhr7O6h3LOXwkoXtWLCaeMzfzaa4aP
3Jne8iHGCVn7T2OQiuOyIE3wxm+UiP/AQZFCzY5lhcKdsLvS6g/LmO8XS4ojfmVrp0bnY8o7LH1+
faRiWKK4MZ/GAZOf1Yr67AeMXq3RVpvATd7siSwep2aAZEvWVhKrlA86BKvX2K+pNvuVKhijLNLL
d3lqBHBWmudUNyhS61gxjpId+rE5PP33T5hSN2MNfdkOE+elGxjoFaXOzkQfHpvSxjNooMOQS9xt
9ERygGn2DT+l8Q6FwT4uzl20pspG2qjC6aitg406ZR97Geu7Gw/FDPGy1pBZ0BAzoYX/T+z8lL54
ZY4mc8ruh15ZpDUZjEOs6n0qx2DnBj/K42pBvQI2zw7vw7ETmArIu2qZg86V8sAhYZZp+f/tiyp7
UqXRkH9RfMzdYNy3DYdnPMXnQVdPXrzchLmTSxxNptia3Weg08h+Lk62qr6DYDIPlZWAUGHuqnu9
70PgA7mGiUd6PekkHQs9Yp52IdPl69zbLaq8YDp5ihWWq0kGTNFet8oqj9pu/zizh1IXL+5Qp1uy
GdFcu+FxSqxfN0Rpz4pJrOOwURtXTYxb6+sUB/q+QB+KM3vXhjmb6RnPLoxCRC3I/RNyCvZpKz7J
NZUMq03zkiK/Jp9ma5X4XglBLdYIttMS6D8WrXCG7NcNN+1QdUIcFfCF3xVmGE1T+qks/80gtxJY
Q41HMaGoV0nQ3kmt3wD20SGILTls+p8fosNB01I+S6yeNL5WciSZ9JwPNBNJL70HVx3ZLmOw6/Kz
HPS3N45fVQkolEnyeI/ae9JKP4/Us8ScTyOmSut5aCqP4DLhnIdRn/Ie3TyBQSOQmcF5LvWRIOMS
rUKPzMoal7s44M7Ftm9thJuBKLQ6O/JjmNIYJNHlT6Z3V+GtWk+4TXJdOIx9bQNdqhecaEj/WaBG
xnoID9XU0pMPxi1cxki/+gClDDo13vfUv/TIskDsfKYyfq2U6nbuEOhDKVgFWr6H9j8AHF46nDxe
SHzR5O8mdKBoqVqJh69YKefBnBfQ7oJBd9B53q6fq42alYg0A8vrWDj3cszcJ+D3rGPH5VwnPWXh
cpCt70fhYk33SgT11gaMiMABCZdffDrUCteFJBaqOjG8CjjKt4zT9rHnEl4heLobTaS79Xw7x7Ue
jwF+MGqp5Bha6RY4zP04pghK8vnKQpipUIezxYi97sxy7dh5hhdR9rbHoIUmagsp14V5i4CfKVTx
jLTnIc/qnWPxY93GYurat+UZrEeyAuwkd9ATENFMTnMPLK29nwrctX5iP1n/o+68luRWrjX9Kop9
LeyT8MDEkS6qCmW72huSN4gm2YT3Hk8/HygdqQmxqmY6Yi4mQrFDbDYTJnMlcq31mwZYhxbCfGgC
NzigfsfXcxhU0AiROIBpbBDXlG/bNkv2anoXpUN28HBupYXaTA38eiO0pF9IY1oDXH40fTzu6ggc
lhkbX/QshPMVVnuM4VYDxfadAQdiTMLkQCrMchHxizDRCNCjaIukfwocnqbAdHgwxnRPKi92OGGp
a61JXhNZj68MXZV3Uidv2o4OJ5JLNCCNHn8ijOcRDzD7RZyCkFHtq6ZBX06v3evAJvAAeWC3Bz/u
SEJlrUrba2g3yOMqVzEjJJGCKViQXNTma6MGD5SGmvXo18uS9tMRSuudronskWMlbFr5CmgMIIo8
BXSVNvm2r/OntMFwyhhsdjzZ9Q9+ln8PIMWjxoOCRttDqIhU846CgbdPDPGZLgKVVOFfhUNcPBoK
tAFg8dkgum0sJfukLUiFvPx6cOVrq6qNb0N0FYNkVaKRhrJ31JK6OrRjfQsxG3WITnmhFrhNKXRF
cDyp/yPoWxr6rje7G0xgDlkR7sbBLjYeJ94l3EOTDOKg0g1loTTKXsjtNlTk5i7hkFqb8kMVt/pe
HqKd2pDEyJ0K4d33rpJIR76v5ZSR9El1ZwA9gMfeANNwIe/lNpoIku007BHIStnD8ed/VCWSViR9
9VaLtkaCYFuP8a+DkLG/1xOPWMXmuA397tFwS2QucMwNsVwTpTwcDU+EsJeDglyQ1kFRAIty1eEK
6vhGiYCrWYY3XMeqaHcyL1gDtwhvSSeUlSw4/vyPW5YbNza6HQeR5CpMR5BQIZR4OJZ4LYTmLkng
2ydDMiytxuspvce30BvcQxM2T8Ko1Cs3aI8DPnpbjVLtFj+oH0KrzE3cI48/SlA6axEWzxRu+RCa
h8bL7S9NUwwLj38RmMnBrSdgMR3Y9eR/iAIzqsU5quB9wcmym4rNCBQ4YECpzGuWfFXp+AsO+Lcr
eVJSGkYfVYMeDicLQUSJwyYc6W4Z0Df0y+HKBWrRdl62AuesopOT2Rs7RUPH9exHDa3Vh0iSHdjg
n4ANIEEK82pfWsicmAsML8S1LFHd6SxLWQwjPh4ugFA2H/J2YyLFt9q+jd3oXu5VDynJtqLghfCB
hojhoPPrnMg9Ks0qViiFFK7hNvirPtIejcx4HOBlL/1B8/bBlPyLLjvYpRwgTCDkdaLBnVaS3FtZ
fXmwjS7DXzr4Hvj7MMGtdJGi7GPGqNsFZiV2HFuL1YQE1dPRGXXtcbS74cEayJPpJRu3ZgX53i2b
nQtSedNY/fCpEtEj6ujynaEcoPRUe7dAe5TqX7GNDDYoP+/bpVaCHuPb1ANBk6EzG7a/pzjsQbVC
rNuG9/BJyGBber6b4GFwPqE4cVsnsJBWuRVcJ0XvP1Rd0yEBh9RvpeK+HNrAdKmWfifjl7e2gNJT
6fhqK0X4RPEfxF0SN885aKMjQ2wVPfsBwy1aI+g2AQ6y/jpObygwFysUuQmksB3LVWMIILjGxALR
42qhdmgMAEfaD0UAKVKbOAGQx9dichhvR/eliyfH18JH2D+BSapU/EeYZv9CosuAmeO3Wr1Rwj55
1GgpdT5LKxO83Kih2xPnJghOL0SLp5HRap0cvDKYWJ5VZ0fOAIDZN2VWg8lAcAWAezt+aQcNylr7
OMo47PnU967qYZLIGcCyhICbXfrYDhY6+GIOdbRKfd1bNmhO7t3Ywxe0RxsBKu1+dCEeAjnHn80t
4dLad4Ovyp/zfF21RvnFHrsSBoPAlU3Nqi8lQlsWjHtTRp0mRLRt6YfIFnlq38NrlfUvkNiRQWyt
OzGiwqSMyCj1TUCZSs8UTFUMHzBYbnyCf1ZEZfEZIdxmp5vopvTYLqmkHHxqzZFkoABabtGWaHBy
XtVSz6ksd98UTMRMdNmpCPTGLvYR+RJxfDukSX6DZL+48zxtTRllbetu/uh1NVn3hDsrwN2GhRne
S1AmUsUN0eSiW1s/AvhTPqNgf6Dlbj7KifSsNeLFVqTqFggT6ilwftJKMXd1BrJUdu3wkFeId3o6
BrN6XxzHWJWeJhDcstast3IwxRFv+GYVpjpOZ7KMOGHXPCRwTDiP8tUbQuk6CHw2iSq86rsQpilg
8GtL8FmUrRI03widTIMtP37TFUVeymgmfe5K+NYB36EgytBZwpjRKZEbWEK0AGkRusOzgsIIqKhK
kv2bn/+xB/vZlcEE04EVK0XgpcTHdSuBaOUkY62QFqSzBXRhH9FAuHGR9sYR1911HY4FsJtCEA+g
ISTawE7eRt0OA9udRQfqnqigQkLyRLuIhntmAyCkhb+pVfQOpYb4aMkEd8aA+ozSvoFQqh5yH50+
+k17TwuUldblxWdcDOjZWSaydLXCCRGeU9E11r4KMGQf/bfG1OOvgR/g+TlJHZmN2m0N7B7WeRbC
3qykwgmk/DtljmrfRVbugN1rbz1kihwd0tYGHAiU/0jJnlj+6PHqj4OaSE5vEIx90/TEuR/t5DjT
7mQYRItQ0ewNgCPlqCC21GqZfRDWXtUG9UifNb8alWFrBzqwLItvqCepR1+tX3V8IB7pn8FuKYar
YUztlTrI9o60Elptb3wdQlNdC6+7Nztem2IUFAsTiLVm23w1poJOmSIAYYXYAugDsnEmWiDLukj6
28o8qkpSHFpQ0qBZOTn4VNmA+zxxkP6WwKTZlAmnRBQXZDqxN0GhIeSGdNBKKcWNVlCW5tBAlxaL
wPq1fgv0DkA5yd6d2fQ7g+b0sUWYaCGq28xX0FKSDLAXMnpXVRXcoSQxbJU8BQsEG5hE9VoePFTB
qoJsRMdJTkZoKvPtN11LjfuWTRjAGN1HID0LUbpIN3HsXI+ibq8DpeoOcuvfpln4PfbQXR80ixMK
GTMUwQHgQCmcEDjoSleDXZLlVO7Dio8wqAC10Oig9tYGvGQHmjTGsW9MvHUWNFusK0HgqWE8rH/q
8MPnKq5qtInow0HlBLOwzy3sRgeXBBC+5H3ahE+66O1HG3gopflS47hcNXTzFQGAAm/7AOVL8CE9
lbUVhLEJnwaN2yx95RYkzJbd1V9V/IlCeP4D2ZfwUANHWRiN4j9SS5Lh1iOfKOTo2jJ1l7zLT9bw
3Z2GPtzPM46lICCAvR5tNzGqB6ksQD9N/w/x3pemq8LtejTZ0TsZcWtJ4nslYiQxGiiRe8GxnUOD
S5cI7mIbgGdRdNoSkYvUrY12nVxmRxgl1d5WFaZT7FBNSO4VNcOWQ6tvFCRCIdjBax3VYNuI4jr/
0ebh17pHL9nUfABGcnmQ2gFqObeyT412TfV26+VS9UlvgdJJo4rqv85umntNum+S1FGypr31u0CC
4x9CHgeNE6hoYErjflTQoLH9zFzK+ejuM5d6bqUhR4MV2Lj3GhOS60jVt7ZCapYl1eAQOp3CGeE1
LYGa1H32SgshvQKhUqwlCqNXAWFzCIXQ10pb5vdQ0HdWUnytkWf5ViTHiC3/UQjjDsnV4KaX3S8u
SNAdRhcvUpbXMJfqahci3b9qW3QRgrI0qUmgi6CXorpuZLu4MxX1Owh2+VG41Q5zkWytpoXhBFlt
PbZvw6gbW9OPg4UspU9Z2oxPwA5gjmX1cZSibG1Uo3fBYEX+T68TUyfRMnARV7FJsidDmHeGL7w8
SQjLSre6Aj2w0CYtuJzifVQqxaqohxdr9FCP1rx7mPqcGsfqU8h5eNlMh1QbIsAVSTNd8Dw2EQ2D
DNiAumlldFXY23+ad/zXt/5/eW/Z7T9sOqq//zd//pblpBWeX8/++Pdj8K3MquxH/d/TP/vXr/36
j/6+ecuuXykPnv2lxyzhf/Nf+WVYrv7Pu1u91q+//MFJ66Ae7ho+u/dvVRPXP2+B55h+8//0L//y
9nOUxyF/+9sf35AyrafRcCBP//jnX+2+/+2PyULvv94P/8+/mx7xb38s3tLgP3797bWq//aH+qel
abZh25aJCZsCWfCPv3Rv09+IP03TMPgbE/MX2jO0cv74S5qVtf+3P2TlT00gMYwtBtRQYWiY7lRZ
M/2V8aei6jIGThriazjUmNYf/3Nfv0zfv6fzL2mT3OK1WVcMPDMbUoVq6kCQVfYXYeFSOPO6URON
4ii4JqyYQURv5W2y/AbFkjbkCijH2rq01id3qXfmL9P1yBZ1C0kYdXIhnLmUyYNduz1uEuHO2+rb
9hDt6ITuvdUly5TfPdgvF5oFFSR97Jy4kLhLd3ArVuNWWjbr9odYJStvpV9wOZNn/iz/8VwzfxYT
7Ty9BsxGia28yikbbBXcUdB48dfmUoA1/IauNBe++Jwzl+D/uPDMnglmEpNKyRu9th3HKGWvruRD
uqbTvpTuWg6Pi2SH0OrB3L1b4f9cSZdWzi8veHoj73atwu/UMQWLF+44Cwafqo3klI7CJ/YTYuzO
5SfV9ekd/rp2IIlgm4SlgZh86GeP6qMvNlic8LWS9gdMSEvTBWSJsJASqnJ6hImjZWnp2g7B5C06
EXAuRBoeuT1Psjv6VkFsO5TUmx9Rh8mNbKbStdb2agVEZ6JTFQNI4YWAUgqarZcB2uhJNTxTttSe
5DyX953fZsdehZe7kPmt8trqU1A4AxqMiOcFobq3hsx6gJ6LsqkuvBuNcouxiDpvhEkaw3M6gEKh
n0JOqKvbCRt4H3Ua7KO+Qm1rYUcFDOYBe6Sp+JIgNddAhARrZYXHVmuHGlUJcLQ1N90fKLz48Nxi
b1UqmbUJoi7b1D5CBkBtdcyTsgAsLa1U/CSyVKFRYYhwV4MLcUxrkB/DFIGfMFUD6lNeODiN7ve4
E1B2Xra6WulrPQQXWpHB3EoJqTF0X9faGE0+vPQw9A+aTf7qBkgvGV69V9VOPox51+4CPUzedGvo
1oBysSiAmvyYgI95GIWK0rBM/R6NpLpEbhDFg3jfBFbBHcjtQ0ZJfCPa2j4KSW92eYyelGEW+g/Z
F/IXkEs92ZhCd7RzdUw6mmGdD60Ax0m3L0S7eFnITQGQx0jtbWZm5q4btfy2N6vkXtRw2McQF3Y3
jtCFsxIZ7enE3PVBbzlja2nLDEbXogh6g37DmOEZ2vo7tPP9V1lDrDO3RcbRPYZvFiRohTUmrnfR
MIR3Wl5JYOmhgL5WCPuHR9Ju1IiCuIfy06S68aLpuf5DBWlH4kRBTF3pYxgX4GbIGp0cyMeA3kWb
FVfwXiizJBknqIYd9F6EpnbPw4bNusrN4qvcScioQXwov9KlwuKgjwdg4A2SIsmGBMIDu+9hF+ug
ncVhHGqbtUwQqedACLRXdYQUIvxR6ui4KUOC1KsS2V28sv0uAlVeBWjcq5Imm2v8O0wK8GH86Ika
A4O6kXeohyrxAc3nQr2hEDGybLoK/qNRkC7tcxR52i1Gy8WdyLLqkcp+dDcqOoynFGFDLADkRtvU
iSThbY1kbNj4sLFQrRdoPGrpVHZo3B+8717ZqAAxdllAUTtSisL8HOWKCtqxwQ5nnWOI3T9l6PlQ
yzA9DUisUoOkbqqsgyCC+8VODiYtcnkwq880oEFVJe3gBOg0b7TcVNO1kHrtkYYBHU3y9DaAdzSp
jWBHTWIkmgb0bivkG4GZlGPURjwsWz7uhzqvi0+paIqDja3GFmksKVwZOD1DNlRrdgxjLOx9Z/eV
BbrBt742dHOX8LCoJ4+GoOFiFxFHZdx7RvMlDET6rGmd/5wYAEStoV5VeTgxHOoXaO0FkCsRo2tM
nR6gMzmOgk4L3Z0uuKKrVF93tpzT6cXTYQWpwXTyLiiea3mkNxVmWfk1TQJYUmk3lNcxWiPUrlED
QgDPv1ILr4JkoCNQkIKFeBN0LK5pZJg0hyPy9y6PXzl84lZhgWttixFwZDWxQjt06SXNqxyjBVPq
WlhfKVYWHczax1C0iilFl5MKX4+Z06oqSMUjDU07Q0aV0OwHTFw8flvDOw9Mra/Bj59cjj0qCXmN
mKgVts0xN8vyGv3s6IB8lnrV2Wa265SyXnZlqsAYo4FEgsH2y1BYcisxrtrU9sPrsfbhd/TNiN/2
CIunq4rhaHkmVPgmz1Z61RlvUmKPq67Mym9aCU6zxzZ0Q3xON5uPTkn39rmcSKSy5tKwDUKc5HPq
vd26tFMUQg3CGyU+Q8fFGK6yUeF7kg3XWhyUR93Ms52iciWjhJMPpienHy5JjlVjMdxDJH6MBnUq
SZGXtt6YOghu5keqi/kykCDAV1XSbFwXLmInk7iwvNFmVj3sdpAkt6gf1+GxUVrEwVPKJHqP72Dh
WtoWM0v/UbeCeEM3R6WuJtUbu8CAuVW04OB5I3rXGW0tMVikmwMwAGDm3T6tlRDMRel+jfHmgJmd
vmGcRXNTAzo94DGyxVKIem2S2FdllegbAOAhnUcqHGoZGVcNqpQ9i9WKKTj5aFUXnnxvRa76BvQ/
26NDBauIZtFt4tXJSxjqxlFBlf7rGFnk95qcf1MiVDuCBtRtBi8BUUF0INnM0OMZlGHXD43h4OXX
v7Zo6ayTLhpXyIqrO60U/RWuXdGXMfDl11pXsZzRhkB/zXRYn1rswwcTaHkmrulfWXnT0L71chp/
8KDbkDYAAhv4HJZd8t0efeNrDwbm4GG5iCRwDruEI+sd3uH+EfCE+ZYZOL8tKlsa7jCRpXqCdfFK
9lqMKZSg/aRbcQIizBcru7DMta923tFsZPPQZW1xhUcjkDxFrq8KSEX5CtMovu6TlB2HJlRFb9KA
SnHWNv0NGDPjysf6p15k3PMq5KtSLHwFaWff8lwS7FLyN8hm+UDhOOkQcCaPFqNVQOe96YT3UFCZ
K3djUPlIigNOAz+LgrAH5ULpr0Glq8mIqqeNtN4yQlxul1ol1CbQEsGk7Gd1VODiagCb51flVz1E
TWIx4ZV0p3Z9aXAo+GcvgraKuragpQB00pEzQkwBktGzDZ+zXWU6vLRtYlWsy8rskwmDmU+sXwsR
FPDKiA3lEN6yiB4EUBpvnXpq9FXq6eYtXE82nrqkUMx0KXkdvkWJoWrY8XR9P1y1YdQoqMfTdtgF
MjDMb1C7BvXBxl/n0KjEj8rBKXfGqhI3qPLr1LHqoN8rnqBiAVDsVjIU6vdorCU72LPtN8kYxxvS
s+5oqyoYv9juN0PdFVdWXSCyLbX1PtBKkOtR/6bnSnCr9lX+CIMNQpAr0TIxlHqBymdxrUhBsBJC
gP/VOvz9urT9ji5M/apUAe7LSNAbGwo+EDmUNr/LRkuDoai3W7T/IkRNtHClee6I+mDL17WS7ZUN
Cn5dTU43bY2vAnJek/sKNMtO642D0g3KuqiG9oAWGRRtCQ2UPku9DR5d6AVpllfcWnGKMgaqG8tS
BV0XpimVPpe6YRj45nOuoSth5Fn9nY9XdWikEffRAYLhMYqZGi2xLTqPyEgGJdod6FOg75L1AjET
Tmnb/1flhJv8Da+I8u2tPr7m/x8UDHDKfZdPTQWJXyoGt69RUNWvvxQNfv6Tf1QNTPNPi6zcRKlE
Iy0Xqvw/VQND/EkOAwbeMKf6gDIVk/5ZNFDNP4VpyZppWZZsYZtM/lT9o2igqH+aQlUoNugW1QhS
qP+bosGUZ/07D5OwtjY10+b+fs345BD7SHAEKFkHLRK9jQdRFkBRhqPPu3fxm9zy10Tv3xeYpZSG
AQobtVfDATP/3ETZPhu1q48NPcsd6wx3rtBOdCcOcGMXHrGNLo+xOT/6qTczy/4jVw7A2WQYNxr9
Ta7Zh0AtrqEkXBj+1yLDv9/LrJYxDBbUAWTOIdFse9u9VfQGsvRwFRTm+mMPMCvLAP2sIhieulOK
4tDn5G199Eof9sLwpyaW5fy+VuBpEtzKHlg4nnwwo6cEjrZrcsm4+cS6nDmas/9LnaawbFxOkkuP
MyNGO09WZhQXLvBrreVf79+YCrjvSh1qrpsDIDScTFwDhe3iBdufw1Q1RiFrgo0HF6pkU9HtNwFm
zIpxBr0DwFbMQs/OK2JpmaCRACplgw0DfDCcQdI2vhAQp55p+vm7ZzKVsinQI9OcGnztPsNbbtH7
0Qbo3kooib7T0AwZLrw/eZrn3z3YLLArzzdaq0dxokKVtgVbHfdrARia7nebXVfZsQmtdYTdhaRc
CJkTK25uMp116MUnOVf0Okgb4O+OVDovbFPyr8XMf6+HWbjHJYJZo1LpE/ViQ6tph27VBje5NcSS
bZ+kD4Vbb3W93JVIbp4P0FPPM9sC3LCBbuLCpPLk9Dvlg6sgKW4/NvQs9gE4UWubtsZapRebaMBP
3MP5oU/si8Ys7qm/GBUWn7ozaKhe0tsBKu/SWR8x+LlwiVMvZhb8vupLIcrouqPg/O3X5jbrjAvL
9sTQ+izsRw6AYyfIKJCeO+Zx+5J79ceW508L+nfR17bgWb3YY+iJrmAnIfyhEbrZ+dd+6sZnsY0V
IzqnwuUw52vAZ6x1o37wO6rPInnsOl1AldackFzBIlwjIHbn73oa4jebhD77RCN1EghFskjgOlld
WRQESJak6keO7AMU0lg9nr/Oqbcz/fzdu9d0pRV5yHUw7f6cpDYgSM05P/SpR5hFqWIkDRabmCcV
aBf5Ou7Z7AYL8Do4btTr89c4dfuzcPWjISX/B2FQhDY1kbaJVxTIqg+u+VnEplZuFF4LoSpz+3s5
1Bz0gj6dv/GfPZ7fTfAsVCUqXwXQMArQJKFComUbOq56p0KCTfXnsrJWfbGOUrDBQjogOPKxWNNm
YRxjy+o1QUPWWejUn/TrNmr35x/pxP6mzT7YCb0EiQPlABg/WxYY+FJGDK/jzv5+fvwTc63NAhlA
i91mgspmSqMWWmu70dXm9WNjzyJZEVioGUGPzYSGLzrwYeTzkvHCi5lewG+meupfvo8xikcZGSaF
V4TwtkOBFhdZsp3hFGeXn1m9dxwJVuef40TMadO7exfOidZDLcEAywFgcN1kzXWkxQ6p8n1RNBe+
kKemeRbWcqhquY1AswNGCKiAAelAtaz4Je4pXJ5/ilMzPYtqoxwk4Lc5wBDV+hbr2kMS2xe+kNNi
+d1czEK6zPRiiLoJE2DgJdn28jpkteqahgFLuO5K8fixR5iFdzuiIiW34MbdBh5lpdxXcPrPDz2F
6m8eQZ2FcOT2FqzUnDKURvqARHdvUX5Bgwx3UZobEOlDqG2XdthZD/lf5zt1Ftaxq6N5haIyEGLp
sSnRX6JFaN8ZLRD9iBK6PF6DIlggKwUV/4qOHqY1l1AhJxaCOgv50AOlp0N7cfIg+oT++0FOggtf
p1NDzyIeT1WPriVrDB4+bR9EENA798SFL8eJOFRnIe9aIHChVzBHqGwsQrlcwupC+xWR4TBsv5xf
CCfWsjo92rtgV1NID1HBGhsjyQlS/Jr0T1KSbCT0ffoxuxCMJ3YvdRbvHrrAmiQTMZU8gNM1kWhS
0IINvlBGdhK/pukcRxf2llOTMgt8xJrSQgL26ABX/ZQoGjpFZXB9/m2dGnsW+VTu/FJDGc3B856i
h2tTH0ab/fzgp+Z7Fu4+uHXoOHxW29a8KT2dSnO2bGB4IZ14/grKibD/+fN3s80aal2/TLkExWTs
eFeoO2z1tMbsd8hf2/Aeiu7nFmif/gkxq8XAppBCMtG8cp+RkSVdsdTQdU1Eu5Dc7JCRfE6/U3T6
dcOmIcFTxLkPFQ3MaOt7iY5gGJcXdt0T734OrClU9OxxVx9wvkgfdT5H8NMuHO9P5Z8Tpuh9FPRh
Zlamh2FFoEiIpPzQ9SurVem4PCvZl4iuGvs7G9P5WTg1CbNdQ0t7o66qmM1wklODG5FlX1s6+ZnE
Tj+gPKMKZOovRN4MT/OvrVeZ7SJIpVuioeqOwMaLLaRdXWL6OKLcIcEBYO5Qtlp04dGCFVvHjgFA
rvdHJ8brGHVaOb6wl52avOnn7xaeBwBWkgNecBL6uWMaSIXGWXLhGU8NPttdOF5rlm5HQC5K80f4
Uw+9hsR2frZODT7bTroa0W5PDXpMN1oou176WqTD3cfGnm0nvgLmpxDMTa+1j4ppbjpDuj8/9E8M
z2++8MpsN7Eboca+Ff5j3tFGqt2vfHRTqL3TzE9zzBrLRnUJU3AxDM8gHvGgu5Pkh/M3cGKV/8Ro
vptxH9YwXLtqcNArevIbWH8qWAHZ7u4g1a47XLOVunWQtbwQVVP0/OZ55dkRo5WHvIbqPUwuF/c0
LB9LO8AMpIQcKm7OP9KJpSDPdokyTkA1oUDh+EZpr6HugCuGdr362OjTg717Ycg0lSGs/96pfWFT
ZSMNBd4efOyrOId64SAiqXlYjI6kjVgiBYX4XGCvvj1/76cme3pj7+49NHqZNqXeO3o9LKGPo1sr
gBh8QgrZoVmJjC4tuwsBeWqiZ9FOQ7kJe0/Hj1eqp+bqUuT9veBsUaqIwp1/nlMzPQv6ClV1zBx5
WyhRLRAHOjZJ8PixoWcxLykhe70osAwMKmBU3VcEPT5Wh/n5dXs3C7nVQ3zHvtDpfB/4ggdRsf7Y
4hTTxL8b2tAhgnsSd+3BcEAqqXnqPloBE7PI9XrFM/Mxg+HR5JKjRQgMQnN+O/+6T5w8xSxmI1Fi
GZuVIwmsC5CvWOnG85RqTBlbo8NdDC8cDU8sSzELX9eMfYxeVL4TXfwdpatr20Lbb2ITF8WFLe7E
qhTzT7mwdPyTRgoMSfYZGfitHJkXAvjU0NPP383vMIa9sEeXT2hY31Zh+uJfRuWfmoJZwMYCQj28
gN4xJBktiq9oLyF9YV4P4bHKODfiF9Ydu25jYO8cPnT4vnPUMsd2W2ffOYEN5aV66PSefvOJELOo
VkcVsY2OqB6D4QHaLlAq6HC15Zxfaqfe4SyygaFYrZkD7UjzZAvH56HS8gt73s+v2O9uffY11xKg
QWxJCrg7d6Hq2noykugRTNLcDpRGjLH19ApF/MzRXcvCZcJhcuDnoe0fZdBmvNJJYvIjT6rYs92g
rSXJ1Vt2g6JQ9q3q3nu2sfrY0LPNwB/pnpW6GBx9bF9IV/aQfC/c9e8jVLFnW0EWC+TCBMi03FNf
K1aWFEpfcf9xNBxSL3w4fr/EwBf9GkdGQDnWDAw+hJJyN6KLm3ayDyxSe/rY65mu+y5OvTHUokjk
UKby/tBb4m60mw99PaDO/Dr0ECAhKjSWr+lx7OfogcqoicrPx258tgmEmVdoea8MzgDr3ZKVreTV
9+eHPvXOZ2Ft1FaQiYSh5VT5FGj9A0LGMAztD22Nij0L6wmsDmqL0OsVxOENytGm1bx87NZnYd2K
SoW6OtAcCIZvcT5+zmLzk9lW388Pf2LFW7M4tW0jqPqIzkbpNndqpMO7oyEgy/5ny6id89eYlsd/
7kyKNQvYWMga/OBMcZRCWcEP2SehdGHXmwLzd0PPAtawwNXlxjg4eJSpX4PWXaalvDUxbDfZFLCq
vRRVJ1aQNYtapZzk3zIq3lKbPGuxgRQI2L7sUu3+1HPMgtatlUiMVLrxn4a1UFsP3XjfJQkgtJ01
2JuPzcMsfE1RAQnWeFkQ0O4jdIwx2/v0saFnsQtIsIVrRbEYVfKrGJfEOC0uDP37xAGA8K+bTqgF
A9xZ7ppTwkIf4lcJ59oGX0lXXBkyehzFuM2TbHf+QU7FwyyUMbJFpDHCcC8I8x5p3aHfNQ1+k4Nc
IIjWYQR5/jqnnmoW1nHltdZkbuKYqYpGTpMMG1WrkPbrywpJhapeGjoOtT02FHJcXKJOnXg6cxbt
/WDpsumRcaeG/M1qravRAu2oqButNV7PP9ipS8yCXUv0Lq+nNEBH6ynAbxXUNsjg4hv47W/nL3Ei
FueYuF5DFMuwabVbXosdCvWiRUgfP6VScf4C073+ZlcxZ8Fe1VIIo4KWslWv0SNZo967QJLDrUC1
aAgphtWFVXDqSaafv/tWqzGYdj/lZXXIPw5IeqPqhxILi/tjDzKL+C42xq6xfc7s8UMzfOqRBeyl
fIW4EwtNfiryC9c5scObs/DnyFG5puqNThqZ8i1Mg/EJSlf8oaKKYs52AEXrUqHmTEcd+FW2wkOr
v9ELjjkX7t48Md2zmMeWIkUakf47yODbuEO6qEb5QzF2SH2sG+w2zk/GqcmehXwN+QnLdboOiqg3
oWytpyNxEugXFu2J4eeAOcRIhDxmfMl7WB6LIsQwwwqHal25svqh7FKZY+WarDRiVKOpr2dIHGv1
fUtNdXH+7ZxYQsY0Oe9CwTSjHtZXygcWEVU0ViVjnaT5hRbWqcFnAQ07QfPymMZA7KO1D22FQ9og
f/DOZ0GsdTFsNJtkSsBrWLhj+jQljuffyom2g2LMIrgKLXS9B9YmHI/rcsgXSv2cZPsQT15R3oz4
5I3N68XC2ak1NItjdExTsPPsRyoY/FLu1riRfO4MhJLOP86JSDPmkRwqCJfrPE1ltViORj+q5MWj
IW7F5XeaCecvcuILNAfA1U2Tyd4QjE6RRM/YRe7DyF6WOTaYVaJ9cM5nseyjmYzSCQtKwQKQ9qQ9
Ilvnpx8bfQ6CCztzQMCZ7VS3CgRTmrtIvXTQPPFy5iA4P1dLDrKU9sMKwqWSPmOEcO17k8tvuzr/
/k8sIn0WyVVFgbE1Jr0NMWytsFwZmVhqeFV9bPhZLHfIlA2JyRpVRL4s7GZv2ihlY8J6fvhTL2gW
zUbcAptpOQBC68KERgxHZIrRlULOA3nk7ccuMovqOlK7XgVhgXwQoFz0YNEdf5YlpIZpr5+/xIkt
T5+FsgcrK05TZqEwQhhXIyoixQWg0akJnkUx8FJkzgvuPoV3CQtpi5TbNrakC0fwU3c++xzLkz5j
ZiKj4Tfic6BKW3A6H7zzWdgaRtubYSpz/tXGtZ2G6xxBmSa01x9653PUG4qFsOsGBMhMCVI7lZ5D
a8YXbv3EW5nD3iRs15CS1fm8Fy2+uv5D4npP52/7xK48R7y5SQX5X2aJZDh+Lc1CPvrkQNjSwnjM
h8Hfeojvnb/UiaWjzYIXM0Czzm2bJq8uodwGyc5qtwWqah8bfrrsu0NEgYImljNs/fC28utCD9od
BhnboMWn9fwVTmwPc+SbP6qhrAEMd8LI2PPannJK1Voe3lF7fTl/iVMzPYtcchsJNwuL1JCZEAiK
ull54f2cGnoWub1Pn78oUTqz1L5e2GgNotp0YeM8NfYsbK0Qx/W6YIHmQD1qWG42BlLn38jP9ulv
EjLtl7hV/ppHQwV/eKqZmjcBTsGt0J2/jhGU+xS1JsBv9b03Vkj11bbrIiFRjNARGyTnQuwHle5Q
NB7cTpiv0Ppx+2ziTUETrETGOPKuS5ZHcqHFc2J9z5FkOWK4vaTxgltfutVwd4vFVmraC6OfOg2q
s/BRcMQogXm2jhf/KI1XPNixCoAp3Np48VgOnXlOhAjKfmwnnsPLBj9Pc4RNWwcbvLww7uoxejw/
oycWyxxT1sm04ElTML0vcA1ttbWZXjpjnhp6Fj5xX3ZNJPdASNLoKi9U6uDG8/m7PjW7s/CRWqxN
3Z76N+Z3zxa25Jz+gkVkdg/nxz9167MQ8s1aSFk15o5rIkeguRC3IbldIsydGv2XIJL/+r85O5Ml
OXWua9/QT4REz5Qku+qr3B17onB3BAiBJDrB1X8rzz8p85okIoeuCEMiaavZWns9RT7yDmAAtQfT
BS5yjAO9KG6r/XGXalHp1uD0lbhYtgWcWIc4Q530bSvfUhkK/YvSHcHEknjK/BxRCV7CmCue7Mbs
stKrS80GDAvsEMWoxRnk9NS72PD1xSEq4ts69T/V1fs1yfe0EPGMKiLHAWhNlkAQQTG38eNX1qOl
XM+tGKEMNd97i/qTt6QZvsTQVwg3OsjKJLed+5e6ujZiuoFQGsXeI7BcexjYuB+qUgrnti39UlvH
pqSAIahWe0rqf6uxmQAiDy0oN4Ae3hRZ7mLibJKy9UVg1F6Ad5v2YBID9fvxtmdfxtW7Dp5mAMxd
gV8/eCCSG9yvlvrb9Uev9e4llN89eh5GWljdouGTClBLIAXKX1b9VrCXvv6C/1bQv6ys7mK2BE6r
oPoCwQTL5+ROLqx9fkHaKOIPlzv4BA5NJQ6HcePsIP3EensAYLFIuUey0kvukCtPUQn/ZnA64hFs
ZyXMrs256x7hFPEpwf9KRLerqDnA3+hj0vugfbX7urnD1apmFPQVlQbAfZPEXBIbMdyRy2q+hxZs
nycvG5+ItvrbFy4mbWYCp0EToqqmjvxsxN0Hbr5d73D96WtLsruYs3XBQ3jZoFyEMA0PfdyI6kPS
wlf7UMbhCfWVGjVVHuC919+3MlktNXvY89RViyT7fibmARL976hAP8NY9d/rj18ZcEtJ3gTobVxf
jLVDCaQmfGueghryfwlSACxDNkb1ykK01OH5ROipM3WwzwNoWrtifjTB1v3NSvv8j4gNOB5TtJht
C1fsw0hkTglmAEgj19tn7fGLgAR6co7KfkINYT68DH23gyfVvQuizfXHr7XMIhppC3drn6GmPU96
kLN58ptFcuvstfbwRSCUKGWFGzJ+O+k5yE8Kzr/BxsZ0bdgsgsAw2gpPoBq89cofGv6dNAdjtgQo
PYIx0fW2WSloRmnpn5OhX+muBw0u3PNBtOlcfAKg9OCOEeaX4VPP7BM1/o8I/4xgEtuz27L2S1mb
mF0LxU4Jm4GAPgvYnAVF/nGsk43NzUrLLZVtg3ZLNSpIFd3KfYTLeQqgVebjfOJsCYPW3nA59b9b
Q4oiHIhXYEypLvxQFcW/wAlnHpoNuS21sQtZuTBbKtv8GfRS2aK8E+lW0HlZcBZlvIdt9VOMfb0H
nEUfdOXGFLgyjpcatwA1u8C/RXgZJ+CM2GMJmMv1MbYS3uTyyndtNWIyD3B4xBALCnrfCfjC85k1
B5Jo/ev6K9a6YxHi6G8y+By/HnjDz84MC2/mnGa3etJkK9DXXrEI9HwIJjcIYSMURexrPwNf05hd
pKbUzMnr9a9Ya6hFwKMQT9kJMoj9HAv4Y7tHMun7Skf7649f6+JFqI9TXJZtOcLjOQKRYDAC5sPu
bfc1MHT5s5O5sFU/NGieMG8fqTFD6npbmvq/twsAYn8+OycBqjZA/YLlPs8Y2FM7EYXPBUhmG5H2
95ahS4UagPPSn4EZh2E9GANR/RTI5qaNEl0K0+BgGUpeDHCkHpsHsA/3IirervfnWrNc/v4uroAr
ZeEM8f2elU6Qthe/7qnPHzgxcmPE/H0GoktpWserqs19tEt7V5EM9/asDF7cuc0uZt1G3jTs6dI1
Gti1afK9MUCmlFWp+9g5OzuoZqNv11ppEbdRT1wxwoBqDzqh/wptQ3Vwp2K6G3KpblrN4DLyZ0ew
sY1z8HThOWMrFGMBycu5dxx09/G2jl4EbgwHb2AnYAHi6PgxqMSdmC+0KWejl1daaKlWIyjUbaQc
QnC1LuZxsPwN4xOZxcZivLLFoEulmlOgCh4lAoguoc6JcXAqmZg5omb7t5zotzkanyoEhSCAtV/Y
rrD1yjfefVmO//eYQuPFMs153nflJUQmvzsEllQoLCi/9nX4wwvZUy0s3xhll2nuby+6rBrvYtE6
NGqbCd/oO58b+YyDCm0YXDy+2Pmr53ymXZ1vvGntky69+O5NFMUkRVcZZD78HrSZFlsBU3QK8Dct
dsYHww92Cltpv78vevDw+vNlQdyRMbmMvN4Z548jOMHP4Mqofcvtd0L4bSJVWH79+RqsqrBlc2BD
AzT2WxVFe+HIm6oX6VLoRi2kOgjQcG8T7xmFtTvWqdP1sFxZNeJF2LeaNNiZw9/Rxy5zcPkewsjs
tkcvIp7gwrSIZ3RyL+fmNNPAh+sysK3Xn77Sq0vBWmPdzm3hGbmnc767nLdyK9+aIj4K0M5ve8Vl
RXk3SoMpnthginD/n2QgGo4DUhRFBy2WNo3c2LOuTFxLyRpcHYHBrLFfCjn/ZFGLuItRQWGmgt74
gkVUw3DUOq5CN9ShrXayZA6uO8rp51Q4yc/rDbX2DYtwzhu4hQCNd1n81JDNExjrfteyXQvCwm2D
KVoEsWqoRXE8+oKWU3BgSG4+w5Iu+HH9A1aiYKlSY/3gj2AfheCiwPKSyAcZNNON7e/+OYrYZHP4
iePZomE//Wh+tqCAyfG2cgoaLQJYuXXdFBynULcZLWzWQXaKRjha3tYwixi2vhMRk2PuzD0f4KHS
qhm41cLnh+vPXxk5S2maVj6g4wXK1BMUsKoLLQP+DlT6x+uPX+nXpSwtLIXEMoO2x1pDd9LwYTeG
07y//vS1H79YmF23gTJbYUxqOKoByOL3GUBu5tRMbMs7au0Vi+BVNd7Q0RBzaEMe8nh61ozcSVwy
X/+Ctfa5vPbdDCckjyYTXMa9l+vnpK0I8E1j/uG2py9itkSBYlIJDM3ZG382wjnHlXfbihh6f/7w
0qmwI6rhwdiZvtlVhWsvpu/lxtqy1iyLkI2sgpm5h2YBC8tisRV9Oobz1+utsrLLWorQTANUJDz7
g71X5CCjTd0dbvM+TmF8nnHwCcLprRjJG2xi2UYnr42hRQw7MOuOCgeJJHgPgz0p7+KoPzpen13/
npXGWkrSKsCIRq/C98Ceo8Di1ZFD1A/9xo9fe/piDQYN1LSJQlY7hHN74c9gyFrObuvnpR7Nr2Ym
an7J2XKfZ1rw30Hi3Db4l9ZspQ3zObTIJTC4A1O4YLKp3jgQrHTo0potB4/h/4+gPpEHh0Vvce8e
JTib1zt07fGXrng3KVQ24Q4DoWZvhu6ROsCnEEeDVMDcG5t9Ebyaewp4eFR3B918Tooc3tab1xT/
3Qz+5RATLGI3cCYpIZ3HOdOzj2YaPzS+k7KeHAelX3HogPF//MrAMcKYugRdQYFzp02IA0gAUhoq
IQfyGzRv5DjIWbnyBYF47Awmr8ZHuAIRDqBXDvv+CiC5rvRfirHdOqmsDfbFWm5deGrH0K3AVr8O
4HYddXeJ6cxta3mwmAfixIZFXUMfI3oGWy59tvj8m4bMUt6Wa4FE2YxHY8cHMAA5hKA1A6OxoXVe
aZelwo1G0F0WEdolaMnjEFZf4H2/tcKuPXuxiBNfiboHnnjvTaWAlX7JdgEQ7hvT18opZalqy2Em
lMMBGpdysTi3cQ3lcXLC0P9dFtGWH+5KvC7d3WoeyACFbmidJuqzPPBFZhPcg0CxzTf6d62RLn9/
NyVYAusNb0QHKMZ/cTECFjDm4rZx6S+mg9HP46bo8PA87rKi8+5j0WxMwmtNs5gMVNFzDh9u0Ier
wgvBg4zBkgPdYIBanuW4771t+C/idrJMM7fFa+DZy6EgbSDBp+UIiguqFq6/YiVj8qfOjf6/pimN
Ll0M006aX6EzgjgZgS7ig9BIwvE30IQv11+00mRLuQ5P/EJXLSZnwob6bcp/RmWYKRP6Nz5/saBX
kcItB8OH0B5IMx2eQ6XPGF8bu6uVkbqU2fk+A35qQB52BEU19abxSTf0+21Ns9iMG07Z1FGOWS4U
j3PuZrofjrkX37buLjV1QKlKZYFQBtjYPQTtDJZQkefwWIo3dJgrY2gprdMN5LVTjUy449TVzoTh
czC152gosm4wgDhVyW3z9dKxraS668YGfQwk2X3DnJewSraM7dY+YhHSxPUHB0u6j1VsvCBpzj4l
h4Hw/9Z6mWyZta2FwSKk56qdSUfwCQpwdhHKux4KlriOtoqa1p6/WIxdyuPW95Fudwb7aMvoQ5FE
rwCt3HiEWaq/rGMMfDnQTANI4jDDzpBC/Pd6GKz0wFLzFfiO0rCBQpq4OoYaBO+KPtDoqUn0XTH+
uv6OlTBe6r4o9eHSM2JGBT/6otmeDw7MXTem67WHL+LY81nNhyj090ECntvkxvsIycPbNrdLyzSa
awsYEwaOYflrULDHaLBfrjfKWsNfvufdKoxcgN8E5nLDx/1dmITnNoiHjCfFJ0ryUy3yDc3Gythc
Kr+EkNCYQNSDhLn7JamzknYHCbb1bV+xCGBUFOSDMTB5Jg043jLP5RnG/fMdK+Ec6SGJBUfPdmvn
uNZkizDutB6Az0JXd5X1s5aH0a4mfXvopkSnqIEFi7YPmuz6l62Nq0VMOyGpBbm0mxT6rRX80Ym3
0vQr37FUXzl1O2rBEHMest0zJ9mEWpu0gpRCuu6p3/YNXfmGpQIr4djJA1WIvs8VkF3D05xvSRbX
vuHy93fD17EQ3AuwV/ehFl8u/ltSqQ+6Gh7m2selmbMxvta+YBHdtT9UAKJf9qqjk0HMfz9hEbqp
g5cSstBpcHSNsDdiBEZWsjNh6kz9Vm3fWvtcPuhd+1QliwhQ0tB/BCdnds5c/+Nzcs+631u00LWm
Wey0RUiGubycL0kjzx7sbNOhLOaNie/Svn85eC9ZsiT2nIgiS7NHIXw2tDqT9WfjdM8z29Aar0xL
/13NvmsfzNgE8DzP36sk/BFMM5Ch41MfbZncrT1+Eb0DrfzRwFt6jwpOoKZQmoHZW+yGttjYmq68
YKkXq2Kv93jjg+jAozdc6R08Kvdzxb9dH5wr7b/Ui/XDEOZN62JeTRyRSeDTehLMKSr9TnEf3hYB
S0e0PBkGG4JfABkUKjfr7rnuw9vidqkU69zCcHei+P0EQuy5n55b221kzFYG/lIYRvLceLGHppd1
eUwKBz6W3uYN3krcLqVhftwLQK0v8xqAsa9eNwwfwp7GTy5Kmo8xTPZ3zLT6trWZLELYGQSFNBqt
VEpvl3N5qqFpBEpxf30QXU5hfwnipcuZGXgvKZQs2BGVzRtBnfSdDWt2rnLFsmmwbMcCw57dvt3c
qa5JK8hijQbPD3aVPgEwtD0aMqWVV+/qGiyIzz7/NZUwGBXfsblJlTtsbADXQmUR6lCDAn3oGRwS
O/LBzeVTDJInsIDPmNs3AiX5a0OSpZRsDhJjtYd+koE+Gd7eeW3+fardfdwXP2uJcwTgpXEmOozF
61339zEOcv2fy8egKUmIxUf1YfQEO+L7srEb6Z+/j3CylJYFFXOJ6aFkHzoxkBSgWaQ+dYe6uZwF
x7HsaYbm1D9u+5DFAo4bEB6EDIpBMQS/4TBuswj4oxtb6TI5v1tE5hAyeZlD82pZvNcef2LjbTCW
C9Xtj0cby53a17jJV3pw78KeEcBL5dY18lr3LgK/c0LRjcr4+xYeBsCl+QG84ZIuzzcif+357p+/
PoexviC89eHgMcapjsZ0cKJmI+DWHr4IcZJPM47OELCQSvuPjQMXepSc3VZcjVH+509v4gnWQj2a
ph5g4zDgXg1JflhBXR+Of58syFJZ1tKwLIoWV9SVb3548HVNiYjPdSNOZZ3fdhNFlvIygktqmVTY
dk9tmI2QXaXAQZqNMb8yFy0FZEHBTZwT1Lk0bXIEZ/WRxgBGg6dUpYiugyNNAchmrn74Pt+qPlvp
8aUrmmxbMCxd7e99SPEDqGh9uxVnf99Hwbf0z+5WA3WQfMa1cggLdJPTz7yQYJZO88bUvfbTL39/
N0UICQyydHH76xUwIo5NQ3c9qW9LPmBX/OfTQ0vsMEZANoURKNUApEThljf82khdhDDVyKQLAGn3
se6yLuEPF+C3o4pUg2a1MZbW3rGIZKlHIfgIqY8scYL2iwQYLvlZCPfRGchWPepaDy8CeuKhTmwc
YfCQ7nkAixnk9iOXbOuktdLDS+1YDer8xCkB1Bg4gCe/5v3eoDptY8JYe/piIaZu23uBpRdkcmdQ
tTE8Ndq8XZ+M1p69OEPPtS1V1UHmiopUe1cxT6XM9bd29yvr/NLdTAe5V3qgXuxD8xOuLwfCHvzE
y3CCy2+8FyfRInq1BZxFa+jg42r4HvUBsjI2bw/Xm2dl4CxVYjg/Sz03lb+n+MGnKZiiL1ExmQcn
tMmn216xiN9EOVIYXLjtRwb4gec1j9Ho3uWFuumoQpaWZioEF7Vm+hJg0Qn82KzfrMRewTmQpVaM
qbiucCOJe6qhfhhgZ+YSeZBor9RJhi9SeQcmk0MkwhRc+O8lqT/5Fhiw3DlGQ3kMTbw3ktxWXE2i
RZB32M8I2mOHzLzBpqyoyMHD6TiLBz7eFon/oy4bWt4xI/x93yfFvgx1CTHPjbpishSXCW2FSWI8
vZZtlhD/aOBsbptmz/zu9abBtrQ+c7u8AbIanEngnLr/9h0VZ29FspVSWZlOwsss/26pa5peJCFi
EBVg5D6fvC+J2iq3XHv0Is6BTrVJcMm8UsZeLo+O4i2PpLVHX/7+7lcnPKlJp7E8dDbJYlU+cl/d
dtJZ6spw9AydYIyRBGrmU1uhSGRU/8A5YzL/cKX7jXG5Ms8uzc6aVvZ61h2yKNN0X7PH3p4TVCDn
fbEfp8/Xh85aIy0Was7bJITNOw6geRR+C4KefyVVOG1VpKw9fhG9U8OI49gSqmLi3cueVGlRVxs/
fWW/ulSUOWSUSsj8Erb9czIJumsZSqWV8tK5jc92rH6DA9ocIaWrs+uttdIjS/OzWurAg27Fh7v7
6H+tKCdyZ1WjpzSp3OghKWWXp1rI9uX6+1YWqqXyrJNsKPXAkcaJ+XOVGD9t8+bjADnR9ef/PY9D
luozE3qAmhZYyVHgTj7aLh9JZlQED+rEwFNhr0cbOGlt5rbZibp2bsP/kaVhFMFmLWgLx9uHJTQW
1ut/wt15F0j6isbcX/+2laG3lL81k0zaAh4r+yCsTdpjZINMGt/mIU+Cy1vfTS6kQAk9AFeYEt3w
S2M6saOUbVXcrv30xebB6w2ANpx5e22GMq1D/OqR1ls+n2udvtj/Q1fhFDDlQsgT7wGG3c80qc9O
hVPSGKJ4wdN7aFS2JEFrI3gxv8AL37Kku3zKZM65r8D1mnYFo6fbOnkxv1hb+7VzIZ52FTxLRePb
N1wH8w2BwsoMs9SrhUkQJ6psY7hdcaxO3aUj6mLWAWR9FYj0UVg6Oi0Sh3YZrHHCF9vL2GykcFcG
wVLNRtrGsipGfguuFwFNK99JHhit29tKJchSczYnbUciVkV7T0n3Yx8E6tnGwt5WZE2WcjMcirlw
CnR8FOa7lsdz2ioabxwv19pmEX2u6tyRc8Q2eqHMpty7Uzwfbnz4IvrC0EmqeMLDaVLqA3Hk926e
tjI4K5QN4i+iD2c+xwwOnm6wVrFu3vF5fsbB45VI8hq1uNYu+G+H6TtdVa8divi9AndvyoGZiulI
GiAdYIDIE7nzs6/V1+thtDIl+IsoRfmmVjnkAvumN4f/Ko9Ndy6ZJodRTi2WuOFMUbO4EVZrvbcI
2naEm0nBq2CPSvYJkvn426Wi7PqXrDx7qUuzDZ0qQRLUGDUM+DuOvFCRUV/RjZa6bHn/9+aDLL2k
WqFyQRy0FOHm28DYYx66WaviZ1rTt9s+YXF4Jy1K4qYB87O1rNg5Vhfw2qq3cqxrH3D5+7uFKyQy
aWyLGbN3yiwu6Qudhw9WiS4zrixv7IXLavDuJbCL4L7r4MxTDh88zz26TGzc7gIheInDv3XBIvh5
Es+ED8jNO35sxa6IfVWljhdSCO0IuRcGhi3dSEzm5Lw+T5CNwvnIn86l1erg9no6gVsV31XONH8q
/Eic+ExaONRE8wsKvfOs4JG75+EQfmpU+3Uiszm2bVc8z5Pt7vnoof68GIb7zovD58pNmldRwuyy
5DFNfWDtn4M2h9wp8cl0F4m4egwGJf/xjSyPNM75c9MPWD+6wt11sbRH3NM1jw6r5juolVUW2rJ9
NVYgL12XQDng8vR+Hmb4cyGpX44PPX41nI5QzRJX0u6aUNRfaDvXTxx0hlS0CU7pQ4SyupRjA5zv
Yu4CfCpI/k/dXKoqvVAKUDlRhJz6EWxYQYJk31nRN/ciAPk1ilrnufILBy6h3XAaWQeoe5iYu6Bs
RVq45l9KoCXtJ/GT1bhaHEvrZLZ1yB5qJnFUJQ12ytE/Q2ee/5nhxLVXqjW7JJ/N2QvMnCZ0dpIs
16raUT0+d1TJs5PU9KGkdDqYDqgc7YjihbpJu08glMncEXW+xotKnG6DM0AXz9YFuwfVZuWuGcYy
tby5S4KaHqc4nA8EV0/f/FH1R0+HTTpUqtx1NVS95kL+JXNIni3UDMigk/sSpdqZOzVRhszti1s6
HwLrw41z4D/ySP0womwebCCGnVsP8zFKpnof2pifgiCeMj0xt0pH2QFk2+OEyUhQA7cZsZPWdMC1
rmgztx3KfWwbngbDpOpMz6Y6VOX0L53m5MWVOJzCJ2lGRiNxQdz21ANMoMSzhKEh4lMGZxNpd0cC
gp+PDFXatRNUjAkKgjxaOVmex+bohr3K/KaZUxGgxttTLa7c+zzP7Fx+nn0QMb/pYmie69qqLB+9
VxpMHfRsZQyEHijcO6+yRzXPvU2N2+n7ua/ZhERLE6Z5M3BYZYo+I21RHdTUGNCbsXs/qCH29nVU
CFRVDU0Xp7lT4BQE2YX4jJ3QzB/mIOzie+HUOX8RkzBj5jUEzRZPReim0Si6+a6M6mTI4riYuk9i
rjqLykSvSNpsloSQBxXQAv0PAfaR5K5LMqG7iqGNYau/EypyvawaRS0PFe1wQcF5oX/GLdep7T2Y
eLqjll+QAijtoUJgf+S0K8fD4Fel2YtprOXdKOb5G9owfqznPpZwIptcngLm6D62eeWX94OhhKaD
G+uXyavYFwWnmGeEV29SPwdVJG0n2EMEfCw/gXw1J5lP+gi8WjekdN+10nylY1J+AXSxPtWlod5u
oL2J01n1I+w9Rtc9iyoHnnwAqHw6JD7tyYkz5WJSSpoS1zuwugqABKX+EO8Hzsb8BSVaJkq5MbG3
m6wzSpS55t7ltsY1R+W5tb9jbtgm+wk5rGfAQcYX3PfSNpV9aHMAt6NWPRXYXopj34yV2fGADTR1
IKOQsFUHkiZLPO2JD7ZMSpGJcmzEofd7rh4rXyXeoWCtwGFtVhXNwOcwn9yyc+UhnAM6ZgaR1J5x
MOJxKm0Tt59LU03zgY91kDz5TcKaL8HcRsUeAoGqhYoDxsRlKgzgf3c2plN9Rq29+61hQTx+9EPP
RVtDYavYx0qGRjzmuWjx+Z5oxyaFTXv7iyFFMn7k5ayjB+45UINWyRB/QqErix51wgq+8xsNPKmq
grF+9oQqXJxsvYE/tUjCg90841brvu/G8KGMB8F6kKm8ZngMaxWrL2DDtV0K/5FprtISZeOJk3Zh
X9svU0Ti+pxMIBciAvU4WwW1F226h64YO/kyxH1QH/pWzCw/CdS9qVOHZcB5SejYhGPqFug+kc1R
o3Dj3+naa77pccA1XBoZUNkxE4lpMhks4ir6sWK552a8wEl278ySigujjQSw2PMiD8Ox4lFWsMb/
oiNXP4W5K+CFh9uLn+7Uet4JvyEwryX3O7JvGTfzztdOiQXG9iiZG7tKPXZRTJNsokXFsxbu4lXa
QvuIpCUl5NmLfExKeaTVmJq27k0WF6GXZ1UHT7Cj11r47EAbUdtU9FS2e0qHrk6J2yiYqw8VHmYl
ayL4V7YYcxBBjtFdo2ZTPBo1ev+MJpwCdHTgtumEOYOdJFc5PV68jMus7HNrfpZFq/qTKue5TocC
P+chzIeGfLcNUWZXMzd3cF+M1PMLYlUUZ4P6hO61BlOr3ZluEkGGEpg4Sp0g7P/JRWjIU1eDyXyM
fTf53JaExAhg6zmpsDb4kOtp8E7l6EZAhvQTuZ8iQCQz60WjwW1oPWE3QZI82vmOG027IHI7fp6r
qvfe5q6TNuWyL1Ta9KwfzyGfO/fkYSOHpmm8qX1kytYoYp550xxBdO/zlIeqilLhwCnzXlfJRPdc
NZK+EdVZqLN42QYH4BgbvqscG1cvk18rsVehKKNzYCOs4VpPI+QEpebqrGD0xz6yJCH9ngjP798i
hdqcFFN5AuefptfVx2QOK7KzyPfFcIyzQyOxBlxuG5Fb60fM1X4sEUI5LqcClgM2mfdUBWkP1Eb1
PPIgvmzthk69ejSwP5oAy0sG9/U+yEhv5jc/8CMHy2mixNc+6XDrTpDw8bKizsdHlne5v0vizlZI
Z7retPPIqMCUGlAUebB1kkw6zQWD3UeSOP/6DPYfMJwJMOhSMyEuXuDwRBqMsUg67ZMHV2P5CoPJ
vj1p0ib/FCGh7pcyduCJshPaM+O3uPeSBNgIKEvZfTzPUhZ7oGZM/1iWKpCHoWxxU5ZgynZPRgDB
Bi/GnI6v9YW7+ewFZePtBOfcwpFs0uVBoDQ0mjIsJlSN2SVdAM9DPRaQdEyaGZ2BIxuVu2psx+AX
VjnNDlFpHH6HTXgiUwbDBQpRUSPLr4HfmMeR1WBzs1DK+EeVjEYdQ5QwNG+QPeXzgdlOu6c5DplJ
wzom5nWiBiWG3oiK4D2ydqhKjK1H+l3gqDZGnTwqIN5GriOK00oLjzOV+0xmhsc1pKNx7+vLJhGb
iULF02+Jy//53pMRdB0eMXAmCfKy8O+8YqCq3xlrpg6hTzCbPFuUf4cPiaj4ayjdKsgUygb7dIaH
v0QWNhxV1sfGKx6dMon6nePiPzySCASB0xx0KKv0O0WLD2Ez0k+mwAbpKADXo8dEeVo+yRpWrqk0
PsdZN8DOM8OUGLyFGtcQu1DxGL4vTisjLMJgTWNjFpeBPhRe6U5pXI4sxNRGu0ildNAOHOITlTiP
Y0XVK7OyxUoFW8r6YKJe1q/THNL4zgPCqt4NVrX9I2ECg1ZVkF+mSufAyHBTyPZiFNgzmc6Qu5i3
gWgcXesZplR7BdCdfvKGvO93iHuPn5pZOEhrFpgc7roIi06qtRr6f40fTt6u6gFvzIaqrcasZWNc
ZVpzF3SR2Rl1mbaQg/l3msaszxoO6jF+hW0/EtGoYjfDP/4BNSGdd5QuxRga+7h2DqPHOj9tOn+S
D7Pnzs/1oAaV0ZC6vwrluw1g2LqJQYooRppa4TJcWbgu5oqad5N8gXXAUO5mLM7twQZeGz5ChA2X
vxZOW9HRc2xEDx7D9uQMkG6VZF5MOH9T3aj5T1lTB+EyGjseA9fBx8YuwTDLx5GhuzCc8l0lRxG1
aVXguHKaZij3T0lQSO8p6gtnOuC32eE+5Njq7eGe58IlAZZwcgcvMQfp55kiVRK5NH4u7US6jAxR
EN2VJAnzvRezCWwt2FsUZ8d1lHtZDx33q+49ynbY2qOSFZulNjSnEH0pop2JaMJ/9LID9GYucE8L
933Hm47GDpbAmbaGqXXGZB6Ih9LHLevO5xiPaIoYVHvYPPsPBa/tcFZBATvpFMYp0ZyVkbLfE7eG
b2VqyiZsTpQ3LsHdUAcgRzyLTqXD4JX8oJAyDDPiMWNPQR0F3QPmFmE/wF2zyLOhg/R3N0/YTqeY
gWp1IlUEhLCJAHzLmKVzjMjKgz6b4fVTfNBxrZr7pOum7tT0NEoQ0XzQH3IDnuS9Hxlpfqu6Htxj
g2oN/r0j1cwzwYIgf6mYnKo3b3Awe8A6isVZXeKiN/Qj+k/j0u4pFG7c/5p1XFComjTDxrBueqzA
rS1xLPTL2jknOSR4r14ivX53ybWYT2NXduoR/Bw/QQDW9qHRvgzPNZvHKbW68dQndIvon2AFM5Wf
We7U/CtsxSR5prCBYIC9Bp7aiaJSz4nlvDx51sWKwkwfyj1pXcjpcSMJC9ICxAD7CbQA3UNjMns4
f/hT7zw4Uci6O18h/Y+px7F9NmrMqWlsHRm99G2JDsM2d2h3kVtLd2dY2OPA7jX0/zg6r+VIkSiI
fhERePMKtLdqeb0Q0mgGX3go+Po97NNu7I403VRxTd68mfkdqd/CueMON04+Gjhcd7+ps8QuNsLj
WGgyXFUGC7yffpO0E+HKN7K2Nt8judTJpfMi5FaHQrGiP30eacuvN8qy7/7pOi+UuoncxTHuWSQn
+EjgyRCHErtsXhcY8SqNxuwsGFNbtGbxOA9xv6sKOzG0n1VcYpKnyJyaar5TWinJHHijkfOW95Cc
0BNbFBojVGsbtwj0rFMzIGlasRvqzKjMUb3VQDwprcJjzFndB49lwbJ0QrZcjZ5GOWmcWvPdsZjN
D+rIuDH8FPp2/LcxJK3r5HHs2xEHsngvhN4dxixPbN+dyWuflidb79NLWr17DEkqnIeoHFp8c5rp
nnPF0T7bOh7ScMKt/QPScMu+vbe8CeLRYRHcAD+rTPWn7scpHKSeHZpET21mTna5s7qarKi0TPFi
LTNucW2vuayeR34/lXAQjUp5EziOUJ9zJB5Ll4r33GcENV/rZgPhgNEYm5tCaNVD1NRHL6gMzdG5
R830rDdD9unSjFAaVeh1dnlGLE0FFZpC2wph3hS7uW2LW633xX4sQJD6rrZUaB2acmIh3N15eZX+
0e1evcu6sQ6JV9QnjJIIOlrlnfHkE7/NYEch22rFleYs31baqN3YZ/Yea8X5T2SLsbe8VSWGouI3
LmiyJ73SHy156wCXDbNCAp4aZE2tsrBS98W5zGd3CLppFvuCt+53VKd+L5RGu+LKrISz4XQ3G9An
DoyEkhVbYvFldJbn26Wwd3Y+5A/NJqkIe3HfMd9w3+pJjCHaRtoNTtLEF+zYF4+yPjmqnOFzM4v5
oGIn9gAAsxGJwjtZ6aX2jOeAvmsx8QMeEHRXEZnuxE7V+BsPPTVd0Vbir0zt5JAk9rgRIs8fovXs
8uQ5kThHJcDATGNA+amM/W5V89gCTHF8fT0fuYXN6GdjlS8pByrzfDsVKoUVi22+YrN1WbSRJE80
/FRe+6IQY79BwbcuwswzuCH2GkWDmZFKhzNZ6hSXXhqrDUDeDFVe4n0BvcU3tYpu0LKU4ilzI2I7
3ci/VO/s2B/0CahRtxr93pq1IzeDZJDt1yOmwChRNjlJphAW6UAp+B1J25HQMSSmXdYb5JI3tpka
Kd0FaOJTiaQnRiMxuUg3lZDeJjkniqrfrNwefUxQzHcl7dsMJ12zASyYJ9NGuyzNNqlVa7Gv4hIC
7GUV1s0wM7sMrE4gOqGUdU/tV88uoIw1qMcRu/XXwaytYOE1KcJ5UvI9WEkRbxsqqjP1XLcjgMu/
fdd/A4qme3Ossk3jqDW3rX/1GuvWd0W0zVD8O4oUs7WsyDR6Gmxy/ChO26CneXB8NUHRP6TdcW6G
6DklD9KOOIA9tMjOJ4bd3ZZRZwKruDkeBkluZEE9RYBLsvmg3btLsu5B1/XhJV7k/KwtxXNizz1I
ipnc7QSkM9e7Mv6UTtkfgfkGN+jaIiUJpd3DSK3yFSpAqW8AtocO4xZL+VHbsQyGJL9GKtBKWTjq
TuvqJSh5gTA2b/pYC2Zv1g/o+MSF7wAMPeSsVZWvovQQVpnmfKNLNIUsu1kPjqa9KlUkWbmujOdB
jMkv4+TabwXmdjZMU38Ga3zWBpEaGNO5n7hxqn5ejiXURD3BTph2WEvGhhBbZujdJoMbYvhHH+0l
1bUwIrpWObzFsqxDLzejIG+R1D9WpPb3tGKdNkzxOImCFUIIpiV3QtmbTGsaYE0Pox97mDZRXDwr
aKXuxzLHywaLDl7SCq0BOf6jUmoAy8dj4lpPsmJ8KRKVZrjqXkpRndSiPKn28hEbDQbCuoFBUZce
bcBEEstfGQ9NwMXctU783HvyoTrJjZfuaFpElixCpF8bq+esKS7U8K9mNN9ikXxGPdwYw+bv/b+r
GOgviVTPg7S+1x9WssoNZuE92AMrnsgYR8eiyVv06aOwkKelfKhCe25R7iva3YRcc1Bh99J0dPJK
n4VGWa5rp4l9BPabT6mrOgeZmR7yQpb1abglWH1r9TJUonqXV9oJjcw3I4mfU2y8fQrnN4rIQ9VZ
v5VbaxBFxirsSPMB7uedL0YNpwr4D7KPz6lRxEww+zJ0q2mf97xp9eCc03m50P4/ReUIUhYlgZkY
B2+KQuKur+ClORpRuuk17deZ0ze6/z+pTPGr6QZfp1wA7v6IXOW4aBwva6f/+opJeWLsFUMN7LT4
AiY+gbG/qZpxUmaGgqJ7SWJG9UpZUlamTyCDMNbsfZSr/+qkDjBViIK2Ve5qNycBE5JrrHp72S3P
tIQXYKePyPZ+hrT/MtTyNbPUV9AtxNzd9z4Fnld6Y59bKzctu1dj/eJ1cgwMu6CbiZwWzw6K6sgs
N8IFV5JJGqRFtZt65QtFbcP3slqjftTjvVRG3zTSk1ky3MxaylKsSpFQWeV07dWsXtmSI+imMvW1
0mfkdRp29OpDhew3egb2fXH7TZWb2xax9KrwTkOZbMqKObiXKQfQ+I0ls32ZRLt6wOQGXGgg6CqR
X7ltAJXP8KVZaVuJEJSYlo7o0X6WCU+ksJtjNiX7qGueraXcW+D3zFM825dz1QWd0x0XK97OQ7UZ
tf67RpVadSbCB24iuF2pcrL8ERcjszCfNeADosglxt2sBr6Mhvqdcc6XY1Q0Jr36nZp66dOI7GPR
vNED234zD9uK36UygEPCFZXbZVfWQ7g+d1RBT4JhnDKZflxPL3gUniS0+IzhT7bgTeVitTW5zq6L
0mxvJcVz2+UvlKptwFaG8PWi+NbwkRxslg/s2t5Jpbk6esoC8Bwd01h76rrh03WNd6hTR+Gmr4bH
5Gx1saPB25n2tE+m6Bw3ae4nbnnK4zKMnXJXTfF2StI/aJBtbEPbgHOfPK/PGCClhD5qdSsS+zKS
D0pNF6+EKEwqN9RrmngLeGRKta9UbRpflDbNFsQ5v7K6zEeAKQPHm6pQrbtXTWQ54bpIwnaxPkgC
D8sYt4DmpR9DPTzIebnFsfVLsbTDROGQSPfqzcM/L6O2TNOjTLurKeXNqZbFd5J5F5X0+BQkrjo+
j5bgvyV7ZZLXLFbPg1P9yi4J0ekIY5IU3cP4npsxivOUXXF8w/3wWbHFLi3EW73YxyxbwsLDZ7R1
8KydFD9LSMRWa7+pVb9XbO+M7MfL6r2cYYrNyuxJw9ZQNRCNUoX9r9Gyfaooe72I9+Dd50pJXkp9
OHpzFtp69bwY9rZgqs9MdiM75wmv4j+O1/PmwWqoYFD4UjXuGrnRnxOakGJ0g15p/lXecmjq5alI
Rj0grz3yobwqcXNV53bvrJL9w5KzvaEc9BZEgmD2sE25BXO7pLab+ZOpfubadB/y+iMa42dziTa0
xPs0Kz+qZgkdJfVAdcqTrM0XYLOLE7e9n2Xj35b77k5KkJryWSb1u5jjYxFX28HJD0XmbGK3PuoL
6uV6f5hc9dB4xmXQiR6J7kXA6OVW19PQ0qvdkuMjpUx3OPZvWd4xc1HPulaz9SCUmPfZ2JKE8Nsd
NAz/6v5pUqIUzAsUHFa1GdDsP62nBin9gCL+JlraS1MCN2fW8NGr8qmNje+ppiyc5QR+qR5VjM5k
Wuw0RjCllcNMKh4oPXxUBEjp9YdRaUOzjXj/xd3puaiOmB9OMp6snAUSdUkyoq+7L2R0YuEtZNKx
F7HzPMfOzumir2aYbopejn7XNmelGS9xWxxVU6OZ9a40y9dlbr/XG9sJPdDbMdmIpdgpPSBaox/d
3ngVWQ+KpmiHosqeYYBd5ikpfEvouDJr9JADI91G0w/CE2+GND57V5n8XLXuSZWQftM3z4nfsPW9
emQlKY0w08drpMcvDaRm0esYmnUbdxz3OYXYuqbnhimFCK5S4mbF/W/q9l+cyDOFDjq2/RZfrt+p
SpJgKsdbrQ77yCieptLbLYO5XxCV64B45kqcsd/5Ixs3kI6JtBEvhleZJ32Ou2Aa2HHAcv3FmiI1
pIe+jb3zDVZ2aJMo30Ck3LMDt08i97OyOXpXMX0HTHFTMT/2Kx6QJtqfWU8+15+dS0QTxvmkO+Y/
xMKxs+RR4iBxn3VtX2blHdhnj1jNo5vbIOmXt6ZSLkO9qnio5QG3Sh/pU8Of27QOLRV61zC/6E4G
UkKkNeyzEwOK6mb95nj2CcF52/cUzP5iPEHkqFwsb3xV7Pm1c8Q/xLOujat8mh7jOxJEWWQ/lhD7
1pXXvK1P8dIcbb3dWiJ+jEX1dzamR5eUP0klXxxgEdtK3/+/6GVa75bIPo6afe1H55ZPXDbNjO+T
rds7NKmTQC+XN+gHsV9U8a7B4Tdk1kHy41ST1jh1OBRzX3del18bPT5YVhT5jap/scWyndTI9hfh
Xex2bP0KrNXymMPkSRwmefVOALgolv4zCefUK9qP6IrDGsEGmX15kWf5dtvd1MF9KwXCEhFUA5vn
5uGt2vXu2Vgsmq4qsIbkkSSU2N4a44c85y8CJrG9sCZT2462S0HDHE331TmvfK71m5fI2Ycrtu/n
8RX9H25hrv1x80IHhIbR4eSZ31SYjeQNU65MaZ9SSd804YdEd/ZA1fY0Nw29qF1veBgqYdH7UrqM
yFFoV43E0g+qE8JeuCsC0DCeBx9OX0wJQq+FFPcpoSTubftP3ltnJbP6Q6lQJrjGkaHypmsr1V9M
3YWmpXkXt11eoAH8G0xxWh+X6KydmubfyqR7fk6+7vrJ3Uot+p56UwbapH4PCn/AF4NZvidNXP4M
1fIaMxfgMBoKQ4ciVvkGGDe+KcdxkEfDn6dNF83UN0/T7Vhp3bFyo3KX15BwAdWP5cip4ezwkoMC
7Y1Js12g0k78KGk9Jv4I2hX0nsVkva62ojcTX3TlV2xZTqAo9dnGRWvmmUSu7iF/WLq72Vg+1wBk
l/PfxlHIGHX22Zfz0cgYl/S1/SwS+7XFAT3QJcUFIx6PfOp99FBGxlqs6RDrYUNc5kxeTEHEIl+k
NRQOJ9GKjczNgzGl+dqMln6mNgEbJcp2tpzpzwKx0Q1GxVP/IpFobw1biF3Ee3o2RxH5zszbh/Kp
wiq+4uyp7rkOMMp95tf6hmGHcsuScfia3CkKGC4xLE4LxqG1DXPWzOhefX0Y5o/YcbJwFI677XWA
P83yyotaMUJY5koDYs+6OVQ8ODox9CvMN2v3uR7yDevZ7MY1Q1qdRykyD3xiAqVFi/tVytkxQC1S
O7RQrl38wktptRW3dD1/WrL4mk9VRUejZjvmFMp7l1bTtqdGPhiFA18ksydaINOJtzmeDQgAuc3G
W1jBy+YF37PCyL5cBvEv1Nu4XDWmVTEITZjbQcg2ywldpUadghQpISuwpNrCnDHNpnpVsnlYmGVJ
V4Dg9e4Dag5WDZh+iBCz5eXI56qhA5XMIppW2uc5agyoBpUxQcpB/cMKGjPWvxDozmq/kHb0VXDj
zvRU3Qmoxjp0SIQzvrKXt9jWxmPRAc96WcZkSe8vs9qqT8mYx/olm0SMmqYh6tivra79TDLA9HNW
Np2yKfs+PqZwFDZWTMEwNiMBxBTRVUvSdvDL0a23q0u0+yE6adihA4kpDQvWp92rmY/lJssM805d
ZBRBEc32Ieecb6ZntpupU/UGRbRqeOSzYRyHobFfUNnJLpKJ/yWyBHXC5ClHq8mTLTc/DxtPdXcG
7ka+k/FGZDrbRUZu2XAhSmejT4l+9DT6h9QDdoxtl1/Qg0M1DWQhf6VXbLXZnLe4Limf1ajbn32n
iier0LIjQE07byO9rWh35HjLnMHdNbHVD369ZEMwF0b8vgyK4/haNHi7vq/rfdmZA2gGNLCplO5G
X7L+0BtlNoUNABOqLE7KVIWmCrGxl6Ho5qAEcE3OyzhbeIrJYuvNtK6LIW3f5I337SEDDc95T9nh
zY+p7taBDR1p71Z2yKQ6A15o9mo7MIGZDpMpArmOQzz8gymlmirMc6v2h1J/o1loAj5U7OeudkoH
ZW863saQzhOQrsa1cN9xEHp11Py9rAYKtOYet8wskX25U1xekdPK/aLDMtAYAHZcFxGsuuE/tc4f
rXZ+Z7Mbg7p3ymAq+oeST29d6WmBcJUskNChFFe9MHXc1aV3Huw0C5JU3oZpROIwk/8MZ7mUVpv6
aqPuON+roqn1heHKOSOGyjy6APLutFnJA2yg9HDwBmer1/PBFsZnkemItca7vla3s22cdWS6I62+
ggD/pEp1kKW5jSpxEy0ktrhwnpREnu2+tXxk57N9ZBaBmwM6OIu2m4zY8JOiaLc4PMB40hmQAjY6
dAs1jd5K1NOsgWKiExsITXkIN4PqsgmFISrfyUkNIjbeqmj5u37rcVJ3dTv9qIi01QNZmXsaeu7E
HcI1rRe7pRv2SqdtJn3eJZp5RC6dWNmXajDBilwa9TiXy79CVV8yInRYqEg/LE3JeFQlPck/k+I2
/twNbzlXhrXX6t7DP6zKpgdiHrbSZoCnrV41Q0yCnvC37wmks4grX4+VyzhaV3uWW0fRd0WOb5fm
EiKdW93PFD/WC9T1LzWxv2YD+8fKUUFUABkbY7t+dk+RO9HYHHtqHArduCoOXcKcAAbJKqsDhIbP
Bpesg67mWtml5mnvFNcRW91VjywBA7aW3WP0ltsSJ+cO6nSU0TFXpmb7k567F475JUVtpUU80R+6
juNBdWsZI5wWe+8+8ZNW4T0vsfUSG8wlXfURiezcJH1optGBPJjDMJE7ML+7wlM3YuErCkoFnXtC
smrbq8m3Xir3JI0wbJTH9RuNDpJrpfeRm8Ota7RPQ1e2g+q9QqMEOk5gVRVjaCcanbDKVDjPQge0
xYzaHcYFvpDyHZQrhkoAVbQ2dxS5t/WJ6n19d+18X0fN1UzzX8ZU8NeWUGu7p95eVH+AFYK2/C8K
ymHrpe/OOO6qLN2rJjzCcYi3Qs2OeSID+uf9ED1JM36vYqgtqqL+cTT3YU5mqLatL9L6bT2qHMvC
EMpVaLoMlcs/Rqpc9VicNF2/m06k0iFpf0xtDNf/IcBVpQfY6uY+/PU9JNotkpUUXMy2SA5n2PVh
H8k9A0WSs9PMQcTIoFTJEUYX1NEXH/GpRJVLU94UJzkMKtQYCYCMWZ/xA7EqNIQRxEQAVeGai/Fp
/RzCbi+wopjGFzc6pXujcu9QD8s9LEI7i2EGXI6fGTmP3s1CXYUULK0gG4ZTDN0k95Qg7rpnxXEj
yqZu2UmB2LOuyiPXfaPr41brhxvJPGhHmnsPYBXojQJd2XnVDzbg/H5QTL/MjKD1xLVOy3/MLR9a
MQSmJ8MkE9+rk6QyC8IuGGcyHho9+lP12cWWzVHoX72S3c122Oequs+Xb9OZDlXl8BxZdoUI3lof
Ci44Tq9tVc3dRzYdm9vUz55b7tGqw/4Nu/TYKoL1Kaz3I51kuCQGA8pc+2rFsqunVccuIl9V5e84
FK9KU96GaDVZ1ao9Levf/78CUntbA8NLWx3o9uJjO+W7dHY/CV4nNtJ+3HigcVAGLlqRDX6fFb7r
5r9wqOqTpclst2T2XprDB1y84Zx2yvyr6Ek8HkFlysav+xQGU2QaBW8dbIzB1uajKqPhAyaBCUeA
EKN58GVsBW4PEuDbri0hZEC93Jp9tpwofrybOjblmytj++DWc/o3gvEaWt2o3fWRMKI6jKX8YUym
YCB2Qc/xiNCzdzcNVYBhw+bVbNgDi6rJdzWmT8rj/DYU/Uw9WCdBPjGhyRpUoGbafT/x8mhBCUPl
oeiUoqbd2pclkskFMueyFZ1rHLo2EUEtDZcJVdfS8LbpbtIF6zVJYsEiy+B00PR9zprdBtqyjId5
iLKN56bdwU2TZqIdGr6t2un2qtqmy74qo/iRROOLcJm8D3HuDL5lKCB2q5OUBZK/STp43nNhHnuj
sg/Zkr9Xms4kLFqqtwRUFVdA8nEWvbtt/apWLKaKMd/quIT6s6ndk2zIfbfIGr/xpjwoh9zca0kF
QcSLVd92+9h30oZpO0SZfcHfeMbK9dZPibrpe6PZeXIxAt2Agh1b+t8mQ+nHGAE+COTWQSyGwvWT
+d0TiwqwiopZPMjy0gv3JTO082BB7nXxGAARYNTZar7BJ/RlVp06Q/nbW8sEllgqe1kpFUk2F89j
0yXbYaTwhgnd2T+oZMBDKPon22j7z3bIvABG6Er3RbOu6Lp/IMlfkSquQ1+uUBJzX3U23x1H/fJW
fgxLzSDYdd3u0Gmh69KbjwmbI/ji7gv30zkxuk+PZmrd5TztNVHyFKajmk871xkPlqK+uU48+AK+
7KkzQa6dbhCBg4xal1nPsV0W+3mgdK08uyZojUWoTiTltOGPqmXzW6idQ+Ja+l0jrOgRO9YH0zvo
Cl2xjvMU41Dm1bJLCEG+bS/fhjaC8xpzPnG/4JzSJqenciLHCZ1tfGnHRwlTxK8Hjey5AO40YNPB
IlUR6IXkS9O8xbMJx0AaFWs9s/pq2sWN5hmbYTX+Rg25CAYmMpsWjpQPs8/bwGN/6qTMtn3M9FTr
Ko8tZJc+a+4ftWMVJHAYOI5jnpdZf2Z01vjIMn3FOpIAq1AtvY61TS3jqCTpJwTuJ720f5Je1Cwv
aIGFGgnYET3nMi9g+Ml4n0Xzkyb6Hwhaz6LoFUZstCS8MnZoejVSdZP7kRjNNU/nIuhNjwMQ0O9m
MWlnJDuUQMVdHKsVwGWHcZvdlAMsi/JndRKdW9INnLz87ETU40k+fmg0ZM5662unvI7ReKdwfckY
90Je7T5KdAZgvy93hOuvXht/ohqdw451P7R142yhdtCz+ahVywUG9einefsCNzcH7Fr9d1U4jLGI
E5aqpfOhi0kcsxkYonRt8MjiWMzpSRXjdk6aA3s5j7xZnixFsFU8tSZsO2GfO0/7iyJg60ed4SGt
BbO9ACAMnbVe6o0I1FPu22TWN9JkiJZEHuc2AM2i9sqx1qosl7vlpIvrT0UJQWpqF/kAiU4+NHdO
LnWcXyeCZGXkse96Q0/zWgXEz1OuJ9eK0TBrarbFHkB8sZb+3SmWQwcpwa/L4o9lZDvh8SSznDBi
T+qHOc8j2wAu8zVneY9i2DeV6Vhblf7SX7X+JzczfKDbg66xomMqR9s0XNC/eq/34hDJ+dy12b42
3bOe5LtFhb69dPG5sOKH0OwfOH27wh2QXnRky+VyCOLKGxH9Ilx4GFQ3nVceuk5hkdl8SrpJbnGs
G7k1gAZjC3m0iYp97zDgg5DCxCfxQj127qx1vfJIv/SUgF/XS1iW8AWbYVNbJjsBGvSRyeBhrRPJ
YTxKxXZCKFXRZhWTjqP5bYHQ4EuF2l1m+gCBxHrErqPSwxqs4aQCCGmUf8tY+cHC9Qrp5a1M4pT4
S/3dAW66OjiEyIAtIP39OnZ3nNkHyYR2UlroMhMv2rr3Z8e7VQu6X7z9UBg/dqTC7p0oZ6eConT6
rGT17lXV1R1U6gO1eMvr5cvrGVkw0+h8BxmhWvZ3SxZcLxYKK6FSBjsBbqygco+2cfYNc0sxf48k
diIOCcQ8Z3hBmMgEefNT2aisDJzL7n3dYKRE38ryb5+bV5iOgcuvrwBZpoWzkdu0pkwdqEBm70wJ
F2PPjqhXACE7XP/0qlti2Rme6lGQomaOUrQJh5t/FNkI9tLEAWRLGEpgryM7BASb1mu3sZ2d43La
KgPE3nkKk36GHpFBuaOEZV/K0LUn1QSJdF/i+RrlGUGejwkT7LR+eF6VMFLaTTd/4K5e6JJRL9d5
tB4Ffh6LLoB/0D3n2SyG2C7oPhfWW25OB/wIoRbEv137zld2qf61XGyn1QoMqa+p735iWYRt6V6H
3OWutwGfQhVR4K4SMGl7jFCLMC2Trnp+kgPtfvLFv+kmtbvWMeFg1mI4FC9XGydsr8o3TpZeDLB0
iHE/DKdBgTT5nFOEDQGMWvcm4Fe81J1t67RFzOAZMX72g/UYWHfJeDJtD/7OSEizI3/Ukj37R8Q5
PBsZtaQMjfWftPgHuvSxWm3nE9iTxx5+zxy5A1WRvQE3uGVKWQrmqcu2FVtN5FdrmSFdU/wuZcRi
ffEl1fLXGvSzSpbkF0Jl3qw7qutOf2d9lOrb0kbkuTaI6mQ7TeUJeNlf3wL2bx5k8p3dMetK1N5v
B68mepR+b/WBu0xPY6xuc6lAIulA4+s9d0M1yz1U2bCyIIszfSxEdoOzdRlN+6HyFwHLyELbMfc9
swsYeo5614Wyj7Nxl+XFdnGY4OLQpxj53dSzhyMnMEk20sn45KklrNwBMK+W8TZSijrMFCUU5nC3
zeKdVYCD1bZnHgR8+NUznIqqYfnDmbHeInt0Ya7u3AHe8vyBuS9IKmQMlYYNPImFAHs+ceCzLR5x
MW2myQsXrb5bxW7wuq/1EilausnBi2MDjLb9SFeLp0RnoWn8u8q5qAK9vUVltNe/cIwZDJdIPau5
FjpIU0qnfcImcJU0rsv/9ztj4BaPkTDgGqG9e0q7N1Za72PXXu1RsNVinlVbP01wv6G9V/+/eprp
/nha/7LegEKiqmXLkZWd+qsmBOnYGayKZIWuPETHKzc/oDnuHJRVTAIzq/f7vsaNYGzmbzMbb7k1
7Iv5vfAoQCa097loUGzpopipXUpet3IkT2pej8ZQskfL01bY5KiWm0mFobd9mPPtaWKCAnhRVt3G
bBJ/QZFO082tm/ZsdFTw9OaDrMt9hfpnY7FqWQcJ3WQZXcR0XSDCJOumIm3gepFYunzkRnrglx4n
eIN57rzG3byn6vDVPvI7tlYh7RwrWz2N0rw5tiID0+1eVvQP/XqOPtOte55EoTIOfj53+3KgRMBd
Gh0s4KjvflzOJR8XgJ+SNjp0zuSbybIR3Uqcml+itbXuVe3l/xduFWhtrfzD4ZUvzSdV5qESl1uX
IIWZ3v+pyQWGVRiajGwClNCJPPYCWBQneA2p/AcpCNBJ9accYh/MEMrlfQOUNzfb9YeyPt+Nrneq
ZmOTS/3CV6ipuzi4oZ13E+e0jpagcty1nlfO+428ke6gY2thOqzFRpqBhGpAIFiuwKALrHncIo8U
sGj4EU31ttHLY6/kuzWgq8lXE5vshPyu50RkvKxngjVt4ACN2zKlFzZCbu4aPtYjtiq5T5dvDWR9
/Xsdm45k/RETkwlpRZsukVuPnCKb7RpReMLQC8OcjfgKdztR5ue06Tf1jGufeEsIsxNyiGvYTsv0
Cm/xla/rdCoTYYR2Wz2QaXqLB21LjChLCJ9syFr/sXcmy5Eb6ZZ+lTKtG7pwDA6g7aoWMQ8MkhGc
uYExSSbmecbT9wdK6soMVTJvadWLNiuLEpNDBAZ3uP//Od/hAYEaj0ao+Wg7LvquhH1LhhSmm1e2
s/Uca+4U1mokBknr7VVYWgtET+zI9AUyoC1H06ALm0+Py3AM78wO54GTMAXAAZ/JTD/ElMfZTW16
S95M82sOT7QJi7diFPvSQk5FK9I9qT79/+wy5MZiDqVYsS4HLLfVfZS6V1FIUHTTL6YTn9EHcpJs
OX2AyMgX3PJaI+bMjCb/N5aPMh1Peh5sQzqq/Ot0uXn4ihTROCOnRJk4zWMjCKrB7yjF6DNsUXt+
EvsB5ZpsDhj9kFnayWCTWIctBa30YuTMjdzkfvyKApD2QjxjjRBnO1AJKz5CE5cLSohsGUuV6tPe
1lkqOtfE7aH2KLhk8spBUzrPU3fX5U7P2htgcELbcIalSKfgW1IASuOXIO5eSKW4syvnK3MfGk3F
iObhWKP+L2lNOC4RpZLBbLhwuhpJ80m4NtVAc521oQ8hp6JmN90/kfXSaO6jpsrbosbYM51AOjeL
2G3VTUojLZ7+oO+zxWWbdVtOuF3FdY6GPl5qMeWVkV2cacT1fCwGBtmkvptm4On7pKXeqW36Xrpd
+qrG6rWV9XR4jOfEKtknlDetmJx97SnrhisINNeZob3KVuykUnFX6KTyKGmzj5sO21T/Nt0m9G+/
Rub4AjyXc+vbX9pUPbapQe3OpLZtZTfwP7OVGFNiiXR2TKGjHKe7kUbusU6CizZJn6JwfAqMkpVB
fuVRYaWosOIkbj2lW5qJs7U68SQL7RIXzkXphDeqGR0sWd8qtL4N+iIIyJTbKGuxh+fBUbjOsM9J
OVxh793VefHohfp9F2nPnqGfzJiFQGA6a1WD1JoYwl9oRseU4xRHty2uk864HGV1YbE0YD8B87rQ
eJP2A9McWvUySnDa2EnFCj8e2LZqyVvauM+I6S7YroSofxMLnpw5KUbp1kYxG6Np3NeZ7Gc6/oAe
YM2IyjmnMEBgk3ZEnIcAzXmn8kH8DgVtn44jlg+HWmRivAg1qGZlNlDXyetLxFj6zDOyZ6b2W41Y
hiWX47GyhoIeg/ZYafodC/hraZqnzs6+eNkARyhOV8loLTnkJaxU3NfWbejrVxJ3TWUHy9Zmedtp
z4VqMsMwm/EEpZabx28lzifEP5W+EBrpZ11NGYjQhLGPv7YqQo2icp09lJzpA8a4SCRe6zSoR2y/
tGrMyu6Wgk1DX4dLxSqqi7hPX3JORlTVpwx3Hyma7hyd5vU0gi1J26Zri3lc6A8dK4Y8YlszTUTT
BEzTbuYmjJzO7LK5biives7GqKTtGBXxS46goOzq58Dss3mQVM+9GXyhspPy5DZpQDSYYczXNEWU
UtuYyEpDrCvp3jlWeU/nf5UZdLZVZlWzTx+zrgB1UikzMWS7rHSOTPGY0irmW8U51WN4YHF2L3P3
BWuFPrOUcWfbLUJk84bayr6P48cKVRCa7o1eW3uQIXx0PopL3Vwdgp2tPjX0rfz7yHdWrhrdZTF6
LqSi4RwuDN7MeBuoI663kQVGrvknoTNJATu7Qbifzsca/YERMrGNbbRU6/SxrjV6heHNEI/vdtCu
ZDgOG8VvuxV2OMQ6qAuL2WjnBcl7POFDn62uUtnutsbXwPhqLNAM3pVUM3U9Ynlf1dUYL1xBZLPZ
esEcGXNCg785AQaMrilkoIpu2X+EXtptHCo8G6zPwcmKA6RgxbuGhWeGkKx94JcPhSm9N720kl2F
/IE29jiu+gIpmszVK2kkzUXkDgjHBx3dmGe2M61Lm1lss8l1QhFha8e1KrIoWKuhfO/1etWaxZci
t08i6LdFaJ5cvzHXIUVd7C1VEsy0kNnXkxKHTR9LuO4gAO3CVldJ7Slz02yDr9hkHcTBbnr4X1I2
mLtdg5aeo2VzL1+/5mNHrUiWM69QLsbEP+L7XvdxtM0LeoHJpWaU738PnHIG7sE5NtkyAtgsQWLv
6M6wTdGc7idMkx+BU87APbFaJ5Irzl8HyD4xclQennrLYr1Toy+fH8EP+HL6GYfHC4iRakO0oVje
NkLSbtfkZc54nrA/E/Ln87f5ESTnDMCDZVenedYDau/FnP7IQU3in/BZfvCnzwOlLEGqSqZPR0Dl
Bi+epwGvqazF3/rg55lStVFlVhZDRY5RXMxskK1icP8eleg8SyobVQhMIfQApa5uK82+ylA/zv7e
5z6D7iQj3amiSYylTb7xOur9eiZr8TPUlphuwX9DxNHOcDsjIr0waBl0UVLSDXJKLWeF2VqgMPzB
LNIlrpP0QTESrUXFqrHf7eqxSxaN7GCJQ7JOtFWXo1D4m5dpujm+wf8UrRFk1QDcBAkBwrw815YB
AoefgLeno/p3R3s2zIWeDb5rRWT9FmVSU/1yh5ug0/oLDcFiuPr8iv1gtGtno71uipAqGlzSxL5J
2X1QTMUaoN7qyv3nb/ADtpx2NtSHIaRs548ABI2ph/PE/oU6gJd/Uf23abTHlB0+f6fprP+783U2
2ouUTQ+JrmBEPfdL3iVPorR/BsT8ATjsPHCqSS3g0j5/m01cl51GKscSETQYEawm+aKi4/j5Qfzg
op8HTgXwZ8wQ+cUSu+izYdczs8i3BLX/JBXnB+dInDG3dEcd9EYh8sifUrydGJpO2/xNWt0HZ/mb
4QBoB89alfJMnBZ20znyO9yDn5+YH33ys7E/jEJgG59cIJbyBWlrvRBebPw9vKKY3vSbT45cr090
k5yXiniXBVDh8qHKU/n3GNbibCBjcLVEA8GRhbTwLwXeY1i0+U9miR+dl7MB7Od609E944Zxu/2U
U8He9Pj5Kf/RTX82dJt+VN1AEpQgyJP3jZLunVxQaOgwChYmQAYsPp+/0w/WA+Js6Np1VuQKwP4l
D+jkEJZBRgO/RVjKnhHno5XS6hvS68/f7AdT3nnwVGMKSeqDD5YPDCTROuKpK5StoYpgPu3kPn+T
H1yW8/gpdBiTizU3l7FuFXMLCX5D3NhPxsIPJonz2KnWw6Q0EnQM0tK5VyDApd548B1z+/c++3Ti
vhkNSR9gErQIy8yCbq4E7ZWB0+LzP/2jT342ils5Fq5l88ltEaxUVHH4905KWP29Bd959lSZZ5ih
p7RzwLL9HGaUt/XjTFt8/uF/dE3PxrE9CHJKXYLSQ8rYy6kQJIpRrj7/4z8YAudRU6bpSAx+gO7j
rslyCuOu6e5KFQnLTM9T9PlY1SL0klL03u/H81+v/f/23rPr35+N1T//m69fsxy1v+fXZ1/+8zZL
+N9/T7/zf3/m+9/45/o9u3xJ3qvzH/rud/i7f7zv4qV++e6LJbFfNUny7+Vweq8QmXz8fT7h9JP/
02/+4/3jr9wO+ftvv7xmTVpPf80LsvSXP761ffvtFyxl35z16e//8c3pAH775fq9bP7y4+8vVf3b
L4q0f5UmLQtmAdswLXXam3TvH9+yxa+6BtRDaI5OoBAm+l/+kcI89vk19VdVdzTLcRzYb7Zlm9w0
VdZ8fE/Yv+qmKoRNuUu1DS7kL38e+ncX518X6x9pg3kjSOvqt190e5p3/7XAkbq0dV21NNXW+Aw0
AKal1jfjk8aXp5pD0i4jRXEt6jN6kw2QTDpdu9FwejreTFOUMNm7fVp0b/SJRfQKt8TX0lllCDvZ
GRjnIzrtZtqrl40RAZuhE87xLOiiok+gYiMUb1sEsqUwSW6Epyzt0uzkmz8qRtDPWt2oSoBXo9cD
oPOH9kFxMWnNMcNSMmbzPQ6XIhrZBeytQIlrWgpBpdMGBgeCZiNMwtxbNVo5gGbpJJjGN7TMgX1P
iz0rDgloLqiCGT51SlJw05z7zkgiHP0ODsPoJUmhuH5NzCyxH2E3SR2xSJ4n6OcMTxrVF5LlS6yc
eQhlG9pEV4XRsdNzxNzXfdjAIbi3tQDBwNIRvpI/ZiHE71c/sBKtwwED/6meWbHvJncYG6Lw5KHC
FIcelwFSOQM3uGkdxsq3mkuGZOfeuFoeTWaTtibVPsoUO3VmVZhXcY8OZqi9RxQ0xnBHK0yXD6lv
CHo5Q1fE+desAh52rXI0zU0t+prqul8Yzp0bZl0FCd3TRukvVHgySIl5Zml6OSfAvR+u0E6llNCo
eTvdhW1EY/ksA+GqzsyMnD58HKBlNCtMUql6Z8pYN5+C3s+SaOG7WUl5qfADh54Ri3KkXxOCzSdB
AIqo3VXNV2FFeoY6Ejv2Xg6DZl2h//KpfYKl8oAPsI/q5SG0Qxe5sxaNZobPP+1H84STQw9W1IvU
Hsu1or+n0s5t6pqK17kPQT+E9D3xSLXeRe1U5BBSFLeFtjaDOgdCbDZZEBVrz+1NsU/L2lWeYKQN
5XI0ctO/CKOerghEZ7s5tKZD4y4Fjd+gy0tjTVvQINWOUDl7bRZFKT5Au06DZhnoWlbTGe89/15l
R9WvILeFmHITpDHaYTSSON/VJXyPrayVpEZtDF8FpTydQkBerQeZgVYLFS2HQJgLRq1p3iqI7sTG
NIrGeakSUjEfbC3vu7vQ63K5kGx97esuKis3ggcJE82i1UPnvJ+NaHzbC2mpXndgBTv5GWZ+IOJx
7wD1QwSVW7V3gIYyDhcSYElKQ1eYtLS1vMQJqoRtim5DRZw2V9TINxB/SlNdpH0dR3MEUF2DBAqG
3levJdIKZmLZxVc9zo12rQdRkOHaKQyE/y2RPzCUCiNYk1cQAnBqqsJd1/DvuvvUlZYk0EuJy70S
G3H/Gpr5WK1TV62bC0CWtB0Vc2iwETQQZlxqRG6oH5UMG3gCi9SgBdW1kpozaL+ySy6oL9stGbFl
1qeHWHFdemuaQ5O1tDMLPkGp9OW7odNjOwyplaRrOrVOtAja0Zn0smomUd/ZkA7ERd/lMWVuzzZ7
fdWzFIrwY+FrKglzAV1R1uZREiQB1mWIYMlc5xlLR+xWTFvdS65nuJxm0qyz+MJkoNcbv3VNax2p
RVWsxq5O42c/QMH42gVtYF6gD8OC5RV21VyrriaareyMnObWGIFsiGaaiz7nHsxN90JrutJ2GebB
yMY4rubIXxsqFgNiVgPJOBpIqWF+Q7TX6TMVps7MloaHriuCZuksOpmF0ZOdlcJ9kyDSzPehg3uB
e17D4EPPFdVFyu7c71VJS1/2JXmys2AsrRJjdZNVMQJykeMu99VCdqsicirzhL22A3CV1FDOUJqr
jv9VA5qkKDNdjq1ORVW2JQ8GzfIBipH7FIzY1bF+o+gpkLAe8srCcCvCxlYvyjyR0RIsDROqIqyx
BhoqmgxQ/Agxj6YplBM5yatsi+kGp5ijZMmKZ4mSjkjgpAW2Kx4rfXojJMiU/NxEvzOTvrSvgD7R
vASoYtD0kqZuYB2mnuoglseYVOxiTCuufbANKy9vOuIiquqQtjxHymVcOIiaN+DL0vxgBWmTXSdj
MnTlUuS9DR1Xq4c0eXbtxFc2rtJa/o0dB2DuwCmj8N87nWlVNW1NYjz1Hi25kyCs8HJtQCbhpPpQ
FzQKWtNf1AbKO/UYCRsdD9ZJA2sUsMEoNuZdjyQfu2fK4aEmGUfliQnSx4Pr5IUDpsUcXYSzRppt
hrZMkve4z5HFscFHYgyiKTYgNswoRacR2r9C5pxc3Q6VkbORth3KNOSpPl6LElACTJa+wsy1DowQ
N7tXIY2M9R6hUkJeryfnYRt3hIf6gxpgqkKAjC46bGrNu1Mb/GALrlkU2TQ4tMLcc9486yHunBJV
kuLluY3WsIAWYm+NPKqa55EKEd7XwPTbnIdKhQZL8/HLnSKfBv5GsYxw2LpDausvZah047yoRdRd
TKCPjn5j4w+LBN4SKxJWSaidegJM8vvATLvB46ZUyJTAmqtGxjtP5KC9jaNaRU7K7zBy7T6x1Hod
ZD4Qm0UmAaOuVQBSEAJMrRmwgsDXsFqMgyhSyznP9eYgOqpl8XaAhIs81/fQhL1Odwnif48lBrGg
0ExrQ0It0AYUULFrpeGbNi3vLgROc2i4ppShR9nNISQ6A/Npl0Kbf7Pq/GNp9+1S7qNs9M1KzrYd
x1R1Q+isCSVz4Nl2iBwS1lSZoy79yLrGh3rSk8lmovnq2pmY+SK0gl0onBXLli2ER1wDEgdWRGvV
Da2W9m+pbXJ0h4tOeO0+jwZ0Sfk14tifBYR+v1mW0yeVpqNK3bToKxrirBbgYP4xDKVQl4GnVnth
p97CEm78pMC35/4yk58VHb7fB0nbQUnCswagpmo4lnUeH+pXiEhlFfZT7d7ZirLzc25jCFpzo8GS
neRjfRm4OWPt82tydqAOzHyNQ2UZ7EhNaOdxKhDY2rzxkFWaiD+XTQp/s7DFeK32Wg+Pto2Pn7/f
2XH+5f3ONtuwdB1a+rUCGsPXTsB3B6biime84w/xRV5hg6D2of6k0PVvj5L9gwMGQ+hCPXtXrKVl
IX1ZLmu7ClasPsSq7k1jpeIegDYcpcv/+Cht2yCv3dA0XcWB+/2WJYkriqcmkSuh7gOGok5rA6tx
jKsM8uR1EXowU3t6Hv5PRtg0gL4ZYNPZ5dblxnVs1TCM844B9TajSmOvWqK1Slhc9+FpaERxkTuF
vf78ED/KeN++lxDCUDUpHc38uHPOygPaoKOKj9xyqY8NuP6m2gpVXVhD9T7I/lYvYVaB3LFSjLYd
tDiQF18yAioRhFvx74f9H+3oD8FrmVXZ1/p8v/7dFv8qf09v6vL9vT685Oc/+f/gzl6yr/6vP3fP
f9nY717KNqj+gS77JX37doc//dofG3wsz786tiGZxij0Odo0Kf+xwReSbbzQ2f7Drycfekq9+NcG
X5e6zQaf7CST1e+USfvnBl/9FRCowcOBdY1j6Ggh7P9khy8+8rW+u5UskzKDLdjiC2oNf+ku+rFG
YqM9XjXBNqM5nTEfAFvf4OQC/xKMAMNoCUar4IGog2ygPYua1I6RlLGC0K4Si3323FOPmv1QJGur
3JjeuqyXpYHgA2rrrH4b/bXw9207B5sBRAQ9Xa0unBJH6Ba1gEvT/75bIzsI+gNWnwhK07uOkSRf
wNsZ+q0xkakAdm9QayQQj1hhHsmGaszL0LyytzSLQ/Mgn+Q8WHoHTV7YqrnuS1yUF0J5RDbXTWYq
lk7X7PmD5lAm6BQfqvbB6Z5rde1fRhX4knVTbnGUKtFDmIML1ufiK5ZNNMEyeFGbXTHsW+M2A6f+
EiiHoTxWAFW14lgW9864Qf0aq+hQZt64Cl+S4cZ7I5wja2eOPUep0l1UF/ll/oJUHKsF6zv2U5U2
q7bo+R8a7Xr8Wl/mkF5Ysc2cJ9CCVnjZI0p6a1e2w8pkO6nL0KZZYGNOfjCT6lLXl4l1m1vLDilT
g2p7GRjr/unjfv7/I/sXbvTPhvY1hTbArfG3o/rjV/6s2/0K+J9lg5TSMhiNU7rlH8NaF79qlqAs
55i6ZlhTufyPUW1ovwrDZO3qMGUzeqdG+x+DWp8qeipDz2QxwIqA8f7ntPM/KNp9NNb+NaJNeFF8
PIYzS8hpsaeedTi6LI1Hg2323HPCYNvk8J0QcbIZvaq0egrTdm5tH1qAhcMR0SOWDGpf2yZB1Frl
t6nnODshsy1NR6wuEtrUN+fy36xEje8flHw+Fjz21JMwVYtPed6j6nIPWLkuJDk8Mlp5TViuKsyK
s2JfN5oBIy62V75jb9i5FDMzyEJ4QzTjTCU45nmt7azR38okyO4KrUdXGTFIAYEuNezIka3hHLCT
4spMtxQM/f1YJVcQfYdLmF4vkHIlkAjP30LCrlGBDfVKzRKcuWnR7KB0vaiD6C9TwHT3RRwePV16
ixKYyyLTxQvZyMYW9qV33Xb4mUuMiK3bgUqk7f+TUzQ9v7+7hIYtWI9yiwmL9eF5e7OAHs+0nQ1I
B4VYDezy9x8v8RQAUnRZszW7xJ/JqhRzRJvxgyo9uTS1rljD9iPDJg8ICglBb3iiJ15U4PyFLA77
rF04QaAc8155rMx42EfIOY+W0lyNTRffYh+7ROCOMboH1d2xZz74KSxTGODZrGSZeCEQiNuav7aQ
RTywpYAHSSl6H8ad9TC2+Dtg1eKyIdUNz7eK7lrPT1AT5O+rju/aCN9uZ6zvV5XTTQRKhccmj1bN
1NgqfL/KK4YB0Zevoydm59n3DaEflTrzIGSfQsCPly0pOyN5NvuWLIuMidfvAPfUkupFGu6Npgv3
jl4faiz2bJSjFRki4dKNeuphpbyCkRkdJKSTg59oz3HYa+uPf6qDKFqAH/aXdAt55jUUjoCt5KsR
2MWxn14SVqQzirnlZpycdabRRkeYZIi+YBEOcXWNIjQ/Ip27wBuS77G3Zr+/mIKMgo8vJYD+NBfG
3g3wACFy1C/VMAs26BvhS+XZAY7+FHBUq6DzdWdV6948RAbzDL7UWlG99rCQmmLTq3l/MQT+tp0c
se301cc/Bb7XX+TAT3c+JX29i5q9kg71HjFqurdd5NvhMB8iz7jMsfRdQDD/2Rzwsar47gaXmvWx
eGHbw5brPP5WoV4UM3z7OaAn8mgyLb70feua0zLMnEYv1x6sqwVSv/Cu02vioWyiFZJKXRW+Wi1d
UnlWJUrjGwqdu7QGyFKMwJKMYLiMUwqnuZ5Hl1VErpN9GbdtcY8tM0WRLLNDqvnA+L0xocVsd4fc
6MKfrM5tFnzfj14iVBweDLrBhE/AxzS6v2masImPpKAcgOOw+2I4frfsU78/uMYQbBGMHIASUcvq
zRvYgE/GkN5XQgRHRbo0BuwCLrDrHz/+CROZMsNRq2PL598+XhLw7wvZZqDLB3UdK3pw71aNv4Ed
PZnao/BeqTK5UoDAAEkw5qg++9PHi9UO21xp20vwJ1gVslbuCiAos49v+iUIYt3y4e3zBFh/FOuc
6johyOtalq6yqJ1OLj6+/HixytBaZfRX9/hSlEu3q4K5Sz/phcgGwols/04z8nad6tWijKW2VHBl
P9lD9CTcrjiqVPKuhZ5verdYeYacGH0lIUXcMg5vki+Rd2V3cRaHy8rTwbKxrdyKGOv1iPB0P1JK
m5c8rVaq1ZxkqhlXZaB7957UdnSssiNWAO8+94nKEiltHSN/+3yCnlps55eYKehj78X1pU7x/SW2
oUoHqkv3qrVNLKOldWRbGd2SGE3ZvXr0oNA/eeNcqaiEMl9bu99f9LqeqTYYI82Mdz2umj0l9nGl
9CN2jtE/mjaow48XLUqAgMVGtklK5xTUtleQb6A9t4NTr50Qa3DSlulusOp9UE4m4kAvtrLSxaM/
XuWNo8FxkTGpAo65V43a3XgWINy4bx/9wf4C9tN4i7JtXeqYi7L04Jlh64M7XPpgzne+siV1rdxF
sWOkACZGd4eo9s8XC9j+56dTiL+sCaSlSdPCnajaNmOGxdG3QwY7qTbQIckobQI3MxrsvB2u667z
211iunjPlaGtt2CPZ2FqYiucXmyBqFBXjyGyvMvGLjYNf3n/r5eiqxc5AMNVUUtIVixq7gp8nTTu
xQMSPqr8STdsU6y2AanGuyHO2jWT564lsY48maUHHuradrLxlAjfWii6qyzLfrQOwsgvMB8YxzKC
4Zuadj+PdeOBDCKeL04HfSMs1ItCfxum3gZLqB4QoMGuYXoxtRaEQsX+pjDtZVHb6aUQg7e1x/Ko
Qi3bN41BqhoNthVnasqpzNkF9Mm95vd7RVTyGthqfSWtZhcUgorq9DKOrrmHS/5s9o6zzt0KOF+k
K4dq1Ak1omxKytf1MBjBsRzG9SBq9WDigLCrQWwcpdCuremlqBCvDrUesf8Y6xVZ9eZV4vftklZa
c1TVln0b6Q6XRqm0W9cLYaKRq/tSk1xj+gG9IhOEetYa3X600nhRxWn23AX9Y5P35an38hTliFoA
uzPS5zyu4XVmbI78ITx+vGTjAPoNYmNSjuC1XMvcd4NuHrpQebWJpXn9/K7T/zKILUG1j+ePptsa
Te6zQWyNsUawDhURv1z01OJOSTvmmzKHvgIB2TqYjZbuQZT281pTAbgmTcuiMtq2QwWKvo+xqdXp
15Keggrqy6k3YNAf3NTh0V76bxEhtmtfMY7pcGSz7JDiU0UrEluVkzF03aautHUQ4OL9eEkKv1sB
bYGjBkXvLtexsHXB+PD5IXP3Twujb5+8FgtvVl7MXibVR5ZR34+0gh5NYxsDVvzpWT9ktx8vMV4F
Ihm0U6cZ0Hd7+6mK8Yh4tT/1T+xkS+adPzPbKLhHb5ReUFADR9j2wT0WHrnrWtDxH9+Vrmy3sYFx
jUxS/753oRSKqRxFO3DIRXxnh7QeLDQtbuGdWnXCUelkmHt11kNX58uqID+i9slOmrWq+bU3dOPQ
Zzzvhtq+LnNbwdpdIftNB3qEtLHTqpiLFhBpPhb30OpuKfF5MxEUUHwK1C0YQrLoclv5wZsdddj+
omE5Rs6za0KpB95QmfXToDuPRMuxXX+vFfsr4R7kyRHEhyV9MsoMz73OA03PoMBnPDGTETZd6g0v
BBP5c1XP1pb0aInqcTUfpQG+xtPAODf5rKAnygPAplAh3ck0jtdpSINLUSjLOkmvwf0/haW5iazo
BXLTmlqhC8OqhRJFxsQ8C/E56HoiVm1Hw8pO6rXpKi/YII9BN4KnSP3goCROOAstHBgKfZw8i26E
ma+alhKLZ7q4ksPHUrnFbnDTIiDehgZV9DKtn6GeR4tWdg8KPklTaWKCECageg//zwYri9sdgH/S
34WG0iCdWAVVt9ba8UY6YhYqd77j+ZjVnYM75MfIqvMlOSlrVeRkn1WkbUDhnWRdJPWgLFolZQF2
QrhrOoAPhY5nR1ODkaREqAGqSf5DbIzxRoW0OW94vs9xWxQ6wJdC6HQhFHzcfoNNpzA3TuiBHWic
YqXn3iuWfIX+3lsh1W0AHGMFbcBYYXNyt96Jsm+FBV7pL/GJYJ83G5WosCv2PMxOcMet0L5LKbYn
9EWIhA7ndpOa25hUml4JmrUoyRMqTWwmWqOCGgZw2rbB2myVC8P1/F1q1jNtklDRIg/ZT89FbLXr
BiqZ5uJGMzE8Xyh5tOfIrCX9vGzmapB2i4aAvKJU1vGgXiHU/IoyBGes5gUrovhIchvTU9mot6Gy
blrUHjZYLdq5Cw14Y9G341bLzd2UhzEj1uvazodhxvmE51PQLAvhfZpAWy8RS2ASb9NlZZjNPGom
DmhXWyvJrLcxEXYDVYiXBpvdTdubND9aBHjpvVPbL0nmdItg4+Kgk3oPWqqmQtbTBL5NVOsryRD7
zjT8K/qM26FkgdEZXM5CyoPnA4rEEaQQgXtTmOkXAOzr0K+BMzGFVEFOwoFjEFcUrgAIzgxNHPLe
uW402l7EBq5rHEjNCC2/DyPUhuqLYnQ8i7yHOPOnjvKmnTxrt4FP9mJcFw70N+uq7oOrHu7Grn7A
6s4wzJ2nsZRrJxmg9UXtIp8eVPpz2DevvvUklKpZBN2Q02oXO/gRqDqyp4QP3vWeC7y/tY7JztNL
9SoZAggfpFfNtILBPJjZSYucFxmNgnSmwllQx8AZ5GXQxdHCLmLbaFeIkMShVXs4tj2ijj4d7kzg
4pUHoqkk1OWkN1W/yDpV26klNl6hR29YyYxdl5Z4PJKCxE40EQS4FUcn69KFrNoNvdcvtELTdRj2
xKP4KwCUzXIcWnZ5HmoZ3ODPOmlomzCP78dcXic7PKE2I7Ds+k1SMNLomGpLQcUCJ7njQKRYySAC
ubDsYr1YtWOdLsmfBfAnT4PtlqvaxJs0DHLY4N8nG3BWFp22w2t6kxG3McZzzxiJjEjc58bItk3s
jvMMsO5KCNAOuqIcnE4oh94yN7K1gPOQWOCAvq5U19i5dvEI/N6+oARzyQX/GsZ8rioPoDBryrjA
LpjVSnPsJne5NIuZmhDEOaQtxsqBOV3LuQhOszGboJ611ropzHIn43WL0ZAoPf5MYrmPnirrbYhp
O8ldAhh8NV+kWMiABdV3FazQTaRhOfO0KTsqf2+CgyNOwSCxyIKrp2+kL70SboGYzGDCTUhVxBpG
DsNDnU/qGq0Ti9yF8lRJDHlWycgltiuYt0ENgq9z34QO0sIO4keIBct4AG8Xo3i4TvVr0kXuFKU4
kQyIBCm6LKvmGNSrotNv0wyIt5sHN1ZtXHRmS7pVOG5bDUkMvf/3uiqDVdL33UKRvXeFxCiCvWe8
u7FsWM6B1HPsm8buho2tueSF5nFwSnFPx6ZJkVvr9wgtLIj/kTuLh7qap/rIXbmCasWJ08VJsVnu
ZT0Lop7MhkLYV4VxK4yCUAgigSa38zEcVEFQ1MJQogjJBgismGSSJXzoNMmsJQUgda0phD4Hb5o9
EnBIax4ATpBsjaK4ILsRtHBPcJNDqteKoZAX7auT8R9xG1vrvFe/gIotr2rXW4bc5bc8bO8LCFUz
p7X0Q0kB3pzg3bnqHlvN6i6NNADNEEbvUBLalRNMkMsSlYNhDgvshSGexv7OZsu1SvTsVW+IUa3D
9E7vtKOr34TuCBw7q+5pGYZLsgAWYFVHwOrKkkvtTuaI/8PcmS25iW3d+on4Axb9rYR6Zaayc6Z9
Q6TLNj0sukXz9P8Hrr1d5XPOrth3J6KCEBKSszIFzDXnGN/otz2whYH4QUihUWDaZbe1rd7cxqTF
pTDhNxpl8aVF3zcMo09F4n/V6/7Y4BYntwRv8VC1f6ikvyo6HZum8aZNMSqI7gkNLLB25GjF4V4y
0cMfTQ4YzCg0OvFoH6utrondrIrprmf1jN7KGo5OF2VBbw3xyR6NOx3M1TyWL5k+HQy+YyEktV09
xDYAtuahGkEBT0n6NZ2dG4IJ9+hPBP4W2JTAn1sXv60RpRQf6OzENkrBsVSjuABCmX9ujKnn1sTN
TxZujpasmfFXZqxA++IKKY8uZHmJQMfiJkVzwboC5tfo/XABPW0WW6xle3vYqfGmiwH3IExA7qE5
3ZabVhtICFONtemF0x/CD6Hg6NmKpk2p/I5vo3pP8+ndzc1m72EkPybh+Np3wxfkyUvXojiRWE55
1GrRLtEglzRpRmZh3mzQBkM3oVD0DXKuR++9lbQJC/PcuLlDYgkCL/UtoRGxMe1uPqqSGB0fxypV
hdTPTTUTAVs/OozCdsr3Stb33Pgc7vVuwmSrA7TLj7xRcnARX85f6fbB0QIyuW8mNwxIwkx2RalK
sClhiHEnMagHsjfz3SJi5mi1Rh4IonNqxxp2jibawEFAiGdwuMnUJoKsOcsWwk9v6+jNKvjsU3tf
03hs4pmwZQllmZieqYm+xIQ/EM4I/pYwHEE9NHDANFDHwIG++DrZUC5Ekrb/lkQOJFOL7nD1QtDN
S9aNY+D65qs/DVui0zBH9d5ucLQfoiPNjlDLnStEjtaDSC9Xov9N6qUDfy3njiC5rjTgIJ+Fn85H
tKR/hKN3jam7iEnu30fda07TjMqP5kHEiiZv8b7H03yyc/UKVVOCqwSiUW+lhVs2r/uJP/uGtgc/
EiOSJQ0jMKS208Akba0mHQ5GSEQCIV7bOlmExXNn7TPJUt/FX1d3MxniP7yC7wOUG8u6pGOaXJi/
J5eoqI9Db7unqRU4LqpqX+ukwobSyLaratfsd3TAc2YGTDVfxNgQRFMqbTePkIMaEzwuwWx73wCd
qmaIkagDEzjSc43sCmeKwVvbUKX7ybMfWL5SpZYUR1N3m0e+gyqyRrKJ3L2WpQaBI/VbEqrrkPvH
NAlvRKUK9P3mhP7DTw6aj/9yJtwl08TbXO+qtmeYquKHCl6Bg1j2AK2XGaNOq6BP1RnvQbRrdefA
qQHDoTB6rsj1l8Fboi0khbyJUmYLvxqwUXVKsSpuDBLCj1poNfR0UCFL8yknJxnnotNuURp+sDbl
gpPUYyDwbe5EZDhnHR4T3EFiwFKWCfnUfDPjKgsMfroN8EpHDVf0mPez4QKMzZIwAGeO0tWhGigJ
1Xa4NbAKEgmLuZrlG9wfraaMr7qNyXm8QaFcb4c4NoJsHh9Tu5zP5tw+gEIG1aknJKXF/raZHOpC
O7nU0/xRGAOcpKjHuO3uWh85mtfExKiQM7N1a9Y28Tyf8cN4B0O3Pk9THwDEufqF86h6ZHFh6jnM
RxorIFsLTKetumtvod9S7auM851G/Ok+i2rwGY3BTSTBmp/pX3CE5WetKcwNcrwvcGMTWtQDNh4B
bKdAXRJOn90qe0hrDUz2HMOFZ11AGPwHeOBo1whMu9F8TcSYXPKUW5GQnG9dfN9E4POceR4C5IMA
zQp33pHFANvqWwIEcCwcf68j19vJ0fW2NbxThi7Jp4IgTMsGBmRGt6gbXy0uKnIsi11T8i5icGIH
Cu2oAU+Kn4jTstPJfFIJSdOaE1sHtJUTg31WwG7mD082sZPKp9WetVdsAB8iUifDLhzufmpndGV6
1K0ycLm+HBsjUaxlAdv0dRIYY71V4QII9OzHRovJJGZu71lfQoY+W9u0X9GuHjNFvJRWWw9qfPMm
lvfzewgxkKV4qjFiRFU9W0s/YUKBGYtrlmnGoQqd176Qt8gW87c8GoLS0SCjauIWd/wYyBPvpCQs
bwqd46Tf6aKP+aVq08ndwO0iFjMvtmJOmqAtHfcE4+/gFD4rHNJluc19aqX1wRmWBL3PajbXG9Km
9aIN4jn+IHSF0nzYzqSOJfMShZS5+7wPz3YeUmr63KAMQwNFCG+ij98zmR/lwAdoPevvDnEVhTDn
gQnlJLLnb2kkiQAjkR2QwbUnFhmqEQshxzCCdraeix5GF/FBJ/ISXzJmZnEaX/BJELwrWkT0NtTH
MJrfpsp8GV/oWVWB4IZ8Jnn1lDDvIkxsgEs0J/yBSNgsNf2zUdv3THehpIVcrua++B5Rkjb53sZT
dOgG9UdljeWpaptTNCC+zcruXtzA24H1JUh2z2BjZgyDtChnZHrSUPD6nTIPWhWLTZ8indIVC8vI
vtWzvvO8KOIHhn1ccc1rUsfb9YkVkOYLjzKCSJSZQOoEUKZENQ4hIu6VouYZclvBVE3t2sFVu55W
jyG4LjKwATG+J+n2OZzv40mjPTAl9UUOeb7J1gBoI31A6f1NLSlU2pgtsGr4sop7it8YF2rrjrvZ
D+ger/VYqwty+z3JJT/iciwOJYFWKtQ/t1VyQYCf0PPgUhR1pP81BrCMyAdjLG2fsEMyC4b4wveV
joBG+KNI7tKQmj9PzA9zgj0sSwYN8MJ8yDWBT2zDzCyaYUe495Zoqca6OaOlbclzA7vaV1v+F/Zd
5cBB9GYUvVX0pOMOCFSTv7omytAGuOQuq0PWtjFZkFlWDMAv3eMkkxnxNV9HTW/xmtyog5lhWa4d
1KBYN50o95YAicuB/HMqe2q0bNfBZBpE8bmxzq4LcH8KURiHGmlEXkRtFo3uznFebS3WLv1Eh1qv
TJfXLH7UvtpLv3zGtEDOY6+KIOFz5or2tzMYVKTUr81gqi3r2uV7ol2T0HBOnEMZl/rZIqIH/Li0
WGBnJGVF7QU8E/duRdZSSTGwG5gyu5q9hzJ/i0pwsD0YIYWCzc5oEUhGUVsE1j9GamnlvGtEP2Xm
lkS85Nxl9YPp5e9DVmbUI9GtC+10bzfG91z4t3QGA5ZhcNHbGMV7XLeATfIvrQbxqhjIDqdVx986
+xLHD90gVQAfjtVTPRz8yQo4FWASRuNujtA4qdy8kgaYBXpCMWrMCaGrBrlgRp8RThF+ZXqDo6SM
Y4DmYeAb9nOfz8ntSSq9PMtePsmkvdNEmV3GqLvLvxLykoejz8lmnwiExbDsgAF1mtTbO7DKy+gF
Nf6Llm+SXoDDCVkhGB475QeJDaey7+B3ChIFBuBrRtWe4fNkGwW7DBrbuAfzzLqE1ey6l41MkFsX
hnnvHITZRsdWcUcaiO0+l4b4VBLgFCyjI4Gdd1dFySfZmCR1xelL5C7AcAQmLE4UsI8YLRdoBRPX
7MWEO49L6/vYJdp5COcDyuftZIX1QbORmJAuoQcUycjaS7vJjhXZuTly9Q2wJHwQHfatseFN1Ucy
0Bbi54KlMxrDhtAFVqR1kNrOhxkzAZZmb2/AqRIsGYnHaGipwOltMBNbcomYDqZUNuMgIO02b9VI
t8DwpwihLgaqwqaSK/XvBBxwE7CieSNmQWK5Ais563VA+/u1nEIavMp5IFjg4Ktqb7MwP0YRXJnH
RtenS5Mho+9i4oK0hSusnM+HpK3eMz366nil2phafutdfEd1TmhwEYpHPe5+5GIh5KTRO0ixXYoD
zOjq4QwHGonboMJjETlXOPnfMuNH7UKsIfT6QzPFJwSCIdBS9GGa4hKRorwgDmZn6SyFZJ3smr4r
HrskPox+Eh6tTdoTdz9O3sluka4o04XCJ0IuP82XfJzi4KrrFj18HDGc/01QGCW/+bb1t7H1WhY4
KMbeBdyDTJx4twpvvuGwEpp0kN3nmumiV90sBiGmxh/J1p7B2FBCJvmdHFh7QSjdVb22m/x5yb50
nsOuuhY20/fQ8z9xI+UqFWefXGR3J1CSNAJ1auyQFr87AnwlqRwMP90kmgc23V+FEbsCImpQCyLK
b7keU+IY6Pod2X6keJsvw7IYTDv74IxEy9FxgYxMIEcf341zB3zS8qxdE7b2vmwksOvBRCVAd8I0
WcoPCFQGI7vX0nBJ+skT1lmkLcPg/qPKW1rEba221MSR8WwSR5U4jXFq8nRPeKYfdCRNUM5mR4Ob
16YSauKKNn/XPfg/6FKONALkLhus5oRtysEOIWHijkgEAdGTDzZvZ3rAjom5TohjP3VcJ63sDb3l
tld59Kxb4wknR3pKLJusGL3+TA7beOqezcaq7+KAsHuyAC1NHbwBM0/vT/exYdx8AxQu38TvdeD4
/DEyvWdGk1LkoNj6zhADm1xx7Tm9uF3k4IpyjwArn/t+kVjUNR9cy/iHGczPriDAwnuYDJT/JJ8n
VCQj/OLADrlyDoTabkHPQP01esYtfnWcSzWC3yRDWCUX0YBor0f7M65wczMzFz3as3bw2uYrtwMN
fJJmbStD2xLzfm2qJYWlb3502vxd0gMMUrP/MAxq5CJJ8Ze1twm9zLnNAIL71EolqWkgpZiXj5aH
/iHx7vLBnvd5p97dDuR2ld7N/iAO8XyaUxZeaXSH7u4TrWtaHJgJyeumkdq4HyPYpyDxI4pV/Nnb
kfHH2ad92U3gtBRunkMkuBt7cbWPUkYMdWyk+yzU9lWoL8kQbSAMsg5zbScZWDyHfn8j9Rnk8Vg8
5cYjLrz85ianxqUUcmEkbtwmKlFRkYDcfs9aQvW8nFYWv0igkUhXU6jRmd8JFs7aa6GRJdmGFkGC
ff2DCQRuizgn03oUt8GbMbhZ7o8ig7fmGQ92hlmmbyTCW4dymdEmup96CZGjpRWNDXbHNnyj4A93
IfVKH9r5nSuTP7xssg59FtK/WRYrWkt0zgqlbtDgdabxMni18WKk1UFQMW9KfWS85LFGjzSrQrui
Tze3n86lU0bwokkfZFrPd8CK/V3YjtoWNWJ4b1O43Hv6PO+ich62+GFZxkw+aW16d2+GHmuzqLom
Biw/wj7iQ0bOldQ+AdX7EaXcgeAvdFcu3GCem3BC+FvTSgc7h5fsQgB7Q8TRuGnI4bgfDRnfZJ2X
9CklZTtN9V1kqq/aUF1KZypPgrj07ZAZzX1ZGGDOZdf9kY7EoWPU081SP0TMRvcd1pO7xqYnQCJl
EzSePtwNEIWefLcMaqrCJ1kdiq5unxgU7tRcDfTASkTBbkpqlOB5Mr2dpktOmKDUQ2Jnw4PXOc2R
7EDyktOPHiPcLU2b9Ckhze0y2/G712rJ07oh0zLf48/tA9P3TzHBtPchBfMT6wNkD1aozqoKmUgn
dksPqCz3ZRKPB4JzpsfBk+atz1lKGJ8VqoZzXIXJYzbL9FGjkCVbNySDhBdhk1tnTWuZxijQ/KqG
IeVJS7vR6wJd2GdOMC5pLNrQtnt4fu2Tv2ya1uIcjId7PbObJ7+CPMn//DuprsYmynTznBTCew7d
PyLJmpkhudx03M6uhq1ZQWNa9dXBJ+UMPbMHAGaYFu/0WajnIn+dPFk/saYenmPdbAK82wmgW3Z1
jL143AidnHz3W9Vz4m/1IB+88iW3rebFyqofmV/qV69umxevFCAak8Lfry9GXc1VO5pfJjN90uvY
fxuE0dGQrgE3YTwkIZF5qkr0fehRguoY7w4458B9JFb5LCL+hKxFuCpHbfnsil7bmpNm3RdE3uoZ
kU7v1ehVP0SC4h1hY3EX22oJrdQw36bReO/HSURuRHybo7RlgO5+mMpyvjRMuLZ14x2h23mPpcWQ
Y1TONzyBu+WmY3HSfIx5/CWCv/dKBp2BNsAlJV0zAqPqavRT/RD0TVselv7pNbbr9GwtWr2iFleZ
AnfHTNn/aBrx4mqO/uRpF5HQv1AQy+VE3ghT4qtl0im3tOE8px4px7jXNc1GO9RzWo/NvZsyVu4Y
um75iUHXdjs6QM1r00X1c8ZKyTDu+gTHfWWEFUrKe921oXEbxXCeIvJajFpEl466ySl18pxRjgW5
/QKMfqu5kI9jE5wx5ssnX8uqe1sD5YxnP4YlkIk7LVenKOdXzy8FmuNQdJ8K29jW7mzz3YrAPjqM
paxK2xmhDN9syq2zblfE8tk/JJlnW5lW2lOWNi9ksIuz2XgZTbcSkqUp4yvtlcchxcEdYqYCFT+K
O+S2RtCkSOIYk5NYUANaxSJ5aOyUPA67qWG1ajYk6ZwwKoUPru58shfKpzKTLvJ//2yrMt9Dsg43
/iLyEH107c0C4PLUPTUE/jFIEYw9vKomvrGwzzUh9U0MzDsHBR7plncpfOYepVBqT6wP6ZOmRTxo
OX/h+hseXYIWTn2CsdLpnENEdN6TMXXVsVlmmJXzbraDc7IlEmnZjRZnQnKPSPQ9pVy4r+BP8VMR
szaz5j+0bX3LCAo/Rk38Y2gJaVo35egc3Zr8D6DDzi70vrfcreBFMnGv3a8ZbQQ7lyQMlx6j2FFY
14R7ka/1zX3me7tJ+NF5cpIFROhARKNRlbVDf/AcvqiSrLXACJ2TGUXDltU08hfnlmnleOJeB5Sb
VSIRU34wRVpxDDv6oPOYStIKErmdlZwuruZmW8NJWAvUi5Q3HNt9yXl8SiCWRrI2/yhKQMdEIRRG
q7/lxjRdmQ8igkjH7BkuQGCYqXdZN1WCTlqL3hoIm49uEVlPpYi0wOvfI4Qse0ijpBwJ6O2iar/g
USU1tki/WYI6wosm5xELNmYXopyPcqZR27rdtRRFMM4tUkdyxZxM6FDAacXUUguDOSvLG8ydYeva
3QJRYMDPYqv5EH73zX8w5kFiXw131pBTcVUmJFjDIaUONxYalsaDYlG4+zTqkfCVzTOG3TIqj1M2
Tw+EkMjXcNC+aTVadXII75ORRQVmrpNMREyGAyhJYad3Ov4TqUz709SV9hUTuXePoZdTdJJ3c5y8
mh0TviGLjMescxjFzQZk3oXbCawAsnsh/cXiXHDF6+lF9yYNEKS7KCPkI1KY+TFCi/ykvPHSVJo4
QW2cdpmRxHela0V3LspEL+93jlDA78wovMpSlPTwoFzYsT4EGVeog29O0+M8Wqd4lu490SdwTdu8
u6apTd2ZD/t0eX40ywYdxMYCG37LiXUO/Nac6c13aiMTELf4wwVJA9CwDRaVr5FceuupNVyn0nIv
YyNwikvFgKK1tKM3hfOn3NIPWiySj21nG7AQwmkOkqgG9qm7KaMijZOyn7LTUOXlZd3kYUqzYUm0
bwcEsH6P8t9Lv3rha28UpBMULuNyrudgEwl6fAJj7FNx0Ggy/Gyvish/aZ3Wf6nqz4Ip24M1e0+z
wSW+nPt8r0YJhRwvwmbCrHROYVezmmdtWNfJY3vEtk6whGk80hfT7gwSkvreMM9aFZqM9JtPM1Pu
Q7xktpmuV+yKpKfrVJeQD/TiSBykvZ3m4qWIjPKyBLXjueoRIVpW9RBmvXyw+xSOsVEcBbn32OEv
bRain9Wjt6Gzp3tO0keFGeQHWG63bqOgJCuStaVtB7/qnGqwT0zR13uC70nxRe/7c8lIPXCAFgXQ
GOyz9CIExnp/4NPsDSZ8VnGNJ1/dQVe7mRyrYDQLa1sLgnmYLYwbS5f6jftQx/WtHF9Aiwy7xk3l
3tGcM6QK+8Z5lQVdXZOCoffhocjJCKgAzOx5Q3RJ4iX6p+vcF0eFB0QN5GlyZnzClaU7rXM2K+d7
7k+HAjrJkxF3ROZ6pQyG0SUautWqIO/1KWhcp2DIlqu7cNw5ynsmhXNDcJn9bJI2vW2i5COPc7qA
Udlc6xDRS68/WNKIjlOjPxeGE10HCqRt8964ib2Xbm+8hKXBBTHU6MHOiX9m6LntcE1sEkXcnqXT
y95moQ9MkNYRqorm6uYFvbowTbcz7pM9vXwmDQaKOL9OmYt4Ye1u81kKArDjcjN3sUnaS6SOoRxJ
nlJadkP2xqy/gci87ImwBv3hk8fZlmV6rpLwA2h0j/wMlxtJnP0RbmJ1QBxobnGcyKfalxLV+De0
oeUDtJDyLieiym1n+xoJyYYx05aghQhFSaRuAqHRzcu8Dka5fYtAJ+tuY9z7YT68DOkLJnPxuu6U
5jMmZLHgZl5s6uM7SYrzVqSz/3mCJsEiZmERkyTe2nX42IIe+gcPNDOe3wWQtulawqRH4NkCq9Zv
SCPiSVWrQgRECcIX1DOt/uikDuG7ZjLurFR2F38xQyRGGW30PiqCcho5iWKQLX7hBWao93tuKdUm
I2GKruo80EZDsxKbn4o0ymlKGC6UEYGysJI2nZcqpL3YmBca0otgY4/u3vVQ27tZB37Irm5yTB/w
LKm7dUP0oQFjBTnNuqunXyHrWJdCuOoSRnAUFPyJSnnOBVFOfGqSOLn4uNtPU5nWZ9DStuJ21dcO
UkO9L+M9RI/3Ai9Xl3rFTS2buOW7PZvGuE0YOiFliQnxME06m6bI0Ss75WuuOvvixTAVEzKrmes5
n8YefkyBpZP2dXacKTk2s4N+lUUzsc8l9TyfY302XR9Kg1xGcPoFCZ9BSljqHXJVdW/lqAqcozlh
fsOsaMpVoNOysHrq6RATOza6+/WbZyY3z+20uzoasXCO6SdGMvg3xjw6d+bbiLDmad14FsUYzhqx
ry4VwaD3VdjV1yyGnuFq1bPsavcfPPv/h2gYOy6uP9d1wHPZjgCw9Telel0mbqWrpT8yukwT4Qcy
lDar3VeVgeHonY5YJ2Q4Qa9zTJp2w7nwubgJQZdKYrPhD5bu3WyU+CIwrsYeUHwuKsltcpuSxJYl
AMNqwgfNtL5WfT6yNEE4AUop3kjj3cdSGJQd9692CefMM7kPgTnAGGdCbhgmmUuFd/rPomFr+V/6
m2QYR6LvYTm3PVICrd//l/XaGzpZd2Cn+krRRXVIrvUXJ3AldqGBlb8cETm2guW1EQr96pZ2oLdh
8tBxb35IdIRvld50GHwZrfhO+zYmlXaGl5WRkuvLz320jDzUPWx3BPGkOVJC874odu7j5kPp4Rf4
/N29IQix4reKjLQaH0wKx7fY6vVzWBdvpHWcDZArFzwo4cUoUHAytUov9ATeWBEVz//5V7JcI/72
G/F0IVzPt1x+K9j0fnP4gGsRcar4LmumyjY0kr47hfYjMajza21p0BuoAxQAqw1n2T8Rj39z/9uY
GHQU6/whkHeDVNB/+wpapd8OSaJze5usj1xLvoyOdVJF6gf1TFpDZmhnwUg1b3YMYQdw/OOHlXvd
VsFdOv73vwgaFOQ9wLHjrABT91ffBpdBgCgRE+dQlN/GlmhfVnSZim0Gbf3FWTJjXGvujxUIm/Vf
/q/cyWAE+e93lMDfoAP/TzTB/4fAgf/sSj5ATiCr4++wgeUt/4INGP9jGcLCWwyJwuWLwd/iT1ey
K/7HNXVc/o5hI9sBKvBvW7Jn/o/tmhiVbUpNQAULnuNPWzLwApeznnMf17JluvZ/40r2fztlhOE6
PnMHPgi8qTB+d0xVTjf5up0Od978OW+j+jJJU15mQQe714iwL+saodz65Lph6IsKfH0Yl728/HrP
+tywvPvX0esj6Th70XbDtaTddaz0kYBK5LfMNjpPv/x82BazfknLids3wovdz91Ffs08kiPX/b88
/Pmm3EHhMNAVD5K6TlFQ00b14AJRcbOxQRWRBbU8LOq+XzruAN8yzLV5VunV2Wg996olXo/orRmC
9cC6M8luKD2DpVTsHH//HGwCNv/YCNYAuNQh4y7DwhmhiGIxfk3QBgweheS6t25EpxRK2PVVKVEU
TIwlrlr+54H6sicbjxfWY+w62fddP15sdHj3YMKuNKHudKSwtAJSuSjsHqYsiV/GiDrDdXFfdK1R
fXH68YtbpelT56nmMGrhQOI34j9tSL1zjnYNLeNPOSCpK+U/MI35Mv/9sst3CNEml1xh6AynMNj/
/Wrj2nbaLtfkO9bfI2rOsDtnywbpuEk6aSy6MyuB/ry+su6uj5JingLgbkT12Z48rxuR6zAXsqhi
LrU8+ZeH675fSYRFI3q/IgJcaQPAKKP8Yd30A4YnzGr8ESQhdcL2zl7XM85Kk2sxRO7Bt7VrDigX
A82kB1YBUGnU7S9U2xsWgfo7LMrs2ObkmSCGLV8dATeCpFpAitYhTv0UFRCZyYxx/jQDhrrtXX/t
rgZBAjrtgyXF27r368Vfx2q2oFkSJlEwpM0J1B3pzTp9fEHxSSst5KT7tW/0A4uWdf/nS+tR5GNO
ZyW7fx1qLu//9ab10V+O6YCZnbrEQiLgQBtoVXGXt17AWW89dGXGYLN3su7ABERs5OCNp1QB0sxH
ET9M8/Cd4Vvz2EmL8hmtHc87zuXXpnBT9y+7rivpBU6sTddDBviCGxUT0uZYLFaR7XVfkHVmnKwq
PHepFZ7VshGaRWaeSx6Wk3qSHrGbPUI/wn8a9dMjql4v8JJM+4eq0Vrug38pGATSEUs4XJwtplU2
oKC/f3PVqLvhaJv5nSE4bx0oaqi5w0tDA8FxM0vB/PgCznF6BoqK1naI8i1dFBI5HS0YBvMDBR0d
VFUiJW2Xh3PVktgX9t9+Pkd8mZs0xrNhPEZT0jwz5bCDSdcpULlxUwsM+CjnLuPhWJvG0oIcGcbb
T3WTd3cmoIRPcRa9t3lxX1qD2o9G2jFPX1o7SWFCGkUcv+7xBf3PBcRq1P/9N4MPj/uCvtyifr8v
mFNdTTR/8js1UT2ARL2SWduYSJI2GBGXQD3XkFfVaPL6c399GCnzLcsyHE44vXeY42m9aUzRsFj3
93Xaf0WvikRg0r+NUNxeRq29DBqpRtA1/Vu2hPj4k3ZmYqudG6cIwUUuD8dl1bhdH7bwTRn6LUf9
fPiXA4gdHrYCyQxmUNYvXtfcV1Pa3CsxIAAbRWpv58S+9LT59wA++wfmhwSJe370WkbKP8b+96we
qXnH1CqvscyYF60P6WpArZF6C5UC0Itsouofanl/gX/89de9YKN8Vi4LRQge3O+w8JAYGmF5g3/W
h8EicF3gtvz3RqLL+rmL4c4tkNj/a389Rq1P/nb4zyPXJ00bj9holMdfh6yPfvuYqa/Mn/9Kyw/7
139FNi5qrw66jZNr3bXtAAej6U53Vq90Vly9nV0HQ3JdNYpCnVvkSbbWIpJbX0knj1cI+sn/PIjk
2PLkOsnx53Pru5eNVcvuz/f8egVNfXLUpPOAP5qPcdePWY7WUs3fWb6kaYsVmLu5aItNk0fzed13
lifXXU5JsefyjtS1m7tXwXwhtLuLgz9eIKBBCMck2j5BeCuD3ojE2/pofa6XM5zgxdaWTA8ANbAF
pz5D88E66kP6sO4BxPWu66MW2dX2P5+GK+Put+8FqNkFR8WqYoHR/P0CNTJLDofUdM8IGWl5zIO4
RWpg4Je32dGN8KyszxmzMSydgpnUNtBQ5OUBccOqScFj1xITNkVQrFFcLXtoszI6BsvDyqriKz2d
oFSRvCftDDhpFf0o+l479zX6wfVRboe+vZV42c6/vaIsxUma2v3GjZn4G0WEr9CpCtSSwoWk7A0I
15qm9c5ohd2z01OPTNrIQYrsXtH456yY/YvmSP/StshtBPRqLDTs/trgFPjr7voCtYN/aci27E86
LoyrTRDouXa8wHW98ZpXJlqQ9SFyAs3a47x+GOeq5xJuYhC0l4NKvc0OTGq+NLAoD1Zbv9nSDy9Z
OIcXAukd/Hr/3kfL9Ocrv55LY1zZLkRqO/fmAEJNUW29hRUF0fTRNvv4WS0md6lbxA9b4iSV4MJT
14MM/vOXZF3N/fVLYjsG12k6H6YPyI9C/u9fktyckmEMTffUw9GGBZb3MWvMuPEPVUsCjifMnn6X
p13pB0TbtprvYfz6n2ajty/tNIRc0dlN3a4/dJ4zMapbXi0xF+nIX06jryyUGnMT0FtqnuY6PnNF
LZfhVvMEBZlroy8/rXtjVrVwZeg/ChmL3frcumFts5uIBL13a6snJBp+T1P4N+wY8A3+73urK3/1
5/P6oONHBJgb4ENBTRKRFO/GX5O2pNPZDVimo8x4BMlKBKPZxl8RDXyDQaI9FaJ8icvk6tAquStS
HDKzPd7WTWhl080r5s9uKDukJ/96Hm6FvXOHLsH/YaT/QEGEjPHblZ41oAeADtG4S5PA/71Y7iA8
k0tpzCdQnXIX+qK4osblArs+1GLJQ+7y5dWmHbyTFUuieNldn/v9cC8VOKFrT5ZX4SclQWhxjIjk
75+5vnP9DGXRoNa1lhvhsvKwZt08znN2NdZlyvrcuimGZOioTjjGiZP2CkLRPCYSdO/y1K/nzV/v
W4/7+cryqSOfuu6Vc9NetUKlZ0idGMfa9r4oxYS2u/G53CrOtXV3fQWyYnY35T/WnVqa7X27bNZd
DejFKbOHm4mm7+dTv17MejfEfjcoROH/esOv97O2NIKuSSEnL6+uL6yfue5OQoYb26UmXV+Av6ID
kcfJUSlhMndAKjDLQb1hOv1cKek/NJ1BkG75Y30WXUIDcBgB/7qL+CE+SKTd+3W3sTo02ohig0lZ
3rlAhXAT44D/tan1g/pfys5ruY1cW8NP1FWdwy2TGERSOfimy2Gmc8799OcDaIuy9+w9dS6MIhaA
FiWT3cBaf2Bzq7CRgnIWWUUK+ZRhOads4OhYeYhjfOEc3RSKBPAxrdspg36+dOVI603OsRbN3AIi
iDDds/2ugzFKIVw2AMTI/A2aU6wskOOLIXPtDSIiy9xPBrLXfnWEfFkfZ3Y2/WrITIiSHDXXckQ2
bcFufiFfjpNm31iF8+USmwx0BQEeBRAo1fBen7CO1UL9aZ4K7am3opXLA/hB9kq7AslN2elWdlOl
ylZ+FQZb2cXbtLnR2kZdya7evftwps9mYZ8szRgOfFNcl32XydFq7iiZqGF+B9heBFvzMofqc34n
Bz7N66ITNPz6LswUTEDLbljYoau8cF6C0x414Vp2vT6cwTmbUGLFqGbwp8ws0zzKLuf7lUYReecN
EOHg0/oH2VTyft5kArEePnXazBMj0ocHY6qj+QWZgfWUWmlHQQ4hEGPICzAIcJ4WQw/goYzUb3E4
N5DcnPrcDcPPBkprggX6+Y+wk+1Af+mn8ffZY/mqVxw75HpcjFGIadv9pMfOUVcM5xhr+9jkKwU7
EWyeDMnBgLLqqi4sZxk6rfNzmEQ9nzKWmHOeHuW8nyExZ4qV+xC7AfYO43G27OHSBDZd06qHG4fv
rR4Z24rPwy6aNX5zqXIT80gKV6nmRCu9nO/qDspfk2jqg2zUsQFMWw/zTnb9wazOHY/JpmpVHL99
8EJdNTXoenmIqI+BvalqHfFJpwccAuO8Nf2/AGH/ZZmclSAD1WtnrKOjH1NljSF0bnSrmB8L137r
EtL4ftqcZdO3nDo02+gA38K7lDH+8ziJiOY6IGNyVA6YOKZ/WlEAX9h7KJwnQArQPqdajDp3loYW
1qzYwzpOJEosqgaJPPwaqSScwikswOvUxclDU6lRR/tgFkYJgkKcH0Vsrgr7UERabYA/YLKIdWKe
7FGO+Lk+TAbvX87DKCv//nQyHMOgMoA+IbLHKuIrf6RyFCv2sjoafHzl2UFyWilfC+TQkrClGNT0
ziPMm3Wc2cUrVfXp1qmxVG7GvHzNWzu4cZ082YQYWNyQYosg6vLnZr/9GgWBuStIe1mLjxg+HyAO
xF9bhmLxKrfT18hLFVT4+8uYDH+skdcZxH+dDH3E+ZuYQHt/XesjbhuDuZM9w8D4PFWEzog1tXvM
JvAZVrPiwU36/MHr9XE1ZWOykV05YDnjXc8D/BZsWf5QgnM4JbO6lT05C0H95EaoHi2vF5pD6moJ
tqc7OcXPkyeR/r1RhYCQbHrQJGCzaLqkB0mPbvZKDjSxUR3cxg+jnexnoT1zuy/WoamGj6YLILVq
LG03GQXdOTNu23B6iaeSbecIeWuhsR/dycmYuysbXXXjhd+0ghmHsqAs3IIt9FalNk9rGQOwgchg
3KH4kFTWTnblwIAeYYfD4lmuQmoo4aRgbh2nSjdDn4FZ9L36vqs7ZJQxjm81m13cR1cOtmJG6hqX
GRcdq/hXF6fo+l5OkyFoN2cTLvD9yE6tdrSEU3AhuGJcA9Adcq1WrwIIMfIMzKIcakzz55AM1nk5
Fjcy2AzzU6/OgLsmuzx5HVt6q7sPZlvL9z24vX9JlAhB4M8nd4rWLls6HcVDhwQoqf7fN9+lhb5D
Bwh9A5xi3lj8Lgfno8Er59h5UbjPAsM7ddngL8Fknpt2npdZmtoPGCznmwBB+0VhG9lSa8e/KF1F
Lwr4AYqwgkrVZnA5u9SBnQxo9ICUBnB28lq3ntGha5W5m8EfqGV7lvZKqvhHMjpnvzUQ5rX78V42
QfB1mMtSAKThefOx/7dy03/cNpA+dlTV0tFLZ8tr/nHbsHgHToHi6sZoSiDOtTvny0kkt6RomGpE
GDzn5BTiwoQEOmTGNgRx54xqd+xL4GO1Pd444GH2OlJiexiVR4x/DYDZyYQeZMSGrEC1rsug1luz
C5gS5TFj9Ie9rOQGcW4uvRBtHLtInpPRm3azHvwV2P5wM5aFd5tW6vsQd+k6CJ3+IXZhaxUTIESn
cR8A10djD1Gb0sUtiR5z26D/t9C1A9I0xrn0pgczBxph6Yq7c9L8LYwr46zn2rM3NuO+cUwk80yE
4tQxvU3Dtl01IwgQVO4gPgf2FyQS5qMzOPPREg3aR9DgIDtBNCumRd74yiv+I/znsnPco2UQvJnN
CDiHey2CIvXdnEzvMjzUmE8beoWziFhELg4eUKOPR/RU8tekgzw6KK9d7LsbDh7bvrSCxxYhJXxB
Fqmh6O9p6jhrpM7ifzl//nmk4ZaHgK5mUuQyDJMTqKgxfRJWBDXRFI2PaOsU42yIVsN0mD4aO2/c
5Rx7gKH0AB0cvYmX5AXrtS2+zfro5McCLSbwqIdro4cO/3Wj972szBLLiDJZ5Ib/0iYTf960Ck+z
rwQnhO0D7EJAZv/vA7VMbn46UPML8Y12SQ6jhoksl6jLff6FWnw0FAf4DbggNDL8TI+PsgFRnFCO
mRNyHIm9kbEx6QI4/fZa6cr8EUl9qO9h52/qaswejT7sQCFFWxULrkeyHwIN1yc7t4pRoxt5skeR
5xz/2MvbWfw3+14UupQ5gGHtmtEx7X/M0eSe2ES4J/mq8yPlho0xaWQxIJu8wgvHAasNkkssDZGX
WApJKsDkVngavjdmDGu0s6c7Nnnugf+S4H7wIBb6JRXzqs+qR7MFk9/yoek1tBw6o+CA6k820Anx
UjY9SPWlHunTp5jYUTTcomPrX47Mzh/SaPxvSDFnkxsYWoSm1Jz99PHy9XiAlZBCdbdV7+ykD/jp
JLdZ4sWXpvT6eo2Ocr4sgwaUXOt6t0457jPxy6nIB26dWS2QdDBtdckBFFAWRn6QioA9O/6LPoAA
dtuoWTaVzRfaj4Z1WPoHNS7nrZoBfJ3QRgfCCT0/Ximj56xcWMw3sTU6T3EcAPprOT94gIW3QeOh
9yTu9UXpONtQa7/hHW4gviRisrHAlfaQeG9lT9EKf5VUdkYSJGmgQDfdukh0HYck1B0ctYqXEY86
3MTz5TgrGk8D1EjUFIp7rZnTMc8g9GfJ8DAaWrFg02msOuQEb4eq7x7aslvnTlgvRhX+zpy1OjT0
3Fy0wMY3/WTziEE7DJWiUEdoo+3VG0ia5LJi8ZlMJ+X9//21onAqFbAtCtoI/P3+tdKmyhxQlKk3
gVvdxCKDpwW2XrOBJMEn+21W1zfcZ57wBi+3Q4IacDsgd4bVWgXW8OMl1MV6L4MlRm/CYWpaKXFY
7QuzrPbylWwaxXMEuwAFLJuS4mWgDWEXUoiezPImtEsdNDaP2kmcA2bXHc+1n/VkdKd1l0184EUz
ak52OxRgvKvMPKAPtot0+9s4tcB7iqLub8HR9rdIqfS3sitsNfTJ3ntY7R2uzewb7a4M0OPgdofq
mIF2Jmb1S2cAQ1qBiqNOijC9w384FMHitky1easD7PuX57Xz5/Oar5RQViQ1zX3Otf40ATZbU1Wq
OUCWZdSjfRfM5CssP1+VXQjbV/jH+obbcxi09C2A8eaoTCGqdXZyMss+PSmNz7cFLOPanqkeLWSw
lkCvrLZX8dBjVWQIwydL6bewecEceU2zaLjnPnMcsspb6qQRSHz+ojjJ2JtegPBa0TiZVp5E1rEL
imNXV8Uxm4PpALWkQkA1XWk81Z/0ahqeDJxxJuS7FmFn5+tWpKsLkaPuZFJ6VpEIWqQiky2jCIez
lbBRIMlj72xONZS4XLstI8s7y5AXpglOO+NrjZS8A1mVaWNLiR3KMXcE0b1O/ljvsGPAfK6DGoWj
2F0Wq/9i0v5naUjc/iwVFAj/X5bJ+eyPDWbomV2MOn25USzYmrZHpkubzOGpK+Zghx8PSgOii7ri
sXDdrcwGcatA23eCq2cjo9qFlrmHjG/tdaOy9gpPpv3ovbOz9b7VJQZHCPk92mmkoFb8qyCbhaEo
vGXmJrJJe4B78B4My/QOad98C9Vo10xqsTPmsd8h7AbsDfxGkhuCG1a/WPy3sKFpV1h7z+iMUb9w
Q6VZo/rR7z0n/dzkSUv58xqUcwRcCan++SYSorOjLJOKRnavMZj4qNFe+9fhtE3+Dpuy26E3gwDB
yDPNbgtUbbyoXcJBHta6idgMyhDQjD04iAkfAwfFhVXBsWrthrG6azGtRJSAcwzHS8QDIoTfK5ud
nqbG9s5Rc/+ktPMbSR4khabW2akYGT7YSbXwi/xf3LrxkXHFf/SnXYmpepoj9taapoEJArXz++0T
0/rRGLwsvuGptYBXFh6UWfsW1JF1f2m0Acsy1IuXsWkkiCZC91wlJlgJ1+vSeGkOlkKG2My2l3G1
cl6aodYP10vUQlgPquZZhvC2BACEf9BWK4tz3Gjm3gj1BlFZmqaqm3OGpH82Nua+gBd6CX3EoxxF
ucJKR2TCf82Vscnot10fIVamhf5Zhyh47tTcWZpmZaxl9zowKQn0CoQda7S9YV0U1g562yPsau0g
G/zr9EMz5DHfU/HSBF5RLcapu1OwZr+RMUCIfRnfKQhZvU8hCsKJn2MMIrqFEB8xmvSF37qCTNLU
yzm3w3dPh70+9XpzC0wveukFtbBuwnd9LKdtOQK6lsvHihyI/UOdwvZR0dv2EUDBqtf1ETUueq6t
gF22VHUtZ+hB1t6FFmrOYlCGkDQVBiNdjoYyMQdHuAMPM5IT4pKXJgvv2yFzjvIHWJOS3RiYuVFx
YoZvm9XjvKr9Xi2XeZKlK0uPqht5MTTWDFxGLfZAzPR05JhIjd65lgJwU7eooKrWo5rHwyag9LbC
btR+tNFPOKfaiNpWmdZLcmmomv7nXLnU0Otvs6s5q7zos41rZvqLGQIxn7v4h2uiAuBN0UtgRcPG
okq/r50kvmNXgZSRmMHv2GuD+V3NVkZip0svy9y7OR3nbaOY81Z2AfCCCsmn9JutB6tmcNu/fC3+
Ntpz8lLY/bzONRsAlWh4IzPaIAxw2PwWqzEIIIzKVnUSteiUp9iXK8B7+AJXPZpGPQR1cK0Pfh8l
D7UXveZ+4R9kj013f9dR4sakAfJItoZkNd+rnZU9krDeKa1pvAauwm0pn5ETEl01mcaVrcXVDvOD
E1io6mD2ChQlt1dUiCRNFeNbg1+P4FuiCFgsJze1t7LbJg1CHJGgl1q1XwohhRMuD/VpIg/6GDrW
tCmd3FzJrg64HdFFKBTyKyW/iNxZtRtnNOHYT1TTuHf93g+pf990FA+g/Pz63iZKYaxry0WaPrMO
rV9ZcFFt/Vn0bLA4uCGoxnPga5cxvc4NOYaKxs+xdjL+H+vkNfGrNZ7/1zrx0+VP+Ph58p2Rdi/P
qt19xV3W7fLyG0CRdDWTvz5GQLNAamTIZgyR+aV1hiVVdO17ELnOAky9e9dOSrT3Iw23UcSXX6yk
vpMzmrH44RhV/TRW+GpMlTWxWw+jR72LkegS1yi8fu/0ffqG6o7wWa+f5wgjj9jsx4OCZN9G5UZ2
byWeCoCwMlGRa1/0saiCxZvvFvjzqZbybEOjfAvNCio9dhj3sWJ5eABk80Fexu5c/3KZygy162Wo
GXOZ4/UyaJD0y0GtvUOWokpSTO7/uJZXZz+v5SrFi/gOca0Go+hVFqeUlFLDOKae/RgmfP/lNxk1
+jO82ZrEdG5hII0sqe9YiHEUbYLWjeehphLFxjNsRmRBBvVnV47KbuOMrijv9DtA0AEqcwZCIdak
pss56zmqhFm/LSV3WzQm+sJDhgUDCBK0qB4t7k97exLyAYgTPNYgoB5VNh1qBQVh8JBAQHbmPUZs
82vfTOhpZol6h1Olfls3SYgCJgPJEG17RVegYUXZtrDH5Iaaj/eG8BVOmEwwlQhdngETVSuPj5e8
vmYtFKdSjzK3f60BkCIHVKKq3DwHnl5yoKrthTVMmAoocb4Fd8KdXImpJ4E1+qqoyt9lnxcPOG/G
CJ0NACf4sDwmDSZ+6pA8oyOVPMcDeQ7XyB9tP6ZnVUfX0/2znNDlpKBwJUAtQQwW0OiWfuainiq6
mKfWK0QVkL524ka/4/lF3RAd1e9KSvI2xAUnB+zPEaiB2VdXtrlKS6v+ErdovtiJ/d0KchWOSG/c
h3pd73yT1DUnp+JZj/N3OcMOR6wnW7aQyJzPcwRGt4v0L+PHq8BS/pahjxdyVmgN+peP0OXFGcEQ
+zxj4Ps8ms5CdwLqA2U5HNucarUpuuwQjZtilhvrrnxtO7ieVhV4uwTREOGsImzf18huY9YAQZ4i
CmIWedJHRxiMFa4ycWmf1BJNgxcKLRkl17aGtRP/bCAhkwvX2sM1jgG2sBVnxjXW2PMtfJgelD6u
ShBYf63HO0i5KRP1b24rCPSLBkMYbT2oXb1SrPZnTPE7ZZs7SO7JKXLA4ymPEmS4u4bkqzL5NmSl
ds5zoG5yZm77L1VaBZxInNd+iL295+tvrhXaKC/x8CjTwr+LSM8vc1WJbka3Y/9WU71ftzH7azks
J6a6AxawQh1JL00TkV2UDo6Rn2xduBKXyyjVwLYvbc2F754wNO3ucgm9oKeLXvpbT8fmgc+fe/Ks
pLtTtbi5n0TTTyd3ZpOZKLCe2Om63rky+vwuyREG6gaSuDEM1DvZNJZnH3zLu1VndVmXxtJsHO0p
iG2EG8Z8aYueZOGNyAE4IcIashdA4AACWfFMFBS93IFAnHppeiO7ukM2RwWFt8q16t0PjGFVWThk
kTsZn0pd+RvJzvpHkdTbUe+bdxhy9gqEkXLrNZl1mygB98AgT971IN/JqbWX/9UpGex4PF02aZTY
O4QE2ztPYVM/Qvf9kd+kLilTUzP0je4lw97BICDUoprTlOhWunEjfWSioh6P8lU4TuRmPyZXhtpY
0GDcHtUH8zJZgyxpVpNzqHXdP8Fb8SEwZ0hnqCUyvEnzMyZfYYLlgo3Hpfv3uOwi+P0yJuq46xvf
ovYoplyvNBWhcpKxy4BqfLrS1AUmxj2WvoF49zUrRv+vCVVISGXW95k/HXf/LH6cyX1s8jJ00Zh2
+iM6LaivjtX88rGozYtFy4fzu5954pHBImjOzgbF4XTNHemHUav6S1wU+PvU01uUxuj4JShfUFOa
3rySHXCUNtbtP0zTxbTs92nDCKWvQG9Uxp3RzvdZF7xaGkyocDabl9nI8kWd+cP3KvbXBUghdKIr
uIJJXvwYfYCAuMgHr9y0oxUEN4uyiBvfOKo1H/CXSw8jSlKIssFVpybowsas0jv0p5u/1bJZVUFr
f5t130JXK40fR6QNNwAe+4OpZt0twtVITNVG/aSSF8aiIGx+hFDEPHRJ/raD5lUNC/0VKnO36rMo
PMOPVlBpGLcx2oibvNKnL671XU1V981qtWI7xf64GYJi+hKXP2TYDxH8+S1MmjxYoPPTwg71GqHw
0WxxKcnf6lQ9kSavH5rJzu6DMXoudSuDqxZzTNT7YCO7AOdQVeOgcuqzvnrmfIteAKt7JAJ5+mj4
OlZ5/uZl6owGbgy3GN3AhyYyefBoI3mFuDReC3O4mZ1GfSR/gCaWgnQlvPRXXAbCXVR2xip28mdI
n9Z+COYYFV4DQTzH6k3qLMgGRgWUz9zU/5K9pu476TfXH40GjV4x49oALkvOSmiBIJ26g4w7IiTj
PXRYqBSbSl0gOQ61rYumtzL8EXCjfjGacbqt0paUqgh3QZhB957bPUbZ01syff+vs2bf+XmtaPpu
aCH6OHqIHEmNhJueKrgMOW6IiG/PQyzt+AEYZ6P7GVotyg2ir2V5toDZHu0VBJnuKz937qOp3niI
lZ88EeqNTjsPbbeUY/kMRMSZ51vFmcsbjeOzkHRtIY5jasEDdLprwy5bYWdtvED1wwSlKrzv9hCt
eWbwcecEuUb70vmOOjTnrGYLRDB7rmMEEeH9FaciC9Rd7zQlbmhNcGfPXbyysiF9SzX1hWqE+Tdk
dKwUvQXscXU55F5ABg7RB6VQ/+PV9DH6X+cpvfkGKrt5jKrutbPn6qHPYv2IQk64HHUyzXksNDqz
1DxVyBrcG5P7VwJy833S0b1SUnU6+F0cPE8YQcv5tmvaa6Nxbb45ZvGO3ljgBMGX0qnCLdKFwybt
VQTXi+FEuXI9WlPyMs3I45mRkB6dZ+e9UFEfSqP6njyQxSMR+VADD7L3oRtyErJuekQXMHtkL3xf
ifk88bI1b3XetTpVQL36buIi844UbIE45pi2/Hf4gUlFxHDgAYiYaHwjMg+BX4GrpScHbQsRCPmq
Kb0IPQQLcq+IXYCaaN61CByhQigvcF0nl+gYcJAaXuLTo2/NcmoO14Z7Tvvfuxq4icMsGrmiiFNr
Nw85UhJIUQ2DeuQfPjAWJBBQuMlhEt06N+2lg6bYVo4G45SvIwSVkbNm1ALBu6lrM1/Lrm7G7tZV
oKCHdp4+85ePQfclBrsjcWXxM8infr/0qqEDlpUc5NTJMofHoIazKWameZg9J2ieC077xg+ScmXC
cn7kLKGh5uoEW9mtmiI8dlbxInu6mJFaNSm7zlMPMuaFTbrLzZS9zAwAFOHbZlOj0H13WVGhTRtU
iAvD0dAXlpeosGLtB9OPvLds8OxlwIf/zsly9yZWOpEn7/RjM+GoksMhf3aSrGRPWsw/DM6M8luj
Ge6n5WzG5jswbz+XKx4feTKG5drScDExar5eShRat47F4d3R1PFF7+thh6QHGr2im02duQHZGmzk
qFFbI2qMwbyVo72pOCDeNQAHYnLZtG9FHtZnHbmdlxHIY2k2w6NfGd4Tm9LFgE8dqtwINsIURgmt
5k1LkKJWUVjOfNQ2bPaCr3HlYPPgVNVBjs5huQ2gzj2CB6kfdFICMhyhSreH1awt5aIgyHNqjmjI
yNECJDiJ/X6NtVmKGlCY7wdF0SjA/DpyzvNrl1fjg4yMWT6Ch3CHrTyABlhKXOZHVpjVFLhex0gf
EfwKH4dQrxSsoZxw53kBZvQ5dTQqoJZ5GqAt3eYTBc9rTOExRM1Ub5dytskf9KSLRg7UpqneNoa1
lHGtr9RDMwf7oQrzp7G1Tl3XuqfaaPOnoMyiVe5PHmpEDFYq+oDpSLZQjk5Jhnqo7aKOIhwsqQ0h
TAzRfe5wupShq72ljF27vufig3md809LKDyp26HGAbmvn/Ro0N7rpC23rlYkG1S6tPdA6w99bJdP
IapwVI3mdokDkQaDm+JMNakTmFffv0e15VUuR7IC443EbjhD1dmqKNEGKtsYPddZF9ksez2Uevo0
1q1xh9wNRik8zJ0pQhwvKcgpi1lykdvYyUGO/uciOQtltmUkqAEU3cw9ABgaUYi4duUr5JjMS0wP
g2RraxpgD+ZaVcGn9Dr5f6/941LyCn/EHJ4q6zJrqoXXB94B00+MiuRLd8TpbVEBXZ+zUt/ZPA0x
/JDBy9CnBZkxoUBf9S2mo1xFNqCd5+J4uWCHm+JNXrgPZamsQC4FwbRG0Q5bgggWwGLyBvWUhe58
cj2cYfN0JO2V/QzJeGMW0xYDm+/X+GVp2PGdHxzuY0abUdYvu3I4DXt8lejIpQ468BR34VJQuuCH
obX088pUBr52WmJu5UUv1zN0iH9ToD+gosadvOXzkiALdqIOMasLQQyZfAP7btGTA7Kp22qHDgeS
c2LuNe5QSTplvfkjTLN4a8pV1yk2f1xEGQCwfPoR8mXT+f0K104hCPnrgpfVnGmaTWK0ODPJq8mf
0KdVekI//GGwkfZEgB7PYGFRlnVj+5A03jn2HYhrImQgb3g0zeBejslQqIG7l4taBGPSZd05ZxLQ
2R8LWrFcLrAHs1y3jtvgL8EPkLGPn2JjH/AQc1udEPNH9WQTl157rFL/LRr9aHvpFXl3NPQI1wHZ
jxw+PkXCVRsxImOyyeDeIvuhZiCVVD1bGvn4eVjOrsQSGHTuTRQrXy5XlTF5BTklCt3qEKbxSsY/
TZGjjTkZi2gAI9KCgjANpzuE4j2jQY0Bqk925OiKxpqmv8uJj4cHZOlomJgoYYDDwDzn7rIt3Gol
R2TMdjJdyOAwE9aftZk6qBiXoBz/efEIKOzM0VdOHILkhaonwNZgKh+jwr+latmefDctH9scEKmm
CMBFnqXlsi+f5rkmXy8HRydZQ/8LNp5lFY+tlQ/o2WorOSgv5uPFvAzsAeqiWOAmyNJHWfIiB+Ui
X6HqqNRvLcjWraxqeblDso/C+fvUYJb3R0ULqfxLXM69Zt8/5n+6Rvtr7nWafPURvybiZTxzncu1
Ze/yPvQS07PsHFVZfMsmrMablQTMYDf3/xCasTOinNMjkyymtk53L0OyJzM3HF//aaG8lrzyx0LM
Fv/xWvIyH7Oul5c/1rKQJhVv9fdrjeJ9/R6SC+W1Pn6hfjZQ2hN7SvErfoTlTNn7+A3+4Xr/7a/x
D9f6f/yB+lEFt2GHX3H0vbFaxzwrLfxdHym/DSpawVpuIJXe8u6T/C85JiNWgbiuHQ7Ojez2SV0c
i2l6kr2ZOtUjPhAYcgZhd9mhVqT91hm2ikuexsjWkLgrSaajgam2Y4+1nHHbJHwa5cgEfPV4GWhb
4PBsW3mYyelpq/1aCaF+3lA2qhYymIsRd8Sdetb6W62w1WOKOGmkt969E0Y0yH9tFdQrYS/8io0p
e/qy1LK1nCIHahu96j5s0CqUy0QD1fJQeuV0lKHQJVuIEs9Cb3X3Xi7SW04SID6+XUMjWP4NNGB7
KWNyZddkEJOS0t1cY7P54OPK3LmBEGOkHGXO05PsyVLVR0+OKQ2ACDFTlo5Er0Lp7vz7zEuJq08f
hBprFj01aT99iVwjWlXKjERhoYkzRvSU9t7neBInkLPm5IhdaXxqMjVfeko7rAOtiU+yUZMwubzC
L7NdB62Ji50Y/TQgumUdsfu2zK9/xGW39EBBIdW0+sfriuUebjlNz1dKvpHLtCDtDwolzYKCBRpO
s6fu5ybjLpu7k70OODH9fCmjcZwp+lLOipB8toHNseASlRMCo/YR5sTDjd/QvRnFpSIZcwKXpEoT
m3hTOu5BNk2aeodJR2UO9axfwTxTyLcU3cbvW+wzopwb96JDPAzvydkr1rmlIn4jo5cxeZXLy9SH
Ghy2uLByWjjVpc05M9OFXFXsrLCf7W46kGCLrm0c+yZxsh8lx/XtZRhnn3avhOoR/SMg92NQCFBd
4K0vwy3+T8e5xrACeN3icv3KM9emgV48G+DkttCHaOM7fbroBMFYxgB//XylmPrULAo1eUviwdrW
tZCpVAvSOkGWmeTChvCMjKp3tNv3TyH4fOG5qsenLp+snZw1Zg4LenXygWQ0zgo50rC02zUSFajr
xnV3Chqeg1jIdJfGTHN30eBoSaH+twE52cXOL0GoGHDPYGrI6HIBJDBNMFs7eQ0ZuV6tsexwp7rm
y+BUiAKF6rPSqMZRNugG+ej8O9M3PVL8m08x+bKe4OslY4IuOCu8j2WyqxRutrKbQsFFmQ20Q066
xMTtiM5+cExMD2MY0b02choac5dp17jTZtaau2y3tFu3fijZCEhybYa+x1plu7aGtxM+ysFh/DnI
X2BaOEHzNW0mhOtE/UJHruEsupdSh+xaaG9+6rp4V33q/rHWZ1RDmGXR8v3eU9vDPJOPAaZOHYpX
Rjg/6nqmHZBuxTNHjMrYkDaHBFmcswxBPEBKv7VBkPnMCEOjO/dDtbvOzwa8nrpYLQ6X5SaOxX7M
Eant3y0S+NrCJuFzyiqnONm+hwq5WZI+Dka61wHxSo6mQd+tbFSmcHkTwT6Is1Usg5fu7+t+v2BC
PWoZ6uPcrXBrxOHVTD0XXEHbYynUJetLP7Cq6TyX2wgvIrDvYkrnTD+nyOIPUrXB2gCTutTAn5IZ
U5rv4eC6G1wEmls8j9ANF43034k5lK1zrPHI1Vl4MtiV+TrnubNJdHfYVE5vvPpzOqA8GkxHNxrU
nevGuMa6ZINiPcBTQU+tU0HyYRk3dfQtEPTXoqT0Pbu40wVKczPoZvLk+d8loUA2GEhNh2v3n2LX
KZ0xDhu3CL6qNuBpUEpWw+Hnzx2iPqNDUxoXjJTcysmG4vOnOFUF7BqRttjnhXfElKf8Cn1BpUKg
Jc8axNgVIBSbz0413uhTjcBS2uB23erTTdvoxlnD1WKV+ZRW+15gw2sj+0o1+hTG+pOqQfRBDXDa
ZHlrbWRm3ha2YmHX+0fNGYdX5+5yWofYfRxsmCTylC7XtHztNpE42l/XFKUyvGJHAesLc4HSP2Gf
Md9aERJO0FJ6MIh986iS8RedS2NUj0oUNKKawDhGIctJr/WtShp8jxi4jkZdeR+4RnsP6aqlRF5s
5RvFAxEVByu0lvItmSNs0KbHAUx2LVB4clE0pe1jaZRbGQZ2+HORxpkb6fUEgleqW4fQGF/D1g0e
pqgIHyqrnzfYPUcrGZNNlGoxVFcj2V5jpZPukRN1j3JV7ELVAQaA0cqvC/mhoWz1INThZBOTDRYF
CFiXPGiusTZV/557jxJhUCKBgtLdusqa4Ja8HXYixqQFt7JP4h3iQEwBberyCCa3mOSYWTPvrpMM
rCghHOD992mSGgYFXw4xX84MMx7FWEFY3iobvzRG2R0GE6OktRehASi6aOpwvjG7Z8SCUpQ6qvxO
Nqig5neZka1J5iDCK+JzbbX7YBzuSyuqrKOdF5gCgXNzjcRdJY22Rf4+2WZhjcCjqFk57jMY2/S9
zNNkS5LyZziPnzun4+6HCU3kqGRGM+0BDglSirPq41ZGt+8U96RMyVbOaPtzW6Nl1Opa6Sy7see9
/9HAb9laCWZFeYAN88ZxGuMve3iBVgXkZpjzs5//H2PntRw3smzRL0IEvHltb9mkRNkXxIw0B957
fP1dyNaoNRydE/elojIrC5SaTaCQuXPvOv+KJgLiDJqOpNWYb0ftL3U06qsMCmfY+yxc1CcsWAnp
2Ejb8wDVMcSH/7jh1h75cgiidnHdxxcab9aT03tX+jg4qKZQzk9mt89zZVhXtPNtZbE0jUpFn0jr
wLrOR/Epge3x6IugH3V9sORO5204B5lfO7c21n7v8S/V6+Ad1ZjvBfoOX0ePMyT9t5BqZTmAgQig
q2yIVSQQ4Xund7AzQWshLQC7lXdNEU4K1z/NqQl4BKZNfF+NZVVMq1Sud/NncERp8iUY4gBAfvAX
+n4etBVDsB3paXjtfDM8T3E+r+gq017dximePdU5ymLQ4QqablWOrf1OXFkSfa+MPLmK5aJ4aLEF
IVI12jjcSSmO2QHUmcg7Xxw4OdONTPtmP6upcb6vBnEP3VSk8mBIeGSPCKlcrDTJQdhUf8j5XAfs
t+4Xf42k+nNqFNQNjIHPwadVMJcRhesWzoEyWstS7mjWwPF1vqT0BCDAZneIRET18+BnzdruM+9P
Sv4rTevs714D+49p2AUlK4SoHrF5hYgtjzZXYiujMz+UKknKvIGMfKmhA2Q6kkDpv1I8AKrlT/2z
WibDIcpd/2DHvn1rTArU6ZD3L77dUOQElbUSfJVh6/1VR1JiBRG78UFMWW0zXb+bvpKjI9kY1TXq
QUpUelLvlMhWjj70Zy8z6UAYtKL8W+E3J8vwjU+/i8hCiw6VuUd2YMmPp8MnPgBqE4shg+TDLT1D
3hCFGOT5/rEgCfRR+yibOCSFaAstEXq46CEuG6yIemdrxwotM0t5uObpa1n+cxPO3vs+Ry9mec6Y
ge+fUhXWnHgxlXFyNnTfoKz2j02GkXnvm1b9ZdMIMY+S1rdyaSS1GlpHPRvkUOJl/Sa0Yv4QqgDV
7re2gsoZ4kPsGRZYN0lSYyu+bjHF97gONAgBrYGE0OGVgv5qzKdFIucUVvl485wqsVdV0AFlK4ar
UuK7Lyil8ZSOl/smf3CH22A44WVM50MU1na0hbdYOzZe+AXRaCfaGpoy7utEIfe2BN/32fCkbA3U
QtZyZVBq/DSXStuGxvAQpa1pvEm4DEGnfRwzupVSqMbl45D/pKqiKQ14JYf2hv+z/CeNPnNWmulk
d58ES5z45COQYHq/fsTdP0+xjWXf47N67JMtci205bmlH6Ikuph6bV/CTrMvwTSRqH3YMtMLu1hF
LjrgYo6Iwv6IidZjRrs1x7r+CPaDY3VF7ci0rf7JXoYUcbxNRkPpepIVccrQALqB08kz9nWeDE91
1/dP992G86WkBWUNix7EG6oefa6754a2PACStQp9Bp+/uGeK0NumrNx7FFn8D12SKpQBZ+WdGqRn
iaI9KafJFFG0GvL0TdinzXq2bePZDjPzuW887UKP2Ulc5uISf43c09CkHTqshMpQKogkeuPY7qkA
6+sk6tAyLxy6JZs6gcpx5KsdOVSpf/qSMWtesmUQX9NMsNosITIkadKvXWjL1+g/VvbTQpP4WkUt
qi1ao9JqOepnAwnrrRcXw8cpNT9WhWF/L9PmBCgh+/JfQ8vB/oias/2dV1ByuO2P0MDQf71qFjj9
xyW0WK5a//uqZTt48GoWawvUw7Mem/rGqRGtrMqCs+niK6aoPdBFPFGM+duHrlJznaBwNJYICZNh
0cRVTKV8qmzfeTayMDiPRfJunA10GxaF7xRe8GtmFdq1qaoZselliriytzbUvN3Unf+3M9NUMmNL
+BSDfiQXMO4lWny/7O5Sap6xp0GdRGUNIPZy3VSnebnX9B1VHe1sk1L6gR11rEtB++FxDPqT6sIk
kCBy/s4YKp+yhuah2YwpC5quzqvOKMuj+Djj5AhZnXk9bF6cxaClkIZn2EFWsiZRaeBpG71DBUtC
ZCFTlXea6nELWq7tFfSp0Bq8e/x0uGrRJB+T4f7TZZO/UHYXQTsdHj+d7mL0Mur4pHrhazjo81WG
2gQvs6oA91bjQkuxLOh8CPwqnIUmi47JuzmNgXrfEjcK0iRz+B7yV/Xa2LBoenlw8ToDLrbeOs3h
PD7JYHfe+BQV1AmgDSUd9g+/XQVbNUJ6c/bJRUo6L4/N/jxBlrGSzF/kd9CxZzy7jSBOL6MS2hd9
uQ91hWn9YvpIyWycCE5PCfld3MNXU27QZw/E/3I5Gfpl5nawxrez/QTZCYIaJKlOtWmH78MhKi5t
NX695ymWZMW8RAQcFE7i+xmBwFD43gs85FRCZEULOByezdzIVl6YzV+rFhgwLffpU9o2yqHqldb1
Vz6Z8RUZDshOUZq4Ot5fYjRjmt5k5tp2eqPldQcBWXF5uGQ2F/F/+gplgjd+F5GtteIbLzoKHtKF
Q12y5H45DLsSJNBNBxp2mAo6X22vrta1ZQOYtBLr2Q4G69mLFX9nZl61plsNok4XSomLX9F7v4TI
AJAwhmxo2OtpQDOOYRzhm+MdVkg0o4XqxIgjOi9649ilemVsECWD64Rg8UlYCFISaorKXUsqrW9r
+xj5zevbjBti0LPKtzx2JuMdYI1yVTez/hGCXX89QLf84i2NX9AR5Ncw7oojQoXBXlVren5mXtAz
0/o+cT9djhzt5TFkadBdQPp5+i5ubq5vqGdZ5HyKXq8+/dnS4njqlwHydH6NMrWn+Yczy1CaEZN/
NMuTHpY7VCU+OgP6ngbp/3NTV3S01hTOf0y9+gtVX6gRQOlDt+wG+6gaIOLh89L6Jvnodqh2upHh
7Q0yyB9cLb0hddf/6ZW8pmZNMj5XsNuefRfuDwda+z+DrawHHq2azoyeQEHBgWpTMO06uoEuvWrR
xtp+yfupP3sDuW6ejLh6u/mx+AjzlbHdhGGCUtUS8liITXDWaneCBz0+u8hTnkEVxueHKT57WZCZ
DJk/A4YAQkx6NDLaTSH2m6Bhrl/8rM7PpFKCd34a/aVOnn8Sa17e9umk0PJ+fhHP0PfqOYq9z7J0
D4oXTZupSTePPZGBEOxQByS1lqvKEGvNkZp59CSWanv2E6T+u8eFKEo4SD7onzKn2bdUMm/1MsjM
Wg501LPM+4I7og2CCuxnsG86ibravqES4dygpGuPNCt9e7N9ggBs46AZvpXY+3bXQEiAFurTj6s5
kFFGMRgQI4CptooglNgUSGTuhPkLTc8fHGCKm2mXh0lB6XUMbxnyFVfbRdhkk6vfzVjVLhnFpOtM
jnPeFG6hbSweZFuB5HiN5T/l8/SjaWxpE3F999Mc+uk14RV8z31v6fOYyEV3BYfEpvhTLBlSlFRn
dJRZnXy0xG0UkqbcVa6PEJnFephBGDvTnanB1lrNzWdTaa336eSupto1XuzF6sMU0VwabQ6yWLeK
BWXsgE7SiEZumVW7jCNEvAifAhK2B+9YWxZ2kykAme3+KTJb52UMIudWcX+9B3u8hJ2Rb/qWyGIS
oflWGilsZ9X73o8+Jg4UVosKE+gCeoSlWXhaLGkMllbinG8B/RSIvZNFGLZ8lYPNfZvEZKH6221L
K7GT+7z5Wvqx8nWPF90W2Lxfo+YoU91UQOnn1uFXnyxLuKNxO/ZyT99ItAx+ABD+bpe5Sj6mKzg2
LNeVwaFVBuQE9QtY4k6R0yVXl3aTgzMBgVssAx3Yq8yCxZyoYPD8gg13gzZRsxbnI7AnvXqPln1x
D5KvC2IHUCabH3Eyy0MIQFcFd7/K8a2zUizUZOgxbGlRorHI3CmhOV5gbB8vuhbyjftp5mGuoAHp
2fEKeGR/D/SWZYmhDzfrgAv/vcfyTWubTjB4tCr04yu5JORSlV8VNxh4vFurq6+2NfcnG5ahmwxT
E5cXR0+OIBL5hYuvNzMI8TqeC784G09/DckKnfrlSr/bC/Z2oxgDhO1PcaOWm5nejA9OmH+gq7q6
+VatfKCn9tp31vxcljnnlinygWsh9gUe97s9ZPbK7tLmperNGknXodh3Tqy91qX+XSJoPTxTXMs+
h5nXb6GSMM52FjZkGpBKOdS+1xzUVoWPfoBoVTfQgoDFF/s+FW9NTTFfOSDH71G/jbedhnR76PH8
+GfgjBTVtvLilupUPO/j1vpTge7tKoNb9j9mD1/fdHQrwJH9cL2JRQd43sPY/adsj8ixUwtfrvm4
nK4PQD5htBB/7g9PzdhBJN2U2nNLY/CmKfxkKyYtaNpzBrUPTZjVHw+XzOpxgoad03EIzxyMP8XM
5w14ZV9mvvosIUG23AJ4u1uLKQtqxiPBVYyNXNyYsn0GYTIwv1w5RnH8LNz98E6NT5Wbg7xbBm5s
yQZuZG2jVm2pI87OsgQaE9rfY+GeQif4OoUJ1GlCQOu41UH1JjJV8A1OC/1sJXyDWeb3dCYt0L0x
tMZLV4afG6pKVwt07KuPTNjGmIfsUMVz/xqNk70vEEZDGp3VHE6Gq576f8hixe3xoinRH1oNl7Gu
2PHNXIaBlzJu/3a5eSzIbKyn/BBP/G2LiVhvcpNZOCr2ZeZ5KheBmAj4vlyqm8M9RBfoPla6de3i
z2U+BWc3dYKzvQwy+53vdyFj2tFZGM+b/7117AZ6CXR9K9QPD1aIhymzO0mELD84IoQoIls4JGT2
WMjUuod9WdNWjwXZG6sTQhluR9ffaKCVSudGcQz7AjRbZjvrUZ0zzmxWrBzQcszOEPlmZ5nNywo8
ZTvTAcPtaXYDySS0a5UDRyTibqn+RKfZklXL6sS5QMwBSWGZv5u06RU58upL4mjGdkiWvtUBk2T8
qku9ika7PjibWZRsoKfy3uWztW8Td0Y7nSHO8qk8im0Nak8lXR920aBHR0dMCdLQNSt3EnSfInb6
0bCT6ahpFbW+tPSpww+JA9wANiJONcgsVk0GY63ln8fFEtcjTkyrs9K1YvfluczcY1Na3UcAi/1B
QXx4lzdm/0UH8+5yEPljAAW6bdVaOUWNbyDRp33zoEL5I2uRudLDMX2m1rRS8wZxV8dfeun1HGnh
QJ03QRBf7lXTdqmQSpk0Rs66RrXgIpb4A17RVvQsFevGcLS1YQfpIUj86X2hNvOZft14lane5zga
kxuQDus8wfO9ghGs/UhyIaJ8iwKZmMnsoR9HFwgY+NRcW+5k7FLpwlJR2SnyrD1kU+g/iU9mWaZ9
CkyUoucQULGzPHqsZahMz71Z/vgxzYb89PDD5DlcFN/dS0AJNeqx1yH3M2vFe0GPEzkrCHBIFAbD
oosIgefSVIswfXIITOULDeU3WJ9MZzOXkX3R4H6lyuDPOx4Y4UZf2r7LwqhXakgDkzW3+gfE036Y
j9W+d9uLmLIqptrSbdMVdhL/hx6Kiq6J3D9Yio7oGtIwn1w3GzYAiWLoOmn5LCLjzzFy65uWd8mn
/jAOc/HJ1kxlq3JM5tH6bXbADwnzBOBU+pHMefegpmgpBpz0AVz5MAWwW0DMVkK/CP2J47XWnQEj
DQZ9kwcxRMPCgBHWNRKH4TBD8QNLhpVy/wtC83mMvZB2XLrFA6uMPoDXgkRl8QVBMK4fqzITX+Er
dEA4tD4meuHzMevDehrncefCXwchUwDdaR2i0q1YCrb7vTchywpNRAOpfOrHttN2vm8iBiO+jN6l
doW4Z32PEadmITvTE/jGP6C2CGaZP3qkNGDO3RsLjUDZzC+jHXbbzM9UeKqcED3RJNkGUOKvlSCN
rnajUDVHkQjJzCQiwZjX/S7P1PT9jHDiSqU+8aenRFu/Dcf/eI5xbUcvBmdgmjxC+AmVS9M5tcn2
EFNEvMZ6ka77Nsw3cOtDH1smpbWfqOwgzmecpjQCQWYvujUu3whQ3j4s4+70NLgZmqmRkczDih6e
gbcsU7mhB6ncRif8HOUxrDuLJf4wT+xTzJsr5IAFpKieFb8DzJC8Qyi5XmkjGJoZ/YYELbJXI3WU
5zrvnwLV0g7hQrObWDUvzzL9ZQiLT7nHe/PDhZCJBWd47iytDWeYwudbE3JvcWNl2FtqhN586E4v
DVwQp3hZlRDerUjwqSGYhA6cc+s6xyQgT23ok0pxLFRp3ZhfzY7UbNDuuFkqL2ag+C9wXgEJ0bWv
Yok/qyJzNxVI1YXN7N/DrH7s12qV93uJ66vGv/X0NnMzd9+bFqSicZhpO3Pyy8/x1O0KKux/hsg3
r+3InJ8Uz6uvdA8ra3m9T3r07Pk2fmkKaP8MKJ5OXZp1Z3pPPgcKvEuZORp/FPDcNFI6TWdz3Q5a
/L1Fdx2a4yr4qMWmtpmA9VCUsLrD3Jcm9KORThOb8aExzXBFcn/hbw/j+NSC9FjdawXIKv7b7pd1
xVxqM0lCHkz2g022t2j5ZkgHUHeOtPTJ5a3knGsJDxa78/V9XVNe6pxIW8HNFZzu5SZkGt7bdCIf
26qznQ3kW6SGKztaTdUAdE8bsg10nHBvciAjy9gWADZ147MZG8dBQVK4N0hytUGWvNZKMO0DAJnH
LJ6DTWnxcuEo4XITHWdO4pmlnsSWWU499YdTbBngsY634HluFQ3nU2G69R04ZZZqsVG0OEY2MoAr
b3JvKi/CR9XuW1ARYzKfhmWQmQyesYj1xmG/upPlVmj/XTonvDPpDvRu3Ylv24Ybee4EW+G8HYWl
4KfvESbMt+JfrgFUwAUq2O3K5YAjQg6qcGSJLcPdDu0Gis2k/WbNUJhV8ELkK7137JPYGseRk84H
+MPJR2+j9dfz2U0wPYJ2QYDAKbWNOYXDra+bAbItZjFp/jXoJ2UrvqBSAxsu0mlatfTr7R+BEu2F
xbe8SfLjGz+Zpmtl9uY+8Obnwi6/Nlre8nIcGB+cMv9ajEm0cjWhX/Sac4AO/D6dUv1GdczaKGFk
vIInAAWRxcN+6DV1F3RI87nUF77KLKeR/D57+MqHz2gcSggKxLpdqb14yfiETkTzyfOp9fcOxG5i
QsYCbW8Sx4c6s5pPgCgSGOWz/klMwwcUlbgfvTYrbyTwvsue2rC5h9WuvZEgS7XjTeBzuxOz0br3
GYD7UC+VpxYpm+d4UjNgEs1nsWTIm9wHCWiYh0DpPVTM0EZPl8GjpsiDpd/TpEABnzTXzovLBXii
aa/mwlzlGmmC7jWreahaT3mgvoh13/CUuk3/GnpZsYWrbdiaMLg9d0BydhndzpMf3gAZAUyOvX0N
sh/OVAZ9jsIDXNPFarQR4VqRAy1vhhqPx6ZXP2c5nC7iqnLPO6aa8dVG+X0Dd2Gyt7KqAt6nDk+p
pl0aCvjvxdUjEL0qXTc8eW0aASe50DeS6FtXrZqTDBbqjHvepaFJQU/XrctPQ632O1BCzbrLlPEZ
ZoHpGSmVD3mpefQj4ZKBB1e3Dayg4b7xt6+sIVkuE/0om+ZlpyyWbB8y/1/bKZfUG3KRvCbH0Hu2
MYTOMiAjV5erKkS/JuMXvhUnqDdoaJ0uYOkeIG6H7Gavg5+UfoLOSniywHjBS+jf3D1vFvqAXmnX
UI5D1sDgJm8YcxNV/UVePuQ9YzYqlzuR3a+mlrxamSWryMqn58qpafpbJNQzm8bhFfzb4dUq80M7
ORGk637/qZ45Ed1LifDNqUcrVYxPNoeX0CytDzlt4LdJV/4StzqTCAQuYWxnc5y2Wh7GG3XJ4eew
fR1oFv0CIzvwmvAnB7os2Gn3RcLELzzoMpNF5Mu/iPUL8fmyXRahQVkHU3uAlHQ40Ro9nFpk7u8z
rRt/Nb1+IEMfR+/cena8g8IX5xzZ9eewnqpj6vfTc9m/UsPqb46c6OwIeNhczTx+J5enmd28NmUe
qYiRV/UxrgJKkYWBBjigHJ5MZnyiTfUI/iA4D1pUrlookZ+Lzv/s0mj5GaTktKcphT+81os+h46O
gFaShbQmJu3HCkgHddPos1t403kMwxbgMrs8eAo2vQuQdorCV8NPss2kj/15HgtqXstMXYaH72Gm
de6Vq4fNftdEN33msN/k7S1RypLHfZV9a0aoXM1p/EoyK4Zn3wVsoyYc7PiTTzu0c3wfwEHcBP1r
0oKs6zIVtJqswvr7LkOiWRbFpQ3RU5Ja2ZMPiAlCWSuuqz1N7nn9gh5Xu9KNoNq6AyVSGRxwhfAm
O/zMqfpPDFL1G0i110Zthw9FAexmRJRm7+hGffIXnq0y/j67doJUjRfceH9YcDKV8cmYu2GfGbm3
bbU42noQ2G362Qme62LTwId4Q/M9oWRmT9ouUdp83U1Z+Ox0OU61jz9Vo1KQxmODDFpqKifb7l+W
X2S+zWOeZXWdn7w1eDolfIfOb7EfsvaPAJDRWavNfeMuX2spYcnwc2GWb3/p/13lijlgnWd2SGlr
TtX60LvW9/vTvmzKb/wc9O41MGo0dvzTrPJTW5lNCQ8OXc2OUltXaxlklrihRV0b4SXoZ6x1Oixq
9eJ8BPZudqhDUJbi/yUE9mJnD3byuxrr1lVWfwnptapd1TYiWo+VwKSCMs7cYtt07lYkn9WLNZaH
sYC0Xiyjn9xic18wEO3gJFUcGhBdR2748WVS9+2d2xM8NYyfHewcCCqtxAnzFFOYnsbLGF3ulixE
5vQJkgygW9B3ccxPur+K5OzYVf09dGqSTrEzvkPsZNj7fmQdJ9Mtbj43L8Tp0/Cr4TRH2ZPG1UtS
Vvy9DcM29ZO/qm7qKZT7/bvEcL/n5FLO4rLIrj65tnsUa4qr4Z1vQwPUIG6yrcYmfoEFFhyu+qLX
vb/VqM9uxLQ5Va4UA4m+aOHYj64c0K2XZJmPQ66ctdbcK6O/zYw6+jTEs3OymoG/+rLv1l6gWSdq
xs3OQtQCTjuFkyp6AXf5AK2m/pq4Nx9KiZNX9DmUsfXOsjTziEB7tlY1vzxqcAmui4V4HBqT+Kom
NIR6h8aOPk6mU2+zpagJfra9zL7rLGztUQuyxkflaXmJkmFe3pAe5sMXNLepTML7mrZE/dfQN9sr
j5pmGS75lPDsKc6T4ykud3ASYMl2WjT34jksLjLLC4Mavtjgy4oL79YzCNaTLPqtB2rwsXjfaxm8
RVjKHwMd9H2QfNNQ/QPcPyW3oHKjcx2q3B8yO/8E2PImbwHQ7H12+Kp9iJBx2IVB7B8hImiRIECw
R0snNH8C7u4wzVVXf1L6T7kVrLp+sD/0UPXdun76IlGG2XiH2IGFTkyLl+qNSzvPUcw+ATzkaOXL
5LR0MU7ePYpya72z2/A5DyAsi8k6Hu3WjJ/yKoi2ylxYHziUgfksx/yvsXrlmWf9x42nD1Xt1p/r
CN4z5HnT+251VI0j6Zv4iWPmj921HqXcp4Ni2Z2lUHpE9sqcy09JnsWvNCvDpZ/F1q62eCBlM6yi
9C7/WXY0/ztVbz1pcE5eE80NAdSx0PAXqeZB8XW2VBOWzrI+OW7tHcYxoTsq1fVNNZn9Le16ZV8E
zkgCICkvNkq7Ow+AyEvm+QZ0wLr/yUnqb6Cwqr9CYO93dp5RpbbVGdHJCKaFVqXgjGyjxnruR2c4
K7xBUQiej2JZYLcqmm7KuILc9u+Yu31fQxlzPMtSg/T6Jg4hCBDzHiRX8Uv4EZrBS8HeQowuA39N
4ZM93hQ3yq9iPNwh0ISncIZdoslcff9mQYJHo9c3o4fClrtc0rGqTKUaFYXHOol7eJ31NjLWPE2u
aexaH4Mibi5RQMfORB7yY2pU1cE2emcjqx6UXtsynr29rEZt7a4C7hNnWW0c91nvXP258VA4isIi
OSQOX5oSdt+k0cNrH+5aC1IeoEGhs/VauknzJO8vQVlfPQiuAuiZESnwPaAgVfTSaVpEsoMhgSUj
ht3y6R6VW+ULyUHnHOUNzduzAi2m0hjxUYJlLy9B0xodHnP3uIpBEWs79Lq9sSdY3bgVhfm+5+u/
pgLYXqm1gj9aUkzzkLpbOOrrrQ+RwXsHot7nKei3lO/h7ZssKmDp4OpHCVZ41TsZKix6JfSFF7+k
gRq+jO+tU4XHR7+FnJQXv2nz2Yv/cXj+6c+Grj57sXswE1M7yzA3IWWc35iBGeu89LjZ6h5ntYja
vp3+svGxjpatvgVtl63k4moBe0ulqh4SffBSSwWB1yp7HY9I1EtpQYa33NW/tyVUqhX3YobYaoaq
TkqCvYgCyr6uJfqcxtXqGq/eT6PTrrQBsIpGLffqJxrtXjJFqtO4JqsxyHWQxXV6tnnRo9v7B6Fe
8FEHX/Qv/ryqgDZPt62W1quk2T0I9B47xUfD/rwrRv5wZaFWkVwevUI7Fpx2b13kfBD0Vp00PB4s
827J2k9L1pZIgX3BmnqPlO7Pn5F1lNlbEBbeVnpyQ6jlpiYab9J/a6RDtfOM0NvIop1l2TtIsWTt
PvDHtTZ06FKlVdf2+/7q29F7WZQ9iYOgde6Z+Rkl16/cXN93iaEA7G9+DBztSJI3V3Hnim+r5KM1
dRX7bbOoUCpXvTCgGpJ12IaHXQvrOEenu9LmLwmZ/5GgkSVJ2ORLKucuwvlLAkemtHv4qynIbM4R
LRRjpKIq+CqbisPeOrZ4nYk0G3IZZMKdwiGbIlMvQim8U6cFmkv522ntFrYVKu4Jj0F9KlfCImQu
vENCJfQwxfdgIFI0wFRpEjpo2tBCIcGg2Xwwg/60kbZuIzPCZ8P8lgv3oFhq+e3RpS31naD4fucm
tH5ESwv6P/a/8XCNe/+fXJGyQqe50GCovbuLnNYB2mA4YBKYdUnkom9sn5AQz04P/1BZKKENeoem
qpqMq0fw4wLacpVlL/mTDATF3xfOvc5dmSpZzszJ/CekN8o11SyavBczb0fAmMss8yb1UNvJX3S6
jfTsLL40b9dghcNT7gfRkKxKPwyegs5U36X5jOBN5eqnskq0d/WyEKrVpV4siXBNBG3S3IcIa9kg
AyWNVdlRy+7H1F3XaT/ekyB2o39IAkjZixKhC5qO9H6rVka1cVVIzVdgdeBK9OojRQpSvAWa7r1f
AcwSbpr7lM8mvjPbCHXNWxYbcb5huhHOG5tmpnXR0ajWroOSfix4IVtuLIWxcCT+bc3ubA8b5G0z
Dvmee7+vpI255dXSOskt5Hd0nl48tesWQOZGbjpv7kHimykxHfzCeRWL0PKA9uAimuqEerL6hQdU
ds/TswFi6SLRv7soTLcIfk29d79XNnJDlMBEqEbzETUKANK1Sk+ekzw9APaLq1hc9xz6YobKkDyp
GYSSfhS3tMcn7WVqm+/3+p6Wz4dO062blPdMniUbWAl5F0dKYUUZxbvNCx4pm8CpoU4knofbNjtv
0X0MYUciVIasnf6YVcXdCwA/WX73akCPrZgC3JeZDHd4fhpUZP+1evOLr66gCVNMjfMgGsIwh3EQ
WKoCYoZFursn/X+a9xqBQzvsPlBHyBhbfmuTqcTvZLAQG4VdRNP3KTCiu8+mUQddgeRJIkLDjJ7o
PT7SSOE/ecWIPszSUM4RWIg3eeyrZ8OgJUu+VD9NJ+38TQ8Z1LpRtPAmgzEF0S0JSAkXjm7t3izk
aZjtQoO615uFAfYTUhhUMX5eSaF7aeWNJuSgP9NbdtOeKLjPJ0lvZZIHkDyWy0JMAeZYDN/SRYNT
BjIr9X0mZqB23wpkOvZv/GJmplpdTZ+z0jCA3P7d/noq4vWUkNEBNhSsl2PIN8dHuH5Mpy+ZlQ5b
TYfziabs9Flz8v93hOv7G7tAibUM3Ksym+BTspLSYt+0w8nX1VWZt/R6xWNKib2GY9RceBNksGrL
ONettVHpbri7xA9ZbM8+OstrDUX5u/nYZpfWZ78zaHD55zZt4V2ANz4B8Gmp28eGR1xhBuV2oJqx
llVZaDT32QU4eXxQthaDTZU6i093ZtfFtCo/Ot3vRMLqGiz8rry23heQcqPNTHyy6nsmtL/l2hvy
IyhGRGj8UL/Wdqtd66w1ptVcwS4GB+5adQ18y4IO9yoaXout9Vq4z0YdUFxP8ngj63IJU1WNde0i
iy2BMoxFGk0L3c3ncC5qHiNcTBbuV7zb5VrjALM1qtE7oisXvLNd/9Uth/RLYVreVh/HAgRVlH6Z
inyjUWwhDxnFaGdP1GgRCthlapnuqyJo1kU7KmcU5O1PMwToHeSZMOMq0BUbHzszfxkdgKl6FKMt
kFbz0c2raCU+GfxQbZ9NqGlbKAXufs32v3kDRUIJ0BD1ci3XogGFNJII1lpFSKMW5yXY///2yYzE
P7kkAbSKLYG+a/0IfIN0fbP5cVWdZOERMb+9pOvyR4Juyv4Y+jGmWZq0tSxKCk/Mv9fu2b5HRKr9
MVZA2yX84ZaNrMn1Hmv/vt6g5tQSjHyvme6PxKhkR8VMVCcKNjL1W7SMEIg8jkBRq90jjfq7fY9V
xGV+3WaNCW8vstzWBi1uMvXNaNy61D8QY3XJ7tOaWl+mZYD/oL5EZYlTbDMhrwAOs9hJjCw/AsW8
D7bycepDYzeSMyWpzaAHaOXKDGrxf/n+v3EhOj8wZdh7uVzQut9nx3J3IFqya9dwcFjJVAYTIGGh
ZdO+tL3s+vDLTHxz7XP+zoKDuN7ul5A2sqHvp3xJQY6f8dgrs0F+JMepVRqb6tninYNSGNx17jRv
KiPlVQFoIBQmzACueMVKpjJQVYBjBfLgYll9+H8bLJfxFgCZLD+u+l99emCEKzUCC/cIlr2yozC0
7GT13ziEqsoaypv5jJDZaoyz/qQLBKxbIGMpeqHlUaYSo/OU31gVCJx6QFyBFtxURcuUyB6J3RUN
tMV2aco+PUStRNlKhmLRuHqYv/M9tslVJOSND6HIpbSQwU60CGepPp3kaO3++2c+fpzi1sUW7oJh
5SwsGJZiHIIMxvWqdfMnUB4LlcKCF6tm5MCWhV99S0zXWIemGV1IQJewxSVXktmyqIUjTDr1yu4T
UkBD75GYTuw2Wphok3OF7uGPaRqMM1TYaNXBFRvSQ/p/lF1Zk6S20v1FRAACAa/UvnXP2h7PC2H7
2uyrAAG//jtKelo1dXsc93tRKDdBL1WIVOY5IgOaggl4cdOYAd+f1IaFsp0KEHblNM0Hzoo/gTIN
C+uwU3bV8OopEgNNRUm3W2PI7jkVkJ0VYh7dn5GCAdCIeg6Ymf++cbICfJEDGBQ/EQ3OrDBHHBRW
oJ4fllXWP7Fe8dFSGBkoPlEPvAdidX/phAc4WpkP6yxrDLsJSV6nZF945jR4jv7wN9zhP72bFXuy
kn51IbmTIKPYrFO1OvoV+svkZ6d5ntLzEHjxNvajdjupbMY4BWgiNCjH0Vn2mVU4yCPL0I0ANVQZ
EBKB1jif/AJbcaWvU3STADlz11rSvejBjVxUq4/5byiGiQ8P+l+KKHF3LxRKLgHiExSwrfFaD546
4EfY6JKVSw5Y7NQZ8T/gud2h60aU09pJlz2j7x2EkfgNbu+UFo4ejoUDkHHyAXlU9swIMhtni7d4
avH6iVjSc8M3L3FeHdbvc791cV6EE6eN/toGHJdYv/NJtz4NaBqgN3I7Z0a2eXg4LDVe5qx6bLez
2UxXhgsAD6DlYYBT4TNwoSZsKpYJZz6wutgvVluSUVXgh/WQZ7tMmUl3Zyb3yYybQ5FN38laCVSv
NEATJWymSoE20Qx1nZNAcZFCaFrmudsAaxEXAel9jl0TWn1CcqOBEJ3QS1ZtfMcGMblhoRIUHSGg
7LCM+EKzxbbjC863FHipstxNa7/KUOZLURRgxA6I7Uy0a2cemh0c1Tih4GbWGemWMo3OE1rPH/SJ
CtBRzcRKNJEVwI3/2UAuOnbG2QjOBcZmpy8m3SY7ogn5O9X8CFMdw3H5jeqD0OgiwcGldGa9fCOP
hWqG3vx+qaMFiKUbOd27NSlgLoDuMVsZOK4Ah4Zt3/KlN2cJ0ELzH+qSBkNKtB9zuezNpEm/RUBw
CBsL2WUkHioUDyRbUeXZNyOOnXMyCI5cQGZ8HevfgkIxEeDlQY0JtkeRGtCH8LcpCrYjafXxcK7o
bkihB06BJOOg/zVam0m3Lq59jDzy18toXQY8hoOBZn5SuR2IM3frZYMJlGXhOidjYQzjceZ8bzQe
CMjiYLAuTOWSaUYD2H6+g4Fn2ZNe8vqH313If03fglZ/CnV/Xldf5s6HrtgH7nccVaGMVt3O3drv
hqzR0xDHaFH8bHsovjKM6UvV2fEtwRndxi/t5nfg5uAAnVvu1Zkq/gVN1kfSV5GBfnV/8rcg7EEt
0HcJWhN0DaOw2sMLu0JWaX6PMv9D6wMYF3AOAiyPFih/lJ6LwdtEjZQXV3wuPJZvjSozzzT4sTDP
aTnJMnyUyaQ9tTkHyMdrjPZZ19AyuXssnV4X1uF6yVhf9869zWN/k6CDYRODwBhsLZmPfk9WbWMu
XKCWQ0dDM3PvLP12qFYlyWTplIVmiQVOq8cYvYTTD4Dp0PKvlyQfMLOgmshEukTH6avqZe6uSrfy
4LOaFx6MJxy8hWU82OeC2/YZZOiCbWjamzYYvSVgjcvVgbwq5UV2LdKsNQ0bNOhYiIY1jrwja9o6
g2BHCiOVAOAGXoXfQkjpCbdDlR14DU0UYQaqSJMqM2lGlZg0q93WOmtx9W6ocFPHRLTGanv01evR
UlrU4d7CDu3Yxai7Rn2odottjlN8zxk3M8pp6lAiW4qjOCnSS5QZDYC+Ryu9cDWQ0kqntg6BeguU
fVLYyCbvK2f8fhepY1Cnw14d1/XvVm7QpXhBaQpDicv0rY9xtCW89gM+zvUNPcWgUe3wmAy1XOFD
irxhauy17s6HVgBbz7oCuQRUokFTGpYIxbL4VonAgIILFGL4uxzm9uD3orjhVA+NQqoJkMTRWpZ+
i0PH4sY6PO2n8kSCpTSz52N7S35o9y7Ri8gMICA3M7bJMJsoqwLapu2HfW3WtylFqlq6k7vRN06z
9e7pXlT6wi/YVd/s3c1HFUops7R3N3fKWbTtsK3Kwyxn+2qD5EdUk2xBu4pi8S1OP+dL2Q11G9KU
BhREz5daK0kmS9hkbLpop4cYEtdAYGLPqyMpGYubNrwLv9M+LLLGx9aAlIw5frMB3XhgqqcnX1Cj
QYOjigZdwACthobIODsAGN0pybFXugeD1pGLXj8prF2/oKug8fwKxRIYeLe8DuhFjhXrLGSk+hc0
LZlgUG9BZky6uRxRuqHdAVQ5bXsOKlab9mnv7tbQzxfj23xGw43a59E2bhh+gujUIprh3BOS99w5
ygoUFx2OcK4zqnzwv8ARTdNY9tgajg1gTquuWH2Qw8xBM/rDm2ZriAN4bxEqb1Fkr96PK6Zl28x7
jpZL8vHzskXHn1oSQNMTmvD6rwEf0BhWWSiJTTsACcejt4BetAmSp2UYlo1doMM0YUBTDfOyXq7j
HLvuHpmWHolaB80VMWdA9QPj3LUcEniZXY+jSjm+rIuQpa/c4VyxSaFEYmG6Bhma8ncHaDsADFOr
pIqlby7aU8YnAByoYQwYCHFnVG4LkCz0ISnvppYYLGgjdM5YJrLzKqau69foHG9iAAYcXdAJKCWb
nrDdsy7kRsbXeBWmL+qAWu3Yx/mFgtZ48n5YfuyBEQ12gz0KBXGaXi6NfQYFLh4mPw84TLDPnRu/
GtrS/+H97yFkRQWUg6cOxaxzWo5s99opdy7cG60DU1/kddHji12o73iSaaYHrfPoCUCWNUabXLXQ
HDQ+aoDKUOvfW4Z0/4PL3eXeW8YvgLIqh/wfMt45vz99b4nHSJOeZqTtZBGFgQRfN4l0u7/+Rd1d
UnbolK38xgurAogr6Hwezi4INQogFwJOgr8N6EOBUsvkOY9Im4Q0pXAypzbg/dflSCYzzfQl9Dp3
6z5ckXwedA+XsobG27sdEB7Ufepb+OUlyWW9QQq5u7q+3PrzP1xK4KQeGAOmcOI0ZIbTHkFSzC9c
5RsWE7Tc3JUAj4CkB5ZaaI8imZz7twhzTGH5OW71Nhek4ferfdWQl8fGdfXYruouxEsCakDAFrZb
/5VjC7sfmtJQq81Jqwab/kdIXmiLpO2os0t2diG7NXDWa9R9KpI9eXZW7fKNDqLZuhIterf+iAIY
DhasDWs91BJmOJ2ioeXW6+zfdVabAHiTfNgU/U8h/+vSD34P4v/rLh9iH0S9lAkOv02amuaWZ/Ee
iW40OZsjwLFKF08LgFPXgGmrQlQAA0E7yNAbT1PyyYFNdVxk8GXJAXoVjnOBI20VTAN3QSYsBGCf
tG5dFWfRI5iqbH9LaxmxZ4PAiK4gqn+Qkqq2VQqyB7V7pEGo/d1aCYxtWIc6HPtv0g3K0GbY82xd
909sm91LxlI05CKnqRt9ucrtdssY4RQJGBHKSB4mJXgFMEyuHAZyIwPNCFmZon5ecm0jfjPIoVoO
TJZ/AR8FCV01WLkp9kLwb4D9Bw+OUSGxS4amkmO6pyaDVcuMpFhjyB61l6gFydHQsuQz8q3GaTLG
WUELAz0qcb1DDlSLAwCTyuuAhNU1NlrkJIsyRLEd/pdJR1Z01b26kG41Sy/Id5Hkdkg+wWyAdlUv
RjFapMBlaf4UeeHvSZ+bSEINDEXeMvNQociCYnhycVw2NEtzMQG6/uSjkuyJ9LGQ49UAWveDnoym
64OQLQX9lA7ovNG1FFSrvRVoONmujmpRz3XPZpwAEfjnMyN9XEQGfY5Eou8A5RY1XwDmxfmS9n1w
06FuWT2Di7A/JGPTXkDV3F6M4cds4jHQokCG9IW3ZbQnK/lplztdj22wD7pgNlkO+lmFsbftMVpF
s4/dZzLwWpRAEq/mPYnawFrnJAs7vmqV6WXL1QelI45Fw7y2/DMlwGhGAyWqApWtopk2PPjFjr8A
4FM5ks9DiF5Gr4oNSoIDwKRBkwG1kzPfaPbExywBnXVruAUAIwlieDsCIAXK7p6H1i6Qcajk3hgC
55y3KNCxa7RfhTSlARwdqEt9G8gR1UivOh1XdyCW6bop2ZCuMnAqFmqzXgu91T8stA7qD+pzk546
PAIuNESqLIH7xatIOpvZ3b6W8z/WzNwOMGpwIYP2e0/3FvbvvusVkfbGA1ZdF9R1wzYQqb8nWPe4
bPprU8V/kUTo7+hKeebA8wNCJaDkS7w94k3cTFag+BxNCB/Q7b5Gk39soXrUNNzpTAFtm6WnNuuB
TZLz5XOxgNfOK5oDKOzyjxH6aZ/TyEY+HB1KvwOvlm1ELHBb4NP56neABpCV9Xue+/N+dIBSRW54
Mwjreup+c0Q/oM5qa7kj6Lbf+nXooLlOZyQuSSkT9uMs+e5YGfXC8dYszXZDTneW/5riPecUCR6f
XBCtXGlgbzPbEmkfomAaHK4xyi6UwZJ2XwCX6m3qlT0IBxrf3PTAMunDuMOr5p2dpgn6Ic4gdd8k
tpv0IenaeMHulNzNFg8/Ui7oUA/twWoAPIB1Vh9zKJaTK7sWde5gJrwFbYBKlNTG/6pCtKpGnu5R
5cNXgCvSrYBXuVtEV7QNkIqGB9ArdIlk4NtF++sdQtb/Z1EfB8jmtreSP8agRPmWI+XXqi/qSxsF
CcgJ1ZSGjuNTfSfn41BfcGbWb8B5jKr0N0cykNhEgGgq0K+w9ovwQgboE1RdIyg4ytD+1v5huK0b
nBoFite3E0N/1xKBLbTJ0tWxUpbZtT20Y6Ox60rRNPjoPG1RnX9YCG+PHGmdDFiTe4vNabhSkSxE
ZqKGleFkKQSSf8Rr0njoHgPaeIV2INiJq2Q1k7xyn5D7ayit8saQQv6A1PhBm/Iv/twDzl/hApvH
6qYzDY47BmgvEai1RmFmXuJXpWxcmK8O2pV0IEiAp/ZZZUUyaUkge63LoT7vNTpwbebsVqdfrvlw
CS2uNwQAw+kMQEwTTCnyVNErs3o9phkNkl6mtZy/mYV6he7oTVibaVaodWgGVCK8XM/FH4DYYuv6
FEZGvdRDFInaJVtArWDUA5hGgx7JNVVIYNoNqglUQQLNvDRFVos7VnDg5nB7cMlnPr6WL7DSlsZm
XahX4cswO6HIgIyWscTFh9oaB2BoKNO9L11F/u5P6qiaboNcaAl9G/NccsDiqGBSzhkgRFMnRXE3
LU7Kh5tjbmnvuhbIB51bJWzXpBlA4R1waTyXgvfnKMhS+R/Sok0IteXMRZekw4tpCwrx3o6fyYa6
rOFsOWNwmg2RjCXKqIB6c46alt1SlEDc+gZQOQ0ao1cCFwPVkQDhwgDQMmDP2vZK1pISvcvqMyQs
Aa0qvrZk7IKDOs3OwEcOXaSQm5B5triAo0FcLDXT4qOZfFKrmMDoxFKU0Zo42Xv8nsmy8bc89kBw
rb5m9DfM3TdTSd9Hths3obYHrPkK3PryAKz0+Apw7PhKswcxLfDMzfph2RVpBHoF7UOzSOKMcatj
AhS4OvMM1A8sukYM2PMgTkdLbOUuzXzse2mecdJnAqShNw4icA4kkX58M2odzd4TkacFsJs2v+fz
oKP19R3o2H/XrbdlDeB0YCYKTFGGAqZJyuZSIpfSvCg3AiKI+UQaGihXnFUXdMouq1ongLGID1KY
p7HuUC9gdWd6S/CKFK2QoNkODXrD0O8i+uXi4V2jx0lgWFTYVN69yNy9uegXm85P2MU396Shwc4L
4JUBz81L8SL2kAxPsrI7VW2Obt1fJN4pgDL0+HZRyKuAD6IfvHDrr9EE8Db6eZ1W4rC8TbpVp38/
ZH3zJb3+nb7ptQpsot3BHkAQBTB982IXoOvdrNPWjNsTTWVfXBPA2Rwnr5vQU6Q8J691jQ0w9lGq
0UY/tFGjpoDK4Bs213JdKeEAoJ1UARZFgqM4bU/ITCqG+yU64m0/+wS+YgPYyMVwnFSNNekG1u/y
uiueScqFm94KI3oiCdTbzS0Z0TsfzN4N3dPejWaOweYz6JmxauDdwHb8qveLEc0SVlGDQdnceB8D
ZuJoR1EQlwOqW6Ux91dLifjG/eTYXvHBBhvSi+WaYdHx4YtlT9HnODHBqQCnoi/AcWNMXymkkF58
tfKF4YUKRtT3AG9VTt2WrE60HP0B/f41kB3H0BK+dwWSgnflGd5I0wztDBBI7XLe33uQZUAVGJBl
onGnQ8mg42hmu0Z9LHP3E0lcLardHnyt3AOpj+0fH5Z0UuucOyDpamnL6FXGbUmBBOO26MxKAI5a
KRUN0gLpPUNxwJ58AWWKfiGaAmoYx1O9APLKtGcs65/91ANcRJC0H8Fim0RDsukN8Ga7ZvtHHi8W
qCU+lmAPcw9+4vf7sgDCIToL5icaCiApgQktR857sIV1MOZhvsjaOgN33X3hdXeKzaj+BKwZfBgG
ULGn/MUvEvd5WKwX8jFQBngx5gSE6aPlvkx+0Bx6x0bplFoB/Kco7O2N6Gi65vMUL/mpUgciNACv
KgeemHU18Rw9kkrS+cyDC2r4XyPIkLjLtfG8AZxvb3o7HYHpzJGAdM2xQx9jXbk3n+Mj1gGAYiwc
sV0BAKi7v7f7I49seSUQAKGQAIq28o8zepeAy6gwAUhZ+gA5d3x0xmtkAFYt3q22GHimavOAckAQ
lqc1arrR/5BfaGjULCq61gaFCyhYeWnEm35CIVT71+wphFecAfn+YmNDGdgXdE0N8ZammZJpRmbh
JT4oHMmpxqtkXlhGeKckJx3jtiOI8R7lyom/CFbVB73uw7WGLgtObck2c5/X897J5Lyb8wCbkGJC
FzS+F3EetB6ESsM6MZB9laglwlk+3hMxXYaanR/l1UTau4C7KZko1LXmbgcMhCS8W+8uXgAQ/vWC
rNi5oApA0Xi03A1CPZ4nzx5LFJfD8iq/5/ND9+8uDlh61vX/3S+IXNSkrNcE/MA2sMGR894t0IK1
BeRZVkSfmfCKfZGW7MiR79r5qetuTLwIozDPf2pS9xVSOFFtOmNRWWhmAhZWPybHonBKeKFjj9r0
aAZyafQA0TTPGVrZsoOrAOdTv//Yoj3kRpLVjukJTyTUjSnjmwernb8nRy5bdHEnF43ESTPS2ajm
AYTPm3lsh89Z4+C9cezni1/nM3r7HHczRMdYIHOF5qR+CGlq9ekNpMHuEZDMcXoGK02P3u6q3naK
tWpOxQAk2iAkSQ+OIsf6pUgG/A8CIrMYUWGYqp4o4FAA5HACU6tg6KKX3oVX5XSzxz4+o+MZNG8y
fjabMn4u2sk+ONLES8CbjmYGGGtAen19UFe2n+ysAuBI1FO5dlrWveSbckLH7ipTOyaYzlBBqLp6
yXOKxT4JsEcHMPVwilzUhONM+majMBF4tmq6yrjszf1+p84VFXOqBnIosLH3Sts9aRV5kJF0dmM0
IKysLVSe/ViWDH3bJ9euiF949gfyXegM8+PgmS1WtDUivHkHw+wBx1aam1wW/c4r+oGhrz7wnswG
XV5TE1xJIr90TLMjQLSCLWDpgkM/jcu5dQpc4FgaPQ4LxNKaePJh71RYrr+zFM9DoSg1yCCtPtq4
TgTGliSxLlnTWheacbSW4FvWSXdaR4a0qPFXymkkRelNh75xzo4zcfBPCUChH4w44B/iBdwIoV8X
L1HixxfSgVGBo9AMHaxIYG09blq7kUBVPI4EhR1xC21TEnRoHOdFwAX0XHyI0OOIT+IM6IVb5x9w
2AyO7mWZfwOX2y8Piu7OiMjnTs4nsF1vHiKB2Zlvi5rFYLkDrAVKkKurYef1Hm3KOSo3fujI0AEL
okdBPnxocNOuvjIrRqXNVByljKI2ZBFAoGeaWmrqNAzo6xNADVWplRALXtFpqodclWghg4o6LeVD
IpsBFjAEKBDyR+mE0k8KfCfE2QZ7Rrapixh/7reBAboK5+RvMs1YUC9nYANgkyjsH+YGjDtpw9xj
YjFxNkwMOWraAUxhDOI848c702xVkp08SZn4Kbpe1+lDODmltJL2p+XwKcfy+nJxsjdrJOmjLpdn
OhyjGf1ZaJa8nQtqwy915FL7Y/J6LvgQosV3HfXl3zXHwg82rdP6KO4NrKPhoUIlBo/nhv5MjtPW
3o6mLVXe6T/onRf9McnSUQnduzIO//BfQaaSyvXUvwGyOS3baJknKC7Bvum0epNh9XkIrPK9iDLv
InkpwPYB3oWYxUfUKE/stzfRyOO0/2RYznc76tCs45oZko4+KsI8FiC/gGE00S2xynGVRKtyTm1A
0045UjiRwGNQu1fAt+hW2egyOFHQ6m+PmbP3ZftH1UWbfh5Ad40O9zFkCgB/nbY9yBM4MIkK4Bme
SDJwWHWd/dwawb6NKSmzsck3XiCj7RQZ7R4wjcWAM0wZGRtq6qR2TppV+PPt3QlceNqgW0G1VQOc
gZ6lOY6e1wB/GPSp0zS0u8T0pw+lFUTI46MlsIpsoI3x+TdCDpYictFIp+CELYD6WOhUuXZ180OH
b2b0tg7oByGwYZY4f/l91+xR0SvPk4JHG9VAM9I9iNrFsLE2OmIQZyscNb2C1sWiuI7d8gIi5OEK
tBnQSSrGESGn9M+07L/MozN94UD32w9j5m2A2F4D78b4XeJZewEwIwoCshrVj5liCCFZD+Qzvzk6
oNkFtEo2bdq2Tj4eTDxePtLUM5fkIzoOTuh8xwGxsgZKlXbiP3jyl31XH7CJZ8GnnvugfkMeTdTM
RrFT1nl7oNnnuzZB1hqPGkBtru/bWRRvE1GinZher+nNHJskEKq/vp+rV/XVFlzQgN+tYJq0A6CH
v94GOMI8MLtojw/6FedB+z3sHgjW4SGEdEN6qHoGODqPVfaG1e18Bu5Ig11kvMyAkahaZKOVlmSu
lKudlHooU6DTrJ6rnVw9ivdmZzrmnbslHS00ozMFFKRqOZJpobt7IIvpds5mNkFfjOR9LxZUG6jT
S66Ko/tOvM60LnLKYetbhomjYbzPA/oLPkDyNJwNxdxpSV5N5GU5GQKiEptObC+MHfOt79wPsoPd
+t0VtQcb20BjMA6+UYPTxqcKZQckdZ5nALGhNaqQpr1R7Q0rni4+aGxyFAxc8dbjP9GWh4aMWYrd
bTK3JEZVOrIw65zgkuYoq1e7pXXjhKMq1KjWs7fJUXtTcpS44sSk/UBD4QfpfqoAD651VY3q3GpC
GbFpP5Pabn4bk2C4TgIAInyJ/V0Kfg+UxUpxQxZU3MhAM9LhJGNCDbmPTxU8HtzsfpomEDuMB2kU
T2BQ5IfYluI5VQOLCqB4ifITNn4dlnhfXxnFjJNt5QtEe3yA8J9OEg20kFqD9OCtGzelGJytMKL4
Cgx6a0GDbYCzB3f+RDoUghniRtOo5uA8z6uzGMB45JTIM9NAYlcBKgWbsD/Xk4LKQy2fOpdoeY+a
8H6t6FMKOmK4k0EZbZ9XefWlMFpFVjOeo8BrXLajEf1VOPxbOeTWCxDcm0trOukmaZj5MpqTf1i8
Ntvl/vDdAY71tRqA+DdZX5lE0zgJDcDdcF4ffSVJAEjrU541y97rJdLMyp108WQYgIrJxDE26y8c
VS+gnp9BOplbZRiBIPBEIrEpAp2rDKvUetURSAS4qV51GjNirt1Pde6NQDawUPxSxt1lUCijo8KH
4wQlqmUyk+U9XVAPbbMukRvS2qBBbtwEBFSqY9Ylfy2TpQHXs2fHJ8eWYCEQRg60YjPejW0mtqvc
el4KgmvGQRms7L6BrjaZP9uuj6xrFj0naAJBK0GSs3NGU1c1c5JMwyp2CoHpTlbuJN6FW4bNj2hB
3Wo/ENmiK6eLPkWGY+6sAWdJ61n9z9UB7+kcOs6vMsPciVK0IVUAPDryetkuHWBAAtcB+yRO3ivs
NsGHsqFpoDD60D4DhhKSU59VZ9/w2bK7c5196WwDoMVs+swCd0tuym3bVM4LRxpqN+P1bd8BGOtD
jLTfR1BcxGERoCiadSL7SEMpFyNsI+4ctM5ok2bLQDO1q+bE26K+NACxhxs9u6nRosU92fU8N55J
RQMwovodIAKAtyZjH/wOynl2rA+1D8g+cnaDajw6PPDCaWzNEOA147VR2T5RGFer5MNHq/HqlwXZ
V5US7BcJvN3E/MhJ8qriHFTR1zLmO4e587Wv1YbpbhrHUYf65yEKO9+PzmAkXK4Wa6HDLm+5Bmog
dxI7afw+eQMAt9/0dyuua2UDIHhc4aEkmtZ+WGf194A/sctkipSfvq3VnxR03cUw8Kcp0NqnffS9
3F3YfgI2Gc7E6YfTt1bwvDzkwNlEvlHeutmbt4M52WgYyQF3Q0ptAcuPvXEpjyGx8ZW9zfZAmuw/
IBvRnwS3khAY6VaAGjgouZTnqmT9NQ3q/gNevvsPosQTCTXl9ZZ0NLAyXZ6axFuDGgsbzXCSAIOP
Uf190H79bILEOJZJmAIw9YM26Ou86b2y+uk6ymBUqGnqAIyBhmuJrH4V/V2B0fhzZljzkSf5dFhY
Mn6de+cLMHjKv8rBe9chA26z6wPV0qw2xTTy/8QpjuuBWhl/4c6cHpIlBvBxK61nLwLtm5iYGSYF
sCPcVOWyfWSnhi7p92kp/iRJ60mkIYka9FzQFMn1etvwCEBJCtcrmj257ZLS2BhmhyS9xvkKQG9/
9h0XjfHw03qakW6x52fbrueTU1f1BnuMbE+JZEouozsHJTouSJcWoM6Sqk7S9mxn/IVUOjmNbuRq
Y/kMR2EqV03WuI7MZyE3a7p68oB4oPJwP0N2ktgu3e+qlRvHsz+QPQmGU4s0ewjVOhXfFQAK06op
9aJDYuBoVpEml/biKp7d7Qr6M5WR+yTl8CiuoD8ROH/JmR59Trb0Fytln+g0olOkvk2ODdTjCUWa
sc+yYPKUOmgHWg8w+qLAAa2BTc0MfBAOBJg1A1hVSb4rJr9GGQA+YzkQobbVWMzgVUCNj62GiAFL
BVt4wB4rURf/kEhlQK7IDiNvsysqAM3nxAVwoWgBs0ri7C3WM82qERQ2LlKbXtxYz4EaqkYEqEHq
ZhFs0iQFGDGqXxvUIKAvmdUXIVAOiVbpL2ZlxV+MasqfEqv9hK/dZFXJrj7lNZjpkODqNulY8x2I
5uV1UtyLxK6Y5AUotArUYiquRtLTkKMKAexn2M8CJf3MSjmELHXkZRrrl38/MKaD5Vk1srVNn2zM
uhbbO5wVTRw4eyAE9cty2RJIC6Gr0JADefiA3em3uG4rNEQgTb2UCY6YfxbvdAbgiWOjYlvS0ZBL
me8DXwIUXW2cZVao3XMndy56fNFUgu0yGXASFzwH5mbkCYD8A5EDRgpMVHro024XJBxol2961wCx
VcsUOfQECusHQycUd9WAcg4yeEXSHyrDk2HQyfbZARz0jnsolYrsvAWQfeq1z1lTWPt0rIzVhxx9
T7Q7dCPPePTN5qelKvpNO3TLrlMPsa6JzauVdujb0TLNhgk1yWIE/eZCZm7acH+LsZvkLzmzak+v
i37tWKBQKNMBTb04Y8OWwd3kKu/s2A5OEug1ce6G4JiY89ZFtvQcJ3I6s7cZiWQgnUx7FC9pmcw6
RK+gdTTrc/AQmebfD2rt/3BFUybzeisUocN0BBCRf9zKgw+J790j6Wx/4Ceze2Z5gB9UDeY4dCGY
mHmEl9DJ3FiW2W/AbokDY3AbfE6qGl+9k9WFTWIun0nXOTaAqowc/Y7C/CwXQC8Lb272ZDTjqgi7
0QemtmEWn3NLfLf6bP7Dx4YrFAA9egY2n4kynKtT2iYKOps/F2cwjsySCdAYfgwysgd0naGTTeto
lrCRH20n+kvr48ZLnp3GD56QPQC52FERLQCCJ40+GG4ffejlaAAlxLRwImwzTDuv2eEZa22buHcM
tISU8sjrEggYyp0CQTs6X7sqvVbkQjrFOFfioyYz/2uVlcWRUs06E52+5aRdH1/Bow38IZWRJj25
ZU0OrGaSy1rBNrux72J7B6zYqS8i9AqinDg2k+oDDT1Ae8+sEC/BbJerivSOeiFxkKs/RnjIAUQR
sAVgmqleCktUHwqeTWdZ4TeMDh80GHpTd8Y3Ksrl0W1+Kebgz2xuynrjjCgC1dZ6BiXZ4Pk7L2qx
bQV5M3CdiDpYD4ETpTjSRC5O6xL125fqK6GujGz7YBAVnkbCiV5ILyeW7J02RwHE265D7y5AI5MD
01gUfFu0qHsnn8b2pnV7MnNr2S9R+vswJ+VlbkGXBVaNLgunxJ53MZHKkWkieodesciNasDH6QqI
SlS9Z+oLG9DwT54qPKg8JwZuc5rcwAY3xAdlaN0IB9xW1scHbfYL8NmK4rmxATuxADuDbxlvpsuS
NAc37gLwxg3YSQWO2245jkSBqsjt5alemmM1431zHtjEtyaOC46eRBEgiVWdmE+WBPQoiGWrfS+X
ESTEKo4G5zR47vh0p86Q3ES5t9wwqy5O+CvMz/jsJltAcwIuwHRvs1VHf8dS4P4n/j3y62mTjS4e
HGAXC+/gwGlKWOFFD+DlyAXTwLtmUhJ4+DgiyRfF+Z5V5dabv/tOs7zkbeTjKK1sTm5tmJ9cuwEE
xQI8uDkp6o0nUtXPOswDyqoABt475nVCT9i1T1MLaQ8b2PtBgb/32PoAzEpQiNJzJw4nYGLsg6Ec
r63voyZWGVYfTynJMvC+PvsBQ6oJKq2niPd04IoDnFwLLIL/wZkuia+D7Twl7fnhVvQlaGYMqHX1
7e5vS4wgHky48SU1p5ABsfCSTXX5hQHLbReIytzZqJ/9sgRxep0qC7scu+GAb5xDjvzaZ/7smGGa
evbRMOL8W9YaKCgGQRPH+dEeFLt3erARSxRJBRUqx52i+W0pe5DWigQwgiDaOCDh3h3xjvyyipbf
VxexgDU9W8q/wDITxopCxkFZlsp9BxcvHYF41LAFnGnAh9xPwhsuw5SPFxRtjOtM67rArCOcRwBp
wbbBPqwtizd7x4yJNvunmID+bhqg0GK9G312M/4BnGbzd2lb7Zb0rtIj3bnqwZj7qo9YYYDBxj5G
XXvoDDHcuDqFH3ojPQkboHjEGk+6LJo+kgepbHVsj3cfIyQjDXEwfnTwHHlcYwb/ssPBEzqr9GHt
xRIIel4hQp5E497MeiB0tkNW7ZYA3dZIVolboAa2JgrVdEwB8TLw6JKwCNFcduIwFu0/JUOZEg25
mlVp2uzRKjWG6NsC/rM20yxYquRWB4/qQuGhikEhP4NmrA4D07f2pGzcsb3dLVWo9Qu1Pq1HPjRb
o+NhSm69+7j+lCcJyirAsbM2KDyA4rlTjlaFbEoOQByIgY6tmhge+xlWp4d+BxLBS3RoG9AoUUhV
5ijdTfyT3wKvC4BcV7ygWbfYSOzbQGiPYhm6E7Jdz0WXOIDYVubXaRTHyJABJyJV7ncx5JSq8q7I
7eIDiWhQAzNGifLtt9LZmapkebOIndUDcU3Xy2ofmtFAhbUPLg9+64La572laZmHOBLj/2Psy5bj
xoFlv4gR4AIur83e99ZiS35h2J4xF3Dfia8/iaLH1NHMjXNfEEChQElUNwlUVWb25TfIDZdbLxM6
BE9HKz3N3STqMkSzSg9n6ZI5fq+m5m6j3nUfrHZlBgiQKwdr6NNTWch+l7Piupj+dXmaaujKc1dd
c4QKNqpV1IXmHweB1UTqOmQK/rl2FjvcD8Om9qdAa08poHvlKkrK7qS7TppvyYpkQhj4Xl8eS4AU
98U48nJFM9R8GM+eZE3URRK6HsQppY/NvPTn8TL/ef2HSzkd6L8sDQQgJUs0sHdCvEAETXPVUCtz
NfDC11dBJLoVN8Jot8zEyoeGYjBvteTOgVbUpfl7LU3q7L3sgKKkuWW1JzX7hPj+ZjHNP0prMn2P
8+i3ZYJ+UsABtoqQ548NVFErQqNTar1lJYqmpOsgDKGa8U+vgh5etZrdUHpcrWiextSLR5AJRGN8
W5Ysl/ngpn7YmPaIwi7Ty29gtrVYC7fMfJqdHWmaxnSd+TdZ1nR8SH2UYOEFJ4ES9nRUkJNa8yzM
DAVPA2G3aG0HdXMm2yzezACp2LdZ8iMxebkLRKVfrMEKt5MTOAe7dvNnMzR/gtso/6HVg6rpt1F3
a3L92AcJCLMQIPtuJmCAgwNUn7EvFLp+KsocjPYeavIz9lPyib+kqEh8Gni8bhqNv5CpNJo1i8Dl
SiMhGUKJZnqhkSPH0TfdXhxqrbbxTq61jaY13qZTy7Fxyg9hpfkttv5HeokLkacbFnVg7q2i/KVP
YhvoSxv1OOqdzsGs+cT5Gw3IP86Gn4aV22d65491lG6kDnU18kBEGQKBvTGu6GJ4n0LL1vFWyICX
X003R0RIg94dEo98HwOneejLIrhahYlgAhvsLw1nfxXTOPzy7oUYrF9db3+3wXQ8r4VcS3lLtND+
sFZ3R7l2HG9eiw9lsEJFCCKWquo5RvJ5MwRZuFmqni0bVQ84XGeAgRuQEK2ajeVl04MWtCNw50nN
v+t9IlE9V3wDUVn0A8o4IEP1xviBA7mB50tkgsEDE3X4ljS19gJqRdPXJaufQfnhncLS+jsblIrG
mDRv+VRYZxdV88/MhHZ2hMDnb19lM1p3lXVD9Ugbt3rWQonoAXiwNrRAx+7hnoh6w4NW+AULgg0v
ZXd2VDMoMFWhNpLUI1tg57o/KegVTSSuB1UGKxztdjX3yQt578OUjeVhuQ71lmuziE+HGHlD/MYl
iF+RHO3x9IkDhMrSGEcv6vZpL1qop4/lmcZcOZtGHq6SrkFxshqS7V9raApoUuyyOEIsH1arNd3Y
Q6WtNfbEu0c8fECvhCfqkW1h6dOtroS0n/P2yU6+/7X0k81K39Uu9dSCyHtAMN1C2AjV76tBVDhB
WV4IrQYvhtoIGLLn8eJDNj1KceRHvdX/xaxG9Gtd531BvjTYQlM+RukgA+G7xVCpmU3iGCYOxPnU
eZYardC+oT4yO6emG6Jc0xZHMIT+9nC0dMfsohLfGfRyVgXqRiGcWCbYXdX2fjmNGKmJwC+N/8zS
MQXa1ZCAiEwXn3980yHXujWQBL3TNzfUWgRPR70A4zomk8G0dqFIUxT+4SFhBIN+RRXNrUcVduP/
WUq+OT7vvmjb4jA/A/A93mmiSteFbkP0UGuPRWxk/II9wyape2dXuHLnOa53p4aZNYi72uCdTeNv
k4mKt1tq9StygCwYAhta3+48SwMXt1pJviOkYaDJ7BWHAjKG89WmQKSg0TZcJL9ATZC5cbchMBNB
lgjR5HFeYSfI1ouJeuTmEBCKxgyP0RkNxRI8wno7BPdM2ECBLkg2iCEnOH2DP4lshK6RfyZmOAlh
a2zLSja1DeXqaMj9yq7ymyfC/AYGi/w2DJA5aEPw0JtO4lmrQk2bJTjK8zz5QX6I0GJCy2rjpLXh
YVlLvUzhc4S7W8zzhaBNvM645Ge64vJTNS17jiF+B3FQ/A6LfZJ5szJ1jvrQPxNRH4idlkHVUDeZ
dspE6W1C0WaAldQamPZhowkaLg3ZaJZsNOy0cvKtsPN8sgGCpdXzZWhcQyfp93hZWAGyXbdVs/2v
S4NdqduUmQ6+doEicqu02zfDZbEfyHR6aWOvQ6w/jB8mNoBbu/bcC6Syc2i9S3CRAMSyD/T6VuiB
syrNPr9HOs/u4GPJ73Zjn0wc3c9k53jYbqCGBEEuUrPzFC15aDIAjqH4uZmNouXNpmYoGKPiiA5A
mav4p/IUb3v3CsDUBDJV1BSrUelsUN/pzBorUG/dxIP8Tjoqi2bKh+En/RWaaSTiMfiroccChHmB
yhnpruM4n0AXJRCJ7Mux8U2OZHNv1OxKNmosNYtfp3dsMZvJIQcT8hXUACAiBUPIarHNV1PXqCIE
CgVUM8kXRYux7yDrgUgQ2NCokZUnym1zTCY6altJue0LnABcu0xBJ9xZV6CbEJUKg+96AupkLRbW
dbHLANWPwox/kokmyZ96rQx/mGrRYiK3ojS3jmNDVkGFvjIVBKujPpx7ZMM/Z1cIUADTJDWLLw29
0vhqFP1feBHlB9llBaT5zHXBEvEMqq0j6APsc4g81xmR2n7f6PqdTIudeto4YR9PfjKDsmdigxOI
ZoYwq1CEqC6zrHFCs987zPy/rtVUAihSMNyuNS0/zfWUkgO8ZE/JW20hxRWOAcKmfeJm9xF8z0YA
lpZJ5Pm9A8XlXThOsSW/UjIklMmv6PjsB1oEvg60ScXi/mHCWNgx8MQDJ8YnFoxqKKtNEAQQYlQ0
Gss6oscAre+TCIDd+hIKFE+GRnMzwrEy1xErOORE9e5g45FycCE8ATiTbt2okYozozaRdq2QClx/
mtBM97vBwulAdkevrFuRAUvb4ds7md8HoWm7ysIOVh/c5gnVgO0Ts0SNynMe7MhGTai9TiIUD/AL
ChCh7ehW0J2Kwh5kr050IBPdN7JXQxCjDFf+yxf8grPvAEAb6uqFBxkMJ9vUXdjs7To2vzo6e4PK
enGvDUd/gSoqojK9+TWvc20HMD2kT6Z7N0D0ghOxN6Lbl5nNGwQN6QUlA+FOtpBJmY0z8Te5UpNF
ATLeI9Tf5nlNDt2xzpuTwc3onAkoQkbAA74VgcfXUSjEoSji+K2Sqmi8dJ6YMcSPthev5IVKoGCX
6JBUpqFZFRJUdd1w6cWId5KWBgdHzy0UtpRiN++z1WYbpUOXCBvZC+21Xct0r1lbbYURdFCVLtti
X4X5NfeGK9ijQX1uV6C1WPaSdV1JtqWNoICw61ZnXr5adpCt0OLyacUnBhlIckWp3SoPbX74fzK8
ENcLMcEsLhM0E7ShYjO5zGL/L1+y9dCmC0rQnYN5vdStk9MixGuOoBjnDaoAEehxrr1pOlcOIZoV
ZEq73VTE7pUmqKlaIfYINSWz87KiVcvAvQkQhq0kdXElamh9EHpXHJ9kY/gMJZdojHgDzAAAjKWA
hJpFCoiO0j6Mq1GHnDiZuxFaiWSdx5CD3DrdFB/IVmXl79l5DXmTkUFRd4OwHOL0Krrn2XFyqOvs
BjY6yY5k6/Pk4BgyOn6I0s1dQ9FwDsjmrMnRKWJEXZn7bOAQtxaOVh/A9mN+9TrvNha9/uh7XTw7
STmbK4c1x8EawaShvNKp/LgoG52bV2fGI2jLeVGoFfEKAgRZ6u3Ao+TrCKu/A7jWrezGckF2OJRP
SRK9NJKV7xDW4hsb8ea9VG586laQz2WPEEnGCbvb0WyvwpHbAVWb3wIwEG8Gh+uQIm+HL7k+/bY7
IK8CiJetm4hbx041fQZ1h7nnRvzjUE30n2yfhn9cPl3q/+Py5IJsbYMfuePJYN2oYZpt3doWuzOB
Y9X+00Ro/lV2VX9dzBBKqo5j7byQqUM09GZX+08SHiIV5a7O+dvCBz9zxi9+da2EQnLUBu3MJHgj
jviSbNSlxmj7vl1RlxwH3ZkdW/WtarS+20mtjR64+/xqSd2P8fZ+jMpEvRjc6iGCHrfF5JrxA+8p
SFL+cRXMQk5GuIgsKBs1U2x5Po4yxZaG9FOqaXA3RWdmSCr0aegD3VrvOxtwW6s5Nr196pOu2LmD
G16WxqmyCJHyDkdEGVt/hZle7MhW2DYOh+RYF+IrpS8pVUl5zaRBUSmrRYTqBGQ+aWLUUMnhtClw
tTB1TMNruCmxV02qOoKmqMp62hOKkEGYcsCXAdOBhOdyLeSm6ksbGmtdZO7ZUygFy+3dcxSXHUSA
h6euKPa5bWc3hFHzG/WmMU1vfy3GMB2yeYZJbycb1DIvJnJDFchPhweom1ZXooY8xhYpZ9AJgchB
TSyr4jAa19C1mNaLjX4BkU7Dtm770F8ulaq1zDaCfdDwn0PGkUInZxQW2SeIjew/XWT+A6yuA5Jt
nA6NQu5JheZzDUe79pUA3L3wqr0pendfWs1LH6EylJow9iQ22VRT2lP9qKUqSxeHyTiMdlSkDIEh
HVgAqxCPAepze6g14NSZMPEgm22kSnWmevP0tD0KYf0slCsgKONFBGLPGy95NNGUPPrQ6e5tvYfo
ahei7hD2zAlQFZ4IP2t6xMxQsdZbEyjVo+K6gEEINCLM33OB+cji+otdufaj5LFzr+TdSrs2QSkD
PvuoZ3mdh0NQ2bvazHOffOsgdx51HZrroOzNDQ1pAsjZEelSNz2YIFtG8XVarIuu02+mDXrgtmta
SDFgqBVcv0UlGnfo5LrRU3PNc4jq6A2IPWqFnciC0EQa03ZRyaLG2ENl+8gcnlC76x5iV1aQaBJp
ZqyqOGxOqG0a9/pY77W0bE7gN0GFj6EOLDSmhvxadxzLecl/TS+2jD3KDFCEFFIgXYC4foCM2SVU
1eV5q//uhXE6YqLztQwUMwCkYhZ1eeiSTw1hPpy2nYPRoMQQGlnvgIZGz2UsvobSc46e2nJxKYAO
AE5OjmZ94Y7ZjSvq6mo8VHrou6ZoNgAlYYaMyEkiy6UasDppW2iACUAj/7E1lvov0DhiyJLlkU8D
FFqiMv6PGw0TK0ISPZ5SnAoROCghfL+SetSfs6Luz9RbmsUGWr18G4sMgEiUBOZG+gv1B9iYhA0/
DaqhnmZ3Ssm3RE1gbsYcqEFhbTgCPNhXsRR0nso4NzSel7cRpqhLUy3uDfgdunJD+MBQS3Z5ruj+
qgHgErLpPABwhFCBnoIGUs9i3XRM8D01MuDul4oXV8RyC9FDFNCp6guaUHXzG0huJ2u9kqmflLGx
xw4/esbhLrigFvlKWOZGh74mMifg7gqmPXi3EpSdxvbJy8F/Wo683UjbhBKuslmZhrr0/ELvfc8A
hLv3ev1uOAYOwhEoFMCYPn2jCQfKpFBbindt44LmTijKngjBdUBmVbeIee8816iLXkmzC3GYjzSw
zyJgcFyaKe5c0GMqKBUZcWyMV7mu90i4lMWpdMOPTWvF4OlajJ98MrVE9o6L+nbUuQCNJo8pd6Zj
VLUSHDUYLjZod+CO0LgQxa2NABX5L7/FJurKPBTu9zJ3uktb5N2FjROOUzSuEwTY7RrUx/mI7LNq
8GbOL6CfRU09xPDwmEeFTh2hicZLTgJ5KSplLoHp8N1oF48m7reuN0HiIdaa5x67BQhOJsOBbKgS
hySyhdRwNpWbFEKnF9FqEEgyY+hmex2K8D3BWbwJBHbfI9Qa62ysr6jAQvFf16er1nTSPdMDhBWn
pyXcQWEKIOfqoy3Ny6cICA0rVQA0jmw/uYjlVKBDQXY5G4obsDbDuqkith4mB/9gb0z4Bu/9wa8L
Gzg/zcoPaabxJ5674Too4hQRhtp+4kloPGT/QgNySFDYvREovdjUfYUXvAfWP1Wum2Q8w3dKdSNV
oetij7CzzPa+mDJeg5o3hQ7vAWexLfGHUhMJ8OLO46Z0X3IvFMfEyBIUEADzBAXxRtGG/H4tidxF
4YJbv9BLiux6Hk372INmEwsHHGKqADpCiHqLCY8m6rWp8Z2bjXVA0YG3MT3wtRq9Jh6QNMV7scgM
3wiHb4jblihDEeNDt63h4fDcBPljem11z9wDFzj4ObOzrduwDNUI4aDvwPIeHDwtOGb1xHzb8l48
J+tVEfsP13LYW16BIqE3NH0Hcc/0KYjFCXrC+joHH85aibLcItVMUdPfIOwAJJxe6yhTgS3RzPIk
NOAH+kQ/ZFqQvU0SJUZOZIsLi7P00YSOWEUG9swgNAFqJbfORcXMD00LLY9zgJvOLac+LZPkq4d6
0K2ywamg+xBu6JnqufIXSwMkj9UTlh6O9Gyd6Im5PGY/TyvvWthXqxdraJXqOyN0k6ssMnGlHjU4
6QJKIvpww9SsOdSoYrV5vkMyarwUQzZgn4vqrJa+hEJ94UiWsq4BhTP1LriVeabSuzI4UeOOKBw6
UBcazeCbZ7M9Vh7BMgkUcnCqQuxPuzF5a1n5QrDSBtttiN0JaK9ORbATXa+fCJJKDdmrwPR8F5jQ
Ddly5UsTwKaaB8uuX8g+NubgrQdcJFMXIY/lSstFKrdfV8xrn3ihA+Q5QIAQ+rDaa4QK63OcF9Mq
U0OgkL1jroE+tOGJRFoDFDsozRhVQz0LldsgCkuyzWKLWZ6eC6AwwJT5x5GM2Win58qaHtjjODua
XOzUsxgel1oNKDPicp0P5Hy/BgkHP4sEgFcGgsS89Grw3aAhdDT18N3/5bqavv1kx6d5aFfYCaCl
qSzp3l1h5Ltl7bIkts3NqAPZTIiRcOpxgsmLPSrZxguZPjSgTLqQR+lm+9mOmqo1Mvb1ennV4oOF
hHE4lRBmxutX09LMWjELwJ+OGacBCtUWEgPD7xez5iSbQRVZL6YhG7/xMa4PfITOU6AP3X5BChLI
EHK/vycoQE6zNEEr0Pu9YkYektELin9dhiZcJ0tRCtB7UGFSbDvmwr5MT8eRiHncCjFG1OiDxMN2
8Ow1Bc4KetccoINuniLpmSfq4axl19sSkVWwcdV7stngk6i3HB/Z2afPY9w0BDZ8AmKipJxtEP5w
VjPW8hM6s8xL6IIL8JMEZRxcx8rbIB7Ij1ANwseE0JqE28xiS67SBiWk2DU9hYZR7s1+QkYPZfxQ
Q40a1BvGjrmtgaw9UNohcDP9PM+SGiqNaeZ/+33IVNDsulcbm8oZD8DPMHx7suyYf+2Bvd12bl5k
mxZFKyUy9BddCUmTmnTimukB+mUodSSXwAx7nwmUdpJP6kBkbTVZCD7jtfmf66raE+uhBpsl4UVS
x2ovaasfZkQIDfEoOszwERpig36YNaNRrPovZ7WWroTa2xV4cVdShbjtdMrvDMm1SjrFlUzUZEXl
bljLHZ+GKM7L7tQbyvSDL9mTwoSwFZiaHJXcoVs232/1j6CbnNTIhpfaT7r5y22n4eyq/jV2A4Ye
hyPP5QU/IugqXqap0F+mCuX5oebIPQ0daFRBo0bGGxrqQR2g2GhENBfVIC9cY+I+DC3UwzEiD1nl
0IoMbjqvET+v4x9pWvoF3lDvsi+HbZim6QH/XPkS6OkLOYAABWcwo/JuVn7lPThylyQLJVOoCVGj
aaXYbS0ZlTHPUIkkAm3jWmN0TpoiAhTGQjHhMo4CUJI33V80qWkV3u3U/TwuaF1SpLk/Mr5CHSd4
mrkc7kAjln6UpOlPabzreJT95eCBtiqCCoSTXAtRUu1Fz1K3UCmADcqGDmhJGupnz9MKgWdrCliI
KqTuCeeFLVWUanxHI2pCAnYtY0uVZ9MwYgM474EV8inxo/fYnbeehUPEv/NGZFvcBjx4l7zRGHvh
DgTaANv0WnPuAvk8/ZEyB/KgB+dTBpb7oR2ED/iggYBZDekV5UP65ohHQIhQPHRWpOdBpdhdmVY+
a0R26NTQNApnp4deAp505OPjgvNrlDU3Ghn6O48Nd5cIMd3M0IrWpamX72PrXhwt1P7O3Xov3dz5
VtTx6CNIqm09qFPjeuC7LEFvvB8B1cMjNI7HvYvw6KqaOPCDZHQkwEcM24kpC+ADBSd7Heupu+Zd
195RRdrdKwNnhBzQtkxvNo2GbIFKnX5oOrEbWaCdS6NHNMv9WurJVwhOJm9JG/dIvNTJFm+X+C2W
yANLlNBcedZmXyIkNVGHHr8pbvhThnIun9zSdOrWugvwNM0m3rjvQ+3EU9da6zJ+4Fyun8GCqJ9R
AIwohE3l2mQI07jaKx9wW+CROs+TfwBi6BSHJSjeeFDhkuLsiRQSqOlgxFeQJmnWX5ap3xrLCO92
gSJnl7X5BbqZ5mtZIrZPQ56zj0OaXZyZcl6GUWCKHXaOcl2OdftUsnEAZkGyAzO15skbAOoNrG80
B27A5kkMYQDSuLCyr3aGOFQcFRswlPYvPDC7U9ij6JWGUad5jyGzfRrFNe9f4gpUBRLINCS6+pfR
jFO/w0Nn/zvrzHUbH7Y/mVvq6RWo9GKQSWyAWZpOUHQCPBLATYQTUPOlQfjOnTa5F7SrCIquF2pK
u6ouCAX0fgS6xjXZGH7hy6SaZchz3TnkpnYgO3nQ5KchoDnvUNANoNuM65LHcg3ybcGltpUNbtyn
CRoGWQkST4izjagjbcvED3OeX8O4M9aansivWRQhL8mDvx0bQn44rf3w4hDRurzobpOIvw1W9TKp
lyCxsDHVK0SZQ5J8KjZkWybAbH3AUyo/z3bGNiId9AN4NfST5C2qjqk7j5vIOJnMRgm0TBU1B1yU
KayUaOTnJZ9XDxUg2UGVHmmNpYfpRkG8/aIB9QSKHL41qMnZClRm7GkYIonfB+9hY1R7jWnFNjW6
+Juww20yRMUXUF1MRxD/4lyl7AWXL+GkVddYTruaJ/q9ClB8WDlILjKt0+9aaut3Dt6Aw5RzgdPv
Pzbq4aTcQcDqTiuZbeFsWDCAOUS5busQEsdJqx8V4cp37JsQOAMH3LMJ2rutjnLFM4gbw1MJadid
KUT5yEKH+bme92sGGKBPNwbbw7uoM2R4HSiOVUaH/crk4pWnRpCbSdeekhmTpDCWhX22ASccMDkk
SEZeNN/i3wQ8cJSt3cRq111mhtcuZfWpDoJwiwxK+KXqLChSGvZfdiWxo3bN97H2frumcV1Dry3F
dk258kB/r0XZrN2qbTatIoFLFRhPZxE4RrLGhMqKajqrDz6OJc2Tq2HwbIcC5Bs5LktocvbjI9TW
syR69TTv71Tr86dRxvpp7HAwcj3RfB+bdjt6TvkVlCDFPvRGJbtqWe+y/kbzvQkcJa4FHqy4b1/C
Ong4nWy+S+gH+KKWuyTnLYA38qcNjstjOmbNg8g0Y2H8nAIbMbi6ZjuLDy6C5zF0JRIvd480jkr2
ZhhJvwal50E0dXSTTt8Fa2/aywYVyPNoalGaOeVZi48mHh94O9WXYpJfDCaCp3bM83MB2W1fM0z9
2rjyJ0VDqOEiw8fUQCRrCZjEqdmuSyRQceNR8K+EgANS/6Vuq7ThqIcnfXGaymcalGWfHgZuvraF
br1OqQaO+d6Ifw1fWx43v5KO/aqgZPEFCdsIz7fJvfQdT49tK+WuhpLeI+pwt3QRG9+GHgV5ahEQ
IHsJOYrvuB+FX/Wh/TCDCLi93ED6ttQgVmu5DSBLLlDosh3rOzVuH5unHIrbhRd03opsABrFiJpW
1aEZ3N9+oH6vwZ0GioTFRs5JkEHuVzrnxZ6XAwPXuA7mhSqr7zQxFOyHrEuUhYE/4MB71C0nIFx9
9hoAFzjPFFEfa6s1sqSvXc2NVYmCXpw8ouyWVEKByaS2R5lGdMtqgewOc4IvfWv9NK2C/ZJ+7hba
l6jTwc4OVmhEhJrmIdsUxeBTdtJ42DzIbtj5BxMwZyUSLeCmpjRDM+lrr08h+pgI4xaoRkTadNYR
4PN4YdkrcgPNIQJ7NrKJ5Ee2uUmRNI5SbuP7jLWzc8oj/KVDvysGIOk8S+BMLIZr1fUIGNtAoIGF
QT8UefyESMpv0zJZM2hSO6AS8aVZaSDj/eOj9wiRM4QJdx3PQLAciL/pLc07/KwqA9KU3uDUCGh/
ojrMjo807EEbeWeGuaIRraog6LEDjuPjqjIDjauGAAK4lmN3Bxi4syt1kR9GJJRWjs2bJ2okMjN+
UaG2omNpO9uGep84qfEgB2TVs4Mh8QS0ATFM/Wziqd8a6e8F6ZT8nZQQnTesSJHBKQq4D91S0QPO
Y7tmwL6a7+DvlU9Za+G867D0ZzTEPoACwOax9i3CPgKvpvRuRFAuAh9caSBQ3kJ6XA1jpOF8vM4t
f/5SktJjpr60lZtt0hwEbBCnRw0FfXF1mi4T0IOOuemXYxAAypX/xTrsNfHP1q+TnepXfNz1KyII
3TawJc6gyjb75jF7ddzq7jY6NA7xoAAEEwm0snDuZVROyL4aoEj+Y+OiTHe1Fz4MV7a7AUHlr1YL
UsjOiX6YwPf5VsSsCxikzWtYNiCFNJvoR+lqpwpUun7Utt5RqxiOE6yJb4Gh4TsmD0mfxhs8cCzh
Qw0F6kf2CBYsnLifsgKx06B81GpAFshn1WDMFkDqVqz0oSjAnsxf0rCmvxMT5AEisocXMGfHWw9f
Lj+wpmy46k4OduDC7LatNmSHRpsGnA2sFxkzFKeXho6oRD8AvxG/zdGUmIMxJOSA185MmIiARis9
mP49xh/yFHAUytiJY51tFSCVTQk4Vt6O1tkAO1rmBeaxVCMHx95yTT7knbjYFjryO8dXF+EZo6yO
k9HnhzYFTszRcAyt6mLDjBFsUWpYdUD5UI8alo7YXxVt75uiKq56YILrW9YA4NrutEdEKV/rXmi+
QmHy47CNQCuyzEaAf2+Sbvre9XW/GhzTvOtxYt0zMYa3EcwDi8lU9qrizwh0jfs2de2LbpvRa5Vt
K+Yar/Eg4tci2zZqAPlU+TT2r02Tn2xNuHcuW+NVasU8MnrbeM15+mH0Z04TpniZgIIoUD1Vm9qX
ciqdmz0g/sJE+LXvo+7o6j0CvWpyKJICZC+xtQWq+IfRufYaZZbaA5jun8wJp2/c0lQUaggvZLcr
8VP03ke79ID6G0ZvwIMMyTN10/Iw155QbL42Ima8TqET0AjgTZxc1NwfT5pTIwP711eGENhZTu6u
Hx3db11sgELUob2xfV237Zvs8ulUgg0YU+P0ZrVCB+0Bb1BXjyESHkL0b9KIx5PIhfTDVExvhoYj
i6uH4c5sNBzwoLoBfBUqhE40lvh8nEqIUEOJQs1/GLdG9JLi7QflnvrdjEVxWRqGeo8PQwAi3tsw
wkP0f9txoorxsoBWIb2wEIDrgSaWJuJz/7zEFtvyFpMjiI2dfPQt8IG8157SnDDq7wP4Gzdd3NVH
SNRrzxEvXmjLFVVD4TPbTq8gsK5R4B3aK5owIu0HFGXZk437emIBEPuB2sNBL32TBOa9lagpbBGq
vAwd/93ogNxfkhonWsBBpm1alxr0+aglp+JUTCGbF9DS2sQWSGv6+ZFKj93ekMn5RN1lg/Thufuh
WwkPrumU/d5GLf4cfDAOs6DMErrvWTz0lyJBoiuLrATAJBbuKzX0xiYE2gUxC5q1Y7dDujX6RpOJ
nuQXa2LYHPm5TKAl5kD9SqUIqOmJ41LWiPrmEqfPAZnbFc0ELaSerDiJNjQs+tZBjaEGRJXFRn+w
+mQfGn36XLh5dLVydgWMLn32kBV8DkTrrGK8Lg9k4zJqzzIU35AMWPMmcp8GD+WLeQ/BAq3yzK92
FtRbB3/FjoaA4gOwGk6o17CSN3AWx1AxcatzzLy9rRfejXk2c/BY6asN6hghcKyMSwNE62uoGdY6
TsDOb2qmc4md1kFBQuzOvTSXDMQ3wlkPFYeeAk2TYzokbxk4jv0kk+m5AdHeqQsNawtkffPEQQPq
p5wn37ltHhyrsH4FWb+tjar4MSkp2bwaGSDQZg/WZSo4oUaYTD/0vL8v7KVLNUqXFHw/aP0vOyzy
RKxGBrXsvnFr+4pikAQwTYTbAFnuH4FURTyyrPhR2vLR6dgSFaGX7ispwQ+g0CwBHmRCT60bAVk0
z2t20wRS1gXqoheQPcNvf4sUGIY8cjML/JnO4c/6+WqW0ew+zTqJDQAfkmT+Usar6UiKFZlZb6mE
d56QvL+EY7lZSnupV4FiZvaloRZ17R61F70PfTDAZ7BbXMVDzJ5thPHvg94f3C45DVZRfukc2eyD
MI12gxtYb67n+NVo8+922HZr7DvCswSF7CN06noFCqJwayNCt25UdIoiUtS4WXKIqqg/LKGrVpEK
0CTZlqHyTRHSOCwmcqNLDrX+q85w/EMqW+E6yhjSc9BycVaBA4gDBxCMryIvrHYNFwz7HzX2RF3f
IOVq7aDD2c5DV7nTRKFl+b6FhtGKbA4tiSfdwMHODj9ewhUsO+Bx9oMc6QfSFdrGNg4Iu35dLkr2
3LTyI5fh83xNsvVTAi6L4YagSPYtKhG8QNHQX52FfUTPA/7M227cYR+QHsZ+Kh7I/3grvYrrv1h7
1Dte/USkrgPsLuc3E3ylRw0MOsCSsf7VyepvoboYDnbnIZP/w9l5LcmNZGn6Vcb6emEL4YADYzt7
EVqmTpLJGxiZxYLWGk+/HzzZlSS7pmmzZWUouEBUBgLi+Dm/qD75t9pOaZco1ZLZdatDS478XfXk
B+ltNYXnbw7yhvTcKgRVvRosRCrf2moIKF+1nmbPPlTp9NjyHR5kG/rXYiReltqsv6ColK61XGZX
253Gx3CSN6p/MoGHhE0mDiiAGS+EAIWRE4LWzm3dkDRXz/dueRO8PfVVG2Gaz1HInfb+inh7GxSJ
Z5x7w3077K3PKZxdaev+payXmEDT+rXSjFOqbkYh0VXa2JMjKrJJXrsOtYLzpqTl5rm2T2BOnpWg
nJrv52l00UJYmwu+6H3zbgeg+n5pvveNdRyCF02fXX+PCOI6s9tGv3PKIr0hlMQPTiLQwu9E8PfX
3jAFaweO3uWX/io1i5siRR1hGVTz09IPjJXatSXiTJ7dvw3UYtS2mXCMNVj25Cby7UtvpWa+TqrW
BDtXmfvRrryHWhqsYlJ98zZaIiu3Key84RnFaIpu7sMkoS7SeOspR7Et3Drcal+UtMuwFCPU5q05
Ipb7Ji73y7CaIy27gf7gFdtew46b9/85XERlURiRN5rmghI3UIfSJBhD1Zct+rRqLwrSDhskjyty
OUJNVgOqmRfaWiIuc0kqC7iMGui0ON/EbmRBIeGTRZfeTq3jXsoq00EVla8iG4yHoBP6Q6KjMurG
Uu5VMwhr5z6EY7SMqY0FOnuHg0y6AahjPOgeWt59iM5uKOb60oZopFIozZbSt+pRG98XLOBDOT0H
lNgMdDB1dK38uOzPmk+cp/bwdlyCQRMTSQ9F4rXqdJc5b1pq723HML8aZgnsTJVtTHx/4McVhwHL
6iM+aUBZwAPjqkNR532j+v6aFsbgG8RoVFuU+Oa13lHk8Br9u33au5Ga6qsxpNJjUAaqXzmvKQ82
1XRb6Rzm3n1879fLFjw5EBxNzwK0MufpZsCm8sMIZMHQB//JRWLnYSRfOC3dmQnjkxgJjbGlWULr
3ruj22+1EmhU5GvDsV74xXjOXGCIisfJbNydSC19U421/Tjkg3brhHKvWrC+7Mef54cSh181Xw0G
teMTpXhv89VBy/xk+XzVep8v5yTaZX2B1c2Skc+9rhxXAAZfmavvVV8mdGQ8llEh4BisOhMwFeJB
xqrXTdpq6H3jDBCpvoeBhX1q81xQAIqn7+k8Faf+0H7LCsBnRrR0marG30LWGchPQmEePdQWXRlA
NcXREYjDB3bch6yofm63Q1geeUrXq9ZwGH+f7/cRAbalOQdryQ40RhBdA4EQ0NIaU36n1ZKsST04
ciqdUDm+vEtjOP5zhiin6lOTvTYbN/o4tlvVN7rGtQCmd9e2vN4K95kTlN+PoCwI9rQPnV6BVR25
EFVTn5D5Tp3Jh1vKaJiODrJuQ3iaMgGAdmrL7wrzNWKIhP2Xd735TD3++gB8nIeI3C/oYhXjLYN2
VumX3jfTPchVMvNjjBj70CDLvuypjQ8s+q1vzPVxHw3h9X3wv537d1Ncrxh3YZdkAGQ8YveuhOwS
6c2hjAyyXAhAXgY9r3dJWYYPnQCrlXl5/SmssS0ZW/ObWNhAVYYjMgjk49y4xl6EjXnyBhcRGX16
qXoXF26UnFFOtJqnqK6e9SCJvsYtHmNW7lV3hd9XlzTW6o0a8IkcCj2bXiyMHnaN5RSwW+L2/UhX
GDoWi2TN6kavTpq92DfrQfY5L9vbVgZNgHHIM0xZ3HPy/I/G1NuPjefEm9AvmrtatMZ+HDX9xHoA
JblQOwWZR0Exzk10hEP9HA+wIUWDAXgQtcOxDLCaKhe2WpTobGyr4i0Fl031qU3aPLU5zxH4PpTh
uvYeUelgW0dTjRpWRACeI06zJcn7z/b7+Gw7IMKcZLzqA2gZafBUqcxhxA3TyfeCktan2CwfpmL0
70s0krmg3RfV/T6rRfrxkynqB21O/Xsnmm7CuNJfa7Tybh1L9+7s9aPv18EHhJKqq+mx1lWrf4Pc
wIbijH3UB2vYpPown9tB/xbC/3wU/kTKpfHGfazp7bOjefB1k+z1byZkjliMUnVy6OT5LlPqwr4d
SGXkvY/qwdJUA9Yw6Zc08z5qeowpnj9OW50IHraybj9mfSav6Ms/NLMUj7PM7Uen6u8sneuxVEpR
OkZdB0xxQ5xv3KRZoSUXgh9jI4w4vJi17yKIO4rNLwOqqaaoyb3dAZVQbfQ9ilNgARitHNSSIdWM
Mgl33pDnTy119HNgksdLEpk9VU4mHmNjrcZUTxabqHx7cXpRfZoeTlszq0NKfMx/P/zt0ybHepyx
u7C67MmIu/4xirfEjcmlD5sd0mLTMVsW9FxsyUX1qyaQBB652QhDGP5Nv6qWrN7YmP2G52S3xp5H
XAwN3PnbiFxSgm/txrXuAYlVB9WnjptUmlAuGUPVTr0iOtmgutXHqK5wXITwsG3YlHMOGKzSfCT8
ShDqpl9QEQjT+6kFvdmxTPzDypGv64dXqXftOp8AsgQC0NIc+cYuCI36ebaSLxoYqT/KpjmT/uw/
OWOVbZHMqi/UG1ukBuI732HBOQsDMGqVtC9ovaVosLzYuhcfppLKmWpGTbiLyep96JtWAEyFvxYv
01DH/DREMgV8ONlX126DtZoPzdRc/NbmGw062T1I/z9Uf13iNhqbub4zjJjFfj4Ck2nm/ojXxfc9
e+lDHrE/ogr4u1F7mac+RbfFNa1MRFqWfFaT44kRxyPKeX9lwWDJh8i0vbeHry0czIvq6WKAPrlT
BpesLayVV6btXSFbcWZV42zixOm+vkjpN19bPXM3rHRMQtECVG4KmVwNi8YDnFprz4hcuvvUbIFp
zy2Jytg951N7O5Ejv1MbO8zEnZtUG0O2Jfn6f/Zzl1mEq0N4eO8jhVyh+9qLdV+b1zKdXhStL02D
j3Hh2PcmNcVbTzNQ0V1ofd7QlZDIe/OU9bP9MTVfVLfIGnlITWfYquZydCZT555VWH1bwdz/4WjJ
33/yqqG+JOb8YpdG85zKfgdau3oZyxjLhKQ3d1rqlS9D3p4RRwiQqRbg3esA/YmlP26Mdi0tKtfq
cKjNpGo5vIrd7ofDwdGfEV4InmajISomcVBoEs0SPdknkxW8uLV3FqmtPzaZWd7kUQUjeenvO6vY
NJY/njQ5iE/NV9WbySk7eSQANqoZ+RIKgFdZNzPXNUoqaIqpjCaOmu41LickeTnVa2IW95pN8/49
l6lm1FLf2/ME48EQq6pwS3QizTsHpaAz2J6PshILGSLuy7Mr6o9NLur73G7qe9Xl01UtXbMs/RWM
H2BMHeQEOUzF2bNDWAxqN519HtpG8/JDn5r4Q/ttV/XaWVK7a3eSxdlu5lUhIFR4s2O+ht1GH6bo
NbYqdx1Rcb8JkEe6+BmEAL3J7JfGQFC/q83XwpfTyqPod+9kbQtQqAn3kK+0p9ZZY/NVAxa243vQ
cgErQOBEadraXzJEFKcosD8lOvmcmEIeAI1w33lG9mzq0QOKeOVXz0Xx3g+96S4vKuecOMhQqgGu
lhDg7Rc5pjVss4U/RIx6H7ecBTUhTcwXKaT7yB9SHyNuyl3c9Nqn1ujePiHzG2ft99l0xQEaAVm/
quHE1jeSJ+8eGD7EeRuLs/1UUlR0sjLFV2Zp2wHlwrf2RBV1by3ttygQfzMA6SPMvK5y4W/583w7
6Fl6C3fKIIKkjPA+AFQivY39zljVaf99QCTlfJsuA78coQYCXzJQ1gYCdFQe1Ee5UWtsajQnjqlp
PE+a5rwYYOg3qN6QkKJo81GAsrGiTr50Q1nv46GI9lHmypd+IieIdduHGoHkU916+kb1i2r8VLZ+
8NBUeXoD+cBZ1eUEL03ThoNuCe0A4W1aD25lPGnSM6/CT15Uy2/t8VEHDrUMqU1peRdOv36rtZbx
lCO6vypiD1cwXpLHznSn5ek4Xo1eemfHBeK+tN70JqEMYEgFr+Gt+fM8YWvDFYvTj800tzfjEIlD
tPBUdMg8nwwu4VVW98PFXJqUwfzWQ2YCr1bI/T4I66UbiEWzJVVVHVRzHNz70JH1Dpe2fp8pJo3C
9KO4umbpPpz7zBiKfVRAP3TQHAV9xlLDL8+5Dh5IJz33MMC9Qv5fFleW5saRpbQ4dJXf3PAMLreg
N9Mn28EP1rFm/3MTa1fpAU1e1dM+LcvmLp1IgUIBhBjZ+/Vd5rnlZSiTZjNbU/TVdyTxTTS/aK7x
PfYOmti6W87CFMCXKkIDdAjn5X0TxNV0KW3wd8XI+R1HCPVOytW77DqWy6U3pDVF57xdGWan3bfm
KI6+B4PUA1jw0XRAobu19TVG5TcDTYNqunjqUOffmngsXGotyC6dOXvbOMzkk5cW+WpcxGP/HJFR
/ubVYbEyNYeVfQgAayy1D2ngax/g/vWnIuUiUk2ca9AyHGJrp5qJ1aH9HnXVjrxJujb1dNhqnhu9
xJr7Jati/y7uvflOxvkflinil7htq60kx3bgrUGTKpHss/ijyYWMm/0s1upobyjdFSphw7WTefc0
yu/z29pq92OZ6Dt1uKGntxUvncd8qE1EUyiaOQ8TCceHsO/FQ4+xjNY3zkW1qqCAJjMjEq2aWseM
0RUuL6w+PKqjxkGiZy5cHgv//AzidW+jtUicT40Ubx8+4tZQZ9XODEOk4sT8KZ6H6bMe5fbacYr+
goKg/pD+s39a+t2/+pf5vutPn0fQ7uuxnb7P77iTU7yRTgTr9WbsW3zJhIvmtjVoH2LeIuvQFuE5
X34T3PkeKPvPd11dTR9KIq6lt0Ak6Xby3bffbZz6GyPnHrZRj/nYuXoCAc0EA6Ab04c8RoPVtD6a
Ru1f4i6CkLQ0o9IH+4VmDs7fNGsPOsB/c1Bn+YueMx+tDrI7p+AtUv7dQZQ8nEffkIfcnbR9b4fo
X8WZdttXgbUeeAF+LqW5i8a4+4by6XPZjdnHLo4QXUiS9JoV0XyOUxHvmsSMnr2xilYWhf5viZWu
ulLTtnYeUiLRpI16NRu77Z0L4C5IaVBM1pOZOhcvqKtqo4b1pa3pEig/gLtImM7OI7/1MNcDfFIA
nl/FNG51YCco2iY3NUjEl1rDmqrLhvGutPP0YFn2CMa+MW6GYjBXnh/fu2le32bSCo4o2huHgkzq
LcrY4SYsHfNTYmAlpU/Nn4NBgVdmxesUc6Bvmt0jJS6eECSRV0aHFtHUBG64lum4nnk2YUK1NBOJ
Bl7VYW4x9Pe2WRf36P7pdncfJWl/b2HCepf7AUuvpbX0xzp2OlbVEqQ5B6G79RNMvfqpEe0B8Zjq
7q1rBt+tAek6qsHQxZ8PkJXcqFEhcxaSevCnGnTgvTz9oQYwa635gOzst/4RFdH2Q2jkw6HRYrlo
u2ByNDSwIdr5S46vLQohhn9iYSEeBCti1e/NGe4GY5CCVxTJEZAFyj3t+PSWb9J1oZ8zff7eLNv+
rfmWrQpdKnXLZNtF3WYcho1l+/4p1SfjEputt03MUXtsHSIRURnw9DNz41gIJpYeN5qo68+ei3OE
ERbfsJ8uVo3LyjkUFhIXhvFR6zXrYaG6XFR/0ZXT56lzPnq5sHeyGbLNlHosfmLnc4d3A3ZlfsKa
v/d2Ay4mZ8LfGuF3biJLd6dHrw3ESmi6+TDGOnbvuYeCt9n2ZwOtL0gly267yC1PGfTyNtW6VV/4
L6pm9V7C+gGjrUYSXW83EFa7tWq+z/6lQqaa2TLZMuMfJ/9QYTObCt3JuFkrtpsitJU9qspLBZ2k
uNZomxHe4xv/TQ0HxdDhyb5Q3/JljrvMGYwMw2FnTNZkZax5FYaOd1WbqsUbWEvkuGVt7V9jvWZY
7XaGbI4IZt/90Pe224rhgax8cvz1wwhoBTSHPFirz07Labj28VZb9PsthHZwVq2+KdF+tZlbnNxr
N4TIYHlvAv+qv3KjbRHF+c371CHEyqfMY+eoPkwdkFlkc2VqlzvVZzaCJGqGlDz8fgfu43IKuKl8
4iBWmtKqvO+kQTUiUm2ONu/jPxyEErO9LtxGwA3sLOLrxj+XepjdCU/YK6gl/VfHKK8WqhcfNIfC
y4RM1kHUnfVsl8mdmtBC61y5PLjv/DxDuMb1tU3T/xkYjbk1rcTdjbVJmS/WMXh25pMOSO2kmnYo
3LXhxX+W1ZSsyii2nkc9T66q6XPLPBnjPWkfqLJYa22MKA9f5sBvVihCOTfSGlBgjIwbH87Yy1CX
zq419Wyvmkk/UCUh8tF97EnfTi5eKEFSNG+nWp1WkUOWIjvmH6M5the9DFesZ28xIVJt/nbbQKtv
nAx4y3mQYlvhy7WTGGD6lz61MWSV3gZxMu3C0fNX7wPqCELb5MQK9EH1+21ur7o6n3Y9K54bx7ZP
EEeM07i0VJfamzOcirJioxpRNrY3EYnTG9Ucslg7ltSDVP/bjL8GOTPmDh9FpNz/6lN7ajLPumTj
5QjLv/epvbTBzlXjD9lgDZCvHMRZ9wpJqftIG69IywHDlPnKc7zoqsCXbwMwVs0j5cf7hVRpb9QI
H5NsbREDqfXQPPnHf/zv//t/Xsf/DL4VdwWV9SL/j7zL7gocxpv/+ofh6P/4DwqKS//xj//6h225
jisNU3jSES4mCZ7J+OuXhygPlun/q6undJKt2+2yOPfXMuqsQyvB/20ryz1jjEPhKy0L9DkdsY6N
OSSLi1Zw3FevRCrDqXCjeokPn3DlGk5GEY6HoObZmzXTAwAY1GWm6oQSYXgKoYoKMHFqE5lFt5NV
8hLKdrxpy6LdJTCgKK7MVzedM2MtZdqfBj064STTiRaEiDkGq94Z5wvI+e8b1cysgbfnjA5HMzSX
abHitez6LtSiaO8oW88hTR9GAwVJ6LsRrsqWcUoN7E/T2fzKcmvcGvW6WiBCcC82RKbeMcBR5sBm
O5NasdPcObgw4dMqdU5OCvOUYAZ/9ZkgY2TNXiR9f7Iyvb/CGtibXTmfAkK9TeAbGWGj123HPkKk
OQcfFYYFkSrE29rSk8tb/2x0e0P4wdrP4nrTRZRxlTeiEWkXIsbs2CbtmG0wpGqwSwAOnsOY3jsF
psWtbtZc+1Z+brECL2DPsorLA/PSI7dSFehgTT4COy3gjSzw/FMeQJPoQz0EgraY9S2bEEzZyfAm
SnhusI5QjTuLJKDUUsu2PidLu5eTdaxbHq62bJ7CSvus+UW5FHaap3o26w300Xkf8HCgzk8VTuNX
Pg+1m6yGRjTlOm5qBEb09qobTv04N9DbEapw12i2oRfsDo86uIx6DKrHwEG3rQ2b+ejBBd2RONzA
kqiw+2MTWWZ1Uk1vyO55fvXXyUq/8EAEFJvI9qkNP+SLmxAXKpXjv4zxZl+TrA/x9wgdpO+DzDyr
TRHD8/v3d5Rl/+sN5dq25B82thTuzzdUUE0aqHObvHMzNa+lmB8ICLuTvmzqNu9OqhmMtzAFLEgD
waUZq62Ok81+DnqKo5A69ghVD6sCT4hrOEr3Osreu6qmMUNK1uDE9tDTzvlobkynmnaFrOEYtnm9
rWI73godEngkgVp0s3eIZju6JNMi1VFKitY6PvDu+jdf2/i7r+3aJokfxzUdz/r5a7duEfB2A5ML
QrTfObMYWBfM0SWW9TeBiq2dVzhsy2Qfi8lZexqLZLWRy96sCXnUTehxGJeJhccdpvpX0jZIJyzO
uxjoGcd2NN3nGSICKXsuWhvHkJY8/sVIUvApgfMFWGO8N0kkQalhE2BI95tvKZy/+ZZS6q4uEcgV
PKd//pYyN1sfMTikKEZD21upiG7sZVNNvdwPlfe19pPuMiVhvoNfka1U0wgQuy5c66Ysan1tUSJS
INJ1lw/3A8TvmziwtEMmKUHYYtaP3gxyv2haF1oMm8AKzzbL+LNqld2EEiFcwlWUVtnHAQZDRM7o
xuo8Vh213a1CmC3PgzsZN7N+20S7OPK+tLk5fQgbN96mfQfwI6JKZZT8r9GYK27CamW7BHz/80vC
M4XBBWGh9Oi5y6vnh1dLYaWB0NyhRU7OhEWRBwgILxvUOakpAiPb5bB4TiW8/xWYUmdPN4xPuS2B
tJ31kZw9Rj2oKWQxFuRW796JDuQxg0TUzYV6OE7hllHdzXj23MU1Auxjza8i7GJd6t0nN/4kFrfK
LmmKrYUoGAip33xHsbwef3l9elRLbGFals6VL37+jkY1llhUlu3O9zy5N0mZ2Cw5qgEvcnJTbZeS
+l428OxYb3d85/c+xLaNtW6n5joYsvRsjZ6xdV3Jy7arm+uCWc8rBwRY5MOvuJnS2AZF6VD5Rrws
ukLw4gagwKSUyGWOdtCANihqiUjemcFUbfwgp3q+1Lxqp8g3o+zabeKAWfeqtjuYC2Q7DNJDkVQ3
gfC3sebb/x/3i+dwkoVtGbrOCfr59BRJ0uXj5AEhIr91AShtXkSB2FhTGf16kMbtrFXDGduyYp1K
J7ixqXofWj/7iGRrSAU7w3DetrIK+ZP5VtgCfxCjzDDMTnv7FLkJyVBX3GclNUF7fC3iUj6O7TPc
jIlYBC/wGal2gJDGc5NAX6dc1h5cQzv6YbOtptTfIEVMsj7sjbt8GF/iyt6Sx01fhZGz6nPFtz4p
biqTJSHGrietfWFl68pVKja/uVXk31xG0uapaQoBJ+XXWwXiON8qHJodCcEACVf+frG41unLl1B7
qo8cwUKSGDA2SE4OxOjHDtiMxSNlczsHS3CWzPMhB3d1dp106+M9cFJy7QCnKOtqJ0uvTAL5tj0M
qTiVlC/PJeZOe1HkT9RDnJNhF3eGHKJVWpNGmbXyYLrefFvjggvZBL3/FkuWw7//9ua/fnvACp5u
moanu5Iw9OerZC5zvaztlMAkgGwN9lqyIJ9I7ZrJ7eLm80jm/z5MEkIgYRbHOivCk2ZhmlBRw+gM
/AFUfVU0eCoPxbj3iz68CaM0vKE2eqMH3Z+DGduXvOn6Q8gvCP+iGEjCQBpzxky7cYF27/79d1Jv
gp8fDKC4LNcyeU+Ytm7+EgZEsxHV5lw2O6hgYt0Kd0sdLzvVqW1dmqJwTwWEgBEDt0sLUfXSpfb3
jYeF59qyw6MubWpQmTbezaQC7+omMq9adOFhiM/D5F3eN25nb2cHwTcTKRndwxkhwY0lRE0RQEja
rdQuqPMRtAkbHD8o80TjXvfgGS3wShBVwWWwMxa1cXrqy65aR0F3tXvLPih0WpM2ctOZBVnQWhQP
TYKCS51cFgTl1jMHMEm5Re6jkevQb4flq6L1pmvmSfNlhpIerOcws8KbRDPQsEIxfhUaQ3BndnP8
tqm78NUgCfCb57O1hB2//gymKfjXdV3+88vP0CHKCXsOFEDC6Ro3SYZwE8rtCAOlyPH0r+bcfwpl
rQFOM7UbTwj/pHXuJWoG0IjdSA5ido8zL/sjqhZf58KEELRsxr/2uhYVq0qv5NY2rfgEtJ60Sxdf
UIeLL3E9PbE0jq9Abjrg7nW4anNjz89boFJX3f/movubb2s4rqETfHq2aarF3g9vXJGFssN+p94N
FoKidUDpt/PkQE7UTXbBecp9dB297M8pCO+nfG9nVnWJK1IBE1eCBpjsGEM+CGvElWp5HLQiu5kd
pycR0BXHBqU5vy/ydZA53R7hPw8wz/hRxikmOsjprvOirtdz33t7z8riTYS8OgtFPTmny8a0qNFa
gM/WE0ogp2HZkKf3drKgYhGxmlCbgmzk1S1hz8/TIrpf4qgxtCg8TBMgvDp5CJDjloPb36G9uPid
t8mmWNYMjje0GyefPxgmpmHRXJQsNc3+6IQaAoVOEd0UpXS2eYU3fQKQ8jdXmvjXANjDlmo56QDs
dGEvkcIP574MWYMKJCl384Db2QIh02d7OISOs5sKL117jTHupQMb3BjL11a6/W1kwfFz3B1s/+xj
jvbFpiow5mxK+aW0CmsJb1e53utXbSYhjuiKuxsoFnp21aykj0Wipk/H3rvTI19gjOAdLYwOjwCM
8Hrp9O5kUZ2o+sI62NporSvYaZbtbafCweYgzTg1mthUtZMf+jF8/Z9fijz1pIQyZnBSfs0roGXY
l2WZ1Ttwx/wBGMLUWfclERWQThPXj1R3L4EfxLeGnxprKILu3vXc+BEFme5So6kf6PlB6Y+2ZRUe
ZKbyco5zaTzW0/Ocl+sBjFtVOsWzjWPpCguaYDNC4Q3y6WsrdfOgwgCK5umJav8UTdZJWsW9lwKL
Yp0c16vCQ9/NSlISiJ3BShLSBoXIZl81iE42KYha34SNvESXuNB+xhgeTxElarxsqhFLc6DV16gc
rRNQM20LFy9ZeZWG1IJpTPtiKLtthhTFtpOT+wDk1H2Y420DqZQFg3nuAfpcUc4rfxN22UvU+ctT
zzaEYVAFXp57v4ZdXhlPoLS1pYwFhNMeswcZ1H9kIwS9qCt5WodUZQQVxSuVTP1o+fq5TkV3aKQt
VuR3oju77p+o8V2izAOKF2WY0nnmQR+c4YCwU0yOs/qE51+y4X02byJiJ1NYjzk3aZ+Lr1lhR9ck
0O9s6oWbyQWtzTvoY92l8tSnMqYYWeKQFlTAwUqBcO0cQCR1/bUTVLz7s69iTEaQFeQ7ZGI0F3cK
vPOc948h0KeLR5JExgKxQD9LQLqxMaEkkjKySDeapGf+/bWsTtcvp1MKR7dcWxJ/86D6+dYOi6yr
MBLh1m4dltMDtlkdZKauq2YS4KzCokr7NrrVSzEYMeuPmDPcy3ZXpQught/YHLwn6mk8kovKJA30
IUjjfZfNPYm+PNkZHA8ksMaFVWwb4t2NX9f+p4xl1aqYK8IwGKiWMYa8rReXp3Z0bqukubYWOO86
MPhVQbBHdXz+91/cXt6OP31xSVxmWLblkZ+W+q+BGXdTUY4915Ez2zsD69Mz1kwWdTDMf6oo2rUU
QNbJ4PXrZhpwdii5P2OQ4msyxMmmGqHsQhi0HpPpaaYeu4fjmx3aAKJfMuirAdgGItIpCm3mgOyw
lyQ7hMd2o0S1uaIEcTNp4y62SVyIILJ3OK9iCcnztC0DUVHQQ5vO86ZX/ofmx3E2cTsx1zZn57Wp
5T2ChxqaAlO6g8fab0NtyB8ze2UuCqy5a2cnQWFjiL0dti/wuqtw648FS86xthApjRGCd72e3FPx
VFOdPVEiFKe2kvVvgl/3X/JFrI0dqW5Xx+bR88sKcqlsx2A7UjytyXaIyruWvu5dnY7QyicNv1ZN
IhODbGqseVdQCOJqgldlFt6W5oxLE7tq49tNCoslH7ZvfcgFbUuix3Vkx/l9boK99TW721lpn9+r
PnB+VFNZM26J8/1rZ3RZuNEEBhRxAYTI6fL5LvEgixB36q8iOKGCQqqu6sWdl1r9BuBQCB0KwV69
1b1TP9TeSe1143ybuE68f+83KSyjIbDMm5zmT7MXw+3EK2SFAlv2SKXO3rWZ5p0AvbTX0MZkLbfn
/kMedF+LtkmO9YCWxB1LCN5fEWiN0pi6rWbF8sPU94gjQUI61JkvP6CNB7K0N/H1DMfiAnrxg1vr
1j6w83idanI85QCrVsgxFFdX2KfScw2SKn1xhTWWJHt+JWw+F5kfJ2yBFRLEGr95qBjWv6x6pEm5
0ZC2DqLGtNxfQlN0MkrNcrJoN00iBGxPibWt0o9gWGukqcDKTbzXX5zq2QJq9MVzshm5tNo/lsAP
njS8sBvLqr8I8JVra3HgNrMZFYDSPvhxiGJp0UDTqWS+NjBae2Hl+DTVAb69acUvvcBd3GTGNsCw
PzthBLZXN4OnoAXEJTWvPBt2C9LQKR9D2LciiypMamhRaij2ntEiODMU9S3B5q7vIFjCPRHRFtck
fV0utHZs4iDXa06wjREPNrBSeyLtZT0vLZZLyRV33Y9TpUVPmCJ8dUeYOG+twehYxOKIqZra2Htn
NFaTlWoOLhmzKuvXXj5Zd54V+D5R0Rcbr+bbILNoAdWpV1btRQDBNNCiZOHfENN2OrAsCWMULRRO
2iNBtOpn7I07c4f2lnuPIGdFEsLuP2uRdm65rv/sNH/jJJr71SJDAKqb7ELcNNo24XV+aX3ycsKH
ryDRm/jl8CxZfPw4PIw776togIq5mZ8essbRQAlE1FWTPLiro8ghxd34F8fLg6PZJflpmL3xzDNd
7pH46m4q2TtbGwGue+71dGM1Xfmc2qghZd1UvFSifA31eHqlRn7kcsBzp+OP16g/8UXTjYEk7zff
qR6QGqkvjtV9zZow/X/Uncl249iSZX8lV8wRhb5ZK18OcC8aNqKoXq4JlySX0BEdAQIg/6i+o36s
NhTxItwV/sLrZY1yIneJlIjmwq7ZsWPnlIxIZNMy0w7T8uN/xR//mxKmPP5+F9Hsv6x0V4PrRjoI
UqZ5nvkJCKzsFN1mU90FkLBGaaUW7KQMcY+PWebfppy7jH6fTZbEYgEIk/vypCDEe/3xltE+pYu2
dW+7Wbnyzy/t/K3nGd1yd+r9P3/+oW3JSObv7/34Vmc4uf3tPR/f//nusclTAZerl59eUBvP8Rk4
Psl+Hmwb/vjyp5jep5/tlURfNsfb4WPyrUSIXWqW/rzf6Xl8QGA9HPITWULTb11d310rzv6wsc1O
RbCXn1ugncIomXIwxmTaNCc2uaTS0EqsD6ev42AsJ63S6deypl5TI6mjjyL848t4tBER+fhvOedO
Tad3CElToyPu3CyzjtxqxtVxze0FsoQ7WegOE44FImwMXKCxdh6ZakTPkuLhRIXXhRUiIv4uOd3X
uleth1lqZdfXCk43/QpcroeDxY96DWOJU8/0dt5oejScTI/xBCPGfF5/2mVIIxRqq22pALu4A15Y
GIdWuxzyIpGKSqBp8+MzBNIubjP1Xh0cm8pQxXec4SObNi77875Hvy9NMvQX5hGJ8nDrHmvzGbaZ
Kndjn8RDmkN8M2rQTNJTByxy5PHq84DeHMJ7Rv9PB7vZy65OnAlpBUfvVtr85eNlp+rnYnP+ftin
yxGRufjjBe1who9fVvRiuejY1xn4m0+20WxSN4PpLweaD17Y43FPo89tAdHLPcOXqqPhqdnYtJ1+
+6+G8d0iPzrhucx5xS7A8z9e/uY9H//dF9kulcZEM2Ay8XH/+KE10f79+6fyr9uPqxm6hjmhazi2
TWL7fVLLXpnpXaJi4Gap50Bj5uhSY67e9G1sftRKd2nagb5+1g7dBYa+08N9axxjJLF2q48vhXKC
1q0oJAwZFrlQ8UiNP/6LBFm69xt9AqxGhHX58cOP/01qTQS2HLk39xFVGb3N+QsTp2uucHKj5rNY
9c7S79XDoZT0zKethu5H9HEh/td3PfDuoyf+WjenA4Yc/adv/+sW3/a6/M/5d/54z/e/8V/RW715
Lt+6v33TRfZ6qLv6vf/8ru/+Mp/++9HJ5/75u2+CqueRuDq+HU7Xb91x3/+zlz+/8//1xf94+/gr
t6fm7R+/vNbHqp//WpLV1S+/vzS3/vU50/yDKzD//d9fnE/zH788ZeXL88v49pdfeXvu+n/8Yhi/
zmmL6XiMOCEAoxq//Mf4Nr+iW7/qBtHcszx2AtNVSXhBfvr0H78omvWrjR6ER1vI00l6HRZdVx8/
XtP1X2mqa6pLEszLyEH98s+T3/5Wk/x2135MbABm/b52sckbPYf9BidMG/hV+7S+cTNG0X6gzMjq
wj3F+A9Ped765MDEetCFOnW3R+JHHxA1rP65HrvZusHIizbQFCWjSGcn1gDyDLc8L7QzGdWVqSa9
Jx07PfWIORRVGyEIrDmIcutVqb4ntdVh+NeUeJPrE37VQana+4Nskc0qJILBk7poesXaEv+03avl
9Vgw7PI+sbfKATNuUWgpLlf0s1u0nTyXGS5DYbQnaHAwyJZNMoARZafyrItxdzqgjgzh3mHkuDr0
8qzszgrprOkx5DYW5WGlI8SysPOj60nIf2jo0pfGJpXuaKZGGTIwaWTq+I4Bi44KqvFYuB0ia2gs
c3VwoeEvlFRJrUdPGXn+BrqutOZOw7EG+lAqFdrXWVNIKPOTSkWQwOA8Fn3qxMhgVohuHXouu6EZ
TEExopHVXgkx0CpWtaIB/JGJtaqOPFybuM1Xr0+ta4TRlAbTtUlXcZev9XKrq4jVMgBTW0OkYyGQ
01Ud03ylDKe2xFzj3FXNVWkXKiyrth8y4qZnjTe0y5thkbs5vnQnZt512TtwaUKmdFUOomvZX5iT
JuUKWzZiKNE2A67NlglQioJJk5qddkfZeq2HMDYzjbsXlEE8Xxmz2m9gNuQQfH0Dr4Kj6e/UPfnq
HPaZtpkg0J8DC1UJCxfpYc/+Vux0SKeddRya27JwgEqQrC+LCJbtZC2Mtt3Ti9LTuomcREnJNZXa
q27o06izJt6gpnloms35sJqg/E9yTCr8qQStmHmqrmj58CAHUD9F+V7NdHQMcpyfhwM42gKJMu/I
+J3jNpGb5FYT27VDZXuCyt+s0Ts3tCfYM1M2yn53ttJbhbmXQRp9WaQbrVHVzPYLwyshbGeZ3phQ
KPQ6Cakexj461/vjXkFCxur0+xLTwfrRthX166QlxjkhwTsoqJTbR53cV+3OUIoNNTe62GRg5rhg
fJjt+6DBL0Ub8dh07c0ZtYlcDGem3m4HMyE/d/c72Ofl0Qa6VHdFLby0UPJVZZoYxdtuMXaP+Io4
X0vVoteMaO0wHDajSc6IwOCOREbthsJFgnog281zi8dYb84ZI9As+pZqvhxHCgIaxl0iT6bFvEi3
L7vjA+I+JSKBjTI0Xwxz9JJF0nHWK8sbVXs7FLACcaQ7Vwf9y77pDu4LC6Z/N7u6N+VU2P1ZGI1r
TAummRv9EcZDWiy9yUY9IUcoqZe9amg99P/iMPKnp8OkXBfp4YxowNS63fW5qLVmDQBeHqJp1x8Y
jdjza5GZ0WsqRKMnFBDW5JzLqJpIXVaZYnQo/KIe7m2bYTxmgXPAXCWizAP3S0at1jMxVWmFLZJj
JY9mteufe7NjkkCpe1gVmdEO0jOzcowR475G9hF2n+Oi5z8WY5YtbdI6kOsDmN606NTGajy/YT4R
iRXKVeyiirItrLVbn8ALrXxXJVe1tj9X61wrM4Mx6zo/ToQ++ioSfnZ27xwYq0baLEOAajodxrqm
N2CoB9tHwa8/LsDAey+2mT/dvadnpWuuRk9TckEO67T3uCIeOgYZznutivZViTP5cDA6w+/M80ye
LCscYv79NOFfbu/f5Q2XzVt10x/e3vqL5+Z/QCJgadRj/zoRuHmGOvgf/jM7+P/533sUFr7NCD5+
97eMQLH1X9lr562WvVcHL/X+mRLML3m8lVLMs4C6PIts4fecQHN+9cgWdCgUmqpZTOz8kRLwkgvX
hqYwu7gHT9H69zKC7xICF3za4q85NNc1jVagNVep3zRokCzKcOocdYlY7bp4ti53USraaFhX0kB+
w3+dxBTUUnkyXzVRh2Nc3kyRIvOfJN4a5/oNqPr7cVAEW2wsXKTPTCnV7I6Zcux16d1ooS3ap2mV
vzAMFWqBSskg8t8S3O/y2285nvrcefoTxf3rB35CGEkz9f2Y8oF92CxsUVyZAPDbtJHNTf+g31aM
GT73gRLVUn84mxJdsKT3QfWKl2/Wze852rcHommsgL89kjln++YWVJrFTdpzJF2ghdkKktSyjKaV
tYHSS62LsHKwl1N4low5yJ2so/bCFs1lsjJW0BGzoI8ZCl8UAd0CYQZnflxeeCH02LCSSWDL4iIN
Dy/esyKsFxofEs0E6cSH9bQwVu4CJV+ZLEYJp/hNC84Cd3BZyA1x5CA6xgVCa3nY1Jfjqg7Oz6Ws
LgiEAuzJ2hbyFFMaRilbO9ZhPsafhcykvalvxocm8hbe8uB7kfqoh8nrcKd9ma3OZRp4CxhHlUD8
KHbpbfwWkv7ljdW+bzn+9cZ+6ksApp/0wuByYlN/fQqOUXGHJ4Qov+6XP1tEPCXfN5V++zRIPOTu
EBt4wueb+83NG3e9tVf2PD996F020o0MaTzuhOGbEZroW7CO3cnvPAEsOAVpKY4IOyzQPX06H6Pq
bS/UyI3s+3PqT1+rQUw33V2dIcAMXQrOf0Tj48KJ7aV7kT5hF5X6jE4GnFNwljwScr6D01fUROn+
Go/TYVEdFu4JWenzwrk1CgliuI+SBzU0xHyb0G9USGHwXJDWfAuHN2znH+yXJEcE4lGhfRQcT8I4
LZPX9Ml8cUMnMkSK/I0Sq3CPpYHHgN8+e7qkr60mPmDocvduDf6ZNEY6PWNKr4eMGUP/tDmdgvok
97XYNUv7ARKYZNrWyLEBZINnajJqgzHQpM4jrl2O+6/zIFwXuG8H7IDDdgmr9Xpe9slVoV2c92yl
HiPRAZs8JLdl+Y7lBUbq1eiPtYQAxhSkZQt35yeIHD1XzydZIWEbJoWIaQ2fL7GRC0zR2n52gzGD
bz3uLNA+n6/oW+V6aLw57+Ck9wcGy4TFYklk89QtACsKLAME4zr5E4bmkXKpX5TM7jzt77plXV6B
CVzD/0eeqHrD4ai88b4U4Z67fzr5LkTelbKwg0F2z/ujsB6LZ1otvdxFx2s0qo5FPF5ZrIZ+q72q
15ncCfcC99nNPqyJR+IcVTft/RAieR4wFP6OFXcuRoEKshoYsXdtv7G2ZCaUzWlzfDbFfhcuzr6y
oWY5sA4RiepvWVcUE9hF4f1s7VgXfjv/DfXk0/ulK8RtS2+qsCHE0q/A0gF9yK/KC+I8/c3unnnn
Ei2kk986smzpJMZpEmn6e1U82WQsKbNsCBguSJT5j2k3ft9H2Vm49bbBNhh5k3Up560CU6EqYJlY
cVWKsbzRR+ktXOHd9LD6gmnnn7ejQJ6nuXVPl6gY955/uqoex5Og09WeLuko05z3vnpaaJQvmKaY
OwlxvP3ivONM+DS+oEm2tRuZSH2TKQSWrvTP4X5rfGlvehPgjmCVLo5VgPuJg1/wyR+VYJcKc+9P
t0msPIwYJCDxgdA13DlHNCyucnMA9B+oYHiKRPrKW86FgD/NJUogAsFAlFaohF0w8SjC0eRKQbk6
vadLSo/1yMCNOKub6avyin3eadWd5wtJp8HV2WCdh6YQ3qblGW7iYUF4f0haf/g6MX40+MdAF4qv
o3EG8Xnnc2VyMYXV9oluPysjsE6hEXZE/sPqnPmm6Gjvq5GGwKZvvLhsY8zcrfBLezhuKllf0NVg
4GmOgaNMhPZmXZW3gPynwUfEkmefwbxDveqsYGe850pwdkVfYjwmvVSgHdhznRbKpkBJwO+fE+y7
JcXGU/LoMEaGBM/t4bq45X3MaxqOKI+LCSpgJ/Zned5fHYughmfCxHp+7fH7pSjOAX2IFNEHQzLH
MiaC2OVCtR1t3yq4MO0bwj5eLrq380P/4Fybfr55np5reiplhMMoc7lHSsBbSwCL1wpM7yiFUowB
CIwdcdzuz0Gn03mJBkfal+kmvx+39i0+qUONd8Bm4qDqa9UNjN5vE6Hf5R4P4F6X9bMuEENDgOVA
heRPZZhd7zyJGpIDe3jdrtpgCidJsKXZXCYLg/ao4fcI/0zhfF0R1tVr3/b8tBWMp2N90kachnnL
/C3P3zvlQHWPUGDliqEF0JYowmhoW5lrS4v319TY6bujL7oRSyD/9GUyL4sxGI9St6T5xsZhvg8u
pmPEWAJkcgJ5oKsvG3eR65KhV3jO/W6OrjxToJQMxAsM1FJfzWGDoifvo2pM+uAwKPW1+jLSO+J3
IDS+1vSR38rrfDESIfc41gsELqT6qAmrFT2SN5NQ0VjPUHSXSIc/DC9WgpS0sG9np5MU/75As5hG
DVTdP/Px7woJyxb1TcSxAAbUJDC/1G/jNYvSFNZqzx5ZCQQH380KMSWBCS6gR8Vsx3MqDGSDhX4m
xvh60EYYy4RVmBLj9l+OURJQrYn9JlvhIhdlC7iyldwtduFRou/AjICFTkTmZ+Qy7G5RdpEJCyH4
s69DL4szFn+1URdaCtMtPKUSjkBwYCbWDhEgMMJxDFMc6p1LbxJuJ41MZIM4VAHTlCMJjsXQm48h
ZDlEJzYOvumRq3fRohZNHaBNyQPVuNI9Y2sXT5BodMYiNwlJtRZpjaBLnRqXiEgo6QPmI2d7eajR
BJA5vseC1d9/9W7y7fiu3OhRdYsO7iQ12eEUi3ZDEZwQfdR8engkpbvYvkWtag9ZBrE/POYMcXq0
quC41V9xr5iujpymN+/iPstMuzeEqm46rmF7m7pimlUUUeeGIcTYjxyoL5W3uhDWfY4+0USLRU6j
xNfMz4nRha+8EdVxt9x/aYb5lhR++Qbzb8NV1MQ+rpbVc35vPTEppDBmM05LE/6USYOEX4Gozb3N
w5p93gt3bqB7QXK4L1ejQDwoQ9z99bEicQi9cGALOAojNMXpwtnJYfXK4hSG7C6wA+8XnTjHh9vm
st2UQfmGfFKgkFq8WNe7hbloPV991dhNrnaxe1PoMr8/sseXvtEEWRFxfa0OAr3QC9b8dFuNYTfF
xHmaEgga0N0kvPaPSphe7S+ax3zwnVeoDtRAIpUIoPKIyPLidDHE/bKL3Kv2+vh0hoPNqb02W3dZ
Bqm0pT36gHkLnHWWObyt2/S+uff20c68TnYXKNxUnai8W0BcbCwAtOetpGnjY+HvvzD7lfreRn02
xhDj6+arfl6WiRhR03spTJ/LOJB9SG/DcsiCnE4Q3ZQF2k26Py15/oyDrwN5pqaf3UGWNYPitlrN
Cb2dyhqRkHPEU5najx5/qesjnF/q42JUV1W9tKrYO1/nlXBednmkdajVkk+J9q2SrThoIpnme18Q
w47SfuzJngw5PU1vmbRyXyXNhKhyRJgJdtOqTSXBTScHeDiyk3lhrYdq66vmw94LPRXzJh9eS1fI
lJ3MWnNDAElPH8HJnoeSxGBeoNdXHX3vyDoXA0mmGvRWMKWRhs+0s2xtYr2AunHMAwrTaR+Se8Zz
dDBfh9iK85C/kj/YLWigrN4Jy6yDIeE5IenGeJk8IMA/3d898PQ6DEju57R4g3HNuA/t0D5E++go
0GoeHTkdg1QP0bI8VjALBN1Fkx1JE1MROctETK2fR+U7CjJjrNTCgkL7iG61g4M83rdZYBzXbbKa
oDK74ujE5w3mGgkUv4kWWOAJbjQdr/mBzki5AqKVwDQkQuvdzx3Z733sCNpHNUxX+iNCLfkN6Q7d
acdv3ueMPMGJKkIDwZN1UEX5Mrns7zHqEAoif5fmFfkiCThOaL1fPBRnqVTifJddkg1LrkcIwyQV
8LTOo4/6PJZ5VhIfjnJKBLabFAVYPVXBGCPF5dWi2rBL2a4/YRWuiN0DZge8DBNbJKII1ZeZnHZd
vw+bQ6RwS7iRzCG9nJHECzS2atJixU9u8O7yqmvoFKWC5ZjI/W6h+wmCHL7JrL4/PoCEQ4riuObk
dB9lX8yV9wUhpmUd4jf0MB88PKbAi4xAX3Wxutwhu7MpL53F4cKSvWQKVJoxaPwb2ml1XPj1PZVl
ZG94xn0D2KJ5cjfODQN18THGYljWMl+qL1j4VBf1ar4yHHq6KFmmoltUAaPFKyWme86aCDI2GIuD
hp0g6RJfwvV7QKZWIkQq5mLWkpB8GR3r5ThzJ9SV9cW8KJ7PMhXZZpIG6dxpqW+UuAh3QfGO85JM
I4P0sZHKNo30J0rCw6K+x9piCD1p3JZs3zfZvR0gEB0MIR1S0QaWLDthQ3OlFuPoI5VjoTip7tpt
Q1bCmkrj+uYc0IF5oNV6CvXQEpk8xvt1Jim7pMduvUGbSyo+Y1Kna2sxrkqeh83+wlqwRgqOJqci
Z1a5oIXOmLEYFdSeQrrF9g2qAxFjORK38gEon7x/iQlUCOEjYgkK/eqw35CB7673b8ptalFKbjMP
ZgIPrL1t11iTNmu81a9GFNvLBRi3KG7S9p7YQhd0eb4GaVhUCzXQ/PLpFJA8pEujWe6usG4V55VC
9mpFLdwmBxrVOomL4DxsHcrs0m8FCDhi4RivYvlwjs3QgJp0gzeNKENjqQI9+w6Xq7pSRoCkB01f
HcmyuadD4NUM+F6mYzDXiNlDkvotC86zhNLcwcnqixVoCVGNSCXwL2Erkc262LTXYPhTttWNuDWY
nRDnlrqC0BSNt+Yj3LJlQyIKlJ2Rf8k8YNIN4ciwiU6XI/dFj3ly44bn9xC2cauI8ZY76WqBsjxE
2N9Sk+/Zgd7GenFEFOYRN53OWeL4QgA6b0nGcEeOyJtJOUUt06W15XMcFMXkgcaLMG4ogr0mbG93
r/PpOItZnZLgcZeTEARqvBPTtn5AgXB9ik+cHXAPDUHjrtB85uIulKgMj/FKJXv1WeVRHbisKRrz
kUMFDAKeumsmDQNrRMtOFLpgbHZv+i6KpQdZBW4nmg1XQirLMmxAOGbbK2AhY6sskvfDU3bpSBcQ
aQ4p5KyiiubR3UcKquIlo4TL12bpZ1uu29JbNBI84Bj3obtJF7vSTwmvPef4EwjuX6A483yAZ2sM
G31CQUdUVbCqA8UxI+dxuOWeJ++NE2SdSC6LhyncRUzTBEqIWsECT9az0KnEgl0Ax+bJi63HesWv
jA/Zy4zO6AHV2dV5hXwzhdwREIdKIGip7qnTYluggBgM8at7MyzS1yyYVtm1IVXTx2tRZG85to2+
ybZARVBHiiAXjVr+3fukPTwup0csDAIqrTU0YBJi12fXiQkGyUXtxtgiShspMd9+7Lb2mcpe9FdI
PaSBI//+ohnft5J/R74YlNdRf6F7/fH6N8iXUbswrlDyBZE6hwy3Lts9yZxy6XC10OaMy6Uh2ycg
yDlf5wGeRBIli3qBBE7oYK4p8tX5jniNA25AiPoJvqv97PA+3dLqBA9H6SiRvJv9145kzrsGgYh2
vs611YKDSKS2/ftLos3Q4mdMWfvmknzqrtsmHU5czXV5JJRXC43z39/0K/LrCwz5xPliuKii4uEn
nzqfyd996icI0rBpnKYnznQUzaILDosSKBjB2HhYDkEn9bDm8ePh+Rlmr//wdD3DpnOhOob9l7lf
yIH2qGq6xI7tLl8Pj2OAYXDmhJTQbdRzy+lGP5mPCUEmdJ6ZYpsCpO3jPc6/sq9Jeo4/AX//xSE5
GuMVrgb/Ym4zfLMopzbTj3gRMWoQl5tUgNBd68F+y5w/NSOM8IV9eVz3Yr/c35EQklO45AfABYvz
T9bCR+PkL3fF+/NIPvUXUAXEx4chRFnea+H5di+ptXTAGkiiIbVFaEoUcoI6gnO2rC8Yix1o0cmM
Z3p8td7BMq6wVXytF25I2tX6xlckfQNlgV+rbEOEI+7265Owg44Hu1pjAL/I5J4Q097wLP0sPv6o
VwJv5I+r+qlD4Z7TEVqEOa+w9LZfgOxJxA8vPPa54ua/9+R+82mfAPyy7g+1MV+5XnLlSKNohs8Z
gBOd1rnfRLjEkHL85CH6URNmXsgm5BwHav+nhVO5SZLkdPLl/rG4V14PX45kuDyyPYgqwHak3Kmp
xDRapORxe/PG+Ml6MWkv/uUp/vYAPq2X4qiku1TlAPSnOaHNv+imX31NsV+g0AMI0WLv8bhBuGjy
k6vmJX9P78/Cencv1deTrMPpzn0dbJ/6A1Arpj5rb5S5BKBjpS2au59F/48d8fPy/vZwPy2JqrG0
BvVLDjcaJM5vVuw8qgcfcbZtJ453/WV5fbro3iAqzpASWJ8T1CsyPW6nrYfN5Vw176FqrN3HfEPZ
aG4xWZf6o73WEt+44pSkdWFcqY9maDLxFDu1yChHFZ9Syrk6B+ptf4fuX2IsaCq4gP0VkMLKvTZX
aTAXOn+/PHR4Vn+9PYxHMYwL4V7XPvd57EODvC4/h/8tgI6H8DADIhNJfL+2r6a1egdYCziImCf0
kHNwgDND/AHp2y1hUFE+Qmpq3xEtU8L6GRwv25zX6XbOCbyevh9NkXRhbPcXKRogAmmdo9Bea0a5
An1pXqQX/QWZ3McTMbHVusgxhdkSW454LpkYFw2sOCO36Ilna3YfiSfMGmRY5Ddl3AlGshaTGGbc
TFS+RkXPTrjeXWbrdOPw835JbRVZq/oOA6qFtsakniJKDCtbKsGcjEAZotC2CZlzUojiOGCcEuD8
TmFW3zUxJiYbPGXoONbAduQqt+N6vKwEc5Ob45rhBdFcOeQmc7AF7IyM5SDA7mIj8q7mAg1DnMB9
nNNNxQLjqkEdxlAjM969otWHfM5FJdUaMQ8Axdj9yjh4J5mo5AjyuXZgNNsNyxvqGrkPyq0TmbJc
JIvqWR8igIr6C5jqUZoh/R3UakX+pFDdxOlalRjzkLQWN4RYrBcF2eVPQ4vzo44kw6eMoLpkSvrc
zP92Uzo4GRSPk67LlJYTsoZYqW+6gDZEgtUH9i73KMJ07wmYIgnxFJbaLeklrRJkMOkh0stJNoPc
f0lvAfBCEFJEK7b9gjZOrFDPea+kXwOIVRHsomJ1YPCBSSysA2zApPogJpqOMeC1BICHt1uzJw8z
XMzcGJ0sGtqtj2T1ZmAG5H5cN8SVft5+gmyxk62cMzcHNIzZmSEsBJQg5cmiqjqf/HpdbfKNC+gd
W1Eq6dEBxlqRTcIKPMlWLxht3fu0H/Ac3xzDgjWRx/zGwointRUPKxQQQD961tKR/vNpkW/OETEM
k62luhr4A3oMaAOa6cIcBMY5IkY732tAXfoWRRal19ozko0uaXIWmNKkQ1G+Gs/9VRrYGxp1StTT
FZQdjB5iQh109yZZNjgOtku1hB7492HC+VEQhzQMlYK7DZP4UyqGTkBijQhKSf0qpc72/Oy6kfp1
DQ594d24lALlU3FxurcOJBz1EJ6/Do84PDKAdfLL63ZJf397eLApLb7QQ8lf7Bvbz69dGutv+YNi
RgfV115IrEC6Tl/2vnVAy9M3H9oX9aXaHK4bkd24L9W9BvCbPR4m3+StNMW8pXY1o0slUEX5k/TT
mDemzzvBN+dszNfkm5SrrbJzN7acM6Ir1MWuRZLDdPMlMcc3+CaYw89c6MP3+6pvT0/N9vh82uxl
cWffeNfOnZVcJF92L0Rwu6SOjkCm/v62QLP9wTHCudU9l2kyQ7M/3ZejNXm2VdG4nikW+jUj0dF+
OwawXa5OwXhtR7q4hPCyrtY0n6/6LZosFGxDnFwPRNFWFBflMxZv2RJUntytib2N9gDn4j57oSt7
m0dmZC+Hy5lZwRTWSnt0QudLDiSEamzjj+9Z6AqLvOEpvds9Ixymfe0e6EhVl3PXt1ui87XR7/eh
stkvjnG5qtbepR6A+2bX0C5jd1FvVFoCyPIvm60G2xLovwoSNahC5kzLi36F4BtiinMLB40Ovlqr
gdhaxjM6Ugi66Fx/6/rg+N3jjprUEPsb2s93cwteo7D0gtcxbO7PEYp+Af23BqytRVJ/yRNPnN1f
OptWWkteoSMBmG2pfkrnEm0AcQpV2dzT/nmmARmyO4NP4FcjjaC65xgesFLkmtG8iezL6oHsJXsj
eoP5nkz/eJXeQBsoLkxktR6cAENE31lmF2iyRsNSuTi+ni7pKzZBvZjxDgMq0oG9igaUIYF7OTai
vCCLYM+/snLh7/A2EOd352lg5l6YoQu66Zs3h1woT3pIf0cqi0JnA2Q/ogAcgLFXNg6gQOnwXsKB
xg0je2yV47pdK4B/Sbh7Ozx1dBYT0XMG7S0WK2FJM/V+PlgjcK4OG+2iiZLLQx6U99arsijB+coH
E6UxSo7F4RZTdoKPF+vrQ+QG43LGBkG1XuFhwLt9JjvAulPOPa9nOsg2jwxo+Gs/+jiF9SEY7yJf
p7feGkAJaIQJBNT/BZpF0TGB40DPOYZmcb5JNsXm6J9e9k/6WQJy4Uz97JEy2P74OANg7gpHPsLs
wd8/G0HyZU4VH5kI1N5BgML8LWXHX3PJXkBkoP3M0FkfaVeFF9UZUn6ccfUMXzV7NVdodzNpusFY
yR/9dOleA0J9rdm8sfWIqoBrujFuhkcsAWZY+Ge5p/GjgteFtGaY9oeS0vz6NxGnODd2P5Q8zfpF
DSdkra3xQVh48QwwQtQN4fIGysqOsth5yEMHL2DkGZa2rGKaRlfJxWT53T5k+ckU1K4V+ordv92J
8ieTwh/h/nNodKHvqbYFw053PhUVRrqzax31QqncNBLjVcBgczksGl10k+9c4x/8tLttLxRxrllI
7M3biTTPPdz0IuPGqlfJZR3/LBb+KBR+c0yf6gzbzaauG+i+Y4Ps0bzBiRDYwKA8HVb6Da1omGMY
igjzslpNt3MXzCYN2N12j5Qbwn6kT3CZ3R4Xc65mgvszkvJkfdn/N+oxlA0crhkRW3PsOaf65h7D
YfUQq+AwR5LZM8gNOUuYy7ndc5pjDMJiC1oVw10O9pUuf7bG9B/kbN99/lwSf/P5w7Hz0qbj8/WT
SLeaLAIlaK+yYFipECwuW+IOmjBXaZzTIJjB/5+WwT9AV747gk+LJ1c9xT4fPm5UejuTTJROsP+b
kmlAMV5qAYyBwMVM8CdJjPaDx+u7D/60QpAWZ1JjPvU5LCUwj/SguqmXeWgvjKeRfHm/LB5p5fzs
jH/0XH/3wZ/y5HLYDWg188HN42HthGXBzlRftNJYFtEUu8sPopIawCkR5tbQqM9n2tKcoR7e6XZ6
7BHkRLRmIAHZ1/DdyQwvkmtaWcTNj8fo35qP+p9Gaf4oWv81pXn1Vp2ev6Uxf7z/Nxqzqf3qMY+P
IKoORALvmDXz22ATI0+epqJYgQiG686g2x8kZutXFe0XA3IkQ0foytus4H/ONZm/OqYG0ZdMGT0O
NAn+rbmm7x8VnNY9A9jVsVFkcFVDVz8FC7XqCmWndnQgGwYWh/OihfGQMj/eMRn+9/FzXoN/hvTf
P4pGATjRfHbzHNe3cUHPVQejjkPODIcdT3UK9auDJZjf//99zCcM7Dgyrlme+Bhmq2Q6KOJUd1Hr
uuHff4z+fcHy19P5tJXuTHy/nPlzdk8TncEOsiJGTEA4uexjlHeAZ3bx7y3ql59Gmp9dzE94eXJ0
j30xf3r/f0m7rh25kSX7RQTozWuxfHujNnohulsSvff8+j1RPTtiZecytZr7MLiAgI7KZLgMc86a
WqU0doA3aeyGLvrcSCMQmNESXj4yKeTiF2TeAkYUTXoN1lFkXbJ7mvnCUfV1jr4vml2CFOD84fHP
/WKnFHYAJDuTzQCCDuSVpVZGmG2zy+2YAc2vq0GnLCk15mhiZdibk/rU996w9pI6EUjn3S/Q8xwV
Dx+stbJFTQf4L1XfYhLUqdGxx9CXkhQHgNIKrvT8BXg6JBD6YP6abNOOIqOsuuJgEcdL0CI3YhDu
JsGtWfWv///PdiaE0dTEHouxVCGk3oBeUUWLg94myi+UadGKF2oJ58OdiWNUUwV+pK8BMH81fFAQ
RG8LT3Q8Ab9bm3Y7jKvkGtWkN4wgYz0Bk9OiGEzBnXEzZ+IZJQWy8WhmNsSDheptuFQ3WD/YNNjE
xMAUZhHG/SR9RrT/c26eWYg4fUUbXTydFp9V84uydJE0RmD4Rh/T9e6i2xr1W+s50Tba8/CQo37Y
bPRt9r1wO7BNvaYYIMFuAuYkBJ/5q0PSNR1RBMiYKMQDU/bcv2pYgRrHmrqpsE7woe3iXYqXWHQM
rgSSvl4x2la66WCXESHIMOjfZxmeBKQKWCY6ygVQwKiWskZzZovpMzfPb6wjJmrQ8BbI/Gop5zLp
32cyPaw96moFmcrHiHfHBtNadz6aueEhuQah3PAHfVpS1HNNgkhD1hFowVLpnBLdmUjJVuMBG3fh
ypDeyugFCPluDXQ43QcxGk6ODV6BIjFdUFKkc4nkgGcSq0nRm66DxOFDxRvhqWtQh/bWxSZ7cwAN
BXKmdX6bAPBL2Mj/6u/OJTOf1MiBDwRMu3AV55h5lqRVUP9QciQ9/2ZFt59XN1/Y4V8oYK8A4gsM
JZsxzQAIIp7u4RuO0760MOHbjJj5/anoHYCVsDWEQfBlgQpXawBK/49Eh7EJbCmZUQ08mtNOibGf
UB43D9YVDfv4a3PzB3rKsw0TG56IWhqA+2wmoco8bwQ7FSTWGwcbYQBo2BubES9AGhbBC3WzfEIK
EKyOzsUxGqNUUZM6GsR1PXrDYJrEXRYodDRPy3J4FzmXw+jHOGSm5fSQU4bTOpsOfhoJTsLxooTs
/PvmGAuPHLPraF8dE4sVsFtMSVkBnfUdnA9b3QM8X4oBqzZ5LlHe8Q0TSCLgFHC6e7nGunwJBFFP
r61VF2cPmhNc62n2lNTBcwiKU8/DkDLaGP/tRsiiZrYaglFLAcUF2lHRrxosUrYjEPA1jp7fB5Mb
OF4QjRJ52ejg77Ntt8cYHwaDRG/HE3DBkgox6YGqBX1Xk5y6AjzGysKA4fW4qW4zFA1s+HS0D4In
9aVwXOwuCPuDtBy6qMFMumAPgMJWyLFnl1jv2aU7ZUclgsK1DssfTCiJcT/AJ8H+fQ1J+k56wXLb
Do2V2+KIwSmR2xE4Adbt5I4x+t7pSjeVv6MOdOp+YBIeFGbTJt1KKF0vn43nvme24zBeR8o7QJNa
OFqTo76wA60U2Kv/mz6yCJxj68m2L0PG/+qjttO3NPC2fBSmiPIZBOdnYVyNMuWT2ZEf0Hftm/oL
Q+aAVXZRP3qv9t0ezOauj0lDaIgwyeC86c5MzmFcUBzXbVpOEF1jEC3y1/03pI4r9GpfkgmTdZTh
0IsuxiQJLYpVlsAHMru8X8/OOBXftvNJHfEDKuy6qZv4mLrFBQ0jAe8JA47+8/Jdc9VGV7A7DKR5
wKoypu8XjuRkDsSpmr6S4rcxx1i5/X1ZCOfZaACKXMW8m2wiazwdeuYp4yorsFmKMXIa8UOZgTJT
wIIegn1P3UWRLfCCPo4DpFgHxRHbYENwnPRmETsY8DcwKqy6ARYu3fR7sKVeKahmMDOHQUrBGcnA
GCd6JpOJw0agV04U4SblI0nMbmjsprwMLgBZIvBjnFB8JoqxD63LrBBAVJi4RX++SH/I3e3yYbgC
LKgDNuyBJnUqNs6+V+5YRt3GOgRk+i2gV/ZxLfLFXBEA0EaFCwUwYMqcB88OTCfO4DsQYb8U+UeK
9uVfnIEAlFHgQiamM4Zk51qWVRXOACLRa0mRVro9CR5c3DMAFhuby4BOR7Z3foZKjgIr1yAiwrBJ
jm3a2haBavEeBKY9k8HckzyEgVYpkJHRZIq0wlD451Q3plm3BUhXbzEasbFuTYEjYor4J0d0JpiJ
ygrYUgFABME2aDXXXbtrLjEEYW1DKuavk+sW1EDJ0T+EWET+MWD1vTj2F6b6F6qOqgjmim0DIE46
E7EVK/f1Fvn7qhzsi8Fr104YCCIn3SBruDMRBvNCcOoBAIM1Dqorzc7DpkiOHpOT3Y4GutfDJDgQ
L8LALTmmBrgsA/AVjPEmUgBooA6jZb2rbDG8Yj1ixwF9/hg98OghBp4eTZ+iW2tPW2yahVuhpyIJ
Xw6swyhMPIpUdPXP1dYbZTtVHZge5saxJBSif7bPMXqCRqf+9GclIa42OTqQ5FVDMVChYE6d61GY
yy2m3c3vylYBJdae2Mh24bF58LENAT7qtfbTxOSUi2G1CHtS1PZddggKz0PjeQ3Xid4n4D8YXep1
v238CstUySH4ARLQ08B390YPQaEs+ltf7vi3rNOwy8yDen2dgLsId9ys0VV1diYqFgrmA4Kt5eaX
nr/DAiDWQdI1muW37YMvjIFcrZ79ACYfjGJN64C5h+UGzzuUgOk3Wst1pss6lDEq5a8Fd8sVZ+lo
WKBggmoJq1NTmUUjXr2ouXXryEDba9qba/tmxHRBs+k/BoxwRxvgdMvPIn2mP/3lqmeiGS8MMunR
tlO4iHbCLp8mrxy8YUDOI1IfrtnM5DCeOEslOy0B6YQjRrfF1sdgPtClaIlAwxjBiPEbEZUeV2Ex
C2Vh7E3TnVOaM1MiAF6aXpVDYr3x7vTNsFcPePWuqqN4TFnlng4igGUD/GB43HOnEMhKp3saGIKa
tey2mDBCBxH7xtimlIB6RYwIroPDDuicKhjnANaEa+brwj+oF2Lz4VoPEMIVLJSgMs5q0wjiGcMD
4i8eAPl1jRehtivQLhc+fHkBHM79XzmM6uQGlhxMBUaCtC1BBRNTHXhnW9fyrfwRDZh5xJKusDzO
qYEBBB0ogjaAC+EL6UfNvmoPsK+ujyVYpgaej6RsPtomUTFKmL0b/ojhoNi4qepa9Kii/JMxkzOx
jIVKBbhZwV9PyqRt1War7eNdvQauirarsOwmGm3j5fwElghfj2Yl6BqYsAr+g9wZPeT8lINbWywj
4wncIGnRNvqz6HScDwlhukEBVUZLlUlWuiqYAKMMH4D6IrhkQPRTFgJr5OjkmQgmelReMVh+SGnC
zt/TA6bfoosh1EmON0PCbVhoDGNwQ//S9CpKLTRGDWkXwNsB4j+C4G1UNZG/5olRMWVpqzB2kAsy
XycEqczUm7gwOg3Yvov+Wg0elAtrM2L3kXDSO+CjvomzD06gsJDOUUEdvtRhnxZaUgTAMLcwWZ87
jwoALhLPHbNkM/XYWgvyzXJc4umFiukhg1ps6peOc+Y4ZQUeAczqgsgQbJ6Aj+iul0XwHps40W8Z
jBMZKmVqI5l0Dwmdgtk6QDW7zqbB3He6joAg0wIG8kIU9UQnY6KRY4J0HeEfIxxRsU0AkiQDX3D5
ZPxP9ftgrFHl+IoVQChXPpw9aHFd2RhXEaB5LE1eB9nbf5PG2JdZSoUWtzhQ6N/Unb3qQcqDVSNs
H2H/clkUr8A0/2SnOuHMBYM6Xe0LA7KwinAC/wJiqSx3rr6m4k60iSXwX9yiTYjta29YlYJ3o0hl
TpnqTD5K0q2pgNAHKjMArPhSW0/7ZoUtTnhIWkg2EVNFRRFSQ9b/z9T05K9nMpPSK43Cgsy2q14A
eqwA0SDZjZp+bdpT5f7NDSPXVzFXYjiyzuT7iRX7eUJJ2YDxXAziv/bYbMB+A/gPgEuXvGXX/eME
/sIrUV2BQYQ7vVspX/pXMhnO7JwtGBMlBAqKc8ZLu4F3w5Srjp06FZyQ9breSZiD7Z40IPo0qGxj
g/0vOjL4BTaQB1F7wKgLo8ldX5Z66iFSJArmBEFHAgxzgIk2md4C5kCozFxPoAEFH+DJCBxsJcWp
DF+KKTD1dvEMtHW37Yo7AGevc88JVxKQUtIQeb+HzBhkf8Cf0eUjsBFvFcyOO6GIhYKrZrNfwzgN
A1jlpjbh17RB9T0d5F92qTw4pXY9NdpuWcm4B0dvQEZ6YcjYHDj/0lYc9zYAYwlRyHSrvgZMRL1d
FsHNYoAdjWwN+0kIyIyb9STZbPTwlImmQFAZ9i0QDTS3AiiAOO0VSmMuTwewr5yh7QPdbQ7NDQb0
MJlHQFLSTr+w+pV5Lzge54WBqTQTPW7FhJGyfXw1r9PGABXOysocIzvaeMYBhlaqrateb4Ctk3dR
/1bIA9A8+mCKrXXcxMW77jsoeLXAv/4m+D2cV4ilKQp4HTDiZgPy8/yTAoxacwCXTBcwrJvH/jov
t4RlRLnWWB0LrJILJNKVsm5xLpH5wKFfGR7OC0cF4JvExV7DVrKxTB49ZM/WN2CQECJSc9Vdd7tw
K5rY4BnLXDjzvUNFQUmkRbIXZO2FGg03kWU+2gANwILc8jl5+d5cEuOTPM0BTXyIl04xKgAslC5r
Fa1pUMX8jRjUVxQLY9InwNa58x3rMIoncvtNfpNiGj/Xn0ZFRMHIrKd/uniNoAY+pbDhuwdwd4NV
sc/kFdB9XnxBy3lAZNkYP1MgbA6ARDphjCyfjldBgnr+Fsx4nECPa7CsndQT/VFqVlKpztnpAGnb
CSMZ/5v9lqaeG4ORKIYMvrjPLCV6mbJVO6yym+kdQINY+cOQn3L/B80T+rNfLILmURXQ336d0Ygn
xR5V+Z8CJQ1PVR0aJ8YO4Ol7FHB6UQDjHvO3PPahKDlhpQB7GaVB40IxsZahA/vc+Lb86biWBgJL
+BXVQsmTsbTUstIgrmFphfU+YPzDBsxLXQAsSNSz59V3LWy5/iuJsTQzjdTOaHF9IOQcAD/ZXinP
CgC/nsE9Ib0NLpqIQEqpduC/wmvYXwE4RzksH5YXGDGUhcYH5myxeEs3PkuBiiDrInS/MBKiKmun
u62B0rIsgdemtFBABlUDivIgsGPyO70uDC+yoJv1Rj/aKF0P+4D6pMF9fwBBwjYWEaVzc/a5RCav
Q6dKtVrMndGQAqZcUhegacUWUJCE40m7OQFwtEBaC1iUcGv8WD4v7yk0F87cqJQ1Q6pVEG5FQGEb
9bVk31up/jHo+qqaHpeF0R/7YoCzu2WCYOrJJWI27jYsnhIMY8QgpHHG9bIQrkHMhDBxDxygmZGE
ZBBl/6jKoFTXp4MWRB9Vr98sixKdh7E9QGy0USVBVGmDDA/MN9BZ0DGJ/IhQJxnLmxrMuXc2HAkt
Kg5ggED2BPiQHdZxFezZYitI8MoRHOwESzCzM7AiYdWFit7Ioy58EEoBKrQ2FMGXEklhgk7XaKqv
B0hB89JWh4sqCrF11GdBGWDKIwd99/LX4j5OUZykOVYZJIIyUxrKTRALoT8F7wGkVNPNd9q9AqJF
IHhRbwjARgN6qZMgP+Gpo+VgPACEgegGsytLclSPyQRGZXBgVHstz7eeDyJuT9pK5f3y+XgJ31wS
E1W9qaisLISkutKqm8kGpmI07IsCkEmgNKhtELXLdS8wAf6lzs7H+MsyygwtbyAVW77FIS5dQIgC
sm0rbaCv1l1mr9VLFQBry2cVitXPIwHIJXyrpXEWfQdk6aAHIGP0AKp2pNOwifD1TwZ16W+y7mt+
waTPM6soQE2q1irJzKqdlf8IouZvVFQ1sLACpl/E89Mg4UyEJ6VNqlHe3KyBKHHEmzrZ0qBav24x
gYwxS2dti2TyzBDTJHhuglrg64h3HkZtqyqntMi7o9XnbJtkK1rz79fq2gd44x9A+/P6prTH969U
5gM2+RCNRP2MnmVyaz/J34DnEpruLS3xNS44mm8ztN5jNLw2wREYNsBfFVgm73Pi5Yv/obenG6xl
VuCx/exXZx4htQJaRei4yTGzGjMXwZgkaoydXYT/OG4Tu9ouId3FWHInfA11Le/9D6Digwp+Yx2w
QbtbthKe75mLZ2xT04twqjLK2AA33wB3Nxsvgwr0R8PrsiBuDoOGuwMmcxQVsNJybhq9OYRNFuKx
KR/zaWNhUP+pBcohqn8W4lSAAtWT37nQJawIVOK3Lh3kyz3PxDOBWActTHmqzaCfuMMrBlvkVF/A
birtK7s2qA0EmSj3y84k0r/PDNXJB9WLqP4+5SBftrdN56wC6yYALGYRH/0uWufAWRXcMu97zt+6
TMA0YqWxCkrWaNpMD6/Gawtrn2h30SVXb/0B+PaBfsLkE0jm2cpcMqPIUZKMoCbEzRKCmfcr6ncx
YGNK6rIlB5D7bce9qNjI1am5TEZ7nTGeBp+yxW7bXI5gdsx3YE/aJ2sACqCcHfgrz/sWAHQGjE0i
n8hNi2flGsY7RVZdqX2Dm64w5ZDfAz3fA4APBoSqjQ5k2yfpOOyqq/Y9+CYageOWyubHZqJM6WiT
Fg04do+aDSGDAQKsA04eABc2LbyjQKm4OoXVTR34RajssluSqhGlmVfgpBZAkUsV+EvauLMl7DLl
gj4jL85oM0mMDoHGKtDHHpKSPtqnE0Y2nATQv2MftBuBuooOxajOZNeZUZDq2FcVgKKTB2MLHI2N
diV9AzQ3wLCqK+xIO48CsTw3ND8hozWxpPp+MeGEOqhyQBMQWqtoS/1UOEDUyTEA9AdVDcpaWd83
F8roS5145ehlEKoClRs0fsfOqQAXn946WENpJuw5Vy3GvmIgPiai5I9rJrNPSt9h5gWb0cJsTIp3
ArXem8b1KtCPPhCsCG3i66AH6G/bW6Xf9yXwt0Sz6FyFsk0qlmE5TdMYr5+qhd/09HAueglQIaUN
yPg2sTZeLXqp8IYVkSlg5BJFB+A1nV5os4N2lgQqbMqtk0tLWWfGBjQkgBoJ3eIXxgXtD+QpVDkX
z1TwbtgkIibMrWHKjG0FNLqRZEaHOnaXv+oDWEBlx20AAVGWKwmUhwIFJhNkdWkujTFRL5tqM6PH
yngkiMQQ25T6Q3RNnUNnLW0F0njfby6NsdK8l5vQHNDmUK+SywmgfvLP7AaYMFegf/kwUWTaxVuA
QC9LJRtcOiJjoynCSpeNENqAriYGmr3e3y5L4L9N0LYCZ5WKOWC2hBQVk104Pb4Z0Gnvqkdam47d
DwCSEawkJdMiH847kwWSUMs2LBPTFWwy4nmTMiX08pPyftqldlODE6DJfdFOL7cSATxc3SHcJMw8
MpJALTpMBj2BaCQgBJz+Xtpk4CMBjBTYiY5/gCfKv83fIlkkKdouVtrT/gdCMZbRXS0/0MA7IYFN
P23FDe5E98lTzNkpNTbPqjzwttGbVoll8Jy/9grIVtAxX9YT7lebHYwxNjWJE9prwWJLBLx8HZBE
qWCbVXQOxsB8y4yNooaEzv5WqodIz1fSuFs+hfD7MAZVGUHqO+QaibSKgKlS7CJWzyC6cadND+d8
ZYsGU0Tnon+feePI6uT8dK76F8jbx03qr5QVaBGB6bZN0nUJBhk8Jgn5VFTNEUlmAh7eUlkk+Tjs
AD6Dyv5uY845EJVJRVbGjhJheGhQ4RepuAFMSBDRrFOEmnEbTX8YZUSqyETSIomHKCZFccDIkdoY
hmk+BGrCS8nmNsV4DqcZwJd60sWth2W8zo2fuvX4Rs4RTBmg6p222X26rr4JMVQ5Dh/hU8OMoIzt
cXYoPNVhxFGBs9leAYaUXzKYPAVn410fnCEcMDapnS/z11pSa74XQUSzTd/ya0LYDLby6wA6lBqv
I/EsHV9DNEJBMnAy/PfcAspeyhSf9HCsVt7OBs3HCQY8esoQYvQM8FulqOLGVf2ZSEb19cCbwiGF
yBqAiSo4BfufzjWosA6YiV4RWLe/NQSRlNtysmYyKTuaGbqUjpKMQIqLBT8hgMUQdHRM57oDWkvP
+R1xsQygoxgv7b2dH/7fBJSfDdn5D2AMI49NyaspshqrSXPDvXJB+13TcUQ9F5BCYonCIzN20paZ
JvunqLBuN95xCFfeUb5K72oAEPpH45omlad6ZTcb8wKcAQfhs5unzOiAybYJYB8DeGrnd55FVmSo
lAPS+1NaZWu8nt4dAMJiOdHtvo/v0o9l8+Er1m+B9INmH1mXxtJryEBDXzmE0+NQGUewBguMVCSF
sZgWr0yvomNhKtr1wKbTKitFPy4fhR8MZ5fHGMkgYx3EpBYDcCOO3tHahzF8N4HKeavmvrwBJ4PI
MLmOdSaSsZGq7ZquJudjere4PeyMrXRQqYBkY/lsvJfIXC8YU9B8TTVq2t8swXQ3ts6drprHBpxL
Q/QrLP8qqyDiV1RdFSK7P1eKbBoL2/z0NgUg/d4IKR0IuSvgNNaXKLfdiQd4uYo/E8nkY0Ftx/JI
IqfU2tYg3UsDQQWEt6ZtYW7u31MxtlU0lpHGpIRD0F06gNvNawXs5uBj1e/TyXgqDO1gg8aoFEE6
cSdL5pIZI5OBOCQHn1Y9vcCpYI3lMmlX0wXNLeYder0r7Q1djfWy0vAD1ezEjNkFmM3R5E+5w7r6
0X4LtnjAbrLr9rZwx70uSA25bQUavwZ0AipamDM/15te8i0DKwgYLNtPoMRsd9pFhAbjHQBFp2fi
ywDrnqtf1jfRBRJFIMIBr3L5yFxHM/sFzImj0arKsiR7VMBSiM5UXO9b/bAshH+vmIlEYqPLJkoS
5+d0mqzpse9PvUzCgU/W5RVhr1ab8pAd+2dRVZJ7qJk4xq9VmS9bcG2wDfOgZFfd8K1V3pePxPVj
MxGMH8vCscU+JF7NYeXc+SaSp1LdJhK6FuiHidSS3AdbBcBi67/XxzizEnX6KB2gJvqOiHc1oOkm
cNIymItEGxyiq2MCejgpcqUSMswgX9uAaE+1W8+8W747gQx20sjWo3FQqBuqjc9gSNJyTKnWgtlu
spyFK2NxGFQz+8eyRqndZKg1YtBOEKN5u1pYj/73sziMC86VXgpBeUC5h3QzWq6EkbfLaQ2qt+nC
PIQH+QWsft/bn9YzNR8Ij7yuNtGdEAWKPv/SWRk/bQZZnAw0PRo+AZF/HV5oe6BVgxt5H7vxZWYi
+auO6gUwb+4HQc7LHfOe3wHjwWJHztXglNpjLTp4TW7RfAg3n/gMKtrst+qNBVa4z/SzE0HV8DOY
2SdgHIs/YKsmJ7Qk+Vg0FCSQv9hr/SZ9xKLaPRi6hGu7IuVlfAuIsv9xZV77TTceK9DQyabAX3Jl
mLQWRFOOX7at29SS85SQWALHAX2UGT2EWgtQ7tjfLFsi//5+S2KXruvBa1oHYxjYB2433SXAyvDC
JYomcCHSNwOvosCZcQ3z37GWL3vXldKUhlFBIiDU7mM9vqkN0YqoSASjk0lvKT34P2GXnufmymWO
AQHBvXG/0OwU9O+zV4Bcq/8805u1faeBvGEi4t1t6pbr4C18zB/RQPmDh7RILKN8vhbkwGPByTC+
gi7jLxll/Hvgd+KTYfiuOoA0i6hTRJ15kVgm2JljoY8YhwfMnNGCMlH3LiqvXGNIOhQoBz/lnN0r
E+mCLgG+JEW6+MkGV2nzrGPCVr1Mt6I4J9IRJs5JTZz5Fh1p6pTVVF+n6TeBivAkzMos7GqfXxhJ
nNEL5HMfLdwooFDDhCTNb6kX3r2JmdPnZZkikcwzpC6Ry0eU92QgN/bA4zrGm2UJ3H7v/FRMzOsn
LcwVEtHXU/PSBzZIwofXOg3vVKMHsc94DDC3X2DNT1IN8GUq+razo0bwM0jh2Ig3/xVMxPOKSUmy
HnfrYfYPbbT+2fOBqOmBvU9PtX5VyX/VbJqLpLufWbxvFtOkUdLyWdYJN2aEz4mYAwQ7B9y2P5Yv
WiMFXDoi2eRMXuf/b5UOBIngpHkcr0usfeS/aBawdbMD2FFMVNNMcHNNKUp4CiCZLNd7sFsX1JZg
6gZMWAN3pDvAE9qDZaMIoHylsYmxWQIGKLwpjqJqDP0m9jdj8xe49sB3wKOG+c3oJHWYUoJygCxm
rZsPDZotPQjCl6+Gp+VzKYwTTBorC6KepAAJtlcf5MHZLksQnYPxd43p+PFYI6FSMCxumLt2eHFE
iE/cN9H8GIyr001s17clloz0nYK3H/hk9tYV1rLx1dAM2Bnr5TPRrSx9G9bhZY3s+SNura5M8DzX
4Go0UVpywjtdflgWJbg+Nr8v1SED+AhOZibHXKtew+kDaKj3y0K4Te7Z/bEZvld5Vhfp5IncBBMn
L/79BFeAwovkyrc1tEN3hz8DFeEqoK4RDI5KfJuM9zHVQY6w+x6sNOBKKuv8mINhoCFyJlQqQGKc
uEIcE+6VzkTST5p5g7ppQeoV0Gjer/qpBitgdhPcINVFN/qjfiyO6Q2Q4gXRhFuFAVXYv+dkzNmM
VGNKyNCiQwgaGR1YIjglKK1McB5VaKGKC8pcLZ2JZGy7NS2gRRHiRFo+VY62SqSXaiRUyUHgRPjm
p2NKAtBaClCAmFiZGXpoWoTwiuEBCXN4ADwEy4wNXnMMcpY//mDFjULjFwvENoiNnR7k9ew6iJxE
XudRyeATDQ0kTiD5hd5ox+giAsz/ZtlAuCqDbUKUJNHjsViAo7ELS8mntUyzuE6N68B7SNOX/yaC
0cpBIzhQG4ae+ndy/JS3oNON35dlcFsMzuwcjBZ6QB7vYw8fiiB8wE5X432JUCfj/xCzhwMW2fBR
cz2Q5kXxprgSPVi4T1zHAjuoiskWHVPx57aXFIAXiydcZAW+kbheNT/y7/W3ylujr6Mf9FV+qG/l
lfoOdcUEO1HcLd8ADxcUU0u/fwATKaQm69Q4Ov0A/74AkHcNHhHCMGrQz+oMtHTRZQmxpw9wxrXR
CyGJuVk5Zu4UEyOkKgCzmE8gS50eax40F4CTF4S5kSArJ9QNUdWGb5UzSYz9F56U+yFJIvgb4nUK
YvhzcBkhaR5+JjtHUOPmuvKZPObbTp00xE6Oq5W7bxU2mXrvdfnjnZAbv1g9CCJQ98QOBwBnzrWn
9VA0z1Wor36lfQSP1WF4oeEh9Sj/sm70o3EzAcaIFhilN7tdZU+25qIEWx4mQIAVQlgT7nkB/AgY
NxMxmO3EqmMrlQ05BWQ4N7E0bW1J9A25fmcmgvmEXjfZeiXjwEVXVIoLb16bq6wf4VqT2DF9V3DB
InnMJ6wD3UsNSjrtK+Mlwsz2fbwH4dRlcNmth7UFKsELYjsj9jjrGFQop0+2O14mGD4Gm9Hyj+Hr
7+zwjKl2fpZ4gYEfQ+3I7jEAbRmwUl3pLgFjcLazHpfliT4nk9R5QdpMuYVw6Q1OumoK0LKFIFZb
FsK/YN2ygQgN/Cu2xTqFuWmUMoSEmgSwpL2UPEy1KMOhr/TFTAjHHjvwQItkO2iWE3qlg7tbjcNr
G6S7rtq0ubSWLYBDVCKowf/jM/2WRqF6lk5pKviBcsps0idQWm1zxP56HR+IIQ30akIYOv4N/hbH
JIxVnhq2GeEGO3Q9Pc/btnkFprtQ1CjgyLHhYUzD1MFjobKIF3UlGV5L8Eumavxsq/ynXXq/sigV
DNJytI4mPFGaxEoMFsyZ45Sq5AxSBFA9TQVEtToATaM+LOvcKf1i9AE0OICSwojKaYv3/AuVhaQV
XgdHFV06e+I2DFzt2QG3JsZi0BzDSjvQ46myDbD1vXNZgdNTEBp4tVEb6RPSNQDYwnszSlLX6H1O
4Slfy5+ax3hTgy0Csyvu+AGI8fFRbhBpgea3fHJesD0Ty9yuDxi6bCxgCZPVu6V2k6Tdtk0lQFaD
Kji68EF3J2N1JRANvHO/6uy49O9zm6j9wIgGyHXAJFcVvyr1WXAy+uVfvulMAqnvTELg63k7NJBA
JZT2XgEHgA0+avWFxjHlCyVaCQTSF1oSyISivtAMxDoINK9MgH8bF97BqbEdTayIPbYhBOLoz30R
ZwB0BYALsgE02vPzyUPTFzHd4OcuBGoywC/yngiDSgFnsPrs2dvOdNVaiELFc2iYcf1XNDt26llq
Y5oTRH+iHvvBgZBECc5TlmkPD+RIG8FpOR77TCSb2MjFUFQRnI22ChVQh+ob7V0C/u7OPhTGCjgF
j/Jl/JEcYSai4i3vTXAmmzHNrpsKp6KMWCI+7kftIjxa18b79K7fUsEYREHtKn1tiZp0U30IxXM/
NPbw8HgEcpvO7o/VZgzI5gn+nIj9qscYXJfpN0V31Z8pUaHcD3hEJvswRTFn+KljH/8uclx7Gxgr
7SneNii97Jc/hugHMWlHjCyuMijA4KGLF8BlqvyYaKi6eFiWw/URlowZPqBJgQyK0fCgtKzMb+H5
s+C60619MoYCryuQwFbNeykoDKeBf7OGbFdP2ltsSJXAL4hkMJprBlaRojCAQYsa3wZk3XX13+7J
YvQzTgewZhB2R9iG616DzzEFEvgW//tTsFlZUXVtPhD4uP9LuyFW5lMRCvhp6LcqWEKtRfsrvNK/
Lc8kMgHClLsiRLD8dN/KJaZGH5ILfaVus03fCMsXQnFMtIhHEMiBUoWe3QMI3RIij7ogUl/iohUh
MJGBfHHds7MxkaL2NbNpCQy0m7Lsua8z89JWPN8NUgsA32kRPOtlrm7k0CxFMDpc252JJj87i4qD
abRBUULji6FfhXLkmnBeGpoYngj/n6zzyyFteC0NKQ3mfyk+zySN4DezNVpiVv1p08ZPmeavevM5
A15vRe3l9r0b9L+xtZlMRmlSYGYaVQel0Z1uNWIzoVEFkx6kB0unYvRkkgCpZaeQ0Fjvdn/VTVeF
CKtAJILRjt7o07TS8Ik66z3Rv/XGfSBEJqDLXzoGowaOYVZh50EG7XDSiBQGpJ4JjLAGGXOy0++X
PTmvuIs+zW9lYEJGNnqdYQ0wL/XO3DWH5EPZNxfVZnLT2+4au95/xwgHtqmZTCZ8xABxK3MFZ8TG
3z2GRV6pcR2jLSWDEu4PQE75rwg8JsHdaaDawb4qq2RqxirEIacHKb0po4Op7LQtiLex4uQfnHFj
gba+BcDlhlarPuJHFZmoeC2OV0LEwX//DiYe9ED7MlVaONd33lGNMaRcfgsAlEAw0oA122XXRNyo
HbJvyfGvcoOZbMbqzaAZApkQSlXH2pRG5aKdD8BFwL5HoloM15XNRDHGXib4wP0EUVmcrbIKC/Wq
t40w/pSV7rL68jPAmSjG6h0bsa8hGM1u2z8FYKS8JWJl+QF82Hv7Ofyh/HKuCOwcue8rUZYvi+dH
35l4xiM0juRLUnuKhUTACcQAvMhQj23XgLRE9BX2Yrg5y0wg4x7azLejvoMm09upO0yHLiPOe2jQ
sOl/TMDpF8Z7rkdyZAflGJDbfgG0BMeoUxiUZKtXzbo6ECOUhIaydDUCpIAIo5fvlPuemIljHBKg
titpoPcEmLTdRM7XA1ZforLf+q2yHitB1OCq6kwa44psxe9r3yeryD5KaQA+548iwjRN+3P5VHw/
6wDrjBZf9C+7uINU621ABCv6Tv8Vaat82g3G3oxvbeBIghY620zqxVgo4MP8i1l7KjwDBg1NJwCc
M2f0tQHI50R+5eV6urdjx991pVRdxU3ZHvNWlgV1IW7KNhPITpMNUf/Ps6wegeBOjQLtSrkn0k2E
sCtR8ZOXs82lMWm8EpW20WX05p3GXVo2z6rSDRs9B66FhrKrFqMHHGL2YfmD8gyRmnfo4IFyEz7z
PInS2zhsdXAnYtvyFT01Lfix/Pd5fW1MxfwWwNgB2EI8X0khoB3xupTdqdnn34GqAOfy4uxse2W8
TQmBAgibA/zvpzu0BIxA/WUVGNS0YzhimnPVyzqwyGWkHqZzCTzoyO374NkJzJtEqkBQVcFEDS3+
XklovTXDYfkKeJ5Amf0MJoykQ9dLuUK2WZn3WJrfyb65l+LsEBntxqry8i9yVGxuYGUd8LKgYmHs
ZFAngJZTlhCGFVbElCpeYRE22i6fiudxZlLYEo1eqVbfUfLjhT9jzcAu3Kuc3Q6FqJLOl2ODAwQP
dJyKVdDB7uSCAP8bTbtvciQ6QCT3AxBkyCLiJa6uquADAjg5ADkh8NwYgI8PxFQVYdDoexS0Y31Y
xV4b7Dy/fPBq+XqIpK2eyjtQ3bj6lO8Dw9xrmFMMcvO+6o2P3gmv0XEQDSVzIhdWG4EujZ+G5t4p
es8eOk0uK2pC1bBqHV9Hr8o+eHDc8SW7BvnJnXMrGq2hUzKp+5k4Rl/7fszHmOqaSp25pvQrmb4H
U7dbVh8e6OmZFOauvQxt/p56PZQBEA1f/FP/Qah68n5q1v9RGCnZ7AZNSS+DsoYw0DxVl87WPwJW
sv8g1ghEfsEaDN3P0v0xGusUZm96BaoleWut7MBfo3MoSC6Et8d41cajJXma2TEkYM1n23RnPk5A
DNs2NMUi+FZ8hbCQOaEOCBMk/ZzdXt1MiV2RsDorblurfelC+bo00sflryQSw+hd7aRmZxJglhF/
z4PHwbBXAXCGloXw2iDQu9+HYfROavNszCjMYvzhkvow0Xp4l9wPa6euB+LPFhVEuMdSbUCIIAzi
mzDu2CimCIzvJDCo14VxLMA/6wArSnAu0qovWvdbDDul1uRGMzQNPlKz/rQn/fXejlYxZjpBT35B
LI/aKn4PBLrBVfaZWCZr8Vt1HGz6aEnxqstA9xHOR/IeJw6A7//3Atm9lGTUcjn1cTIQDDzRFjAN
9IeP0pW3SsF8LGp6i07EaLuudq1fG/heOaGgKO/+8DfDWmcnYjS9H8FkEhD2JtUC/fyCkstgnTwb
1dYZ0QSMjubf+KTZHTJa70nAxtQkSDQ8ZAPSS2SJsg6ummsG4IDQLcLIG1MT8H3VKdAIhARZu/cj
/0VR4uvSlz4Eei6Sw34e+X9I+7LtuHEs21/ple+sywkcenXVA6cYFKHZluQXLlmWOQ8gOID4+ruh
rGqF6Lhipu9bKsPSCQAHB2fcm5FmfNs7azvpO3OTAZQsDqo8sME7kQTN4c94bg2V9axanKxvcWZa
Y8dgH4e/o2S1B4fZ1zOydoflHv1yh09kLE8JWdumk5ouoWYRhF/J7k/rTo+aKH9dC4jP5RzQ/vR+
YotHMZnSSe2UN0uo+kaEivRWXHQPxuVY79mj7IiqwyICctSmuhhhHlfZPORRfbbcxUPZdlTL6/kt
f6bOHgEkv6RyUr7J7ihgGkRrK147wsWjybUkJsoAFS1aduwde9e7zhquzLnutg+7ujD3Ra73bMbI
IQLkhAeFFZX3LZa1w1Qz2vuMy/hOsy8E6oig8SmPa1mH88/b+6Eu3fLcdvtcqbCnY0Qe1dS3H+ml
hTfO2QFNqvRzKzJX52nW1ryE7BmtCnRnBfRWEs/IN7XK7vJIFopFOMeReu/u8RKB2sI9/JZvcrLe
hdkRSWVShUK0YtS7quY7qhSHOTWjz82OVI1PVHWJKqX2E+qmEgkMnFejgU5wsy+CidhTuU0cwCXv
Z1UYLkjtiPVk5LW+giV0LpR1dQctm0BFB6/ystZhVWMClJi3HZ5CDVCmSeLbIUJXlI8SsFsGny/3
rJFFjyagrdGIjbYVbMeJxwcCYCUd8UZ5+vwksnuEPkW1Bmd19jaeyFiYn6nXFbOQAwOkAm6K/iV1
Df/zVaxJWNgXO2/HRs9x33mLOHg6kmH+LYt9soiFSalpN9C5QE5q3heZb0dS64dHCcbPj+uuybkA
FSSv7+eyMC4apaDB4FhRvmsujdGne9kroKDby2QYPpdms55CdrE2Vn9uNvhU8DIVNhSNmgCgXnqX
DexWceiGPdKaQOEzPd55dusno0d3vY/Ob5i+qK8C6xFJHX+dcWpFN8nC43SEybS0Qx435ZiRNds0
2VrCZsHMprXk2Lls54dlL6yLNlt1psn9ltC24tBfz1+GV77FGYPwW723KJB3Vk34WS/g/ZCX/WhN
IdyhkjplHlWQICDveHzpf0qvZh3AcuWKEPn5yUWPJ1BVEkln7ZR34/QzVn98fgXPtX+5wLYG5wdI
FA1jmbsAHwDVK8n53c850EMq3UYDf3ypiSbQFcMOBoMkHq/EsezdQ23EwefyzynLqfjF+kiKuchR
Jv1rVb0g+nNiYQqZk5XXQZqq5euAuRKCrjoNNnMZIDudgm53SQzvFlriJaLWPMdIAATVNXsjF6+f
r+lcpIeXwAVHFQAOkar6eGZkzpM5lVs6sCQcW7J154MyTZuek1AUa8mns2vDudkOWMAA3794CnSh
Z62mI8AzrsbA2Q8IVDCkB/zhJvfk+15FaGxhgAj/fJHyYH7Z0hOxi9ehRj9LXM0yGTDSoBLUr+KV
QztXxYRKvq9ssY/o5ObpJCBijFQfrFAqmj6mvXjUohrQ2ROQuh8SzPoX1yOGJDZrIPrSVH+2wMXL
MaXEtGcK6RhC2EoIDImeX+7X/KO1fVy8GK5rMNZPEGOKKSwcHQ1CxcpRnfONTvZx6XJyLlI+SD7h
WM9fZpKE0JdQZNWupi71xraKcr1YiWfPzSEA7NxBTgW1cEytLQ7PHsdprCT7RxfMoeqb+6oK8nuN
hMZB2zpB/lOOstDdcCVCsme65x7RGwXuzDyskTwI1iqo57ZZl8xUmEQABPvSP+w1zgSTOXfb2XAj
Dom6xo1zVgKaMOWIF+gPl51kA3UTagLFGVjGc8CywY+HVVq6c3cdvAf/K2PxtGYYTiIWhWWJv9hg
GerA5QBkuwzAPcV1eimbPosgu1tzNtdWtnhk83RunKKG9RSG4Tntfaz+XqRpg8rQQdUSmf2FEVMM
1lXqhIVJXloLFCCW7+xGtDXKGLe50pvVmOj8ot4lLuxXWeNNQMsSkuhKdTvy4b6fst3nJvJ8UHCy
qsUdMDJrELHcODnQOMIhwvSYBZzb4infD1tjxdc9t6LTa75QjsLKGbITiCzRrj8CPGrqC2AEW5NI
V+zJ2YTfqaSFQvCm0s0U86EIJ1W/xjSREpp3EltRhf6Vx7W0wFmv+lSe8fFB1YxKMTVFdgag71fZ
tjsFhCbVa3yQGJLj5Rx0nrqOsH/usp1Klft94noxw0Sjl0xkmccW00UHjPnc5FF/MV9XhwaNO2Cc
qu6SYK1T6rxYVLhUAwzNxi/EGwgxU2HDWivktuvBNF9QOBJpkJa/gVuC9/Vd0uIYy8y1BuLgCjh9
HAj1meeriVSpc78+ou8iFienWG5FTRnhuXd/Dr50W9l+nwPvvPw9rXyXtTivPm3NapCEqFqCYKAK
k7BUvfyhDdtnDfT181ZMv3Xj3iUurNY4OWmuEGxgUeeYIEb9X7Thig05e6vRx6GDWg5Tw0taJiVR
kwaVJKgDXpYGKDbAkv9z6hwF62KOnBeJmr3WxHX+yp2IXRiTFtieDQYzZTyp/7RuHGRxgV2MYFJ9
mV6cKw2JRyvx1pxKuWG/qAsBSKypq2B2NRZHiDm+0bBlN/ZYgOWtE0GaWUBuXJt5ObunwMRXUS3T
fyUjp6aSJXUKvg40b/gFNtGu2M3KucnL88tSTmQs3EdKx5xoA2RIGymQEKq4P25pIPuJe8tfO7A3
N/8zeQs/UuPAYgHmvfS3ZMMW3Qw+j1zA/Jl+EQ4Oepn5Pt1iirmQXkJkh5Yn07j98bcc2veFm+pH
sznG81xORCAe0W4lkrypFsHK3p4/P7QAYJheSlrcu6ovY6IJ7C0LpzDF+rJ0b2MeEXC3iHeCnnpp
4pPVIvVZ7bRACmyiLV06Bx9XptddWVPlTSwcWgAw9YggwUI4R74eoM/xe+2vFTXOHyvQ63HxgZr4
S0dpo4/JXAKE6c2FKDEqmG4LJxRQKFC0jcEwBO5D9e1PvDcA0HLPhZolu+lCz54G5o+NX7Sr9eaz
T9TJl1o8HLxUDLUcdRgkJb5LbEDiIOVzWwyYSJ81spaxPxuInUhbbLtJ6rHMbWh2uet3bAOUuZ2F
Bq81zqK1RS1sD4iQR6cfsdOlChomZJW+xhOGT3MVrVDF+Pi5Cp/V4JM1LTTYGlyHpbK5oleSyNFv
x6RZew7X1iM/P3FfRF3lyHao0oKrknYOHVQXlnIrE4LCB5fmzUxDPPhxvm6Lzr764FqAg6RJRNeF
Lcp4OzHWwATIMpk45CkyO0i9+PZDs0mAEG1v6D1i9rT1Yz2Af383oPFjlabxbKkF7J3/+Rpvqa+T
HWgLo8YLhq8hO1io8FgGXG6+7YGHgQG5/sYAHUu4Fmied45PpC5ezoHnuVW7UFc0sR5sdAQB8N8J
+pCzSOZb/0Lj7Hllel/n4joyg6e6Mr6Z/jmc4DT6gMwNnDsHvd6W1F701q/65GeN4ckyF7cyrnmZ
aQRC5fBhA7apzjO/ykKv8S2/nA7jbTbgTNdC0f+HPXxf6+KWtlk5tIThTNV9dmv6zU1xo92LPgRp
+Z9AgsJHhb4EBPjgV4/Cx0AisglZFiF79HsdjO6pii3uMe8tFBhGfB3ZOylfeY2hIoy8/87aIo+x
9raubfriTndcHzqhQhwmErdivkmMr1NphZ/bpvOG432LF1FrF3ftPMtuonZKL6YYzVhcj9Rpjoi6
ir8n/9bSazGBO2liyhhe3zJVymoOcm0q929f3LLbmHqN3/jGMb62fTXqLsGHZ4HH5C9EC+cuzank
hX9Wq/mMtwr6SzwgJ+B67oSMz0FhJpk5BoznR79zeqciF2ZRMyi4p+SEmTsDIRJjz1e2HvukVZuV
uORs4uFEkrXwwXjnDGbJYftlOqUMjAfMkReANWE70J2i1vwbGnMqbmHyTJFYrBngD9hFtlczFJqs
1zq/sYuVJvqzxYpTQQtLN1s8H8Aj++ehJRfFPtsARSEsb9aO6twdOBW0sG6YvZJssfBeFfN2Vm2f
maicm0+kWWsLO6+G4PoErC9S+MvsfdWr9ew6UMNepX5dYaLW3X5+nc8+g/J+/UfEwmjkwpwSnr85
AhpmkcjFG3+p9AJib7xVH/L1hM3aqhYmpIFv47YTVtXpB1X41leZ8gVLuAhHx9df5mDcrBdfzwqV
xXfXAn/xL4ylU9N3XC0QPMpU4g58Kihxkm4tVXnOGwWpGhC1HBO192Xxz1HnzMGgPxyW+kIFvaVj
t9vB/gmyZvBuFB4lX3WrC1aO8Fe7bxNDIhzCl0EvhbHYz7QkjHYuuhvMDTrGietpSKLLdyaJEZAb
ewlLEV+uBR9nzMhHsQsbaQLzzmwciJ2Jx4FOGPwJgNVNYLaUIzmrM/5r61xYyMwUTjzKdea74nK4
lEOJEoHf2KPvGDiFKXjW2rW9lTbj4xP0YZHLeNXRY0erpMz4mIHVTQDEGmDnmZx4+AvF8TPu4Udx
C1sJkA+XZ1LctFeu6K1cIrAzQ+2nFkrncO0MV3Z0CSpitwObhRRXWrdcvVXmypvrNQuzJmRhLe3K
Zk0rhYDvyb6SLDTU5w/FXhKRoa7zTL78BeijX6/7x42Un59497lDe9eVytkH8U1qgn6GbpzA2OSX
8QBcnQ7YZGvpqXMiXdME/6gD6hdXXVzDCmOVTSVHKmb2XUmpV7hPn1/0swIkkKkGpEBQXMuNPlmT
mnGnEpIx0m7uMwy+DGsIemsCFm+Bk5F2zmTrO40PaVNsMjL9fZIXoDWcrGGxSYXaiAGTGfA9MBx1
k13K+Kd+AERH+lV/AYgb5l3XSKzOtIF8lLkwVMrUkjp9q4Hbu3K+LUnjl6ntt8mLpSQbrl1zKL3h
Xjj8jg6tP8yXHGyRYGVecbzOXYTTtS/tVyZU9Ftj7QkmC/qiDcvmJ+Fl8DtagnYz2zQRYC+7GZo0
oaygeILYoHg0q7y6//a5hLdm4KVRdEGx8h8RUo9OFLGlFR16ybQuvWPdCRw7YJeYyHwlD80RgKe7
6iBB9qc7B2grg6c9Z4/ztllx987v5vuXWNwGnfY0oym+BM+/JaCtM+c6dLrN50v91dOTqvMuZHEj
RDrTxlDgu3KMTaQqAAC3OUYlU2OlQ3BNzuJaZEnnTgbYlTzMNwVG5XoNWIQz9VURfz9fhrAchK8g
G0ezIwCzPp7dNJNsSgwkssyxv3fS8maqYauMpgg0o31KyuR7OVdhpzrDil6+pecXWgPJIHoD7ZoK
bqzFGhVNKYxSh6cpGzaQvPfFloCbobmhAF6C+8c8FvQPxtZ6La/ky042hm9/hRca4nAvDFBV2wFt
fRj0sF7L3p6xfB++28JEqDNYDrIE+1+DhrOFH1UNKxm3sxJAxwZKJlCNmsvhNOCSEwOuJ04YTJKF
gScoXm1Al99yucPoLlUNPEJEA7fvx7NVY0omUWAVLFSuHFxB8Kt/rS6rUHy3nmhQ3DuNV/0gHFmP
+TdK5hhCOBG+2EIdZlboUng9k22a1ztk+ldejzNX/oOIhQEF+FuXZwwiKo1ukeffOSMLut7Y/u1L
DzhKjCqrgFuDl7CwLE5RuSabcUWG0om4avqDqvmu+cSLr/9/ghbWxdYpY1Yrk8oWYEX7+1S8tBip
1dga9eYZ84IVoUJg6aDVBW7iR8UYMw7UmBob1wGrLnY7b2polBT6lmf6yjU/q4MnouQ9OHkbYsb7
Idaxpqnnipco8wUw8CUGoFNiyFQPWY4etNy+/XwnpWb/ovknUhdHlipU7VJZs1Py+L612mMcjwWy
126Yqu5elUMZnws8EzdD3SXzO6qucMmWhfhS08bRlMm2Jsx3U5htzTYSW9fvQnaY7gsVo01rWdWz
W3siUsYqJ1vrtuNomUD998bswIeLwXkC/k9QKcAOtR+6uFqxWOf8pg9LXGhN62glsQXkKdshxKTT
xXRJb/I7CbvAfzY/2F39upbBPWclURSQsazEiTYWS2xUdM/WgxTZu1FVWoc4dX7ndp+IWKyKzznP
W3lweHN9RdB9orqeM1sARFtrvjx/YO+rWdwFwvRGjaUociWZsqo9/QLyBEBHub7YSGA485C9tL4b
rFG5nTWUJ2tcXIceiQkMO0OwkT+bwJZVmg0fx5UrsCZkYb1MtytE85ZunmpfzcHaQ1hk8RUItjUp
izetmJsy5jKH3g77mVxP4AQv/qbzZQNFGmPZBobt8bwgOfTxXmmiGmhpdrnHlfK7nnaaj2Lfzxoo
qb5DmzWwmKWKv0kzkdADlgmQOJZRHActimFxtN+q+qAcoPH9Hj5ot+Idn5WCrm0kzjF0/ot5Uqem
q1IdjSfcoKrf8Gq4SjJnWOnjXB6OXIuugrEJ5OUEPRkLZ7LPqB6zKcs9256Og6iCpLtEP3n4ua1d
vl5LKQujYNIqdtQaUuIm27pw0JReD0wtDerk7nNJ0oE4fUaWkha2ASg6CL17SGK64mlZCViNQ2Ir
2xhJ5ZJbW6fdaD8+F7m2hQsbgTZm2nMGkWrLPMvuPL19LKavnws5pw2n57TQcNeYK4u2EJJnlW8Q
NH9ka5PZZw9JAy4t/CZkWJdOE0qpRm+kEJGkx75393YRe65TB5NW/k0D/nZIJ5IWdidXxiozKkiK
W2vDC3vfayLxRkaeC42vhLpnT+dE1sL6VK09OLWUVVZkZ+blN1chj+j6W9Hws+djYud0HT13cCw+
WqCqGoyWDUUOtCG7CDuhZV9yItSbz7UAAwbn9NvWDGDCEpmhWuh35jQZMfUUeqDnyuzrs1btW4uU
t22r5g9m09H7Lk/yn4pQlG8qy+IrdJehy5CYMU/CdLLqH5o5pY+dO/tlpYRcFM2rW7BaC7pqQnEs
A/arB6zEovXrLp2B6EdY2r/2JAdvRo3dHMCeYZAMM0fVECtAHCtTNzGAGcBytfRAOB6Pg5c0tTK0
Xj53OdxUKvTySWvESKI8jqdnVjtC93id6Ypva66wb0nXC3ElmqatHpNiyslzkrsZOPdqW+kmv2oy
9r10VSfxZ33KWODEhIR1aWKgTLQ8MX3RDTOP5s7MZo+1KEj62cw5JhesdL4qQBH81WUJUkM1qKWs
CzEoCbRvSAwjtM2GXFImkeQnxUm8eeQYpWotvTjGOUIHzlzh7vTYmjLMUmr2AFliaIOsA6SpP+lF
n+1EWZRFyFtgkUeqJSbwttnw6kK9SnowTCAs7S5YVTT3dpLarx3vhtyvkspSvNlSKDolYgMvwYaX
djr4WU0rHicghG4TBUnrJtGc/tbkA83dxKd5BwDEHW8mBoRYZI9AGOp1hcLTyp8TG8cJirrYKrdF
ETPlCgiMBUytUnHtcprZAGhZA6M4V8AdosD6Epx3W3dQgFvXMsRj17E2Md4Gc2Uy85vs0Cq/Imc/
xMkFH9qEWD5GPTuCPeZ5x8NYc8uOebGRtGKnuCK+6oZJZBvHYJm5U5XCQvJKSbQf49hrBuAOs6nZ
ApyqqG9MUjlDNNRoJAlk0dQNeruc48ZL1A6cBWXT6j9tlpahVRKz2aitW42BYjVpfbSRWkFhpHN0
B9NEXEwzfyzoWFV6qClu51LgX3EqrhXVGZEWVG1b3IyFWSnJ0cq5o/9wGsZqvAzcHLTeK6ahNANL
1wCUtAcJ63g/6+CMOKTtlP1AEEKR0BgUovgVa9mNYcdTFYmuKc1jCh566wjPhJZACLaVOVI1DvuZ
mS8K6LaBAwhsXlC75s9lLJAwTxl3wwaI6taFo7i9E9rNrIyH2FFm4ud8sM3ItnKzDVXFKQDJAjyL
yXMyo7SR1pyyYtu6eUoCw2yY7TGhNfkdItAGc77ozaJbIyvsMTLVwSzCHmRQ87ZXaIyzLuKR+VY7
GZ0HygR7ujdbMY9boXCW/hCJMfWvwlQKEaCbxqwLXyNVOWyariHGPqlttEqpvQkKsDHuSy2Cp+A4
fmcNGffgW4zDpcWFmA/ULiziVa0igBvStrNywcpp0u/H2WT1Nm1j4eeSAXo7sUFgfMLhtQEjMNeZ
B8NJs0ul6uzWo62m0l0Rx7zwW6qUla/HsYlHr49VBfO/TToPXyd3whR3XfZ0viu6iggtHOretYeA
FZ3ahXZlOXj/XXSI+rqdIZ3ThMnYKD2PlNxwqEl8t0m78V4bOy3F7PvcJQyw6M44XOcYS7KDPi5d
29O0rm0iajiKurOg3/yinMdEtbw0m2AANtWstTmQAenc9vHuc2N/9j12NCSDwLaDAu/i5UodcH2A
DRb6BCjH+aCjEEnyMiLMWHFgfmkGfnuPTyTJR+ckLLUrPBtI68GD2YMGrpvvTBDAiS367/fqo/Oi
1SEu+XS13sJ19tU8EbxIBzWagrqqfM1UViBBG/Xzl8/38LwADCgRUGuBCEJ+frIy3uh84C5svZo9
juhcBLGR/7mEs/6F8y5Bfn4iwdFHVhgmJIzWd9O5IOy1rl4+F3FeEd5FLNwlQ+s6UTsQwRiowBiw
IrqvdnWo7JUoapmCeVMDV1cBb4rQBmAlH5eCFxRMdQPkiArd2S7KwjlmtsYiyF0NyWYr+nxZZ3cO
wGdAScNUvUWW4gw9TQuOK10XalTTZpPWYzCp+koc9VGMjRZwADxaBCB0mKtCCm1xjfTEbtq4GH7w
1NKa0FCkLelzrYz9XKTV2pTYov4rxUlaE+LC5TTBbrQESYxTJZurWvtOeB1r+iPXco5Hqhyd5qEV
g53fFOgzJrdu3E/KLmWNBQYZ/K/6ZjSseQ5IMo8k3nS8YcrktXgf3H/TGPyfF/7fyWtz/Wc0xP71
P/j5pWmBR5uk/eLHfx2zl65hzc/+f+Sv/e8/+/hL/7pqX+u7vnt97Y/P7fJffvhF/P1/yw+e++cP
PyCVn/XzzfDazbevbCj7NyH4pvJf/tUP/+v17a/cz+3rP/94aWDL5V9Lsqb+498f7X788w8MFZyo
oPz7//7w8rnC79021XOdPf/yG6/PrMcvu/8AJxbGBSSPEfRf2tvp9e0T9R+6he41sFC6BkGuEBew
bro+/ecfpoOPCEFJBDkiOXuMj9AK9faR8Q8Ls3xAMNeQr0UXIfnjPyv/cEbvZ/Zf9VBdN1nds3/+
oRH9LQB7j22BOwHmPKLalgltxnd8U70TUwPvYdLjUdX9otJYwAYn3/ZGcjWqMdlRCoNQaKGbTAVY
GEs8lPF04VDrGIui9I15RPU80T2SkdFnToEEoEgvBhCBbIlePekIVqJJmSc0uFAWoS/E8qqCaSFN
xAOid/trhjz7ruYPjA7U15zJCfGSm7gDYap/RZEKFII1UUORvMw6YZ7gZed3erl3S5X6ogHvNAY0
QwsA0h4t4L5gdOKYUK30XXtswnJ27/XJ3YmKdCGP9cyfTHJV6eVtZVPzqGgNsH9HNUDzLTA+ODCt
q2nEnMUYjjibi8qN/Wwc/LkwKr/rWB/VRQP8nibbx2paeCA8u5tTwwim1DZDwEuBp5dtW86syO56
Ho5MvU2MfJOnCfGpRQV4WArUquI7l2sPJcuAno6mOy/hjhsaxajBBMeql9hIxA9C8SxhTHtXHXhg
5GRjV/gHcMRnhM/l92Ti/U2rNFtM4wJT2M5vtTrbDc0kwsnSkoBrGPkxuDemVhfq5VAfRZTVrh/b
rDhoGaX+lGlqpMR70o5aMDDnoVWtJKqsLCwr1/FjK7b8NJ4PqoP2vGmf6uZwQNLtWsscIxxnRGVW
fcnT7ruWQXmQEU6imJl3Q2di7HpGuErm8anXf5LGbXapMdwUzXgRZ+a8zciF3rvC63rEGtaU7FXB
GULcWUSMfudFj3hMK0Xouq9Fh1oVmVoaNvYTb43Yt/XSCJCqOJgdZX7pVGhNadVHyt1+m8Hpq2ez
9bsxZlGvO82Fyo1dYk2mP6lJGugVeri5YuxUC4OVveEmUVPtctNMt1khjjlXnY3Ttc+J6VjejHr5
tm+AzsyK5zlJ2LawWi+umhSBol346vBDHwoS5GZf+xS9P3Y6i4OhHZRWc4/g6MOLV8dRb3AziDO9
9hjNzYuk6J/A+M22YnRup6o8JjGPPb0cUSvv1ccB+NvRmI2Jp4DWKHCJGvtpH6CZFuOtqj17jjkF
KRItgShL7FML8HXTov48Vvtk1CvPYK6XxXMdjK0OMNZU2wx224QT0PH8secSX6OMAy0tIkERtxks
riJKeYBXGfz0Mzqi7bgtMKOR7vNJ18N5GB/1ASiv8WDq/kS/awo8x1xF2SYm5fNYg7lF4X3oIt/n
64O5cbhmRW4hHp2BgVgNI90+64wHlRmwI/aXQqT6Dl13X1rsbKpUCQLc0Q7jMrvmE/0Wt4+Kxp8m
1cGFaq7qeEbgMMf+VNaKP2SUAKQn04KbmhtZoNyXeaP45SPViXIxgcFtKFpzm9glmECrG+oidK+N
r3GJtg1Ro/iJop4/I80fmu502aGNMuqA5wAPXjt0zjPLrX6DQB5deuawY2NpeGwqv7DWvRgQxoDO
ReyKQYsUzYijptS/tSzHgXsc+F57ofPA5XV+keU7Nc8dfwTubyCwcbxuWl/tjPtJAbtxaWWwl9R8
1Ih5JabkeoZl3uYKH6OWoB29SmDz+Gj6HeWIJmzMIIxK4hmjtZ0FdMyoW4/Z5CURoHfKaqShSTLd
TKAIRI0aFHIZcNMTxD9+LKdSXGBhRdwYb7VCjNtyLMFLVapfM1QYfbREAhwsozbCt/mo9vS5NTO+
nbT5vipUHkx9g+bmdDaRq8suSB7nN3NneAMBImXhsD5QMEfUTnEWKbNSRZPTB22SFkGbpRghMudQ
d6FSpp0NB6q+1JaNaX4DoMBVhsJGTLqAlKTYVtW9EKNxXQ/lY2kURz4IMCo66Q+ra23fcpG6iBPi
DW5pQWs1zGTWAMJHcAsyxKoNej0bbhigCS5TRwk6NoPqHoF/aGaU3zSzAaSzaQbNc8Vg5rUKRblx
h+8HmptEB2bIjJjMMaoqnCtsYO5W2aaxMYk/2+pdmtkPedyqB9Ym6qFX7BtAy2pbV+fKBumV76Rr
rMvCibnfjsOjEEmOxkpr8mMDgwRUaI9GX5gbO20eYi3pDuNwn5R9viUYw3J6FYiUg0n9McN36omB
FN+UzntzHNjWsmbNRyjPjoUyQ+/qlgZEq4dr8IpyEw+w2iVfUmpU97RW7FBRQAPruEh95V0bFUUy
BAlGrXcutLqv8PQYSeEc5krcq47RHDWheWMXux5QD+xLg3YPhTEnR0H4hHsp7jA1Om5dc2rxfj2o
dZ7sS6TUDZunlxayBlFX3gB7OPbKfhZbc+aYk7DyJ0IERXsYU67R0ioUxzhmKEpGiPyfpiz5pjZz
u8+z1N0kYWNVRshEwb4YTndQC55dDkQNSoCPWnX7bBr3DWYBgSyja6i9wdqzVlg+Ui+I1qcu3eYi
0il1ItMAn5EpqgPqGPloFJ7qF0Np7mqkzfbceolTnqHpbqTbuS+6SOl4v5s61UZ+OE9ve9zzrSIL
z/0w73qRk6izaX2r6ilyXbrFv9kW8wakN5FoHJ8xr2b6hGbFUR/iElOKdNq4zOmCvEuHx6YjN1Ph
kIsGs3gh/BKA7SX5Q52GM9JcYZ1l9QEdgvkxNWYaaPzBLTXx7BT7LhH0kc0YesHM/7ZNlSYAIHJ6
TdX02Fq0vgIYUuWxnpTbtx9ZBaasUrGBDdWozbHvaHPUYW6CscnTYGorHYOvRhs6FoyWOybuBXB/
kw1e/Se3j8dDqvLp8PZfZmOEqDjh+NROi8Mhxl45sW5u6jopjqn9nWuc3BW92vqKWoYFMbv7TO+4
DwwxNeotI2iMnI6ezfBSgAE7cksDP8rJ47CjzrOepPtmAoyoJ1BMRYlmAg5KmplHu/LVTCdbmoBF
RqmqJ/iV8Q3V94xlmY9895Vgvbnj0u9SQJlgNs2WVGhgVoeKRL0A0oOkQjUGtwncpob5VgBBVA40
aBWbeSrcvB0V7kZ3y+nCMtwHCmbGtLc3uRnvEnPW9oDthqo2dz2vA1C/RLVSfqlgtUAdaaUBRfbJ
1zGkaWqthzTM5AH+9RE4pldxYpYeMccnaj0CYu0aSTJ/GkCNHGd+jNQS0Lq6xCuIdT8k3Nqwsvdk
sTDM8yuXfOMKPTiUhrVWH6pxDupK8wwRIF3oiQ7OrGL7Gqy5Ddes1QsvNxoYviJs4r7xlFFTAVra
B7YBDAHFaLDdaLTza4c+pLWKy0i0V2Q71CinaDao9D6qDICKWFkRafb9VD8j7+NNTnIcNN57AEM9
jLTYz04JhLvyECfoerQEsmzFZTlM24o6G0rZlsC296O9pQ5iR+VxSK0tc92oFinqK0rEWuJXCiU+
5zMczf5oK/2IU5MAqzlWZo3XuIrA4yjBIT0LEPj8X5bOazd2awmiX0SAObwyTo4KI70Qko7EnDO/
/q4x7oNhwz7WiJy9O1RVVxdVaQUDxfAa/+hNxfqNzNGkjJJacpY+d6XEsvGusos4deLmuykiJ9FH
t7Yu09I7CzMi6oh59Vy5gLBuMrG7YwcAu5GEwZU103sGTrWUPXsqeTm96kaW5fRJ5ar6vBF4Qqng
91Ikm3jkGpiB10tFdYJflZ7Z+mCKTrEOA25nuZ88nSpkNETV2P1o808KpqvNmTtSta9UGqIV2cUw
Mh540YuvPG3sjnqsTTmBUwOx2rIpiQdOTHuMWtuSx2Ouj3YlzXZdr05cFp+zfC0s+o3QTKnPxCGQ
9P7cT7oadNWrIa4hhW22EavXpTxAltjGyipHRfZGbbBDgZ2WWEp0eLkcIi3F1byyY7Y+tRMeHnJk
i63lp7VxakrmatrODQ3rjTmYzyxVrmmeCJ7YM4lPrdjhNhLkRVG5RZNRnze902nWji+RgXAcMlRq
QPGn4SNaMT6pA+Y78r9eEbkIj1Je3Ky3bE0ettMsEaPxUER2IrSJE9W1ze6voONiLiu8TsSiW2qb
dWFdhhTEA6v/tMnpZjn2Rllz2h4Xo2Lex2oabhS5svtnxR2RKGkZ551E0wC4LTjSwHLrAk8DLe3G
TVghvhTiyVmtZcYIidqqyZaD0WueEL+3g3WX1fVqtNJgV/3iFExxDo15TF6aND5rRicydFRELvF1
O+rS66rBAKjLyjvr5HtMo2hNmWGnGurgtf62wlhyw8xsaUSfdLNZpOdE9qW6Ldx4nXE1SaPJ6fX6
Kk7L5wSThGYwvwp9cRM6QXfauHnTFwqugep4NG3sHxMntkTwsE5tiZ1nPTJHz8iGcy4qT/X9fhnk
r1Rrj8a8PlJWa5JPHCVXYm9o5Ec72+Zj0PVnRFhtZekQa0I00Trkn3UjPmSh6HxmxiKBR2Sgc07V
iDNt5uyfwGqITz4XTy6lllkRGFG/q+m6YRnc4jWVsdpl8Uezx2HjGqZzLwd5qPyEbaMHVRn9azs9
0J/HzGjn3DYt0lfP67H67CmhCV+jxFr3ll5/90XXbyGS/uJG+FoXaXbyupHozEQvxaRlqwoQQEaY
E0z06iD3BRXaUr7NnaDsrBqzVanexL0mXJfMijcyji5OKujihhZ9RT8Wt/a8aPImoc676ER4ebzM
LAqb87p01TbMvKbISjfXDd1rSs2fjQ7KIHOK3JztbNYNmxIS9EPPbnrUukY/210Vqtcsya6FQZhp
jMovS8P0w1Km4cghPGtLoEQ8YepvOtAFkwvQ6Ia6epYmRiUKrRD8NJ16Jyxy1aEOWVzWRdAVa407
Ns1urspzzKXs04eJcrWEdhHsNWYBAsxny93KlHerAHFRo6MZKm4dS7a8ldOcJ83shNsgfcX9aUj2
5hSQYFb+u1XfZ3ryiYHpKE6cWj1n0b2qb7Oxa/XSFzJa1+S3a77m5V80Xy0VUu2yzLtseYzltnmt
5mtoHiTLh1G0df3eoQSYo892/ZMxlVb7wRYLA6Ve5FIJ4jW9j+hWanBGOUrcinSZTB+pvhPbs9B/
5ct5ZLNjDCJTVS/psNAFbwZ2/yGRzm5a8VnhsVgOG1M4+XL0GNf3eNj2gmvlD3Z1AE/Q85ecKbwR
x4VcfVuI2ZkK3EBX7ogGjfxvrIV2TBcacZ/K6iXK3ovwPkiqi/mxrUzdV2Q9UrZtVxszecvCv1D4
iUChJ/l9Arsx9AGWiLXtcm430badgmb1lMXPLaTp83fIx5a876p51+adMF3r1KtVb1U9q99p5maK
H2r5nhu34xztBWhhdV9qWyUc7Li07DKXGIN9e5Ypceprh0FHCLOJjY0Rl7bGuMsUnhYczKJ90UMi
TLc8K+wofSSyaI9KSFun2P0E7edDB3YCMZScvknD/Zq+JNlbyqqMYVJtX6xXW5jQ/SlfRZQ7Qhc7
1vQ3iod2nuzW2s76TWo6xNFgRuFXo+wGxSe9z00w4p6mZbYZMXhcJ15bB5Hka61si4yJCcPF8PMB
/CWQ5d2wfEbDV9s1JC9Wz0tX0zplzdvCHHxuQuCY+yg5qjN74Q9d/y+Rz30B7cia3EL2Lfwteqcl
xJT7ccgZ7qCTqE1/nb56TeWwfo9TbstS5kx674HipK8zoNLzMn/E0q0zWTgkpY7JDuxkuWrqpqQy
AhdxlvxNyz7y6BDm32FyKaiRAKbtuvk2Zq8sg1A5mOt+lR81h3bUT0u9Lc29VBGaVr/uvsXioGO0
m51q4IXwGmYLpBwUhbpdSifTHKIjcJEiXPCM39YZPggsSZV3grYXS7+bCFx2LTtis5/HR5gFxE8d
C9XUZgaZeFsEA73Dajz07DOl7FWDKvrVgHlE4U9YFrvQL4Oyr0s/j/aWinTiXyr0z37WNqwg7Z2R
RZKjn6AvmnbG+K/ITnI9bKPBvDZT7rbtPRsW3DxyR4vPhIpJuNXTn26Gu3AyKZPPXXSnNW+wrm0Z
wKNxNSlUQlXYql3o6M3nqGzl/izoO6UjWUzmqSgoALUvMdnNMswgC3Lz2XRqFvmk27EY7TUFpcRU
p6suoYHsY0B+UUmBOr7yZ4roLM0XbdgNgkdmt/DKHKq3IdmSssMJKJJMpiWjr/CMVlPbz8JqFE9T
9GIVr4LBOoOtaJ0MZnCET4OJH4EyTwJCMMsfublLaZAU14qSfTYvRnXrlFcF/nug3EZWYTXZpsxw
yKnfLbRFxiaqaOBx5nmRw7dO+IvnX6vfC7IrdF7HAKLk9ssljN8F5Vaqt//awMHV87/OuizUmclF
G69tfZitAwuaLOFNXKjVfxvjKqmXfkC6vpkVxxocNsUM8TVnfWkcvubNsexwGFPVvaG/ZihD8g2f
NxWexOBsuGmVCXs/ynl9V68IUa6rfAqL08Q+gPI0lXuZ/q8uOqcpCGEHcfrQI9LcRkz5EV+jXO8X
ubF7LZBRTZnunPu8ZQJgspY2H21qlNszoxpomUv1IIVHq+X/3WrLaSj3AqY96q2VBd+cPb3P7Tr5
GppLoe9rXp8qXasiYA9yf7TiQ2kdrfpY1JesOfWDxwOKwy3vNqYU8ET68loWh3G6CMlHD8WR/qRN
SwlzVZXLUl/ZcqAg0HkhjsyhU8pfdfQxjFcCzVKcc/M0po8i2a/LrVHfu/ogVNup96XBmdZtGr/q
06EiiY1AU8WvEd0W606MKYpdIR+leN+HV7X+QjjgsA7yv/AaWRR5tpUCO+3X9V4L0b3kbXfNvyby
nwHZcuOKllB8N4dvCa4sqn/1dZtzqTH6F5Z7XuJt7IbaqajofQIJYbbiZ+ourPZ9FIBRsNIKnmK7
pCc5+y4l2B6X395q7xH7CU9qdimKt2VkUfLg6bUfDudiNhkOy71CT91y+Z2i9yE6q+W9kLYyVhc6
/Y8qB8CWRu3S+PEaixh9GlBHuUL0kjPS5MOsfJXoEIiRI1ZBndyU5CApN0tm86nwmYyvLUWzkIJ8
z+9DtisQnzQ/zfy6di95EpTZuUvperInuITGSkN1R7iZlE29/Mt0Vyx/1OglKd77GDUVB6e3Zjds
TtwRYPgq2oQYLmMANZ8LwMN0zpCzHEnKyuRzflxg3inqARz3vHUtOyjttk5eJXr80voa+tvauUnt
ZNgqrTfyF2+mVx2zuPOtIKdxZGmjxjtzPErhvqy9IvmZJGoecDtr+e7r2a7Iz+TNpXk152s2nU2q
cR6Jr2CtvGW858WCxvOZFItopy67MN8u03dByuH8Vg9yXyoSxPXACunGNovwrim/UhRYwm4unBoB
h+SQVI2e8ToCfn/qs5dZ6e20fLAiobsP1ptqeBXLrrCiscMlCKUzly4qNoq5CcVttXyN5iaXD4xC
ZqY/rN8hdabwk5tnwzqqOtIUIKXAwi+rPmjLj0Tj3+/XLghLLxbOEYaABNFU4Ife8zAAUaNil/MT
51UB9mv9GTRkyZFa7cTxlXCaW99rhuTv8PSIL42gZAmqdpwoTHLMb8rRn/GSmuzpqZkhvWblnXpD
Eb+neZc3wcSBEAOT8Y4sFln+3btN8lp7bNNQV0azWeWXvMo17uIzrT9tZATsb54ig6ueOSlcCqeB
wlrFn2k8tup2Uu5CoTs6kGyLf4i0qA6GmB4VuNPUBys9ZzoKHlJoejLkyjHGS6ei1hMcedxmk01m
Fs0vvRWgs+5GeKA1z9IAx+hwcnLjM5vtBsHYLC8MsP6MwuuEekOqr0Xsl5JvVeAXXeFqxW2avVY6
qKA8UjCJx2YuaDrfl+lr5GuJ6NbqDdkvHS9DDTc0i77R7Hrd6zp/ml6L2dW7HzHf9P12ED3keZAg
wGnLcp1qXxRJO8mvZhzzSXA0PYAc5BQr4UtebarJob/NxSBpqUNIiELpz93fGmN1gkvzYss0hjFx
rfK02IvxrGXdRvpKKM5Kb4FLbMPjYLhcWXlCphyAjJQsNom2QzhvBuo3QLThKFLSYQ8mB+G6Ddej
aZ7gFo1u03LExVtX5LYxxjtYlyF4As6FbQb8rLI5so/cBZhqSi+S0ZAFuX428ms0bbsI1Z7HaKYd
Nq9CeRzm45x9tIZhx+pGHDfd6AHb20l6SZXX1M8bt132WJQHabtdcgL9vda+i+Rdb29VdRFXPEm9
SvQUc1fNW34RvQoWY29ot5VKQQbSvtc0hRW7G3PXHF8GYdNpJ+iH52irvQJWpenHlF3S7l7JPh9J
Z2YLwn4U3DxxlSFQuQcqxfFNMb66Yi8Vh4yRcHhJGe/h3i2HbaoAL6C9nSxboaOf1vM8vxf5XR6+
NOUnrj97WEGkefZQbpDnGPGl1Q9dd8hlbAmV9Z7qb2IFWyUC36R/6OBVADz1RW8uc3LL89ewPpn9
oUL5r9m4wikHFvJa6QG9ZLKeR/U3TdwmAm7ZLaOnS3dV+pem92Q4mtt2E6aBhCWMWTmW3dBeuAu6
50Oo7zPloxZ2a3oIxWOeeOEatNNlnf66Ca8hlUiNx74lOiBfc+HN1F3Vvkq+PBkSV6H1fpNqZ2Y8
OPHr+Y3WTRb3LHSpGzDGBGRa4MdG7GEW47eZv03K+6olDk2To4qPGHccjShrk0S6rZ5u4/WUWKen
3i+RdhF0rPXepwerdRPDSbWziSoPcsQtpIdVbyfrMReHbqbi2eT5FS0uV/nHIEImwltfPRRhpW79
bJSAcy6W+7Zkh/EjEg491plD9qdYx1pkltofWS6Aspcpf2uj6Mwd0M1F2C5NkxMnNejaWxsdEoV+
apPPfj4F8nAIwYXXz8HgHRE9S+tVES+mdEw4MvX2WX91SqAae1oVcP31PDBEuZDXx75xw8UZiucM
cqL7eu9385HSXbsvcCHS6MwjZqw0UrJKEem1Kojr8D4Ib4lU21hyuBX6sSX8LegE2vSFF15ML3LE
NdzXgis7q602p3qiM65/Z5Yv6RlBTLrI8oscHyv1ZcKzzPBVdRepGM6E84tGji/EB1eyy08xTF6k
n8TizdIzp0l2eX83o78CgqdMWfY8fSyAx+l0ybTTgINr0bF/Wc6dOcfVNQU/qm5ZzOhBfs7KHXR7
tAfaXRzBHuSPPg6dTy15RVgdyUFkOU3lCf2+MQ+5RZfOYynkjhZ/WEY03LK35fVB/AfBDr4rNNHe
4nVOhVteuiVlOwN0s/ov1EUnzVmwKe/W5igQjqJLXB35stQISyl3jV+EEqJ1JM38DkLOvmw20rfM
69Jejx5+0yhUXZy3cmri3CP+Ls43olhmfiH9sVs1Nkq4058VbbfJrdeiqziI0J78FTa/evFGPVJV
t1o7ism+Fx42uDik+/EJXO9S8WYwGw0W7VLn0Kg6y3otJkrw+E8kCcxV6+VTebBGcFv9UpkHsuhs
fqz9Ze1OpfhqKVuB4asCSlXMLo3Bm1zthfrUFz2x+YnAmCA2HLUA3h+/xqGBhQaMB+Ls5/cyPGrz
Xas/tN6LB9Ajuq/0Ugwf0bh4hfCvSzJ7kVlktRwg8p5Hp03cydjnBgiffHl2QMUM0ZrbifWoU82p
JsPOej+zXItNIOmHmLOG15Onby38TkwREBgrV3r6ThWCUYf7SG9G+Sk3p9H9lqGxNI8OeX40+JUL
gaEflvkgVa8ywEr3sSxb81UUDqK8i8OAEppKtFa3q/mC2LWqvlCfitVXOp0E/WzxEjppO+SbJLpG
1Bh1WzOI7muhteNcCQ3vd9PrO3m81v1f2v0pxl0EUh6Ry7Cq1DZa2o1yv8bvVfImTf8WvoqODCw6
Uxx5WfvVydv6qUrjVWwk6c1cP1YAMKoIV9KekwAfgrG1mmuUv9ecg4rZG0t21xHzq2cBDT0IFGaV
O014PHExVV2cKqq8eJH8dl29aHnhdkhh0LPne1W49VyRJxP1LwePtsKdVL/0q8/liSlijEuuV04S
3xfjXbC2lf0dtn6xbEzjRUvekvyY6buK1R3lPlfe4u5qFJ91S7e/1xj/aeh5Nqb5sejguYPbEj+l
EFADmE6+mwLNt3gVGfHDWVX+XvIMeGtykEvb8uwQRykiw7NhW3ZvbAhZJXk0KToMGiZC0QVmVyYH
SA59Qy2/Gijol3zDKxXnXV3vNCoOFI6rzaVKJMEuzY3So29/B1xbtBdpPbQ12wn3WqJ7PeTF2Dxr
Ll32QSS5r9IP2Mnsd7nboYgavKli8DF3ipT77uuQ+JSVRHrtRWmPUwjezzjSLLsECEXwmz8x3bXD
FomY3ARG/j0Kv8uUgvPcoiwiTSBpSkVbHl9TAfRn+dRIKvVJiYK23lC+AgWlTYDaMGg7IGiIOqPe
0Tk08jmUA0P77ZQPsbiX7TFPX6vFk3DzSV19+mmzb6TUOLie6R91rkLrYJAwHwAIxde02VCWCtam
W65leJ2KTRc/8mUfMcuZfjEua9dxIE3+2ZyPYX6ywpdEg2hCdv543nsL0pFQdaTR7v503c0Wx9K9
KNwPBWZb5WFuvZFlflGQy5KbQ+jAXMtpEbA7RxoDcDkRDDJ0y3JDr7IafjVsw+pq6q+VuI+CTnWF
WwPV3n0qqYE/t+pLhCUBI0KdM2jtKmPfxEctEjeFMdqR8lHmr6KXASGre3V5eUqlBEob6RnEc4Bz
fMzNnTgdAZygiPYlcSQr3znYXcNwJH1eb23G/DVe71b2aQy23uw75fz3JpofKalFeWKi/QXbFWY2
WhrlogGaB/rK7F59axbFFxC1CiGo5PqZG9+akTFmf9WtS98AMo73KfRSOtktp7OzDvP8FqfwC4Xs
hvNVjX4HRGBTZGNUxa/Mh3BRpww6QjkbvM7EvsQaRfVCKOzvMnVKa97m9b76q6s2P08XZAPPaG/0
J8udbCokVQBFVV3ZMJylI4VDq8iSaQswYbPyr1IAILZFHSjqodF9VIlm/ZpThYVN6PQGDvCR7s14
/naQColnuh09cpciYaFYy5RAdDrmK/yOsea0uRryv9RBwNMfUUiDB6AiGl/y5+WGWuhn6Gv9wDxE
nvu9dKmXeyTiLPzdiMwFUlXUIPtDiwyO3l/2FWT/6WZSdPu5oKDF/56+X/wWprexOOZPEEDPEcO9
oCauY86pA1fsqrFJwtHI0gPVV+Fo82cyozesoR3Sd4sFUa18fj4Onv19b0eoOgr9JOHWDILoisa+
k47dM6H3VLvhu2adGzZKmVV6qIpd9zW2x3p48Kr0ERxf3ck4k1nmLa8florhaW4zhfHUQPa9rwy/
/QAVtzzUeI9oS6AN4uNHkbba1qf9pP5bhfvQnk3tS8NaefmNYhNw55/qy/Y63ArruxC+DIzVakZY
EodvbNk2w6bfq1t9zF2ZN2qBXz+noLWQwXnJFkJg6xHkS/2T5ns2vUbAt5a5pcZa5Cuvock9S3Ia
2vRxoz2xfOlL4EiUeeP09V2BiMm80m2CZbXrreKndCDtZp39JHWq7jCkW74yI7lFzamTj2L0gASY
kg1oa1/vSpzD2n1EbzC2e5VNvKwwbOhWN+GWipGGncQokk2ibDunIabKSBdU5FTLfY6+oxCiGuuZ
RTipY877e411wKoEI+Z8cDog6aa4jIjPGiw/CmoLYbGhzZnNErAxsWx9fG08NRjSXRxUG7Xa1cGE
7CWYrKuyvLBM29bawc6kmwh4kSf/5AL4bwqy7gC6V8snZLEgIOvwlHd9qF/PYZeAfK845mqblcsi
EAhqONN0r6b04JtQOJjawxoWp2veUuZ4LvHy/ow+Y/YqV3s1mDyxCBLjkRPF58y0zTHjBDSIYl9m
HzS8udauClqFEws5CsQWk7d12emhYAsiOcT40OezYgRjR1nOAuCUGhW12nYy6NPtdHSgtduzJXtl
vc0yMPZbNb+owl+o3MPwjTEVRd/pA1LJv6U/StWPnnwq0gJwAIzynud/oQ5lePotmS+4ADkAwFna
kZ6SGiOawag+kvK7VAh24y8yUDtmL/UcBtAZ/OaVJwcJC7dBWGJmveqB+eFYZSnyH8gRtb6gnicR
zZ0902juVhfGPTkOnoBa4iLCz0lBL54EYCGtcQZwHTa16U4ECTrTKpfhT9T9ivNrI54X5TozG9lx
VBqyu2bjwhJeNP07458KbQ/A4UzToYXf7Gh4Ube4wKNAdxgBRPWm+KiE47K8q7mfSyVzarAs9V9b
q1C3TLw92vKmzY+1PYe9byJDUKR/MmInodkACZcE9hQfbPWl6XjO6ioiE4yhfSRB3gtGGzx3Y/SA
f2x5XGqAgINaXcjILtpFez6blMjbOKgZQRwYXlzhY0aLkr5kjnAzhPu5OuZPgUaHdiIyadXu5vAW
+XEQNTirY6P7z/qdPc2ReuIlEGwKlTA8Sox/UUtNARvmR+VHFBp77RU3KS9y4RFFhy+TFDYC/bdy
aGdt5VWd7HYAZKvwLQ2P3rhR8bY0I7Enrk/yBETjJghuLPmS+abT1SsjpRSGQXyBPbs4dKyDRHht
2R5cLoikb5vuEdYveRlUF0yPZbwYpaqkwngCxpnTTt1GCH8T7RglW4TxnAgJ2emwR/NrF8bFQsXM
SR3vhNqZlCVZZ5NLG26gZkDaL2l5Y1DIMS0nV70Sj30+Pr/XsPAdZJz6AQWE9GaODsSxCodrJkmI
Vcm2Fg4Zgo7Rpl/pj6Wy1QUWdFlOJPvMuNumUNJFlDjWdZQNs8A0v3if3c5WUeaiOQtidmZuwVOC
Tj8O3T6mZVJ+1Pb7qTQTUS0NGI1JEmDoPPBF9mxkQGL8rpfUMvziEujJ9MR+4fxijSUmz/q5GFyj
ZWkEvW5EqhHQFaZoS5S23TXl6sniQOPzUkifXSb5II3oMDaS8Z2rv+F0y+oD5klq9Vkboq/Op0H1
wuTQWMdpQhN0ewImYmFt+4LWOk0BkV7b4lGwTXso/bb1R5ql4n0w/g3GTz1+i7I7ykdUjk4l7Jja
JWO7vEVQHFfwDGZZA8xq3SFjFzziDZ0jwLFNftT4rRiut/cxvapMJGSB5CYepc5Kk6dnu1whvWmi
PVFK92Cw5r1XmKE1NjQ9xZWsYALvlWS7XiKQKIkzQ1gUwk8Gy4s6i4Br9d7Il6ANfNsspC/4l0bv
gfWopoMuOkDYCm2EHIH4+xzI5Rsy3DCUneTcsPNwgU6R4Llr6V4mYOs7Da693ajSMSpO8B2A1SPN
Ah+KWTVa7WQnA/ColPxG/0huhhnaE/BHx94s9N/M93lwzFlyNSguwpEt8gwwJFR7YhJYvS+TCtFB
TIdCxZwmv0SAnWsQGzYK3bE6hb4CCXKQPxpqxBjto4GOPv8eUo/Xm6Qu6SCQrA+QAojzlzD/EWfM
ZyJkEeVN6C8gX04Sbfs7FvLEoGeaNK/zwqQoIx0DvteS9E/v39KA6Nuf2samMCA+qxaAkV/n4Lja
dxPd+MNUW+F3I+zX/ixZb2VBzyQTNMR9qNKd1vcmVMFVSPO4jII+iH7dBjnCkHSiIEm8URz8um/t
Snnkxq/RgQaKl54uPNH8YmI01S6+AZzt9LMZHcQXtsHVaEtXmjZhcu4QbFurFlQI61s2IhXEVdyE
HKY7HR0cfVl4NFUl2TuW8lqFfyoz60m4mazjsDxZMQJLMWicA9c0g/hvMjwUANkaqHqDGgcrvABo
7YnzxL//TzDyG5qgdKsH+XT/L6FCNpYbS/ipOWfV/KPUKtvYd2a5r61txCEe/mL1M7KhOs606Dh7
8EGO1RwL+2whk2qjL8l4RQqJZi2KCDf2Wm2ipuQFrU4xlE5LHy8Ln1q6MyyH56EDG++WRdjOSQDJ
LYmP2XpmzBri+VHkv+DYroBcA54cWl8AhTgr41W6iNQRoF/oEy1UJJESFGmMYha32eqPLnaGaHgm
lAlM28HhH0kDtyEfj0Vq2VguGoy/0ssVmxyBa4joxhMaNG6/JlvUnSag4tKW/UzfzWmqOLgUXaNR
uIX9ufzH1aGsyeBq3VTbriBlQt57gspNZBao/zagwWP87S32biLRzBFmzQacm497EUhrDff+JvX1
Oclw2LNkZ66+pvoddYutxCeBEoVpP1tzB2+hExNhhzYxaUavQU2ZskGc7goG7S9o5LpSxT0G+Zos
n031T2Z8ZZg/dfGlZUwJRN9w9fZE1RaWtwSedEQU8ATfdLa+lnR2YvkVCZu+Q3mcHPTZ74u/UfpY
UBwXUeggNAO0/us4AgX724bmM6KFAc6SxYfK42nrHgUr8kSFN4yAH9BOsUVH1ADuwGTy8V37tzTv
8piwsnM7OfVymuo3XUGm1plwOP8YUWqtQIth9o8T6hO+62bwoTwiyVWLj9o8JYHqGsbLzGbDUL0L
5UNOdiubacQE8/wcCk9DInWbicu0QhUzMMDwDrYO+XCt5vMTEWYK3n6qbLToTR5TyI6fsfgyICDm
qHYZzGZf0Qtvioj8RNyWD8PYJctR1l7W8Fupz/lyf/5oS/g0QRhK5ECzmXEIEcnGN6tO3YWmTtoi
qbKf5rWKq850r66s7FFH6tJDhV6HIs2ivzn5+Iap1beSjzSPZqOQdySAbY8ERAMhyoed1W1m0UUi
3LL8TyFEoTCo+s82BKCDOqriezJ5q7xpgQieeMcCHTxnPmsuKRsTJrFejfKNXsAuUi9lEGOTBUUW
IGqHl6Ik3gp4ZjGSgqQZ2Wog7srtBB1v7Z6PEht+AclRxl8DqsbPDoZ6FXsnV/4NKMSM+HOlE1/G
lSLyfX1AHnbZu8T3y6ARAu08psHZCwLOB5XPgMDaF3aSV+eq75y2O43z90I7vQTP/kjhN2X7NBe9
dWdkoDBRJZwl1MKyeEBEhbzn/xrnnxHJybMRymsBJBd8Wb88U7c2nj6Rx6kw5Nn0nbVvUXXpxDPN
t5r9iwVKjvQtXm/0+lL8Mbf3HMnSE74YihucpMC0EWNAdh92sHCWn/+PpPPabRxZwvATEWAOtxKV
gxUs29INITkw58yn369ngXOxWOyZkUR2ddWfCq392lr0sHVbZji4bClYxlziNSWBu7Xs2MnQfxNX
4YrPAsCKfk0BtmzfRF9fCtRWEpxQ6x9yxLwFEly9vvjquYbSVKjM3Q2GrZr2mP1QwErrF3ClQUfA
Sez1FvSdSGXc6RbMSyCjOVuIyEQbwetKqo9KQUU/6ySYFgNi+OYpMipVbcZnXHESFcDnwLjBxcs2
gRE0mumxkt7LUSZb5+4N2wwPvHZoxjePXrH+kuWTLL1lDH+ZvrWSbeuiYHbeunkLlX5W27U3afOc
FcxAPLC5s6ha1XxL+A+BNS0mN4QlTXEb4W4aUI+rf2p6reSldy+lC8ooi995GC9xk1Iu3zVraSJf
hnIA7gjtXckWeXmjQzvleuYiucfuPtdk+pDp2o1XUR/1dCVmu8CZOS6WnXBXRCdLd5NxZeUtCzTo
5KudVG7KdKXGazwrNEJlcYkJrclQW3DulAH459My30LjaiFZjWN17oUfmn1vQ21GeMfs5NuLxIVG
9OcQRKKHQnc2xI8YlYo7LMtwk4iD9aWER581BOXktjjLiBLvtKVj733lJQU/jXoNLcabUxQ9JIxy
aROCKNjIiDwwX9QMPtBeeQ8Q8FAifDYqPnJYcyAM13CW+aot4LOWdfZmGTsl24FxCw4Du4R4y9Bi
gXksEgJagk0OUlLspGRfdSsrXcYwyHH1wxTIGx85vO7hNy6xIFi2zptiIIKLaEJZqnSxjVXFXpE4
A/6QabNdrLOOvm2y9egEy17/7CGY7Pcgeo+GfTNccnOdmnuQI3imAbkZUhdngxknvGTT0lTPEf9e
uOpN8hXI8Yh1JvZo39TrdmKN17jgs6C3Z4X4DHvFYG8GZyO9CqDsYdt0H3TxKG5mhjIXjXBMLqJO
7XDGBAyYBn5U56adzmPGVVFw4WOlJaw0thIewYAlzRZvfcYA1NG6EAaEgNcnkMbYORQQA9fUE18Z
RtxtS2iqLwFr2OSOVOgTl4MCuj39eWiieqQ6l4rjVTXmv0WXUXHtwyMfMVp262j4rc+KYtCk63Om
7Tj/ixyh54iHhaouR2sEQuQwl1uiQgqmMSgmdFbXyYQK7Q8WkL6SHugYsBquwszibUDECsHVM14u
4GKivSI9vPI1mvexMBl12oXlqbOmBmxDRPMR0/EVQY0tAyqYHJFmAh3ChDmTld3I6zsaw1ovdQIN
fiwZa9Oe4or1hoPbrc1NZ6xK+pOZuRoXxXB1RiaA7GiGmxH2Vbkn9GfQ1hqTx0SX2AKwSm+BqnEN
LoN0j2lMU28xw9B00bqfiApjFFsx8pnJbgCI6NFgaiHSdpYIRjUQM88fkV0QPyoN1M05jBoIspm4
IX6tofv0lVVFR3j1B+E2m+Xhd93DypXykuFyYUa7miYCik7MFcVE/0NDksRu08Fny3el3qb5yam+
RMNV/FDimvAeWQzZNrNfxpEXMPxAgG8IrTH0xoyUE0yvrM6OEJaxM9jn6DHeoSaS60ctHoq1eoXx
intImdG+GBskPA0+t2Fbe8FcoZmtvFMkQVrMMnSfq+ile78IJHBRWtCYR5Tg4gIXkPX8ZcGSyCXr
qwWCVu8r81UlCPnVuxZDjm+gu/ruwmvQJqvxkbXXOj3KSFP7/BKhvUrQ8NcUToipuRaA98w9Nwj2
KpklWXQRxJFt42hAbK6dcgvxIeOH1aC+eqnj3EjmKuktDLP2vmzLVR1zOdKahcUS+YuMEMLxNHRL
IN2izNW3UoVWA+UU/meXw6wYa8f+CeVtkJ295jHCtmcI+cU5cWyUQYxI5axPvkeCW9BRh/q1nkfL
kedIbqQ5ztAPEDrlFwsjPIl9cv3k9upt6NBMwKyJcjqBADW1EIYwsY/NI4TxGObhtBWEd+59FLwQ
0oh6qoBX5btzbFDRLQZQHziEoN32xR9pGvAQcrDRrdOAusfgM/XvLfoR54MDW2dPZp9Su4TFOygV
NiAi8lJgba87ZcO7SukLmputP58jUHUw1/UPsVLL1/7aZQ8qm2PAOvqz75IhtQ4govt6DoOUG259
TgKhRZYV0D+W0jQ3v300SElMYtKF+Nzh6yQt0T7eNzT+1J2q9NAQpF7/ZdlP67FaoEBu375sMrfo
bunflFqfN8+MGrzROBWfIZJ7zKG/CiRU4fkLywZd4Tjweklf1JxynFXtOtKOEck9zW/Ub/v8yFCp
7ekVuFt/NBMK9FyJ22/XlW+DfBXsf7iWSx+WAdSwP0Ngyk45Nz1EuWa66CtEhsY2ppLoYiczLxVn
SIg1AJkK9oe35pfhP1OIwV6k5oUACrh/oVDmUvworcwlMHKWaAup21LzdPNotxkY95vQNgw1r2r/
4SiL0F4wincQedwqU4cpib+fE7FMVxZaoWXIMAFWGpZLKRSGCkBGDTxnTXMK6KNUO4N937r3sJW/
KWMeW6HhmE3+ARUaiEs6/270FfvR1v24baZ9jNe6T45dIBqQLEQV+VUTvCStYkqSyUYzh7G/vDb4
2dKzYF2kDIDTRrIF7/OJKqAsjsSc0eY9AdwMa1OHnwBqfcS8qS8RU3Ga7QLuq1+JIk+e21zI7rVW
nWkA5dkmG10pO2XTpom3Jc9Q/U1YVCtlIzSJOWuyUyjvEtRa5h0metY1O7q28FzlihtUMTMV9DwS
fj+xGVXP/GhDtC8X3KbjWqA2XvshByg0FEGYLBErBLWrBdiZIBN87IIonLiFfGvv5BBqVOfPGIlu
fzVHuD2XMaDuGJ48dIsQdsLpd+RSnpBxSdU7ixpHRjGPucxlFXOFlEY9a8rKbJFN0X3QdYneD3V5
v5D8PXSoqProXavURgj1FXaXYtpZ8b6WGe5oDsdjVxzQr7jAyjLsLnCTlLxImMC19Wl1i9Ze4sgy
jQIJ4BXtMMC/ik0oab/MPzVjTt409kqGb5xck2ug4NBQlNcREnALj7M8sJShuYjdV31xsOtVHS0G
XjGuPsxNhvUnXBLSMVb5/EwbNTx4FqLPCaDs7FOivgL7zCs5qBsyG0h3MyljYJisuobcstipRfMV
MhjKkKPxWdRTLq4OsUL/FxQblTLFoEd8G2+SPDsokMM13Eyh/UjO064+HGfN7Jfzf8nWjRKy2vPZ
IbEHPg6YeI38t10S9OFR74c50AcqfQ8YEVtA59mUdxur2jf+yxXsIuPJyMpQnOxCF9emKw15QxdW
hzr/1pBFKDO7BbbUHgKyb6N3k7/V61CPXyj95IognM3Bp3uwT4wKgoGQL0GVLFO1W8YqqllfgC+T
RfxvkB1lB8Um+JqRbQzjTQtyvEFIe2yhrvuBY6QGW8bG5E/MgAzloUApwCVr3RzEXMEqolFPdlH4
6ztnVRlnT9IptFPrrM1p59UH75v5ov325V2c0/ba/B2AeRO1Djs9kUbAqOEMjJheF91mRZNHx9gT
XC2iFjDtAXL/g/3AUpi1mnbLCDcjkEAMqzVKUqd4r/Pf8aNST4SJ95CXvAvKwgxdZToYaP3rrwrV
pvphzZnxkgsoRuWhO3qmhzF/Zm6wNDQI/djFmjnEZwMBufftOC0pK/YMTgyXB1X715Y2tMoqjylK
EKpINtMxhKjEWE9/Fu8i5O00zPQF9r+2ypBPiNXeKt4wSdqqyHs73oqbrVUnuzmMp3iFqlPf1Kt8
BYzCtY/V5UDP4ClY44M5BE9Xdjy3D3IQCJN48N3k7uBp6C2WBnhhToQFw3bwDNpXozz+odPOrUG0
RrrIzEMzh1mEl7sMT8HSmau9syfXgvp1JpIPU/BRkQ6DS6sxFG8lgld6JpoEI3kbPGDJCqVj8s5d
FAMNpYo3D0CACc+ZVVoiAG8Jm5uQdPWoThTjkD5Ch1Ee3wUABtIZsWUQPWmzNFeFv8DAwfy9ZhhY
2vUudn03nHAT/DjFM3TuY7RlVk7CS6+sS+koACX+yam6mWg5mz2Uct4C/enzCCCnOtDdYFbej82l
ye55tsvXMiKHVfCrhlC/1Jynra07Fj060XfYHqXsBsZRGsvxOYZfBm1qec+HW88ELJhqoesM+ydS
DcqNhjgNML/8VHRv7u9bsv7srpzrru38/Jv9QeRj6S9cEJliQmHx8qFQp6kC+64X01Lsg8ZGDlFx
Gzn80jmWz1JxGGNyA2cmArWj190l46GyZVkowgPbc0f/JzIeUppfnf4nb6EIl9KiqwTH3Et/ojNM
wx+5eat/aXah1Fpm8Cy6dQBRUn9tuacn44JmWCdIxdx64VFT3+RuF6Z34k1Q0wwrPTiq5kLG/TwR
TGmGJ9gD7oGkIeDjrdfugjypM2oEbbdpuaRq0BilG0zKczs+hPLqD5V0c/eXBlp9ZBn6IeZyK6F2
fI5fhWiodTgCgKQpI54Q2E32s5bfmWYsgyiOVQ/ihCawcMnJ8HEMad3HGPyoitCE46/5LPWjk21E
8zNkZyECQ27UddsxOJuokxvp6Yy7pJRnTXoLWRswYE67ddOHRHvPfgRXB6sprX3dfdbS1owuTnJM
JgNolJPXX4AXcQhACa91aSlKAC2jA2tTlavhlcdYuLb1ACSxL4M/qT8N9aeGuk9/K+OTP3HzrYtu
GeW0JftkXMANpQ5ygm6cZwjiWiikhTZXAe+Ueh/2yG28pd+8TTId7t6yL615DYO/MCLp8SNrkXcB
X/KKVOx2dRhxdf47uOVjqmOyXHCE+OJ++cOeRxh7CsazRqDYplTn8jRJc86bFJ1N7STJNx1qj3hI
BicWgdVXk+48CI6CkxPDkBPfSCRFYHL2lXVjr61xWS64SGDJrzHEChN1U+A6ME+Jdm1Gmoj4FXY/
cYu6/AQLgNaJsW3A/GZUCuzwnymtu3qnIHoG5y3narxx8rsY02XWYVrXn6/BNNiHAlxhPCoWFnnt
L1q2EZ3FGRvjoO5TrvdIesbDMz/C8oca7fb8VZjfgkKywHAmaC8rQx5QEYYKOCpsiy1hB6Gz04TU
YkHSSY4WpyIv86sqPltMlvmt49Foyu1UBHcrtxc9GLtKr93+tYYl3nOFdKlgZTF3iulpVdPLNHsg
pmoZbULE2mhaKU6+z9ttLxz/l+CJJfR2hS4aZTKGQswtzV/AudZpQBrnxuw0BLTgL1wzVgukrSC0
EEb54uEQJmAnBAtjsR3VoxSenRLmnlogwOYeQfi2qU9FfKizZZazdozulAtgWIFtmPFixD5XcLUI
jETv13gdBEGOblMgKxoPRInx86NMavot+zhdIdOY83vVV1mN3al6yqZYCAobrZ/KDGX5LYnobRJc
7ikg+NYf3seckodRR1A/bUlDBzaouqLFgCpEkVyhFaNn0/O1FKzBj4zqYZOPm6c/CsOt9epMmF/r
W2sgqWcaqwQywqhKsBYqPI6wKThyezlgzAFKGpC3UEMVsy7N12i9NMACNS7mKmm+nBmj+AB25XJE
Tiv27vTlTQzXHdzIkD38XoObK2YS/4Fp8hhhhSt9D7Nbz7rh1Og06jPsj0TN6uVGiZx5h0EiJCjd
qv+YEJCizJQyda0g4JcZgFKJVjLnUvVp6x3pLbvpxfcXsIPDhcKsLYc97wEltGKsYE2C6pyIMGnb
n1y+ddVXJm2LZh2QXAGMibwPftQkmWHptKz9o/8esoPpv4t16wo0T0tpqAoOFSSOXIG9I86ocClK
8sfonczs169od+K9IW3bEusKkhq8hUQuM4zMBXzhX33uCSIr/bpbjVwWYmlwPZzT6EfMwBZV0CZt
Q4EY9vjOCbGQwEax4nb9gwUucxhnRdsg2Pa1ZZDM7RWmcJB17+2fwmI6hbSlBM3Y4NOIkWTtXoPv
eO9QqRkZUSMDvkyobzC3KdFR1iy8BmKGiLAecbplA5yQbzbZxjaZUHtX6E9UhbL81TXtkpnSJROn
4hvXRMD9awOcahN5qxbi2DevkbwXksIi7mExM5Tmb552Id3aTx+GQ5jlNpYkmmWK0xyyGhkp+xQr
kvBmmCPUbYNwSZAcrin3s9/vykSxUpNCwvpOjCBQ4YN4LEV8bsYLyFgOohpY51a7hrPfju4fFzWy
IXCjZbkONoN+Sopb6e1i54hSk5+ePByMvzG74gEahJR78qRZkHxZwTtxyI36PiHb0+eABWGzNpOl
+p0w2bkIWVLsLq5JAEglZsx5gTK0v1jaXutWQZygEzfckhivStuj9kcjj32nsaDLuG61cJUwNIUA
rzWSWiwnEEaZ36xUZcI0iOaVMr4tiw8eReBwa1NfqmGelshiR+Cc4aNEAcSDhn5YQDTRwDAKAvn3
AH1Ke3G4RfvqrXcRnARubEH2uT00Ht4sZinIgbW/6rrfvriFjB+2OS/S98hCHm6cESfj/XUjJl5f
1Ce66kqe6Tmz8oIxm7QJQCyQNkSGNO49vKz2GPSvGOKoa7RFX77b46dJsKNMDuv0mwa7jE5rMbpa
/jM2JcI83tYMRIEWm62oC3/2SdhKqebLJqjW4v2yGUXDIt/Y9rThXXNb9ajmZygRCH8arY19R1kh
CppX8stee8YmdXorCPkIBDcTFLiJ2WTQvYn66qH8I85x/iuhp9CTp6f8xhE1KUD5UR/49UB5UfHt
zYqVYD036hsiqGY+aAVUcIfavlskljXrlItW4eccLla+0ewzxoQKq4Ovk7V4yQZ4P0gQ64oEl3Qx
Sn+0JTKJSLavseHqwsPtJg5JjwL/dxb/frlMW3PGF6yBAo9BTVId8QHCPnP1AXPAFwhcUOfWLQ/q
alpa40layji6Fql1V5M/2Hkz+iROwEeuL+tnu1uH+V5KUFC1M4e8dRpAj+ujSJXFWJfLYKRHQE5Z
yDfP+wnGbNnhIURcqUs/uvMX5jefSARufn5XLVoS/DYbtW2M5kZpqZn9NWZCxUw8KR+ia9TCRzKn
ZalPP2jLcnasI4WKh0sFky0EXclwBLxoEYg0P/m0Qp0jHkRT4tTTVUJ0SIcpnUUKcPgtsY1MlDAH
PVd3GHFexxmOfaKbMlTLxFa70y6nBgZUFrjWakH0i+jBMgK536gwmJq86ePOWjn0XrNngHKNS9Qt
uL1JAJtFhe06VPjSdtxOSqkAyXwzCGs3a1RLsHj/rqDajQdSAXOMD0w06rvubTnl0pO3LaA5d4af
BNzFAfAKAHLtov72JmBtwthZFI6oDzAb2wihWhVzCJLRuxRT45P1UBwnkICusWZ+/4mCW+zGzaEe
hWEFyrhfC+KgCV+NJRymdvpR+yKfyAHKwBrDUa8nIZuHOkQYhx1yZXrZqrPOeka6If40y5t/E/SG
2kYQluZ5iL8GQZZQawV8W+GPSfYjTzEfnmKTUo00VjZ3MDUmrF7FFZ4E4nLVSriLZ/byLTC95o/L
ipcoXNTRSGuvzjVUKjHmTVYTzDo6VLX+MsfjtPI3tfopLcLVZBwEkFEmK2/FrQu/J0RCCpk+LYqM
mCvRkRC2cHXZ9jUUH4K7PiMKDszUW3rVQyVPOdDQXJK4U2HcOrHjgPHzL24IaND+fCDH+MOKTmL3
LYF+HpcFwg97dqu8Y8fCaKN96sYL2H6mgj1CrrlIlkmhJ03KVZRpEfZ8HJ4f+Yf4+9aiaARISyGy
aDYa7Zd/wnOHFwzeU7O2drgbDKDKHlRMfYzaKZXadW5ZKB7qVa+WSON2dYA85wRs6DIXzxWbUhqg
TnTjuTklG61AOc/L0dnZzKTz1sub/uzMb+GsNsPPDLMfv4wMp5+ISsHx/CgcbvYckRCjGRgHKa58
Ugegtz536InyfCcqQWWRhLRIkLrY40vt+SVibPHWI6skbmAUS/pLik+OcYp0kun3hfzH0lZNxBlB
d/pfcfkzVD6ZMry7AcsdTjVzPcMnCSXl1ojfsxT372rM97TMANShzDjK75iiRY85wkA5nPdbWRzK
8twa3zZ/8HGaNhMKgkQRoFfFLNIgXKADnjnzVqPJ4nbkrxCuKYXSkmAJ3mUbb+Un1ym4EOQTIVRu
dl53TjQBrpInG0zkE8AelgQ8IOvxN9PWajEEcQPUgcbYrkIfxW4PP1bCCURHychIFqlmfp0sLKuk
UI4rW5bWIu/LQJFvUi74Cp5EXkLvMFfQ25NyNcDxNzTzMs1VPv+2BUrO3RaSICbODyzYiNYWQVfJ
7mUoRG68uYLEhIgkmrC75eVkByLaS6yFUHKxQmyBrLZiC8YYKswiH6TCGdWXp9xbbZtXJ4h6vbjg
mLGce5xY/P3ScowYPLpgpslzB+6zWfpMl17WYT4b5zYEk9d/4iYEOAaRezDJkmYFwkjH+IZ/mIW5
olj7mJtDaGBVfTdM6Z/G25iA5I4Vitscki5Wu5mz19oaKqmdMQaZ5U5MQt6EVWhbJKg950SXGgcT
aRscT62ui2gfyxtDWpL0K39Mxpq8XtNm+kUayjupTw8LKWiyzja4OdQ9wYNiOMJkPBKVgrizCZZW
12yc8KLXiMYamPR1wkfsuThxzcJ1L3rxWWRKPs2d3YGAoorvigRzr9vZd8Y9YT3IecqiH1YDBkXp
LhXrOA1om99r6Ur8VP9he0ccmn1IROY47x303oSPOyZaf7VYaEnrot1dsByU1nbuGbRfWB5c2d/o
5bOV/oroHTg8y08dWg4foNxAKqjAxAIZLPrm4FkIy4998lRtOk7iP2swG+yaQlVl0dhW4y+9KY+R
eRdi13wWGQOXdpAMvkTN1d6FQCwlbr+Lx/NIHkGEUgYktlu21j7p/oryqqL2IB+Ld4usT/aYnLi8
CWlCvU6wI60WLKzp5kg+pJWDFxKVD08fbxB9GuEla9Ur5ilPnwgK3S5mY45j9DngF5y9+uwP0ztI
wk/FnzR2N4s1CTyOyvzow0MBDxOvnGqlq9jMttm4jwF9NaE/hWs0ZXseU04rwn6jjgsx/6xITpK4
ozBGIgfMwqX2Sd6EKKeKtIVzdshxITobHPkjM/CBHFsPptPHE0+udYlZrtiQaVoor1CjrXB2kvys
uu9WA33MSJTPSOytLW7TYl5YSEhRRPrBt02eGNck0pRrIq7jZqeWF089lNnVQ0jgEfglKFmfq7Zn
rsgWhASitTPMX4BWv7gAZOjc9MlCc46kwCLbElmPxkz+Hu0nk+ScKyf1APy+zfErUp+G3LhG9anB
HBCQAyw57jsnJKkAIAjxqoA9/eJPPNNQ+iR7cj5g8yB4CBP1hvLMg2jYQAH8iaMiZZg31nq4TEvw
2y9b+iqcP1PfURVy6dNDV2EVLEXNPvllpKbBhANC0Z3y6GgWPPmGiSYmk2QVL6JlRBADlIyGdh5l
TugfNGtjGa+8eer0LkVwmSQAB+JwXAAucHEJUWJLuup0UZg0tBFwM0L7GL3b2Z7/xcBAEXrEjo7B
1j7VSOPcZjPNJVHKCsBhXMteK/UmZv4Fl7GmY95pDDExSvmfMEU5jqKD/iGxDwmCs6TZwTKQ/JMB
OrIrC8FING9k/hX9mtpdhYyJAh/qFLSD1rxbxl8I4xA0Z0gWzycWDCmhfQr7feCd/fqGFQ3Ae+Ex
5piFxN/LZOfdybwTihSQRYgJroI4f3rdITAPWnuqAILSn5hM03FdV7SVje1qdThPlV/bJbLU+xEL
EBPGzSgsUOYQ8hMJSAC5s/GGXlJMvF2tYqPC3JchzWwQPJ9UorNK6aHV2qyyvgbjPk3VxjA1JJXT
IrPRhyTvRHhjCHCBzNMS/zpKPiYKNOGZcakDFcNBvU8qsGry7QsicgIOA/smIdd+i/DPMd7V6l32
bs7fuBxdOBaayGYGs9QL+M/xdvTqFQ4yysbs0hEJ+wLgKLeRD7LoGPADBxGDEeJpgFgT8WHGT6e6
prbFJRExS890cw9RLXlfQr1udR/adFGNT+Hnm6hYavONNUsM7MzDUfqQglcwfvQjVq2dhGibw8FL
qaIOru2MjgAnGdZ75xrWOJMOw3C2RtZC9f38BlsX/tVoROuPJDxnVUhuxlNPCXuaFbTYV+LCEYNg
6lsTb+39oWYknZR4RRPSbHzPmqtcPQAW6MOWkwYYtuqR2OfyV8jlPN6MXWOfS65oDdUeHkSU61zM
0ltzUeXPoP6x432QLdDo7vt+FXYCOfQXpitV18A586fIRFuU+gyxyUxFAICv0QjPZG+7Ns4Sr4c2
r7iaNoq6ZVNSiUaXVCzsGtxnc4W7+knGdnCU+6NHRooFEwgRjkBiafdfNZ5NLipxL4MWINFaytk+
ScjdpZ4R8On/qNYAeI4xj7MxmGeCBP3ZSUcAK+20T5KCKg+z10v2jnJxLArODsC69G01X5NzAz1t
4FpsJrBhOlZgLB7I/0eSnnuAxL7C1jHdxnIjjetOfU8xs0XVzGBhQe1OJLxe6Jnc+o7Oi8BNwrzy
lbMQKo9JuYyYKoHZ1caZK2rnOpD9mQEtfLDVHeZmPf4u1JfFMFEifeRvzcgew+avEmETLYgglKN9
Wm9QMnXFLpKOhGPPKsy0yjpP0KpTLQ3WMSAGFM9dC525pi+NcONl97p1ZqPjry1QLCH4bTwelbTg
hxNtV07kgPCaI2aQPgVmhdthZkM96N5R/BK+ek+tXc4yJsQmJIvnYeXW/b02yd+k9bKcnWfuebxj
cML7gFa5QqkWofVu4CVsiQi7eKEht5CKoxQv2uHDQt1CRvss9u43qOvsPLrFXIk3ZfGWqQxbb+IL
ROGnJiNIcyF6lRuUGOHBMBuUDIQt1vA9rEPgI4Z5pLEn4OR5TFJjKZ1qPBuo4xVCx6diwVZZAIpM
c+PpnMDmnMDgNJ872+EFSZ+SQXBiPZfTe6pfUjJjDdKjfP07q49acZ30R4CETUUT195oqNCCSF/E
vYW9SyMUNkudA14eGldmvywACYsSNKI1HeKbDQ66jER3Un4L7dLg648WGWiyhxEpTt7FMqm62Nrt
CebqRtTuzDBetXzI8BM3+zGjXvlfY/mhonUUdy0b4vgSKGwNpOtA1WyBEdoElHEU0xKpd1RsrPzN
QBMerlhMQdMAyUwsIOxNsItSt0mu7CTnBX06dkQ4EZV8rGi9md69hxMdJE4usC1aO5e4g6Dc6vpV
CFdYiCR+W6fHfFS9N+HTSfEHAtlVxM64JLpysz/G4qVY25bgm+RVsWt63IThbew/0/pLyn6j5pUZ
3ELwDWO1sbidIg+5wxtqKtxHu6b8zMGn2cfwb1pUVBK7D31JbjH9MXd7Xp5IPvSrHxtPa9a8s41n
xvA+6hkEzstX3vJyZ+gj6Owj1u8d2ia5fcn5DsCBCzwL75XpHTqkIsFWBo+PWMWL+SOOf0ubNYaY
SJcW4YjqOhDT/6nO36T+ZhuL3CZwID8n6dqeMawUb7H+18osisVK+G0i77tZC7bas0cD8tcLfvrh
jNhzEj+pte2c9xJjCxsfQFeevGdliSTZWnkhcyM/Q70V4JCBToKNHQxZWrBETzGKtx3VQPkZoSwf
k2Odbc1CMN7d+CkOItaPERwTA7NCGhUTCPvJAusV8UJIykcJ09rpPzyZST62KGp8G9WeikdiqZTi
Btup+UFLV9H0JmsfhXTV8DbE9MfIMWCXlgrhiMYi3RvGV57dk+lgaQcMhVX8lVLCCvuM6obs1RUd
g66uTAuB0alr1sNwKiyUC84yLm6sQMhQQjCW12Ru/2/FgiCh2KfJVuD/DeVJN5Zi40vM9pFF2zzs
nOBJ6yFkkChJW3OJWKpncQmRTtIb3oMRqzMdk7OPlGvVEzx0ryteO6ETFVwk5WsxGYwrjBF11KzV
/GcwXwXa5hjwbZEv0vY05KxI2Q3mWjj5ooeG+xi3L1G63kqIk+PgMHQrqVs5HUQjKRooiwv/1CCB
ovv5tr7ina/thKNfabg3hO5uY8trX133LO6rVpr8Yj2G05xCkrBR7RCwu5RtNpDccngVhOWzCv0L
UHmkrn/p9RtMSqJIw+NZ3W/uX8ndB3ILZRgc7oYwv7IKi2/4YsdO/WHVmwiIzV9m6sUy3nBqJK+c
CBIZRBwAqvT/IZuO/b/uABxSfiPjFp3mx6iuDJUmhZlh2VaPFPktsdzDEaK2U7dsIIDh2JBfhpQB
3mle0Jre2Pgz11kSqNGIsMzxlxYOISnILh82zC5JhBazB7C4RTkXDXeV6YdLsCYyMo5h+s31EKTv
Fsk/0r/Mlbjfw7aiqYrAe5XVRI7Wuy8fWB05NyGHrQGX5n0EzbDIuFaqM+KpVF5nsohTleK9s2SI
aayDRURj1NmM4tNc9/+q7ijEASRCINfmd/p3Pb0JDCzK7ha7F4SnaSKc18D2lt6NHiQKyzWWz+mQ
NpesePcMAq6+m0oEWB0LROomqF2tk73zsouThrRa2lrsDwqOgJppvMFhE4Ski701+p5eKa0pQhiT
cPEWK/kpsyAI+YYjEh8I/2EtBAjgO2kAyfBTeDubTpyFDBUoksy100D6DOR6wE7T2WWoVA5VSCKR
wEQ4/mgV8dHyey4n820gXgjlaWFu8m5vBQS93Ry6AlIGCro4R+UqgOzXjjkvtocIZQvAX6Dfa8HG
dIAzMc4kg74K80sb57gjE3eqP4kS89KXeKFLNnokGsDWgrREOzm1NSlxQQbEvxJpgyz2RXfP/D1i
Eqn3fgkMcdLML6d+cejnAWYluG4KZIM4VFMeVYspYNW2fz4ma5olx50aFMsoHXDdCjaVTc4av07g
nAZlMy71peNjl8/RDjUL3/r4/Zb575kMk/5HF1qNyl5U/Y8HB4ZK0u1QzvXyrne2pE9HbHJKEVU7
P731Jz6DSaaFV/rzuj7XOTDjwqNFfC9dNI/5t5g7W0LDuvcIrFJSn+Qoy8UefzpZROzHXeQOR05b
jfp5kG4TYc6W9jEmW98/o1G05YOmCSc1kIi/C8WWi5Xub8HtBuXWtB+J81k7iE+vuXz0vU0RHizA
w3lFhNwGBdusyX9iru+pvpT6Qtd+rewv04hnYGfPsmkeUXlz2EjuvMuzYOG3ZzY2zMelNo/zuwyr
IHSOJroGa8jotnJMq59te9AIrwl3VsRYusRd52W3DmxAqcx/r5HGq0Hkwvw/ks5rt3Esi6JfRIA5
vFpZonK0XwjZZTNe5vz1s9gDTA+6Z1BdLom894S91/atk2ZgxNh0AVDNOaLlOeAXTlmsLKO/aJhJ
MfMP6q1OTaDVK+OHlSvMGjSG0IAmw7i54EWwfhgBMc1FlUNegLm37FslLkn3Ew6nTP3Xheqmri51
qbFSBgdECI9uvZPOHdNDxaY24dYbWRHkyk2+mugfxOa/q5PNmH+dyFfCfBroDfs1IGke6QOQM628
2pnb0j6UTr4EeAMkizHy1KeozY+OYWN4TuyXultV7bFOzjIgsMyVGYEyzLLnBtaPyGemx1nppRN8
2aD44qUUK+7rqD20gztW6G0TCMe8UszNZDBYB44AkxoMYUV4CYw/DgWYKZa+JsLG8385DRDU/Y6I
NHqGuhQqHnZI/belZh6ZHnYsHmP1E9qAwRqyqqjsul0cb5txg7lgFv4lFSKiZ0tib/nTVxuFZR0+
+G6RI8/Tnwn/Yv00hN+S2KkcFh2Iwf7aMkEpZKpZUAs6slsn/Sd5p9xYViNyJJZf7uR1VTHtFJtW
4r62OLMP/8mopBvTo1lawN5cNslO9Te29FANcmJWWDU2Ma4vAzVHwwuUnIH8aQ2K+QlKex7DY8YI
mCZhYnjgM52cAJ0MrM8lRyt1wwGo6Ap55ALiRNo+O6zuVbqzFBdUXJnvrfzcfMAkRIsAHia/qdWF
rX+O5dxCbz6PxJI7FJ1U3R366Dhwv8gNATnUjiyqod29GirGrLhV1Wugnq8uVnlxuEQ1dQ07UDCk
i9HoTIOqQroY6p18IKs5hEE5E/1nq3NgjT+s+Sdod41aBnm+Tb6tlm6ht5sbxt9d+0nCwgyXQsqo
j8EE7kBaQq04O1dvwF+wjhAI9+3Z8v5sfT+ij847xH2cWHLQE157VKtlriFOoO5a69HOaU5O78LW
HFi8w29nmhm3z9jnvKsONo28SsZEGx5NpvV5WiMfemraRsq2Qj9MDuyxXKkLscD2PGkW/IOE1iGa
RAX0F/FSpCvo6JNvRuufFmPWGATFDElMxtQZ1nG3G821Y67N9KQU+wiplnQy6eByxOYPw/hShouQ
NqmzM+B3VQxIlWopBQU0KBvABpo/LIH1gZJwlppfCqeA5X1O+zJwvahTrfQVdkcgHR+a2I/FNsZU
kqDdofVedNrZfv/3AQ5XLLUL8v8iby871659Q3rhiiGgGml1qiDvQ8qcrqaWSY+vk5854sWRsXJW
3lNx3iFSlwosMq8EJ2O3tAw8ejs/+DcR50rIANk2xQPpaC+/klfouZ1tVaOMgn3uWLN80YhjUF3y
anILmdsGK8egPnXvp7J/kc3MawSBFnLv6VTR6yNrEDuirZ1TI0OvAmOr9UzTcSwrABFJYfJQHG97
jUX5peaFMV1hP/Jnn0BPtXAM0V/IIPb4tgNYOgF5JA0CFo/HstehZWA4SflHy7X7bdD/6+yC6TQO
GnpWLGYsVUqYnJOFWuwq+zD2yMPnVKUxT5W3QvuDK4nfW6NCYLsRqldf2ek03LZxMgm3mvR8CGWg
4/LzZgFYA4KdZq25VcztlGSfMh5rmJvlHflk4AjNpS82GW43252O0cpZKEvWM696eEbNxqY96m+w
IhMJpL3BWkljDTAOHI976hfB/A2tf1KCrD+zaJhxvsiWm5P2MEd53Fqf3tSoQ4Bi/bRwoCHLcGV3
2kUNHyn+IAvbHVvG8AS1bwgPebOs7AcaGmT3vI5YWp3hooQ36NIOc1M18A65+p7CWjiBGkoVWAIN
w1LgT6I/S81Bjh/oVecBc2YwU/EOWWlonqpZsMQybmAwN2aDt/brOZO6YFmvbf0Q0HavdXsRxUdq
dgFyo0FsLKOEmW6JFrqmg4eOK0JvgCficEUcbdgBEmGwj58szTSS3QuqMfuJDJ07qklOuvFMMl4l
CzlwfEySG0IKmL4qCFAPKIHlBtPiImYND5WKIhmY8H96oYBXOj409ZKJFV2eSDATLH3v0WtAeQ9D
swYDFaNo6sq1tdezvTW/0x/aH+MiA8DIrgSzDPE5qzZmFrwFqqFRrGfbNrjZSN4lZ955pCp9ITKM
Zgwkw/PUy6MpUxnMqofSYFT+qJE++GuWdnnvTlU+TlSJt403nodzbLfSsANTy8OowdSDn2ZY68cX
UYFwHeUOcfYpaVfZRNiCSuTcE7Gc3H/5pcvYFW24Nb5/+SRG58ZkiFcHZDZc2/+Afch1gdqyiLSQ
z2QEjwNT7k/wFrCy+oY9S7H4Z4DtZVtfmNyMhlYTZfBBHf1BK7mEm0fzzDPZOsTOrdv4zMrkqcEH
p3lGxAgvwjeeGW9IMP7EEcF6k88ByiduOG+e9fsh2CYl3fM0koWk1B4rC/HDSusBI8EOIaoG9Dze
etzVSrPijw2RphPPIdrbyQ4JugfmwF7bCJ3MC86RWVWzcXN9NPIQwYW2DQEQG4RUHlhkMI+X1UNU
MellJ5KB9EhzSMr8AZgQJ6j8O4r7YV4jh5nGk0hUung1ilcK8M6pduGwnQzISrGYzMyqvcurc6ht
OWRyB3EnCBse1/Je4c/Vd4IiXSa+sqBd2DoWfRrqgYHOitU+R5XansniyIdL1kSz0WcXOYEpWEZI
BucFovn/S6MVSiK+vR7CKCD1fCE9cCm35Wq8QYr0UZmm/bXUwZX4+7D+7p1VOzlm2T/636lYKvnR
FFvCYbBI4jdFon4b8/k0ePHEXKLGV/dx8uxYagIqUJWVQm4mzR69ogGKahLzD8qtMV6TFyv6ylB9
2+N56uYsgt/n0Uxp9z4yK59QkIdfbEZlbXv3/pEydJWOkncti53luLKxiiJszsAx6wHBxSWZ1NwB
M5jo+QAswOa/135C52SyaI6tz2gVrCAdjuG/QuJoy8xZL/0lMP2yddGAc0QYXOW495xLKu/0juxA
ujhwuwd52DjyXAYKMUxaP2Xf1N97PoaaurQqT2APs+FckOXT68co2ctIbPUT4pekqD+YBEzXb6Rt
eHmL4ot8Gr7qmIWBTwjVhBcLeFq7xeSrzKq3IHZQpejn1ASHliEwYNpbUBj62aqmgZ30k9KxQugh
Xac/YANJQMirwX76RJmGWC9VgYQFKmK8RoDelGgbh7URLyX1oTMKIARlGrwUroWUjEbIwucYbMiT
+6hpAlGetSF3WfvUA4jw3jHKVhoc197BAoFtT0HuBmCQeWKbcEPZR3MOKS97SnE8szlEGUxO4IJp
ksR9LrBThsOK1RhXKROcVROuyQ3WyjP25p6O3i6/4fBNSnj7Ok61Ssua1LhMOube+Zla7G5TwO+o
vvSmW6TYNb95S7xz2+xasVe0+2QbZmLrxzuz36o6+Oc5uStj/asXr8b89lE7ZIhtlQoCM6MPo1gO
+sIwXwPLVNB3gbqa2rbQuEzuJb2YS/6+dA6st1cVymPWOmAKpjpZsc+d8mJ4b6EN8KHxsQTmCC0e
mbHs0t+iu1MQJVcq3aiGezrpesPwr1YuofcQv2N0/CaJuFui20zH36ylrZnkrLuI8IZ0E/F5ycRR
MXbTmm0uZpWDC0xmWb0FTAURkklEZp9GLm3WgERttg+6Y2Z2pjjCGokBaKLZkdMjGSXLhIe0ry6y
t4fuN2m6YKxRR/PLQsQrSyawZHHwqPFVTKWcpvKK7Sc6FGPoHLOMgaKdlfIzlT5r54aD2WDwoF7T
4LMC2mre0Bk00w0c4ixHH70l5b727nK8aabRgImatj4nxTZFOgO2WKeqHr6zChGqM2e/5P925K1Y
oBzR80zScBBxFD0W/xcxo33EkcOOGooW+3F4Wn54mOoNOf5m4Q/7A9Vqt2HIvyDjYWCm1bhCWxVM
mFWKzp8q2Oo5Ulm0Xcma7Y9j7IFLftTFdvIrsr2eJtq0+Oa5BMGhRECLtYdWbupm4iYbybIV/EBk
jPyVcxv6rLpJ/Lc54Uf8PcU6/4HYbjTkR25ywJwdW9l7qkxYTRYB1q1WgereLF9lh8YyjvvYZ4gc
ZdlMpSM3YQh3zgTgQsW1jDe0Ch6qRRr68CRrB7XmdUuhfLo2EAhGF4GxnwzTcfU1Pebxgl9edAua
H9jIasYSA+Qi8+PyCMZ9Gm5q4YWAArrYWjs5QHAzqgANgQMkq2mzEGm/an0RHY0OK2xES8Fmnrth
ejCsI8ZFomLvPls56plZW9BySXh+LZoV6Ndl+JC0Q+2hTexYq3/pySr1WU6FGKEIvAbRIOlIkZjI
Ke5gsnNh6FWk/1o4SKrLSE4L74FxyeK1qW4L6VplaCu2BkoXyJH21hYIfbQFc2XcipwZVbTL29+B
+ldEh6RFCZ7SjlrvMuaQLjY9MUGklU0dlqa8S5GCkflMuPosQrRaFqbQtvRwwF7iPUqzeKsKu07i
sDfowVi7dDgjo11pgpTKSz7Eedb5t9KwD5UU/TVl8UVyCXeVn+pzQ1JO4zi5jqgVRSr/abpzCsT4
EDIAqlIB0sA8X43QjwXSruYiLvMNcc8HxVoPevbdjV8daZI2X67Wk8vlSwcTlvyYmc9KgEcL2pXN
PCco/F0G4z4SYl9SSYZyw0pVuaMXnzW4+MHEdBcbJSnYVaSF+N/SmNwNTJYF9AtvdLtA5TLFBlLo
a4dlStPywJUxh+awpLVeov+fqaG23wd9c2jl5mA5ysrP7UunCpmFS8P5u8jRBmqBhG4GQ2gbX4J+
XEmKDm7UWckx5abUH1V2kUgy7MyBTGQt29pc9vRZE2uz46wp5fqfrUesGqyz5Uy7HXqJhPxzhG8O
urFBZBsrxC8K5A+ZecDUycwvhQopdoBFZ/bAF/tFlEGTsYZVNqJzIXvWs5FegZb0/HKVj2yAWUXV
6jeHsdR2a0WQOagN206W9kmQunkbEhw2rhNkgg3CB8Xn3mSLMIiO7DWHlwrpjyqWTa6tGnrOAsBr
qNMbZ/FpFPa9dbB6tKZxysduH0T5yvAB+6JHthJl3hdTbE5OQzeiNUwQPkp7M9zqgieCCkvge6MF
c8QrwX3S+/3BxxQEbdM1YAjIcbGoLZiicB+nNUYWKefKAcNGRhnxxMuY1ygMCrfj0aAwAaCnkmlZ
rKLMwngGlgi0PdziZWsD0mJ9MSok108ioJIsGoWbUsHzbbeuor8l+XsEqJJPZ88/xQJgYxFBUMHT
qlh6MjH1qCh0LsCYSomlLUjHT+/fVJYkyFYM9vr9KQqYlrNailAbBgZtEsrA2GZRbrD2g9rI3kJn
bqxHByd55fRVg0PnTNBGf5Bq9A8EQ44mdBrQWjVGZ4OBqsmaeBjRidUwn0U8jxo6nB68K2v1XOgz
lWwKG1zYwJ2tUm44bwftUkE6mIKUsEOgMP0+Oh1W7nx6FPtN3iyCWPkwMFxxAvsyvTGdZjguvXE3
JJ/FWC35QRfEbC4SA3ndSKHb/tNrZkqMSaKjbbleuEtxfTBMpVKeI03SKnbrnB8WfoV+6kaDW2Cs
LYUMMDaXxNZTEX6144WiW8SPHI9vQwZZaCGyYzaBDC2UurkfiFVFuoPNJ5Lg9UjIAPjwGJR5sh3h
sbMQIgwbHYCbLxYV2k6dQYgk5DsTxYZjcfp4x4lrQxSCBAPfQl1t6XxsaOenHy6koU0yzgft2ZJh
1E3yS/6FuUmpEtGHTpKWhLRBFmMkmgw+knfsHgM1VQNvb8B+zXXdZnO/kxZqiN7W65cpErwRr4CV
rvOA9WPFeI2mEmF2jkQhHKhKQAOp6NlTBWAqJkoBBKqdKjUepRK5FnoBCAJoHlo+cz1da0C9ci92
9VJZiHKg26CBYzC4KMxrmbMHC38zwMcmMwyVJ3yiexm1mI+sc7MpAtKhj674ADncwReWwyWs6Yzp
RBSLsRsy04zkDAepQ4523YJiZ0EwDqiX0V/Vf7p421iJJzpFpTIPZlk5Vazs75XkWbYgZ7UdDK8b
5PqKThggECVi+iOFTIoZkSsdlxgT7byiNLTQgfVDtfDB7dXvWuwsAGg9866K3ZzMrZ3xs2qASDTZ
Wnet/GFHNcqKaIYZC1dTxptSl6hov1rlO/BhiQo+5nNnk2JKK1kt1B5byEg4QKfukvJVm7jCWCN0
9XfnPdv+4AT3xDnm2iNT91X4UopPoBV2eZeSPQ+/Rnup9FQpBg0LY36kCblKPViBGaD/qGkJev45
65dNpXNlIKHova3Teqyn/ukdGODut0G0Nk1Qp5mIHD0S7pnc4gHCT3lO+VJEfOoLNvrqO7WZPSTK
PY/Au8IcwWoxjyApeClmg4xQAmQbGRTxXv6ZqBYsMw1zr0CUGixgxwO36D3NEfWFfHffY3eyzC+B
GjoZvcVk/nD0EF3JtwFR5S9Qb02jQLZg5hYwjIWYVONyDMN3WDG1JxKKaIP0r2sQT5qoHZTPCqNB
DjhE+VXiP5upVP6VIgONaOZusvjGpcAVQDrkWYqPSgnT6zNEVT2Z8NRLGIFdx7ynlNk8VgGziY/N
iCO0eLf63exvfBIdXhBWxqDlYolArnCWGttePvv5TRCkC/wo2hEBq5jkCPEGsvUm8SjbDIyH5GAl
2MzGJyU+thC1Phr1JSu0/9IyYCGY8B0Bv7Do4zQcakW1MtCzDdpMhN7MZhNQU4UGBfxomRARKYcj
hoFU5rPAUVmzLTDsF/8TQj+sT+ZbcMr0GVWLvdJ46P+TYido/TCZa9zYjR0sNd/cpfS7hpXPA0Zx
HiTbOKnYK0GM7L+8dkIDJh81e2CVoQJNIYJhQhFZaPOXP5BE4GXrPivWcTmf8kNoRCw27sgqjoyq
pJgwlYNODBtthliT9wY1GsTyhyXoH7o9OTcDEspumW3xOY5iCZt5qtjVO79SyhbFcDIj1w8vEng9
NO3NTsa9iKtHzzaZA7fvnpT/RnCvEtjPhjGFodymh1zkXyW2FJ8fOXN6/pJI1oUgwj6cCNmQqVNC
lxuJcR2hDkJXodI9JTIo/RCFun7XomKutSfdy5aacpH0u0S6pKZ+K97NFN+K/8mqfDTT/46eKsAJ
blK2I4XK0T3V/Ts3PtPy0Fg+/CODoA3aw1+NEyQ7hylRb39qcNBJJJ1ey1T8ytZdtb6rfqd6xxz4
jLVLEcIoGtPF36TMl4P6iGNXijYFn2/lL7TQXpoamgjlr2X47T1hnQGFLb0dn2Vou0wTWNuxjKl3
suMSxYPvvrJ3JXZLcS2mazZ86/R9g3ZT8k8hENn+8Wd2BjfTr7whw/jKuGbT4adDyCeKL0C/SXxF
YTjCxZQPul0R0E1asrqx+ntFHSBIP6w0fW+zSGHmXyuciJ8y10+Es710TnLDjGrvFRez+UmLddHb
GHzpW0JMfITGpyPXPpupIr+rgcUbc0+z5zCAg+quRn2ZKgRFRou7zLBvKqc0FnMzcFXl0hrXmhlK
Arf40pqkm23tpeofovaiUrwPu6iglzuQkM6vLexNB9piPAXMRzz1qtmfZa7MDO7UJD5iaGOf6Mjs
Ao8lp1d5HYIfId6KWLPTbPSLQN9Ns26MR7Xe4MDT1J1MWogS7Tx5wFS7KppnKCN2dJP4ZGdby7sE
DN6g2nXermRV2R7yYqlXwBe2jXHRGkSW8n00bx36BSU9QEEvaRltheFNdcww7PDBe8qzTrdVvk+U
z3A8yP1V5yBowjuPjMIxgP+5cH5Vx3CVETEbN+b0x9HoRav0u2Wta8U3hiZg2EP/T2ofjOWVYR9G
LE4/crAIlGS+5pos6zAvskTxMRwyu+yyW67ciBdCAHs0IyxI+A7HkwQWclpa3Ex7UzMM0t0Er2+0
zB3WFYbLbntoXoKNfIfjh8520rtSN8YrzzjyN2V8kp2bySjWNhhRppzoSBOSk1HeLfMQlDCHzkGx
EwEq/k0/IolcA9ezg1OAfJHICEc7RoY992Sq8BWXHGtxC9VvDy2/685m8g3YIeEbzRp0eWS59Dm1
FqdneyUIO09/E/iaxb+Y60/sAz9cNCgW7MCaK97D09dtiQZlWWBZct5S+T347zF6mjbeVMl1xInu
YL6iAglgG5ecpZn2L+eusfFg9ahpqgwtTxctQrZbmf82evKhKfVIw0HbmSWHISCnng40Zv0QKO84
eGTt0zTv+cACZlGmC8xA3rCrW1dNvnS28+nRDy4G/w5SthkoqM1eb28y90r0w+FYGXPVx5MwC1lL
gdGrj7m+Z8BSMSnGQIjMFEHCW6CgtL2LwwKt8i6RQv0Ed0O9qt4/mS8gu/NEFOKiN3yhfzmzMkSM
fPUaIl0wt81WR1ju89Se7H7ne2+92uYK87Hsa/B/anlldIy/833XHyLiYtpNFB3hGdPA292ajDrM
1Rzw8e/0NjWnqtn7qquWL3psGaJnFD0l+JuUUbr20zaPSF4VqCZZazi7JGNDvAnVB89qkv9U5QZZ
Xm+TOSo+MiRIBEvgJCHVmOHJI8Rso4C1U84FzknBWdzChgRnC6l9ZsJ5FtDDGIXOKQtz259Fts2s
6nd6wabhQV4zK9xHxi5VVhxtjf7IyQBAv2iIv5I1fkjGJB3gDCUKaB1+slzZEobsSxvZZNqFIpXT
xO62VfuJD6IemXFtPcVleOjgqo78l8qMmwr4o+qwCvPX2OvzJhIzOmoyVTd2Q+Co9qtPgQrUNB3a
vhh+rWxPKntOVMs62+nFYLCQb4PoNrVp/LBt+U2X6sNztxnDToVRi2LUKsnL8FBfuWnyq+FIahn/
hhgLjfDWDS/au4zyJzpF4kxQW+oti2IyPQifrbZrx1c9+W0U1vvyZ6//5MZPkf0VCPrTmdKRKrgN
un9m3M8wuE79YSP9mzIPBX1YW1519QkXrKIKkRjmBxcMq4zRvzQZ4SZeUrKkko1nb0W98SpQZiuF
QB8LeNWqH8mGv9Tx1bYZdr8C55A8SnIXoCrKMO6Q2FHJp3+Jc21Q+uY/3KL84Tv/ksHBAVQzMWYh
GZ9ypiIhy0SXH9c0l0ANCKE0eeMo7D54aYLiyTuQaEcJY1b2GJjrJWvVWA8p4ai30HctmNDUKOW2
5G8KsnQXdx1rbLXnOqb+KMGNI8IlGx0yGd9OgSOBDQ37qA82eNA3VFKCwhV/E1m3iAER58RgoVzZ
GORLok6rc2Af0kYbcFFwMCZ+zhql4kLglRmQwofWa63nw0IfIvQgzlcrxqdjqo9cLhkysaxUx7ft
tRPr8GxzCagonBuRHgb+Sg71I2bqFlr6vtWwjXY22KBoW2kar2yGmOPHKw0qiGFjxDDinF5shF3s
zJ7aIM9cDxW9sNkS28D0JETfSAF6UJVZUp5Myzu5eSPcxrAmN9YikFMD/Y55iiwd5Rz5Vvyl0O9F
kALqUFXXSbzWRLXrO83tpBgP3cdoe8txyJcSQ0rHikAYoqIMIIQEr96jRbEwA6ItwNG6Mox6JVpC
KMqc+GpDmeftBQLZerSCg+L558puznUPgcMZaLndWlx9oNLtu3bGQ0txVAeABGJ50VCaNnm/LcIv
GcWAGKhr4Ts16ioNk70gkr1I0aYYCIcJdTPbo8dZr9Csy+0Vg0BuHQe/XwtGe3UARASp1cBSR4MB
FNVvOTtP8t0QF0xMalwaqx8FS0RJvcXlAAdseMZRinNndBs0HEqPabJ2nfEeJv58TIlGykjkIc8r
1oeZnNeokodNFX+3uMIY2cRkSmD1W/NVLrMEo4o3WeOyHx8YMu1ojn0l/jMYhpAJCtVKRV7nr2J+
I5ERUkujOwBRx0g811WEXYDrpXZYOuSXmUR+GbSGBsVYjtDRUnEtI6uoyJtpC6D81iJNaNKpLUtm
sSp1o9eDnvCKkR0uAUR1115lCftfk3DuVGZ3weTWiotUjqssJKms8V1NGbZ21VzxJ45Z7yLPdOVk
4IVSjmlan2mAVzopdThrcI1CiujJqYefkEUXmWy/wpaeydBdpfq3t8N1Zxl38LqGPVxUP9m1ub/W
ydGqMfbWieYWenmTiuhXSoi7Mid5b9W5zt3q83fREdNrdt9RlV5zhWeHuhSbf2c3p07qD52iHFJz
PAQxEmNOyTogZo9NmGNONmFt+KngOzUkG00afHmB8CElBSkpkndV5hwirC16IhkoaOyrAxmsp0VH
Mtc6FwWaWGGwJIe1bKXhqy5YHe0Bnb2ZECwUSXyR9Iq5f96F8W0I5L9E0wB/xe2hcv56pbu2tn7O
dAMSbTs39XHdkfydGt3ckfsjDjNUETK0MU1HiEd50fJDi9Zgp4AKOkMCaoTx3OOZ7kwJ/Kz1ieIB
J494a54LXIbtljFJYHTImJVDdJMCr0R6qmFxJdQGJrTmCr+4Ng7mM6Grr2yI2516hLrPbVpkL78b
S2zUP700/Os7glEQKG4KsHMuV6bDVN5hfJg0zUdZTOUGIp0kI5ytiO3Q9bzxboWC7IYhPBOAiLBJ
0j8yUn2DGkdcxwmaFgTsauxbFWw5RNKs4NBc9XIdUb3MxpxVjW6U2zx6aYRUOQjrAQ+Q1xKubTVY
66O31exyUw6Qe6GtIPms82in0tI2Caov9CfCZt1ui+0YGKQbddD69LUJncKR9y1pU56G+w4GSc56
BHUVn9DKrsJN1kXzMcdpX5dnecA4HgWAT/wZzpKNpXWu6cPKl6W5F5ifIVCuxBOzsOM9I/tW7qpV
aTZEZuIQrlq6sMgNadiGMNuC1bkoBLjz8C9GC0uyriBDvRV6sx4arE+NvFWiZ9/ycCulchmb/lMO
KnI+aLWj4Cgryk+BSDfd2Z6HshCIcNEviqTZTFIAxvINHxpzR7LXAMj38dv0Wa7r7Dui8uTn5bYN
x5+RhATe8ZOjm5u+4a6cEGwmN7Sez9O2xa6ENx41jCLGfSXxfRujqwfyzvDVXWNB9wih61MgWGz3
9eirg3aVwFgSyFSCgRrbhPTTuU0eHYoo3HYgJ3sFyS1oBKyDXj7se4aNgVGvtaFZSj60JiNbRRAC
RO0c6GrwZ218qThM/9gCSm3ziBThjhVHeDAa71izky/7cZHYEkO+flNFFRqhejuyArSZehag8ImM
XwJVIopUMWc1qP3EV05qCVjnGGTbJFh62oH4ZP470DfwH9rmpGa00cxZ6gNZoCXYozD8yXv0eeDO
B+dfpT3LqY0U70xaWd4rl++WccZbowS3PlQYAgO08NyS+XdZfIeMo/y4ZcjOYMv8rEtznjA8GE4B
51gAa7JQpJkFqcMJFDirLDAhZWEDlhUcFM4J/2zjbDsOdj/8arTTBK83PGYo8lbH5dWmj2my6TsX
h35BA63RV6e2nn4gncloQfJqVYI/s94+h23N7JwNOw120JBzCMtEC8817jGqonpA374nPQtPPnWQ
GxA84QPO1gsQxPGykr74TcheCB52esu5eHL8thYxu/XM4ZLUKwcxuSuGs1UsGnk90s5S+dYkbOvl
I1bWfB1VspW8o+K/S/1P1ZCX3yz9XehXU6N3hd4ro9zVrmr4j+dd+BCvvwRYS996wnTDdzRWaMbc
ZTiR5PYZUMIiCOcg+pueaRmzeXOJbBwTjMyKOI4PPSovI4A+zqAgxcAgWaSxNDm5f7zgjvRhNnAJ
8aPUUDhqC9o61uyOVN0xeUUmE6Q//iCMgByJcexWvbegI1WuMXsvJbeM2bHdYggJ8cV1IJuryR/9
qggbVSmQuKyLadbGVNgYvzVAmDkTNSJ7dGJ8JPvLihGjsS8SPhInr5x9R0HPsRzPg8xcJATxlKzn
TCkho9pZeKdeYyEXO+twaDDjoQnnw0VXSuICbxH7nL5OV4aXLKN6cs6WS5P5td3SLwwbpB8korEg
JpsjxsGreS9Qy6Q+gIRNgRT7W7DJPRN2L9LQItUz3yRAA9u7c+ns30BwKcpswyDv6IySDb9n6XTn
44+WIeK2hvisbK0kZ0m9e5FgR/EW0a+svpSGhuLk9RuydZ1lxFFhm4fI/soN4ED+jz6cbHHEd8IK
kUJ+zKESh98T2k3F0tbs++aUsoMZWF/912/Tydni0w8/OuWRAvsb6ZZaOAhJ8Uh9XN8vyihh//Pl
p6nCE7nHHNXKtWnZwtR4+k1Bi4TUvHuYlmvxNQRetTOlf0lNnPAjiM8jbTNBGaN25+2w7V0gncPx
5sOmZoCSqO+YpYM/vvwM+yucarb6nDSzyDRmXKjMzNk8Sy/CoBCjXwOBu0mCEvLqWcraCPt4HZ13
k8nLMVbwcN1KdDJl8tuTztIqHLrhnyEMFn+svgcJI+dM0gmqYkaaJzd08DWKF8P8ihJ+tNEHokme
FUPZ5je2INwj7WCdid0FMf08rJM5O7xlZjqXoU5W06PUBMViYpDVysKn1phGb5Wdrw0fDWMP4Utp
yYOFhBqjPkUYqy5GNVgwVcIsE2Djwf6npgsnVzeOROoget7e5EpVmvlgeNuAaZPX6bs+zhcm+9Rc
AmhGDqrpMJLUu2XEFdxBxNWjniQQ/rdqsuFvlULed3537tnGJQYvC+ZnQYJnH8QbembSi8hyam1W
1lc/4rwc9UOo52sF+YbkoZqnxLCUYGnLYslPTeZ4usxKauWuWKWRuRjtBOGL8pmHsE6KnuBwyHf2
auiMg1/i1coCNiCTAIKVjH/3oVrYMUI9xr4d6g/Kg3nuR4u6uBpBTCojqXYBmptwGYxs+bArewYK
OwS+CQ20LEvQBuOlyh8h6nnDNW9XpMfQTl0s0CBHCmlpjs6DX9pB9yRUFM+pORtlVAEqXBAVIlYR
w74m5gpSiKFDhQOEIAAyjSp64J4DGHlkwsIo61i1YcHJkwXcolkFF8yYRs91Mc8ocajNgtrtSYCJ
0u5Qh+NCoPJII8h3Ptv/Vpl39bDoOm8rMQFCm6sAlyr5/frOWocgPI2kWdmDBdSTFbsmHxtmaaMn
Fs6sJL9E9/SFZA+LwSFfnS7bBFJJg7Mw8m49dNheUGTUTrhsQUfKSF1DS0W8NOLC2ZsmynV23xmo
N7+2VwWTIEYWg32PlGgrCntNX9LI2dxqiH6TrFdV/Y+x81qOHEmz9KuU5fWiBw7AIca6+iJDk0Et
kswbGCWEQ7tDPv18qOmZte6LtTVrVU1mZmQw4P6Lc74TbW0Gk9Tp/JugCj4m+XFa9EUakv+5Wayz
T0PnU1Yplo8zM5AI8I9NLZkQnP41MgnyUJyMq0X521K/7Iapk5q2I75YFbAfwqgYZdjhhvcWJk1z
A5k2ZAfn+pt6XVGrHmEx+10i2lL1ErQEFP/OWO7POEWD/sbrf/lsier4pP17JT886/dAz69sqhlx
16mHHO8u5vxLKdTevUuTq6RWbAmXgdekrxtpPWZ5d2I+U+8USdSVzq7W1rBplm2EX2ciJKW+dwHK
DPsivxlAKhTZqzM9duI9KK7c4UtWxyn7ZVv73H0MSfCsDsq+7bqPMjytY/e5Hk82nZxrnfNxC8I8
Fs8xxOD2TvZqV5KsItoPxc4sMwjuwrdenFfTUQIuHQWoHb5XI4rw+4iNhkRlGHur5CTZmL7eRQGh
66+pKzcjozzFbm6UH/bqzcTAtPfK/iKz8M1lFJTPkf2kLbHhvwDew4qQBy9Cs4QtQd61FR7E8tIX
ZC+gjqMN9KFPUpL4AoegrQkvIim8I8KYLdj6x5Ql5olgZj0Z0WCsE+9jlqE/dwdy1h/c6HbOYexT
XBpg3zgQ2UAgxbL98rNnNy5cfTIcoZaSrOazfcE2csBrZF1rgcZvNBdJRwpLDtsgSRjgwt2HFVlD
xugcs+3w73kT6zD/qeI+1FHP/l0fRLUcpsjdjZONNnXaN41+sNzfMcd0wOAVTHkWjRs3ylF/6UPU
uvvBj7dunO2F8baDCvdD06LJ/u3OtCVwcaLoWmdPsZP+XKLbog6Q6gdQPqd9h/fADmMOVRffQ/Fh
egxvipfPKm/S1IGg1b2RMB9iqYubWnm3jIbtueANX0sN7B5k7I0RwSmoiFtkpGxywU3CqiebhMa6
QudSpvOhjBnaJ68VcqccWUXi/XLQCqOyakk/W9r6OJsIPIrcTQo+E2qLbCHfcZ4IbEd8j9m1ack2
I1GDnN7SQbRVYVhnc1Wzho84HgebybRBhfI9UYGOpB6t50kOt3pi94v/bV2zd8PMLfxs2BBVIWsW
uez0HG+mRhP7h5GSF2cwW/RkTBZsnTMULc6lU/AoU15bm9Th/+CqoxU9qOy5yVG/YeSgvDPW5TCA
E/ps2JDVDsab8tsxlN7idel7wpOSLUqzdaDa7Icu+OnRgS8T0XVWdmyCZcedRS7Q2cDt9kkabZL+
3I3hZaixWDj9ISM4Yy5Bh3qNYLnBHqY4DyolCaofuASWG5Bzr0hBSqbOcnYualFdOYG+yXjhdMRd
Tq8XSH1beN7bXLZXDVCwRdx4AjZMwKPx02nxRawXvSys/dJzzWhGJd10XYz9oenJVSrEdRKlD+0g
nlfnkZshcnTy7DIseCjsBlsIEfXO9foEiNw5DrP9SX73VVwn4MzCY2fPPGgGxpcPZi279gXUu7q9
GBf/dvGu4ih9X1T9EDOYKi39i3kdk+caEr8BKRH3nyAbU6MfitpDQQFwjj/VEvPHOhjsTX+tIvhK
+coL6K4T4quLp6gHshWhWy6eyijfBdiiVD4997UGc0K1Mr4UQFu05Z2KmR05iihkVZgL1byvE33j
pA0i9UJf8gCdB+GjM/E405AkS/EqEGKsNgOre7UDdldyhHS7XIpGnRikosBCtB51t5lPrym5weau
u+poRLOcLDu/eBm8DnFG4n7qsN3LJPnlJfI5FuN9zC4ush8JALgveJNmC9RWxDztZ3ZwfM6VkOaR
gNePEU2D8ZiSFf6lnPGB5epgd7zquruWYv0cUHZW4rGOEMOI+SmyiHOZHNqmJit+BUt+CD0qY9/7
HpP6ZBftXozZvhvj+6kOnvljH5SXXLsoopIWseCIdtMqYNWVFPu+P95EETa9nlKejdddl2lOHVS/
CYbDroG8iJQ7dT9STXJYR25QYJ2bItyHzR0M/21IHoTiYcvZc+pWnwOoWHTq69asuU9Qj89s0dy+
xUt87y7T7ZJjFcPOZ3WoyFe8aUqYPAIihvF5AeyEFeXADSec7KoelhekcNTn8xWffLSJLzZ254Lx
JmvL3UyKfC9p5pbgQSGgsJ0cnKu6wke9DwEq+tVDmZQHnOVWMr8YRAp56u3RuLLoJVc+7h4Xxvh9
QvSl45xnFV1JwySuZ0pcX8YLgeEjDFPoij5YUX9C+ONyLLbu+0IzJzBnxaP93dnFTozymA/u5azc
pyKx97KXp6Zh60lGK6B/lAf7MksehTHX6CC+k9rbuqk5Gbjxwbgf+LgNRKjDaC9MempRiqRos3LS
xZRT7Bdp3lMT7sfgHonfdmiL647aJqvPc1SxIGLhwVQWZvkpwMo1y4RxaHlbD2QTtPHTPFXWloLk
ZvTPIhJExmeAfwRNG9Mr2+8pmcmSRhftTuV1mOu7qT4SIwtHcoqt67ICEuoiSHkPw+no8vwuJU5D
4BsZW+OQaFzFZV8tSFwWcW5HbHG9jZBXXuLD/iX74Hv6Dgg2dULmUd4Vm1EB/YIJ38YLb7rRv59X
+6aRX+t0zVHxpcN+oU3b23YJznZsX9f2jBVzPpgJEJdPMnY93K7igZauarQWmNDVbVhB16tAUnmh
tXd9fRSNvk1GoAyYs0VUmD3NyE8NMEAkMZDCACqjuzegCcQ8XIIT7oNlO3jhr7rDChqzv6mV3jCT
QPm27MLrqkJ2HVKvJpgT8K0oD12UaR4ilGpZidoAbaH7IoduP5F5wG3Fui/3NyrsLwZ20DDsxazA
1kSEnuPiUBEb8T6+71u6iLwft205nydWQiS+v7WGnDh9GVblUUb67E7DqXChMzOzHGR+7lKkmT1h
7uFVO+HRO4sUfVLF/mqUBOQ0J2NB9eXSsTJUPz5zfONsyFMv8fXVXIJkHjSsC0xvruPnAsFiPn/0
Tblv5mgDSs6dzLFc6r1COzVnHlFXIWwBF8yEsxk6f2/bw74Bv15LfvAlu65YH2wP8Us9bUsI/OV0
oJk8aVJ3DTN+n5hvTUeOD/PcEkxl05W1GBZq9RqATtQYgMCYhr/bEIr7i5XXdFJoIwSK5CTd8iPe
Z4XP9K/cxqtxEsVfqw24hdeJbIZ4S/R8hF/PQKmdwYyvVXfDYJPkqJFGVDJVkCtxAVddxpzEXSVr
iLDbN9OhykK+ldHUuqSzVhmOjQa248IYjM18hsFW0ByV5FcvKQ7qId//Cly4OjYXtolg3rRYB5Gv
IpKkZiAy5WPozhWL7jD9PefvenkZ1hFRCcbQx+gDz4+/5ltl9duaIperC5dezb6x3ocutk7/0mYN
lXUh8xkG7rZEnf3oZOnREneOT1Jflxlo2hSIqStI2ekdcp/LNWyQiIa6X/AhRHRgwoP11VjNcKo0
jr4oQwYkeyDWPqz9qX4JujDdei71evqrXPx3NzevBUiYrbCzbbBg+DVOy5+fJ79dJ6f0qsRN1pHx
E4QKRWkI/2S0eLWAjxyFmEN7zp3fAjkrQ4Y1NaC5lr9CrSRlYIAgu7IVJJqyuRatudWQIJM2Q7Tb
V8HemLMVc4U53hRughKVp0Wg6rCsW5WCD1nqwUtZsrDZV8SPuIVwjhm4k6htONUEou9QocPMvSpn
X0zZOUmRHn0uH9JQKSYh/MaJIm4RadXkjwGjbbXVQazPNeZCJ/BI7sTKbAXeezsGoFonghzj4lEE
ZFZYqv8A2rcdCn+vhLMLHczKDJg2IQ1ClSEb8D/9YYWDZNmZJ2mlIPsAbZv46KTwuKh/sTaTSR9G
iGGz3yaoblRjPSpPAtpJ6Pnrczqacy7bYzE2VNE+QgK9zOcQ/1ZaDCfeWLHPS2oeb7oNTfCQVzGE
DiceQNHlD1Ga3gWi3KkSr/7iu7TqxmZdgjgAzz+gSYSAo4WcQYSExU0repTggcyHH5JkwSnB0+wI
HButCa9KBQ7LgLK3CdwYHcbWjkxRBa7/UVU5K9MAQEEycYfYiHplHl50PWvVtHlwJvnt+nckcgBn
tCTRP8ntYsMdz/1fAzG2jg/dn1eePxinhMc0vU0lkQlskutD5UFGc1M+JEn76OYNNhQ5HbyCh8vV
46UVDO4hqi4zk5eXZR8fwoAxchnQYyWFPR6nMjm3DeiVLIuRjW9D7s3NlMD5zG2g+FVBINhSFHsx
p4A+MhfwezzsTIdPMWRSvXFnrz90PEXtmngku/ekD9QuSZdVg14elVzpNdAfJ2dZtvOCR9NfVU7k
cok+G/emsqZd2EyfY1t+GIdIDl9oWnSm+A5jejt/6kj9PhVLSCBX4X7FYClbn2V1H7OzdXV5YbeI
xALmh23YXgnVslTvoeFmCkCXCgy0MJwUIQuBjftMCf2ZmBoHi1qQN4i3akSiPTbbvGL21iXyQzfN
uOtAQtqSt6mHrzVCKhELmYsl8RS6LBy4NwrtaMT+3c9fcSc/LkHvYFQv6Z8IQrMX1tyziF8lQoB6
ST66EkWrckmqyxFvR2X50gy5f3Sz+FzVLNJ84FntDHixC/xjzIplO1Q0dK7nPdgQ5tj1HQTZok0A
WJ8x2nJsjP2FcmMpHtsF4dCcgF+cssWlHl6uw5GZjh5G3LWCWohIoTJ7kwWM1jF+HByYuSnrTVEj
shxEsptSQj0snnvP+O+5M1zmHUkE1SKJUsQ44bTfYxx/z4J5wERdkDWI51pFW4pyoEoyWMnBtabV
2gY2cvzI/h0z7ZkmJD2542y9eVVTOxiXMze6aF1w58IKXiO4eQNEGu09qJBmwpXxF2dNyYXFoELf
S7wmYpg/hdtaoE2IF4Sa5QSgIrjAithe2IgU1CTR06h5Mqrpd+5jM84XcmGFF1zVzaNiPOXng0Dy
zY/DCxj/WYeaqvhnGPgbt04A8dtEC1sdIWvCquJzgk3NhSgXriy2pS5Z+RTjyxC1OwnMKi4tGja0
033iUNnUBu/t0KCp0C3Vwn2k6svAA3StieHOVQbKZkA9G9cBWqRxP1UeC805BzyxuOcphG7hNOmN
9F4zFxxAHIMcjVddd0hsBISEHBS18Hg3WggYQTDdG7c5u55jb9uFMFO2WzqAYuOwAg5p+oui/cWa
9qYMa6DAsXVyQGpHvXdZ845zcjJz0kX8MPDhgfkJldVycXBI3W6XYDvFVPC+xf6syq4cy1uIVLlr
/3onWi/fOZ17oXrmRrojLK03iDykddsiqysou5if4lnoS+xdE71NEMoePeh9y4yhQDyDha0n6EXi
PRxbvO9rJaSMfI404s5oOImkwXeK/L1LmHqJztwXArOPdihWym6ByQSuB9GV8OpXL03Yok0JpjqV
0UZ1UL8IHZoXc3Iz7W4ri5O9xVUn55hEbEYvVoX0Zgx/5xqR4mRXrOql16IBuRoWAkGcMGIsb0Gc
Q4KcDLgQbWjd6/tICP3WRwWm/e5eo/eBs8RmyYvqlyru2IK5DOjS2y6wv1gOPIRdR8BitCfaF/F+
NJboQXHR+T6neyBQDsZBcszY5NSaHDJVEu2Qdf0FzyVmxRRDml6JOpMDBQMu4JxXqJuHKNyiAHgq
bHMWRoItIhKEs/rCQ/xLs/ZS8ZiyHVObNCPro9F2t7NtYoZN9ikHUgtmp6XnA8fL9q3ddMyLW0se
eeLYlE181OMJDPnA3r/IE9YOGJqc2trVKuDrnkDDh+6tnYkziroPZLVMVjUcRwUpN63V8+AwpbV8
PIaS/ilIYiS9zIYGHh9mNPdeURXbAfMrBXi9GUeMRVHeJ2wjxAMY0TrI7I3sooKAYuaKFdm0KBZR
UucM6lunId5SRAAklmGHx3COS3tr+k9ZxRSB3vAiOaVaDcemZ88jO++hQuQ/uBWg8nnwd7OpYSGE
d8kUrAHjC7SBgW11gWQj1fZL7lIZeWJUCKFR5vUoaqm7l51TmReMc8rLoT74yZ3baI+DDPmSSoNL
v2f7G7Ma6xfVbfiQYsoernObkbYjJb5tR4LZKi6IYcBsyEJrsPTV5MjPeGH/MMgva9Y2+9aJ6X/B
mMzz5bEpTuUIQd7oj8ZCoLJEK2OfTqW3XxC/LuwBZVQcLD/8RcEANS7jk+iVhOVa2ZNQc8RwDznT
3ETXWXdX2O2aAQIYKu3xDY3D9NjAHvAUm25c5MQOOfmyuV+MKvB8xtgIPWS0MkufZOgmR99lZpkN
kX/IdcFSa8ADEbXeKeZKPVtQ44oyf3UreTt3NnHX7WequTIt5fB7mPesbiSftAXqSPbUVGI+d9Vt
Usf8NGzmNP0EWy0IIUrRsg5JjbnKSYjIxCZhZyxElipjHggKc6oTYn3hCoi55TggNjNcGLApfTk6
3pOOS0A8Ht7erLKrtVbkc8MGPu91g39xwpM+17+DfA1hLNkzOHgoIO4yTreTe9dpfrF3mX3KOSuH
wzN0koFifFeEboxrQDw6MfPOVk3X6RASKxO73m4Y1ZXqDGOrMLtx1IQXi7orydg7FJ0GntH3BMEw
n27s32RRZJvadxqeywlX1dh9Yl5EHbtgNbJjd6eC1FzEhX/XGPNWD4pJG+q9g0bWMPQ+Xdnk3wYB
EuKxrrFF0YZERSgOcU8FZzNtazjUvZoMX5Mn62zDInzVhOs1CvhuirJn2aefgWvmvd2dF4VFqKdQ
/umzYKbDATRlJE8kw4Cyp5nszJW1NDeTFeBudVW4dXIC2WLoIpoOMY9LZkQjpiZXM2FQERrc+cJ3
DYk9ImLeEto3yqaAdxN4qxUNdFegjsQcGGcVq72kP5KGs1WuBclF0Pf2DrHKY75pkGlvxOS+T27P
mhSjQbTQZlq5u2v0cAGu/c1JI4zWHSsoVUXMh7lQsA55Lu2nWaVwHdkDXtLYwAP9x9hD352l4c9Q
h1gCm6XcOtauCuaXIX232vK1stpXkzMsiCOcLHWmX8I0wdxm+PEn2nsS8jGvoHtDeyUuMOA8Gs1O
KOd7oXTlMeZGyK1uk5J2aiYYhsq4EVKa8lBk9bHUGtIhLgOsn7WFB86OxH4mSxrL40+dQt+Ir5qx
g9sKm3P9+lhTJiIzJLTjPK7BeMZjUq4Q5m1BS8cRNF/dWKd8VVqkqzY5jXHryLW+XpgqN6vBvdf6
N5HrHwEaJnsJL8VQbMdedujVKEYYr2z7gQjLsKZCnkfxMCUsyElxZ3bw4clQANfi1ZXRu19OxBLO
hFKmGRIgBpJwMYi2zdaSlzkiSyZyBwJxo0P3N0rK92ZpH3y73+fMlzbFeGe5w6qO1KAB61/VBMIg
Za+lkwXZQLH2gRMGaVeQ121gpmTm0ANuQF2iR3CTZY6TxB/3UQLLY84sYsN7FrABqKXeOZPkNoKo
bHNav3SghXZS1sU6N9DWBFIT7+TkTYATpSp3lcXbG+T4mlXoHYXFLTKOzkT6bHIM+xDBte3ikwrD
/dLgjEP09TKV1XtaM29aOpYkSCZ/hbXGcuYdrCkn7DOMWHkwc8yq+PjX95ks2RHzfF+X9qObOI9s
MD4wqF/2ksracWkLy+qvLumYphVvM7vIYc13d2BU2vl30vs3un3IGRQAqOFDNi/DS2stX5WLKsbG
ohirp2mk9/E681S7OLoryjK9sAtSd07rkQ5Y/K5JdgzbehstMAEqJgR9KdGURPJgIMqW/O4//fVP
di3oUDa3ycw2hHCMhWHRSlpRatsIi/7WGQ+hRcyA62LByyM0B7bNacWvYl71rlPvo0TNmmXpS1pG
kGsf5IiP0/MLfxtJZHd1hnuyQWbIxcXyl2UnR0HXh8m2TfVvH3tZleIfbl1kmak/fIyN9aSjPD3U
v/o4n8heO+MFePPThRZTA2lpWRukNSOoJB1hKkbqixQPZ1XNOBm9DzP0Z3rWo0IAicRJeZR/m77H
2glA49IbhmQH4BUsUOAREG/XJPeesRN+DSa9yzz7wqgeczcFTC2hFTi99nAiIxpSU5TsSp+rJd0Z
n9TLADNCE0fHNqJxacaw3EnJxR2sHykjH/Ht3jjxqLflwM8sCs2TOyAgW4IP25IO2y2I45xVcv5t
ErykErveJjH8kdw+BSio8tpVNJdzL8rLdjQvZfRUJt6FqqpNgU5t9nNuu6lgDIgpvGYHWlT1vFta
OvFiar77LngRybGL3Vte0aVKMChOPsI2CMXMr7N9PU+UHj0jmlGJL5c00tiw31ui+iKL5nUKCQ7N
GoKjGyCOUiPU9IVisHeTaRvEFMnuQLGdJjH7qGnbwjX1Av+lGz1oqq5Xb7mRJtb7DntMri72epy5
epg3Li+J+XCS7Iiif5Q2Q0x2nU8JNB+iUGb2HKuSTxYvJmQ40k31yH66izblkPGJN7O1benZl0bE
yBfGT8firOsSmqFpmY9+A/KxC/i09Q2dv+ez4uzTS1lQe0xZ2P5M7KLhb79WYGLfpNazHVEHVmlD
KyPco5HjSulA1RETT8NqJt8wWca5LOrvpUPMUZaCZl7qR18hJ0IwcKwn9yriUMcxyTvTxrxzvltg
9St3C/EtIERHCJ1NyOC8AONTMhFt2yw8NDAwpwbnVCH3EzQHN7VvKw+heBNb8JImwip7AyelgSXb
2OxejJx3U0daLLWgyKpdkDYxwsLfhX5aJGW/Ui6OOQfogYtlFTcoz5pkh1qVQPU1FI2qqxEs8Ew3
Xn0hJkKeTYL2yNLBidZ6m5R8HAuPWciYwytKEyZGo2FbxCgOT8SKfEtCBIzVPD6HThBcNDT7Qc58
mhF5vqB09bHS677Kr/Rg3RvOsYOa2je3Zd0mAn5f6ff15cQ6X+cuPy+7pmIV80MS1PUpmoLLtq9X
gfVNVdvBRcYCcyNrcTmnnFVNmnRH6sOj1ZEJnVQMee3YolUgBapIoNPK2Qv2i+b4covpNbLRtvpB
m/6M6jBkgI8NDeHvTuY8HpkD7bjuYXeMfDJZedk38A7y7VRhOOsiIizq8XNpKPVM3N72FqYmxVqz
Dsl6rImbqRR6vKw3+sLr5V04D/VDhRiNJX7PCuuaXgeyvg0OOU5xeZgDJ/68sytCxZbmldkWZZYb
MrOhRJ8XbJ52gZ+RC5/owu4niht+os0DY6iQfjZ8lbG4ljO/KpWCRrkLNjUihQ32mSMjSRyt+yEl
NGOy2x5ZCcOipZnQcUlSLRUN+pSmR0f6APqE/apT10JZ0F8scfdVrdqF/BTkdJpVAeo3yFZQ50iV
5P6Ma4dqZo6hEjTDLuapdNVJ+fxz6MASh8nR7dDzc36RJdoq75dAqdlbPGZ2Jmf2tf0385wFDRfY
R47aClF0VJ4N2brhKPZlUx9N6X4u9UIsYMkJH1m7RAX3dkmKizetqMbU/hgNoKR6dK9GgdxXVF9x
0oybaYKP7GI6dAA9SpGx+JkRw6Z0xK2oC7Jum0MjQ6SxSrP0rLLLAgwIGGUcNU0QPEpZtwflTVs4
JclRUyEjGIm+FU/abkle3byrjsmg1pdMm0yrddckLqvR0csPtXHJByfgAWmX5Wx1WpJT61rl0fUR
u7VmKjYNALaQsTHJvpTKc/iBsaoaBNScsPjgUwUibBk4+6tlMyce8HmJCS6h2xPjiOJelzz0msOl
0yj4ebKJAhrwe0w0zJacUNrSrMCwRuMWl6A7FNOUn2FHDeNWM4EAqdLYvpt9rMxvu6c3yob0eUmH
7pgRyyWZneiAIW0WN1clPrq0RSabLMgK5nkeN2NLYo6yHouJ6U2oW/fI3cM+UFS7hOjwrsyXq8wT
uOaT5QLeyw43BbmoVfSRh89TC4Hat9FuNIm6TbLhsZxDKFa1w/oFNW8VcC4t1SrPLMq3RnRXQ8ZG
RpR8bFonB4dS3aUFmnYnWq30qftk/PwwufNzX/kfpaBfihWKTG9iZw+LqSesZsz5YLIDKRewdZJl
bopkAPXTtx1DSi9dElgCJB1RNK1Wuz7b5izqDkn0ypFpNoLWCysNw6m+Upso7F7lxP3tSo56LfyX
1Njisg3Q4zkaxXzmvHFX7ScPgKf0YAiotEFLhWSusNLXNqHyUsPeDXW9raPtKJFP+rSxdUehTThu
yE0WjcTfpNC3EuCKVse+IA2Bt693C46YvccanyTUy6zo5+NCF7bhu0+yQoRZcp7A9pDfyBCLARDL
WKEEnwz65fmp9eP+kPOs/gz79qRkzCwwovvFLXlbBf6TKHyzk4ti55h6uzSBG9NbhK8GCNdNsuS7
CD7HlMbgH32P7V7S36sCFSoWjKmeoWIGn5PLCFZH9b6TmDbmJH6cUknSUsFF4/XpV+NoybzSuhiT
mBj6HIMMsYZpF3Nbzww/1ET0pkNlDa2eVq7rGTtG905JWxqbgnc/Rekz+HN7aKdzHAUjN7oNAt8L
CWIrw13frlu8rogP88LgbK7wVISqbI+xvRvq+WqO8PTVlXfynX48ATq5Gexns1SkoA8VQvyaCwQz
FiOAoN6DCpINT1RHUKcmnArkwccEwLYt2m8WjPnOTayjHB0YwBGzVfoh70jvgDObYXGWybtAQ15o
MAHgr0dPOd+kXutfoKIcTsvcfeWoPmCZFtZ2HuntUvHEBLZDYWk4EaiFByPJMrS38ZyReOGnu2Y0
6NfJIXatIOZ7itulNsM+Q9kdAG4yEe8n4jEiLcZq56biV5k21Y6toxX4EUF++n4iYk1DmCEVg2Ts
ABXqUpivjKrnQgTDnUVKx7YrohcVx++J7vKza8iKSII0PmVWAwEFoVzhEYiGnw4VX80JnzrMPn2R
7JeiZjQ00KDr4gPtAnhSxwHf4E3t0Q+jTzX6p5zHkXNJ34xk1fR2Ac7TQkfPiiPY9tFl6fFnOKG8
TEOoJnLOXDaMAdAjywb/tnTWLi3VYzg7wOpnkNR1+tENyPoqNYAd42kvbBkBEZ9OfneZemNyOy24
sxeqWYR4BfcUOUGJYt+c4IQp6+rGG+1yO6UMLmP8ABfdZPAPcoM5TLKw8s1AE1CvjTASDsEA1Ns0
3jEIh3IrUXAVHvwHx4mBDlUMqZlN+AGUVr/pMJWyEMURpV59QRHh9c649QM97d2yfuk+siU6JC4e
Fo1LdxiaXTnfL1GW7UKE5VuHdzNUMBWSjLy4pMq2S4N8iQv5jef+jeAwRVU9fc2eR36ThT9oYb8c
Cas5pxZFqgURQrEAUs5yXXXB1nx0hXT30tePXl6dF/ydS89qHTsT+0GSxbx3gU10F2oFldua7ufl
KtT0i3W7AL8rEDNN6K0FAMY6Ee5DRFfvpYQ6yFyeVU+DmXnjlbEg4rqrJHuWyKhpKw0Zz9SKPZI2
RpiBs1m5IZbzWa6TbYx6YHaK9xw3OGIHcHRc/KvyGKVoijYzMkxhqhz5lfZd/0inkUa4uyLdLhec
8sc8YKXKfJSJmKzutONetYtL+TmixFh7mAIFJhY5Wvm6dZZtCkvVE9Mt3qtXTwY1Z2CKt1w2kO86
NIMjbPeIN6bWw6mMxcwzfVv0SN4XCwONiT24qTEydQPMdJWJ2XkXAwuc9q3yDQLS9AKNKzjnuGag
LkJcA2MH7h0Fd5QQ1uMhee9j3rdSqAqnfAczNBegFyEJKsnxgGKOMJqs1vu84/gYF81kIiw5LmL2
n/js9m6HfqptmXialEIUNi3CT9roZhrJD0QlFoguOcyNeVIthCbsnsO27Phfo3aeOvYmqdbVbgiq
awtg3LbLdy0StS2y6gyxBddRFpX6bKd78oeT8wBdmpOrQ9HYQ0nrGO1Y2aFJOH0ivxyPeWpuvCHg
mKp8lJN++BgnJSJ2w2ikb8G2zN10Vk6wHH2b5S5OZOvnjz/+4x9//4+P6T+Tr/q2Llg0Vvoff+ef
PzATdlmC7PBf//Efj3XJv/76Nf/7Pf/2LVfZR1fr+tv8P7/r8FVfv5Vf+t+/aX01//s786f/89Vt
38zbv/zDjpvEzHf9F/iqL90X5q9Xwd9j/c7/3y/+8fXX7/I4N19//vhYu4v1d0uyuvrxzy+dPv/8
EUV/vU///Tatv/0/v7a+/j9/HNDAfZVvxdu//5KvN23+/GGF4d8cgWA4DMAxRxRa3o8/xq+/vhQ5
f3McXwZBIMOAiZTv/PiDG8+kf/4Qwd9C4ftO5NlRwGDT5TXouv/rS+7fAnf9finJf7V9T/74n7/7
v/wM/+/P9I+qR+WWVUb/+cOhLvrxR/PfP+z1byeFHwU+ryPgxXked73k6x9v91mV8P3i/6ixVIO7
VAR2tBO800as4xzshel4b0XfJQUt4nbhHcsVJ4Em6ic188nKq6exqcNT3MrrPOlvkK1dk95kRdkJ
Z/lNXFxPcXCskZhaqnz3ivAhtCpGSn32inUcRniFlhasDPkpyjyzNLvOFZPnmpX/zopNuu2Zb6U2
g9/UxOEumAis9fHvog0ECXEZq+cC00JRgsx2Yvb53q5MxwwgMHKZAecHNTQUthpxQVpxyUzeU5LU
xyLhN4yyiY2lh/3YJcmSEc2jP8vbRTzkPbYbIAM464RYK6Dls2qmo5U8ef5/sXceW44rWZb9lfoB
5IIZ9DScJEhQuDtdx8SWh4LWGl9fG3xZFZGve2VXz2tCpyadJEzce84+xfdytGEQK1Ls/U5S6dM0
JNudutIBJxCwS/Ak59kb+5djbZNAqqrRr+SC4EiW32Z8E0sb0rbz6JKb89WqEJYtdK6wqqCZdhAM
WIzlxEyXWxHOLXIo7VgDTeptXL4V8rHZEvvaNX9oRYtH2GZb2iTWdWYJ7cA1i8GjYHFFtgUovp/1
Q98aF6+ILOjhiQoEvOQlVu5dNOi/dAsTf4wAohv1ZxPuIODBIWXpJHr3R2/spMOGZEqi8YCg6Fzo
jK2ZPR375lXAScj1VJyKVeZRJxmUEJeObjiwj6kW1JC1lXUgQ/ZRazq/hCR8Do6q3U8pXa8M21tn
4gWzkXv3tR5hzP4oe9bHdmtiupKUlYoMjxAWdCgC7EWoSSFe1FwP5VpB/aM62Svnq0qmozZGEGCN
lomEfTcYXq3wvNUpMm5KReJtLnHKZjLetG393j0PLqW9VnjvZPcxOdkDLuHwqLULTCXqFkPeohBk
bz8yM9ENTRKYRQ2UY1VPcALz6ooQ/MK8JA3hj8UPOIIeLUWIDWCzC38po+ikS3yHVbMbk9jbjzWT
EbTOxUm+ktbI9m/AaO9EpGYMLQUN5nET8aY3GU+9FQ9bM+9AYYrmMhXuvRE9LPC3mCKquUUcagT0
fbflquxYd/fGQm4e0/Y4gf4JdWANcHheLaUjVNaw2HShJM59WlgHmJti1WCVOsskJBw/8qbzIV9e
VZ9AJFIiQCnpIzFjzyiSD7ZnLtjU9NyA9USmeHmy7BiORYMntXd910YyNpiE0HYCfnFFMU7ptM/p
BhKX3XQfYR6fEYA3iK9GPaiRDxX0KDuhYe3SkEx13SEBQG9Tet7hGqFOb6TEeYWEwg/JFYkTKTMS
aF7Yx3gHkuZDRQt8QNs8AwIXvpxxbbFifcurjkSeUd8w2WqG7PZ2KLBL6NUVBi02A2QYlDTb5LER
7OiGjGLhGFvHJkHrYCsrPKI2yXYjS3ckPSEMtZGV1qTl6JkqjitX9iz7C2faL+nqn8fp57iTOp3T
jryOpXxqs+mAlnennBzr++Lb1lDtpRMH7mT8GCA/8lPvwFSTMUVvtjh6cQ/uxPtckISydjbjgxiQ
SJoJSh7ZTIMfIgCsIsWSq5tJojF0P0ZX9kVNStHpc/p9kgO97ed7OwxflQ2gTXKwQX6s1MZDXb9j
f7+tWzjZMxAkSyvvjF47UNQ1gyYlmiuuHRJLkYqxn6ByFJWWb5ikEK5kxyzDqFlQsZ8n9zvjEBu4
EM1p0THSuymexYZiH0dof00s3GBTFgGU1votPo+CRRub2wUjdjiiSi7w38f8iz1t+3NoROeu1dOz
FYnhEuE6ErY5gh+kGjwXbMmIujf3hP6G6M+VkdMLwsAJId5UxNM0ubirwlB7qHQ8juRKFQTahk99
4i3nLC+JmJ/sq1bH1mucLgy6WvWzG6ddLDV+FVjz2QrUvxqL7kLjAUyhZE5hJHlX5aoTTfemh45T
m2SLHh5HI8Added0tnEcXWRWddNsBLgUJAzmz8IRl8ku7Hs9HalVR/Na08iKN+ZJqveGTpB7k2Wb
Gd2XLQx7q/V0EnTK7K5r93Ss7ObE58yGuG3oGsr0ZOdzxJ4tj6+hoRMRQZOUdX2zpyUx76QucIkb
FpkfoiM0a8qe23jyfuI33HgSktToVtc0IghFtal50tg1nGM8NOhR5auy9PiUy/zULGkWVHjO4+pX
5FLTLImNWSbgHLRAyZZJqP1zqGugf7dTRf5q0e76eMbTi5qLkgcKlywNVDH6dl4HE/YcDCQm9rAZ
If+5sNODoTpC0GQCuZR4l9XsydwFj7/hM6q7mnq6sO5BOxALT42Hfj41d+O1xwu4uVdJEURazu53
uLaDNDd5gmgoMkKUBK7DD0FVQZVaT8KR7RFyrrurkhwCYyHxFWhRSPcjmjDd8UUoFW0SO3VfU8bN
bZfrb7XNYp3K9vyVskLZifJrieDsS6tjWlCz268EbONFujNmwJoedtXLrwi7vesQpU+d6JbLko2f
lIto+Hu4EtgXzPs5zGg5w+6BIOPOT5kbvooifxg4zs9WbZAjn4ZECWOrDNmr038D67RoKpg0vCfR
El5iiVdoHgBndc0ZTHOy91bnXVWUMNc9D2yzKthfaw6O1sYFJR67I91WbLsRjJYSK21d5qSfkF2R
RfxCNHv6aIaR5Vq/MC5irDCN8CK9Uextq/2MUic/urG1rHg8HZ8vI0sdps80K9MvYTu0F8i66K+a
ZqDfwFbGk0B4nVJbjlpvwHKtpgcWYvwTUQHQaL5MS/xrsQX8uKU/xG6z0wZ3OBsdSPCZwsCgy/i9
WTGZA7tvev1WtfNUlDzKjv2kNS3TZzHTydAHbXxUdRqeBLMK47x1bbS0O+vZaD308WvXzuMOB2l0
V1QN8cktE07WhLCG0/iZY6c9hPlc7sOkBgnaQdkOPWOPxOSHlyWHME3doEMB74jKr5OjNTDB8lkj
5wKuNc4awZVzdCFW8DOuYOb1OHXSKX3OGnvXCpSFupc8WIIal1DRuanzeJuZS+DE6Dtn/F2mRXJ4
bB+9VPiVF/E7cXFFTr7VVC86qrOKpDFhZNiqU7BAtF2BmbEmadmxsaaaeN/jZJ2rWkPEUn8rCbpz
6Bngc6Lsl1aAjFKqcmrxWBoBM7Pl/SqLSBLzWy44ajSJNFxHiSFXgI2klr4pa9I5UBRHW6d56lX7
LPg0UkjR6Cb3OcK6O32+sLnY2CtwcHKoWYiEo6ItSWLGeQo8FTX+CtdKOv057sufo0WXrTPqxkcL
9pjWc3+SowW4v1OvtNqik42SE3JC58fRM4Wd8Xg78UqBtk91eBjVjHf6jytvZ6PShPfw97N/PapZ
eI/SkP4fd/rrlr/fv1QxryKNmFaJ++N2619XVXk3Hv94+B/X3u7VzIlzQACNvKgGgLOe0DNvg9vF
2zl8xH9e97e7xFE+oVJaH/L7cbf73J5hkTqrsr895vfT/o9uHgVxXmmbOBDirTwY0FfidCkZb7v1
7O3y71tu18HY0xayFBvh0m1tNSIlft/jdu52XU/58ADt37OY84CAFd3Ws5Lvt2e8nZQSqg3zES9D
nYH7MCSjQM4mdBemIvdMd+WPGu70NnUNwkbRfwXIREPSWeTXcAyrwzAv/3yL/foubk+lPKTv9YB3
eObgK0eRB14+5cHtnBYrzilU4mlJR09ohghuJyYNud04NG+3l8obpe4QCBF0v76othYMbzdoVDQ3
g9ZRFZpI9YraYl07UF1lcUytLAhruwxu5263y8Xk9tuVt8tOj82sp5Hz+y5/PcXt8h/P8/v2sl1W
Ug7NKBJlmJ16swr6mOZW0qBzWEh9msG0w0JaP4DOFdFyl9HWuptr3UKGw1fahBq3Y1ovgtvl27lG
CwfUIHgzb9fdTqhx4hphlN/kt6/DLF2xMQYyQfJZgheyN7fP4HYSr9/I74u3jwlFrsw6bA5Nmm1u
39bt5Hbb74u3B5lxVf71hZIQwMxwu3y75XbHROCFotOpbAO/RKS2mYadOycB0WtoguSUSucFz/NI
hbJroQvkZBcorLefsSf2xTJgdeIrKsRBOq4ftjO5tZIEQbYyqUYrBM0v8+tcnJnAL9E4MASIq+hb
EErlg27JYxG/OrgSUt3zsYYH9JsPtMk/k0ddk8cmnqFQub7tQnBsOmQCzQ7Kte8I22/0cQcGEeZg
A704pVvKMHjfoMp05K+w+EWdcJevkGVLbiyL/24cL2gT/CHM1i/Sn6OeOqPYOaznChjqQMQl/k7o
kIm5zSDW5fMXhfBLm3w6fgTSEm9HcrqGjK5Gd2c9DtO70kNMW+UeiROSUGdXlK1PgQFGVH1nm/mx
9Krj3k6645S0D13PQtDAx6ubBydP+CfYwRRvI+ISp0c9aVj7RbUBJaR9abonu532dif3aM6/T/n8
3CvzY4yj09J8Gv10SMPoJGR6YUK7R9THjmA6Dq3J8e0cEkSwRjEisTNP/dztsSbsGxDndKh3fZcC
nFq3BJdhYCrRQE+lV3QOO60tWQc4V7W4L0NePrp5tq2iet+zf/zSxQPwSZSW+YKoEE/99Nql29LO
9gs45X5yDmU+/kwz8WQbxkvj6fdFrD9IJVGGsgODN0lx80p17lgYxo8pDA96Gx6ztOdvcV+5/bmi
W2h3AHcc8dC7O52UvqmrfX3kN4nDzjG2HcWYcmvk7j4hNdYl6scIQIGfMq07ZJr0K3gUZN/uB1yG
yugCp6tew346lrTZbELBTIEPGRUi6c+1nRxjfN4mUTEdWOfamx6VrC6pTiHczYJFK87exKuDu3Tf
3A6VMquAwnYCzXqLinmXaHJruuqs4QvsdOdotMYTJq1DWVZ+uoYTA1pmx3OeDYCy6T525bEL9Yc6
Xe77JNlOoc0/K7ddLHbFZxSPfjJb2wYvXNv7iuhAe+KLQdnAspEW/X4xVQBr8mS5xbkxslPhSgJ+
4nNKX6d0nmdzvlcohezQ8Y2UckMbv/dZ9Iaix9EZaro5O/SmPKamDKqyOdUuQccOuktjwzFITKJZ
0x61l6AZqQVoRNI7x8Fq944JU1QiU+lfzembnI0DxvqTE4d+NMldhA+/a7Go4bOmO1/X7QNlacbM
+DsCnAsOmV3q2vh+4Q7lB310OQxYasINsNbq3tAFo0GFwjzqo3NNeiCrNk08/HiTpA3CM1A+CHhm
esPZlR31F2MaT4oqIIuXuzRaHrXWDRCDX5zc3SC4fRxqfYdVe181hwEyB5atrSXqi9t0r1Tkj3rt
XJfKDBIA3lVJGJDTPGpu9NSjhMUzy1prX1FVsStGqyL0GaHYlPYPESTStBg/nejX0gnw2eUjnryg
T+/4aPcaPz57CR+jfvioEUFLJ9uIWiPJQ/IM+mtsyo9MTns9Bu0DYqlxKeqJ8prp6qWO5scysd68
vPhISISWi9p35fymD6lP2RKPuH5XIZVvcOnjPN5nOhW6iZJjiEO3u9ca7FPhKnr/Hk3Dq5t3L+wb
8AMr8A5uUIiTI61DRIBwN85n+gpXRfezpRZi4t8M2WON6a4gNiu1lsCrGN0T8znVugeJdTZZTpPi
I9aLl4rNQUoFxrPAXfMRA4g4pgQAOeTLKbRuRWVvZo43mBP7LPfOsYZ/E6FUiunQMAiorNNLO9n3
9uBcWb4+KOG+Dko9m9DmnbDYlwsRyJrYKxJSBzQQRNp8Kev8XCvPNyV04J6iR6cdUiiCFVpjpQAj
GoR2oQW3rw6wjbKLAsIOH+pooDAqDhGtw7hwL3Yh90uG2BZAIA0obDF70F1bPQG+uIBo5ncWC/dC
E+mcjOk+cy0f2SuZFPF5HJPjbNr3mla8GBEC0jwz4fkdS9SchSQX4GrUr/FY06Zho2dYWDuynSnD
vVKoCJdyj2r0hCJKa4b9mD/Wagkq6fpqWJif9N3tJ26kr3Mc3WdVc9fCAukBtToNxoieUQbl+pBs
MoGdW5/Pgl+BgoeqJ0h72g/lRs8ARrazNR0opBMQUVzLeDgYpe6Plk08U3vonpIMn35BZsXCuEkf
OQ8LFEW4po5j+5T345GkomsdmXCIRr/0kG6i+q+wGHZWGwjgEdOQgw4Od2kaBybt76RT75Zn/jDD
9J2AskC1xUGfpmPuEFsoEIk4+XUBoQ0b4YTMd6dj9ysy35PHOnnWLT/G9OCNj+43p3kZ0/ta7dBS
WyOopNMSGlvRfSW2yRl9ymnSIf46+2Ib8r7wrhCYKOyK+7K3r6lXPtZtRuRECIMyZ0uClCy5GMgV
jWofmhHL+LXiOkQvlVu+lZW6Ezmu7EgCnloCy9WOcibGkvFknns8F3lLuqiFp97ZOjrcSS26szDq
iTVzRC27yIJF1EO/jeWWd+yY1Vd3gUReQwrJYr9IKSFqO1SlBzQyO0U4RXmKLZLiDug/0Fqe8WAh
iOyvwnGYllhimgMq/Rhn2bWRWFrddlOV6TZLUXJC6Rtlto20AnrNBLrKptVHZ4FIAKhhXcSo34HP
VA9ZSqB5GsSTjQGrwjmBxJcEVRPwauP+TLx7s7PutRYYop7u3Mbd1Ohc8IsjuZgxgekRSKC88d1o
3LRIzClMz/nMALzcIeCbFEoUJQ9FP5+rxgzqsfqAov7JrjkjiA52ohWT4wLEGOldvY7h4K+Y0RRY
L3sIgwgY+EwAql5rn+wmCeR4JD5jV7vtoUc8YebTLpv2mch8RbyWWoVuLkyhNPLrzPMtM9kVJsuv
8NBHDHZ9iVSw2nsL6vPimxtCEBdkX1M9tyWxRBAwdEVoNLljHkRlYGEPEuoFadvWo93qR4ceTWmp
Q1HwRqGbJUQwgslQTvsAxozEWJoP8/S9T8gt0krSNF+TtAnmFTrZz88xKmXbpTBLHROr752R6FDw
0qAxPQoBFiF49dZYsFzLZUsFjDLzRS3myezeiq6C8xsyHkExI6Axy/E4skWaqXIrbTqUTI2Nw5jS
PDqwpYqaKnYDeRGbzUInZ+rux4U0MHgDWjTv6WJsFWEfMU5TaecbU2P4Tp8m0sdDTR30sDhjE9iD
NNxQcHrpzQbyYeEXIxxoojPL6AVZy/1kVu+THj25yqHeGe3o7m1cbE1V/7WVA76dEVQ0aj7mRQIZ
EREECNO3gxtvNaLjHUYOIcTBtcRLkwBpRmrjLOQw1Gpfvguw3iQz76Xp+Lbxi2oeUoT8NCfR0Ujm
a9SRPhhOJ56QVgqJsCGHSrpJi5Tpk/T6nJYgobU4t7Sh3UVl6E9OuRm9cdNN9MxsaxdFiMwzeLQe
YUwWDgUPklviodmpdnX/kFHLz1Ni3m1tYxnTUXfbY+rCJQJsZa0mujzepJW+NQQWCHAqgxnThatf
IB0OoFLjdvA1FPI2zMipWLYGMoXKgVLm2Kdkio8SdDM3DWOG8q/dDbq+0xeH1Wv0NE0j8BnmqLbw
10A3nFa41+wH7QUQ3i5yReDmOmXr3seWubMM1vjtgeGbYq/aqMLYaFPQlQiNh8FfDH1b4P+AALXp
+ceLZd6NFsWg8iOVRG9OxtZxj1Ybf8EJsE2LaqssD4P5lyGytozHGHhdkufooazkQd5glFWBGMtD
6IJ/JYXIUzsAA7vWgIxuLrv1387QkLt9ecDIGOQ/45EU4/ZeeaRCSqI+O+CFNRpzEG7a8BQBqS9L
yqyVfl+7LBtY3JYVozi7xirVyKYxtgrZZIcsZxKEZUMt7KfVdfE8Oc6ulvSC2gZIJX20RDv1ORsc
oDtqcIgX7TY90T1zvdK5znPTHVDWPAjGZ2Uu90hTiHoGkZ6RTDa3fobUv5i+QVd5TSHB6k3zVuUP
/bo90o0nErzJoaWu7fUBWST3ozfdTTZeSHjlpUkoA0nZdqRtCtzLRsIBRAJiOQAOnKpN3qLLYfoz
DeMrIO0DQGnq540wyOxYWPkmvuYZPh1nlKYYOQYWURGS63Edxmz0hvM+cYHwAPdrsP3YqMpVx9jO
CAiEkTyoGJdKhBU1xEFzxAJB5Eh8tnDKQIbCjCNoC9jbsh58MvB8tkBRDJBKNn5ldvuqJfd0bhDH
YHKfq00chn6YhTATJzYu9pUiyt4kRWTISZBhaDai+dmszZ0Q+q5HftpDPIfg/CUfvyrH8FPp9ymB
enQNpG1cSCjzC+3cL+Ymyb660jiMTFhLb+465MQx6uDGpiqDDdbMkAIUJSBLKqjNtF2/vLzTkF+i
Sx7GXVWhq+aZnbW8M8C+Wx0IGoBleTAjjwm121Y96CAijAQrfYWD3b8Vf6CN4EBraSEie6EARUMK
Y0SRJ/r2dvZ2QpxcGRR24W5cfHEIqdKSNmyec//bTUgR1vaD0patnaPwjGMd66tZlrTmQvx88+j4
t/LH36ohv6/7v1VREPR+tj1vRHPJx0aRJTZqAutSE+rQSElKKobc36WVmrr8XRoyUFoDpSQxVweW
NJPftuZuIJoJkP9aYTPblrLMrXTj9dGZSFSXbdN/1Xxu10N/nna2UzQbHQNwZ1UTbSXr0q2pkSFy
ZTYb+fgeOjoWFKdaziPsgpcVhQH1b3iPSo+UnzIbUCEO+aNhda95iYafPqI8GZXeviXVkWWbOi2j
A7VBi+sjQWj66khs3rED8MMMCye4XYxoHqWRLV7rfsrPbdRaHABe8x4luKGtOsMjsT6qC03fnpRv
ViVKw6jvd41+z8Za3C9jB1uADZuWEbTXKjfxc9ZQu4ku1Luz2D7O6UPEbvAeo2P8ouHDcypr2Tut
LLeYep1DOywHr2Jv0RiacU2BJ0/KjjddOKrD4OpoBYWKTxUW05lKwJMOK+mBZIlvMcga+D4eB0WO
NtTIzYkp7oIqnfznjJQWQZUii/EP1vyHj6LOn9LRMrYNJQJpQ6eaJu3ZmLufcpzbcyRKUDBW7jdC
qY8M/eImaZLXMXP1fZmhJJ7ywaHjjhVVsV3tRLXppDr1mJ88Q23IySH0rNpaFDgjQWk0/Z7OrwOw
VpwlJs6oVZISkEdZh6eZpDmAUvFhKHwqBQX7nbVSSvrBVgmap/euixYBkC1ACA1r48nCUabY46AX
2owUPypUBaXG1AO+PPYkAaeFP5byabHxoaJl9nCwY+z+Ug/WQS+Xh7QqKJXNhxmhOIqMrEmOCyDp
YpXlJMvW7LtDnJe7DvVBYdH1c3D1MlxVdR1kyWOmgDvBUjAJD++zYkNOrW97GuSolszT/iA0HATe
cgcdcKs3+7Za0brtdu5Zroi9B4umL4ptRv8/BJKdOkYwtsCBqNzEDrYAvVlhkdjuJkqBsLmH1nd+
2uzG6a1cyvFVcXxbZEC5YBWKpdw6efNF0bwtUw8A9LwpmhBuCt4FDRRnik2pajdliFJy2hs1QaNm
2+xTzEYtLAJ0AzhEee7iK87trkGw8NUwHihyWB+5+khpzwucIHEwM6vqBxtzej8fQ0EVEGLYKMnM
rl6EPFYGiEAAt16g4SWiHxszOgEAzymy7Uo32enPybxJoufGfuC98DGgGp28d9k8MyHWLFhGimha
dTf3Tx0574V4T/AbJQk5sPh7MOfvOtKr1PyDDusdmviNND85J15YSwPnyLTLaL5IK3AQejXhm8Vx
FcAp2VdLe5zJ+CpwnRiAMERvg+fegHm6WzyHlTq2h6k7TJX5bXLngLr1LzZUBp4ccZKwPbLLaLgn
yyQeBebalGxb0b2zRqK+QomxXmPjYZGpl07cV8wxnQdeqXmYkQV12NLM/GuVAkTcW1iazfK95MNc
l/kR4RMdXhN0rewCzZwDklSSRuy7ZIQ7ScqF+9Q4vEpJqVbLzI2b9I+pIG6Dipudv4ey4MjWHkzn
q85apRyOaduyM0BAWWHIZhdqoEQuYmeVPR/ysDm6yxS4dv1Igr2/RM5+SJCYRXO/LanKutiP6L5j
8GcBh+nMLp/NEptpDORXr4Gk6Y+hHPf4v0vT85dUPyz8/Ps6PcC1eUsaQdF1OsZTd47Ked8Ateg2
dujtPKgQzgiul51xtWGYSc19wpLPvmvgh6KRoYeeL+yuQYksT0P/rZL+Iv2ueR0YTMPH9dAW0s9Q
6A44aAd0APozao+QMN/q4mgXBW1yyS84QlGQxd/t9G58gvyljVug0ZY4dGhvwb+FG4CTsfvhJh9D
+jPh+Gh1ua2K3DcsC7A7x8xMZCM7jjmjNDN66WFg/T2L4XlmjZ6QNJj1L8YwBjFiWApbO4RcRCBL
uiS48sJ7ogjOvXRPmQ1g2PMHTe3aGOErpQbNtN5X7F4qaZyk9mUgt9b6sFaywMIYhjAJtpS0ycnq
zmp0D7pT3ntx/RmMpv4inOYrakz6o+0FDCnGTZ20Pv1ItaZgthj65qlZ6f+j5rP9OE8GISQTa7tw
RDJj8WtOLj1ahgE9An3/TRWLvRNXBENfs+Tc5wzkLXGHdOIH56WaJVZ577m3uxDA6fwDLp93dY2x
DRxnmBjCLP0TlJrduvne1PqZTR769KzJrVPeU1rObcTnIHWy755zyt04/uZV7sikwR1GsEH5VJpH
LUf4yzBMsTU7e4stvwtCkgHUasDJoiY8KpxmiBac6B3wfXC7h10jx8E+Vz2BV4CNU+ngZU3yJvIe
MZYjwyqAa+UQcoBGSnko64dWOc+1K/WL4c1P9hhfMmnYV68hfrw2bJf2fFV/lJ06zInXPFMsz87h
yuUvBqP+SKGo3eVFKU5LK8MXZ9H9YXaqjwgwuAtRxXcy9zt5QuE17CztkcKtvc2LQ0msC79o4JxN
QpJV3B71Kaqvt2ss3ei2k3D17e02KKsuzM3wQWdGUcKBuOIM3rmQGduC9RwbNe/c2iABZs36pAP1
rWdZ3u2yJUF7XtxOdSRLx3Z2Yp/gDDK6EYFhLk3HADvAGNzOgWe4GFbt7XutQO+dW8OvBnwn6j7b
CGwRrSY8D9GZUf6sCopws06Ue2nIU7We3M7NJY6xLMQObDWlzd4f0kALbJdhrkEbEntnfhdUFsxh
DljkMpQtHSx1V7WscrN8ojNAs6Cd5qvTh+YhpfF/N+Rj81yocGCi0XyWds3z7SoWgIchmZr7hBj4
pGqfJwP/RRhHpBuvF6UmvF0+eRA31ouY+Z//Vx3+P1GHW86/U4fffVY//+P1Z/Pj55/y8PUx/5SH
S/kP23KljUBcSh2luPvf8nBp/cNghDI8Xf5TH/6nPFzSfHE919R5qDRRjv+XPNz8h6sbUnqGITyH
Z/z/kocjM/9DG+4KSwoDobmjm4ZN9pBYteN/aMOVzBdzmLrvycEiNSD1McPt5D7x//hM/ilK/1cR
+v/5Mp4udN6t6/L/muJfXybJjRSLhvXNwt9EA5NQFCB21lR8QegYXVT8EqZH2E5jzZFNd8vrwWRl
YMSr8lxr9sZGctngDZ01ZJx5SUlgNZEhw0y/O7C2+vTaN9eFatm/f9uMbv+P983X8OfHA4HXRlfc
fp8jd2dGw0ZfKf0j2adl+CYoYxahoOX14TF62+sqPG/OepKCem4OAu3nxHamTFP8K7/0+AdVcYy6
+TZKkcDl38LqaYyWpyoP5V1U4RySefpWMj2mCbhvKx8/HNz+eMJglTksRmR8p7kvRVht5Lr2xmfY
VYiViuyHIa2PNt7TWdoMs3sesws1P8q0qNJi2hY2FPUBMK46T9V7nSP/R7z0ZDf3mc1ibvym4wrL
yydWNo73bMp6v1Co6Sq25O/u/IJQDiuXycqJrXTzo4Ck2kCybLPlohXiqXbge9eq/IR7cbGxlkVU
H1PyaAU9XH1FHgCC6RMC5mESFGi0O++KmOzI/g222wpdC9nsVQfUFGyWNCYJFskstsL+q+Uyndg4
A0lM1+qzEen7AR9M5X6TPcVuIiiz4d5bgUqxvNNrfPa4kgfcShWKtbmbHlbfeNkq9lPFqZvjNbwl
LJ4i1ZPRwjq8FD+6GNq0ooWVT/qu0AmpO4aToDTv3uKTGmIzagG3/Yqlc++QRS0AYljKOUEGvZs7
TLiO5leIWnGmO18wy5EH+KtC6smOAR5mNfzK19z39jLYyc7wHsm22Tfxh0P2S9RUOP2Ji1mT2YW1
mVmdI7zi84t8qf/UUbxHCVzPwjec4SdezbUlt9FA0sQJPELnBefelwa6dWj+6saPKvyIPWA58dkR
6kslvIta8fIx+WcE34FbnI9FR6oAzLM0Qw+cG+cujh5r4OOzebIhrpIGQrIEgUhaR5Df9E65GoMv
gsgaXtHynpooheH3Twm5MHaYf8N84HfC/JHOWCwJaad65X1d1youQV4AZwPmrUAr4D975NSNj4S/
6N5XIEwgRzp2gKN2wlb1EtYgRsbnrPiB7uLLrDeBmzVvi4OQk0ZWg4V7CiGCSRtKEqqXVNMuZgOY
VpxN6z6vqQWyPfKoh1YFq+IeRtqIwNapibRAVU0zEYKInpL05d655bGySQYCezyW0OZja1VGUF7r
SZEFyW/p12jKtyvhnPcBSQLyjLI/VhtuPGwMOgAjX/W6yykmQGhkFHVUxLTabEjiMZ+98DvuhE9w
Eqwo87upic8mAJBRUerQbBQq814MMG4Qzurw81L0E3wYO11Y9OOnR2FlH6MzPuisud3ql86vDSzL
D161o/ZT78Y+v1Ik2sOD3XadeR96/TULvcOEh2fKf8XfZ5ujGmKXRwYYZQPDDL+ICIJI+JyKVzIM
SPQMeiA8Ohns/fwwm5Mv2fBLBP4ZephRN3cVKeqemvgKLX61MIq8YRPazXayqS7BhXFJdlYabvaO
xXW8adr+UBkVlrcISgKFawocJJWMpAc3Wfmg4XHwpjdrDq/I3nkkVRH2qTh+bH5H9bU3DibSo1Iu
B5vwZQS3dSrpeWm7jAYKzr5hM5pjUOQi+PcD++p4+u2IWme9dXZlfrUN0/IMuc6Kf8x6kxEz6SbL
t3LuKbxPmxZNpZuIv/x0/2Kn+3PWM8Q6rf39dVygB/i/cFAxzf/r64ALzBoavp85YuQ0iVDg1hqO
72n80cfeFxzPvkFcWR92QaNL0jtnwN/ZY6t/lYS7DJh5ZzowM/QFe37V0Np1+bfK6O7c+hutvGg4
uuLDq/Br6WtAHDq7+j8pO6/dxrW1yz4RgcVM3kqURAVLcg43hCXbzDnz6Xuw/u7GLld1GY1zc7D3
RqkkhvWFOcd8y/Jbrb4kHi9w/WSUV6hzzqyb9/OneNx2DGIl5J71cFf5Po/2cfT2hqbtChUcY5LV
D1FePWY1Xqto3BNMuJhasIuysZZbZY0hfonTBR/QuMB+sNbCmPB1uHijBTsNOt34KIN8gDeCGBFn
awm3NQ13isEBEF+zPt7wlJZYQ/oq3YVe4OojDpHgFakqfKrHSARb3T/LDOAL9sA6yUgeNKGySDcm
q4x536KH0EageJTlRwGyogwH+PGltfU7dyJTlCNuxSJ06QMkmdQLoE2mWtmV8DdluEUT5XR1QJLz
h8921Q4BRlYybAmcrdOzHls3lbi2OaYP2JDMD0wORwU8XCkfotZaZV0C2ShEJQJ0LWo2kHI+msne
4+xVh/MYA7LOvbWBP1sAQIk8bizvmqcKtQuxo97IajVzWlIo9UDZmFgSaugi2KgDcMJJ+5wT+m6o
JRIbrjK4xBJiDpNt4slsR+tpiSf/VPp3hcCfcjULvrZvOxLW2o6eJ7e7tTmQ1Rz4Ly3DOIoD5mNq
Bl7+K5wMR8G0NAxz/4wznDlGqi9Dcv9imKtkU91B3HCTEdvEKL0mkrrWjHA7G3SSBDCB9dlZ5mYC
tw5vOkrtdU9+W2TuJfSiCPYBndtwqHSnGrTFFMDJak+heu6w/pmIKVmmwbmy1x1MaQZ46xokui59
RtZzhbrfn74i2FhlLpZdMV0MSPChHcP79HfEBLXcatCa7RBL7ESLnOiIqy4+twFvGpX8a4ToAT3S
yJVXJEQZaD1qDCYLOa5sykpyztLkPlX6yW0mqsS0Z7FtM7oIbdD+KDJpTX2TKb2Ba8KrV21oElA7
nHoxvOB325VRuazHnO1nu2/JnDcxKsMVtGBh6EW7zSt7NxiMbLuvspPvs0Ecmhm+r6F8ygQax1pw
rH6mkryy02ffImJBtwGHBjx6OhAj2THKCNx89IYXv1tg3V+rjfZsmEm3StvCxe/B65Z0pmpS1kZh
nMECE/MEEQ9U5ZJ74tJ29b1CNIeK1o6kgxa/P0UYpDJlCYV0UUk6sNTwpczRqZAJKeX9Koq8N1ii
qJl9oJhGSBLIILwH4DpXmmfjhxegrNjib29Ay9ZsW6fQVFUao/++aQkAy1JM9e8gAbOYvDx2E5F0
MQh6q0H/Bv0yrVFa6CSnCLZl2MBtThdDvan9+wz6rw1VoEFn02rTQiqxvJQJP4x6o7IpjfUPgesi
qgR6lr2Pf8Yjf3kgrVLX4o2BIcoycBRq2Rbl+ybyMHFMz1F4kBrvCHUAtIDHlPa1A8RqAHdLk72c
7SafvwLESzkn/kKvD7rZcDgSSimSTz30j5AstzbCohaHUlToWOZYtyE3q4sYaQ+kZKxbnXXowE/w
F0ooufsvPTiZ6qeVcvRrXyI5+9x8lUjPXMeVIFbAh5pj/Uom+/JydthlDzsPvEz7VIEJjJt9jQVE
RuhCZmWk8G4GuB+pqkP9tiqUyh0wOVrzynV4SkQFPI7oxjpZW5m/KkbLNVrySqna69Qmb1PHdHbq
jXETdoZTjncx2pXB7+YxLslz2tqoyMKFtDD7dOrqkJrvSXyBge+EEikkajmP9dZKMi2lOd0q+qob
CIEMVwMyh0z10UQalTERvfftzJ3MW4mSXKYsLvA0ED3rWM1b3HF/knzFNAjoULzEtr6Y+kPJVLbm
1Qv2JSnOvn6OYV/BYuEtzUQ7Zmybb2tTehq9wrGZfytlulUptkki8wnh4t5g81lYRy2zKDT8pSAx
hD/+mNfFjH9kKd1vR5DlPb6+ppeXaPeoWIEbVfwtLEerTjG4CvmhmrwVdj/WtlxF2/ExbkledyNT
4ui0oRGwi5idTjpUlOxPE9pguQEBNiAvFVu72XfFPQzSlYy4pa+8GysZndB4Fuh9pdk+1L1VwQmW
1dZndllKWyHexgzxtLgHI4KFy2cKFjs2g8wwU1YQW52arcv8dEBqxWrJFlsa2BrNDbLKbJydOHgn
RWs2Ojg6kV4nk4TBgZbgLSvowOwtCSCLoryC5FpG/rpJmlXXNKt8KBZiTgVH6KqzWMywVMaTQuLg
2cK4FDWALmmtIlLa+lcL+2Rimpi7rw3MWjl9rqoLm2X+ASUB6WUaRhWRPEtcG7VhQAzGOohdeSCB
NrnUubmUO5kIsoPJd+NXWRYKJiLcVp6krXKEFuEEzQOOoJQ+SPSJcoaoQLKcGuSnhFaLbCneWBMi
NhjEhJV22ra13vFJUsffj4aAoMahG7B+tqXXJmC1hM+qref2TCYq6KmsyWXhdWKmKstpN8D6x9YJ
4iiNuLo31bfJ/Gixc8kcqgooLvtX8imCDolgsKHFi0Z0QCrsz1JixaXp5yQywDohahnGbSDZZ81w
+Q2LKdhFkYQVCYVJd6uNMz8odHqZE6xsHYKPUdgljolepr5UEmHLKSvcxpHDOQ7jXbGJhkeJaRU3
Cr1u2zO95EaF53+DvWzlS8gkxpHNW7lO+x4Qn7LKkN+yyuqlh145WkRS9cC5LdqboTwGtPRz+xHi
KQAPouWsWlQIzaZY1t0r62PsnKZbRrT3Rc0dpJBzXSyNwH/Q9H5WPeCrAsBGBks777/UgzmnJUjN
pkIl2YmH2niOCLxrLQYwglAIOpfsK7T3rUaQDtkd8AFhpWLCgKCUBrfGiHhAYC3NTgocSZTzMJA7
N2jfOzgvbTgdU0FyYW4vLdJPTLbtBKcNILjjlGA1677AElJosBJlQuJIhWsMVn0sDghDl82RnSpz
/4gQjhalJ2tcJQE0q1tbBX/aZHzlonek/FzPP+XNkBF0kwF6btx2hrnhDQ0R/lk45nT1vUBtM4o1
oxuroxH0ul1lUSvS/gaE+tjq48CrcWDB2M/8UfIsNNJtGF2vvPIz4RlsO9aeJqMtcqOxc28H6UJ/
BpIHh5QOGdXiLkVM0SP/00IItadMfi41XJWcj0ZAVmlwr3XzSxjEwKUA+25RHxOZukSlC6qJ162s
Iw9nThQ8lzic2SazpIiWDW0dGienlW4anqG4fs+Jpwv8N4aTbhrAnSkfgvi91omgNO07NXqbA4It
/GJdqa7sgLA0cZ+R/QJvfRWhtwRxO+UwfsxsgwtmrWp7DZtZwyEtUcG04/NgPiRiTWYsw5cV2sul
bHswhLxFDW/Ro0YqTCpN9n0SLYlfE074LKsNjkz+LSVt7N1l9TkAg0oM91btjwH3pNwR7hV8KOA9
GxutJ/Fnvu7Gc6lkHCxtgG+Ey405YG5S9BKaWMVo9V6r2F/CqnOQVorIW9lTzyL+vvKuvRcuTF4+
egJ+nMmI551JfFlUw0nyLnL7VfMGpcOlbDN40pnakKxRj3xrvn1sYqWoiLDz9ZqsXhDBzZ02PnRB
tzHbo8GSuuVpN7JsNv/jmbaYO8AmtogSNoicLLOjPX1qkPgzm+RE6yybG0knrCjw1iXHB8lJu1Er
FgZaPUl9Glgzmir/OK9WqXWyppdp6kF+JdwqBwzJSzkKnJHtaIFasDTuI+wKXkyfDrEizGxEt5dY
eY7NX9mVI8lZ/tEcXtSIijuYCQzMpqjTPbnhuT6iaSDYkhdx/tLW2r4cORita4WEru1tGNETdSHv
yzL8FXE5u4F6PIoNh/M0G8xseiOduY3+MQBeYiW7lqsM5OCaHSgVTw4IBIMnUFC4nfANqQBXFqWc
DIKPZD6I5KRUMrkqWY6faJ+A5bi591aQPtKj+y6oECS29NEAgAp3mALGjs7L4J5QYRlL8ptt9A7Q
MZXtaBG8alG18ymOJ7TUxDUvFMB6GBd05F128WWn8DXcqo0e0/qBSWxNnMHgl9gWiK1H3mXTh5Uf
HYABTzppTEox1fdg6ghMQVu+U2lp+1GjK0o4Q1KQ5NLOz0vAkQwwFXQWEaqeItyRj7HN1J6Qz9xh
suR0lb81pb1d6LsiuVTtCCa5YRX5pDOpVBHpGTzaoXTKe5+y5bnFV9HrcPuyyQ0lmGz9TTbnL9Em
SfmpN1/B7G3s9jrqKg8GTaF3m1KFNbHG7bqVwojJ2KlS75QACMkIwlY/+Mx45Is9AClgsx3N0Rzw
TWvzM2K40oEN7xnndYxxPJDFUahteqt+q/GhDSTYDSNhDb6gQTmg3IHlK7tVb9+FJXwoLeru4jlL
jSKUVwkEfOwKtOkSTWMmfeg4vou2eZ2QjAzjjWRDA9TrnZ/eZdaLCPepYezgly/RyYrpOBbZUiDc
KTlVJgR4ssGudbrK1Yfaecsc3SMTSI6lOxMHr+4T0ZO+2bz9khy8qD4sJGBafYUfAytxz1nU8JwO
4qblnPeV54y1LwYtsDbRzUCyXD00dFdEN/EOEOVAHIRxM6LTSfJ7AGMLZGWMM4yb3LhIHuR2AjwE
DriWfQPt4q4nfk1Vj6kagNljItZwLloJPzTTOYJYKxnLZpxh/UagmlSsN+cEbTxp6bwVpi5A6KwH
X7k3cIdcY3bD1S1+GcuGDMKdk9K8maI+kI+E9fIpk+7SCGGcUq1Lud2lQXY7K9msGdwVkvFEp4IL
ng0+pxAvihhqpwSJ1GZGpDO8nfPn6lWVkfzC5H6ESiqSt2C6k9BepP2znlxruzpU6q3od3lzFBxo
DH43al+shwCHUBQtNS1Z1tY1D0gxBd2ilsYbPmgK8toJWK034s2IMiR9VA2tWGlD72oqD32MRl+c
h5R75MPnO8m5voq7YG2bpDZ1ylEa3/ReXbR26JBStwhKFE8tbDf96uVbSXGTBnV+1201iBTjV2+D
Mtc4qJKXTCoWrJIAUviHNvlUxF0NzqXJICUr76yUmCASSQTnZmoMVzDtTrpLP1wjmDrUiJIJjy1c
BeNNEHlrJdp1Y+e28ZcMwsSYwB+rqBwVHjCaRnTQHXYGmetrzEiRegvhchGYLyYZ96Fxa6nk3dzb
/sMgcyJSd/olWfbMMUIs+zY41CE6ln15Fnl6tvl+gDMW4QhbLrvQMcDPGJjqoHIExGlUzapOP2Vg
8Fo7uX375IFqKglsi3HQezOhLbkTmQF1LyV9otrYiPU8+dqCZylJewsiKI3pbWt89Ly5Y07HjDNF
R3tiK/QTb1YBHr7i+Z6cIdRccDekDqWLQTNXEv5JAYRGrhKUtR3lCLM1CgWgL9jdJxRxBnUxZCNh
vnXD2ixcr83WftuCMsL4K2F+YObSiBuPOqydcaZVgG0ev3lAILgvulWNOMIupoNkzvuW90E6Iu9a
TnUK+4PpCrm0mvxlEr+UlI999hkT9dwhHO3Kl5aTpGqLVcFBl2J6zByd0QXDupDcBIuQhxj3rT0+
NPEbIoR1NSoHiIS89tJFPcLRCQyAcT3uj/uiEjSCNy205oEKFtS8E9GpZ769gj9KP0vx7fOVcM+P
4ILxSC4l9dynrkkTESJIDX2arvArjoPHRvsquANilj3SRLiW9KbyK5VNtcxqbpvu3rduGurdyjji
ubZlZY0kWSHWOyC5b5rOOuYozsMKQ7faWoQ3UNnBEe6SY0OHkdRvXvtiq88DZyW+oZDg+fRX9mri
KK0bdy/Enb+nZIDEXLDwMbYY9ZFbUxK5OmdCMjap5tvlEccpB2jkpDNGWeIUaVE70vonLA1T/D+K
uB9pdUw0uy0tm8QTrDNUAna6rVJk7wC8je5L76aD3SkbnBGQlLM1zAoUtuGumZNNNBOMzisWEnzZ
NJYq6KQRNkqTOBKqpkJDV6SfPEoTdJozmpDd4VXTdxMix9a4jZTDjBAGBbPMqjeeo8b/zPRrBgNy
qMhl6tnKpdlKDlqu5EDiATkHhiv3btqPgPjENsW8Y+A4KUCWJYG3s/NH4FTwRCB5c+WqTxWUkOCd
OxioeHAPFWhrhvpN8t5CdmYtnpeuoGZjKGtTD2DeBHawKI33mjVrRZGmwvtgcw70hMozkw7/XkDM
Y69viwHWAYatWjqVFlar38diaSVBaA3lq5adsxkUHoDGbxPI8NEiqH+Ywv25w0YjoCmqqhmCw9P4
tnsnHKjNhGm8J9YlSU7epLr4AByp0dcj7J6++WFpLs878W/fTYViA1XXNujhxbfPw6jLveXVF1Sd
K9WJ1saHuSJRYEmAyKb438zC/+eO5W8rFj5N/7XHYZ1jfFvlCEyxHvoeNEDLass96trv3GEHyFqb
4AcVAyC/P78Y3wtVhkrazncRQywbZSsb9SXFzm/qDA9j+4dLJf/lWqmasISBSkIXDLJ/vy/UoSqz
Oqov/VIsJ4fYx1PAYop6fK85eE4cuD1IKhn/js5w/vctqf6OCfy1FNN0rACyzoUzFPHtl4zBhlWi
Vi7UnpQni3pZLsVK34tVuoruGdIuG5cjYlsvOeFWeE5WHhGObrWM3pQ7wE1bxc2WtQt93f33X+xv
NxRsZ0tlgmwCTf/+o5A4YRVeU160TfFQrNNN/oKTdsGSd+ndRct/f9hfrjFaHMiMsqHyO3yfV4OM
kUeagwvVJEJbBLBd+9Pz8ZflI3+ybCuC1Z9iyd+e/Qh/v5DM9hJ+sSQptukK+SY0+LAhsHQZucIl
tQDMzeanr6b8ZRbPEtLijzeEauri2zZyRL8nFfyO/bJzsrN+GlcEEG8gWK89h8audUrmL69o1p3w
ubr5UQP0p9SILwv1HuqXiXoJrOVvqwBbY7lrDgMfz8rQqRdt7zYueD6+vcvYBH6dQre9IIZ4D8ff
4T97se5ojoJba6Uu9ceIo42R6w+PHIqrPx/rWZ81i5/M+dn7/sxlZuUBwL7YXb+oEZ6qoY5Zu/9K
C3TqWTe8+9x/rLy8s60F73heHoE6HAzDXAVDTTB7ve1tTb6Jx+YpUzjMY1ljxK9dYYk35pksQdrC
GUpLZpQVj0hlFdhs1pKZwjK14U4kNb5OFU8jYyMiowz72pRvrf7SB902hgYyb3xDA/ZtMDLnDtAr
11QP0kNDCHkFDTCagFRkH6SlETw1Ol2vOhMK7zaXN0aN3bC882umxT4tBN9DCVnWyhjzexwiYbWH
QbOqSIKyo/dQvvXzZK82/imhwZe0z7Z97VvD1Ri5qeq0VXr/bsrYgU1yC0+5uQxeufUNfwu7eZ+y
1eginT4ZPom8s8fg2dZHUmiTbalN1yIn63ROw0pTFmRm2GCw9mErGvsct5LGFCpEKGUWz1Kkrfvc
mMPiy09G5ieDHZxS1bAq063UpRtooY5hSStkyGQ72EeN2agiSjaRBJDo1ylIb4y+dn2U0ZLOC7RU
YfAKN5Tbt85bZ/0hnENRGKt0TKYq5EJpPuziPmJ1/FrR8Qh43zLNgzKU20BhfAQK7dYLwD1Fs7AH
BYOe3cjw63HhOTiKHjrbPlcsbDr5IZkYeNSAIEl2Z6gw9NQ9LFPGuAHypR/gji/mzavJnlBguTFc
C4OmxdQmHe8HE/W9dg+uy+3GWanTbBRFW0tQQmrkVAwQvBTOtA/mMrg0obTRxvrBjx/9ikFMdm2H
F9L69vKYb3KYgLgwulMKnWLdQ2gf5f6urOms7QFAPyhIE+txOCCw22bNV1ZWp34cQWJlNIrV2itQ
EksfPlnOEZp5SRZbyVcJIka2lPfSl6Q+Aq1HJ81+WBSHvvPEQmnu2169DVVtiVBl3oIuCzk/RyzU
WQ6QWgAMzQv2zC/vPLXeEqW70Tsy1WAiqmghtBbZenMo45OnQEC9eOXenHyHDQVh1x99fOijnSmz
z8fNZ+3q4RrgLfPBwEJoWtr04vWMoQvUJ13lNoS6V9dMihTqfMtjF4qoCsfUhlw9AC/J2mZ5rZmX
Jpq2JTseaDrgzGlymSGRt9B4n4HCtFciENCujsaYIr9BJBNFNePuiB4z7HE2MeXHEZPfBjTqAxfO
0BptEXW2skq87t7IeLvXQfjUkghuNOa6HV6b+MaQdiHRocJmonFUCAmvk9aJwd4baOF6QBxofM/S
zKa1bwBEaBM6Sf85jx5nnqEc4q61SevWngzPw7j3DIIIFgUSaym8mTz7FKCyN/zu1vcq15aeypSU
39A6aL59iADWLsUQnbUE6vv0Tqf0IBsdLY5f4YdIpQcpDV8TiwFjXYrn3mBSm2PPuy072K0FQnOm
+PHWlKPnvjJuqwjI9RyrMhWEdxjbrESqWWrI3RGgW92nFUevYSwyHn4iOwhIqvAdhESXS1RPdkJi
JL2crdBzJZNLjjSAeOaEZnP77/NcNv54u2uspW2Zco1th/K90i6mqaAvVjh1wiM6S5a5C2tLY7vQ
XshoWRBfCu5X+uGM//OI12SVj1Us6k/Klm+lFAZ5GfR3fknz51Ec/f5BxuH77y/252nKR1i6oCwS
tgxg/ffTNI0rdoO6denWc9mLqGMtbdJ1+/9fe/FyFzrHo4pU2DC+HdoKm/GAjDeKwn6Fz4goXCek
li8W6Su+9P+RmP8/i3n1V+3ze+/w+8fNV/M/wqww6YQWKTaSVHCF9J6WE6rDLa37ixyjvCuqe92j
8h6RR1nKo+cdyzEiGeKmz9zQv0/DR5BkmLiAjWZ9fwkIoyN1in7uEKKn174qkEnSvZ4/NvxndqO7
2hBtBd6igqQ5eBaVgpKHBKLe/+gQESxLzdqr48VSSTMIn63hXag3cVTcFmTY26ShD1lNk1gRjb6V
6arNcF9HX5pBXkSJ1AP9yiBhiHjwi7Pp7dv40ydhpdaxHZDkxUQWmUoKSTJjeqJnJ0l/BPS4iCPy
nAz9RvjBbojiUxfBli3ejeJp9AnIteBMWhQEzcmubjOmegBROXLuh+BOaiOn7KdjUSMeqGNHYFOv
8epURKjmjMU5a7FV57S7vRy9o9J0tbAHYHtWw/5ZxiHHQmyvQG1zCGR3BvnQobwYcTiHKR3BYMwZ
xSuNLIJezEPpyE1Sc6MzHq14nSmhvw3VaKnkDICgDubv2ZTifzDXec5ZyprN9jH1SPpWmZkibzoY
Kmi5yCSsVRUkJzByhzQKdhXqXCZXzKBK+DKHCpxSUDEqAs7sMSeKQ3Ub+dahHjJHVrO1PgfoxRah
gkA0hhO5m3WMMaRKiR2JIAowC8TEqEn9KeY0Qmu6zyYTrCQJNyW7qmhyidLZNcOpwDCDs01/jhPv
EYnQTRgzvLfPVlHtcOdgmIYGFkYHMxVgywsg2H1ALDMCjXlIkWhs/C0yXGLVgI/XMU9H77WMC4XY
hcemlldm3X5248WEtzupt0N8X1rnrj54acAkS4IVLLAqVlQXgThkgk1S7q99hag92OM9IhQWr8w+
z6J8SaX4hF73obOCG8sTpBeZ6PGiB/Y3OmiFjtUc8oco+oxQKtU1nZIFU6HViOHdzaWGMYeRG6du
wHkcBtJWEzUTfPSi8EC9mmP3FAhUB9OTSkhJPoq9zoQ9YN4y5QKdib6FbrS37PSxEO2DX5oXDTSP
8JOtzDcIPf044FkM+3iftKfYbLaTN256kxjn5jwyTpxeFP6K7Otdg1WDyKinyDdTEtKAVG0TCdkd
tAj4eqqcUIw9lk36Ko3zjjkt9z5imF5m2RLF/TmMSI5p0nOArRRxQIaud7yxLcjGdkuiRrVWqLLG
RNyIyX+S4K+Rta0TuFnuwlke11JIV6xig/5cMUQKK7YEoMzuOA13puUfm1A4agH9KRQPBC0vomxY
CuZZQwD8yoYdEhKppEspXWhl7eFSnKPSdJA33g9y+INe9cf34re3vTVOBgFnwyeGaEKJZCdx0g3N
+JJ9lLmP1pWbq0vjagMfco27fx80xl+GEr+/lOehxX9eyn1HJnGk5J/ZdAxRqlkq1AjebVJn7Gzu
/zR6LsLpENbRNlY+8NYtqJo3+EA2lRGvQtBeJF2SY+Hh4xMI6IeNZEk37EZWNjA0lkSzGPFuYtiK
j21JJOF7loqN1SX7lmdHV+zHdoCcAF51AMtDaa6sYtbSg5Wsje6tRJFc6q9DKy1LwVObEHODTEev
cIBySsTDK3HiefUkwdkti49YvFTBexJ+jDXIozg6BIZBOcf4Ty5dqR9u/IyoUHAiLA+w0pFTu9Rp
9OScKHCtYlHCpNfQ4HlEl7Y+wnR3h3LYiRRC+QTHI1inacU4n5Cnov+ICKSzeJ3mUrqWJ4/IT6SK
ojVOFnkzOtvMDBiZBrm5LNUjRGKHPJbt5O+jMby1uifNWLdBAfUFEUzApqZcBjV5RX1xlVhKlHa3
kFibmFXsBllxGAtxlWWYPCAZu2ljFaghIWKJOD3ymmUojaB405Dm5BkbtUMU4bFvNPk5MTpGmwYq
LjOpfCF6GpnwjYy/lZ5hdpxCYnw3gl0lWvGVJpVuwB4iGHbjmJCInK4b0mpq0Kv6xBqfPzYzSRRV
tn0UQUa00Pdx0nYHu08OoXLUJ2NVs8HkZUzU2Ojq0ZuoerdHRzmivG81k4BRa9kWON92hV2uu1Th
3fIojIdCkL9D0d+wqIq0O5+DIYaA1Q6c/nKImODVjMcVfkcBZatEscsyjI0iGH0LbC0rAtE+i1RC
AgfhMXTHhhy+fqNO4W1d5dcUdcyER3FIQvoWZFE1PTW197RpGcx4WAzyPtwTUesofkcxUNIVIkvD
WdzElaOOCIjjPeSnD0AMB/74xOv3nXWNcm5WFSl1BB/MoxjQ3mWIg3CLlrUgMQEFVH2nTI9qS6nv
r0j/2iqjz38aLSMLuLMJhotyWRxAvCnsWkpb2U6Bfz8RipCIHp0foqxkk5Ooo2fiECKONc6KjYFA
rvYFq8c6q3ZdDD0KkR1ROsTdEZwlt4cA2ndAYrLE8Cks3prgoopXiZQ8gOFRkCE66+6jkk5JHGxE
czXpbQAYQ02Q2rhtWFS0nPWxkR/A4G27YUC/BG5eUY7GqwRrIrIJ7hkowoC19Rw4ngfc82FSb/r8
QiYA2mADE8hzLt/b+UbIkishqZP6tczqr6vBkAxEJ8DqyTLZEZl1F2OQ0RBTp1KzNC2yO70KQ25y
CILZECtte4WoM04t+X+U1DWFSzz2KwzGyzIxV5HFESRok+zByYW9tjTthiCLNUD4BziObYoQzDOG
tR5BHQopYkz2wD2WW27neCMk+Qk4AyFXjbaaIASSAxXf2bXExnT80Ku7Co63xWkqeGsM8Cm6WSkQ
PaqST0aavZ91TUOOSwp9UT+863G0nmKEWUWw9oFy+ql/Rxg4k6+y/1JFxKJc7FHa7hkQO9hl3Bry
QdHY+xisc9GA8epf2nhch00HjTx40mrw9xNdfWxtM9Bp7ZyOKKfkYmQcqwDQA4Zm+qwMhkzhdqwb
bamDNE2RFhQHX7tKoPg9rLsRShwf2E2NqaSQ8a0GSOPx2ED/J69omVsnpRpxayCu1bHZAHlpZhIb
Og12JgrlU4YcLGmeh/hFJEeBCdtq8M0+xfNZDFkLONuQdaeg+CgTBbU9unhGQAW6hIjMXTuEgmEQ
c1s+i+IyTveR31O5v2W8Dywp2o0WEwjeYkNSbCS55loelOxB6jYQitHhyA99bF4SCna7LL8m5ICd
t0/CATK+K6Xtgw0ZL4vT7VTfF91jjayi7/hFkKrPgB3pObAfIqphjR91VpcZ/pdWCMTuwi2nwFUR
m9pDvSLfTtUQx4pwI9ixTUC6rTxyTHZHo3VnIvCrRs0hZxA97MlExgLRAgnZZuo0B3QnTctX2r5J
ElbLfmMPbwQnzLAI3Xwoyi/LvptqaRegujNsXGRktDTeavRuC9yHUFI8uXISRJ9gf5y0ILHw4/88
MeNHKj+HeC48RKVILkJGYXI/cdUBLFYyuJXNZKLlABOfZm6pBQsf+Bck8eexeu5z8+wFs0pIPdQj
1SZNGIOo/karUgRsH6hFTyVhAKC9IoZQUJFXhY9jjra+gReAYspcKaFRr3TDR8J1VKZmIfVolEYi
V2rZh5SkJvdC0Vyb8eAQjutc3FDM33YZVXhCSKFCcnGMiLos3lHXH70R2ZPFrzLhCIWM0Cdio9Fm
ZOacc4Mqvh1WvfGiMbNmRomvxLXybIViYJV0/Kq6t+tU2ZV5HaiAV5IGtN+41vsHP32LUl7xNs4T
gPs6bJJFOE0kcQLmMeYD0/LLDxkKvAbvWauUtZR+RN2lqPJbZEVu3dHuJJdQUPPMyplceg75kT0y
8ER/jvGZqYXxCDfxh53EX1p9w9B0HbqiruJZ+taDl60Ua1YxXnldb+tNuOE1uVJca/XvOu8vaxbN
MAWrNAz3/D/9mxV46rqkq6sRK3ByTleD27AR6A84PMgPb3+YXvzyFX9r9Pkw5u2zu5lx97cJSVVF
Xq9r43VedA0O+RJv8fJqbpD+ONL2p9XDn0ud+Zv93w/7ZVL4TwFrJVOb6ToWBxvl9Sd+ih8u0E/f
xv62QggNveV/43VYR96CM8LF5LXzH3COLqJVdmM6P1yqv8yXfvtCyu8VeaXo0zSEfKGDtgvdeBfd
m8fxPCythb5MT8Vju//p7jDnP/KPC6ZoOos43Kh/WOaaRIKckE7XjOM9M4hOqa9V9MRoHFEFgtCw
OsfyKQFfousITZJbcsAWVnrf6G+y99hhxsi0u8kbqKI7J26SdUG4bZKWZNG8EL3QmB8pQt0GBUuH
Pr9CteUnybIMj7UME4PEyArqXc6LKYzEskofiLntSohzWYxiFIYx8C3Jr7cFhdpY7oJZX6HAmJCd
uHqARuHYYw7RkpElT3kk0z5Zc14XgNfE6ZHMpGDxm12EHDcCWg4jyzvK+WPe3ge8o4fbxHqcKhTN
6fsPF3J+pv7xq6rzbuo/d2YhsrYmheyKkpTt/xZQ0RISNEFdS3+JUt79aQco//VR4FVCrpxskC33
7U7NIrMPLLvgA62NCutn7W3tJVNdi1s1XicrybF+ejj+erP+5yO/3ayjKSuZl5Y86p1DNY6tFWHK
Mnv2XKhFFXtc1Ia2Y/80ufzpm357nVlJRj/gFdeaGmwxODAgneDkb0jnnZb6stgwRt//+2r+9Inz
v//PxUzGsDQAR2ECbhYivVPqh3//+X9/QxuKarFFVU3V/DYFyNLYjJWm5CCAu+zEK9wLy4FZbORG
u5/emWAk/nJr/ufDvnX9pk+M/DiV127dr5hrLqN7AugOCDnwYi+qTb+nZ/9BgvAXMQcv6v/F2Zkt
N45lV/RXHH5HG7iYI+x+IMGZlChqSukFISmVmOcZX+8FddmWqIxkux+6o7JKSpIgcO+55+y99qfX
PNsVgqLym7wpPmgU18p62upIur+Io/j9ev1/r2OdPXbQihS95EJ2c7EduZD9Wjm1c6rgmdh5y+zC
fXHpUp4LGNKqTfKoml5umA8LJEp0MWjh+A5eh+tw3d8Pr+6/tJtbTD4mggj+4+nr/XQzTuw9yQ4R
P26ka3M5rqEuOYixFrTLl5dWld/e+J9e66xrn4eWQqRI/1ZRblvJU11cUEtp30f03BefXuDsxg+F
WlWk0b9b3gSgazdu4x58A0tZiMBcqphGIKRTFUwBQ7gJE+BEQbMHTkZLGBZCDdkzbK9FdoPOkXB2
tpUHX8Wuip8iB7wnzPpQMJEazXhV5puSvp4JC7E1jgn7B0NiX5Lum5DYOz7g0h7quQGaSPbsG86K
61JIl5auaRE+2xWQh5DXyTOuI1g4W6TLQG7zPpJe7Vtl2a3a3Zsxi+5Yn51L0prfVJZfXuhsaSYB
iiZmLL3KW28NbXQHsPafWUp+UzuAdmeOhAYN4cu5RovIFL0j9Oo13JSb5oZD8axZAq+cpzfp3L20
3fxmS/38YubZsz1FoWa5Jb+T8LZsf4p+5i0ICFgEx+EOVWFwfbEYu/DpzLNvK4/++raGLYPpZ2TO
c8LaHH83fbp/5UnTzUkdRqar/k3C07tdYVZq/2YXhxbp5Yi24M97jPjNvBRekYzSCgEaMbRn26Za
KUJpbe/XqNHTU4kRDeZxKxBKYD4JZXsncwAre/VUWzlSE47ZWVAZCE403LvvbRw/RjQQzTYjcj0y
jlKh3lo+dpNUuwNITs+YAk9R4RoUx4FC7c9v/vcb5Kd14mzPqhLavhWL3lRq0ByfVtirfGGvsqW9
KS6s6tPfdfaQflmTzvaqBK2pqff9m2StqghGNgHzJFm0+Ysv3gUTuAsf7cIae36GgcJOa8hmjV0o
SwJgFh6+qBlqIW41b649TsyCS0/StKr+4ROen2piq+1bjmlvGF0X2rxa9TvriM2KwO7pgZpKVMS8
IZA/EPdXf/64v9GqfVnx7emh+7R9dR4xsKSu8NreSbmt9+I+ugHBf0VOgwOxnvl9/lC+BM0i/yee
MuM3a8jn79Y+ewjI9Syq3uvfEongdWtgAMesFxOZaxyLqsScyPihXFuFNodVjhyDbkuxDjrOyvhb
U0CoBtuOXDu17cPheKMXvuyiXxp+JFGdCkI2dfrpBa5KWz8ZyMUVRqPk2DtW8UOKiqVlYZHKj2E1
gKW77xk4xu3gDPTKzbuO7mlexnNzANpUPpb4zpUqQCDGHlEwFQAb1FPEAIGofW3eI1ENGI8p7ylj
hlSWyFneyALtk7qVIpDqzdOfv7jfVo2Woaka0ESWkLMrVwwVimBuU38oAHR6+AjDVdzEqz+/yu8r
qk8vc1Zqi4QZYRlNLZGPjWtNw91xN+NNsYkX6b1Fe+Rf2Cq5JWxSvlVdA9tztsqHqgKiJhzeTMmd
dfh+Osb0nRti4CdQQUbDWBFvgQr+wgf9Xgro1PpTCScrvPL59ZSNUs8QI73WDvOYPRMgx10mG+JV
bi8W/N8XNF6Kj2Zq7NV0mc6KLAb4NfV+jm5bWSJMqnPiQ5f5ctrQhiU+w5ECGW9ZsSXSG6yY8+dP
+n1943PK6C8ngbWufpTsnx74yh81WcnL15E5d6DsFPn5z3//b84WvACyU0JFhUUK+tkX2Ld2ZiZt
9k62SjmbKmKAi828X3AIXpHLeOHVvq8gWDxlKH2WAvKPQu7r+gXCqsp8K2cnqpv51LYj1Hpd0uOf
80wvg9tLl+83W5+h6Kai8Yoy/bvzb68RdabmUscLynMxr2bqazKnjl0Nm3B7aesT359ypsQcQpFV
GZowzrt3lRZnfTQObEbclcsEFe90vMZU8BA+JYuRfl62iukbrpgLLYojYshBZm2c0625pFAS329b
3guqYkU3+Fa/2Q2aOEHJKMa3SbY+vEQL/3Y6WxETN59KP4N3Ne0W1gyVxwr8wVK/WxP/PncfSdW8
cA8L8/tdzMNqTYvElOP7TUvs50QJQFJ9y+A1qMl1mTzjNAFTuAvHWxgyXkJ7KoALyFiZhvO8DxnZ
MEay4lXrkxIBqSPJkX/Um0GRHVQsjmcfGUrRk+cs8tLkL6nkzQpZWjHs8wCcmfij5fBOL3425Jzm
16ryOEHvUjegQ94sykpxxnpr2cW1roTrhM68rFVYtX+kHlNtvdgHIEf94DgCAG/psmUp00bopC6j
JwXBdcPUQCmjNx0zDsZX3IzRgxH2i9YolhIuS44vh3LsF2GLtkjUV7m/B47ajTLs53aWkIWrTL5C
DPZuujTVblPAEIY4vkl1sdVMiLM5gkVgSUouL4bg0UBJ6pOfN8H/5ZGzcnani2JhZa9+wZxeizco
wzZ0Imc60888hoBgdGsVn7xItrqWLDrkHEOMoS96kbCBBf5rW/vzMUzB2NcLNcxxphqrFPNZzIVQ
bAmNJqfA9oUhZ4My1DdMcqqltdoZG5GER98A0WqwYuSk27otWBl82Jo6g9c4r8SDjOhaZu7iGwc/
HreZPmB7q+Z1uzd6ktszYMjWRvFxrGXyTsvQJUA+Czk1JjqSqYE2Kjm1AuuWUJ3WOorIXAHtUOQD
8yeruqm5Wn09qb7AmLfcxYN8kvR0HRcFMYvBbGKmKN51SDRb9G50TFL5GfuVrGQyOsDNilv8s7Ma
vbjINhoUvQqxS7VPtStXENKyS/g7EuNgMsoj3k/Wfvk5SeBdQIQwtXqIIFO5Zd7mdNXeTHPHau41
9WUY33uXbOGAG27VSGC30iUHg7RnHAOpvn6u3X4J0oIfb6G0yAvfU3Hu/wpR1qXqPZmyIzuIVPsr
w2OkL9578qukKfyRrHdohTArXEFKSHyq9adcx45PQkvTTsNAcFk1tK+EORgzVTkujmzJgCbaQxGW
78K8FQjTjaKbF2FOPwBRHJwFwDjCcGIohVNaWJL+tKrHuLrWSZMJSFUI7HXc/yDOZJERDCTLsy4N
HC+tDjnQ/QHKmKcn+MOY7ur2SsSY/qzHYHxnFD4DCzxFV/5567i0hJztHHE9an0+9m+6+atO3/1e
vrA1/c7w8HWRmt7Bp62W8K6S3D/1V5r3q7IEA1Ng+5MNiDg00hVUj6Wxweu9TC33EYPnxCe6KSfX
QhFjC79V0E7qebVqusRFCQeMBOpnokzWQjNY6L2+Hoidor6YK1jbEnvct268KKV8pTQSbtH0V6vF
b5RYzCdjQTZN41g8i52pOUVWwxjqMJ37K7+qhrmrI3KRrzJgz2pXzJIA5nxLwEwDfR2R4JjfKRQk
JEbsbE19t2EQ9Ib80CQN3gZEDz3JK8H7pAJMPdnRIW8QlgY3wz2ZGtn2jTlT02cDzFqlwbJRSDNQ
lVWTpwB0JEctzVVj7Kv6zdSjV9BniNcTrKHDFg8Ig/F0LZVHo/QXRC47CWZ1+BY5UAXkBqRoogmB
WTUkUwqxZqP6xCfayOREZyXr/FvPuUklH0zq4P9npMQpv6TwTjYYacirvFXnMc8wUD3HZy1NIgOL
/DPL6tzOGpLovY2ilqgWm6egbJ/1SUzRP5Tavm7dNblVTOo9XV4I7+Sb1DbmtuXawqLb5AUKn7h5
S4mvCNzT2CsrNUE7w7i48hhnk4kuGY2TAB7N21MgFTdajnUdDpSVNxBAyZ2JTb62nBSV6JVwYoTk
5kagSlONCJR9tciUaNGhwTKXwbpAhLg0oYWKPlx6LtrWcqKtEiLuNe5qsCMnU7VlGBQncwiWNkHD
6dTbw3VQ0GRILbRMEW1LC2EBia/qjRJTSqXdtjJgE5kv+QCrL6z2CjI/Kr7rVCVGnDkONA9Ae2+G
eJHJyrQJgwKrIML0Pm5/yv6A3YqMgHxRdW95x0KiLNmRHS/zFn1BzSBhH2ifiUVwCmZ5MRN9F862
i3yhIiOjDgmKnMxAVxUe2YAnQWaXl7dJZzv5QE4doG/YF5WiPg8mCUdFfxg678ozAVW4dX6tEfRo
j09mWS0jWcyLRrsJgDmEmoVS86as3Ou894+17ZET4M8GTYEGhrAiyXNIFmzc0DKtKN25abUobP92
GI9F560TNyHbfVFEpLcRlKRzj0vlVVvysVvmSFiYBW5+tY8pwPCED/WSx3yhQylSR29bMqnzG1TS
zLErj2N2h/aJyVwOTXFiR2W4EkyUYqYr3SfT6H6apicabKVD5/9UlJCA4neb3U8SOQxIvmZTIh/E
0wAvYESXxbKYQsEAyIfEE6B86ls0P8O7ZhuIYL1bl/CNQHuRW7xB3UPiJyuycfC63Jql5BQs5rn5
FpdHX8HsKxYBITdOH3Y3TTccY2HOUxvyvCwRJGAsAvln7PHMKM+Kd2JzQyZ9ldbSjURsbOLyhoS4
bsz8oIcQITQkD0JH18VCZTOVwoS7tlxyplitPDUBacFeH+v1lE+1FlPIbeatwaKtFKqIuqekASAY
lzi5GnzF49GojWWJRFlWGXZ6ZF2kp6CR0EVqF3aI754GpP8oAjhaQJ+ejhhfF/ARvlbfJ/2bep3u
3ZXipEvfmqEEnWPMhgL6Mln41LvqQsPr4sue7RtqNViKK/q3YmFeZ1eCnrHqEPO9khbuMrzSEGhg
4rp4MPx+cDv7tGeTjB52Y+oL61eufjh8iTNqKOj7BRrri15TMfWVvvS8phezLJzEukwY3Pl524zQ
nktc2mphvyHQ9NYs9awQL9O0hgG1uMYTxoFYm4F8eyhZbH7EqOPWfy4Bvh/mzt7F2Uf2yJrXO0xO
01HcKGYwgp/yhTUjuPQaZeClCe2309zZq52Nb1SlivXCcn91hFt41nVceU7fHP78kexvx7RJQ8zR
3hSaJjCgnrdLIX+WJL38sjRJm/W47UTSLaP8ViH9BCrcqfb0hUREK2muxxqVKJgnHi4PurO+aSua
j2iEUO+cCrVe2UOLBBiCI45BYJqYk67x5SGXcse9YDHq0LDLg+9kJMfJLcsXurUDpx1Eox2x5h3y
yEJZekF7UCEjCUJaMUUsLYAy4ZjvbPkUlOrPAmVkUxr3BV2CjhOFFcubvjUWiuw7AfunEO5DHOX0
+W6I94G2eURDu5QpGj0yXbTqKRmSJZ7EVRZSw1QqxxfxAN8Lkoh0P4hjIJWPlvIqU9ZwoL/pfBc1
BYNpIo7C6NANuwqsgzIYD17YH4SVnNpsHgsf86VpX9W6Tm9bzlB7hVRfaptfc2EsaG32Ng/aXaOX
s8F4KyF9VnW78A2bxbUtfyHKvFBOfpsXfP1elbNxS5qQ9Axr/Y1swpqDTKLiR9xE/dufb5/vE9uz
lzlb8oZQDwEmIGKdHgldm4dO/yjfggqbDXcGlfj9xe737z4YehcGVsLQcISf3bAu1Bsamf0bsXGg
mUfHfZhCst4tp53LS+9HgVrsB57G+b+yzGqfXvh8ngRgMvE7qfg18RMiiqjJeP8xLF60dFNIeHq2
CDOZ//kCM/z+vvJ9edlpZfx0KigDjLyGBvNbQ/CPh0raVlkA0nukZKmqYq1XyCi6ep6V+TKXJ8a8
qJxSf5/moTL3WAgyXPaQ68Jn8bxypTfIR0NXOTRgviKPgp2+AhmdUDj6ZdEIxD6vVGdLq9fmbU+4
IEYe/FTzBACpWTo9wmxQeVc9uW2+/jQp5bvsh5odKjripr3E0b3CxsSYVuhryR6v1aR/ZxGZS5gp
W/TUKkHwZAJxukGLPBoYN1syN6kmElTQ4IrGNk0QbUr3rvxUE6waSem6T0KHmwE8XBasjFF9Kor0
No2iH32LoNgN3vS0uSpM/cZwu5sE45Up/KXI/RUklttANvEfJ1tXUxYG6PusBA1Nrq1Tx2YMHieY
w3+z+CGvrZ9cEEUztwNBCspJA4efu2AGEa6jT9K1kYHa6Pj1SkqeZTJ1x2FfBi8uidMAaVRG0ObS
9Nu96LOFoYVzu5nIoRJLnL11MerYnTHPZKxhqOy7jIUCtbHaXLedB+DaOJQUtSNK27i9UTcS6TU0
D2dKegDZ7xnRo1WRxwV+ufg5xMdA3EHX6wUeN/Ewme388D7LDmVtrTUq+yzRd+MINK7YSfZDnyXr
rv05Wu3CNgSdC4SsNJSK5GgNr+TSbWP6GBNPyKABABGH8NDyGXz/ta0zZC+bNWGhs04kRK9JV8XE
EgOC2cwNZac3HZGFzaxHo5EfZW6RDrFuE3N28eDd0Y/HtZPryl6DLhfEG9O7t+hRqDrNCEye4X2u
J6tBuk0V3MJCgOzldEUulhu+d9R/XSx2lZGg0N7owU3vXyX0ibNTCPAGg9kqIDcVC14u4SzXun0J
gavq75QRIlRK3mK+VAcaRMgMSnD5suVfecrTFDTg5YdGfSJAm3f57qaPRUeUSctpAim90BAZQ2hm
1f4xCsy8ueek6k8ItQvLQwQc/0jgvteythJEZdatjQMsYt/CeKO543HskXJnWKBF+BzgeDPUyhn7
V3/QVnFdAsKi1A5b/GHPvXpvRM9eTr8vIureuo8IACFYxVErVEQZoDqaLVKxU4BEpW580/ftXe7D
pdOYAWj5W6yPnPKkuZkyujXDpYYBfYjADbi47q3VODCDegysx0HUqwgrv+qrjtk/a9il3Jaepp7O
9FbQi+pmYQeQDy+7Tka9/k6tvUCkRvb0lifLl46dsm6s+xojB1N7s/8p6KbpCpsnlYLB1zHWYp43
2PqrmG1bGnH+DLb/lMT1tW7E8xJzpa9gUsi9Y1OYi65E4Y7Vv2NhMSUVBBl+SpVAegIYdWWhR+We
MMO7Onk2/GGLQIFlbCd5vTOId4104k55DAft1gYeTUNhUcSdo7Rox1B15229sPhXavdI3Oa6ajRm
Qncmw7aseuyUfmY3EofWQyt7jgTMzhxeayhjfVIADv3h63eDemzSfB6Cd0jcB9l76KVjVBZIvMN1
YYcUHpUDDwHUA8K8ooRol5rPooRRwFwNjgVmh3BeGtyH3m6UTphmZ0P2HHUk0srEPDb4B7E0+DnG
Uv1p8E8CQF5QWBMQgeuk7wprivl0xdIU2b3Q2z376+Rj49SNu1a3ADJwOcCHmql/pWLkI1QeE7fq
KL296TxaGLR7MsL3Wh0eNoJF2a+X0tDOSgBlRgHRUwfmdSirkA7nsMhD/Sbtgx9tS3ETJ9dJIG8z
Aj1EQA+8BZDORiOg0JM/SZxFvCoIGdMxnUa6dpA4EA7STa4zaJb6J1vUx1YnUe6QDbe2eE3dllQN
oI08GIWZOBmHMwLQSEYObtySUjN6jGnouZlYItrvEKJOQMSQw18QqTeRap20VmkIneUxyTlvNt4q
hJoFw85MIgor/ziWhCNJ5EFyncNToHNK7nEvsfaUabFONZR4KThnQzkYEfTW3F0R5lHUJHqb5WYU
3SpR1V1O2KQXShujDx21eS37bBcPuPy1l1HyD5qbraXMWPbl1dQTJeAUHJRBd9/m/M8lLC2g9uxK
uAiIRjyYWLogvHp5i5N3n/cvUXOQUh3DFphmK1pieXFidRUHmzKAn43na6B28dktBD7nXNuNngqf
ExS+/WoTB02HuS52ssfkzRidrsGEXONCm7Iy01udoYQMYVsq3vL8ZKjKHBWwy/NRhUBGRvnV868y
/5pIYIiyXo/7lPSgznzrvGIpgk3CBRy840gKdWOTWdqaeFPJtpaAJVQmHiKGHISwbLK6es514O9+
+igXLLQVb3nULMclTqcYJSCLJRKoluNfRd2BuUz37336AJE5LqT0viC93uvJcs6VWRTdmHsMQsMs
XkXcjJ5CtpAWbTubvmCmbkz83KQxUkfQgwyGZF1n5tojmdfuErAOt7Ebgm73iVmkPZx7hwCpTS35
t0F0CAZ3XYnkKnT7teep15kUbtraPpiFd/yoyP7jixu++vt/8ue3LB+or/z67I9/PwRvZVZlv+r/
nH7tf3/s6y/9/Tp/T2/r8v29Przk5z/55Rf5+/96feelfvnyh8VHFtpN814Op/eqieuPF/Hes+kn
/9n/+G/v/0yi2qRb/Y/Pf/1fv3b1krz/178vgzR+SX9+jlObfuEfcWqq8jcU6AphakzEDWo8zrLd
e1X/178r9t+AIQhVBlzF2Z2f+t8wNVP+m2xDHWK4bTKQsmX+019harr9N8BXpsqE1rQxjtHz+J83
dvxHW+AfXwnX4a8/fw58OZMlYJ4QTHptyzYUU5maCNMh+FMNHTZCobGr+YukDLVNoVtHjVbNXImw
i1T68EgQsOWUU0iOXJCDoNLmGrJ8WXgtnZOG/ExCOxtCmA118+kS/uadCa7Yp77G9M5MaHMoCJDh
CYU/f31nFFaRX/aSv3AxmOkkwtyofnedYJLFIe5otqnvehUQlFoDLLGzZ4VQ5dCtzY3Eh5A5sm5V
TKwd/cw49wLYyu4vs5XdQ6YitW/6Hjt8WdgruSGQOqk4Igi13MsmVXvmtxdRZV+bCR+fBlqTAa0M
uIZqnut3jR47d0m42MLKpa1SaQ0jBmuR6NI9RtXxUTXJTjYqVp5KYREoC2xjSRtLACLcml5u4sB7
cHfl9H+prb6NCSIu0FjmtaJ52Y1hlye3dssHWwMiCNM+O2rNKpFVck396k3CJ3ffDUzRqNctqS+o
eTtMcDbx5gZNBPymHtHN/jjB2moiznPGa300xBdO3mddon9cBVtMmkodrhfGna/fKSuTlraGHS5K
F1qlXw77LmjIcFdKfZfZxLZ1cgKOWWW/70wUaZ4h3Zhkj14NWZIv/3yDnXXp/nozqsnDp5k0z8RZ
cxCaRNBEWRgtcm3ojx83lO7p6dHGDx3S3NhpwFmBcM5719c2IbnkmE/ZWv78Nugknd/o6DsF4gTo
bdQo8OK+XhSsfhHBaEQOMVyt1XA86aHfLqMak4jUSTQO5Gh8JjrhRwQY4uTFxHaA/zkaFe9FGv3g
CmvpwiRD4CDp0J2VYkTRVdlghzTCt7EB23Z/VGKA2nacrTHdqvdh0zZOi9HWyA1GH80EWe7T/DHv
k3FTG/gFo2GMHz6+HIF9L8WH5EbWa5qSHkA4qz8n0EfDujzSdM99Dt9RB1erUJO7Pufvc6dG5OhH
V0pLGF1pxXAWKgVgfe4BRjJcy1u5dqxTQXUjsVF2kjK4gGi2THPYJMy3n7ELm5tGyMlycGWSnTlc
g6Qp4ocoVWGD2UTF5olwN5DfiR+AvgBf+6eoKbfyHGX1IDRr5avMEwwNa34K62c1dONjQRAG9Nuh
29eWcRwzE6yT6ym4RVeiiAhpieMryVTqZd9Y0aaAPx0pUG5jmJNDjnK7pMpIRtLOGSnChvQ58PiJ
D7BBTw91xEEpL5qYelgPT5LpglDi34d1K7+mcZPME1DdvdbIexfytWRpV0XbMnT26npVBWKnifxR
lMpDmVrdAXQxw6fpwpVVzRL88Y+F1YaYoMdyT9xPxSlR5SnnjG6D7NoYZvtU1lJyhe/JXtspiR1p
Ob5WwJACimqtgBDPFDmMSOPocsZOetRGe0EQzloPyHgPIjO5Gz1Txw0KlDh6TocRdm/koTfK45KB
QjI4o9Ek2wbTJbPVbplWbrpD+AgNviVPaozhZxPBAClPD4LXphwfWNg5l/F8GZ1fLAPisq8bKV5b
fj8uywpyvaoF+WMfuIQ2A5HkdnhkCbUXBC7rnPF6Zdh1TXLX6KN8HTTjZNyv4d0JZefXCBmtfkoJ
b2rkGGX/YNVleRBFW27ZU7cEDWlYO2N940mQcsMuQXCQ9aca7y72dhj4sXvSugCjdwR2upLnnuyn
R8JBjJneueq8o3bbGQ1UHaUX9109ibHp0bCMikcfUuJr5aqPsgfiKrNHe//xT3Vb/+o0M3EvLJ36
t+2QVUK10OxRQmgyO+LXVULvk9jKhkDh+va0jEbN3am512yGVpe4y6ntPR5gIfnS7uM/Dq3Ed9hZ
TzZxMIOsxk+KfsJAOj2JeiGvdfQc2yEvSbiI65NnDG9yAx4soYu/znPWETkq6ruPe9e71zQoDmVr
aLs+MvAomFiGG7mn3zEQhWK7UHj9vk33lmr2s0QfYt+ZdvYlwfUqFDeX42HYa69jMjxIg6ffsffn
TK7628borblN9t8ToDNm54N48Oh2oWvsdl7ZomOtFelBFYPt1BoE9cQFmtyUnM/MsbtwiT+sa/83
SWFDQGRgTmhWYUzDlI/d61MtVCEm9FgYDUdT6GX2hbptO/oeITB5MjoMgG4MgCEgeEu101sni4Ni
UTX2j6RIbg3d5WYz9XsFxeAuINS4CJGXVAY2ZZhID7CX0ZLUprLLMnPJyYBvQGrlVVPRZahI1yGt
KNwHrpZt7LzTd3oo9EvTsK/9UoJ3Dahb3PlCUak60Sx+vYXaQC0CygV54RqdmDc09RajHSnOYHGo
kXKkZ376s8tZiUYzu7ck8eNjvyu0lkwMS9ecCzvfeU3E+zFkFh6NyhOLxblpJJPlQaA5liGuYKnu
+Any8CBtQpj00EJw1pGdQC/woMcpI1qFeYmhNv4tmV2zNlHCXdb2rwFl5LoMB7ERRcGn0gJ/k9jK
ljQABMu5nG3yIABTkr5aVgMUstX7E6xGd2UQZDXZ9PsLG7p5vp9PH4uRETMjTZfRN54VronrSYVc
EwrbDdW25w6vZvLqY+/qoVYH3kQCH+jpzvsK76JqtICczR43tlh6dbNwG8l+4fRLcGhGJHjDMy/P
FVGMu9hQj5JNEkxSeNE2yaJ7JaMlI6i15iPomHtPV7tFrtNlSowBkzn5xfo886D9kYhHvFQGhz8J
xg35cDbnwGaZu6N3qEyaLwOMjmU56uqVzGUnWDUDFYRMZNZKTbmXCuXXx1IQF5W3x1BL5lcHlNod
yUUYmK4qmX1dUN1cm76+FW6UbMXUo7AE5bTspbA3+z7e6Tz1Xq53xINpT0qKFCwPQvXejAxHMfqf
ShxkfLj0KYiLZuG5LnFdAziOyHR5W4lBXEPdw3qvyww6A+knXqLnFwwZ6rd1Fg2kZgjwzILjFzXq
14fE1f1e7bMiWmiUOCs35HDejAC9q8CPmZUBypRIplMLOoF9ri6VpAXCk97lJrP9toxOA3Sck6QE
+rJVf6bxGKwQ07g7RWoB38R9v4pzJoHg5I064LPonJ4MFGi+Ib3UJtSgMoaJltsmsksrM2E2lG9W
kI67aAxP5rRpZYk83muuOOqhfHvhiZw2ka8roACdB3vQtBkhffvwxGOqZjnJmiJwzXpBWpCqeq9j
ZaS7PM4BbpGlcUpSOiOuTrJtoynIpEQ299Mmf4yN7ha1io6JOQS8Qa/WSuDKjFEpLXWCLJKql+8k
rX7585s+G/JPy7Zg1MbmCL4QVPDHN/pp2U613jeViM4eshfn4/KPUrZWs+Ih8GuKLosGTz7mYPM1
w9ElY8Jk9FcVKTMMeJduojoiQk/Dxw3+f56Q6YjBqV+b7iNL50Aqn52u1ZyNnOMWN1PVTOlAbrdF
xrWR2yS5Lfm2Z7j8o4fSYgqb9ITATcFBXabe9r3cbhsbyuXgux1Tl8a+QtdszIXIkUgn1V54VkhL
zS5Xf76a6nTqObsFIC5zQGVl5ixyvkkMCYnmRhBOpIyYfEOrp2gvvGLf2wGH5UooxLHI4SKsm+yI
zJCWV5+32RXkVVgng+VkXY+2y5WibVYp29xN9Z0UEjVhAfgddaM7ZH62KQIgwF6BLmvw663IkcGy
9jCYMaN0weoJCZDg0znDO2Xl28A+Gh0vaA2Ai37J6cIn/nbTC0Y7SN+BU4JU4en/+sRzlzee5sre
wm6R+6gKuQFRrazdgR5mHzFj0Emd2XMwmQ1DvTURm65MN3DkYayvs7KGipiN2WqcZmhE05xqkVT3
Zabtw6p/bgS7kC0K/DCWJW4yBowM39KF3EqgTUsqyukM9Ysk65gepC+UfFc2+gUjgfpVLjHdhrZB
PWPgy1Swyp179gs5o+vp1T6YV4M+gzKaJLglRXoU7avMpC1kh7+yC3hmnV3CJAnzwokrEmayem0q
MTFlklVvkr4eZ+aUVP6xFUynfJKiQdCNoXr7cSQdJ2ZTXDJOieS4Wn40KVC63+gwTBK/Te7sNomu
P04JUSQBMhyidNVVnDYUT5JXbVLf/fm71b7dzXxy+mQ2PS7+B2z/63ebRTBShAG0zYhNHwYTqy0Q
Ph+xQ0XKsB2g0arE3O1dkG9bDp/ZzVCX16losMfBOlRDP9mPMrIy8pYpyobI3rYakV5eSeJmIqM1
S2p7gbkBJGQn5ctQtdy5YiGmHEQGerRI7OvKG+6sRNzWVv06NKa0tiRwb5GvVWur3kaZIi10WIpL
g31wLhuGv8ldFy6vHZIsPd1tMQ/9KuO8DUtKvVD06uLb885Op3KygNeCZuC8JRMFFsbd2ELJ6trW
3s3G4mTI1u3H7gcRZ1rdNuHQl5wBjeIecKNg9EDm7kYL4xe/stvVxy9ajbDQkvUckWJPW5pT/SCN
pCXnCQk2CiIbx+vbB9Urrf20XO4FZpO9OljFjAoYYGcAJG9wK0CkeRntga386MzCJkeIYtjzwqPr
hifXK6p1EujW3htLZA2NRd2QS/c1VF/XiEYnYN7jje6bqdbVTpii2rmx8m6pYbUeB9UF+dTmCyOw
kn08tTv/fLNZ5/X19JhNnidlIugCyz8rHZKMkj8ZVX9BqxfBxWCzlrUgsww5N5Dite9GxCDSlKIH
TdOH1QBu2Yx3hjlGe+xNNgMhGdaDHcrXXW89imG0rg2ccfGQRHvZolESCUm5q5L4hxjI3rUHW2xl
BX0kb4onkyP4WmVgGYC0hAlXWOlwlYzxuEs1QpIUKgq1y7SVK7zxSNR9aCXHUO03XmbFaym26XOZ
ZDIlrbuh/ApXkvoeV62+a5tG35k9jLFo9CqmJgiPayEP7OcmYS6dW69omBCvQkOkUjJ067lBbC9n
GvImMQRMrzNqKuMyLsbuvzk7sx23jW4LPxEBjkXyVhKpWWp1qwf7hrDTNud5KvLpz0flACdxfsQ/
ThA0HAOxJQ5Vtfde61vajLtOQW39aAoMIYHrfWpssjw0fypDc2SSWOrC+jCajHCsONhmQYHno8zI
655TtFWmRf+IESnZwsfHWlxMCV/50eQyy1meTAXuyr/f2V8sxo8jBt143bQ5XqjAf34pviH31VMv
TSRUKg+n0PPyEsXyG8qtfte50svr6s+OgLIoCCwnAT/dANXNrKx7yWmBhArScEUfWX2zLPqKz/CM
kXk+kEgqn76EeTed1CADX2266d1Ng6+6VlfPKm/Sb77JPzY7Eo3xkhmg6JYS5eFN+sthKWkUrRE5
4fEzx7lyDPrd1CenpMDcYTpwe4ughX2XMLeOY4quYsy3Omz+/aRW8tR3PGdZopKSqSvPbZmjBg+7
bZyYJAbM+okMFbIhmjn68v/51LwDFNCLi8v9ZRkfJIqCrhr41LMaA7QDBVi6omV81pWbsGrmfaKB
1cFlc2lbUulEW504ET6PTg4PeJL0H7pxPbuhwdTtAGQStZ4G7bboz/XSbItbMmZ/85n/sbDqnPgs
9l1WM5MEi1+OFRHqnjKJGxBb5M4cOHLBHJrrBYKHksPmFhyLsnM8Ags/ALima50Oih+kBtFTzJOX
bJMrNyu6YsV9mtHYQ48udWyUMduMykzkSHBWcmzz4f/zwWFPIdR1DahJ7lIh/eURUfGFylyr4IxX
NlNIiZ8+xdTViS65hqWBzUCh1erOyZpIajfqNrWmr4hVI90tV8ztzEb/2urOc9bkeyedr0oeCVw3
dKvZNV+ys9SL8PrvF/ufYyzUYcyJDM43IAA085eDdqmSwaCoktW/wQ60vJ8c7fue+jUTmnOqUtJG
y1ghZ0IoHyWhzVu3wufLcZb4O8U9wMtW0MSUxW+aAeZ/2BMIlrJpuZjYO5Zp3d8upiLtGruAina9
PehJPsI0/eicFmVAMmXoZsrxBIIqXs39ML9UGvqcdh9C+kQ2aNteILO7aOaPxMT70EX2D6nr4P2i
STnX88xK6P4YnDG8dssPM9iVUmMq5r4UTkkrF0zhmBndSWVwvmvMwLkQ1QNFMObQXpRBtHXb0JuQ
rm/yEBHEWE4nBhE7Q2/EyRaiO0h2MKepk9/AUfR/nEdp/ukGbRKQusImOuDvF4WgXis3ZnQb6KQl
bKzU8NS4rzdsrTtrdIJj3r09mh/RYDt4y/sPOsXuNp1rZ5NF5zEbr2ig2o3TFLNvjnJYE7CV70WF
EDdRvMc0su5RvYRaeyWF8MejuPjNI/cfVlL07Ca3lE6mxSv+9y9hTdNEE9G0AP4xRtTHPqZ3gRkt
UXT7OBCpqVm6sc80kK0xwnpVlZFvi+T27x/j0ff9e72GfZOTPUsNjz+nuL9/DL7mEDqzsIiKhSiW
mG+qhTxRBFnyosiXqJmNrZvUGgVaGK0TzsMekkVquhJ9mkrGPQG4dNncnCgWSyVzYeQIP+Shy7TF
XHe5GP+wgjz+TZX5i2h92VC5NvzDSUjXbVp3f//U0uHti9OEqJgG9wX17ezFpom8g3CGnZ7HNqF6
wAm0hJY/gyP1gp7rQ3NRWcjY/uG6PQe6JLVPkQLyVrea4NQKzh+dgCrt2kqOg5HgbYwmbadP77+5
5Mvj+ddLTrFILQWGhngGF7nt8s7/ZYFsCvqrbTYSJTKhFVQdfCMOCYabP68WXetdXSV4RekfaVN8
apP6YkZR94onJt72DS3esghv1aSOVwvUZVkDNc1JysmcJTDVaOROMW4E1VRfmPNpnKxCjhNLJzPL
1JMWJRrMn9re/xfDyF/A2Y+DDk8RjnPXdR/v6N+/Gm4sakWNA9ljumgQYNma49HJS1zgpTV+PE8O
xo0KM8ItTwOd6Y1rHEacZlsOqQpEiBwDqZNqlzhoHVJkYes7ifmb9eOfi6q1TEsXxACDZCIyfjmO
uW05tVMwzhtdGshmDGTwTPG6Uxj3z5Mx7dKIRsSjjV7IBJBaEOlnl1A/Qldvw9SdUZppezy89rpT
0NHQFVC2EeevXaxbyX3W0s9QZYtAoArguWu7w8jauzIHUu9bS8QvvWpvwyW7OQspOJLGHve6skBW
lSk6M5atvVFHADzRAKRRzPhwmbrYBbO+ArnjTqc11RXiZ20yL4Bi/e+P5y/C8+UeojFwqUVMhsl0
837ZcjLVyuxYWQKSkF+2k/tH3jmxZ48ugSJ9sph/AnqaAedrugbFS5JghBum9ugo4vJfCDn+0zO1
CB9UyheUJiT7/f2ZEmOIF0BmPFOjWXmPcdOgRD+7x1yyEsUe/fiEDivYmEMyPemcNwgAqr6IDgI2
tt49odLM05yQw+eUOQtZukPu9mhl/Pul+0VR/liWliJLLNfuP9iUijwp67hRUZgughbHHjlmVsOe
3/yIloRo9KvRum01WITL3SxtdiXVtS+1g3wtiAkdcuQb/pB6pffoIllRMXHXFlnYZEDDUDOc3vXb
YrpFFUGY//7h/8N1NhzT5VQPdsJEG/TLshQ6bTVp1WxvqmJy9krk4k4k4yBlFAvwxZw+KAx4ZKOY
sX8/fdEmSzzxzUi/rWwc7jG2oDIpEx+Fau7nfd98SITG/9V1/vUAADZj6Yw+ChGOx786FUIMS2Ff
giYfChSdbpwtQHD5VNL7Qp/pvsoa9TCPjeIZRuvsLAcjfKAOu0eXSaHNa4Uajei5SJBwBtOmyuA0
QC5/TwspjnqBIjadn5IqIPGj1ctzorfQ8Ru7/N27trxLf90KHl8E6RStJaxX7oNB+petoDMYWDd1
RjDp0qhJHbSJXRJ/M2b1ratRb6poLbH/NmSmFeg/7ZyVJapRAWp4kIU3J7XyFtko5x2XRuK/PxD/
aH7x4fhUXGrL5h/xq7ZLKCMSwMHiKi9PcwgLoCsTcazCNN2R43pr66a9RqPpT1Efbx1NubvLWDk3
u2rj5rm779v+My2iuyP7+Pjo7moYljb2cr6uZO1lbhudSScxTzLilDObhHSHDcgK5P7nzll6B3TZ
66Vb1Gp9fQhDaD7NVAJrsFw/C0Fe5bV4aTkooYgvSMxgTFXrdXwbBej5MIzMM/uPyyElJeZLxr+Z
iC7HpH/eQENfwgWXqfpSEv99cSrTrE0bdWkkTYQXiIAuHzbNeF8bITknbY9CRKnz8lTbTvHnj6IU
L2pTOogZCueQdsmBB8tCcc9/hcuPx6/GMPluzEFymNP6kshxeBnUtjoihB8OHMRVLWlvsSgvJu12
vAJ999S31bvdxdPh8VsPTRJ5FV8HQwGI3tkqYzKiLHrO00/DcuKMTBjQ5lQrpJ/r5pItoEzjipBk
1koSrR43t1GIhmaW02wf/6mRwbVWB+IUOpWRXChUoGgkXuCmGI5dylAxwXoWtwa98Lz1eKgy0sqI
dxlNCbLLNZJL7BIk0MxULCZj451TGfJYjl8Rm1QBx8v+4hShuM/Ek2i1o21dVYaYvRo7oOVdTUdF
myYk4rg8/vygTuAcQzP/qrgmFl7JdMGdyUVRYkvHWg1dWQPX/ee9GPWy3DfRNB4qU+66ZjDOQaJa
hzrViHFPzYuiT5AX2hz3RFqQf5yTiTzIqvM47nR3o5x9N8vSO53waSfGLn5FmDDuKtl0z5GGOyuY
q9scKuXZyqaPkBLs3lm4fcYs0jC7l+2KyX24VS37MzKN6eugzc7/frTU1ErPUMC0Ri3BHKmJhs60
KZfVsAa1pqnPIIy+K6jLvJy8alfNCYEe0VzRjKFM6BaGRBq/W1b3Uiu59eLW1hv9Ps9E8PGm91Ww
0asctEAXLXZHGp6Dk67GNnqe5BLj2Abqs3QCDtND27PRv8SmGr0oAJefc/TwZnccXCayXbMEniVh
fGK0YfvImY13G9lfLtpne+6QbKSjhccwSnzXDZkhYzvITDc8BzTR10me1z7D6miTj6xc2KnAo9hS
3Shs5repNIjWmJAuKnOBAaBnFWhw0vgSnhfdPTEwISAbQGg5/sawuIYDnPNsdOO13ZqMtuPiveux
ayCrT7BzXzuRjdvHkrPUkJ7JJT4+ftSjsn28HP0E4EFTtYVmsFAhwvwc2a9dZ6one6DP0kR6ioyt
iM61Od7wzqr7IiXsMqxRYklDHOOpxvtrjG9OUX0Z3eyoYgy7ZUVxeVR0aQbxRlMZT9UkU0Q1sYda
TO7dKuhfUdPJhaWlndqexduM2gnwyChPKmpU1mMvyVrnjQhYCHs0JvxHMfv4U53HCxG6aNo6A+cl
/m7EewK4v21yohhE5W6TTqa+pjGaVOS6lCQN0PjRdmoswrVtj9XBkLP9FDUK6ikqNS+0SxOJj01N
FIzJKozy5BMV4E7I+WNYBJWu5jmY4W6RKMVuUuqEjdRMfWPW7VWuxfKI1BuTV95GvhnRQClMxZuQ
y/mhFukXpTRmP15+NYJW2ow2eYxZRE6hZZb22VSIPhmWFz6aIuaALXoqJ1VOYyFpyqOa9OjZ/CGL
SJ7z+fwYo1DPYTTBgnqraMs8hkmFWlE9BK7txWH8MxdavOmlE5PPQULkPiwI8sl5zi9l2EyHnJmA
59IBJhKCFiVBG65bxTtTNMMesEbM8sFygCjpQ7DwogXMpaeIwjq4QYgh0W6HezZicapmmiNTfJ2b
zLwak/HVHtvq0M6s1YXBeC4ugk2Yu9WXaTxPZZJdIsRI5xoXW1qXF6UqmXU4l44A8XKcmpscw2L/
0IU9FHtFgqlMGliuHtqPPhzDA7jH4CZVS+XeFmwvEmxe3Y1kUKTbyh3mz8ApcaHF0nxWCAOb4iom
fCZvmYDggSjMDltN4NS7CjGYL6LhrrMap8EcHB8/sjZLVybxLlvTiYf1ACrWyzuMVZk7AQGgntmG
dIdoo0ZC3kud8ExkQpRK6dcsKtQfTMp+mHaAwdh18aiQIAlLxN06xGqtHquHzIKS2FisOX8qyVSW
u+3cb0djNp5obkLuWd6/yh7IWl9kTH8e8gkSWgw8lCNzK15GFclmmQPAWxaXNhcG8FrEtY2oKQ9k
MbIwcHguHc3YKIqC5UtHDcyIdWko+GM8R3vaaKG0GYgVWbaXRt6+9+k+giWQtE383aFhsWna4gkB
dfBkGRRfoG+xJ+uigwlVD16hKPahHieicpZYSz6P4g6KX86hYI4SYtorgx9K9fqYKpSxOviyjsf9
n1ocnHjbJhpCLIWNWE2y1xDEJV4v8poMduwqmcbf/dASzpni7GbQIOOCbEFFirp4uSzBoPkPVYtW
dCSNKMb9cYkyw/xJ9AjQOiPJzvNs+5MhlOPj+YlFMFBejA258DAlnLucOfyKon42wsl66Uxwbdrm
8Z4Z4zLHdmGu0GPYJWUUnEYoVpvHn9M6gR/jJplL/XvTkzia6pm+XiqqliCpA2dd2Bk66bOmGwFI
0Sqe0Dg013oT0SzErp5lLUgZuzw0YXyQ9oAASfB8iCVHYKoOepeSjxZOrMiZH4OgdzmadGSl0Q9B
THQoxH4kqVox98gZuvpcNXf0R+sKhR8gnhXG+EhoXh19zpg1neEOUTMiXHFb8ifyMjS+Um82yCHQ
qS36WEqqH+JmFF9YoxC9rRzkzFXqIKyA9RUkDdQYFYaYKb8OTm4S1RJ+sjlGmO0VJqyZuAud6LvY
iitf0bVTmE1sRAScrA0r/N7WyZfUmb+l5C2ORehXtbPVAtaWUJ+oMrRDFOAN9pJZ1/waY5Y3o4V+
mmR7aaQ6ekNAJjaHYmDORVDtRzewt3nFHg6SK/EcV1UOuEvH3r7MzLLY5/eyQ/lduMmH2WbYSfH4
NhOEoGAgerYNFxJb0qykQ5fBHDhGNyk124Axd9vSqMf2eOVM/ZTFTBHtcHovgsnYSlozSpAxFuV8
AGozbqc3qUUnK+KQXyF05vMkgjF8Xpwm5GJppTKLSA3AOKoybjuZqG9Sz1+VVnvrssG3TbCdVs2Y
VuBLdZWtFU+SljTbIHcdpisb1EVWcelnszgm2BCmOHpiQQbw16EJQDEk03ataZiwTVRBDVVolKse
eDJt6XWfndb+aYnhNKrVnt/7qdYoXpp8rSXNvtKbG66U17zV580Ux0+hJW+ujsNQWBTeVTf4pTt9
1nPI7uSOg6/jwNLsqD4obn4xmNTN1XQy5sKLh1q9px2xmzhFYCCVXX41RgPPbubi4OoAd4mY2YbL
1qdQXFLk+DShX5IyuJeJ/fp4UBjFoKpvE1R9nRpsWL+cg0tfaV1F+FydOttFIcq/5Elxyl1SlH5T
BsfZ+ukS7eJK+9aE362ezB+tBhBQXoNYv+p1t0FnjdebLpsJVwwDam3qgF/6FdQlbndOq3YG13vl
tpuJpvp5CrhqZKqLb5TLYuif9EdR3UeDtskb2Grx/B05Pe7D/nlU9VdbTzCKNNZd1WqvD/o9MnDt
PMZqeWzltEuyEpia4ZkEdNn2h9WRBC7LKfQgboib0vXKttaYBg+J1qw1zGDbQddC4i6a+F1JVU9Y
lbvuXbjtqsHI+OqKq1n+LMAJOcV3kVqHuMeoH0VfZZ1RY+jm2dXJUOqJxi4cOnDDzqx/TPhA1elG
d91SzFPjTk/JODBA/dmhB3fpymRboyjAsqGkKLIUkx8bvdONW9maX7hc4arvyYAMOvgOemXjkVbX
uL7PfZAou0l33lGpEFsxWZvIzaY9zBz8Q0sllckjgpd53c/lp4tGxEHFaAxv4WsbMG0BkLdX8naj
YzEIbHXdgYzUhgguF37NhAWCczmv58p0P7o0d99CbfJd4CyvOXMJELeutlbzfPyiB3g9IAbT12ZL
V+qhezKi9k50dfclHbAHxgrjepG1+aFo4A+hDDwho0s3fW01h2qeep9i9iZbbD+529Ext98se+GD
meAYzW2PYJDU2fVg8bKGkPgQkTUfNflVFgW5QfBXQwzKIIU3AsiKh002+vU6V16mnq8LHVDTNmPy
ThO83Wid7nrISxOfeKtrjyCmddiY9Ki4c/Ds9oFdqZugbjYI3dZgIEjgynCgy5hUHNc19wEgsdUU
4sNuaQmrZTCsgxb0jg0w0ep2splvXdOxwUw4CxQuXiHctzgoL27kGN5gZZ/TaF0RqTOYQpCIEcy3
7F1Qgrybih3NDL9AMW4SYIX+FOcUB6Luk16Qb80oCPpiYw9gUXDQcvDzHeOuVV/UMf+Kwx7ue/Yc
13m+RuI6qLifbPvqxObnIKbVUPe770mhbKy4+BYEHTiwPNnmcwP/Spu2bSbUV1cdW1JnIay439Ic
/5kzkW8ZrhftPYUoVnACzSzE3oehUo+KEc7bWk1+1D0l90yCr3Uv0powtygA97ZwB1p9WGCSq6R5
4YERG4cHGXKRMmG0ZRaxL7py4DmWJK45ReGZcXHKBAqzRDebWxfMO7WfedhCikXCBmy/c15hjXla
xXJTEtQqEHjoWEW6gYhtq+TpsDjTIp6YB5AMxrgVRAbYS8jNPOkpFpX8liX5965KdUJxyXXNjFK5
GWVzQlMWHXvPIl62HpYiEC3Yo/f9nEDlPMjinvQC6tiZ/t4CZs9w7IoyQkHqrKO09HkENh3PoMIa
V4VYL5bo9GQmg49wF+2Ai3xjO8QsuRkh9p3CGXokN1DL6jUj6JywrbnxSqNPcKUUA97unFvDtg7h
gkg8HSFWwfmXp9ZDl5zIZh3NLTia+NW1sxvGNgwrfTP5mWa0Oxd5KcNhPT2igCC2Nza/akhNPa7s
0id39NXy+8Xyze0Iay1GhZTapg3j6a2QQ7NXgvBHKyAAqDKtNmEX9j4DrXNosVyzAT0D3NOV9F39
OYw/NecWs7aH8nuW4LGYEgAcMDZHzugLU9Tlzz2rSEHvU8rqGjnrOn/L+z9KpQWlQ+nZE3qWHaig
V0Zbr0or5QyINaOwk2NnxSs9hDFIekftp4ZaelFHKqAdNAm+jd7D/pO+2aWlYxVhTThnqsodHfBx
Sch182R/I0AS6Tg9gaSWqLk2o0pG+zlxxdHo0SeV7XUE5F0axW4QJai6xLhZMkIEV4U+LNtJU7bL
x3Kk8R5NtL3ejYqhJJMsCbzPsm4cBeDARji3J079I2o5PycogwTN4V4YqrIml/FTNOl31SFTcQaz
BseDuUqbpmv0RLpd8zoSZNlekpTRFJHojbquUFG6obWihuW8CnvKRap4m6aFJ86yN7x29kudvCXF
Z5J/GJFJgqitx14Op+UpUaK3eu4I2UW+cCB4fXgfxuRcVMW2Bwp6qUWiv6QV+lzeeZXwuBV7foqa
Qz87iegpNysOzmCV3+uoezKVU6tn5DVLBPTh16alrwlQ/TW2VyHl/SoVo70p4/woUoQ3UQEDwbZz
RPnzvGtbNojAyJiE5/sp2+h5Z/tmRxjltMlQhMNHQ1qkTp5UoNdtAsCx46biVsqNINCQpp5xjNmG
+BwocmoiZtGAhbd6cQRyuI9aG1EtRDpdDyEiomMssNu5elF5hqM2r0h+S0q23v5UxB8Vb+VPpzTu
VIVUxvr7UJkrMz+aJkXnmo1zxJwwHQSTkQRXAig/k08w/LBjX+ReUFxi/BfGkyCBUNnbwPANd2Gb
qtnPUOHorxHhujXpRiwGx2Oh+Kyuow2FEd6mvCTNxxg8DQZtFXYufd6F+lYJwIv4U/9qlPcw38T1
G6GgmeJPoFzHjR1uNPaNUN1lUU7MNxpCcJRh+4cxTOuhZKtuftiCsTY7j3adnI+JpmJhfdPHFR4I
aW2d1DO6/Wgf+/ADOgX9UwxoKNsFpLqxfQsQ6Tkb3kC7eacxYRL/Wx6rEpvCy8iSm60El9vVlOss
oo2tklYJMgSoHlxwaSKg7f0+D9N7WoYz8bijAhKjR5ZeOB+VJc9FXJmeZufCK7Ow9TLmhX2+JYaa
+1VScRU6Sw2QIhrGSaNp20lAEEpd8JhJrr8B4vks1JTq2UKjOYc5JITWD1yl/JF1y/XLoGUaeBm7
KHP3nHWwwEzmeJVUKtsatEymeFhYplWFx0E67tOSMynESfJCEYNbKOuc7uSsf8dVl/hd1WGIbUw/
Gq34lKMfOsjBsraGjMzrLKH/l/B/x75/aQKCTGN8UGcXs8l2UPgIEQvOuh+D8jkwcW6bZkwoQeUc
MS7Va2WqzkavgfrnmJyFR4Gorys6JFoESvZYOMvBm22d3elDigxZKU1p+j6Gpw29P8foH0rSDqqJ
WuFeocsNsndMOCs+sUdfeA0S2IXbYBv7fDgHOVosWJx9SVD9oK7431e827vUrHZlEvh1lB05rAA5
BgdCkCKGyajGsdUhB8Zt+FTKXZZYK1eeErTszypG1pk1od3aPRAb+gcJOKgkqKm9563O+9IBo5zN
V9Z1J8G7RKwmshAcTfWpUenxYTr3LCNufbXPKNgryneZOdoBa0OySqt+IT9B1QMBntQe9x7QdHpu
3HZfGDPSTETENa0H6YB3KUqaBOxf4a7XB3xq+daIyk3VFodxsM6xLXcjiOUg2Ea9uZ0CBRIIZSxJ
KT279nKdmUd4ZapvrIHnj/YUVtZTv9wTF5ryzKPPGSzJQ+DJgWejl8qR/5Gl6iBYKl5zKNf6s6Y3
qAV4A9zMGwzNK1jmuyCn4C+2ejNuAoMqQSIf63k+QTYXCoPdRF/LmZfYOXVk06II2RSkI7XMfGVx
o2frQV45yZVRIo/WiWpp6m1dmQd2Ki+EboQilYb1mX/j/Gs8vZQ6MkZi7rViwYMQWhy+5Ii/85Zj
5dElM7TvcVWBaLZsQoxtc+2MpAcY3Y4tlimFhhoq9/UoPnFooHmIwECj17AL2q8iYY+mOEJ0y1va
bp0CTu/4xtmdncjcVkl6yvur7LPwkEJrvuXLj7aw37vgiD5S91M8sxFEJnoUPXQspdtUTkiX9But
DrcYWHliBZvkuAuDZD4TiaVRpU1rRATpehyDg2qlxzYz1koxrZIKKY+dQ0+iaOcbZVjjsgSIVQOm
xlBpPIQ8hPbebcddMXQbYnA3+qwSRfvZFv7MJGgeoDiR2T2MRHtR1kkIvjMHsSiw1yS6+T3PSBR+
MeI7VFavIaEDC94qL/BuFLBrKOFMtrcOhpcKVyGdVEBahlcHJsqJaxR9aYtny409KneiyeUmF/fF
/JSooAGxRlYEe6jCWrX5dxalWDzxHNh7EZqRP8rJs2LF2aiKdSqMBvtFNKfelDfniA95XrZ64GyB
32v6H8rI7yi8OGtDpqaHdwUssa24IAXz7lKXPXLwKmPt5L+yftaYMgxOe0HSYm1rOmmAa2uTvw5a
nBAuYwF7pQ5fUoPhaaJVhEvDlNmHTbMfsro55ykCJTBzIVUY24e0jbOYwvAH06mnyYYQrmXTMcC0
EqxqqKcMjupuNxXc236wX+IyvfDWb6t6a8SgBkCDBU5xGQz1VMAEc+id9W18KmlRyrmjBe3QcR7S
e9BQzJTSbTd5rVNJ2R2sWoy017ZuX8XIFEZvm6OszenST/0HnjztPrh3BKjBqlFfmnerL65K2h2b
2bzYYXcMlM/RjXzDyLeurW2Z5h6VnmyQ6A8jptrDpjKXjmeklVeo7tpA4F+MQCg7cUGXdKLbz3rz
0iTCA4K8aTiX0aNignOd6s8wifAsPishJnoy2dXxhoWQoztLqgxInaczzhMQDDd6MdQG+1zx8nGD
Qq2iF16u+m9quqVm5Tg6kDHfy20/z8QuhqRuy/jaBsFb3ePAMChmPFe27qqGWgJCIjvUZvXh2Em7
N4ccUTwgoo3eWpylnekW9+X3vFdUb8jC8ioGrbjmdl1eYSsRuWVqKawzfq8qTSTdsO3Wliz2OLDM
A5GX8aViRhYyPj3Krm/IirDbJ3eaKw73ZvPUlkxnG/x9bG3ZO5qucCU6t3pu677fCVBQ0vx0asfZ
B1ULPiri/1PaVuzqpPkaMTC4DgwX3vTyKZO2eOUvzY9tlT2VDm+bGNr46trAtOOqPdZlYJ55hoEN
zZfCmasNhrziqS/x82ZTDTdIz16dyeUolL6GtBqOhMlC+B9l6A15F/utbvdwlKFS4gL7kKXzGka7
OBL7MNK/DLTsz4HZlrR1QCEGY1ZvS/3oWFEDQLRVnrO8LHwtRNFC9kx3iFzQAYxxxbFwsp+jk06k
uNvy+PgVxgzo5KryJJ60GJNTw95v1kA3+6GG5icEBRKeiN72Miu16JxaJu3La68m1dmk/V0x2jsW
djVzCXToS4QwH/k80BqIXKWqq9PyW5EUHMFji0Jv+QERYxto/bAyE4OzWpoVp0jtixMtWApyYfhT
OTae1mnRLpUCsDf6rptqw0I1Mu0de2K/7xVY4mr+3CvgnINUxJ45EwhSRDm2nd6NsWck3yI8Jgw2
B2MroNJjRQXXDkGm3ZriFFVAc5QOewZzFupemYI6duFZIUeVVUGnauZOVDDLAqjY1djtVEl4km/R
U40iPDC1Pn/Y/SVTOr5xcx+pU88ytfZG2M/Xqi7K05y6uH81eYaksKAF3ystv4k+xjsfYUpoDcrR
2omY2rdw8nmfs9XUl3uj0jg99gKvKenqZkwWAdcpPbDVlIBPGAiZsZPC0K+fBkiPw5ex635E1Zxe
oiR0N3UVTuesj4gcoBt1cpbWjhTmm2A73tCmOYeafRTj9C2mPcSpsex80WXpQej1Z13mwSFUsmLl
xJKG35Qy+kr8ptcNuh9G0B3QQ4Dpifw2zgBjd9PPMQmEN0zZsVSEw+lUL7EsaHSJ4gCK8/Kr//th
xHbD0pH0vuAkEwd2faWVOFjNhqaKb2lJccEAFBu4vGz3xnuQrKkJgk1vy++6mkLNSM3cR+On8ab2
lA+zmW0V0SjvoU7lrnQ7q3HnndMwMKJDd4006p5WQwQGWm3CSLMbI0W8Zc6OArEF8q++0SvSvWaQ
BvfZ1S5DrxMxA9BoDszkyZ717lLZXH+mBE9TA5QM8l/f28MunILnMsMaR0gmA5VMrQ6PXwktQWY2
u2D7F8FILQxiaWWVbRRzBJSOsTsbDXfXTprzOqqyXe9h+/goObbolz3MGkRs4jEUK2y06376Wmb7
MQGV9FYpFocnl9B1DzXTpqVlJNjsE6lvyq72Z94Mv82S/lbK2GDPtqM9W2P4UTELMB3ZfGU9nPyz
Vofj3s6i/ex21c1OPxhgrI3AuNta4fpGU4szvckZqhUMFb07iYEEgkCI0huWpI9Q7Ts/zYz6hMoo
JK/EnTEXO9VWuMURKcpwwNfywx7DES5dhLy/VlhNuJ5OqbgM6I0I0nz6pjWteZwK+4L+Nr/lcGb4
zhTXgiH8Ox3kJeTozaWlAOI1gmefrRwgl3r1nGdufoflWq7orbrbTGvog7biu5k4zJOynGoD2F9M
ENNgxUeZO4aP2rH0/oet81puVWnT8BVRRZM5VQ5WsJx9Qtlr2eTYQANXPw/a88+empqDpbJkycuW
oOnvjeF0QeI4Q3wvSojPcCeMmOxislbzmo8U+NHZ92M1vdZluFG5Twq7eMz1qDuTr2aciDslBbLw
m9dYVDfiGR4Na6AyrpXTLkMIuaxNZDhDxRCSSQXuHTs1wIxLlqASxnned8ZhfuAzvCZBnH2wtG67
gBT90cdyEpVEcXfjzmMnsaEufVmDxelZdS5rtzxnoB7r3tebJbkvCUDg/CD/u733e/PSSntHcduf
sY/OGWSf0ZjgRfOL7zdSRyEhi56tkIVspH3o/xRN/lq0nLSgQxS7rVFhv1slMXmuJtd58pyz9Adm
vrA6pAVri41W72L+m7xsTUqmu646uspIPUDs0NdvY+i9DBmWaFvV2YareLuIXL9cGciallm3yAgh
NaMI4m4NQEnR9qTRjjAM5ygngz/Jwp8xCygI4DpeBU8Gu8HSoC+1q8Nt71wUrBovZaxvjYiczfBH
q5udSdyvgfGVLNKS4uC7rJPOGLh/IpVtG6PbpAH+OQUa2iyYGjRP5AtWI+BdJHQiPizKQKyKfg2t
Az6yXSg+/1R1k9pIv/KIZPmDKuySN0J/MdlwVLLhDy6bx5j9eEMGtmho09BSe+VURIa6A8n4RDpb
zjxP6aDQtb0OvAyREZ5CK6EHoSy0NXM/dUUl8UrJ0m4bcnEYw0sSITFY2Eump5L2Gn5hHzVC5SYP
Q4HYLlEbYr6CSnvVS8pipryXbBVLKpp9iHirAiRJsMiuhAXCUebi1UxyAkCn6DCa7kb1UEZZfs6x
Z1cFobtcciBluwBWMm4eHBtxS5+ULDayeIcnE3Dj0H2ouzbVFE0rm9gA3md3RxAxHRI9kb1M4WZm
/uZFbj36+rQeerNbNfTheu66HnNt02ih9drUDWQ0rInGxzjBvTPilIa+FnwEoXgP6O0anD8W/IBj
vne+3KG8XEvTIhO7WjnW1U2fkcauouykm2864EZI27YLEZ5IF9QcQpxkdWKFooMNedEE8U9b8rno
mfaKlTg/tnoSntPHoAZ+jNWsRGg/u/w7HiaxYx3e0o54TC5OTLYR5QPOlYXg4mde9hIW/SFRHn6F
Imash/k5WAmFUn6tPYyT72xwQEwgjhNWd2kwRaDT3udklSyQ+4dvuI19lqrJ3tcNw3Npo8dqqqrY
Ky3RniHMrkDWbv9TyOkDiGcJ4sgLo80IvWkB6gQeY5fJeaFf8/pWOGT9VN8jkU5abm7ChM/e4BsF
KNmrE7QrPf7j8mZEqb1I9Nto+/j+75PgVFhILj5lCIgfo4kO8C8PcBVZ1CGu71jBOd+4CiwMC73f
LaoysBmNjXFFPj50IysV+YIFTbO1ti8pYDHSK7kHq47jsMuwnACMcCI52ZtgqGyddd2cfUGpR/kl
PXPXe86ymAghQaGTWXszIys37nX32iSDf8q3rsVFx4/C9KvhmPLC4RYPUX5C9IUApPTbVeqY0VcY
ePuelrgXfPfdfkoF26DWXeVlpH0Kr1u0FnqJyE53VYqKgeRYjWkkwnea9/oyBdEJU4jOa5C+eVvV
37R664WHwLdXBTm9pnOBOejH1yZzn60kMFdNjnG7tvXflPU1MTOqe9SqscMPBH77OvwtkL41Xres
EwBj8c0Bq41/idA2y3ihchg6sN4+JjaAi2beBBsa06yV4ZMtDXVG9VpMAFoZtu62zQeNpOxa3rTg
OStk8WgA+p60toJVpdsmPuJ7HDmh6GTs9KdWj196s8iAyEib66defluTtdIa2nzYQMbVNUSFsMBh
lOw7R5ChQTokkFE8fPSj9xMhPr5WbR1cjBQK6/54HJFRouCuN3X2pClaf2cilHA/PI+6+mjRzGyT
ukNIMN/l5D+gGu2eRe+YODmour4/PjqoSDpa6SNR+Q9jGo7XPOgx1HtQEoGPg1JLycKNhsfZqt/H
vjqSy5I+2orkuU5L+k8oDhrgiRnH2nZufOpnhwpK/5U5edFwfQOat9CLtjAvJUFNkYtA3Mk2Ka4O
1D6OXNgmfinSZ3Rs2gQbLL3weaQKDYjYH1+98cVNgiU9fouIf41gCuTwwcMQcpo56CgsS1/xkdBg
+mC7JwFRXPUUsdFUZiRviA+WupfTiKPY6zMcVLQSluwMSwSFyLP8hwZGToMuFowgfQs04faMecRD
+quhGTZmhHyvXpVgcPbf2bJrdfBmLUhjNWKIBYCBJAsBhbQoBou7luGvaQ6rllhtEPjOU+sQIaqA
jlao9ACSyAhcuor6uZ/RGZci15blDMt0kBNZtqljusbtS1TQ5zFxdmgd6M+pdb8Raq3qMTyQabxy
edKxYYvRxFxT31klE3GG219I7dUG9/LYbkmC/kLe0Aa2oWueiNvjNw8WuLSArX9LzpKkfm/Lr46a
uxD0F3ukIIQfDydRWhcESpuRHOSJq0xAB5AB7VCZCGMNjxzgfy6BuesvBKeTJEx9mBCgtluTuR21
K0dcsupY5Ge+kcvEyoaYYyJdSZOUJPWMgqWAv09lBwKPIF08akQ4tO0HyC6UNS14FdVf2ODxTJhD
PIPwC4tShcG+0X+26Kw32yHMZ6+5HKdpvqMeahGGT67zHNIsqHQQkfqJd3JR87NE1SxCMqMnwgxD
j6OeVVOnV7eyPtGb8xF2+BkqYpnWpbeaidMxPfQc26I7CDxuDgIEVZMopN8sczN7eSgNXFEFAzMq
lyVbOSf9DVpnVZIMjfMHThCexP8b8adr9HRl8/kEUae+HOvTDGkrWg/xKh5euhaaVTt72d5E4Snv
24Rfl9manyMdkkJNJKnNFcX8wqm+6uJge9lGoDhiM0rvGZYsNtSN953oBIeTEJVWfxuZrZBkLErk
B5r4qUy6DqF3h+il13yS7JwFZi+CqTTeTXIEKKvCbEm30YDshIAB/ztw3j2vWrb8L1ZjEhu4nky5
cTKOeCL1NeunEb/pAIVh56s+K9mJG2sd3IdNzjYJLIoFUGHQFplAcprEwvM/8EvGdEaQcbwi85ZY
v4KNBrUD3m10SE4mfMspUejWKgGEh1DJUV9t0iKJdoWHO8Yu/HOht/LFEOhJOtLqNm4ceB9B9QpL
ayKGv+GaRJld9wxDtGtP/n6CdnnGZaCep7hbDbXao4MfXozJMNc5KMNW1JH/FgziM+AwvMad1Tx7
pr3u7OQbw3B41eqgPzQD5GLndKfGsnb9RD43i/G5jfz0pqepBV0rj3o9pLekzvVHiroQNdf4IgMQ
3RaDPHKntgIvcN2twgh8Q0wY3xAs7o2QOjWm83pdW1N0qyZDP2t6tBVxGd3uNz07MKeFwwhTSd2j
jKuj4dCbpZOw/iyaiUsVF+UfNsDsMZ3gO1PkYXLusQvVh24nAH529mB418ijdiuNadOQIc/oaeaM
1a4pS3GwC/N3aokadrsmhiyzcQvgGjvpYgK4hjshHtx+qeOBGMsx+Ns6yUV1HKiw9Nk2VLpz+vem
0gNkxnQfOXr9z8P3R/59gjV7zrB1Dct/v8G1HbULwDiIsGmd1HwzDdkuVNV0uD+UyC7myJm/MRQx
uK6Rvt+f1mFHAtP/E6imhMgM9ZPp2mpkJfLeh7Eu5rrt6XT/Rj3V+qmMi+86CugRESpH+kaWI0re
9zId9C2VHs1G2JH2XnXxs6zMP/EQpkdhg3X5XgDoJBTSpsZJPjRH2avSTd2lDX8z2wyrj2mR5Jxm
BtWjFzK868MY9b/8Ch92rblvxaUffvIq+An7iIKoLrZ22YXu0ekqCvlrubL9aPtpi9iB5J/CiD8M
rv6qaW5WZ32XYxXQqajqzeBpvL0jOLtRP+ZmcFMW0lrwNHlINEAKEkqrS+oAezqa2BYO8GUaCOtL
OpIUJaEt+gjEeUr8cqcXWrpFEqjeDV+t7KKcm1zG16Qn8b2q5AVVubut6U9AAWHcdD+tvxLdWkc6
TajtIM1TquFQMlJxLWjtg2v2baDUdheV8meQXX8jFcVcSvy6hKYn0wOKiOkhCkHUF3LoqczaeYa6
aXkO7O+hAygMexHWTnlQqQFyZvpxdehxi2yJZ9gJjVqvrqLIyam3WdEwX/HMZHLXWHii3aDI4pyT
Nw6TrZlnx103OTFL1iqzzZPV9dpOVIG1bSvpne43WKZANIxaLhWS3TscdL/Rghh0xqOMsh6wUgW2
ZM1tUnsXtIQ3GzNshKeLCqUppRcmxfeJ/h9k6f5iOwMFCSrzYfIz1ur7z8oy/qPeFRXED88rownZ
Z5Fo26bQHEAEy90gDfNYNeIBsz1sQ0pKvMyvqIo52MrOYNurUQrbiEdXWEjZGG/dtr+W+CRWMm/F
Gm6nXGkVmgXh/R0a3jujD8TSihKKSfvfwoEYb1qXpGK6chI32+C0btcxNSzPnjZf7KfiN5zv3R8K
25tPBbKWmTcDe+Kzk1Q/JVTyg1Q5kse8HnYYY+IV3jEaZuPIfG6ykliDNsG5Mt91UjS2jQvFe78b
c1xeRl8cq8rGOFSR7ReBqD55zSaiSSKQqsGYS+irYQP+e/GUf4yiJtCl9KOD8NqjLWVzScjdXuqV
OmsFKsWRebN1c5SHMVkF+ei+hfmkYUxZZD3g9dhJdGaDu0GfqTGv6u7J7I0WatHKr06RxOvRUNYt
Er1HU2TEBdinIsv0VP8uEwtgqOumL6dEZFwUigtS+JN4zgrPI4BTmZkn1yLpma0UbqjGafu91xtn
Od+7fxdLHsKIvuPI81WBzpnYo9X/et39y/uLObCvVq2K/f2hf2/uP0tzTe2AkHnz/760Fz41pLKi
WOp//uP7ExtjvFRhFm1LOsU81/osU5S5REpFVJ3QzkF1Y3skuYH8eN48iHtVX2aJ12WS1rlh7Trc
75VuN+tbDG0HByGOiV09hpHvXK3iIXYn+7EMRLazK2CByGzMm9N5UPMU/+y61r4VRGh89tTHr2pW
skVjRuxkyyl/7IWaU5t/psz3z1Htt8i4OP3JZfvLJCkPIgNRsqeWjo4qNTeV/yktbTx03ckZ5kqz
0HSg9FFosNCjwa2zP43Fpt7Wja1rTOduzsAULcBbJaS28dOuIQMS1MIwrJWYQQ1ATkVYioXwiRoL
0afm0tSDP06SzqqAtn6QdZxTvVn16war3qHTQF/ssQ4po0FK7HXEBzqh+Y6WUttEkfuARvdPldJU
g0WEku6ufTECjLVmb4dLn52hGXQrRFjG3hNte4yjptoZTX0K0qa5xHO0kz4106JsiDcbGyD+YbAv
dNhVp9JodgGysG1YoQqLQ4lY3UC1U5XvLUv0xvXJL3Cr7QRz+uGZ6BjNNIn2WM1pwugfcBpYD5Ys
0iWyKlQl1sDFJpbnsMl99hLJNSk5m7seeX5VhkS02GHDZsfOTwH9AmVJKWZqzIoERZdpJFt2cC7a
Vi5gGtKfaGC9SZdu7DHXyZbNb+P9MQf0IbYD+A2tfUBI5WfQHUK6aOBj/5hNiEaLgUqNuvweHa0G
lNTUOlCy3BWZu+97howiqxGlhk81yogFV6lfozCfEfoWm2JgP49MbFHg/4hyDOIuKRsJyca72q7F
QTb8QCPoH6JOz842roS65cMinJrtsRlvYzHJvcQt3metWHVmQmMaNhIuM/r4IAuujIkWEI4y33WG
ABhg/qp1Wzb8/97Hqquv1BOV3/Ru6ZO91q3+RfnIkdhpyY2c0OpoffJVt8a0ZJVuFhbZq6vEKHxS
nmMUJpV2qkbsko1S1sXorLXvSuBD3HnD6BSPAyP2mabFxVg99n40XEzgKVzu2lGfqLBi02b0pE6D
urPOPxckXCILwmqVRKk6iXT6Hlq935Y9dOHgNDgD2UQvCC3LkPINm0yz06uuNV8VZP7eEr9IouuH
tPLbk4GDsPNoOKqDtHvIAS72KNOwyhbPtNDxxgxQXjLDdqC6lKG27C6Tb24tmevkl+jv9Xy9dE06
sYgkIuX+M6i4ftGTS1VKb5XHgpmYtCUQiviSWdGT3vvZTsUh3GyR7AaHviLy5S7EqWkuf08DMcCv
y2Bt2XhWHPVkhWvDCctbFRgEh3dY11Ap7rKgTi/NAAVnsljRlhtcQ8smr12TjMweppdaygkJtzs+
JFS8MCg09S7upXb2p3jXS6KV7KB9jdmNUhOF6sDhErcImabJ0ZivBM3RG5ghmsymjb0HUVJ1vka+
rDGuqraRx4+avPplrXEeJ1WRrtOAeONGAM46A6anATtKA4rutu6vE+T6CXl8Cfsu0u4HDj2HKZrC
WFsXIW1n/aS1GBmsv7lKsgPsySZKyXsiqe1Ydgi5vEzE5DHIeGWEZb1smYa8oMMFF5C3itQKEQlY
atw9FKNzC2rTW6RsEOc5tURTFi3tHl/OUBDiTmaa2Ewoj7taGNuhJygBpZW/pvIXvRFTSQg4owvy
Ev05JqWubebmKd7g2aAHpAipV9VPmatzUOUdfUImkXixbJes6t1br9Ra1KzikfuUkxI9BCzrOB/3
7dfQj/pJjuaNHW9B51IOZp7L+ny/W4h3t/T6OSeW+O/WXGelPOWD3z5G8WifUgeR1mQ+96WyX1Xj
gLzEpbb1C+MAywYahzNzFZPZa+CUXEo//EBAhLfaG9/NxAd7FTT8GD2fuB6pjeG+eNVkL6ImO9Ve
xwltDGTGNRbGErCMFpFcpTiY9cRvmZj1hzwkX7olhWbmcIHoY+ksvSjlOpLn19wuJZ1R3muhGLAh
Wq21AirIo2jZAqeR/O3tbWbBlUHdOCtSR7cZ7WMoAJ7T0KVicFLfY1i82F21Sr3iq08a6HTAWSqk
/GUWNxLZNnGoehpy7ETBXzOnWMKa2ejMeyJ8UK7cad/Z3UgXOI7lsQlAVEpm5OI8xF53HHr/MfTl
ptO+apbAh6KyKXmmpWVRkOA2Fo7ACDtcHGk618J0116CwSqxQEF6BfAytMJYsTAMQhKprp8FLqQS
tJRSVrzmnr/Hun9Rsci2qomehDN9x5FADOuT5YpuKUmMccf5vGtjOezRsd1E85fax4ykcGAKIo7x
PlvM6GpO7h4ig+QI/I9lLRZy7DzSm6EuRo4hML5BrCWIxUU03hsmee/AFWU4SG160fwQGS6m4w5L
/WT7PV7W8SzqHA+mXqCdbvT3SE0pyTGfVj6aqw6sQy8/nMJ3j4SDPRsNoMFogRfFNaleZdX9WkYx
XU16UTJyNkXaqEOat9XGauAIKmQhu576cdTNE+eOb56MMXYftYQFVQuOZV7P1R6Be02T2rtW9fDr
xXWwj+d798cnzMA5commrx9cP8mQZrMwZy1gZJv89001f+XgbuvxlIAUJ+XcP6WTDXgPCEyiEE3k
fHN/7P6VQzz53hAZRPSQH2RCneSoxLjMffmsxaJbD0b25VeZ92gynviOk11aDUUF5c17gta7lddX
/TEVBNcw+AGrK7GjxgOxp0MBAWe2njjnNNKzo5EjHoVY4cs8IN7QhvxEKj+7QmKCJWgX6PGtAkVE
CkbXjur8VHYWHiiDN7lg+T04YXgrBpI48r4rj40LUiYVCUKR1OSpbIU83b/y6vna2nIoemb7jvEg
eWPd35m6i9c6Ac9BNlCuVG0nr4KzxuJ8MiF/f3J+fzYBwXeP76YdjpPnjsc8IaJzpK6isILDkPUS
ue38OIbj6Z9n6L5qDnrCRDFfYVDZpxdHLCaBEAtENrv8+3Dp19fM9uTh/zxO/IkNrEfCxf3V4+Bm
JDfayGM6482aRZtJ84brcaY5QcfuDzsYlrcBga2bLKDzUGjkBzPx6Yf7ja9FuDQCXQeB5TMFKLjf
3h9OZYEloE7BFKcgOv97k09pAnbHNSn3/UJf9GSB6AuES+m+mdTT/YmBnfPRyYIqpkY8TF3Dqju/
8V7WUb1Sa6v7Q/ebxK7NLdF+eHBKyC7P8aiu4EIbgZwnAwrggWaTSqu2ZeEg30AKgvLUesmTip57
h+txQSDuu6PSYDlSK38cwane229cusPJ9CErw/E5CDT5yu5TboQWfBtpr44IYea6dDG+eZY7QAP5
zraa704OdAHOWPccEDjyqrALjcWIDFmZp9FDkPrPszDLoa2C46m6q2eQ/Ei66ISYnux+UWHEMhWt
hFFNpibp0ehrynbZawS8FWOQbZMpFC84UNmYs6m2mBBC9lWXNGF/56Pp/pDoSJaDk+M36omXipxw
c398AufZ+j4h+in+sQ9RtusUwubZLd903FYPXtz875u2JSkhjmz0HAk59ffvilH/z1NIhs5WuWlA
xjMsMSrz4vuPacriYrVYHFrUkV1ruUAeqXelJxpLtluqFT19xUNeDFscyUjFgyLajm4+Pqr5JgD/
Q0mfbnrHnlCxt/ajr/CNuI58dGz4fF1Q5qgXN9+b3UVT3y3KlpLArPbByoHbVnY6Sj5Nq/8Tyre4
7oKvJB8uvcouXU2uzEQW2KORyWCdv0mnKY9jGeg02AhkpJ5ePQKEgBfbKDaSAaMBbQvu+X7DENNs
PQ3HkteNfMDzzb/fLVE161OisJH/5wX/fNVF/SoKWMT+/QZR8f3Zz+ipjKMby0B0m9rsZmuueujm
e6AdzbXNJLA99+7PSnSu2i2yKCCX/s1KkS1lffdkB0MJYoO5whGUMPgd9SSarNIVhZXYY6eK5ne/
29wFRPcboC+JL3QYllrl6nt47aVyN+S4thciDl+8ukxOdszuyU36DoUFGQmTbz/wV+frQRjt1snY
v3rNLPMHhdD6ngy83sh2joWEu25IgU3QDlHiVa/6uRJ18j0Ob5XYkOqF2qhmyilRRtmUxQkUtt+/
TroxaxjptXBXkUrbByPj1EVM6p765DpoPwyW+haVRrb0U/WdteZnA96w0QilpajNIPvJL5yjj+TE
TjgG2pF5lNRUv0i9g5JYIWvES97QYggmHeEUUkuQhZl3sFLOskovHhM2Zqgw2bBDqB7Qrj+2GpES
pTNwhjTDTIZ1WLAtLnSpUYfHZk5Mt1oOh1yBZnjMzwuSBeIDrt4PMyK2hYF+65GTjJkNXLVqf2D5
050VX9KUOsySEX1NYFi5ivhwl54u7VUKKPcQ+m+hcvRdxH7CmUcS8JMvUuZDEizMcEXPlMFBY68N
MxC3PoKu6Or0byzD/tmDMkqcqMHMj2FOH1vjwcIbdiywRBmRN+7K8bt2k32g+80h6Z9q0yyPjoEF
rBUu2+csXXaJ3Hh6jlhKelvq66tNWXlAa8RRH0SSP7nMxGs+cLVjflPCfmWyyZmM+1wtvbL8HSIJ
lT8JSJS6fdMZdWPPn5XYur1s+4GM0Yq+lcQsrAMxX0uCbr2jabqAGwWxEWqwsqMIURh0tChwAZrZ
B0QsB5frvhrqgyttbzt2rJqhomW6aEDJ+vzG4lBvw5KruyY6+6W05J7y7m9CaMpFVpHLFbD7hU/S
2KwZ6Z/WpHOzyLDBOwphW5o8peRTHgwVowBjhURYhwltHHE0yCncBAkLBemfGTXC/obECZ41IEbN
WdBLuImtski6LikwZYHcjRkyrNYMjqPj9DsCbxu2UcM72o2539TUN5VQ+A/TcQfuVS1IL0MYXY/l
iu0gs/dqQAflJlsS8exTqVsEV2ABSUA0RvSOG5oSEOvo0r0QeE06iiuStS48PKts4Jbog+yzjPDH
dKTkrHHONVfLJNivwM6+sQnGwiXLr4nTxTqPCjYKbd6ipallE6jiMLEz10mcXFfzFS1xQeOKguLB
tuvWKBLrJb9LvTNV9sCIly37Xtc2RAZuhphUL8neBJQoNcnEiiRXJNsoCnSpwSPlFjaRDfXL1I04
qYzJ4m1FMTu2QJ/uKXcK/SrH9LvJVLnsJPqQArkq59o2HTLaCjI8Z0xCu8j03ZPjOOEacIzAVZ9F
w02ZzWwXakPDjaZVNrnJqa+2Rce+xkQ/qCXkhgBkoR9sM2+pNe14ljDiiTtpLAi0njF+7SYVIJSN
JGpHUPArefTFsjFaCpQjj/l9FE+VA7PMeBEAPyZzxwsi/JTYx8EyiQXStZNNrPuD3zMK0HZeL1Be
XjVSdVH4inzRCVYepD5kB8E4o914HEr5x6r9j7KdKOt5yQXieBsHyMIhI8Lyn6MK91+a+t4pKdq3
siAdxo3i/BS64ZeKjXdLpuXWwDhxmlhcBTPSzVWzV0miWCsa8lDbLPOPoCX5PtGzh9qWxHzp4ZYr
40KyB/4Y9fgTt9ELI2x8suabkr02ef7eUthgaaZBpMsEaNFUo40pCkMTeTkbI4/aPYm8OUXUB7Jh
IPaLEHuG4ieSAL+jJY+yQT3ML/QTr/SW1Gs/dAmeVebKGt2/dq3/JIkfwu3FS9tP3zS7Lq+eItsj
igaa2t4GD8VRa5CDBIJ/88MdFszqwE6Syd4jVNFFfL2TNTCYLLUSdet0hY39I8gIAhTSH+K5cHfU
8Z5UU3iNRgO7mSP5zTsqvGFGtX2Ufw/uQxuJ+hw6En8xmUK++uhFjcSUfsKQziG/KRLqFpBjN2WC
/eHNNcYWWXU4K8oQU5WhxOkYIJf1TWMTTbnYkbD5aU+jc6jGXSHKgWlxpvOBdC3b7tfJnCRU1s+p
lyKTRxEqkYUp/Tj1iGa6WV9Cf82yJseFzxOvgq6BOVBHdtbJlNnpabmqHTi/EN5r0ViSZG5FUzVp
EIwurblsfWzBRdQoLMtAz3PmRZyxZQ8aiMo8Lw44+v1DZbIR1rXtAJh6DiC/Lc74c4WHShQPQx0Y
+9FGEFKEUbLSlGUcnf5PlJvVqdalWCI9TVcWF7MV9iVj4UXuKaKK8tCSrboj2T9CHl+vpw6ey9OL
t8BpkD6P40enKNTOInyvPUE8OKQqdPvEvLldihIhi/+iZ+o3FltvLhBpBRM/5mud6RSQKhnmeIKI
kph2W9GkhvAx+m0Ngx7ppClxnOAKjjTy9FJPUooc/+Zh4m2qcPhkMpD7GfNWYs4ddTroqUx7LLFG
bbsWx1Pf+/0yJNRpJUX8SE7np4XBD/FY9ZxhD39QqtiiU/kT68MXeRlbrUToS0yisWrws6Ow3tOF
rbZR31cM3aAVhHWTr1HuZQYmKlCfr4tI2Fs5lSaYf0H4fIGurxr4m3w0q9CO2pemReZOix37rdLd
p8pO8LKU1L4nvWj3pN9O237mtluUTZs89IKLMF3szZIeynYU406202vVpFeBNLgPrXY9qJR1vm3n
DErqHCpUHSDQ0P2Auqu2KoxNn6ziiAhoDEyPdSufHKXUfseETWCDonkgE0SFuXzeXBG2hEala6QN
ut7/qTPk/yEoNsPT87KXoXV0M0lmn1iTe+eebc376+WTtahawhTrWmnLVPdegxoNQFxp9GyiaVaA
LLe+oD+gjD7SUfXnATc08Ny0xFUijuzuvA16tJVD7SkgT/OsYwYiW2XEtTheRZ40G1fleLexSXrD
m18k9SpPBfQT0SEu9M+iMaYvFYbjIpBvU4IszklTUi5K3rfe/hxxKG2IEm+WljLw+qcGgT7KXE9R
d5ug6SDYnG45ypmQVaa5sP36N8FktBBO9VOVLAN6i7y4+TJNmHPk7nJjkOQKrMdhmFjtg1YmFNo7
FSK5OHL3ZrORwrwUqROdYRe/kSRO65adoJl20UOQeHtjoA2zyT2sXBobwfuNFbrZ1Q/1n8qgX61p
AGyr6rXUhh+yNrSlVSbDxpPG1ohhaVJcZqvO0FCVlvEusFmWzTyGzEh67Az2a6wkfwwbMNTF5WYK
f2Kn7U6DqbEJ1fkN7ZTPFEnrNkOra+S9dsxgVEg9og5pYvHO/loq2JaVYBsVFV9Wb3yxC4nXCQZ1
qLFCHfsSbqaLP2w19ZeGCUN3rXBjaZY8+l38QIqzQBzHjqoPFUUj5VmNRKGnjd0/A3HCFIfjxrXH
YF2QiPGqZza6Y9n9GkmXrnLrVDR1f9I01PbMCwTXa3j6pviEaX1aoaJKsCjQuYNUZCWy3EONYv9J
uDyAj5Hh4/HemTWwjxic3WRUpNEkBRli7T70iWJECjqu9JBQfK1G/qmV+A6LhnckZCTHZbsKJCYe
vxa3xo+MNYT8TtVhQB0tmQtmop0Cl8s7IWjwWHO3QPxNsvQEIc8m0bUBgAnVxCYlGRNY4heuVz9x
LSBHkd5FCPPySQQWJVMJBUNpCa/PKV8yS6FRZRTVYVQ9QuYKYm1kKTB7ykDAHfY7BkbIgxw8lmx1
ZAhsaqUa6YFx/LfK6NtNqU0ZCV/mPuowViD8IRA3+g5iIrOdtp6ToRVmtXZsb8rw6aAY+62fG84a
ZWp3qv0czTihYS59lYf7DbTmp2Nk9lYlHKlz+gTLt/6UlkjDo4nFKiUmrtS8GnOqZK2VTYrrAHw/
HXJj2dhk72H2wDc7tyhZnu//F2XnsRw3um3pV6mocePcHx64cesMMpHe0ogSNUGQFAvee7xOj3rQ
T3FerD+A1X0kqkLsWwNGSUllImF+s/da39rkZm5tdBWvXmPeEiYu7mYw2ltYbaTTudW8dA3HW98Y
nYz+bqDqrfnRN4P4qI1pd7vMo+MbT6rmrNPkPWlBt0OsDn/h+OEjO23RqWsNVXmkGsuWlFJQo0Zw
SlKsP0MrQ45A6d3YXegYYS9dzJgZMsrV+MErXnpSVu88kMq4dYDXAVeEy6Sydsc2YCzSRDWcQNjW
jRdTCGknHqvMPndTm8j6lK66KMQgxq2/0SbKsZHSpOl1P7mUMTBXoCMXZrCEsmLqX2FCf4XWdyEF
Wd937M0n0dlMuDRrkTkq5pULiTevdWm3TL7VXeHFKc9CVd3Nv6X7Y79GX0QwOKbf0pbYTkYR4OM+
Z90lhZcZ+zZY0nmmFBqqspfpRyDblMrTfNLnQC5bqRDwTeBEu8gkCEuERqc+xeop2s9qVLGxAzgu
bu7eMMZ29Hq8VRqrKJhM6VBGUQC5gIZPkdPTNfLiXFeecaL4PGVY4yQDXnmZI38o1Sw1CUZEobvZ
slDyYglaDfVJgyB8WoEauFN1vt2SkZPt8ZRrXZI92lWFdpDy4OJ1+riv2Hk2OQF1khqGJ3arJBJi
lQi1JpSXBBPFq6KXxLbLTRLOZRevSVDpb0lKKglCWinRjoI7vcgC90HO8vE4olbayLb1uQzrYR8Q
FLf2Io10q7zu3xiVnU0CHvZCKnHMusf5/1wf90dp5MlNX5srTzHbe359volcEjhxzbGKm380DBRp
Fi6KKSVTqazbKCWl1Kb6sBhbNrNkYoTcwH5FV9LMHVdCIFtLZCixZrmRMRvRqDHEHWYQ7GayTyB8
wuYzoRJ/GGt5bwpUpyOu091Y2kCfsE1ZjKZYdm4LWxUP2jjselyR9YTdDCQOzaNDMGBFWMxBm5AK
h7WoUYEkCrrnGuEuAmx/gPg7hX9LYQPRMZoAW+Ygr3sNa31hewlGVmaVoCfWzRNIqb3w5Y3nqahv
MdZzlnUQ2TJS2KHeCTRE5IFgI9G00PE8S2J6Z9lttcEjjuyLpErI1ngGT9Of+ib0EETT2x3CAcAo
csaiL/W7arDubbjT54p1Ii5O/ZBjHqLJnDtNQ6kEc2zPBnFA/SRh7tASKDGCrNQrKn6HOwH5RiJZ
1FL557oaBs95QBZLrq9lF6VMIoXm2xX3A99mI0S2m2CesMMoPXu5K557L2YIQai3HDsfnIRm/5ln
+IJZkrsHiWTXYJDpkMYVIs9Chvc4+F67HgkToSKTJQ4gNWtrYRZ5YMVDmbQnrHKR5mqKvjUcNpJI
x02Qd/dNJfZE5HHcKsrNviN5OKR3e2IzUG4DUezqqvmc03F9BaW2dO3FnJDi+h4B0V1knRBRDStF
9KyDSWm9adniPeRtTe11ygabfwh1ILGZRPdFb8M2ikVwZs3K4nrwbplJoLe6o8qEace7t+OXvPhB
aLcFrRHWlgi0bC/Y6vBfHb/GJItGgKtY1azL/DDe9qT+kCoqX9Fbx2vYCuUq7QaGkVJCUVfWWyMd
3ZsOWFOCB1kfbfmJcYOmwKgOm9HSX5talT5R1AcCNJ0vqMwxRWPuYUW5s4PMvIlafevH3k5R4TJg
JiuQd+Nnt31tpQYxQiN69mf6+tdpBt/VHmgsErsuqqRgPnclneVr/lrYGu5ybuPrfLrNrK228+OO
V5im41TK0ZnJc/pDK1eh7Yw0wqTen+ClQz2aW9an0b5zh8Z35M6qiMYCivSWxUbFi+zqSjI3b3Ob
i4AlW+LKvrK79kkxQXZeKZq5isiKWEc6TpqcxhZ7a6PYSry8RXYMuASW1bLJUTVHo76xY3yRC1kK
v2F5BtZvU45gKz4ipy2tmFpCU42bBFXxfQLkeDd0WnkEkQuuSwinxdyEJj+5iqyIH1K5JHdzCm5/
iyebB2lsWMR6WPmaMGPlPKfn2CU+tt5U9KVa6OT1Fu5WLWvJkYKqdUZs0Re7kl/5dGirnAdBkQfg
gtt7hjMOmXwP2IFqcqm2N1GW7b1O/mxQML2RGkQhmdw99Z3v7xMqC7X5+Q2SrE1rqzFI7VNXkyqL
IdfGA4w8QaGyswZubF7LGhF7KCVoKiUak7YhkYyLIb4ztC2TzHOEuPrzOFDHxrrhlpOQCgzrNHqX
CgLOok4+ZXRK6gmEP+JmpaXO0hn3MzlMqp6xkiuC7BiF4/BiSdKiGZQQefKzBwbtkjZo/JreM49u
1aOubiZOmFsdI5PgN031UGTCg4JzC+0KjWNh8UHhJyWDF8I/G8Q6wD2yzXyazR7barWp+pt57MQX
RJchDEELqhJGnpF2LMCFazpNyUoQ1k4a6KuotYevfQAQyk/19du9pjS4rhNN+2pMZOa8UaHdJDU+
lJoe6KgPGMQku9v2qfK1CbpwBfOC0IWk2eOpY5Hh4eQSo6rtfRX9R0680UKVqCyFQfCNE61+FprM
9qzQDzJEnZyaz05S9GYrRIqZPtLA2sd0rjAnpoqr3KSph2dAKbObdpuKuGTtn4wrQi5RGjTaQh1r
agyqnmJEFNLWbdkpZ52EtIVt5zHXgVpVFc9Fr4nW6VTwIGZbLhEx9GfDKg5Vu4l7pb6QcRAuiyCw
QFezUkrwy8xnax4KKYiK51hTQseeRgZXTrAgGHqzj/qJdBwmq3ziUlBXadG3jsqLpwJr7ZyZXcxl
565TbB81b++fa0uBPNbin51PW4SrbGWqW23o84sl2H03nrpKw0remvNIVcr1uqBjvS4UvDnWxJRt
cxMOsu6RH2DZW0F6FQv056EmoDwJ5cf5U2VFtzeaHFOEn4ZrRL/NSSkUolt5anNZLndJE43rcrBe
vFq7VxuruTVaHoPA9enxInZmNd5XF7ypEzSjPCvtsFPy1NhovR49DxUixyCN8Kd2ubzymji/DimC
o0A0+rlp3UcJpuZzD5cYLYPoNjI3w6Ir+2QN8B64zPTw9GyZMAbgJQ0Lb+lnXXwb5RkRDai0Ur0q
b6qWDqCcGLeWPADVnCrDRNw5uZV6xwZ97xka+bMk7GaXAyijyN2K5yaHbELcNxl/pDhGJP9QQWPp
rbZM2h2LRUcxJ2sOwY/X+dTQokSBRYB5OXXiSZNvtgRrRwcvYikUepq0TZQww87AgstmK3CQ9Ozk
F9BT+6q6pOCvgYBxsMSJTLaGE2YGp4HruNRDtdglMsjTMoRjH0/x4yPuXnwX0DJjk7eIEhQuGmGE
O0+BlNGmMe7YKXqzkM0nQJHmXa0zKCipP/UrQbAblczAAi1mX2S+gUGi0FDh5TbtbNi9g51qQFaQ
js0Jml1ljAvLKoJjneDWU+TkQR+q/mkeAWhe5Ycex++qKXgyBi1vHdEigK4Vhv8q7MlIw4iDx8+I
zzmxuyypGbvirkQ+rpI5CUiJMVlBsafGj32LtsJApIBBPcZ9nKbJMaiDEcbGgJLV6675ZOJLcac5
spXzFrYEtakrSIaL8CP5Wdmfwj9rBlMjejTLoTnbQWou00hPtuD2MUgzrS5srMO3ml6cbAQB5KvL
Zw391zLF17PmEOUtdevFUHQr32RbO5/x0tcyrP1433Ovi45oMYz1mApWpWNnnKhtYtgTaA4t6jOr
vCzzXVYO36jaeMtMbkvSm75BB0bL2JI2oIP4KS3JXrkmuiu68wVGqRQrv1cxW7jSQqDu/FKXndj0
fdDi6STEUsDoQmjADdXdjqTc3gpMZ+usVfrr29lKW9Kx582AWjRYZYAEIBRqNe6DCHDswWTwhSW+
pfTfsyaAdpJr6RaGgneILI2l0DT3CgZap2LpvprnY/xTvAnOSrFtkLPy6LG31JFl109EVCk7f1qO
C73G5FpJCEdzA4tlTwr3wK1Zx/pdUOjorgadY5fRUU9jHsDvUpyD2m1PZYGm3IYFMEcSjBpb6zHP
AVsBFVmA+aHzwmZBU7ILFTLbKW1MpRK/sVLlzgcvPVG6hHv0ctO/ZHW31WrpBsxrSPerhU8SIH7B
NURZFcBtLiXaXUiAEqajkmAcP2mW84az9cOL5TfV0asKZHoIsnbzJjWrVMSrXnDXDZf5Xk8tXLtd
l8P9CfsLVVLzMG9RgVIjBTNIHJ0ClnnSZIcicUmCBWD+zpSYECenmDTF2dAN1VZSjTnBxktzyTrf
qXvzXuUxutXaQD9hBrgthdzsWlU+UqvNlw2Cu/0IAQ79olQdGt17KLx0lesDFu+00Y6Woj9mZs8d
MS2hVMKKMGbLB2gN5aEiVrTCceZpVCNBjLDzET6807bfp5V11YGpkAg2iCV2Pq5WKx1BLwYn2H4U
EhD/o5fTMbsoeEiDUtbOiOFbVKKRtCO8RRsa/ejHReG8VQhogplg0M5hLT8EQwIUsY2rc0p/91S6
U4LjIzdjxpRmSxd/1DBTqOOD0qJdR8EBYtdoEJsVXo2N9OqVGPYtXAlerDitBWMBhZd76FCooiaP
pysbSmyW+cbkOlzrrLNW2GY0hFjdagDboZexdI0VjctiGfYy6PXq8zy0j3X90CfJjsg++dIj9Fsm
Mq7SfMx2ta6rt3kDZ8ogwQ3sbKzuhSe9WJn4PAbCf9YtWr5pA6gHdc092oCiRn5jwMK+iKL4xMaq
P2pJW2xcwh2g+lEmGkIgLrJou51SaYuhwoU9JBA73xa4UhY8Sjyjn9PCGhdBVBknaqCgQ4f8sRBx
dx5LguGiykc+r34yiVc81UPiXzEqmislpjbWjKZ3LQ7JcZ4+OgtSztvgHxmju1Gn1pxVV/Fp/r+q
wWXa4sjcun6rXaUy+9wIJfhSoSE1++4Sacg3ycOEXwgwn4OW+Fziw7Nep/IHv75jt7/mN9Y6C8ZJ
axsc8BduqQ1l2wbOzqH3Jf/A7oeAB1QurbzrxzK4ZS8QPhCJTfijeDATYxuAfVMtgwx3heqqRxLU
cojk/tjpA/KG3uvRr9X3lSVDaumKOwwp9BHwmkKz8LoHSjBYnMtuF7oAZ+b7RPGwsde9YxRRSphC
DAi8Jbc8iryXeSulBeVzkD7On4R2Sb5LNYbErrnzw1GxGeL68ITOekNxSXYCmcZ7JNFwSD3IYFqa
9CfKZv1pLiDQ2QXCwc22SHKWw3Jb/FnItOI8pQ7PQ5DP2x42HpYMgc/sYT0y/t21SJdWcSS1a7kf
29u3gdk3loqKs3i+uST4pDGK/a7AwY++V/V2cs3qAVFTco91WmOB27EbHexRWbIk8U5p84ne2sLr
XPa2sfzVr0Gf633+zZgewwgR04ZkAjJooeTdwcBY9DnhlKywgHC1TNl+set1XHlJoX+OPVd6GCwW
Fj5XE+1BZF9MlqLw4xTvZQwfFGJ4vo01Q4ioo/TWGiK2paMfbefBUZCU+nlQ0wcj6+Ob3DekG4Bj
N1XWVV/CgjY7FjBvLWO1+BJYPUIySQTgpDr2jYjIpjkcXfIpBIQ1zBu06UcG4GRAs7Gbt4FCIb8o
TtXuJPkDKCe7eLDwgszTzBjCu9a0ppQWUUYMwVvch6WJzwXAuCR065UdB+jHhjhb6xVNITaQqzn0
Iq5LfZ/11Z3izf4HIePxwnDX5sXh3z/yhMQCQaPrgBL0gipFoU7hR0eSy+RNZKQMzgPAWSCijuXS
uJwnxnKQlDOr8XKbqLayTOjlvRLfBbBsKMGNVyOAfx92okVb/SgyLaCx7Jeb0OaS4YPp9oqY9lcV
qtrMDujoU+Ni+6RlS3MMUUVQmSbcdVrQqXW9b/1AgkRJxhsx6FBYRErbKsecEIg82qQaNYgsY/Hv
TmXVsNMzylPNNSZ6cNPavJuBim6hGHl9pbyVXUTZcHi9F3xNR8hkUosOkSIz441a34ZleSq7cbwA
6wbMG+MbD1BJ7elmavfMO65jq0iOG1unrjLFg01bH2Ost542gmMRQ7U1oJlQEMEqknlGv606LB95
3NaHZrR8Z7JzYqrtIU+n5CWgi3suM6lZtgZlUu616FMT7+05vggrJ9Ce0IQilGuYbSDPeq007vKs
y99meClFClsbFU5RRX6db6bKgAAXtjx/umjLm7QNX2K2qI5KEY4BQf0cuT5cI04tM6sTqsL/MgCb
8tXhC+PZ1tfLcOlFQr9TvfE+BkOwp3xX3qEhdffzzZcYYK2KPH6IFF2Bro5WT5ZsfVOGyKxQCjeK
+GZE8RYmBIbG/jSVCt86EnM0Z5h5/q4qNdlxW1bCQTTWZzWsbiw1i3ay15rM8ZZ30izwN4BuCSad
HPkWXnxMFoA31GqRhFVy0lwkPZBvTkGXebv5MpQSgm+9l4900OhLWyqrg5JsRbbKy0DW3I3oEnc5
R7TlAQs0Sgj38KHMDQ4If2nUOm4vdo6mZoqtwBdCmGxyW430qYJM3HhGanwTRnluVFApNQU4h3Xn
kp2acmUZau6yjEUuGcBk5kTSfU6TfpH2iCtgp56i3LoWakuJMaAENtdSYRz66VWren81pO03IFYT
RrMmhsnHEYWMqkNuTTRbErc3XcauHfhfhMxMKJ/c2A3XfEnSSKb3sMSyU91V5bbqJ/Yg36KEKjIS
+BHcBnenIJB7M9iNd5z3c2+VheJrRqLbbamRFTTZ2KVEOcxFV5UF8FT8NDt98vqkf1LYbFChq/Zp
6MgPmG+yeVU0j46SRvZlp6Ddmv8uMgsqLrFxMxbm536q5Gskc+6sCLskCOA1m4EHmtEWJ1E1z5Th
wGOUUMLnPyoBAaq4i8TERHyM4BF+btiU4qYc9kj3Dhhw06tBdMxVZrKfP2+0QPIGoVY4biq6qyH0
AGkSgQaAzcUia0jhMcIhuA3S/GooPqbCxOZqVZMqV1SOMIJ65Q1ttkF9QVBzknxBKo+baWCen59o
vdBPhUp2mDSeZbkxvrlucoP5umHSJyY7Nw652aqfszG9xQIM67YzW3ok4MDCqEbHHqbFTh/C56jO
SEuGJ3OuXTROzB47fKegbQXVD+IFHU+v/xRU5G4t3IaLKlJlEmqoRM2XcP4svSWywGV3cfRN0R7n
/9MMXHVvFU8DPTd2meoSGwP6LIXyb5HK97BV3FPG0o5xiZbD/Bs6Erwohptheez8A/LfEF3hFA3q
cSO16NGBlgdnjwd3QwIAiqlpQDPi6GlEhzXHSY3ELxRVRHYfEuEvJrqlKdODPaSSVtv5kBMaQNvO
2AstGNdvj6c3cfBL+Kt50kbLeXhH0ZQf1cErDvEcNIsEUzsG2Wtp+tajwEO8zhHKK0TKgBaK1l2o
hPs26e+Sqn/QWFLO25g0HsZzK6EsL9deU7AHFb169NtsZBvD/ycK/dLocwyW+YQo6LlT0Zy+LVNy
O4e3aQfdNRU8L0adfokUpOxGwL6RsPt4My9fMfXaLAnMdl3Hd6pEOEUxYbzmJy5lO4wvnjL9UN60
NAQOgza8BJi2r9iYzGsSj8Gu0mS4x1H/lIv4BGqFvoJMnAa3qkyFkx86TvJz1vTse+2F0hrKp9ES
17fZXrOUowpLpmWze65SrbwxuFOWikWUxlw012K04x0TZZBYh4ZFDpUb2B6EtxqXX4edqu+TWIWh
Gvj6NSrQJnZzVfwY5DlkWdowP6IODBp7M88jqEA9ZyDF4UhX8i61uiW6gP6+qontBDJ3sGkondHa
LOZNimvEd25qC/wvwgcUhl9JNoRy33bJyoKD9sUU3l74BqGlkt4c50nWCq3w7Muld9Y0Ipkq8isi
317P2XZ+hXXCtRVaGzCmD+BkSQugGyjLsbv69Zc3/yaLnkopk41CeDezwJRY/vLE4OFVf/wu/480
TinNVPpfWfSU2tqVjLvHJxuuh3qH02XhSp6/znw7YwtIgc9TMW6Wsic2Qs8/8WQ29QLzHIb4aWSm
EGKtEZeixJEFZXmEWitddh99hd50NoTt0SokUmPmR0NHVxqKaPy6jpIpeooCObtyZZvI/d28eNRo
JGG3aaEUpQUN+m54hGp2yNyJZ5wN2S7N88dw6pqTiiocYGLheqIcntFsXeYKX0ak+6KM3S9EJaEv
yQnSdAXBCURRlg6bR+FgydHOYuifk1a7iKnT5taA5Yi2Lcgv1yKLOY+idm8XwdKwDHFU0tp68HPE
mbJ61CFw7EevRIOiWaPjlXCblK7d//oyae+D44VBNrfKHa5odJJlzfrxMgVCiak6NSRpFIUCYZu1
c8xi2SiHCA9aBwdDgiLLtlEFVoMbaP7RCe1pnrDyIRt25RQ8B24oXeZapBEiTCuEuG+bmgPwGLeN
DuMgK7si7pdqL2uXLhqJu0tydeGxgHWA3uAh1lB3t1aJ101D5ZkaUrn1w+oQhagwpcrdTDYLJxIZ
SarDHn58BaSSeX6epTVbnFIzlU4BHSSj41DHbCAtKm7vy863rxaRdqjyguCDe1z++eTJmjGZaXRN
xzNmv4u3VtpO0SoVMGIkG/RBRjJkzZRMPrBAu6BlFzTtFkesCQytlgxCiXXO1i5w2YHBWMztkpBm
cAO8QVaSfi0UmDhynVi7X19ldbqK32dCc42RsCgmomTEM7L1biSSGfVFmw2IuUC2k+9W9wUyYzpw
NPC3XVLfC0va+k1NgokEXS6z+8/AOfON56f9ttYuqdEMG6uO/UeAQFtTkqv7EnviKWhrnYmAv9cU
X1rWbRRSYazWqQ+zstcq/Rj0xpMUGjYThPEpagoyEkyyBoKeFWRJDXJdjr21cHsruvMkZZ/CXljO
yow0Coz1r0+D8vOYpCDt0jVLNWxT1pUpefm7Manz40FWuWhAx2oYlzS1LmEP5coQcHibqYUbZmhj
55sqD7VjZNPJRWSEy9XFEVApdbrzqmjY+BIJWNEU5KpGRG8FRX4oGMxPZkOPzx8/OG7554lE0WyF
6dxUdVtTzXeJ0FomTL92FdC3iUp9akrxzhDRsiwIxkNKAuwygbe9y3zLvCtS96AHymm0CwdOkvXs
1ZRtbF9K1s1kHWkxy3z0HCg/3V6MILKtmrbQNPWn80qvMCz0pjCw5krhba+Ym1ZEwcYb0RiJRCv3
loWSaxj1lmtr2ttcEV8MDPt7W6UE9+uLLP/dwegaxkZNFjSp358sYYZNKJWy4RQJEbhtOTWBaGWt
y5K8ulFtTaJgKmWptnW86gbL3NZJZINf96NdlifJR3Hs5rtzA7FOwJ5QLFYBimLq0+vf3XPgXQ11
GLxypXSeY3kAZVIf2+CUYzopz2wOz8Sr800rSSkj95gyTZsRayMopOOf3Vea/shWiwAZtZZWkMoe
Pjhf78eG6QAthasnNFvVNWUa5L47QAkGiVuXPku4wR6WoujcnQ/diVKohMa6oWHaq/o9FvBiT35I
dAnomXtAkqX7ogYSx4PxFWTk16FqGPo174RPxvroJE4D6bvxyzYs3VZYTSiyrk0P9nfH2LW9jpie
mtzbZh+RKdoj37XQxJTUVW3ovBp548isynyNuCTfjVNukRpisnQDdJOsz8UHWfbKNGh+f1CcMIXQ
LVvjgCxFNacb8buDSntT0ZCC2Q6/hgIxLiZPRjp5kFqixkeqPjTzb3OsmTtWpCR86OqutiM0ASwF
aszRCeDesnGMJLU2lR1hHPWCgJK1vIWZMsCCD0/ztf6Pl/4/vVeIifHgZWn1z//izy9ZDikOWvO7
P/7zFLwQgJj9Wf/X9M/+36/9+I/+uXnNzk/Ja/XLX7oHepQl73/lh7fl0/86OuepfvrhD6u0Bph+
07yWw+1r1cT1fAh8j+k3/39f/O11fpf7IX/94/eXrKH8zLt5QZb+/tdLu29//K6o3FD/8f37//Xi
9B3/+P3uX/8z+41v8q//9dtT+u23a/mv/52+BPnrT2/x+lTVf/xu/kMzuOpMpYpiC6Ha3I3d6/SK
wSuMOTZ/SxHDMmVeSbOy9lnx/oPn3+ZuMXVd2AZGp99/q7JmekkS/xCyapk2/+mypdosl3//vwf7
w0X990X+LW2SKzS2elpMT9PYv29M9hpCcGCmZkyfyCD4bpprAqRnifkIMLdzxm8EKYGopBK0r7cF
ipr74Erq+Sb84HHQfpyk/vpUWVPZq7LMYMPz4+MQYcVB0fxILQfhhL9gvQSAkfaH+ppVOBie0Zju
fY2oVeD/Uf/cROm6SnHdqeW5xHs2QAwV8sX0bqXwSQWc3+uYjNVtodRfyQZbTHqIQmf5B3oTmUMq
dU5D7mLR0zNAPga0qC2eUD6sE4HLEQ6A4iZr1U5vUkPd6Q0yq5vee23I0cy15r85Pik2+xuVcV4o
imBt8X4hWNPLQtyAQkfDl9TeWEOwLPpbmvYODUenIdtpEivGNZhJe69mICVz84NJ+N0883YICgt5
Q3D/aca7i24o1Ri0SrmoKT57EXHofbrwe+hR9smGzfzd8/HXLffDLfbjxWYROX3h7z5tev37sU9B
nGnK8Hs28prUBIPUxoPvIDKilr2CeKAvq4tP1fB5uP3gk99NBXyybE53mMGC37BlfXr9u09O8MSU
AVW2lozTKK9vG6xXNRFoidde6wRNNwAOJLJC3oX+i+3/KePz/PUhKNNy69/P1/TlfzyEd8uxrk3U
oEb33y27VbMnjmXFwqY7BduGcLZg7zpYjZHAL2DqHOqVcOLt+BrcWf/tC85RWJrFgMHq/qcLLkul
bZc5AY1mRXTqFkKKI437cLKI50+//sa849995e8+7N31Lhs/HhHy0LDp78LKh44ozlEuH3Rsoqn0
BcDOqSJ0qoBN5EJCMXzkfBpw4/6TWuCJgDgwNfnRUUw0nMyKHYDqaODvkapK8QBNhVwFZF1V+2xJ
wTHFWOWlYLZ1vHcuiRIkbJnZYzcFN9Zn14SOmsP4KQ5UuMIBwIH7ZMhTqOBNCnE9wNpYm4BIOnUR
JPKmKKVNwrrATFUUFgWueNJOoLS2coEui6ykHIEPIisEsrSM2P+qx8SP9qyb1lqkrly732Kn/KRQ
stNIe7IlmVBWAoiwuSlKupX9AKGksShMcu7se5Nxiiot8hL2PNq3qnkdyGqGrXBrkwJoI2vCO3hN
yasoGNVGkldkXdq2lC7Mst/B5oOJVd/EeUuH7xr44yFQv0oBYrbyYIPbYTulTYJ8UMKsfzcRpWjE
hI6dUk+EOjHEz7X7MkRY6UY8+ECRC5lGmGSfY3wRkWuDR062PprAdjLhQgyQ1Q5v1CQU/+oB71Yl
8BPkfIJopxf73AckgspkzFjQ6ijClYG2lEhLGNwnzgs8i4zY3c+qUPD2GygEg12TGg81/gUPR6Ud
JGs5U8DMYMXvzWWLG8AXECSB7WcNWtJcPmlyexqbyRzu0m+G6OT+6ZEJYspMf/Ght/ksj7w0HPNl
kaB7o2MJsnCrZN1rgKHbWKgKbHdrORRYAGEBme4jsDEY2a0K5urrmGfrnky40sPZTMUmMfsDzikc
S/oted/7NPYfiD1dV3QUmhATnKBGnAEClVsEeuMiRgchJ+o9gvhNYrHTZ9/aIyqGcUb7HyGUwaI0
p1CFY2gIvsAmoycJxYRYV0lDFamtAjLQKHRTRIcVLN9V3p4JLqNwPEZf/F5Z4nmjUZCtjcI+RX6x
Sfm7BEOlbj7qnr0G/c8ER7hEx6whq3dQYJhiXhLVvCg5cIAMABb2NKiKjMK2Y/bu2h7ak++HK5lV
/CiojdfgLhNpUVfJLpCxbDc6lOZ8TS3X6enmjGBQEzlcx+XZkP+0q4chsRFc5pfGTW97GJfAoXqb
f6Ph4MMmalHLAXRMlVIygp0kcqzzRHeh/8ldbx+Qit2W/lU3ycLRkq1FLa5Jt751kHqxKMcL+MFF
nty2A+mebMmEggqvqW9LivWV3QJF6MyHRg3PldGsXUrqUdtvPbqpEmFlZESvh7Q5Sam7y6NuU+bp
FxpbjxCJPwU+5F4d26n+5Mri4irJp3EMd2Y64l+JNrp/gruwwKFINBPVvC7aourcI8haSPoXL9Yu
EjdZVybApfpL0SWORTBQMaQER5QPGpHWvdnTKMydUXhOZSVwwf0NLeE76oL7yledqC/XujCZ7/Gi
qWTvkiSnFOcQFaMq66ClMeG6RwK6nVjGZ+i/eAwlRU6IhJ1vh+zVZnBCXg/9ZdGBEafbu/SDQ0S4
r5/JgLHh9pLgknkaVNYRMdm5LlCeGyw33IvbwCAMpWVfHcPyySZ8QuHWcj/BDCtl9xqQFT6BL1Id
oR+8v17gFUQhp6rRKUugG8Do16DODnq+ahKIOHCNfz2HvC+WTbOmZdnM2qZCzZEV4o8TN3YFD0gk
6O9l7yhLVGRELkwBicf2oI8LDKArJP6fwn5L4BNfXts22w+OYNqQ/Thvw+KDGsIqjVuVBcSPRwBp
pKO2+VytpEt/zzx9PwEYl94yXA2I3j/4vj+vxxRqgwryRZW0QEV+93U1qBtC7V76kFnQusTpfQHl
34OClnbVB6sx5aPPelfE7dswTM3uheiVYWWv4Y5sgO+tKOcuidBY52v5kCyDJWbcVbDMjgnhDAtj
bW68ZXmqPjrJ00l8d5J1Ff2qYglTtdgG/XiSWbm1atd+U2LyKyvYxwIMeUuXJqTjMe5IFF8GSUuZ
gcwQXDa/vsLKz8sUBXAEhSjV0FiNv68TVAnjRmN8hejpeAf367jOXaTci2Blewvs2cYRq9vZffYc
dSH25ZfyU/BNfOnIDVxgY/ngYKbN3k9n4vuDmW7H71aqhquDLdf/Ophiic15062NtXIwPyp5vSvh
8Gj9+LXfrYmrJDahaHyFUXFm76MAdljIDsGKq2YNNoT91dLfE0OM3vTkv5UUfqgofL8T+PCUv1sM
Y7wzqL98xYo4yYUW2aEhlOgLWpVNuQUIiGXzXHxCZ87WYFiTm3MAD3KtN8OORMsPFuby9D3f33vf
n/F3eyCd1oM3GJwHdV0tkxs09nRWFqz+1kiom8OHV/hvbzesoVBjLOo/c3Pluyscd0Fk6O5X94Qq
1QGV5RgNq9IF6a1L4Ktb8iuqa7756Gu+LzzNl9uc9vimJnSCCN59TdnM1BztbbcUS4w6y/wOQMaO
tQ16pmFp3vw1pB0qhL7AInbFR4/4351mWm6sNhQKX/r7nX5n1K5pZnw+hoAjYulNsOzW6RkJuiM5
H57kv/003TKFxZ5v2t3++BglMNMKOfuKbseRnWrTQJV0tAVQgZVBI/fzR2dX/nl3N7VriZ8TNlUc
qhk/fp6f9aLT3saQYAvCHvWIw8Laqa7u4f9QdybbdRtrln4i3IW+mQI4OC17UqTOJBZFSQACfd88
fX3wzVVp0yors3KUA/vay1cEDwkEIva/97fNb+S3g39etLav9/mm/fP1Ph2tmiluoTDDh7g0I+pJ
wS/t2z9f4ZMgtB1Y//qRPq3JWdnSXGlf21AN6Kk2v6Q7DMe+/YRR8dIH+QM1mLf/w0t+eiVpyjZa
51HMfOb/XxQfzlJYBIMV4BVBf4KX/dsFV//7+/2vJ+JPH3MF2Gi7FcQkvzzq710XwfbZT7dNkIQf
+pN4cgD+Zr520gIbp5FfX8UOvf03H/zvt8/2TbjM/VHTdXdTHv+86jddOhL0gB9+GnbTl/WoHWzF
9wIa3d+w6Zb+5JuP/3zJX10Rp4Fq2/gydfvzhMEqu4bSYd5y5jPz6nb++v/x5VlVPdXCzYXm8tcP
VDTS1hqAjCi4oUkVY/07IePzxIbbU3N4WTuYDHnM1c9bBnxcMssg0erqQ+IQFBzeS1ML6IojLaME
LTvuOe5IunnhwgGGadw/f0Dnj9/J3x5BV0c4dRzH0NxPj7y94izSnK9LMgXLAGqc4izJdMhYGbiA
VcpbugcYIevAwUGAoO3TW2eS9vZ4r+lAKr9lJQmnD7cmvMUhmREq5bD8BVK9lV40iSsAMsb3nAur
NBLZutNaeJsOKf9O/aGoQFna7MhOMmjMxe/zFfDad9cpmDMuYVEQspKPcOrhqX3PtHHrkqtQwBaq
wiszPvVSox8Y76kOWcIRPhW9AEXHglbTQp7wx+zjRjsLmlxUACPEiY81RBAywb7hQbQyQaFSHQOr
PG6piOewL2lfzl3wS3X/YMkNCulynqFRm89MLws23eTa0vIyW8/Cyo8uGSziqQGhuDezBASjvVmQ
Itlqh2v+CmkirNQbZqcknIE0gGJvh+dl/V4XHRBjLGvORmxDNHPSsGSflnUkSpzypsBYr8HP45xj
wGj3NlYN4fNymSiCo5S2PNn4Z0ePqOnTVFJoJsrIGr6oKwXKuDptQDNAegw4PDO3TKGYh4lwu5f6
AnqlkK9TcUt33r6hxoesaNCM7zVYZCBUOIUh3CwOdkbK2iXltA0trRzYSE+oZnHJhH0YoOn0KRsZ
72Gpb4t0Abx7tuFsDM1HoxaPKS76tSYNxNXlFC7oFMgn6ABTVNct+I58nysvrq3s3HgkpwQPdosn
KnlgD/MuIX1S15xHFc7LJHTGtzL9MplUzdrKSSOwLEx+IITgXFBAsx4VtelrKckc/Gu+V5ZHx8qC
os9vBtO6n83iwc2fLPwZ9EHve1diDRvhM98vnOINOwllcjFt3LPd6A9tfo9n7GQr49u6QnDJPzSy
6b2OnWV6q+rxZPVyg9UeukGEgkoset2mxAklvCureBYpwZD8VubebpnEJQX90rrCLwT9U8q9JpdI
d/XA82gMJuBkx/e9jqP1PTGBqeLkM74a5Oam+pm7d5da3PhdF5Y9GLpu2GFbxh7YBYN+KhhCWt5w
v5ZXBVcvmKu7inaahhyoQSGoopTQ97/1HlojzZiNae9x5B+LUgmM9ccUE9YgA+ipt3KcQ6ubPhbA
zKhDcCGJOeD7rtUs6Oh2q/OvSYpglF7GvvRV57nO032vZ4Etf5bWvWUWtLU5YVq2CEOtL6a7sknf
WY53dDGEuC+P/bzR0+CXIR3VL22h7aT7UHHwlTh9NeIlGbTtTeLaDfAf1AybviMeMzpJNDAOwljw
hpnhkDz0coAms5Fvr435YHDD92SRPVLyPXpcb8OYaM92Dlwx9vZx/rbxGeeWZRv4ZicNIp8TrL5b
BRKYIdxo9kAqoGON7k1tdfQJDkHNsdDNakyXcZRU3/MR3CltRJ6DaXk1IyOZA3dkxbOpU2nmiFYS
3/HIlGuPnomnu5xfkCWCuYWj4Y1vGnbxlTEOvpQj7s/cp+hNGW8L+Tr0UxTnaTTxvxAt/QwEu0zj
CMhgJF0St5YK/gVYmdXeKFm995hgVc6yG0c8Ks307iAP6sW7ldr3tO28pNRaBg3OoVwxfcAUY2OE
vJYvtktMbqnOanpf9W8jyxx2WdhWLAAdhc4sKbqlBY4zHI3Rfabu7tx4JP7EON8VhXxasEV2DRgh
jRZo0MmWMV3arj9NqntnaMlpMNML8aYjntGjSzyOZHiQ43JYmyJqWeiIFGEnU/fDYN6kQOWqWbtt
WWDd/KObQRvlWiBxgHU5+uxW/tmr/cnLecYH6T45YMEXp095BhLpp/pww3slbPI8WOCrtt18pVrn
Lrco2iOpl090lon1vR5+0EMYgNrza5pXK7qSkEl9A9m0sKzLYBmBlb4WJV5lrXtcnQXfku57OJ47
1hKJuxXKxIAdN8+3CPt4Nde30ZW+19+qJosLhQmy0nGQJM9sfvY5i9E4LlBmvA9ZfcwtwMS2inrV
9ItiuV29Bf5ohd/TO1Eo/iEGHCnoMyQfxQBtmbI89klXTPdgnIyuBNSBy1aU6RHQwoexUt6ETtmi
ePUdZBLCiC3snMyufo7bf890mNx2Gowm+f90bvguY79IJpgPzJ/EOtA/Z7eUrBGZU0fnQU+Vr1j0
g7h62+6vNWXowLvOA7Olt/kRmNlbZ/d8K6B4ylG9VfkoNST3rNG/6/NFm16gBu/xrFLXoVGzwe6u
VXaLrQcioQmBbafZ0roLrbRYnqoYpgieSoXcj76QwjfaS1Jm+NBRZW10F0RcLf9C0H+vdW1AtZaf
8qKKK9g+PEPqbEdEEI9ZdjWIi9EM7lu0a7o4NY2zio6sqe8OzTRefNJ5GZVp9xC3GGywPEjKg+e+
PIxzDj8y7fg87YGQN4SCOcra9cGjoXtZCNtNCdgvdRcLciAOrqLKu88NN+icLdRCVrdnflC85XO6
I3FPEuV183oBitIb3uQOgGuK1seOm5ma4TT2m+prvd2r8mWgCa27zyF6TS+gJ/xcqjvAP8dYWgxQ
6DtEb3TpL4U8RrLKCWaTdsvqW6vdA35HnKaZgZhiAq6+3HfIvOXMXoIKkTQ+2LEHXNRhuPrUCfXU
E53oqHtsp29l980YjwPm8Gy5GKiu7gLAuqC4ruEXgocFuhWB2l0SE9gfSjZhT1ZPtKVwd3qMBVwS
S6z0N5ueYEmJyUz3itV2R1pi9xbKhjmxoRn6SyOGL6MKT80Bgdnf5SwqA3dD1zKJKeioyXfAB8ri
NqUKlpWAzHd1aG3KuXJKpBkppPYD2+G9QklHb5HdL20GJffWAMPQ0lgDaNLpslNO+FmjX9LTWEdI
Oa0jKp6DUWjqLmnRPExd830V5UHCV6mBbJnyuW3v2ab5gETpM3nO6F9rK/xGXk/162HpnjXlvR65
lWYIcu57KYqDyk6uX97S9bVXfqcQ/PJM6yL84LbTNOvzkHZM9TxlQ93ttEjxnTP0xltn5+w3JSqN
kj2h9t/s4f84I/x9C/+fV9wOSX+SYgZcZubickW6ht60iEbxcH3eTn7cpYh+zD58umq//db18KvD
O/5PhAlk7b+dvdhn5YaufIW0yi/sq1P/t492uoWyhJxpbAqI8+kwSetY2w7d1a6l7+Q/bPM3wuEv
9CtGx5tLG3O6hpTz6YdmTbJder68hhPO8Iee8rXpYHMU+OcT1i9uB66D5m+qqskE4NPHKGDdr8N0
xSTta/rJal5LouD/fIlfyTZ/ucanGyBzG/Ar8xXP+764Jc4RsLW+TNG4W0KOXnvxG9Xmt9f79LOb
eq9dJVjPI1z5UPngtRtuNZ2+sTd+Kif98Ls77bMJlGWBWeKffoifdKLZpn/InJGTASmeiGD9NEIS
H9F8qN7MtwU6F4/Wb8Uw/e/3918u+klSUfS6pHX5OpyMNyvq9kqgHr0HMyLo9/trbV/r0yNs4+dw
TQsbFNiKT0IDveFeu8woyemt87YeNw033tn3vJKf2CssF/OgvtKxdf7nG+fv6gk/1v+86ueQxurp
leOO15negLZNd+1Y/+5O+eXd/6crfBo7gdxLdW2+AjMw7ucPd2+E6W48INhwKNI/mOxHZWB9/+dP
9QtN5a8fa/vF/mk9JIzZjdZ83Swq3W2B3jf61lWPqih++q0e/MubxHJ0V/NAAHCj/vVa2qDVqqJe
x6i4pb/sD6FvuseOHC6/VWd/pX3bxlZZ57qqaml/WLz/9LlWZ3AGz7yqp3I4xe45Pa8HO7Sfmos4
JGhEY1Cf8G1HfdAc7ei/4HL7xT1qqK7JjsyhTtX9dI969mrUuX0loMup/KMr337za/vV3finr+99
MuqXVLdNpbjKyxIsO5sfpaAD3WfYGyxhe1Luq3/f/f/hubz/9+P1yQL66V//i47Qu/pH+dS3P370
N+/1/wLPp8Nj+P+2fAbrj48kff+zw3P7A/82eGruv4jbYKNzPAYcvNr5Lf/b4Knp/8K8ibTLyAed
EEPU/zV4Wtq/VMt1XcRfzWYgtO15/sPgabr/2nzVGm41/phl/ffsndztn1ZKFbc2z5rnYJv3DKSD
Tw/3Ws18a9Itg4bgnu/oE9ansjxP3dwGcEKOUyfriL6VMVRU+VB1r0WHzUMlaYOBHF9O4q7bYSND
l3BNqqlMjZ2g+ALUJzv2vberk+KpV4D4rkmK6ErSGz1EWCqBv0fLmz6sgV5kbVaAQGZnQk9HDr+O
bzULfRQu2di+bA6NCZS/comHKMCJcAixRQWsq9FsQ3jbwGsTEpJ6HzZuoWHCbMs3CBf2qEHLMMQ0
FjYqk0T9YKR32EmozVQZbPE+8hOgrqEickxKcxlRjAySth7vnJWz7izTU8luzZ+z7JEzID2NTnHO
sxaJ0u4SmEcDnV+Cs81Ud7cOIE1qWM+FiUGJTfh5MHKb2GLsYr7yRKiKUULBZGHJvQz/zGy8xZlL
/NQ54Vb/qW+Jb5Cfr0KrvtseDbhrl/zsuuKtr3V9P2GJCnTwvGA1w1gvgIXRet5YmyGzDOTojjuM
93oIuzxXHRpjLCDQDd1iHm0I+0Zbv8lceTWKbvVLl7IfSYsXbDVvA2Qu8fS2de4J+Hzlj0TCmJCb
rWmhrDLpkOUMr4AZxoF6lCU5EO0ICvaUEgIgKjK8kEY9NBW7Jeu4ePb75lqm+jiLlralqAo4IzWw
HcSKln5XYGMD1W5w99yvromztwJffehj40FM/eaXuWZQ9/zqgZ6/pzTlpJZn+hyKvPw2uGi7dqk9
ygnOp04HHTva2m+3KqRyzbvIE/Duwb/u7Ix6LVoVKRyrIKYRsY56Epqhk/KhZ+/BWtFtxnyha8mQ
B+HdpnJ5aTv9oJSka6nnWYOskqceqsb2Ex7PhYELqbDjcCpMspeN8GMLTlqTxjW1edyVpvKjshF3
9VPbT68xRg7fG+He6+vVTteT2qE0Cm+8qfv4W1kmYDvdksrp5ZgIsQQKIDLfmeOvdc5AUppE2PSa
nzZepVszJcbczDdguG69uOr3VG4H09bs6xoYs+zu52rEt8JCkHapZIzFEQsbB2HqOuaK+L+s3+qV
zh+Zo771POXEg8nNkCEzW8jBHhxPmjrcQFXy+FTRQMEQ87qUGk3fAvySoSAiUdR6aPhLzcY6yuMB
swUwQiI6fgPMybc36P6iUW8v9S/xIi5jjD4EDbmYXSfKF7kbCNWBj2dlyFZ7jsrRQrJc8ButmfOq
OIMW6L0NoBCNDfD/JqLHZJwDJyu2DgZrU45dKCQpC0DRgJQwOGvscMlwQE4UOlPJm806/GolPSux
SKP1e06V7tHorKBOuZ3A997Esex3lUvbTLfYUZ2uGlzT/mERveHTotY6nPPmhIN27V3KkuIfKLXY
EykoLZTbeL7EKv5CKYdTpw/dgaqdk23MBTAopg0a6QulM57EZBqHNH3uWfPoVbFr6KjZ12kFqB0P
UFY2FzoNe0+j5w17gLaxT8Fngqu9rPcTYKaTbAcsb91ImVcCAWr1ZKiXezq/5VmDy7RpoNzxVn5S
F+pZkZrcUDgLEiPl9E2+BJ4Kxg77FSej8qDr00EA8mbv8V6mqtgPFQUj83rHU7yGjnCPBiY039kK
lohJo63ECQnKgpMHZBjcsWTtVw9LYG49lw6RUadwP0aKoX3F65+EiurljYce13C8/VIcV2CFNfMP
aSwvdP8+ag6KURZX2oV+PvYcQz+f6D1uASqZ2n1tebeGMX8Yqez8UZ/UXaJJ5VmNEcyJWi4Oadkx
Hu/zuofbS9ePRfPznFA9bxrD94JBFhquR+Z7oY58AJ7mFza6bQtXlG5I1qlxnF7IDTBM0GqojOhr
jbH57HJ4iqZT4G58rjoqe3gEIPMYbai4znAnK2iqq30ZB204EEZ90NmdteQH+WmzF5RMrxwruVMX
5a1fcyiP4JF2I+Xvvqfn3we4asd1bYI41sbIQ4wsnGI+253OW68fAp0p2LHBiwdFkqkkzAJKV/l7
VOex9PvJVg7e6v6QhDipcRyp04WPF6xfuS9KcqxOcTfqySFODPegdDXjWdHSUtY8uqPmIbZRrWCb
YyAzhDHnbrZIZ4rOzKDHiZeUNZGmMrGXkwSsy4o2D9ppVqx8l6Ti4EzTNe30yFIs6U9dwUOhUuPA
pMPcJ7IInHmYaKLtlqBMoU9lLTR9yHc074oZXPn6U+2mdziymBTB4WtF/NhSuqu4hRlZHsWzfeLu
6sZ5Lzxr8V38r+aS12fNGC4Z9XiHwTt7abxBEM4yt24bJ5f71B2YSyXHwhyvUvk5e8Z9bnZNMKd0
cHWV9mTb/ZH+H/IQnXUaUqbwsenSI1DRc4o5E2lZHDQ7eUSOL6MBs66vaIcy+WNyqtPWYDKCtDKZ
XdJ1Odgod09ObT1XLQiXmahf6EhhHtqZdbxbIWYVSwsNsw2MXlupMhoNxmy9CUGz2mvl1BPR7ooz
VJXpTlg8CtJixupm1nsKw94msvFOE/Pe1eQ+78vhXe+VEz3NEMIz91lCP9yZ0CZh7IN9MuuypGWr
WSJ3BKoTgwXcFRTRUjCpHyaD72GeZLkT/J02quvcG3TLpnD1S7YlvKQnqj5BN1ZT2V0G5Hetkv1W
nMSwbjWgu1eCBj/ePqOKHzjDCdp08a6bJ+24UoFQWFp1VHLiMSbJ6DHtyjCuUTmNdD446zReFo0p
DtXurK5TzNy1bm+GWQr8cXi2rNF9xxSaH7RtiAXDhZ7R3LB4/AVqqtuc6W0+qrHnHVNzOa3MY44d
AuaScrkGfU2vaKggEVCDxuEInSKGBymvB7S3ymGV7WlTIUWP6Gtgnk7URy/vf5oQq29rz7i66zDv
x9nJaGEpKNShvPyg95dJic0IfpAeSJl1UZssVEPHW31JI1/bsZRo7hRlKitjZKiojd+zPxyFDaav
VPdUNmrUE0EA1s1dtmZwV7RMMnyZR19NHEz7yOF1T3Qi80gkSOJe/75EMZihU+mZT3B5Qwlq5mO1
0iKDpRwoCFC51snZdDhQ5EG8hcXyQoSd1iD1lBdli88R8KjZFsw2iHkSToDDN7tmd/AmWtsy6PHe
OHHyLyZ8muv6ZC8CnjoVyYda4WlVCnGuq3U6UMsQn7Lmu13Bpl/tOj5Z5XKprMpCqqZoQFvHk8ps
+5SZ1a05TBdSaOUNPMfsXol59MvBuazGGqkN738p5EBvFgMqiLPzQauTJsjX+Z3TxXrjTdpNwzA9
g+Z8qGg87p2l3pGvPapjDV4yc8+u0h5z25bnwsqrMOxEMxAxBgHH+zYO6NZt7pQ0vklpfo2qPO3O
FKbGh3Y1mdWaeKJVEyUcP5sVZSPOiqXdLSOYUdHm73yjymFonaNVdHR+qfqPnIn7ztsK2Mx66c7S
BE2qGfaGOkyVvdCGj46ujFBoShaOuXsop1wJVcpXAZ8TaO9r9cTQi3S3WgJXbpQ7SVXsLbzn0KCF
a5icU5ZVP9R1P6/F6+QxDnXL/lJ0MJ9nrcWOjlo/L+yzKsiCdVf0O2rXOEbMmN0SKDbMVXA50rNl
2eDrdXEomWEG06Req7RnijZaY2QsmJyL2SLaWVW7Pp73ZusZQaywDI82u6URvnydXjTSBcBVmNnn
TFAoG1+Agh0siowjocU+uWDejhbbh9be0MzWrqhMumCU6tTn8woUb49NgQlTl9LqpXR3MKtWv1Ik
gJlJ+zE0pa+MzQ/2o3mU8/mSMU1wltOUBZ8mpFuN2AkzEEaiIFHFBLRWcEZgLFU3pFC88luqeUnY
tAOHJB1sF+gtEciO0UZGzV9gtlsKt5fLe34nmdE2dQ0lSJT0x7M60X8WxpquhG6tUvUR8+BJsG0+
9me2p8L9lpsMDCH9PYjauaMhCSqMMn0RrdaAe1tevK42d6JYgIDPRR+iB8ldldlHc1HuvXL2M8oW
sRLEjgYKimJryO0sBHX75JT3C+cyQ/HsoKsHuasndQxSMGWL5Tb7GRYB3wf0Vkh4wknGpzUvAYhv
ZY+tjSOnnz+cpkyOvV5zHqIbcMBMg9EZaqd4LiTBDQ6R50HgUPIYvnr1T1PRD5XFLrnVqpbSHEAY
jFzjbqQaZWFTvdkXa53OaNekU4eBcpQJKvkK46kf5uxWyXsG2vKn+WKyRwynujL9Cer0PqntSDXi
G5HJJZxVpin7QpYFyBKGbAmhPi9x4B227D27Fg2R72BeLReUUUX+T12TwFi8/QxGiA10PO+cJqfP
fOWQ/geUoQdv55IasCEcTZP5Q3yV45dppt+1m/gMQ0ag2RrNoJTIapVYmo0ujJfI+eqNGCk0EiUw
5r7glfiWW+yb1u3on/xIc/45puK8Aqy+9rzZnbitz8kE89asvKMzdyeVN6uB61+JU0JUdvGw2CzF
KUVmRiWitm/eLcW8tnkWWY3Y0xmwM+hGJOw6BAndkcEyLh/dgtBOJXKd8OeWeeRNo1KGaHegmkzc
V53DI1QwL4bkxzf1DZkFFnFPMyFc9C9bKmVtYrZg8fowyswKsni6A4ppHKlw4n5RR7HLpzqsHQp+
K8c7EZ6qj+7s7A27um8yRUDexiIyCuOj1moJCzILJpvYn3QyDA6DDnfGLeBMsZkKYIQ4bl7tjaqk
FVXIu1nFrU17aq40DGsTBAk1LZ7jtb4j+82rxXv3GuVr61DoMC/Z9xEIf1A06U3ibqcIvbuIrH4W
inswLPW262vaHR1Il+PU70gGQsIe9hRLvTtm0x5hzbzNK7Wrhjl/bUTMSc4dzyB037uanpNRJxNU
6Yo8t7z36E1/oYzue+yxnTdiQj5p0ixU+mIyBheIm4U+b0cgz4DbYd475bBLOHHmS43HvR4xgjPd
jpSCpImSqTtTL+PIokQEMJxNxqqFSLSW+uvcmneWTNQdmJz7xRk5ULTvZYIV3y0YpkNym/3UpsSW
0Oyoue+ZnesH1xh2HAMBBA22T7cBHj3TCvMqFkxj72cXerfogRPA9At6KeHQM182O1wr6UQU1i6+
UO4FMs2SIrSd5id1v22HAJUVUo3a+qksdYMHk/KiqWep03DTaeys4XeWkRJ7RMOs8fus1d2JjBgM
2yy5whaV+0Yvj6KDJQG2OgmGCOL/tFNw7wQgoE5yJVUomm1rD3yU3vE7x+rI/sUbBLgsoSryn8mS
FTSR7uBrUb8ibeNUqez7BFCofhyPJYnyIxAXspVxTjxOT0EYmxtfQ5Q51qiTqzzUKdxtW1+eWvoP
hiaSCd/Mms9Pc2Z/a9VBo2yBAgEXU6Wad1/jNQ5NIz+PZfydQKvp0/57WVfnmqHSIMNBs7OMKLbw
sDmTV+68jpdljatm7KovVpNS/+EsZ6Skx8lFvCnl4jsWvzCzk+TsPKfmhtXGfQ15q42pB/jj/6F3
lQwkUAk9Jn6p0tKt2HjzrToNDCF2ydT2Ua7BjtdnHqBa2C/ugMIy8s5nt93VJzb9Nw18H3ro8bBg
0XvJB2VjR/fNrhgAJVdO/2xou1WXa2B0zXQaq+Gcei3vX5XT5qB2FDLq7p3dyzZozfjamhaOuPaL
k2UftDPQWSrIUr7neZqFQ571BEJJY3rUkZaclTqbjsMSDa0vLc1frIyzinlNMivbTaW8dc2+iCxR
0+dSWd8aRf8maBwOcmcCqE25ca597ZorTOjjGMs8xMoT2p4rYEXHSGG5tXVkxPd/dDlTNwBtMdk7
Fa4Py26eY6hKB7uJ73tT4gxs6QpYdbwIkjFn3na848sZw2q/52Td20X2JZ5AaC1j+liB3gpcegou
CQ4MhFUce33KdG0d0/3iwiCZm+0VaoIKBCRJRZg42NotITceRwmKLtXJEiqmfGWhDTNpxTerptxb
dIWfJxw20VzCvFjW+eecKudFiadjsTVkAnjf6UDa1E7QOYh44zfU0/grNrWY++J+XhyqxqsOk2cq
/EzWT/bgbeB/hXgsmzGSnh9ZA8ZS16hB27DSvsCqpIzAQU0qFH2TndbSs5ZTXwSesbH3TV4XJ2o1
3ZTmXlANSaAlqNct63yUN4xqa6K+PTxyY+km7JXpvNdwW/X6wkhHyV8H4LO8wQ5SNdlZza+GC2Ye
6LwaSMJFoWdW5812AqF63tsW5MHcIoeQbT2StENXcmZh5QtzZV4QbZ9HDnKXOfTLZbTcV3z4XUjR
xbrPYvZBg42syXvUJq4Ztmo1YQUCUJ21xU2pV0jukvhIW1682c7OnHYfalOZgx7bI9Sy5ELL6Jdp
7H8YFb7kirdMnmz1byU14OJmkhzA8uyCBk/KEPMzXj9lC56qoTawEZNFVJsCPHfTvQ7Z+LMzif/G
fUZeEcMl4+2rVfWwXjq2uAUGomyuu8BGSg70lhq/esEFCfiAohVREX7mcwsspnmHroTVGo89dua2
34xly/xzgud3r2fqkXXrxEviVi/NKRJpFzaeAtSBxptw0pC3nKI6qVUtA5oSowQLYDimMy/ntb5H
337SBloDjRozdmYplIJ7cxoKdUY5y6uTsxTjC6eRQ2xATEv1WGK4pQiAez/Olsehm9jWqvInt0gd
6F0La0tMEevPAvY0PjACwQCpShZksNN+ktlBz+vt4C4N4g8SWcgwHMOZaIDmzgkAV0+7L0W6oGXx
b3PCWFKpLolbP2QDUVE3JZPZZcr31S7vC4eXZayhfLjriGZaRLNe37gjJxWnsg5WWT7PuY5dUpf5
brHOVUMNbG4xeaioFCuflHJAYHehTfNyNMb0i25HXob4pxa9EgEVLkC0xv3eFXoYJ1N6MFdytYSw
icpUpKHbJb+Jx3encTNSyXOU6PLM01ftMJ3gsZcjTEBqcLI+wNv5rg9s27wm3jsCYtlsJBGkKcWf
55XuS57LIrbzUyaRzNMaQlancXVuD04sRX3X09bm92Vxo+pFdiPpWfa1oWr3Mbq5UDwvWtAHq5Y+
BA34ICIcWIB4wOipVHlgrZkW4WW+qQ1j3Lezfpdq4tlijQrKjURnxh9Ggk0MBRD7WSUohFDy5xJP
KQIqWwZ1lo+9yFlWJqj56dw1mI8V76DYLX0qrjuETU+bDNy7HTU/PPoISn3psUlPKuErif0dpZzk
rJWENF4cy5G+Wtmt+tHgYG9ry7Xuximi8qbYt9mE2D5d2A/gE9fQYIdqiXHQi0d+wm1UGDod4NK5
4Q2g7WhrfZxAkm+nsGusp2XkyilIsznshUJZmvWFs8UNrLk7XnjsEVv7TD0ZTrnY0/as3JY/u/lr
6caApIxiawX6yM0JK2A2iYCKnDsx9tSvuz136IiorqG95r4n0GK63Jz3a1+c0SUgYuVZFfTGvD7o
ufGUG/2hqCKnHyZ87nVxpLD6qtvxq0fh7S5pXzUvo6Itj2ni7PjTev2wxPZrOiCx5bXWY1N1b7uU
fSgQNQhp9E+NHW5Gk+mhihM1qPvuKe88GVQ6G4GGOrdAT4Z0p07eo6U7h3xjq2oKf3gt6c4VMCAd
l2cgmzmtUHi92WSlE8WEsbkDtoLNvnlMvqlmjCoD8gQdnHBIPXiY8y34VbxxSTvIifa1MeMemZoG
ki7JjUYm9YHpZQSk6cVcxgz5bIxqPX/V0rE5H8fcoqw+482EPzC019aJ3AvOhu/d5tRbO4aU9sDN
pRBC8EqiQwovEXo/hmgc4t3A757XXLpPS0Yes258Kfo7w2L0CakhlsvrWGEBJGiyuYSdx6kfcf7x
sw2YA4S0s3j3PWq+Wjx7PSMsdcqHsxabRSQaiNNKWl5VqJ1idTEja4yeqs7l4jWFjYbavrhz/6wt
uh00DXV+SU25pyqIjiiWvmch8ZV2oi5mRBXcSjfn3QKSwECeCal+44zEYQOdqvS19rXGjkaV5NFl
i3aq2aHPEBdVd1yiiXtxsot3mZofjd2UyO48bgmxMvL8mOsUfLY9S+bYcKu0NfOp3sakPjlwgEZB
X/SoeMNOMkhi414/Ocnc7OZ4ukefvzixfqNp7CUtkheVEOigiZXsW48+xzq9Jkp9k1XfaAAHAlRG
Reu8JgWe5HVo97qZXdfE+Mkn17CF6k9xydlPGOPjwlDzMMbeT+I7Z10gWZXOm8H8Uoj2IZ+Hi2eg
8GXD9Eh7/UXRFt60Q2DltKuAcj8WIqEh2Jo4CHv1vIs741UVnMwsGBbV9rradNuyUnW/dBpc9yZs
PZt2IuqgdPirixakg8ao3bTpcOxUINPrHKQ0NoTw+jhvQWVWpnQDAkWyohbexj281FroFsO4L6FF
BoMxZtQOzzdmzayi7rz8/zB3XruRI2mbvpX/BqJBE2SQp5lMK6VMyuuEkCnRe8+r/x9Wz2DLzExh
9mQX6C6gu1ClZJKMiO+160HznxqJQnjWzKcosNiGNU4ec3ydmj7zFqV+V/wFq3Is24uM80iL0aYg
pxADAqQZROHTpFV4oTuzWtNbj0WoTD/auTkOU+p7aHm/0lbUAAAcSlyVPGiqMg65f5eTi82W+y2z
3OIojeiJMtes3yc6hvZBH+jDhtca2Pg4puFkwSDgX5ttknhVrKcbMlif+0LqG1tvwG5ZNHr3s6UM
g6xgqrgn66Nua9o5wvm5DBPpxfnIpEGaIYNBbBPaR6K4Rs6PokKVEBOMB3Gdo0K2q7e48AEP0vtl
gwMUp5s2sqXcsSh41apT7UsuKzTDlBysY9KREIjfmXU07RLCIkqlLoHkUDiUEWIihPk5vQxh7e4M
m/KPOCOWzaa32SDieU14NwZUWidSQbJPZl+XYX4ru+5J2hy9S6MaKFaN43XXGEdaFDgJSXFy4FHq
gbeR8ngM6OHBjshsD30AOh/0ixa7u3FcgkHrHL1uwqFJjwYqQrLHvANbSFzjKUnTLxGbF+RqPUZZ
8Tx0YbY2UyaopppODYesIqk2dYi0wNA4Y4z55AAZfGo5beZTd4in7iNXYN/VpzVw5LFqJk27Nq70
KruIRVnQwpF9lKq9bN0mWU0Kxz5tL9a6n5iiIlfCYpEnt8HPuWXZo5JG+NeUJD2GHKusTjzXvjtv
UMFaa6tpP/IsejbJLdmhUgeQID+Wio2VdrArOZIF2ZGqwVi9bhHGmyq6Vrqt8GfFx9rAJuYURKMn
WJyaaduWGd3jjlKrgQHCHVJv7OnJ8QvKbLJDp2X44BqKKSKvCgkqbMeh3ujASx39V+2soyo3jE2W
qy+VsZebs84tzNKbcqS3NSNw1U0Vjx40Biwzdi/cqbHBGyg5zI5NehhD50N19nG0YOcG1yFsikl/
Y2pw8R3B2Rf6QCkGM9SK+AxIN0u7UH5wmAKdgcTkOnrC9OuR00VjJBetzUhAGg/8IQWJg6IQV59t
qmnT9nnk2dkStUXTppuVaGHKzlPa/JaUGsLVkGCfmWAPwl2E8uy0gU7Eh9GNTrWd61WeO5gdkmLb
04ZOEjqDe+nKeW9YH6VlqTUra4KfTSUb2wrkTnTJU2Nq/poq8HwzRuVNl/fsOyw+GwLEAC5o1VlR
r0qQvF8eOPdQmUS5sSMIczJL3CJmzRE2fa8FHjv6HcEzYYNBjw1IB6t8NEb0PUNHhAcrE9dv0jpu
J3f56IwkI5NfDdDAtp6Pw85w/JclKLh8mlpgILflEDby7ZPKY1yOgXkmukYD7chdSqACQs2W5Tlg
A98Udu2VuGSSKpfYEEKqsnXOZE6FXM6uLGDR67ZRRMs12qZuQh6scDFZEIPt5eiCvHhG3KKrGKcE
H0ubsIFQMkJXZejQBhWAlEvl39lQlmWhKNKI+6eMwJmVPoIw1OdBDo2XhCHHnbz9UmVFPG6rQLZm
8kWreU+NcsN7RE+spsiWD+Y1qoqJhJ2cUPvZxlunX+mj8RjhzkIWRCC06D+4szvpCg3OevneAg93
xJufgkz0m84VXp9IhLA4/6lTe610/SqfCHoQ7qytoOTpSmO7zIZjAYPWIvXZuJ18hto5oxnIt1Wn
3w3+PUgbWajuJ2HM6mSH4qBNprjjRu8TUT7m5fA59xhFumbb0QlJdM1SY9giJkL+RbFg/BRaPHrS
4XvkyeBwVA/bcbFJmRDuBszrqpgxekkqmqkBIIizS25y2mtFSRvFXGB7oBNAayA2CzcnULH3T1Wy
afNlnOoqZhT5ULmT7XUKhRMvIXP6ZhgoKaR0KfcMFFMrvcwX9kUiR9M/8dmSf9PlNAqkm1zCMMwj
qp3MgY+1GILD+bMPWmyJGQI5nY9e08QUV1RQCfMBl1u1bYR+ouHgW8Uq7M2tYuTEq7UOOnHrR+FX
PNu7NFHOMSd2KO7beyYpq7EA/lAH2CS7tNA1oimulAa0aQzKvB9MkEc7hBYzLrOKOFm/at7ofrM3
lhOs7V5mF6WWrsaMQPG0xwFMDlOI2U1wZWs0N1j6JAFqUrnBWlpAqu7IybYwJ7g8g1yPcPHTzqPq
dvBxYZ8SawZ3RSe1+5rowSc23ccBUZXuFk84CraB/Unze+b1BI2HhjjGqFcPVlE+mIH/gVBkvOhn
gspcU34IU94hFzz6JVFtER0NaW+pg4wkhx/aPdY8dCwnrDGW8WhRoLtqyzgEjjeoa4NZk7qZ3SXu
+AmeKnZCmqfUwjvGTvo5FZImGqBolDrE5k39uMTUBTsRdO+jABUHaj7Vyw1i8QuBQ5uUBqbRWNlm
mu4MrMU50UocnliEaqdyNprTFntRcCgt+3Mn0HTAt1OygBWoyLMamyIxizQ1XxgzKD7iR45PSA2h
t3bNIsvAB81ybwVI5Xi/i3S2sGI2B6cQYlUO8705D7uAYqmIt4c32U68Ke6XlRBIUZft5/BiNag3
ptBPN0L31a7jqcIfRxVUxTnjahpJ1AocMO/cKHFyWgSKcWS8pWgUAo7tVscEzxszTbu6YW60+vbB
HcKRE00y4MFsRtSZdJ1hWPXSiFSylPekrg1IybI5G7GknmlpceNEbayQXh7A0oI1hNa1L4OLdKn7
cQ1+VDYEJrMbbT/Khtg/pVX/PBrQJTlqsBUiDnzsXUoSXpVgQKYqxiupFA5z98OSCAmTHC91ivVz
Kgc8oGlGfETxovUIQLS52ZkKM3sZtGutwzPXcuAAtHW9rJJEZml8IQZ/r8dkbafWygHLWlMmRsmV
He5Lu/ywlctkQvk3Xm2UU61ieXVpB4S6xH46AjkUKEcy35yvFlU0woDqRP/pg6qLA5kEfDvNXd/H
VzEnAXscoktUKB62QvsQBRxfCGfAkl6HnwhznjJlXA1RHUJjYUvVjPTEl48RTEMy6bj+Lm9ddhlX
PygWDJzFdo5nFs2Tqx3H6IlqcxABmlFzRQKf3/dbp+jpYLKGhhlJXUR9/eAPc4VpjcAQwLhsLPYh
+9V2nMJysdtW3Crc+qKPNqpwqQ2v3Pd0IjJyBCWsDGMFdP9g9RgJHeVHa2MunkNzoSUD61BUjPw5
gLFU1Oalw/g0oQM4wOLYOvxUxw26bSdtVZn35fTkD+EzAgi0A+Cs+ojSzWqrnciaDZxmeDlEL76j
ygPB/ecBSVks3DNheUG46Bk6nruYw94hKIBOCb4FXp3UNmrFvOm7vKTPlfaZlEq/0KCRzKIKKghv
So1yYdL3EvQsHBxGGtVo2vKpPWKeVmOyQUUbXBjMsEdHr+5JXQx3NAujrgrVhixWtCYY1wIarFHp
csLyUe8mJpgQvSleEqAIhgRedsr2WInOASELtlWaK8bIAeNl7n+zE/vMyMCZvmkOOitTmlvndEZ8
hwCJQ56fU0GMFXsobjP3ASAPOn/SIGDYPoRvGdcghRzmxqJao9j7VhvhRz2gnEUWsbIHEOak7br1
aAKsN/EnoW0uRAf0EHqH1cD/Bu8cOqgh43XSB0YG+SS15CtNx0cCsbO1oGJ8HRpIGOicD47oYe9m
E+sotHpsEaghMECu6mACiMLvR8sgObIZwXm+Dq49Zp7Ebr9yi2zgumKxUTZFQFDV9K6YPG6psdUG
nYJr24L/HuZj2dqKBChkH/WcIv2Ncg9x0sEgzP5Sm8jfZZPSNHyBqpvPHH7ns9uAStUxLbQGv2Rq
Ir1kuSchuEfgD93WsIbT2JGRb8cpf4FwsTwWTLigtaMnGsbLjo7fyCnfs9rnLUHKN+BJRmeN178d
kXPXaCYDUWwypyt2o4hpAHjGmntJpY3DtB4+DSXaVIKsXnS7voBjfEzp+GPdn95Vry7aIiVNvj3V
bG8mqthpHHdsh9RPdhyWutdUwTT6vqKqR7nkXI7MJpHtPrRxcNvnBNRmDehLl9qflEY2tO2F8NjO
azX0KA+zEkoPAHNAsV7WcXWsSTLtpDgnxATSE3kpE7WVwAu+0yWgQ1myy9rhxFI5MkAdkHCjx4aj
YUElGRU1o+fSrIwTl2kwii0AgplmYQt7aIOguZKYza3gPMuo9Pyxdj12+edRqPAyF+62Mur2UCfm
shEtlEeN5Nb6bAdBlFZJnnCY0AcbCuPJrbgsQXfs1vQZlqPmxugMgt/CaVglJVNzSgBg3DUfRjec
bPRGiPIQHiSGom2XrPZGs3nPOK4yF+SeqQOJB+lpSFMgiU5J4lgZhwgnehLElpox1M0Qypex4aUV
SmODson71+vx2M7Flx+b/t7PQX7iUpiLBx7Nna2nF7E1FZt+woHZsmShE9sBGx1542+NCtK4ylh3
Kti1sBSgjI6lEXWiWKWNeDVhXNwBpTLdylR9c8h3Bxm0S5AQfqFnzWeMDZ/aQR5ZM647zTRXkF/f
KPh59aNRbeteHn2jPwSE1a1DWyKZZcpZeqmRTTRH9zBk1CcEyHY9s0fcNd64IU9jkoPYTS4eAE2R
xJjyTq16FJQgrUsalI1EN/f724BOQewGWeYZXeTsJgWrZlG2U9I2ZGdoBhqJKFr3NfoNEYZ1wBlQ
LWkACV+HO5eu7qd0aYGX8XJF38lUYkqsiJF2TGWyF7q6ywZ26LJMzhNR4+t8avlqqMzBkAAG1R8j
q0PMhVrfkcqBHV2w1M2EFVVq8tw29WEyUfrS0IN1wdfijS+yaj+J8BX0xMtqcRkU7jGO44qUE52z
BYYAONjgYPUDdZeLXug0Nu1bEEVnkTbaIUMVPS/cSRHW45rVulmrkBMreDVYxpQcOJvdlUVGGER9
Rz/MbsFKN6FcBNAw9FPCrBqMxFcaNhPLqJaq4OjKFpTsxW74gb8M6muXmnbmATdt0lZ+M2Y/3lRO
CMiYvmEuBSTqGaXIW7FEYHt6jt3ANBrjysAy7xN9cURHdllJGOiCFJtsVucG2/5ouD25L/OjauPZ
c/rkK3I5y+c6q5S7SHwM476a5+CQBrs6WLfikfrGduXTGb8ailQ7+hGsS8qmNNEEhxk/qndFKkLG
BXg1zbjOdA7hKQcLAHKKYTUNJIXEidFXFU9phRaxPyLaCzazmUVeWWKyxyVxSlwAuWh+NIjwUBnQ
hYNcULe7TcOxe+VM6lJFVnaVFvJ5KfJDw1sbR05Lw22YIJIv/XEP7Uhsi9OnO2bmDSLpz6ZM9Z2A
MAxmDuFh9IBiMueltRh8c+ggJKQMSnO1Y2U8hsqiQc4IVmUGoszz8qUFLAxOZZ5j1ChMx5/hwNZj
0p691gpG3LQoP8ghZUszfUzWvn0Zznq3Eg6INSVkGPijzqM7Av2a3iP6JJykNT9Fbh5ql6rHBKsJ
PSq7gprWyLCrnerFSxtzVu7mgyug6HDUs3/1874xcmrGFCmsfkzznx3qXiCi5rIdBemmaJA0OhPX
hbaz9YRaSz0aWYKRqrTW85BGRHG4X2PRWCcDjatWo+VIQuKgS/uyDR+7LDxW7LvB6BDQLuZ3W+V3
oR1+lgu8nnUpaPta732fSsfmEX8HKGmxdS33tXSc7O8Wpv/KhUf/AP/8aqz7qaLh31Y3LD/o44fC
h3/84P+XlQu6jrXx3/vvCIpuoyb8n0P+Gb3l/3P98Y1f77/hsG2pRP/Rlvf9L/pH8YLxl3TRFGC1
1zHTSQ0L9N++PKX/ZZiKeiPLpt+I7FE8tv8oXhDWX7qt0SrD72mWtB2Fz++fzQvqLwLz+WNUIuFf
xdX3X/Uu/Bz4iX3eUI6BIlnBaSwG1V98sEnKiTT1l0KgdSYp0wYCFfGLOaOLYQdwG0JHw3ca8cip
/oNv1Fx8p//HO/37j8aX+KPd1+o0YRcGA1yLuoEWr53PqUuDGaSg94Sc5hJPHjwuldWJic46Jy77
1TGxLhAYFdSWFwbZoRlJMdPsDWq91SSqK1dWe0fHe1pIqKp53aBq7hY70QyFK3TyJdHKzcnONyh0
jTx22S1+QfY3eTGOvNepcWJH34XRzQ9Pyj8sqz9Gjv6SJPyPi12eBMtiTuZ+/3yxnWr8FF9U4zlU
FGMEXBtaRyR7Aof7rMx3C/n8gPjTB/mL5dZp5KmOnKNQXFZ3LFCQWRGTYbeduuryDx/tXz4CFm5G
XSqL0IZfTPp9FjYp1iA0HoazoDY7AR7E0DDymSbSvRS0H8qZlZ28OFBR/xc/XfKs2w6qP/u3mq8s
imF4oqrxLHblOjwz41I6gWZgujVMHXSFZTqhYSgkLKkSf/rpP/vc/74tnCwMTZrA1davVXJZlBRz
ib6PAr0aE1ePoC5CK6vuOZyvM7imsJi3TP+bpmTiRlPeTc5lDquSdGi7qLP6z9+G/S8+j4t3l5tg
6KZDtuDPjwlHWTzkAY+JZgmUWg3xUD2sjaSronU4EhnDm5mVm0pqO9kD0zDukDjn47aoYgfnIdKW
KboZZvtbVDFpKg5Wtpts/bL7TGUPk1L6QKM5+giruHbxgRLbDh4T4AlQIf8VYh5b19Uhj423pA4O
2jweiGsHq8LmOVBfQu5fRcT6upqMb0MKRR2I6SuFYqEd8zKZawO4BfPnICFMisHYhJN6xLL6EuI4
oeSC5ydQ3ZXFqkOMO6NjO74IiK+1oeMPSVGlxy4ya0ycS2IhZSo9E+fccG4UnAi7cf5DksIvGSzf
HwAX+TLWZF5NvvpfzOsQ+SUH96nBv/XmB+NqaN9FfTJJG1WnBd8I76sInKn6CO4NRa7cg3RuoztR
5H94EuXif/5lNWQndpe6KCJo7O/hCD+EBDRVXGCvorO2yMObpCS2nnTLD9a1oxbDMmBnhZ6bul3d
gaJopf+hddlzRi1LZj/BrnyOtf4m0E0STXhU9FGE8aG1o49xcK/zlFKxfLD3ZW1Roedc1qZ9E5jX
g65dDvR6dXZ2Nmd7n/bllaodIpXae+qKYGWgAaseMinyIXlr/UWYw2vRDmfpGH8odVy22t+u3zYo
QANH1Ezr11UIMmPSa8tsvKGCPrNdhtLpapFJLC21rB9bfZh2fYfwAK6wqa9zXAo6PEUAk/mfX0ID
1/tvHwX0W2Ik1zDVf89z+OFWGHNsdvlo05dLjP1EFP8A6Nvb5jXxhFeYkjKwyO5Ev/DL2HY3Wu+A
VeF4yaYD8thsXResU3Q4cLYe13Ryk5OGGLk3w3ODeTTQij8sGta/2EhdxkxFF5pGXo36ZQEPU2Xr
MbGNXmvXTzRGg9H0lGfgItJKaysInmxN505m6r3XYKBcyB1R3DkVyHHtAym6AGONQ1OKS4IZqgCF
RiKY1kkDOZIHMMGSx32i/gOD2m002w8YyYlmD6YThoeNwXDQ5+YFR6ddYQS7lqUCGHltoZGuCuMd
KTOsX3llZ85rukDLjWheNSQbkZwfhIxe0sl98wf9DtHYRtMyHlXkolApuyYKRw/5EXrbSG3CjDiJ
RdqKbJaoeBXei4xpMP9DAy4P22+339GkLg2QUh2y+7dMl7CE+lgY/wrjbSRTKACiqRa2ZwxYQtM8
wKppzjt3im7t/NG1qGieso4SF0mZ5olEPrwJnU7q83DZV/VNZyYPBCPeFTHJ7YzJ8F7RNkk1QurM
6sjp31MNghG3/NBahjGlo0Y1pte4GPAmpuucedju6Wyp66vZsl84HX2O7fjYOszZgfkUGu19v1NU
GYfZsVLIbk0cAMDcCdPPoNGpPvjPqP3vRTkPCLgbaLQYFjF9bjVoGmfZ5ZRKL5pZXQ82PA9v/Ml3
nEM4DxeZXt4kMnloVf1kOulnGWnX2TnutbMszMdcv6JjHczWkqRWSuvab3BrBOJc1AGst1yFU3rW
m+FLlDe2MyCbNb/JELuuWQUPgWu9tBPdNL2+RxN53cTuVeIHLxUyXPMmk3ihY+Et/5a5fOu52ijL
TgIYg7qWP7zy1r+458T38P5Q1keZ2a/bgAxmJlDHIi24a5nA0TG4YUCbS4KZKQW1Nvu7yb1zRvlp
iea+sqenWFSKbvXiWIbFVxDLnV3NEdhChrihaXCLuJfktsmDKveumFdmm1OdW6fwfUn1MlCJmfhi
49N2Qd7efVtMj1oPOdKecQnA2mrFS5yBt0v3MsICAo9+TgbgHYk9cdNY5pFK8YqOyJZNodSu/DC9
Rkm4L6EDV0aVmdQP1bc8eNiSBAnO1tMg0WX+53XS/LlMkL2T+YMH17FNZSr97wKmH9ZJHz+RVhXo
ky1XPfcRmcdlc+CgS2DE4nLscFOkMn7tfXIzwuWMVX1KLIJufrCwgRnBAh77J7Dxa5TmSGpPwciM
3U/PTopOCfnTLkd3qkLQpkl99N3wJQkepwcpvU5d9acT+m8b0PerIQqIaGeWUXv5/R+uxhTmyKhX
I/QBlKY2Zx0X05rCahadGHXndtK3Vnx0fKBzc8QVYa7BNDbUqXv/+Wv9bTXnc4B9OUtdGQ1Zv34O
zR5LGB+t9ejKIviCqhxYxQDXB+E9NV7HGF2W3xt/uJm/RHX9fTNJkmZSZbCUDIM/Xz4+26Gluqv1
ura80az+auDqeudVxtZmcFyvrvxDJeytLWYCNF7Yyr00K+9tXfvMBPSNs/vPX8MvAfB/fyDygDmV
2xwKmJx//kCWH+NBI8gVZPpS005DHVBgNG3h871hPBpOdNQDe5M2tecHjadaBM/L3iouU5DGP3yW
n8Nrvn8WDuXM765OQyK9tj9/llir8d+33JMqGCDQcbyg+BTZztLpSAJ9H1DbRQQrlFa6HpGZSWHf
1VVAfUhw52YBmp77TpR/WLTsZV//6chokVXLzKR4YEnc+/WWJX4zI4xyOw/9OAY4GwOHq+gWleMt
3AG6F8eCJCG92YXfI37nC6jLs4aMODaI7ZXtO5dIgzZ24WJadr76sT1mGl1SWuB40DpkEvc9pIce
fqa4aHGZPowVCcC9TuyxKJyrNs4IOQHfCr0ReUs4+vsqsd7tSfsWzLCPjlGtZe572WnGWOkk+QUK
VSgiQEyDQILR+UYE0YOvZsJiKL8GKdxo7pSvoU6bda1bJ11SOW321pdlFNGKcODGdE/4WODxkBjz
O4dSkEnWhNONC069MazC8VJxSElo/sMT8Pt3Ta8CQfUGkXb0Bv/6Vpr4nKqg1TvPoU0sQ3PcaejY
lb4i/Ls/GOa4517vTPMUocBLHbWpdazRibxFP03My59SEPVlEPzp3lMqgaqCZ5I7bzj2L4OiFbU5
nudm9tir1nxNW4NTCG1vM/wbtkmNxTUiKiW7zON9qu4dEhVopVhl8WvTPuvVhRl8/uEb+m39/P6J
GKRoEZVL7cXP74hJUfVo64idR/UQ+g/kqrr9TlJZFOyd4hTWNCsGF7W7qW+1gOiT8x9+/O+THJ3w
tqYsOF6gNut7A+IP67ee5ikPPyYKjUnRqXuMzu5WZ8pGfUl3WqBhYU/s52TUbuxxevChkJEC7u15
PGf9eBvh06IKDH1vuGUxOl4b1UTisbWPtIAm9+glt7I9m/huiJpDIadtiYDAp87NIYIDffw6bFCt
55MXI4cgqANDsXuJqgnZmuGFxPhgHrhuU/VQZR2Fc+J26lGTtNltladfCHgXEy75N+01J7a4RHPk
N9i9+NHxtCOnmjD/4LnSdBrDom1u5q9THF/Mw3Ogh2fYxV2v52sDNLwKu0eLbCI17wahIT4gJb66
Hwd1Xw3qs23Lt7JLmWlXs1Zd1z7dYtBWfZFsCyRNZMfBvThVtbgUMPR2/u2QJHcVa/5Kq4aLMaL3
3Gi0j0hoT/hYV9VQHcMUmYYfqVWFysUo9Bj5vFwERfqqNvTHAWcH+uIYTyTFRsiokXEj81Y2BXcU
fNP/0nfXc49Wo+nORbpE1y5Rr8dax4t3IyEMjcD642b3G86yPCwmhiYdFopovGUT/uFhsYnqGfjq
NM8ilXxV44HhXVmCcqJ1Zozk/JYdUT4VadOcb5F7RV8OKxCewUNZI8vtrL7wtBYTVaCyYMXQwiQT
oiDW0V12d2PRMyILbyqaR6D5J1ESa33v9w5aqIIyOaGOobD2StXvcbc39ea+m3xvnPUnJwk6GFDj
Lkn0G0z+Ny3fpdfjWVt1hjxCUF3FOf9Bj+4GGOaK1ntOW05erYo27FH7kFstF9e+c3ACnPOp7941
S/2e6dPVHaUR7u7xGbDVq+vhwtSZpFKw3k5PLy3DPGVds4afIrXbIv4s2g9yWkUQVEkS7Wdh7JAZ
JoENtY29zdGzq6oHI27dT6dZtA3teDXV/bvCKUdoVG0X92hu1jQa9AQhjBrGjuQ1MpqDwPib1RsS
JC6TnFwq8rldtZRZimRXi+kepspFl0/ysIWcgk2rRph09k26whqnOumm+Eas/nIQwXpJ+hhVmNBx
enFK+zvhMkQG9hGy8mwkCqtWug9scosEx+2JjUIFEFq93Ff9eBHZuFUj90Z1CUE0OuNRZPCiJqiX
FHoqQEf5SjzePkEXswJEeWTd23SF60U68R89l9xpDwjpKL8W6gVHNnaKHH18NJ0mNeA90gh26spL
y6SlrmAro+00vzIxFtgldFBb7qOSaLnYp0IACpww2m+xU5/83L2vVU8QEp18TvdMTNLz99XyvyJv
/i0z8yMx829Ltf8/pG+gMX7YMxYi6afG7Pu3fH7Lf85P/P5H/iZqpAavQuIpndYMgJggOeP9TdQY
7l+mgeEQKABHFFMiv/NPokb7aynA5v+x3/An5Xfc6p9Mja7/BfICjsAxxmC5Ac39LyqySXH8ac+3
iGrW0Q/Qg8gRFM5IX4bYHxYtIKnAGmzcYU5Bju9BVKmdbsvSqhqaU4ZaPtlq6ZGds7LDGN3aLuNs
X6hHgTqGY3SjgmnjppYcP+eAhIVtUI/5eJFpYyeeZKa5YhO6VTSAsM1tdOf2KqNuqEoCJtixmO0b
Xu65BpCuZOtvc7fyrS+flbvHeaZxZIMgqJW8cP1avc/KxVaoYTNBkkOkYVWjJpvb6aqYMNEHK9N2
cmMzBUU2LouIj5E8lKimazPz5ROiEgNnyqC35Y6dsX2ybKu8L8sotFmKcJlu81BGV6kykuyQ5i0G
JUs34wdhzdOxGaYiJWvRSbOdbBrEbGSkLKQusqy7yvSLeo81rHki0wIljk0WglfVCVJ7uxyFs9VD
vZ1XUTQirKsIkfJp2NllaVY/opswz441DXdxkfkvICgoPWsdKTnMsnUbkq/vrwk4Q0AbBVWhbU07
GNkbxRIk2I5pecysOH/rKik/hZMGtyp0QlKl+gLhVosRksa3JUvAIGYM7sEciFdp8VOrjPgL3RYo
y1DOEwmTOxdmPy8dAWGVEr8U4ELKG9uTvqzv8ShTb02TLjlcuhu9abTfnME54+qucJv2vapyzHEz
pVP4LjDxeHYxjo9DGIdXUSXmj8xS3WU01OWeYI8q84baZXNmIk9f0RjSNzLmPv2sqAph5rpadDcq
ERm5EfUSQ9wbjpTrKLflO1uPtrTgsOuPUz6GmDD96LrSovJrUC7KPDc0kI3JYSyRKBATP6GfjrFk
uxhfb0xtYrsbYnx/hNWoZ6e047cJ4+11DfT3bGIbBhYE7qK+qByHo85l3qgxZPvshdYfJb4RDjZ4
Fg8o3cuLjjpVAtbTDJl6RWLVDTGZsBgzJc5x59I3S6rKvuzJKEKmOi4Cwyk+4CGeKHHWtWeVaeUu
07vwoGlD8GLNdJf4ToO/fCidHSmEIZoQhf2smKl2AQ9BpYfS9ajTKFNRMBDkHxP+F6psMjt/Ng2m
Bxxujq0gPZxo8tBYiwESdHbsY+kwK+KUqWvU2GP04Jq1uTFsiYmYKKhXRyd7gU2KrWrnGkHw3sU4
p9YoetiDRZ80eymc8Dj7/pITJPVy2/RjEJ2MzBwQ5IjOXCKF0K8dQN2qJ0PNst5ROtuByA50qGg6
WmYvCjEAbM2+D+4iU8FFkWbJa7OqKWpIj7UWiOaonNCCfWoTlxDPRgzuxhwKBo8xS1L3kayDLrjX
9JwcTqMOxuqo/CyYr+ORCDBG+AgJ2MwZAHlMFvrgiaVjkv9EWskLBlZD2xMCUKntFAca+VzIbzB4
zLmLbXVwGfrCioitXZrTbLThhmowXZODNctD4SGBKyZrOgtJSCo6877v70NLdnKXoqwprxwVOBxc
/MxwbsKpEhEwo4NHiXZcsx/eSRUNMWI1s/PYh3aeMcuhSXcGnZJymnldfIHZPPdbLMSjuYDTKTrA
dtDJf2L7D/HRwPFYFLpoAc3AdqoFB7dBzruQtxYl434WhoAno5Z4ViQNsenHzHXuB6PWDy6+Ader
2po4VV0LW9XunbiOOuMqilADW7uMuYGQDSF1MPGhkijCzYBwwm03R3m3jbSOg0fijKQl+GXqU1ib
1gq1Tl/rIXlHfe1kUAKjFDF69QLB8ci6nfdqonaC5TsnTRxLZLLHi9zPyeOYIMlcd+j/9VWWtj25
O4DjZoV9h9aR3rmZEP7qD4ZOIOK2L9v4PWxnXFIrWnuH6M72dapb+kjCTHZpanefVe8o4xAkJFy8
5JhXyjdtKoRzp9ScWQcVj0jm/AHF7bYX4xxuLVHEpDuUA52ohFDJvaUbbk1K1WAR/OYInab0tCN2
cG8qDElnPUTjiDCJ4JNWc5aS8CDqknM3VHpJWhQtsI/61OCbdrBSOuuy8lPtQFBZiIYyiSKBi7aS
Ap38zLhs6Mr4cjoXTY8IWjS4URPQRUZ+64KzEoCbPUwD5PVmKuyyw3KRG9U9GWkUeM9IKVHKab2Y
HvqpJMK3hohsvN6t/QZWyEyiazeuA+Ip89jWVrozNBqa/rjSsJ3nGsnHK6vuuthDuzC5q77PzGZf
mTNuINqzzVl78G0/iA911oPe677oFUYk6c5sWv9L2nksx40sbfuKEAFvtmhLL4oUpdEGIQvvPa7+
f4rzxT/daERjNGdzzkITzK5Clst8jW6UlQ8JrjZSlkqjVrhMBLqDHlQjB/7Orvw2+ZR3zaDcqaU/
8lZHLcHkfZtGlfKMeobVHMzeiSYkb9pEwru+o/r/wTZDVS225eT1RgDkL0T7222DJO/x3tHhKfLw
HoawtcCuxjZ9MoetB/g+G3JAGZ/6YvaY+ajsQEVSYNvKEu42tK+9HJGFnlpa2CPKtMnt2qH1FGZ5
uzXLEgJDF0HbvpXl1rRh7QKbfM66eDI2qOFOeGSpuk+BLcowEEqctHUeuadYoBaHyreOQRWY3sc2
9dL8taU0PuzLuvAfqXR5SJZ3k/iUHRWAChyoOXB7r0f0a6qpovSrW3U7Ui2z4NtEfTemO2fKk/Q+
AWMy/ODakLcHr2rYlLxIRnpK0yM9RBMMLu3OluKAxY7wdYwug1HJPK27UBBzkkCDPqR1jnbD/tE3
vyQ4Uj0Fs6r/lrYqFay+0EqQYlo6HTxkW5NtpCnWeGtG9eDdjpRwnWNjSpV1jJPIsfZqB052p2lt
YHytkMbS3aaoM+neTgfdBy8zeUye4qvaYxaWCJd2bUkZG3bTyFbh9InIbjCl3wpWivw1nDwbMeQq
TcWRrDn0a4y0HcznuPalhOTJ2/g2nIb+OeVdj4WE4qnxMQ8ooLI4kxiHALuHgVVpnoVObRY7IxQY
PR13cdOkw650Gu57cRfyTmzbuiu3yESjiZHmPW1UJ+IcEGRRB8XGZnTy41Dm3i9HHVD0Orn/f/i7
WnYKypk1erlQi8u8LGTO4deauMOeX6jHHqk1IwQ6DqPyCE4ZoCCmOOaHxjgA19UiSHCu95ezK7fW
83iPgunOR3q8OshYxCX2zri5/nvOK2gXP0eZVbypPecSjBJ22AogigESCxLG9RDnZcz/C8ErhS4X
lWNTFXWRkydEZeS5ZUU9qejFR139UjdPlYO2prRWMl8KhJEOzXOZDrqpCdDRSSBpHBs+PJ1QrVU4
ewUzwjpCn6SN+/36kM5LOX8P6TQSr7PTSFo0ek4pE6mUfLTStIMdfYqycHc9ygyf8H9heOrxAKNJ
aM89UnkrCcX2uHWbbbctP1YvwRa/vS/Djn1j13/PDmv2QEvZQH7y2IMwrKjvbeqTGUziEhlTBwxv
EfFIiE13UtbALxdTZ8mclnTAgb4ojGuWDfBHjd5g6wAf604/ADVBfLoNn8OHFh8tfVd+SHbFQ3KY
Xq7P5VJYSsQ0t2SdEtzcD8PJOLwsRIU404D5mA8TLq0xiILrUd6fw/+UyPlijO40zCwxcq3keSsR
ptlC4dom2+Spu0MC0q3vu4P/Ir1ej3eR8RZFZzpoFsbF7Mbz13kyDHqftxP8OdEfQsehbceNpXyx
R3VlnzjvRomBYf6iODLu0qLWPQcoSLkcjZIQBqpVbT9lxnYC4iUEeDME4yZEAq4P7B16dD6RNPBt
0eM1RY/UnK1lmtNmG1oVE1nv0kftGGwpVmFXsMkelW/pvj3+j/FmH47VbBTJRLwAg8cbuKZbCEns
uK5xq27D/dq2O+ul/D2fp+PTzneQrEmLKAoaoEa35qG4Ce+yfbD3P8k30lf/vmOBQ4d5iD6Vd8OH
6yO9WOJ8yNPA4t9PlrhXwv9AVAF3WdQVZMWk9r6GK1tYBecxZms8nuDP2yAc3ULX9ybsVjl9aAGR
Y0sgy89mfZCUX1DesXXQjp0n5JJXsvX92LqWPmLhnIzSMfwuDlOmV4P876PkoSXPNWwcy/nY2w/e
4G948UhYBVyf3MtdRhFYW1pBHHfs27OvKjk6Dyykpd1U/cvIuUAbXzQoINeDnLfh/k6d0yCzLzg6
4ZjVYGdxasD116uOtgVLtSp8HJfBw7R+vleDNYDaUtqwdQJbNHj2y/JsPaa+XvOyYWRFQy2w/KoN
n66Pannq/gkwW4BmLgchVeoaS8qj47yCIIWgsJL7C5sYGxk2dLph2WAvxb+fZAXHkZ/AcmTmaDQH
Ea9VaFX0NtxsoGIXfP7jEZ1Fm7VLJcQXC1NB4wC9tc91FewjlGazMn6+HkZcGGepzuZs6dx7OLgv
DlTPi5JRh3eEC6VyjFUeokpYFreonN8aEg9YxcREufG6u6zPD9dDLySFaWGKB3RU02z6mufzWQKr
SgJhnukAVhPY/RDi+x+G4DoCEENcgqh2g8o4D9EVZkWRGN5MEQKQ9ehB7xWMF3bXo1wkxizKLPka
qZADM6LOoOtCugDNOLmE8Yyuu1S3v0ABrXyziyUs4lG6pBcA5wzn1fNR5YpvFZbEI0Aveuuuz5rq
6OP2tsU6wdpbgaDgyKkFkg5ljOsjfW9Jz9JFBFTpnLNRXVwZmtrxM6lD4kc/NDfG5/S2ewl3zq7/
4d1MR+0Rm7yv6aFDHtSNP0AsvaWeoh90xEqilW1sIXnOfshsG0OhO3cM1AxQY/rdTi91tAKqXP77
tukIKgv3llnmDD3MJ9Nh+xcg0lT7YUJbvT6XaxFmWWMGKAupHvVkmIeh9SnVkpXkX7oF4ZOlQeQB
kQTYTaz9kw0r7Ac9RtQK7KfXDlvNbB/QtTxOYbK1PUfcX5+73H9QLQ3SbmTd+bH/UjXTt+vDXLhk
WgZEDUBaJtDkdxDEyY9QIGA3ScCPCPt0l01vdtPjMp/h9bTCCrlYhWxjp4FmG2boVUHemXAxJBAj
PhYH3e9EhlpuU0n7fX1Ma6FmE+sjy2tRboNvmv3OMUTWpKeknzZN/LmRv1wPdbHWz0c1R3ZDZM7k
GmMLV4u9O8uknI3bt18+NKgher0QnluBtS+lpQGWUKf4SKdw/sIyckAEMm4eFF4/puovSft8fUAL
J7XFw40noknPEjrZeVKahWP6iB2h0hwfEe8r/W9NtJr54uiYb1MGynL0MAW6R5/tkE40Nqhy0Opv
u+34SMPxXgt96MDc6KAQRwVkXvkOjdN+RE5C8zcrz9TFOTwJP7s/Gjaq84rZ0klzENVVf+dWura2
l6fxnxHOptEJDMqAFiHSNxNJtmfrs/8csvP6r82bsou3qHT0x/+y6Z5O62yJBdI4CKExlBPsn2X2
V4215vXkWJo49glh/gdXkPbxeXLEVZA1ElwadFy6Zy8tD15uruT30sSdhph9m6YJ4k6mpet6wRdZ
Ru73sVlDdl2GoIbEySyLeoHNdfF8FNg5IAdnxGx5DvqC5X1kI4aAlcP1uVqLMhtInIWwXzSiRJ22
GUMuvB3dHOX79SgzlK14L4jB2IIHqoI6mt/SPFnt4t6KmK+H6DW5id+qm/qQbxARHV3judsFR0Qi
jtrKE+xyhz2PKhLl5NQY6KvS4BODA4GkZeZORY+vSBA4wZoNcefrg7zcZM+jzT5YoDeFiWJW5fZw
ravJ3BVxCpfqFcuVKAIEL0crw7vMcwGJwH1X43gGrDtbvU3gy7Rm4WcU7Wdt+Ii++H9IDj4cpT9b
WaiaSrXjQEcngKFjKME7BVEcStTeysQt5CB1PoHAloGMkCXnn2kalC5CNY4wtgK4tLaQcU1eyn6N
7bDwgXg5gi7nyqmb2vwmk9X4EvQ9LU44/obp7Zpx2E3BkzcqbqAHR7syV+ZPLJ7zA4R+p8oZCMuT
lfzOBD7JPwT2TbtquEXovY0MMIhpGCJJeVBhSB1iSMbpykyKK8OVgHPsuAJbrmxKRhj5b0b50iRP
yN1AsIXcIlWo5sCBxLTvetpfZiE6syqgfewbOO/tWdp3QAIMGpfIuMWfLO0ryj0r2/llCRqOtsYG
aIMpAs8yr/vVEdeAGrqI2+ynvborD+Ev+abd6vt072/tjXXzxyXo84DvBJCT71ZIjeUUvmhrj8XW
wVjON1ceBpcpfzakeZugx43NDgsipOjbIV/UtTzEoKWOJSaKFgIm/+EbWUC5LLEJG/NE1CpPCwOH
GYyk4bE2gWEa0coWf7m4GNE/Ieaph4ptEHg6IYKg/qb0E1KMwlm2jr94vX8Dt+oNy6Ef14c140qI
Y4VKN20Wm2oiKwxNgLMN3mlBMnv00l3DtZ/1dItUytfuztmhywI/wZ2+6Ud/u5Ydl6fKedDZvV0x
4h7haIKmKPd01O/YtXYJfEEDMhc4zZUxqhdr+jQcr8jzMVbolNt5wfqKYphXTqvcoIT20Wsxzo5R
HuJlnGfOl1FKX/vShN0QISsZZun++s9YSlgB/1dpyuiQhsUucLIkMrOkdV3zK8LqV9V9sLXf6SoX
ZymFTmPMdpIClJXJfZuCYow+EMgFDJPYs5FldPZF3Kh0TSfUhEzncH1sS3Epmep0LwBC0h88H5uZ
avlYKwkuZiqAtVh+kkz0L1Njo+QIFjT1W7jmHb4UkXVICZNDgVrmbDZHDZVt3zALtw07MDgvahrg
Oqsdzay9nSBGOnZ6vD7GhWc8CEqavjr3Ye4p5uyyUBkT9nR4ddLzHXfRj/grtPkNrsbu9CBjMrQy
pQtrxFFt+svgQG1KLLNoXexX0zCwRqrsaYr/Sk37RtV/acFvJTRWMnPh/CEdNTITS3sGNwvlGYhh
Dh0bDzCd5DfmwN7noAYFfX3+1qKIL3qS/54eoMI5EqWzYEIxMIzf1j7R0qShe6JaotsEuWV2DyoV
tezMuuLY6Wrojo4JBsUFHFV7+PRU+PQGeOhEz7bnx86rJcVR/tqUTh4dxl4dscsAEPkJA43cOeSD
r/ykaJNbu8bO9ey20nSEZo1JS9SV4//yjgPVTUZCBfIgrU17thtOoZLB3IVHUEL4tq1HMHPHCYeg
cVzZ7BcCqYJ2iYiIKRq32vkXSKs+peoK1gdddmFSugUad8S+5aC2awXfy2uUqXKo0EEBGk3Jd/Yh
IjQkq7hXc8ok5n4EopGE7RHfzrcO/otEJ6dt2udxHFdO6YWOkZDEocluy3TA5HlJtlOtUFISFAhQ
f/5S7NND4yLP9IYr9c31bF6aS6aRopxDj12bz+XgW+o0qQTCVc7bw2LGbVtoXGPJ2hw7Z1S21+Nd
nh6mxpAEzpyLNyCM829ngEXTlVJCHAr5wjD4oqsmEnUr9ZKFQWkyhoviIqpRb51tqoMzJvlom9A9
0qH7xhEy+O4Ea82e0PHArWBlTEvh0CgSxSeFzve8BNWNkSXHI+FGHcZUECv1C4czitV+IqNy3Cgr
C+1yBwKDofO9eOvBPJ7XA9S+T3BFQLIA17e3Sek/qH4drMS43IGIwdRB+kRZAUbA+XcahigagSNm
qKpkyrGNa3VbmzLYcsfHVFnmTPxWeFr9cj07lkYGJoleBH2xy3dsaXS+5pVahqYKPnl2/bFT5ef/
LcRs+0bqPFT7jhAxXGY9Mu8NK16hSl7mOJQqcTdyyHVSfHYOZSlGV3h3ZS4vvk3lFXdYQ4M++/Sn
A7E0sptuFFsF7IvZ1lSrdjHYCpXAzjNeYIlhnE19eiW1Lz8Iiizse2AsbCHcNLuIxamNRXaCAmCW
ysdsCvfSuPI9xHyfP1TR+eI9AiBLfcfinCeahrLGZBR+4ca9tusUPowqZ8PN0OTfvWraN/akPY7K
+OfbHu8fDitVVtC+mePeMsfrCgxrCmB/Bi4ln83gU2t/xJJ7Jc5lKtDZgg4KQ5kt9qLH29BVShSF
OEXYQ/d6rJVsVw6/r2fC5f5DJoiOq2JQX7io/vQWhNBiJBOcPnoA7vTsh+MjZopfa9CT10NpC7HE
zZ96Klesy73H66xmLO0WeewkUe0HmsqY1CG82Xn5TSiVjbdtUw39xTDrIDiAxO4bWg05yo64rBZA
2rViHI5BHHZvdetY0ttUq8EIKzafkP3XoJntpMGC4N8ElqQiQJLjUphb5jjsoaA23ZMc2IikUakf
/c1Q4ye8sWR48o8QtStpG1USbERFbdtfQ+ZI/iO7WLxBNisx90HbDOVRZuNBBQp95tHVFNQ8jh5A
12LlrXaZ1UCtqcexd3KwQoA6z+qqGCxTm4SQPKZCGynD38kc1XuIdbemTLcKShHEO9tcrZBcJhyH
EIgPiqsq2T3vUBtN7xhZh6uKftD2xr2Xb/JPxWc6qFs6MB/iLxHH0kZZyfLLwwLMFxV2m0VMK3m+
S5Sdj4Meyl3uKMsIs6NH0KU3hoo3e4PXAyyMP92V3l9KAjKhUVW7SHjEBu1GgwDjCrG+WIW7s9L7
u8hyAkBZQwFJCBcac7wXrHIvtTF6dcvWPuiY2b00xX0EOP36apoxtqlaiDhIGNq2pguU4+yUrWQE
/8AGJW71JfigfqteprtgjyGGcuh20y7fNg8AAMbvUD131yMvDvAksNj3Tx4xMYj5wMdgHbT9uMsa
NJp7mMB1vFOldCU51IuyxWyQszMkH8zeUHti6c9msDH29YP8UP5ShwM+aBJgxPGLc4iO+nG8g6+E
ywk6sr2Lg+JK0lziwN5/B4ULlO4U+WJpKFMy1iFa2K73tUIp41gfcOr8nB3xCr/xv4T7tZfvxVKc
xRPzcjLHQ5z3XQAeBkgB5wt+86mODWGwMqyLnWYWZZZCqT6Cdp+IEsqHoRBCPQ8lyBuxOERFIf9j
/LSIRy8SgSgHbPNcCKRBX6cfAv68NEF8G+w7LIp3tYz6V2weryfp4gSehJoNTYKK5lgjQ1MRsNWD
F7hP2Ca9/m9BZiuhCEZs+ESQcPzLkr9RQ9yAKLgeYzH1TAS1KLdomko55DwV2jpv6qAlSHJT3Ki7
Yt8drYd+q21wjjlyam3+t3jOrFI4wOSyfYX9yyq3+sE78IJ8kD/IL7QppYN59PfKCpZt6VOdDNCZ
XUZlqrJ+mTFAs/pd2QrWQ+EWctxKrq/N4zz59Ag3ZxysaFDvvGBj7csDTKBvzgNMU3DaGCN/XJnI
pb3rdFyzFOxi6mhFx7j6Tb/TN/AE9tUd6pM3qKfu85Vn62VvlLV1Gm2Wi00fa201EE0/+Md4lz8U
r85dtHd2wyb4iH+Av4l2GP5qK+kp/uzZFfw9rMU5B4JLvqib4Sk4WnUkssW7wSoOKbc/fvUjr0tf
D0FBFE55FolpPtkK2xGn1lwIv8m4Z6b256no9zGcoZWvJbJsNpCzMLOvFaFlqnoeYdCbTtHtrZBc
mGIV1Z1aw4xJ75xnrce2u6R8tRkiVdnhPwb4rIAruNLWWThgKd0JgCq9MM752aecjBD/AO4obsmm
ZYJI9/WP/Hdug6v59VFfcnjE5J6Emp2vpZIGstcTqtl6z769sQ23AHwL3B8tqI1MER1rrC2Cqnvt
bXqeNp47vqb75NfqrrM4ZsNEf5HuPopMsx9ShbEWtAAVXP1rpLreId15H/pmqzxKzi54y2+aDdD1
DB/5TWytpPDSTYpHkEr9FyY34Wc7rA4BHXcRBNwV9F5rd9hjHrCxzU24G44IId8ot7p/8DfYJax2
gRaWD6EBxMEioa9mi2k5SW59aFK5rJh/MytuAkV3HWyPrn/jy8Yn35gAQAcFDwbA8HmMWO8necTQ
yx1vq5tsG38djt599PZ341NzPYTot9dDLuzoVOsx8kMQgt3bmU2oVeI80nkdzL0R+6j2IdG+eMHr
9RhLCYNqJ9d4VQMsbM0WidZgC145TezaDpq7RrhFXBVFs0CTV24SS5/oNNAsMwMrHrWsxwckqIwb
NVImd1RycyUHl2bsNMgsD2xovZmjMprQj+4sPI90w9nrvfFyfdIWw6ARy9ULQNBFdampk1L3pDp2
MZgT6j3Bs2mP4BIDxEqvR1r8PBQvwFLzsJPnrxOe81SHWyJp8cc6745y82p2P1EIX8tucR2Z79vG
SaBZHmAxH/bwFBA64twzjjg/3EoHRGS2a0SXdw3deSTk4gQUA4npi9KpomT6WAsDujAKo+TR0iNr
3LbICx8ju7Puiwyq5ZNKQXzce8gQ3gtTaq66+BQ/pKgwBXeV1Hv38KbNvwrsUF8CX8150Whh+tCk
uYNqXKfk+wqvQ5AkeZp9ndBYfa49A5FZKQs9/3HKO2xrRtsLcZbKbHzUxj7Vjo2Okx/OUXWKvIGG
pdOoB6oCEKDG81qfpOaz7dODQMOkhV6KLWT8rAYmpEVsuyvwMgYyTJuqjOUfEKd5ZnkQMBCfHCL4
3/boTzoEVJuQfdLkA0XJbJjwD4/qj41peg8Zg422khnGd0rbYSZD8yXHlHVMaX2MUY1ZVys33MKv
J9hSKptIKtJXAdIhz3c1Bx0U0MbIBYQ2rGNEi6Lj1OCSgTn6yiN0aQNAPIatTAjGXUDc+77SnM4g
UqXiDV1p4SDfNIOa6iul38WN2uYOB6NDgKXmawbHWF9yGs7AYe8d7GZffwo/oex1a+71O/W7j3nd
7r/s1DZFWkrN75XU2WW/iYyGQwMhfSTFx03nRFh2oaiyU+N++nH9g132pTiHBFfYQJASOtxFYQRu
sumNDK9o1X2qKx+61nrIveg2a/MXxU8/21Z8KMzwjt7V2iVy6RuCcEODkDsqpjGzM1AKEaF0cm53
Std9yM34APl/pe6zEILDDvaIQ21YpOX5MctxGOHJwDFrtay9wMRPzl7b7JZjvHc3OGCBqpzHCKce
nQKEJXhSBK9qv23AP3JNu8nvK8xuD8bmX5Q+FhYagYDH0JYAO/V+ezq5ojQZ1kZ1z7hQ56y/dR+0
Owmd842xgzO/Sf9SPkXP7V38+XqyLA6U5zuNKgTdqdadDxT1DCRSZAbaas5ziXuAleYrzYOLwiPQ
AjofYHspa5tQQs9DZMGUWNqI35PtpOkGO2vJ7TU0EKRAu8ta3z7YxfTx+qiWppLjA3cCQQBCo/Y8
5BAqKArGKBrQg/7GRn8L4BV1iAwZh+uBFsdGDIv+r0Z5UDsP1EtUje0J9b/QqpG1mTKIu5PzTcoR
lG6ydqfU48qbZXFotN4smn68A+dN59IJWkNLmE0QPsiWTveRY6CQ1K1cxhauFTTt/wkzuyepNao4
o8nNMqzrh8noUDzw8hKRYXnYIpYU76/P49KrGqKIxsd6h17O96xJcHLKlsufn27l35T+hq35Jtbc
j6Tfvsvauf6me0Acc2WpL83naWD1/AvK8mSi/Edgy0ODyG/sCB3D8ClQg5UZXVppp4FmqeL4VYkQ
LoECQ9qrvWW7U23m2+vzeMnVYrGdRhG/4mQTAcSkhsAdYrfaxo82ev5bZ6u5/uOwRaHZdpOfuD3v
zG1+j1eYru/6rfIt3/qBG+/t3fWfsnTK8lOAMOrvxMk5DtSoDKWYUn7K1IGRmtIMg2WtuWtQpUQl
Mv9c6dXPGFMLoCh2vssQuDSRn+niZsJtPERF18xWskzs2rOL5ekvmgNFu3owVVyOYze6CY9c5479
3tyrx7Wa8tKmwD2GCyyXGRAps91HNXB3xsaEQgoiGXnUHDo8GbDXzE0sY4Mf16d5Ma1OgtnnH9yP
G71vZIKpSOVVdGZznmjXQywuEVostC1tAXgR/36SUyW7rF8O4omBCapTb5MAs7poXPk4S1EsHjC8
YoV84Ryg0Yb5gChSIQySj10wuTESyz3OndfHIvateQqcRplNl2TEHjbrROn1okTjSgIuj2WD+Yy7
dPAgswOt7C/LAXmko8Apc92cXfzs2Gpypcq5EAX5DZrt9xq2vmGL2Wg7rrBcFkO9m3jRexWSC+ff
CcGh0cbljbwbcXZsFDwqvDqPzb0y5fR/aWfiHXt9OsV0nU+nhqg392gBBbF4r52HBB4aVYGN6rtw
j6zIcVNCchgznNKudkmm3qbB2t3sfRgXMR1dmIpxyb3QefD6vNPlKOGe9NKFLm5yI5Ig1ePowEDd
OZ/TB2NnP6WvqK07GVDNfQrImSPyU/iytsXNR2/RzUcuyOD/AeBcpKyeqBLKfgKkWWDtOWxb57ZT
B6xuJEQrb516rXE8XyLzeLPkVZsxSoOOYmE8qVutRg3zL8n604LCPMjsk+ZxPPbABAvXc7yP6hgd
Fb2/Rcf7EWfolZvhyvzNleEbHVtxWCagNB3zg21Lx75SDtjJ7vu63IP2e5l6c+XtN98uEVtBpFeo
1SBxaVCkO09YDNgLDNRjUqIv98BEf3h28df1NXH5lXh0oQ7Hu5Kj70KChxcnfGlkuCGbjU9q1LQk
hPXdQI/vepzLoRBAIIRRcoGoNb971qPcFFRzseMEJVFxqNrOsLK85zuK2EdOQ4ifcLLzh20/ppgv
p6C4rZ1V9UedonXjq7eFE3+5PpqLG+A81uzLZFVp4nbOcAQoIv3muFiK32LDMbjhK4yBDeqH2b/p
OK+NUfz7yRg9I20iwNwoxFXclsJj8ZQevPvujqasszGeke27tfF0wAH6sDLi5Q+I/gLdRv73Agai
NIMft8yuUP4pP2bb6AkTF+0By7Z9dUgeqLeulSEumnN/z/I/MWfXXRv3XsRKiVltR3plmAZvu6Ox
o+eyiVzpxvp5fYyLk6tCiBSWT4LMcj65odoYRiYSyG5wLJmMva55n3pfO1bZmrLE/Nb1fubxHqJ/
CwQO0vl5KNkJkzSQAD1hSpahn50+0A/YjFPyM4wy5Erb3tleH9zCQodjLxoKUFmUC+kWhGGV3E4r
dHQtZG2LikNAT7LnNDDr3fVIC9MovE7wfNGo6bB1nY+tinWsDxMipQNSrKbhxiZeNRkmjBjUXQ/1
Ti4/PV6ZR3DhUINAydLImJc+OicZu9gGCyYUxLqb6ikHghHtjX28E1pi8gul1gOKW4CWAre/K4/X
4y8sitPw8/sStm0+Hl6E9/1k2gV5q217uw5XTp6lT0dDA1ChEKji6X4+oUrrmbku+9R4ZeenUwwG
RJzkHlHTNZmQpS9HBUnQJCnQK3OYaZPXCl51aHTmYbs3a/MoC93mtgze7NhYA8IvrW5hjilQmjKw
47k0nzY0NiqHRMMw4taLt+FtsK2O2TG9oQmluPJnJVq5T19wukS6nIacpWaBTEGNCoVovg/b/rHG
lAE7yn25re9zhNkgpeOLfLd281pY7GdRZ9tYVIPctWUGauq16kra9Dro8p0+BW9O0qPya1srd+uL
1+zf48TyEEID7fH580QJ20Eu9fdxTnu2E+D+nYsN4Hbaqa7srncsNTGG+UJENeH/R5zd9vTO9/jG
RJRvpS/pNzoYG38XfspenJ3z4OzyQ/uA+9lb8qbdYofnMtObYhu8ai4yH1v6G5+CXyqS2Ctb0eLK
OflVs+uhWY9GX2r8qqZ4doovlVbs+yZf2QQWPy8Qc4CK0CsuFGesKcTQviFI0NMpDjXMf3K3j/4a
+89VvIasWBwRgAehUMHhMT+jfC1pJwelc7fSA0Shy40df4qc6r8sFJt3oKbQAscFaTZxaY86chS8
f05jP5W78BbN9B1wzP24zXYNlIRt/flPmzdkLVg6U/QGUQ+6aElLmtpUsjkRJTA31uRsOt1wfbtZ
OTQWNm3aDeDNNHjhoslxvp2WUu97aIyxyyX2X9YUf8/D9NP1c2HhKwFoFkB9RgEndvaO9uq6CktU
qt3CoFoV/JYqGmDD6/UgS5dQCxMEZgzyEjzV2bkgOX5eey32hvJteKxs18w3zb2+S57CQ7NrvlWP
yc7qb/q7te+0GljM8MktdGqTDN17Ar9DghFOz75YgDCxIXQR3t7kN+UepXpX7z54H/PvK6MWO8ls
p7HoS6HIhTwBt6JZaoZVlcZZpfwNabK+p7ftR7xuYZSMt9Im3Mh7ddvlmyK4QU4+oFL659kDkxO8
Il1GborzuoWHACa2MCRpnxstdqR9xnVxers+yIUUZYEjgYw8DG/1+cMPB3EH+FQDfqo2XOSJNsBB
Vpa4mKb5NJ6GEHeBk2/ol2Ye1A6UqXdk2C0KWXt9L6+WF5dWApU4iv9YTtMlFZvnSZjSisDQdLgR
OKlVbio92tUBvcsiXbWdXri8QB8GP4pggCLr8yu1l8lJ1GK77fa31b26U47eq/Jx8DbdBvcNt9pk
v4JPwUO/pnOzNI+scrYsPMyQDJqlI1JnYR5oVeLGxZ3YjxF72xQmMv/BXYjFaxaGO2Oof/55fpwE
tWb7S90PWe3rJW3u+pMSPXvamv/tUgIKTAMSag6elHPglZ3yJ0OJz6ZHI+anxodeSuWVDFw4NwH5
i60Y5InAWJ2nRo3IeZ3LeYJuhPfBq7+qjs9S6jbdhIhL8h/ePzx9BAlb4ZC+qAsXKOeXrYUmKKgL
zMNS5zVPymJvp+OH69/mAp3OMQb6AMM2rrQiLWYZgSi+ysElxW52P91rR7yfv9NK1288zoAjpdRN
eFPfl/t4n3zSmq32s7+17oOVA2hhMfDIEwwA8RNQ7T2f28HxHEVXGK2TBP6TAaMfYw7JVEO3HILs
W1CrOKBeH/fS5RpWErJ/vFGE0/Pse2LMEsZhjK6l+Qy3OPqJ65M4/JC2bcS94d4abuKtdBMcrsdd
HOpJ2NlxnuUedjM5YXHeQBj0iC7qpjd++3/KJHz/rILmjmSCZkLCOp/SsceyWfZ8UPAyLJyukdtN
ELThymVyYb+kbWHQhCYOi2MWBYsF+D02o8Fp7oPTmLf6pNz7mvJyfdKWwiB2gjoAILlL2ZNeHnTd
sww6mDVgPN0OfwVJY7kU3VcQyAsbCZVvVMAoMNJUmL9EJj/Vgk50sVL1Fl19FxO9lW3kMgLvYkHO
R0cTpuycV5oGg1HIYQRYZXpttGdwU9enauExRQDOYVYRl+HL/vyAoYFsh7Hb7UFWbPxbHTPwfXU0
HhyQ70q88/drOa2Iz3x+OhOTrgEKdwZF5fkdVe38yEwyBoVmww+xz3+M6TNRm31MnqrP2I8+Vl9R
csmf7DvM5tdJ3BfoV+pfZz9gdresir7qm4IfYDz1O4zqbmgK5Z/sD5S7986hfe0O6VP4ZH9c00i8
XM3nccXXPrkvTJ1dK0VK3BDWXYSbqeltMXfYtOoqAvby/DkPJdbISahYhVKriyGaz/ZB3fSHjBfV
d+dj8H3YGLfta/EcPuXfpddxZcO6XHvnccUUnMRtmgxHApx23N5MN1n+pQ7ljTyt4I4WqivnUcTo
T6Kg5oZoWkWUunIH7uUuQLzv7V/9D/VLdAc45/taq+vyVSBoKGxZQruOdTi/GYd+ljh6TKuLI12h
b99vO+lhuq8P8aHepq+y8bHK75SNwGz/8aV8Fnp2BsjSmPqZQWevUvPtoNuuI71d3wUuPprKmxQH
ewACQqJmDj2iMKzmtnAC9/1ha/dPXh/sgulPC30EgXrNw8aigX1ROa2h3Ca9BmctCbCB03DKGPXo
FTejtcv/xSojEA8M+j3UFWnCzlK/jvIwRKYicq1iMl5atVcx7GxU6YuVRN5vo8ay88+nj8uejDIa
ujRs1ufZCOMc/6lGwx4NozoFpcEAWf00WqU/ig99tm8yMC547ycoZYv5nRLCbm4OE3Ey7S2jKSKl
za6o8ierKrZmJT21LQRZOzJfY9+7DStEPnMZs5Trg71o+vIqP/sVs3RURl+TYOkyvdrHMsJ87El9
Fg2M8mBvMecMrRueP23vSr90hJ955SXbYfdv1sXlOTL7JfNt3AulvjL5JVKzie6d4FOW7MedyS8x
t810gx9smQidxP6L/sWHO/YvmGMX5/PsJ8x2dGmKZS+V+Qnjc7P1j9ke0WnpS7dxDqIMGPxy7nVj
pf65tFjhyGOwzeUXNsBs1ErpBYlhso6yxNuU6W9roo0zrnzlpXGdBpmNK1SUXK48giBADkEy22Xy
2qpZDMEgkCCChYTm6Pmq6S3FQ3Knj1y7D8xdKlk+6Hy/WDkqljYDh5o/Cx5sJSW/8yieDJg8TcbI
9QrpYFn7qfZcTXvDAOm/zNhJoNmyANwxGoUzMGOW5lr+swRq/vrKWzqDhHKFAP7AGkIx8HwscSkZ
ftQwYwZOZco2/Jzc65Wr7E0KQi43t21pTvth928gsRd1KaJy/AGa4YwQT9rz0IliS1wmOj6WU1Vs
crUxHtkFpD1FaOnW0TBkgETcHzuj+lOeiKiHyZRpbXoXArk6u1FMuRHlCqRCt/WjkoppsM9DFrWl
1R9X5vfiXkokWA6AZ0Q36kJ9IjCxN7UkHC+EO8qb5MIIe5A2ysF/tR64HP40diPTq+Jn6rZ3w1rx
+/IqLppFIHMhvuJAcfE6ym0gwF1VRvRvvMPUbTJor+pT8uY9TTugmEcjcvPP14d8uQbPQs5bfG3u
G2neENL2EYYofvrty58HEAqoVCawdOLudJ43cNxUH0lhtmg5GLp9UXcjZoheIasri2NpJOh/4XkC
NYKS8Wz5pWkbIiTkkyVa8lr0SuDmI0CM66O50IIjFwEI/BNltvdi1ICQkkSUEnKH4U+YaKebCbvq
3PiBRqpraL8b77eftG4WwNCY9ivxxW51fgM4jy9m4eTeizdvREVAjHIz7bOfiaDYpjALMFfg1rFb
q3pcHjXn4WYXm0zrDKfNGUlo3E3m0chu/x9tX9YcN45u+V/6HT0kuEdMzwOX3CSldsvWC8KyZRIk
QAIkAZD89feku3tuWd1Rnr4R81Yu2WImCX7rWdjvlD9+d4kPb7dzHU1UjUsk0347Jq+trP78nv27
gxGEWIdcIhd2zB8emVmSFTbiWFF0ZPgkMgisIVm8/w+uAeQPUHfIy/9SAMKsFcQHqLbk2GBdSfCQ
1pH+T77GHy7x4T4NNQTGhAGuAdYIewspmDyAXepvzve/exiQxvm/3+NDW+UJ0UnW4nusoz74kys6
R0rzu5Xiv3siWExhAoB8jCr2w1VMBmt5CxG+fFogpNalFt7tWfCbQeW/ieUY8EYXsVhsZhHMf31T
gqzxuwiqXDmkL2+o8l5XSDElPkQEYjhSgcw4p0ElY7n/85Pwr6MFRIgIwvoByIYXQMOHgNeybLs4
ul9ytC1DUsWQ2d1t4NS2X+OgCm9d6ZX0kMDg/v0fKKb/Dx7tt+q9f5zH9/f55qv63784s/+fX/84
/f3P9ftwsUf/5Q/QOeHzem/ex/XhfTJi/qdV+eVv/r/+8B+G60+rev/bX74NBmYp+G3YKvR/+ceP
jt//9pcQp/1//fHX/+Nn568S/6xouMAL+/7z8/zzr//do53E8V+BLgSMBjUgJH7AaPunSTuB7CIM
3GHhgoEn0j40gP7bpd1P/oqfYOcNlA+YUx6O6DSYufnbX0gU/xV/Fxjbn6ERJOP4P/Fo/7Wuii9m
TD97VFDfwPAAJPLXY5q0NTDqLjEHjrXwS2OYgl9p58E+VmTrAGmXJvo0NHJpqhmwvO4/et8B7b70
klhGQ/TvwkH/qDMQLm3UimV0R5YF07FjDTSiXR0++s30O+uaD1S4y7XAJMR0GSjhn3yZD990ikwQ
qW02R+mGJjqzhjV3G+BcgKewGLMib43bJyCBqDm1bEB56dX60kB6sht3fzged3/Pl3+08bxc6r+z
KKSPIQQXYaeMJwjlTXD9Ptx0aGKvxobJEahUMVdCjWQq0160sGox9W9luC+/7g+Xu3xz9DdYleDE
AULyUc0kM43KgKe0x7kJfZB3vIsZS9a84y4HJVeJV5BApr/pe/xfS4Wf9xtUdPiYAeuEMXj6oSDq
ZhFzLbvt6MAn30qe9MsPiFaC2+Gvs4DPVKr4cYSUy52hMGbeeb4bXk00DvMOTubbb3Vwfo36Pz9P
itosAh0DJS5W3L/e9Cme5816ZjlCjytKC4shzXmcSQ/oGhuJSMpgTFVbkdrKq1EYk57nxFcGOndh
t96HfJ7P8KgOxse1TyH6y6ULP6s6dv2XKF5ACASzUpW1Si1706Fm3R2nQDkeaqr4HQyJL0JyWOIg
1SSrFSAqRvVQuC4yYE3rtrEVVW10J8dBz+AFb3CfFi7SUxmtPMMQAa4VSc4iGPiU1sHlvbAQdeZ5
y7rse2PWQewDMTSfzUBDBnPgTP6IVECe+w7MGSm2A8wWb8NkfRgGgiXuCAv0AzTWsgarFlvT27YR
1BUDmpv+yIUKYa3d8kdfti0MNiO/hXe24Z6FXYs/wLIbLAB6NJvwuirATuUJmSgyh4SOUgBpDzLo
b6r4DycY4RNKJHBeC4CtB/HkI0YPjt2JksbbjoRitpNC4qUQdLOwAg6bfUwacxy7pP4Nve7DRS+v
DUjneFmhkI+iKv1QuM1a8y2DGPIx8sfg01wjk+opZSWY6EE+JUtw2pROfxMRP8ZjXBQESQxcce2L
LvKH0OA2CFJ03Qx6qeFE7kCnSiEINHPLChGwqKo9HXTF5m/YLsGIK/z2H0Wmy3dG5xcjTeE/sfj5
cPmtbiBizVbvaAmzJ2lN8zj5Pn9c1t/yRT70Mj9fSMB3Lrz+i6QaFuG/vpAkDrtwjcPtSFXa0Zy6
LD6HIp2eV4FYfMSEbzhphG19Pak4OlCMwBmmac0Q5GpQaZLj0/Wq+vMb8O/uPzwfsO36mZZ+Dv7/
0OAE0ApOnRg3hOZ0vg9WlR0WIYIo59wE79lcg5MeLMqlle4oe//zi4eXmPghUl8ov8DdAMTv048Q
UY18iB4i2o4tZDSzcpq34ZKIEw58ob+BvRIS1zdFoBz7IedITEWYEibLYeVw+/RZZnLamImUcwQf
9iJcEDCge50NSQ7b+PRLsETpOxzFe10CN6mhyDzALSHPqE3GfCZSAsvHySKqmQekLeaw8zHQ5bXF
bHFg20lsYFvnZthql6dDjP/2Ew2cNZsJY5UZqVF5H5MA1r+WikrSPoWJBQjaM2wMeXx2s5t1MRiZ
PVse64tfagqjyz+/i//uYF3gG9AnuWDQQHP89WAFXZos6I/NMTMeT6+CpsuygiRI6XB4hu34vLQZ
wPXZggAKW9oQO0Y7iakBFmixT6T3tyPzLH3784/1a0Pw87hDthlwdNTm+HQfgdvOtOOW1p53dNOG
ZaPnS6C67IGr9DXwlgcyw8lU+1+nyP0W1HXBI3w8VhhfAZ4OUDx0Oz681UujVtk1iT1KbPoP8E/W
362zMx6Q50VDoRfb20rTNYrOQrU+5PNRSPl5nQGif/jzu0AvUfMPnyVBc4fRYQodV8zyAixgf304
SkB2A9lWHnSrr/1VHM0YP4SMwy3XG2FztrgrZMmpnLusKeYIJjwtO3vdWA6e2UNEGg2VNx1NgIcJ
sbSeUqCA2u0armX7SWWntfaGgs+/Cws//Sj+5WMjjV1UxYGK+5dKlRJo1DMqsZGmx7Yz18BCPwrP
c0WbJLADnYkpHBevZFRQjGjagmcW+SKcTmKAQFigUTuzODpNSVfG3XzYnL/kTnsb6r4uzSHDft34
28GP6kMm+pu4ja8CnrytWfBcs8CByhkeskheG0WuccErF7tTC2jRCfyo27gnO4iSkGJt2ACfd5hJ
LHTmpV5NAjpQvEticd0reaglvYvG5qKwKoDiQ/AthpFcdcKXBVYqPxrmh2cVIaIkWx2Wqgk+aQ7K
i1rTRxq293DDufeUBwe/pcuuKV9uVQAkOawM96Gb/D1t4w303uSHzLo7ZdItb2oM9wJIqdaqP/Zs
flByPTTU8cOcTRpf3gHb1doVbXg67KbFvY0Zu27G9YumaSG24UswqTKBaAudlivoQN8AmbXrmLwZ
guaWoNvNPd5UUme3o47uued/Tmi7T0X9m4P7s8b45QRAMSrGewvoKZR8/I/Db2AJm8aBknFUfhu8
A0OQfNoajKFLs3oSu23D5/fMxJdwWtfJa2g12S4VW2p2WiTw8VYZZqrWoiUrTDxPZz4jxubcRvNr
M2iPnhtgBqcD+HVek6e+xDivaaNpLJpgTb91gcWDGNzgvQVtvN5igjvDDqK2BgaqsYAei5YSLwbM
i6+zSWYvoWI0LBGCm/+sLroUY8C1ZOCDILgCDPhhwiCbeiTIIdtxiSNTQkh2PdVYNuz7KGmrXk9e
7urfLmsu46Vf7z5mZ7BYwIIzjIHN/nBRJ0yfcUA5IFo8BkW9GKh1R53YSSNIufqN9xtcyiUMfbwe
ulKEaiykL0Hz1zAVRm3kzzbFlwScILe1b28GuCKWvYdx55+HxA+J4XI/MavB4A5rfeBuP4KS6jEw
jTcn3lFyr4t2TYuuYwedog7ETkrZI8oE9sqTeJyLPo3aZi9CnwTFn3+ID4gGrHPwKeB0BfH9y4eA
kcGvX9hFsicrCb3jYrzOVUvv20OgVz/JB+0rFBqgWnlFt/FkznmcteOup8ncVzFvVFeiikgf4PY0
DWWwpctvZmkfWrfLZ7tgkgF/u5gQhB9HqPUULmGvY/+oYb2MDhZZbIVNhU0//+YmoJr61+cOshPe
7gvU9fLof70NrSRbi1UePWIl1G05cdqhLhiFq6ZBPdtk6Pbh3APzyiTQULDQKpRPeDXTDFImagMM
S85+vvT1uFMsc4XXofFbe7PsMSK21bLR8HbLOrH30/ZhTXVUmI3rBtWvTndpoLN9U4fJ57ZJGpkH
6ZB8JobQw1DL+ag6J68skG0vmEkAhS69cQcYgi4XDxIOPnF0N9v4ba4v8k/NaCseQGOsG9OIF06S
9WhB571LM5FUkObZ7lDGZsfBX+huhUTPfR269RBkQ3q1UmdO0LXU9zaAjNzgRJOPrU4PUtP+NvVF
X8Ji04eCYbACdkzr8VozqlXZ+ZGu7LSSYpADeRuXodllK8hqpI7j0pmQPs+b52jebLEu9RCCVmn8
EFYpq/cFi5r6m087liedFyMyruOCI5gE902wLSv2DKl3XNeL0FUMtfL9smKdCv0cUwSwWHjSA8i2
UHmp1Y0JSGPzxXoZjG3tluQro8lrr0T4tHED6xy2sR26Tbblipm0amDimGdqgIRzmPT3PFjISaPT
eLOJzq5qAokwkzXLQyi5uDENwM9Dg2THveVWCrkcMtlmD0Ewq5zKeswzFqOf4WwYdrCDuSRBWCSU
kslxN6Xgdqg+lI8zCQCpz7LPfbfa92Sh/i0JMvhCTJ2a9S6JtgwSEcL/LlmTvLkkI8dpid5hTAeT
ERJ+6vt6/gFLvOiMF8f71CQjJGZQb9/UKuoUuPC1+YYjcbJAc/8wga8/QfTXsRLCQnwfRZv71PNI
PTPYy+Swa7W51OFdHDGIEK+T6EzOBYzHcrJs8dmzGTC2UsY/Vsb8HPMQhe4r3WTu+u0ilel/jyYY
q9ZtG1Vjau2X0fVZNWYdcBmQQsjRNyQlwOpYTqssKUFh5I+b4NCS5hSeTbr7LPXqXNGzKfnq/PkJ
ezDoPaD2sJCYSL4NqcaGWVv0/CX29r7LYRD5XluqChlDGzRkkyl0LdYrVy+0hD1glHvJ2BcLWbIv
8bjStoDqUViCVAx9+nXm3lNv50HmXUCVrebEKlt2qJx3W6dpEboM361jUd7rdT1qNr7gfDe7nkU7
sXZtMdjRAz196k80qelzG9bzCe9Ve4xV/yWdF/ZM++A6IuAKe+CmlXWWnPlontsVD2gUycm3sr5e
L2xDNw36RaI+zwGC+sqYyvJIKbxxXipitAkqLGIzxPtACvPs+mWEXRnfsF9kkD3fAygxfmpmzq6H
9mI0pBqqo/IiLhHKlLz4GvcKI96xsBAKeJs8SClS3bID8SDn6hYMFqAWMtVZLrFn21Esukuh+VeW
qfZzGgH8m/ckxkod3uzQ/WZ1sOUmagFrGQIjqja13Q0UPuPCThggF+0GVTvZR+4upiQGBq9rxZjj
13QLWJWpuOLrHN/hBLrSdKgReuFgjboG+ks6ArWgZmpLObUXd+i6vQ+GOT4sUGTMpbVemURDd2Uy
FeYILtkJFHcoTft8/dY4921hTXMIAEbK5TqMr2PktWUP3S60qYn7aj1/QXvaQiIPfKKdWcDnaUbc
fJBoAZOwI0qnAqO0bGfbNb4VNVRBUjP25TR2uKd+uxSW97GDfMa4iDIyYoCVUNPWO+gg+ne+YjCU
I5HS54sG25mYMGJ5OAzTAdOUsWKpjVBWq0/OY6+4XfJGLbH5SpzZrlYPmL7W6KkC4SipDNrPY9y5
rsAYc9nBNiD9ioGjO6E5+iL9oX5ZMTcqLSpjmKPWTJ+6NYVlnxJd4fzAoUbgC/Scsw2bLdIt1zC7
EXcz8bx8DiUt4h7eHGFm28LIiF/j4NutQMoChH4xOAWkPwe0vwn7+lQ3pC9qMYOx3S4o3oUFnXJm
I3xycFOcma6X5iIbXQdwIe77Xd26LB/xLYppDJaCtz7btQj3lbdGc7nQujtgEjwXmVNjXnc6hKB8
p26xOYEALJi+rKyj2RWTqEXhG+2XTdSP+zGTUbXEcNnGqXdnnEh9jLpggOQbhFzzhk9pFbZ+ciO1
QxcRbc3etHBsID3aHKSmOxNIXnRDZPe0F0upkoH/EFSCFWBSfe0wrSzB9rjzeXKf2NEiNeHSsklM
NcOfPZeADL56coP8IlLyuat19hosNCmXdCS4X/TTjC0LsMMTO7aI0JgoLNNuNngS67wyUARMXBCL
K4no66boq7cmP+KGDFWQjN/jWQU5XFSTwjF3WlLZ6WKex/5tTMIpN6H6oqG8VUGlmZbMz76s0kL7
imTfIhZ1N5OKgvuYApkpay/a2UDuKCwHD9OaDVdDQn5I5PDz4uYfEV7yqwD4x4pmzbDXvrYFEc0r
sjR7pSYNpgLSyhY3cRBvrdumAmpsUdVgvF+iwJlhbBZB1WVOp4qkMwJ6FqsqsxC19EAsFfUiCx1E
n+d0vkNvNxWaR0+tjli1Cnpisu0rOExaWybwvT2LTjxIhujMZFjvdAbv+TlM5NHnXn21qPUp7pF5
VrfQPIUvQA6DkhDgkEx+biCfcdTL7N3TJUCX5zesYBYrnA4ooHyDniJUzMOHiNqHXumXVhFYssFn
DslYJnm4pdllmHu1ugEuI6hccdAw/r0lLa33Y2Pmk3N2Qe+1jSVSIr5mBCwdX2G5kIl7lM9xtXJv
LBtfrEUiBr/CwEWWi8Or4KlrPyGfB67gtCjlJdWM95vepqs1EFk1R1DF8dolePPbGupXPmZnYxt9
XccMzT103PbKDAzqMUgu8BsG/FVm5ogg6+065X2DYQfemSS+0hlM2nz7I+DIjyMyLHTzos+d3XDS
/PadzP17FqMl9IcVVEFO7f3oD0cKZE8xgyVdJEPw5JvV/+bpzs9V2uoqFFg5GKjsHLVQB1jC+xXi
F3RE2BYDkNuSgyIcdf1wiQsm+aSsDJEx0Z7GcWfzKJEpnBBFnyexCY5t1r1MnqpvpnR4jbGI2NOL
vkpDl7cwnlHegNuYdzLkeCawCjK2xv9bmd0ZJJTLnWhKtJ1fTNhPe/Qdw2Htl3flEFoQRJtH36v3
Ew9NFXd6p3tan0YHg1zoLd/EiYYczhCGeTBvj5Jt+CcOyu/t5HItJghAjKAN8bE/Z5v/5LCzB/me
+IUgwHFLCvgHxcxjywZe8gwbHVhPH4cwuJwHvRbaQ2e/9GYnXKgLylNRDRIRs3GMXxEPl4bA33jF
o3Ao/Dkb9vVowou605sKuM6D2NZ3DD4eBSDeMa5JvYcOHS9+L2Gl2MyjIkGS0w6bsV7jd0B39nHo
MlpAweY0Ld2CFYdqcftccIXanlSNQ34aiPrS9oghxkfRvy2InyDGhl9r7A1OLW+QDim4olyt+EX1
EOA04IWC7g99TZcxO+INYQXwV8+SaXsOTdd907AGeBq35t7L1ItEci5Gk16p2QRw4bmY9YAsUCUa
uhozOKBTBkUPtilW8HB+mCeWFqNLJhg1z3UpVXLlluHGwU+yjB2GtiUkJuNqmzUQhCRD0Q3thdxG
pKnssJiyTkn6GCaCFCibk4NTwBpOsgtLY9F7t5JPZ2yh8UUnXh9NlL3HNX2fMbDK4zWhxRgreAoY
Np7jWehXyIauXukzE7yoBULci1yqdNx+SAWKUSIV1Tlr9Vi1WstiIj1STNbD075frP84EtofusXM
0ASLal301CwAOXZdW17KunwhrV86tWYlNo4YlY8qC3e9C3geeZOjeAzw9CjQLv8IuhlbxAnXgHWo
ua5l8nlR083Io+FGbJLm2hOoz3r85tRsBl+4B0ZImPAMrY9+t5LxKuQhYJVo0g6Rj5YTI7LhGq1Y
t9saiGql2guPmotdstn7Bk7fOYeWTJlOM9sNU/Stz9SDxigyX/voJVVaQkeZfN/69q5dOYDi2DQd
1sm9ytZMTysLb0azbjkMFmubkxi200NH6I6t+ERORlgRYAtaBh4g3v66XY+tswX4TfcpNXE1YHRW
pl6ArN9z+EHJVhV+uG2nJJwfCdmeO1+e6YKeTCZd+zhNYMqizfGWIs6Yf53yUdxDNpPg/Psvoxr3
qzDuq05cdCO8urnC2xNWS8tIXCawVCsmDCtzP8NHG+CPc7Ac2815nZNy2CBLYuCru49hfFXFCZ5e
aIO18ALh70cakVuZRQs2EKi/8LCHfZrOL4xx+L1nW7IjMyrnbfIZCsENmAghyTUdsiuK4hC1U42Y
06GeqjfCD0PqmUovfniFHfANvGPlLUV/PTa0e+pJMN7aUGMPEmKlEjTMXNocFEUo+ZZk+ARV3qAE
GOg1UwSBKvDNmQ9hFag4fhYw1S2mmLlSdDUvRHspPjMGr1kmuCghUpKi7EomTOF0VqSNNGcsYdPd
RthTyJSu0BI3lR6VqeA2mh3JECGkN5nZ+QEaGJUuDKq80auCGgFsbHErJ76klVWTvN/mDTaWq8I/
mNq6mDtIBjQw5II10A8J0bphjAEwQu4rRY14BWV4g5YksOjaWh8lGahoFAPVklEIKFjbztWyuItt
OyDD6Wq20iN2PFJBSAUh6Vfs+dgOTcn1aJFskhWlU7ctzc4b4tdWt0NRY4iGfGsRNKZYFCLtoxIz
iaFEPP5BBuPlWZTxYkine2lkcwgRxqJkvE2wIbuGC/J3W3fRle74j24jAsct0GevBXNh7eO5TOLt
hPyd5D6JIV/CNldFgYZ/OMY+OTwUghLVxVSsJnugdfvNMNOX3rTBryJjb2SgNT5f45cUJU/tVLTD
Vb1Kh2Ofh1gkV34fnWuMQzAQFpjaZmIuh6RBvI+XGiv4Fu9mTMVuc8uJR+jt0hgzlGDoomMtAFbo
pnktZ7NdFLf84VYn/fUQRPM+1P050VrsRgpH8nT0r8yMYBhM00sTttd9wz8hGqfXWmPUgYoA2WE2
92obX4AvyuC71oAn6/A1zRCIYlUeqlTY/iqFEDvSLF9Y9sC6OCyWevkil84UqwtQ3xC+FpSw7tTV
HjkGkqHn7g05QNgzKliTQXQkjng1dPWLi5Eum2V8s+OalBRbnBy1dbbDh72HsKzaNyG51/XY7KMs
0lD2CNyx4wN7wALTQ853/hEVNdrQPgqfybps+dKO9wvS8YvByOeoozW6ny2OoQHqAnMqid0kRoNX
U0pQJRk4YCZ0N8wqLjoMxQpCN1m0k9egXpFkuoGY5aVTCns0HsF2nYR6LjnNXmGjsBRsG7CXMfOU
B8ZGBYkwZnA8upz7uN9bRx76rMZyvNO5RBB/RplxBx3gb0ubXoceIj4O2ZPJdFd1On1La4aGPW6+
9F7/BtklUZje06VYhvUSYoeTv8Q1vCFmAs6oufEiNOfx0JrTqCzemcnIolbDszHITLO3TNVWL83B
DdJ7DAJIy9dQrwQKnoyVMk22Yymq1FUx7zp1yKo+1gfzCMimBIZ2cVm9F3SFlEo9Y2/kthcxL+Qm
tMl0gJYyyjpY6RYrCE7ImwGa2WhVRcI3uzciC+5EQx/DUJzXNYzLYF2+9k3/JUvnLMeS7NXnEJBY
RfAmYdqWd2jh88gSWaAzxzCsU5geRAu8oaSdjrqh003NCbqEjla1yL56ZLK5WOWBYfQXyJof7LbW
1Rgt3208fJ7HjiOtzfdWXYaPbobRLmnjB2hckh0fqdzHI8WQLQmHKrIRK7xxuusTnDQxDsspDm1U
sXU+MgMe1jK3d0LwLLfYVlYXYdrHeBWfO6xwsEJT3ynMGmOMLob7VTf21sBPHKhSSF+l9pZifJnX
zmA+LOwp7VAk9s20lgBMZPuk9e8pIzUSYj/lnh7OZva/TevlQ4Uj9kAYX+P9a19a7O8Mp3XO8XAK
GJ59ykh8VUf9M1LId0y4zoSgqNDQRoC/r4bVqp9gRWojc0wWUFY2YNhOF24Ephj+S5f6X1I9hrky
YCbaWCqwCJRM90s/uuc6mfgtUg2EmUB/hR1jSIs0UrIaJW0rbVx2N85heyJpg2cIfM3kte3O9Cs9
xhtTBR83fh2E5uySZau8uY9/bnBpS+aS9GiwgYwpu5roAiTTXRwSv1yy/g2eDU3pYtRyzEdp6NmV
oxpsH8ZmivNOT2Ppd9s1Cefwm8hAb7Sz3+zDYRl3Vnbwl8ug/DOYMbhDBG7L1l8e0167E0yKRBHw
9K1LEKPXgeyHTKK9VrftJj9hF5/lbazVGV3K9Tzw92xt67wJiEN9PumqbRVEpcOt2zszrPi33v3M
1x9Lg6oCG2xUBhKNddCZ5aDneATrPVxLAhxYaaW2e6DannqBcdoWbw+guuGIt2Q7gCafwPShhVRF
NKCMxei6XNamrphpb3XUvwYDtEDHsQFvNEAVFDO0qFnUYfyz9fCZlNsd9HPuXWy3G0N4eN2sUh/x
TXELLlP+EapeeI/YLdHKryYXfM4WDm3nnkZlb4LXRTTjHmVvWmQRC8thoPQAgBMIHO08lGvafN56
JEeu2+VhhQcY2rfA3DVhh4kccDrHTNv1GsjP9Uxrf0UgDVURpdhQ8y7hu4ywTwg/X5O6o8WU8OeI
R3w/bfoZWBQgG3Bn8lT2CTAGGWKxtjA6X+HiV5Jxcddh7GSRuPlIeolteBATTCO2z8RftvMWYyEN
VE+LcjT+irrk0R80Q5XtXbiubq2S1JJSojvLew+DAdna6RZo+GEnug0O8sz5J06TBWnV7oMuzgrP
ATQQT0l6wdrdLUMKaQjlrhO9Qrt8UZjUBmfdELFrUWfsiGvllNNWbPuQt81LB1sNzODSOb1JumUp
3IireOtE8QjWdXmcMGi9mkmtDn0/smLs5uZpgE4dwC2ReJScYUnDYw8m7nwpQGXrDxvY70Ucx/2x
GbEIbnsuDpjcs9tRMKQcINnwNbTSRTCJDVOyCNM3X8VwuwKz8xZ5MEJ5ZZP94jx7qEdsoaoBMLz3
tgv7Gxpv4ScMuTz8Hadvhmz54Sd8PDfR8KL9Vb2slmLavakmAYhoRsLCTMrAkn1bKH9gmX7HUtAr
msQBPcFTUoYBCUrwt8Wcw6Gi5jmUvabl1E5Yri/NCjExLMC+1Z4KPzu8Zbsa5g6fNwxq4nxsLFbc
Fsy3Nz6GN2EywYDNn5srKpvpSvXUK0DqsDhMCXsZSDMmRQB7k/slbMjV6Db6AIZJ5uc+dn4HCcfz
HTGLeJ2BDT3VmCGA87LaJ9cO07mJvbQSA7TTfcy1DmxkaYl2HjLmTk+3IVf2Cw+FKKVezImKnh2y
thkrQGzMTnamOyHKbFUtgVKqJfnhA2qZE8FICen0Zs/CAI2ijCzE4CGBgW6PdBVW+WQ3LxkGhY3m
113kmSfXNTPmF0191aByPhoXiOsFqUpmhFaQAA+uUM5OVbeh/mBAFd8JZvkeQ6ggF2IFRKtugIzw
h/gZ021yhP87DIhjiUycDmIHh1h+6m0U5JT53ZOHXQcmUCHAE5iof0lAyP7KzHSUGTAxbhwBFuVY
Rgqi3wEFC6o0tARKSgRDh6D3C87iJ3ArJ1RtGJGjOP0eKg8BRMSmUAaFfDzWQUnAWDhsJKH7Lp58
gEQUz/uEC2iwRhHQLmNcAkeCo8SB3/AZmXeYGNCDwJ0tN6Bpj2ACbkcP0/oiDHrMxjcfKv51gpC1
+DgimQqKVc787AMUW2QydMVs/PjIsWX5JI2BVo1H/4uzM9uRVMmi7BchAQaG8eoOPkZ4DBlT5gvK
kXme+fpeZKulTL+hDFWrVA9VulUEOJjZOXvtfeiLaBXBfpEqU7/jf7jXZ6OmlHPj/aLXySEUo84r
viIkdma+hKaWewP9Neqfbn3wbnFPJiAOutUAVg4ji3KOpdQd1XdOQ/UGiLLnqE1vOcqt9t40B/0Q
DhaVQKpPZ3dYkrMBuPO0jKrfaHVR7xJzPd0F9vJc0OH1tTQOD9PSyJvOrattpInoAzjgHQ6BoRUG
3kNODdjKV736Dx4xGtMwnRi1cMxqAcyTkryMUETL3/I481kPHwjgV6TYqrRD54JIW64F5HXNZOpV
WtEpGIxjW8fDiY8F2iQq6GMEAXZv5N17tmTH5xDrjTplU9c0H3kCVrLiirxwbGvNMibkgObW+if+
ccdTWfIhGKE4TiLUdyOt/cNEMXmxJhdwxsqpkZnS4P37xt9hMIBH4OSxIjAyx76S/eVAyljXJ9Zx
csRwWzRmc0wHJoBulqVDragalX+zgjBmDm0eJRNEU159RBhdOxTWh08CDk8ftmb1+F0Bx2UXuHaL
belYNwmXLudFz/1SODN1UKKJnWuz0SIYyE/oyYW27Tm0Sr+BMwg+eBzXbx1pi3iisUuSfEek0zVw
obEbZhVPinaTKo5dQLgSyLFEfkzEBz6Bdy9lMW+d5w9jLa9e8KFw6rLA0nuS82jRak1e6jzqXxkL
/lGi3zVC9PummAFjAThD1/6Gb/94sTL0qIVRdeowM+bn1mEANstcnlxIRKm3YYdw9O936vpF/n09
cm3weuCDIKrq7xd5TsYxSYspOZn4lEF0QxY6rRaXgB1ml+jUWMUkPopsv36R14tyNWnjNidQw77C
eCK1tBYiQnpsWybbCY6D+4xj9i4oOFkS/j/7utBCFDrjs+OG4vHft7z+WH9+u1zd1onUW81EYEnX
367W9oRn6io/lXM6fl5yYuM8tHiYgX9f5527xD9jEUW3jtYgxP3vR9uZqTGadhafMju9Scpo8arY
krt4EuZNi9R3zs3JeaoCEaPagWf+++rrM7y+y9UorZvk6grSka6unqRTaTZxdLRrjsw/i7QxxkfE
nAHRM8C54llLloWUgIn1Kx6r+qNh4O98MlCo9JwY60Xuk3XFpuUZQ5Qs8sBOw1KT/RR1bfjVRJTf
C1DnDwwB794rwX8kYRL/zqL0973mJIuU5ZQmx0anAwCWUqXkMmXKfCkS2oQH8BF9vGRUhjQ/IOQ+
2P6uYs/kGtTFZgDEDSYCE3+NCw/M58hHBkWdgJiCg17V/Q5QId+NuLcyRBgKcGDhlLv3zAWUfBmt
5Gvj9N0ucbUWDKYp9lbbLpu8hS7+93vw3u9A2wRXCjMfViT672cjslkDe1LhsS6oUGFoKzKVivbi
wlp/sEq+9zNg7mVb1llKWJX/vlReNIUCpc2PSaHFe1mVKJ2tzrTA28DhcsdybJGm6gZP0E0xxB9G
A+CV5wrXLz0wFQg5uVk2KZB//wVu0escRDMiuRbadEMxdRuTCgaF0oPhP5t2e6l0GthFoJP5NNnn
cCmfcqf3xrz1WR1ZkOadTge8dD9nifysl4WNgyU+iWAcLlOFw0DIgo6D/RyGL5aRvq2pc7FNI1db
/EE68wa0+82xxl2JSEID9lflljSAtFI/JjlqWmrTOIflaX+oieNtS39RFMeqym8mlJhSNEhm6rvd
6F9sCxNFXejzbuQYR6tz+QSUUSE8CtvPs/QML99vhjH51uslE2n15skKMz9s7QdDxHtsEr+0CPoJ
rm9tWRF220TzDTaDUzYXD0yyJ3ne6G4RTLyJvvKU5zfMF/aLjCRueqxu2b4tnfOQhYTgm80uq1W+
1XQn2hCyhPxn1tY2xIC1cZaqoBXE8LI5Sx8phYW/MAS5IPm9yMtPy0JbSqRf2nTedGV5HOzFF3Z+
7BJihO23SGWHKG44t3EKXwLrNZymWxnqD3HQ3xdw/2kd+aPSp43bGS9O2/Z+HIwXqdrt0CTPYV59
FkvjpzA5nZsfsqmON0SRgn8myBOWedT0mNT5SBzsyHoFBKBeLgW9S3Px8ZBRSDYRk09A04V+QVms
/WwaqkMbDY8YA+rtnDmPg14ySZalZFcUrrpEYGKwYQ8GmVN7xbi4bWa5nsyL9FRbNbmA87LLVNDt
SydEmHHGl3bC9KbZZz0iQq6n0j2aNAk3XYHCuJTWeJ823RdDxW9UenT6jE9zM16KcgmOc6LNmyyF
lU+M+GJLMJ0R/2lTRweS5g/JovlMHgXCKApe6Co8QVKHG72QLWRnuyB4ZP66oW5jk4k6HCJ+LdHQ
+C1Lo5OabxRcN3FWHnLVVFuqxF/L4HiAlZ8DVT53ScN3oKOxkK3rhp6UNBAb9yT521c2v96QaYHF
z614ZoEPIij9uCRsfG6eMxE+TiG2wThg7GgIa0AOE99cUCzzPm9nCJRuuog0sDZFx1dqTBkat2xe
7bHdocbuZWwNj4gmDERnxi58Zv59dEeTq1jxLljlfz5ugl5Vsm/A0rdCzJemTe+NMThR6mRPuVq+
Mr4UoS2hxW0DH3h6aPquoE/Sz2GGHYgePF0NGg4cU5msxMAQgXre0aWMHHWc3Ijc2Kp5iJbI9TGl
IMR2neYtRRXyR/OL5sA7eo/1S9A4PtQLjoTI7fRzoDXyYiyms9HXwTeq171wTvPdzPC2g111iYf+
H2zCkjlmFd4ej9U728WmBtgAQUWuABR148zf9HJFoHpefkeN90Yev5WWcRep7mQbuYf7hXBNk/+C
PYSe0EssQq/r6B8GuvNis8fv5mxuMVWx5xM492BYM3aOMFhFLpX+1FX4bNt1DCRE2zzpw0+W5hBs
Jo8Jf7FVT7+AKx8o8z0zmJi+VojvFcyxVdurTGigc1U0V2i+HHG4mT6TGZjxIDKS12T8ZGUGSTsj
DQrIkPs+CaqDQ0+IZlG7XFoX35c+5+ySxkNeJkfOT79qs7yAbENfGvmPZhFemUcPS4kWnRrnADR3
FTWsrY504SXLcMagutVq9BuRMfs7RY+Y0xhaJ7kp5/J2ycNky6mGgWaDuMSSQSVZ7SDjd0hKo86T
K9rqwBr8vajS343P19Z23sqqfQha8UREkX5UBRiTNA/QSnBmZu3lXBwIerhERp17VQOuIUK1bEdk
lI1IYt4L9g4rA8uy01LdSrs6DIG7xabiJ218whEy+IY77rrIOTP943uGYjagn4l6SL2+sX6Auu05
q+zHOe63Topk5ao+OtZ5HW9nrfzWBgmbRrDPZHZsVcIkpybdlh0cYh3h8nGZust0qSqYiDyr7+lA
f0tMdcDLdS8Evc626r9act4NzsJhPxi+BUPy5CbDJzCa+sQUgmibDrLwhNY+gY6F+1TFFRkaLEQw
xzzq6Fyl2kMWxEfCtb4Yo64gHlnUuiU4L1P4FbrlVCRheyoc67UYgsmbY0Znoj8W5IGDNhoFXhG8
I+bBquz7OC+RR9ObOGQOFr3PiIUUy9xx4uXYREX8VQxmBDNU30fx7Ium/KTW/pHSD40070Vjvdqa
dk+r8MJH+ea25ufBMZ6w7iUbUzk3TdzchkvxyESzaoOUtctsTEmVea+3w2vft36nteTBVDSdpYxu
mKshNvMi6UgP5s40xz22ULXpZCl9c9bj3eQUj3He7mBjf0RWIDwmJB9MK22xvMyPU+tOu34Y96gs
Z6m6M11ute1HS22Nxvi2zPoLbPkFpr+mSVtMXqLkm55aT1oZNrSE+MyX3qHJNyHlWRXh/tWkB57b
GO7RNaXYlsuMvN7F0ZsNw0GnI5u2YpgJ8UFc2JQ5VJYbAT0nJdjsIkV4SaoJdAPBSEQbaulha4ex
7WWUeXsrDcJdiqtul9Nr/2zmMC52ooJTNBU3PWf33TTGxgaf54AnzHgynKjaq2EaN+gIRCEVQu1A
GusNlDsqjal+ZKg3eMRArsSAJG5XrbfI+JCMEMp2W03nrG6xWAYVg8X1DoXDNQHm3Qo23urUvcFk
0h1a0IuhZOhrwnoyy/bFpNGHdNV0m9rlZRFN/ho7053ZVg+Zlg4er+Nd0tIha+inbwPRmhtEIXur
CgZWTnVIj5KRp9tIJZYnrc64bTL+Yw2k0enajaj014GxVxtG49yUY297IsMcxkn5tpHpMXWsS13b
90hgb7UC3lq086BFd23YXegqX7RQu5NVdc8+BhFjmE99iLQWycFvLesbtM+OpXwv85BOZ2yyAg1W
f2774g5ylZxitKbBXmvfudw5WrUP+madWNq+yDz4wenGwEhtf61F+WgnzY2jktdeyy7DWN2pufws
A/MYN8ZPWiunlOyPxuUYpLWUE6E8yDzfV2G4owi6TQu73WouZqQUPJf16CfMAH43d37JLN4oZfRw
d0V3SutM4to2Xhb+qCKCXHY6OllLwD8k7Cli8R6/hFb9bY5iftJF7dIo2dP6+9lrVrI1IZB3Ygnk
1gCwViwo2OUezck9B8bws3CL0U/HSL+Yq8ISWP3nSPW8BHqU+3003YYMmaFrFr0ZAaNfGOO9q6PK
ZvGRzPocJJsRnFkl+8PMYXkY2cmyaSVoS4e2j8j92UTkFERMHvUCZNGNf9T1+IjiTyOsCaWHKed5
wHkGcc2pVU18tQQfW9th4j0AqKC/3w5eO0j7tYa89DhSfiY0G5ZMVDdj1D5Q5D42s7rUWrMuGs4X
3cn7rU1z8BBm47Fa6sRHUgQOF0AGGCeiEjQ3np0jLZAj8cWPTj0KMiiDcDNGyUHHtZ+4I68uvcIt
pBmGijkYfZaiYh8iGGxtLfg+yJCHFMxqOxfpi57hf8ijIwv5rjbaC/3mX/GMROeObreRLAG3kWP8
qMljOFRxj+IPG7erZqE8e2lB1h3juKTl6n6DWBcw4kwKg9wZ23DHL4GUX2cvtlMMNA8HmM+qJQui
w9o5WAUTGYV2aWT8pcTd04X2Jy1EWgzsfu/U5kqoWB7kNQYowdzNaWguIgxLD5iNc4Fb3iKie/M6
xZxT0RM9Oga/iIg1VOsebU466P7la2nYjJkfZI8blHqDjWy4kwbagJQAUZ0wf4qOBVhYeA0QHu8W
WSQeB1Lj1nSSGqtP8yocNCS7cPc8vXbTjdgXIfE5pEf921D1s19mTGuK5UgQplpbL0sIMRN+alP9
Fx7Vh2bGiB0OZbSPRAdch7hVWqiXZcj81Sl7ltnws+7BfKZW6TuML3hNcnkLRIZ9oCyOTYdI6Ggd
ftk+KbyAN1pY8UPYa5oHqosVVHa6X+og9K3GmDr6gCze8Ri9EQOHEUGzWnURcs79Fizenzih3tjT
SBeB4iN4zbCY3ZNUA7bZRuFpnlR4UAxqPwWdBU1Yjbp5o7H7QC6U2PDCCSi7d5SAwzd/LqnzI7bs
dBfT9dp3QSourtVor6FWmd4y9vqDEY/jW2E14z5LUpO2XLpgoFjf48509kK2WBSSeTgHbh4ywzU3
DDCNKaagMtTAAFTKi7uGnA0/ZRy5DZY2KS8CNP8cdWZdb5O6h5qbNLIKkjjrbqsoUDRMMHYNshXl
3SRXXj5D5Lg3BrO9w/kd7nsj/AkSRNBW1i3PKLfxndSG6JNtt799PekXkWjUgjimYDIovLdZQL6s
Baa8R9cZDybT3HZA5PF93EflyxTbxX7uUvR0zHA88FA+NjESnkCzABRL8pOlAn3LqEx5agrb8Kwm
dHeROyKPWd2TPa8ugSqo/MEM4xM5SNEvBtdkF5n3w5OB5ykFyp7SQzUh8M3uPPpN0bhnnWF2yIgE
w96SbcGEwISD4tC5b7ZeMBSjSqdTpZemz6nWvQSx7XqUbsGT3QYVsyQkQ6b7RSt8E2XrYNZ64Jt6
iG3MFPphzmGE21zkR3bRkL0+JIYxkhidUKz2aTT3fs/IiA0+0Riqz/26upuOhL71uJubkHoUSHox
K9gmOmQHCmGJj3NITi22M+q8RTwuLfgw4xqAZghD3NlxPvDdC8bZWxoQeu+qPUJrvGcJFy+zW7e7
npP0fTvU87EIhfLjiXSfDPnIs1jsTkZtVl5TkmlDvVa+RpgOOevI+UEVWvkQpTF/zCLpQJitI8hU
MY17x4narayH7tzHSuy6Uo9v+im0jrg12vVWJWFJjcKdoFfLdipoMSCYgPJxXKbewcDyeYkja2ey
l95i28r2Qc00YvYPFnIWigCxmhApXMzpthWVwgTXkgheJrCMjNvoNgU9mc9ukKRHgHLrqCVC2zmt
1r5glA+/xB2ROBvG3U0+6kC+S0djPvc1iFoUJCerAYucNIPwioUDUx08sJx5qIqQQcvNos2fki4/
jvBJG6w1dxwPvimzfiYy9RW5i/N8duHKr3JcftV2/9DOBnRLoF60pf5FdM85rxK1S4C8YXOHV9wC
z1OBHJvn4yNpHi+FcjtU+/DZGuWuHLUHCguSDPjQ4yI6msClm5YPytNV8UsOrL+x2NlB8tNW2lOp
6S9LkpyMproPZXwr2v57M5f+mNX3c+timODAlwDIbrq2LLxqqoQ/ZOWzuWj7KctPSjPv0zbfScnR
L8xdP0gq6aWi2DkcRbeDk37J8sDTRzKH8sq4oZa5G8Lic2ZElzqtj3LU7rBEPuldDg7P//0mHCKW
IN5Wbao3Zj2dp8U6OMm8NzuDrIjFMb1YqmdtAZ9uSuMYBPI0y/xJdqUfrpMChmk64mU4Ww3WEHuJ
D7Gofzo6pQi642bkD68Xc9p2i/21UcVlXlxviTW1gXmqoTYg/BrRMvBSRS6MVGyYwZcQX0ZFP6eZ
tgkhhJ7Zuy9uqmOloyMYQBvY4/Sa5c60dd3x0ZpInVpaE9SXmIm4/VmGPb1x86YZbcPntEi7ZhxP
xuw8DXn04mBWCgQpJlo4+YHt3OommEhY+nHbfjUGI9/2hGQhuvK+YsH4qZbxLMrRi8GINnazxq9Y
QDxBajyWVbkjWea5Ud0PNxfHvp+AqSkGFus+ohjcOENkby2Al02hMsWTcdYKJv4uy6486yUjU2qr
eHJt7BdB0jfHyqowulNCbgvLSQ9lo77EIWXJMCW7tAUt6muKW2032HSlqvK+nNx448wdgfuldisV
AWZJgsG1dk6NgBMb7AN7MFg/3Q/EFSJtQwYmYwvrqS2sMIhOjAyM2UtoRgY5vKFLUmA65Id8MXZR
Onldnt2Krj6ZYTVuckwsU2CcK74MDuu4MieqgmlxsXNOfqGPOJrj12bUn+A7Pztzy3kBqHi0Wz+a
OTxoIt0XYPKbpiqBtaNC20Ru+9DlpodRjJKOgraLixttwmEVZCVVZ+q7vf2wcCroy9rv2UDanAHX
FoRKHjGbZF4Ei445vNH7umtSw8+7xYtiavxSOt+VnX5i+NOTo8lDiXFMjsar6fQ/9Ek/9WBrJOBe
FoP5lnX4qKZsN+Ai2kTolvy94yc7GX8mGRM9EkAVhygzLx2MYtdKi86yvtCcEV/CcL7XwuWsJ9YN
9ht/6LN7UHmsWvqzxlKSZMbDFEwQl+rWjsqvtY6NCfOr39mzwZKFBiqtHABj3ZNClb+u3ZLZbQ6G
41pbLUf1davvTcoIJKyzc+B8MzAYNjGAg2sst9Bh+T7DO+xVGdEYy+DeVTnQmVph1ilftipp7md3
gaJ1hpoGDmhcw8eeN82Dpi9v9Nxuu0oDqezwg4S4nip3LHx8cdFG6uMPS1PhtomtezOGrlIOKFk7
UpjRwj0lxD9U5fwtiwhGi7Pes3rmQTFtgqkeBdloNivFpS7C7JDO4V05uq/K1b5ybPWnXHttcKtm
QbbrXUYAkBy3czraiUWtbol4kfhJ7J8u2ieNdavwZNZ8qaLmOArI9KUp3HPEu7il14eEzNa7TTWH
5VCshoQMA346tLpXYdjb9qnYYaav6T7Vj7rFjWYstqI6B5HcwGz/SmkYb+zOuTGb6lcxljuygZ51
Xd9V7gCiPJ4jPaKu775qEE1BxGDLGNJSdVA8dO58+v53sRbNfgUqGTsr8NM7W70IdkMcnkhu+GXm
pLWreTlVWXxngiTJIPgeVGmLRLzcxyq+HQztZEPDqwahK6Sswl4O/yG/uuFCvBon7xRj9lJt5UCn
G6tGpU2vaZefXRfXVln6DFM4FzWuvcSq7gw34LhVb8cs2aHb8oVZnlmZB70PDk3s+kJK/mFxNgPK
kLHsfHsxHqN1zwrp24AjDZV9zJfoBEG2s0XnQy7/sCMoxrqYaeDn+74rvIkud99curC/T3LjxgyH
n1Ex/4z00ssNlXujEe4qvT8UIiQJx1792q77RQMSJ/fwOwzPuF9M5oKYUeKFi/2oo1u0WaltECwO
3SjvCDoGgOvkU2kLSsNgAT1NbueJUHX+5gaydWPY8ducMTIu1VFEwmj41apq34r0DB7oJxQjHQ7i
2CLUT/ajCU0IXDWBN7lWfquVhOFZVXmTZhhKapiiGYZ2FzCa9ZAxkY6CCchqmNSNzBYvJL0Qniu9
ixh4CRqLiGCZrwHuaJgNHHsOUyb6+tPoJLfGHLzQct9RrX4Lk+YE+0ksQZj9tNr4klJMsU97dGF8
VzNu4l5nWVzoxiShR1YbDejgJQD5dLCmETC6MfLp22DSc9IqjbNGx0MS+8QSwG7BHZb3G9cmPWiS
xuMKABdp5+EFGJf6xorF1oBvcuxPeqM966ncLOF8ms3Ut6iXsNvQFqxSfFjOa1GTazdlyV2bRbwz
aAGu8Nx0OCSc/dy69+EIN1OYnLqxf+slfUl9fKwCy8+JBZ6G+gjuMW0G3Xqzav7XRR56TfgcsGjp
sn5iWvlj7BALVEfhXl9rQIi6xZwPbpMdC7hUdtvHIJs/43Q50kXcDZi3IgLOOquCPZS4DNAJHWNv
NOZmSqkIh+yDiJvfeuq12rkyV4JoVtJfjCtp12kdfBa6ERzTXtT7nPjBXbeQcGBaK+7tRs2znKAq
QGgiL++ZtJHoawstGCKP2VY/EhsdDP+9tXVT2MIAWuADYXwVfP/8A1dWCIpFrbNKGY3nXunywbLE
qAWtfXRjvXm2Jn18bi1yI2kDtCNWmHKo/7eJcr8TYrBK0NxF8CYgxrlSgKPFjjvlpPLYqVnA0eur
FzjLt2afZicJ1rdtk8b/t8R+zdAAQ4EF4TldM5Shma6QqGZMna7JUuOYaCBC3RiVusfAziigZ5kU
M9l0kjkrrTGPH025uEZMrq98pbiHlah6veB8OyStoKOYRed86OI9WWnt4+jSUHPqyNnjiir8No+i
Dwis926cuktfR7Uy0+U6CTDFW1J3VS2OelRlB0zKiS+K9XMf4+5LYxvTOVbYuP79tK+BhvWeiZfn
nGIpfNLXYflqSfPEwe5xXHSCtjRA9GdrzjImpZni7d+X+u/7y6XI2SH/ljxervU3TtBkS9wOTSuO
snGmB/4xe1u4EyFwNDyOxFd/lIt9TSatt+ZAl7HDGbZ07SvMbKmG0cyIEMXjrAfNpu0dF60Lh0ax
//eNvffe8AAZG6uI3IMn/PvGChSNNq5D/chZjaSWrJ0fqmKWG2u23Aeg6tzPVpOUIwUzzhKn+2A4
yzv3aRhMAdEtfCi8PleXZx6MJFeMViS0DtUxES4TDGEg0fD+fZ/vvKCGDRACaca0Cgihq/tMeoc1
qLWOInHNcRfGnOEPZlkRaljmduLHWk8hGuMt77b/vvI7t8i6ShvOBTVbF4a/r7wsVp9IwnH5KS2E
yinI8u/mYOWf//fLKJucMxcWleXuaoU1w7qzw6YRx1RIUt4UATAzbScgqQ/u57+fArO7MYUaNnNv
TeN6epMSeied0pRHq7E7fI7Yn8gA4KIcYwuDIJpZTUbm/fvu3ruoy+9nS8WaDvX690OE+lQ06Er0
QNuszxmc1FMWKaRzmougJmNn6h9c8b+LC/lmLOH8S3egt69eGL0RQCF55B4Fzuef9H3EPquD4oaS
54NfzvwvxcylMBlD2kia2fr67v5BenZaLCDFXMWpJrYxHNk6IhIOohCotqzGx1QSjLHJuzlSmyqK
wu+FuRS/rKKro0tSC9b2uB5asYn7pnt28wIThJmGTPFi0mqd+yn49KcyqtSZnpY6ZFmbfPlffx2e
kOKtWx+YNK8x7N4erWAwWp4Vvo87qecuJvx+2uORRQyi+vjgY37nt1FQXYoi0nBAwNdP7o8HtvSo
dS1VwzEiA46T2zL1+whZztr2gf393/f2Dua8/jrCkUT5EcV9jbTXrQgtx53UMSeJ6HExIHlSHLDA
sVHqR+WyjJu4nPAmiCo6GzHmjsr8cK7lO3l3hFSTwiq4Z2axXwd6sn5mggwi91hYZnqT4at6Rp4X
G+wP8sBwT3SROSt3cqrH+2VE+1Q6FblmAPyPblmc+Xf/wRfy3yWVgCnY73VXZErd9a9QRzKi5ojd
o6p7+YYxS92hJaR+ZYXtAaaBPgeexA9OWL9v9O+TJJ0DrsaxSZCtaF/tGCqSeUcJoo5QtYVFGE2P
VrzE+atIluWhjfP+Z1yKTjvYBEOd9aXSkpV5EzeJNTV30zyzkY31FN+QjANb5rIBkcIh5KPbJcYX
OwrDrxFqr7ztRkN/oijM811TSAcdNDZ0+wH3bCCODallzGmDatFe3WyOcg/jJ7EIIa8mWQRNBeE0
0/n6Al8w3CrLreaLodeskUZkjsdIF3QE6DwMBLGz0GASM2d5WyVNDHcTx06ws6g5bjtBVTOj+N8l
Ga/gpkJDmolB6XE845lN9FNLY3rAv2iD1qRh9zg3q1FXOsOUb4plSa0H0gj558Yhsayt6touI/bK
wvyOOT4G7g6aH71YCunJrjE/HAD0ztLmcjawCaLleKGMqy817IweGEhzjwZrAW5DWBbNQP8muHvE
rG4E941rZLfNHBs79GjNDxYj/p+zMXljIHLBKdbA8N8f+B+rBe49frOxVUeVxg7JKMQ0xVs3iafp
xCCa9qOTxnvLOdmYTLqgEtPZ9a/eUGFEdeAyGObInLb+DGho/aQ5Ez2iUuIA7pxA+SCAfLu9lUoe
RS30fCuWviVUopPLfSVqDKIySnDhdTa9z204Otmbrc0C2/48yGCjExiILW12uv3Iz/gRr36N765m
Fp4VlZNucKC4pqjxN6AfmSQ8N+EKZsS6E+IxVvhsEthhwkWC2dI3ekPWAadYPTr8e8l99/LUbiR8
cmRi5sbfy7sixaEtUhhc6lByakhEIaIoClF+R90n3Ty+JxoLvrW3rA+u/N8lDVsHaxk50mtarH69
6U9RhOGN2KXOyJbjbIcRbSJLle3N2EZS7FqtnIotGpbRfrClvXtle0WlwaaxCFxd2Z2Wmsc5BMeG
4LYzvzWpV0sV33AOITwoGCw0IpTxfz/o/56qOHVImAPCPJk1ce1LMOpJ9UVOEhgB4Cn9lMFRD0uG
37qI1h6YVXzQp/jvD8vhhsXAwYfDnnltW6odlXZWuR50kmD4qg2l/K6BJqAopULfOMYQLYcpHd0v
ppWHH40q+O+hgYaTotawYcIdUlP/fqsqUiGZb8Q7bA1Dubauw0d0PvdEwFrwwXno+lJ89w5zCZjV
xEbFbV6teomB1Ma1GGNRZELBNGEb2KoyKt/EWMzf/rcf8f9ezOVkwkZMmbE+9D+Wt7ltoqVvIsTz
QBDk0cX9IUsUEG9iM5CvQwz4/7ie62AkUbZB7sZVKUyG2RTFoGwcJE3tzmDExyYmXwB02m23KhUf
Tap772Fy9NENnR2Ejffq/ko1NIE199mpxUrKyLjYLb5ngGfgOuW0/d/v7Y9rXZejMg6rmDVvOTQz
voDtMi4DEqeqHtzOIXA/tRAUPvgG3789pirxJGEIryubphxzl7Tc4GDbaBVtj080UW26BXtzPxi/
fr3GrG8Kb///u9S1AUR3qETbJAZO5+2k+14OirHT45zh3nYR7hYCS382OSn3H5wU373HtcPAnBCH
M+zVK4MS3bVpOKSnkiriO0NkgGdty6Y3acWt8VHj73pV+32bjquv4wv4/K4Dqpc8D/oyT/RDb3IK
8gxicL9y+GnI6Kst4ztapHb/79dm3ZD+PJP+viI7Jk+XNiff/t+fYBDaGQO2c/OQJPR6QylKCCBk
NVnuZuJLFvLXTMqGeS5jJH3TXLIb3Zjrxf/3n/HOjVOGMTABs5m5Vst//xnwLqoJDDs9OZor/XBZ
aRCHTDWt7vsbM20/mrH37vUQdxmru24e9lXLAb8CYattnp3ylpaR19lGDFic6f3XrkoS8mNm3dr/
+xbfeYXV7yKZA51a2aa/b9FdNFzTc52dypw05SJsHZ+U1/A1nYnYHAJ7JEnQiD+46Ds/r+LlFRwN
WPE41v190U4MdiqjMjs5TpUqwq3ZQbY4Iq1+O/QTG2fLeYRTWqEZBdSMGjC852JYPlgp3rt3Euw5
kvEdyf/D2Zksx41kWfSLYIbZgW3MEZxnURsYJaUAOObRAf/6PsjeSEEaaVm9qqqsLjAwuD9/795z
Een+/WcIobEJWG10rDiEHvwsLm5jgLWrIBtD9DK6xP46RF9s2R89Yy7IXkZR4r4zD7LjWGkKT/kQ
2qM6GA1edvhT9s4iymKngkB+sZu574xbrPP2Un7RcuFfumdeSWn4+LN8SMUybAKQvE5dmwzgUvti
8mKF9jEMvBvHmiLca2XRv1KkDXDQOuYtwmPAKHEavsSZjvH9pwYybpKzXAfXgwE7bhpGjSlC9cH9
HGXTvcVdvpXIh6ECQFpGiNWESQ8alzaMsrFeJOn3rtfdHXzK3lwhI81fmcHobNuMbXjtWqV/mmp0
XpuYx3Eh8Y4uvD3+jwAa8Jcke3Tp2ptowK5dv+4vRyMOvqhZP3pCf74WZ19h44TtzBkwPzkwqQFq
NJj62TOXmnnEKlOUzRfLzHkVx2q3+IMx1ZkOJ6tzP+moxq6apcxPsh+mV0GaxNrWM2a4Fqj264QS
/EbnQmyyJpy+aBdb798OVliKN5v+Iy0ZcfZ2hA1pF/STk9Mwj8giJdxytCTH2cGh1LXweSSsN9iO
hJm4YUREGJG9SGzHp8+Xoff33GM7psYjUmZxfJ7VJFLh3yGZMTjaZeleycnPD3jfwnUJU3+T1373
xQq0rDB/bzD0O5gGmEvgMmXe8vf8UeMxjVaKnpBxzJVEcDU1fbp2kfE8GXXVfOXJftfxAtXsk8mJ
ToR6gTDHZSH642oj+V2Gw6d+8LJguK1cMOFN6O8nbVqQSae3vIlHkB7zrzrObmVbeV8sdMsifv5r
PYGeB2s2ZfR5qJhArhiosUxOoLdytXHLyDHgT9I+/ep1+ui+erTAeZhwm813Z4ICJmNRmvlRW/bQ
rVkNjPQEIgW5TdwNb1HHkPIUlXBU75tCB09ho7XY9NOowl3R1e4jDG3gzZlsl5WJVctHMSQZKnz+
un38ZzK0EOzupvDPH39cWZYxYvRJW9g65CHFSDf57KNVP1Te/ecXe2+dXR4/3/USYO4K77zVSPCH
CSfRjg4BLNphLQuVWXu6T2lMJCCK030ughqBkxHh+YnoT+w91Rb7ZXZyDbUEpUWaq+Q+hqGyK+I8
W9xyAYIJTGoA33omz4+oRa2XTs7+Neb0qGPJtDy1r60oe2ODT8rFhdv+iAYLH9eUmdUF/LoIE51D
8bYG8UsxlYRgcVdOE0NI+fwGfHS3efWXlQTbIgCGv1//DvOhRQIBHu5InAp6d7fOUC+axCh5+fxK
9nLmPH/Teb+RzZGnspjH/76UDRBZDrrPjwUBaGSWGrrP1iVHfvB+ZAzigPPqhd9D/OZPApMFZI1E
m/Ze2AMJBxZBmbe4IMl6d7XdGWtAHC32JvCkJ1EiNLwcpadO6LnmnzZ70zN+V5QQQuV1sytp3/aX
PWStr8pQup4f/KzlPeWjAgvCcvL3z4r5dj3+U3nir+9+OHUQXI++Kn4mrrZedTDGj5au7ROLdsgM
Dtypa/f41MK2RhU4N4eICBfAtA469m3QheNCxzKdjVNI7FwZvdJfCk4+VlA4l5adom9pFgitV9Wk
DwAHWKpsReZS6+p4R7JVBzJ1GpJfg5qNnyPbfbU13No2T5M9JWrVVc5IG8CxjkOSj/sZpyqezCxA
LkwJ4lxPaeJfoEGfr+VcouOwGRniioj7Y1i16qQmNtl14Kj4GxCk9IjzPbyK7XJ67c3Eu4tVlz3X
OiH9riT1qlsZVUd/PB+x/CLXmZ4gYg4/iJsr9onWNYCoPsm+tXbpXrrWDAjbTalPNrqrEReTiWGt
Cyenxu8THrPG437jdY14SkvXudUCAW2rMJkk5lKMs2aYh3wkwBGJWWM/TKnFx5VnHgJuEZnJiUOU
SYgKVN4inUCr+0lxiQIzvinjNNqUvtXdpFD1Tki3m50fDOMT2Cs1rFH3EhRSD3m0GWtfvpVWmyU7
iJRR9suZ23gL+KrbNVgdp1WB/kRD01LVjEHeWsxo1QItRcy9scemvNe2DSvy80/rw02MZh59Zyai
9GDOyqKhT31yNyN1xNaQjzuzKTDUC7fGA1RU6JwNo25bqAvEqADahfu/6dln7r2wDcQX7aD3hTtj
yz/+lLPOk627xAmJF8NLXpsHLwr9hzruMvySkriiHilrWg//LSgejAurOFsoj5Y6BSTOWaWkqcPy
irkQrjuzXHOb4aJnPeEogW18UbOfJxj+/7X41GmYckh4N3sehjSugtmLjqKf8JF020p+m2ml0GXH
OR3oUR48f3J3PaK+B7o2MKytot+NY2htPn/sH95qh9Yt7XfBHTj71Sb4lMKpQmrTQNXbOMIh51BE
rJuACCb6BWSwjlN//flFP6gGWeo4b5PUjA7lXEPRR3K2hYjjE82caB/37i0rSr4rCyJipAUK/vPL
fbS6ogthtEDAHxqRszc7K1rO4xWJF03JGbgbi5RT54ysLc4L+cX9fDd3XF6jkGk/p1nHJ6v9rBac
myaG6p5x6MwI+tnLHtnsStoFEAlBJlSzgoIHBdl1PICanlUWoG9z30YZ3wQAGLp4dF5Cm5MayDay
L/6HwogRsB1A3uKRL2nlf1aqRuH5kJu9/Bj3A+q6pjPFdeBDH94LGkDz9r/f+IW2hU7G5qacdz69
ubIEhUl4GCZVbngE/imfHKS/6stG5EfPGKYVZQGnGQxTZzUIzFHFczHozBdTPsAgNeVjmJRlubYN
zK5f3Mb3Xw0/h6MMByu6HJyu/r6N/UgMpJNVkkYOEQObjid6b1kKiERjmsNrJjOadAWxLvkXr/IH
q/Ry5UU9QKEfcOb4+8ppNhe+dHAXwbj378RYRLvGEABUYOhg8UzbrZErpun9VM9vQNHrJe/kv8oJ
aJehW6O4pjXJ0mGdveO8OkqO0CuOla+HrRIxTsd6Uvs4cpMvThzvz84+c0gXAg9aFoZsZ793tlu+
N2j/J2IbwjvSpbAdoqfDMmn0T8wioTtmRYdvBjTN5y/v+0WKK1O6Q7xCpgGj7+87bSp7bL006Y9M
q19Tu6d7VimPCLTavaeW01/80PcvMERyxmiMWy1i/9zln/9xhuzmzLHKxMmOuMD1CW08w8TBzu+i
1ov+43x3eXz8oMD3McXQGzu7p5DCzJ6mQXasZBZiwVQTFA8jVJQ+KcG4XwmDPlgShek4nIyQeAac
EM4WndZQorWmOjvNlSkOmr7O5TSlJNrFOBdGMpzU7Ii9NL1nqyeeJYMjsIoqiLUTwghiOlTw/N8f
7b9fD9sPbI3g7F7bKjB1U9jpqZh4f3Hh2tsOkurKmHW6E5n77fPLffRoudXcaO4BBLWzy5G11XkL
G+UokyTPd1mY0WUHNNJle1Ib4rfPr/ZvW/PvMxL5tR6NCHpOSIvOW77o2xPip93kWEhdFZs0CQzn
UlSt+DkHZAdYUVeSH2tCmUZ0Hd+TRDgfO2DAd1WPwRACrr6ps6Tuqeht63tQT9I5aPBKsDqEsRnj
wgcF5k44DoawvcOuZ98oMgF+LmRN79CN5M4TKdADCc0MpvTPteqbTeek3lXpaIVLDua1jjtajx6B
MZf0Cd6CxsYSW8iG9zDqmn3vA2g04jbaRggfNjO1/IFTASFNLBXmFm5rizB6tAlNJ639wOEn3mpv
wOI2TYA2dONh7Ms81Wwiw3KyFWhJWKxycudVkRn5pWNO1qU55kRN1RZOwpRkMLC/xbCZyDKyVlTZ
4hVSCkkaeR+8znZp7EN/aC+MoDawSQ9FtZMUqVeqsZPXWBgQfRwD6sfWdhas/edP9KM1kKxrGjzI
9t5rhX2SL0SEx/JUw9En6xC1Kf2sX3bO0cQY4/EwYdhbTcHUfiG0+3C3AdZpMnr20Df82138Y1Ea
stZxam+piWGsXVuxKPdhmMD8G6biVkXWcEx7mxU5drH1h0KumeF+NT798Nf/8Tcs6/QffwMCg7rq
UTUfQ7w1eACvzRwyUBUB5JnxQOx0Mcs9O+7+85v+QeeU1YHxKVpiqnQaiX9fVwwQxxETpmzpubgc
wyugTAlGKHI5zF7n24G8LNPYiLD51m7J2VNfHMg+qjEE/StE1AKtmHMm6iC9UI6FXuhIoSDoo1Q+
QI4gw16IBWDrWD2JvENSHz//2R/teiIIuBw7AxOqs8om5p03SO+JT5CpyTQpPdIDsPcvjgPbW01V
bn61XHEbz1crVCu0FFELAnw4u81gfyFaIi46ZXmF/6a2iVOdRv8VgxzmXz/IsMF24ouH+9GKTPeI
qRBTGtQjZyuydhCQtu1kHAgjabeo8cILTNnVptV99D/s64skyPRpRQfe+RAKNhwvaE4iY1akzUtp
unmwKUitxMWayK9cBe++FbQiHD14ZfGPuLQizt7ZDrbGgELvGCddekX6mkHKuI+HjpkDIPICMAAq
Ow4dqGXt9itJzgfLBXUFbTbWCypj6/xZosRBTefL4mgkwmgPYZDBdOpriBrbhCaxsTOdOB+3AWeA
mzocyOgj4MSEbETcbfbF5/P+RV7+Fj5gBwcCxcfZrYjM2vetKjGPIdaAatdmfhXeJhN2u6PX9mW7
DoMq/WKjf//Jck00e4u5ghrLW/75H0uVHGjClhZE2LCfy0uiMOG3ySrfzE43Xza9KHCXqOwLkcL7
dxkBO4OlpSUPSvpcgjXk+JiwUrtHsD347unSTr8qdvEYXXlHQsPn68O7N4wTdAgq3iYiAfeDvfzz
P37iTBuhtAppHJmoF+5u7CfrZizm+WYOsvghyIhgWzeVEvW+mZxZ/ferk6VNVR6gZuXcdXbK63JZ
FZbGtpXAJySuSATq9wQTE3MsHuAbUvK8l1iWwt+4xUKB+fy3f/BKsQsv3XxzmbaGZ789t+ykSksz
OE4A6/HqDsXBKxPCBxUZm3Zam1+sUh9d749fez40o88/FEar22PDm/WUVJPaAm0GXGn0xGtVc/3F
3f3o+3WBsLLX8WARD51tOQu6fmwNIzkJHFdHYROSxyJJwFQAUy6JCtgrFJ1Q2qr0MDnF8C3tEJJ/
fpM//CMQSDiLcWFZnc8+onaZK/MDcYPl1TA8MT1uroARdN26UsGSU4idmoyApoGURCUfvtWltWg2
rJwc6s//luV1+ntvWs74vr3M9cCln5uYgPkgwmG6cAR+1p7yosT9jqCRsOHPr/PRg3b5npYBKZae
4Oy+N9ixEqR14ujO5DyvbLMOZ6Y2KI1Nq2SmnzNW+gpy/NGysWwTy2JtI0s72+jbWUsziAIa335V
wwfshFgpFpJVObBbfXEjP2h4oijmo8HS6PscBs8+HeLHyEND/8qn40CR8enfg4VbeVNDQgm5BaTh
EvsdWniArVq4973UFkm3pbMOScT+aqMKlx93/mA5ALL749akyjlbR8qwYUIZJtaxnbQN6FITZkmX
joORJsyDbG5Ci2v1YhF6A5mhlsaroXKxS5JkMPkDA0VrdLaINdLhfIhV3jOWKbXNhGmuiueY/4kO
IN3oteTR5MMt4MbxG9xq2yGooSkOTh/qCw6hzQvkOje6ivEvd6Ttdd6WxXW4DYY50lumiTjdY1lD
WBkCB+N0RxvzGjTKcA8WBHkdmbIwifM+Dx5T1C7kiTSZt6TiKpuYsYVCW1f2I6CAaj+ZyBBPMzmj
1cYk5Tu/cEarGfY6HMaebzsgrNEdbTh4dKQxt9adCW8lEYDid03px9/yVC05LKFom7XrlCnmJQYF
z4GQRncoFnH4sR0zImgGH5iRcGL8+lCN4/sOdke+tjvQpRDJ3PKfzmolMErSqX61rRvZW2I8gPCF
iISS1ex23HJRpg1M0ax/Zryvu401z62zJjB+uM7LkqOPKvx0w+Iz/vKqsEb1nc1XRomWb0UEdtAe
HATgD70wSE2bWosSA40R7mJMbeGlr2Gk2NPUTrvPP+MPGh1sxYu8C2Y3pt1/l7Y/NkeS60mn0JxN
26LNbzBKp6u8IMfF8o1ib3oFhB/pg8EsBAAht8/2+D414ysrhMibJvcMq6cvWu3n+7Xr+/REWb9Y
ST2w8c7f+7Wr/UjGdeQfQwBfu8I32ssJ0trGKtxxSYCNr9K5Iu1y5ET5xUf//tLsJMxT6DSj0aYq
/PvSRtyMhLZM4lgXergHXchg27ejKAP0rENQIT28mHWRlC6pzyhkv1hUl0Xzz28cTT6ttNB08RLS
PzzvurgIh91k9rER6oqBZxjxNeTeD282bqo5wcsoWnNHwHl9qiJIOJ+/Cs77rYMjGxWKySCNs/M5
0LsxAGoxZTQO5djMhHlCVXqKQcZezqUDE6GVZgmOx6UrEbahvBR9lv708jpHlIedgfysGoby3qkM
63qa6H/yhOK+Oei8HMotM83qSYTU1es+qcv7imIl3GGSlpzHgQuRyjtcNlnYXhk4tBQYW28gISrF
VIF+NZDZQTBUvuiUH11aTjL2t5GwgWz1EswoUcu0WD6/HeebzfmzOFv+m24mG0h6uNlVMlukPo3c
cZl55LkMEz7rLx69d/7sPUT63H+bVyCwgV6e1RAWAebwNMALSH+Ih6vOtRI4v2gG5EWtsvxHnhnk
mgQ9owG4XsPMdJPF0GeSzfiGYPcllVNE5amOFnRlbIkfZaKW/cqqAAOOKtZ6E2GvdDfK71VKz31g
k0I2JWKWY7IdiTqHK5djB1Zrd5ThaTAHcgqqKDHh2jVzoVcNnMNhxWDZVZsWoj0GJUO7lzExnTtT
jKl3a/bsmqtpNvUDhIzGWZsyb2NySUOw3SDYCTYluKYhcdaIf+dWNnzL66S8GeYeU5RHcq/eFdJW
jxHUMhBAGRlFsMKtEdcbq4LYgf2v7yNZtjfAEEDXjnTFAqgfCkwEC1X1EphT/ztho+yf/tv78O/z
wQuHD921ORmfFTysoDLq6yE8jkUQHJoB3rLULWF3LQEWn1/qo1eBmp3/SSIV8OAutdcfa3I0l7UL
eyY86tYWv5sYGiKTGUJaSTF9nXhCu7lzf6AqwQ4akrT6+dU/WANpeBPAhhqWX3p+ImQeEgM/R14w
uNK+S6dkYXXlKm1XesmA2Ymp6h40cWkEjSKAjL84G350eeAW+O/5zlmFzuqcIGbjcRvp4f2Tvbsx
dZGb64KgMmctaRzfd+ZUOCc9xMZEB3yybz//9R999kQaLL4O5EHIU/++96S3dV0+A2l2jXF8i32T
WFEvBnIFd6rW/4O9Esc606AAV+3SBvn7aom05thDk8ruq/MD48DkkrqErMLYdLdVMr3UWfpVcML5
Mr8sbB6ezsW2tswSzt6uADy7HXeRB1FB5BFoOgPs1UjPJ/viNV5WrPPdbImawT1KH5id/O8fR7Rl
HPk1F/K6EUhS6WngbYkT36gigy49NdbjTPX37fMHeP7xLD9P0DH418+L33p5wH98PC1xuEUxmqzb
Y/qcmJLYt4IIQK/M442lmvqx7cp0o6qKz4nh+hcfD8XC8szOfjaBSFTpfLtoG8VZ+SLbCB0EFBec
bU63g+UzHMbRTXHYFfJnOFB6UK8PNEXzvpkfDSsu7krmW6i5vAAaW7BQBZdz2wald7gfiWQET+PA
jkpKkV2wO4wxAFFUiE5P0go8J/NiXjq6g7TzbttE+XOGm/3K7GRIOmpN3LoP+lAg01nZkznhK1ZC
rcxZzs/GCJd/PfmRC3miUlmNgHJFIes9gRflmbllULpr6TSZorQ3+u/SHzF2poi9diRJGIwqxh+m
budbjgMViaAlS/yq9EubvGfUjAgCYF0Oq34MAhJgrQal0CCxZe1S37QbNvm4qA8DRFFvjVCkK3Df
xMT1dS2BvasQIEdNdHM8XdgMRqKVKn3an8NcEKlbZozCtC3TbZ3PzbAqK8N/0bHtQVWzZu8ymRjx
r508QkCpKOyBL4lBPeiC0dCG3JVx3vg2HOKwz6LDkCiVs/EEwDRlouLrcCQ/jnCApJP7Bg3ODPNK
6mvAwwYMYpVd6oYSZ5/HjPs2+RBBsHWHLn0Dnts80FIswA+O5FFWU8JtTITXPo1jlHbU9CExfSkf
HbhdznGPIxBSojQC4qwCe4rWpZb9T2kk+PvbtC+eJyPvr7VHQh5K7/xGZNncoFgrzF/WlCU32ehV
b8Lt3Lu4rGR6OQ/CPiIBZLUeRiOl92+6a98ihneVsFGtdQ5nLeMlWmVRY+zcWpnPlg0VJMXCOvCR
TvnWFgtU1B57uFtVKLaImcJo6wZUbROvCNmgVATeJh0szcHAAUkIpakxAo5UU/Hdxo6yjroK8Jqn
Yf6BA1zpxnFfOpgrxybzo5vKBe/nxEkOnS8VYGTHii/UBcG4L0s/+Jlgab4VKFCLfRH14qEj1ZVM
5sH45pkLkxuGPCh8UgYWpWkI3hh9ZJRu+FvtBCd8jWJlIqn4J+tOYe+9bk7C6xmQGxTHpTe160mG
xMKD9vKYmmH5D++VcweRPbsRKkPyhiGbbICqylLiJCb3m1MWNJ7tTsYkVhNhytcz5tORM0oP4K1T
Csxv4tBw2nPiLp/9OGVnNrHNox9uAyKLp5hIDxLqxVtlNPltOtfjnTtH4XfYo+5P2iVgnKwG6J/h
QjgET16MUOc8k3Qut/PWiCPJ/FCgdnjJ2n/s3O0BHGdlIleqc4sTRgj7BcXieAAKl14bOJPvZECs
7Gqq/XI3mUb1mqVEr3amb9yl0ieJokPochmEcIR6K0OBASp3Z9VGtEu7sCYtlgMSfVkYWgYNAxgV
FpyhLuAQcmMC5btTevBbiHxzOh/QbegLcNocAfC4ZXddZ6Vrm1CBTTiYcBU7HhUxgWjUSHGhjOI4
R7X7AumGtEbahHZ3mgI/+5ZLaZSrwO3mIxQ/Tt5DGCLMXljdCSxFu+lBDdaTO7qnOEWjGQDNOyUi
E+tsNpI9lvp26wDdO3h1kS4HCFWvSkvHe1DeAP7wiP20OpNQ1siW4T/xZLqrxsxQ3kzkwd+bqSN2
xUhK7MquvMxbsWmNL4ygp2PRBCRglv0/RZ/bGwse2g9JXmmyMtMsPHJOCFaBiPyN0ZgVTD7z+2QH
SUXCeGE8a1s5Fwt0aMW5a7gwJ5EcLCutnh0f+ZgTWfIuUENzCOqsAUArfZLC0SuzwmGpV0hl0ep4
TE6SdVKV6LECWWzyJO5fvDAW+9EB5l5ilzrgCGnQZEP4K3k5N6hkvQNAk/aIuwchd0cKKtkgapYP
bmfER+QcKPjm8aDRdF6iiCXIiv05WhOqFF+ALw1YElK32Nu+HPNV4zog/oY8vU4HZudkxjV31TTK
i1Rg14TIX2+L1nVXaoj1VgSEU1QE9q1SewRH7dTZJopmCMse4eArozdgsLNGK+IiEFmgF/XLdSqI
NB2zSD0EnQ4forp07mpC/i5ZGqOjCTHvQIYn/7acop9GUk+7MYxMVOm+ugpyhturZiIYJpsavbeK
1nvL5pYVqZG1Wqe9WXNaiscrI+mClWnX5rbDP7IOtZl+t/JBPKI0jwAEOa5xgMBiXxeQ0ddWrvg1
zuCx5MF1DkncsIz7wiVzpQgn8xKTVHedm5rHZI3WOsjT6sCeTDis6anHeDCtk6yk/33UVWjfoOQe
xUkkTflrnjpz34MnX6pKM7436Wvv26SZjnPq+gdAg9dGIRMCmOyI/gsyjRWg72JrFyTShJEfPMwT
eThrvtp8W0/QJVeoMCl1oi4J/yFuQ5+U6YFTFVW5w4rYfNd5ONjrXlnGZojabkMkQPQkmAIA4/M5
dm5V2/Ch8f/AcEBVUfiWMSbns7cCdZTot9ekQljfZAz5f+DZuOtMLb0hZkcEpujkWvcku6z63KjW
rZW46woGHCKGGY3QigMFmGVB+6tstQ86MWxe5iYbNiJJq4eeodczzL96of9FDgDYNi6ZTrvtvh1a
YyVmoX5q/JQkR/ninzoX5iaowvQhMTPPXoN91MBRqyujy6grIq8MAGJDR9kBhQhvqeetYTU7fQl+
txf7es5RgcwRsZnKzCDs4u6W7FJaPg4Axo0V3BH/zkw6tLvaHDWJRYG0Lj3XJhIXT4XcGEEx/U5N
BIkZ55FV4MjfGUclgihi/WSVADJXyhYGKeYekbHJv6hNL2YttKLn0Wz8cUNGXrk3UvaE0QIWCQye
kJp2sip2U0//gIVqHmwQx1s9tQmRuhUt7qyWpIFglL6DPpM8YQLEqVERqIRT4qkWQGHXHs6AHYoS
uZpU1r2FWf2a0XFZN0o7W0NM2S+R9Zzom1zLU1vL5KR9uJOmShZzV1D1R+1kPYa/cAgvrE7PT3bp
Uf/ZSOVZXn07IHqkotM52MZ1PDsaK7iA5CsbDAldrAia0uB0rbgRDyqMeQ5jbjUvLFEQCf10iDYd
qUnEf4DAL1cUFeV6mmUFAz/B35SZLIEwUgzvXmelfZiJY+ePK3sCZOrQ2RF93iWL1McjKMAvRLbt
mgQ1jFsI46T7ut1kuediGjDMw7TkOyWenaLghzLWe3W4GgmY3rqOtraDiUSPMjebjzq1i5vAp15z
BcqUxMqx+HBc2FBkajo/fpGuQTwXJ/5aorkGBPZbm3ghsker7i6sgvu873/kQR09tHN3W4x2+oxx
RZkEy8BZW+m0lHvVjs2Ojriut0us+87y2vJWhtNjTfDXTwjGDjHRoe0RCJO7lLIqGfSGLna61Uq5
13VBxHM/z8TRlTLPgLUF8VgTL5wSeOtOdP8lTRFCtlvfWM/x5FxR5Ut20/SpmxDnuZW1NUd1BXCf
tPKkLC6YM5Yru/czgPua7Y9Amb1jNvGmNozHuI7vwza+ClvrgSgge2XToyO3xcjY/9M38osOrl3j
mujmeyL72JeHxQ1UzRuGP5clRN/NXBMtgW69v27mmRd4Mvvb2XUeJtveUF+527InxaBMn/KAcIOq
J1VkTAnmApKvKsFx2/k21B7xEqK447u/mzIXinbq/GO56lVYxhsJVuOadnh3OYzoo6h0KXWk+0xG
ckiTKm/vqWwYsLl+VNHGt6ubyE6Kden5KYlSw0wxQpKYFeYVC2H5OzIUjJ5Q+5sW6ACQcOvVseQ/
fWSW+zoavxmO/5uDLIrRUG7B1R9zFqtjk6KocarkSkmFnsld5mz9s6eccY8j4i3PAlCuyrl1xzAT
K98Z8njxizfHwgAPPTmTBRdIs8gE5Uos5LFwxJHWy60Vp+NmLqafruwfKYweKOVumz7u11OcbPVI
BMTYyQtfi1cKsgvKBYwejI32UeiIDaEWxsaqHe9q4ovdOUUKXQjkISQeGoqI1qFGACryoxxeau8R
ZJ5cB830IJWmjLFzYgfzn54ubb4dlW4CgxjLaeDUZ2ZBwuZHdIRCtWWmIiMpDPoxyPqD9K2XevCu
na7eq8WrpEMeWSOo0L1p0ocuHdjCMv9bGuk3ncjvuLjblZU3e83o/lYZwOSxfalDprJsr9z5Sg44
gtq6zDYVNGSeEvET2gE2O1B3pRg9QFtXz7iersuJ0KiEwBpYO8lDYKXGOrIIcgSkXSKE6v2N2Vgm
NFcSNw1sx5eCtDL+u+auR3t/CsyxvcDpbFGsmw61XnURE5JaucFphIB30ac1VWdCRorRx+4pq8Lq
BxPl6MHrpAHBO88O9E7C7RQX30uj/KdAagA+VsW3ZSAYfMt6KwpGXhxkAANKVa61GYW3XVc+W4HB
MajaKLv8veSEeSDxiaYLj0OtfjZ+L0kS6LDB2sENWQNkFkzFZVKxoKkebnvhULcvPOJ10fdLvJLx
iAuD7bW03YuusE5dp647t3ztrbhf9egDtxEN+nUk5uzFUFH23CYZygcRPLkOUdpNlDzGKv6ZucVb
B/toPbdciqPpXeHpe2V3dG9Gsp0LyyZDjxbuIKptX5fFIUJwtwqKvF6HsalWvjT5E0VIzBaxaBTi
7h2J5eRyTsF91PQJNU/3ks5GtO87Xd80mvCUWFU5pGaS3Cz9vciXLBHl/CPmlEClfJarIQiuSGMg
d9uonwyfcwJNynZfVZ27SxwzXcc+9ODeBA83R8FLExNi0zmKEHnL+6YCQeYNoh7CP1z9vY7JR7GS
xFpHBAyt8ERsq1TfqKy6lLO4oAjdOF14h2AOWnGV/ap5X0nNkXt3JEOBChOdfBuZO9vq2pvUmqqb
wmKrJ8NHotypx4Pg6LGLhrK/cfy6eOpdZa0ksV9HwlyGX2VLNTWFSy6QH4X51jfS49RJgL1zEX9v
CwrWnioKZuZeg0FDRpfeygqcc9TKX67W1otTBe0abY6z6ox6PtCE2mPffKmK9AdHrf5oERpAwsMx
s8Hyu/m8zrRB7lAP5r1aHl6c3NUF5WwifbkjgCbf+8p5k2l/Z/Qt0504u0/NsvhlZM2vWnFL2yQm
+Q3gw6YN2eF9IRnQlN7dHJXbxNRPRqNziN9yX+e8mEZdbI3K5d/Er6MRXTadJgiMCGTaBJqwTaef
GUhb47oIe+DUKecGUnaI/ARQgslRnhLDONVJszea4tnv/Rsyg27bsNgsaAZA49HvEhZfunJJLDuk
4/gcGOICCLVeeSq/aP0QLdd0jc6GC87Rj1o6J1Hw9jK7kEhS+CCNOH1E4HbLuEtukxF8vmBssApZ
Q0lfpXIcFC6Y+iqaqOiVlTwPvO/IcVlEnS7d5J1xsoPG2zBlf6gC47asvIP2pNz5VYGUqHjMZFch
CzaJEM1ggmT2sW7Cb4ExbiYTkEPZet+rKLtlCLkv6nov/Ok5T6PTpMYr1q4farQ2FOgnNFunVvoX
jVAvZBKMDADAfQTRxg30/RiIA9O5ae0uHsaUWWjKtI4vSVwUqnjOHHWVmxlxhHl6MbruLRi7n7Zo
LFLruz0Qz3TXNvJKDPEeA+rJtavftLSqdZdn6joR3aWd6N9mqrqN4VAyz1F9bTvZ7wISHT/u0crR
PSC2SvaY0+RGpEa8Spb3tkUnUBtkNbQ199V1swum3S+DjSgTCcHWSdPvdIwJqfk/zs5jOW4k2rZf
hIhEwk8LVYWy9H6CoEgJ3rsEvv6t6ju5ohRi3Dfsjm6iACQyz9lnG/c2qYpNHVkJYzVa1Mk036rY
Eb7IonOZ9Ge7iTg3i/quZTWtMP7fhgnYnTNqa3vUjnkC7IK67ILkVFvPiX70LtmEpTVjDO4Op74C
ojFmyoMWICdNvbUsCrWOp/wu6tmF7CQ/xbqaQEW9q8ppd+bIE0+6vbR6Wo3ipejd2y4Pz2OIe9XF
/Nxsq5sZ8DLTwiNBtTdNaJ/FgqwUtj/55g9Nl18tIfiONT4Os07eDUkK9gC4gwL3uUK9NejzM4ka
T7RRgnLBrI5esnwus3VIlZz4xLL33ohvs8HbLmNcruoq3Fhu88SM6AIO7CfdTtflYP7QSXubp7A9
9H1+20jjKQQ+EAI3URydglzUd5VuMqCR1R5A7r3FrmAVx+InZ/CDrWfneCDWNDXitW5pHEtSPg1F
u2On+9Gh7l4ZJTF9mpJbNtQJS4zwzZwwf8gJ0fFBR6C4aNanbMoHXJE3aWg/xvQBLrGfULrxpSzD
mj0l7jy/s4jgMAczP3VYyEU1gS5GeJSRrkGYUNdI899CUVRHjuPy1c3CU0jmsZ5lOwp9ypiJPdsh
LICsysch0a6WJHKPDRFLT2FF7R+6FAPWGG3GbnQ4hqgYojDzeysOjzpNFkdA1B9rWT0mhebspnL0
OCNzoh/ZbpRjTBuoIYdo7l8yTd6TMvNQkSqwKrWY7wgza5y21GsxRkkwO9nJGouHZJ72sl66myqd
40BF7laL7es+IdzIVt7Wm1gmuujVtjVBGjyt3rqReLYphmx+FSnZDPXs/jZuPLqjRJ+3xWC89Bq+
nZCs5Cp0EwotJ8n9SeJ3P9QtNq862aYaTLG7kRgyyyvytVkT5BhP5pNZuZyUFYtp9OpT6AgUD4xt
aW3H2HfYwgDRopOAzEJMAQlzSdOvbaf+CS4j/aS0jq2hju04bipb7gkEGtbVsKibtKzmF0wmtQCQ
tiHNQhs3CPJbwpDD7eSQK8L6w+MfU5KbcdFuo7Ba3uLWJYApsfIdg2TV0stOmkHuYBRf1yFjZ+wt
MjCSrL7XJuz9RuUB6tlFTkD6KMjVwGgUxb8orG2ZFtUZvRr+RrpcHogxSP0C642NPZuz73ZCPhpD
W65nO6o8wF+Z+0atz74zDz/qOCvP0uyBqzzih3Scg80uvIvYvgSeZiRG8Z01nQs4IQlXOnfRgFLd
kAUl9Lylabud8pK8kVStAdO2dBpXbj7ZG9usykCwiP3IJGwAItTaEjUdZOqAuwHLrhOjHoO0C7fA
iZ+ggIRFaAhSqyy8zEzzeG2aqn64YHK+OeFQY8ipXddJeeVFeUKlR4K2ZYYHM+yPtNlko9TilgxN
vFb76Fgp/XXswtusDsFWp2ynp/GzkkAGxKswwCDsinAI7SoDWlxbrf2WWvWtrbLrVC4Yxpku2/Sl
GqoFnqceAwaT3qQF1J/f9TJ91gw9hLInb/Bbv+6BOdZWox8wZz0xJ01WrTu91jVYWDlo5xnHjqCY
XUEQdvyStu6yTo15k1XzSYBkrjCAGFnb8qXQ7KvK7LdGE14xUT0gC7trlonEnGHH3qB26G27oB0J
wOhnBikrowp1f6xC9AIDObvorQBpIkl6aT7OgZG5hJrE+g8nb+9bouV1zDO3qs1I+ogLVCXTuS20
BwrlX7PsH8tphIOFkFUjeNsvcuPaipatNWcbNxsCQeS2I3MCuVV4cgFhDW2+okd9I2ebkZkMm1sM
YTNflxUntHFXAGqvEWAh+neHgBntyQRRWYvWFZtGKJJJDG625miWSbgxsua+rcRmjtiQmZntc80G
laicKyhpP2cEIWFhAM6PxwHiG/D13BzUUJiMfGztGE0lvRnFjgHJAnMOjM6IejBFdVpykd40hsth
Key3YSzEy6Bj6pZHhnGX9COzupqcF5Uk3VVrMhjBbUM9U2+Rfi4G/pJVEwHfloXv9MJaDbOZbypY
c1sB8LqOa14cLo2kiE3xvZPSVhaEDfskKH0AKLG3j7EKhD3dNVlLLZ3qKWh39BwnC7vfol1x6sdk
uuBJ7GasutAlRRMcCbhmSYNZclasWt20r9UwdY/RcCmSW61fjwChvGeAbYTQiOcGSoW4J4PaAdJY
h3FoBjiUnsRQ5+tsUeMNMkeN8qIyt2K0tNelXTwfehHrhOS+wF4Iwsv1XBwsc9S3rrWkL72llnOu
oRkfEpZoaQKgNI5RUpop0kcHkucNJhjnim74XjZEF+aU5RtyvtjSQif3Nt3QWO8LaYEbIluXNejn
E2niv1LO4sZpYw6IXKwTDQOC1IEhpXIOKs3JI0J002hTEWZNU2gTZp5lb4wiGIUXGj3tRWe3Ey76
ceiStFMXhjAa5NlXZLSvjLq8T6Is34Rd5nAsak9jTKJNUcXJw1Ap7R59V/JgugTYQeQQ2wYFaABA
Eft51FHZDICOvrSKOSjxVd1lTMM3ZuZeut8Si6yZYstocw13LMt9wbuv242Rld4RLpoTMFYZQRO2
45qkpNfe63CDSUHGrIaXEvWds+o6Z7iylGP5cU5kC3Q1DrCRka1yxEc44hWRITk+NLboQaqZWuMf
9STlTPakGKptaOM6hNTXCLeMnY8dYHq2WiCfkpEdJeh4unQ8m2gON9hly1VdGEagsKBYRaEs/CTr
8dKYtZ8NZdTeykc6PNsC+0c7chNHFh2EHWHOYTrXBVPulc6sCryDjG+sWshvWoZAE+GLbWjLdhrH
3Qhcw4xNe2jxhFq3cvb6FXyMJ0I7OyRr2CWdUuLkILKXlDHTsdK7Q4wH57ox7W2vWVA0C1JpTVKm
TbJ39Slmit/2105hB1jnXeklf9pmqmun6UZCiMvZnbdTspDwZZACj55vWbuiOkx1ASFLjMclk9jQ
cl1R8UydqV4bo4EHtUFWRN8Zhm+NY7SW3sKSnAzKn55Ziq1gVE3LuHJr78eyjOumtT4WO37KZKU2
jj2ehZ2e2pDYzapaTl41fSadQWRir46zniGgjEW89gzcVboi2nPKkKzJYHkVmwBjTXxBWvJTZYRn
y6r2WoNdrUoBOjXFUGS2CYfPzWNY9/mGHeO2IMOptWBKzxZAez9uaQlYN/Nl8dTU6p2e7jNkej5p
5Yq632y3JVF4bOrqFkyz+ZDLeJMI0i2TPmQg2PY/G52pNI9dut6naIhS8rqdiJNt3FP/e4t5rqaa
BrK4iwWYVd3Ewtd7ucmSS2Bjfkd5cW/Z2PllNbtoS2iasfDbBFbDTg3xbZjaE52d82JOocMeQ2Jr
rlPbJogqfYwnFHnY5E9lNtliU6dwgKtvdae4ycmbMp36oawB/UJv17XpOTeZ2MaiuRpgbK7Mutyn
vY2NnbUxxRgIPLP9ih7DX5y2IlaheEl041Nk0x5Vpm8VbLEkj1hQKNyz0YFOd4724pjpE5DGPswS
weSmumHmiGFX2rzpCqKxnW0cZzosov2BIsbctgMUeTa1wEBBRZwnhtQ0U1APYsJs6yZ3VqFjLH4h
iX1l4eNoM5G9ZIbJarA1xIJde8zd6nmJzXHjmDQkl/lEWdQ3xaQFSHP9vuwugd0deZDYZ+FfteKM
vO0j/Qm3iHsrT+8gcd00afELmz5Sh1r8QLsEdD/rTylO5az7S7yX0xS+KWp8kS5JWHggvI9Rsy9l
6WKlQtMYOu2mdPV8U9jdm9Ea77B8WJNk4sEtKQWZnVjAZZPcNw1p0WXOUHaMeLoRTWnn9vuCfFfZ
upVfTJ7y28U0OHCybhXBzl5qc+3gAuvXxtSjBaYftS311LPnRJOr+zrtLpGizQnZ3wFS5kOtpw86
Uh47nfYRn6DeeNu6y0z+I6ZK/NdbourPtLQV1BqC6lS7AKJX2YpO5+AW1Xtr66fMyE9zu8hD1FfJ
OiT0vR7dK6XHtwn5a1S723w06O8ZEtU6ewnZ1UDZdk1KX37dpfwDVePPUWrAUCPtgSJFzZV0blV7
wBtlAzNus8yX52MZ10mSXBfg/+xe9hYn053mlu9Fnh/pBcAOCLEf2vp8iW1aNXp4C3703jTjdVm4
QUP676CpByCuH8RPvztzcd1cOsAsjXexLrcYEoN9Wd7jMo1Y5cmDWzoHttb3ejZiv6PmIYvtOsRm
6MI5WtaDGz1HgwYgMlyoRcaxt3sITa4kqkr7yMPumSACCitAjSihvM+T4Rxz35Nid4IQyVSsV4LY
tP6lhR9YucOvDC2vnw9tdTUTqb2ZLNRWguDNqYgv+YXNbWzBVIlbbbPoWZBh4tLZU3sjYbec5qq+
9vqouHbG9rnJHD46G0oAQd37mAGLp7k3xkI/NtuwM6LwKCAxyGj6KRLE4Es2nb3M2ra12jl2sWu7
Svi4PN3Gst9jW8Lq8+In2aD41SaslLDM2mAFnK2H3l0OpTW+M94CWwiBtEf9xYurkdZiboKmZ8RE
VPf8wDdC9qOr3bXRQOk9E3YNT2KljOGjrqLtdFnUhDGsrbl8xJ35rUxks2lTgyShDocWQF17Ozu0
0XZXPwp7+CW6+qlLsi3xfhhclc5ZFdNTHDnPTpXC2LCB9WeNeGE6SLpjHjwPj/bYODYNR6LjWNcz
IW2UAeUrtjWoAMzsDk7GjQzFp+fMV7pjn1unhvPruE+aiUrCWNg7Sw1iy0Xd7nXho7B63m7v3uOB
Mq4wVoX0EHneiweaeuXQDDCj96jZ0wertk+uaiQA3cXQHz4w7LNLSPn8s7PaE4zMn40th1XRFU+J
OwUYADpyZVljMBCIIZqIdwlDh1DkQX+3rerNTqmLOhfCQguKSrClsY5qpkahDId1ThNg9hNWiPx+
Q1Xk7MzPQ6O/m3TRuLbCv8gErXCiv2WFvq5xn/LBa16NkQ+igjy8qnH6WMHkLjeaQCrbVPq0ikdA
Vw6do2vYB93s9voCboPudd9VzSep6TdOyZyx1QaM0RvPV6ZHoIuSP1MTWD4fL/UAGcJsyzNgtXCA
6MyDaOJt0mtsdhL7CUhSyWwhsW9eTaIhXCx8grjCS3FWUIfCkKkiLM3OZ/rdM2hxEubgFBVzNb1r
XnVF1/cGTfxDatELpu4Y03lkpWs6Xm0NQj5qFoviyBkCMynf8hjiTwJNxhsmejbyDlZEGe8KNz7a
FjHz8yCbwAqtg92yUCsSoSgl1HOSx9a56paAA7/1EXC0vtsOZ8CZp3ywftneeIDu7RdR8avX4QbO
War7lI7rJnX3Ho54hDOqXdlbr0OSb8BJ9ENuqHeLScUmjdsdZKIzHxHwWBLf9fhTX7I29/RJ5yi2
P905eVJe1eMLaxBTrr33y9QTcRiCgtg7nDuQICVDv65stfNEvCEIEY1v2BHM2ewXvEhzZyb0co4G
impOcwAYQheBv8cofaO7OEIh2hPweSaFellXHZMTG1hFDPODggGReOQiC63dJLYHLeOS3SgGw1qX
uq2D9mXpum6mu0Vw5tKLJAEwO6YX4QfHzc7Dzs0vGkCXqHWeI5M5tGGT4VubD7kezavUsivm5MVd
zQ58gCbCYcEwE9Mx8IUCYUCgMTEGDhFnGTvltZGK27kbux2l1M7ErGuS0V3eGfNBsHfsVTMHnPe/
6oiPpk2MzdLgJMiJcz0zZ1ld/F5DWz4TwvbK+YshrBoDYzbeVFhdjUl+V7Y54Yw9Ceq5Z6280b1f
jDw5VFnJ18RJKoSY/gs89nUqvTTL7vIy+cUZuXHr/EkkGD7OvfM+ZeD/ZTn5TR17a3Skx5Q/s+o5
7CY0bmuO6R+yEkQ3jNCIZoYpJoNdf6mXN8bxxcZOYubTioFvshRX6M3AAMbiV5WM4RpH3x20M7T6
oRuvBe09PfodGAqAG0nOUKfpPzl6AFgT8DT13LR2GeRmeYn140fP9PXwWM3tZXK+TjlkC6FuJju5
RREJQwrjO4O0uKgQ8DZaxmBa+1zWLZtmGF718BVWAhBmNVrjL4yP9xmwlDtg7Cfjs5kO+jopShlo
CvxLn5k4WuFroZxqJ0qoJZj/XWVwFVdmav2qCGoPy8I+DFNswge2Oe46JncS2hifJ/cUm3ACGnmK
jHKvt9FxXuI36Q4W+5EDukWw1GXm/RiGDom4mhxPjYJJE7LTGXqkQbFTaD/aDgw3BEMyPQUX1UXV
yjA6c9NdXXtYWgAeAr94eN9Mm2mx5gDx4HzQERT5eNAevUbcJTPzROI+/HJIdtHsPvPJHSyVXypK
+0bW3QcKvius23ccXd7OUdZa1VBDJtVdkU+8MNtgMxGVgy0msisGfdvSNK9TYxjYIY2dlrF+WmJ9
3QuQP9izT0LWur1IVPTRepUh+lDN7qEXVknnFyoCsZnNgD2JvBOFfYrXVWAFGmveGOIA+QMY4Iw3
imoP+iI2+jA8MG4KqFnX0Zzxs+vhOsmcBjg8985xrS23sllusaHQsEULA4QDNzVhjKl5IY0W9kcN
lXWHYRIKxSl+9JZ48HMAoKSBDxvbD+VobPrMiPcGyloChLp9X3oVbdf8sYQx3ZazztPizQHyxP56
uItNRhgSjsbUDQeqOPwFU3NDRvbT4Okgczp/mbjnZrgfGlyMEm2H4e91qevXLYY2XjF+ShKrN1l2
6QiNt9GIKIBDte+pCjm0qXOGbT6RFipx540HNqa+VDcMF27zAR7B4KTGKrN5n/ywmurXp1e4koXt
rcp6PlSV/qvV5VULPX7tTnGgy+zN66ercmQ8wBppVhXLO0HPCv3E28UZYFXCiMZQyFANzCphKjAw
ZOtozmGbZeuprYejx9SNEkXmcK7l9f/kghlDEOG8uCIQcGsXEgfRJQ9GN34PRXrW0WQiTc5gJ3qf
rQueWE0wLRjXBjGdk18DtT1mzjj7fSODHhhiKHTmskv0AwuXU2k2k297PZS10Aloo7dCzzAqg6MM
L/8E19rawPfi35QKSiVJt1E0vUfj1O5UCtNJC02dhBnH9s2u2gyT86ts6+tMNGevzHaDJQ4Fgk/G
6uarnMpsq6aq3nbY0kLvKUEruwZrw6JEOW/Ub8wVN2Hh3taWHh3Qlt5nnHRnBO+/IL7dS0LKcdI9
TSlq+zKv9TsNvxt36vEyIo6ZQJYK4pViu5vFO85IN6NRphswgAOKumCu9WOY8RTtbkZvZsSP8ADH
VRSN+WbE1ZNJvrbWajc5qYqPhaFsCTs4+lmYJBPLXJgwjwktzvsWyGIS7qZZqGiivP3pjCnCoX6h
6wrN5EePc9U2tJpql7fyVAAgQZCDalLMJe6lhg/948aqFepOVKaaZgYdYluvaSrKCstm3+RgLQ1K
njqqAkDidpVODbZHBWOBHvRSE7AIZ9jaTM2zQA/hgcCWPvVYfPhN1l0AHA/xW+LG/tB7D7DjvZWe
6d06EkjTRpscB2wr9V2W0nl7IaU93JnVpLkPlZm8y77C75T/pRrHR5xoMXctHOtSAyUX/2PQGAxh
gtI1rydDvxLI82EciPUFrmOpbPH/cQ5d39Y7uiE8vFhcEYJSuAhkxzqiuC41zu1BTneygXozKTUH
KG0DJ6ZStWRJYOA4PWaduCs7ekqMXwyUekw4GSIh/ouhXmCbhZ2t8hONchAD3p8qye7GUvvp4aYL
VQc1gsv0c4vcclMb+q8aBkwWT6+T6H9Mbf6INAhBMxyuJRKQzvQfAx64q0h6H7DzIoQL5Q7t5dbT
eLB6Pb9h92PAOi29beJq8Sr1HCbn8BIPDfLM1Ujbuwr1+pUwMtqmpPpMLPfBcNQLUxgWH9PEcaB0
jhVbuSXmNyPM92SlgfbF9busPAZI9RB9LrAaVpYyf4GA1Ttrbt6bMd1D5X81k+YzMQjp9qpzJ+2d
mSVHN5J3NBYyIBpNXs7JHQIY+v+5foS8QdMTGo9kkkSUpZM4hX0cRJ57mNht6dKqfWJod4YRrvse
J9HZA5R0x+ojnLMfBs+0qEyoReO0tTVx52IijlptPzKGXxUW+EXTOjvdS2H1YbE4MFWCUvmZdl7v
p2VKDCmFrT2k9TpR6Y8kKyT5xG5xytGprDozY0Jq4Clg5g1bCjlK+G8XIyM0uBpaq+cwaxMVjE19
lYS0kwihtt6o6FSK8DonCHi1CPpLDYbCDKnMH2vGy3X+OQG8LWF1b/T8Mc3tyPPRD56KXpOmOvQe
VQ3z3/0CVfSa3ORn0B9fs6nfapUOvuqhZ4yeW/jh2B3FMAaYmQCttArWmrL3ZW/sWKiTH3rtOi3l
ex/ah1Zzrz2685U9O7uZTZwhrn2B512fAOvaR9yaIiNtjm3dbWwJGVoHm1+ndXrAdK2naIJwZEnr
bOaChhwX4+2Sz+81A0YzLs6GpZ2pvdU+NYGDATeCcmYiMJgRhwcR7ChN836AociGhgdzcqAznD5k
oqYgJDTzofei0W+tLIVDLu/aTl1NiWopLEPljWyVnBeYpun7ZgQzXvo2OyutnW7aVvcyP064LzT1
80GZavAb7L22tU0sErz7kKErahnWhag/09bEfkEn5t4JY/mBfbVzzpuiuAOGh6VURPc5MMSOroZY
A1e2AZ670dpmqLYPLS8NCGVXdx4uQyc4ab23xkwu4WjCZ3U160PZblSF6DkyG5p7MbCZL1DSU1Gh
jmIOl67jFpQrYtS5t5x2egQXjXHCk8azM4bpIbcqSJktVL1YyuY1XuJiPw39uO8SWolGdj25CqW1
UXloHfVxShcuMlbQNouqgZPdZUebNoTIqzLPPlozot/KI4acdVq9L1lbbOfRQO3V9l0QW13zcdER
g+/rgzT9xAiZ9zrxTZYjB0xkb/pIU9Jj3sDbpsGy0ZKRTFH7fLywHuMLdqbTfjOKcjYNxcu2D5V5
bmbrh1fi1+TGwCl5mUE4JyP3Cu4+OFlnv7nkp24XLzQIrNU7CKVGlG0xj+t9sscAXavRUrtZN35Y
XmketGYqjmJqetZVpzp/MqeCXvGiU+iqvgzabh59dgWG6YZdnYACnE0NzL0HlGwp1bFBZlsjyJm/
ep8zkNmYnIdrA0HZDuioCNIiyQQArMHgZunQdXRNf4MDX0gt7TXbIqnNuwxVyzbLrMinNeyA1MfL
tGZIPu2lgewwYaTD6RGzNVkM2dYR3ly3wE/m3bR03bFRS3tbJuSRGSQhsDir6ErDCDHIwjgCOYov
EpI8h1Ri5fCAq6q/mtNwuXJG9alSkZ8co3IvLAtqvjhfmDpawJrSbG8mglmuzUxT9DthUa7AyC96
+IgGS0tgUf83sEJ8Ttu4whJ16DfaorsHASa6Rt9VsRuO6oeW14AQGeim6SFEK81h3hoTeQtbgh/c
19FKYYIPJaRpzWUMLPK0/alldvtoMITcxkN27xCOy5jUXE5L3YT3M/ewrvOEr/ffMtI/7F/QkWIo
ZOLGBebliK8yztqkjsnjxt7j57Y0oM9DGEgmDxS4yqi6a0gO42mWurjCHGTYsZt1D1R13pMkLeM8
0QPo3/ykv0iTEUULx4Qgr7uY7P2ubDUpx7EQSb19U6nl2GSNmWxs3TH3ZtIv0TdC1r/dvwEm5FoO
tlhYhHzRYdc2zI+uKt19ig0Hb9qM4pcuaqBS5c5YWW9LEje3g6NNn5A3XMbBHfOackzd+z6Lapr4
GVO3b57ARTH8RVrLZ49JgrAME0uHi0fO/9L2lhp9p9UN7t6RAlQYo/zbutfLBJZtRxmB5qWKv3HF
+OOh4yNpYniOvTw7DErt3y9pjkrxEcfpoXYdA0y3kTsotwn8JEqEfy+5P+7uYlkpdQvFNHHU2ED8
filZYzpbSI4rOjNi4vCLMW9yYWDMH6Y6Uwdw4//7BXEUMpFKY59vuF8sJ7wxhmshAGc8C39ODmbr
3iN+gUrLG4IZktH/VRDODTp0uFjKWiYRX1+epdLrrlV1khzsuMk29MKPsmcONFtDCT6b2Nd2P36X
ZP6X94eBk0fyvGEYYIFflrFwBOMykJuDWbfRdS6gLLEjZ61Cjzk09jer5S+v8OJFhhsBr5Dz74ue
vyk9pXM0sVpmCAfk/crDkrJx2EaXwpOb3I9/v0Hd+PpFUDih4dexDMQmnq/i9zUDLcjuPSrKQweP
9B2efogbBtw4QqPTxXhL2ggvv7gbM3oHpcZfjA3nH4mZpvdyETllZRNV10Obwzj49y/7w8bh8sP4
bIglIFAbmOf3H2Y7S2apKkwObVyqQLmmFrQuKHLkNCTJk1l/FydEAUfF1P7695X/MADgyjCHBOJ7
KQADLo/sf20SsTeCqlpFegg7p35qo/yDUKN+7eoKkVGVF0/IhlJMeSeHmefS7P599b/dN4TrS2TW
JSjwq4NQNyL6B09IDvOcfqLpHf25r+mpGiteThXyOpj4OP8WE3POf1/5D7sF7pvsTLz+BAmMGOX/
ft8F/d+CeI2va3L5mjVLrU0jKXcN+r7AuVRtLjjRN5/0Xz4vroeUHtLRxfnuy5nUGeXQ0Lwkh35B
m7SDpyUf264HvqMyoc769y1eVvNv+z9u6tbFlNqGgkZ0z5dFBdOgnt0en71GwyUOkXdtYhKD2Pz/
41my2ePBxDFjESn7ZWfUYKJ2LTl4h2mqtVUmRbceNBoO20JuvRTZDNK2vP775v5zNvlydyQBsE1J
nEcu1/79BWo42+UX1SQQgeXdD1oyos3SBlcQA57jxxQO5IKzmxM6OI5UdphPY32+yhLcw+DmmMlh
FMJhHBgv7nOM0k3s//0L/7K7OWAWmByawpOM0n7/gb0s0ZMOc3pARcjjTyC7jihuazTLWtnK82QR
FPvNAvvLNYkUty2OfSoy56uhJMjKyLuuGCBAIt6koweeSDr0EZPsS9vkPP77Fv+ynj3yCC1HSrZv
LPx/v8XBcCvGoEVywIHP2Jeda8LnH60Ae4Txm9P3Pz+tL+8bH3cmphJ+KfXcl71bH6zMS2WJjbAG
4jTijHClxIyjb0+4ZD8ywWrg1p+GGNLZ4Ml4k7RNFWRdAifadgpa+fJXj9PwKhzakZHodxaPf3kW
Ds4tRApYpsDn5MvrtkmJturCxRq2kM4tcJm6+MDDfaNc/mbX/MuHDQAGYMEpxhTUuuzp/2vPFuB/
YEAC+6mwqR69toHfYC2o0r/ZQL7uzpYucG+6bCFo5m326N+vc9HfpHin1Lt5prti6DYMMKqcJKYN
EUkVrtN2bM5pG3s59QFJ4d9c/+se/d/1ycY2eXHWJYD89+ubOFhGuQl5aO4SnaGd42xa9aMvlL2s
Oq1TBxvU4Dtjt6/v8b+LIsVEA2jR0XyNdzEWVWuQRbKDOWjFMSsxpF1XYh53E5hm+c0d/mF/c7ka
FSwOfo7B3ul8qdGxRZi9pGPcydjSIABK1VgpwfpZ5ovOJismeEgKMLS4bGxTxhS2nEV4+vdn/HXX
+J8fYV1KPjJP/ohWaQDyEjmE8y7p3RG/tBbd2a7VZ5cqBNb3ABi9DPo3B/DfnrOFZRWtAnHgfyQk
tThDupHu4L6OCSZCbCONGTd77taWPey4f9/h1y/mcoeMzvk2sRLivP/ycbatJ2tJQ89hoWXFWs5z
fhsxyjPW/77OH6fSfxfii+TowMMJ9sbvSxZ+vFlZjRS71puZn1edmrNX0rXQWYxkommQPFNnWCe6
B78mwjmQPCShkjSA1tGLjZgYQ+/DKK8fpsHy3nVZK/ndmvvbk6fagmAhsb7lcPr9N5Zm22QyIx0E
c7QwgEApr5FEMiO14GBEi4HUTE4Co9IFAaXyMCMpoLMmkW757Th8Ek+TPtqjR8paqUebfz/Av2w5
HkZqtOuElDmUSF9+m2cnTp/W+m7oRrIqklxhU9DFhen5s15EMRSdThUrStrqYTEoAr5ZKH/bcmzC
U4yLyRin1peycJLpNGDkwfvTk9DXgLrPiURE2cUtiqh6WPZV7jrfOMj/9aLcrCNtGybm17JwmPAx
N5sxPoyDNMbjZCsd3wC3MJ760iSqS3KoPdGWqpd/P+y/fhUsAb4Ng77I/vKwq7JbHL3PssPQN8NH
OEwzp6mjfbO7GH/bXmzXEC6VL4iM+PJNLM40q7hRlNrY0kGQrx350OBTASu99MIWhAvjVD8vpP1I
XZOhY4GadS+hDeC0a1gg3LlsRLRScz5DWHfsqdsNzoRV81CrIfVtQsSrwI4W+ZRnsX4sZ61+b1PJ
5MnrENCvJHOUZDM0zXDrqalz/RiycMt8JyE+drbaNqhjkVxTsHlP8IKZ8i+YWD45NZzvjYycKWQa
piI0kYNe6bt/v4S/PR0KWcLw8EqkKzV+X/E2kjHEiiom/2hOAnmZcCJomTdg0/0pRPUT/Pt6f/v6
PQhhLhbcl/7gy4ljhEJHO+TEB6Nx4w+F20u3qRVjT3xAlPfwf74Y3tNSAkGxy1OR/n5zDi1HTyR1
gTjG5XyJdOz5fdueocZoTa19Z/v854L2zEvyjeMaXJUK6ffL2T2cycGbo0PeZsZDXQ8ddhYJoZnf
bPN/frBchyVNhUB2FB/u79cR2uyhlKezUoP1/yg7k924lSSKfhEBzsO2yBpVpVJpljaELctMzkNy
/vo+9OpJNiQ00ItGN96jyCIzIyPuPZdtWkZTsWUzCJ2AjrLyq+8kqBMbYPTm68f5j/sjs0OjabIs
3ITRfrxu2UUjUTFQrTuvxQautg0GI3YM8c0q/M/rkO++dGXgjH1eBfOO4VA1qd1+9vSCvblJd2M2
Tjdf382yz/y3oqfZsURU0THU6cXAIPx4N0iK8i6eHWRnEDbBGCyeIHN+Vl3iQFdZ2cb1qsN9FKQl
M5vSsabvUs70f9ynCSJcXToBNCudTzshzmyAcGMd7o0mr1+VvEwXYF3j3qexjlRHszpMd0MWQqsy
JRXqqg0d4kcLOdLYhZ1YvGcyRyWZphqJSm38FA+1+eRqiCEGW0UgPwgFuHXIGpYghkiomWk1SOun
MqBGCOyqFGs0l8o38V//fD2h+5vaspPxmD8+WD0qxdQnOVF5NUCaeTb1wFQ8L7AWhW8+y/6WGGvx
za/59zpGz5fPzsXn5rKLLevOfw4lEMTzCtkp74wWGRtigpgVgoQ+o3i+Xdaj7dcvz1/LmK7yDxnq
krCpabb66eWJq5D2da2Ze5QuaQ+xqxvW4JLsp2Gw9duvr/XXrf25lm2C7icrjgTRj7dWt6UB0cI2
9wrfWrfuPVzAV6M1I98YwAJP5zpRuv3X1/zr4+A0TTlABWKTTkRr8OM15yEOw9mrwh39MPsHqbgG
0tx+YjNrhbN3+6nZRxm+CU69dXjVSIEQ5+u/4K8nzF9gk1W8fKYcuz+/RfaAOMap43gPE6q5z914
9Cs4W9e9Uk/f7IF/vbBcyqHmI5SWeBFO0R9vloweKTCUKPtERe7hTUIJshq706wwwcdnO2NNH9Jv
wOn/uD9T40UltMDhUTufSr0qgS2ABT865Ljh9mJU3hitpg9Rhdvz6yf5V9+ZXZYGFWcDGq0G/fxP
lwrtRmG803gUj3R/tCxk3pzq0s/qSj/bYYxczJ099DgLMyKEj8MMHLWC2c0bArE0n9iZ+Ju/6V93
T5vIXrC2qk399/GRD0JGlYGpZs+MG9PviI1LQdX6jGLu/0434+lygl8adUv+xec2gkjlWFjxmBLF
tvgUZ17j1ZAUU+DGiPfnGIhQM4Ook637XX/57/PY0itibVfJ7KHn6iyP4T+rkmGMRDdZkbdHZ5ps
eObEZ1tJGiCHJOWgwE+k2aLnbePoIzVNrufGqoOENJCtJRTnUuL13Oid+90O+4/HvxxzloY/gabu
Xzt5a8uMgQAVRAIyaCWSWXlLvJhGcFa/f/32/Xm+H/ZZngERJzbhqdREEAw/PgMOSbAAUajhlIrm
a5aaMvVzjvuaX82Feq1anELX8Ty6j3osvNcw1EcX2J8Vu4SMeshK07hogNMqA2aZNMOLDwkNpytz
9TndzHAUYlhSwnhQ0VH9rIs8mTYxlub94DiAkXi/AcUVjt39DO0i1WDQcXoLvr7Jf6wgQLAZ8jOp
d1TaRR/vkf4rcc6pTA9VNz479CxW2O1j9KQOSEDRplcQhOzt19f8M5/6+GCZXdGQNJdOHMPvTxeN
yfO0XNI8D+Qv4gDo2hQ4lVbq+PlAaSFkhyjjgogD3sM71XAkAXM3TSczryzvGqRX9Gvs5v6CRzFZ
DFX4qBLNckLYSsPs+CEjoCtwdm6LBj5+lY1wzECUugFgcXQydwNZeFjs9K3Yj1Np3YpMqzLImaYk
5jBMe4LWYhQKkCtKzM5QeqKfCn0HlXiPoQEZgCTu6BkiRsbqxtEBHUUfvxZFxhRkQBiz05VcvbbN
Bvcke7qLGQqi480E9jGH/Ym9ahURNCI3lj5qhx4o0QugRHWkw+qhVeNFMc6IdMPQD9NIbHFSIdHQ
ZyfNd/qUa08KlqdL7hlzG+Rqyqxn6JP/t2KmvGPRWb40jTYmJd7H90L2NVxQziX7uh3dV7ILVS7e
YEH4P5dTrkO2Ha8fvR+GKe6nEsHTawMBG3zTpqjHV3hB9spMc/wPLU70h6/fuz9U9f++d8vFuJpq
MzsleOJP+M1/FrVpdjuhiNLbS2bdqd9xML4exurQEAYGs7N7izsNIV7IWvDgdTaEG5m2P2kwkNEc
JsD/AyZP5Vs/CAuum/Cmd+w83SGP1Ha4VVgtb+HV1PCAbBtnz+zJ+ZuCavkwPt8A5yFKKXpkPK9P
Z1AHxdBkIUgAKGz0PxNVaGKZwA7PIcmmzTd1zLK5/nUxpvbLnHk5Gn6qpDItHoYlp4B2V9SXh5Jm
Flgve1B2GAfmNy21O9pK+PP7VTFX3Te1+L9u1aQktikdUSt8zuMO3QQoEOltpDBF6SlBBrMq4hLJ
bmgZ0zcVzefjjElytEafnheeBY+G8seXfUhy5U/Hb6+xz77M8yQx4BIq8t0T/XsWQ1KopxuWyliR
3CzrUzvVK7SS2X1h750Uhfe2xapgrVj8wz5oEqzavlZH5iOAsqrxU6Nm2dNldjMYg6Pcw6Jaskxj
w8DGF0JXWOWj7uD6JvcNp0I6y7evP5e/f3/+WH52RAbkXhLR+PGp1Ly/oY1FYU8mhtxKD5N/sdTr
cTMomx4HLRAGrPB6aszfbEq0HD6/e9Q7TJeo/Ugm4ll9qrKwCKUDrgu23lQNr0U7uQdp2gjvBkln
P/aAf/h136S/mqy28L1CvdVXtFPAhtFgqGy6/YZ+Tdh48QtiLZmZgwZ30Yw63F4GgD3kZCoHIZ/O
Uv3DHnr3nLhWA3m0VySUiNCJ0mCZgk8A58QAfkcFeAppodWu82bx9EhFzByuSzNEBJchhiV8BB11
H7fpfeLonbHLVCyWq7acwhqfT+UNvoqStV3BKSHsSxc9oo1IaZOLupyS8Kg2DupjVetvVEtvAgPC
lbF2VQ8+LiW+/t6WFZgPM/LqF13rpmKXgCwS7E612a2QjIUYfXXguFGSzhu1k7qyBlZpTFtL0gcI
ZIW+8URQsBad6wzD4Qym4d2ocu1UWNJZGEq181YykzKQnrXy1MnZE4HCIhD7WsrwbyeRYZewP8vu
vplatJ/m5NZyVSMToBvezVdpLnInWOpUuTc7kkt7NOvl2hhG/awmQw5tJkkQcw4NHnuf5YNflDph
+q0YIRw/swJqsFJDQ//F38IMaTQrhOo0dI/s9unvdiKBeV2g3mMv1cL3MVQruAaUpIk/E67Zr/HO
yGwt6xTTdZfp+VMp+uZUKCZTSzuX+oK6GtV8bYK+P6VFChuhZBabbcDbUmtBfXRTgsiK7E7R8gEl
O/qHbmW4EoQ48p6KqaRMarJujaGHRqC1RRG4fe8dVASDtu+2kXyzjQolcqIYw/PX3+Pyzn9Yj52l
CGXqQyGyqAU/LR6FQcKEZXYhPCqtdYI8c5OjbIcKrWpTZQ9tK4tvWhN/EgU/XxJlnkHaFqmD6udC
zUwnYY5TE4K6y6UaQJlUIZ91GgSOIiRNweut6UoPFw5bPMb5uwMf7oGSiG4CRL8QyvrIGTvO+a9Z
0dhQnahq7MAAuvA8uvp387jPxSyblflnrzCYWLFmfdqxxioqbJ0Mr8P0BzZslMgqa9A2UAjrYzKo
86+JWvL+65/lc8NhuSgPCJS5yoZsf948UvawzLWRt3Vug1mX9pHfGAIohNrGa6Zncm8rkfsOkAFe
gGZ9F3L6197FW8ERkSMaqgXiNz/1rGxXTrnLurxnY6bTMtqZEm3oTtNe/fo+/8hePr0MjopQhQkT
51IGYR/3g6yb7Rr1brgvMmVwaap4C2qW9bh7ERx9vFcVzW8F4znWlvgl4ug2VBW9u7LTnoBOdzaK
Fwu2G5Zr01GJo+i7KF8VOdzub/7Uf3wpBBvRG6FxwKL/p335nzqvmK2o0a00OhSdtLYyLRtsOcMo
7nLJqrePtZxm5NdP5x+XXLQVDn08utvWZ82QCcC3D4s5OihspUieI6DBUpsvVQZhALD0dxKDv986
ZkJLA5iSBd7uZ1WHV0Slrs1hdOCcYgQt7tKjM2vNGePZc2OjVHKsEdd4xAI6WFMcfH23/1oYlmIJ
dazOh8Z/Pr4LBe07jbBi8gqipj/UIsn8imRKvyg8MBNRNu1aOzS2osBznJRdS6SdUInVIs9ygmx+
jTg8DbQM1yh+fRsZRB7HyeXrP/KvGsKl/2ehsPE4whDM++lvLPNJcnzHhCAKWLHkoFho2DNHAMdR
x+rx64v99XssF6Mpj5ibHE9OaB8fiFfWDcbhKj3oom26wA3BM61tc4nTSt02uYlqt7tzp7B5Mkj2
uIzROHxTxP7rdpdC1uN9J2b5T0fnPy89bmnLijHiHFym5kczVvF2Cs1GQkzcxtc3+9eaw83Stadm
VpEFsBp8vFnGuVpUeDI7TIUWvzLfBgM44iP97jv+az3nOiRULxpL6nLL/PRQ85Z8CEWG6aFRcWcX
bhUHkfAYTc0A+pKxeS+0Zvhm7fjXY1zaEnzHJFb/NdooGwO6EoXBQdSZeW6zwX3OJh3Am2nnCEu/
fpD/vBjfMH18tKQctj8+SIpCURE7kx3sGMDaumppV7iGJRwfJ0z54+uL/esVXbTfxHEhOUPG+fFi
dt8gRhn09FCqBgQEUi/uzIgAsGJsaKR1jbvG2Z0iW8aMjOXsu7j35XP7sH3wYzI7dZlb8eIgWv14
+YJYVm/So+wAkbG7agswmjFEx60SOeU1oLxhlWoeY52JfJWvb/wfrxHVy/Kb8roiefxUOEHpj0NF
jcpDhc1OWfV8oLsJRC2JPnNTZzggtT4DdG5X31Rs/7qwtzRSydtcZp7L//+fT5LDBRB/w8oO9LCB
yrWKScNUGtspxcmQyYVN0ZrjN+/Un6nKpwdNfx5aGZM5zrSfmwQpiXJyVubskLg2aaqaDVKWTQQ0
lLi4dRzetyCYdbMw0UsP8S2oAvdY9OY3tePyNn3+KwyPxpFBAckirH+8d6O3ZohaZBrog5PEQZ2p
6gMT2AVaY2vE4IIN/S5y7h+PG/UmE1FSunm9P++JcD4GDStyfoj1sP0lzcpdKararQf8jLtZUIQW
3lTv/++XaxHv0j6gWUZt/mmX8Uo4Y1HY5wcvwRsya0vb0MraA/Z1GA+Kbu1dWyq7ry/6dy3mUom5
yJMXUSdr8aeny+A3htqiEwBW5PBSZlv3FZO8YMD22NnmvhtBOCCLu52IvEoVonTH4xBmJcel3AGG
A5kr9T2v/U6XZ/w5Enz63ZEy02Gjrcz5/bM3oejxyeJwE3iyXBUFijaCL8sUfoWsAJiBfXUscb43
oELsiIM6abv0yjKLNOUsHJTAlW4ZbsoxNH8TZw5GSx8pNpMoNF8y1QqvrIqwFqlqpbPqjUl7jWyr
u8FCCDyXL3FY901U7UgR664IyEsbP8Za+tvrF9hYNKcSBzcuhARilN09GkNMKgCJKTvXqpSDSELl
Ik3PvHXN2bKQ8TvA9JEkyIOFUHvTSRETtqFl1g2y7eIqb0npxe6QQW80HO/n2Grdg9uIXvpAZvGR
m5bI3tsidtYTAIP7upb1dhK4ftctDvUNcMxY3ZZaM/r0W42fIwfNEb3tHx4PsWMHZYqTYS0I0VIw
GM98wyHtSgCDhQMwL1PAuq0QH+E/bRLYqW4eJhOc6cb9Rd+GVkhnThAbpJVi1XUndT8XmRUIxxYP
cxeGVz31QWBPYiDTDHgUITyEWYQhLQlUdu4d3B0Jto8w2g1+5va+BBR1aZuJOc9oKR6oaH1geAqi
CJg16xAG8ZI5JeQEO3mfuqY5LqxdJxB1S0oBXs0X8CPeRtc7xR9VjlNrkbYGeR7mcD/0xPeCdXRi
yAvOHNtb11FcLMM2qUbwzfBThFnX76eJmuTRrQhGKMu83Hd2Vd+3CWZWp6m7GwgN4TOmh9jndk0M
lhlBNr3i7ie6nP7Q6s7BYrm7gXNvbO3YHA9KrHV7sirzYqP0rikxIWt4wot2zC+xV/Z8w4RCMIsQ
cXPfjS2+6TIMhxR0VFnQnIgbKfHAhvwe4TzG29wpIb12pVKBi8nHNYit+lLQo7vQRAaz35GbzpAI
48hikXTzJzkYslqXjgduKFNtSbYJFPDtSIfE2ztwPgyO3TO9CAtJ0FWkWN6ZHna1s8clzNGOUPJh
/ez3taWO2zpOs9e6jppbZe6GIwmk2QGtYbXl25O/LGOcb8WU90eDqTe0uSwfF3zCqGprxbSAOVnx
IC7eQD60X9Yq/SjXbQDV6XNv76NOG2UgFQf+ZBxrV0YtLOemnDrM1RUr1HriAJQQ9qa1p2FMbHkw
QDOvutKsXoU5iyPDcgCYvPlPMDfYAO02FGSBVKK9NgtHu3g5OS/EC0XqCWlZ+RrR08tumfMv6Nkm
oTUUz3b+MEjmwcISxMVVXd1f4/XyjDVA/0EjnsFI0oVTG8L6IAo9wJdcWveV7naQPsG4kv47zo64
C7sq3MfgjrBNAyaAIhJ6gTaWg+kLeCrZClvmTIxjbdxPnssG3nJsjTRoJF2VjomPpz65cirUt6u6
HOSmkRUqzzhzrHXrTEAQ+9CrfDcavYOWw8DtY3daC1PMvIRt66u9mz3ElUMwgW7pFM96ONwrVNW3
LOw1sTxZpu0Uo+ut1ZgXEITGyvQzI89fRFHqS8CInR8Y/ReXLiXEc1Vr/XSfiUH6vEjg3gB8n7kQ
hFAUhBmvZp2UxzAUzWsUTiVWfoigD3lNeVA6SKVx1aay2WEWj64aRyProVbpMncR+USXjolDv0KO
Zh5hqWt7T+3Tk17b0cHVFKz/Zlc9RBAfcC0C5rQsUgik4WXP4VhV61iYmGkTy2Va77gnkwMtYrZB
jbdKV8w7EToJERaKtikMAlhA19n6jy7HegAT5rnqnGITGekM32BIetI0SsM54viPgR/Af+uLGpHV
UE9r25mygCF5QRhcbJj3FCa4mEUCDHjVRpkY6ccl5ZWdtn44kLtBfKdTkQMK6ScaVwwodbG1Ki07
aE6eGn5VdP2ugGXhBiVWSRI8urw9eEavVWQjtKazY/YMjbnAfUYeAo2RKjCb1r6i/SU3DlXGeWwJ
iCLmJ74GrOIcWlGEz4JuhM2iHLGDdRzQQJGqg+O3VlY7PrBnl8E+/MEVFqfat6ngslWDYPq+Hh3z
as4UK9DcPjx1qlZsNYiyO5BvtDc6F4q02+YPUTm05KWHzm/DyewHhpP2WZ1L+wLSzdMCLXb0n5mh
dju6lWTK9Er2qNh9YnPYCGUU5LViqCta5O79XDfjNic7ejdqbkSJSM6Wb9GBTHzOTd/N9E39T73y
qWqwmc5R0NBNW+rlj9Vi79lZI5ohOxD8HoiJ99qYXgapvfVYKGcIx/vBqk592z9oU7HGg/CowPYf
9fKgpOKCSASS/XhyZ/zsenkqevWdbfpcFukDPaYDMMRtSO7lYFoO1Cp9JDrAeydq8XVy7KNZdHs1
qp/yqTpPmp5tibLIqJazHUSNF5IUgT5OryFhL2tVNHBIPAA/MA2uppJu9NADzyvkWc9YUOLinEbK
vTTCI52ydWJ4d41Ur/SJCXaRdZCnM1z+sn8qMu8iAc7mlvArXroV6F+yOMoTtfR1WBobD/qQbKxg
XsKskFWsoFoEZGJvCZk95qVzn1T9L8PpDk1NkoBnHbus3dkKoKC5+u1V9cHoYj8v4xvmxLARLfES
lk7lEzl5scBWOVLfQ7F8U+vpzkvGQyqd59qb34nleKuZuWCZaM4VWYF+Ylv7OprbVexGZ74oX3bV
LUrY9ZRoV7C2isX24Jdzw8bvTIcZhBrxlw8zYqBOkWvRQh9JUZfCimmvDEXb5VIc7R6d7lAu6b6n
vO72UOkHsAnucahdgkCI3UokyRGmJI0gX7jtACvVbuaDgUIIVoi/at4yGNwUY42mE1bQ5PS3UssC
Um8wAwBdaE3lRSMrZ4Ec85yN+tBZ9XPfPg6Vsc688K5yVZIME3WCVU2mT8PerZi7UU1fZ9Qtkwf0
M1dvEIwyWAr5FCN6/VaxADjqt2nQ1gnZ4EzwiqfWKtQj5z+yaSLNoIjxGlhL2aMcrNVgM1XgbwXg
g9XIUk9VnJSrdjDOSgjALKIx6Tb5NRLIH/SzPeBiWboeJ2M3ERcYUh6PLXNdV5UkyTnmxZkA1rPR
Hdo62YPDqYMpzR9SlX8VavR+wc5kdheEGWtwQxBtH8mH2J4BH88+k/6futPVfu90FyLojmJQXmOz
/9079q9IKFuplr+mQvEJ5z3VKI8A5JqPHdEgND5e1WLad+50QI5+NLjx0YFfT2TCNRQtIJxlfJpF
eZWbWHDKATIXIkoxjBsycQuq/fREuEfQddHO1Eam7zAFa20tx4FQWdg5eXFTDuJXIdNHdCOHtjde
cEzeTJm6HrrmzVOSjdb0eKeqHeSzZJXPaqDAFxyEvgfT5ZuWQnKytYcC1a49ZWQwZ/yx4oKoBOWm
mYHSNRuyalNwFjN/VMnJLD02bOR1PtyFYtqSybwnVGSrc6ay2soPLcDHMI+SZFl/x6Vreeh1ee0q
8/3UDXsiydZt4+LxcIYdoVC+2wGbmfmVp8J8U+zkXKjts+e2h6jWH2pwGrbVz75VwfSjPtv2clrg
UkdTpRAq2hfX0g61Pr4PlrFJe7JRjXSj5/NL2IFoSadffcVBAGu+p+Xv8DVuFNN7Y1H3G9J+zYk5
GhnkRK1YxjszuWe4aVuvdZie9jc1Gn89qa5pgeS+Ok/3MiOXMBb6WXfEZuJDWxFFeDulyjWzP4r4
JfpZswsET2Q8iPzaUiipxvrk0MpP6uS2ks1BL/pXNySqNCU2iO8LK6tYaRJkS9Hch+DF3LG5tsru
mr7ufRxqBxEPT1apb4Dq3LZODvAS/nYCG9NAiQn+i4gufkbgfsOwDtthravlb0eOpK0oO9GyxrpZ
/mToCnaF8HoIxS6fzECbtJsUok+UyEvaQgCzw16H9GbgQyCsykkQ5CyD0jE5V3iS83BcG+qwy6M0
93utvdK77CG0eSoukNS5ZbblRkdBCOzGjCH2Sbta0Pn1KZvKc5xxOCBy2V7x07mk2s+MmrsJZDrh
cbpOlGVb3sZ5ulegnRE7GbF5YwWnpry1a0ZnkbqvYrEr4+xZFeGpmZSfVDKUcn16zyzY10W31Q25
nhAN2ezD/MhbJR+vE01fayOquhoK16gfwQiSfW6Zvkew7zwUZ8JPkQlgMzO1AqgWbB3PqS964a57
0EMzAG8xRoCT2uottoabWrE2rsgPdpsf5y46RwBv6dbRv59VMJsyv6vSwvNLz9w5be0zyNgLwRJC
XMRFFMNPDVyhwHez6gfYTNgzHtE2bbqSV1YF4GmSVqHJYxQbF0OrMZ14dwL8+0pAKIN0yTlGSIt5
dWPwDtb2Ro/bTaiNtxSLO32MbtRYbNkUN6mhg7UtzkSo3vXS2bReewn76tFT5YZcyR9YVTg5zvBg
86P0wodUKZRVBTitmItXq/OGNWnKW0VCOYranSZccJVTdxhV982zsdRE6M4sI3lpeH9W7lhCapot
/swCf1tqvFuVynqlE3RDb4VWxVghCAKJBK/kOcmTXVyqGzUrrpclrWmYvbjFduqwei58t27ZLhBB
+moV3iYaSUGmdj/bxiEd+HFr5nMiZFcU47wuQ2PPAG0vNecZOc9dUZt+yzZOxtwCls7WU6YTbaLX
FJQmhtwULGtdV68DC7o9j+vMaS69FV21OTepjldLbhhhfUGq96dqEjuLZE6+A4hx9TlEOsmRCXrn
0Np7NODr2esOcajSouiuDZ12WW/2DyAXt83C1SMJ/I0DPMRwtCZK2p5EZLwQLHFTi/6Zk1bM0b9/
musIWUYUApK1rsuysn1abjuRMHaxU8KNNRj0rQVMiEjYbkwMlBloN6KyJtG1AHfEjnRqUCZ4Lcjt
gQgh8j7WCqG/mkFahmrQl5WPGAyCUKq/UfCsx9a7amqOaEPDSmCo57J3X1xtOsvcfIS3xBqvm4/W
4J7TGoBK56xJVt1jndkhztiHWG+hJCi0faJgZkVOs+rYxcadLBSa0jHbdeHagZjbK6esdsqsbyAw
bQEuPfH8uHi4HkOCcjKySLT+EprRe7N0zukRSY5btN03kdrfge4BVTc+4kAD7Z/Kk8aKjKlxPVrl
tTl3O/7wm6pOr0aXSCPkHX43u+99WD3Mdvta05wh1Oc3a0CgyorpWQdXdcSFbwB805TpJm1TPg8E
Sq6n7MwyX7ic3T5roYuREGaLVt814PV6yjnFqZJ1qOFTytJk7XrZXTb2z4Y9AYGC5Vdl4yvxMvtS
cU9sNGttFtuUA9rKMjJmtMCNS5uEc48ybKTNsap4YVZJ39+ELasop+urdnDXgCLXk1Ut/GekEqXl
0cwxygtxaOOxIDScebARbbx2eh3a9JrcxxesHxupkebSRM9VVGdg63sot0IN8OoQ/ygeZdNS7Snj
nrTlR9MQb+g1WVyiLYITCMFdQWZntCOel4+F62W9uc5qMndMeSPAihZNd+g14xQhWDkXlMkAcosg
L5YEenXEq9kmP8LK28olsDuiwO/idy/1XqaS+gE0p7eyK/VSuIUbgFvchCR8ajUbkTMKP3EJNplJ
NuJ0vmK6/VbCY9U778lZ1mBOYPs2HZdUqlzDtyIeK4+MLJyEv3uZ7qbQ2qkcRUDhWCy0JF6RELEk
2UHdnJUsWqKYb5rIuNhWcnE0mIxWU65yvdxNdSfXedzzAyAzauL4VGYkABauu/tDI6Z4eY1l/VQV
5Rb+z02rws9u9WFnGGAzy2a49BwhAiahUEI7hI5g89tpeAPsRaegVVmcVTKZxuY8etZVMVr7Mq9P
3jA8jmW+sdWM2Fd3i+zqqFTA0hKig/jgZ19oVgB8605NqwcJ9cCPbTUw665a6bZ77+r5HqiYr2uA
oMf0RiZizzHvqstn8oha40mnWlxPDqqB1CsP6RRfwiYv10Ix7osiPyVDdFgiYTQGm0GtZGbgpu4+
k9A6a1W7lgX5F25iHlBHbgjqPOceARlzchEqKSCIFK9m1fyBkfoe49m9MdgrHX4k1nQDgnkK4JUU
+vu2IsjBqrts1c/6tZPjofCa5X9yBoKSaETmtvWTM0G6ymuQjkVZE4jGq6lV6kmmjQJYbgjM1nkl
3WRDQKwThE68t+L+GAKEo333I9PZ0F1DvppGfc8WOO7QB6/lFN1mjXPAwsguU1W39RSee33eVLm0
V/mkAeSbrRtULQHq+6sR6NqmGx3lGne/t3Hz4tnJtQbSEdsV2+eac/SpLCnTy+Q06o1JlEHxW+Hv
S80E8aCl5swxY4KzCmWtyHIH23SbFNi2qsdYBcpYJ8AoSxKsbQvInkE5qNnk2CRNuzYnYRH25qQ/
GrPaxwpiOQLAN6Vb/ma2f1Yio9nY7YxSuXMIsasDe0g53UTVTdrXOYfbZFMrvYOLozqrIluNDXHl
7MsRm4HGPhSb4PLsc5Ww5oF0dmT3XFr5xtDK16yCPW7otPgRzG3sNMwCD3ypYmFyG8v6rQfJ3yFG
UJSWTAjXgXfa/kAO063tRGkChj78gDrZz20U8y+LzkM03mBGfE/iNBBmtjMdskuabtP27r0zh3sO
7uWq0RxCCZXwrp6jU1KqR8wguY8u69hrelBaMTeV9k/wpmp+iTpeya7Gc5wrED7pUvt2ra+r3AlX
OZFKQZu0p2SazoYAuo0OdCOM/Crh5SCb3G/j8qVU6FCrGgkadKD0Hm5zqz5xuDrjpbPJ6TVvOota
zcg5GI+lC4LSUvJVUgDInBsilOZrjuqBYSbiGCfGmgQscKViXceCA+1CbileEwafaeP2oL+FwmRE
YOJQKLmTbUiXMiAQnsY5fauiaa+J0b0StkmlQ+QHwKyAtTGYTOLKpXgqDKWnaZi8dQ57azFzEFFk
tM9K/lkCgN2mfS4V7c3sCQAiFpDktPnSReIUjfXZ0sxr0lJgqNeHDMEMMsnreILQbNXTMxTXIxbj
rQnv0zKIjSYEy5gbsWNoxRs1EbjpzelL5lq/rBAaH+bKcOVEXh60sR1gpHmhnUkB3PtdDcqajz3z
CkighXekwf4zDg2HWRIkT1p7dq8eQLdeknjqN1NDxJ8VHWdeKjhvzj2dAUofbbrXeNuJK8P27LrE
RPcGXT6rWJV1stMIMned4qp3AeqGwnxtOu0K0+Rj3ocTVXw9IwWzr3QlvmrrMFq3VkrYardNxuiY
6+ENzeqjnne/ZatDbnXMh9gqILe7B4W1ECnyrxKhrz/WtJkK3iOjIPeikZu2gbBaONnOlpSkhDqI
U9kS3wBcmw14Gk+DIp51xXq3zP6nJTmZGaV6one46xovhYTIGyFdlqsUQoByqd3ikugVEUsG1gir
gsSO/nRWpluFlpXneIRPld3eaEtyOPU7dqM8QLu55NPOq9wcT+jSjmY3bsqGEEfGTOh5Uj8R5Zvm
kEEcmc4jstslsOXIlsDy3NbM4MnBIFZSfS3oBvtdo5Ft1lFexESLuQ4Ttdri1IBTb01K08aShW/M
6ZYeyYZv5lqExtskbBazJeYqEe8mHdwVUxxsfsJ6URpjY9Plt1ttpdrj5Mu240VU9d921PiNrrN1
KdBlw/FM0mcBsZKOYD8+SbWllg1rZd+Xz8ZQWj5qrhM23yDsGNKMWnFxslnZkT/jBmMa/iKe/Cki
GmzVoURdJzDVqQAr+2BHxntPEbJqhX6AbUE8oCtelTQDf99UVFMzC6BLFptfkQJRTAsAtoOvUSwN
Yq1Jdr0+QIMN7zy9mk4jvouVOdh8fvJ/HJ3HbuPIFoafiABz2EqkqCzZli23N4QjM1lMxfD082kW
A1wM7nTbEll1zh+ttWWP2bpYmBMqhUmpsr2bMhfEXZsAnx41inZBIkjaCHreCqL403FjCILZUtF/
s/idFld7yUj2Jf/XpYZkYuKd6huhT1OgWdUTpw6ZFUb9SdXEFgYC4jbTMcu0gixdbTgapkTQCM5o
WRi/Zo5S+ni4nTlW6YB6vCcZfWCJ27y2c88KXdXrrGbmJlTu2azrAy33gDWD/eyUHY80qENnG088
HD/6nB6E3fvmwGqhl3owROXRNOWxQDBtq3jPqGdUE+e6jNpFndq30UhYPPUnZLg7Avdfp7K4O2UM
Rduk7xhgz/oCIlFbyrbTkLk44xn37W2OOZyajoWfZ44RGI01kjXYVko/nJVY9JAkjdv40JDX7ZvD
39smAhqwdU5qNjzHXf6TJnnGgbr8ZhH56mTipoXNBEDZr0KJe+meM0o3QNsDI6ebwaoo1FSbQ4e4
n4RiQsMb90UjTtwppnUOX1lwp4Fc8PfErEMznTU5WzHeC2/dNPoL6SeXScAMGwlHTtN+l3KZfcQ0
iu+QNRJkc85U+og/LhbqI50CvhPmdcN/Q5DvsNBanDm/0YIQ1qUxd5WbsIAECy+G+t71mT/JETzb
GW+oOG+KoKi30YujK7vnTElPc6pt6Go+WBEjak0OAUUz1Cqp/Z5us4vrNv8sz6VMZn5OhuKWLA7F
wc6zx/2g1d6e2qIjpfeHIZEkMOc7bSi0ja2xBnikdpTq62yCSGZYWNeTZn42mUUuNYVXooD6yuT/
nDJBvxqlzMC3JLmm7+STbkVLk5ed2kjVYU8ewwBRx7SDxuZ8h2UJhUzp9yrNDREUzHuFHeqTcyg8
/m1uOFej73oqhB2xGilYFHa20wGmbbp7nXR8ipfsGb3+zvDyg956+6mFvrasS6rWL5HZ/ul69FY6
4oD4/4xh6VIOE8i85Tu8qiNaGmuhd6Uj2xaqcGun9SYr6rsax74w5LGPyCVuq+2kD38NVmEeuOme
qfR0NI51ix+VGOQlEahsUek5D0RhTzA89Fhy3SjmTAMTQQarKot1OF2HhZNJmRY1iC/Sy+6R2iI8
IfLWxK6FMhOpgBjCREzwGdJ7Gi0IQp28ZLWOmS8YyFfMc3T+VOq41lUFmlxh5U3pPbSTbaXgLzXN
szbAIKQ0bOtT96HGHeNL/68E1O6lgpZ3Ns5xHe0cj1+6lX6dRUExtzxruvmTu6bYW0Vl0tLSH7R2
CWOX4TKictCjq2sFkTMGngGfmsinJKE1dKB8qG4uiQF+LEm+F7nyrXqEjqQJ2tpOeRWK+AEHO5sR
0cmSdj8BxiNbnVtb1y85r20mCJvpFrCQ8UAciUYUPcGyKaHXYxOqc/8K7RpjY0jMFc77ABnBhVij
E8q/n14FRKw6gavZ2zIshxnVZ2hY3Jum4Cjne0Qh/RpNcL0TvsEys0NZMdanVuBk3qusvT/ymL4K
+Cnii7fa4o4rT8V8Dk+4I7Lz29SrsxrFOAmL/FZMGhVgqfzKB+ZGbfmQFqHaIGgTnaPUaJ+okQlK
Rz8rTXqv0+QJQ8ZGSkH7m9lV5HoVH26X/bXL8mYb3JYFmPWj23ZyGMGqcvuQmi1KvH28GWnL3K7+
IvYIo7GhBWOmoraSuk8s72uZVmE5JKgAOySOiVJ8Woqy5yYTa7y1PC6xtfNqMomZ/65Ic0i5tx8t
CWq8bhMiV2Qn9lViw7V04lXT54NrxxRLahs5AO+TJqz44H8fBgaSFe7NPdTLRfZiQ+kqOGLf7RTK
qGhHlD/9ZNP9oNPCRJtEupg7TU8vSV3ITSZgzCxSqifPByC/5HTxxBVOW+SCtGRsFqyUrR6764jQ
ZqRfwVDWm7GiWAgYEn+mxxM0HzSREJWqrBGvEpzxhuDxqVHZf+Z2a1Pwp9HvPcflF03U21LXA2yw
a2l5321mMF41DlocB5TM8y5I686pOXxD476NyqdwccE1HKp8aAcoYgPXr5cTYJ5St9w5Af2Fxxz1
AXcANRu1G9YU2ZCwQgfwo2/A855iMjRFB3AoWX76sri1NB2pOK0yotsx5WI08bIT7Dq10xWXGLne
DFRlkrwh09nIfqY91Lqjozw1TEE1Qz59HT8sCv/c0T17dFU47oMe68PWo18SvROtETE6DyWhCZve
o6r95M3/1qT86hCMUzq0HuI47ERRrflw1ZXuZv9sXoFcs3elody49FbDUoZaWwSVt1wjh3i7hLwO
u6MDXbuS+8sU1x0THdXDwCXptr6jFL4RZxsqQjZG56wVOrd7if6py76tmmj/dER8kH4lhbsflumz
L39E7sRUnJtvalatTeAj1pH0jWRK+JLijAfhEAG+iCX3pcgPFqhXHC3Hme5QYxx9vW3XajcEFGzd
6SLZJKm+6dLxhEt7TXXi20IXXqpQVUP1JCWRYt3WEXWai/Fs07HQlWjNRn3mmolWVs3QZFTWFsSG
i9wZSRny1gDtRtAkULjOkB3skcg5MjO9nvF2ATdYMu3UckmrHm3I8XC3FLHr52qnI92yU/Uliqe/
Xik5DnNKGkiln98rEZ9IUdZWhTCDcdbOI5EgdbqccEpRQKPqoUpZdeZSAeokh1F1zga8NH2F7s7N
FKo8vHsyY86r2CnM7qnLv6JKOYMDRN0YION4yR3tGCW/1agfdOwqK531VO+Vp+FRTs1iCCf2Yamv
wBHUTRmcNG1nHQwn30bLnsCXEmcrDrZeXCmaCFjr4GbGdwbJlCuQ5XRo+n9KljUbBCwdSkPnTDhY
+Aj9j938bxrcj4LyyX1VZxuFwgEgvz3h+GtrNk9eaV8pbntuDOWk2wXHS19dKUA+x1n92+QAIbMM
C6vj2hpBaIT8ThZ1lXjDxWncjeXQ/k2Eqef8w3Xnt40MDGm9K5ZTryZWdm+e0pVnDTenM78B6oHS
pp3EWpjO6XNsM94oCgvWwNlU+Fr/VisG96ULrqEKZ92ojMEUSb/obv06Uuqb2vGJNt5NYorr5Hov
y6g8Ex2+lW5+7DRj042Q5LWynRP91CXxq+l5VwNIHB/60dLH28Ag3uCi1ER7MRZ7laHJJHNe2wz2
fEE3uV/ozIgtEG/wHrVpXyK1DoBQUl+3/jVRdTWtlgZSGq96l6yf7jVf+ldVz58XgSdROvQ1ZVAh
4mWmGtrO4ld4k3nl1cM/HJJBZXabWejUm1akdMXJllyLF1gyjjc1f+IQDPB/t+yE9NsyHYnVI5An
RlnXR95dq4o6NBPOMFoa9WNftT4Cy33SNiuz9awvVIK2CsiUKkHpdqBwyeyeajy9gA1MHlFmjQfH
aB66NHajPCn5YgGR4fiA1uYDNil/Lhg0ADfdrvsigPVnVrwDg2pA1QUd15GacxklR0fofiSVz3yx
dmPt2lsm8s9hsM7RBGaA+aLtiN5MhnkOy9LmkQAt1oV1oqGC1jqvel4Mb1uO+XNfRGvhPOyHZCFk
Tblt8YgCn4ZO1HcIGARVUXrlY+54Js3nqlZaOCu0M4wUgMzgYrZNMpdSvRRpFtiC5B5aMmQ0kNr/
SKRujCfkT0hsaPPx8assgagyNBqei0N0Vqn2sQ5dq2+qvIIIUFaNTXJAbYZ4Gqk1qJ4d8tskd1kr
+m1t5y+RDdzcTD75SNe4ktgN4d9oaGsD1aAcreS0rxtykdu6zMKxGNDBEojuHUrLEk860W43SR7F
juRTL1RdyA4+0SXzF7elLFxRuP2gavjZ0HGxQiNF+d/74JoUxpszGbFrKdPk01wQf1Pt6/DKNXP/
5WnUKCBxjSmSt7OZhkr6jisz2shc7sFoTm5C85cOTzGaYcyLWn4rj5ZjCt7bFpWFod+JJZ191Wze
tbiD12AU6iAPiLK+dEV1VNoEwxlKuO6tB3QjBO8+y97nFAkc7t+eaqZFiKuCTCnx9KtulfQlNdAO
wDU2AUuqWC2dHRqptiuQRz8G5U4MTwNRQXg/EyZV42o3Y6DFH3SAkd4J7E/V+2zXAVKis6eUkHuo
GhLwTJz+Ozkkt8wKWXzgtkqeKCWny22sgljUvloWrP79djC/6EgDXsyOjZHToAP4ng3HtLR2Ol2/
a0e55g3XC0EIFI7NFDBOMn928OWvWqveT5KNsam0c/4QrOUuW5gDA00UBTLuXLeu/bRcOsvbqXTT
qOOy4Rcghd2rNsKxafXV0cO6ByRZPywN1xm5waAUG6HIc13xReINi1fCzXZRyyxaIrEp8xMU+OJr
lLvyMqJlEdk9zZWbomsUYpbrIksPBe/ZKqnVD8WVPAEM7kve0wVov9Mh5q5iLbnouenLUZxjb97E
eXdd3B4iK6nXo+NtveVRzglbq0/squyvBrvvhDRG5gxqsxEIV/FQTQ87YJHpl2OfxZVEPPOvjaXT
rVNKd9KVq+XxTxkp5h9YZvnbuH3+aXjtdLKcR3NVNM75+5hU7fzI23B+O89yt6YdxZSNwFS2H5KW
YKagcaajrao0cS4ZFE9OVjvSXwheKcjXQbK1chSFTmYp9D2WNeYlSWRRHaajO0ESmoBkC2bHNxnL
ZFl5v673aczXiEZ2Gku2ZhT9Cu+taFNfgKnTubBzRmg0i25Dmgypepn7s70wgrSDOa3LhA+BBH1Q
+h8bozWNQRCabX9gSjrlffOmoutFbAp8k9ARmMyXqqLBxDSpGU8RntuEfQIGaJuGXgU6NSgFpHe6
Sc7dNISNLX2ExoFjYLxbSKsA1tXMnhfHUDe4mwb6cUGK5gUasG7XNCp+OQA/q4ycAUI5Xs2sv2gJ
2Vm9Nx4Gc3jjbAfUabZ9zUZHWV69bglIiVXlC8qjW9P67U82gg4vDwcO41mBgVZZp1v0V/S8XcRi
UpALsOzp5ac2q/8ar93MMAHSHcs1OsjvdpJXGmO+k1grg2SwDuCygEnxnwe52+NzHCuSNjBMcbsE
yGb5Ns1NVC4+KYkr3YvOTsJB7i5A3N14bGV3aRZWIAqaVtjy1qDKG8SQfgMxjeoTpp0wYWcOHz1R
LNO3mOCfVjPuFn2SdekdsBEFWiU+tbT9mClHKtrizBv00yKghTk23ACB9sp18jCao6diUl7jvt3P
CSdPOvctvZUZLVAEcELxNK37OSn6hjrvnU22S+Not8RV3gwzZiqJn/mttko6rJNCX9Eyv+7MajMu
+drK+u+iorduto8j4DbXNBdbcUURaYCZxPsUV3wntVVJI6JbRTQdZU1gFYXfeNXZs0SIfSDsM+Vl
EtwvXRYfxprRukTdDVogZ2QI6rCOZ/4KIiiZ5y7IfX1uuOwcj7zABTs1HdK+nvdbfZS+JoHZLOYJ
8vRPc0WqQOwybEN0V+2X5hnnUuEQ5gWYtcZvYNfhPP3RLV8pBoY9xSDdCXPl9HwUsdgVBlJAE3W3
CYFs1NprQ6Chn7opu5LZHrIFI3qSE7csIvOMTHRTDBw/CgtaEXv7DJ1Pt6CILoa1raL9KaMPfqu3
airRe8BKLs4R5OdGh+AOFPlKQvaaOu7L1CACLICpqbJOQW+QYOB5OA7IFLzFe3KN6B+RHX4at0FE
GZG0o9+hQEM/UmmRNe1OzYvTItlbBZqm+Wk2XVSDyposl108ege3HALEvhAnoA4uh3M564d8MfyS
V2KNGsQ9LjWAfu08jaI92G15TI2GuAtUiUX7ZWbFqyuyGVajq4KOnFdfPKirFIv1Uvpmlu9SWKIV
VqRwnpCnJPFTN7mfalmFiJjWmjE+cX9sxq7xJdIOhV2F0x5V1TRSWiUvEQiAdE+dUl2ldDHhkaLk
uFvRu4FeaDYQinZ3C072KFOCeVkCm+22t6KzKexgNMqT014xQd1EnVFPiCiSKf4hl0L4RHRj0zPJ
LrE1boSwUDgNckVJNol83g4q7eJJcYvVis66pFtrExRh5D01I/feQFhEn3AHSbfcCJOQt9q7RMp7
bTshrR9Ib5ota2bqY4TbtPN8G9HELD3EVuypY8EenUGZkYiHD05Bht/ORaiO+aXni05jdVvaDbWC
oEGK4N61ub1BgfhHEm+WaHuL6KPU056MQfFRMu6HAbFgNARZV8j1oqf3HBWbyOQWwZE/DfHVrI1g
1K2vpkF5TXhI1iuMt32zFXAJKZLByfjn0t64KmP+hEnPfBiEs5wgPrKxI1ZiAjSkZQ9MqSlaTgl1
NU3pTljzph3dsAGV4Rb2J5wnsTq9OtoIFy26L2it0CSRQm2b+zLqmDrguSzmBUnnqBdna5C/XTVF
FHpmfiOVdzMzX4Cg6Hwc/cgrQnKnViTaryWfvhUldC63PAAZ0rCh3iYPqV3JGOzJ5ghLg1B2+C5b
pHZDNl9nN90MJMPFZn0r2P1WsjUP2diig6G2vqnXatteir58XqYtL1gaysklJ6ESJgSzCtJ4awfj
w9KmLyoj55UEZVG7EqlwetOs5txgYEC+GTmQEs7CFx2fPaFcs9n6mxCNEa1YTUih5nMzs6e3HW/N
aFc7dbAPtTAJZHEOVaf9OK5Nl/BDIPtQkkYyDgtPtwE2mIfQcRVwOHCu+qros0BVxZPIlHul9wHd
0/s264jB04nqL09U+5wHrOy9RiHnOP5kqRFyja57nDSE6G7HFBWd4wk6hWc42sotDt7gUlv/EN8y
+8h+P5r9o3xWvswy/keSKkSkTahOvtcYRoQ7fFRKQ2aloYBh6d69scxrldTnvIuAo4dDigetEMOn
btr8RRiwLIWXOe5RAI680dNg+iXNySsg0a8c3c96pDGPlCiSV+uagcBt+Jwee8gwurdUqwgyjLY2
cC4/9Q2G50va4OpOJ7mlNIZoBPktnmuFYOASeHRtKe07xaaHypiu2QDUVFD32OnHQcgjLgs2DysB
CRT2aRJutNYL/H6VptzaPv9HNDscTHzodJAB4Ozn9OH/0Nont4vXqjU8EafFSkl/dxmhsEjiCP5a
EvGywHlP4EBEiKkbpx3UbfKQ9PWJcjA7hJEL0qauQ2LY6DTWd1P8YoyUahSSFnlRP6q7SKIJI2GF
LWJUlDPI8Zu/AvJ6Topx1c1DudYa85CYyL0bUqYszDFrZsS913pyTYQOqyQSD0vWP0um/jnjs+2h
0kC7x+/h3KxCf2H+OcZm/ldX49k0HtVkZeB1km3b/MvoJVxxSlxIl7unNeFjPZq3VptF0CCZM2V1
0IlX20hKezqv/U0qjVW46LksYiteueQmICb0Y340/j/zqz33XeD21VFO1euc2x6AnhP0gKvcXZ0d
KFP/mOqfKn28WI8239qO4dDGPQ2KRSh05+AlMwCke4IjXiulwgjKd1sKcAjTkDkhSfl+fPQJLNS4
NhkpLtwxcEJnnZMswjLJJjXhI6s2eh6dtUj9yGOz8hFThVM3vE3SBev0PgglCMbO2MsiZaRc0IM0
te0XQ/cDCgJVWMR7WRFfrD2ae9N6awsNhX0aPbRi6FzJOcfy5mA4fFBf6UIGaO2FiSPeZ6N8c1rI
y6LWnzNm3ELkr+aY+RJPCJ/kriqN1eIuL9Vgmb6wS3WTUy5JSIHv6HA7tamgeJrXSl88jC4t7fXj
41s3UCXjPJKw2aP3kukDzSwJMGNSfhnc4cisAuJsyHQo1uRTfifleMJUv8ns7FnypxDsGA5Lv1H0
9jZq2W+ftDsrplw6ny9O1F3spGIDsZ4YBrk/dW5azWYsjoMhH36EnP+qPg07IlurOXseG9T0piPu
DmRZoQGo4bD3dT5rjq5TAj0zoJDux/mGWWVTdeNm1mIcPBTa4n1Sv8gBOalp+QRT6fdz/mTEBd9W
vU97EcKEgsCphyVz7rlrRaDviGnN+PDYgKLZuLQo+JtW/ad7KU/S+M+R5qvN7eAu46kW1qfWKrcI
yE7t3b8I8dd1MeFYi/gbMz0tr9qxkO15SvjN1KVZqe6QYubMUPfNFh3ypuAyq1482R5t1R13Jf1w
AaItfZXWw+s4NnVAMuwGwy5+yxpluomgryt/Y36coB/7fV0loRKJg93Z59xVjgqynKxR0D9YzY4g
538NmT8wCPnWMvUnGTsj0gTIy0V4MJiq/Oz5MdWHd84u64PWJDGjm/tXFpLSlvyzU6dr4pafyjIu
7Jm5CoY11TsjY9yjDt2CYk6CciFAWfbme8xjsOoVx/YHVtekSDamGv/h7jpOefFbU81GB4zxWml4
ZBQYrkzVrmOMya3CnksemLHqJIoNgTLSWr5YWF8rs35J1JrC+268RobyM8/mWzFMTEK5FfYwk/Pc
/VEmT2uTat6FkQYFWJDd1tgGW6zLVXOLKnTwc0/oDSs+Dp5n9Nx9sCT0l+LOmQICGZ0VT9K3LOWl
8oz32KnUrUrbfJC0y7tZDucmGsMxq+91qeAgz7/woPDlEVq2qdXy1628W44bjcM69ckcOEVGGy5q
uY+s1k8T7XWQxffQOegFol0pB/qBMyuQyHVeyNsk/h1tDlxOs2ldT+5K+h0DMcntBF5BDXUVpBMD
dtTWM5Omth9dVyElj7LYwWkQmqQu7ofa3Otm/5wmhq+NtLYuWFnbqOD4av+WcQwb6ejouHFFu1Sk
SQUEbtmLBNmMw8HAAm5yNUYJP0GD3rO1tmbhrNTG8K25fVmc+N652aNKlIO4pZRYr+VGER7HK2ZE
nRjrWY7blHse7PGtNqsmrFpWPVR1W/6baetG6RzamJXYPfK/ZrKrFQoNRCc44cXU6xzq/XvXxQcV
ayvEd7vPhjwYYwtr33LqEZlHOnweKWbAhGh8C6ggU1N/MkRZs1qfS9iOsZV3UzBnDhjbV9FU7cco
P2mTpI2VjaVEckOSUBBXzW/2UP0448Zp06AUhmDF4brmWHNcmAU7IizIKrr8gHzz3aKhNU+yH9Wa
XeZmZ1+KaPJ14ucOiF6DVGVlSzAJpLXzQNtIKFVs/UBq2n0u+6veG2FmDM95Lv0qL852OfNOTCB/
xYtDDlwRg42nqW9RWoMqgek1g/Bw4w46TmNCFQbaTENZpTRMw6GMd1OPNk1pHI0S/hgCCghuo6O+
hO11d3mSPDuxLjaZunQvaC10XKIFxxcnT80zz/s++INpHNU637Imd5vKrpkE7R5tG2I1f276U54B
+fVORvUs/6PSWfj6aFuzpMGdUxqM7maVOs0PzvW9bTqBVJJto2cWQ7CxbTUUBWki96jdKCmf5EqV
46tqN08OT/HKTGE+1TT+zgzXn9WEAnEONkCPDw/kT+/1W5xI1lqnqraYDceVlQ0Vgt38052Tq0sP
CWAWMtfBXC6RNz7XQrmYM3CPstgce96Bwoga0eBIOh6KkyldzoVjnkCsVjMt0ImpXuJYO7gqiIWH
yT8VS7OO9amhxc1kX+sYcRr7TMnHamLLmvLkUuMgaHM4YiTx5lBta4ScU1q9Ev61Mmx9S4VcqBXT
ASPHveshxAh0PDj69AC1t42C28Vqz90QbVSz5SuRoUzya2W7mFWQCq2TmGyKfMFfY+iXFOEAD3f+
Zi8QQcto3c0WbTHegStVg1Gga9gaSiv/yrwoWxv2YK+NhAmW9PZNo02+0bMdyvS102oMvrb6Im3x
+OZQVc0F72hLWTxItWx6SHLCAjsn/nTseqfNxVYS5QwDMTAd4fDqjcCBwpToQ415eKZ+JPaLPH5j
YbxUjjimCzyelihHaRV/kA50RS84OgV2Bckli9/dGd3Edxvz4RCttuWC0NyVzxSY9Hsjhy/kZNpw
f4ZCS19E36EwNU11hzqDd1etkw2mAAUoB46dOu9tHvFLMLLx6CW2WNuVdeSz3FmtFlp5f3P7qQ9K
FCBuV+2FPrMW6Uc0LD+m2r3TI18C3uLSyTv1nfpEfk4OW4OxNCrT24zWYj2jvslNLXQsNllPc2iH
1jeLZD83zA8bOWeqdk+2rPWVLNs9AohQxg9Ab+zHtde337VAMk3g/mbSUMzGKt0ylRL3K8RdtPUB
nrRyOFWNMrEQ6OA6eEs5eSfUU4uR+vjpq2tWi19TcGeR6mmvqyS213E+z+HYM2napvxHAzUFElAx
g+YgFvYUjob2UvKW1DGXOYjnuzSdlypZGAKH96VnIhjdda4P1/jhnCXJ9YyLdPDVsQy0PA8R2p8E
ixtWUri+rHurKheLkNxH0fRmDA79cyxAskeKpBf/nES5KFm/lujhbH06WlP6PVTpsZ/nbYSvFdH9
aU6oQ+9dax+rj8/DKUN8U2TQx+VHkXWhWirHGkYjTBgF0OfJVxXR97ppK4MYvezLyrRtU2GRTeb3
bJI+MdAy6DK1WZGs9jb306lSUTGa+USiTflQ4zmfVHb9RDGFH94w/1qTcWf0+4j1mXCVMT3JVm7T
THuRC/DxVI8/cF0DPr/pT50MPGTmK82S42rErwRMKE4NxhocdIdZJrgbFKy2Tovni5pIMJTHAxuN
506XQSS1e4//n8C5MO4k5R31tM5mNUOUqkToR1hbIkFdpqeZSHWaTWPNCKLkp4rqr4Qbsri8g6aK
rpnOE5JqLeZRR4HiGZHyNGbyWgjjpnnue6arIRhyOPHTacVDRpeIaM3sgfVj0d4SI5tWOiZK+KTQ
HIsj7BHUZaKwdzy0U2nVXFCVAGJM4WJqF2kRllmqrd+h6AT3P2iR/qx6bKrE9DGF1PaeWu3baA6M
WLN4XrokTCPnvJRjmJRI0FphowyCMLJm4nZz9wmr0T6RE0CVEx+SJgttzfiY6EIKCDS+5Mik0Z4C
UHhj8eSK36RGWkNCxj+DAndQqUPPymtl3rq1FoCO/Nczq9JXa/U5wlS9zgeTC6pGINJB+HoP2Yrk
Nm8jJk27Azk3B2Dc7Gqw98BdoaVyc28L9EP2pXebq+quP8rjSdlziCuYVa6ZTFSwHCqETiveW6bj
RNP3VqesJtW82guZAh4Ad8GbJ7Wv2SwPi0ckiWl8GJ29rU3tZ3bKtylV/5qI6INKnrssOyrl8k5p
+ZXn60Xh6rCa7EhhNoiQEix4GXJvuHYdl+2iJOdp0L6b0eI77baaDpldRf8SC+JdU5dri9hmRebu
X5xyFrCts2EckLghjFYhqIctDMA+7TgPPc8DTkZHtwhYmTzoiDWSmL5XXen5Sqt9GzI+RTC00/g1
cNzrdXFilHx13PKqpAbvXFdDl3kvQ6+Q8CYutmms2Q4BpUAlrWV4j4qKwaDcQtT5FLldY/vXq8uL
9MRWG0ChFj59g/EvaXAju6O817p2bdlTyggT9FR9pHF/0rFg49TsEFtCXnXAMa5jWuu4xFLb9h+Z
UwUkE96iVIbw7icwm/hxBp5oz3oxGuPWeJTpxoTdKvP8wow+rdOm4ctOiYxI8Jiatrgajn6tivHL
hWxUzewSRdqGKAgIaQerUrH0BWG7FGoO8MRtdzR658KzcoyFFsa6nR7cSJI1kI7DppnK15LbwMlF
aOhdgHhgvTh50CfNT7S0fOPR+GKbPbNL3P6QO+8brjxJXeLzg4mku2c/jQjRhTzbaMaCkXOJQRjg
AKGXJqZjkXS+HfGklC5ARmKjQfI+FOBZpdWfDZMgYXfCe29CFSc2mh77TdNaMKvCO0k11ql0XvZJ
j2mHAIfPfqAF2BJgvjpi6gKaS88v7sANENMMGEcoO8v0iN9iTRgHogmsIylyjHpxP6VClrlsmlXH
ZN/IKfC0/msQYEQYKoloiPuQvryL43aXmsOAkrS/GEMVT1iP5VQbj/YgbwY/vonuqtfwgfbGwR30
gC4C9iw7xwzabPG0Y2ckbC5pXlqWAP6Eo5ZzLjT6h9Vbm8SIT/iiA4OJeDXiX3CzRyxFgQerbxlk
s+qre8AbXEuIp5LtlBN7EXvv3pjep1K5FNES4PvbzUYKgQ7nE81nxFTv8J4H1Rn3vQsQ8VAFUf2X
NUMQQ/kVBeJWdYJAzoxdkZjfjVZt1MEMAR2vFqSf2mre2hofH0Ce+53M9rk2+plMtnkW4dazLq3G
5T53XUBbRozq1dwoifWcF8Mdx94dl/guMTXh4+w/Yz/aasRBNzbha7DkuY5L3TXlW2dFa9nw/JYF
uKhHfZr+rjb/cXYmvXEj27b+L3f8CJDBIIMc3Ek2UmZKVmPJtuwJYblh3/f89fejavCUVCITVcA5
RuG4cCJJRrNj77W/pf1pYWEEdbBlXk6rQHW0WiluVhDbSo/O4lT/DNt30xQD6fqRaTNCPyMHTQC3
UQ1ZVz03rt202DPwd3dI6L0o0c4LSoNpuYvc35Ea/yo9pK7mf6qlAT+LHlo13QxCfxlSeQhTON/0
nXiwdJocuW4w3EQRt7kiTlGBWT9tg+828ctVFgBa0B10Fz0xVtGKg0ujmEiRXMVoJtAWo8auHbRn
Ts/P15rbzgSoRRg3AT/V+dU+dWDZhfe5ZbNHaezjGDX23fZNAljr47qgXqpE/jhmgmsuF9aq7jYe
ZWKzCu6KqP0We+qxNf2nJjavNYpBBjisqWtQkOfsOOnvkeJjnsfXyaAeQj/bjxNW5JOW/gYxYH1j
RQdfvYm+czF8cQhaV36dGOvGHh7KkqmqqNE4brE1uB36EfXVsGDpEVIzc7MOZYL+wqUQ+oF+N3ch
gCnZ+5WORlFsLJcecDugS13v2UHjjV2639skeY5GnzIV55pexrx5r14RHd7l4Yscil1kGBsLuDX0
r4dMm66HYvyJl+venRuN6bFHztDQsp2130JDcrGW6yqTF3iNJ3Cc4AN1LC+o82LzOf/9r5+fw8yv
//d/jP8Xck9MbJwUDyN6rnVhklwnT2884WxW358n+C0RqhbSZog3psL/hCuOvoBxVnpieFoB2lSr
0sLea6kD2cPRp8q+gINcPtPbQDTpYBcBKFqJBSkwtlARkh7oITOFE32RBY0BFtU6rWnFBcuGGXX4
HuIzD6XwaYeLz3/lkvBZTUUow3o+iYw2/FQ4jXiEhRB91UViPSVuP/6FVt5V0KyM4eb86zz1lIB3
Z/9YJgR/Hn+5CmvnUu8qtSefqn/Bb2RwKZ7a8D1oP/pzfqxTn44RbGkAFsYYd/FGu1r0TMOM7rA0
n16i1laSTahEInd+nCWvdX6dri51RVeTomtxwURCXpfiu0Lza1mQncwHjZTdFFI4YT8nJddSYqBv
mZtvUH/ry3rYnB9+CfBkeLC0CnNVZo7QncUrlZ2Bw41RDvuoTzsqTwDMgA5rn2SvPDrxIPf8h/Gk
YRm2I3G9lIvXalVhr0NacfZmTVTuFn3Ur6tu1lMiR3qhej1dgGieekDcODAYsbl+K30xoNvrVTCo
Idrzd4jha8wLvJ3KrcjZwHsw0o2HLZ52ff4pT0weAM1KJ7nKu4UwfDxRc5HSQiMib68pbXwM8OcD
quK2WnGBR/5mNblYjDMzmcnDHJJKLfYybUicQfFMh5xKmLbJcBj6Qw+wvMO3LLnxDKe+qXUk5nFG
C9odTKDkyTUtUgOt3T5mNGquCJvzZOXKEbsH3ejDByo8tEy4qfViNOB2Lkz3D0xTy3B4LY5uAAl2
bOEutsS2T2srLERw0Cxr8rZe0Lu3CemnaReHAQ4ZHWBQmBNipNU2bUp+GxrK8YkW8TwnVA14k9xK
NETQlmgRd7sISQgQ+vjCwvi41zi6rRsAt1ybIqu1mDdtgBGLBwtpHxJfFxvdbbDbHXVDrRSWGuOl
1zKvs+MPyWuB18wydCxlLjdwPctoS2zTcV8Aw36UhPCU6frPVHHFzococu0THey0TM2lP4O8JI3m
F37DqSd2dcyZpG3PG+ziyzgZLTwBG9CeWmn0NAm8yKBkag8OGPcLQ33c9BzHlFyV6XngLdvz+nl3
BNvK4DqRjMk+N4fxha8cPgTUA1ciI/NXllP1ydK4utaRnb14FCFezy/PE08KaQltJWACAdd3sWpU
5YGik5S+VKNBtUkoSaqma+hv8OUFcPBiJ5htzwxl2pDaiRtdIRdPKugpGS277nZe6davlhtkd8LU
i6vzD7Q4k+dRBOuKpLSAY4C3+vH7dOJ8An6LUEtNCe25scPVVxQ2MlFK2odBoB5SYy0PXIb8C1vQ
Asc8Dw3/l6UMS50tXS7o7X4glJEEotvFJJq/1jWGMZRPo+vR9aofSob5T5+45Mv55zUWu/rbqKwV
YisJBRtrjOMHLihiUGwM+p3iIvPVR5jYvaDjTkivdl17i4DW/eZ6Vvdlhit/M6MsJbvQlu5LEypJ
RkyLzENQwB1o6hyyXuQp5NhtWDoX+NiLif72Ox0ELlgczQe8WLDBfQSgOnzIfofL3fCMVx3x8qDm
1oYK7Fnkp+U9jKIefYsO4ZVS2YUA9MT4EpkqWXkOI17YIrqIPIpzSDMot5kgYFY4Cqf5JkP0dzui
Ag9Wie1wx/XNcWj3ZZ52coNMOrqE7F6st/ktsMokjfmGLQxdX3wtUo8DLXuq3RVm4JLDCnA+XBma
QCqsoSe7FAyfemisxIgQCeDgTS6GK+zYHej2b3fOoJefZVK4950XQ5XBWv0uxldh02d0thXOVN9U
LnyX85Pzw2J0pcFz6rMH2BzSLYavhDVbj2j2tRySgpr3RNfL5OebgevSg+vVwy/LyR2sNFP/Qqzj
fhwaWufs1mE40pljnuNl4cV2X7c0rtFEiq51p6X+mO/9po7CBztw8uKHr0ZNo5GpMqrfCQmgB43T
6KZHpjwLvRWZd3Ook10rrF7sXNIM+TWaa8+6ca2y1h/5F+BaTJIqQZvGFbXFkNpY85rg4QjQI/PM
TTyaoLRGL1G0hSOXxzrTtBvq1gluLKKLxm+5qyMXG9vfg2ZhtidB7cqdF5QubU9AAbLr2taL71lk
i9+mtFB0itoMp3XI7f9PbGk+11UHezBHz5xuW9aT0ujCDrt+Qza3HvdAhgbS5vdVABsjrx1uXSE6
b9hBkfdJ2bQDt1V65cj0GVD9tiimgxX9SIA4JtGatqVVQZqeDBLsSmOyKnr4yq4ttr0qfeTi8FuL
m07aFc5MlqNee3orHlVWRj/rUIqXjA6fZ7+bgt8NYqaOZZ0i1Koh+O9bS5I6CfmNV5nXQWKjP6vU
WHoURwGulPQgFlPQftKzKfRv6woDLCqlqqTUD3pmTbm8vFcxnVx7STP1E7qcdIQ3YHbmWheStJjw
6/ELcHL4GxBYIb3F5qhdOLc/nGYYeRKr8vooJpv60mwF6WsFi6Pk6lx0BuSi3vnU2H11IXr+cKTM
ozjCxFxmvnwtr0R9osmkH2kAb/EfCzH61MVO8/L+VutxxLLoUX2aHQkunKEfNql5VIy3qCsTnOAp
c7x2cumwetwIgJhZa3et14XlujRb/SdAB/3CWG+3x3fhHtkA1zF0XAhpGRIGONzjwWjQGEsz9YKD
3ehPgUBFnyZRimxgjNBJa+a61lL5FNmt9yeImmJv0VG1CxWCLFt1xMfnd6xTjy7Zr3B6dizC3cWj
JzSyFAqp3S4TaAayrDLuMUg1934p4wtPfurbMgrWJI4wXK7yxw/OZQumFJj8nV3im71Po7ikrIj6
8w8w0vBva+EdAuA8mPzt+Wc0Ts1d/A1xBJ19tD6cCuDmKwVKBVS6rYF7ovqdbbpWxnuvR9QIXotG
DxjokfmjmakrWULxmY4v7sKuRqfWtT2C00Ef5NXWagw6Ozic/4Gn3gxMZGJvoPjCUOL4zaDSG2sy
/unMOk6edFVnVzl1zG07OWjxwuEHfOHywtf4GEcxD0kX2Tgwcjbry0mPI3cKyDzpd4XKnPuWeukW
dLq3w+SoANOrHDwa8APtXevOdNggg3TOVvvzVO25BPmWZn9yKEnDY0VQLwft9/mXYsyH5buFQtmK
GjTZOMcQZOr4eMdvpQCTZGWhjtEEjdHfJ9+2nwGVhw0CGXp9AujK11SO6BL3Eo2EQkGb0LcQCs9N
T7oDbWPfwdmoogsuTMv3RlBP7ovboS1MObvsLNImY56aKDhkcvAyqe5cVVBW41sJmaQ/pJP318ZA
00/ReQO+kYm5azqA1kKPYM2E/IUT00CY1o26y0x4rbBgmgvTfX4v798bMZ8yHAtUoiBIJoo7fm95
jcQ94XqzA4ea3+Bk3RX3WgmDfDeErpduKWFSR7nwsRZL7O1jKVs4GFSRUMIy6njQJslou5EqOLBZ
N1/4w3wy6J00uLIm9u8ANrSG/GDo7rs8qH6mUwXgzdG03xnWUr+D0TP+2kksv2MTiU7//G9bbHHz
TwMqbAjczFx8ZpdWo1ZteH6vgwRFIpJv+sDMEXErnS4q0V8Kd5fvfh6LeB8/MsdUlr40xUlRN2iT
O4UHF9HfvvEE5pQSSUSTjO5TZpnPFx7txHhS5xOzq0kCzmWqIktUUZVWER7wHZ9xd20c/2aGKZT7
ZDjoF2zMYKTllcIm9LLEF7hkpqR+wFdZv5LIpsxCM+dQrysf/5K4cYBYZWPY0rRf+UZHl1EH0ZXE
fFKuWkrJNy4WUwaTWLXaCsvV8SWoiAquKfZTofbI69RXeSOteBv43ZiuG5UASTIChDSrgi411NBN
3t8PaQfCyPHD/ss0TIgxkKdnP2TSZPnKMH0rxW8lyg0qf8jdVpXuVRUy8M7lf5FV7V21QZD+9LFP
py5IyX1fu+SFVkGIoctV6jrddWqbabMJ+4yOtdawkIM7U9nbPJVePaixTz/bmWaE2wl31YsmwMuE
DpOA2H++F9skj8l6Ha8Fr4ssmAK+vZd0RIJQiGzzZ6FrWNPoWRCbEEB8+knJ37ntTiVx0dEGnMJa
SAd47BdmiFzcC+bZD/+aLPMcuTn6MmfvjbUO/9219/CDRHUwJpmvNBNJHf1+1UanqHQX1krLrknP
mShukrEsCY1NCFucpFRPoRUgIuzKVqhXN0U68FWDC/PDqrja0WcRUqA19WbQX6lbG7RH0iE0IH/z
pg0zK0YpXAZf6axykTXYU2JSTXL6eGvhbqpQNE4RJoaiNZ7UgJZyZ9LWEz7aiczGTVW1o75RGMlr
G6QBgbeWXmxYP2qRtzFlyTz4VbWhPmwIKuJ6b4RFjatCPALykdIMr6Q2s86wcRnba3fAcnwD1qXO
/5JzH42LWbz5Ov1+1+U9ExiTkCUnIclvzRvku7xWYVJ213LIYmNW0kTj+/omMcN2Z0/ds5d6xm6S
kbiyDGSv3MpbpHfo7CaPasn5LeHjjqCIzueUELlLk7z38e+IM5FMYThq+5xfuutZOzuaVPOppcc7
nNILSY5F5MLsYjSDoMrhmk+6dP77d09NA34YlIMDT21qctoGuHY0NRhd3Y7BOIdWua0t+ff8E36c
0fOYrkloQML6w/mGkLxNqa1Bg+z8+EoPSjo3CnRmFS7EM2W027YuClTRQ687P/LJp8XpjCiS1BNf
+/hpE41ny2jl3YsZxlXqSIlTpATbnN6udTZNPa+4svfnB/14sirTIEDXTWXK+VQ5HtSyR7fy+8o/
BInUcAGD4eKsNVdM/3bmwGXkK5IENon9KHwtZg5O1xjLGfAsZOfRG5VlzSfNCv0vYrS6g5sC/Dr/
YMtz+W08sqOK5BBP5iwezKtp0Y6mBDV5V0y3/BMXe7sfd2WQmheGWk6ZeSibrZhqniQ0WlaCOiMY
ZOgCJgqx0Ma7tusGYMFVej+Zpo8irwLAhrHODurtpZSQsdwY3sZm0nBfQOigm4t4sas1aqqwSQ8T
zefrLJfhVU066ksjk3AWAjZXtSx0SsNpva5jo/7RQzm8Nx3fuVBCNZbn0tsvsak3CnyhSFQtXjhg
XQdbIsPZWVoavY6iD0g2DDOG3Y7XqsOKDYtyCxhk7ewCV5G5KXG9Ov/R31Jg7/fJ+UeQFadEZiHj
InF9PJ3bcRqCcqQtiFaS6cXV/BiBT5w6EOosGdK4H8yK08FuwUDRotbWj7mf5eohmCi0z2LuES6x
Z+rtxnZaDPlCy2vpMZKZ/ouenPrRg3uOz1DewmnHFG4GWhhElfgqZDjvaFKCrcBAy9zLVo+AgPrD
Y0CuiTaRGkA1Ru6+92pkI5bFhpooQfRiAq+pNQOtnHUlkSJ3JLnCtm2CVWrisRiZof2Mz2Q8N1iS
daXDPwMOCnPE1a/9aeyLNUcbKk1w4269VhN8L7zzZOfTzYPOfx2YdQqrguQezhlDk72OYfJMx4V6
9bTBh/Ftk8fd1qQBbm3i7CfyyQKlcE+ecY2pOVXiskTzjWcbxytWNaXerOkIsZ6rmjZwEZttilqy
G289x4OPE0kHz8bGVq/JpJA61qrT0qdhnIGLHLb2J9ocHG+bByHEE2S13S3BjpwtJnIXyggKZftK
hVYz3sPo+QysdS+bHIb9+Xmy3GrnaeLMRo/4emJo+uZP/O5g6XrYBCpu/L2I9bsuoGOEnIm6jYNB
u4rj1t7HYHwvbO/LnfZtTJeHoZmYe7G9WB+WGcIjtvQEuHLQfKUwSTNGHg5mvj3/bKfGAS/CKBhK
O8Qix0vALqehq3JwJMIxm6fWNzSAB12XRBee5+SCp7bvkFUgAPxQgWp1Du1ibNFr5Mmd7wcNC0vK
7MXMbftHO5JABZxbdo/Edrm9M71iq6fq+vzDLuMRXioleI5ramCKa/MiGJaNIdpWeOkhq2Lxx6yj
CaM/QVeUDpe8hq7RXNhhTj01RrDUxEkkkgxcVhhFPuReTBPqobJT9Wpx402Uh2xLw1xS2W3ztySb
g+eEoA/AsbLmtpIT8Kjzj80JzVdcbHTU5ylzU+q0TOXMs+DdDG71MYM0T7Vb0el9M3A0XCewbVZu
VPao4x2QgEnXozk2k2Ad5nmzGeAZbHLqUytgYsS/QLG36I7Vr0CVyDMlfGtsmGqox/T1WZATkInH
wyHw+xmDRCNDqMF4gdof0SJfFHtXa4oDiQcTBqVbXgd+8jux1bDxLG4lCl/xDVQ20HU2xoD9NJKR
FKTEM3PMzVXQFsFd2eNk6cV58NiwN17hxpJcIaLgl+OvTvcm2VpS64nloRrw4NWOpiY3Xqx9H/0Q
Ii4MUvCnuf+U6p19LZD80toKmy9mv78SOM/gdFT3/Mzc/ip9OBNxBgLdxCzhIQpZgLiJbCLLodIQ
JMmjbFy24EYUd1w2zV3kB+oQ1ZUOGdvH+68CJJ2oPNiURo+yufflV1Fk6HZVdUUrrLPJUCWtuUJP
u6gi6TfKguaOxPbD7ygQzFujQ17AV4E3INrsswiNLtoCMPVg2zTBWsNM7aGM+ng9pBWbOe399Voo
rbhKtR7cVw8ZpFZpS85nxjJ0Ezzt1NZu6hj/c6xC8GtPA7Gd8hI5oQOSRUJIXuMeMe6wZ9IeqjGP
XkxaYTtIlhbaRqmHmB66SLrrIshpLfFBpk80dXrJ+Of8XD2x15Jd4z8EJ+asjTueqeWUj7FsGmc3
ottCEOu79tdQBPQR63GmIS9NNBIH3ej68X/ZHEwWqyLtLhHMHY8cCr0DvGGHh4n7PuRjOQ3Ac22T
3hNJSs+I4V+cf9YPWcV/9iOLurzFucX14XhIMdhj4PkjUvoerm+Fm9711NrGGtEHHLROeHsZ49eq
z072YK6ZslqOtUIz/q1HI994rMALGcX5WPmwUVB4IAXLxZEszvEv8htLnzpPRnuHPjl7ncedKj93
cM2+5V0r7Au55o+HjwUFSWFXhoMicrrFK0eGjT+LZUUHq+0LsHFVCIRwBN976TT9OKuoJ5jwT3SO
UqnEYv/zPTvKE8vS9q7Ri5VR2999ge/QhDnSqu/JGhRZ/e8PG8aUvEZKVFSQlq+yzXwjc+Fj7aUe
S+vFHwr7a5DW9FVkTmwU161J1mN3fkadeqHvx1ysnqGpghQ4RHIIwEcOG2m0k1xJjGnLC/H7xwNl
PkF1SXmZ29mHTM44ZakrKhYLLRvjfeMPzbop6SrTY6J0symAe3heumboipjXGB7OP+fHaXo0vLWY
pkNtDDV17HTvusADN43VR5+hppPFIdUNSu78aKdmD/ddhXx2zmerxVs1BHLZCNsbHHDxZwsl/laD
mEHkgQsAJ4Oe12HdfH7Mk09Iksw0yJpL05x/07sTe/Cq1qMnjQ4b9kOa3SRc4fWIfv+bSgrDvfCE
J+IUXihaK6FMkjUfwk28cJvOH6W5V01jVpt+suvXMarGataDBjkHno40Q4Vxnd3aEd25mxx8fL0F
rBRGm/OPvqxKUtVAi2USjOrMsTltefzsZIkTMwP0esgNtsWCNN/WBvK2izH/uh7CPL1WU84FqsB+
AfCRE240kfdAgUMXj4EqfTr/ez5+CmqjLtkOc85bUrY7/jl5NAIv11p/r0nQbcnoFLcYhzW3kQQM
9O+HmhWw8/4730gXB0ISUnRrOgpffZsR+HiOFFgkBm7zkIcwG84P9nENkz2yiPxRBLH3isVgwGvs
OE5KvH2HxH/SndB7GBIauGkZxn0uCFQL18IVew+duL9W9Eln/+FxLRTwc2JY6si3jt9s6w/uaNix
g3C/UHs8Bficg6mheAD4df5hP65h6smzjBKVFhoguVhPLd2RhJLcNiNhlWgv7KAK6DkDaor2D1BN
HHjd1zI1Gv3CwCcOebyWbJdjDv0R4l+5eMgkL/ElEKQIsatyrgIS4MaXQD6DqKp+uL05G6O0mUkU
RjkDsLvlSwjBSRCBhkTGfqDC539rxIBh3PlXcuqXkYZigxG8EYVO+PiXma0T6THm7LuQOd2tc7OO
gSer1rsHzuCr9eiI4ZsVlma5pWM8fNbL2vU3TQ6zBX0bLaBbo8hIF5Ba9a0LsdGJ74WMTxnI1QyL
m9NiavQuvw5eT7In71IfAlGKTTeCPEKYw3JvgdDWbptfOFYWK4JkHIJTgwq0w40YSeZiUCY4E95h
ktTYrK2qPqgI3rE3bcwo3eaO9tPrq/S6GxUeKZglXxDJLfaZeXQDdRx1QUSaszr5+HPEwqlMM47U
zgNJtu6LbLymvIBIuhj67flPPwdW78K8f4ZC92pxerMDLPO4eNi7bWH7ame2M2GnTAhyu6g9qIbL
gTHp4sLXPPlo78ZbPJqMUqdMW89moctX4Sb97WQJKjaG7j7++yczmMxsK/PEsRafEDOt2B5cRqLg
4xzcCfpV3Ufym95o3G6KoPwPbxLDzbnKShwvl2uoCl1dK2eUCeH5uGU/pTNUBC4YqiHEbYp4yB8v
hAbLdfv29TglXBfirU3aZKGmrBJUblDB7V1jNEA++FfNdMUNA9Orzjc4vpEqrHpfVw9N5ovuxkAE
a22cScE1Y3+toIebrvaKNVz09fzbX6zat19mwmWhk4AVRHPT8RTGXmAA6pTau9S0/C8D2VAanJ1y
+pQVqfvJ5R3iwYnV2oWd7NR0Jl6gkYoUy1wDOh62mny+gWgZNrKsu4niEBTfqrsH7YRXt4WZzfnH
PDWd0bPODU4Ov3mppm4x4NRJVCSoDylZGm0PiE52uRoxqXSc1/ODze9ssVbpUbAklwmOe2v5tZNI
Yc0Bn23nu0n1BQI8mXLHmi4E9Cde4dwJgRZ9jj6o8By/QtIAkA8CLKP8uCMrPZU2HGPl0vrXd3X/
S0519Of8c50YkVrSHOnRwcUNYnEim5hM+WVfzS7YHk6KBl0O2SoRWtCA5Q4wdsRab3IvfLkTL3Mu
NpABnBu4bDH/qHdhdYW7V9kgaiNYLGS5aVqHPlFBLkO/MCWXEfW8FJj/dIcRy8E2Wl4a0t6Oo1Zm
/j73kQC3xJarPtLiawi6+lWltAmFKF7RivowWgVDAN7J4gsnyomnNREHEXtQa+JkWWyGmCsTsgoj
hgrmiz/ZEAZXzWT6FyboqQ9JRpXP6DKOszxM6l5qWAQ7wd6Io3EmoVSfCmt2Jmx6rEdLv/4vr5bR
FNcDDggi8uOPmIEba5UysMaS+oMedTBeO+F8AToOAzK6G5EJR/Gq9pp73J0ubL4nlj5SK8tmicwd
jst8uYsnj0Ew5uLEFCT0nTdyU44gHCeiggvP+VbkXKx8Sd2c0JxZRGfFYp+nrBN1juFrez0d9K9G
OcqVJbV21wTD8D3IRiTzOp0O+Ta07OKVzuL8UFPRwpEvr9tN5SbeQ4x5KGjDxA5+jzBnELpzdghs
RVtaALwhjYqNCZ5bX8fF1HwOvBAPGYOqdrER0wSA/F8veaRqJETst5T48uUVOVgeq+o09Ad595iW
1JWIxOPI3XWjF3z3W8+5JHE9MTklKxAhBCVPekPmJfJuwfeV5tJOYwWHvguSWckoJJwTWlQwNsNb
+t/L7ln3c4uB5CJNrYP97XjAknJ8Zqcgfmpt9B56qEHfh2GkoSwwDKwnBut77/QDHde0/59/uyei
V04Hne5CVrtgMR6PrBNWNkMdR/tA9Ko+GPYgccfNEu+3LbICV0qy3PlWZgMdbCBbcvCuZiYuFXrm
PeXdpH1TYZiz6IjQXczpveNfQZufHnckaQ+cWfGmiOwnTyX9T1vDW9aYKBYmobEb7Fx2FybXIvZ4
G5irpGtSISX2WG5DsIKVNQ2Oj9t2w6U5qoKN1Abteoqh95NHx2PKac39+Xe+2A7+GXTWCxAKcJNa
Jo0tne2NU8A/5DICNTiM+YT4x/bqa5Vr9LicH43rwIm3y66HfIBmQCrXi7fbjZHjegGmoWgoQ++K
1mCpbiyrtcKHEsHV18KY6CWd/HYmUgM8t0GiNi20FR854NpuRxNaaud74HW5g4CiGZOKrzQY/dfR
cqvfnaiImENbTM9ENSWWXijd/upDYe1NG2IOBC2gbGtV6M7BGK3gmR6E2amiC6Fh9rnW66te6XjZ
op1HuNePdUpDhJy8T2GndfUmNNPpDyVNA1MSFNggMSaFl+0Uxg1V8YrmZhsrw+jGqEX0CYua4Wfa
uFTWWTgmdEdQZPBbbMpPKNkCB9ke6m1sGMfMfmjInN+XhCxYU+EivoLVG7izsW4Yo3QYp3ydkon+
3kDMLLeZoWcwkYIIFHHpGMN3tvzS24dsxp8nfXChrvSl8WT7ug6tUottVlJOZPvqs0klG0Gd8Rk1
TJnTZabs+zrvJ9iRDtZFEB319jvQvYFhrajKr8F1klDXzJR8GUwm2Gm0lip3VQej0pA8Ot59mXfy
JU6i/quHOtW59cJGpldR1uazsQm4/wQis9xHgQ+Y3NQ95ydWRNqjQy6hIZ0NJQq/QmN8THhoKM45
UJxtaJBr3qVGHSQrQ2CAuupwrY6/UJgrgJ3GxHvQRAr3O/SEf9ldTbhDME5D3rwNEuAtDq4Cl1ka
ADNtP6WZuGaTVc99a+ek+etmSzUheLmwLub/w8WmQ4MsQv5ZCE1UtxiwyromiBNJFXvU7DtzAHLf
99UzVOzmxkvzv20TG3vhpjh7uergFWGzrUNOwws/Y97b3/8MssOc1MAPSDOx9y3lNUYYAryk5rgf
xtSAaZ8625wQd2WiFVx1pj9skDem69QOABLCupmRPpeUNSf2X1o9YbOSmbfm3vbj/ZcMorC6tgsP
gp2/uqZXOGtuAhHkn4BEwYxBx57/rKmf/RbTiM/r+VewOG7n/dDi+U2TIju6heVlhdp9i27HCQ5U
96KvkxkEL8mEK9O6hHmD1dVQhz/Oj/iWuXv30uceFi4uhBU06/Dxl1FSqiHR6oUd7GEWGPe50eFk
WYUerLq8MXJvoxw4f6sBRQEoQifRf6Z5OT6nBlbWlL7h3u210M8fyzByfuXYw7AFYQXyy4v65nNN
K3i1NuXQPmp0iwHZrx9469O1TYA12mh3sV+AxEzt45ujtO5vKFHcr2pFZ++6j+gV35jRDAXvsMi7
o9Wq0HdegoHiPm+GudUqm7xkTyE0KW68dhgGZEKwCbbj2I+UNbwSJlJV1yA9bdP0shvlQ8G5RSNN
ghYOP4zMolah+AJfxx4uHG3LG8zbt5xxIbbBTYnm6MVdCZ1zbvpZhYNegiODFdv12rFynEFDCzPQ
ThZbE8u/PELvDTqnjXEiO/9pT02mWf1nUNLi4rskpNTSlAhVEXSOhaFt9Am7IEJvr1xTcbPvI9PL
L9QjTw0452opASsE08vTPHG6dKLX3j9g8Ps3n3wDjL7Mb5OydFbx1HW788/3QY43rxbYJbRKkzIh
7beIFVkXumoihYZTZCQpzEov8TekF+FHlQtxS8pMS68zavo2cZwGyV/FdHRuJaKdO8Og/LY9/4NO
Pr9F/Zs3jlRmqdfFOrzQjarwDzaeKVca1/MddObvRhRiUYYM7lKsuLifvs0wMv8cu6Rk6E9fPH+S
uKVoBZI5PDka5No6jLQVgmIcLs8/2Mm5TGSoQ5Ofk8rLgqECtGUTOzKVuCcE2ypxvO+lDmV55bci
2QdNA2DdnNrob+fVY4ylAdq/VTHMNoDnf8rHd8yN1XHn7g/uj7TJHu/PI9QF26cTFnRpDaLcChI9
u6KVs/sDgAWvROWBRLow5okzAT0FOnDLojX/A2qo8iWhVBTQvTSgT9m4lgaJscBaC9+FRtPv2T7d
qwnX2C8RxZ5/mWyevzLbB5W8WWdGu+Hiul4hEe8dygWHwMn+NtiSb6se8PhY4yXkmp73H1YVpwDT
yXbnliNncQ8yNB3BIihXGIuivY8pLmDkhZLobtbkQiDuxLqcZn/foeWfxEDARIkPkWSdXvopy4Bg
fnQErjN1YZ5ey3RT2llF6Q2Wf+hz3EAwoK6C75DF82dKreYLd3Djscvq4bHLB8BiPjpvH0cDS4su
zP/lBPhHaPL/ZR2LWzDpAK2QAilt1DjEAK3tmTcu7SYwttrpGltj96ZNA2eT50hLz8/3C0MvyT60
FLdhLjmeS3/KDwqPgLmRGuBiZrSb2M2RkBElXEd9qy7M+nklvQsMCEQ4vagfu3PVlgrn/MveXf0n
J4N60eBPLfoK6Gg3QVYTTdvdukNZX0pKLS7f/wyGfJK0POcHV7TjwZKyKc2xMdlgjBp3zVIlgHJN
AHz2g1a74s7nyA5wVRpHG+ohjaa3GYW+Swt9eQeeH5nWWWpISA5t/jj+FRYaqamh1EG7XQp3H4gN
LS1GLAO5ju0yf9WwLYZTTA7Yuzr/mT/ssMS+JDuocqKhf+MsHA8dDIgbDbovD54vknVgA7QcExgX
VtvhWuGUwSazffy2gg7ry7IFITeGwYWA4eNH4DfAHiHBRGaee+Hxb4Ae1COtxvk7Kjp868dA2cPW
8xHbrTBDtPCWMDBTv4bKrF7xszCa5wFjA+tC1vXEq+ArkHOlrs4l6IPKnsaTotdnTS2BcpNvs9wa
b2y6W//GVYMhJQmiYh+meA2uO5sZsnJ9G6hoM432r/Mf5eMKoMCH8JMEBXHch6S+KAcDQ4/I2UED
x+25VL7215JVpahWdKjc//1o822PZhiyT/qyt1G3Ao3wLPH3Y+3OToOque9aS21QIl1Szn2c58x0
zg3kemxqYtmukU0lyYq2DfYa6c0DlblwPxC5PSF2/06WK31w5MXPempy8SKlpKeK3g1HHE8uQwBd
ywyKw5pLI8BgZS6W0CVA4sD9jJBHIlQpcfrOlHoS8eW75TJWmteXBUpkvllSU1j2ziURrWojIIhd
F+KSu7cbO/5TeRG9kAHCByx6dXDK295L0/CBvcaRdIr316N0tIwWRTv4MvR9+tf0SvlSNSLKLmzz
JyY9v4+P4czPSri+2AC1sUlo01dzFSAe9oPBjbeP4P+W6CI2WQFv1EVDS+tjWn6JAkzWLNMf/8N8
R8zgUPml/Yvr5/En8swO9idf6eCElbihnRe8ftIBqSX8uHC0fzzW5q2GOtIs3bQIbY6HUrgT4skl
Mdwd4/SpGXr8J3N23bUss/rLpCCwR5YK2H3sS0fNqVX9fujFU452lnkTmZR9gkHwtjV6uUsSfdia
vu3cnl/SJyYdkATAbnxP+BDLZG7UhRXui8LZwYIIX6MhkX8hc126dpx8IGI15A/I7KCyHb9LAAf/
R9mZNMeNnFv0FyECiRlbADWxijMpkdwgJIqNecgEEtOvf6e8eq3usMI7O+xusopA5jfce49WJi30
ERvqBNEcfo3DDtAEzgXoI53/dFX9y6cShFMxnEdnzKjm+qb//8KgxzxTu1gRPDcP3ohXtV7VanIq
ZkutHoZrRcwE1fGewx4fziEN894ghWbJfqhSSkDX4QRpr26VbMAhL96frH3/9n0w1riKzpjC4pf4
++83DWpMMYRd20KZmWR26xpm10bmSSxVL6dv//2P/M9XF5c4mQYB6zt2hZ77W8FcOTgu4LbgxCla
jAEz/JMFHGa8sPVLcjesmZqF4s3Gk8exTnfipHP+hz/KP94nfgdSCm2P4AkeNf+330GP8FIYY1c3
ahGMNRZjY/Aa9Cw8DgMzgHvbaqCn4Tuq3ulWSMT979+Bx1f6t1qRDpTn26Z4I0WBhenfv3JGwmSy
VHN+MxK9IUgvT31IqNA4qlTmx5W/x/8sN+cn2iSxUauxKoKj8vefmJpO69ECMmsgZeCS2QWZBIyS
SOXxsaBzdP1JxUop+C8fkjUwLQkyCZ8lzd9/pOOuJcsTnnvHm+0LCe9WsoyFs7MbaA+59tWz9DTC
Khace5dh5quTbj4ki6DPD922jXdL7c4JHHOAZtAUdsTgZIlpTtX9Aof7dtSyPlMSbcdww0EfFkOJ
eC1A71xBmwyK+kqeqWQc9PbXtPjhXtpeeVYVbKJicPxL3rUg9yZzvRtCU+7n0c1ICNiIkDNUt8cV
4O8tDTcucfxuuAmtFIGkFeSYBBreEuAXwJuzrCK4VIYhurGZXG45uTcbo7afZa9ARHupg6Yqx4VD
p7zrQ9LJWwxQWPGVs1+sa0L/3JQrUThleZebdXgoN9Hvt8IyCIDcmuHBnLyJDGyffPR1zU9bvRK6
ofA3J4asgiiXPeRRa80ucODGSz6QLi0VOBki4zv8Kn11mSqzjeW8Cv5hMd3UeftXZ2Rf4J2Ho9/P
X3lRdGf0v9VNoRrzoixCsANTE3hlklCOhMmOiH7OQQn4Q2KwD4zEgmtnlQ6JWgs2sSwlFt9Y+pax
RrOB2q3m2LUnUvmcpd2tpKCT+KbnyK6rAYaHN9+ZXe1E85rC2zPxYIKrlkQriQVwK76tx3LZiru5
AdkaKBi6dcWJkTjNWBAtn/EqmtNCUIa7apNvM/AVR4jnxYuv2T/WdSFvKwpzoIC+OJrdghvHmTx7
h7pvvPMNd4izrTHhDyjqlem6CE+QE7o3JOo6B78J80RZG9Q/czH50qcQqyKhe28+uI1460dcLvie
d0jJAGtxFG/LQAgA7qC4X68GyJnwmP/5rCBXxCZ45aogsa3fKh2yyIt06P3gtEzbzCmRFeJqt2wh
YQelsb1xn2R/0q3883ziWLxmmbDzwxP9+wzF9FUrCzThp9axmnvOowmaNuKVeS89R9+3hdMNf1ji
/OOWZGCEBZuzQpCRFPyew1kDwCSpsFhPeVfKV791gNa3NJT/63iIWS0F1H9SbK61xu972yCzy568
/PoGv7J7l+Vbd1lG38C90Gv33SsyOrn//gf8p8Ccj8ayyGJBxRqVyOS/H4Sbk9epyBsEJJBymhvS
RYP5UqBDUJE/9rc0SxdTey7zzhJ8ItouvgvgRimYwFguNav0jSdv/kOx9Z/l7d8vIWQl1xaDDGBu
hN+/8Z6FbzeMW32zZBO7Y7lJP+cpBiqdFGUFGrvmJTxXw1ip0+gt4mNA9CaScZjWsz3jzwLMSb5O
XhD2F00l78bODzlf4yGfTUzlhv7SrH6bWHEVL3FWrNVPXZaEEYqaAwC+jH+yNVZsXjZ+CGGzDL/z
xnNu1yL10uS//xX+0cPxR6CVoktHscei6rcKutSeqbgospvet0koNtelT9xA+i/LIK07Pdr6ycIL
+Sdh1r/+2OsjzQadJvX3S3BUPrO3oV9OoQzvVKvHpGocuVs7cikXuvQjZpY/BXL850j47S/7/z/r
78LiVFTGyt45PNVba3TYnD1nfuVLr57T2Q0+RlEBRVzLVbq7ccQtTom5AXwZPa9JkJim+XGSyrnD
g9zcFmagIsV+fIxFKckHDM2lCSMuuWWLjE4tT/UYOjeigzvxh5PvH5Xif+aZ7PbCqz2PQ/C3o4+Q
dXdIgy678U0wg4T4N3vUe+ZDXsvioA3d0Rzze9UaQqqCZhjVQsk/TXl+L4+vv4Tt0nPR/F/V2r+9
vWPZje66jNmNtYABD8s0/+Y3UwMcq83+MMr5vSq9/ijqUuYZqHmYJv72oxAoNfhWq/AEO6WkM2B4
Z/SeE1W9P+2r2turwQTFUPj9w39/Of7tMzLAQlVMQB+bzd++6HK1g84Cc3Wa8gYcZNqPrnMdJ/Um
6zcyL//wLtomZ99v1SGf9XrBYAW/GjKYIv79UISW3OTCK8ITfvxZY131a8w20G2IRCjXG5FrrWPQ
PsuhbSoz0cYKycKmXAhKB5x1amWRUZgukg5SVbtZiOOgzTkygwr6Yu0Ur10ZFLHvNoLJRJbdZUwR
LlMRqOdxk/1Vqi0fh7ZmPA32TML5ui45c5w9fw01VXjU17r7JVIIRD3Rn2R5GSrKJsPeIV9P462C
yOd6qnyfmLff51pB9UMt0eskb6DNx3ZaMBIJyoloJwUs3SDkeUnWvpif21mkd31rXCVxY5X+mJAP
3g0yZ2+gy7kAE532+CN6nOXrXnZDfl57J78t5DYlakrH27LQ4qgJzLwJxsAhMDobuseezIKkXZVx
EFYB3X7Q4WFxg/plG5yvMk8hH6ZwtkxrNIrIsJb17JBN9eyHKeVa0WWndgSejta7v/7Xdu+D/90X
0syh1VrVHaGM7Y7N8bOxpagRKVdiQqT8L9suzZOqtvGzCreZJJhKJZz2KQeEO0XtRN6RIZfg11Wv
9I1plfvIYtX+IctpvQ22ynscfLff1YY5H0q8zvDnhu4XI0Za4BLTwhGF7vSsU6ME3Ngtn4PpTyeb
OQFArU11f+HpNO7JORIvXRiAyB6b4JL3cgRlzqxsrgPgTPX4NXUMBnUWGDFrVQBwkxceUtLiYvBt
7qWdLffsrLZ/mayeBA1szg3sRViY+ViRDOLP1R7Niz6GjZ3dkwoG6xrWalwUY51MrV6e0zbr72uj
sYEjA9fO6WSIFyggw+WYyg5pobebgVDUl8kU+jvF8gzAu5IPWw1PVS22jobJkvFiNEiFQ/0yFFZ2
gmapYICJRSZtM+exquZ0jxO+fMxk4yZ6gT+5LFuQFESaRdOg1d1kmcveJk78IaSVNZ6rHgtCrBZP
3lerEtDfVY1rYEamkJZDBEa22+ki9J5y1FBZNFekqxbKqU9MnJn0eQ3LM5iBr8Ls7Yd14ATyBYVB
3sAtiDLO/IcVV/X52r19Q3vV/nIblgzeMqiky0vv0AjoDhQ1KupXl7SqUV2BzyLzD3nqyte22+zX
zC/Vlcte3WV8vQ/u4ov3aQK21xAjfgMcDrwkrRNWIQn6CEVsCR0lTGEFlyrBlR7GLdiqHwNe1yT0
0YJhgjdPG46+uGxCI2p8+rvYZx7Z3UqnUKzf3O8IzM2YPWHc+4aKh6F5qIYezGdmCKz9TKDSYPaP
vAIkroRDf1xSQ0alVdSxVw9ZUnbuczrkH5VJ4d81AQulZgv2bt/tGTY899BySCaBItoMQ4qV3pgu
G+6EIynJVbKtVsZgsg3oxX2+9VqMMEftKfxAe+bcFXaJK6yZRv0UBrPzPjESILKlHIKn1W+N1wI9
xGdl09nsIHXYL0yxAKFrM7fumiJEF0aeCQQgEU7Bbm1890ScDNoPUIIgt8JuyyVI84IggyxYyiZZ
FVsCuFr5PCRT5WWwfUJTWXFnFL/mth9uS2f90ayGPpmKlQa8UiKYslTtGh32t5RrOZh0fhuBNHqV
z0G4tECUW1aLlwVrjPlrW2RIhr8lZ/u2tDtwHNFkLKZVnnSGYKrlF3F7bzfXfnYfSmHeQ/lM6fLG
fP3h9D7ooBCBJeccNrDRC0lazxyLAfQgvahCoLxrRzR3kT3m5m1Wc9Hs2hkTxq4IK30g32iNfSvz
P5mq6RfNepTlrK5fZqd3v0Y1kbFTdg4wL8BAi1dDVQlUve23VdiR4l58yJndvXS+1++J0lieCwtW
9Rj24LKJlr4BbTlFdBLyhxJrq6LCaY0Enlz5Wc9THeuRF3od5/rUKx9KdOtN8OXouTy6asNwD0NL
rG221mSseh72M4vBFBBAfya8uanNS0DDm0Ulfu97QMPbFjWO7t7LavROs9EON5Py1I17VRwZ3VQd
g1IOUS+t8QW/ATVKCYt471iL8TmLlia7yJq3FPMjz3K4DBkYjNm+hzoxvKbauAu01ehIeSKzeUlL
xIAmeuYToLXwpzEbVRUXQU7sEBOxw3U3d+9WTfjRZL2NvwFmRl7x9pVVZo5MJ4z+xpmzIkZkIp/q
KqxvWYFVt26YWsc+s+3vJZmg38TCdJ1zT6dbNFIn01OYjGB072zfaBW2U9+5eucNYkhY9LUPeMXG
F4WR8LSUhXFWhHff5EuwvGaOkR6X1Q9eB03ueGRPS3UsKxL39gTAoUJwifXmXVuM4DKFeYGYURsH
V9XrkzCEE/Eb6NPSYvsFT1ZyJWTdS58HbjK03bx3XUX9Wbfl9yIcjB2atvLG8tLiJmckdFwGo193
DVHXB2tOSxlthHxCIx/WIgInX9SoPspg34dVmKhhLO5tsRqP+eDMRZSTJvQj5CA2o5q/JaA2hPlv
uV86p8qdW6KYADi9ZrjbD36+XIFwVd3vU97ay4bYlYFD0xxJuec1mMxbAWfvYtStda/SHBUPxLoo
XSUK0qxLeRpm71Q3C2kTgyoA1nUvINqM+7K2vNeiWe3jVErze44Te6+cdbgt6rp7GkZrPgZ91z2N
dFXfe7IF47Bt0ttp4jXtr1MX20TaIZqxvChluHsBMOxpy5bsKavrz2yutntCYvynawbTblhnZz87
U/Xs9r16WzcByGyxGbtU0gVK320Hpwstrs/K/NnBMONoLPrTLPR4NMVqn1j9LCtRK0T3Hm1J2OG6
ttY+zBC36iG8hkioLiZOJbgFuRUQ+Jhf36UZyQEyt0jPWYD3BRB8X3ctiO/6LxT7ZRwWHRlok5vv
nKxqky3w/BfkKy4meNLArKoaSdrLTQKAM+MAUbR5aMwVdbmd5juEy+rBb4smrsx5iBi4NV+hVXe7
BUD1ie2xsx/t0T1Y/Vj/SCltItHU9U7ze8P+yNJo2Nzu+4o14U5W8srGdNVyEwxzdkD8RoE3D8Vy
jwtjPWCvqWNJbbebSAk82531VVX+fEQFbRxd5tcHp7XMM72u+MAgBv9wNHUsiUWVCKZNVLmmgFom
14F3XJA53rdRO9P4Hchr3QhtN6r0wx9fDPsrYJveT7WDpnSQCbAiKKDDRlITGdEDAjUuuymuR4YE
QJbrq4xbIhyb7c54mjyRQ9Rpwr2LNBzuRLbtxr4ZdqkjXbK4Jj92sNR8TqVf35pqHOOGueNDRogD
EnGXJB93aU18KFpCL1XVZTY8P96oa+4QMqr94g3+eWpHCKKr46svhyuRGgIy6IMFq/iT7P3thefW
ew2Wuju7BgrRrVr0HTC/wIoGSxbvRPSWl9rqhx/aFt2pcFv5s3I5EKNshgCVjK3Fylp24eRGTi6K
b2FnliS1KZfRRFWlznq0uBovNAHcq05KfEWkm7AC/9dYHqfoAonPmyAgViIodl5l0UH2bvVeBvX2
Zlm1e9Vrm9+MrJkSLkT7U3oLPwuIp7M3zWJiNryW7jHsjOB+JQOeTDdrbG7ddPR3/C9cXNi9PrLG
8U6hTrMTOs9q542qBXBXWvcgD+wjj7ZzXLFLvRsFwUcqq7z3VfHX34+FLB4Q2dXPXprqeyat7q4z
LGjfplK3cpjFjdRiPAfGwimm0UG/VplBANGmtp+2llf28CC7g6wN/5Dl8zJGUi/Dp53702OrGUsT
3s1nMNUSbFFLVnQWjfOgHja7a88lfrbb0eBRjfUq5g+oi1Ue9ewhXgLARztqeZPha28+ZH7P6LEg
B7XCLh0LHtgH0NLdS6Fs45CulfVeE5wcT8M4LVE+p7hiEUbd6tS3LsRojLEnLedHDiH002Mq/b0G
+AE91IEaN/j9QCJppT5sqJ4QltzesvgYnOuG0YPm61bWrZSJCnRm2stdCdPkbuEhPja93BKxZe1l
m3v/qwZ38uSOc/jk5TDolV8X35uJVAHmgcy3mCtNdlSiTdqrqXFvRefPjyKV4xKnVsjR4q6ugMO9
XJmZdfhyVTVz3nihAl7CwezFjQPJvRry7kdb5RMb9qpIBrcczh4QukfSItxLFljto+no4rgSZvkz
1zhyd5Z/ZY07KVHhWRganDlmfUIEMkJv5D75xsovPLbK54Ewhvbg6CG9kUUz3+cB2cLYB8hOlXm2
qKQQZfNRCKtuqFcYD8WZJtA+ys3M3QnsPdtxxkKyxtR59cOIl4x0lllUTZyTZMxkprbKv7bAIfzG
aNbt0+9GfILE5bsqWuuBnrQeefCFzAMEFkt2QkzjJgBPfT+S3lSwrqnCCBPndN/ZeX8aw3H9DpO7
+m5cQ28MKCMUYlafHtZtzXYZw4vL2Awr5wc0Dhm0ddLpxbsnqlzGIiusX1VukYQJUPNTtV1zJgAq
fMmLoT4R1jAmVr6N+7GvuTbcBg0PKvR7ZHz5rrHXX5gqFjeqWjVx63nE/1rr8pANodgzXJx3rODS
IwKcjeZzbJYmWpdMxfzNw09Mg55zHSGg7nYCqqpN7US9tntVe2FENOJdPwQ66i32gawgP7XZQH2X
rc2Ba1ryi1jn7OwOrcBnbjSQz1O7PXDIOmc+g+Ky83G7bYOCMNatP9lRtbcKoSorVE3MQIAfvTRc
Z6dS9TNMR8LYltz+ZAiiDrLNjERQWiVCr14CnrMk8Yl5xpChoxi24HGhHycsLWjP3UoR3IWt/Som
46cgpPXRqmT/Am+o+gbyNniZ6k18bhiO4mqiO8r4sLFwcg0btMi/XwPMvmgizYMYw+GMZoHn0zXX
bQfRJE2En29FTChzwUsvfQICMeoQ/WK+1ewDTuXolx/DbIvjRMH5Tcyh+vAHXz9lhofwrmaIOYIm
Jhitq8dXx/BbP1k2UX0FtmFeSDNzHwvTcD46jc3GDqWfsJXCp9cQ6XbrpBZs9Ma9arj8ub5nM1rH
TkchIGbegnqu9NXZU5c7NMb+zg63/pC79vzJ8bvuy1Fa583anJfWqYy9YRsL/eY6WI8ybfk/Yl+6
67DZJDYdSjJA69lpb10v3WLPOSksUnF4W8Wbmft2gqY0vTQp7T5St29lgD+SXA/nQIBIFqlpeqtx
iO2Ux6xhybt3AM/P5uQW6B2Hi0MBG0l3/h4wcSJsAWq5pyuRQJLxkqWqw73SiD/Xsnygq+NqqcRH
bWkzqjIMnOSD3kDXuhu29jGrs89GwxugCPNXxZZciScrmO9n095iKpo+3uSioyWrUv5BixV+UMnE
9/N5Z/BgN2nPnnIaDgzlAcrPqx2rur6117ClGJva3ey5Gz2eIMgP/1IkUR6RLmrA89bbfQGxmtjA
4COgyjv2oQr37CrVAS7yHmbMc901ZWJB8aD/8zmTNnUm6ufZFvK1KO1vZTZBXk0LoLwLf2cOTLD2
wbtu1V8Q1/24akAPgzMnrK9vX7KQ73puvxwToo9n6HOvsmO/LB89TLy4cjaCTLOy2vmZ+zoqR0eY
zsaoMFsmJ1s+7JFgf2K1IojUmD57Vd31NsmoE6mEcBqsQ1MKk00O+8J5rt5CD1IOW9N6Z5eAtisO
ooPUOT4Pu39nPcAKLEigZPMvCOYwRvyHzceNsjy9FIH5l5ctKVyK4noOV99UR+A8peR60MKgQBRi
Psx5+asqeho64pWId/PHqPHK+9HYBAHsppdUqOXizGJKVel2jPx+DWJgeCfZIKEylunnNGS30svz
WCtCc8CTq50/QenO2SiB6h46pK3hmx8gCzKk6Z1A+XJs+dpVP9u5Wo866MQb8vb+a0qDlgT1Xh8L
j9cc5u0Ilpxl4PTa+U7H7NGo9qB0nYAUdst7LNJC3OdV2+3SucbS1vXDObDm5WRbNQa8UHv2eQOx
dK+wzZTRUAcj6lPPuwl0YCZlkKdfi2gmUsE28+LmJW1tD97kAfuHSMgjEAn8VPmrt0wqs85dvoer
nM/tFm5tFHrF8LJm/njs6ccuuUZT6U61fp4gEU/xttTjvaWdNLbnWYH1Kqcr0CtsjZvN0taHV9vT
ecEJ/8aDjznS8D0dC1GK0+zJnmxDaRzbdcsPcz+qRIT8ua6UxV0lpfcy6WW9KxrcPHIK1js9cfGV
Zl4lI8PZnXbn5VFnBanb0g6f/GCF2zRjFjGbnFJX9+a7O+ZcsBNJ9fj8NjJPU8v5lZUmCY2GoZKA
tLtTMBVWLLbghl3KnBhtZVBgiUcKoZ/FWN1WQXfs0KOcHDHQTaRnu8VgqIeWGaVBt9Da78RUk3HZ
ADUbA/Fkjx4zlhxyE1vBv3wj+Jqc0rs4LpMmnMM6Hlf9jisxjerAeyvcmelDi3un4ryNG6ghrM9F
RE4IJsrRec1yw43KrP2+LmymNi+oTxja3pdpXfZzIcTt1hBhb/kzeoy8FHtI05dVkyPbBtuN6cj8
4AeTwZqerOKmbe7ToKbdGPt30mZ+EaIMVHZ2Xk2ZP6qGctTIGdMXsLizlDhKEjIH9+SOEvdAeQSt
wQeu5qdA8JY0gYUAwjYimJRkqG7vvhifx8K+N8daxcoobkcnvJ2n7HHxxjUiafah4dCLZxJDk1DO
g8mJHOZgewuuYbPL9+akfxGJ9SYGsq6YMKJi6NRLY43vI81KgB1svwblQDxTqpK8Uv7OqKkR4aiB
CB+l2utQW0+bVQuKNPkl1zmNIX3MJDqaT1tv5wfH7b5Ziqq2E9Ct/dra57zLkCZ6m+rErMz0lrbT
vzM6w7kEtBbvVt2mD1pJJ9lUiHI31M5jpqW3C1OaG8YnHmby8cVpcrVvbdncGsMG0aFpn1LLzCO3
m8ZoNMM9t83HOKbfO3JX0af3TTR12T0V9IO1iiYytuVQ+8wcq5RusChZOwxswJNB6YCvgjBoaqd2
+VX4yrnNUdu/0roF8boV5omViwubYVxeOgj257HTxrkOR/eZaZW4rdcZiU8+kjfDQNvvn6mjmI6k
UN4ZXGVEjotmF4RyOEq9MhlZIHCa7vA5p+FX5hUiwk+oYjDL4rBZ642TctBXNqi07loSYaJav1tB
G56aBYchUrYhafx2iDw2PPDdrJaKfct4KuEBCBrCyJ+auxnUSzJI4+wWDTXzsO0r27utPf6FBjkc
ietW9SHNm/7GldYbksD+uJq23nc5fQOEBw7egkH/OLbmXhAUv5cwyDZ3GGhQuzAeHYMNFSSNk2j6
52Hbvtqxg+62HEbDT5+sQTc73dj9uWpFllQImiI7MPL9lGqTWVJ9bzFRY3U2P3mGPcbsYrOz9Irz
JIh/LS36SpawPxgcZq+hatt9GwyDYsPDcmjJmefi9dmOmdG+t7Oyz1O9LnHn1V+EzmUH0VCSzmsm
kha8GQOMaY1dPdZnNeWMPj2l96SFc/M483OV+ejBZreK1t7USeb58yvgFPmKKGHcu0afHcZxahjt
IsO6Wk2Jx1MKb6tPujyHwSPTJ5/81Kvtv5PHdUg/ZJ9l52L2XlaoLsmGWIF2ouXooNB7mlZLX/CE
2O/1ZCHvqfMfqdUrCjMXgskylMnSMVsXgAcSMRFLhrsuDoJanv0JgyugYHZ+84twDRZ+U3uf13wk
Ly9JvOjFV9DV8tBba3AI+NQnBJXZjpkg5+Ho/ZoGy7v4M0KkKsAY00JVeCG4nt1r3pCJ7C8hiW3+
X4gTvqyBoW6QsdwU1jLcszT9qNzGQLpX3hn0JUc1F+7e0YC80C56dFX4J0Wbm4lRGLeWvwTHmlY1
LlfxXAbkR269pS469C6WDdYeUzZG4YwK3JIAa+qBbauHPPPU6+vxWBDfO3SkmG4u+0rZhonn6XmX
wqjbgchB1iZWFc/Yi6MGXdpezBsvgz0XMXksd7qSb2VTpXcir4s94WavNZE4EdeX3tFsFcnosbsK
ULTtRggjO7/aPliX0sVptRz4Gmy+Mqs8SN8fDhVCpL3d5Xo3jd6Zd2GNRdqK121w5/3Sa2KY9KLI
sa9yqiLx4ZSE3ZkFkkOtZXCzdnzQaw5PJJtrV6WKn45FqkoX2J+2Mz57WuD2J2aebQDxrIITZF+N
3LE+SdQkb9rrx+QRViQKrBRjS7i9obZ7ConywKDUveSmVMwCrXpHi7GrWkaxXGFXn75P9HxlMuaB
4hcVjVUmpOdbCRvc5lgE3a9Q+zOjtLRkCXCtlr2NYXpWTsQqV8TdM4FhimEvR9em2nXUcJbY+I44
HvRtF4RvIenZMQ/BlGTQ1CA1d8OhMPono+QRiVhWKHz5ZR23fscKqmzz41iM6uTB1Mg5jLwsIDr/
mrAtPLyK2bw++F5VHHrbyvlJXhtXKx03vvoXj9fqYAT11+J3NXzProydJquPIm36XUn69l+h27Q3
xC7kxx6kapJnmYi8zeL0E8wMRpdLkAi+5SZb3PVunpx3bZHMll1fJT2TDZFvqINoS23qj2n19o0s
x2NJ6OZFDBaDQLPLDlNFT6PDAMmiM26P8xro8zbU1q3ZCPO1acorfqxv94XN7IiAtna/BAiZIw0r
bS/0oE4FAeU7p7PHByLIqe9NT2F/dvvIuDrk9dx9CrllWQSnA/sAEahFXKR9FrtqI8HBYhdOXnZh
Jxs762TqXc2EjGltS3RbxKBt2zmGwThQmsVDGwQGkgYKvl7Mw97HBvgX53v9vi6VGW+iVveBX3Yn
xCcLc79+PDT0yCe69hYSYWm/FqvjvCOYYrKdeemhN1k+RcEiWeMZ18zxbOJYwXuWdL7l7Txp1Anj
hmrvB0t/laBWO9lgBky1w5i43Lx7lsI8T1DaThMHSlJWPM5XoTIPKg+J6YTLyQtsFp9rW8YlouE8
GpuO216XKbOGOfyxuisbcah9p1SQQ9SW9ZLUpivjwqyIqJiZugVsvR5zWsREuf50yGwe5LL1WvBI
mYP1cHpgaKiiclqGXWEE6rhShhwQ/Tk3zBpV0qiM6tIUMk69SSYwhe4mqEh1tGpOH6tfJ8ZvgjqZ
9++Gbrl7BPaWRrQUTDWUyELAFfP1nGfncEIUWhzptXICAXlBuIPDBLWTOuYTZX8mipyj28tulZGv
5HMs1TkHKZDMWqm7sR845X1MZlKU5k9GNzmWqkBwXjlNktsbvAsu9EMI8+tpY1mczNNa7PzR0jdj
tS43esOPVZS5PBLwKC94r8sz2j5HEKTu+7HoucG4xRHIzShX8iYguyEng3bQeoXUwVzA3LKaxVHl
RGa+qpArQjE8IKYxWmQpiWYf6itpdmJmwsn24KIEeVZer/a9U4bn0taUnzM+PbZfqNwZ9iOysQed
X+a8cflP83Bk6lqWibupV66k/ls6l+3Jla6+LCixH9baVd9Vnsu9xXl7124Tza6W8nOptHMgScx4
KweUF6kt2nPfhNONpYlItlRdfZreozF6tP5m2MqHLMQZh162WXd1qOV57Ffvu+um2WO6XLMMq8BC
6ICC5cPvAuqVamXToafrrIDUwXheZnVvbZ75HeNvs/Otrbq3Ss8/sR8Qj3RAFU1IIIuf3Vy3pAGN
zlGueXnbWaa7r9xlepBrpe/o2P0z/UmZJ4sjGdF47P3vJQOp/+PoPHYjN7Yw/EQEmMOWqbPUymFT
kEYScw5F8un9tXfX8IU8I5JV5/zxM6/04djWJmuiO9lh5W5GZAnGTF+tzeqtUKblwAcJB4bUXD9b
HfvwNOTJsai07b43reHPSFX7sVJyZpRiydy7UdHFq4XLhEV1cjDG0SvJWj+5ojmD6sxfqmi9mUFQ
az/GbOiOZFUan2RolUFmAuzPjbpda0Urn+1pU8NuyNJ9h7Y6xAA53RvquJJog3aMIgDyuFFt9tWh
nxXlEcSw/qrKmd/4ShnGfmz7di8xvN+VYzXfaXMh770+Tz6kOuSv1lQ1R6Kut/M8ZMXvYCs5SCmE
Iq2XDHxUrSgKcohVuPq575TxXgXrpOdPU+7dOkW3z+f93eO1pcCHsDBfmw1Sssmfi5olXR6Meiv3
aU0dMkp7M6pUzb5Uk9QfKQ+znpA70BedDSOU7rTddXyTRwWaPwTgHw8UiYmDbE3jSH4FDBS171Ql
txavhcfgz2qR4bPFnlYfFYa713qzxbEmgfZJHZT5rUE/xYVt6EB+/bgDZ9aeulmDMlqyrmcDbuyP
Um3T2JWzfOz/l1lPaCHibTazfUEzMLBlmX150BrnrrXGk8aOrCyS4RkP4g6alsaJ1q2AOHLrUTdE
/2ZwI74w15S/PMx2T+nf8KBzW5DDQ1bN4o960p1JeTKvq+eMR46x6gn9S8YaOxUmEUeUoobOWHQx
Dz7bJ+2N2W/GOX2qwbyiRp1WPuV26tYdr7E4cKDMe4Ai50Gbe+8fBeP1eWhKQapiq3MIkDd8T7FD
ckQG2n8Mq9qcvKzKXrrVyaKZeOuobMzigSuKgdyp7ebJrVuWMKw842OzutsJV5DyRXv2+p11DSkd
Dhk3tYv7LStMJV6xqBF46uWnWTe4fPINSWZjOb9qUclLm1nqTikG7bHn6q1DutOgQ/Vx+ZjUjkK+
1HbOpt6n1xrw6IRmw8A1nuUm+4F0vxO70o8cgkVUODd6tFeN8nFxa3RSQhhMhJn32XKEnlZdSy7G
Ymt+22vbF8YBI0qSlueuifxpyjv5So3z8CpJW8Dik+Qe6Jxbv3nGqn4XkzKy1HRpE7Xqsh2TYRjf
NbdLdo2DomFdJ1wdg3xfbU3sFZmPCSkzhfFqjCPX9YRASYDZ4AkpB3HqNQvhs17Z2U6dCBz2aZbi
tOix6PvqmpmhlS6kAxSYqnfqMCeXtu+afxsaJAtwLiPzSk9wrVemzCW7Msk6wyS9I3luG34GnlRI
IitwYGbryz5vXDfE67QEmpEmIRq88s7a9ObNqksltL1ZfxkTK49Shrb3qVzYm0W2ftWITT5WnCI7
uZTkUG1LE42y1n+aDT0lEIxWMpnq9dkzKuVBR+nybiO8PSKXp+C1VizOHUcoVzHrabTNSRJLzZj3
hmNoB6Azde/NXX03w/TstSHvLri6kkAIZMk97ONnlRvdA42J05fSCbpWRkOlJyxfwlpn861WMSNJ
N9aQOgqCfB01O7vgfFz4AAJTNfZ32bhgahGmx2nYTydqO5KvquvmsJWDZNpqq3hyWvfkMKzGTe0m
Z5drIuzdwuXRaEYZsZGyw9stJW8lqX7x0A/1haIww/TnwfUoWhmsyFEL+5+J0+LauXp7tR2zvzi0
a12x2ycnB2aIgbCkAgbWU7xvTWnsSDT04spd69SHBp5JkOm0DmOZoh/czlwf1c2GVRDE5faBDfJy
tYaiOC5lBQPDwfCIxJ5BUjVGuVsUgHQYshlaqaxTKARveRpaS7mkQzFfRo2uTwvTKY4qp6SA1JOk
fKdyZakaeqgnp3FQqdQqzhHd1dZzuSn5xYHYiVqAj52QSX8d18UdfDSWvP5md3Uc+b5ombxSKOHt
7KoGhZsV91WtTP0NrZ19TogcPBluWud+Jur1W2R2d+Lv64USEI5IZ2zAfDC1+9TMCMPs3PbGYGYO
2aV9LU+CCNuvplvGu2lRm5d2LYwnBBLbMZsLJAQU9eqhqqz9jjHB5rpo3LuiRUSCJis5mw7ogil7
h1ZXqercjjkEtaUaXkRPAOlKg4J6rnSXSLEkehqlr1W2g4yycVEa1jflKuNl9dz2ccWrfGww6jXw
E7UZJxQRIV9qPAFlPzaPE4/fb8F/QBk0KEG2tCXEsATKMpfaw+1jfVm2or5UFgoZVGrj4rs0NN7J
QdlOotOTy4bU88neMEDg7hPJP9Ai+qNVozX/buE3AS0LVO3IhkE8WnKn3ytI988NDgFg/2JrEFkW
VfuVQ4YCtVbKeZmI77DzuvglEmA4ZYra+p2cgcgtTEBcHx0sHxBtYGaauwT2miv7HqHGvh9T+zro
0uTQ4XK4ovem2pT2Atd3i6WNsWBU/7xlzL8IoYNV0IfG+ussdPeACijvg5p2uMwv5Fz8udnSPG5O
bZwImFjObaVMO1DA6cHJLUJ1J+AYrFaWcD8cMWohxqiS/BeZ91AtFSNDNTaxAzeL5UOfyheT0JKR
G7ZYD1mnrcfF6fV33VKtL6EqdIt0Hm93123eBPgsqx8xsY8DDMvprehFCVw2oQllW0/nI91uyxS0
RVnVQTUvqXYZDDU3QkbQZI2Lnjy9wzC0mML0Is9OAs5anHXUDj+ObFvOAqkPo6/eJG7BUJViCifV
rbOTntQeGZcZn8pJtlZtfgt9pazON0m7yMPCtgYn7mCT0uu2Gssjdpm0jpwUPOOx9nQlieDcUVqj
We63uM2H9Vna82KGJeI/0Nl2NOzI3WCtI3Ml9iqoe9mX8VZSyxRmJlsSsl6nSw6J6sKs17kzjhC9
XUF1rsUm7Dc9YDI3QaIYL6Y1Vt/mQIHRLrG82bisTudMsZaU0gh57Ks88612GatfIp4XPgZzP+pD
j/2Uuvg0nKa8WSAvxzW5oCJAwADxQHAOm1dfRzNSJrC5yhb9Ke+c7VNy7g1naYC13iQe6IHSSUp5
btqWBtaEeIolgodjl3ImT+dJb011bTV7SUHuWB13bJdEP47Zlg9B3jQIvSByKWxjdE21l3ZWGxMv
41Tg6iyL+hZdVlkbZHldVCcSgKAhbUDrjY8Pv0gEjjINAdiSlCeT/NU66Ps2d0/SQ8QaD20+w6oO
ulvu83luxf0gXReUpFLVNITS7QgSSMsiP6JF1dgaayUXUcasZ0QKZbZQpbzTqZ8ZE9KedkKq4ct5
KOiOLugffFGBFx4FCkpnZ2iyh+5ghLhT6cXu/1QSQrQAfSTomL92iCujQmq9F7Rzwz1kWQl0qIYC
a9mJ3LZ7v9xwtsKqWL16VBqiXn2DtJNfRKPl5q9atmoxNGSNAq0ewEVWMWQGegsSvAM7NdLPimjQ
lPVaIKRncso9ai0tXAQqIh4itmq47miiP9EL6HswlECl7mq7jraFInZbS1uyTOSDFudpUX30SY8g
QaAOLSjmyvK2eXHnuaDMeup0RRJDR94pfwoNQyijbcli5zAL2n7JIee8G6ns3odSDnDuOpLz283U
anDHA8iycJr6XCdSf53ayvSiLVcaJ6jysUp3GdDNADdbO+q+B36eb3cow3EGesSB2wzrn8Sym3Oe
l1JF8z1+FjqHC27dm89U00g7eVAn9PsgfWau3enoB0wyI26UK+lAzko8zE17tJLrAUMzGpsa1GqO
YTqwnJZXyK/SpW4CVtM5CaemavSds2DU8UlKc9vAwGf+JnoiX+Oy9byRO2Ps+dXZo61FntciJLdE
DpDvEUq77UfY1JNHEUoaT/Zi1E9yU1d1Twd84cIiick+pehjKflsRQssz8pMqIDPHFUoim9Kb1MR
qg8E8cW2kkxzJHOvEDGNeyKP00Eq6ztSPmEf3AX/5BzobmMJRP8ZhJbKr895bbYa3NmSombbQCkj
Qps+qi7YrNYRPxvuKuTUhEuo7yrF6WrkMfAZRyR6FJLDJbAVeIg1QGy7zZGnastc2jGnfOwzO1iR
AuUZ1hiRECG/anWLBfi2uuN3MD3EcJ0GHUc3SftDGQgIhidd38yazTvIOW+Ug4WccXtZSiUtGFHa
volIRi3Tx3HTeu3gGgLYA0VOZsf5JpR3ZWuWP35nevfu5LqK2tdISlo/K8SQNmz4vBkPaOna9I1E
2mG4bHae2pFOxGLOfyo1kKUoSl6dymGbHbZJdaCgDi9/n/4W9jquwez0aXNHmcu8fYwWsYH+QJNj
FpM/2AxAa7rBXQRwBKmdo7japfasyX/GJgePfZ+VFpP36GG0OHablPNZUYtsRiMi4BhVkWuhriqY
r0n+ZwAItBpc83vl8T17pHquhy6VjYfkhSQFAlWF4f4I8EViIMtB/fQoAXhR83Gk9UuRmRolpljr
3ThM9RdSd5rOhJ0W4N2KZlf7AhoNo55sFTiggl026vj1Kr5Tmlb+OSqjUkXEjDTeleEKtqO42XAC
RXG1me4ju7MUNEddqv6uTaqXoaQixgpS1I/deQFL0WBKaQL3nf7WmVK0VqXvDb0ynJPEi++eVJl4
8miD39c7mZTNfeYoKebtLt827mQ0mjiUaHmKmgblDW59udiIPW7mGI+Oe/fgZcL6oe9hRjIls8mM
Nxqa/qYNHu68KQ7gMdPN0n20RtJYO8J7G8A8U5rf6N/aIkRzlDd7ihra9qNaBgujoNRrvX6pCMaf
Q1fvNvUOxqSX5Jt4Xnr2ttzuzkYhMEGUmlNMT1Xv2coTSCoHbN8W7XfWM3nHGkhO/gDeg8Z2dKGS
fBSzE0Ge48IWzJ6E+cgYBvOu673lX+LibZYIiWsC7NHG8g8hllXNJDuZpNidZ89DecRNRWK3NZnU
fOR0FlVoW5ImC9JUqec7HQUsvZ5ARkXc5YphHQ1Dl+UD7Q2DjeTeaP5Jy9OlryvQJFEOgoWYt4Oy
D+aSfZC3dLGdi9dRvRpLYxMIoLvecZHK0ld/cvGiubHtKBP0SwHhGOCJ0zMcmMU0HZBlMsZARmHe
iKRWNltYTcANDR0yt6zDylOR3iGGDDnn1QJeYNLokxzMOQ/bbLuJWZDyMh2pCS9NB/meRe7ajtmJ
mvgC5U3trcU11SyxPpBlxqtZb+oM4Zv1331TO3qAtpxVqUd0agRzlXVJKMeynT+MskkHuJW5JodL
1egLRaUyLMHsqVobNVa+Lp/K4IoknDVm6GioCrOL1SlrGfwb7NB+2cwKUjSraP/S1TZfMceSKN0M
rk1cydLbblg4xjJHnoLV228qC3sJ0CnHKSy4WhwWpNxzgIER8aKnbFbxQ1GLp/zaQ5Jn37DAfc7/
FYhGPtQK5THhCjbaE1HWEt1wmTsH+TsfzmA8lFYGZO61G6hoj463iMtxS39dXcdgkM2kvu3qkng3
MMXKhIuZG9l/j13SU6hb0PIYmXhWPXrpNYRb+UR549GZRf1suFL7GBIahfdlYrQiVv+X2EpP8d7s
aXLnMGeEweOFEv07N9aErmeaYpcLXiKhBTWKyTK0eyahHRWhScUDqAXkQM30hlChkuK0DJONCaJV
FfHC/uQQP1YI9R3Z+qh/roROeRG7f+HsN22oiIUXNWQGWlH1qSTl5pAlyvCs2AhVaZCRT4OpGt+y
spwfruThyTVttCNtlU2rb2NNOCykT5+3fkDoWt86zjntMu7mqbK196kYytcpzZYl1PRiI1V7SG6Z
h6aV/IkNrbhvex3Tn15vct+XBmIxsrGvepnXrzlbWdw4nAFRqs66GRcTjiJ/HKzF5OYt8VisK/fr
KnuBFJzos7ApRgHfJw3U0fWy9FngwGOiFkYKjV63UiBLYChN1c8mg1xvz2WGPRge9t6I9+lGNJii
22WsUWhlMi49QSl14Yws8vMGzMUft1ZESA3h9tlUHj/Opgzr2sx5dQsjSWwDEmcav8tclG+g5m59
j9waucnm6YARqmaORwtl+LajK0T9ofUieR1dZ/lpeuRcRzT6xr02Cjt2U31gRFvblTfUVF7zzh53
HbE1R3LLCVInN1wdcAtsShJjRxX9oeo3b6dMJuISat2U62aV7SPCwDIEHVd1FNeaTTYdYo/No1CL
8d3N4sWc+rjUpHYAtS+OlVX2P4XwqA0wpRKTKtZ+8b+CpYTOGeK823wTLhUn7b3OGACUddqWi+VM
EZHu/o0x7teHsbR9VrBwVb5Qbvtr3aDff+Xk3if2uULVld5b+PEqFoxS6ud0Xo7qepmT5k6sYk8N
PUxF/rQlWZzxden98G6hxLO8V3sieoUAFAhm6MDtNGQd+iqSxbDsNvLHMosD+Fc8dG2cLezSsFv9
GNt28VGMxbnt0rgt75cMaQfJmJXWBF5j7CAQ3nPraipIYzN0m3Z3gLn514i68uF8f1sTaiFJP9yp
fCps7zUXRTy6y6GT773BcFeskTsp97CfT7mY46TfXreyeOCNj7JiDceS9JzEKqNFOG8zkqm+RcW9
XckCiOzWiZUBrHbu9vYyPk2pElVpHlTKr+vVUD0C7W8e6KCkyuqhEYHLzgiiHod7m52raDFVp+Ko
d+bj6C2veJe/DYZlFN3Eyk5atNqfNerduUmv4/JVMLXkmeaP/Y8wXrzRJkneqM4zLcPMQsHmFEGb
T+A+XZxOLwPYr6NcGir6Mo29XDbkGFAKhNByxi1sH1aveqyRVfhylIG6jTxyHUl2Q4ABChuAQh/C
xZ+olUNxf2ZnzpmgialA5lAvMYH7lXntTcMf8js8ImQGSb8rM1YOh7aqr6ZE4Ji6gSQzUt0ejPld
0xBqFsRCyzLwoEQcC7Ct3HPG72wky7hQEXpHrtN8U9/LPxKTY8+IAzfMkbEpXhtwrS7c2L/tM6iV
iumDvOUgS55st0b/xFdBvUqJJs0JLCnjct0LE3lEpVx1mX8Pg4vNxjBujdHQj/zpyOUL+wnPeF1s
yOcwEyCjks6Tmr5bE8remyW4zj6X3jpmNZHgqXqtTfnYeveL9dnox2b5kXjADRWyZUNcpodCPeC6
njuGgGM2zJiO8Y/g8OJxrxM5AAlg+egvxZ3W5ld3ImmIzYYVeZrOZn/CoyqSz5qfw9tOb9QGZkvC
q8EdNhscfiN2Y55SchrHg/adcokNXoffu/2b89MGoGBgEq5h4Ou483ZJdi6e18IJEZ4Z+oON4k/p
f5XiSxEfhr3rxX2qxi3/3mJmRVKw3sNpl95TmaDpRc9d+rntq9QogyKoEf2hiFKa5dSWO1ifzTh0
sGfV96YHuXJWuqtp7/sh6ESkawdSpbSBAszaX7lckkcuCc24b7wLAjJb/G5oy5xgysBjPxptJwZ/
zF+b9dVqr+vyum3BVLDi3/ENeJSUd5GdR5oVL9Yehz/imreyvW/KV3iafjjXQ4DRLMo+sdoPHYqm
gGeQmaeO894y/1znmiXQ8qoWZjC+WYvT/WLVClteBAGHp7mI5hULzdBGFqQ6OCZewJtCp4k5+Qxr
X2REFZEzUA7Z3aRr3NIZuoN/eHHU9rjdm/VufcjQ9qQPhLLpvmlGnZdiXZYIsjlP55jFhUZdcmhc
Jfu0LkM1/kCV+oqG5CFzRtQIj2kC3yJMkubz4lK26bHt+Jt6nnWtmUWTpt+RKMfL34WuEI9p7xzI
Wosw398t1qumfDYbJruEBrmx3DfGPyBAoKCFXb19z0DJuV1CM8PuunaUJ+MB5gj6bhftLc0Zicrk
3Cs/rWNHZEYNhYWrIgl1xd7NgG2OgBbqAqMp4yVPgtRUC18RGQLMOVIBmku+Z621dl1Xx5qa/LTZ
jMNVDdk64dzp0HCgPlMbV704pEuJuUo7Oe4/zJ+hSNGvCieCXoyZbB/l3J4tLY+HRqcgvt81k3Yd
NfQ8qX1QM/0VB/ZtFqekoQwnLlWwH4g+fvOjwJMzBMs6htmG2JC+7STZ4fSJRhoAan09aHyK9gyK
hWI6nc9jyUCGkUKr3zKQuUVlJM290GRY5FqNNRKqiLanCnmKF/jTbfqH0/lgq78dWV/9NauSoC0p
ad8TR05ggyC6yrvdCgW0/FbyzvZ4PQjqRl3txH26pMXDMlAbHhW0XmmoxRaCAyy1tNyrsW7L+sxK
Tk+tp6wtmSjpmigRREEhY87jpN8ntH90hLMpw59qjFAhbZ5s1qUVW93f1c7WLidlLjEEWB1CXrRP
uamW/3CKts1BS5oujbD2DcYuTZyk/iN3mZIdjjxhFhiGpUfmAI+THvogTWZsba2LwMibkXQ6nbpx
YhLshp4k6lflH+3SzxveLanNXO1WyNv1lJlunE/bpRx5ualnIXCQikN7A6Hpmi9t0p+xcO9riTDG
25yX2pOHmzGo7tqSrE+NAAZli25zGHNy5bPn3JLhOg29GqoZWc0cW50rgJLZEOaxCrQFb5KLh6rw
jL3tqucyUbt/itdzjAjzpycU3R+W7Nzo7iMc6imvh/vMTl4X13tsmZADkk01TFe4wdyh7YLJZQOS
aJuSWcV/oDwnykSm4figIIG3FAqMPVvdy1GPBtV+H4t2DDf0W4Fj3JQ4lBp7a28EzWaeSV9kRzYQ
0anG8OlmxaeFFsvPatxyja0dKuSMzMna2XLH7163UdIRzDCt09GpbhU1s42ALEG76OnGcKg98jFq
/Huau71MWfpS6ua7BVuMTwSFnut2ZzwLhV8iAPJ5u44gfr/T0LB0uhck8jTkSi0NhFG9Zs7/pd6W
7i9zf4A15fnn3SMBiijRtKfaMEMkBARTzKbfry7fJRDBEdEDi3Cb3lUKvIfZ32ep8dVaajRqzh2j
/b7p9P0EzeVnbX8V2vip5gqJnCJotHNqG3sm10+SQmNYUUTN07+EJgRDcSJnct/IikCBVeMAeAQX
+LT0gm0LbzbderUjWRe8+6nJ3vmKA4krRc/JmaDhIHG20HRHH1U/ZtblHqyQ0P91PCSlx0X46ZXz
rZkMyMV6REMUbFgvbsTfSLoF65YKPDmpGQ9hOek2ZiS6qYOVh4Col7XeDl2yX015zS313uz/gX+f
UcMHUqY7Ej8ip17v7EZ86RRHrT0hX9BbQaNbvxrvJYRv6+fiAKGDeqwNCdZV14PtvOfjjPIFzbnx
iUATJCsnNNFhDsFY04sqAuMMx/WvIme9RQuHaOWRM+5Gqwd4JCOye3eIpS9SvOM+i91CDyx7iXP5
PGP865z5WPAXpXMUf1dYK3vTuRZFHwuVfmATphvBl00HExqBhOIP3SVXJ4baj7oxdpI2qIcduF2w
No/u/D1gq8UMomxdoNTviRY7ehFARxCcEicoQ5Bx1NNltd9bZjhydgK9OSUegaxOnCb7auiDhRGS
nMrArTg6hl1ak8pgfFhi393MheIKohzcjFuG/S7mOZjmo5mhsi0vtqIeG6wSSm9eiV9BHHXwinVn
yuV9wy8mlO2+1uyQydPyGLGq7akBXc7lm+X0dxOQAKLFAHdaRNhukMwmFql53zkIxTA53v6e44fK
4CHq9JEamOeRN4F9C0M/P6SynoeFwJMR5bpR7xylCftOOzaOQETHbNwSNZE/l/pPhetSgxksQoRB
dD59N/1nBrixvij1XWKHJcui66JFQxAA/6g0XrRi57Jz98bNhLKrOB/KqMUulk7PfXsmb+ni0eq1
yAedMImJvVa2d7pOhF/2hRvpLddRA5bGg9M0xyJv71juZwJg1o7PNb0UPXxzzoJRvsOrO8Nr1uxX
958zEX6LwrHxfm3CZER6v2jYbAYZ14oZGC16XAa7YbtvG7hPKoUsbNlVi7wQwURdndLZPU7am8EE
jfoqIlsiKlQYwOIuRQgFG+bZU9SrBKDvvfaM4h+Olb48kYaVd7WNw6Bds/Ej2e6SvMMoT2hEYlGA
tjmPfUt7F8owFeV4jqIyJUsEVshmkbtLjAhJPWb/MRy89iDEd5e9OACTZXUcJeSB+SUhjwYHUmFB
flAcLZc2HzsiVmkqH+ztRzYf/fZAcy3uqKCfuDMQ/b7lxVlHZ7E8kRtGmlA45zF8odrtUv0pdU4J
iObIOPxaAySnHJpB1zwiWVloO7h9oWNEkojbRFUd5diqNUKQzkN1suYoIRpUBaI8L4SnOCXJT2H7
Lp0L/8ol2RQnVjrebwSfFgfotFQ95SjokrODxyPL76v8Wvf8NtIfc3kbs7/8dZCBxKekhyS1WuLd
GH4g40frxBIfu7aBFjIkhcOTD0PxoJjRLF+rBBP+rtjiVfueRzyiESop/+ZNT4Iqu29t/UDWgmv0
R4qKFvOt4tms/2rjAspRdoCLO5Hsacpe3A+5HZsEayvRUxe+X1XZKTaPjceMKuOl0191uO4BOhBL
YqTn3Ng707rqxW4FOtwCQg48Bkv7rdFP6DJdLh2TU7/9KF2E8i5ZXCwE4lhlX/TH+WpPNureGT/d
4q6qXhFy+WMRlHmAtjBCF7L0eHxUKrfSF9F+5vIX+IF8fhC1y8IBQi0a5y1Wl9lWdi3jZtte1SnS
NGrH8VgZWwyCHqTFn0All+2W9rddd0t+0M1XixE4mzXCg1b+e381GLNVXOvy0JleYBdfCTKOoZY+
BM/JWxR/0S6aiEpqxfmJtX5LS6DDrkfzKb+0FQH6FvTeeUEL6TB2KPfZcDCqHe5S2/saILIyaiOm
vbV+WmxXzXyhYpIl7j5rrQB5XITdvWqIpME2mqmE7T7i9C2Jis3Xe8d5KKefoR1j1Sl2DjPrmt4h
20KYHQM6h8geAArOpfE2eA4/7DrKGTXUFHg518EK2isv6XLsuov6bMq/m5IZy9OHJyJmlm65Izdq
LLdgxLnZwyrovRqXWD+WanxpiY8wcwJb47K30Fkl0VCaoUHwq8HezG+Ccq48nIjMcWaK1es/beY3
TDdhMe9Lo70Y1bPtrDuFDBLZmdi4fhEE7/Q1j1ykIG6VRtADodOyR6KuV/qzbh6ICfbVBUCJzDMN
hScxfnhNvlJ1gyChmG/A1pLflVkD+JtmtIbBMFrVziVymGsMkKmJ1mQ7Z3Uf33JxOd2Uv5wHrXYI
zeuPxHSfjewTm5iPzurkjVM8ppDtKwH3tbNf0ZEKxnrU7vymQ2M1965WHzKNN7sxw6I8awBmmNXH
/E3x3kWl+Nli7IfbrITKauvlbzFVwSTHOF3Wp9UosckTTDXwBff2EKwsoqkww6Z7tDuXE5ndJdFP
SMM4XRA/qE8IsMKiw7uatkGmeOHqfvXmc8LSDQPIHwxVLhY7FiWs72QacoPYUpB90xww9RxTzKuG
I2Jsijtrruhpfyyz9FYlCU9KTxUGImQ58K9c6Z1+NHtuucrm19/EZeJdamNnpneedhiJG4Je4mfd
k/VEzrLuWSEMYFDXpe+ag78Rq6xWJZv50dGFv+W72dsnThdWyfaguA+aun2ZyBKG7eJ49yJ9TAxC
dJaV4+aQDUdc74zenzJ7r+RL08RkMW4M4rp+58lfgxJ0N1koIHH9VYEYE8/a+q4BI2xTcVS75qXB
4b8t3gdyfzTyv731l1jSxxBHceauULzYNNO9gSq9KPJ7N2FR0Lgr8Vcv7HQdh+fE3mASo5YQiis3
4YMhhsaIu8B802fpDzNwCI7UGRH7gAK5O8nmq6jeVpDcSr1X9H3CLFI09wlQzs1DTqCG308Kuqj1
kLvi2vJx3iyeAo+D2jKIoJ8f6yl0K9Yp6jVz9E9icXe9/ToswCUGZ6nbRRkmyYFhcfwHuXwwFvc5
cSzf8u5nkw4iZOfu2u1sQVoPtJe6vgiAsIaZc2WKqYtiV2Ui7MCJm8KhwD4LjWmKy6qP2CiCVjUD
0llq3qLeWx8c0FM6TB77Ek0dJ4WjPjvKt1uNSE4YPlwcljWogJJTL/UA3RMo1bVZnxeiq2yhhMZc
7LDxHBIw5Q74QBnsXbZeRwXE6CM3+c8N/HbTN63/j6MzW05cy4LoFylC45H0CkICMRgw4OFF4aGs
eZ719Xdxn7ojOrqqjNHR2bkzVx4qLP2LoDszpYFOUvmb1H0OUpAl1laZHvZ0tbi6tB11o6nPSOXA
ogBupWxL1rB1wNBNcqHZgRTZFuZwLJu3lsBhvMOATOiDE4p5QX6OlsiBPU09oLJNxkhQHKsCY9YQ
bw1AJ3C/4QYgIX5X6keu72xgYGP4CT64iXccGGx7yfVT4/fcFYHK/2EbRmo/E+som7jmm1zBy1Y6
w8Df0hCDZtv7eZK+AygTq6Jr953ZHtXCvIRNeKpUcY9ig2rwuU3WckTIBrvOZSo6x5RiV4tQxSkd
fEImzFWbamfim1gBrRKVmUmkb2bdqTLGM1Oj5heN/TT1zFrm8i/qwu3ch69EAT9ww9ZIIeZ7+MyY
4HoACrAE3jQLuHCj7klG7k8lgqiS656BehaLZhMtxjUscleQj1cawdlPHBpZ4mK3jPpyrxPd0N9i
QdxSKWuWnPVMITES6FITj9IwVUlE6wg+8jj2nUwbFyltot+QXlI0lpUZA4+VZfYLkioSIFvWSxXZ
7ZYkFl9/3N4bs2k+y/QpyrcLAtHolon8p6Ci9cp0S6Zi+5yzg1n2kyk8t1VykUlVlXQ7rKBrFeQa
2BFZDG/g4N3expcyoPxgXtVZ5YtLksQXPQEKAvwRnnyPEWBUvKFJzw1QBFdB8KYIneZazT7nGcKy
alWXIMnxQOYaWyGRkwAhnZmq2UMt8eLkNlq5qtnFro2GR4Ru9mxiBp234KUy5hL5oOTxajLO736p
800ltVta229ti/mj1qx7ERPGmuxrrIxffVF8ZTUmvjBIXso0e8SwqUnntGej5hwPtNKnpvabwmPQ
IFx7S4V4Jk+wCvK005nd7OrDSrQ/owPZlvTf4IXI5sfqX50tL0ZT2gTCGYmy+kdhaG0kVAvwXrzF
1W8D9ahsxvsys23JVfU7RPWiamm847J05cUi2zG8VUF+wnrzL9FN3R8mDicBXymIwE53Krvj2NRr
nMPJvwoOqkycFnf1tYrl36CMz4tp7ybV9GHjnHD+OTAaf4EAvQRDjGe3u3BRb9CW6fM0RyQ93FcY
12Qdj99guZgs9nURGMB5WEHh2xRrzD9w32Bs2r3sDdPyVtX2t/5cC2czOgkKSV5vo2ZKXbhxr5OC
OiDXBvosaIy27/0KlXdc0KlTkyCjNAXMwGTQVlrRnSQjHr1oXPZLXp3MRGPP+XQOdDElVBKm+cZq
7+bCyRRp2M0nw5+Bjm0UG6wjXI23ZDHcaLQ2VWWeIO3sVMl+YO3bCYkvis2iIuErGqoKAcueu05c
vSdN8taGiPeS0n7E0bQFNXdaRk6tSnmuTIx3UVCM3KfEJxihxcGYVaCa6ga075+C03CYyN1ixoDj
32prxQg9DOLxarC5C6VJ8QeNcGdWtocl/K9I9HOl9zdcG8zw4XRRShJjEJZQAAQJxJbIrF0cIT+z
v1RfZkxmm4mXOQ/3LVStDcTVYaUzO6+lWL2nHVw/CJ3UOmBpW+vt9EXxwyOci5ukB/emalu/Tvq9
viwfQdf4Q9h5Vq66VELD5Vuegn/gqbH1OehWtSpmwAEN9Bm7In5rGO4wNHti+psmT36ALR6iEV8T
KzTahhxbrb5Im7Jv0uW/GlVtnYRIfGqGb88QkY1SJjGXQVtagQ97Y6XNGNuOB95vD9bS/5JE+jKL
/trOxHu7xqrfpFZPubjyZGhh6y6R8l40io8lwDhaaU92BgfGuhXlnX8ndRkamn+MrtAHipNrxQ1U
2X0W9T5apHtbL3c252d89qUTzIs3TZgnC9yUq7Cc3rKiPSvmwp2G85mw8b+OgWVlsW+hUXhXKUDr
CnDCzBAoEAANulUbx5c46TCHdcEOl8U77iKZ14t6ZVMKwqU9k/Y/jKN6n1Xhigz4LZjaygz3Ihm+
05bbNSxXdt/9vZmE03NZAVyM2XiiZEFX45VJOU0EthYSUOMYJv98SVpTqb2dyg4aMJct7OGbxLb3
6iDthJB+6wWSrcEEnHcD/4qZeSIqVyCw97k2ilVsoTghN5sbMehXOxkKB4cL4s7U3vQnozYgksJb
oboo5rTVeNGUccW8Q7J7HtRlLdnDsR2M117FetEMkGNxusTrQpf2bYgNN6duXhPR/tmAEYbS90Lh
yqpW7fNoW6o7B3XlJEl4I2/3DvHjvbPr917hxTKy85RaE5t/Pvp9hCyTGlsjTB1MHhVLJ4l3Slw5
M9DFtS51ZzWv3vrseTJ1ut+V8wvWeTIAtqfrPMhByk9iYs7IgvAWoMaz+bJ/mgHnh5p+WR03nKn6
ysP4JlmmX3TWUUwBd0Wls1C7+BXmg/Yvn4cP3lPo2iiVLGo6VzMZ5UPKkqrmW0HL6EIqv8x8N7M/
LQ15h5P0VeuSeVXQLGLV1ewu0g8UKCQHMuYKOxjUOPRgGkGmXVskpDAPAYiKZLqoDOnPbpaedHHC
q1ei+hc61K6R8q0lYEzWAWoe1JBYX5NZAtIsO1FR+QF5QiPWfqa6Tdwgmp2neAgScRUmzK89enwM
llXrf/Biu1IVBbBdMiAihX2K6+IiZpsrs/lPKu+0fa1CLtHxEmwq03QJF6xjiFBT9kOHA+Mj7YI0
egIlcOVMwlP9hxvYiePGm1L2JQXPT1iQvjEoRomPmKlO5BfebDYqVgi6qbaOsaEhrsmiZo+c3CtJ
Q+3D8uR1OnQurQ+vYnmGiHqPN+W4Fjh6TTl3FC7HIRpLyEJlBa8N49VViYzd1DT7pnCtmtqIZHFB
fzrQDZFa2KCpN6DSvDQ/JPMXUprT2do5WbRXTULkFaobLsIz+3oNGe7btBTHrDO/0nM2gu256AlR
kbu1EboW/sGCEzkLgRiZxl3L/5bSXHXaB+L6xRofKq3V3cJw0nMMos7iiXc70XLM1TWuaW0TWdlb
MrogvYAYzsjsvKATlNN2WqkJej67ayBi6xkxZD4nnAtgNDvFwkDBOTa03FMix5zZO6p/yvJXASVC
SMdLM4uvST6JpF8X/XtZKqtF3JcEGuanpLlSwcIzrw5jPZEzViGclV6AmyfksU/UHLkZt9r42vfK
Xm4Yh7kCAMleSzICZFxjE26PYFcRRQw3MJvjwPQtB+VJ0WN8FQVXyLqg8zV6y3J4I7Vm4rPMlq85
m7Foxi+Ljvk3tB9gJL5jhGu5b/bwcF+zGK5B2F4GTfU7lZcse1e5OHVWyK47Xs8Jy9PO1A8Sod4C
OFtSUXWgbwG2CUs4Ku+ErCevajtliGKp53DMp898+ozkZJOwmZzEb2C6fc9pF6VeheW9b8lyx/AY
osyJgei0JQVr1JwVugHEJNzFFqbt6sXsQINLYo/r08NV7fU9pya/tHLM3XwsnQEzIO/MXcUP2oXp
xQyjUzBhF1MSJx6G347+EnnR2FObxjnMNEdvdQ8ihE/mE7zuBVQrnjDw1/YCl6XwyrjfkYHZFDJS
wzxa93KSj1Oh4020XnhOd6EVqwyFwQUT/1O1WpfZOYaSZWfJmZq4rxDRIUiuFi4ENi14vf7xGxTM
RX12JFF2GmPzrs+3KnlN8+9A/yyIF3TISCNiT1RgBxrTQzkgDObKkRLBTan0X9w9XUbcvTwdo/Qx
A9LP2YivxqzaBkXjawIcYv3SWI85u6qwTKv8LA+aM4eCwTf1FPYsKX6EyBJbozQuBosJxspsONrN
D68Th/ZGbHjaIU5+wumt6btbX8kXu3leJANoavdmiPepcs5sbGqyWXwh9b+Adp2jaGstBqt5GVet
NPtc06+AkFiREMkws9QRQeWSeOHC80VO2Ri/ZTaQvDU2tVZ80kmAYBxtsTR7zFUwNaJrYpbbVEOr
XATzb4oVvAN8a0ls0fAzE3mHHIZekmJZjxXj2bIBBM/kcNkUs8IrgW+LXLzG+b9i6bfDWKC2IDmK
6bJ0KjyBn2TkSNdHJzM22dR4GJT/DWZ2mTECVH3kkAYK0X6jkIqJadx2EZcNTBUDKxhFfjORKLCr
rqTqL7HiHSGdQZM3bMAQ7toNqgpWJBQlKP9Y5iHD9GuWpqSwQCbjCxcHyHWYZ/3Y2CVZ6xSR30Vf
drcHHMNbidUUmnc2+lZSbFRWZE3+MGFYqbayMXXsE0riAa+vlS/2nhFXSjLvA14hndki4Msfh2te
bbQTWZuxxwNQ6OsaGko+YfOo2FtRucsesVY+WOHzB70lkso4bO6T8p6Apm9tneKfaXyj3XbF7YXl
rWDcx/SYJY3fd4ETWISQYlldgx9xSzHp6zgdj+GMZUxXtxKjjZ74laG7Wvs6p68J6TApu0Ss+oMv
0bwk1kW0lZsM/+yCaiEZ7Ve/6827pWAE9ehvbJhx4SdtgKkhIBL4sSD8zIIPQnzypGpx8FCD2SGy
tlvsH8KBfJhm/WFLqWM3pV9lQt6kXM/LHEmLbMStGKAilKU8+FMOzK6o+9NikaMzunoXlM9jYHbi
VPEStf5VDTaW5uuY/TXjsVPJ5RFeB6lYfQdzvoo6VhnRvtM2PT82BRo/aMQF4MVPFVdKyhvQbgdG
FLq8LZ3SrwkfMlYiaQ+1jVTETs4cridjuCcji3EV+LAxemHhiW6TRnh1C8Vv4pKTmSvKy/Q+YGdb
tsu0Hcd/kIpWBX1j4X6qbgxUiN2t+T1QHcyGhVZP88Q20kJ6pUa9PXT651B4ETa32W0uTEcrSI6r
Uf9q629JW8OLGgaOIY7hap2HLpH3DOa05LXpzZhOsBLZB/Y3G8nS0F8tbYfTdQ5JQqyTwE+aY6Mh
fl/60R2HnTC+1cm32G4NbqV8dRYuVKIWFuKw9aqHyqlMXkDL/V9IV+xji+xnCI/io8KMxZ6MHESj
EgN2uybhkf4Ts2MXH8CNl9yDjTrpZyk5mBIgPCfoUAYVWgEZWAY62Xb0MPCGcmXNg2Q9Wi7zidIA
bDhjOwLVk6GRszGXzj0hpn8Yg0oMljYZ5iX7LNmukTny1PGrUk70BJxoXKLSUeNJTJpLkt91PC8m
DhVfqdHoYVfdeKrY56IdNjxRdxZkDc1JoXpE0Q2Wg8650G/y5AX6JsCEuH+RnzUEyrqavwLyCtUL
38O1xAAqfUTqQUzf5NJgxbBUmTaEEjaq+OtqlHkOFxTKxvAqQPbIRZ1cPz21u6LCp8YP1t+wzq10
td6LTtolS7qZs/ElS5VLJL3KwHJjcbfbN5XjEUQ13CN1g8gOBKCSylUPo2vI/2ztk5I/dXqrlPeQ
r7xl4wUgIQ+FbW8059zY6BBJFa/ESbFcaxiO2nacXEX1UW4oavaMmPfIgJCnXXlbX0mS2wuP4CHP
PhXqNTguuytykDrtuTkxWrfKqWYXgPCdb+Xeq/a5IBq/EyqNG/1mwomKLg8OviIC4pcNhhDCTuuk
2hl82N1RsJDil2PityS97c1A4kE1sGBoHBkFIksu1uTCw4zsTTOxLvZj9WRGB3iRlY2z1A1BC6Xr
uSXDvTWLw9wc1RKsyDNS7ACfMqMHa0QDxAu3sb5nHeRMiTv3x2pepQQPk1unH434Y1RfLZ7vcqfD
hZlZKf4I4I2caDOgzpHfwzrpbjgIlGLT6qtMPwrlEXV/5peGb58cqyVAXf+SRH7Wy6e3vHQT7Yj+
u6rZbWkbBGCWhmq4IQ/RUYDI0XLV2HsTWzFYb7kqdRPpyZ5/ODS5Loz9OmO5Ff9TrFvEXrO5kk+P
05v6OcpOln+36jUpPcM6PEkUHE8DQgg6zdZS90PCoe1jmMbR7fy/LgWKwEYJ77xjTAczOBv9gfUy
71XOezhuvhySRN3X2qb447JN7lNr95XJ1RWYuJcBgyPj3XhVvGNAUpp9mOMvnQ4KYkUWIGb5DXAH
DHfzRkp+2oqCBM+2NmHs5fXV7E4q4GTslrBtw3X/JGcT+ejx6VmXKt/p49s8bhT5IxeYFzdEJqIn
HwkxB8cSVwFeu4Q9A1/Lr/VyUKx197S7HTnZ02VfmO+ldVHVgyL59bBZ6Ac2+Bsxwx6m9sIjnWOI
VV76gg3TphKugbxU0Vx9hL3RKy63IYivRrwrJPhQsLKPtLrzeZas0VT8+CcGUW0+ayMqFzutVQPx
D1ftwMV0bbC86FjArQzrTap3MnS/aRv0W6F61HXWC5UWKzKZ+PUtGkfXmPDYovOibXRcq+AydgHN
UjBNJj/pNpjutRwR1ANQQcMGgEvuc5sh247Pp4hZlKgbNiLOjgLt5A+f2jNesm7qxUVWWjD1wYtp
DgEl8Ny9MKW8h1TZdbS0/MkwJbnYdOQHdaQ45nG6894L7aTaV8vkbbcLpqMMhmzsXbbva1iUCZ8F
+FoSC4onqSlxkjQ/dfq9gx+7gOWTI+0A+HbbLcse4tfaSHZZt21hNAa47TsWkalsOJminRK1/xJt
vw1Kyg1i+arJM705+QaJ8Fh29AMRcT6MlXXlZvQ8cqpfPQfSK5TKNyOl8YBhsPe3+HjkcLm3HVO9
rYx/fSm5oy6TltHaaj0+McRBEz3jFyOXM9JlVjR42RS4uTZjUS13M84U+7mjnJLVZBm/FpexhFvm
TDu4bh0HO3ZNCEPNS1tbULwrapouoiMOQQRFA1yUTL9Rf65zWiXy1RgfIuntKXBMlqM/MQX0fLhJ
5kPqlaRXe0bjhKqb8oqU7ra2V+J3nd8spmV8s/gm6h0mfllbkzTmpXuwqqOs/2rR0Wx+dele1Azl
hdPxkpn/wunfVHxjiABRv0grnJ74RUo+X+Ydrrg0h66b9bJBEn1/YjNGB8sX8Ge9YJJwA2xf4Ta+
URDOBg2rs/yNjMLXCbC8Eb/i4A2KSwT6wHhZHnHHqthV8zVM17HCw+ZyvwnAAPGBFZsOd9kPwSuj
X4sjTlqopuWq2oiPYl4j6AtCQH/yPv42sT3jEbxbCEXKGj9ZY+4bpMjHcOF7xx+Huar5DEzu3Rcu
nygHBXQBEO314XkdMMFiONVdckW5C7s9IwV7iZiU/T4EGxtuJXxI+yncchlSEPc8jfEn2UU4ShZ+
7W7/j0MBCwa9Vr3DhcMAcVnvJGo7nv5vgAzyMXnFdgfShSvmfM3/cLKZ6KslmCG+7UhZKzJMPK3J
TfoNjnLhgIEb/YpZUHrlIqPi+DgkB+ajhZd9i6llBX4Kwl6yCk/TJ4USHpQPix8JLOkuVNBRqIs7
V9Opb3gLk6bfWt/TR/bAWivWuK+/WsxmxSrxRh/YIXTC4jPHPQ3jD2WiXonjvMvuPT+z+TVGR0rD
GFlYP8/LNos5DrcFxhw2KxQPnMiURbvsDB0KfnWHaf49+ac2B6IPcbHTSmKxLMLdmci7TeOdk6lb
xafGzdhStJU8YomByWOLi/5klOfJs88wqlWuy9+ESQYi33fFcjs8tKioGjMW8sx16l324iVvAdy5
NbAYkHe7eFqrL+lNOHxe9pu9Vf/IDNd/pBSWBdaj371gj8YsNJJmPXNBwHirvBafAdeUZMPNYVd8
h0zVv9ErNgcdvMYx/MUYE6EP8Q+ZHAtjHevFM6aNWT6DdyPDW62CFxtO+890MjltM7AkK15sQNKZ
TjXtrfE7sV64jJt7PBwq1hVQOMpqvpFEGIxzssd2qOC4Q1qIdipFt/TqSmsMRiPIU6ABB768rQHd
7GZWGyt+NDGJuH2UXZb+lI+r5dF88x8hNqfmYUxrrtTVQx299gwmIndVrN3CG9v9wKp9neovJauo
NaVFIUIw1+Jy9cTFXnWsb17n5id7y+IaczAPiCStyLfhD9qLTedFMOfAutBjg/94Zb633+Y/toos
vl/JRdVY5nlvgdrGaEMhjYJ/fZvU9+ECPVApXYQxWPZRurE5j6/s2uP5xf7J7K/0mg4vKZCRfEU1
AeEXWKprlKM/3vBcq4oNm9/C9Lk51J8I0PZ3pqxzhPPQJ6aKJLla3sk8SeFfHbvV7Etu/Zie4yLW
/5W+nyYvHM69gR99HW3zzI3bY8ufFu7Eif3hbMdYIPYlHtNd+RtL2NPWKWbTG29o6xbfin3+q743
3/QHkg5QfwRJBozq91FxIx71HQJyS9QCGh4rBPr1FsGgvM4z1TGVJ9fAG5O9kb/XAKb1mVPLcGUJ
ljC4FdK264ZcW2z9ySqUJONkaezLBNtBHoq23eDiteaQR/GBFsWReyoiV0Nkgpxs978VL8MROz3l
DI35ORgaUto3gSHudh75XEhrjypgD4h8i6K9EumBYlv8ayho3c4sSLafzfjGgrAqjgX1cBNf9h+t
PWkVvyGtPGV05TS5ZwQHyXrlv5jtP7mxVnBJgQh+6cUBRowjOpvbJUMbD7fCeOIgAhSqrzQu8xfN
AR8NWEfC9eXGqow3G1ZrV1nf+vSXRb8FbhRJezV0eAH5l0HxVOLpyknqbovmwmCVWFc+WfGoP7oP
oPIIDYB7zU+/xZJCnoGTE1Mdo8OQIgnnz9tX/dB7cCPFP1yP4KxuBUblzvozOSGKNHQIUuIb3c/4
+9ifjHQOG3upvaYIVvonoLlOEIoZKSQMfwzmcbrYvKhRNiTM53xvkdlbMEXNDFWD/chamLNW96iE
E79kfDDMP4c6v1mqxpr9eReFMdzdI2xbI+GHDPEb+k+rbeVpOzWkwLBfSAojpPckWdJcQjnzJZxP
7KQaXrb8zzp2w2zieGPQM89D4esLVFiAwr28pSDdgxiHMz2jIbK5JcNymp6M7LZ6j5TsQMvgwISj
GuVrIyWbvKTxT8cDDPVPYWes6Sj8Nt3s4jODThzigx8gzS4tf2qcuJZy0adDJ0uPVuU6O8bHWFXX
gb6H5cB2oN0Ca2Gqz/eByjd+WJQd4XiHjm7CtR2ZHagwYwKo2eJ5o1UswPXG268/dCidtO9xl8yO
qdD9pZOuddtgweMMIlLi1EGC+12uev6/4kMnZmlXXOpYxQuwhatIY/XI3QW3l0fSXob0s3zCW3my
qI3dMKggtRfjpJXlJsLQZXb1a8KoV0ryeobZoA/W1uooTwCWCdMKEQtbFKgRmUxQxC4P63nDQayK
l37+1nnFSAk2O1B0poxxj3CrTD7MpNKnR/9FOuUOxKpD67mYm2P+boSaW/DFUpTfvuGvlXSBKXr8
bS1uNYnEfaqz38LkQ4TcrKt4W43iKNmYOvhCVcni26OebSJbupVxe6PX5wFkeh2S0CXPwtPHDrWU
eMMGkCSijsRYp0AAyAgh4zkvaplELXwe6xe3PbLm07QYK8emjMl68ATKrdfkjR/a9cZQQY+k2r4D
vC5LuO94YJvOwA00o8AVv1TQEAVC7LUCd+zjtZWwiWeeh+N6hsuggw+qb0AYdg09HRyxOckGG5jK
sPiWZPnWkviyNt11FTxfoB+7oN3ZWrYVZrW1JxXKpHKaitZZ4ElTuEvgDNcMcQh4s+84DR1QkNwp
uABU9WMJZndKFdZNjOd4T9m+KFCZZsYxU3sV9HzBTkmtjnHOPrRd/hMOxyx9y2gXH/trmOPMqdID
SD1Y3YjbUMpZ8qrjqdS5ZsU6yzSMhnGsSxyh4eQZmoKzXdNgHugMQlGUvBhVpOxSMParWR0eedA5
GWIzPdCXoSei2EzczAD4Ty3GOpIcPYAI/lT75dnqouLGt6xHrv7jFHDb0HTSiGVrzo74jRTN2uoK
X+vzLRv5FczKtxgLj0aDS1oy1syncL7U6iUJJQiKuAkX0fMsK+wpSYzT83fCXsG1ryrBb59sBMek
hglO9qDvDSZoSnZ4WipqJ6aW6k4LdtIqrzHAE5ynF5P+qpXShp45NG/BlPuyMu+rZ4TACJGdR1sl
qiUsIlbFvS/sH6pYdnGWeln2Kfh5W0PxNB7VrEB+Ea5ECGrMFFDnNMB0MpafAstP/xTUOuVQxXTU
GZPgXG2rn1iRbOK3i6eFsbGG5/GZI9N4JGpVt0nHnZnrVzghLTOEr1d7sAUGM6IFXWIkrSchdHXh
QO5G2tt5T2BwwUU+/LaJuLQaJbYUsbfcJSUQtkHTYsuwNhFQ/JWlcjL11FYDA679gHnLis2jEku7
rNWPehcfgzA/jnze5iMIuyPrOuRvHFP8lCxVXrpEv5lq/4C6eJ8SurjNryxGMKoy3m7W6hnfWGg2
KPjIWGEKMpb0Iv10TX61F/tNz4N/ZTS6VY1xBC+8j8n1DEsdFFJ1U8DpNUBkTMCHCiblWsV2vrRr
WdE2dS9OM4Iw1nOuF5jjyJExxOPFVH5lJPQpwFJj/ABxaUYmcFYwBrqklJsYbu19ZdyYBDdBxRPa
zeBHlYFE52DAT9dZLooCnb9xVMzElHi9jHPuqSYE+FEHbBAdQpVrIE0/TitybxDR6wg3Bt/EQ+TJ
ju7g35SRLpmphOTXJg2I2S2yG4zn98K2toO1XBus85mJeZhELHViLyrr0AbZuaVgZI7K10Ih+wu3
SJrpFolepWr64WviZwoDWAGXrb1I7dhxgU5fJAnAKpsYC0ZaSVp4jlYNGQSFxajFoTFPNxrYNj1u
0aD0ZjVGwVZdimG5pGvcwWzOGomYACkyezzBL/FqS/JSkkBTF6z6krt+StWKTuSNS170iMkoGuW+
jz9Ez/Y0/7DJQ4rqmE9fsnWaxm8pP9BGzBOlbDNSOICDvYKRGvPetrJQO1iy4H1c6+y8rKF0o0H4
if4GDmuOqO1SS4IqfNQYoJgMQzzzcKtWUSgxtXNS0PWLT477E2/E2CLYTlIh4JVjGW8ClYH3m5+V
zZa3n1NXZyOvHCKFTjHOuOoCMvEYuVN5L5B8UjgOqZp+Jz3e9KrXL3BRnw/EZgSyKAzbmyPNCY1u
paUWQLcqvlIjCdWXDP6q5PI1QQSKFvADE2G7imu5kpO/jZuDRvQMtNbJMFsnqquTzGeS2NjvORHZ
g6xsdEayiLhF0it1Eo4Bxnmyi0uJE8Owny6UBPD/5MZyvH/eI4PfFIQPa46xL/oVRaKA19IFqMA/
4r/bxNZ87nL7WqXESF02Q/SU4FW297x6U3ZOvFLFfMSkvBnZk6XzTCsaVkv6iAQFSJHsZz1iq2La
fotUItpxhz0BqL7sR6QTx1J1ua2T7ZnZaQztv+dSkT2LU9vH2OQEY99TCJbUZfaazdJeU8pjV9tv
aZ08lnHeTUPnNEryUqGcD8l4FAiChgwEp4dNSoo7XbK7qVjfQ8yd3eruFkgblflixMCZadHeMqtL
WOVXurZ2JkKqSEY/C9JdMfHSirp1qnaGk+NYaFXhJQHnoFVzLW+tHX4Uv+0qJ2WLxr8CMLlJAYpD
Xe4DbO8+iTP84cM2ptRR5nyZi34XscslaXGAOABfyzwLdfwwAMAQHR2P7C6ePrIgDT6EVGErTrO9
GFR2P2Hu04jKTSvtH3mCSZvgYw3WvsGSCPwPJ/1H+NTaq/ZfxS3PRmf7fxcyE0yItkMUrMNO2YE4
AJuJspdC1sWKIRLVX55Yi6V8zcyftuV3msIyYKYKuy8Zo3/a/y4hT+/CFwR3BXG82f5oGCSflc5z
zSq+xDAK+jm6tc8M4ALOBvAOLh+XWmoit8AeOkRBNvTqxBYASZm2Ev5Y5CFReT1NVME4fbV9tcI8
6EUdFVl8gnoX7SSawNfW0FK3nTPzYKiyay6Q+sl6ehbO2PHWc119BAF6nAU4k+hhrO3yVjh69S9V
vnOkHoUECowHDtKU0huhQloln4ASM0SGbwn+hdHAjQad0XKE0ej0MyTnDHj+V97IfPmn2D5Xg/hZ
lKi6Z5i4HnNaKZcGQ885LvN5rc3D5Nbz3J5yKhsdbiE6Vq4RB2k96qfWMFlVDmb4ZgUmlneztz81
4HFIGAuYbwXb2ChU2gj4hsGGeZpUJBKluFEi/L6pMuq+0VQmTeJYGa95yQfRUASwm6r4bbCY64G7
MOlmceiprfpiEIre5GIR2wzg6ymR9OETHxhb/q5BWk8W9ah2CEZaUBb+EPFaMFs7ZLbVmefDaUAW
bvdTiRvSWC5FFD4iQfXZ3Ig3QNLKhs+GF4tGHQY2XhuSvtrfR/jGeMYhYW2Wkk45I1XFRqG96NVc
OB3sts0O2Wxo7iiqZxe7aUEqigA14gGbj7UpP5Yq+VQF59nUtcZtmKfFoe9M+NpEU1re6ls9C7nT
MWG6iMQB2xVzZi0x8Kq2tRiJTmu0kExUIA4RLV6nGG4izTL4JvWQ8plkmoODbE4/iVlrNGg8yapW
Er71g2BDLi0FkxqK0QDWi3da2xlbm9rFVdv1gjRRXW0CJR/XGoBEUvWAwopoEh7tpTkHqqaIm5kG
BBAN0SPXFTKRpGr6MwT7QwkKqddAvHohoC4R2VOYflM6jEiq96+AgXBT5VKDoIEz1faaUBl8KQ05
YSU99XASVnd41dm5WVJi73iwkSkzXQ/ONkXQ62ppA0+P7Ql2yRQQqMva3MnMhielDACrNfY9DQjW
1yzLN2kd8xkkQ82NZSKP1WoW/QkGBKGs7ZqLoo5LjWeNFLYWWOXJnuJ4cPWOdzHOXFIkM9chEsYD
J02gbJRlQiTit+/zc+luwKWP90z4xV9A5Bei8drg1bRJ4/i77VKUIQumGgUP+7DHJxDjFf5I24G/
sOL/yNRcfdSBlgK972oq+zqNL1yUbXNZgPbutYFKHAIqSzWPrxwACCdhXr/wVR4piBqA6IDk/I+j
81hu3Iii6BehqoFG3DJnUokStUFpFJBzauDrfeCFV7ZnJBLofuHecxeNaD/wllcLl5yvtXDL9jRi
+GXPZTMuFAZld1iiZqtlfW25+9Z+Mwvr6vjbTEPnXxzrADaEXb6MHPNIXGnvyzEqDhJ+PGhKQ9vn
AxiutCeAt4doirKsF1uw7oxsYVuOD69Nmtdci6wjIVTwvrgl+QVHyemn8NOSySG3WmmpY5eg9bRU
mn27WZNeSef2j2j58d6bzRhvUHCgWyf65+EHFhPJChTqh6fxkFiD2zBZjAp0dK6Be2jC+xJhgXjP
2krfdBGL67HrcSwXCVf0aNJd6wm/qqiHT+XjH51A+b7ZYRgsXWKUj0SAb7XROmO4PXVSya07OXMr
FWTfkaHhDo+azyGmh7KjflxE0gMREvDfpuHo8TQgJ6AVW/hBnSzaus8vIyzIxRB3DyWjkw04lhOl
Q0pDLuQJbhaW+IjNVoZXAJ80BLFuuHWNw7vDoYh9S8v/upHVDeEFWPHczjr3JHXv+QIOQDuPCQMq
oyL60nZe4MgDDQ7ebMx7Qwzdui+BUsxCc3JKX1CwfAap+Fal/SJL5z746bmeOuDeIg22JqOBn6yM
sqcC+CqOe378MRvQuzS+tyTjz15KT74mpKuvHDi/CwiN4bJEbrLyc+PhR94AioEOIAv0dll22UMG
zocP+iZ1ihCfpqVQtc1pGhAnFn6dM7qWA19v7zbaIrS7rRd2qEur2L4aWeiecxcru5MPz44YNfBy
qMJ6HYO621E9DQlymYQwKP4ytah0lrCdjB5gjf/IIMgYw9as0sNioj03g42nQzAxLbBx1PDTkmSC
2ZnEqtOWzprM2XrTYHZZV2PsnCuPdRVvilgSORXurLYFEuX0763eN9s+pLToiYM8VlHxBWiiIaEw
B+sPExpXfPoVGwR51W2DQCvnqWkEX20q+JI90qJqmHJ2feqrQGBcyyukFs4VPNp0VKbGnQULcCv7
0YK9Y+H+HYrfaZjaBUf2CyZ/azsNXXpSA/P+CcDHjnkRCdg0a7qvVyt9nIyv3sk97lAFcicMfMb9
E+wfH1xEROTNkjR4fTX1yFMT18qZR4U2w6u00v7Fo/wnc3fc9El39ifrJUundVnYrxlegFuF+2in
ix5vveUN68lq0edO7o5No3tA8MY1HIQ7rUA0aEKrZfRtedBcpPGa1n5BQoBbnMZW/zL0cI1fo2Do
64HEDPqvjsDsRWHA9wja/Llk5ibpHhYUcT2VkwFTyWoBqgk0OIII8H2bszWWcwxQEAQ8oIAIlr2W
0iekw44J6Lfv0dHIoThphvYjzPoVJ0mL3o7MDoYr+UZkwVNocRj4SqEZD9yH3+BZnFTYsXBEjQR5
OyBMzQVKRhQjMiTrhoED5rQ+kznYv2JmUgvbBBAImfRTDIQTa2AxXIupFOrNHAJNHdE56IhvISff
vJK61sy6G1kc7sLWCQZs3farQcK/alv15ngi2MFoypbg12Ls1GhsWR6jVRpxhRcxZndCi77RuHsw
l3wCO8pKreD7H7EVM/gCVYG4My7qS2rNxsBwAJtn9dEC4fg1KUZSP/T25lm0/6ipGCsN9ruwe2qi
UnH0OH8lHo5lmmXWlmuohmDdviYSflY2OmKJ8BODfh/w+riIuBC4I/2PgTeV89kwDgl2l9KMfzpS
wFFnkLKjVVOxw3o096XJPzEZ2ZeYms+o5dy1CiwEcNujXe4OR2L+OOnKHGW0y3fR9xmtW2meYhbN
x8GBsYP69i1iyR/YukZHUmlXDeIKz5Az44FVHB+1yV1Pwr3Fqv+tI3WXtcOII2frGBUXyinJmnt6
tmztc+ClXCa6+jNC60Qm4CmHxR3l+i+ySfEaNhqKohIVktmxA+VM+Ff0ub5NyXkAdUF2pM1wZjny
V/+VpaHRQWMzyDTrScbhwRbM9X1tthG0T1Nf8PplAdGYJeFbZhzDAG+JTRnV1alRQw1dy1rdnh6y
pj0WaKJZjXpPHV5rkOxWzR5a0fyPIxI1w2FEbapPy2bHFBI33BOExUiSCmRwTxPYeiSa6B+E7K95
TG5EggyF/JV3Byfqru/FT1qFH/z9Ark42M6usveaZdxtvynZwHjG2rS1d8QP6dlUCOnl6Mwco0ly
hQJk6Dle4KTEb8EQ0O+o5xAKQOQHL57o+NU46SNTeeQ7WvTtVuUVdyIhk51pJsk686fx4IKpeDKb
yrp5cTderYSGrhLqAFkenKjzp8uWJIEKUA0YBjZCgJraX9vOiV/Ri3ol3ZFtS9tlcF6jlsbW98+a
W7oHWl5n0wjUt4M5tEtjthmizsStPoVDfrG1nspgdu9ZfYlv0Dh05A1Ku3zPQw9xmpU/QpkGGz1t
63XnsGeCe5Q+eUNUHkkMG5fUUkuCCWk4OLsth+U9T7K1sUe+vy6PWG03FJ9lmHwK2yPCLjXKVVSw
j80JH3RFA0JKCIcwKBfiWBLOxWvwYVHHV5r4GRtWrUBN2DNlCvDLHHbEHZ072zQMNllxMRwIs2jN
Wh4+R72DrTvZBk8fyuDWK7jO3GM0VnusN+O6DcdrkxQHnW7SlDErbY6mKLNPbVu/2ngrGvfuye5r
nLRrgKqkVxLVobpZ07hNLSJ+xwKjxRR/9tHETrvYNk5+mXHBg0XKRJ1QYpljuW10wFFGDEpE/Q/a
uQ7F9NZz+/ODUOwgqAaxRNmfjdWmj8NPGSYHUISvQXMt8So3YkOM0yqoGixW+rJrDwqdwWSR/Buy
KoTM0BjrUTFz19tfF/WcFE8KRkfh/5BuBvTwuR/RwzHLA/YB1nutZz8xdD/Pgf9VP/LyJWnzY07o
o+k8wD0tfd2+iZ4iQ/2y5rsM4Z+SbL7HckV9ue2yZqk5xRHB9dkzzi1L5dzdaEzO9CDbUuGys3dO
RYeB5g66Bx0iVqSV1f7L5LYst1SFlzC7IwiIzeDTsL4786sl6y+Vn7BKlwD0GcuTv6Yl7zG8NK2j
Px/UyrO9fzozFJ9lz5g7t5puQKb0Leuml0tFGnYid2Vzry3CAn2xSdjd2qiCFHpy0d289GjQ3KXo
JEkRojdP3xS8FbMyLzmgpSKTJ2rfZYbjqcXLDVhuWdkgMHgVOPv2uH0XCnlkOFCdwrYUFW2nAGWk
d1tL3yV0oRrdu4+qTR1JP+APIiXZ3YfGHk/1jJe/BtbLqL8mvKeirPGea/OvhgClPJTwQKbkolVo
UKAWRfeic+jKYqbG/5rOR0vanXjNmRnCz5bT2rfNrV/pSzlP6i0TB+eMvkUFSIFXOVhHANxM6OC5
mwPQcZDzlxVCVaLj2COgk9J+nWld61hPtm7/kniHSUpAED+Jx6yyDHlE4KipFwLS+J3p9iiGEia8
4OtxGD1mtH+Og85odMgWWHOTg8lWO/O/humOy+oI5olhOSpAs3wUhHvW7C76NNibhF5NdGYInzK+
nqtM/Y02VJvSa0DX/VMObiAi2WKGe459aPOr31ydgYFQ4ixclokxn7mRbiNxc/xj2g0sIl6H8QwL
GV3Qi8/5bngBv/mwLzmAnOxzSvhdLPdoF3AxiRLX3uFAr5L6opVwlhC+iPyb7PMlAbmLGKSYWbTH
SXD/WF9aSTVlpxuP+AjlaufJvHlAF6biAWSlc19a6tNkxOc//oPFvkkLJHbmn/Dp1xld9oDE+1mf
B9iHAvQ4JSwsM4ZTUBRti4sKIYBvPwjLRiiTbCUPoNO9eqO+KuOQzi34f6oJ9Rck5zdFxKUQbK0M
KHzZbDNZ9E64idv4o61LxIz9Z+I0y9TR10ps6uhkIV8DsKPLZutGPNpEVBjQLqwOWRVNdhQNh2n8
Ud1dOodSMoAN7PMwz0CIR9RtMGc1+2jO36QJNr3Z7dhAcPagMbe/oXHf2gwXGd+TZv9k6pUsA5bI
L6ZBrTw9ZT1iAvMBEHGBP2I19N0z8VSWgOfIS0Pi1YfBuVTF/BpFtp2qfTdcXLyFuvNbS2dXiwSR
aYdSCxtOjSKj0C5MDFaC2eqEmhfZBVnTbKEGRHjmoXJNEvsAB+t0Rz6HYnHShbkOwmYR62pLfMUe
ajzAkXFF7OCiZ0QYoZrQU+1otu8hNodB/Sk8kG4T3jE+bxqp4RHn3DDfkmzvmC8D0H8nIDy7bpiC
WuyCglXRw6FAWEEeCjIHSkKqsoGFCQpyaqyiZigaO099C+CjOEfNiwP1rHRvbTlsAZYuApfBpQaV
rmCqhq7XHn+6YQR0go5Kj95EREb2FCKl8jFl1IvMf3SDvgwV80FaS0NUm8RkcuEEByzHhAPCLym1
PeTl59TpcIZ4e9y9jCII5pD2Mrc+IiM7C20GUFLpNMihmm+Lvz9l06SJD9+rd20FnorDLw5+2dzv
JLCCxGj2rfNWwyVL6vQ0Da+Em5EY/oviQ9e5oPJdxRTDrBGN30xv1zgvBk1mhkV0YEDHzDOw9hAq
/PiU9EcfkKY8EjvTmfu02CYohcxrm/0M8UMYtwCdkUfRap2rHjsNczVUuhleMKhB0ZPyf8voxQp+
VEOGYL3KabbMTwygXoDIjvE5s35n/DcaqIbkV4p/tiI45BbHj9FAnP0mrVPIMFqOPIkH18UcwmHn
qD+HhMKJZcO6Ky5ddfIAaIFPM18RAsnkULo7nW2k+zKp92F4jXz0PnzV5DB7UPgAFj23wUfXfuCH
XgTVSzf0r9K9FP4vUh7CExbjCJyERot2BMOaCeqXTal3yUlcHP/1Nn/UOx2BzDSgJVsWAGP1Wvo/
M1GrRAkXA2RP9tW4SpAaDz1VFgVxpbnsGfNLh8GuG7elbnGOUPSFKAXGz3K4GzoRrdlz1KwU8cNV
vINizL8mOMTe5fm/ZmQeeW0gs/Z0NBSwFKfDQbrEsvDN4d7Qev3gBtrK8tRuZO/MAdbNlSiJpTzh
NOH7IFuPOnJWtKhHL0YW/ZT6vzoAaYDHg9ib7a5234Yaj9KqmkctWMRumnMz3A1SLVXueMZEC2kC
z9F4EASxeOmbqX076ZdAZOOvWzyczLxxa7UJVxG9YsWUKBkuQrymKIsS95Wk2ZWOUcQokFwy5xHV
i6ff6yLZlcCpRfZhQvlNrjoFyLijIMy5raLgFCmE1unRYj09tdso+Tb0Xad+QweiT8afBGdXD+Wj
R8mWxQRiVRwjVRmtCo+O2iqr/VAhBYc/crRytrZJX+y8ENFkEdXFqhwSmNRoYJPA21PkJosgB4Hm
dC8qYNjjC0D8/7M4IoscZEJuAqSsUStWJlnEEQPKNI5ujZaumbxtW/dq9KgTkBrq/VCzhTZhFaDe
gBpJL7hSTJz5ghH8mwcTuVLsf4aOty0dFNo19bIFMMiNyZCLEdngCmxR09KqHLQSe0JjARzEJSPc
60Cf7VovdPDMBL4De3qK3WHTp/o68MVRs5CphPYuitKDoJfxHPM2jeG5Vz06ZmQHtC4rw/22pgcR
G4xUggM0udcMzZSuj1u7EVsCBnc9K8+ljqy36PGY9dGGOGJGp+MauCnBS7Tt/t4Q2VGAD3Ojo2GA
HMinFQTBJYcSDOlmmRVrIayFO9mE/YSbYSqevPCLQAP+0t9qEBe3/nGQEPvMK2QTu4AEXUy74xH4
2ge0myXJt4yd82eBVyHSm4+E6szt3q3JQ584XZW038pYP+GsXRhd8SUEW1XLI3cMdb82aCQ9J3xs
5lB/hAS0C6NbOYLd2fBQvNq1UW1os149MChMmVaVcoD4kmM/FP42NQ0SBadlBskuklsfkFaa3amd
CFvpGaLXu0yRgozRoqzeMqPc+DmWJaRhBmgATArsJig5ZXMd/OrSFPbFYpUmuJxsRM/MwJ7b6CXW
+Eenxazf+A7X82vhtn8kv8NuGJ8hHRyMslxPXFB+4Wwto9qVwaBY+Mh3GdtHIqFWlfgI+NxGt1qJ
uD6Y4x9Jb6R/LMusfep4SwLL+BXIQGFIQwhM9BXonRX8k4VABIekZ93p4JL0S4fHoygAk5j+1rZs
GDOYehA1i4qrpmAJ1EanEmln5tF005MivkI6w6AqiTnLyuElZB9uxvrSMCUb6pQEpnZN/g1p1H5P
PmC1qsdgW3fGu0L1KJjMIVBA4IxC1qWG6LSHji0YSebBDmKqOfw5QfCWzuMFT1vN8FjuqB0f4DLq
7YsL/coMMe/0BDOY9LXEYBCPRLDdkUitRU22iF3blxoSprroFi9oBgXF3oT+n5XgJJjeHK3eINHY
hIwdMgiTjj+9ROA5irbbCcRarnw2OVB6iq8aaG7m1ys7eh77bmc05AW32QdmWEbE1ErwhMaG9QCn
HlR3FvHEhX673pfn15cElTVc6IG2vkXZTXHuglPkzFjP1Xw9NFRsdxKY8duxDeGooVJSDPhq/r/A
h2vNA527Yi1jah/5UUYR5Ce0vJGFS6Tep1m7heG3jErxLkp3HWPqq2BaEEe0zIdgI1G2k3tj7Lwi
bXn+EUS4IDd9lL+Vc5EVJMAR7UVY++fINk9hm1L7wqZC2EIcA5EIjxYlKdwPCeFdAJdYlbI4Fl76
TL7VrR/dXZFA/tB9BhblU9owDA7rMcMPboiFYZBR4ALlm4wCYdBfEvGtt8po2Q8XP2lIduBTVQD4
4xD3ypSgLUqppAFR6zz7FOZeYbKWzbcBJuHAJdGTVg5Zo61OofmnuuOAXF+xq0yvFjZndErMUgGv
hzsZvjUayOwBk1R0bs3XpHwxG/wo8/pqV7NOddHs1dGHN4S3XnyU+W8o54Vcd85sdNVFc84K+zq6
Edz7tc8NG9fByR7xjjakMKRXg5/GTcUWUuqaiSGeveQyBubadQ9j92c42DrGz9xEFqbL57xn+m67
24RIHKwcyQxPC8aDNMdzFmkg0mJ+zTnKIPipEb/qJBsCAzIbZ9+zsFs4IRKHCm3JNa+PffhU+u6q
9kxOK4rXwtViJrooeJOfLIseEBjWId5Ji1E+YoZPQ0vuQxE8JZ61hTK3R/rClew8jK5eFhnJ66kk
YxQtXUuqyQfJQSCrdDym6hgn5bqz64NdEmGeHO3m4Asic6b2uYpATTKbEd0+sLlFBfNNW6FZBtta
1NWTPYz0LVCWMVtnSuOdxo7don/Vn3yccnkZn/wCvEfkP3zpX3WBb9P1V6qWe1fkm6ydngFDoK2M
N6i2twqLqE3f5DU+rJFD23XUKojGU3SgwYsrCD9vPlifoSbgK+RNjhCcTOFbx9A5NTHdkTBHyMY6
Lb8caAEDpX/gXDvKytTXYHFdi+a999c9ZH7rfQCC7LNmUdz6FbJMP30U3dVO3xs+ONOhN3c3bvw5
eB8ZnEMdDKG29EDrlM3F1K89wNzSQQNtvSbGG+l24A4/ykRjQ/k+Uhg1HZ+UhekfFT+VVzEu4/HL
i3Cn/6vHg9cZS7ZpaLLXY/GpmmsEnsQpCC2+BU2A8BQq195Iz4H/VOk3QuAwEIJqxqODXiFCljtp
77F79Z3nBsdCozOv68xV6SPOcq46b2bdhyt85ISwrIixIcGLvrJPliHaOFjh8CItKDMslpl0d0SI
+fzEw/SOKWmpcCgiuyzbnUJ25Zl/Qf9Ge9czOoZRAlcK9Z77B325d1l6UPfIh53Za038BoiXeO8o
5p9a0mWCA6rqhUaLLeEMUnExNOzqc+7jkeSDsd2DH5VwOynt4sCHegveGlPbvZvp3yiqk2OjffvE
eAXIHBYErfJ1f+flk6XdmuTMBnpRq/0kCrSxED3AEzLKXyQWsDkLYDAdH8M2qZ5Jz6NCHVY6cEFY
rdI9AOWN7GdrPMAtMWdvaLwcVb/pCJ3vb8HokvDHwQQDEc3xsiX1NZjrNXi9uWOv2gYZHct8z7nn
ob2acVz2xF8NvbYPNwVFYuD9AyUs3RUC0qy+msNaym7dKdBay2rSmmyBD9giM7qMv+Y9358DUYjW
3+lnnpORX8LJwNzZEi12rzx266t4mslQBoXbuSXvGT4vpPVd2ObRc2PB+mL5Gf7pgeM6+ImG6Cd3
ohE8H+pIxJcqDrZd5CBskL8WptJMzVbb/qULnlKMIaX9z4xZ1JIdYDMgK3qxD9Jv4QIpVDXBxfEq
1HyCi7J9EzR7QtxQq3X7iXs9N0c06OSuUFxgl0Vzwlyn5t3Fn8U3kZXdUcBQyuXBnMeKuXlLCPRK
LBzD+VukPAw3BZkdapPxnbHwn9d3aw2PBj6+ZV0oMvcmFhKsS9Fz+7AZbVzBDSqOiLqo55HX+s+m
eDRp/NUn9TYxz7317prk/kTY3+TNMtqVNu7SRKHwbs9t/tsJjDP5nwA96ZGOBKvpRomzZBH57MDh
lXgTBnOOEtThA6arQJks+HreS45Kj8IL21Q4p8AznxjUDw6AMWRv4jlnJ38jgR0CAxYU6L8az/1o
Yo14T10IQ+y2fHkWSHO76cdktl65c6HOL188p7KG/wFdKSBgI0chCB5xSNctS4MJX1D2zsVXNM2x
bQaAfuExmANI51mb/OkYWpEpxtXLGUyVn5XWnaz04wgZbzSXkFIRXj3B8FlY5nuTWU916bLbeZLm
q6pZaLOkGJLX1v43IOiri/BcUpNGnB2+ibsQ4tM4/Nj2r17e4/aXSjFFlDSQflAKEvS8WxJyt5Vz
n/To5N/gaCfJFlMVLzbZCTaeMEleox9RhddfNsKwEk8BG5Aye+nBHfqat4I87OfOZrQR+qPe8MKz
FX8nAZSD2b43npz6KdO+S7YHgbXNqMRbaoxhHdhwBlBnORKSfLIWxVPP+VpSILZUo92jMvIDsp3X
qb+W2o1sincu+wUCD6pQHEZgOVp+hvQeZgJNzRz7kmEBFB/x6HPjMKUVL030iV5tMZkOWpp/iqz3
muGcC5cmLNdew74iIvjDZ/a164YzPMDUY2/wLryLidHDwPWtUcfCRs6naR3FtMku+BjipC1mMQY+
OG+sbmM8oDse0PsNjOklfhhUooqRIoXArLWMgzvu0zV+XZdJyJhdO4TwXn7LXHR8JtgAvGdVHWBa
T3HULhM35E5kbZ7qnzVuXNIbnnL/tSSj0WWVqfNnIOerVbp1iVtByMZYe99ZfLnZpm1xEimmISRg
jcMfxDQGwV+h7P6Gtt5omrG3ApYOI7MRdOU1Ond010u9/B0CxvTep1PeNW4UrvKDMk8SEamJDzgz
94Px8NJHGgLgcp1mGXTtCcE7e5BTO330xm/t0ijNnwO5DpSCy2zE9V8819zYNQagmKin1CzXjfT5
z4r5q1+njnEtpvRktf6mHPp1E8hFKe+WUb+T3bkoJ2dLOBjFNSpSMs30MX5nLcaKQa2R12+sQl0n
QmssqiInvutqOjn9Q4np269xaTUCaMBv4jzq7hO+4NEI/mkBb2x4ZCeolc+uhsPReiOFGJaNWte4
wgoUmsVE5nVhn5W8pzURdMVzwBhC8/x9nFVrEwpXwwJEROamAaQZU3eW/U6Nw0PwSljChSH/E3hy
TfAzgoN/GUMsL22oN8NVGRyk/JufdL19dFG7MsdirSxgVkGwNLRuVQ1zorDFl8fqqTe3JQUEu2ii
NXhFgBWfu3JXYRRAw3BEAYBoFNUHHNt4wlMU/ZvYQmR4PWM3uDhoJasYqpv1ajJgCubNKwHpKN4d
/Hc1jV3T5J9RpQHGYF8F7Bc9IrVHY2MAkNtqHiLYBbDtcMA/gDchj3+8BoaC0q9GrH2A5dppETs/
2wtvo4xnCRppbv0PlN914m8BDNPPgdYEvFLV+m5WecKb9Cgz4omRPC9ib6qL7QHspaXKzHGLtwCm
f7NEdswuNH/PjWnjmp/Z+CKwm5Nku9XdT2bH+57NStFeBJ7OlB4/4zNBPa2xUdZ27L/3EiSqEQbv
U57cNbLkg0wnNo6KU8vX46wTSl9b71mPUACwrg7bR138FFglVDnsh+bokH9H94cIiqCAEmxTjb04
LCRDW/tI8t4u1w1I0vZ+AsWRZe0+xVuRle530cSYT9pXWUm1SQY67CqcuAUK70lv0h2qQ1zQTAxk
2/xfgVDUJz3xbenFC/1TLLONk4IioCuE6s+CeECtyCqGpTExp3yS6iw7Tli9MrCaTtWvKIybV+FK
6eHU0fpWJ3tm5+UZl20IFUE524x8K4RtuEuq99Esjn0/GZzYbbzrRCLJ0MnxVDvYc+semjCb+Sti
w3XklGR3hJdAeEyao582G89uMa/RCKbTRfEaDdkhKuE2ZUjoCnGRjnIQIYu/ZCrDXcWiyKjjYxgV
iLcDHxiZ/9rjEOXkcPAZhX8CNfXK6+tNYE4HQnDIs/DOhP4iKUMD16iAE16Ox6htQTjX/hFpxvfo
YvUzvBiVevOTaMjDC4CetlH8Q7T52djcoe4Ijj6tOmR9NG89i+XQYzQIkgZRyNTdCdO4pTVBgrkv
6f7KVRYWRxuAzkqR2onRjesmJ6SpyG8sArimKw3Vp8JhNXD/0nabO01j++FnxDDF6hZkA1PFHCnJ
UNH1WxkDapwssQ72t9aucUN1KakBN9zD2irXo9dSZ7/aGO21VYC3AcE3qIpMgiMSx0aRlJ1NU76P
kCdJEFSEeI2btnP2g+z2g6YOoxB/olbfU2RcCbe8ZrZ7NEEmpgwndJ9M2tr/qDsSCDv3KCV3jCla
hP76NanVI6rli4lwDYIzHrhaIIFN0NAgX/er6GyK8tW0iLM3eb88guJ4/vOZhcDIZCSCz7a/yJlf
+b21docSfiCJq5IrrlEcNMz40buEND5Dmvzmkgq+iibW13lhUXu1p2FkOlp6yU7vCa+JR+vuaUHF
eNjYlLigUfXBedFWKZnKi8o0jhh+PqI4xg0LA5b3kIi8QjmkUvgnDxaiRW8s8xGdfu6UWwHkwPOa
Xee6X4RoEUBo4nCvDnCYPcToxN7W2V1n1pnqkQQc6N4anWvDZNGk5R7r/DRD2Cg5ryxBDwGqQ3cd
8p6aWZNXssgUnf+u7HRdRC8VLzWa0xoBV/+BlOFNJ3dbT7wrqLZNKd1NJUB+RDOYkSgBkR0cMTxk
znxrhihAfXSb4GCw1acPR7XnrfOghdORrMr/ezg4vrENECQyIXak0cosxMfEnhTuL7e0pZBg1E1p
rtrS+/JnN1/BZBp4Z7M2svyAVIqgH2wzI4K9bDSPUYiKin0w4R/lGsI2mCWEG1ET/OWSytuomFCZ
3jkU5U8xKuw6HjUPvkp8ZH1+iwYWiO7c5VS592sa6XeIWAHh/gfRy3symM+Nhdy3YYIIFuq7HzO1
npzuaoByld2lar2tE7vYcEzYozm9CEm9jQOZwu5ZDsO7Nw032+SFTa6aT/8Fk9+sEAFniYd7GvSD
YqJj8Gzg/HU9BiC8YkizjXUmSTCR+BvRIIPc8j/Kyc15/pJ1FeqQAcaN78FHEPZb43j3TExHg+9T
hXQ4TpNVe4+5BzUtfMcgm7jW00+LVG0deaZnW6dOE+RZkJcRtdnaNNNfR6/+8OTAOZhAGkU2DZxT
1lt8SSG5RdVT1dZfmhdtjTr7QSr8rgRtOPfJV1x3Gzn1WDHlp2aIqwrnSyXL5kZrODOOu5YTt7/I
tXe3I1SuC7TL4HFBFVb+59XlkzeizB2Zz620MhdgyoaX+S7in007iE1g+/dhQhNN3A6yvRcDUCSE
z/EXyMo8qIVF3dWSsBo+nYloHXo7Fv0118cmMtN2NQrPWLYxhO2+5y6VpgvXynfu6EjJhHat4mFV
eI4a3Q42ZjJ8OznefzVawAxyVs1B5O4tk5Y7VnBMciMUeAUt/ujo7sbRv0gMd2K4TFBBybFunbXB
OFUvJNIUr0A8D/G1Rqs0cQ4xIrZc9VROIABdtCCQzQ2iTDTeBt/viFrBhDSMg0ncggEQAddREENX
abpX4ooqBM88Wn5GWSHn8KPRwJ0d0R9bbWIDhY7DHZGfcjF2HZPA4tT2vlqHEdKIHCkV1ERnJZkC
DlrxT6sUBEyqPiUWpj6xdELHgcMET98ysDnMp4qhNjOJxFrnIvpBiYVwnQEdCC4mEwuH9AIUZYec
eaTSMH8m7PF9z0IGxO2a6YeyrcAt9zYei7UlfURSWYqMkkqOEv1Aq0z2gPCbyEVGn0z9Rtdj5pF6
a3i/zSTpVrGWxLcCZ+Bad7R4PFgMzACOlinoWOWq4W57HSdAEHmZ9Z0kSZpvcVvYGjuP0vSP/MDj
dZY8X7K4+idsNnZujrBbuQ1cGUdzNkLhmhiL+rkz+xbTPlFDh7LXXnWbjEDYBq38LOPceFUF4fRl
LqPfLLWML6qB7Baqvt8KswXB3yE/TUOAI01DdykRvYQxH1InOzpymxFFrrXmxoiJyeJ1/Ismhmyl
Mb++g+Vy0kro7jqveB/Hwwnr3TFzq/hq5w3IGp1DImpKJhCsiLB1w4D0vYQRcxp4/Ehs79peWGyD
dXttYKC8iDz6tnzgEGUiZ3ouyd+ao/kQ+0jT9FLu78QGZ4a+qcDW3WVfeaLJZZ5mOGu9od2q3DCP
na+6petQTxpRyG6t6fv805yQ5eZSc4AGIUgaB2ImixiRvtT5Flxy0ZdK2e0zAIriqzJlcPIde6Y1
6pCIsTLtO9NCzW3FRMRFfgX9T/R3XZJK0Mvnzui2ouOACAPM87hlNMdnXmiZr5PKr5oVMUWP9CNm
1DeIUcvW/I+is1iSG8qC6BcpQgzbKkGpmBo3iga3mFlf76PdzITHblDp3Zc382RHsoGb6gheRR7r
x2JKR0pxVZozqSeKJ0AoDTfSMjX5ofeZG+XDW5bW3OQFAVZtcKjoMmnh07W0Cqu8B+25sd7bBNKC
wBJ3zc9wSi0Q2pJzLAVeN6/AgwoVcIksSDbAmXJ58gsC9GGTfHQrYGEa7U4yHzXBEKmdPwp+xPa4
4puw4xMUJCOvRLxCOCo3SSVtpQx1RF+yixQPb4EAPrxP4v0gU7sZUkwB49HgPgY/MoeH2w/EnxqF
pYBS8UZnc3cz5cmVpfISTAp0Jcy37Jp0vy3FN7IpjC4RVzqlW46DVmNn1pANCnHep3wpk6Ed5aDY
t3r4zS51ZluWX8NOYfNeEqBsmHnGIid4U6u7he6oLBceGvbmQhcoixiBkZQFJLClcqJKfVrC4M/J
/ILM7gUGyz/VsOkrBq4xoPwY2rdi5DtCLddGz37aVKFQgSL7NNaPdE5gVWBUU3V/aClCayqqP7J9
rLRPpUv8NKsPSkkAMmG5Jog4faO0u+W0zo7oKlqMom6CB8O4sAzGqUswYHfZP73LuR4uu2nqPF7l
eOLTm1oLTlePu77OHsVIzgpyQgUjzFrYeGKDzBDLciSsrWUZz05Ru41FaoONTcTKJmExAxlU1kC0
ptowuIvGck8TEyhIsdb44ZScQqhNDFGAsyguQBHm+0Y+MeyC+HxazEdsw6QFVECx5DIHMb1YLXtr
0pAgb0TcGHFQEZlNRuK50Ah6XfdT/gD9oZZTESdUsT1SB4lAkCafSV9/J938GEZrgbJeMOHGyN8T
+EBHIaucBsoKaVTrfa6LCIQW92RLgCdMOw79Qwg2aqoXe15gn8YENrRGSNlGLZNwKjMaLnLw2eV6
sq8rAUx5ZbHgDJFfVUOFzh1QpFMvaD9D/9Z0fEU4qDiR5jGzUXZ/+t4U7EZXDR8SOhEPUgZcXJEp
xRR6M6+qLzL5FKTAs9BwyJpWD63GJPGkDOK0Uq2fUzyeDKWZtloZ46qqIg0sRsXeY5XGUeRQez4b
nQYZTeeqx2mcaZ3bTfp9lmjyserANYdGRnLVKWAzrgulZmmtQezm0iNnhGhlykFw0sWh7MezedGG
aUe90r5fxH2T5wTyirU3ez6YcfZvUvtla3RYwPmfqe6gNYyN2I6F0a3GTMcabHwn+rFTGvGkKUyH
ZdX7iVY5Es1A4BQywBLA5xvN4H0UUpaMYaw35m9Bn2/tPB0x7kR4JlD4WmQWtoNYmodo/JDkFEN2
cm74Lq91qCVnDa5LFVGPo4y+RGkoW21lLdSTTXYElbAdNPVFqfn5GG1V2WIugcrnAtSO8U+dIr3C
o3fCPLojcWlo1syHS5xc04ZzthvZEoyZ1joLAznyK+pcEmEUCjQMfUnDu2hssM+M2jOZ89de6UB2
8UJuJGtPR8O/dKCusiXnGbT8i0nyr5CyD1IQ56aVDkvNuBXXOYa5maRfL3fkKJPZKZueZo5svYP7
FGTcDd4tq3sFxgS8Fw8KhL4uan/519613HwoHYIGKXBNtP4prMWo4tr2Ee5KzTrLE8U+UscvqCPE
uykNyZuH8hJPrZ+KwgGwjLi3pvmfqmi7njUxJYsULrSiM7aJ1xhkwGYh89pViRUykOiIwwT7/5lL
/OhS+ZkCP+y0yMc6ahO9x2OW/CHU4fQ1nlFKIZdANwzGhVMbTp/S1AdMwdFN1jCs6UA++5pYuQTR
NywUtvTdbpBLgjzl0YLGwkWCHw+f47CDVaUbvjwIHniUL1qBPlLcvoTFwZcF0B6UaSB1BdZwwbJk
yNq3KLdv5YoUrNnN0bz4AV/cW7LKnQyLvXwFrGcJvxqVpg8WC3DGPztcFYsh+lYPsk3tBo8oRIPc
G/GlQi3uCgUcNDoXI1iPttwwBu2QYoF6WXhMi2A4J8zkQSfuiwYjRV0TjMPRElzzZa6R7xJ9RwwG
AZ1EFZCUAJzxarHC5YRAzGd0q9fii0F1Sc5CQoewMBSpN+QC0rGmXnRD05zQCv+JTJDo9l7XrUVR
0TFXm91EiEfEvhpa+mOVPLRF/DeHEgHG9K+r/+lxdBji/l5N2VWcwBpJJr5efkquiL9WXLIPLba8
As8r0yJ2XUC6EfzdGEzVv4gm0QHxSK7xx4y1X7KSsHToqQuzU2a6BV7einSMOvOeF4vnIOIXLdRd
RfHl0qavehI8F10LgC1YZz5CkKspHcT6qkbiJUOzZqepXOpc5FbLNT1Dooub9ove2hVK4YzcBMYs
/ygN7NkKYASet2vWa/t6Uj/ClmaOBQEym2PKRdnoF9WXMLcGorkAk8Xal4kCTzeIjlHJikNN3TRh
PGZzigCO707YtOq/Am6mhqewego97l2wAANBTUn9HLLxUUfzoxCmO7dcHopSe2q16Taq/GokNJIJ
ZClGzuam1+1lUhxhIHbSBd2L3GvP1lT2gTqvWU06ZBQHnf3H5O2niODWVSp2iaQZFnarUJx8KZs9
kW4Gk/YzzFl4p1s/M1UyLMCjS46nKrVOQtbuq1aziUntI2gtdd7vAS0dJ+5wE77Abq2iT2f+Vosm
S6rN8avMMT419gCw4SldYTFvSrxdQ2u3aFxCjUo/WT0vvUlo7YxNjChBvilw6OkCVNlS8sOANXdt
2poZ3HUqYJw5xoueaZWtY6YYJe0oJUzCM2dNnC87lc9DR5/clBmvcgTAasFdThESkC2b+JBN1ob7
mrbVw/qDOOGWQ9cbtPa+NsQa4b8kfSPKTtKo3fbal4SSzg/FCXCgSyGvYRldF2N5Y1T2WImgWsLh
TWu728D2TSSoUECZKcsJLBO3CHTofY8obsLPHuORZywjrkdDAM0inT8mSOij+EO2zw0BeeZWyGuq
2A1V6cgSus10jXFmBeg8C0ygBTJ4I6x8at2zGiz4TQiXHRdDQwkBevVkxrVTGOI/pCWureStCPgK
+1gGWjel8T+SfG+1XqgU7smC06fZR5sLoVOm8WuQEGidIgRb5GI0ppENtaFYd7FsYQATJp1qoMkR
9UhWMX6NRRFdc0pWhaTmfJhpfCD3iLeUEOrULLQeWF+10exacXKKZf7ITdZcLX8FCym+zjGTCSEH
9SlKRF/I5PtQQTkY5xJPLNOOYnBulwJ2jKgW6jv5bGgPCN40VoZR9DkPKbD0HCkZPo2trN3VlYB/
UyhJLAUJYktUUKVSqcJN0oJrmS0e4a6LSt5nA7bCIO6FxzQFXytMxXQcYnAzJV67LG6KHdAn37Lg
b1FnrrQYUAWx6rjzQGjE7V+ZpZf3ui8Rbdg2QKmngkSiNKSXhufOlQQWRAPpZlvK+njPXfwvj/BO
BH0Reu2YCjt0Rlx7RvaTDMMNqY+ZMUWJrhVxoAgp1jFoD90uzMBuLcHAxJinNA8Oml/h8rFLQuYb
nWdrIyvsrom81MjGlcm4gYRfp1RCjcQQGI1bhul1pMDeFtEAlHY7plyFRI9S+bl4Eri85q9dfQoV
bzECAtasHvMXSuw3NbeQkgF/7Nmwr/Db84yAyUy5gop6DOlz8lezhgcRE4B3DJqfJjqA8SKo+9PT
a9XWILk4s7U7HDCAAlervSmYpiivs00iXp30nRJ1Hae73N4ieH8IPpXuG+0eAM4wv9FRVlUXKr24
g84k/bLPaXRhQC4qu6xTpHEGVpQvXioRw/R7KjtZ9DMIJ5wRNTxfOifM6hw2L0K2/qedML7QLaZJ
UNMbniaCI2+AsrKKkdc4GuQdsjDie4kqOxNxYsJSqy/lg0UW7ggxwxxtC5SngHQEZxgy8GN4cpTo
migIIKgJBNoVCVfNZr7NB9IpKe/zF8oh1dnP4bRCJdF2FHeEmVezKWzcQXf4yfe+VmLHdermOEa7
5Jf/Y0c50+wtZBb1bVW9sPOf12A8mdmdVtEg7nbGIRH3IWlcYzceY5IdFneBbf4HxxOkoMblSLDb
yAYIzKA7UIoKokYrj4buZ8RSE4/+EnYNUfGx1g0IxB2S09jQi/5kvExo77N+9eSp9ViQz3oHwj0+
w1tS2byzdqIyKHuoF4VuCiZTDDGazSTHIhteh0yl+xUwGez7Pr6GQCKW75ayQlYRspthoJFt+oxI
EfHtGw3z3BHkrgEnQZ7uOp14KRoZV6DWuszxt6R6qNl9sVEGJ8onSoOdWj8lzWf3qj6k6BKJN3rZ
xysbq+lFz7Z8zDlgmp2AXz7m2DpGuMzYGOXOQshtgu/ggqrNtfeJcgDsOqgFTQ5r9Q2uVpYe6+XU
XRXCDnBf6reUd8bwL9Uf5KS3XUXqXGnw+7C14R999vVnXtwl/SIa7LTjn6nHOVedgoRXr23EOFgY
H51ishcBwW6rzQ41TxK7Q7Jy8R081ZtentSfEYoiBmoZV8K2JhMNAm7mSvhWkNaO4Ilv0zfWTQtY
y/soemL1M7+SpuJIyHMcfyykiKAjZdnds3trLKpkIUlv1N/+pHOMlVucUhrPtV8MO9YpoFLEwea3
Bz6XZDlbBAVvnsunUfxr4ZYSp5rs1iBtSYGIC2eMdOcCphHzKV3L4G3IsDacPg73+rZwBayr9vRj
vZcEIrg8qyeMQXCS0W2tX+PCZ2T4t34OXxVIInjQPMy0krXp7wFulk9WTDW4VcKJnY1/n2i/ZXrK
FRwz0BoxYC/Nr9PVEz+nkNbT8WzjCABc9ki/69TX/xVv5LzM/JKc15Od9yDuFP5K+umogP9rX8Cx
q6YHDaj4i6hc5iigefXJLwsLVtvZ1SuW4L7dkxBji/ag5R0tazQ4mHmc9yMOr1cBm8piI/UnkdPh
wsNuYmC1hPjrCrRDflt4fTCy8BG5kPESgPnj1h2dBD7zSDgSL94h+qKFRNdBf9lUHTBnq7ObPQRU
izdwM6CUaGtuBRsVkybHOnRRd9Feoc/hqUHb2pqs/kGw3aLAjo8NgU3xwAMvtF9xtOea3ETQ97fR
keVh6aj4+qFkl/uaEun6c75Nw06LaQtxVoh7v2UdjuGXx4NRSRR2EcX0KtZ1rucHXDEMLgmYSqYm
WDxYLGBtLRu8kJ/WRxi5a0ECYJCUCmMbJlR7h3qPpWKGeOXgzV752rkzWHbu8MQtT7Xks81Tht5J
isbtZJscvS66c7TVqToqSFC8oY8ob8JLV/It7GGCgW3lb8747pIjlHhwIefMQvD1xPbSjkc5vWmz
V/3AASXSVsJswrFc7mU6DHRspLhpNtlxWP9luTrSUlrBvgJztDFhVq+PhzA+qShhO8CHPjxM3yq1
9MEWR7SWEA/Cl7QRjriVcFEOiV38FPJB/YRPlqa7THclnp5oS7QcG2P8XS/28s7fDuZvIrwYO90P
eg2wveYFH1qr+aXpLpj2v6lAzKbtAglkr9U7Sz3jN0I94F9MeVjmdfhmpEdEPOrtTj3Cba4Y3d+K
d6JVxCLx8aqcSBw19ZFhY42wtH40XNSOp0OhFEb1poGe4Po7htCp45wDqmk65s148kHRlDNoU+rm
sV2Pn4bwW+KJ7Xi9cHIfAeHlKiGylZeMy4CVX6I5SGvGtf9jPwRhHRuJmv2Nsi8Rj2+CP4gqntbf
BEy06/h1rriwNeQISJS95fXO+KAgzKGxMF+bXDcDZXjiSamfEh9hkbvXVamu5puCXZd9nOSIEWce
tq5bgbuajhkeq3ylHCNLev3oBRcq7tYKm3LXgavB7R1giOTRv4nBTod2GHMJ+mjNj1k/5tNeyPe1
5lTZceayqGE/4pn+kkiGGnt+PsknazKSTUSTQKHRD832qUbT/5VIxHAFimmgLF2BHrhKvYZ4UXnS
K/GuUQA33QvFnyQn6jf5vEfKOcfxLkbbV9QvidelNlz15DDHZ4GTq5u/W4V++v7ZmQpy0tp04FCk
YwSOklJudShO434tlXgoyk8Nu0XYaux9SIHmG+kdsTF/FV+YIHQ+ngCWT+FfSgwLZHq352Go/sC9
VOFJ/UUSKxAEyemvNIONSJiAaQuV6kXFD/VL5VE9umq0R2SldIKs7boO4r4+sx/ZVMj7ud3cxzfr
TwCm3l5CyzUewbmlLLc6xm9l60K2KlnEXi3zHCobtcdxuuEhIMDRAWdpD1XnFfVt8UGtp6ovL5c0
t5XsheSh2N0H2DGvaeC3Jk+kB81NqQiyusJhoJ8KAxPoy9wJv9G2Zp/YX8EQ+9LPrvQq6QedLUJy
WK9Z8i4uX3tYyiBCfuMFBMa2IDAxu3THLDxemlf3p7Tfs3EwtVMhHcvm0H4QClOxjMEpYM8Qwl/f
ggbo5Ndy/BTNBwb/qNvPDL3dp/y+BBxP6UO29pXGjeiQ9DyijwGWTPTaDK/tO1+LVv0YUEPEv/w6
qOurGygam+6xcTSOchfzcrohvYkCy1JveQm1E7FQBP+O1Yf8LIkWXnCjMiAZXyRelC8juBtU5Fw0
iu2Et6rfA/OTG18+LpmddPAuTiBghd8s44v+1xouj8cK3hOIyDFJhvJeXE6QKDaKfFbX+uDlPsE9
r97U+JZjCjLBxO+H9KTwgu34FvKv0rzE5ktznuHR8KpRmLL42viqe4Iq7CBnQDl0C47fwb960beY
AVXtWGSHuvMrodlIr+Z6q0BfPhbGDytAThaqJafkaMpHQ92TOIzLEls4XN99M5wkXg5c9FOAn82l
Z1lfuCjGaPCz6WJMl3sX+HHMI6N/lPX7pO8nmkQSh0pUrIpgIBT5SR4p4zQa8PFJkAu9Ynopoi1z
E3yJarBXP4L8NFnVxq8hAAHDtrBpARmY3Qgqg/pLcpu2AJadnE5kJJp0N3wN1pmJmYgUnvaRoO2C
DxHejI1/NMflaxEJuOgxIWNbUq+ldpBBW2IUR6sI25+qy3exvC+xxc/L8B4R7ZMTfwoP1kL8Cu29
ey9RRuZLgiet/2LjjP7asE5xSRivbDZpn8g7jJ5kWWJFvkpNt6msbfVKXph5Gd8nqxCw4Z+G8Q2w
e+Ca1e01tBWx5j2QnrT1DkIHxaPAVaf8GvK5qjD92xn/I6OKfGQEb1nnlF9tdFVB+NNhYcz7DHsK
RgIE7Vfr1TC2DZbRkkN6Fz94sAaStzByOF1kmo+Z3ePhswu/WWsCO9LPFsPgYj0M6TlVZ9JQ2j8D
/AOBKJ+31bAAgxOP6h+L2ZI7IMRwQkOs1vko6dwdu9zL7nXiwjsmdcCel4NGir2CTzi22elRFx6Y
LOYxaXVcuxPvMgGpWYBi8weqdVz4F6603Roccj+lcSOPLJNU6I4STRTU6sjHmSqONcXjLdUrcWr6
PDBkMRxqJ2lmLpO/mG1lw2NagcEUvhfC3yK6sPqp86V/pXwyLcjJRUrOasB3QPcKAuJ0mcIfQCN0
CrTSa2/dreCoM+xjWeeObSS04T5l4r4BkM2gfBGj15J5qixejDp1WknattWTOVAxDvV8hqWdYmCW
5u9VJEtieN5AtNaOUWrDS9TJO7tNpeEWdaDNQYF8ELyXRHNmJxZtRXLz2GYuFF4o5towu65ugXBk
SGNZ580fQ/LkBaVGQB1nTHE8Jf2mDE558EndKmYby7Cz9jwooIzYnr2PnLg8e7CdNEYzUCr1SVD3
84/cwAc7pMJ+YuaghzW0AUCYDy4RS3eeOCexPWgPVdnG/IDFb2KttAzPzW1KdyVxolCCjGNXuS0C
H39S7GVObyKSsigdW9lmNA/jO4rLEL6L0plKj0G50K7QSlxzi090KuRr8DoY8hH19Z5gr5jt8IFu
erRYp31DQpJbi1AS8NnCTvsYxCmDeH8RKQHHsI8k2tpV8TahbZYNcqoSMZjOTOGnKd6pEk02eEqX
7q+lTDAfTtWKRXyw3n7g6ThXzXUSdkb1lPKe1iWalEZvHNkm9ZWbFh9NtGuYWqiT9aSh24xgbVcf
80ivurCAsKgwdfDSLxRjW/NRqY16W9TdMaPZ0GyfGgAuq/mSrYXzAip7fmgxfOCeLm5q8FkE8UWR
il0oKXaFPmlCZ9/oZn2bE+q750eqfhmaaa9LaLEScJ1kJ70jT77GlbEEmQ3BwF8tIHw+r8PkXe8O
owS+UrqqBCRjIqdgSjugfGRWFjL/YUEiTXo1mv4vBN6WzRdV+qqnMz3CRse9YPGFIfczxh6Lda51
LvtdaBDTpDpnlO1KJO4ci39CtPApC36yvPfoancsiufkKr1X86VS4O8GBgVPJUZFyUYG2+jKm16r
F7UfnzO4yE2bNN961rM2nm/EXHnmuWpXfY/ht2EBJdb57xBVflpEGZdv7S2JU9rNoozbA12/kq5/
iqH2Cs6J62j6OmGmx3Gjem0l+wtcmcHEDh0FvM3BGHXNMTPXDH30yhaTZqaRIO0sqx+KIF6FMnD7
qUsPaj+JW6UvUUGQ2uqq+hH75dL3wG4sk96ocVRkl6Wd/NpDY8ySDo8/DUUsA4qIouSBEfI2m+1u
rQ8OmCPJs6SbFOtTJkcHIHRXYRxcATO71uTwRFpvxFMRIteL3aHnKda+8cTQ0A1hgE3VzxidcrHi
Y5c6RJpqTkkYU3Xuzg184H0BRZaICCHgrCk2E2J7lqe7eDWWH/Vuz9kFSMQJcC3P4i0y7OA7lMRj
v5p0YSGwvEU+bf1KpTPxQh+LJCFjwoBYtiOlT3P3lUyas8BjkGEY2U3x1bNZITuoXQvxLIwPY3jR
hY9RuGSCV6TU1NzY3df6JTIP2eD0+KBWNs6Oy0ZVvizztZzvS+LGSWUv7bMN/BQ7+gSGPP+iBwrT
0l4mMEYRKGy58p5yDyz1wS8lC34961VMDNQrsUgR0mvMdSwVXWgnmNLeW2TtiUrXQ86aVbso2qFQ
fT7HPVPx+o15E1smJQa1/5itR9Pfs2TYFeqjQUabPKV29fnQml9t97YIDsiZWOCXewDmHYtOYopg
Gf4Rpmcg2EU9Au6/8ajhB8fKJf5YuHxNX4RFxrHZjsDI3GXYWvx3SzkGFLEaia/XdI+4KK+DW39R
4PdghRltaG/+rP9Av9yrd3ZAwKP1U115wuipN4yWCDA+HKA//STup4u+H++auOHe/pkkWwrZXYLV
0758hb2Y+Z0bv8037VH50hEd8QpUy+4/mJv4HOsf1Pa8B8/yQDbB3NbfOAPtGTwFpZZ2egAj+52e
WO88YPW80QPviQcg4k75h6fIZmbBWnEZXw1lKzMAb/EStX9R60QMd5Qw5RSp2uUf2gm67kJocYtd
4hPqJ+2X1j0+SeopB1GQHIZvHdnPNX+SL+VEsG872sU9t+lQcIx1WoQkeOsc5dTb8bW6Z5/jgXui
S2TASR7BM90pB8xS+/6V5ItwMVE89/UJLfhF/a1tZSYrwqG43NMjj4SN4dY2N8hCx/kkHUHlbSkx
ijdUyyMUeyqdU9Oh+I4B8DzRl80nGxzQ8ggS4Xf+3dicsg/havw273SBdr74D84xr0dtS/jeJ/Hz
0HZoSG/JjVgcEepzZwMWdKtqz+xFVM/Y0QY2Bw++TAal4Iux95AjbeCIvKoXMJKtq90Y/+hQKUD+
w6n7CZ/GJ1vQLcH8l+hh2m1xoedon/vA4P7CZzy787vsNh4fMrc8iX7lQAnPqyfiJhJtcKmv43F0
zY3JSKG71n78nU5o3JBLeS943an8iPHD4zI8jJFDG1nBSbvR3XJPzbfNJ7TfVuf6StDiqkPOqLcY
K33jQJ2J5jRH4cFMxq+13KZb6byiJX74aWur/Bo8zHeO+WN3Mn+q8wIYihaSDfV3tvWSnCU2kOgH
m4B9jKOdaJi8CJ+oChpNcbSw3BAp0V3WzPGxgbHtIDoD7sB7svCj8khDOt1RsXFnRjaxxa3l9i/5
bqEH2iveahu5kdRseaS/VOeWcJ5fF+ZqRFFGcLs9x3c6eByGy9f6R0f8cFHQ3ihv/Fney53ojU70
of/NX+22PrGKYOtVHYRX4RQ6+ud0QYJx5s/YiXfRD0xfb7ExnbmM5tK+9vVDdioPNWGhDT+QPayt
vXEud/nr4Gc2h6/HMMV3uqWtx+O6hTSXfPMZPVOGYye3JbExa8u7kCP6GD4lp8HbuaVm28eEzHad
7cq/iR+4k/32d4oxHRmBtP5a3qcj8CyWlp+m/WNeFA/D5251oTmLY92UV9ldK2FwDz3w5CNybGqu
qVtijaqv3SPfvOHyW95ZfMN7e1felUd45jGt7wTiwekqu5hazB00S8VVbOnAZwPT6j45p37jTBvN
xiSA+cgt3OgB4WtHt6UT2dEfExe7RTZ5e8ELn/kze+Ufuot7kxeT5maudp29dlfv+DSfqnfjWPjI
Hafuw/rlZY6KOBtbOq/d6hcB3m4ek1898q35DB2AGlCkMUBzY3sxfVrr/9bGgm3sWA5Fa/GG0c1F
LCIo5PERhvh6bi71PXYCm0mRKRsrI0aI3h5/xqvlDDvDAUvzW+4ISL1XTx4sNOR+M10lZLpj5qdn
YkKu9g0q6YCcuAt8jFLYsjcon7rTO+G6n9219TbdjWtM2l+I1/AcS2S3T5PsCA4/Jxah2P3es89m
cy0eGgWddugxa9Abh0RYXYm/jMdop3P9+SWUklBqavM8c9IzqbIj+jT44+BMIkctDpVf1u6qWu2H
t3Y4GcMrlWMovIjtwROtI95Ph/hf6ZHJ/gxPpHeBIt8Znk1bvCDLc9XiD35k391B9Q1j0xyCHb8t
ZN2TcEMe5uJM/wVOdHYL23GX7fjStX/y6Moyi22Cxzi/biKXl28CvEbsTPw8zqw9zsAz+aE/Fjfe
1Z7gVMiQDPsH3Q98Si9Cj0IxjhVwLe0O+tCyJ8nevqayx+FgvHOccmObwIDg99Jsdnf9S88HTXAw
Qcmqo+7FPZl6mjGwbfEaot6OQHGIBusPB+3Os1YcQl/C3+Xi2xCBJXG/Q0j648cJbSKMHGhN+8IZ
/gmoxcNuRCaWtpmHarz6lezZzu2pRizbRA48rW8e8i0H22b4trYZQvZX+TShP++n1/Zq7KlVjC2s
L9v0rrRO5TdcgjERbXNYqPpJNxxKzS8k4bHs8sqTnzjmd9ChAXvXp1UC5PRgPaxuu9aGEhLx8CLe
OvJDoSBkwwLOXXZ4ltMXZGWEUWZlL/zipYjg/V6eq+v0aD91yi/4LZmOzJ8RNiqizkn2g6NAnAgD
+3fxJh2Sx4hsvB35PMh89H0CFR9csfthS2jf+ut/uTSSdpeRbbsd7iTkd5uDoaXNw+PiG2OpIYLv
4x3yamVnSO6UOJmnrWUJZ15yPDL75jacOTLQD33Z7j65LvFJnR7V1WJv8aVJLME2MhNF/zVmm9nB
hZpd81d1H4YuzoYEiyYh4ddo/UfvVErl6h7cKNdXtLVNcSmpPTiNL+UW59xLoGy0c3GJLvq1fclP
7NxYK+Yv7Luwv0y1x/sUmU+8xkcjs7n33bv75IRblKvIUz10mw/sK359xBVMEsgTXfw/mj3v8mvB
knlr+TziLjRk/KQutOph2lbe5KWiLb71B3KW8zo0bWg0YSJ4yfa9Xz6HG1fdZ89xSOcoB9+r5Lxx
0twXtzoql4i9kSvx2lx2I7PjNuWxWFiuyPTMb6pf6w0gSxDtZ2xZt/xugHKicj212xuHPJSfCzLg
pmPomGmN3saILOGWe6+HZroceTujDf0wrG2FHbjUwGP1zLlSnuipXo9uBaXhhfnGQdThlSd4fB72
mmf+wO46riUuZPWe09n8JX+Gb2uG1ng07tE3LwfNUekV2qQHsNR2d8hccCn4aJhyP+EWusqe65ds
MnNA6GP5fq283FaxIu94EJYXpAHIPDAF2ZxRMvKMfQqTdtylY5tYJu/jg8W0si0VB0UgR0MHHrKx
aALb1AfRI1TgchJGnnDtXsi841PDQEGwAbSgxEZ9A6ReegvXkYNXmU+CeSdRbnwK8J1vUt58VLrl
L1B3NqPN3997cGpuwP+/5vXobC7kOA/QhfBEMmNANNvwEELo4mfkTjteIDk9MWsFLvcGtquIUcEP
LTc4JyXJb3/j92Lx1G9APwIvhSX7DpAMVywn21CMv/lNnPlrWb+nB/a/Br2whoOOaTCxo9E3B6t3
IgwoIlsDe5i8yTgiXAPpHThV37LIh8rPFpGFU9xjtrMTXkgvI6uTXXNGLe4Kjxbh+X2BjssaPreH
P+mv5PP8xJQIOwUSAUGHijcvF7LtmgugW5sSpei6oGrz0ZDYHq2FvX26pY3oTlGv/s7YWSdHupPp
3OjpT71h/+c4Gr4C5m/S7e9AleNqP7GIJ2NvKA9S+ioNrHA/DfNdbP0Yg3TEfV7JmKzzPQ90g7A2
B+W+J1ekSJAXc45JmY4uc/KbBp2K/ZVWGRvU8+IeWSe0kXJEqybCwQIFyJA2SVtKWrXwPBb3YPT4
r1n8PRQ/+ORnujeLPylimixtokKVfDJUMnQb/q8zxthaeYVHSUT1mGTXuD230zmeb+XyjrazzYpd
LPylGiYzB7yrMMBCFjyz5oBiz4YlnEVO/Wa1pM3ZRWj0X1OyppmuxkZbmqufpetfBkgEefsIEIbV
EKNBBidEyr0UylZNKWcv/K0Ol9qaH+GkwyiTNjmMsoEVIj415FT1PcpIQSxXmZmo3Y0N1y2yOt15
YCFIOZBXis2HSFnexkqniExNpiNeERBRRnyOmpX8zKKxL8Xq01Lqz2VBsGusHL8SzsNcokyb8NEh
Etu9InaevMqmOGRCma6A2aSQ1aSkfEY/bS0SVe2waPgkMJlYQnVWWiCKc4pPU+yVX9GA+2VMiuCC
P72DTNq2k+zBkeJDGvfCmSZN5S9T+NNJVp0LuKN5Pf0KIpBEISZNEAXvZtW+FSKtzEL3MgT0tbYa
YdJILiGdSJAo8uGYUCNa0ZYUKzhcNa3BrxjrX0bOyrc0R6/E4bWZ1AXo09xx0Jm4HJQxd3qoLUEU
GV96w1ZMnNPepsussOtBfwSUaoAyGTgTSI9pHSPZf47OY7lxJAqCX4QIAA17pQO9kyh3QYiSpuG9
//pN7GVPM7MSCXQ/U5XV4gIZsWQatflU+nqegGqIPokWCvtrwmePiZ9s036vqsotsrilcMdt2xHj
VjWNKE58rmPHj/YTOtchdwiodG6xkTxTnWmIH4uvjnxIJWpuZjEeJlBFViQZ/pk+QlBrHJBKcgbk
eN7OSWAVB8cKQON1NZnYIWsr193HRKj5lfOM8PpqBKgMWvdniP491jpozirD3Eh5Aci/d2smMykA
mBn3MyAxmt+/Drm1ZPkk0XskUwm3kTl28FWbGIYnIMKNqu0G81/Bx1SH/zoJR54LXWln5AQzf/Ml
bxLCdCVnVHMJDG7MHAhnwoXLQxWxGYsbk9nLdTTp3y1tkehi14dfQpKNVBbbzu0gbX625I2F5lMl
JKYZ3G0/mAhbwTNA/Aonmgx2nVK9CuUrdbgKG2WvwuuJaxdZpI/pvcQn8Bs5jAmwRIxsOuKazVY5
c2Sxk5l8lTjhR90BpuXwXsI+MW1ej9xDh01CewjhkEaszdfYGKG8WLSN7PKb5D6ynkQYidKfCTBT
HGRgLhhsA42lXU2rLiJyz5bLJN5a8q9IOMIjhVO4fInHgZLnnJbOdpwOubbR2H4XKkokZgbFLsKT
obI7lv57xZGis0WJ2J4oKTMs8xso0aP0ZwCdC+DOL/8JJ+JDmPAe6HnpFWV7sWMoMmUo8iUS5o8y
idiKOBfOtlM9jNtqVE49+fRY36JjqpQXYSmrRm8OUV0vNTN40QdEo1yWknSzNA0+RlN/QxWJdGJ4
L7T2C/swRze1ReK8NyUO7uz/UCm2DdwBjLtviUGgcQ+CASztIcMiVWcqUdT4p4dDPEJEdHY+NYkP
ftBvTYqiQ1adoQkb2esEMdztko0B/RM1kSV/R3oiZT4l0JwmgfttO+W3zQvY2j8Sm5AJ/YHQvnNo
QNqiskG2SNzWSfN5/7uYgD4KyKA8J+W15AdIzJeKIEwU/zTFAGwN84pzKm0QrrDSjpXPAV8ROFTs
Mzsr5jtkLz0Z07WbeboQbieKYxK+GcFikSTFZVEE9tJWiIHuSiLymIrldMiRti1tFCnWVlrY9yAv
mtmpwo9Hz5G1b+DiNnkhoPTsfJobX/z6qXuwEB2o1kmjEUlYt00t0cY/SY6nmFMgf5tpSBVtWzx0
S4n+MB5aTmCq8+qsItILydXWtM+Iq7WpuHtTRm3uPLeVj0LM1+IdLJASiVWZfglWA1Ri6aOroVXQ
4jIatDo2rhe1Q0tREq9O/dx9mgGW7+ahsjWwibFuVZ7YYEe6DbtE0J2XkS4jO/Z0bYJRNK+vHrAS
TQWhMp8a95yCIlkT+5TVVWK9RTESDc6WuP/TLfDJ5mVezBaoTedocuzC9LqyZDKRMFxpXmMsIgrF
rWK3XzrYUKVPl0KjkEhgULPvGF6yYJ8M+atG3KLv6tuoR1iQ87UI1iX4//c5fKo6+taYHjIK04Mf
FXCuHd16SobB7NDbnxRmUJAXmIXvBF2dnVeXGgLjIDMMcGAgWTQO+XXsIrxCT33yNGRxivwMBdDC
5uw0cCvaE5zWtVrCFnM+kkGuMCaAyzB570YGVnE5YXsmv0zFFmeUCvgBhqrFvDPxu3VTkSbaTbvS
5sZhmdi+pFF17Ud0qBhCChl8OQblk2K960aLZ61AXGGGp5j6sWt1vHD4pc5E23EaKXADZ1m/xF8W
r5peY8mf9VB4dHnMCxoerMpoc8PokA/Ovoj7N013P0EHeGHqTAs3xTadp4xUAuRjWfgWGxm0M+yY
YLtZSmLy2EaxD3v5o+yJbzBtApGDbVKMR5AcL0Y2/rRh8TRMsdMyzmbY3AuYjge76NRV7zavlY1z
DSubIcv3IK6evU87qZvhRqW+zAGYNHQLU/8Vo3qYmawZCRPkJJDUoGb12iQfsWB8BLYDEUd1BSpA
Pu2rizII0+69gYxVBExcozpEinskJAwJzGwJsoAbagK25g8dUCXo6aoQID20Ikyz527KeHufZvCv
EsYpYr1b4Jh3BxPXK2UYjP2m+ARIizStXAEuoC9e9VwinFkZD5EfkSywtUkxSpyfCSSVKl6HBLFo
w2lFx1Gi+8D72NwNPkC5GZs9cg3cHcQCk3TRtJvCuU3tiyXuof8XEMPFhQY8k2WriTl/x7wW3O8g
MfojzAIJqLHRYd23N3gv53xtAGv72PVIlveRHzH2ii4lbmDzQ3XRHnkA+hY1FdxASYtadLrA4OAz
BaPldxlVF0uD6HVyzpFxkUycqZj0AW70ZWSPNLnvMIl8AZaIcOQ5b74fXnMJmCB1qT+W7Qj680rK
GlXKqiuQJe9r/5i5HkkLeChydo1obYfXjEM3Yx1p7NMPK92Due+LY+zCoV0GXP/Ts7J+p2KfAWKl
q9+UjA9RSOgMj7/RFjTBno7F1t8GGIPmUik3hnmJ2QmwT7A8A5iMA86KN8uyPIXfU8qVI35D6Ppo
TDWPpaHRknsQr+P26IsjQd9rWz+Y+YMogkWTEyzgHgzlvTLu8YjJf6s1hBcdAMn29T+dIW6WEuqI
8iWwUL7CTcp4fFi4wKJyuY2bCXZaPANp3bla9fluzKU2HDrlC9PlzF4eNz0fIgfmiBbX7LeIjybq
ypKihxVdwOqAQ7z4KRFq0lFOdAn5lkamhqmW+Okqyy8aq4P4GAZbneYpJd+U8EW83RhrvmvAhRVz
V7fFcGusCC5eYRhb9NW5TowlLRM7ZWX46wNKf/8cSjzJc0WC+IZoW4tnAS7HsJHTOtVfU2ish5of
g0Kd3g4cygJ9ntihNOSZbkfePEZ+9VoZzr15sPuDas54UpDIVDXpm9ip/6Iv0Cb+DRWwEaC5gRO2
M/bBafoIUQedsfO4Me6pM56O8Qy3R2dCjaoCGWS5jactwB1ri4uqpIdmBJ/CV2L2y8fDj2140xWp
cewhcmz3iLEpLe2V8y/dZ++YOogWRcUHASBad8W9f5qr2EIit7brbaO98fOgAUJsyumgU0V84Z12
Qo9oKywMjsSasKh/M0QvKzpZy+OPMEhz+BiZvILPnHY19DJ803iESH1aVK7nF8tUWeNmILLulJAc
gEe8Xo6f8tqetZ/q4vyCZWeR/AhPfDvKLUdsmF0Ib7tZ/4oW0jTz3+APARNBU0c0mYgjpgtYj2aX
3gTXrIftyF1r3vAB/9ZcaVcNZiUziiOSb0bC44Rk/oud91TtOqqdLPlSlEvqrIx0XbRr0/QIS50Q
8ZNJ/68nhED9zOK9rh+TnDJwYav7mVpFubwYTjo+tqXLvoZY4BTWnMfqXK4mJATMUxgaf5GqXXwi
GmyUNWnKKITcxSwfGFYA0TXlOyWcELx4uSDqSYKL3HDIynRLjCC88T2n6Qwg3c/O9nMF1xF16Tr/
CJR1GB8zeWrMTRXvo8xTlGulXog3ZxgRczL5HlItqF8Nu1/oGW/D51yhsLJLdiD6dHoSlcKRoOsz
5mq0nTkJB47nfAnzLjgUz+qIOoUAVJCCa3dL4jQFZUSohGf9C6THe8ICBYIty4jgar4QkSyXBD54
2scs/P5h/+P8dU/tqOyKFTOkBKc1Q3QGSvIjvoT//Bs9V/2Pat9Bi2+QW7EkBTP3GHhD5uCr7qNF
/Ydwk06NeD+MgtZO7JunIEwbil+08bVlKhDocoygL1FAcP20b5yY8d5kxfAsKV/IWL9P1NDxCtDR
rvos/7gdTcb3z+CbKE0PUdUteKQQ+v8F2+BWburfVl0g6YWlflXv/gUQLUTcM+oJhnTl57gVOwf5
3pr4RvUWbTOCd5f8NPY63YWUxdjF5JrWyLz1u+zRfTsHssaYiLsoPRYIATlXCJ0huXp4Wpd6J084
DChdHdLw+OfPGp/biUWdexdX5xHM1EL2AdotxlC6lFux5S+ggCnnoSkZjESFUszSiHn6RXxAeHtj
ssL/fTpq2+mOwM55z1+rU/rXc3V5JkYIpvewRX9g8z2yQ7OmxdviMCY++ClZuGWQ2PtFs+aj+Boe
0lNO2ql/Wu4q+uIb1V7cV3jeVr6DC3DkVfWv9Ya6IjwQz3ejCgm+mzv9lGst2/eB+StHwvRI2HqO
mHvWxtZHSCoO8cPmbqVx5wHgWTROxn6gVcNEgXN5TcmdcICueEe7H5RozBnI04A/6LPc3BokGuyd
ax8ezWlJDOIm2dtXf9uyvir31WtxSU/87gc2BjUHBzrXC09nBDkjX2DC4RRFj4qq+0Ls+S58Bm+Y
YGfpqf/JMkdH+b0fj+GFFYKyDA71tKp/QIlB7j8139ZTQQjKdfFJotO0LZ6MlJFxiWqjedl3/4G7
OEBiXK7zW/U7Q5r3Lm4zbCfXYTYFLhBgh6eEjDMo2f4p+C029rm5OFclBni1ZBtWjxsSWXnkmZsD
BpzslRK+Cqo0ZlW//TPm4OKoZd5OdMUjQKu/aMm2JRLbR8nmYafRYN8sQsC0zp7ZKdNWizFj4VGo
inEl8zt6rCJ7TecHhxHHohjvTUybuIVQsSIBlwSlcjxCpQl7ZyGY+oMnw4LfarekW1Z4awKisDqB
rNpz3S0C39i9W51XVD99uGFDIcuNigLhQez1IjA4ivex80iLP8h1fjHgmwCqtUGxMzkewJhVF/5A
q43KjdnzdScr4s9n9xqTGBa58crEndSereCvm9UqkEu/5LQzgstMBO4UxHSzbtqz6pNJwHeGopTS
ivG5+6p2L0J7QGA30pOfeG3yoWWcERyGwamGsw1Brtul1iXEJdByaw7VvWwjypGVxtCaCdnCaM31
0KqMmnCrsQtifzMaSIv/Qe/17LJc4cYecrZQHaUjo9wivuKWlSz2dI2oohYjHQoR1oDJ3VcKqqGT
Yb9Df0DCeVLce9VG55ZIP615aOIV5FzMbDTLGH8wm2hwdQi6MsUP0GmsO/kDmCUbDrZar1LRr3LS
KvoKdfFIly1K/AhasWz/aMvsxBvp5irPLLFy78LGI35oeCdSgDtXUq2h5saYs2aqHT6dHDHYh6Nt
lRoG+lof1xWDzDnHgHfA+lbN1wwjs++1VOL11Yi2SKYSlRs9fWlv3TO2thTig7oOWWGxdWsGKHyk
G7GIkCe/PLhcxk51zLWbNiE1ZeE3A9fw4FmC0zMHxo5cO2TlBZKcnNZg5OjL/N+J5IfASFc9vyh2
cc5KFlOkgBPzvE/rTwEp3UxWRTitQcN7jUMfbmdb1SXPiSzOBP1CUzxltS+Y27ZnxbgKiBDIfKts
5f/MvoufMd0w2/vBjwrMnNva3NEV+ppXfw1H/EAQvzHKIc3IUzQlXnNzXxHY+8zO5omJJxBVhytl
V21UElneWF3zwpX/lA/iFbJbhjcLgoHzQpWafLnWipd+ZFlFw3hF9IjZhh882gU8dkxz/3jF2ea8
DGSOPuhVAKkwm8S2RC7MbNRayFN9TG7tPnpIHHmUcQdqKWRg5a7x2i0jxlAQqA1mfFePuIAhOqCo
sN+Gd+wn6U65CwbieH0eUl+5XxJL4m3el28Ljyp8OKtbc2Xc8B52yoIrDYwFvkrP2ucHY8+iBdvC
ujU9lWCbc7vxPzoPneYAbOpFHlh1IVLMqCBxNsw6X/YGE4VAdmAFBQpyL9/yd/RK8bPA7WPJxfCH
igCjv7YC0EOX4S8YGMXhUr2lR0Rm9Q97u/TTYDNybd46LznNuWVI1hjROAvS0vw1KjEEui3bhINz
bn46+J5nZ214urpF1V3j+l1ED8IvuDaIe6q59r9LD6M9BqELs2bWpRVu9HFZXNHV7AoulzfOuIln
/UaiJhinCB26Z62hgCLw4kra19vsCCehfvI82J7xYv2kp9kgCQmuRbihP2n/ImPjnrJs3X8wCmgW
1k18ks5w57nfcKKHHaYrPA/zOgf93j5nrrLWT50XorhbSHS38NNX/QeceyTBnn9w8lVyVI7R63iS
7YonK183w9J/UPLfCtAVl+bsb+QVViSN5K4+OzA3luWLcYq5/5/FOUTzvAxvrAfjo7knQw6DJb7F
SwfE4ZO0DyhEG1ZVyrZkM7/Q/7ENJ3tw568Q39yiq9YcuheVAPtle8SMqDzi0/8fwqdOZ03pMb0P
u+DS4jFcN/vgh1EU63PjlmxHRuDLej/1AE+XNdYNRiXxleqzeZjEC4GTpuR5ROIAsgPitSgwKXit
w2p5EzzwcUZ/3S05J1v0uYwJIIuVvIbdeBO5eW0Mgv8Y9QSUhiZUwLx0zs40eTHm8AgvQyg/LXg2
fWkcVRQJvqN5Ih4epXEK/VtdKJtw/sMl20aT/jD0Nzo9h53HRwVelSMRkguQhSj3nPZNBwg55jsd
K3cHjaOhdBw6FqidpNCHituL6uzo9psjk41fIKWIaWeho+WbJOBiXVTXkhYKWNa8/LScdcHoER1H
sO/xU0LbxVNoawkbgU8rIsiDhy7aVCpi22PIg9Gve8h0aIrSjyDfSvPcJjaeBA5I2qqa0JFVe7cd
TzduEeKsIN10tH4TPgD3QhMZp+uQ7sjkeluNmdzExVteMfot9lW9VxWaowM0KFHvgnat1g/s94W+
NJnPwUVReJyKlVMq+OMBMG/jcI9loDeZZN9VA1wDmRSXLrk4BZEl3Tko94PKoGI/Wpj0QGAv9QcC
a6ruWbqqLQF2VADr6R2NQzrs8hmedgvRdSFiBGbuD7RL9k6xPXCM68Lfz8EvtURR7CGtBjhApOvI
CoBelxltnbErQJyLi3oJsiLxvWzaYKjfEDAKtfPDHxljbigiaaQw8jF40CmQXMIzj0icjXh2tUxz
DjbbeMc91xNU5YUpv6V2w9RTsmxNU0IzDgYFvOsNTBwQ2jAl6atnEh0VgScQe5Uob5j2C3AOff+I
UdARRhFbm1DdusS7OhFZB1sbBO6mdRkHaQJ1qYj139YdSYpoVqED6DcLDC+eMw7YJkBCVxDHpNTu
eXkiP2PZIrH2XdY6QyrYr4QEuM4rXyP4qTTLXPmaznoGvm0IzkArLX5Ro/wOk0Yn17Ruftp+Kp6V
AkpfKtL9TYgdeLp+Xu36nrci6t34mus1YRmx8ZDVGO66llhq25bgC6zaRy3LsneMir9oHA1M7Z0J
DMqQIKdHKnPblKSAlYaJ0atI8w8icnxPHUgAq/KxxNYEI3SOCHc3AVEML/XAAjIsKu13SNuKPN+W
4DqNArFVjW6jyxIJTIiFK4lVIubs1nltmhHDfQ5KRCvD5jqkOeddqrSSeWZDJISm68bRTnvZL0Ib
dTVYcXfXlTkQ/CkPIMy7CG2ETfvlDzwLZiPIqQ3VcWIbz/Hf6pPylqbaPN3KIbkxBLSxXidt8BFH
XUq+Yl+/NVGl0jOOtrMRBLSt7T5xLlFpppCTEhvbuAEivradr7BOuGVso1B3YUqSYWCFDPKKTCMK
1jFratEkiyPn0LQ5MzIz1y+V1SBYAnDMmJZpFfeow5BJH8Jb5LvJNRGEhFiaUPKlhHfH1qs2tkSV
swFoJZbmgSSfPoRHP0Ra9qKmHZODnoGcbPHQNjM6Uo+bcVe4ARQnc3wASh5CLrUOQEWa5q/tENo0
ZBq91Bgz2iDuoDwEjVD5odos/9CTGPytGdf45IXRoRbMxnuuFSj8VZDBDKqz7EeRPJKIC4aAf0Cd
qUuDqdSllxuu/QyHMbnKvsF1MxaQoPUopiYpVJfqerSjl8ZKaLMKQbwHEA+1/KpMZTZFGva2hirv
5ipVgla4FA2JoD/hPzhP4ibl3C3LHoej3+5AoTg41VlDvdWyVBg8JsDydKfF7Dvhc0wTyzqNWR0+
Jkn8YzLEv77a/4wly1NpNOKFNCim81UerUTe3kXQ6YfJd1oFP2VRpitScnq05RGnRRZbM8WPVNTP
zGC9Nmmk9VZRA5hhUPhdKQ+jXN2OulbW+5BAgiNkSU6rKAKbSvsTjwwQ9DxZO47DVWoIhn9BzZ4K
rqF+VczCv2V5wbyvnMrxHvAkr2u1ISW0wYnsT4CR2NcCHOxZLYKifue7YyOjgrTeJQqQE6bHYkNm
qb+qnSy6BoXrkwiagH/KRkm8XvcsDTYq8ANZu+ZusyniCdUXKJuByLNXNYQeG/sQ4nn8KyArc1Kh
WavnbqzDSyWBOdh57zJxj4n00K2MdOiRqYOsxXQq8zGZY7SJzSHR8ajARcYU5s4e9H6ID53KN++O
lnj2tZY9NV+SF69ZTN0wpJDMWxazntpNki1hQ1yPVodsuVUIhlM5KK4EssuzrSb9qY9sbZ/CwMdc
ignPCOveU/yyRo/J6yZMp98XFrlwteV0B1Ep7ZmIvebVqUWObiXU7YPr9i26+xFPIRwslC/Uqr5O
yBqTOxNQDQgpkt+A1gm/0BkGGv7HqAFNUgeNAYRNT63ZsUPimDX/GTKSnqgU4CnwYt80Mv6Weg8O
gowkRmq9S7JiOApklARxVLuatTwA3Si5u004vECPq10ux5YHqEJAUuQ5BUMbzVadItB3HbnhqPbI
rrb1Or83RS7P6oR2xmczvBrYoN25ATSva8G+w+4lXaTttF2nh+iuwNEa+8QK+42MO+OUFYPxPRg6
8k3XxlfdT3KdpWP/jKqRpzoPfJu5ddUhwxMOdWduT/dOTNXJakeIsmOGRio2Y9qqVts6Te04yDTQ
gZhlnZ7LJAdcPkr4DUUyG836FMuqplTJKe0HJky4KcHJAI2MtmmJVG/q4TuGhkFkQqFCDwsN+Znm
I2PUQf8IhsRfxwR5rUd1RMXid9h3kyAsMQkjnO+EASmjgxfRVDUcPqnLPUcng8RshLa0KBsZ44qe
IjhQSkeR6AKx8PU5SjAuBBrDwL3mgVLQtoRpfy9NiXKtNzg5m4Soxz4mxoxLgkKwYmTbjb6DxC7I
Q1jfJDaAWiwY15WJchFFZ7GzJwddxA0yBBQk4yCTv6oJ83gDZKvfBlYK8yMnx80s8uCmqBaaXovk
ONvwB1qdBvYLV4gEfTXkxjtMoxlLYzlMg5qoGNZ6F8SnwQpcVDUJq97BLawDVW6B2TlPLtQwbC9r
0oQ73WQfYsWw0GRnsoiMe52FDvVSex01NbEhyNe15wZ1s6kTFddgChkg7Yh5XMJ2hzhgj+wqFwCc
6PKUGOxNF0S0ylB/UUfHCtKasLKQCPp66fUC621bAfpC2pADJmAaE6GzOvqVRLrWS+n1cVd4ZQWZ
lxABhVNqRO6nD6xQ3Zi3UiZYjPpiwnuOhCVk1JY6wcmB6LxOe4E1oJP1MetaLON5XRwhYPNqTqTx
kmveq99J7t/hb8UP4dvGD+HtzQfQ92CnKnD6A5P6W1ISeL6G9qhUW/6ucFgaumaAgz8hEAEPH3zp
hVYDhFvEpFUFiyrXS4itbfCooszE+BL05UGr3OBN9+W/Hh3UXJrhT0wS/nTpsj6TYf/ZGOaoeLbo
6dQtFigjqT4Jjn2LMZmUz6gNs42MotDTSJvZRLbDhDiqIHPpauc+iGZy95WovhyzcY+ki8qt0QXd
0bBCfFity7KEiYgl/UdYTg5jF8clgbQRDma2IUVb0PWavtKGalY6ui6fdN6M3VEUUfer17yry1JL
iLEZ0IP8IbKK1m5hf0WBWa7avgedpnYm3TTHy1mEk5tvfVhIOAFj8iibjq2PCi4pCnB0NTQYxgq1
FxcdtQcLQh2PYtsW6dGfRL0xily95jnsOZZ7YeLpLjGUk4TAmzgJC890IHli6Vea7kUBS0+9Dpwd
IzbbIORNQ7wpzaTb1YOJiaZAUp5HaXsZ0CAtrIKkSB7v/gZsWL+VetN6tsyivd31jDKinlakCqZH
URQpL0Ya9Zi3+hFZOMLONm/IgXXjkHyMyF+rhumuLWjjQP905ei7wEiyyA+2tWk71yhjIQb9Kt8M
QKU3fPfzBiFuvjRraIFjSHM7hQxKdMfs2eJkymEyYFZYY84HP1rWD2FU+ZuR5PCxssH4Z0SlOBPR
lXqodpKvemAilBiyO3FB655WA7RykrhbFX2V7t2+Tryp7ptXKxkRHQdDszTBoKJzGtyTamvxPjXq
+KAVLFXttmdsQyp5TfE9TJtA6lCKsWe+Wz0+PZ94uiWPR/cyaf13afaYnNRWe8JsjfaWMLW9Wc1t
jsHvBSbOfiom88BSd5CKTpYuidR267WsSFwqdUAzlQIeQ8RGuepN3SJ7ppxbAZ34aXSNyyhXNDBi
vX/h+ECEEqFRxu6KGiIihXGIYuWhDsJFu1Yn711MzGCsOcph0OPsNkEEXJJi8SIRxRwaNQjWQsRy
G4+2clCJcN3Uo05LXSaW8d66QfBBtOvwmiBS8xTHsZ9BOJITLl1/yysJl1YUfFXdgAq3GdJx6xaj
/wfTUbtY1bzkdrMWkFAZ7x1ksZvR7mwm7AXdPmOB16wyyQ7URc/KQW8NnuRyGLhW2OSPWcSFHhSd
8XRlZF2yyeQ1D9iNk+dJ54ulUbm4eVUT25TCAJxSB8kqajBVmWgeLWiv4FBq9jyqDBIWjVWl3DMT
MD9SjNhe1y6TQHQ0/WFo9RH0rTmjJ8WAlgK/smuWzSEo0aVGZujvLaV+G4OxOPUyHGj77cmGtR10
uywBoRYE4CtVzeg3sNx1UiwTyqixz34o2vZoK4m4y7aVbK8kiPVeV4Wg0ttycG4kmo1wKLLfLquU
dW9Pzm+cJdJTQYseqqDX9sxMXixfSe5Kaw7bLslpgzVu9FvYuOmzj+KGSamLpqqgYS2Z4jZ/VdAE
CHZth0l8nYcflR3BXqAR/uZsAT6i+tnZpwt759GZVjZfKSYHo0dZZsy2GSPt9oRQFseIxIBVQ5Py
IZLcPgx5yCqfwn5E1FuAMXJHfKpFN69FHG0e7bVUT+w9LOtammX0GtBytTyLG7MJA5zPmv/qR/gi
FMM3yN7Vi8ukKfpuaFN5NgqXdVWkVkCMVIgeg5wO/qQxzyK0E0xHlL47hjqZ7D/V4R40+fBhObQp
lphyry9xvrXGDFQZhcaczZDvk2WRgNMRtQ4Km1VcobAeCzVkkL7OpK2sjQ3gNYxJjqVtKyMnNExT
gz/phySFhTUYIFE1//jaBc0W1KqyEqz/7DZh9lLGON5dhtAlcRbLwDFJT7UMiRAtKz+MWom3kToZ
hHBLrsvCnH4ULRtf65IVaSYKIOZmPt0yC24/PuumMxGoqoBkhqljHWrlQLs0vx5fklS390Xr6lcu
zrNemMM/J079kwMzl9n4qKLhpWwRY8vqf4gRhm+oDZINwy0iRUMNozza8eTOM1YjkJ/+hgSxFyBf
jKoTWSD6FGCSQD57zEN3vFtOygpSzQJSb4B1dK1vn/wuND7Soc8OUa8FJ1vttG2UF8g0o3QOJ6Ay
MFfOSHJrT0b92m7t6qCKlkOgQfUpcn7DyhyrT2coI2Cts4TY9H0cygKQLycyY4MRBggTf8Wx9Z+u
b+UrJ6b17jame2kbCcRnlmxndVe+UWSZXl12OPhc23QJITLyh3CM8KwKRFptICGVZkG16as22JSx
Om1dYWKmgc1b5CulK0AwOVGSfzh9XSA/ysQ35zkDl7LQd2WMN6RMMFcAl2Cs3GhcuOh/MX8beHaD
yfjNaASXY0JSYDT01q4afVx6WfUTy9xZtUMJjlA2/VMxCCeNI2p8jl9oaTUAIb9weKrdic2nhTip
blg868VIfW0nB3DV7p+lBuZDcfX24DtVhcEFKgZ5X6Rc8i3DwrGYrKmaIo6JK1MMr8kAoWOmhAL1
blh6CSLYisb9iWJTHBhB2DtyHTC2Oi7JGfWlc4OX1Oz+RFj9qpPGo0FOW1HFPTQ9dDNTjirUZWlq
xdJLG3WZ2+1mqLgf7YQoSTDXC7WTeMbEhkp9mcC8GkT8nk42C3uVtDgolISpIvHgbNo46vRK2gOF
RDUcrWoEkVO0t0xpv3MXpUtubWyJs3AKxC1PWqhzPbUFZVS57vqIAKy+jtcWSxqNuZpR+2eLSPk6
jl9NQgGWokE3NGb+pQmzH19H1MqD2JrTi07YjaVxmCkORBp1n8Aq5iscjkowHkErQKkztoSLrX0M
HGaF4NNUqASdnWORth7hxdT1jWaXO3wLr74Md43LcKzQ3lsL3+nk7pTzgFRRKhAwRI2MUiPuAbGE
7nihop3iqeXq6Y+djdSzZuUwJsSzx8ilRrOhCWLFFUBE9LurX6T3MsWyOLJ6Y8VmsEwueEdFK25N
Y2wztTwoCW5Bu2K07kL2RDZhe7zSWIZAnpAzdLYGjncR6Ae1mB6xYaIpjJa+ZT5RJ3o0NUt3al7y
uUVz2FrZ2EmCcdMi+jUwsDGx2TBHaL/twFnCAt4x+qKCnXUhfn9pcA2IpLmkQbunCXzRRPVnmfIa
IyxQEyzkQ3LXJylxl/rYQw2suO5XH9S4CyI8Rg1QVE29TPMCzf0TwYzGK3dt0oE1ukaN8MhqxLPM
eHWjg6ySQespqJgK+MXIenVm3x0MUtFZe2sgEcl4kM8TqFcwkjWWDcVqTiqKPNeadrZgp0lWR/fK
uAKmhsEb4K4GNBPTh2a+1+rTyogiQqK4h1KjpMfGWUO6gJm5bUlf76atRV/R2WvMIyy5yL7ELqIx
aUiHv6H6rWCq2bckewCMVNyDQ3ADwcaBhDZqOF8VaiIDHVNTis+AZbGauZBQpkXSAI0kUFONJ88l
RzZVv0KHsMxPPWICbd2mFLLYSlW3jVyTX7Swkm8KaFRil0J7/Y+j81iOFdmi6BcRgUkgmZb3MiU/
ISRdNR6SxPP1b/EmPenrVAWZx+y9ts16IGUCnW+xVNnmc0WQB7Ur6XfqtwJrmvzW6tubuSDGh1Rh
sDB4bZWFaAM+8E9ms7nqFVvj9DCbxacNWZQiftvpENm32KfI7iK8vYy9qUkIZVu7A5OBgIXVWPxn
JO2WTakZwbNEPc6Y5hS43cUKkQiyNq4+Y1LTE5hlbFWH5wowCtWP9c5Bv0oI51WjonhmDQCobnTJ
Fqp/bGu4ajzzY4SqcGAQOft7D1U3A6/URmo2LI62ujskBTXwsuFA4yqiWzyCffsB/r3HhrOxQDD2
IaqM5T7LFyr1t0S3ERqspIV4SONff8BbhPJBPixoiyUKoB0WbjwsfKqtqPx2ZvtUggGJ2N7KKtzb
Rebsza5mAx7sKEl4laMDp1LBQcQAs9Hl31yL25SA+8FPdI34Ol2vOyaQhz05fCewFsLU3oQGy01k
dn6XsF5NiBXlHfZDLAdkecUMMTKuIcbVtM8d11wIIk6Q7hCEjA0QyGCKHSdcPLZ7KoLy6NvDLaCE
H2ZnU5gowP2OGr+YPhzsWKOUTKrtK7GGn7NlX4NEngMTR2wz98cuGHZtzNBg4nfb0VcRWPwbMveT
zvhxXhB/3KQIlJh2dwj21xTozlYqT5wjsuHhJsk3Mt7RrbktyB3KZ8zg4jNuQBNluaAhmTkordrA
DspGA0zsrDBb5uF8Jrd4mRXTbcfrsMUpK0uw1ol3tX3JVenZL8Ja1KFej6CK+7F3HX9lTKFGaOae
vbZhee3q25ATIxj1ctX31FyFKA6t9Nky1xoxJWEGS/QQx94IRC3JQYDIeobe631PZnqQNCylgwE6
dp+MMdqraWALxdwoGZ3FK/RaYyWUA8dr7LsMZuMAZifdU9jL+BiVNYT09imsYL7p9qMfQOGO2fRW
+s7VUe0pJFWQ5hP+vhO2DbeHu+Vk+q2s9CGI5GM7xc9d0Jx7l6ApZiKHBlBw0rKDMx3n0U6NYxpk
25hmnYrh4Br1jVnDxfGRVCUkNZO+6Vc10k6FAVOF0U8IU3WA9GM66Wcuipeod95SgjVWY9nuPVMd
nBa7UjgePJFcSG3bMFvbeCSPmKL8HCgveE6rRwGkcMJwoDL8RF6ZH0g1Pvo9oFvqqPWAYrP2+03m
TNe+R12OQajl2eE+CRCcZhIkIJdS0Ic7h3s3Z+OZLmoW20eTRB4lYxPyk/OXMcLdXKl7TDYiNYB3
ZAdwkDxWK6Off+Rc8Wk5L5XNXDwk9NuMnJJJrMsMMdzYIxkptL280U6h/qHVQWDtRDt2LzuSNF/m
Tp1ozJ9mJSHwIUoWjLQ9XJkpKGHPdu+j6V0yF2eIRWSkCm4kEO+dPj32KRQsXV0aFyGBivdFAVCO
CoP+6ugV5bHJiNgp4c0085LwuxADmpBFl36NA8axE2qaemZ4rOyvPvGvVH47BmffzKTXuWP/UkEd
vGZ6DfPoEASsOJkAbZs8/3E4vlyn3gShddIxuoSQRUwDvp26vgKw6+gFuNu1fzLI7i4YvjE0kX3P
T8rmF0queaI0SVqvtgOxTqdMgN4MmCJyq6kHW6IRjRmtyLL6TSayAY1e3y00bDRC8aafnIXKWR26
PP4wXJwuqRmcbBeRH+HdIxFZq0ZSaufmlopwS61yNozhmEckBpc8KRk5b3T837ZBgBI5d0diBKl5
LNLas/qJ8BwKIhO9AAxt1mpHy49+8gFjFT407rKi2lRR8S9P5xsd6mvhd8+qCfFfG1DKBpwQfoLe
OWZAkSsS0QiNO8SZtVLNYzBheI0G2EGOeJop6JVbQWvgIHPsD9ea/pvL8jHPUPiSinGo0nIEO6l/
7H7ZKk3OiQTdk2z0q5uG4qo05A/B9m8du0xEdMcQNQpjtR84SfhApm1m8h05DJMw9jFIaLqUPlKf
7WC8tonYVA6yEn+yD/WUUJVI+UeCV07oFYc/CzKkHTgymoQkP209uK3Zb4fZvWVxSmfL/nxcWl/X
/AwCOFFBBIM5cbnefHvR8Ds+bMfqbPk5+z81PI0FA3MzMU5dXaH3sIAaRQhLJVTtJmXvqzENpAK6
fVgY+2DmQK4re2tD/yGn6JowoOD0aaJnehnrZ5g7rsyGH7fMWKT6cFPgGWVR0jP5Ug95772kvrnH
ksrSoR++mfA9jFaARywy4g2tD3d3otp1aabv2HrXVgK5ivjzKQq2rq9+PF4/L7J3ZLB+pEi7hDk8
S7w/69gZ851iBAT2dGivXoD/PsUw7bb8aanP4AWTBjt6yas6j2dpIh8V9fJ1Tu51MBZr84B1Kwbl
MKTju05NY1N4yeOYA6rK4ivtx68okg9LTNm6r9AD11T6mSCQhv/TO+lvYZf/jY0OGAH3v61sHh0X
HwKhcHxeQpLxoChoFzi3PTz0IQGuEy5w8ijBLqGipbiGeTDrO5OD69QMxqrwGQEtCNByGnDHzPOT
65gI/dvvTnntgZmWxW/oH/IczUc2OWzXp0M4AFoTTLrCCH2i6m7jyC0urOSzhLZoGGg2RH3lgX2I
MuutymrI2bZxs6LZotOZr+Qslj9Gi1iNxIYj+6IN+LZdhSxTa4ngxJvPvY0ps3GDGQBev89G89Ta
1tnCkmgCCqbpfnEMoFUhR7it0YMnlexxABc/hRH98IGhRkXJqYP5Yhj5IcRH2ng4JillJjfbm0aE
tllPf0ykto4770QiLW7pZRQ7pkx7DIFNSGRPlL6nGstLPnv/SCl9aCpx7GPwT15MJZT7i5l7wjFQ
SaAJ9M5gRQCRZHFnb4yR9aK20m9l0RIblikfgpnRBPtQ3AbZd9grQG6NuBOffvbh0601FU42Dnuf
2ANmyLBVpwVbbjdvro+scxb9a0nEjG4Wvn/t4sVwMDIwTl37Hn73Xvq7OTH7K2+9v4kkarS0ibep
xqGhIayCVMytIdm6HoLjZm70uSqbo2BbWHchAJzMOBc22Ew3KP7y0Hs0mN7uWxF+poh7SHZ+DOf2
1ViOompq38lAPkpEHDxxDywYOAqC5A3DJrAOM0ieiJT4xdgGbwlbe9Mjji9askYzmCLkJVYzkTpF
8DTGwSnUw4doyx+9eNlbetdSNWeW/48zRFXobePFzJ1TQqnqKrbdtsL6Y97CLP9hG3NuWuY7mrkF
3ME4Ae3XhHqTIGDOKvybenrgMFt8+BYkY5E/RRzgKw/DmRVFFzNYrIQ1Ih9lv+pA3oORBDOCAmyU
eXOLqFIZCmtDi6i0OgRNe9a1+Z4O7m/eJEcjhBk5pe95AfFHGhzQhf1rYptS2Cxb6d4MklVZCR/a
YTiF+XjwO+8L5/hWV8aX8prqwWv9DIVOG300FphmC5rrKvWXlTKsqZGYi6zbFq0FT5FozdRGTQ3d
I/AYqdel2DF9Qt/YdrgYsbLFffDj9fqfEYiJCDz+7V4NkJ2WlDUVsjhIAWJtuA6wR8bvnURDLGex
bdhl+3n9ogL3ldIHikw70OfrER5QjqaOpIKVQz6hCMqzLLoz2yJrFRNXCiHgudLeTXrzQ64RLw5F
9FugKtSjCSEODCeuK0VZgPSBtgdHEBvXc4Bp1iqiVxd1oClxHKb2hxTU8Hm8mGosJlcB+uyB+Vfq
Gps6JZaIPIHEc9gk6ee0g29PpF/RcoKnWCTxJ1vfEe7MPI3QvMq105E9o+Wtcotv4pK+KsvfM2r8
FYMPslF+lal1m+ZuO1PEJAo9loxv0gVcqtWTY9SvTvSWSRuIKbYlaf0kHWT3idutq+4teXC+OflE
bY0Hs2lPZjCcFTq+CmBhSHS1IZxjVdRPXr74xrBjCmzX88gUoa+fE2N6ChD4aOIMUJNsSWBZp6Bl
JnRJfdBsbHo5zYMTO8mOtnTPtI0XNb7Zpvpsc/dC9Oh+xrMZKUG4nHHWzfTOePXDH3GKZfS0NIKo
MQzixYb46lQCw0oOfSbxbyahiCHRNA2dv4r0eh6xJBr1U6pHB5Goccx09j0l4W/jsAJOEpATXrBK
u/ZtBptdlNWh7ymCrZ6WuFQYg+rhbDjWlb4PR0gfPOFgHtYDptxCK9a9riAs0LxnS/5FFV260b7m
g3kSCZpcEy5ZHB0HqnTWGi9hj7+8RBiyTjAw9E3zaHFmFHb8OuF8Gk3KkmDZtHsm56WH9cS0fOJA
NC4cCxBQs5joFNusI2uiLQohfj6e7tGa6h3Bzck+gKVf5hmMa4w+jsreUmY4pktFOPKgIDPC5zjk
RJq2fszHkMbPrGXSY946zd5p5dV0YWDVXl5/pPzrHWxQA0llZ6+D4jeZGCrUHB3nlH9mXKO2dzHF
qJ4TKRtLgaKbxj+w3D9uiOSUC7D9ZULKu9MeO4UomHDOnCGFsXzmxp1+j2SJyOxPrS9W2laX2amx
ZKI8gt3rRmRPBNVWC5OeJmbu839JkRDl3W/xY+eWOvsWdWSbZt8G8Thi7HGB+bB9fAccbkPf4JKU
nXFP6a689w39mnhGmccIrENe1U0U3EwHjyJJPx20EUmSAdjAehFClsEIS0OuKKfmZrpOht4T6IMK
gisl4F4bh/ar64ZXsk8OMf1c1g9Hj4HEMDnhPfHzQz5Pf2M94D6UzFnSNmDsUyEBbVtk7Yuu3pxe
R2lrRsreuyVjsBl9dEGVc3PL0bnVPtv6FMsyy3ELhNIE8GSODITA6WuqkWMWtX3KawxM0sLHOflf
XeXeHL8/JFN1yTGlSJlduHTh26egWBIYLlE8/4vToFgT8OXehhGEHu/AiWz5ZJuXuPfKwDhEI9TB
1s0vtglUxy7z24yUCqzDPjLZ8zJUXFWCoRcTv8bLv0RLAnMjrdOYu8/c8w9ewhCzRCWwM3RgnFKZ
EzEcwFhsreKNZZ86xsJ7JBXJZgeP412o9poS2UMY5b7L5s8Y/Q8HMeYGW9vNJnAwi+VjMO5cw1gH
pge2qdUA771npafNEnAvnACeTWNtnRp/u2J+Go/urWjFe2B1rwGm3YjVwS5BVtmgbCRT+0yxR1HY
U2ppLQ6xj2za72J42xYKdkirmMsnvAW00VqTcNsV9IUVGWHKPMugrL+QvmwsF8cV2c5ru1X5I+sS
bw/H4xhiHvZxAE1B/cSN8UW99jlaETVAcC/51dLwi2MdyB4vCetoi2hMznZWoi7/cVh04zhKyHpy
oqe8ipA6GkruYpUrvMho2HrJxNgbzWrNvoA6bXpusnY414lX77St3zMHX1dmxDhxkLyTPP1X02OA
CyJTqMpyInVL8p0GGuewVsSuJhXTJAAcuxFhMqBkzEb5Dl3t1mxQA3RAnH3/XtfUnFlfuYe4Cd60
h0MtDtCMwEw4OpO5rfv0L2vYsTTRADi4eBI5WwRKH2wS+FmVfU+Rh9Ej1BtVw5ARTs9hqHAMexMv
cNGkfNLIRp+iIeSPJnRy9vWTzIjBSbPj7PSv0sQMVuf2t27RUmTlDsEhHlthvPqZ/16BdesK8jJk
1b7arjrCGZk2Qg8nWzVLqnqRAz9py43nqKsfdI9Vx7Zm9HCoZxmluNbuy5gNL9KNSG3KvRiuqHWR
HrMs3zbhQvqe2hSz/Cpmzr2p4vDuG3lPTO9eGuneYNuQRMw6aE/p3YbpUPoSjfaAWnfswg8OtG3M
nB0vBpnEmp8U0Ur7lJvWQzz0N4/ZF1FSzqXrzJaQpWI80wIFAGsan0Td8ruU9lHbjO0FlwI/jXMr
A0zoJcERgXa2/K36yCLavqJ4+naD8SOybcjX4bwn9N3f+uyIN1ZMpTz3Fw/PD7nYJkMkNaAD5Rg6
zkZvUHYqyPK8+9asg93szf/NyUc1BY85mJjEG1mozEzwJdGwaF0YiriueRhSjo947E4uYwNds+Qs
MVtXhfxQM6boNEo/LUpQM04kV3z/Qpd4cHOQ2lMDai5w5222eL7ieIgeCrfJ9r5hAnCboTkWsXTA
YYjzDNNZQkSnRDAfKLv2M8ctuHKyCpnCsGFDYU1Bku6hRXDWkfxRZd42KD1AElVRrCuBtDYtcK4w
paRUj5DMxtZ7bogXq+le9f8H7Vb0Nk7JWYbitbHSYG8m+phmsCfDy1zB8mR0EAXptKG1bv6T4NZF
qe59jiExEA5TtOZWOxL2EKryVR5wsAa+8ef7PXZhEn1CrRhns9NvUoRpEfLFa5R41AwhU56xtEKQ
3KJlXWZ7yJX5DUHH+tMR9l/LF7Gyw/BLVWD8AmyEiXfrugxcN6ZD7abvRmW1SCXAsBULPZFgv33m
zd9E2r6ko8/DwYUVB3zrY/Xpl5hZ3Bhvsl7u00H4HKlEC8QxMy3BgsCdo1O8pIiHBUI7bHRTf3fr
6BDr8tAE8ZdqWcqw5n0c4hGJvjWwMDQExGz7omT0XrCL2xcG6vY6qxg5+vVrL0tJ/kJibdtpONTL
SecjKy0HiIaI69bKDVD22jvTNyBWIUSPRLO3Y38xTnQ26XAxU4FSz4eJLzbNMrAyE2y7prn37XBN
MKa4VXF3SoPvuXhtm+mh9H0i/0qMi0nKjh6G+SonkxtWoXVqxURUPEyoEP7K6H6kuftQLvQfiQ1D
w/yr6v6RM/2sBPQPh0ioSA4oe/Hi+ZNzyCoZPU2WAAosXjKyFfmuoSO680mS45PRW0USq6MVl+e+
K/xdrfPdbPEnmY8TSZBG8WMYE/hvdtA2Gu1NlUOaEXZALIYcnzNEjN1UbSenITIsBJKa9cgDdRcm
a1LHf1NZvyEj++FTR5OVHbIUWAGI6yyIXtPOb1nGIKxTTDDC4r0hRKQdCPdT/uvEyghPjxCHpVfo
snGf6vRojE3OYeTcusx8sit+xLKzKTI4/hjAIhFmtpihkAWx4E0q29ggYZ5L5mebvvWereb/EG9y
CyfYDJWCckrxQHlwcMkhLiOKJ8ZIj9Ka6BJp5KSVn2Kg354744Oz9yHimThy3xl6fKCfy0ByGRtS
j8m1CZxyjcAbAdmARR5vmQtCCCHWzhN0ZVKkm3DkF89N/DMXGlAoW6oIxEUzDNvGMdd+wDZGw2uw
fL0L1PBX5v8awAvC9neq18faAGXaRo8tw3kh9UZ2vMEzhAoRPFJdY0E1BYUaj2uLWoi0CvPcsT5K
pvYYOrjyhqT/8LP81k2oFEvqDuYb0b6O5v/qqN8J5Oi9HRHxSIxoWkffvRXj+K7LfJsaZDjUPSMT
1TGGrHPFecai0kd0zDULQ/FfqXln6xLHtmigTGoLgn6Pt7fqmm0pfeLD8IB2UDPCPrhWtf4yrGUM
FVsn26fCzPRV2AzgHBN+sRTMuKzagkbjNqcxCW+zbbwKxes8yU05MrktQBH4I6nNI8t1/6vuz0lE
EmyXFwqfowDecXIgDgzlU5tMG9RQesAh3V3pwbGAUd2CZe37b2sa1T8VV/IXtY4gGXQwdgPaPqYs
uvvLEcc9I3elsY3CLCL3za1gzuIvAdCWy/6eI7PZZkNovDVlNf3kMsXcaxZGcylCw/xK0Qyc3XEe
jyOn2s3uk/Z1tEfgxnNTrw1VwBPpHRvzp2XiuRJVT3Jza1VbKwmhQ7tYwQMzDI9QkrgzYky5lct+
SOaAM/qk7x5nLDjbVKMx74LyP9MV2ZZl5oS1t41/y8rFX1ahMGy6AjpzaxHPEnfvTQH81hi3icRJ
ksYEWJakYq+FEYCE6zUGqqmqHvuGWiHqNLopaG+2Ad9kYNTM8D8ag/dkTD9a5HOXVGrM2MZEc4pP
hq0m/Ax2fcmBD8Rj8cyn3aAS5x6LkSN3TTSdu3k2YV+kpNlW+JTyJcq5TKCGVAV1k+1CwosIwOaM
UTANU9Wi/6gZqUl+46oICAL0tOvwEA41wYrE8XSdyySTpT6Nm7VIB+I82fL5/LmunB/NwXLii+cs
f3ZnBHTUUP/8LICtXxkR1E/TSLJp3Q7zdIsEVyliapg+FEISrh4jBC9dSJemQb+IAI7827YzkSyY
nwandBFSJ04G49p6WaG0PpWJZgqiOgbiltw15F7vs5KRv0hn81ON1BHMPKrbVFjPSeO026z1H5JB
fdnI4vPeOQatf+tBdfYdo/ms8n9x7uDuEUy91BwfEVC+hAWxChEGidEZHquir3Z0J7A+NEl2CVbs
ThY43MWni2RgMpXF+rl4pIv4nSS7FFfDyHcUqdZuFt0SdzyGCdzNzr7nc3ifRfoVpB1FcHuIo/ye
SMR7BJxnO6vtD7qPuaDLLbdMsjdRmMamvaM/uij8cVqqt1LCEfHl1c6IXenZNk5D9TAj8ERX+1E4
9qNplX8eAiiMRvWTaGv6rJrzXt7rmdF7atlvYSaQVtk3XYIaymyKhCFhP9B0T+zi5vcqaI5OItHo
2OFrg9aNgCo41IA7kqABFD8507akQNuEIngyDCPc+8q/DxY7Vfq6tywat31jvw89QTBJcy8po1ad
g+fZzDnx04j8uATJ7MVlhsTFxB5/TvDlJEra6BJ6tcpCVCRD+cw9sgpZ11ikO2u3Qnxis9q1lzes
ClOGsBh1yp4SdHC3PllfWhV80eJiZF1AjWusUcD+i6T5w1Eil22uvYuJOI07yLV2/2Q4GoSOmbAZ
s8zunrkdRKg4fTXAjowI3U32f/SpKSZUH70dJoJNPvNkWomF/pbMpaLrxrcs85m8NwK0vGWf/Kjy
93wmhyzo/yO1uL7Ufvs8EOfI2LHZoPGCpKB3MDkPShBPgPlsk8KWFKXBbCgFAWbwSAVJy1SlPya2
3ORKfJpDfEOPSrlResc2y/sbytM1zsGApTHRmUsHV5po7aKAvzDvxaZxGIdGqX/Da4e43CjjvVml
f1PESRC3A7iuDs9r60RrOcPNyHEg+BMlUYUebPDML9Hp/zpBrc2Jp8+9Ff43ueJRRkxA8EFixJwX
471TOBvXVHB5QVvMvfhIPP5Up7y6sscfH1WrpB03RmCB/bCtj8BCSeLZaJnJZil8/jpiW1uLwz+P
Xju3pUkZjnGOQSqIr+GiKAW8ug1zcN515j21abJzxmrLNP5zUCMEoRo/9ODVtBWNGk4U/9seIfmc
Y3EwBS67ihmZYRreoY5Kk1lMa96t0EDFVJXdg93w1ufmYoewmlvKwVWzGxiKeR3zmJKZsqKK2pra
Xttky7hVe3ddwBcS8ZfgKeiYo7CEWVtmdtFIrJQV/bjpdClDxebM2qWJAwP0U0LbaJ1DHXZ/lazT
tcPmoGJoy839mGM75f0CFRj8ZAhbWvPRnmGkk6U1l+lVoDqV4quipEojgFOBBLTiLuGWoFfAgbOi
JAb3Y8IIiAj8WApc8hD+Jlk/oAnbUhZt2xZGQuitUs/atf5/rUHcof2rlXgRaIhS75sdzHLoRh4k
AHEqlbeDhXirBszHMEYMH62xPcIxRRTDFrALye8gFg1jBLcBLO4RljzwqakEde2Ol7YAgiXAOfAU
qYrjoCOEymkvkY7Z6NebJGZKi60zhi3AUCwgztMJrEuNiCkcvn0y+qg4VjaFcOwBmeWXVX347U8l
tyhOdRerc4uiL0Aga9d6o0W/nZRFroD4GQzK/YA71HS2faUfG9AEPK27Ai9HVrerPi3Wrq0BAD/z
M7ML3lQYzRF9Nd0/G7gWpsdFRr6roWVh8Vn50tzF5QaVO3Qo8JR0Caje0R+ZJy8jFqn3jo23T+QL
uzD2YdPOL10GOOM2h/vdvvouGwz1Wrto/W3EJPMGMxvF8tUs1Ws8rRPNY2oTVQRChtV6wEjAPhUx
9oPoATFvjsbaBqiB8MPlOwBwtvVRMqv5pR6+FOFdAtf6NKNS569DnbtzcoN8U+M9dKv3CGpRtHBn
OLWixluDPdyF1AGsO/dEb6Ozx54JtqLNrZ0MPrHJHZZEbq8yvj11gThscHlM7MAi4d0EirAMOsiM
uzMXNlRfKIYsHioEoeQ/QWpz107RPvgGCUr1qyBxkJ1SRZZsNPOJztmtbE3om943t/O+8G/udJzk
2YIq56Bs9TpoWwXZigcfU3NAZnA63OoiO6Z6ZqfBECY+ts6XNQNNmYtjOnfnZjIZnaCr+ghZvLhk
L/kno2P0vgnQbWTTS87bCSPEw8Jgq1MLBVS+6PkmoXv4xHXncFuRo3j1rdbmumYXKobPIH1TZcf1
s07Vq4XRw2enTGqlv59BbGTmzwQjisdvgRMBGYhIBQpqHAzPnDJmv2wuiSHr9b5ZrKzkellvligh
QJ8jsJiieqqgMqF2aMt/OYl9fGH58gyHIMvgTf/XW88xFacD+gwW65o9pO5ewpg2BzCWNhZxL7Bz
Tr+uhin5h5BrhV5rNRcDS+wFUVHuJVRzDXrLhl+EXQ/nfrQuR4sar3vwfPMpUO517LtzP3bnOPmb
aR6adN6MCUQsLiOcbiThRo8Jwj0DfwNu4n2fP48eSYUpy3z3FkU8RTR2aBh4xpHYEVmayY6RK25m
AHCu+ZTAE+ZVzsVfCl5hEhcBkdm09Vahowho++zJ36shgng2PQddcGwMLvfmOVIJaVowVhNWnuCE
C+Kfjdz4KsfgoIo79fpVt4B0mFW38Cninj3qW57+U5GFkt8VxAanFGdO8DZJIF5Igvatx00F8hnp
aXtkRXWao+FjUMVf0YgtTmggstHVD4Fhji9TQlQZpicDDRtSkus8/J+OmISKSTwkGEaR0QQYzPuj
GFmN6q9KrJXTMIeyhvUUxz+6cXZGnP1FQ3URDsBoPhLaoBV6u6vpgWpH7jKPw+OYMv1w6zV6egYg
f70zXOrkXTd/xizOGUqJEd3uKnKJNTUPI7q6Io7OkyO3nmbvmPyrDfRoA95Zp7hFkiCYhEIlaH5k
G58HoLk9oxinS//N6bQThCPL4stqW4hj2cZrj0HeHwzIEa65iJkhQ9nWWwDrr+2/KGHOcxwcHEqM
OFWkk4VbGwMyPxb/CnNRbHoUvbGDDfZJGenWTp8nkGI+0289YMfp/hSLbbv0dsr9N7o/Ode/4IRw
50dGnc9Qj1X0nMfmfqyuVCRcHOyp5WuHYDvvP8rihllsdIgT3ZTtrmbuzMN/s52rl6O3gFjbG08G
wBrRzqs5WyCu45mhODyLajXL/2b9alYPWf6tY7yOpNE5ySYewd8+FewbCAnSlK05xH6PoVTFfDKI
LxJqdQJlEP6GeplhOsmALS4yZMfbYi1bZ/XVguBdJISVKyTGIYm51r4zWT/JALwXhN0IuTGICLi7
iPjkesTPsRKaAV/YpfC64UvSWKF9P9QyZ31fs6twji7F50x1vcaLAG8e3EVMpR0MUALZ/lB5y+if
BNDdtU8mzT+Nwgr9ik+J7n6n0XeRfJc5I91ErVzm1GUKnGVfBZcQNnHjLsmuUD2mnhprRCvUuA81
flx0JYrFTsBXnWE7A5cXAXEhE7bVX20I7MTM9iILnizNujBO9W9MssnkZQ+LjZt3qHanDeYvXHEs
JCjDK3gRK9Umh1SiJGOTrvFUz5ABKkg28Rw8O87OT3/Y00HvLB6VMnegELaSOYYI+tPCmDatT2v8
LyYMxsF/jTRXjscIlEvtnDDBbmZ0nXhHOIp45XsIziShMUPbNQUS5d5ah2a3G9BACNAJBm4AxZDP
Ct+jCL61CIhrxE1F74YtxWIrSrWavnce249CA0Lr9YHUSqZrTkjQmJewV1L8aoXcpfVsFvrFfPeD
iQYy/RQ9GbtoR+yRBtOWxTomXZRvaxuPf8IM/2m0RzWfgGv+koEIV+qlcF7zDvU34AQjvmWesyrC
/jgWD6o+z8lbwEEWg6UpJUS5DEYqlRf296YfV8wJy4mu5KW3YVXbgNr4lulK1iODJD9lRAezNNDe
FRRP0QK5gwmAP7Ule14vtkar/eo11IHAIRrFxHdHOm4WXoe2eWiKT414ZlbNxSJNeozuqkpfC2PY
IRMHu7eX3HTYdXdpneFTIqZBGIhFma0lB+xC7HOdXebG/wwm8r1ACWIGe8NlyyiLLWdJCjjR/lZ2
UsG06uN7A1fBiYp76RXXFiefz/DLM9O77B4bm9zjEhwl/iP0gNcQ/Q+2sYsyPzoJOTmyn1Snr6n5
Mjr/HIrwpn7XJm5a+dikHxjZGI9uc3UWbfLYEW7spsbeEu7ebTFF0kIkBBJmS5qRa1z6iEBAvouJ
tGAjFR9WxVuTNr9hk+yY7JEFkAevA+pgGvw9KBMA+9SREbMSAi0cXNrlTc33GZFRP1YPBgFsTW1t
C9mXq5AxWd/HGyt5jLr3MvwPMV5rn0uTZLWUGE0sZr3f7Cj7Nz3Yh9l8cMQdDgyv/XBMqnZropLv
PeMAnH4nCmsv/GnTs+RA61CRSnJpUahrGb5PqbEzZ/PoMsWs6r+p/kaBs80wmzX2dNKZydbio43u
fnFZyt0IUd08EMFLiCH6TYMXHF6mEOjl2+RcRLRnGtar5qWbaVREQN2H5A8yyUpAZVDRLwL4DZsl
fJYpYlYm78Pz2CMVYwxXOJeWJCrh/pvmXyj6R9GT7IS0o43fGlJJcsSTPqsMDyNBMrMXbBrueOAJ
janpH9D/+5p/MplA3fV/HJ1XU+tIGER/kapGYRResS1nbGzyiwq4oJzTSL9+j/Zta5e9XIw04evu
0w4EomIp0HHjber0l8SGE6uycm+G9xkaWsPvbqo5wYmXCkRVLr46Sv1IujhPM3NAk6Glr7uI3795
Cn60exUO4Kbp0xCXQZ3dPtwzdOQrAO8Wlzh3zmP7BLKeA9pDAz+7z25zzbtpQr+E4u3gH8WBnCom
iiPJo72OVMJS4BD8cr5o0pyNdB9pBHJSAh+OIjRsPRR6/ayXMRmzzifUtWqwX9jikY5kErWNew3F
OSXmSTNS+86rHkh+MxvNebV534RC+qE2TDu5yWfZfLTcsIwK1hVbX937ffstWh99EgpNFEbsURy2
gkeOAtXwxs2mYxSBExKmwIQV+IjnTSBz4n+FkM0/M7LxUC5IctUg5108FV5ANo3UYO1U4LU7X8Ny
yiDw0NlUExGwVO2NMd4qAnrpMAUeNNqMcntXEHQgS06MkMtNkF4FBAtdXNtwcWtHOJEiP7W5bYCK
l+03d9YmutbVlQzlpqbRW0CzEn7J61TxB9vFcygvGNLg9LZQpdjMw3F5Co7SxasAV4mvt7QTFRLS
OFoVfOLJ8geeXxy1Ce9b8mgqmDBG6hfaZmbsDklsLHCGHoP23qWHodyQvZDFycbVjEkJpPKN28i6
m7ZK5FuzfUIpsPIvnc8mwtU+8m0tDF6WTgc3LtYJ8YUy4lXLEVcbX7PyMW04H3XDGtv8PsmXmlc0
BOMrmLmCWDMK6ZvqCt+rDzN04ZnhSlTQ7+eQrxlp6vX4AfnwsgIfOZu8zPD1V7SBHSl9QcLbeTwS
ReaxHparHhNshJORRgHdGX6z6ChE6Q+IyxPu+iyFKkD6AGSb7lICkirE/8SkTSA81fJWlfuOjp0m
ht9bWE9dnhMlo62JI3YGxD6w9gKHi5I5XKPpqms9+doOG6g6h9M6XeIGggzOV6e8PRFk32DDprUy
1ry1DPiFBiHA4Rk8Vv8MVGijxfidLZeN3RkfOU8/mJINnt4qsWtDiVz9PNXvOK3QJR9qyKlCqnVk
ksgGfpCBIxcmwR7SSII6HwIK7NPNalTzp0N17ZTT1oQKEiTeJZbnNHj5HwDUwUKfawqMrY1RvZkz
fgTOvoFzzJnMGyGfreofE+7ohQUN51JUF0AtBkU3tFriJjzY1BB45FMTUj0IqFusg2uGjjyCJwly
H7SAHOwzhwLIudmZAT8NS+nFkDcrBE42A8tTVgAY1fOLoqf+wsDgpfwmrL/DWeMDOuB/EEB1GpVT
XIUzjAgCFPZk5CWTZ9uW0ZpIhccoPjzZXsbQPavbR1XESyvK2Dw2mUYHVpr9QgD6iINk2ORLbXSU
47zTcEOugAtgixgZr2FcIVNrssxG1oKdF89dLa9qBINUBTSiePACW4Qdp43wzmEj6ci26p3YYpRd
tH73KFTwQYqbzkgUlS4zt70ZH6QV7hPcDV5PlyhMGuCLHnV3IsovmPZ44eJD7/Rbyxs5TloLl3bu
LmqeeJMakqdeM0H5t7FfDvF8TGRGlCOvaQU0qmLT59ong51dKZnwTosVYLLpDwsdDppUjQsb1b8T
JhGzKifUBcqFaZoR7PPlTqkZR0OXh8iYvrSJyZdDiXZvWl8O2VbscRy5GKLlbNgEQhRxk6wCsmoc
jJIVK0/XkfU1QGjWh2BtYmUuuduSC6JctDKvCJUXo/TelQrRbLDdZKaIsKJH0HU17L/zImSP04/L
nJKggpz80Rt/GKi+eq77HURTh68Ig6a7ZLxmfHQp1s5V6DFRxmzwSCrhwlVP/+ZhoO08oy0sbNrP
urehYxAz82q6NEeMJm6f0nHWecupiKxBgxMDDTmbIZCnVrsWlvZaw4JHnIlr51xG4gd5dNtyi3Vw
QBWWAY6l8sc4fq5tjU2CEAc1J5bOlIb0iwrkPsI1bjrQIXDLJu5FaBANC/dFUfKFJ51MBr5D4D+R
oGxa47A1h48yt479cI1JLFgVL+wSD9IHwWKHfb5T9V0FuPKJSjloKNq/iB5tzc52DNm/ukZA7gRT
hlPUvYHJMxjvdVvXNWEWJmvH5sl0R1rhnO49CBx/gBeHKdpAfMSaC4PRoQ3CTBIM0dN1kM7NgLMf
5fKsZdyLmXdH2QtRi/2YQorQBk6KWGZN9ciVah037dGQzwK2Bi5PGhSoWMDxEnOBJ6HHScREiOLC
5X2mdbnPrGhbTtWrJJqXsSWqRVRvrT1gHqJqDNWBYCZc/9rW2YwVSaMsoDMswg1rrPMlDesppjt3
mpQ4CfZrI4x3KaUuXA05sYynnpe2rJnZ2BuN34ZrOJupfR26Wxe+QBPwSCVzLQyKi1THKb4a7bkB
Jp2BlyqZVFJVNNlQ+BFtkVh92AzbGpt5ij9HZ9Co8pF5Pxx6/MwJbFsbkrRkuDVYXxU0jPpVxxUX
2O0Gp8+mHrPzzGEx074X7qOLw6QZjwkTcAT2ByMHg4+DsS3G7UTVC/f/Y9V8jVq3sYMvu2VZIKgL
x22OORwmAXDknc4YhuYILkO4KHpIfBFuhlxOnzPDY4sOzX4JepC8Kkre1caPm5R6GyCj3TI3Wiz9
hLHajhBRxO2HQW6h+Xrg3cAt8ezO0VsmuktOamh5o4uZvOKCAHKLPU/ivhH9c0FoWqIG5864w65+
dKd/FQzwof7DLv9gQ6ydKzgvNXWlaMEtiei0h3KE5VWvWIaE2tAYs4oLXhpjp+O2rw3nqfKWwMpc
Xa16O3XfU/xWjyS8O/dRiwk2Xlwetbi1sW1bJ9V/pvElgn+NIfMhke3GCzu+mfJ1e9jliQCG3K0l
8T4TAQSQDIGDftVL7zVsl0Y8qzD5lDlQ2u74rzHpfVZlC/Q3DI+WVW3DzvwdkwyHpDglTvzaVjSK
ZsQT04C1rTb6ed2rfKsMixlzrcO54OBYThyXWEuZo40H0Bv3rrLPFe6GiKFWAn7d67OdpZI/BzYm
C7lzywJ1daHNhUFnrCKiEho2IzzO4hzVOulMU2MNEBtBqjxiLiuyEt1o2MwStlo0UY695CnMkykr
YtLalweBhZkQR584rgW4i+wILpKTUxxvUZg4bafFIdUQfA2ssA+QNiAtZ/2ZiK5c2akYCEtBwrJE
BTuYtgpPWYdh2VpdAz9+Wmn/Qn3cWV1H0326AYDk4txFhonr6I0w43cVWAsO5NM2Fhvf7LxlEDlX
g+4GlGBBCZGolIDaAtY/g3guzWANptLOZWg9kaLYyaL5rCXETHPia7Lw2VYYifLgrwrHQ9NL3Nes
uSOtPnE47VqQ731hvso8vNQRGc7A/u7MjlRa+ZKWwxfYPLXvu4CWW1FfyupLY6hbypFfOeZGMqM2
bz+DsxJW/GhcipTWMh1Acjg9zlN+LzH6yIz+9srwnSpatUrdQn75hBjXQcIhUrgAequFf6/jadPN
ZIsS5Edd5VcWe2amPxlu2xPlYYKfRTgPsrr4NDLoA611bBQVAkk03ioGUpiAwou0zedYi486rCEz
LM5DXS1jP0Q2WBSCsXoZkNZJjGvX2yQ/tA2i3UELy7+OPgXPDbeCFz3BRcnYnnFeFKCM8yhrqx73
ORIdQEknp7a7Jkhp18TG3fx3tvuvCuxnnI5UsAVzBdQdJnONpNR38YcwIU03rNBecq17D1Ezm9VG
6hlUAjk+1QNmf9FRYJQnZr3XjN7P0wlpsi/fIpPdLWn8kkTrqhRLeEpCw62WA33W9R9Y0zD+YWDd
wiw71aNHXjb9DjSQ9xEerzmliNVsZuecxVy/rKrdhhqVBVpgXacAcG6wlB/RXejPE1wXx6Qmsawv
7aArrm3GxJ+K57ONOIjXtr4maEsWHfLSpGncAi2mxDx3SXcqmvxzsqI92Xl0mPHdQ0wMwvYtS2lR
1zAFkms6yDwZ0Ac81iZt2zg0fgYhSfneNf9saV5is7niSbDe+ANuTsYaMObVTVdAvSIim8xbwQub
uZ7Rg0DQeajTTWEMxW7Qm286IM9Zlf8zoupohMbZ1CdrnXl6unVxbiZd/kY+5tA5zjK1W7b94Q/7
mx/axoetNKwH9qnsUGpUFfhk9n2ic+sZzdV25VFV+lE1cIq18jGf5Z8YnKd2CA6tUX+4BqdfLWoN
APBcs8ZRe2Pt2LrNCGAqOgRwyS2RvzZuywMAWXB24kcRx19mPjEktdc6tRdaYu+HrN1mgkmfE2Cb
lMn7NPAJZoWFs901QVCG9T80alLDi+qiXxu9bx6dOj57vb11hPEJWCQnhpR84kE6qLBaa5a+QJ8f
hoCATfjiDlRqephE6zLZ4vtZt0O6iwE7eyWmf+pRy3r6wFW1zoPg1TCXugT3QM0mSWqLaUESICfk
zGWCRltHkXGigO8OPtJY2Y23zisaanpWQgC/V3yDZ5om0Vs45w0VoIWknHeZx/2t1KHOc1gwk/TY
etkILj6/qbZ7nCCha/YSZCug8npt65cKzxy5qJwlWPw5HbmKCqmQTANBN01QaaDD3gaqiLvWZkWu
bPD6IXjmbLpNCmxMHx+rKrnHZXKeovbgDM4y1YW5YqPuOJP3GEXWCwgF+s97/Z5Hw2MvoKlb1qa0
ol3v2Jw+qpXuxedGUFQ0hgItBCYWR9L4UzoN1iK2vjhh9GhW+AXrScerkBJ1mfXHbqzOWRBna+KE
oJY8kyO/4cZrrKEUgJjWdJgd7Z/Wuw1ohu46eg5/DQP+GuGpZIj5HMr6ZMXcdY2ZJpCBkD7u43sj
x1dzpH+ihG68wgb4RW7uDDfwbCfd0hLaf1s6UmvWzq+pXb8XyNdlRA8GgJGn2IqxyOjrrkKxzwz7
2HulvtFZVSG+YYxXboJFMkl/hKQbRJrjJqzIaaUiP2tdjz8SVQtXAWEJq5DGBjgc14H6fcRDxkQb
oU6bfsLKOcT0L+xie2rQd83UH7OlF5XbRFLYL7hW603DPAAHT8qwW3wBm6XGQIbdC+7+YYVnnJ+D
1M5aL9Gppp4mrLIhVaZp71HesAJN86lqMZvyij0UsOhW5O9YVcyo2fIuvMQV5yadkQOyRnpRlrrW
irNXKfGa2+awF01EakzbsfDtXbd5mgMq51xkXcBOS3EOH9feTokIpZgcNzIjrt0QQvR7iCDsAN2x
mWgGN9Vax0e+sid5aLQ03LRzItaEnpbCmfCmAiemmqlnBor0ZGLL2OC0hODDuybtBjuvR21L1z1H
scOZ3IFLwOUsCUdAB1LeDDqSpcZ1rEV+fujycNuNyOGkWjhI2hy/Qr5HFDIL1QOmwbTlmg9iRByP
y/FFjnig+Y7vskGpwyyxDQSNVlE/TchHrTgnYU6jVSKs+2xGlBstcysGRsEVTzYnmPi34Y6YuiZI
5OrMPkB7eQyS0JxbmATAAgu+m5EUmV96WrFgCd+Tue34AYs3N0ISiy2KoT1jzrd2oIjQhh5crNE2
HgYxvFrlzM4/UMcQDuiznO3HDCydOAV9vnP13kFX5wobSJiNCHcJ8ePSvcSqWHL0Y3ULB21rxSPQ
p3n8p8fG1xyBLMnnhPWED0Yf1V2xcLW1E8LiYFs1quRcYQl5BbXDcj46PIjWzH+jDCHE9o7tO3mR
wnxRkDGQ6PANSj3/UwmwFh0iHC8VWl2oIQ94Y92v2Cm4gNccE5qBJuoS6UOwHT3IIac2Xf9oPApt
nBwepGrcN8/tXorSSXyyKKeuzIEaTPkbKYTjbI1bXRbPjt5ssyx4Tu3p2Srmx3AobwN5JQvuLGTb
DzBzl1pKXwvpu9ZHBHZHcze1Dao0qMlqOu5T2Aa7rij9QkT3yVo4KSneyMR9bEg55x5nKvji/qga
liP2vJp7HlGDP+ip2gpT/6Wi3TsY2JrHOd31to7TZmSun7p7yLbHQgeUgfjM5pIlflQvOskSXVah
5pDz9xj1UWo78eF7Kc1kw5Iw6c1HLKRXTxt/migvmDjIiygdDKXcHqGApD+UinJZZexQ9/rRAfjl
kswAYDwzNAt81cMvtricmKw7JNn/YnYaMiX5N7mmaxIEH+ZIcaHbJizCzm/rNhfwoi/gzzmWWSc7
IBMbF4w2w+qSprBGBveqJpq6QNbTRGjguefZIymD/UAHRKnihkG8YbH+5SY2hGok+BCiWgYC/6mr
8cq3bcWEMt2S7+f8kgz4o/IItSPjBmhO3g5ldy+n6Nxkw013JQkvTubIEKs8os8HR95TbaVHq8zy
nZVR/WkP0xmvbkGnqbjDQtjaxrAH5n8t5umnLqZ3jsx8MliIUOHHgBaLHFhnMa1MPdKOFcsN51Op
jVdBZvgdXm9474ED75qlHcCrkU7ieC45TlOu7Csd5jXU5vxk6ul9ys3ksYjTZlX2CEWdCw0rAskM
JvIy9b21sRmjsOxw51OCyY7msePMGsFKiru3QSteYpF/SZJYZIlbrvuV+MXmjkIgu33ZjoztVLOT
Upb3gVpmMn8koauEDsZ+yDpmf4K2z7Zq9l7lvo+RAFGW4b2Fxbqza65CTDJXbY222evePWlJJMUY
TR7STJ3qeVyS/hmeU+/Dixz2GdtXFv6ZrAUONC9rM73jyELum2E613lZtDT9H3Ooa+VOEFEij1b4
ZuQ7xMON1Pwx0cZbUIhjYMlHxvSfoRIvHOpY2Qh+9QaK3gw/LiBH/lBNTCKnWX7PHQUcUFjPMED+
kdR9bQqOIDlFUmOjvwEvQUcJKf1wg/avyJiMPYCDjKA2pdZhGobvyHHlhk2q32FyXo+UUvKWKlqv
+mmjQeQawt5hsUUWY19oH0KdsEBrdMzQRxOnCJUPyVrrKthlVn0q6uIYe0AgJNNSTrdwNorJ+sy5
nW1aKDXM+BMuMFyr6nomiWHjpB3c6TPIqf3kv5PVo7nGldvGw90GgfGD3eY94ScHAfMCIeHRgqKn
Gca4UwVbLWB8f0wYR0a8Qv3E7q5csAPFiz6nVLTB1csr59GWXI6xAnOBfA6CniWWJpa4eQaDQTDN
YOoTateee15i9GeRuZ86jAAkISD90JXWVqDfzEI8VaZFO8VUbQJO3giWzdVO6aMZxe88hUwZBA5d
qDc6st8cUr+X2nuntVBJppeM8TsnX4YvyTxdHMe6j/1SWqAFv0zGmP2Tb7Q7+9Ptxg2fwTZ1gexY
7pUl4CEuDGKDtR76MFe6E07qJ1Uj5im8Ehtm0pReNbF27DtGG55LdLVmgOR3BtYsZMJqm8/zc8rb
l3n4HvqEoGBoTxfmVxLIGWSstMGEZObYnGxTdA9Cq6YtZG7yB17wlmgwUwoPH0fH8xDYNqkPI9va
dNQunBm2sH2TNttBgxc/6/OXOzpHy73JiKNzEdufA3jvtcvrsrOgHXKQWha+CiyhQOeD7E5LF3CF
MDkEBBM5YjFyI+CM7ibYWaJs1g6g/oCmwG7OCMMpB9hYFJEyJmUvjp1VO89d1CicXyy3Az4azqCV
YJKZY843TG+lBBYVbVyKwxqEFeLfPFmLEur9FNIMVhreQ6OyTkQJ3xtd5Bixm1/0bQJtZPrLFDNb
HB5zHoZVZDLRbXui+wYoE5P3m+BostJCLqRBZn+k1FGvwJbuI3ihVJzxoUkMUbzmFHXEofQN7Ex8
jNWKQwwWA9whayzBctM1qXnocPlmov1nJ9E/YWULn/7ehPR987W+1fR+wnyliSlUa5fKhmHcTDqL
b2re9Rk77VgF/4yMg6yWLZQ0N9i6CkcA2FkSdRqOAzdeBGKLtEg0Ln1CrYWfGEeZxX7c2TMmNw3o
kqKjEP16gSkt/JrKp88Zz2CxUKoMdZs9KpGUfE4moCZGwFuYQLGDTwYztdjFlnmNmnhTjcat6Ksf
vMoHCLF4xaris23FtDx+f0mDYhLR/EIl35x6u2KgWDRy9WJXtemrKueDV3dvoal++543O5XeHZD/
JR9bao7iCCtLM6/k8D8ckSNeW5fPdEJwf+x8icKqYtRWEgqQYNzSR638a+lk5u/IPZliopijrKB1
D2r9jogxajT78CYYq5+C3X4Vo+Tf8lyd4swp4HjRzANO4QcU9zP5xj/wN9/92AY03Jn7WtiwpD2a
WpLq7I3lLkoKn8s419BOPhbCgTLhddW5lkHzFEXiDAbrkkcNNM+w2bNLrc24YXjGn0186N51uHen
OF4A+T+xoQWb0jX3DvZn9AzBE++2/zyunZPCsGj3qPyF4sJOK1jT0aaJT27JJb054bkfjSNjHA7o
gp8hoD8cpn+1y0Z7wY14R0adxt4N6Kme+oaCxjSXp9RSrP6Od0tAIJB8Zg1SpJNawEqPml3UW1Ni
5zR1/dV16qcpnRiDUxQOo45HY0aPo2zJ+tEs7wYu3e8G6wC6g7k4rrLdkl2aGW37eYA86GFltEoI
g3HKRMSAjwYgy8g7Cq30t6kxP90BS1RWy4uraR+VVusMNavOTxExHuKk/IIhH6NmpJg5CaOG401T
6asTTQ915e5NDtUzaV5SfsE9CevnWM5bKfqv2DK+JsogUI8l83zrJ1HRDfPPjb6Kt6oYjmAuaIKO
xMpNgUcmdO1O86YjXJbyx0YCZ88st14er+uKY342EAlqhvjWS4OYYgE8RG5aUR8LNW2dANXBGCam
5MQTPUdemrH86oYI1FrI3Wge0fBAU/XJ/Ooq4xDoCgNLbLzP0NlyM9hEubdN4/k1CdKbE9FtVXy7
GoZj6RznNLlMjDFHhw6eHl6rsu8huEdIWLTvOWyO9C9mM/Zfb9vyhgZV9yl6XkSDGjqNwyTiIEYZ
uqQqtkiE5mRykBaxJIUdgv2PGL+IZ3Hk7PZaS2YUXC4BlAObBx2YJc32/bnMp0syGUxRq7c5Ziye
s/0gsNdlvqvMlnLy/tN1k5M3p7eKmqrAkQcZi01Hb3qWFseeGgIOGvuMko6mNt5SVNiWYiLBNJgq
2vY3nn9TGNooaU8eY90qobuMqt9pEaTTjH40tLNt5ep+WXBtM1z71ut4BAzqLyctugRz+BaV/S5n
ia5z+oFbwq2VeUgGDvkCPoBrCr8u//TyqwRZWobpeUzxf7V1whvIk7opS+fsOYaf9PrPNCnf4ezm
Otxva72h+zOg84YbbJv99a61K6OUcdYy4n/lpvHQVdYtw5RVok/E85PH4CSo6fHlASXWcK3b3rfd
YVd2atOWNnndCTOptapH42Uq1brKh2yt9eQ2lrpxs3uhjO0tjqeLHnsvZRifAyzeLL+PHlXcSL6Q
ajT4IcnBjasNFTb3IPKAHizkDdZkatMyOgyqjtJR2euXvpnULsmpGjTVdmgiOLWG9PUB+YseiUfN
QK0R1GqraP7OKZIzMKKAYcKc2UTNKojrb9bYx9ljPNEqPgfHmf6STP3KyMnAe2lgkBIasOsYo30O
BymEd33u0BD2JkFEshKZd3Q8EAG1Kp8YI3t+OgxnTbqfc5U3K7I/NzcnfWzgOwyy8mkq8duHVIhy
mLTYN5FUNBOqRgMh3AlBZ87t/M7j8NVDG6CtwedmhT98IvQIOJL+ncSCCysSH9HBV3mysRM8Y9DN
z1RwxWutAa9QMUhzov7CleGhF9XBw9QnEY96Oz8mhNLdIN/DTz6aJZ1voKaMHvSFCcWWWgwCOQUN
K4ms1pDosQUT7ohhkz/UUfgOXJltVdgGw3KNr7RQ5K0UVhG+bKbUAsoEw4aA3okJartHyUan16Ra
QO6lBLKfl1V4Znr5YNjwJ62Jw8tkujiq1IvBWafRsVLO+YELwGWZlyUOMTPlOWSEWp8zxaHVIBIh
fnUm/q+kBp9NnZRYJ4oxXtryf3AQ69ZWVoHKhMGPgSkQlA7rjXFOFdenhnlLbVIdlWHK1NjJCXHI
Y7NElQsRECTi7okXcIhPlaEfw3nkE6auWRV7m1uH0uaT0SwN6daLPtkvgW0csxa7wOyho85ls8Y2
gI5lDtshpUwWRwFCpqxpg7PLYWd2zR+xXPCFBZ6EWrAbGj48t9NQD4+5hADRUwsxN0ucAn0rto1L
0zn3aEYMCup5j5CxU2C/mRf6jEyokzCPQzIXG9f20JiM/Bfexaq3EReT6VXg5+i0KFxbOGTiBvg9
fiOU1ZUTgO2PZx+833kO2qtD069jzV+IUjvdLV/hfPekipu9MSbPndv9grPC8y0CSspxsvI4sYNj
W7SPNEttOtF/Z4ojOOa4ezoDGFbm3xhFHx5OczuXW853VM+nTb4Wk8fOQRd6MBxaE7hkaT83AkWo
H951G9qF1Rov4axOphlDRnL2S5NY5/TNQ0sDBU5B/dwWjctfY/GTmTQBxrV2EW6P1T4sP4LU/Anb
aNFslx7Dyrkx8QlWrd5uCeFx4UjhuJrz1RTFDXTbd1nyY9WMVDb2gH2GK8Tdc8qnrk1zfyzs2wAM
AY2gCC8hHT+myXLsxBDYSFBYVky2juIn9NLie2qyX83j7594xODB9BIZXGTEMmnXhR1t03baoMCA
0krvkuGJlmF9VbgPx5wQwl+73IYsr3mXyK12NB1FXt+7ltMgd+AnCwJZBzraMDRo4SkZrnTa1cng
k2c4tHb9iM/5XljYUSKupvhYkArmDcVZzE2qbQVDgrMxNss8LxB8snUKCFBxCl/1DUzcyFw5yFDJ
UB/aiFWOdNpOReXBKedbZenviT6cLb5Ieci4tfVR87ssbQ9hNXhK0vwSEamZx/FzVtQv9bLg4mlN
FiYB74m76seYWb7o8BdODaaDHnU+May7WCKBsn3rG3uTteTGqUrEeUHgy0w5+BrH2DCxNTINjkLr
EWH31QjLq+nKd6rhIKLRra6YAmKZTgO1hRL9k43eATTAVQ8jAnf1STOylznhmBdotxLXrDMhLKj8
wNB5Z8vxOhTDLZDNDrrowaR1pgpZOfDcqI6qDC3M99M47hMGVl5vsE/QPzgad2kVmD16hgndoa8s
qlGigxbhmxDNrYXeUeTaF81QHxVDB0GXgA0sEtk6WPZ/1EaZfnBouVdDdtXH8J6O8EZ6K792RbGO
0nJV4zpMSvHbedBnZWtC3sJyipUSXiNbg87UDKeyTQPeRFUwMy08JB0kXCf9INhDQHPoeJswEsBI
K5Nx2/Dg5LN9CnXnHAXT1bTJVknnL8y8nx6pA7ldPtkDehHVDBbGk9TitEUm0BP0xgFgLCFGgz56
FGN4QgRcmq//aZV60jG9UjZynHv+BvMYrkuccnWolurGTZQSTKA+EQd3BBO2Ck4Z39MKA7Q99QTS
elsTjS9cBiNDsJ1TdbcCBIShrfZj55z7wjqDbvxK0N887tmlGR81sz2llactJTdYSsaTHUY7ZwCB
6lbbINWeTcEjE9J/G5P+AljyMDJrfEjZpEKuMZj26RZKEirTy43sNEBo8zTAiA+e8T3LrR5CQkoX
JJhezzZtjdFeYRsI6hhALJsz9ir3QAwxZmKRv84Oirrn0aGClV9jCcJysHGClOENNKra6nUEDSoO
Bm1+Qz49TiWjqGREBVOnajT9KZvelLDeXJVcmeqso3g8Tc24EQWYLpoU6WvDKQwyzJlibu5c+DDW
wm11aeUDjZbSJYB+Y73KbpkrxPiLPECemzKTIDYHRkHrMrfiC0SwasE2QpFPZPwBuqBcT+7UXPBY
hDQ9YVwwDfyQNt73owO3YCWwbV9nWB8nRhRL2EslH3hr3R+jxEg+s27/0o5nICUb5Fwye3DX4ZhM
H65N/svoXRaPylmiuLnZQteYO3MzWyzwsiLC74BeORWpKw/Ax+zLKBzxFlpRQJF8Y7gE4CbwAiEG
qgrgCG4q3oJQ6kQThuluF6j3VJTbkrE2URrsvRO8QE72M7cnjwwb9/PWZPTTaCtoe6s6Va/kLvwa
32hEuF503cWNn3T6untbXAT20dms9sIj9ji+ZyXSQ79AfzH8WEtDEmRw/p0K4PyM9YMXo8fg+wZD
wQ4UPIxALBcnNlc3LGNe+8GFBku2tSNWjN5v+HPNC9sxgcCAkec2OOL8wRvEQ58z5vPMNU2Gl4I+
cVtQMljlr1qYHInUHaws3w8BCGXe4V4bOXfJY2Krz3wEHtVa14E3LHReKjc8xDWy3ch6CWGWmkB/
6v7adN4UoCHQz9AiaENkKtUFVFcP36zhO8kxtmWfzNpPiW8h817hV/oCyosjzRcsWevW635nfTpV
Vv4UVuTx5nhDn9adFrr1Miwj8b+Tfc/kPzzX418l4l2rd4BE1EpvzthXVnKmUKKkGr30OE0ilD9g
DjtOFCpj0nxwg5E+H0jSlb1ykzv0EiZ9NIxW5caMCdZJ74QXc4XghNVMpWdDy19k3cpDMLChaMJJ
jsS4/SSZ3lOAti9DRjlrVYnF4EJ0kNgCE2QCw900nY1yPltmfUxisAIjplaeRzO5Vzb2YDN7s7AD
HJM2TWgQjfIzvqh+G0RC8PSEXPWQKzCTqfbJxWnHoD37HuPs1wNEBIJHIUAbHPgJYD+MipY1GBba
Pan74Xse8gh5fjiORbyfbWs6NqnRb/BsXrjG87YuH4kdmQlg3ea5ierxyy3bL6Mdfgzl3JsG9GzU
o3VMIRE2LLL2aP0y5iTQNYBM0AWNcja3XL0k7Ow4XfZch1m9NQZoVBEFFEsmzg2GOxLK3pGQwBu3
w3npuvbw6Gle9IwbRPt0x9E+iD5/rU2ZvrsajhK23vIYZVQqzYUBSNWwASCy6Jsiqdd5VNmHrit/
qLO6/cfReSy7bmtB9ItYRQIgCU6Vw8k68U5YJzInMPPrveTBGzy76tqWKBC7d/dqYdV4TbSbH9Nk
8l7Yaf/C5P7J7TwA4JlCuQxCmpBpOWsrwv8kpcoTSvB4NlzDj3VRlpDTyQex/PH+WeOQIalGcMCX
K12Y12SKGZ68fz1PoKdrd0LWDIHY42P4qhKa3+EKnHlv1msIen8Qxb035gj+9LzSN71evvNk+ksq
8sq6fiklxVQcD9jTJu6z/BT3Fta9QzH11sfSxO7BS5qWKq2su9VNOz6aOKAUuRfJujJo9qng1VhV
M96yKPiGnkdILPGZRbhUzMjZVAzkHhjCSpEM8mzXPJS67e4lUOZ1UTHexRXYn3qYklt6XZJ95MEO
UtmpqRY0h+YKGPNKZ/4sdPlr1457n/XG3KTB+DhKJbEfZMWfliOn1eQYFoYS534zsJOTEWEJz8HO
uaQ8+a6LBWVpomvMAh9O1Ti4M0b6JCEcI09V1dnja+N1yLasWjgx/AqkDSCmdkf/V8+qLGBX6qTN
Dju3IBXutC/sWbwt9YuA/xuDWBwERUxsM1L3S6M0sezg6IROvS0haD6lneiPfkB5GyLvJUkVXRMR
KAX+Hr/IJn5pl/GjDwjjdKFwHlybiKACBcJ1dOi3adD25M9UfzZpAdjDaYv5NgJKvIvn+EyYGkcK
bAmw7v1yq2vVbbDJfvqWm9/Nvg0UN7bTFx24CY9Xl1JDJ96aKz+8X8z8bpbcwNfjuARTgDcpXKiD
JIbEBTJcbp0WF1luM7rPEoPqFPAA1THQbjc8y7YQkPNz8ry9fIbhy5qzUVDdCkq2vWhpP7sy5cox
oyzMfiif9UIaDOLmgsAYPMXdddkTwOe06Yg6OgubHTUx1DnW7K/xHV2PTOISDfKPEVhTKLIHQAAm
dR8T2NqYkopab2wdAhvA840zXmz8JHRd6r77CX3cMJCDymsE2hDqF81zxNXwUFpxvaXW8QuwekDZ
SQPtJ+P+2/uNv41FkazIOs+IdQyNbqQZjJJY7rtaFrf1rOOddloXP1z1L4I7C7teU7G0DBzJccEV
PTDDvdcgEi5um2ztLI8uAaTFrTPRiJlYuGU1bQUrvtpN5rnBytjdh9eV90GJgFcKcvFASvqDL0YJ
FVN5Zyd3in3m4IoLfUEGv9FYc5IUnnnDFiKZAKoOmfuvU5E8pO3SvBdL2eNVNh++p3awOc5DkbP/
yvhlOsHNMDYflkTuzyN2gpVF+jiDBXXUDj2QrY0TZYA2uEJcu7fKlJVWUP35C9TwEWjZivWzc+fV
/XOHveiQ1+kR/xbjEWF0oGLwRXTUP40LjmKEqF88h+91Y96lpZ8ZVS8sDMSqQtvBHA8OapjpD7cz
D2AniadRXkHAfWS+IW4WyHwJBL7+yjQw87LJBXfStpxoDR1AD0L1a3YKkAnShCV3ij8PbBETb08v
o63J7JqY8MmQ69OgcgoTr9dnHOWrqjDJjcKJvWIUdL9EKCHpzC3MgIWOHyhZYouNikWq07F+mN74
lG5riZV0EPjsg0IRGqoKnKCqDX48i+rd0Lm+FDWa/DK7zSnoFtwqWZqcPGf+x7ERruyGfzuoddZ7
yzuZQHu5llNMuKuu1pQfXdiEvDYgQNaaZxv4wPzBAMjyt5w/OqvyttGMrJIgQ52imPlDSKbe4tpU
mKNSB+gtazVB25gTGmttKLbbpdSPaJr2LqJmgydSsbs08lj5sthaEy8eVCoPN5jDLbuixyjGSkCB
EVkUrV+HZFwOUqkjdzCekm6+w2pRk1WGVlm3Cxu8Cox52z/gfrpJuJ7vcbz3hy7F/6m9yPBUKGsX
FtzmaL7gLpqOBRBtbkqBnTg7zgz3hqL1cde1gQYysETqWFZhdZNFg9hXU+9Tg5FjLajrGbQ3ppxj
nhDeTW2B08/ib/iTz4ptjL3XnmA/GVE3OKC0TXSWeazHAhhQ2K/8aue7hNBMVRAqwVmxGwI3PPlL
tWwjO2VF7NhnXwdUeAZTRFYnxjqAm9256sZf7nj1k0fZt5OzMeOMGraOKeTO1e28h+PMV05HOEx+
ic2VdAbPRtK3T5ZL8FAg7OT+9OCRV4HgU7KA6wswYZmt1F2upftbu0VzxPvarUmsENTKlmLD2Eoe
YhoVnqUgPy71nDw54fJT9ymxQtyiz+OwxI+e3fBiMtdRK+5Dm9MClzAEyGTfMGlx6ydV0Vg29/SA
ji0/8TDW+OPwriZafaumpKMj6t0/qbpvR6TxPm1DeDWUuaxoUobrCXuN4cbRLF/T/CwDaCt5yf9N
E5xMtF2Z7awzFDuRjfEpa2ln9ZpC7WpoX6uUlpctkYrkxatb0IypS6jOCV7jWFJeBfRBMMZdjUFz
Hu6tDEQ+vHFqMThJaDbb2QUs3IS3BcNj+tb2FSzzaiDSV+LtJDT6MTQ2HeCW774MQrOFDmwUYYa+
lfbrhBsamKseaOASNp/UvDEZNh2RBy/C9w+hfOs1stoA5KRebaj6kzMGH14dDp+yBtuuhffjskqm
/MO92JF+n8E3rbjBvWBPdoGYQdyUU8YrBQP5LSWwSGh0Ca2mnmw1W215IN1m3XdR8+tcqc+Fq9Mj
/6zHPkoeaYVkc6PY+gli9BfG0Hbn5fGBRrovrZHThgE4RiodQIR5zA+F3HA0OPlfUkTTUZXhxUWy
BVbE0kABnqcTax4vtHwCvwXedCzCiTy3BqRQww/H4SvuhrZ7L20HitgA0KcEXcFD8uUlI1smBlic
fArGPB0aG2zcr3qZoKomzYi3QmJOndjkU/VmoEaI63mWRi9zoE9IaiOWsLQ+mILGtSrgYPAr727i
BV+UZFTmiRhDZZqY0xgLBTYbVt15v5uz6DEL/O+QYlJ8CAv04izkJG0c8lme3lWqbA4o6dWWQR10
qaJWrRvCJ1c7IUIITYiT8UveaCNVO2Ie3zunfaBW1UXRU/o4LTQYZQWJrIZU4Mb4BPFyWWM3nrgL
Vjq0tqU7AXuUrfE/dLIg1RZZdAMimN8s4LnXyjUd3Uf6ZRkbtZonA1a2LPlpRqV5z0bI5ay9p1PN
N/chcCgtLFl58YURG/qu4oZp91V1qVxYJxRR4miaojNgPsWZVLKYNyG2ShmeoayeXLbubwvWbCAO
LeOP+0PcjYryzr7jwKDcQ5FVy7FEtrxXuU2hdNIhPAfPdsjImAO8P8KXhWwQ04QJZLY8xSr5sukG
f5wWMsfC9BcM29COehs1TBbP2VBz9xAjLJ8xtFlyxMk/KcdwhyDBwuka083qPCCPCVAl8+L81UeI
o55r3MzOeMsA+OWELNAT3npAda4awTCRwqmn8FSUeUU6yrtP8+xbSa42/tQg6qUxi6M2MgJXd4wq
UNU107XNq8uCUrYWqet/wwj5Z7SDo3J+QvYzByXzaUNpA1xZjrm7Zmy/mjz+KPo5eozLjtYbp78t
0u47dcVzmcR/timp/YH2FhLfWQddT9In+XE679Ll9qNdVBQYDcUdF++r45wvjMXUfYG55YjWyyNm
ezsW5SyEiiag+Lh2T17kffPiifbExbHIcRnbhAHciDafXnuU9CBeHoTv3ALeJzg9wsOo3Nd68N9L
H+zNnANSHv1bzx9xU2N7XnUz7mzj+zQKWCEstzAvP7OYAG/MoiIxjfcrBjUe+Z+imWqiFJsXCSiD
a5WTm4pHK8qHfTmXBgaZTdDeLSgSspPrdMvWBcXF1IfQ6UB/51NVniAxeEcL6v5hXmrKdq0lI7ka
YucmKpntZ3zmKTLVurNKUB1CEHJ2JrQZh3CDqoPp5FTTR1V5/9As/hJBfeMVzyJEbN0P3Gzd7gpz
TTE78FoT2/+t0rSR7i0XZ4ebs2GJUq8kmUz+yB7696wguknEa5yDRz3ru8YjkmsURjb8HT9B1Z7+
B+ImTvXkUdOGWweIwJC0nxhR4vVkOvoXzfBYZf6PX1L/IWREQmxumgfLNuxDBcpKXrsX61rtmRgX
izjFdEcc2s4T3zKDjHDjA61FhxhW/3qgdQPjfYovXNj9eq7EsiunabpEuHJYs6tkjdkcZUNbj0oH
9q6f2opyKH4HVd58YkOqXpKlxMuN3wXFhqZQEQ1wSHXQHBNsvM0KsnHyame9hm9sqRNBZeczyODm
uLri1a79+WUYMTWtHHoSN5HXTk8huZCVVbCZYFZlv2mD01LK43iarhxd4QFG9TyrP0w5NWTItfKC
gUNsXTJYmysDcGMBZCaTgbUExhvbwJDDJbEKLIbx3LgPqNuPpLcmHOdkt4MYd3bJfmxlKlv8Lvi9
7tKxJfkDJ5etXCOhAapBZXwOdWgBFad7KJCWBX8EYe97jtq927vup+XUE7/m9sF05GBQM1t2Pt61
S41TrtV4Q4K0SjhV+nLhPeW2CMc8aPx98EKlP18yhlEimThkYyz8VNiVw6UxCxnBpsSgaSK+D5WJ
4TGiYYiNY34bGyr77DmyL3hDKcqILNg1c0WYdEqtJ6+nyjl1ipryJjaW+RJ3vEqGZsf+mH1G7xNg
o05gzar/uaV/YSuFB6FIMu+oDua/lYD6gyls9mgY1rYaBg6WBjtLwD6ixXqGfTC4n4PsUMr2rGz/
tSs7YIEtflyhFr1PbQgEMBv55BKwCa0LD4f5m2nZVNlmvHLYi+vcXXjYI4w7Qftxm2NLbQE/UypV
U3XTyz7co7Q7e+xud4z4xVPC9L4ZCyCURTi/TL5uMAHS0cKvdyPDzDuMnihOQl+PGyLYRJUqpFwX
BOxKB96P71HyMlRXkdzB7NMEWOwzPZ590hDUC2Aia/w0Yn0NttMV6pdSUO8GNjaNKBQSwWZ2bt3W
Dvd1o9Qz+ii/T6V2i8Q5WJFRPZFNWh6TpP+wRPJWWmQtNOkSdHoOBdQf64FC3WlXKGSFHOlrVQDV
Z+kqYDmLnqbYiHCIcHnbjU28bKK2EbQlkRoiHJOCb4/+LI9GC+lb/g0/f/oKYriOfhq8ayRmliz0
ryCP6NsWSjCxRP4JlVze0pD9Ed8iLrY56m9ydiCIIuXPVOunUMlLX6c2MlORk1xPrbMbRcgcorNw
bgcJnh+/Ps+i+xwd18NHBBydD7aHKBx/5Q3BexN133GT1Zs2nOhBZaf20HtNdSN1cCVMqPIcS689
2JkNxtTFkJJZTsdCRALPslh/D0vW7/umUS5qp2ufx84udloUFAa75byrrbl5bsljbltUinVZMkbW
PfjdFEtfImeASEFHlr7GomH1BbVM01icVd4dKSAxKf6jRN4I4YNuiJUSj/XQO6BkKqRCL+MCTEKz
/wgd0z26pVddKziCbSOhYZRRNbA3j/KDXXn+u7Jc0jTC2PdVbrUnfLflYcra7liCJiLeN+p1wZUW
NwO+tT5xg3sTFxrKY+Vf0tTqn31bFceQJtQ925FoKxtP0yGaxy9cIPs9b2OuKrjmbZwKXd+9zxI2
XYZrEpZISLnv1OJRUG21DyuHrS6RnUPfJNcXT4MRAil721FfFno5tcGL+S3b2NoZD3jJHCFRWoKP
e7reVMl164fUTFcpiyeNIbi4mWs1Yb8hmSloPN6UJnrvGpBEmUvii38FdUQdARtREozKi4V4YlI9
l0Gkt8m8vA5e9ZDmVg15xw0BEbT0DrIfI+khkAKGct6yR3Q35UjFVd0hBRYEWGcfT+mcNxttdSHu
TqjygDGfZu1+DiNmLsryyDAQMoQYNDwOkz7OQf9tJ7pdd1Lfm5pBZNT1Bmpw9mo6K3gMfSJAUTdi
ANVty4EGfrVDtN5btnPljGIg4clnV2q3zVc+YOsB446U5KTZLuLdAYWJIB5Bp36Xj4m17XQb7wrm
5itvKAHBEjY37SKqize4811H+4CLr4aBn5iqBatlkkpSVynqu0xHwSWnGoPbYaTlPzpRuFN49L4Q
gsCr/Uey1nzzjgROqPH47KKB7hoy2I77rMcEv1dIbszaDkBvOuC684K4YwX5M3bQmE1pS16ITlpC
nHBI6/5loVdsL4kiHcJwelbRIgFHL+VFiDaDFUNJ0L4y1v+JEnngTTJuvbqOzoxrLsgSK7y1BZay
JMjcTdYP9w2Jv3XNauCEFyU7hNOw8AIZKEBMyMmGyM0rp7Or11YZUnOW3/Pt4xbwLL4xmmPQdTB0
3udeGG4LG4ywX4Kft1JkWLfjhhBVFhkYl19vIDz2dBbr/UQAYXVC42xrR9mP1sgWmy6J5KDTEYAc
bwv5S8VM/9p18q/Umqe1T/rzZKVXvQORWgftsGkzX6wbPtGdtEIqgouCmjrIEAhCcVfsReTX90SR
yAR3GGG5XKcEppqYqKuMjzV9Bhu75AXIn/qWxHHOLsPrzwp8KwGt+hb7RriydGyfhJfB7HIdfxc6
vHVbu6MfN0WPCgL/eVLDjdKy/y0sP74vZk+/tG0BLdNqHbgqOf20OANjbFswc8hYU0KcTFG8jZDw
NB8s8YZ64CwkZOXtkWpj2JLeHdV33i43dGlYTLi3cd06UFw6eVaGAFiSBUA7wvxxUJJ0OnU9OOCi
9VAnz1h0L6To2HqCJqByI0/4qiybJkOjl5uoFu1KueY3meo/EdTRDZ30tzP1ARdck/Oai26+9UGK
A+ToD1HW3oURwWPFbnZrtwqr05wlLLAWvRUqmOkWtQn6OhipcvS5Dev/5pBPMPAd9oCbBRDzI01/
1lW0dgoYT3Z3it2U0aAXp6kLX1hLQBjJUh+zD42HfC6P+Nm/hEJtSDs7OyZR9lRnwntjmMDdf6XX
GBXVx64YnFXLApbrYrCzWqDWIfVUnAd+uF2M/oLJTy23VNuJVcobilC8V37b7olckaLzkdo1od7K
vybaTNl+BEpalJtb8pzF/h9crnTHyXxDSfF3VvjOIVh6QJPge/5qN/zlMWUmVbc0HMR7Z6Qf3jP5
ZxMinjPc2MS3ln6fx+l44HOp9xL5kaI5tzzwsI7oP+xwwVnptR8E7EhbjlJcQfNGUsSwKTwYE+0M
fFtB6XZls4NfVO+tMew2Uz2HrzLpqc4acIKPtrbIdbf2U2oUGQbeYxiQ26J8aILhIS9DfgQczwQs
ykPjgmCxnPyz69J/EDBzUngcLixn2k1VutQ60dHzMtQuboGhqU7JbNS5iYxLaxw8rNwDnw/+49eP
XXdfJ6io9PqY0zQ3/aZAIL/ORt2maXHHDNQP37jkA/dVxM8yvYJq+ynWl1QuFbdz+VnjCDiKjDiA
ySHgjnbBfdBWe8cr8rOlExvAFoj4aCYOVuo3el5J20w5iZ25dM4u/VybOdT+uRpjtnhRQ094gH02
rccBskux9Tp+bLaHWs21FDp37d14yPGEvv1DGXVP0gsHnJr5hzeTcBiHut4Q2HqKglBtdMnYOuf5
a65bANB+/TWp6tOAaGP8Sh5c1wBayFFY3SvNJv2GONGvdQzidpjo13Iz9TsGyZ+woAOy2btPmhA+
FyD3J6tBD10M0TiQXdE+AyoNDh4637AYmnFoP6EwYXrnHvgM4OpDjb3eJ/hdWfZBJUlRXNgIsKZI
EOrQGpTZKciKR4mveUVFLzp/gNjf+8E5864+eLbXhyrE1mcvNQbAvAvvKpOSyYphvthNE+3aNgEn
DaXBKhljCvkoYoHkKhIss618y/D8C4WzF+AQtoqCdPxEDxzZ3k9Uf9yQ6CFjoYF+Gx8UY2v2oCju
6mn8IkcFYATENAWObKnKqvtuepePlD0O5ufhWGT51hXBi1826hS6in/WgGzZKZz2HpWCKrwawm6R
1dXBqKsRvw38TbjwbZZT/hqjO37oOarZzWLo94nXrZc+eIg6ETBM5eI7W+RTQDXUM7cL/UYZkL9T
A6L8TDfRFudKy5lJdffoh7epLtoNOBZqIyL1yl6I/KGogw1jAb6MNg+eF0++RYQ8ViqiudwZMdNk
TVack44ptQkanjh2MDe2xH6Z2pyYQvbljcrGe4oquDCgK3mc0PgrNW5FWCdL3f2WQdccNQuTXZAZ
IHmezXTdWv+wU1wxwbAg0CJx2mRw1kKeZ8KRxJRDm2LfHqvQ4C43iY6w/aRwuzz3pafZ2xLteCdt
pIrQTqjsFf0LtKU3nUrQHwF/JhP2sluCcLrxuitFF+LBLivnbkWvx9cgyofYzQATVVwJGuWNh8LS
xOkaXN5iAc1L2UST+CffRS7Fsp/ulir8okuaDSUXA2YNDHDVxIrb4qq8bhru+wy+fAzVWDxza0XC
SMjaZZM50eqSnNo+eYOI+1NZMHIcWz1RC2Q/ce8gqE+lAt0BUGscrMmya+enQHk/BTcqekx4t82h
uPYzN8NHPSHrRn2CCpvSPEWNl+Bx9whQGw82YkZ+hPAHZpjUQt3KCmvLicz23u3si/ZIvEyWVTe8
p824KTW3CPwi+UOj4E1GyyBBRBogRfZDZtCxQWdsx3F4M1V8kJH7xCBD1/ecy/OUEYQbujLb+ERQ
7r28+XVnDC++qLy1ZQUs+uV3W3GlVzZVHS2LDDfTL3YXCfjgLvGcnHk+D3yf2GAdrbMSGM1S3oTk
L3D0FQ/ztXeotOoR11Y9sJhD4Wp8fc4rczRenuyQI3bl0FpbVoPFDurytIo7oHHiWlOq8/gkkhL8
YdJA5MoQFTBfvM19+QVgZVv4fvjg+vU/My0YnCK0mZP2UyoiE0ToOcBs0UxpeVQ1IICl6ZdDHUQA
xIKpNA8M+ewyu7SgisIev8Ygbm8dCsUxIyvzaRRKOid6+W8xaL15BNWYSQhrT5D+DViKYNuAlMrz
qtto6nr4mZXtISVfs6MLlHtBUQVnBvThoIwxRwdSF211WIbL0nm3ueFQoFj+9UkVw6nB51jYsfM6
qTl8T1hLreeCIEgnTX4YRSvvGNEpTCyooKhj3HxFlFhw+XyLnWlrP6apwDhq99GHZK3nRM2z9K9s
ckOLYGzAxk7WbAC7MWRNSLkH8CNUaJs23SLdu5smFnex7N9lWl5ydK61wNJ9HpuIDFw66cNEGmib
JXDwEpX6545/t80kAoeeYBfSMKcOYItfC21iw8qxPASiqM61Zgtdxrzrsj786HsaaWRi4/zOKE8v
cqpo+B4cbeg+tFk+FuTRVzT9qPuBkhOINsY5iLT7rJbMPSU4wQh6uHeqbUvkGbt6YY92dthncp3r
0otM9HSXOVyg4y6ID0WsKuw+5I8dwS6yU4HcJVNL0CuV97JMxnM0t3o/wTml/8X/5AcM6zFEvezI
BQ2hvBd+fECB/5STfsKk/eSL6MdYBPeaRZTIsYB/7IXmt+vgn3fEIEQRfk09tTNx1jj3I7S0o+1P
TwzQ38yr00bOKZ59V24paLGODuapbbx0BzuI75KYYwdtOr2xvOx34ZHZ2aICOl4W/QljDp68rCXH
juSEFxpv6gizPIZX+tZ7Qt7HVkJ/GHNcF6XdJlJ5cJ+y/uZ8cLKn9uqSQ27EIuOQS4+4tDdi6Ohn
ikA/DVA8bmlG5KUag81tDNt4Mh1UJqQvjms/qkg9ZFj8t7BH3FU1hsdJgMzVULaArLAPjTxpHdgI
0vSs2xvRqOclHd9CzUHVjktyxGGH7RByN2/caV8HimcmlNygGm4dRVdvp6C8UGJPnwgG4uveFWVL
8H4ar9fkOve/dBX6rMnjE9V916IxorZ9hGffZn1bNx2lvlhGgtB5Vl149rLpVNWs/7ucLgOEsXzV
hhg5xoj8v0OXVOBr2gYT7Z8srbu1GJt7zFgO2sS8Z515MyJgUcdI7Lsdu4sMMrUdgSWsSzd5H2xz
8bJqvvGbAHqM3/6IyiIncTWsonOm+3JBkuvq7q8a2DDNtgBNwOoYcRYUdYV/e93NAUU+YTzdj964
b6dkvqmi+TGd5QcGQdTPEI+B7wELzMqen24KcDyCOI5s27Gyd59cr3pJffsprjBUc9jBgOz9C08M
9gq/ru+ZhRkxuKih7+IGARNrE9oc+WuADTZOq7nGGf8f1NQbC3F9ndXzdhoaBtS6HtehVclDL+ej
TW52lbgdmiJW4XNWEwqeJqyYOJCuC0MW+pHN4Gjke8OSk//M6s2BanLFjyTrubH8Q2Y4nksoAyvm
eBp8UKlX7NyuCqA6Tpl6yToDta7gymUEvKAEmNImyFFbvauZIa8/KkgGiLWCuSFpH8F7IxMQJgt4
IFlbLASkycnv86shyE/lt3IdLDODASZhu++9Kb8d8trrXHHMaBnt6755Yqfx7skF7/SS2+vULc+A
7skFjfOmy7EaLqUvILxjLAqJg0tvymjXQRvyAut2Uu1XlQd37EZw1Drmxiwj7sJsuq90V9x5FW2i
tIGwSWNtTXPkvzEsPqrQua8d0DJy0RzCWXGyQiCiJD7ElhU/wlVHvpMADNTzpec50vp3EuYuyhL+
SgTuaYjBlw5y2heRKkmRNAeXqwntHNRzuOZb+tlzyrqHMnjnd+gk2qbzxWaV1OPi8hrswY2FhllD
2tFrbSvceBaFTIUwrByW8RVM2S3d2B+tJh/VTGwPr9aoYY68g/HqlwU6ESIgN4EipmBZ0TTiUaXo
xV2z7Wd9oGID3q7gSGyTYEvi8sHEmNehxZ/q2HleGqu5RZqGIkj9mcMTyQ/zrH37X9mTcSyi8T4h
zuB6MyhhzG1EJeGsQs/BBuSz4cBnMZk+ZzxM4IaGXrWPHWp9MDw49B5wT6vt8b624o9kNK/GiyBC
JngC0qn/q/P+zfOdi46WZyBorySdb8gbFBugchdrwRQ7aLTEpZrdQ+FoNhdhIo+W29+ZxNsbEX8G
fcnv0G+6o4w7Oqsc8Rxd/VcYO9GGTPKHSEl5hwVd2+dW/mtzPvJjK9greDrioqEighh2fxu37Xdt
kjfO2c9RcFFfqgJpGvZ6RouMQvU9JDHQdY56wif8gPqUf7KDG5B8F2XKg/3GtBRu0ibv6SAZ6B/P
/eouTSILzws1mjF75GOE/HxqyDdtiH9RXJ2x0fBNN2PCdu6Qy26N6j/tObnggKWFove3mect28JE
zjYgDbTGiLvV2j/qVCUPlbK9k4T7tCePA68/YOtY4gamJzML9uwKWgznPUOMmN8AGP85PYwipzrO
bWTtF9jvB+JG3tpZYlQkpEg1XM942KGnMPWJCldezxLV/bGHFinE9V4MhnnG6S7deDr4V6Nc3Q+l
9VLiv9lko/PTkx7H6pNfelzD94HE/6AKgI/LrN67GKEGf+z81sXpK5gwFMCs8IDsw/+TpBHqMD2H
OB83/NdiH4yJnbAP5tzKNOp6PAXtKq/c6jfCY0StDYu+Jb5NnVmdHV3eNuj3PLPdqfZGedSskpnW
aHMbO7wafj/1ryopDnMBiykJ5Wn0JZ1d17rC61coJsdfD50NASRut+wyqVkEi+vN/kV1zRfdgvSX
xaZ+WOoGbaWjURPjC6tmW97YYtolA3VQk0t32kgUemW1MWyO0fVuat23H1ykDkGX1t9t3hsK7OPp
cXB8HH6qkm9i6WnOkv5ySnC+77EVBx+cmfgCWzOWl8Wx8j0sAvZbpsEDlFBPUHYE+7xU5QCJIGZG
+Fl2UFEg+9emeUZHo9IOSyLqXKHw13t8Z7WR8y6Xmh55p9NvGSCE2xZSEBXAmBEsYT8yMrffU90j
42WpqP55kyO22eR8j4VtNk0myPzW1Knmk6devDjMjsGo6l+TYW+lROKZWkr7ZJBIVgzPyy/6AYaL
icVNzSIAUoSLjd/ksffhFsK/4boP+JbPadqEM1BOt6m/KTy+2i4hVTIgQvGsaBscFXHfeJ6fo7zK
zj5bhBvLlfoRfzfQV6siBFfZToLxJ8o+nYmtRFxJWPsNyItC9MG9innYV8KdEMZYpaMQ+rGNK69v
+18vF+QvwsFU44lJkNuqHH7SXvqXMmUcG8bJw/ZDRXHVJwuOLzJTKVw4dCZ2Qj2RLdRmSmd5MB1Q
aBjFvJRb8ASxzVyF3EhmAmMu5hAnqamiqA2/df9qCVeFoKU5nx8pO4z+8QLxcduyACuplcwkHTc+
+92dTd1fXLEOU3ZkgFCVRB+VtWGVCuk7Mcht1qNk1f8grqW5gz/TyVnXB13419ycFUOsKHr31sw2
/sboWgpvO3+yxXxRKldjBZp32jX3WFLEKlgs5vaRbMCqqJkGGBUXEp290+8M1Ywbxhl9raMsgKsS
kNhVMdiqoE0Y3APcNNy95zS+b0uL4TROlq2K8mnF+7vi40XsC6CQEVwiqU6mhrf6swUpMpIFCWnU
pnMWsVPgfLFAiJXZapYz6/cieIn8oP+c55LbSsJtb4mvO+EmOc318toR6yd2fCx1gF4fBeiCi/ko
6WvFbd3cVrp4M5Gnj2EQBx995DDnKIICD9Ta4rFD8+UIduLkR7bEGmXWhey8TXaEIsjUAOWHgka3
skiMyB9wlRg6XYFpdcxXY0u7XxuH363bd08TXmFKj+j6XTvtVBxsuGL9Zw4SEyrsXMGM9ptirPZl
IAEK9vjFLp2ZYy4nzUMGBo6bbVds6p4TGLoHUc2FToCxmNLt0FEjWbZZgH8wvw06T2xAl+xNHMFg
jckFs+mnLCcSd5X2QPcaePGqgyEqK/c/js5rOVZkC6JfRARFYV/bO3XLS0cvhCzeUxTw9bOYxxsx
M7fVhqqdO3PlnZnY8BQLA7k/ueU284euIT22lnyxYhM7dpzFBscuhSiY78CxWazvuPp2rKNbizQg
dq1RcZjk3VuR9Ey5HdIk+IG6ZcZQMWlP4HodnxLEf6djUdK7kHltt2mJfXbZFxSOCzBSZGDXFI9s
dKbnsQ0Vdkb3azCDNwI2mCADxiYWkGohP2gClGzEbbYpAHtNdwN1oUVutt/tWh/LEvda4zdPjYVO
qfgk+EEW3UEMMBiJeWty0kR1G4nnZLaxu9ma5WHEew3oJiCtlzM8wzQIvCWMBM3c6SmQZ5vSEVND
H4gPEd8Tw4zJfgZTt4kQHxCKgAn4+Ay3qm4ABhJdgkcf1jul8uc26W8AaCbKd4m5hszOlElwiBKI
ehhCbhn+ItpMdY6LVGuuEDb+oc5gm8CTq4b9RWI1PUazuOXGQLQB31eXE4XLuuqrEi19QJ73WPKc
BQ98LnOXsudU8y2zq27pQVqWUumXYjpe+3X9y1ZPbGKLQ7WlPSG2puGmdf6Z5fkfRqatEi63J6zf
mEkTNVv9GspxiUfLlLTl1nNDyAxtc/60kjYNAMNaM+SE2mEeGDOiUswMjf+UMRrb2yAtcCUGHdbd
LY636QnyCiJuIwv7DsWEhiSesPWbmyqapHy7D3BG4RPv7mezaMHI5KZ+x3bXEfYFNpniVko1ZsGS
L3gaSAoHCprd4CzY+cRuDd/Zemh4cDUifjJj5d0LJ/kZpXypx/6eIcbh4LUd7Doc0VaNe70Ocpix
/k+fsO4YPDv/JHCAs6fPX2Xp63VtiOJsTvZyQ8MEGy2Dot2xrMiRXdYzfOyr0zjja8BF6AgQACdX
z3SNeomQVIbGV2kOpAQkWbr9aJENI7xcAWdjlXkkpBHRekRHNArUaFALr6kqYSPksbelB6u9uS07
R3K16UZBNVwREaCiMcF5ircyeQc0nH9Kix5vvJUmEV1cHj7ug1WRYvBLAtwbjke+OZV1/mjlJWSF
qrE/2Idl1MMp/vCQ1j4Z2gDNnIoHP4oNQ5hR5/BPIytcOaz1d9zXUuDVRXUneQd+uA2KX6/tvD11
0/OOeqXoN5Pu9K3DILoXI26N3KGbmL24s/cbn/wO0giV4Cys+LVpN9jKLMrvEtyA/3pCLA+IOs2T
o0W/tuOCLa9XeSVVJtjl9E4wX7/41kzpIaJju/Npkwc8HLvtQ1nU3fMUB+XNZxGIH0ITh3L6KnsM
ecS88Qm2N1MmyxnUISg0meHs6tjC0VSZBW0PoceBU6fcLJp+BhWvcmHdZrfHm1bTF2ytCguwwtzP
zbARC9mzsALrBO6CouJxBsBfOAZ7oxZKd5x1p5mQwUopg0dR7sfY1WA3OgOGp1ppm1G+jc4+byLc
OabXUAfRzoEfu+rL5F811LBZFhh7VCx89WWQctWYr+MMZlGpTO/sNbDdEo2gnCaV2kvh3wnCN8iJ
yPmzSJkwSvmia5pTU5ZxMh8UnmMEINUOZKQkfvEEfbR2YzoJYoTEdGDIz9MxWPkjDznP4BoAaHBB
m+O20HF9bFwAGHIh9hXC1pTHYPNu/x8l3dz/M/H4b5wqegCkTxNflL1Bp6A6LqUuKkkqLsnGQm9k
WZqQKpn5EbDqjos15HYosVPV0W+Q1GjD/YMqpwAzg2Yn57HRpOgd53hY087uzVR9B4kdPFMGV36U
y+KqXKo5vDH7msrp2e/YH6ryNS10Tpql5+1xjCVm2X6XJjIAmkxEDpb7dREboIQNfhyel9/zGH9v
3e6UzsR8/SlGLu4GTOxW8eT65etc1KTMk6jf4qXUlyAHEOwpfpTC6feij411kGH9ZPyKXyxLveqI
vlLUhvUoxBu3dcXhKLLolFeEHVhQZsVRGCEbc8VgvWdAz6+Bv5C4OvSKtK/8ncoswMD50F5ANIxr
ZfDc5odZfxRY7mmf5eGgreLHriJ4spN+CInS4WdVn2GItFTMdnAPnDJ5oJi42Qxj+pyWcMRYL0Et
XKK6mhnnENs63JsNf7qfLL78akQOd71hH8F8WMcxr1UY7IEYQ9iNV4Jl6mTdY5R5moOekpp2bvcU
MAerQfa/VWn8lA4MG9eDzxklfNe4A3HNysNz6E/UaKlT4XGP9wooMKm2PnFNIPTmxUeTEBdszcla
1+H8pkcHq1zzzGIHAokd/Q1I30DQC0rX9WBdnbRHMgPru/Ub41gp19hZhvHsh/hntc/ucpQLXtmy
ku0c1NfIcxbIc0aHhUUPw8BDsMef6ljQicd4+HHpsgSySKbTDchqJh2To6mtl5DdFds9/RqOxTO1
UA6fG4thJ6v/irm7a0J0L9/PH7CCtAydlHhSwrsfuokSt5E5y8ZOR/GYpj8IZ6ryxKewg+Yw4Rsn
uR1/l6IC4C6EC76tfAUX2O6F32liVnjEdUAFYBMR7K9DRCtOC6Zqj6p5D1kKTzNp06oVH72XMDWN
lHFlf1koce3jdjthg4RZHILnEI5xdezq1qek/EvfBY8nEdEXQLNNij/zqf4zphDeKEt2DD1WAGNz
OrpVFh1bL/rL1QBMrVJwQ8F/PlTGANY7tFOGfq0PfQPVqpiRseIkT89DPqWHRKELAyIFphHWCtoH
nMl1b3p8BKIMDgT3T0EUjiuAxBYP4tbH+VW8O01PRULTWHvWfQK9nqhr0d7PkVNevd77nlt+A8Ug
F15BgAzc/PkZ8xRe3fckbO7jzjIvU1y43KEa7j52jU96ZbgDXsNWtR/cjgiPu5bzQ1rB+4iAShJA
Z7le6UZv8YlMJ6rmsYMyH9NPmwX3TJmo60yrZBOFZIklvFOG+rorm8rcTOVSmpKSdUgWC23cBW/1
FC3WShRdwtvR1U0YgFoCDUSM3Df8ftm1T+rhPtUqv2g7efI9PowcW83RN5t/gy4VK1cP1S6M87VO
gvxWurLBtk03PXFr87OJaaixXMt9SLzxn1EO+D8adlFNf1A8ZdjO8ophwNHawU85kl686SsTYc0J
NDP6gFTLjXjeZxGHTN7rhoE8du8DHZMpom72YBqG9erSGn5w8QmsiqT+0XphzJaOdxyC4ruiCmIN
DfihJuKftcGXw3Zqy3WL53QhUY+zCbtM7q9du/3FZonr027hdg95cykybNLBCJwMYa2tljKlZa4Z
p8Fa4zOJUVpnPDMNCDvgTcYSVp43Ts2DVUzFqyX1AUU/AnwyFA+xYbn/mKmrzdC008Eim/pgj91f
X2PRDZqm2bcyYpEY1z7IQFoIFBdWMyNKZWR2vOaG+sV40q2c0f2ZGprHE75520Qa762XJEdXup82
e0ygAP589PjubkfME5vRDT7pqvruo4S+FQ+10sMNhcpWv7ptKi+F4+uto5b7dUcWtI2kPsneTz5I
322tqMd+H8ztRre13of59BWzgyJsFjXHoCu9GxuHM/RS2p48I9yrEOmqc2OB13zyznlmGCtbMuRL
HX35ysHM6+h3LOIPTuN7h4Yf155PzAP4VYpTGMVYgTCP4yL9Ggb/CwWaXclEf0/Q9dXVEw47IsN/
DxC6bqze+2NiNBDAVBz+xnasr67X4V3Rut9wu3bXtHUPXH+GGK6ApvumYIeREG7Y6cm/yF7wE3fp
XEhwkDGnGqVLNo+GkWGT8BLBpyOZ1KVFVtmyBTjM+QQQ9CApdiWYf5bW+FAazlsQVG52NAJXLG3a
Wqp7vgS3YAr2KZ4kCuFgJU3xk10szGNjn5fpxTbiZ7OSN5G51SaiRk4n0NCFxTNHVcYt5txeFSMQ
Ypj2o54fkRSR87FtxsmrRZ2KW1YcbDa5Bx/3qgMmfwkawCLvYjSEKYEj4AJoCAO2IV0xPC4Eixqe
OoixCA1aBI/ZHH/4s3WSC+p4RkZo+OHnPU24pfjxM36KMAzWVQ4VG7quO5vbKB3unTr5EBlJq7h9
5krHVqwcX6ilOowFizhMYTyGq+1Ms6wEFov71z45jrnNqvg9UP3n/+wZXHLkzwaVstWMgJhysDF3
xp9qcjsMHR4xTPh0TmBeB3ZVUDV8SjOlefXz6jJjWd/gt0Z7xIm3Xiyx3+UYMnDEw9lxWXNGHLAr
jCJYDbmz7LuhJqBcYhj8QIakXLubINc66T2947ee/ugBED6CgLmq637ce4PGCCHZ9b6zC/5r3exQ
JNzn5ln9I4C9r3p5qoPsX9kOz1ZZHDKWFh78OSBB0atFTDYTDLVF4R0LMzzqwX+16gJUsgkMaNA5
PIwsHbcunt0Dxy+XCC4AK2FOxr2owgeM7bfZUd8TBXQHom0pnWUjz3D13Jme5HMlzwjC/t5pC7Fy
JOskiMl/kJ2hCRIF29udba4cwOZrNk97fC5iMzlJsyWpnO50Uj+SiOMfSr68rHihoSvc4aDiD5y5
0db3UUU4gyYp6PsZSbAqJUI3UUa+oSyHxoB+cr8j0DlvPKHPGLdu2DNjwLDuB0qkefEhIRdy/HFR
6u28rsmmUdLkodCZKIP+4B3m3PqXDPO7M0BCGXCGGJ7x6xY+4qVb/5l1FG4RUuHAKt4TQ0zwiZP2
QbXRX5tGz6rwWJMHbyZdwuuFLSfD5QThl7ay6Y5ONa6MAKvZRprsMRHyyPTPJPmM8ptQRLGZBsbi
TOinImW5zDv4BB7N4Bdi7k0KrtuJGYQbwWsUtaTy2s8oIdhNIJrXHmId1dyC12bcnU1bfde9565I
Pv4ZioiA06TPY8LJbKvF3plAAZvUmyOmbOc4I5xPxs4NVHE8KISuYpQhogjpHYb3EuoNV1o6kR+q
aSSOUGA5EbbF2kovLyezn4jTAsjudipfLs5O1e2TBEE1rG1nO7FmeiRbC+ciyN9NwouRX6HUiHlt
OO1bJeyrsJ2d47Y1YbHhRgz2LumYuWA8083nsMFseOqkwiavGZaUa0zEO6reO3qq2Qb9wNxjwj/r
r1g0niS5UrIe77HlbHPDPwnH4sLaaDRlHnKxt9jl6pGtoWXe2Hdep9l4VKrcWlzHyKfz+sYXI4Qz
MoQcZjyNP8gYDI/2xJIRozB7GxXwxytj6xksAEVvgToUOQnbsj1JUV8njVBqj+dGAj/R5QtJvidX
FZvMsGsgri0eVsgc1hwe6AxUm8jJunMn0sewsrD4NSPnPHdhoeaLX5dyrbP2wnGGj7Ei1qbjq+I+
YHgQZ7yFApVG82fTwhDzjXCnOwAHRVbfJ2by2AbWA7tAhGosTgV6v63jR5oWth7ezZWlhqcw9b8L
JfmAsh9qF3+Srv9XAFfoYnlP1ujWBRweAYh6J6A81yBH1lLe1vK3yglVliszjoRy7YuMforgbMK2
4Dt6dWKM2nmeXkkaL8ZBVi5Tbt75TLZ7yrA3Gv751iPj1s3+zaXWkpavbRwaT3Mq/H3sdnzlq+9a
+XTOBpijZpM9tTWdZWyfi5IUfcIgEiZ6nxfpnzsDJFTBExe1N9f1Xkx3+iWpsqPF21rjAJnX8wii
0Ayrd1n1uNna9juwne5z9hKucaAW+WOifd4IeZCwyzeNZOvR11F8RUyVR6mHV7BwuyHH09EJfqqW
Gd0kcznnWgO3PC2eB0R2pyHMMOh4SWO5F3ogo41i+wukJThHsnv0jJyVuUyOLXrwuvYCquhj78rf
Bhiyar+tiAaAdPz1JrZ6IH/bbdN5vya5E5JKj6nDv2yPb84Ifh030gEnyr4azD3FsV+m4RCayL/5
bVzGcYaAxWdXIESuZRU8KDPODlkfb9tG7g0CVkSZXmY3fG2a9iuJAp/SwOzF1fbVFTU0iVTdmWZJ
f2A/nfGb/iUY5fA4WHDcmnprieFlmrMvqIe3kMTC0muDsCe9M6CQ+7yZNDfY9DVhkMEtk1xzogdT
hDZSWuqNHyDdDb6+tmbFDDfF93Hv0JTC05celY8U6QSDf3zMqvHa0N/rlwrdzBweTZcdTpipDwFO
e81I8DFK588LoPcGcJTPIdE5x8QLmM/1SZkFdV18p1aNnb7NPbXYXBO3sen7K3hjGvmpwvRFtUDE
ZbED3N6dDBfrXF8Sg07cCJEiZiEyXu3eYDWWBP/48IuVif85wQDv+fX9wNUBI8dIJTD2CQ+Wgm8Z
MNfc+h1MAX16RJvK2uBoiK27dMheekROih+AhgHueAD3v5ZJAjTUgoxbnqJ2/AwlbYqOa95PSp9j
S96PiqVH3B8An/8sUijNYD1uE6e6aiPdFt1w5CKzESL/irj98qGXBqlw3CGBRYUGeAwutDRLoS9E
x8EcqTBpu6doFNDvNc4J1VzSKfjOqoRbkiR4G7wnkgW1nJ48nwI8SweHyE/3fEPG2xiY6cFtpbGO
uiRcA9n8msfF22cnza7gw9iB4HFWAVL6WuRFgdcXctnk9bsmUzijuADrGRteWt6Zlf8WimbXwZFg
DOHyyyS6Abm9kYo3tQnnjY1beYtpYxf15WuTVy8FndPrLChffBN51qnikwggHDXpG5YnbFSRAzcB
wStr5t0UVhBzqD6xp3JHQLne1rDswOhcMYt+dk61HifqRf3JuMiaH186DFfgdGg+nsd7l2BxFkQO
glzR+wCRHxjGLURg7gfMyHlTn4EF5+vQd+S5KaKzPTqokPm8JyH8WfXYIfBeUQHh5z9RkG2HUb5Z
hdiwUQ3XGhPZaqIVioSvSndeK17I7eNwKvk8e/+SCftQAxjCOZ+e7KaM76KAdjRnAgNiFAqQBv+6
4QE/QVmFiDXvvCrYeMB6vYQ/QBUsRfJCveko34ZTzjnmUkBf+Tyrcqd74ElMt8VSwN0RpdjoQZ4l
RJ2VKwXooMZnnFwQ0wQ78uonHSGS+92/LImPhOPO0hmAmfsUK/UYe/FCUWAVmG4GOhU3W0Il9uSw
elxJf+LBmX3qeH6JJ0W0hIvQKl06D0JhnUNDkCL1n+muPc6dFx8n4ND9GL7PmGOAT6twh4cCi2tP
LQRS8yZLipPfib+s4zgvw2NfGm951UiaCrHRZgs+RqU+LxNk9Ti4Nzdg0oaJHLjNIxCbY2C47/hz
z+xlHzzcEOtymF9E500wqNJnAeGj5FZLfPOEyodLQHhsu8pqM+J3kWXsAXgdnsEukWaejDshgqPd
O81G9ANSeHxM2esXE7USccAgluQOzvLGP+N6utq1+A0s62ZX1Vc/k9oOCRYWRWevteEeOMwuds1c
U+jnOQzFYf7/cg/Aaa7VJz4F2i79CQsr/yi0XLLydL4210Yu/S/YWRGTzA0dEw9NXpKiL35DhiSd
Is50ZD/LKH0afPcfQBscsEP0qNP4rGPuZoFqX/yu36F8Pib4+bZtz34M3+sP3xj2vUBiXSlPosxf
TJGyaPC4S1ppCwSRDthJJeben2uY0vhjDIlRiO13uaJS7TAP+cWr6XMOUB095s8BLZjJIXycgbXT
4sKJ0POF4X08zKn/i+f0tZbZJTScU8faggseXiCrZiiEFogpok9e6wEH9KSp7gXjgVrdEpjB9M0m
KkAcFOJAlfm3zCO2qRnLQs21FPuoTRhzw04Rgkp5CYR4KPzpK3LqK80KvzXbO2bWZJNg9bZAsIvQ
ucPdhOW7LH7gStSriYyZW1pPqd/QwqwCSk4WYzQQrl7DbeWidx6H6iJS5yIogphLRkQnxdKaNMc6
pQt4aocnrtoP2heHpvYeIruAD8ctIgPioFMMqhn/1SoaqSz1qcVok/irDbxjZsWPTjacPIhke5rd
mBDn9DMSFS8hkWf8jEfTJoXaRk6zHqEpr0dgV1kw1d9twEAXCyRuBIszBp/hLha0v+Tu8CUatrDR
AilsilrugzbDONuqM3uS33Eo3yBfkbOoBp/bSnySneuBNbKvgMv9tZ1Mf17ehefCs/d21j0T9Acr
n1GwgJhunFjHxmsUS4rxDK5L/TSenIQGzDg422jZfWmh+NJekMAJXBnz+NyL/oYQztOmSw+2UQHp
NPo/Ex9TH2Y7mB4HpIlXAOLtKjVw6DHD/Esq82otMH+xrFvS2NvOUn50WFBVTGwX62DkdPeG0b+w
nLvVrnFR3tI1QPFiq7ovSK2/TW9jYbIHCqvJ4wNtOfA9mNamETyZfjjuqHDmcE3sa8g+VuTtnzBx
5Ab0jq903dwCcyIfgyfU8ZEByjS/U+mCWgegXyQn3ZVfg+P7a8usgyOxkhZbVMyR56z5tF+xpey0
sn+VX+Q7V1XhDnbrQ164LfZcMnQRYUNmf3TxBF77mvgoHcdhD7mv4eHr1Y9D3L7gHoTmoKOKjpLK
waCKBsOOYaNth68uTwAqDeY9Ym+Jdw52scT3vhtzsQ+LAGIt1dyyKE8e4fpAGCQKKDhiZbHhCboe
3f5HZW627Vkg7Vgcw1iC57ZvzBDXjgdyH5I7JzVwoPp/UWw5k+ybquOnKiyvHZXMvZR7OZs7ChPa
TRaM4BXMb0vyJI+1+ZMJtijeEABzVO2e8fTWLcBxwzvSfTmzPiE/rNNo73VYSGKRbEerh01A8nJr
4pdcg/rU6yEhUVPMYbTTDkETi99ZHVHIOLXpAa3/JekyeibHdDeY1g4R5r0KnLMZ5Ztu0q9zRpto
JR6sqHgJrOmXg/UlmKavLLOwhg62s58lNGYBE1SF9mWI863v/P/8LcstKR2FPxYLTjhwcU3rZ35e
3EP6nsyTT0BInb2ohqTckL7J4FxY1r+0hHaHuedKLn2XFyH3O1q44qy8ZI73rzSzJ98y4xN+f259
ZXyfZ/LGTuKht6FDclhtew7X1ewbu3y092FffRg9N1Ir/otd5y6LbU7GYT+XxWXMTBA1BFeAAHif
Q04fH1k+UXHrk/kD9uUNDVBHyjoezSHARWX9dpJTf8yxrSzeAeHmJ0t47+GkD1pUNycfag5Wtqcm
Xb5FUfQHqCybqsFI7ZCRzdr+OQjbG27QPVwyyR4rY0uYAcWJkb3WPj7Ye9GofYbTpUrNe7OHOGT1
ZxVXn0bX3Dujg5eT7BzVnHQEYiLWxQXR+Y/OrM0Qphfdw47x3Oip7US98mbzX9jQBL4UgqKuvueY
ZufRfR9SUd8GfttklpGSGE65khPTJmtGo0IuED8t9gZoGZ7zYWFW5i/YUgd4HKz4p6PEcZ3Ydbb2
suY2o3TjTeOI4ll19gq5V3H7NSkX86MrIE0VtYPKwDwXgd3gNBrXg2U9x4hyVh1veYDE+96FfU3d
gcOSjuWFd4/RO9xok5QuwQWQ8k0u17miCEKlYYd/ZsoRk4kJ+cF8yk3XwUDW7piRgOyiQYZ+/OU2
9Z4V/QxhrBnupmm4YlM36E9lxLAC316Sh69mapu7YICrWivrwWQleHRCH74l9I7nxk3OZie/jFGe
jWKiybcEUVFOPIzjGiSZV7TsbPCRTu2FaxWCbbxxifi507xzDHx00tqz4Pua2viXSpUUlxdPjhTk
iU9kfjUgK4MmfU2rejwGrX+DeUJHOv8/mTUd4mZCnNbRo8pMyAZEYLnq0s3rdku5M+z1NITWEFbG
uTTCYzLORA1ceo1QdGGgxvdmOz76dnAMfKrI+io/h9z01+1MPA0o3ls8IZ+0g/WYQaDPq+nDD+db
oqwP/M6HghzTis7CdD2J7klnxpthI1Lbik+UGl/wNi6pxjAKv0xWVnjL4aZG/dLKCsALP546tGAo
twR1OfkJxrN8wFbaVBRq5oKmEB1+eanl0sm5BLZcomBzCISv9ax/+JTpRomsO5z7O6gi1bpaCOJk
sUZms47FSNt3m6GynyaoGZvWoIEIU7WP4ROXff3EPAzIgreuG90Fqe5G+7F2X8DVfuCKYPZ030lO
f9mi/PXniAAr/3jDzV22/1jMImBSgRrWweOQRx9zgVlFUXXnLl/lKuyfKaB4CVBa6VKiP6rzoNsT
4dhkM3CodqxpY7DD3WD0SInBX+OzoJtivBYB86PfIX12rB4jP7uAaOxJR7NGkXxEltmPRC/6UzjS
A98hMwylzzK41ievY1coZc4Z3/5iu8GbM3B2zYphqPZGItRNr0HLw2bXdC35RvNQjpx1YyzSDYUU
m8Zs6HwNU5JRTo1ZCm/nFgrWNm+rV1cqVFSv2Wp3+jG74W0sRr0q4WxyBV1MBC1c7sbkYYBZRayx
aZgYxQSSgaz2Mhv/hJQAMqg7ScCVW5P7FU0E59ORGVoNIb4hP6FRgwKz9VjjI5nN/MOIzWMXAnuG
nzOV/atWMZjGodwjTN8qx7zads+F1Jxuju0h+Vdovy7FEEj8d6G2EA9JhqA/Mxqpe7uRyBKp4qtD
BWHa67cpkeTZB1Z4sjc+3JZFIkTGDSrPvrGgEATFqQThSu42oI+wtE/NYJ6oD98WzXzHePAylDG7
fU5MjNrz3iIEgIf1oWwcqPMdqMyIxNec23/1aJ0IAEzoEvMdWzugQZ6zSkvvDcM1bpk4eI+i8m5G
2qWaAhOQ6V0av4320PI/JLeYSRTp2u3NF1HhvBTEDH2sk3TdRCfYLIdxDt+yqkPxojjDE6in/klB
5VwpHUYbGXQb0HTktDIK9cKG3pF+xyXshwDYxBOVEd0ooq2uvH3rkTr1ewpu29x9irGfsmzk9aDJ
rmZ4PNAOUOHRUVs+QvbSLWpvN5ivgd18O+k0PIYJzb+1Cu4wHAKDhHvtmv8ItO8mNR58l1mzN8JT
0Eg4xmxk4JumOBrQv9r5XNGpgZWJEi9nBvabqHoT4tdb+Xn2W9b+o5EPFNUpfRd18s/rgx29Vwc6
Gq42+5i+IIys2IXqoaL4W9HVUYr5lZZdyRstfkTWPdlqGC+2RRS3N4161bqTfO6S6rVveYecwWfO
ALbA5alZM+E/uC2ifgY51/HUD3Xc/2Y4OyT5Lfaf2LpMvtdWz5Mo1hksrM65h4J9DGh6Cjzy7UL5
v1HBZj+cqQkFlG844dtoDPcJxUTop5g0xuZIYfUT4l68aXJxkX72hiEXm/ZUffiNeOI/JmEcdp8p
NRmRResElRBnzYmRuNO97bDabbw5gVJfvFnB8CtBcJKUHAGVygUEUzrfoJFJNhXnvhHGqXewfWCZ
a7ajyL7MmKlosmAwpGyvsQtmx2hCMK81XutIdyya/PytLdJ3z0r0o02uctcFSXjoGoxOXslPzypR
maMJUqOl6W5d7GGXAi3iEGvOXKMu3yDk34OHuekkQ2VKmmlvWlHArNj7h3a2+w9DYSlc1HThdQ3j
rZmfo443pBNwT0Enf3NTJ5WfAFhIAhlRwaC6LURpA45ILfZtB9RnSsVRaegeFeHVK1Jnteskr9ZI
FX/XiH3RpQjoErEg2OFvAUk+lc1nbIcx7h7zBYVb3oGXaPY2baYjALb5ua+FwV5UEjyvCmEd8smR
rMJpyjzSf1K8irRHj5y9r45kGggX5wTDLGS813obY8V+h0ZtnUHnTQcv6Nv32tHdQ8tn/0hxqaJP
UzRP9jCX+8GhqDbVHXmyIL2myFew0mgcwN3wZLN6vhVDWVNy5LNSJV3NNA0kl++nMMjxlVi9iuGm
Km6U+UT7WxB0xWFglOYd814JDalHX6k/uLzfGqTMfrDd+BimTJIsXYyTNRvVHcVi4baU/T50pl+q
1fELpOpNNpJaVWYj2sDjN5INpElrItEzVHLaQdGiGyd/UfA6MWeXJCnb5xp1hfwMMMcBPN629Yil
VJBfRMJzK+k3WS7f826q9r1yojWFGXu4r+wCR1ssHsXG2/RuJ8u1m0Q/tE12JwwX1GjZJqKdFYQ4
XZTdPg4Ntxs/JooX56W82MS6t6EF3Uw4YX/MnNJ8pMy83vheB/2ZlcxrFQczciodwZo2GK72nNRt
nc6PRpoBD8urVxOwz8ot3ADRzWWAo7GpRe6LX8N5vA2pfA7pAKPlDsEVIz9ViLJFLukNbLxSOPCh
Uu5AgYsBzkECtNvqG4o2q5luGDm8fM6FMXziHIex0WOr6BM04znT5UXVbvriEFTGLDJw45HGLSu4
1MTKFOArincYfhz3ZnM2JshmYB5jYqXUPmCy46tQoIczlX63jsZQARwT1VKFd2PJMZyVut9PE1e4
PIvYkPY5nN5AHK0pBYzQqdMgkEYanYWErYa9GFgoza2BK8WdP8jUAcEZkivUAHqFhPMVSlAhYyDn
k2S1T3zHzJJ9DWHhzs0VaWP/JTMTZ+PhXN7rEA0+NEbWcqXWu2Ie9MqLYobS2ba44bu0Vvn1i1vJ
s0mYfVuX3VPeFR8EV+c7MHivNQmmjTV7QOxtWGa5MLMXmYzNbvT75B4on7nVLWyLmkTZIUfM3HtJ
AJY4JPVgO/aXA45661ngPORghz/wBoO9EcHf79jRNmAcrp4NIahDUkMOQNQYIUJyovNWq5z68Jj/
icPgRMb43Sy652qanz1ZvWSNM+yNtmhQb1NFzydTv126ASoElRxRNj52rdlsYldeLW8QV6FMepAS
QQbeoAatq/Kj0XrZwey4AwY0LZAA54KovImTq9BQEDFLp9gfW73HVROuLbY5W5577ItarhVZCOkp
jidw2+qxwDbi02dQRHi23f9IO5PluJVsy/5KWo4frOAOuAMoq3yDYPTBnhRJaQJTi77v8fW1oJqI
IRpp99UoTalMIQA4vDln77XjyEBkz7KHDioju1bDfwjLxyBQ0LgFe2EM8t1dY6l7Fu1kQ0pQjj67
uuH3LuZMdhTzcF+W6T4F33hhxfHB9POJjRCNPR+U98kFn3bRKhA0XkntRGsTSZRAz7a37N7aKLP1
+WN/lwHK2mTWgtruUmJtdPdM9XS6GuJi3kdF2l+Ukf84Ni6BsSYJINMipZ/jdplsaBHmFW7/OibW
mJXTXbPItbj3Wr7PjhjaDeKeBcATG88jKxq7eFFcTlZNvxPBPhsnYrTm8h5ean0ye7wn2MofCObl
TFwLe0Xpg7i+zII86GAhZsNFs61jCtKctxG9jSQaojCloVsfeyBjF17Y/oTSW+yLKsgvKj/+Lpq+
2hueIWGzue21tGzzopU54d8qerACIG2BT36qdov+S+oYnzE1qhOcp2Rv0KsioUwiAHKjDPDpQGEZ
sSR/7owYOaZr4NJjcqmLwPkkJvYxGTzvMdHzBeXmJTq2qC7nsCeVMoaeoCpanczO5M6xZR6bhwgl
8Iuja0GMvYm5Ps+nSwvq0prpMd0UHuTkIZ7lJ8wp9jfK+84LYOFfJeeRPbuy6IB/wTyIHiYHSuPq
po0IbIJuDtUokwhCcXljEUH62X+OB85DO8AYzmXPLvQ7kKC+QnUqMQHkVU0kgJtYHDg1g08Hyv9C
T1A8ah9vHbtXJ+xxEXCoRpsjnq0cYDUacv+q83q6AIlhoQcPNMFhvWMckjlqruhPevQ9PBemT+dp
IqFtynCxFtYDx5LhhwA6eecGKS9dAmPgcBsDnusa/eLWLV3AwWq/lm480dGuk6exp7Qfmm17ZxSJ
PlZzbaOMcnD+xqOvOPCbdBjb3OIQHsu0PjrG9ENGtjgQM9WCPptI32tAUuETL4bvRQ01qaQVjxOl
JQaOhHjn1mtGVEuWV7/0mcu/bgkIEMRpY4I1SvZ+VpMN7FmBydn2UkQLSc1rlg0EwRBse0AsX0jg
h5dZxVFagSi5diP9C/+cuw1Lm/gAU3NucCUnxJrGJzoHErvYTQQxiC7N3nM9zIbaVGH0sxvLnwr7
7SG0XMyUbd/fica4osDW3UUm1SGd07uCLZNtrYTtLBaz7+UE0SHMPdovHu0gn7CgC6/qx89zEVjP
DDgImiqYdyYOrj01pGDPR9QH29Yk2oNtMHt4GNRbmtT1Rgyp2sI28fdlFuitDeIEzaRFDTbxG8qv
o3qZUJh/xjGSXWHJ4dRreAUUFLwLh3Rwo0Nbw+7UdRTt65FYCKb5YAGEgxV+cZPaOPVkr94NbUkz
AVYdNBOmFOBeXI0IsHAsbynmabivctoNtPLvlFHpa58RdK2oTl50YHZ40cOpL7v+VCon/EazHAla
hWgw7ZrpZu64MCWn1Dy2Tk8C3GxagK+QmC3JvtRgi2Jm1io6js9uOue3TaE5fE+K3aeLz6TVilN2
QZYSgER9GMMGrt8UBN+xXEaHwQo+jQQ6HzQZvvdNqPg/zBybkOryCM2JUEHpjJfGELDT60dqG2mR
hTuGAPUuFQi2Og3VUhlPYtHmD6fMruqbxc4L0g3DnsMxwUFDfUOTl4An6dThJnFmorSaOkFK4OHE
8O1AnUpGIXOtocZjN6XsaqEmH2M36q+6Vt5pvJwX8yBLjr9YIQTwYXYh2JhHU9obJREWhbZJu4/6
LnbnFkNHZTlQ5DtyeC+ElfUn2E7Rymf/j5pStfSu8gxV7oCRxi8nyZgyXH3SZi9PQD1ZTgKTvX6W
pVAVQjPg1NOaY0XGySzMa0jyMP4NpPInQe79RWdBTzepWLKVje1nOp7+rWxFRMWnxfPjUywhItdO
Lhp2UnRPUEgjW+jMfY15uV/3KT7WFVkk2t1xKrWJyUJtwCfakK2L9gx6YsPXFiOsWOE/9y4dFnTC
FgFlNKdiSlGnjxhPK9yNCpIshKQ82esK3wCLYmG0O7YR4/a/yEBsiwFaPeLcDMjQXHyqEJOPMOsK
IMfrPm5+1kb+3KjhKiqZI+aEHJOcZGhiLRNxJGacOSN0+ory/Sz7u3//63/99//5Pv7v4GdxW6QT
FYd/5V12W0R52/zn3+rf/yr/3397+PGff2vHdjx6wq6jpKlNVzouf//9633EFPyff4v/YoCoAd1x
zDCXydW0RMacqIuonFpgTEL1+1ez/74aPSDXpkVpKY68Z1cL4wmgRYaPlaRCE71GVJBxT0ohzfP3
L6T/vpAtTAV9y7NMU0jz9W11PSLyIVHRMbBFSPiJiN18F1lMrisxVd1TbY7hw/uXfOtJCkl2uaBw
KTz37JJV1gHmLqP4yGKDPoq0Kpp+xLWiNWe9Ff/8BrXDqDRN02PLYy4P4I/3ZlO/SZWUMaBm5a3s
fsTFH7FbQqvtXXQQ29fv353zxgO1yeWUjHRJs9h6fb0MB1hgREVEU50kCmGgwAyokCNEjx6dABeJ
k+hu//41xVuPVGmgN67lOR7akNcXJfgKtXdrxMc+pF+8a6QCRY0hEIPrRpuJesZjGXyViE9BKCcL
0wA9d3ATUIo4VUMkv1NrJIyn5pThIDDDTc5eJXa/fvAz3xjVtuYlgCe0bG0q8fpnxuPImUmkyZF8
w3ZTDHG6pX9HbTij88GH4ND2j/t9JbS9RmNCiFiPSNL12NkzbyMgGXO1zgD7bd//YW+9MxZCXpqN
4NXRZ49PQhFx5mCMjxFGwmeoo9Fl7Y2qXLVNOYvrMNQ5vHs7ogr7/oXffHGusj3HllLb7DhfP5Ee
uQfdOheHa24l1BhLquamOA6qgzpbLTHxQNNOicE2okDXjjHVJHLMzp4sFVKJDNhUapvSoZEW3Qcf
jlTLbZ9NecoUKCUorDNFeGePhdSRdrTCPjymsWahm7wAX95Cf6Xzxnw/2z1AryF+4tSaXQqcM+0a
eS7scqnG9OsYtPYOdER/56oa1bVEu4FV0O1Liv2eAZ6kMe4lFafj6CbFc6kmE9Yjxtt9LKzgl4Up
49GM2BC22l6AwbHL+amFb2lpsctbtSAxxuZrk5FuVEEy+iYdDQQkHR3nIbJZZxIxke2grfRWFfhF
YjAC6GvghsDaYaPStA37od7LzVOLIXsnw+BrOddIgwyyk6dJYQOtq+qGDTVZXhpHhYXofq/cEL5H
WakEiYXIg4esqPQNR/QS5URVHPrWKZ6SGRZjTUf5RedT/KV2vPJ7ZJKuBjTIuIrtONij6kYWg3+l
X3dz4mwVZ9a9PfvO5UA2GydeZa+bnOhKz5+Ho1lJsXZdzLWDjRonARp6OWP+oFVkCfzaEvMjuPwy
2QdlQjCc0dYPJngd/NIgDIKDkLpn4W5McHfAqGS1wc5SfGKiMvbSWYz4tZY/p6FBomuS0qvpfvvx
zqqHaVphH06OeNfUl9KusI2CJoQrDu8EkXdvbauuQdTJqeTObur4DmEbMiNfE7TKaLBXxSBhlkAu
uSL2xn/0zLRbD6Uyr9I658O23GAsiUuv6ieP0gT1HezgXwej6F/0VDqw8oA3p005/jBxoAYUj2sM
8ux7EFin3YljdbzTED3WSGPkBpyD8yvB47uv0wx5GdlwD6qQtFn7maC1HmgStvHAma/sZJweilEN
14NdK/ZMUfoZiJ44iQQSAa5b7LhG7Kb35tgHt41MyJAvQdpcGHkHBoEzLweRLG7yA8mhA3IvP9mg
AEiOrUwaYzcomcGcx2bL6p3PLYKzpbDt4J9bxTUNsZU7N0hjjKg3afeQ4knpK/fWuq9y4m1gWipX
p7g+8vJiMIxh7+vAndeinYcXCrvdZeT5SGIpAKJVC+WmRXZN6DDRmtQi9aQvUj9tm01HbMVWdVO2
dUSqHzuwhDdGU88H7IHuoeur+XudS+hUxkiKHG7JbuvjX7nxe6fYZKO3ZEi6YBNWSW1F+I7awGAX
C/iFKpdnJ/SrBzJ5wMjZeDdndSpyb7jKysn/VkwNGRoJwRc5MUxXMFP93eSApY1Qe3qQ/iW55gls
CuiSpeRM4nT0XiKQ6peNnbEMGWE2PTcNMvGk1IunWYfORYB/7trOAshH/hQp8omMtFtKH533PWsQ
KyZVm28VkwXDpUsOtMztPf7Z4TpK1PgcmtyQ3Snz8zwADlnjeHKvKWS03zHDNsmF2/kUpa1y3E64
Z2jfJQTjDHLyCJPGQREmfnBlhDTHGTLjLymqWn+wlL+xFCnTYY2UuGg5pJ5tVzwAoXnWJtFR+kmc
rFusFoCJ3efIAx5h97V4jhu6LO8vQ39tAl3bVo5pOh5bJcF0/3oVmhryiOQkvcMc9d5LnLr3Gpbf
CwfT+mJefJTvX+6v3QqXA+lhmqx3CrLh2bpizyXfVU9O5yAVtPzcktO3Lm68hwGdx8/3r/XXlsO1
tXTxDGnlerYnzjbSWDGLLJ9649DlnnGpaqu+RXfaf/nHV6GTq00LHbrHVuvsKnXmGPC7Ru+gkXpA
jWtl6e9GP/R+vX8dseyQXi3Jy5GAAwEaKCUdS58ND9J5nAa9uHfgNNRuO6kgGwflUxV03mUziltH
jsVRAi++CaL4m5DkQo3Mmv90j8uvwM7KLo7NplaOfD1eYAG7wTAPaDxSr70va5RTSVF+Ey4dHsEY
OpKqoz4YNH99GIgstM3IYTsiOIed7R1BGCjO0IFHN4uJiCMsqg4ULbsqwYst2SiufXu2Lz543n8P
H2XSpjClQ4GOPf3y93+cHmjExF5gxh55m1MRXs2krjEv1mmKSYrOlLNPW6N6MIaUTHqk7TXNlNGu
iH8vsOrtKC3lD4GLlMXh5Hoy/SawP3gsv7f2f44IJUxHCgmiznHZvzpnH1MUeWHR+G4Grkz0dx2N
F4RaiElkg/RO0hNmBaU2uSQA0U1y1R35buEHP+LvD1oxEGi54WPyaFufvZuOYklC3ONSvoniDUOU
RSaT7lUwefLx/TeyTEV/3i6/kM/Ys/iP5ex4fjAenBhjQGTogxcjlrGx3q56Tly44DsMABOSd8ov
Ykmgq8W1BzL/7v3rnw8IRQ1AOIwJ7VDCZXf8ekD02uXUHlj+Hkcdh5GkYVZdW3UVfHAyeOs6IB4V
I17zsVlnj5QkqaScIVHv48IFOgHIifxxvwJP/P79vDl+mLmYhZcPWXpnIzwA8Uc1GJDhjOHCWBVO
051kYPjxNiOwF301lHpqHE1Kz7mFckGShrBbWhK0gW/e/y3nw2gZyq4SymGexrKqz55tmAtApKEk
WG/qTCQDTbGNDRksxx/1QQ3id13jz3G0XAvvnilxenscvJbp5o8PmzJ330FKSY82QlN3/lS5Vnuq
x44Exel3myv/3kmnvSSrrGeFolgYZTAQBhw+z/b8sJRx0wuPUAUClTgUaQITcgS0hoeH+v2nIuTZ
kF9+qi2JiTbRAXnO+Zw/MM2ooEIgCdT23mqslOMOCe9ZOKTfSOIywLml0b3I+l++TIyXygbjBDFH
XwFeDT74Mb/X5vPnxuotKBb9nhiXd/jHc1Npq8q69NMjBV1SSypkikvjowStYw6x9UBokKAPYJOY
RUQkMqhKMQFe2Ihk/XsqxsMjkkDnciQVBTBbomv3gLAl+AUDE52ukTbJD1eoyN3W7LZLrJZYO1B1
+3hwBxJy2ZEF6Y+wtWHak2F+nTQp4TYxRWTkUswGWPLmiRxNYkS+vf8aziee5S0oJKisARKYyPkH
6aJmHHtppHAv5+jSc+r4iO/CW7GtQFGA0nAdpg4en8q27joLac37l3/r26BOIClSCDJRf5/V/3ju
hiDlvCRme18jRt6T240OJRunDZpiY/v+pc53g7/vVFGOUGK53nl9jtRHpP0Cy0sqg+5gWvTYSBlg
n8bccFgiWT5YZD+43nmZwXMNicRdJGj5p/6x7gN/TSKi3iYjjXZqA8MH13vzUWJiw5qhlccO8/UQ
9pitUamZDp9u61wXuY/Pm1hUPGP2/OP9R/l7f/D6c+Hf57WxVHkcUszl2/7jtaHKgxgBCu4I/frZ
9IdiH2Nsgsrk0SfX8O0twxSHNLcRNckHmkndCdvucvCw6BrahZmcqB25u/d/1vleijlWeKYtPLR/
Dubls11kl5Pg1Ra1u8dL9ROzl2ZQpxyMKk5YIE6sjYDG9cGM+8Y0xudjuzRBNTUleX5REoaEw/lb
7Eda/+1GF2RFA/SeAHiAW0qIbpKt6e/7uR3Q7xmS8tsYVxwiUxtbIRUuP0jWAijhsH7/afw9Hvhh
PBJXUQanNHm2ArYpQNVyyKPjaPh4eyaTXnQ6W/G1HaXu5v1rvbHc0u5x3GXypIvAuvt6QIAjoYQL
xulAE5DuPZHrcBkxzG8bagXccZf2X7L2ajbrTdd+0rPo3Q8+77du12bbLlhRhHQc6/UvCMOWTCxC
Cvd6nNVVDl9xYyKXJ5sMw+X7d/v3l80hlvXcc/ERLOew15dqcYuzog1qLySRc6uxd9E2R32WZI8U
pO1wV5VZ3Xzweb/1zUnF2g4A0mKePp+pexHpJCe7+lDUrW+sFYIPalbVUH4xu8Fr8eDXgAYHBA8r
4SaBs0lnVRK8jYKo2gAL7J7MISfcgoiqdjjE3MHjP38sbJI1hXqtLfYgrx+LHY5JOLqZtyc9gp6w
N8+XPZvYqzHGp1a0mfjgc3/rjXuKGY9tjlCcHV9fbwa1NmsrCA7ooj17Y2RlAqpl7hqX/VXg6g/e
+vLPnc15bI9dHHrMfPZfJxJzwsAxpIO/V7PdlJt6gviIhksSCv/+c3zjviyp6cU5JtHcwjnbwzmk
yddxzrdEVzLYTmzdT3FXFzdTMLqX71/qrUFlSa7BxoeFUVln70wNfuQ7LCeHIv0FcqTZeckwHoEF
TBd5qZ4CUAMr7XTIVOzIfBIeFK9uQRfmnBjQGrvBlUAg9/6PeuPz4p1S1ZbLdOK4Z2eEoaE4L0pa
W+D51Zb4G01cvPA3TdTLfdXp7oNxZC//4PmbRcpKYUrzXTne8kL+WM2AUzaFSzn5OFa2N2xRKlAy
Swn8lCOs3U1V4lMmktEj8DjzrR/TmMYUBx2ZUm0H4firieT8uTMJ06LT4vZfcFZWA7Qhp4jhnqr5
LhtnbJTTQB7gpsrGEUh3GT1NTViiJkRaxc6O9CDCABAzsEswPe9bSyXgppSY0lawVfOegvcQkJ9W
OtMv06vECHfVpIvU1uDM1ohc8BPBqvDu2K4Z7oMz5vHXoovnx96wSucC/H8VfjBO31huNQsMLRR6
gg5nm9ePrfNmp/FCyzhEhSd3Qg701F0OWDLFczwSAf8IvT6/f39wvHFRjnV87lopCmD67OOIAzPh
oDbGhzyUyQ1rLbFMLiBxCrxE4+DR5uPJSAOEa/vB7b4xLG2LOsDSUNaSLeTZ7RJx7blAZQ6GbqcO
XWInvxVDMF+1Vk7AVy0AaX1wyd8rydnIRA2ErMzmvKa98zMSOgLdinmGLFV4rVolMUOTYBdcDNvJ
6qcvFpJL/zCnCfKS0K6DcBuJBghbmFm1fQG1v0Ec0YkJZZVNU+Minp2BUr9uwDm6hUh2Hqw4oD2p
EekbJ2ldqK9qHvYgUEZn1wrbkOsKEPf3NkTYHsnO+OE4BtARQICM6E5l0Ue1KT7zvz5H7eiljEo9
TLGjO3vFjt1DZPAyur4dmdbWOJE43f/iD4cZ7FU9jN2hG+GYFsT1+EF7ctsWZ3cDsLcV4hv/9OWU
xbvEA10kIFzmxk5m82ctKvIrPDhRkPYv4YafujjAalC5xwZWU0HFllRj+hemv4lFjftZw6KssZJE
ZLD1zrDxa/PBTQkbGyx4/rM/PWTlsCe8gk8bST7Ul0M2iUfqlQdNFw3KwYYGyG2YYMgloW5LffMT
YMHTUKn9GMe7OsBZIepxh1K+WlnBeBpIJg5IHAtiG1fyFOxll12Cnfg1JxUGwPA+G1GPlN10zb9x
ZylMn3FW8hOwPcz6znUx7lQWQnIhQvCm1pHq8C07s3I/xXit8l6sBago+MzAP1CuXWZO9VNG7qdc
Ys3wsgjNaUSlfETyE1ZMPVlHUjaMhY0juqM7GOwgR//JbdQpJndiFvZ9pap9Y+BxHp3A29lAB1FK
phdOOT5wWvT2A0QcWvYGulA6V0D2GpplaI6v68A9eQk+MfAXn+IEc4vH8lP5/hZ92MaIcjgU9HNU
dfIy8xDaHT6GsJIrM23uq9zYDu50KltxQ23OpZdqPo6g1wT9fqbE6cUgkS0Im7VLJETpBtedY27r
brr1ivKgAAWsGvamba6h8nU7cDX45ZQ42BqXIswSus9j9QxTdRtFtr+SmKJraGwJITXHwHDRVwBh
NQLr1CeS9NXUMC85XnwzgcaZbamvhzjDhswthQBnSc8Cu+JFfDP9hdmEn9qCfqZnFQdOgpfSw2Er
sxOngauxsCTut/irT6oVAsL+O8fgRQQPcjUKsTF1srgOKvWl8DRbD9lvHN/DxqLXg5FflzpZ17X+
WsFMj7LxhjTLAQiLtYl6KPsO6eW7WgX7FK4ezys/okM99bjfxSSferrc677WF/Ttj03HepEDE8jg
dcDuf5KjgjbVBpdD6V7Q3dmy1csPVJCfaUNgHLTvYx9TgObDROX60ivjR+gH5Hw9QRy5z3Njz2p2
Z1epvctQ4kwgi5pDl9pfpQq3/mAvopX4UJXetWGjAyDaDfOqM+I31CDGsx8mDr+WqFUUXw6s+pDw
bKI9AMdvKwM6bRrISxSZPYBXb90lDUai8aL1cf9pMFk6EwioZ4JA2zZY5xNO1nCq0u1cRpduT2sV
I/QczDDo0oM9fp3D4q7R1oH/ITaq/jaI0Dym5a9kdtDhZ/E+GaqfODppdHePyEivVL/E9ZRf27F6
cKP5OZbWpyIIv9hIy/nKgezpB92qbzh81joE+tSYL3GiNwUmINLdjC2ZGjvHCzGhVXc6iMcV6oRt
QacUYcFGtYgh4UyWgYTPnX7LIDCuqa3+NOcK9zJECdPPDiFSvrwoblkuEZVVX4vGuhxr+M5F58AC
aLZmTRpa1scvPWvrzgC/CrVlvqk880uFQoYor/p2SowbsthvsyZoQHQgtZua5Iuwuk95FL4MffK5
ore/pv5wMTT9rkmcO7wcGyUwUNGIVtb0iGMvXNtZfWMP7idvkFc6JqSV6uOtXSPzW/JXKzd+BDAK
ZIqUEeFC6eWUzMxN4WnVotmHiVCvTD2cUiNz1sJ11r3pHXxalAvl+3nWCzS2EZtK2LdG6lzQY93F
Rr/pmWCG1EasXVyqgKN2VmY/87Y9yrI+lsPIO4DRaUY3Kuy/zn3wEJfNSY0sZYFdnWKvu40AmoVe
tXMl1qQcyTc7vO9m6z3YSJqpNmAybWvyY9E7IiIkLghUWJPfx8l8a/nRDjTZrnf7hb0jCWoaj5jw
Vqmff+qHea/dsl73Dqj5Vg83S3551RbPcA+wTNlhsPUB3QdLmEc4fA2KDCZkceXr5lYGzR1d8gtk
MPtOisvEtK6m2P7ees7O65q9n5LPXTubQo0PXeStx0iTfJXfpHJwEGBWX+oxuyyoTFzYvKquI8Fl
QPoL0ONeOvOhmMynTGT6ho02GB1z72JagWRyitP+cYRglBMCjvzj85D5n710woE53ZlOdZ15wde6
mK/STHyqO0wwYTSh0e8AAFkAkBJcMrbM8jX65gszzZ9JhR9WBSA9r1gU+qli+I87gs/3Vmr8hAMd
XHCQusPLu2UjdIGei5glUw6L7RoPvzscwsWimouNhTQYKk38AxPwVgWkGbjkPZQ9iNKUwmmep/tQ
6xPgkX1Xd8d66A8Ks2CBGhrI8larfAPFDr88xAzJ3BpYkJlFD1WLYaeMgVXZXEky4yHBEgTUI0HZ
tD35z4V8YN7eeUjnh244+v5gHNRcrYPYOxGxQsgisCKVdEdgRc0uyboTAdoblsDv8SyefDP97Lag
QpgiCLGQ7tewyp4KiIDh1N43XvEpLfVTFlpXLQKdKWUqx352ypNZ4VxjLkbKsypJ8DEJeNmiFTnG
xnDP0fA6mcwXu9A3k41tyM6tz5yfitXA4mO04I4SpBmkhaFwwui9beGs+JDl64pFIPBf3M45ZZ1z
Uw2EZ0NJK4PuRuXjBgQLtie6MnEAICdVzhOhdxuZ+hg0SSivwZ0J1kxq24Tf0YPBamL2fMnqUvfZ
sa6BZJEhs3WyeSdI8q2b9tgW8yZx5UHE5W0tKnyNzi62s++eOV82Iag0f9nbNuYI/pIZOUahUVQ3
TlB/8fAEEBqx6G7I+QnvzAyav2iGNeIpGztk+NX2yhNADbWCXGzwsdhYyAzQSsalZ4ynoiQNvkrn
dY7jaU8R3L6ZLXVVpyI/SDzW+DMeYKOcHBB2oc2oRUm7Ea3/gslwBcP7JzFAw8UEST4azeuOecs2
/OscCYUOrDWCBnhHvJR5EEADKvlI2+mHTEzsROlDUo57f4LeYMurrmlPlXAfKUhdVsG06wKKpQiF
L3Rp1SAmg6NtRz98Qx66rCd9E4fjYsXt3HnbZiW5tNFDx+YtdqInwf6ghrRPc6KHjhij7PHwLgty
098/bv3VmVd0BFFPuMiEAUW6wnp96vGNigfrk3hGqyNt8UkNPrQrzQb8snWJLiEoyZ+fjEL3Yuur
xCy/2LmdSLRwTRytKwGg7fTBT1oOWq8PRfwkd1FYoG3kNHZ27gx0zJDrsvRgVu13L9D+BhXIvELY
CanOyrBetGTWG16Ikrmr5X626vH5/d/w91lQL6KSpQ5H2YQF4PVTAcAyBSoMu0Mu2347Uq5Zy8SN
XmhllavGafrN+9d7o76qKagpB4UCByIqI68vSOiD7fkD4e2EGRAk7QL2RxABIpuNdw7idz1mqfvS
0hKPV+DahbjXpRM6BBW7gHU++DHLOz97AS4Ri9KhCkr90z0bE12cpTYFLH8v+zKK1j1V7Z/ZaMB4
kZ7mNERZA59xJO3uGpllGF/0uWURX9F4M/AgHEL7mHoxLtASMM8Hzdal9nr+21CrOEsDlEazfVbQ
MlxMlSncOE48LdijEKDM2DeCzKXMUf66mxSqjq6LRvsCRpAdfvC9LGPv/PJUQyioMUAt97wKjWDT
mh0fKqAkohA7kD3duQazjpnDmHr/NfxdCaFGKGxHW9JdJE5nbWW/CoCntOhMQx1T5q19tglxQ5Nj
CVZErQlGOiKA5X9yUfd3pwNUrX02Dg1iRaasJ2i1alj2+XlYOWP0pkLjbBMqTLckqrcf3OnfPUru
FB37UgzVvNKzr03kdZfYbhAfSTuGaC3w+mzSzPoV9KXz3ei1T4CPghuIBHqfZ0gn3r/nNy9Pa8PG
r7B01c/uOSQHPcrL0j+o0pKEiuXtT0jyhLJOtSLEKjNeGqWzQ5xrA69L6fjH96//d+GZT8yRKDBM
vnwEBK+/fTcjIEh73D6MrZZ0DRM31GVQ2xht3r/QW9+Oxg2CXNyivOadjSgrwxEHxi2lzoIQsltw
tVR74Nq0+ouGs7RRgVVtrWLKDu9f+K07ZN1ddlTU1SnEvr7DrPCHkVA4f4/xAMGv2SCr/RT5enRv
37/QW6/SpYUiJdoDS54vHU1lt4Jw6ZjIBId9fC/0PF8BR7eDfeYE/klh2EN2XOriMZnnaOsKmGvv
/wTxxndLWZ+OHOabRW1wNkNFWJz81mjjQ0+StLPOGl2RMUau2Qi3dETnxv4n9GD7VvUuNCNjXPfQ
t2D/lwVqBFRywbGYF4JmhfHeP7o43SBKuk0DtK+D2QUdclCf3//RZ9Pa70/P9XA2KMYgvY+zGZ8E
pqzqXcvdN700T5GgzRsTFw8mt/xIKfrXpVjWSbNgDCJOs5GovR4Ldj9ANoq69GB12rxRcQZEd0jz
nVt65eYf3pW2SJaw6N1i/WCXd/ZhTf1IoiLf/VZbZbEh3mGkEWs326Sx0/U/vRT3w47BUyip1F/6
rhQiNkuqR3aSSxiuU7ThJ8wHyS+LRvkHX/Hyq/9Yglh3cD4JtEY2Xh0a02cPsKHOOxK9ZW+Duu8u
e2qs28zuALFPVXOyvdr5Z0seqLZF2aSQ19Kywu5xdr3Rb7sZnWawDbsRoppycOGAwNt2yH627z9F
cX5vWMY8tFwmH7CNKPVckKqdNrRzJGo7Su4eynJxb1vl1yHvPqF7R3VOIXJnz/o0kq9OsvJeRd1W
zGLLRuZ7MIODa0lmWhNxMK7e/2Xno9aRmF2IMbD5OCSml+Xv/2ghkajNzi0c51MpAgEG38BykHyB
POaan2yTTJcPrncuO3B55Mh/F70SmzmsIedF8rpHbh+5LfGK7RJGNx9h1RETBIhwxUTx6NXGdaaN
6zAYLjthMDl05bEvmvyD6ez3nf053JgQUK26fD80Rv/uApH+mTbtDBitDt10Y3jOdRkjBfHq6hA1
tx3LRy7zvW0lLyg0QYqZWwM6Hij/Q6Lbi74nJiQsxPfMgFBAimQZjnuj4Fg3pp8Muz62trkOdHOn
R+DS/+idLdZHtokO8wyqS1frszY+VZi5JOI8ObJnJT2eLIvrma7bbkJD9MEO5nzOXy6Fvtmiv8hO
DWPs6+ExjeB706mI6azW0cYtnIk86bS6ALVGs6orYA+Hgbl7//7OL8rRDS2pTbOMFZ19w9n9VW3X
u60YsSTNhrUZiVq4Xkzrh7nsu22Rjs9jlumX/79rnm0hhsEpPTqSLFHL8WM1ZwDL4Tn2xc4fEBZT
Ze9JHpOF+dE4tM83L8sjZmESLr05xKnnG/+s63ozy7z42ARB5azg74Mo61ADlSur7KfHrm+c5yjJ
K3gF3QBrzgg7PeDQCYgLszjlL8F7xB8i21s1tskXC1tt+DGWFjhcW5PttCoMIzspQGogUU3yJLAC
m49uVBGzazMJtrhJwv7aCWNc5ElObNGVTc7SuIpqiwxAJ6Fcu2qJhrwvGje6Qg5cALF2A7HDItMs
dpPKeIrGmIJyaGbk9UIwCno88znlVpWzCeV5Ig/cdLB3gQbHtPGQByZFtfU7tyJ+jyjMr4RcxLcW
Vf4PFMJnU+/ytbiYuR0Ojwj03d/P/48ZLsg6u3BiNh/RMGKKd7MZWE/SbIoid7apkTsfLGPnWzWu
5wHhwfSJNJ6N4fJ7/rjeWCSDFWrfOKS026kWq3DntYPYdKPvIU9f4IPUtk4IXsdNUrrh0/sD+a8T
93J9Tva/pbsYEs4bzUy6wTCUXnA0y7EqSYkadbbCy41Kv49MSEJDSPoFAjOomIbL1mxd0imtD+Gc
+f+XsjPrkRNJu/AvQgKC9Tb3zNrLtdh9g2y3zQ4BAcHy678H93fhyipVakZzMa2ROgoyiOV9z3mO
e/v5H/PB3F5ENXi00aj6/vny0cdeJXMLKVcmnPagZFTe9cQGrb0GEpGuTLg2CfE6rZteMmyf7WvL
r77YExA7cQGh6nL2K2g1Krz8QOETrTQAwp4wPW8GiUP+Tn/hKc9vActYPldKLDu+44XncvuWAEdu
T4xF/z2/p/Fdf5fxEN98/i7fjcJNzsZzy4aFCh3N3tt5xbeYJ+lQxKcIv9xtLauKjmEyetOF+fun
MvbXxoh8kb+TOfRHfx68U6DLJsEkXbIUygwlL5PGSmBJViF6BdfqCSRqiukmSIOBs62u55ekhW1l
iap4NdtytihLakhKFJja8sLG8O5H5eCA9ZXf01zIV8HZK9AY14KZZIpTEIzmF/Yse8csTp9JQ012
n79t+91n/GcshP64sFHK2Wenw8QfR6eIQjbZyrV+ZcKNTlaWdWAl2toFwZ622CD7kKK+VxoZGQV+
711FqIJ/2IGafkAVmk+e7tFRuh1Zl1IYkOjCtDMo00o7gajq6/FfaAn6C6ivoAanZPa/ApGX0O7D
yX8tMfSF9F0Hk2BQQXwJgKDeO1lKEhMfuWyIF374D554uV6G7LqCYp04e7uQOUicnvr8JKYyhueK
MBb1ZZDBWi4jGDkrb4rbcWOMrXoJMZr+RL4hHz9/7R9McmqeXDPwFPE/znUjBZljXVpYlOINQdd5
UoQ2rQZD9k+fj3N+DF0mOUdxqAfsvi6KnLP1IQURM+N5IFIhbYKtic8tSdz6JanNu66AWFGiPF/Z
huMtnX21IzH0lVQ1jJkpcN7P/5bzRdLFVrKUZ7gAMbet83sP6Kg0ImWnO06NF37RZoLt2ktc3O64
Sx+5fBHqZxngskoBa+bzsd/tFn8GZ8nisGWJQJyv0NbgeXVGbOCxDufpJlNts+7ipGEmK2geFuDV
m5xIMThhmblNUuGfHDuLL8y88+/67I845xDAmeu9qa+LE+GGwUMdeSQvodolwWuyLjkm/pNz/r2+
0dilWYyJbNFfwvNYfo+/N2h7ThHNiew0NBbpwCkdDTiJxWaI0NP7k8kU97N5XwuhfxlBqzedBUZq
Gt0noKXz0ZlpQdEsBGmOxZbOGYF0QK5CRcRt1ZGB6uX2sZ7D4LatW3WXC89f13ilb2wrTr8UZlJ8
gdruHEIVwV908/lUOVX7A5entR1IeLuCngJ1ZqQzoMrpnywnEs3X0e1ijNukTn9yyDjZ9C2F4DnN
uk1p0mtpJy1WVtk4YI8sY0Onxt5gS4aR1VqERHZTdGxJhznkXkjW9Nw0D31PGME6FxPTzQuAH+nS
L1ZD3JIHQeiJfEZTBCoDfAs5SwmyIDu2jV98M1Sf3E6DIy+SFbqqYWVJmp4V3vBT1McxaFu4TubC
4qMqOTzbZAY/Y9bIf7hhkoF09/V0SisPDxyhRdVudAtYr+aCnYfgnmL0dlEBakVnSagB2IORy+cB
dDFUohl5RJeaBKcO0xF2WfNs1JkFCaFhxDCuj6lse+JW52DGAF7InWdGv2PEizcEelmHEsLoo2iC
ZkcZfiBb0QqsR1+L+TeanAbJiW1jQ6du02ZuQQ7ZnCAiMmKyRzOvRFOJUKI3bTIzhDV+nwbiuya3
7F+GrBt+JLPAI8yFmTRYVZxEw9SIvLxb1wmyPi/N1bHIM3Qt1VhsULR31+ZQ1186NcMiHVLCWWUV
6T1Oa/Kb8go2Txm76b1PxtK2FRSPOe34q57QbnA+7rijIxjsXTTbpzxV/SN5LiQgNmClMGH/jsm3
OAZj4h4jryxPyehHezdO4TLhkzTdTBydyA3XujTVqrKm6ofEKvm17HjnDSW6te/QtA1KIvUSt5Nr
AeNwJdNyCUYcWR+yOH+EcYkZTcpEHryu+tULG8IeB8g1p0B/lU5Rug2rQd6jkGkoGBrBT2G4DiFI
ZYfC3pX9cB0LRz8bQzZtwtIIHwo/LJ2VVcM6iK2g2eZJNDxICNAnD9oAm0Cjb4Mpjehwtt9hU4SH
upUBDFn4f32LQR3ECmjtfI6PTjFS1O/zYaX9srrjM9R7mvxwdKlrbpIUeatuAtQGArlRGyXAN/3Z
5ZScyvpOj67YAovusAA49ZresVowgHprhsrlqmSX3LnjPN+khtn90rD3sM0PtBJBPgDSAnBoFe54
qJVOT6Q3f0ek+9OBEAAVgcObC/7u3h4IRfatCAFG7Ji31tj/hBPzkuR1tcfvkR4LCcqpj60SCtxI
DGaQK70Gg0A3c86MdV2VS+KDGf/MKbFuhKQc20c0fz1z+Ee6lXqMiyCjh+60BuFQDSSErkuunAi6
tuHO9rZuAMvm7PaE0loCShQrXdKLzTzHz46AcoiMkr5ELL+nJs8BvlmPO+VwPUQG0V9nUWixAiFZ
qDu7y1bCTJ8zRSll7htYcQaZgWM2Rbdhlg0/vHBA1uSqwNgaemGcWxPxzFm1nB6xA1RtEm9knnnr
oGrTe4g0xNHS0CWBIlb4RrGQ7pxO/XJoDN07ZUaSAllWZASI1zaIrB9zlUd3SZlGq8W6c+UFmHgQ
DPlf/UHhVIsLUpeDap2Rvr5J3Anwf7HgfQ3LvfHkwieMBZKsdC73BPA2R9imzqpy+JcYIYkokxuP
hPDJ7G626CrEKJW3tkoiEoJyHWwVF8mT9kfrsbf0cKoGYP2JaEiKqmuxA30O9SS1sfxCC+UfIXVP
GTrHKHbStaWaB7+cItJI0EgZZvLohqPdrgwiSx4rGbtbpYL63yDT4rH3mZ02KZjHgCbdujEMZ9sE
hjgVYvkMrSggYHkY+nWcYDyPO/BcdJ4qiqgWnSVrkEs8YkdiZg+irxqe60pF1qo2Ad/5HcRVD0AX
rb6MsHCCs3f9GGI3Hbx0I5woPWjVdxuFhvVq7Jkkzpyok7TQcIowIqAO38qOsuGwMkWXHkCgiYPs
4TgZKDxOlCzrGzz4xbWyLIJ6IlbudimozVohoimtgX8cf/A5L78R02rmeLmX0J+pEITBK6oaoMuU
oDaS6G7U7YX5xQHAgRdLzpvUn9Rj1dM5Q9lho0ZC5+ZBUUYv7LZfBCLADQzZfJ2mMeo9O6OGGhgg
AVBfmc5BdAHn+RBNcgOhbTfUKbyatBYSrG8NLiUzh9uggYA1ko+7hR9nINUhEZZLIHgNDZ5raqyK
L4r3ppLMPoTWAqT07d/uLInfSEiFEU4t6rWVJ93On7r2WWdcqSzY65hVjWpHiqKzoh8XLuh/89tk
TdbXltxnIB3DF4t4MVDB+QtTPCWXO++eAqHSoykNImO416NHqeotPvtiF3bkKzQNtPMkHYMHGszm
dap09uiUlvrakVWFHCedTksPOFpJiyA37caS8D4yADbVYKZ7eGMjpaEItnbESkWosn+qPVF9LTDC
fMWMSTDaICK65T4xQ4TQDsmrlzrxxu3baTMM7Og53EQ4O22xRRrc7sssdIHFUvm49UKIqU4hpo1l
B/gILP1E5nFzk9aTs4WHCCeZTfZqnHEMwEtB0wzMjYWVRxurURwGEZqHMlpUI2k8IsfjkoyAerb/
dUYLTaipq100NeMerJzzmnSAAnF8JbsMTMnemfroGOtEMWMHeC8Sr8jKHKHjrPom48TQoOPZeMrG
PpH6GgdE3z6ECpIvh0Pr3sja+GqOkel4fVztijAOqZxM1Zpdvt+GhWFtC5SUV9lgoENHjX5MlDnc
h4nHKWXAXTDOgWZtbWwqXQpfn2v5j4lBcrybZMZB5UBOAhsadmkP09YcPHfjGS2RUwTpwActxd0w
wtzHJ2TcD6IgUhKI4moeiccj6oDIW2cuj2VK8ZeeUUBQhRsevN7MjpmpxTqwQV1XFt6X3Cjs67yz
x1cZLxkTfVkecz+xb9uR44/UXripMRB98SaXPy2M6nv87e42CPpmn44d2eAgJdG7za+djfWXIqIJ
c2mssblMpbmOs7JDQLmEidqmsc0VGUQY5mDojKl9mhvpEWcxFNuWdOI9a0D3tZUOgIZGuuD57W4H
ish5iJoSDVlTyy96oj5UNKO5awTBBZ2ChdtodO12ZU4bv2jjg5PX+plLinVVwg+1V1Uca+4vcrjL
ikrthnGWRDNWlFJdaWEXkKBOdZuLr1qrZJ9R78enXCDaLIdI74ZqJkRQVjPk8J64QkzRG1yOqONw
om517Q4o7oR6tDlu3OSFHdwPckiuWAigW/INQFBbSJWNpdZFqOPvXsruubILJ7r5Y+X0HfVcOy4X
qSksoz06xHmHLCnhGFW4h7K10lPiGvroy1RDBrWD3kKx5pvrVMwsOHNvP+nAj++Y03pPCLi8HsEZ
3w3+RIaCK6wtBTVrDXWqP8QGUkPq9Un8CmgZJgP0NwDOxGlk0GKvLRNTBlpoc1vYSb3rPW6bJvdQ
jkA9dIEh4/FDN4vAY+vpJm0J0HJ7A8xH7LPJA0rahmYVfmNBJZmRwoVaN7ZXH6lOt9vFjX6YgjiH
6z6XWzz9w6EbOHQkLjERRpl5B8uYyUhAjLPiBDZvS9RSz7m93B3igjlIzM51gwOfkvXIuuVMc3BM
Jt2speshtYuSmVWO13iX2hV82lD1T5YNd2PthN14aOB+nPK8m+nRjNPea3Mc+aItvtfGMGyKvHP3
VpcXN7Mxiw04zHrTuSRBeG49bXo0pV9GwOh4+5t2BxI03eUSKRyq7JceWtdypAquAkJmOfuTJYmQ
M9rnc5ZxJvOntaNL9btoOzwHrgu+WSfmF8MR1w1b1J0hk+AQlX7/3SMog6hF0kyjJJoIKKJeTrG9
RibYduowNS0qpFz9qsvQ2wdEWO8RZrvbsvbAIrNkbHyDr0wMuvs+jKANy2UlCxEqPrFB20+NkehX
lK/WqtD9gIQ5JpXdd9pkM5vcBrVZ3XdQYVaeh7Ddo+FxY3RT+Rxrzz5MwGtZh4DWWhLg2Dh48sHo
DEKka9p1U266ayoGd2QUdfWGtDZw4bkQ93WeWds0t/tV6iHW7YqCa2MUw6jNpNxYirtiLarqJ9en
cD2D4v0CwJmbiSb5OnVQ9oYpuethZjr7wcCRBEabdnNVmV/zvHHmg1+F5T5JNFD/kIQ75Kr+9vNK
yPsaBIbYRX0FAwmlxbmGBFK6kyEvp1TtufHelFX9NegG4zbtLzddP6i6LIOh9jIFIqh3ree+DqAD
0xg5UYZN5vUE3mNdhr1zkzSZeaQKk95xakNCC9y2W2UDP91ilf3++SMvNa7zQggmeCp+FMhRCJ35
FUUS++4cZuXJb9l3ULIXBOoBgtNW1hwaEdYXCl0fveK/xzsrqVra0b0IMJVwPzK/67iLf8c4F9o8
EpvPn+x9SY12AxAeDgVUtqj0vS3xzAmnQQgixckHkr+iwY1lgrrnvcbRz+JuEuSkyYqm0v3z84E/
eqXIHE2TCYQr9byGqkpXjpYHvSXluPidKFk32Zqa2h8E8LF87MZWXOhjv2+W0rinXsGtB4EZda23
j5oUXdOxAQSHlPxAtOp+Uj6lzkhyTIp747kduuUSG0d+duGD+eBRfZRI3uLqhtR5LkkKwyIPCYRN
6TP5pFk2ugYomPqvbd+yCSF32H3+as/L05TtaLIQk/fnP1RM3z4oF9/OkhwyTyrsIDPW3j7ivDo3
znZs63ofIGq7cSLlHBtKehdm7ofPikMfczjNLMyjZ2OzxYcFVYwD/Leay2dHYpPdK++nO+OB4QZ5
SZbx0a+KIgO1lYNMwvfPavGg8mykUqyQwq5BYHOaf+Doq+5oQ3wtSvZp4tL/1+7K8oIBPrMgBQLn
5nnjsJqjfPD8pjz1MciwXI/Rk8kpbVOODv3az3/MDz5QHyEZtXcT2Q/fytsXOoUTMQOpVEevyjQK
sWBEhVNwaHRVRYChOe00LPqdarLpQuX/g0WIXjCKzAW3wKK3vPm/qr/oCiSwyyQ8TH0RPsaz1f5K
FY7/ORumfz5/yI+WecbyqdAvywGO8LdjUbcqqQARzw6mDFOVmw//ChKnaP3gBogMcrfE3A07u9L+
g53X+X6gqHChtn7eUVl+VdqgiI48JhKsmrd/g2/oCVf+mJIGJokYGlKKgARd11P7PzbneD6T2zhe
XzqhjHc+ZT07s3OZx6eJK9D9nDXtTe/nWG/CMbmw9LyfPQzF52GZyIgCuvtvnykNwsrRtZGfsqBX
62lEtC2DuttFpNXQR4NgHAXQyCJ2hwsP+f67XEZGeMf2zbobnr3NMsQwNFc411wZeofa1N4uXPIk
5nTcJDM2qUjW9oWnfb/4oE7D4c8iS/GU/v3bp3VMhaU37LMTflj/zpfz+GyAAyX5Rz4joswvDPf+
A/ExvtBoRgQNQOEcPlm17gwhKvIPSWnFcoWvZNbrWrZuu6m10Vxi1b2fn2+Gs5b//6/vURue1SbC
I8R7avNyFReGuobVekmd+a7hx/RcVH4culBHoF472ydFhZPQp/5wDGpVZC92heYE285MysaWNE3L
Rvm1cAocp/+Wd4BQthQKPRjXWT3dqjxkPtnhEHmbz9eIj9423yd/HMob5uPZ40t7iOPWDNOTjOsm
2KAOt4udbmeshZNHq/XCuvvB/LWXkx7tT7gRKAnevm2ZiVQHOMCPdWV6h0GSM+IMMr2qezO862Qu
1ySIidfPn/Gjn3g5FDGtUDkRsfB20FHUorUnvKlG1BOaq+CneUSTID658HX++Te9PdFyRMBY8wer
Qmf0bMHFtoUd3s3yY203uIoLj5rBilQPruX8CQ6u89yD7EsiiYD9m+CZXbEPBgrus2vvq6R7Ntuu
7rbElYUUG9OZhHqjMbmxR808ODcOAX/3ubQna59VciYc2dIRhMNZeXdQ9FFnkjsTzHvPa+f5wnf5
waKHMI53SHceBeW5ogWyW+D21ESPjdkAxAYDZu7Je3WJ+WvtvTS9Ydta7nQ16NG+sId8sAL9PfT5
qpcjTDElddSTNCyu4bm22u08NiGVC6voszWIPp1fmKkfPC5qLe5G8Cu5Ip3LqMi8aCLRCBz0ulBb
08bbrX3PJovNlGurLqAk1U62ZY4bh8+n6wffiFhOCDAzEKu++yRd9OJpnU/+MaWKevRsg7zVMPOQ
fWLHMvvBf1CJZVxoxH/8iuHYcfZCpnn+uHbepM3QFzkJBQ4Hotr+mQ+d8ZUgJoX9j/TVz5/x/WF6
Oeo5i9bCBrJ1fipootENFfIeCiWEqJxSz6K6h4ofBoOZuDjisKjRzVJEue5ZiybswW3v//78j/hg
7VsO04jlPUqFfLNv1wVjYfGosYiOcBKbW8sdSMybdbcds0BfmMEfLEELjAQqiMWtmyro26HGdIxp
uiowDg6liXXUdarceXY8hheWoA+eaQGRctxa7p7vAgSAzXZkuuT5KaEoy6ei2t8QYaZXQ1TD1//5
9aGT4eXhOiAv5NzNRmMiN9JuKo6BU4Y7Et2BUBaynB+EXfoXSgUfPRanHtTbKKYDxnv7/tqchl1W
k39iUM28lZ1pbzPuQ9s6kJcKMR9MTYQBAXsTqjqEe2cbtTtohVXTx1QKusRV0clPzfDKzGrvam53
kDgCE+N4ZclLSMcPVhwi/1DhoAiHTX0+MGdJKlszJ2UOnNGNGgJ9TBuqgO089SdE+TSv7eklcp3m
wuT8YMGhHLgcLF0b2Z1ztj9OrDUzd9/8ZFiUN3UCI7gtomQ7kgi1FpEFMT2dLlEXP3haFMf24sET
YM3PqWwKoL4Sgzccm7jr71qnNfeqb72nhqypBFDRQdhixFwk5wsL+58jzdkmHXjoujFC+H94um/n
UkgJtWjtcDzGfuocDcK3d46X15tJyJJipQRP0NGMWPWpIcsNgJXypauz/n6GUPLbpYRCADMZBgpA
yTBc0Lu/PyY6XGPwJSyMckwo5wbZ2I37MuxkcJxHkVd0R3NxP5BviLc+6Eo0KzmM/11TGvO/jok8
fcXkDH8Urc6LbU9eU7Amvqq8dIl7j3nlz4IPydLFAoZX5eyjSPKMjPWxno4Dl52Xwiv9CP2BkvFG
uWJGJlDnVk/qt8p75AcF5xqgIbnaLBEOBJTMJRm0RdXfuqpwvxWutF9omRtXiQrCcmWSMErCAu68
pWGeUzf2cuJDtxmexH97Sukd18aUJnXQZARLpWQs/6jwy2fbym57TBxyimjtFjPAHCOvgvqC+e1P
DevNjOHp0dXi4qJWsBQo3s6Y2oXThaI6OKYzJ4AmjZP1MCmYBIm5RcBUb3xXlvtOuzAHrApkwDwH
uyVg6unzFfedNJYMqEVPTFYSZ2gXb+PbP6Sgs5Yg7KyOXl+ROpYYDhkXbRc014hy+0OEdqPYjyZF
jBWmpSzeJl5q1Qek1c6wo5kZVjubbEpuUkHEheLzv+7dEcKx+ZTRxbHFBUtl7u0fh9DKSWdtzEdT
jf2pL2idCJvKfaH8dD3a1SUbytkKAqyFQz1mHnJyINBRBHw7nlOV2jamhVdhjumK9RkGlFdWazUh
ISp1l22nvhM7OHLWpaHPP9NlbPjmMP5Dz/K4jJ+NXdVVbgdJ5h+4zjjGCsh7na9dWLX5RuLjJac9
VJC2PL8269UYs1etLIuY5VGHe2TU7S116vxCuedsj8QnxfWG8yZ/kaAGcr6MI2QrprKdBemZnfnd
jSE6qLBvdkC9vAvWtbMd47+hmILkvLIZYQN6++qnZBw7K2nFYQ69cjeGxG+gLvR2VRg/Jk0y7FQ2
jhdONu/HhKPAKQPrFqp6qr5vx3SbUXij8qZDZjfyOuhE+1QZnv2UVTXGwKFvv0RwUYwLk/q8hrZw
Ayi0+Cx9rH8+S8DbYbM46E0C0eaDKjzralDErqxT057sDWd3YwIQWA5i7bKnuLs8t/T95FZ1em9E
Rr/9/Pt6N98ZHa4/hzuBdADW/du/hGUBbpFb6ENMjECzh7kS1hsLqsW0SqrJ/B11bdXvlGEowAEt
acYXxl+e9K9V8M+bgFpsL/vTUjw9W3wEEYSFWxu8CZbIX8Acw1fgL8UrLu/uQlPh0lBnJxKvipMy
6RPzMBRAPFrW31v8bt5BhlQzL/zCZ8vWn8cio4ODHo/Ex3w2r0q6F6JwmvnQTr4DYNoT6jWoWS97
t56/oSWJpt3nP+QHI1J2pnDI24S6bJ79kLOLGKBNl66ixS8YjwMmL1ChD/Q69KG3mv7ScvV+QMTV
+HGpuCzmz/MBAdxSjuzs/uABgax2WtI+mNMhfU4QaDjb1KRpc+Gtnp2iuergDGSmsl9ybCBl6e1k
lUWsfG0k/mFpmTzBIEyJTXOT+7aMZLGKpza+dbxU0LsmHssl3f1SPsjZMy8Ce0alFMPJlY3SPvtZ
0Q6yhAPcOMV+kW4is7JPk+7QYBoWyXbpJCiWfv6zni1Q/z8itkHaqnwe5xW+2AOT3lZkV2NHI+Gq
dqbtgGvui5sF5XEKtHdTAK25MOjZl/JnUK4qOGiJJUG7b799z0CiTbsANnQyg1asc+6fwLVqSgQt
mtvPn++jNxri68b3bWJnP7+DVb1szVjl5ckJQcmZZMufAr9S+IWL5tj3xnj4fLzzO/PyCy7XEdz+
eD+d8/EGw0FpK93iBJau+I450npwOVNdWNXOVtX/XiBPwxEi5NP4s/7/Vf/1xVAkjZyL08T59kHO
JNM1mXKLVV8M38cyDjbl5FX7HjXK7vPne3ea+/OA9Gbw/3KrfZe1WVVtvKQMliccD+TbzySn5mnY
7pwYPu1kwrbMsf3emLJmITTLaV/NaDBR5Y/eWvUxNiTYNhfugmff7X+vI6STu4BpwRcs8+2v10Gi
XliqAdh/jrh1D8DI2YxYZW4st94KI7ifxLBr6oYc3d//+9tYDjCCNRiHlXl+xWjSkrJjkPLBZgrK
n9cVByTvJRzj6Z9mcsbVHIhwXRoDaXJzn24LuCHziuOscQ9bId9ZNnDCz/+mD14Gt2LmOmak5b/L
F/HXy+hceBONqopTa/bqIaF3dx/Ghn6OsvJb0sl/jNDU66b2sOcmJAp/PvgHX/aSU0pne2kYQLF9
O7hTtNJLMz8/FZMVXFednnEBoaKy2+jSc9ofLF2LPZWvbFm42QzfjtXqyPW6dGBGNZG/KGxGooJT
tOSruHf8nVO48y53sWciysWdHJpNaT+7Mq66tY2L98iRO93GVVjv8Ws3RC07QAW6SY3NCpstwlRi
UPKNXWbg7TyrWztJQDwUeXLEpuC/OGB58ncEQ6tntOjedVlyiL7wW3KFXi6pfx1gOD7RYkFmsbRi
yOwQZ2tl2zksjYnvHbsQvuWStbntoj4ksLcNd2DJyK0OMZ6BMKWk3hrOlfDjgz/X1SnwerCvkUW0
SixeiEvwn0OBWpOUBGYjCdo/NbWZTRvLg5qCHXO839Yjd1WfUv0qgHzqksS31RWNwsRwb+sywFYh
bZIoibtuOsNf6c45BpxvNlVjoxREDz6n8K1FQM4P7pvJznAuV/pHPlRQGti8ZAa1nVNGtpbEqxCx
Mj+1FphMg5xCe7ibPK55CYrIegm2NurpRQXTwaCmYksk27Gx6D0VthYZVfelIY9RsKhv1a/QT+8C
fMErP7U3pd3t6w7JJxHcjAaRbcf8+YnONnfRTAVIJ7H3ovyDn3Vw4to58Md4v8tC2XotczrQ6BFr
awXt2plIuIjJOJhNEyhvzesO/eJr1wecfHpMKqOdx/9Og5tn2zrPSUNvey/ehNo0jkkO1rNzMUwj
FaoPVuKXPKVIClZDOaWPU9q0amuoxIPYL1LJnwZTvOmj/ArAKluUjU4wU0W0V+ncrUWY6z1HXAwH
vt3vM7yja02S6tcx9uwXzDBiHRk1IdeFzJ+HLvpHGDIld2Ip/3v9Iz6EVw4V4ZrVGKKReG1kAiWY
tPovDQz2lyCvB5IQq9o7tIKQR+IGSasvOglSYxwwsZgnI3D2CTXwbZPCIyOuDVdPgymzQFi3qeLc
/tfsgeLiF3GPKWzGYzmDcgkto7qj8YPzU/a1vY7KhpBenMF71KXVdde5+rqumm9l01dPIHTrU2BS
EBi8ZqBHFKVX3txap4SqlS2NX9MUJHttIr2leuTvsrwJFiiaARVXznKHNaSCUWX75B15gD+Z0PV4
M9QL+FgIVjz8RCtZ0AU3qPLtEdz8TpAAwEvQwUpyPVtPkWkm60r5wZ0sUvvJQMixL6DHcEnJ028Y
kBhvcH6iITQ2GJb7dUQT+qtOGuaW7eMNSLN4J8i8uNFTEtzLODAOFdUwmmmlvRklOYwak9Rauz4P
qLr6Rov4H5utchcIhKRM2Na6S61Kb20nmZ683OlelJdGzwBxX+MWavTUk2AF2kw9RsR5XwPAM4+i
sIK9J9380SB1ZRPjiNz49YAtpAITWtj8eTI13Vfq7Nn3wfXVnRnqFpWuFLtEhv632EEgO2NbiwGT
GpPa+FE1BJukt4fqwKTPq42eA7Z7k77nFR4P86rwtFqDUYZZWmUTn3Fd5vGK8454ducs3HL7gkU6
shZlAzUOvi95n5ra/mpEWCeKJpG/pJWV43rqW3Pt2UmzrYyEaoQsCx+Fq9mQ+dam83Nsm6Q4VkzA
RylSupAF4adW6813vtH7+wnn+JcI6v4a2FLy0IVxukdNLojp6MhZnamqSHA2h7KSxo+RrPjvZhIZ
GPcSZ3jQoxh3muPqj2AOy2c0zvO2tUW2Q/oa38e5iB9jG8eeHS0h7XWsfhIL614RvRVcq94ar+2Y
3R3lKhxqqzTWLnjtdW/JbOUoqJepMxR3mSRbVOapx/opviOUzg5uHBvPYZakt/kQ27dCMMEBv3ib
DizwKdBp+29GKbjDwNroBy0wyXjoO2/CrKFCGXn+NzPLxhNHW0yLvTXsRIb3FD1Q+dgTJ7zC6+bL
dbvEB+sun4Hc2hWfoG67DWmYuDDisQDg6k4Fcu1u/tVmCKQSxIEcYOr4IDtyAcEJJb+92r41Te62
K+GOztc40MWt0NhKALZwKUEVnPyGg/c7Kcb8jqjXYZuOVbk1MCtu58brd9oM4sdxdsrDEIeGhPbd
c2VkZ7a2klvlI60eolu94Veu/DJZOdbUrWlmNHuE6f51GyCVxvyHmy7y2/EI7xuyfSEfkK65T10q
w62b4fVYVabqV6VZgZyxY5/PI8QfDq7TiTFossauYLUlxXayxfQzCseYLdQdKoqNur7KAensWOyJ
6OnHTp6KxPBPJlCKbJUpInLHzgsfOAV2S5JdCzGkspYMchvGkEiawjhYGmUA+pBp54d1+lxqs7M2
RUp9etN1JSKbqcNdlMJOlVDjb7AEJzex0otjkaiOYlXWGdbpAEj80fWreOPNMl4b7Qjga3A7cu1x
oPoty7Ibu2xsVVP6/3JFU4dFi9WsOq3Z1BKyva5nN5q/hZO2/xnKYLjxI4XFpHJQeq9A1RSk7VJz
VRBMtrijs62RVAWyaT/Z2p0VISLJxa3yfSyPrYzLjgXBayFuqFCvQ9FYYNH7NN+6jTc8tjhHsMtw
FoG+WY9rWWQwfKMAMzwuJvur1xupAf4Xlq+QswrWQ4Pd1a796uBldb7JCSNZ4LQESvLR6PhnEif5
UxPlFr1xkGErM+bE4/QpFt/OgcHPl9g4UnO0yCKcKN1+HJErRNGveHaaa+T3e7Ma80fA6hwi4iHZ
oRL5Fjlxue/zcPqpQvUP/san1o6u/QQ2rBdCeZn1TZVlV47ST4V0j0mv1ZWBofI+8sDANh3fVXHo
p7w72HH24GmdrqvKy1a6bb+Knu12UgorBg6uVdcAGcC1to25RxMqnOytzHmeRXOMO2YNBwBeR6rG
1WIfwr/gghGlzj3i/QxtiQiL8saqx5iyS/L8i9DTbdNTrDNFcld18WtsLC/Zmq4slO5ej+llGr63
YzyswwZEf2zhsx9eEs0PmgXyxU3956E1XrJq+D+Szms5UmSLol9EBN68FlDeSCWvF0Lq7iHxPiH5
+rsq7uPEdM9IVZB5zN5rjzt9Ma+OM1okixOsxyaGRa49V6EkRIB6aw09LUk3jNdvTmqE2Jt//NJ6
8azUYkFjHFoLo5BvRZoQZ4t18wmGBpYRTF+mLqAE+4yKu0ZHey2Fl/zRVN1GFSzia9k7HtBpN7m5
phSUVYJQucmVbeiJbichI/h5raGuT7ZasBRnkVZVmCyev83Mwtv10vnCj7PDyrXDh7JXAYKGJX8G
EbcVnnOe6Pc2aZ7v/XH4qVb72yu104x+/MlMcDKbjXMuMKoIz1e71oRTJIIxBDT/3gttm1vpDzso
9r+u0V3J6Ks3Rk4CgdujJ1yc7mUZCSwYyqbdr5UJWNTdWZW8GJO2ERN3LR5dz6j4jucdvitc5qrc
+DXR0oYs8WF7ag/fxN1Wjvcker2OUm/ZEdSxbKosdfg2qoNZl5+2P98zyYGVgwFs55mfBntt5u50
r/pBYL/rcutZdtWLbRZbQBcvnGJ/yVoLFScdRb8JGbD65+EmZ8P+z1rsMTLa7Kktlk2L3T6Z2Cvg
xOViZS1apLFjcn6wjwkzjh29wTXgY1kpJzDkuXMjovOi+dnfenavyrexDi5bhl9/oRm8IHG4FpA4
JLHA5Mc/1dnqbVjm/8hSHto5u8lKi6eg/eza4ZGp4Ie0ieKZ2/dHX+Y7KeIzdAbf3RrWeqlLUByj
N53syQYSXhZqi6rhOKd0btQKtNFl/QvEGt+9eeO6+3SIyMYInfZXbLYkyGtOF1fS5zcWh2Z2j5LH
krvDvuFpOo51GVnNwpDf2o6uESVLcBZeFrsmIBEkY9DlC1jW66DCRZT7cu0THDLuWzBSNATu9GKw
84tcJG5R4PAQOIotXU77v9XqNtiozPZIOSCzKXD/eWsfu14aNlVOOzJfqP/jPve7kGyPr8ZUyHPF
FZ+iFc6+8Tx78y5IvF/b48C2vcSPOjn/DuMYCnPeCjQcsvevbpl/r+a0JXLgwNX/PJpOnOXFeZpr
AS+99KKMTpsM+/yiKZYzBcHBY7cjY+jPUuS/Ykxu/kiHtFRXIpAHiAQW9s1Rl/FKNts2yAks53jm
80HOV/rVsJ/r9gtmxvhfMTDVHP22i0a8FmHeBnehsghPvROCUAeML3m0AAtefcry1Mi/7Xx4q5v8
N5fedx7QAjWkiaINo0oJLq3mRQAPoqYRB9Ls6YLWKFlbfzd6zjfevBjUiEE/vvyrUe3sAi+BCmOV
wL1Vt62EHdeNEbPFeLWajArQprqrAgzZM29zS7cciQGuHOGEG2YEeNWztOMarYGakg1ClkkQdoPp
kYEyvtedaqm6q4+8VWA/c+o8eNf0pL38taqAePjENTc9MdjYwbxvf5wO+eNlaQMZ53q6J2cg2Ywt
GVHzA3YiVTpDDdM4wPEuN5q6Jk3gwF/oIqR2Oa7i4YkRQdSL6rrYxTYo6EzW9q/hTy8zcjzA1X04
N2keW726KTngmrLaizOWX4PFYUxd/A+AeMJN094bzHwQwnILaSmVNIO1t9JqT7aBNYOty67EuRcL
cme3SnSv2eLcW1dg1OS6ipqkWUOrlL8divhNv7LVtpbNMCj8yRpGy85hKQWRjEu3OEMuHsPB4IsJ
8nGfglYu7eZiZ32ERIe0qtK+MN+8p2MXxNlk482uuwP+7CfTSXLCR9QBbNqwL3O1D7r2wG91McjP
YbtqhnnGNbF0ot4xOv9LGU6iav3Xq8EuqFy7tIxMN1ZNI9x56SVfm1+VYPHRfb5ct4Q9johgJ7uB
r8dH+LC2AXfzck5cvgcdBH7s5roXa41GdEpnTRTSGnsXEzMHRsMuOdOO6Vc5BiBCRigPZlFfGJHV
/N0itHv3KTeygxq7PSzYcB7qD07pzdIY2zJPhiiRC5nyuhWlvj8fpTn95xlaTwQQQrfVzI6Wrl77
xcGY6X7gfB0v8zAaoePRR+klnNaxbo/mo7ItA1e9JJV1Titlsojr9tKGVFH2ntzpVt2Fg8acBJ87
HQenemTI6b0bgq30HlGazqXJJM645nXQc4rotiOu14Ito3mDv8EUSsaRz0VW6w0RNDBCCN+4zJZ5
pOA8WDaa1VS76BSyIPtlnICXCMVYyY1sOQohoeyFJ3H2Ts1+Zea0hyzVbma9JSnInt9YD9P+9bZX
Ak7g9rC17IsC5YO824XoAfuJnWoOqEm5O819HE9yPFez2nuW5NRSZrya3TXrFxzhgRMWur2Zke60
Qznt1yLd9ZW1B0j37jd+WFX6pZDTI2UCoJCThTobpjiz+cfBK7dgL2qeZPJtWu8AGDUqxfTqN/mb
aSocu23sUFyyzm7Y2vAubwzoSKigYBsY3uzFgWWbWH/GY1HZJyHqrV/wOVI7Yncf3K9Mm577AX5V
kr5LHHhswZO4bbNP6vsoaZ27MKeYe+ODdWJUNr6+me0Vh3KgORFSk4vU1JukYKwH7R7YzXQYTKQw
q5IHqadceMN1IQhbQycYmST4rM6WymyHL+hZJepdWuQyO0Wym9TCSzmRLaLPsV9l97GYs7O3iJzc
IToVPUursIKDcssCPPtNPQ444MertqYwGEZudtcmVMZsOicq+TLJsPjPr/UD8IkPq7MN2sbcQoDf
HrrZ+mu41XyqJb+MN6rIxzufy/qUpsZN1N0F4ch/cCkY1OlXhXZ24wLpsMC3Raae/kMlcBrYQsQV
w3ZPeVuFvMBS7ZfChdkV472psM4q3f8lFYXwFvdP9QhyWbNvT9OCraJmcHC2hcY6fqeVnVEDcSFT
5IyRi7e0lVo4rv09pVTybWXvK6f4ltBBDo7IGGv4A3mYjfuoZPqSWUt68ZDARWspDrXFtC2Vo7N3
UBvnxni03OlauP7LmpALXBCHtfE6vk57Xeg/1o/OWf5S9rlRhQpo09kLj9Z6t5X5tk7FDlzxxVhQ
0BoLLP5q8N7qvK/DpZWvkrzOqzTlC9HGzrthVy8ahzMTp9UHnFAfVGqdJUp45sXDsTJxtDfzsjMG
66MIREJoBunPvQfr9sHNtxfx3Tj2xadEhzIRTVafRbbnHCqdDCizT924rq1ocr2Y8K+dPWfbqpIx
SXygVl87f6W8rOO+a2/SmT8Kz/mbW+XfxB1vemW3p9ZCRzPVJE20YiunDm0ARQyyUmYMFcaMAjRK
MJi0ZfpypXu/Sdv9tgo7XIwHvaTifbN1MjhsG0P9GM/J/NRZwDYwUe+argp1lgvu3DLBaeIFiMc6
uh9Tb/34Qh28OTitDTZC+LXDQCTOrEjARjwYlmo0d0VaM7eqLTqctCc+3QW4YVFwif2aVNpuruur
j/vYH4IZ0EFCXAyglmAmp08v4sWCNdO3ir7K2aWFOLgpHDg4WZv18Xjg7n5drGyX98Opz70xDLz0
ChLI2wCnvTS2uetNWhDwzZtcwz7spy8+OqnV817dcsKyth7XMmfePlUUg8FB84cd8qkwGD3KCXPP
AXL2nX7ftwsGaNDmnb4InDbBV975u3XlDADSljRpXALdkbazS7S0AlNmH0r3MZ7DUc2a8sg1zoKm
OMGtolzXYouAJ9Poo6WBAdNUUTCpzaDx0ZVtfvIoMcaqfEomxeCW6NXO3c0gfngfd7btUpZO10aN
x7z0LobbnmWd8EirXUlPIAab+ccS5p5xzQxo/ot1BquHlaKLkizn1BibBwAq3/ppuwNcwks8VJdR
MV+vtN/amKAT5HUoLD1S/XTm/d0J5ptQELZam8ZaqaK6LjZeom8ruoykbI5CM3/tNdmtbn3R6+kb
a+BBNeNn43KpN/xDPnivPZM3pLPQXwYOXudS9csRYspp6s0YG/J1NCHK0KrMsH/q0t3LUY/mkoie
UV7NcTxMhn4x9XyfNg0wEW07FuapVqlBuBBMgAXGi6yNaKjbfaO8PXyaQ5VO0eNm1udpz9MXrmlJ
CpCKWyTPJdV3DhBgrxKzvxV1ocJ+6e+ejfkau6zwmnj1UjDQDyT22iX2YUp5yAvzueiGS5Wq51FP
nvxS/5nB1GwrrIKbppv+SIhHxBOGwhORpqsDcMqzLpr7kjs715qulApzXOrlrsltLxatZZydrj8h
oQF9Yw1hwnd4lSuu9sJ0n5KShrTT11ufz9NLQ0AMeN5il7lMtmA1Z36xa0e5S7rszeZ58BPxBNHk
PNgZC5M1kkt/csp5q2lebEq8Elmpf8gu2TDQAijkbCqb4pII065Yk7AdnD3D3jhdmyt4c/YrwFgW
B4AYzbHsvvQ0IcHI0F9djpJ6Yc60VEA1FjAoGaNCBjQJ0RIcANor0KOYWpQkH+HqsZvQPTm9dTEI
3z3qGuS0FFU4nCM4WO0jrKuUCbuhNMg5Sv0XeyrayPchyvQi0BljVB+1zm1b9uLcFnI/6Jxn7Eou
1VT89MPyp4dQFg8J0/Gk1RFjatOTMwV3V+IjypjKZy58p9a4N06wdSbetrpYjnatrq3fvjLRNY6d
zN4ZVzZnjjpGb8ZYhWB+wpn6BSqBR9epac+yXFCzlSdl0k51nX9dhPhOA9g56KBOhVLbZhA3xI27
yWLVOOY7wWCMvdb8QEPslprfaF6SWHXaEcn6Jwi8hpnXehB4G8qKgjJLAWFRqPkukJhlbY61qxrw
ac7Fn7Iteh2KbuM7tx6DANYehFASWzWg/KzAcWnfnQGuYimo+/s+ITvdWA5awBTG02+dMkGHzfXW
dgCqc/j4AwcTQ/+EMBhYx93BlYpBY2ldAVzbjDShRz32roXW3zJbfknL/NPLynmz666l2AMl1Y9L
zUdZUTi59R0Q6ybR1bJhbXDwnYr6Au1pP8dz1WzRFjknEchPoef+HrqBE7VAnTeNSy1rMxl9loE6
wVukIJxAHOWsHh+cvYhnLS7T/FWX7deA8JmxrV6A+rM+khYoimOkIayuK+sfotRKxg9KI3sSsCFV
obddjXZP4tqzP+TEtQfau7JbkDmjE8tl2HsaaXhOV8dLoRN3Petu1FEYM1Jx8E0Ou6GaQds4VL3Z
wN41gxB9mPmcI59cxq5j/m4WMLinhDXTVPGcJSarycEYNjpzLq+q64jp6NZye5oRb7kwoH3jwh+j
DqRk5Hb1P3AqKlp5g1wWYhDErT34jje3ZVvZtclXanVNZDPkCs2gustgYNrmaHEl+l0NTRmM0WdL
6KGVpWd/8c42Fcxmbn4ztcSBpv3Oq37TWYqrLv8IWjqu3ARMTQAyF2y5ngZz/nXyIDhMotgqM2AF
ZT923zXTJ/OnIzzskhA9+6Pa+U9hEEnLRMIpesJ3zObmLfl7UZbnKVPnDAWwubJkSE0If+UKNxEx
YNgpLZy8bEug/LHJx/+yorg4rJiOwudt1fN/QW/t4AvGut19GIjFSWIrAwBd5mnES1Y486WZE0R3
Je7gkhzS9Jv4ToqbAghjRmZc8ZhzWyTLtkX5nTndt5trO6wD96rvXgxzPhXM4wazfBuB7dRTEAeJ
eLgbi6e0Tl+KNK83cFp2Llhm0SrFGJz8NSN9Vfl6m2T11nT8jxjFp6EP1Ei5ZASTKwHDMgcUMbzn
I1d24JzsnNUMTMkXSBU+mY+aigZj/B0aCgI/f4D7k84EGVT/iEn/YtzXn/qZQ2L2nE2p8R55rvZY
FP+z/eYQyKyI0jZlfCatjt2wmK51VjOINsqTvXZdXFKnhaKFtGI2/t0X5a5g7V8aaTyjPz60WvYi
u27HFR9aWv+ktf5FmAm/YXNrQBcZar0teR+CMmegWVsb0+w6NP3mUQb1Ewz0vy09l4NNKJx0WJWr
/LKBThJJwKVVzWR4yizZjqkfV6nMQ6Qw22ZagbJx1cuZ6VKVgWZ3zPXHGxlBuJ/CHZyoTord4q+v
mqd+g5Gd2TKmB53wOJes4E27rEPo24zChZl+B52Q5FlCXlxEn4dZk7JnJT55F+jTp+ZMuyEo923n
XMdBpt+y7ZmTJ4dAs18DfJWREEA72HWekxEq00hyvaODu3H9Q0oA2nGAuR5po/4JJILMLU44p0IG
gKT8KGqmDloqlk2adb8zC4rtmmiXwpvf+7WiX2b4UavphRTbm4WoTlb2cl5qk2W8Z8h4DtxTV4pI
ms7fqkBQUugnritS76bzIj4aK2cIZ68N8zftPPjLl56pHfqVlxVBxy5RxrujgqfVXa+Dqo9Msbgm
oezrThkFabpdSMZYEba4g9aFTgoYoHNcdiLt3Unmm6kJ8JGGGQ09CgBADE8EBgeh4QAWVOWOCdSZ
gE5qicCIoZOGg4BTCdvH3cC4Lvatb3+a2I/RhK8xA6FnXvy4S8RFyOI6KwFQz269T/4oVU5ww7my
LUx9iRsojQT6usQmGe5L2dIAVGvSxg3jk8kwKBwCkZKWQsKp02zFol2bR1QP4px3bj9A/lmxdcf1
JkfYkE3yNOnap41yBF5W8bWK9prm09ME2FDNKMycmYuPU/5fV1dfbeVs+0V/WpGp7FFUbgo2/TN9
sawbmHOLsV9TB6ITOcruY1ywktPnrT89kSNwUi5pg8W3xuxXLSaVt7rjMIvshfl4A4qnYlzGcocF
m9OJT+iiv97CVlJnSf2+MhTrJruLuvSR12keTHv8drr0SLDPARbZ3wJ6Vt3p/5bk8aYq5+7pdNx2
cEv7Pu6g6ZJyKHTOnpa/2ichV9+eeRPw2tXfTUH9Hy3LUz8mZ6INIhXoPxAF6pBJ5GZK24PI2lNW
Zk/KJ2cT1eAHM0vJktg/FJJtMPC6v66m02OxMRgH0r0Twhb1zPoy7IlDtWfClBQ/czDfwYHRcsK3
7ADe1sVMEqUVmlbyK8f5wx2Hd3rKU+0U0ZBNjNacQ5q7B7eaXs3aDTtfHQNkOI/8gl2vWvRA7svQ
8KhZaECT9DrXNB0+KGOXriZJ1BtEysgq5KP4s94XEJOeN7GgsKOynKF4iSIUglwRJ3jliIzZzh6G
QlxIa/yBjc9qqvB8jnx5EMbwMqzt3fLHQyryfQJLz23kOV0LWKfNd2o5Ryuh6fPcbd7aZ6AhUTBO
p04au1nSlGnSORCE4OyBpDCPzGJhD6wxiNcJx6D7dJr6P+Rw7K/7H2F659VoIlNbnh9QR39hXTBU
57E1tp1r7JHbo2YQbECTMz6Nt9x3TqutdRsCsJiQCncNl0rd+qneArQ9BzVDOJ7duhwvcjboLrzj
Mll3L1gir3Ne0jFjhYzostS93TDlp16CNYS3CfHpTH8S+li6ZzHyVLApYX+7CB09IpuqZaroa4pd
zihgceBnCdyJYOPSan1JEzPSJya2VaMFoYfdidVr1C2kF5P+aqXJviYW21bZVu/62zjZVKicDv0Q
RJrNYZ6rOqrKJKo0RhIdUheom1tPDG8TpK/Z52V7GE1qVZ8qlT5pK9ULEvcq4hpmJFAcK1nvwDOc
6XNjCfVscfMT7gpcVAmTLMnTXP+tkpE6dTlVq/+cOu7xQR6IlZogRjJgfowDRxpcxuvH2pnf0GOc
6egOcJKPJICdBiHHsF3rmyW1C4Sfcz3Dpw6KcTOk8l9tM+dt6jNf4gHC7tmZSESVzJW9gdMhyY2z
xuAPUPGh8denpUZdUBMHN1Utwad28lIVqDCk7myJOKOI9pNXEkfkJi3sZ0OvD0IbKQDX9qphNTEL
7T9gwN9McWm1cdiKAmFcOQbjWZjZdl4N1tE6i1omiFwWW4J9tC3DHTYkal2One3dVxh0yjJrst3r
kNSckC3mfsgtnjIImxvk3Faoif6w+OKshLiXlboSGYL6zmMZYVw1mT0TVdJsDIb2rY3XRxPvurAO
OT9nIirae8ff2CSRj02/5yfhuyvkn8Zoo3UsvpZ12pd6dmUzEcoyeVnNCi6XQ6iOZIoqbovUInip
Ue9r59I0d/ZgX6vKDJWefOKtiqFAhuXqvHedOg9mte1na5v2VNtCm0JuqBQLlvdSQeVNh/RZgqN2
bbJRCXWs5PpnmNpoaouza8zetVjmk9MSKI4o5VaVpMHk85bdFxddvu9L6kKffsMZtItTs6fmWXu1
8oJsF/SFBCrDICFEuaQgpbvyjiw+TsiNpz1bHoOdvGRemKm3yqUTItD4UORsg6Vn/WkscCmS/wes
S3jT3fRuiWyXjEE8Wu0atsgZIi1r31bbvVrzcPFXmlxhQM3TW6KPA5dIJ/Nc+lmwcaRlXRadW3tN
XgeLBYuv9WeI5zTkHZyCovw/T3DkuTAeRO/WTZ7oTPcYWo5WhtzbDv4MJgzpXru5bh7ZGhsnkdBT
BxtTtecafwrbb+s96dU7kB9ycqU8VX36mnriCk7/tFTF5yOfyGOgyfbuGeeWCKue7HKjHF5wVQGu
Y3pVkdREAbvNU/vf4rlH3RyeyzR4PKB7jyuSCShO1Idnwp0twnjde9fTSlEKIawgm0p7a5b8gJv2
iS8o3cjZBPYsdt6aA8FSGm3Qo5tq7Gprtj1lVBkDVwLy2+VdqNML7gCuAnhc7X+EoVrh4KDVdEWk
FmE+nmq2u2PMdbYbSjOcFHj5Va9Papi7l0xkWzOnUV9ceUjX5ddGmRJJr/yPx4bQ9Wl6apUTGZ6W
QhhfMUPgHto66JqhvpNBzUx8flccbAB9x4x8viL2s0HDdlu0G9HPw0ZD2xGvyXrTZPfU1QzoAus4
j9avi3k2rl2KMdcAeD6jbbOxB9wgyhxBxSPt0Yg7z4WzW/ViRg7LyHwmSCLMKzRaPWtMXnuSZ5W4
60336RfWuVgZFi7sh4rpg53W92Rbv5gmyyvVRjhBZd9mrFjPrHqmWA76nwegJffHJ7IZ39cR0UPj
GpxuMqTCDBes6hQbBnnQdXOVjO7adlhjvJhXtv3kt2b1vVrp1fTe2BtQOjeoZvVIq8UWO8LRdPuR
PcsjjYiV0TRke3OWZtQ266FoHnTk8R3SgB3nbrnvg56fz3FugZteUq09ezO+AaaIrGtSX1EDsrwg
zpR5ryK/enIsMrHnbomFyj90f3kHj/+f2Zs/epFxcrbPvc05aAJ8SKfqvrrTcwnTsrWcj56JMDKE
NF5WpFS1FnfEa2N7e8ZkeMhXsFLBTOz97BBACGdUJWS+ZxMgXTVfOwnKfxLbJFAvMIwezdwYpplw
N+zbP/2aZmRhR2x0mdjpShw0gwDpdLqrRQuXxTq1Ju9dm7jbVQFZrbM3paeoEb7ah0g3V+lb2U88
6oPTRrlm0hbWfrrt0B+HMrW4ymX3xolQbCpfp5kvHltEu60zso71Fv5fZp5nHcqQ5mpkErkjCGB7
/MQT/p77RRKhhzAA2zXZtpdtvgXY/mGlxQ7OaxkHavKjtWHit0pnS8IQsQfoOoTH4NRNaAKSCRN7
8kzP0qEQ1R8U0KM5cU5LkCUWdfx3opJ4Juot78UeUuVfiw0RZofCu6wlAuguyaOG8nknDFHdSpkD
m0akMVjO7wIl/o7MA4517zImtl563mh/1jdJ7eTHQBuKE5RR0kzcHF+FFK885vrVHzp10MfmDV3T
BUsUk3/LvE3L/Lb6I+r9ZGlocNioWd7LMjRxBhqSlQmocNlUT2O1PqWGuED0bsLJ6k6NWK8V8p0w
1WQapq7FeH98LW3FH/Vf18lwSL8eJDsDNkwuFqg4cH1mUHX1kRQmYw9j+LYetNJmOPmMM9H0bJxZ
zEw/wRIx5hoQejALdkPyd2j6KnDbKZ9/WjrpqSQhxxkRC7a5naOgnNEKquBVjfY+d30mIW62bwHl
x9jnqVVs80cT7Ytr9i/GNCwxNuYjmV+MlEZA9s6c+Weo/hlAdvEcoMEn3/0TIskUulQ4MH2/OFnu
slbO5cF7DWZCT2kHX2QNDoC2Yw59n20xzUTYrFmzVSxSIzz9OV0pk8TAIqZiYxTrH7a2cJPRZMH3
XO8WwtOJgi4Z2BHpM/uLwlVvyig/4K4fG6T1ol2O6JVDHWxaakx6WLJNrCYHF4wbEf8ntx4y94oQ
vqyao0kEb8tcD0fPmN9rUX6X1fxfHiCps+bgCE+F+DYKAFMF77ReJw1/WjAwR0ThuRFjcAhqE+Xv
8Jy3Mm7EtBe5Q0gIbPi8kjc1mGgk3NhqtYriRwfQ13hFRGQH6QkivwlVb1sDeK5e7ZrF+C07YwR8
5PEJlS2uWabmUe5niBCE3u5MU8tDnD3GxraMd5EYRyOdT7lRRCztEOFqKctBUax3shKflyWxQmJk
TqkCfp7rVXKuYN7HnJ7ddlTu1abEdNYFSQb0Adbi3E5SUDNmrg7Rd0LNYQMFRxWd2zIC1v6S98aH
2dZxPXvH2ncv3oR5QSNz3pjWF7izyYY3h3UXtceRKQvUdIRZ6aNYDpD482Be9I7fpx/sKUQygGtM
089+z1LAzdFiBV0wxOaSKAz3rNVH39jMVkFLszJl0YOR/zq5A1aFLHS8eSUHbAEAcV8UDRffPDLv
X+c6svzppycTtC7sqOthPQ8qIqr7v7yoTolHPIsaaO+WZoClMbdhUwx3ZRElOVrGviusf66XAE7R
gVZnWIZDGOpwJNLCQVtFAAKXAwjiyZDXzLPYfTf+BhCzBoSZiYHHCMyk0iyG+Ut07R9m+zPftztt
8tp4cfuaQ81lszi6zj+poAjjss3jyvcY24xWw0JZ/xSjeq3pVPQetZ0T7GAuIZITZy1z/y558SeB
5Ovl086y+i10l/Bhtor1pJE/Mh9PA7kqyFfz6jUx1ueCpbmuGVt3cs59jfu70IuzWeo3INsA/BnS
nfh2zIhPf7+CGgyXEktCavGTKTc9K0d7H+v0WczlxeNqZsh75ukiZ0AH31e3y3WZk9/Fnl8IfTzl
kjfG7AKQrUFF09N88XnFve9XkVH4/RE5Z6T84iwLJ2OBbL1TFr0Zg39bMu1Aby6ALRBDU1RkfAKv
jzz0VkzEEv3VcFikgoSjUQIZys/N90Bfe8i9DrH+OLxY9oS4y8729aodtWE55Asq+Nxc7r45/tTK
hW2IM4Q1UeuMT+ucAcHK6LuEV5Th6DZAwjqaoISv1gi42aBD3HXQRnIYKFvNzyrtmA/JiuyGxihY
KVBuFUm3N1RxS1hNHcapKzltgJUlIjvrQ050D8gPs0o3WlPtaqv9do3yH2EZxrFQuR8G5tJtS0Tu
DLbmXTHVe9Yl31OlH4qgvGc1Sokm6xT6vozRXPo1Sj6jxt+zVJJM/7R48QJA44zERf1pavbXJBBH
Ci9PN2tqfOFP40cpO4z/eHhnI9nW5N8QfhIrQ+zVYO8nU71Kp5s2SmMAGZj+zu+rN3zP/2iRP0Zj
OZWj8zqXMq67edxA4DohQDy4AAweW5d86K3ISrtXB0sZckCemFajABZWo8ed5z55oOVBvoi7P7o9
q3RcFBSzZytDoTlOwbXN2Myn8o8vO/4WuyvS2zZLntkxnjn27jQE0TT2725psKtsMPKZE0upasrC
oEzfU6v6Lzeae01BtpFFe2cuu7OS9hB02RUS/F6bjWIrR8Q47lp/DKWaNnZr0Syq+Rt/Sb7peLpY
uaVo/Ogfauxchcr4Q723yxHm1Kk6iQSF34IJxx4v/Ltz5RvhsOSsK7pwajN8TsmzxIrlr9mp8wXj
RSI/vLY5YQFIXuwqwe5omF+ZC9YDoa0ZcReFTonthBjusznkbTi7/Ptg/AVMkG4aK9iRcful+uyq
ZZxNk2v/cTHGIBhtfzwSj7XcGo/LgIjC1uQJ79ZMkpLzORiQ8t1+DkXFzkb8j7Mz220bWbfwExHg
UCwWbzVLtjw7iX1DOJ2Y8zzz6c/H7APslmxYyEYDQfdFhyJZrOH/1/oWp9TR9V/cgrJubshFliP3
d1pW34TCOXLtUQ+/syitIJ9sQkctI1M+2KWDtBnq6DZyrRfhBz9l3aI9zSyxNZ3auDYSEiXCnCMZ
VSO57q3qvvT6mLgErBYVigBagMa+c72nxO6vldPwiPGT2FG6bILoyqs9Xl3R7IaqWAVVeZcnwWuZ
5NEiGDky9ml5bFDVLPSi/ZHUk7sm/uOnyd+Lgzf/XqaKLiFBHjTyjq6iOt5r0Z6c1bfGgiBDnyX3
xnfba5/EIB/LxF57BX7X1k3uNd+4k217nXhyFxn61rMVPssoWtgZJrsY1wAaylJApncsJMbdtrGS
VS6sCTWB940MgkMbU4B3zPIQWzGJDNZuIFtAVGhNa2fVsVGqQx+VcfauCaYBI/B3tZB3QWd3PPWR
tdhaVU5xoIHwA+FCRYBPy/tFQqIZAQqUntDCXt+FVvHS1GKr6xR0Q9hyTWPdmo6xNcouXQ/MoLld
HiwEnYakcGlNdzUuhMKybgZiPDJruuHYsyk0+z2oupaPM95QX7mtAp2/yaFvP95HCPyEV72VYAz0
3rwt/GnVTpI4oii4tUP0RAOkfcnxGTLZntnrNvLk9dSU+jUHVGsbKH05OgUqsuHVTe2rKtbvW4Mv
IJbOlcehK3WC7/yKb5hKrwfyPhbaoNjDWCNnasQzeT7sjcy7tTFsYqVqtKvYNLrrIPeuzG72LhPB
WiUWhSrWsbVJif0KcUVJcx390jhY3ypyj9CnYxqi5XRbsS4unTx/8FSZrsLaahEDKvY7HL1v+p4t
VGoOIW/HfJ+89jDxVlZOZ5N1kc7CAZ+9eINctmSj7fcQVCN/nw9atUDBupGD8d533SpujGtc58dh
VN8sWzKBNNhehhAMFjN7inIqIN6A8rcq5d6kiRT6yCnFeGNNkoKvtmqz/LkpwLz5BloajPM0mBd8
A+sxMcct39lIpYDD1ogLgSCy8QXZ/mrQyJ7yzActhJmjNdXRxh34YLJlQjqU6TvEssQ71NOR0R/i
RgmiTQGJjLJKmC/CsOA1J/aShKKDq4rbBnFsE+vXMtTfNSf/7RTFb2k170zK/tZ0u72dNrT9OEVX
9gNT17IyaXUXP5GH3dtU0+kwXifDsJL+Tw2SVZ1rsJQ0+hB8Gmmw83EncUa+ElrKzi2Yg6DnsLtm
VdjpdWwXNzKg4xy5b22sdkMfkmDVssdDLPHEQeyWVtyip/1GRnJ4zdbhbgqtny4tnkUW9KjFtIxD
j04roiF5cFl0ZIWBk6E+uZ0qWjfSf9Ks+K1xNbWeqvx7ElPHstIX5EE3U16Rhaqvc4LnqGE0N23r
/qwKwLVx6ONJyzKEgyUmiwpWZr1n90AZLN1Razt2Hq1Jsi389aTUDUglbZZyH1H6LrMu/Ol1iB9J
DcKaeUBcsLbV9Eh44TpyqdMWwTIQ5rNXZNcoTwJ25GhlXcZ2MVAaLQXdQ51SKmUuTCcDWuTpmubB
dVQEPgXMAiSVIJwqf8j57tOium3LHs9xfC+zck18Fa2xam6jhpiXyKkaxDMVr5H8GTKpEgZn68F/
Efl1H+LhcxFUJeZbrAYKZPGLFvlHs9MUZ436VdAWGlM41ghbvbje2FnzqAbtR4gPaxH7tKETh5aV
3/SvbdL80+fjgwi1Y6CGrUopJsb+Ko8t1OPYWhdxo/3Wa4RLDPhvMYfy5YS2vgx5Pih8BSoji1+M
PdhdNONI33WkqTn4P2AzXRc5tcnQ1G98I7xyW2/atg5zc1uhXHN6kmiQUiCorq2XLGJ2SNMYWbOd
U1vMItxAZOeA7+rvpzbqDsnQpQcVmT/czHguGywNrbVvdEGsFbJqoK+UdkPx6mdYxYcSQak31mvl
TGuaiA8Vx+IbznLkR/XyLcAqcoFYd44pwFQPE3YmJChHUu06Qwd4AcCZWIDdpmidrA1vDJ9MP4+W
g9bKCxb+TykFjrS4Ciw2+DKnlAI1WXSnDT9haDfNVc9/fWdWbzh0DPqzPuQsCY3WX6CefMAFCjWn
G8BtVjRpTaiap1eVbLQFXdD4QJqLuZCaH25AXXXrrkGlG5k6Jy8C6umD+kWx0ZhQ92xGul8miy42
z0zekBDI0ZqLXABEfEIu4UlYkmon6C+ap6c/LK3dmKWa2MfYbvpbtt49CWbsNO2ynxkiIlwjZPWX
KbKfC9CZcyjWTAmZoe5COjYsU7iRp5cesC+2lU3phVZUjBEkBiKv9e/sKIJFZ4fiKmohdKDbD6iJ
I14PL2RRnw86COiMuBmhr8AoMRROr5/0FmZLKzH3skZ4/9p4qqj/YX/s7Sc9GB//FsTBM7Yt2+Uf
w4AqdHoxYww7HUKh2usUDnc1jjSUl5QldEy2376+1McRzqVmbBJ0OQmN0zq9FJnoU44dXO3LJOw3
0hP2Xd2FnPwL9jh5gYWSqPpx/fVFPxnhlhI2livdJCQdJO7pVTWLNWoYSVYCyZussLYjwI+GHJqQ
kFRS0AhU2NCe/aE0D5HBit1RPVj4ImlvJub+Zd11pLBWQ3GBAvbxaSD/wPUG1B9sByyp098Vxki0
ZKs7vFRjerPcMt/qJuJzRHdx91g4pneHWhOmxtfP4+Pg4rKObUuT1040zdng1rRCH4U5UcHNYmc1
9gEVv7KuNwTx/G2mCLgVU1cucBfa8fD1zz7hkPAJo7UrtXftWiwbzyRkOVWz/qWqb8D8R4dKpeim
KlWuJjOzLsxtn9wp7CHBDALuB5Th2QNubAzpqvT9g2qc8iYgDg2eRl9kN9LuovrCY/2IcxKgpW2b
GctkvrLPEKKTlptJpRXaXqNnsQegatzRusdM/vXb+zgrkswAfMsEXkTZUJw90oGWAO68yt1Po5TB
LitV8loh03i32AR5m5CgjDcwt+abHfWZfWFKnr+UfxNmeJ9iTk3hyg7s7nOstUHnq7dk7+6dujw6
eRdSCY3DXUyIKw1Z58L38ck0zNRrQ8HE/M5UaM0f0L/4RFQXETqShLmfUioaekzOnNdzkgRvExxE
FxurNHbfrMFKccsO6XfTxRL4V4+bh4zTzVQwPy1inAilOP0JPcmALUXp7MD+SCPgc7Io2XN2cUer
XrsNsheVV/RBQmf/9YXPHvV/LkwwmtDhRZm2PJu0cqt1VEyE4CHEBzvbttNNmmj+Dn+Ae2VbTdFf
uNOz2Wi+oA0R3gFQ5DI/nONGKSa4mhShvhtBBb0UxYRyhjQO9JiDiRCro54YLQghqF6+vtGz7+bP
dedB5bACYSc75xMyTTnw3mt9B5osZksxjk2HljNK6guL6tmX8+dChEDATcJkBCfwbDSZAB7IdIyC
g+eRWtA4lbnrIlFv/ESyeY5x1kGBSfaFk+aXVqB5D/Wv72a+NCREWzLVw3GlBHA6imwk7UVkox+I
LCyjfbuRUZr/SjvaqHw/4grGH22gHNUBZ0ztNrNptv71U57zaThMQ9gkmv1sHDdp3dRDLaddWwmy
40Ibts4SByUOk68vZHwycBlBku0T6FpG09ljrnkAtV8N4y4OioK2Z2cOnPsKcQt1mg58mA4x2qMS
g2imC0TJkBJjckXdBjUo41JbWmkc3vv0y48oEeAg+E0q7N3Xv/KTscA4AHlmsxCyPp3NokWNGq8W
5bgrwcNssmaoD5FFx47ibzE9mUFhHFxADCujLJILlz5blP6MBerivA3yM9hxnX3YGOl8Cw/PuJMW
de8+mCZyXSkkLsfOsi8M+T8r3PnAg7auo/9m8sLPeTrwWhqriAomhB9uaf2yAbdGeRuvIpjKizIc
+CNI8tu0Vg/wqh7hR67HwmODP3C07q5bDr30B0gp9zZBmnAQwS7YCe04tbMhc1rWuXWNInjnuQXV
xvQRp8YtRftHJka8rOnRTR3C5F84V+6rKbnWSfRADU6bjTFeOYRtU75Nnkqa3WgTwKL9QbP8FD7a
+EKX+1qz6CDk3o1BpDTGb8A0b/Q69iLQENgnS9UUt9NID4NUUnzBGLzb7dAVx2ps12aGVCmr+nTn
CecFv028+XoInVOz/7xIQLVs4XRSvdhNnT5bQOoqpTwx7qweW0HTWu6OBHEouWJydnkM+MNBnflo
hsgtM1cZm3okV5iKWm1cmLo/GVKcT4EGs7nluHCeUQdXhdwyWvE7vv4IDs4kYndDqCFVvBAw0qXo
kI+XM2dgsBCuZN8q5YwV/NeyDBCF/FT2+Lt6mMZj7EtUKVjjNnCp375+xn/I46fjd76SZQCkIBzh
w+JALVdqVhdOkMkb6Fxun7rpEs3hRKPapjbauUVc7kNtjINDEbOZWHRqpO+IUdv6h49CYR7GVMJI
gHREXKHLV7mse1NzV3Zu5DOiwGrNneaUVN0Lw6csYjDYXJhEborg1B+7R7+zjWdT+FKnF2g399FY
ExeLH1oVS5ibHAm/vumPc5Mt+Cg5ATI92axWp4/Xz+G8sa/ud1krQp8uj+HWi9YwptcmLaNw07qh
pa3QPfjNAh1IcWGP98m4tgU0aNcln4phfZ7UGfeeymNP9DvZSZSViiIecaFRsbMDLf3h4WfB0jG4
x7rU5LKwWzzWVlW/pmaQXQDTf9wazL+Ee3UEQX1s40+fhGbEhYJu3u/6sRDUYKXeHvqCptDq6yf+
h/94Osy4kEsVxADtTA7HWQ0koXfQmGbX7xhNCIk6GsYhnKhwyO/6FN+/ppnrdLIhCchb4UTHssDT
ofpylyjjYNa6tqkC48eYpW95krjXbRv//PoXfvIkbCFMti+AlfnqzuZxDNJqopfc72pPRht/wpSI
mFfTfn19mY9fNjzaOQsNgiWo0vM9YIINP7BQwuyqmJeesnIcvS5SG48A3Aub+4/bBGYOohaAdrDD
E+ehVcorcNVrPXDY1IkZUBUzPO2rvcrG4ChzN376+tY+Xk8a5AoYFB3Yyn9Y8XVf6K2rxc4u7fsA
CNBEu0+nluiG0XpAPf/Xt4cSwDHnZ8kOwzwPYARSnrpViMDdxtBwHbp+gyhHL7vdaGoaLTiWKffC
h/vxDh0AybriSM8IgXF7+rVYbKxYjyd/3wxW++DpWnuta6nzO3FM/6nV+IYuTFTn5zNWQE5mxMiw
pWSDa9tnnw2qpzwhGzQ+GFoe7lsCCpc60DD6f16JLBiK0yQwnxZBAV3CZJ/j91b7z9fv9ezYAvQU
aAnPmMoOqxy5Ih/uusKT5Wi8VxBzlNOS31qdxVe4RPyHLolItefPC4/6bIr+z0WVafKZ2KQ8nb9d
uwUJqKNi3JNehYfdoB3qSqANdlJX+9xRwc7tu/6+i/r0wlR1juz9c7vKNZigdd62cba7Bo0/maJX
SOImM5gTnEWJj92LK/r6cd2Ce8ns9yyvAgS1yostrA3+EF44TJwvEf+5fziH1K5YKEhZPn3oPpa8
KAmd6CCpodbIFYAE2aXb7Ea9wyYkAAwYMgB4pYfDti0HymwWsS6d4V0i6X/6+v/7S85308obxtbs
c2OXNOZjiiYtWOHkbNqNj3Ty4GM7SsOL2Wln0+T/374rODCTFcOh7vT2CTnu4kyLmpkpSzoBiXah
jtDCZtsKZsa9VCf8bLS5FCGIR6AeIM+TPxPyqXohDA1IWDLtPT0mgThL0H9kVJeGAmrCiD98mfH/
Jhc+8U8vzbxpz4sjM/XZVo8eohNDzPRoaTNZLypOmPBeR2NiCqXo9oCrBDnqFKP6Ao4x1OX666/7
4/UNnfWOc6suoBueY/ZDz7YqI/f8PeOtPZpxlOEEdDv1UIdBVuCKbKRcO2PaXeuJh37l76/OJgh6
uqANQFje6XvW5QSxy6EGo+s+sFs3a9FxDE6e3RHh1d415uT9iIeOTqPTGs6Fzc/HkU20NhUZCiO0
mMT5W49knqoqd9hlk8cDCLzzlDjiIhmsNSgocEXMOOo7mwbNvPR5fxzfXFpy14QBCZOYvtP7Drht
PzVCsSvrtiwAtgqSFx0+qBHHVRTcIzPurq00NG4t0yXoPndl/Uunt/ktbNL2twuTEAla7NylZmUQ
vwvz4esXc7bU8QFy7qL+SG3XRuVx/myCxG2LiS9th4aH401RDMO+zWPMr7M4pJVoi7++4PlS9+eK
PA5FppbL/uHDYQ8GQlokmQLtBVshCCzwmF0cYcAw8IPXXs5XgSQR7SGt6hJBbDwV1YXd2WcfA7Mt
uyXEW7wWcfpaMk8H9JXoyCCdckLxW0TaW1Oa6ZuUMGKcTCCmMgIPmKXdGZdC1D6hixsUtSnIcipg
6hNnU0EYJ11dUOnFaISgJGQclPiJPKy+A4FYI5WEfBI7bwha65rHAGtSyxM0y3lBA3Vrilr9HIwy
QOYyYlFN5W1Zw+vdwpcmFZUOfEuaU1E54Ccmjh9rBwmisStq3bywM/v4XVE+Z+3EQUAmgjrvQcnK
hBcYyOiQqkY9hAZW0D1INEQrESK+O+V4ya4zyB29MJV+smhKzlQu8xlVQGWfzybFmFiRXnrZAc9n
dgCgoVkLdD/6lvhU7ZcKw8xZBCRwkW3FvPcqvMaulnnSlrhHhraR7e7rMf3xI2LhZjdvu0iK5w3F
6XCSiS9DSCE+5nBbhy0xIQtqCkQ7K9WjLcPGO2gXcpU+jmAeARFaTCoO2YPnG8Y0msrJCGVw8PF+
L4uitHYuHvhpfJgwuztA4G/DuIwe//5GeeOCqFNuFuXH6Y0CG/H7JEelmvUZ9EVS+EYMtmpaVXin
oRfp9f3XF/w4f9KvnqutXM5hZZ6f/L8KJIMs+YD6mRFnpcVLBADqt5MnNC6IBxYXlon5Lf3r6MrE
9Kc3zrbfpl/MUer0WioNlCqLLDogYyqtJUK6HH1lGdQ3X9/Tx1fHnGMZ88li1kOcj5YaTq0fQco9
KGiZiyD2hoMqrL5fpIZTYCGB5TdzMUHv9uPq7y+tz3Pu3Iyfx+rpLXYVU7I5ZfFhgFj0GvIFz48T
xABWsSUflb8vm0FufRtV3f9wZU5T9lyBUvSuT6+ceoqDW+rGe0RMntgkTRcjSzTsxl1OlAWn274t
0N7lTlSWzzA2EvvCD/j07TpUYdj7Sfb+ZxttO9QxcPFw9w2wRUA8IcD5GHb6/5BbPbcUmRgpIs4N
29MbDUWVd0GYIVnW8wCEpQPMJxyNNdGZFeaMHjNYJC5trz67uX8NqfPyjtLc2tBTYBpKDCiOsErY
+mxhwgnz9Wv87EJzCM2sbyAO97wKHoRjze68gRfi52myoE6odZsqL+CsfX2hzz4SQUvfUZIwV8Lj
Th/jEBKS69dNcoCfBtMq7HAPlVPFAcnATZOgtaoauIh+GeUXbvGTDYpDm5LqkIPTUrKwnV5apllM
ap7MDp3D3iAvAClFmSsWcdZYd0PHd9NOP1zyQYB8BH8wC9mFsfrZrGfNOgt+BbGB6mwMeYamoQWY
tJ3mgnu1bFvbDja+W7xal8KvPnvOfBToM9C5cy45m/SGokQwmNntvtSgExwC2H7uLp0iqLJdQFOh
UfpwH+Wm9RaQmbL9+iV/shMiNceguMNXqTOezm40nOJmxH4AhSs0zWAVs76Od2UJmO6aUWYO3y3d
m+wlUbeIl3ARYM/NU5E9o8RuhoV0RusB25yFU5ktrLvQx3TMcK3XZb2x+Oqiax161TaXeO8WIGCN
lyaN4L6qpvLN/df38umDdGbVAosxk9z85fxrpSIipioB1SWHZurrNTTt6X40relKZslsVhPBtom1
AFGwllz4VD4WMth9kJCLrI7GKOWb0ytbg4MnG23f3rCzGJ451GGyRat1aBTZUQM2i7tScLx1SuC8
YSMvbOg/DlY+UkqdLM+cJOgHn14eQxE0fDP19gNFOW+m+kHmiAqSSki5uZhi9vExU9GXFtVloeiX
nCv78LCTsDpazm6yx/i3PYzV/YQlKgA7XObEZ2hm/aNvc79YUMQprEtzw3xOPd0jIGjTEabMyUAf
W7I+koEkayqyB7DGgRM1rPzRMwLjhsiY8jXWh+iXlbPdXsiaMcakH6pxiReS5Rxlkgo2NXKD4e/3
w/wqalhE7prz93S2rLtVFlQBx7td16SjR5S3k7z0WTWfJ0cVPrdWq6H47Q0wJIXbDz8TE/LDIuy7
ETIbO8Wvv4QPKjHONko3Ef3Z/BgUEGdrvR10BbzkEo9CpPXtykP0gRLd7SftoS+T1LtppkL5K1IU
x+zBGbxC3eEmT/qHMc0afWODNXq0B9SIhJc4rC8SJHl3YWP56Y+0FWdzNQsm6GCfDlueJFsSBf4k
ihBw1a0yj3ZOG7nUs34BvEmRl9xjE2mcaNmmCMRJB8GlUwfA8GxMqSKzH1OiXL9+dh+/ZR4dW08E
stTzqXif/iplKrCaJj59LVf7oewA5Gag1MlMyXZpGqZHgiwwyQvNf2Ufvv764vNf/mFw//fi57Nx
HgSewuKHldYl+CZJCRRhExk+9nXkbHQsEfj58vHCHX+y3M4aTUGYCEdhUorORoscIxHEmlA7aFnu
Q2VWhQHvRmrmcsAc+OqRvn5Poa79jb0yuh8s8y6rAch+feufTGKKyFT0ZibNX/7l9LlXQeMMCuwF
IV5autOT3CRMD5taGrp/v1cT7Ctcjq2c32iTnW0vHCJfjIBI4IOfZAgBIqHYsSmQiJeW9vPoYQ40
7JzYRCAyY4VAZnZ2U5aXaFhUaKZHJWXlyddfYE7hmDRqsfKTEO+en+Ll73WCaqsZCjPI4LbOUmPf
dNALvn7En5za+TnEUVN/ZUvzQTwKiAwJRdViMO18cT9GZC35ObC+THNScno0bOR5+5IEQY79d1Kz
tAXkfmq9f/07/hxSz4c5bm3SIlFs8nDmOf5fK3WHd4EdK173nArNAK4ldSZMP42aw3ZI5bn2xxIJ
RG6W3WuWtviyksjwjph9a5w7aTnay5Lt4XuRl9lx7HA1ARsRJB3mASEQZFdA1/DbSMAVFCJfxTjM
bgq/Fm98UdhtTCd13zmmqAfTidSFuffj/pxnLGjkkACrHHSNp/fmeWHb5/DuDlmR2G+N7gLtc+vY
zi/sUD+bKujz8uFyXCa++OwZesQhTKXWe7tpQBjQCJtArQAoMK71GrNjgzmlhWj29Zv7ZO2HdvLf
i57VzRDAlk7qF+E+8DPwZGEFG9kBJGnKCXwyXbpl5ucgdgDaXNjczZ//+ZCZK9fGrL/lj7PHyoQR
aKGrUeCxSKwHlmcNM+sr0bJtaehAHVPZR5cO6x/mJKRN7IyZ3xSXpsh2+i4JR3OigNodYmvXX4oy
K/Y4TrwnqeLob60ZXIoDB/GRvEqW7rN9eGR5mlm4xriPi3y4MYquBuvcmFsQJdbfjhwuNYtAOVe5
cwv+7FJwE5y0rUjKjFtEmMvY7XwUy3HlkhUFBheo+BD7txMqgubClT+uNOwZmeAJTOdWXfZwpw80
SIrCCIpm3HPoag+qG611lmCVHbXJ3ZST5xy1P0gUO5YbzwqG59TKxPPXY/jDh8ORFvE8K/xsFfmw
2tmtyCPuPD1IgF3gR1266UuzcIZ33S5goIa9h9UafjQQkK+v/Nntn1z6bG8hSjHZRliBsCR5MLX1
DuOwXW31URdkiwFV7Ee0bIhLraM9ITh09G58uvAb5nnh5EPiFTCYGdjoGqnenr0CIJ7ziTfDk4cD
dcXprNwgArY2cU6u4JRUP1muylc15sjp897funWm5o2ifZXYVn9hPvnkA6MTiJuBnQfb1D8L1r8W
Aou9BsofS9sPdQ+KCWLym9TzdqNc8iy/vvFPXvt8u+w1ORzykZ1NXe3QdbXPwrifsHcCEoA3XZvD
Kp+G9zzv8boPvfl64ZL2Z/fHqcykWDG3uM8n6dj2S+R2cAetQke4P/3CsfYtGJoVYSFP5BBcxcbw
TNv3m++a+0yr3YUbJPusIOYg79TP0od+PMF42cBZtMkzqqmHepPxYGeBuxWAeBcQVsiGmJPvJOZn
rLT9Tat7r8WsGGwx0+/rP2ZJescu0D2XTDiTWAQfCBcxMjrkXIz8dZbfUjKPVwRx7M2+vUoG84Hy
CrlPNUHcI6DVPn9pdFIihzBZF0b6AAseQ2Gt7djdxABoouoqM/N0SadPLspM3QcdGYzkC+0xaN/X
ctj1hOKtB1BcrxMQV5LU5aE3u4obABbQK7nWiDPc9rWxrOh9KshVMGbkYoCLlACky6V2Y7WPTaO2
ZudAf9MTQTBpclNjo8ygTLZ6iSO6objoQ6X3ogXM/N9o7n8XdXPrNdaV1FzgFHa1pkC6Lsx8S0Ll
LzHV09IfITq42Btl7h00arNuGgfPaVHcWjM4xmifO1ImcMlh6XWLb26TxzB83YOL9c8I1P0EE2BB
DjSZKohDOPL87lS55wSzUTLYT7UNt1jXH201PmiTemwkebK6WLpkwyiyM8yxIkg2uauTYK0wsNJY
og8lkud6ko9eNx55dDelPh4JHFmbIlnrwIEzzXoMKiigdgoyMhJHK4O1GwUSZHVgPvm1fkVqEuD+
9IfmwL2Ns99pkl1ls9miYXtk4NevHQugTgJyHl50lg7bKINySZj1PxydN0kb3aUBGNZ8OlqW9+aI
6HsMPppIxh9a462UVR3F4DwWkrRLPQh+hsTwGL2/01WRL9xG/ur19koPzLdqBMSepf4uzqe7dAZl
uU0DNUT77iUBeSlE7TXC/9ZLCH2qKu8lgLdKs94c4OSOrx9LRDCLbpgAPwgtX4axQUCIcNdJN1M4
8pte5ktTRQDruuE4z+mQUO5z8glBbAATEwRYxNq3IAiW1Zh8Y4t7kBzBG99bpzZYJOHf1L29A4SC
K9hBY2k/kQJ8rNgFCzE+5EXNcZSQM2ckQmpol1TStp1jUtgJqwXA8zX5c5uxkRuZNvuUPawLFaOU
GfB8d1OX5SoFe4PMYDOhNIjS+t5KnJuqdY+MErCS4baR5iFNktWksiN/x2OI3WzBdgTyRHej5dY/
QTI9GxowsyRb6y4JL8FwW1qSKJRy3VpEogztj6Et12EW7EEoLtMCKFQLcKbVfnLwzhapX99ERXs0
GEbAAO1l1IQrW0OBKIcbOzUORWutIQkxLrTu1XYDqMzJqrHquzEZl47br/u+2PXSIoTQ/1GJ6mn0
yT0IdHAgicOufZD1Mnf5UBztAIHqvu4GMv/6jWPYW/AryBrq5yTXbhwt+wbx9MFABlub7qbtLLkI
EvueBHmyOXXiy+wrJ7IJ3i1+9y5dvNIcHuNiuArhWwPYQ2Qvt3U5vw6p1ppHGmJj3hDq+wxz9o7S
zjbyQHqSuu46+cPkxysvL/4RGk581/RejJFkpbLc5dn0XRO4MMeIFKsiB2XTeJ3Ave6NWGGsK8Qw
N75bJeT7wUFySCQwyXECkmE/BloP2YjwgiQxNDgBxFZEVXuLhvwllelPQrGPQ9G+NTnWD0EVY8Ra
ydQqAINaOxXakFPU2rBxV8fxroKOp7hFAoiQnhYPlWz7jUXaJsre4DFzotumMp+NoVtplb+xlQZq
ArSzrt59P1rmKVEcGRC5NvLVoi3YpeqVfW1GhFwXGTlLXfcswhl05418HXKdpFONrLjdO1Ac0qpb
ysx9bnDJh655z7u/LrO6X6JgmRbAKCISaUzsQdNr0QmwaHqwEql114dEiw2J9hqCjQyTslpaU722
8RnkhmACNImM8BXxQIEOCXv2NweQG8Wxd0ithpIeVT08jHJl2OMBjPdRxyfM5ZKrxKjkgve2t9RE
hEcEHdDVgp0w6k3t0GvwgmDf2cmet7jKG3NfTuNe8qxWubTvdLoG8DyrfOUmwwH93iFo8isrqJ9i
oX6gLSYmg9QJ25fXXS+ADBP4SyALhJB1SyRxSkuT5tBeNCYYt/zeMioeM6SoSB0kpOcsq/aggV95
vY8xnlKAoGqfC4YwqZy90A5BGyYrz1VX2RS9mqlpLqbE+ekF3cRg1t8VVefOSH/bU2Is3KrbjDB6
FIqr3u5+DD2wk7rSlnrU/hMnVnpN8iametA5sO72XdXfEMB0G5fjFb1eAsjLHs1GO/0y1ADbyLaD
tdSLq8iVS6NJoI/A0aobQGAjSJ7Ezw8QpxcgSH7KoXxDo74id2gnTCLd3THYoW1dtGVI0NZkjWun
7SELdJO+qQn3Ivh1O4zIgKP0G+dC6LrJU0FGnZiqZKmBXrsSccEq3lXHRPTfSMskjK5rd7UDITgh
sYXUdLFwEcut+sS588bulhjt+Q5Irc7ra19/t4rkV5/pP62iIUuHaK5S1lfw0qgLiF0D347N59ro
AVZ6ZXvTpAB6qxr5TjTBLGotnn4+3tk6CBgXeqMLDyE0iMnIBDJrInBfAst6jkegGpJViOYnuxht
F02kX0tt1/TM7voEPlGr702nB+opIbhAtOuk2lXZcId2xV60aQk+SrsxVcEqKX43iszmNLsbKS9w
l+umlO9TV1+Nc8Gyju/6Tu71Ebhjk61j/7nu7FuVhHuRKICXFICiKSO5UuPkjLzP9KotipcHKxzR
DZMw2E+rgW9Ga6wn9PPxkt7FMU2hMDb1bWx4tyXpY9HQLTGZbeMk/laV9v0Ag9ITahM5hHW57e0o
xBoL8QuE3507h6kTdqMRiuPAo7IrwqAqc9NOVbiAKP2OT/pX3HdPVTpeizG7LdppqaWGWFqGf5Mn
3tKpIZj2odgMpvfkgMlIG9IBYzAPCZGnqXfbWTWKIY2Y7Gni4yPtM4C2UpHl6upsg0gFi1jP3ZfQ
LF6TKj3mtnyANX/rlekPPczzBVxkMijiHS2aZ5OQW73tSeilgo/w9Du6BFistnpuCUmjq/+d1iP8
FFBQXhgYAE28diHb7HFqrdvAaH+EpbmBnzNHRDO/apm2nVoYuUZDnY8mEMHA8TL3s7VbA0lK86Vk
hU5j9oic/7SYuD3kzTP0bdW1sHawqRL2gdMI1yT9l2Uq9V9mNL4rc2IUBMmD6wI2KJtA8Dp7OCuz
qCBUhBWYbBzyTewb0O6mg+q9vZPpV4FdMAlr1T9uFFJjdfVboptBPsLxHIHgN7wUDu7LICzfybB+
6ot+57TOMoPwPSaEvNB/I+qOzC0xFDd5QZm6zb5lhnZooppQA3mc97JgHxm2zrQjK3799bnmQy3G
4ghlUjM20dXxb2fNjrrkuKMiB3cwqn2XiJRhzssJu+ndzHNCxTKKNRfKI58cnWllzPrsWaWs8Aye
Vg4QioomopaKv9z3QCJmZbVP9JwSn2GRdANoZjEWrcfpHVcraQGM1CYILuhGPh7n+BGuxO42H54Z
Z6c/4v84O69dt412DV/RAOzlVF1a1W3ZzglhOw7LsNchr34/XPvEogQJ/gMECGA4I079ylt0M3L9
pHaMI2grzPnKnpLTPkkTU53QldeyO4X5+X93nqrPRH9I9fT1aJC4ixKfyDQTA93RORZ6j7rnwKPT
a2mzdZLW+UDNfnhQphPvrTxK9sqkn3N7md9L7hfjA9ZAyxm4AXjB889tc1WFjVNZR9QdXUgaiMkG
DYrRdvbatD7ojVFEJG+m3SQG5lomxHf6FmOF4k3uIPVlhs0G8kP0Tdd6p9kCsvTzTWrEsMm6tq9t
zJAMKdcABEHXZ+MQIpWeuB7WPJGOIBmMukEgk1516rNlViH+j6Yd7iJbVvG6yGHTrJpA5y1RQxnk
e1d2KM1XLYA/CtcRSkoqEHimDk3ae5g84zVj/9sgAPTVIU0y0DQFEz/rveMfNfVxq+9qFMrrTY/H
2TcBcO+zHngJznkuFUkI23361wgLk/4A+BQIQeikUQg/n9+x6iyvBxJ6HIEdrV3F1VKWefiEjDS2
D9gprgUh4UlqzXi4s7SXO4sqGA89RUCqYMs6nIiMMsylYR6rBAHxFfbg6rOd5/3+9jDXNjCzY2h0
dBBkWSKuDcKJIY4s94j7ZfPaIHT5KW5lBbgqtScP9ADqGZnSISXVKoqPTdbIr7d/weLEejC/wFoB
7YfDC1rRss6nGJRQmmYdGgZy7Eb2S2/hgBUNuUJfrTHqeyf22nAoGlgcWRNe7BJsnFrg1tAvDQ5h
HqdfHadnvxe9/dZ5bNPbX7Zsn75/GmgDekzUAyHKLG7EDJeaJuuz6Eg92SavjH6mlltsRO+Trmp4
mysulY3WaeC7SpX+oDjytR5w8Pa6Wn+w4rzZ0BNp79xZiw7B+68CBGG64OwddvfiikTsfNJHLGpO
vlFI4PW58MtjTfXqYbKbBpl/pWIkPNsgfHQBj6R3dtxyAahms9m4mwHDgqd2F7VtZSlRdKLNKOP0
NhKr1XTUUQDCIoFc4/YCXBsK/IMDH15nsCVvxot6D6l8VDGJhPWNEbn1bkx5z2WAit/toRYPLnAW
sGwze3IuXJqXHI2p6oCxYkocYQR+akZsXRy0tPY9Oumv+ZR1fznefGqAfUHzB1bC1e+enxoAl2jA
mnp8YpGLr6XT/wYPr1aVE9hU7jFxu/15y5mch6OPBXDGQTYBtajz4YreUUEx9P6hgG0M/YAMz0Fo
9oj7jb39H4biq2DOgS8AZXo+lEwCza5QXz0VrsqwdYw7+4uRi5Sqe9M3450z+o6k/+MFfT8NcEeI
lVAZAaq9+LJkqJopj1txUGZg5YSyZVfuGqu1gVXhzbJSvd6HO8sU4S8fDpJ/0FuUc79YmpSYJaFw
+trU7sZxc0rIjYdk/aYIY0Wa23gT5M6CDzyBCrOHlZPjLopjlZzTzbFyFEUie/hvhpzoW6Dr1s/c
UI63U3WPp/TfTer7oWOfvCteGHQ4zifVn+rKcGrlHhyjKl6LhpVUZKAnGmbizqGbd96fE/o+FNuE
BxOIFyI150OhFA0BS/TioFnS2IZhnzwUZlZ9NCcsGhH5lG9W6tyTvLh2/KCrInMAkRn60GIV8Wkx
0yRHTqMa/eSA2mO1B8LqJgiRa8bWTpP+zoG4NiDnD6WMmXQJBub8K8dhSLwECCBOZSYcpa415LNf
6Wi29KBXiSbu8QguHpN5XulWs01Bz1mQPc9HxDAmbazS8g/GlHTuavTG1FkPfeO/aU1varsEuuK3
NlA1T3XCw7KiGJ69+JEqs3Va4CpLGaQzsEiyzcpZG66w7hHHrq08VEHdAYHDv0t8SEqhum+kEFRM
MeJN8IDbDn7Wfe9am/qWU9Z7Cbvry1/tbN5W2wFjywOqAfa33vEdf/SnIplbeRajyK2HofYP9un+
D9XNLEE7CaY7KL55F/2xtf9/LO5d4geAIkDgz5cAfFQxsB2SY08PZUOqHxzbVMaIF3bYIAwZd1ZQ
SLAiuncY8EQr7lxWlykW8E/+AcQI+9Un7jz/AaXvSW10s/jkYa8UfvNaUQEFK6aiQzsnSnS8Pwwc
doXqjI94infZroUIW5B35d20/+uJJ2RENe692w8v8fy3eHY1akaXBgefHlG10VSPfeng9RrmhFqO
C/rt4d5TmcXkA9ABtkElASGFpeCV20pPUzD0j0nc1U8FQApci2VrFc+xpWefMgdXzFWLQQVI6DwO
9JVXWulXO8VzEn+UqOKsYMq4gijTIKqPDhmsAkei9t/X/+H9qNpD1OEhiMl3tQpLzfoiUwoKuf/Q
GzY+1F6U7UBZ08wSxXPUWYP9FUfoUiczAKn06KVd6f7GWJBSs1cKA38NU8kfYxEiHN31Y6PhBe3j
pJT6QwgB3R4SbUURxnjrnNT4jAo61g1+3rreZsD3OqaFMVjDEyWj/LdK0dFfpSjJfpdfkgn1kg7D
FzmoehNbatp7qHRhcoAFx6dong9MSdLDRJ9JUtXjPt5KoY8/E0Na9rZo28jDW6FGGrUqTSTTmXKa
TUE0yecgmTC8yEysMzA4DsN2i8g0vsRiMJS7mspMyzexwDpvNaK+4G+dcqjfIGWocWPmRvojL+a5
Lfwe+5apeWWHUBNRYygpVWsZBhwmlKw7+2Jx6cxn8s9tscyTwlQlOvZzwREelNiVYyT2YVKID3z+
W+uh+0yh/F4EPZ/zi63IOSTvJorGmfl866sa5dTJgJyCaat8SRsxHOiYqkNGinSnnnH182bsMKgw
UvwllBdX+gp0XAzfPM+EtsaR0gMPgudQBqIHejrXjtOkWxUK695XLvKE/59ZBxgC540Yc5n7ppre
Z/QdcD5LIQvvcydwXjDJTH63qNxZK3dKmw+tlpn6Rk9VfY8AeHV0z9co4cBBtJbHHS2gATMbRGbS
3Ed7J7KsZJ+qqnqgAk6jKE+Qzx8T+zcqHdadqsribX//cBCOgALofTH0/Od/PimN6NM2tSSpt9nT
nXS94UMjSU/WvM7EoXQx+u7OOl/7XIZDXA3dSDL+RQATj4HClVaXJ3ycsL1P9Uo94io8m+ToTfUf
PMvklXhqGBC2dbuvt+/WK/vZ18i+Ld5RkFRL3cRcxnApnSmER2L0L72ToAeccd+Fbj59uj3U1bkF
E844iPsBNDqfWxdnHt0tJrqwmVt/ywu91VZ+ZY04DGAdiUJYdwfDfG1AEzATCSBlQXOJ1/WarMZ9
CP8+zHEBvNdYtsQI8g/pb2z3uo9e0jd3EDNXooR57wBeBTZpXcB3xnCmP6BlfPJ5IPEppZn7AFLL
+my2mR2tDfAM5gc0V3HDkK0efG8SG1uQ29N8saJIqswyIKjMgI++iPcrTM5baOrBwUXCHa39ZPrQ
t7i64Mvq7W4PNV92Z5chVKc5WzOAz3DhLDdPimqP2eQTQAbe23ir9Z43l/Fl1d+pW1ys5DwQiG8O
CaEeKo3nWydG2wPc7CCOXWAP/05D6cht2YbRscRF5q0MDKe5cxHoV6bRmwlcpE0UqckSz4es25xW
RVXHJ+Vl6dYqI3fXNOa/dCrQYIyC7DFANvU5jp1/gsx/wymDZ9rT8QTxcdINx7pbp1Wkrwch6zs/
7XIygGMhzAEYHJkE7ufzXzbA48A3uFZHf7Tdbeub4lAP+BROiNRj2hX1326v8jvU/3yZQX2zAAhj
cldAZTkfUFmRMkalobvi4v+5H6s+oa8GHb+YQwIvP0R+238Tlqj3sdJgFXe55bbrMW9D42B4ysML
BxGeX0ikgFG4/eMutyC/Daz0zM1HDHAJl3T0QA+cUKKdH1rFP70eAW3gFHZqe3ucd7mT5SRQKkCG
DFkfdG8Wt7TetlVXj5jhTTk2xIWLDjiZIJIclPW2uFj2ayqBzjbvq6/dYA/rUjexy6CUvXFxEjmp
OqaRJQBQDTbbIgxodnvZeI9d+c4pX/xMorY5ISLlpzew+JlCdEYp3TE6VXYaPXexwwoYZbXzCxTo
C2WkD11QWV+jyg8wn6/iU2x76Q6yjvO9RsWQpkEhv2S1kWPGgBDFgFUeUBHV7RIrbrcOGy1eFbo7
/poyX6PXEVXVrvPS8M7VfW1Z+fm8/j5dLE7++ZYj7wOaIwb36OGe86lRFf1lUy+ne7q9F28vpWDU
JwzY8rwQwADPx2lUr8zQyxU+eTGUvqErx63pFf4XH+28AsmA2nx1ZIMFVlGmhXlnU105yQDt0WCj
W0cxaKkajAdSrurQBfXYOUZO1csXnxSxl1qzHmW1Jk+/A3q8vNWotiPzgYyRSf5mL+6ODKmc0UJk
HBekWTiJGuleJSX2DVn616EUUzvn5rpFYcanTnI+tfhFZkbXDWTngzENW09L8i/IGbX/go/qH6Es
Ds6dl+/KYlrIyvPkwZQEJ7v4ODRHdWVlXn5ELpFUaagGWR5mpbFkw0/EGLv0OvdbgXlButEzurtv
t++IawH73LGBI66ZtrtUzZAoMXXALMWhcDXMPbykA6yE30YSYreOXUWYlPnx9pAXO4gU6M8h5/X+
I17FhNOVgdanhyyd2hywXmF/DTp8UJ8ML3YRcXNaSJW3x7z2mZR4TBdGCqnJ8v0BL0ePzwbsI22z
Mw9FEza/QRUm0T7WcKta8U737repotv8869HhpFG/8KnFMaXL8KAPhQ6uM06PQbC7XZ+3IQUfCAN
CkDDG/RE8lUz27vcHvQKTYjCAJpf9Atm9eBlo7X2G5UPfU/Bxx5wTm+7RCvw2YraelhNdhWUL7jp
GW+ya8O3uBnBzXldNkKIM6XzMiVB36QrXo4uuXN7XNyRzAA6DBzkWWmXiuv52hduaka0OOQxydMA
rCAWx1WISsOd5b64Mt6H8ecTbNDldhfnmNpO3HqFWx9B5aaIMDgJmXUzedM+RQn7nt7Zlc11NtmL
iz9u3cDp6zA+pcBiaJ6hfQ2qGUCFPQUvAYgfYDYY3d5e4iufSN0S6hXvwBxFzKfsj1ME3gQucN0F
yIt7A5UVEqUCFxQ//OVKvNz+h9FmOgmx23wx2vO6/jGaq0+dEEgcEb9pwQ6f4SDYRuAiGzBjTlTc
KVxe2SWw25A9JGrhzLqLG6Kv/bJD4KU+9u4QYjFGg7/ekHZAZ7s9iddWziI8pDZpzy3lxeFEPB1X
D7MNj7brUnfuJrSU0R/QnBfganZ0dI0o0zeyjLFGvD3ylUuQhJIEhDecg7r00Bh0M9MwjJYnJxy0
J2tsmv2UTt6hCtEK05z+njb9ZW4wVyHpc6ASBlvlwtcAzGpgCfiup66XPzzTDNdDiifkbHnx5OJE
uxVyxNemtlOg43G9RhdR3zQ5nGtdK171GKePFobwyrEnd397Lq4tN1gFzBC4rShQLc4PrxNOdzh/
n6I6AJ+bm8bwwdLa7F7cfW3OHX9OcqEqEkgsxhkqvaccqoUnPst6SrO02IY+7D7Ygt0Pz2j/Nh6c
Z5yohe4CmSZZ9PmZaaJg1Cj8KLCnIbcvKFTAi2ajTfru9vxduwr+HGhx21lt2ADcTwssKdWorZCj
bL7okZpAngca/ZXboy3lYOd6E98F3QvGFT2epYyHVGbpd6IQR0sT08mJ62HraxJnSGXlGw360bot
c/gYlf6tGUy4qFjOwwDrP7cc910uxnQ94Diyd4I4eCDhEjjfNpiO4eh5J9G6UtrwbOIqQCncIjTb
zleAMEB3p9pwjzpqJtjTFgBMgwht8amrDmCHEBxx/WntFTRAMaHU7gx/5RVGTR5lQNOY+0uYfJyP
D+A+NrO+FeBQtOhzjkH3Skxa9ZZWo/o16fj2jUFSrZwAH0UEkUi/s1jt7IFGYI9v+JfbC3d52VGP
AKID+JY54RCc/xoctyKZmQZc3byU+9woxXbUIN2oSn5TmWOuGqOVf42y0z32G8XgmZXFdlksQREi
YyvCMDtlMy8sy6phY5bY7CKR0szc4BD/pDI5WC2myaUVFbvYwir59odf6UMRagDascHsEGgvv5zq
c5raRiIBPiURzDAbQ0Ka+YcWTtze7l2qXDXwcI1c84NfJN2p6gLnTtR7eUgpf8zmPlSmsZNawg2t
tAFiPUTRqZd99mQ4AGhVr0UnXJPuAnnmZ+ssoUbr6s+xFhddYwsZpMGEDoJfVB/p+sfPqTHjwLsu
3GfOLAqogNsQEhV4umJFC0N309Rj9AyLLTHvXRjGlZ8D1ITKOInOLIh6vvGsqrGmEa/4o1SYRBa0
uF5TW5Wbagx0hemZEi++nKaXNkvdFmaYqDcSKtsX7NTy19Az4uTOL7pIus7nZxmT42pQI+2G1TX6
VEHzOE4megwZ0Lx0W2dYHKzj3As+YG4wv4Oqtz7e3o/Xhp+TTMRG6I3SED6fD6MTkhjcxdnIzZ64
IH2WR3OSfcs9smZdxfMYtNa9Zbh8/bhvaI2A7UKhgITvfFQ/Ka28Kczk1EKpmfBpQQ9qVWDJ+mpK
nIIfkhzbxTsTfTkmDXZosex6qnCQJc/H7AscnyfPghradt6HFNPYnd6wwSIf5lzVOu1fB458I8zP
GXLAG798cjV/jMNRnzmKXo+9dBA6EZyR+l4Wc+0sE3ZzpVBaQ21g8Vkig3RHc1EBHXYL99FOKxex
/V705taTuufeeUcuZ5Gv+mO4xcVtxKEQVh7LI92vScenXeIjajrDc1524lBF1r0L8zIgo4zMXuGm
BJ3CNj1fNlNhQBpwTZxqxxp+dUiFuOgCYty0vX0QLl8kxJ9mSMr8INHwWNxTZtXYXQzw6Bj3vCHP
Dco67jprpvpJRkBgnAq71o9ua8u/w/wQwfB989exxd/HP/++xg/8qYWKdWqcMV67tVWcYmLeVRyp
n02XUxC3g/TOS3htzzAw2Tgx/ywUcj6mh39hi9hLcVSjrW/sQEdBHpTWcwSWbfe30+rRb0Cnzsa1
kEMw/5Q/krU4a+PJpyl/kmneY8OstRqq403WdivEQ4yfgz91BiSyCI2M2yNfbByA5RgVzcUkomyk
M89HLrwhjzMcbwkNaXzgDZ9+iDV/uLN8F1PJKAQw73zzWStz8X1tEpL222lxzIBuHeK8ak8+JOSV
TSX5y+0PeneZO3tK57Esjh/5CWCOpbqi7sUyslVjHcdeFwHuJW477UvLG7ptXNSz7/A0oVTRlF7f
vMVe/Ut1o/QRuxEpJGTYevBQMtcOYYRNGkYVcW6qVcBL82HMkOPHSr2W0dE2s/FTOuTyY6bhofqT
aqgYX3QrrftVove4ejhESWLtSzkYsEVmxiltZvd7DbPzUW+gC+95uDBjtKqMBA4aR7OqDBF/C8v0
rsr6xX3EVND2BRGrs58J2s9XmV6doSmetWMzTMUhTPv40fBx3LJSiLgaha07idQSS0bdlyWgq/UO
uoYisjg7g8YVnteNcVQKRMFLGnn++NirGR9jls74vc8n5LvqZpK7xBlg7wlUeCwQIIleP9d4cDS4
pvf9tBdG5qc7DTP1T7f3ycVNdv4L37/gjyPnswuElpaI3rVi/Gl5MIFCAn2R1dFmNDUXV+bR/x+O
AfcmeAfkdyghLF6hKqdu3JWUxFsZJvsJ79dvWinEqTSD4m9vFIRECORnDTwecjrv5yuuJa2ykXcO
cNw0kA6ogk+mrOWbqv1s09at3CFr2t65S66ccgDKODYQsMxKxIvPS1sIBVHUBcdI66vToEO8BRzo
v6RJeE9H9CIg4/P+GGppNVnWOM62bWkfg6AF+TSUdj3QS4rV1zhXEvZbDv0Xxh46mTuA83Z351Mv
8lTGnzsbAOVmEtRSbi/NoLMkGCMdba/TDj0N8pNsNHmIEv/NsGrnkCbNtHW5AVZ2xy1+e+9em2j6
77wYPIngphcTXSN+JzSw/0cbk68Xp1DaZtBV9BSG1b2TfG2iqfOAcMdBZRaxOt9HhWEEyLlawTGx
mdaM6BjiJfRkkfbd2hwcitNBWhNWiTH8X75yxhiAEGKul71QJQvfizR64yX80bXdkwm5mVZ8GhsX
p6TbM3rlGaT3DPKPss8sib54oIBJTJx32R1H6ZhALSfflLu0oCJzJ6i4FNucd84fIy1CQ9oJQdPG
pXUs6enitSEqbE2CPJvWfRLgM0H3IQ6fld6Wv+3YayCPaHWXHWx9aFHq9Y0WdV67K3Z4RvnBAdte
EgEtCcVHl8rob+hKk3jsBD4nK24ye3wVmiZea+kO327P2HsTb/HO2pxzwJlzbZL2wPnOkHinIRsf
2sei9Uv1PERm/iGo6nFcYc0ygeATCPq/1loaZY9kmeZbKqCzP2p2NmBq3w0oV4+mXjEF1FpTdJyQ
/tpTkNKNh2RopsfIRARv65dj89QWuhg3bQmzGl0DrRy/dU3ZP/Bwpc26dvLyd2i6GdBLLZPb2Ak7
sqQg/idHgDJdB1NoZmtXGom/ToBhRI+FoQK4wWHNlhXo9X7osf9unkTplsaxLNvyPzeR9jfeogzy
ehBMn/vGS0y8YDKVrS07yvED90FtbKfGwqQ9RKBi/FI6vf6PwA88PyR05L2VjpfobM/bafew4Zdl
KjYRTZJZhBNCCDzE87kf2pmUFxXB0RJttKvoONMrgn64x0hdW3OUYO0P9SsQWufU6X61jpBM/KBD
9dklceneee2vXYZAWNACppM7cyPPf41IjGYCBquOrYAhop0iLUn3Da5T61rG2ENOybCpYgpHWltV
d/pmVyIbglYKRR5SoIA0FoGGo+dZLRya205sNY9QrfNDrNoPfiK9ld8MyfH2rr8yHKXhuRWGMd1s
S3T+qa5Vihp4w9wzSvv/KIO333uI7Z9A54ZP7phG9xKuywFRaEIBb5bmRd11WfgYkyC2OcjWsaC1
V68iLzKqTaOloYDwqvoMKQj0dHZ/+5UMOpMRZ3zZHK+cfyVa5BDFgGMcTeF5aJB15Q+/rJK3xk0S
PEaL+k4sNm/X86sEExigjfNrasw8p/PxurKCwx+VlPkznYBUumHenzJXFD/MGgD42p91wtGgkN5n
JwEefefyv9REpOSPNYiNHKE9g78Wt7/bqtH0ZJecBr/4oJd9D6LaCKGixsNgmDshgnxYB4YUO945
+UkkA3gV5Yr6g1Zkr7fn/krofP5jFpOROgFA0BFbV3q+1aPd+4paqxx3dW4m/yiFKdRYpt5a+Ar9
Cau2tmkla9DcQMtDuPzHqA+dXe5TJbz9wy4DZiaGMhTWhXBWAb2eL1JSKNQAcjUccxQTkQCKaoL5
TO9flWXXwJT6duq3riqK4E4x5TLaIZPDelWHi0tVeCn7l1t2H+etjnuL0qx4DWAYaG5ghTDsOfSi
uHPEL7+TkjvCrwbxpYG97uKIj7qDRFGYUedl3fewckkQg3QlcEVaVdk47vMUNdzbc3vlEwE5EOpw
l+FHsmQXWYUGoSFAl6ls3A5XhRqxp9oXyB1gdXZ7qMsLBcAz/GdQjjPRYXnW9Iw0XDYx8ntWEP3L
C9yj8zkWp7BNvGcqYfe2zeXZpscIZ9GBzkJnePlU6VOQtS2aTRQYNJyuMVs5enGREroOxiYx4uHf
BKzhNtN45//2Sz1tJvg5ZApAGJcGL+bk5n3sVvnRqxGNWcPBC4npNHQGt2Y8ZP+B50Mj4a/HZOfM
mP35kaCJdH5IEKRBo7IQNS0LV+641M1t6JbtoQ6IQXwtvtfau1xN+iOoL8y5PXfXMggLug52bUiJ
2MBG8hSZBjicZPSQrxlU8gmpLvse9u9K7PEuwAkjzQEdSoP6/BOdZBBZ4ATiOMR2cqKXBMWl0Z4r
WXgboCLVRyf05Y88HdSuST35LFo7+tzXurYXbu3duy1NRjt/OigcEQQhew8CGxPX819jeh3eZcqQ
uNR3uGCPIhmLvdKdrtlotRXHQDp0/8WKS2UgNWCLz25Xddk6GA3rZYikRv4i6wQ7cMto78C0Lw81
QQKQZXYDR41+4vlPE40d2A7i6xA6h8FeBUZgf4/R17LW4aSX1p3r+dpoLtcW2Av6/OT956PVULTa
vAmiE9K4EMYCB6U04Yht45v1/vYmvxiKdrJLZQ2NSOKgCyALepzSH/vMQMhEDhvhRuPetLsRHZbi
7/X856FATtoA+sF7zD/ljypN7NdyalszO9ZhYO9QLDIxL02s7pRDZ6DQkJnTY9OUYFD18Z4Q97x1
zrYW5XQkC+ayrEtUsvRqK8zZ3i/t0pNlAgWnNBgb/6LbJ+8EP1eUkBkHoiehM2nUBQMnlYk9SdPA
3S9lZyKflYCvnj5qY/wz1NoHaYKH6mr1hPTj45hBCmadD7ZABkrT/6NpeGxct93YVjNtAG0fJh1/
wFYEr0PSj6uYAuS2LlGkE1A7N3EZDGtpy3v588U9NG8JNO89YMHvecn5OrVZgNhWHjRHx6rCHiWv
PEDKVItMv9yL3m7VKbUbt7zzVF9pEzN1CKMArAQxgOLC+bAVPfOyAvTMY9b4E/62I2J+CJIMX/nE
3HjoZBLq6zaRQba2Y2lEKx0W65c+Jn7+dftQeNdOBTcjPQraZpDiFwewiM25WhFkR2HY8t8CyfJp
VYnZibyqpgMt5vBDmKX6JyCA3mcvcIMO4TWYN0ExhjvS+FrtckuvIQjGZQSUNMEEvGkKZ5ZZy8MP
MS6FJ/S8zUdPL8uPRdOZD7aq6rcxb/I3FOODj5Wm2o/6EFRfMiOYvho8u0cZOeoYFlIY+E9E+JlV
YbvRW5FtbWHSpnVbPd1Z7WQ/qygwfxlN42IJVxHrTEmWWCs8pad1nlX6S94W44/IblD6SoRA3pHq
afefkUo9XhH6eY+TnmUvYzvgPI0QkL+S9J+6w1gQFKxKN3P7deDmCMmmGd48qwhhKLnT01hDfgpF
gC9xljQf+WXqnyoYUnvdl6iKwuVxtUMF4OuR1rJ1KIegeDSsznlWWaZQdRujrUyLeD+UXfEAUbJ7
rock28NBdk9574f2akJb5GPpme2Dg09Zvw7txjxwFs2vmtF4PJeVCB6zpq5f46Qdqt3tbXFxMKiQ
zL8RujpdR+Lm8x1qNCXA51zzj/6U9TM5P7VfKy7/AX7+P0JV7t1kZn5WFtcWjy4VO84iaidLRHRe
aoMyICjCYunKz6WwkmBbmk33NQJWt8UDOfyU96ax8YIifYGDJ15sxDNfsXIb/h0rjLLvzMC1c+Eb
9AzpMiHE8n5u/rzCa0dYyNlNxzBum13YGsY6Tqphq9e5vrk92VeGomlNkwP2tAZ+a5E6ccSoC5d2
eyxyX31OAFh9GVqb0DOxx+3fD0UZbzZ7oToJHvF8XQdF0KVFLeKvbe6vbGWmxzKdJCIjcXxnqPc9
slhRInYSUxjvvEbLscq8pE2JQMZRQyE8O6VFi3ikpjUD4nShVwIH8bti2Dahr4/IQfkl6NwWT1dn
NY4guN7YZFGxNboxzj94A4kTgtspLxruUW64MQNXH+9ECPPXL3+xhcMZODoCIEpU57NTBwaCex4O
r0Te7qceLeONzPxHmKT23i4RMNY9rpExHJFc8/J7/LiLlIOHewYTcO48SpPLFMcPVKwhjZadqtpp
0QB2m/2I3fgmByq5qnpL0QJMFTTovryzVNc2oD2TLVzgqSSP85//sdeduBgCKx3jE5c6BYvC1r5j
qdKuAZTfox1eUoX4yj/HWtwsEtx8X3qovULTFf16qnT0tSzdKtVjU3eds3ZHOzTWqRR+uHJd2ZAI
BQ4axlNmVG9Uku3kdawmSO6FCoZu35YWqXsA8rpc4zuMjKTmJ6L+9vfnhv42cbHBpW4v6cYiajw7
tbz4aKAkcGy9pHyNBIoaup8mX28PdXH1zhM0h8T0LuirLxMVr/LGuhSAVD1hjJ/NCvel1PBT5Edz
58XMrHuWZVcXfw7450odVJ/FleDKAefFQIxHEMq1+7lF31Y9dWaY/CoRafp+++OunTDyipn9MqN1
lmIdXdf5I44E8oRnCWSpQQeVOFi0wiRseJrZZbJWCH7sksT01n2Ftu3t8eer9PyEExtTqaCCQMgK
efF8p3cZBDUPABrmJQFq1GX/qdOp0WlIcu/9xHJPJFh38qnL9YR9QK4HBQ9oImpe50PKVKWVKCLv
KIVsX4eAlJB6qF3+4HYOViWu7He+8bJXM+vZsIOAngDcB6J0PqIYg8w1myFFwzfuspXV18EXJ3B7
5JwrTyRPpmraxzydZtF8kf5wkxHYhodk8W+ltCFaxzDKxEZ0yfTflJnBZ9rttlxlcmw+dZ5EWLXL
WB0njESzG+h9gwZobHmPqsvmu7JYEEs4BTNkmzrB+Xf0gW50gyYgSXFhbwajDTd5roxdmpnFOgu6
YlPbVbHRA4k6qiAgG6NarcwM7V4tw/7WSdQ/ASHOniCrRwemjrbplBirNpLWaZrFMzX+PoCVfsC7
bkgfHLuWuK8ViNlWvfMc49yyN5CgWHUB5Oi28NTWj3P5uxQjqIypD04ejOJDR+S3MSrhbaK8Cp7S
zkdgNA7zTVQh/9trMt6Plhhe81J5K3s02lOVBhH/VUSfC5nIhzTotUOt7HiFgqn320SVch0h3sJr
aY27yrTkFn/x9JD46CxNbvitKR1tFZhaueU+V/spwL+O8Nv7IA2EJLhj1XOZhe6qjf3mQbcqdSq5
Nx+Q5yjy7eTWGbEzVogkG+YW77sfxMTNa1zY5iYOvPShIfpCP3nwVmRyFelAotZl2rnPVLQ7EhWE
we3GsH4bka2Bo+3LVTka+bpOJY2adNR2II/yj8o3yApkHK5G26ofeO3xWAG4dGzaWn3WY7R5lD4O
ByNqAvzTbXPXjsNPLRrQufcK+nGCVozmptlr5+eoDEatYyYrx+kq7Eb9CnurGKf5tdvQOKuneM7e
4upJwSJAX5XJqyPpH91Omc/Ia9pPWHjG1srAGPnXOKQVAbeFYmKMKCl1kHBdi6anPBxaIzrVne5+
qkgJVnWoaUfl929C8YF2rMqXQm+iVTi249Z2gurQld5IfD+QNWmEBEVD8QY72nAXSOm+yKTVj1pv
B/uiHuztNCAAmksyi0KGaNAnJp0QMFwI6fv9i1/aGe5hzufaBUoDV04eGkEVTthN98kZzei/dqih
VFcWqXJSmOZX2enGp36MX4cmDj6m2LE9aAjv7OKSiAqPu20Vtz89YGinTmIMG0nDRskLK8bS9tj5
jm6PZLveCELW0GBuG2LVxI12HMMhP7a5Vq7DXFTQRKSz7lVH8kQsdHDayiWJMxNMn8bCQiMPxHVI
HWsbIpS4x0U0W8WORI/ZcdSTHIZya+Bu943qPIC00dO3mL9V30cSrUcEmDA8wLvxh56VfrTBuM14
o1M5HpNJuRs5Zu0JFFP4KCnTUAxo7S9u5SJ5HmreFiCp+cPvJKIbdTni6ueLxxiM7VrpZfPs10o7
Dnbn7ou4cJ80NvVr1HrT/3F2Zk1SKlsb/kVEMA+3UHOP2mqrN4RulTmBZObXfw99biyqoiv8rk7s
s91SQJK51rve4anD9/2eNa4+zdNofwixz3jUUE5twkQzP8UGBvNVPJfMVOP6rqu0AbWKPm0xRKv8
pGydXd+k37KS+KeRGnI7e275G7PApxJI+VFw8N21CmzGzB5OM9TDu7zmj7pGLX1FumI7mViSkGmP
Z5vhkd+gLEYlqTY4D2JUktdSOvaDS7L6zukNbRfROnyI0r5+zJRm9ueCXXCc5tfEHZQfDvYyGLSV
7EtxUbzESYI9/2DHwWwZ1d1S1R1SHTtR4cbuQ08p/ZR2QvtqT3r1tXZcbLcnT/dr2VBnx8o31Cq/
mrT9VsvSfVRyswlaniTPsNB2CsZaCKAbbWNHZnzfCFIMiLqAj/r+CX3luNQsJvSLUQPIjLOqD5se
mMdSrPnYQgzYFwmBGRYA8SkPsTZ1dXnjsLxEy1C1YRiAGBzN5gUsbFkoWhpTCPyty6lkPl4gDCr7
erpF5b2ii6K4WpAWRNUYcq0FCghAcNjuc6aFrWV8ocrEb9xWkzzcze1otg+JnhUqFCtFnPLcJmy8
KhP1QP46kRFRN0UcDrlKQmRsKZ9TgVTNL3qNGvn9x3+pkaf+IDPKZYaKpIjfe37o1lHVUnOO2Sms
Y4yUwsoQXyQ9A1vxKHAsr7OmcPx0KNTwZ6upz9MgTeK71A5LZwXFY1MlAySOMqpfktQtgaiNoT4W
po4LmCWt7Eube+onF4GAx+nSYBzN3/If8+nQ2HcaJf2N3uZKGwobHQOMBWyjmV9PhSUhw/Adi/wk
CWv82g2xe/C8ItbwBIeKBZcTH9kAiZZaUD+kYOocY8ljlYviYPZG/JROSSHYwJCj/bAtJSH0oZKk
j4yIem88/CvVKY62NulS8GrpNFa4INv/OClDj72AGnl7qCq176XGZ2pxe6snzg9lLMNP77/vK58b
RgiLZxo9J13nAsv81fp5jtLVrTMRYqm50D5iWFkY309YM/htUTdlAM08Fzc+ustO18MVBQxioeEQ
4rsqUPNQNpONu84pJItnX1WecUzjLN7pOHf4WUaMQW7nxuc2xzPv/du9bHbAdDDScLGOWpSYq5KS
yYbV23iPnNyoGL6hGMh8p/TCwNRn/cP7l7qys4AaoTTEj4HbXNMKOzMXQrHK8Zghxsn8OsVyLCC+
m6Lo/Qtdjt7pehk3oH1i22TgvCa7tbrIzChPTyWEqXRHJKG7wcpX+VLOenHUojHaksuoLMWPMe9T
JcqEbyhl9aKWmkf4rOyICOnG9hlA076FJF554m9WkEsrAv1+TTnU4qx03K72jqLLXKjMtbGBRCt+
Avo4N3iqb4901d1B6oP6YWHjvthSny9mIxrMWCN27qjXhfnHUBTtJEWbfKyYRUSBUN3ku1kViGCy
cDhpVaZ9amTUpJvc6lPHj/IpeknUUjZkQZGInJLrkWyxgjDvnCYc4u2c1c5n4ih6g1I36fp/5QTB
xyQgcBmFeRD61mnaVi2hlWWqceyZj06k78aqCGZUtPXWmGZTCXBZGcW/fxCGTZ23GAeiW1xLhKLZ
S6wh03JMj0NlB8YQPyoqyeTU+4Xy8cZCXTaTs/eDtwbTZY4XmlKH0dj5+ylSGAm120en1HKKXS7t
b+pMmThlYXMqGm3cJ8UYbjAXKdDQl7jsZRw7MfqxDcrW5sYmdLEw+TFvqm8TsTJg9+qrMaRZ01NV
jBlEYm9KznxIZu7rzO70rwjAciXwT850dBJc9Py2jS7zxqZr66NaGRhijqOhPeQD+SlGLo3AZpxy
49YuB0yLicki9maqg8fz2qJOG3GP1rG4P5lhmm7ipicZ0Yvp8mdDFARPeRkwS648zUQqP1F+dEGX
a/8MLLHLogCj3l1cvi+ArASoZSHaI0QUehpIQs1EUKDKav2pTm+FUF7stouPOFMsHjMaQv7h/BkT
GQFywdI6OvD6UIToJNjsWlfQBL+/iK8sG9A5m1EFOBaD5HV9qrkdX5OZnCBmqM9DbTIrMsbuwZ1C
d/P+pS7O5uWeMHHkES4+OGs7RRMy6Fw0rs7UtKmwnLetV7OvbaZEuMF1s3mL5HvleuybQHPw9liq
a1KCNypmUjjleIjMYf7UOV38Fa+jhQBi1T9GZMM3NrwLfAcQ8G1hQJCiMjNW24Gm0uENSRId6xGY
2yvxr9AdKe8l00PY/kS2CF0ttorayE0Utrfe5Fspu9qOMPmBOW3gMQQYuSoGnAFi4HK0kpUd2Ysu
tdZIMSyVPNyGHdZPJwyiCN/il1jWDqOTot17PQeDGNqMXnROMHTLJqe6l0rI6fv+y7+okRidwB/g
PLOZxTGzOV/Q4VxIGZoGfLrWHO9iwo79xCS5w7VQwOt9/DRlsxpkgsnq+xe+XOBo5aDeom5k5yAv
6/zCqTeFRk8cwFGxRHIooabcVcJRtnE3/7NVLsQ4bB+WqSUl6MUCwIhYC/FGzk+RGoJOlsC/UWBb
QsXHsslu3NflakNQsswWl08JY/Hl3/9V6dZaokJD0JVDldcVHuOqNW4YQts+/vD1J7VLq7uEfmqL
lV/xnZgt8MR/frAqxS4bM+fswnw6/wEqyJAz5NI9pGavPeWWZQPxi+kDuTq3KqErbCdgAeZuuLZQ
VdDanl/L4Bh2Y1qaU4X5ic/QPkZ9iLPukERfTDuTvq3IzDfI3AQbSPHHV73+ocfQ5avrleatO7+y
llHXYLy2jDh536sPnXShRprkWOGHkQx7uHTTtkH//NLU2PO5iHcDyqufVR+q+/cf+aWFBF+RCu4O
IE5SK6/+/DkwedTqTs4UcxCt9K2mV7MIJv4LjPDSybjL4VLBOGqnVhyUdpiHoI50+HZDNw3f4zBP
3J03FYC/s55gNYGNMkGDsjJnE+Oqgv80KrGy8idcFOLv7//25RWd707MTpeWFdQI6/D1TwdpD6tc
DyNyLqOZoiwsHoQaImbprAz4Vk6bxLKVGw/s6sdPY8TqdGzCc1bPK+rNOu31BMdAb472ptSSD2Tf
vuZDrd8IG792JdYEc4pFjuGsC8854UxLZR0eKhqHjCDF2Wy2S23921GS8NZef1keAALYSx6Qij8k
nPvzdRCb1J1AS+7BsdGhBC78omqnd5Yo/v0BLub+gEqQYnV09OcXsuIkSmtMmI79qFi7Hmwjhesu
m0cE1ck/M0XZMlG/Lit7Oa9XUI2nQFybpAKlUVHLnUX3sNUjpfhFIl//YI/xrYd45TMGlWPvQtO/
EKpXiyNxzL5Lsxl5eKftS2EY24rstyDJSe+ttJ42JarHn3l1i9F2sVQWVxtcvBZbXJ7suq0bLBHW
dWm4B602mn3XqN2+LkhebZB1bN7/6C4r5+VaLrNwlguW9WujJk86hSSDizQBC07GhpziPtq4Xj58
oVYH+yEnxfraamL6qCFvmPypTOfZtwun0Lbv/5SLaowfQCuIbgNTV+0CL+QNjG4YV+lRmGUVTJP9
WV2ocLyWKeh7Zln/fDn2Gji5bNDM2tYe/ji0yzJJoVHlaZ1hnU6+TeH1rzXpnPSCs3b458tR2bKI
FrIptO7VBymrQQ3VogwP7eQk/7n49c+I5KORPMa4z+etrQgGaO9f88o6+vua6/XbzVHXN0W8yM8K
5bsym/FvOVczklao8beYNleAVM46RE5oZhdCyXortUEK3YKZHu1Wple+MY39oRItJ0fn1Y0k5KQf
nzWor3jFidSuH1MhIuuLl/VjuLM6ElIePGmaz8WgayGUeiGg9ZtEy/tVXbUPeKRmWqDFsw1ZAmpp
60N3cwCQ8fipjg7gh8XE0slubNsXewAn+NLBU8iwNkHOz/e3UpgTZ0HhHnpViOkwCnMeD54963Du
Ijs7ypyf76OTs4egjEV+i6l+5R0uGDryYMD6hURwfv1ZjYtBemlxzPGHXcaDNmp1vGXopk0xlX/e
XzFX2Cp/3y4H8vnlYqeXFFgdqTCWKnalmqcZkQBTIwKnypYMUms2cRZKXONLMyr1M26ICiY/ukn2
aO8AQikGkZqVPdcmmQRaJA4C5HwK9JS3t/RZt+ze1rk9UKr+5/2znAl4nHmrXyy6BB0IeoZDP0Rm
uyHxoniw5TJECEdyvg/lqGUfVUkdegftBzpT1kzd6DuFmjlb5CkebL9+2jVhB8k8gbH23egE+Twx
jCfyoRm75kEtOpwCvLJQ7Tu9R8XpMzqW3TZrOopaXMxFEkygPZ9K7vyTGzeevnv/xVxbhhCllhRH
xhUXhh5Wz3FgeGV0ionSbHHSM5yJkGJLRtygmL6pUTR8Thjb/Wc2hjXcOOQvWgmesYXBBlMSGIuE
HZyvCie0kDIxkTkZDtSCQ2mE87Pp1q22H2PLru4UiZ/JkSgLr/NFSgiP781TNv4/trO/f8XqUxBl
iJsL8CXUecf8nBjN9BhJFwZqbsc3bng52c9rURzTec6MUSgMmV6d37CXxKUWJ451FKNRu1u2GPOn
1mmVeqNFWn7y6jqLLoRHuhgIoUE4v44jylbHdMY9esItP4Qa817fgKv7AbADS0DsnfpnTbQM4N9f
The7CkUNYge6XbBAqOyrqq2KmfS0If5pOA9+jiddIaUdTcoO/npzY0u58ig1XePAg37E9vVG3vmr
DZ0mjBQ6aL7HlF30OU81hHnzpN84Xi9WKHUagCNjB6aNlE2rJh5KM2b6o0lKoqNORJc0qrVRp6j/
2JtSRPuGL8P4aipEmmzVOCrGDRJH7/f7D3V5aKuXCZ4NgIW0iD1pzSGe+7ks+lFzjv3kisRPm9gb
A9xwatxJID68RLJkiPn+Na+8SKhdS0EB14qmafVNIFyJezMidzSCE7MpVa07DoIMjrk0bhVMV3ps
cDIAwKV6Ydmsy4l0mm3VUKR97EavU/xwGA1EjQVlN1d081NbRm1xSEJDI4N+8qAx2d2kB+qQ1QMz
xJbM9nEIIS/8+yOAyA8IuQhTKRPPv6EB6KLX7cQ+tmY6BG4/V3f4H8dbIqjqG9vCZbVsLOoFDQSd
pEYSCFbVgEh52IhA7CO2kMZBy0UZWPP0aI+G8gAhKg7IWZ5Jsp403xgkzu7T5NzYBS9OAn4CUzZY
uyhR6A9WW4aeAr1HfWVTeRSQF1SHsNb452CUKVyhuVN3tUtuZhim9o1K6MryRvxCtiFnINPltSuK
ytslZyX1jgNxKEE1y+p3qQ22h++c1T5I6BK791/slTuFFGwY+I5x9FzUIhCOkWbVbI4TQoJ5M/VR
+NubHDIzSXPuvztqWZp+mIBF+paj1MWN+71yeRTdy4yRiSZIyupda1MTOnalOmwp2p2uRNrOs2Wz
I50U6Wc3dRu3aY1NWNwaZryJ01f7CHAZUvJF2ooocwXcmZGyZLJ5NpY3gmg3KhT7xWqsdApmFAB9
4DLAaMj5UtDJEDdhH3T0LH5ES5HBEKtHbatoDY5UVdy+GBTTu1hgmD9W6vzNyRW8jJRR6ntZe/oL
fLL6Yz46IGWNoVg/szRXd91Y5ZnfuFVNo6AVnK9pZPtmp0asameUEAIIwf6o2Fn/q0HBT/rcDJaE
K5CWH5VZGY4YtBoKikqz3OUesiIi0qNq3mREkXhPWhSHfgNKMm3sMkqznZuPxachLrqgcSoGc7bR
lVurN/IntcUoYKNhL+0ERq42pEdXmZoFWeY21r0zj8avIVQa4c9lAjEnCSMDS2jO9VOR5lnQeZY8
pGNi+NrQ2wHujMPz1GrKNi0Z+05pZT9nEQxspVWnfS304jTVQryS4KXvk1IxvxbuaO1i4KFA7Vv9
AdpQjItupRHXIFqv3pW1Yv3zjIBWlBxeGihKEE6S891slIts0MMk01RF+StMDHsrQwRAne7QBlcg
e2aBcXwvq35Dwugt8+srHzmMxIUWzYB9wY/PL09goju1I5up11TjdnaVJmBw3nxowaw+4xcx3PBZ
ubaj4h2DnwduhnhTrPsb9FAtjEXTPnJiJYc81Pi6Y+RXjNfl3m3N+BlgUNkRfqwFdR6bG+jat5IX
LquwxZ+DwwsEi0iZtRWZWdCkGo3iHnVClxjTWskuNIzBbx1ScOtQQo+7rSW/rFi4KFEljJ8QFFJl
nj/pXrNbOE14g0jBbfqg2jlj+FndKoqXPBvtWG9joIsjWd12MEPJvHFsXrIo6NXZXHjqFIB8E6uS
KcRIJ5EO1JCBuAnfhgcJva8y7zy3sAJN6FZgpOITuHV3SLIsI04AW0sXRpyft8s/GuExRKpxC3S7
XIH8LJrQZY7K1HG97Q4YHrcaJKZjRW1zmmStfqlNdEh12GXbOTb1G2OSS77U8hz+uuB6uwUEIso1
zo6F1iYvCs44gZxSRJpTQ/J4VBmbzBrxN9ZarCjnWMVdKX+BCKltukKfgiyqrCApx3TXjjAplNQy
b8Ce+mUJTWGLQxguw7wxRjnnS6UYCoqMEHOnoRzqxE8IRhdBqGh4hMlGUT5jSVCbgZN6BlNTtyy/
jm7qvuY2Z+e2VFPMieSYIS/W27rJg4oZpx6E7bisOjeRhMbZcUKA6dC4z3ZcafT3TRF+gGXjPpl2
nJ8cF3OdDS6u5i348bJ8BerjcGWvwbIVfOX8znomJWUhLbIjk6Y+eEjPhsARGtNHJ7k5yb72xS28
JGrlpYBbm0Znqg6H0+WLQ7lJQFINi14f52Gj0RAEjapFG6drpyMh8yXprYT2vl/OXHmLZ/e62lob
t2Mo7M7eMUFFbPoQ35UXQgvTW+KmK7eJ1dfiAbZYOdLdnT/TKKlFiO0sqyUW1YMLvPnmefZAIzQG
yBtVv8u66lXHbNB3VOja/36b1InsogSeL7P188tD4J4t6ZbKwZgcxQqU/4EpXSfUG0fHlV0bcwOk
EG8w7sXopg8HBJpZChzQm6RVDg3GVvMYlQ9lVsBucq2yl1tVQ5B3owK/VIJDHlxcXLk9VEv8z+oW
u6GbJxdxFDZSc3wsZYWzf4PTebXIGtQvE8/2tci6KDq1atKhOFQlhPGs6s2ghezzQWvzOt3MlZTu
oxlVkXdKYzEVh1Bv4csTF67ts9YmXiSzWtMLvDQH0qn5885Xw60CzHbwwAS+jtvD+y/vkrS73Bq9
NCJG9DTqmrqj4z7YZOhhKPJjebBjBR2WMH70Cb0Nrqp/2iZ6ZeopT8xPp60yCgKux77bGqQtCL+c
8zIQeCyBVrp6c+vEWk6k88J4STqDHkA8N1zGda1ApliXhKmbncZyEbRoanisYi+5Hyoy5vReqx1+
wWD7XjwYT97QmBvPGZQbv+LKlrVY3ELhwJuFHmz1GStzX0iG5/lpjEb3ziX8wW+QU+1sdVSe338b
b9zv1Q0vqXNI8LCxouNaHU0aF4sxkUOf4LlVdrQUbdEp1XU0B6HM9M+aMyX/tRJbOl/XR+eDDfm/
C4p0TBEkdGbzBz5J1fgJyKK9k+QkyM04xnWztYmGGXyweAf5o2L/YoRvfhtVo9W2+HNMHhqhKvyV
51KxIASOruYrYp5T31Xirt6GolO9QJnz6aNOMMIjZ2b1U8Yy+k+vxvB3jb14uNXgyqPq6ZIxReNR
Fbm/jGK+j+Hs/ueExfwaZrJMeVdQ0nCLI0X9AOFfbDO2tY+QjycZFF6H5EPqxR9H9hXqmXQy02V4
rcebZmotcNC8ndwNqoD80YsiPT9wifZ7JTyCW9yG5omczue07l7JN3d3vefOjwm+j9o3203tl9DI
0n5rCaXTAmf25Ac7ybpiMyPq5+FUVfUkvWguA72FKHTX0C2WPPfSOtZFYkTQN+qpwquurW6B2tc+
Q4hdjFMwSzE4r1a1mTuUhqfE6ky0HBodrPE+N6re72QS+qHiz3P1JaoGdooI707VGj6U9mdpFBLT
25rJC5l0QVYa1pf3l6P25iK5Xo8UZWzvlMuIQpfa7S8sbwnOTNno5mOdGUnvz3nnbroyzfZDWg3/
tebcfDOrGfJv6Fk1ckqnlmhqy/FU1on3w+6VaAxisuPSXZoZ/bjFdch1sTgNW1Ssipc9FPowFrsQ
e4jJrxvF+sqKaH7pOYzBpjPtYuuWDQMh6drFZywH7ce5Amp31a5lHDQ10Utp63zxgznCI3Lw8/aj
Afrv1lYzr+L3usbPsglV8kXV+k/uEsxVTrW5w1RaIcyob1SI8V59yqOoa/wQTckOAeWvBKP857pp
xv+Q2xbOZg7tjrqPWr3V2ul1nER3MtW6+TLxS+5yS6tyfx7cclNWY7LtDNH7SQr5M/Eq/cuSlXyn
YlAVGOwbwZy2fKzUavNWSBW/37wyN2MZ25+jMkoCvBuTr23bjjAZu/yTFKV1T0BRyCCtEfbWseJC
YVbqxZgqhApJfr08WKKcJEKKAe2bLHoDrDNt7824cr7AsB/ujRJhkKKVIWY3rtvsOMz7fWvM7l2Y
pc0OiNO970oz+12G7R+4ks6TO8bqnV3U8x3fbBZMbs30ySymfVfK8XviEDeCq6xbAgSW2dZ5U8m0
EX+NlXUN3opsFUHZFPOpt2T7oWvCdI+LJks3z+bvDQXqPQCifr8MC134OQNfqeJqj041OvtlPQW6
AQykVmU57zunMoqNPbQdPqpxtA9FZfzXWSR5+5YXK1v8I7OX0hqiW6Ejq43fhXDAnWNguBCHgZhX
DRs5dQaCPDs9ycI27ty4EoHi2u1PWfwrVXe5FLRE/LCoMmCmrbvwEs8PvfES5ej15bz1+rwLHIxZ
PutZmO7e/6hXVdTbpaDbYauHDINB46pa9HI5hKOdOkfZiQ9i5BvCEMTgLWCs9wg9mUqKcza6cdVV
jfp21aXfdrjoQl9fFYneaBiFJ3sy3DsvxQQrtLZqP1rPTqh6h0HryqA2hnnnjKjhQ1spb1Rw2tXr
Y8NFe7l4uZmrQ9wt0qyvo7o42m4yu/skE/1Ry8vitewr40M/SHTZlSOjfhubdacHmZF1T65ZmK9T
ibx1Y0un8lAEq/EhNOaIg1EjittvOlslIbPqqQ3t3LSrjYJC1vq3CmR5eKCiNIMQOYEl1zSYKrPr
ERhDnIzKc3M0wWO1r5RS5rvOjpz0xrO6skDw9aPt5DhYVshqvlrabRgV4aQcML7wqockV7J+0xJ4
3m5sE3PWrYXPxZ9mUsKX91fmGhp6u084oThyQSpgpLI6bUoT86pFuXSSvR35+OgWQTva2b7uB/sA
djGATMqF6K1NQdMrMd2cp3648SOW2/vryLv4EavvA905RGAQoSPGB2RGkvr7I3U6dMMDWkWzCMuN
FeOpVY/e76kaapyblC7osbS58cUsN3vxO+D38DhQLzhvGMFfR68ie2wU2t45Rmlu77D9bD85VoZl
RWTFW7C1+gYd98puxxoChaYfAIVeO9bpowUNpzCKk1EXnRmkXRQ6QaK0YM6tIOl5+/5zXlqm1e1B
c6D/BQwE6FBX77oa4SWKmY+/iTuJ+XyqjqPv9aGb3fh41qXV8kIpqag1sYy0XNzKzmuYyXUSDSs5
74DpcPExS8wY3wW93MRhKD6hQ3mEuIkgJu7cR6fm8Jxq3dnprTPuqyH6NE3NiE7WgMvQ2/WN1nlZ
S+uH4DF3ZuQA1oO55flP8yJlUpDap8c6UmxwHnSavzGGIhquKOOPuWZX27mIqh+0SPUtFOzK+4Yz
CvVwIewydFi9AG+aQkYMxEnJGiKOwQ+gAltIkdQ4nfWzsNsMTgR8nuqQzeSv+XOiRa9enxZPMVQ2
/JkQHe28HntpxgOhWfpRkWK08/4yufYrFxoEYgQ2Pvaj1RMqByXOhxbTT8yiUWx69mPqUQObY3dr
oVy9FOtxCWLghFqDwlo4qINMmLM1Tu6e0izv91b6ZpNcp7ce/qqxXdYkeDsaKJOhIkX/6sUnmjRH
EtmxQHEG7dggs/NlT4iaZiT6hvonfaAl7TZNo2GlIZxiG5YMmP/90eLJhFrH02lu347MvzYYvH2Z
FXV6eLBHtXktc/jUQIiZ+yJLJ9Q+/uvFGFrztQO2k1iLFOv8PSZ21XW5zBaQNyo+j4t/Op5eOY4W
Ir3lwv9WmJ1/VrgbMWHgW8e+DwPX84s1NFlxMhr9saN6658GjgrNh9czepxmcIYeHUzxicFME4FC
U8pY24XdWM4bY8KhfVMyiYmelhF3tamqiH2pjFEKfOhb0Nptnave6xDXEmu/MM1djF0UpJ1+EUeM
w1CW4v1/x+Rq8QJMyA88eNngKkHZDcP4mUzrPPY7Ijlvodqr/ZTSAEif4konIw9flDUD3QKQLpws
8o6550htq4pwFgc9T4W2f/9Nrk/p5UrMMHAMY0arYqmzerrKWMyKCDF5TMbe22ZhDxjmRvojGpSI
irz97TIXP0pHTMj4U0wDWlS+N37D6pB++w3LHUNjVRlQr4tYVbQd3KMGD4W6qPxwqny0adjHtnBo
e6izD3hmfPRamyCi2dmWJnxa0IEbhdLbOvprnf3vV8AT5ADDOYnpzvk6azO3BJPLipMDBSLDSt0K
5SFrY/sTJjLtsBvMmta5qesh9wsR6d/LRAhsohFdtXvC5Cexz+Km+9iG7pQGpV6FLp6C6Gr9oUcr
4JN7WfXBQCjtf3Zq9Z8Ud3Ehbju1HTZwAqw/zmi3G6k4IfVpDvaakPtmB1QlaFAH/DdOhVl1rxlW
7Pexa+b3ZBLYf/Cxzn62MlUmH1BoVrGKzbRfqIGcfSYcHfuvufNezGQakOFUqYklxGBWGJ3Udqo9
l5PjpttqzKmB27yIAScGr/6hEtWTBHkSYjqIll58nOskFbiIqIzVSJqvXF9NnSLc6lON0LSwUOdt
ShlO32JqcWKVEUiNBztT2PAypa4U+vip6PzZbkiUZEoLGBIpRn4KNS1lRBuRbdGXRTsGY5ur7kOt
hjaGxYOuBnjrD1+suVb/VF7mVgcSQ23rSDig9Z0ULGPcIGsXWVAJYf8y6hH9k4ynMPLt3khz34WS
fGPvu/Jp8klC14OvyFpdjyFsU6G46TwPzV6r7vXJTn8VIs6/vf9NrI6vt8XICUnyLp+mh9ns+WJ0
NcTsejdb0K4cNchny2Ic3mKekTXel/cvdUVXBjOV3UbFvAh0Tl/VyG3Ut6Eh2/k4T8pknDiMxSma
4+7boKb9t2GU4UfHaZyT7eVkYOtD/dE0Zvu1V+fkOce46T839fqfN37UtT2BUxEDM6z4cMFdPYDI
dgABtJkPjoHQfZJ0Ru+PfdT8ItrKDeJe1vc5TIq9cPWfptM3AVYzqu+FSnK48UuuvXBGjIxYQYuZ
cS+v6q+T1dBTOzQJST8mSDVfDGzUNqLIvkEodr5bBaVnm2T1AR9i5PIM3P1Edr8Hz1iMU1rjS6xZ
cg+h9Jb6+toCYaxIUPKiBDTX9Q2WNibJF2Z31D1ENhBZzYcoz4dDT8j1v1Vtb2sRKgNVDtjhwmY+
fwCKA2BZ12Q4mRWshTxOiyAHGjsgvLnFjsI3nL9svQuz3pGWLwglnMrzi+kxpmpmnhg4ebq9+Sea
k1j3uzplp13+/O+01aLcj4CWMGScpq5FcN1OHgFkGlE5oq/H+hBPg/XHMEQS+Wme6pTdYdaDuRtG
dczTUTnmuG89JGSZDIEHEaTf6gSMPLWtFTbMiEfySAi7aN0g15uSWesQub/rdAh/Mwfq/0sGzSw3
U5gpr4omchkYrWI9FFbl/CcV8LLAUaJkAXsLcaL3whIWFo4ct9XSp/mOOxCibTaMfatYfc5VnDR3
atYOyS7OjKL2+95scM4O1flrPxuJFti5tcudCdrsGGRt+aT1stxFdfeM0cW0LUKY3l/HnOyzg/S0
tggGALpf8FvMB1G144e5saff1Vg0PxhpdcQJJ17+S29wAjzECnLgXag6xWfbY7PZ1GZs/vLS0DEx
kY3ArobWHpLtgFvZF1m4Egag3UavWAHZZqCNmJzuqRNq7BlUWNmgnWEMC0jJlBaz2YH3VM69070g
x6zUR8sdCKB0bbW1DkpVO9/EOI7K19LoCgk7oZwxk6ptuYerXG+bTPFlIrOTYlBk8a8xDtuMutN+
MioNVktjJZqBP5wsXiTetgxF8bCO7ut8aqH4lFSKfpHjZefDHAXYTEBIsGsucC4C5+z3udZM8Z0C
nlpsNDSyOHTZEMY2BRw5PYhdRJ7b0CmibpcgTpf8XXoIs2pw2ns4KACpjVHHP2yz0z6QDWS8DqBI
Nxke9pVvAf0n3e6StEcXs6rNHMYbChQ6ymzDE8ahNY3yfs4boi71ONIs38NguPRNxbBfnMED+sOf
pI7hh82KDEoyfR85yOI7qcy0o5jFTIMvvTgk3lYf4uEQem3xmMgkv9eLoU99WbQwEBDb8uIGL0Nq
Ci2RGU80uLHYmbOEqaeD6D/nihApjC4ExRtd2P1MPTRWf3oxeD+UaCYUs5zV/pOWY6Tmd3Nd4Nzh
ec22nDo3hK7fe/YmlHP7J3QtKff417Re0MazQFgZuRmJYuZkUSrVRj3tOsOa7kSK+8FmFjNkXCzR
lDEwezX8IQanY2hI9PoUCBnbT6PLXQdzHuEmZfbFbyK8SBnJhG0+TLHEETWcnWk6YmgssCwWrit2
mHYTtotavGOfIafBJXs6j9gYunQp3axG5eDJOsfwayjg7rYq0/JFjVTtCfUYLUI2mxVHEUdTUJpR
4h6UjEHYfgGSUl+r3ORZDn3xzXHG4U8XD8gRdD1xX2xsnX87RsSQoI0H52McO9FzJJzpt0Sy0m/S
WEGuybEscCvqEsqaoswmCADOnGEf5xXfM6bAtOlVMwwB2AvbZESDWbAIqjra8H8430djKF9Se+i/
GmY/fB+TUXEIIoQog5VXakbwjEvNwX6s+Zj26SfhtPEUtE5hvHZ51myzcWjwUMvMofWlLWEYGWat
GX7kcUP9PGkALd7/MXdezXFjaZr+Kx11jxp4szE9EQuXmfSkRLkbhKRiwXuPX78PqJptEswmpntv
9rJCJZ0EcM53PvMaDWlToUD1MJ+zg5DkjYN7CvgWg61imyHQdGq7i04YCK2iWtFe6E29uAGzif72
EIJAttNBQlpdGBrU+rBNtzo3F5SogKaqloyDGXkiuImnRW/jYNNcxWZsguFsp+VhaZTiibQF8deg
NpNHrU2yb2NepF9k5nNYJOV9ZSPBUCEYNMorsUHP5gMJRxXYVt7LpoNpHoKJAcOtx5xvqKFaMmJ/
opCGM6hKREUh+4ojy6U0ajBoH5LG4/JjHhrHnKudq/YMqgtoC5NiRHgwn0JY5fX112aFVDQxfcKC
4B06ZhfOLp3ozFv4AE4bNj3oJtM8qEnaXeG80TkWyk/M1STJYXj7I8zA3XXZZN6/nwWdSYKA3JgE
IhKBFdr6+nehaFhGKdMEZqfobNlD25tfZ6T5gp1acE3rNtc/6GSVVqIIEQDOwet1tMnQB1LU/hRk
5nRdLInqdq2CMTKozWPWDbFXFoij76y6mSesGQ4i0zBFaJWTcG5XZSZZLWIyA1XOOx3oSSc7gymP
fjhr+U01Tnd0OEp7yOgiZlMU/hsZ5qp7itgKLxi67yYBp0+Hh1aPx5sgCG17WWiZzqBVjIGMTjCf
FlKHQBaf8nYyj1TRyU8rwCGIHahV872Aeqb0CfKOHh6RwOPKQ6tK2jOdPGPeBD0BYuBzQUKnYJMF
R0VfkZCBLK1n7o/mCkXNcfbSqhbdFhr9pSXWC0ZkKIaOe7Y9zzCyzaZgYd4MXwdg0vYeTGpDn0sZ
OOEyVc3nDpjZfAwhOzw0Q6396MRUYsoVkxd5HUJ0nSOGVZP4Df/W7NNqG24kqywL1xpzcirhPogo
YodDKOtN4upTDkgG+HIgeQCQVUAJYm0qVMkGk59iCrpLc4jwTA1CgzCvK9gT47QDzrOx4BGbvT5g
1a43IzSzUkcBD/j+GF9Lacl5rZiMa96YtnVGIzppY2a56GLaaThKiJBWeomEmVa1f6rwWcED0LHs
ieLaTAKYCD1hmvwzzxzUS6G1TuWAyplkLZKbNIL1IZaC8tTqlf6NaX9+Y+YCQ/KQzl3t5JoImJGG
Td74LVq6FeYxufWI37FCaSyLdXzszM7qbNrViHQUY8iFHpk1/UpQTdj9obIgZjaDaV7CCJhuJ86d
OeZrcr/igZ7RMZvqrulFM8miTDxlcrqqew04Baazic96UZf3Y9J2h5LS+uH9IPa22bW2uDTwUYRt
Dty2lWiQtmaRFeLjg7rHTx3a02e5DZQ/MbfrLnoBcUP2jhFUx1xT0RHNIa1A24az+fP9H/KWbLv+
EHayhMgY7Eptk9l1nVDpMRiRU68H6xVr5vPnNgkBaHbLOM50auRxcfFnzHNg4ukEfh611W+5FEof
qqDQIv6PuRFt+vrDXV6q7aNQrrZHaU2dYgPch8bfW3NneJgpdl/wTEUXF5+gKHcjET2wvqSdthNE
18rs1SnlmaDWoMIAJV0CFP06dFcVLnbot1anuKZmQPJXd7synq7kpqwfEIbYU79/HvW8WZAeNCEP
UBkjztcLomckzkCZlVM2YjX5Pbfo73tGMBfNzdCjLcplr1hPrdyNoatZQc6xSKDhK+Crjvhfqn6V
5HTF5orGkzdOBgbUY68EvS3neeZFXbiEdtUm+WXDPIsJJvNSYQcbvEb27SOstGQmg/R6GJO+foSQ
G6HJ8fE8LZR6qLN3plsiV3o7CeEIHSzSrqIWJLeKEPLO13pTWzAUAc/KB1sZ7W+cFaIxNKaqrFHO
EFIFImZmUP3p/d04Yoj2/m5/FmV8/ZQEHazl6J2orLT1j4FzOtL7zDKg6laL7MIY0isRZk3ssXqP
xYWyyxKoadtB+9K1qXa1dI2uOOkywOkwoS2oF1FgaJMjoLH9A+AefqOESgXiCjX2Ug/ht2osKcoj
3YgyUNHRnAD/iZbLehqWH1mWLIrNJ1Qip9NCZBIQTbFmu2kgBeWFWsm2pEbWT1mVlPE2zbRqvKQP
gTQ/uLtJ9pA8GAH/JKbpTgnK2pfKmOL6kEhzdmcyYrCDQq+caUyXz2Gkji0imFEtuEgg6OkxzdXm
xzAO5cM8R+VX1F3qT4EYTk/kz21ny2MVfo7GOMp2XvrbCxs9JF64TgttJb9vM7ZibENtiDAQAxm3
GiUbt1VntjfcP5OryvHsNhn62chqf5TEXrINEERrer+nZ/p2n9EwYjJmUr6yybXNvNbEZZ18bpxP
WSQIuY+1oISOEbl7xZzRHPcmjOceGwKnxniYjQ1EZHOiKCuRv8GM5hQnUXWbiBVy43Q1HD1FZ1pQ
ENLhJlQ8PlPgzPpKtZxE9GGRqvLe3/W/dPI22361YEC6iTkObdVNkJflUaakJsirHR4SdpLGPU0f
WvKASkZbLA3xMJg9asdabi4UR0V3wSsyflZVXy92iuOoaedzLH9Ok6JPqHjlykEc2zykTf4zE8Yn
MU7GhGJ+bToq6Q/Eg6rvYSnNHvpA0iEpuN+tuOy/KgEwIOqE+VHq6+I6R1vzpGXYVklSnSa2kpbd
gS83Xk60iU8YIwtOERg/86bAXLvA23uSjNqHSZK6UzO2p8ywer9oZRRx81KCtzX/2ZMqXyiSkFJf
FgA/bRVTlHvkF/4o5UG5Go1p8JdSEHw9QGNXUoLaRswUVGZb4VhbS+hMm0aAVr6iJI2tYGuFVpho
OoZJHSorVenXQQLcLjc5bgMkuCISx1Mb5brbJgvVYArbA6Zbd1NLSfuJt1w4ipj+LHRltq0+46rs
I0TdcQJwa1H406BJ5aaRstzqRiDc64MsXSmdXmMB1nMQomHB3JaZSoHSElrocnQoaaJ4slSmbj+m
uZPnSX2ZMU/0g0wI3NhUBdpXcuvWk/xniG+aby56ZM99jnRToZsPklJllzgu1XQQosUp88h0EM4M
wVIu+m2vW13qLiVGzfTV4vugHAZHEuvUshM5BeWbT+mVHAY1n0sLKgAzYXcFe7/wonQwXGERtSvK
d8Ft+kHykwYcbM9fh2AYpRfopM6eWvaExixQvaVeErdZCjgjuiTYciPmB9TzxwPU6+lxnFAg1ctu
vuDVpw8zqpM3gD66wzAHuo3+mXqohTz9FGjA2iAboeSvCdhQFdVga3E9e0MaikTbKXTqWBRIP0tu
ZWIfmkkoMatLaLqMaEYXka/hgA+bcNXEi3gndDECRCMNT6OppDt4RBCiI0M9JEbXOXGQpw8ZGApv
4azdWJkMnUcwwE/lopTWTjC1JiE56/mEQldZp0WUJxdNuuykDMN0hRkK8rm0txD/Ue5Q8TT4LKOZ
uBOUii8Mwyq/WEogMmIVFjzWGEHflLgpkDQxkIHUtWM6yPVdzDV+NTaR8F1oyLVwEaMLzoGOtNKt
A6onF1TofJHUXfeIyI7l4HgOrXPleoLrnR4GRmKHSA2po5bZusmZcXoa0pbe0tFSpQeEZQsdNVdL
kdSPZaTGSEvmSwHxPKJzIdgRZwpFMCE8huEg0UilyY3vSf8lDC36AEz8Qluts2+41ZLyJVb1eQ6N
9JTFKfKEglw7chOXJSrCzXCLUiD/c15oLmoCmU8nJ/bTZqZ/x6xYcyydwaPBgrYUZXVvd2EhZwex
WRCdhjsSFJBSV/H2Ji+G0IZVoZ+QlDccwTBAcjfVcqItxYTTjOHZAkB61JZxco1ZpXSdzFH8HIRN
dU0Pn24HsPGPTTWFRyWdlUcrmb7S1QUVvIxN8sWoeyyYK7HPvkSt2D6gHZ9fth247WnsDBjMcNtt
o2D/EDJH14Jye9VOSDE2ElKh49JyiLRs+a71qfG9Xazpz0RsKyeVsxEvig5vs7yVwA8zcy7karxa
6SOfCsNqfU2ORK/lVLoTMd4dheFjrWqCA1cWWcMyl2nPSxPZuKyO/pzW5UWey19GiTxuKSzJSWq4
Fk1R8fWVcTgECcJ2YQrmdxGAR9tGUop/GHoueJIcGKdcEJXPQzP90QRD4s15saCcaAnfRiQuDnKu
1AcLM81PYSksJ11OtTsNothdK8giiUmp+uDpNCdU9dgRwsD0lAgfdcmaKm8UZPkpqQdNsZfBqnwT
CsRRqWbx1CZNeYUmDia/woBlXUPvyC07fK6WqWPRWEtdeaojtyn6b6HaLI9R1i8XSht8m3tL8ZmF
FBfs+/JQZ3VAkzhr7RYgLzYRqG1AI+bRlJDu3Ij2m1iL5h351nAjQM6GKdkHxybrlluhHLM7sFOB
F/f4Ads6SAd0g5bsSxql4c7FfC5FgIECCg8oEkNca5Mi9AaCKJ0RBacQwo7TGLrg6mDKHEyauCuU
oTzRk6/8LuCqJWZEThTQC29ybvL3U4Q3VTBSBL8mySudjVztdfbf9D3DqLRecOxY6DUoctVcJlKJ
+i3A9HHycimSPnXBrO6seyYnozxbuTjMFVBI2fSbsMqTVnKhzjAm1lwcZctPchsWJw3P6T2065vG
oQoRmlbmKsSiIFu6eUYGAYsZox580a4QNa9JqFj9fonmPZzQ2/KTfg5TeR1o4Mo83SSahGy10gep
PYUTkm9iZWgfUUDFQHHGe9SbkO/agX2deYsGwCQmsGB4ASJv0jsLJkIUdqF56lWFUDuNeap6gjoK
Gbff0u/ZJG2eD9bGumURSYFtTDq9hVim5FF5BIH2uIRZxSAHAuKjpoT9AslVWmkjDU355/35Hz+n
/xU+lXe/ctX2v/6T//5Z0i+Iw6jb/Od/3VZPxYeueXrqrr9X/7n+1f/7v77+i/91Hf9syrb8s9v+
X6/+Ev/+X+u737vvr/7DQ9u8m+/7p2Z+eGr7rHtegF+6/p//0z/829Pzv/Jxrp7+/tvPsi9Qlnx4
CuOy+O2vPzr98fff1kL7P17+83/92c33nL/mJvEPfHzj7d94+t52f/9NVX5fgR9sZUNEUAyO5G9/
G5+e/0T6fRVLpZNMY4saZB3KF2XTRX//TZJ/X2VUEeij8QRZfv0BLWusfyT+DoR9FYJGJQzKgGb+
9t+/7NUn+scn+1vR53egi7r277/BY3zVU8BD12J9IGOrqPyzrPbrqMIvG5ViAv+5SNlErmYOR5PO
kuVbqMA/gpqVP0vGKB7zthCZsaSG6hbtRMhuQAGdwqpLBhfNyA68EK3qJ3IzJGCrcXCKeYx1L0vL
Gk0HBX+mIQgZ7chGWRxTkDIPs4AvgY3FM/gizmip2J1JDjWbJYyQooxJa9RseoAgn18j2mDF7qTR
6lfxrYqPyzL1+MBTrGXYzqeZAZ+ecYiOkWmcf56ERLkb0AGy4Zsw7RURCEsaJXg0GqYBk6lnup2N
jeEAFcjvOhnxCwnP6gOYWS6pJW48cmDE+gT4dKjGqwD8aPDR0RcjtFKb7jrKJ9KJxiruh1jJ7mS4
AXaKXyzTQAsnR31VMRy13IEFKvsL49ifAEHyKzLScpXGo4namOpUIEnWaNeorMUnKbkHJ5Riq6qk
xwJRPcyvSul6Srrp+0Tr9pGJbOkXiiDKTiUv7aEb+u4mKcvYjYQxdrO2Ha6p1uXrKR2R2JNEINVa
R+XV1MxIRbAu5JlJ+KEyI2O6TFIohqALluPc4IlBI47US4uTe7PNobkHS+Sj/RwyDJ31qwzW3I++
0hBjAUkZkdQAlEIZM5zu8WRIn2Sd0dZQd8nlMkeTn+Cge1+VYugVYRKRzJiRLNltLeD0uOCxegMj
VumYpQXtALxynb4DnEqOI/DRS1OLAZPpoLL8aWEaKy5K49EQ0QVbwVTrT03NYdcGSLLZ8aC3GtbT
YmZQ1y5Rp7l5qTWfI01LasfUp+wjHaAqIrGzdFy02OvxVRaEeu+VcS4IF/hzD7e1lqY+HZ7+IZ4k
uWKeo04HecxUH7Hg4q5WkIhuYjhZjTUoscDUt8wSB/DswJ2/RMkXFAL4ax0aUQ+9HhfXE6nmfdXA
TpARQrnGsUu7xG12gESW9S60sOR2SaTlaajq5VpOG/2DRrfxu5FG0o+2sqbHwmyqPxWpXn6U9fQU
5kC6dBrv9kRJcNcFRvRJzOr2S9pKsZcvURx5c6e22sMi6It1JcGYQNGBDsNRw9ecBBfQGRYYyzKM
XjgZdXIcrLEwPRV2i+niG4W+TD+IKtRWmhCOVqp5dhKTqWE4o9GRAF8J97j3e+AOX5KCOhWzqCKT
Dlkc64E9VlH2wEyKHjISlBYSUG2xdEeRTRke8qqkPWCg6A1ptTes7numFMpNVk/jUzlZc3ijMPHf
mT5am5BGCgHSWCVdWdU+35hyKG0d94xYMFc+UCEcBU85tCdgVccXUf6vWPoydm4j53aZzfC1GKpE
ybjw7dBYESFBMOPuMg733awqD+8v9dzz/EdzyCBs80jPZDQdugBb6XWUnhQ+g9Jrsg0Nxm1v4Gl7
qsPI5pj5gld5+aN2s3zurxMfHRwf42UfK6M7LOT87FC5gZfeJteJ5oa+9bHcIeZv2FVvf9omPzZL
I0tNHJts8xp2BRDQ8FI6oquDfeh9esIS0KEH8pmj6Quu8TH8/P6bed0S/7U61FmQ+0xjUYXbfAQj
w4rJiPnWZN993x7r6gf4VFsMfEMa/Dm0319uAzh7u966KV7A+4IRK7KkWSdrfnXSnfY6cFPnSbiB
tmg9SMf8GmiKhz6T012Ll9qdeNn/yBf3j52XLp/b4i8fe5MnB2FA99maEA30RCe8jL7OlhMfhzvl
Mj/oip1e05M7Tg5ogGN1AG7oipftLSEkuteP+qXgJnv94/Urbzfoyx+0GdFphALTRFzbNm5BRDkz
3GkXWNeN7leP2b1xev8zbIAP//0ZEBhEGW0Fwm2yaSiTpE06GJzOxQ7Ty9ArsctrfD+cdcOVH8aj
9cfOkq/Lr+clDVC8jCVUJKmZBb3+8n1uWolR1+srl/zWLi9qGLFP9fVwrAVbtdHM8ht6NXYgPwbe
ztqvs/k3a2/V2FooHI1SsrZ80A/NCWdHNzyy25y1oesDwvWX6/kY7Yyb3uSGRB2qXpHxpom0CDzE
1488lmWrjT0fNQ4WGWi2ctcJtBiLeXGmiku0yxp7icituvm2TmZfVR9qCsNA/2gtV3o6fXn/Nbwu
Dn99dFTuyZVlRKRA177+OTKBRtbRj7LH7JNQyyRvuv/+Cht92b+WkOBRGJhDMILYfGQNiZzYkA3C
SW9Hp/kApMIVCav0JezmDgCTa546eyLXtEu3cjLnEc3ZU/018naxrWf2GxiK9XFJ0BkmbU7UFNCV
yDNevnrQFKe80Z3yW3AafqijHVwZB8WDQNTZuewQVt33X8PzdbI9zS/XXqPuiyiXavRZZHqVtq7C
EPeT+/bYO9otxphxzZNqt8JPgFWfyPwjzzwIduZOR+nQF7dMp0f359T4kjZwIMQjYmo7d+H5a5dD
T4cAnuhzhH7x2zAOV0Sh1jkLeuGq40cFM9QYdZv3X4G0bqbNK3i19zcXC4prVWOG6+u/7r2+dnSH
QsMdHC33FKf7H7z0jZvDr0NO1Fol4KkUIee9fumMCCYyMmKaENnqffRxcVsnvxa/Np8V0am/aAfZ
R5P+Ov2hw9r+8f7jngsw3J4IxTIHw7Rg0w5RTQH5d4GntdroyiysP+ql+xCbXGZds3N3ndnXIKj+
sdTmMcUlkKhkOGJLaGlHzQwDp2eoCpUqz72UtJk2N2Ht/ec7vygKuDwbkLntYTLVBZt5yER2ATIr
FnMnxo0y0i5i2o6dpH98f7WNeOpfnxJsGMxKBXjaVhYpG9BAYJhMunYBr92nE+uQpJ3w4WXj7N29
Z3IBA9N2JqarJq6sbFISMZGjEuSubCN5hYuvmP9RzbSMpfJTt/QIH44PVtE/deEei/dZzHd7RJhm
k5augplg/V9v2HGeQNunJCFu9UU+DO7iLh9Jt53sM1BNW78Nr3pXcbRPzSFkvLXzRc9dTjAYaVpg
iYWE4lYfaEhiqL/WDGT4gm+qXxQ+OhmIa9jKwStPzUV0cdnvZPzngsKrNTdxEc03NckEbqDWE24n
tz8s3MG9n9wEdudUh70050yoo83DVBpa39rz2WR5kQY5bKQtu6qYYw1t2UHaOo0s7qUX8ttYZwEb
x66ElVazjdcfsjbRhBtQvAGpN/pZiX/OVB+KmiFHrjryeNC7b1YsXwqA5RTODRqse7/gTPxZteFQ
u8NSEmbf5t4dshrwNxgwuxiH2yFI6bXgStPrfrJ6szcAvfr6QlmUUyIGjB0Ee1AlG9IBnIv+0mqY
DrTmYecQn3v7SNXpGGRDjMem4vVbQRg/y2KBsrhxJb875d4J8dPUgdXgFV7syojQHPbO8pk4BXeG
+EvOtaqCbFKccRKXoVrXVKPeN+urOvVb8SoQIxAse+CHs8+HrJVEH1zBpmpzfIu8LHT2smqLauGW
+JXXknELCXAnpzr3SOzgZ/Y9HeltEpm0qZrrkcxrNECeh4TfsPZQaLQZJ9tClu/EhbdJIiwhTeUe
BU3BRtp8tR5+BHAVcAaZdYzkzAEAu5MdvX1vrEC3FONB+MXA2F7vi8o0urTIJriKKGkqo+AgzGFH
7Z702NkHebHMemhf5DnqhEunELFMZI4XqsmwMf75/g4/uwKBBX9oJjX0kl+vkGYVKuY5PvCGEcLW
nGy0Cv+dd0WJhhcthRODnddLyJ00I2oHYGgIE5c+541RLh+UfZPYNfC+voqQDkEKfpUtQfNR3cSP
IsV8c8a4h8A8uZIbe4lpA10V7Pje8rQDvlIu5mtB4CSH7LA3S9qMCNfr/tXq2/gp4vY8yAarixeM
3J32KSdKYMzuJt+Sw/vf7My193qtze6T0dDto4C1NHtw46NyGafu8CFwab/91G3Zz/1yuNtb9dyW
RwkKGRqUJolKm0OVtYqVtU1GyK1p+IWBXw3A65JwZ7ecySh4uJVRvdrzMf3YrJMLwJhLsZHs+X74
oh/wZbchb9F5twMuWkU7FJ8rT7ifr9o/oKaB6DnmO9np2W/JTQvgFgsYoGHroXlx7Oi3B3Q7USVR
D91JvA494bmp0N41h7104sym5Y1S4YExtjCt2x6OURVQsuathogc6sNXDBofllI9BMA6Ag0OVbw8
7uyet1UN6cSLJTcZxTSH2aRaqUTfxLDXAiNGyJLNKvpAg+5D/18jgz6fDNYjNZUwQ2VgtbnP9Hau
yjTgEaFjn3jhNKfwBbT2hqsbcO9f61iYwtIaoBe4TbjRcCryYCLq197oQf/xwEDNiPXc6qLfeevx
j30ZuMWlItnTnfFRg6Px6+L5l8af/3So+WoQ+u6Q9P/D8SdH4J9PP/93Fj418feXw0/+/1+zT0n6
3aItS4+O3I3DtIp1/Jp9CubvIC6ZTwN4JN1hLs4f/TX8VIzfubx19g1MRublq8nPfw8/zd8t6g1E
F9aPDAJa/ZeGn+tZfnFrKDQR+H3YgjEGpY7Z5gqB3uqpWo1/mNf6QfFTbzrignTdHcdD4lsP5bV6
Gpz6lPvIbBU39W10Id3tH5FtL3NVfcTNknMJwhpc9za4AiHKx6oA5YRb5EFyq9sBVslhuqhPsE7c
rLb3/G62ZcybFTdlTIgxp5J0rNi5o4dUvjddMoNTT6OfHJtrC+7iTlTdvujtI26u524ok3xZOUjR
cBl3X2MwRy/23N2vb/ZyFrMN29tH2nZIEWTLYcLR+c9OstPaaJH6ujv7tJ8P2mlnrZ2n2SbOEyLt
aF0O8IzpxfaTM/ygX2EYdnXsvOhY3FeqXXJt7cXSvc+2zdcqoysV5Hqz5yRHpR9FkqN+hXJyko/C
HfDwvWrkn7xVlKpRheRW3ubupgyRrQs7lG1INgx/7YDFB+MgM07Y25RnX+oqr4zhCed+e/UXoZVV
BiN825Lv2vwrI8udwuDc64NYoNNZg3RCtrjZhFGDxnAgKb8eZs3TRgCvLv0DF5VML/4g3e3sk03W
tO5J8lGZgoP0FyfmTTbTjkWXWQsLNm50J3+vU7s8rPXj6M4nYKAhgzHg1TtHbdt7erPq5nAHVjVE
LAsZ2RkZElJj5eRP6xVf+umt+i85WKwEyFfPuBVIToxMHLGUXM/COmsldvqqLx/3Zq1nPx7WWWxB
cyVfbgvjAvNE7nj2fmUeqlPlD0fxj+KzeNtfdTeRJ9zttcC3qShlInxaIjPQHTTa2Jav88DayOsi
h09pT77k99+KDyhILOiOe9VdsY4DHswP5hfo2yco5Y1bOPpN2e9Uzs97/uX99PwboB5D/FqzqG2D
zUJroQTcQ9g8tZ9kL/PVu+yD4Klu7w4Xi7MOnGQY3KG99/Rvdu5a4KKRwPcFPwa7+PXDi+aU5k2K
ytrSnGYEh1vUpPaGS2t1uXk47m/OB6qK3HpbdbdOmespyJH8+7VPgWY/dUcA8dy3xXX5eecsrmXR
ZjUT+yT6v5xDZjubsyjG5qwAzUnt7Cq7Q1LtDrCwU39EEcbZi5pnXh4dFQpefPSQb9wuBapcNfuY
lxdpKIooXObNNdC7vRtv/cXbJ3q5zOacY9pgllbIMmuhMqcgApTKM7zelRhPLE/zUT0KX5XTuF8i
bYqI9Wi8esDN7ojEbghQGcA1yFv8NcYUfu1oD+lJ8toP8W5/e+d9bqGaULmEpF43YyGAeTevczoV
RvQv6s2z018/1fawlU2uLEZJkJb6welRJ1BpLcKUcBPxtuhqX4+7yzm23CFQdj7l2y8JIZHDpisc
NTwPNyU9TqmYEInsza4UnQH7v1LzpAawnfbHsN8qefv1WM2Ewk6thE/7FoiqT1g29CFS/qPDaqfs
trnlVneMQ/FAD/tRfdg5eW8/H+tZ4JXJ6cn4zc1uEcfVdXvK1306nFD+o57+8TzUOkTH/FYYnRZF
iK+mt7PspqPM56SUJGvBlt0CRLmtCIV4xN9cCBJ78NtP9BFyb+ps/S4+DM4aOYdDnjr5XpR5k8Rs
Ft2U19lcaRoimXxJWsbDqT2QykfqyXJ+ncrWBD/noxr0/rNuQSlvnnUT3CotDvBKwMZrTdN4yR8a
wZHTNaBeWMwKaWBITmOXt+IlYqfpB+WAVx3Jh3CaJU86vf9j3uYf3NKIukInxEmTPs7mx3RKF5eN
yYs3Pki+7C1H+SQdRgZBiRe6e42pM1fk69U2UTDU8kop6BvZCsAI4yqcH0XxscS7VlLusv5ojMHt
ECFrxxvJo6va+D4JtVObt1rnJ0Dy/p1n59604K/CU9xmfGijTW0p8eziBZ/BR+XE6WzsZpn8iZfK
Tn55ZrOtnHjGBeB2zTeD8LyFLhLqVoJg1M2ookqt7vXSzxzdVytstnNUqCNhiZcrRtdpbDgB0CJ5
z8xz29Fcdy+YtnXKReNHfJPlZPkgTFYDgCe66lzFV9zEzw/mR0zYT7WPFbEruHvR4cyDIaABuBro
v2gQ+V/nN2igjBpiMYkNF80ZIX3N16va4vu74UxYf7XI5u2BkNR1YPcsAiuo7q9gADgSiixV/WDI
e5HnTFRfJUFQ5aZjgu7F5g5pk7gtIkMDDkQDbIUGRq5JjpPZ9Yk8wN3be2/zcT4aigiccxGdjzc7
fcKGG5Gedb2GmKOaTvdROqIEsZZTwqqTY3e749Bzh/3VopvDHkQMstPnRb3gvhns+btxlMB9YZ54
DD4YB+Gi/Dpcp7f6TpFzLqa9Wnhzh61KlmadccbWO3O5ag/pYW3ww1GyY3evWfKMJHud2fFuGf8B
BlkJR9vMOEtgYqFmRUfm3nBbL3xYv2fiB1fq1+pOOdLpX6u5n9LRdMXbteKSvBVcaToD0BTZjjz2
2Wn50h9RnXRrn9TQ1f+N6xUhX8po6hLUFN4MwYyw7uZUZjAb03OdHcRdLmm6uGigXst3vTu7cBjz
23avuj13qKg4UaFFPuvttR5n2LCNIq8ADFzjdl+ak+rUTumYLtV8eQCbdVGeBPmQ+7tXzbmgYVLK
M5cFBICH8+ugkSywpiFBkFEwGP8+fUT7K/QsR65d+LkfjYPkrVbEu+XEmTDP7PQfy6511IuBBJQw
QQzh4NqoLdllUDhTusv+33u0Nbq8WEMzY6RaKx5t9dX8NCmg3hA/wDvUK47Sn1rjrx306nqvzHyW
Z9zu9JfPtj77i3UbJVMXYWbdgmkPfln9IT9Untm5aujKfuhUcBhc9Jz2Zy9nY8nLpTdXQNMIggb3
i9dK42K8ji+1z5ZHb+gAll87kCA+migau1G9W1y/bfgSO9cBF/AgRNfIFl4/9YLBghip+Rqro4/B
AdC0Ldz8VG3lT/R0HMTQdi6is8H6xYLPTj8vXnMbtEYhrFsoeFxv2JzpSPw4fm1d4yLzBFfaQ1tt
lHPWWoonpMgQaX0hwLTtHzRoF6hBFf6Kl1Dlj+lhxeCXt3sImbPJA+LLSJivl94b06yuk3K9zYhD
vMu75CsgIPfn+DPwF7DPitdcQ1z9+P61fu48vljx+dlfvMxEkvqklHlnWp5Dn0VhMNttVb7tVoC3
/cdTPfdlX6xRJloj12iMMRKoTqoXXgTH9qqx10i+N7zee5xNeJlksRTMNZAn+TdRfhLVHWPlswft
5bNsYkvRNroUFyyw9nlASnvpN80nP4GqgLZDfKdRGMyfzQfBf/87vW1ekwiJFj5d4IlwsX4+FS9e
oqLiHiD3QUwyrvkj7RhXcNKT7o9IAew2Kc6EsterbULZ3JmzRhEW28WV7pUQnYigxQfB0V31NnbE
L2sEjcDR/j8+5CaMWQsG4J3IsmsYE5eL+F53tQOo/+wy9s29QLJuhtfxei3oAFiseBGao5vIVSBb
LsHiiSmqpdK2/OBEccmFSyVPlv5v3LivltsetZLuYIQCKWqk94tfQ6/AYtpAt+fP+kr1ESJ3pO42
28Vgvb0MIezT90VSGCiutL3nFxmtjnx9SDWHXzB+QnnX7qKn9z/cmvxv3ySWi+sUcx2ObQErmjSk
TE1ZxMSEY02VhuiQJb2fFtrORzv3OC9W2oJT9L41MNpmpX58XLqbHrmOYC8rWwGC7zyNtkmNOstK
lkpmjfGiOomPwUm+LW6oO057O/BttILZ/I/Xpm2iFeodaoSzQmwn82WZ3M3q4/uf5fy/jwc81SEt
8Odg9iJmVEM/WbrAv98kD3N3PcZf3//3z4UJjaCEry8BCSmtzZsa0Ewt2BBI9YEgjXDwhVKAmgKy
o0wrm5vxNvYRdjztpgBndsGrdTcvTlvV0WNcxvhCwaG7yy8ieEvmB4uCbXZFVz7imrhTNe0tuQn8
WS3Napuw5LygCSI+RB2IyejfCICvHmwTdwscM0e4OTGD3/qm+RB6v0hA7V1+uxuPzuyOV2utT/xi
d8gl/MqZZNkWIYaMi9Pdgc5zu+NPM3OK2CF7O6AQt7NjzsTcV4tu2ghjMql1IK8PeGV9Kdzsdjgq
h+hBcYbHkJrv/dX2vtmmeYdWdp/p1ro9aZqhbo0lwo9yj8FxJh8FvgFnie4zZnRvZmtKpQfSNKEy
vSJrBVs7wmM96O7k9AxiYczuNMrOZQKv1tu8wgZar2pmPNVavncn6bhy03LGFc0uOGCLRCL15dng
nuHDApniTTdrgk6cTSHPNjoNG8Vwg9kTv7cUqcxhw4MWYe5nixDxpnulscWr7gHcuPv+V5TP7Zk1
GYYiA1f0TfN7wFjPigMttqufJPxQd55H94aHLsknIXDMj607uvL/Ie1Le9tYkmz/SuN+r57al8F0
A69WkiJFbZZJfSlIslT7vtevfyfp22Myi1D63gEMG4aWYG6RkREnzrFJ8C/ilYO2BHCN/o2tdP4Z
qEmXhaQHlwY+A+fvch4hQwZSxNz4O8fj3Ay1Y2cFfLgqGSq6PQGhAX2+HbqkRaszvNbKPeXp67m9
5gPO7VE5KFWM2wI861A6CZ6m+JvG8ppXDwe0i8BLhWIlWBepAYGUWxw7soG0Rx6J6+cQWweF0QM3
WbMTY8VY+abrFsUT6wrBXtCXntqFUEyF6Ca2LNjiHkTLeCO9lBJewcqIdBJre5IokYoWANP7ZY+a
Ql/IMkREsIfONldaGQ7BDLD7s6/etYCSACaGeuWyU0wOtRgdnbDTHrh32ar3gm+qHTAs6np6nz+r
H2pjx076wewSvjajCB4AmCUlKMjnUlef0SRGzCtzhIIMOu+RvRtUi7Miy/ByJwdv6A2r5nxlSi8M
kl17djOBlw88SQqar9P4pQ5feG3VDfdjiUcqIj4cPh14kK/PwfUxogGPV/DuxlOLegvELaDYWogx
/qzfQyTxhbPe/T08uDV8Z+0Zljk6jM1bUNrmPcxJj6TTiCRE1aN0z3miGW9Si+W9rqQwUMLB6LCM
aLwX6UOhg8y49zvYIw8r5aZA50eyjld/B9oCnuxzS9Rx6Pu4qVCUJZult2vf7F4KK7MqeGgOIcZv
ABSuJE1gEaBj0leEwdHFAuiCFUPETWRskLX8FjmRFz8mVgtkEkjkb+KND1QJ4zqg2xvJxYjOO+Rp
kHUDVTL9rFLaLMyLHkaTZ+0gPxtvoes/9asAFJtWj5Mxv2qVmTzKD+EL08NdeZ/gGOoytipah1Gu
uDweYBMBO114GvCI7D2JfRFDrcSbv/Mev7BE3XqFjtaQXoGlwZrQmF95hB8AsGc33jBtES9C+dEL
W9RNAUGrGBIlY2SO+95G24N4alEVn2ZS7gU5ocs8hFfCwwuL1FaFovagK2QNW3Sgw9vogEdx9oxC
BEG1GbMF1S7+CQUIh+FslgkxbJ6zBaSdTZnNNWjnYHGnb4Ba3/xMKKo37ITYFU+DFlxU0cDCB1Uk
sG1cbpbWUPoSEo4hIorBQarqtITSDiIiaK4w7L8BGkDHA/oXQS0HnBcczqW93Md+5QzoR3SbHTiP
YPCDnIn8mTQVspu7r47v3B4JHs/uCuh1KqCogb2fjhtCJLibNGcE1LlFpyaLePtK9H05Puoy5Iom
GmYQBpk5CN0A3eMc5TYK7dE5tUwyQl+mNeomDHIwTfYCugeJN83vOpTq3ju7vv2NcuQyyr4cGOVV
RiErhrLAwIgpwnpBXoOgXsJpDzd/I515aoyR0ByIzDByQ5fLJrZGnmYDjoDxONsgm16FtgoeABFN
Rqzy+DLGRUcY4c+BZBjS6jQuflTGqlJV5Ekj8cgpuAuSI+M8X5k6kv1ABhHNAYTR5nIwFSTgIHIc
kD042nNP0DkrsHHZYm/GZmkxywRLV4kRndmjHFenS0WHFxHeOliqCKrdbzGywb01Qp3lRNzxN5wz
WnqQQgKVOWZwAZ0ONaiSAV8anBIuqjWvcrtfTXdg4gION9BNZsBybYjnBqmNb/Ta2FY+DMoexLsw
n5E1uQCIu/Fv1Q0oUQJS47kcILX7h6kD07AMe/1hcnK7egndyAoBOGjwBJtvfLuOLUivPU12bIpv
GpQ4wVhR8SazeMkaOHXlGujW0nMdQCfZyx7a8Aatn6Gp/yDsNx1Cm3INjgrrb+zf88mm9i/SGlUo
cRh8vp0chL4bwzG+dTZhvBhM5QfD2tURqqRNRUNDKJpWLk9LEYlQ6ZhOSxtAUhahL2Dkjz9PizO9
pRbHSuguL3osLhhQAFFRQCpAgyGlNquSIoH6x7CRnirww93KTuxGu/Smeh9AkmkXABywSlFXYBaw
iqefAhgd+Zca5wQR+JQrgJpt7eRVdIRVArZgM3+GpO1KuDMYjJzXvNyZNfpFMUp6ACkItL7KE5Se
htmsWBjnq7NIaErQioyQl8YgNmEFYCcHZVytHr224Cydz9fj3NiM/UF2+EUgiPZBtIzL5B9Uumis
uiSDhEHpR1A7O+02cwKnXnG3nCXtovVg48XpxTtuNbKqvIv5gzlVBMISiFXAOmmYiqE0PNS4kT/S
y/YpKGKHcIkzRraYwZMNcOIDYIOJpF8qtd+CmNmAjeizw0Ma7aA7kCpa2j0oArELUVJjnu2rJmVM
I8HvoZmYCseg8YdO5kYITMHYieWDkjymPasmem3BSJM/0jzAoC3w9agap1hKLBhpw4xW0Sbdh8jF
azv/cbCHNfpCLJ63WC02V0f2y6pGXklngV86+TKXl5ApCfzHKlyV4lFXN18v2OkVR21F4ILwroTb
QEMdvWBy2XGqOiML7r9AiAgiMmb0oKwIqiNFaV65VbzRCW96h7d7r7QACGV5ZuIj6A+gAvqrQ6EW
bT70ux0KDnMP5N0nYemqlKd2m28lt/PAkgemSAc3Pt4pQAdN343wHhQOzBrB4qmJdl5VRdmQSK2C
9YAswtkkF37b9G2ofMpetEr+bD5HSOP9VXIupM8uDVHXXgAB7m6S5c//RPEBAL2IaDivcsMV0lpe
uGV1vpFbbTm3v8ZG3XqckXKtkKifWr1pi6fC7030OYDBVTQZ22iZocDgSKoAsSdcC7Ayl7NYyz1E
cxvtsxef7Qj4N0TW7ocn7qvxkbwb2E/bZd6eski/ijKpAwep9slvJDe3he/4242+IZIIizXAZS74
tW1BucULcD1tptZkPnGvTe75kEkQcLZxoKBVhL2gfUp7ADjRjgot7+z+QbeTrWalt7lTJPsSaXrm
gbnixgHNRwQBzm3egNO7tCvnUZT54c8Dc7rkvdZpVwQoAXUyJ16zut5PJ5DeRecGqY1bTFE9CdAi
J1SW3IrkRzuvXyUoAc331ZrgF0eP7davTS/w6IBLa6jQLBzTLIRGV2PvjjLkCLJNFGyaYx0NXu8X
jOv4mgcywCAH6Ak6DxaseX7bFvUcKZ/xGh0A3zTQTwxr9vlfLJuKlwVA00BCGjqCcWrZYqhrp8hg
fHLpS969asP91458eQLJ7yfXk4I/2B3UCcwD4FnEZoYfDZ+4A+nxmd84ZOq5e8mqHuddZLMyhIsV
oixSJzCtikxoivkT6E+CikDlENK8DRAYOyljhH4nxNvFHlQhGIlnNGm6RhWSTka2ELITQQX+yUOg
guSUPM2V3naQmX/I70jCpwBjVwO5PrxgOKvwOJA88a5i9TvFGrbyKnnknhjzvYjxT58IfeAEE4Ll
pHzrbDRzENTqh7wb3WDV4TOAJtdsHc4j3AWsF/4yTUIkykmvLY9euGWonUVGp9St/NG7/bbzxhUh
sCTZ35ZJk7vcqCLuQlzEsAiY3ikddebX0LVZpUUzf8wVhKyRFxW+MWZuceNilxKZUSAp8TcISi4d
GHQJR7Ex2g9y3tJ95BXbcAWknMvMwCySFkgKgrwfORGILywrc2lTliGn6D/SdbCavpEaMiq5aDEn
nTTMOIKcr8sdCuYDAH9RQwJrHdKQl6OKpdDoIfDzA6PqzcYjBTncBJvuMdyw0rpQS2UYo9IjYPr3
6yxBGJr2Zf3cSSCpHh/mrBB5KJclmuHH0G2ZuSI4ZAHYpOuVOtZ9pdo15OOzDFkcsSNsMMkUp2L9
MWGpWjmztIqLfP5OwLRN4w2XVmmgeuAa4gXgnboJrL0vygg99fwY1qkRJsgli+MwmlU79mGwbhRo
yG77mZurlVDElYpmGqXRpefJyKI5tBBBZzJYTKbZMAYrgx6k1h7aoaiAkdYhJt3zplyIFd840K3A
e90WpbaK3sS0CpvMrDS/745i045o3s9CSQrsupGa3JnlSsxvoLJCVBETaCOhwXeMky6EknHJSUCd
B6CgV9COiLAlOnZyyCU8BHlibozWYS3N4gTEy6w1NyhLlvUaAFm4tshq0HlnKPasQHBGNtMOoiXK
LhBBKFdbeiRoIWcOoyRM+xnSFIpiRZAsRh9TFJVpA/JRTm35H3GurxosRLkaepCGf4eCuhZ6pVLy
CZjvUOuBJq2mi2FngrJ9EBVXC6YEikKSEWicC4UUfr4H8WQh3o59XsPBNnIfos4UQx/8acIayCu5
S4b6Ue9GX93X6ixAaFQpmmSMnFThZKU0k1aWg9RKYrGLMmvKY1595lHDGtdyMdUo8kvxwEkuBI+C
AKB8A/rpUjsbYkHkJvUST+2wU4iwYjWM2aZTJqFdh53BdZWpSGkNQrCE89X4h1broXAH7TdFf5jw
A0IFrbCkmvZSDhUCRGaake/7PkiE5y7XYhDUGiBen6EHpQZQPI6mKZtXc9o2bWdGWmlkEN3o4qYD
KIMXMqQUVD5I1i0X12llQeBraiOrUCYI5biBqgRC7amFooTvWdolWIZwkMo9P5R9fDsXNSfeyq0v
zKoj+lLLPUwRfttaybBanFVzgpGjiIaVk1RQrvNDYkMsNAqrm2zwM16xFTGGdq/ZNEUgQawwHlTI
77TZuDWAmehvdF8S+28VKgMQW8gCkkXM82BGz6bRpH4ZOxnRaXB1EMgPn3oDOrTe0/2ulQa7qTHL
+LhC1+H5qknwTRAMj+77put9O4eIIGdylRBK30Me6lyPqVYEADPEKvTHzH5WcxTDpUQQw4MAdZ6u
sSF7GE+GmUqGAXxTqNWHvoqTHiqkasaruB4b8MVvIdKdwr9Dj2vwkeeHVNQ6mXhRvc3jLp4hIFVj
m6PSkA259qOrWqEk0MoxR1M9+r+g9KKHatM+Qqy50DZq4tc52GZ5jpOj+xTkk/xNEkIMhDNnvY6n
8SlPRAWKSo0+S8FtEOsS2GhLEFRtyjhSjR0fqrl62/W9FrtKlRrBZx4b0KfDpo11bS2qccx/1hEW
43aIaqkWzWzUtRySBpwPrmVwibdxHN52+ZwHssXpODa+q8v9ODxLIa+HThtqvuqMEG3qLV3T/dnp
FBmKWqsh5qOGCGJAPX6yGw0nijd9WYb2mtnG+A1uPgL5BFW6jJ8qxYFLBCG/A/X5IB4tJYYjjlBd
gzoxmmbdSRenKTfcEIIABfQu1KKLpqZ2DU7q8C1my4cxJJesfg6kZtsiN6T+IGJ4gQtI8KjctrpR
N3ulGkLQ7s0NN+Y7GdIb5Q5CUl1Y2XybcaIri0NfPpQSNyePBShzQOYQCmVUIkZuImHT4Wz593ww
GPEzVDGbfB/V6Gq7LapGg1B6GaHJIcWag2Dymx/30oyuUi2XMlPjtCp30XwQKYI5RBEOy9c3/5XI
gtBAawJaBwUZaIvLK3KOZrmUQ1yRRbAzwnkjMPM0i1BeRZL7zAL5BGexSxhVvS5MCS5hxRX28gZs
mB9gyzGjnyTvsSl44JeySCKDmWJeBoSXtqkAn5tGiSvH5AeKZlvRqh4idG2gg9nkarPc/AaAnfw+
KuBA2gayCahCoiuSSM6cj3VSQKE1wJ7slZnF34JHxxm+gUpvY1iAWYDSXbYSdlPVMujHKNFCBiIR
kPejnfDSal5WslSJ4Q9QQoKXj4NsDOxGG/6YHQiXe3lDenH4FTO8uhLLXdilRguFCFHI0+AH4VyS
HcLLAvIE70TJwuzgWgKRyDY6GyS1UXkNKpGpFGMpfU995VUzR4drhHY9zgMoEYz8ZA95rHTfEnEB
8mEFdKKofEHkZxEYz6ovB3ES/CAZIv1Z3aDvx1V8kPKODvrnTrkEqVr539k19OW5IQhIRP0yBHNE
jdYyrbNuFCsOoCvkMXJwtUholWQDvJY7FtJIwOIhGEcdEUnHy72TGrmPtmH93ZDB7dgjsEGvrQG3
+7WXYVmhfMAojBECdO1d9u8gvWry0jaqH/9vJqijniRgm0Hq572qJtAyBGIHsRylA+et0ZtfW1om
X7AniOgTKO6Rdkbt9XLOxopTS/AevqsvJJ8uP+NOHlZobNWsITKLO3mFiihEfxCKm0xmoqW/BiQM
bxpeIfIJi2R+ytXByHXDu/4ijDfRSruJXUEziU/TEYlmrv7dv/3rNSUM+NwoddChV1C2UdS/59t+
K6MqSh5t/TPIsk32tl9CKwhZMFC/eO2CaArNI5ezO4VRjnqP9k5wxrwDqsEZOVnjlTCjhBtDsVBo
YqznlTlFxgCpO0EGomuBCpgyaFZGrfYer9v1IJvlXrvtvyu3gwtxXAfaU4EdtQybVw436V3EApIH
KvJcl4MsslEZRl155zc1GC5I/zFAeGwPvXyTSkgWgCWQ1wzIq9PFQN1XZllqRpgh0Ip0rzkTGp3r
HfMquDaFZ4boOqCBEEyd+QGBPrABHDQw0dYL5Lu2Qw9hb4qr0FPfmPAAllFqp0j8wAcobr2TMkX9
g/BVoh3uUONGaD39dvjOSq4ta6vYmvCVAkiJUHnS6bpIp0BaUZhGuGTDJP3kgN5Fa3hlXAPMwV3d
IWe2qHSCPyBLEykDsOfVs/ws3qsesejf+dsGbb29N3staro1ODGYppfxxOUwqc0ZRUnX6LmAEwg1
zm3xAh5QS+7eScf+4M6Oohe4+UBHf2usGCeROJLL+OnC8qnAcBYrFkpv5EYgvtcHkLX32xLlrmEw
QVcLBe/Vb6CPrtxL5wtKpzBBb4OkWz9gB+lQ4rITpwDCmUC5yBxHBwVkwMxDubSJbCEq2XBwcABI
gV0e/bgf1bnj61e5dv3iVY8eZonRNLQ8F8QCtidqEVAFpu8npYrSsJ3r14x7jpAmUvTQZqzT0gI6
+9CYjJIymMfAvXs5BqFtKmTW0leQzKfQ2Bgfo40OXQ/Ni4AOd8l5YOXXrluEfirykwIRLLi0mBn1
bBRc8jqrXlQ8+VzBcMhXrh0MCVTnZNJk1MuoZQk7Aa+3KHkFTTwPGahmB2KIR9WExDo6O5I9s1RF
zu/lVr+0R53vqgedFRcnr5XT490j3hOPUu7RVI6iPDQ1vNqZUaRjNw4wB0rN5KwJo5pJySuJK30o
hgO6CNhyvQXZod3dhRtee/p6tyw3PHYhFDqRY0DItAhZAhltmgDCQYFRvQMjZTBBi5Cvnb9sREeb
goKXJuGWoLkN2w7VAD9tXqR6HYUT5A6OycQoeCzLOVAzQqEILwE0JiFNTs8caImGuhCOsjcCPNgT
lTZC1yHbMW69GpIGCl4gHasUtqQ6gFkcNKDFSEC0OGxGFkNmoGqOvStBByV22xXqYbveIYge3+LY
klULL0wZJGfxzAvziL+mPm+O2l4Az0HhKXjVQVgbEDg20R+Zs4tjoAGqJOFMI0BBiEIfu0QKoQdW
p2ROUUPhnM4dtr/h6IlD+soMddqaXAG+rUmPJKgMj5nTr2qn2gpWZvOr34hhr8zgxaiondJkyVQo
MCd70zMpzBKixPIW8l+/MYPXtiXhWkcBh2AlwBF9uVx6gNJcJHMHQttPYgR9xDy2pnRPalG4qB+F
wepYQfOVdSNUEQoOHDhtl8W/ZGziNOgRWZLXqQ7aYyIP+dfjSmz5czNkos+24pwFrQ6uiHdldKM3
FD6w/cM9cN0rfXRJKMuvWBfNMtFwMikBeQM/gr4Vau2kSUPwA50IyeQtEjXDQYJR+kTba0Ug0Teh
uuFNTAjBIlS/NGuQr5+N1G+EPGxhNlxLbonURgP6Dd+U2SywV/YmpvR/x0eYwc8NJUUhjUIbvwev
yoHIKmlODfopeBMRJ4GJsLly8NAmgwauE3/EAqQMXdxkGtMIIfPYm/0dOjjRlaNs5J8YZbY/WfYc
YR7PDVInPR+6pgoD/404FJI26TfDFuJ7Nse6DRYRCYreANbg9QYCVgmH4HIe63AuQZpnvPGe7vHP
RE00sQJodQ5bXANIZrJeHyx71MDQa1SgR1N6K2SE3/XDVK6/vkGXrxtqQNTGBx9fMyJB9CZ6wgGp
WjSkzJ7iaRsCFfrrtXNiDCkMNPqSQj2ddxo1NYXUFjGGjDBSCr6brUkPLXveFuEHLOm4XYAjR+yx
kH31pSIIBY5/U8Dw6j9o0UaWGTS811YG2E0oaSIjRHB7lzthio3SVxooDYNcipcac0xYUOIrFtDx
hdo/IDFgKqTfKbXGz3NmDG/GYwfAT/YAjQZLPEZrCdHptP4NJBf5yNR9CYOgEseVgt5P2glCwTOt
5nR4Gw+Si8SBPX4Xbghbun9HqAEisOKhpo0EPgjcAyvfTKvYQvb5VnuqHFbj2RIkj+Dx7LPQnrGd
J7HIquENykfbzhpdf/OmWp0TPeTQqPHt8qazK+ARsVVTczMiR8q8hcjR+mI2aJfpS0GrcMXwpr7E
lurpCPrA96/bALeY6UPoviv3QIJu2MuwjNUxdOSfkQpDcLTM9hkxFKuipnojSYBoldqFNR1HK3w4
gTNs/uFrD7DcZWi6J7JZcKFYe5pxSp6gnC3NyZugIQesf1cCRor2ynBQoCAqYMB/GNKCaKoCe6Of
jNpr684uEZwNHHUdeLLJeeiiXzM9NLnJLpdNkIBSQykar2wFUNLLcxkqPXARof6q72ZXBomqvo1v
f8oHMgtNl5cqEDkKsrGAIgPuBSYaBGGXppQmnP25aQ8Ej4cYDMdzXJGwGSJnLou/79KhnWxBDAYL
ZOCtiiZU6gJvfYVTBnE8KPzo8uJNHPROmd59vRWoy+CnEej/onUJ3kYBydrlgMbaF7s65Q/Go4pe
QeGGoJtmyGkgYL5hdhZdmT0QIP4yRjbmWewTx2VWyzAWPdfQg073iH4O1TqF5HZqMZPZlxHJcmTU
UrV6LEBNjT/E6+JBAkhtkO+MnbLJneGGe+osUWHhcFmjo7CacjsN8ZTwB2mvbkDTsQGf1SOZyHDz
G+EPa3TUXYQmLUNJMDrtkbQJVtCwbk1uRwBwv2WONTYqKOmA9unrnD8kKI1JGJtui/sBPMXA27Gp
Y1hjowKUqBA5zsdEEmOdF21Aub2dXKIkm+x/YyoZY6PlUJrYbzoOUxk9E7GEeE94iLOtAUkywMdY
wRdjbPShLsayFUcYC15rkB7/NKZ4gPLigcrmFaEeOX8eAtKYj7AcNwvt6sdKLIw0Ew6ZjhZrMps5
B7HxyIozguy30xfDXoVgTmV4lauj/GWW7p5op6rtY50/yB538J8rtOjLP1KzWLdgADS5dctqr7kM
Y/4zTJSNwQOGIF2itmesFHM+wp7EuaL8GAM2txXGHJihxoyr0Gc9CS5bUv40h3BTFAQofS9QywDJ
KnkwIHo2k8zWQUpZWUmAQWpWUWNeWytDHjFnU4BeXnQ/7ZI3D6IkFHuQY7v0n+1cRQBdycgAkIRN
7Eqd21uDTQpmie4y1vAySlgao5w1MPZAOfDyoZvAkjzjYRzn4OTBxtFN0a53v6POSwUOS5uUzy70
OB6jUT4EqamD76SxgMcDx+neN7kNAbv/rY16PqOUz9bVIiSypYfJ05PH3uYd0gzK37X9t5NwqcsK
cq9MKlSANQ1JX2wbNPNerqAOkfhcbaNj3Xf9mlDa8Wo3rBgrd2V7kv5/PIUk1K/wlrg0kiRNEUKV
5Kg9yrvglQQqZLOgHm9olnoA5whoAAOXdeFeCVdQf4SAGd4RkPOg3y5y2Pd5mymHWVuNaIcOuNe+
emGM7Mo5v7BBXPlZAMGlYyK3nXI6AOROV6T11K/1bbauzfmFvCrHwYRMit65UmkyjF9xahfGqdMn
DGFdRapyKO0OGbgT568PgXu8Z4E9t6YV/xfpzE7HAXQqqoj8G5IPi6TpKKdRM47hcfKdyRGQN21X
KM+FIIz+HbKD5QJqPCHzI+lntPLR7Wj+JOgdn1RHVf9eSrasvUYB615YXrUwAaatE6cJEirU+Y4T
dNbMbY18aXILnnfCM9pDg1pw5pffONxLd3lpjTrc2QSJrLCrkQzWwUvTeGjJRX52+I385XJfagJh
wcQNRPhp6NRsFAaRbLSYunZbCFsteSizyZShZsW3rE1xZZWQPkcPEsgdQYhMJ1SGPpziMB2OeuH5
4105OlrIKCteeROgbe3MBOX55ynoyyAZsErBKsvM2CU1Py5zwOmBVgGRpU5+bURQGQPBAQQUUCOg
3VWr9f6owlzyPSkeVBSQYtYrZ3l00RVA2HRk8veCSTJWR6GOezQxgfolALtA4AQfRF0M8TK6GxWW
OZLD/fUgJef2RFipqKRFBckiylOkvT7pACUdU2OfJLdBBm45IIb2bVmbFdo6at1CPdphuKcrZwsv
OAknl3RSLTZGCYty7XfH1lZrkyR8DaQpidp6jw4x5sV5ZdEurFF7JGzjIkm57qgmZqAhBkLG3kZV
5wjwbFFAWpe8vwdki74e5OkSoWYWSRK0xqDyDQkHutNK5VJ+ktv+iD4FeHxQeN0BkIjIC9iarehk
m8xDDLaWLP/G0C1DRQafOfIrXgVM3eQTgCcRFWTqWV4noKfBiwEfwXgnGU3D6qEXsy7QedQfvx7u
tUkGxhRJfKQ3gN2l9pEipEUFycujkrlB/F4kcC4sgBLLBLWOgtFkudAOxyle+zGQjtk6MJiCk+SX
0Kt2Pg7yIc6u7akZwhIamieH0mPFYpcgLzjFjG/JCTRspk+5EklqYGX5NXWU7y/6Qq3TnJiU3KbG
/kg8oB1JsT3Jrdrzncywv14spkkqthN5rdXHCqv1J8MNT0RSO3dMVhPYI4dVm7v/R4vUs6fTq8Dw
m+FU7YxW2bgm2NzRGvS1YEmwKOSMl8/VhURXKFAtSEpBQeVyIWvAobsBBqX4IfBRVTV0xiRe247g
SEBrLdFDQvPYpYEw0UIIpo1HbroB8Zo1Vg81etEZ00Y+Jb0dz41QeyPo0YDBB9NRMKBNUT+hyeN7
YfU3hFptkkAWwrukgus/iDy75f3aDJ7bpjZJrg1tCYq1Y4P40e6eFSjpknY1fu8/ot4D4Sc29dnV
OYVmGm5YwArQaHs5p7oEkqc2n47+N90jPhLJ5XEThmBakyze7D8gomDYFctVk0lcTPIvqzRSUJEi
tGJl01GXJ5urNmUJkjfAiOaMFT6I16YUhGfQdgJYdgm0ynklH2dOxCkQDkRvhnMKqDeAHCzaSA+D
66Nykb70To3UQ2kZAOF0n+F9wSrdXBvv+aegjkaeRUijiuKxPcQoQ660VQwOI+mW9IqS2k21nVF4
ZUL4rgQ24rlVam2TeEbaZyBjH20i0zq+kbBGP5HORK7ACmwYU62SwOfMkXO6GDXQroY5pAS2jSVB
js6aPVLB7l9KK/7GrB8yBkg/SiKQFGaJimkFvxzRKu/LTbCrEYrKq3A0FWByGCHGtdNyNqN0a0eZ
y7PaYYiRcM8Nbuh/jyWG2z498umjcW6CutZrAI8K4D6PvMB5pdo+RoAdz/H3pNoWVW1Pc2kHxQiq
CA+9Y2aBLkTjMxhulQxEZt3kiukLmubNdKqcvLb8BvQh+qZsvbm8kY27VJDtKNjyATitRreJn6Gn
pSU7SbwP+yM/Jy6nKc6giYxZo8App5AXGxEszpAoxf1AYxG5tleKuBWRc6gRDTYzeK1IoTw1JTTY
PaWrGg9k1u4nm3s5j79sUn48Sfu+nDGPMXqMwX8EKF24YlcFKbaLP4eGPgCkNsgThd6CgtrXczeJ
eDwkt/Kr+Nl5gSPf9Rbvdm5wXwNhxHng70dtK1GYAgtM6yTsPztyQ6aN6AgWj8Fgy5vSRVdK56Id
MkOTmoW3865Yg7RoJ5nxdkZKJ8jNfGCs7dVDfzZ+artyQtCUqCYeh0Q0lfY1ChlBxdVlPPv9xP7Z
CKesaxShI+x508skPciiazSBU5aRw+MhLUiWPn0wIoCrh/zMJPn6mck+FCu1wKS27yd+XGzWaBc5
hLIB7zQCBI1s8eFrm6xZpDcraryCiFEKsgVOd7TXNoxlotpVfu7TE4c50CroI6TBunGepkUAV0nw
gyThx0n78E01BUtBcxjS0xDEKfE4NGwWORiFXFxaplYwkdXYDwoJh9+Alou2OqEl1yTZ0jzFqIwy
C/XLty5GCI4wUCkrgG7RIY2CmkbdGTpC7cFBZgdV+sTzV7ybO9OK+Zpfbhad0CUAaA3HTETXLzfL
2KEMkMzZCxR8U1dVUfONbe2ht0qQc1qZq2xEFIpYHBfL7QKjkI45SV+Aboc6dFkvQYK5LV4qDd3D
9UpRH7/ejldeK5cGqDUTxrlGm3PxUhdml4I6nVCbkjwPD+4pk9BosC5WqsWO7BIDLNeI0CAejP4y
lToBQtF2uVzPR+COXKSkN/GPnxh8+DOv2hI1vmzf/wZXynL9Lu1SITc60qVEGebjHD5MTWT60kcd
Pn09m8sXBUycNLMBp0ATIbVakyQH05jwx0IbnLgqrTbttsMsOSjI3al6/NCEUCj82uSVG/fSJrWA
eaeUUhHyRwWgmP3kpEcJUg3qU7YFod0uveWQfFypDCd2ZdcYAg8OOx0ICAUHkJpLZKkNuQ54vCVU
z/eIRfkp2qLRFs/4wGU5lisrB04g1EskHWSOi2yPUef11PfCsW83eQV2fc1NdMbKkVm6jCEMMNsA
uA5iIIBHeOpwF33CBeiYPorZo+DjqHUiY53Irl4YQCYQKA6QNEoytevzuA0JS8ZxgOhJ1d/7qhcH
O5B72H99OwAF88sOtTLYgSm0Y8SjJIAoz6hRnyBN0O9TYKef+s/1gYiN87XV5dWN2TszSj16Cq3l
Qg2XWpF8F6K7MPItXwT9GHcrV/gn24gAz58s/tf7+N/BR3H3c+aaf/8P/v9elFMNOpWW+u+/d9F7
XTTFZ/s/5Mf+99suf+jf+/Ijf2zrj49291rS33nxg/j9f9q3X9vXi/84eQuuhPvuo54ePqDn0p6M
4JOS7/zdL/7j4/Rbnqby419/vBddDrakh48gKvI//vzS+se//sDc/tf5b//zS7evGX7q/+VBkb5S
3/7x2rT/+kOU/0nUL8D5iL4LBKikxj98kK8Iwj+RgUZLIIIBlAoUAl3Ni7oN//UHJ/8TJBSATPG4
09Btg+7WP/7RFN3pa4L+T3QioG6I8jbQVCgI/fGfD3axQL8W7B95l90VUd42//oDqfyLI4D3IOnu
RL4WbZfAuak0JSsXtBzPp/0bboiw8Iqua6B624NWu/mcfKPj7FAeoqr5SLtqzIpDlGbIvERpEHGf
bcnn2WhKc6aIgT1FShFldj0iE5AiiyFKKOcEwpTm62aWmhYEFpqvoDF9SONvjdp0mgKQijJXXL9p
k3JUJocL5dSIQUkXoYSPTvI2wcybWQzNJ7TWhq2GvLKMZsPqMZQjUsFp+6YHfQaqtrrs+qI4l09c
2Q+dx8+lMr3W6az4uSkKNdffFGKvZa8qn2WxHVVTW6+mWReDDbTZcpBRB7zvz0ewAnIqRJ4GLk4F
ixv5WTrKQW+U92kuNfEmEqsSQ4XqD6qopdzUaC6oqzo0k74ZRm8El+Podkkp+6CazWR+rsxGEeGT
TE4PC6TCM2FQbtWZS8oe38D1Y24ZxZSnq0DWRjwbRpDZ3DSjNqFJopPLJ7XlUmklFZoQeLWYjYZv
jmJfgew1NqQ02xcRP2ECwUQLhhorjNEfyptZIArpa55NftWZtcpxIOiMKmTVdq0oFXr3Hg190+5E
WZwaxUS8xnfgBApmufCkApQkID0W51a3tKSe5Hu/EsT4gcv5fj74mtYGK/DmcJwZN21irCaZiz+D
BOXQHZeBTqYGnZDSNNsiiEUdudwoElDpkBId8iXVpAiFUwdpFG7iJkLqt86GWD7EGT+L2yDjoR+n
NQUs53HSQplyknu9W3FTqoANeWrC0Z3FWR/32SgnjTWqbdi6o1K2Exh3xk5yMMlgRJK5bjqAFc14
0cpSO4xR3Rd2aejgUQqaooAmFJJ8ogkGnQ5U3VJUomCsjEltFwPXtaugaSqQpmo6B0IhAQTiVmUY
iW+JYK+bzDCAwIwzDpovP+W5FOLNl6QyijpFpGs3Q41RmZwW46Uvhtz/Z+9LuiTltST/Sp/eU4dJ
DMsGfJ5izojY6ERkZDJISIhBAv36Nvd8Ve/78r2uPLXvDemAZ+COC+leu3bNpnm3QCbQXaPZuoNe
dxvXPz0xTg5+Fa9SOWYh5RTulFpdDDMyhHXjM9Fli6FX9KTsBAi9UoZPEFTzp3xEmRvaEjakMie2
Z3Nm4kB/W3xSAaSws62P01QHJHcU+nI38xQh3HFoG/4wbZ+oLOydFsQb2bCffWqqFPA3se/BODNZ
+L1evA3a4Wy3lp0fyrbLgpLGDdQyjOkM6kZmDOhaQDkMHRmOq5N1QmEAhypalC6518JOKGdJXEUG
vVi1qy9Oz+iSx7oSaAnGMCmfZKkYeH4Dd6Odpl3r7PG72XgzMugbPfmVLRXcpgLiOJtSSMc5G1ZN
IrM6SB2bQcCKLVCoQa1XRpu0Kqt0xo2sg/Yw8Cah0Y4YVxD/3PReXa4qSBB9SvxOqoUuFmbBbQpV
JhBklqRmq6ZZlLtr8FQuhRildKFSuQQAJwPDlYLQUnp1aUhFh9x+snQu8eAZDnv1KjXklYXMBZEQ
Zpk6U1Mzp1Mx1LSt99pxebhp5mrkmR80RO8U6YRY4wHoUz9TwtbV1vDahzhPqJQLgydVz1plHlp5
ljVXpDdQOudxHe3h1s0SBCYLXWQRER57gGsk5XDaIrWNPw3UrOCMo0fS1WodLSxIhixoXU7QTaXq
nhWz1omzhUCYaRjshzvm/OydWgcxbvKCO5XP7qCD3Cbd0DxHAlP7xzT3DvhRw8LYmrFOJscArJhQ
ZKpqaPsT4jdkbjMjSzl9dydVhYgvEyPTl3quSrsyCgp28HuBFlWXGWZI/VNBpGcBuMt6+Nn2Udfk
E/L7dBMvQeLshSdYeoeO5D59C3s8mF8CwRp9G/suhcQIZjWV4dEyXVHHDM4rmSFd3L3XcyT9rS/Q
DPhCWK/FTwOVRwoUmfNePmL+Y/CgcV2JtsC5sTzt1poNBCYti3BVu4dwVjSeG6+h9rFFQUXfO000
mHB1ja3DzyqVQXSWkIarRH9IhdBpVfCqMwDMMck7gXNGKVTWJ5c2MXKk0onmNud9OE342p1Lg2Wl
9CD+Z5knOgGgYI5gATVOYF0ocf5W34yawZRO6F+IY0T0s/LCId6mpbTpH4Sd/x55X68DmwHoZoJM
7cNC5PdUYgyX2UDE6cygl+djVibjH9hCvxWL//UKv0WnKa+iOa7LMwD5MinUWdks+jE8J28Q41td
TY/1pnmPPvshoxwln2szz59IUd7fI+RfnwEedzDihEUEYqDf8gu4kyVNS+S5/Il0qcBTv8Df4Jv+
dHca6EGzF/fVIfkerGpc2vyxJPkv9zi+croh+AT4AsyU3yMvKzg8JStxaqCcsw+KBpjseIiKqWBf
6PYBIPTHJB9h41/SHXzfv1/x1rb1F2SNT4tyYqc9hZsRgq7ylK66VfkUrSHZ88y+/SUE/kek+dfI
8jd26/VioHNACxRCTEjf/qUhR/pycpJ2Og2rq47g/lcfX/N4bT0bphsxUq6Xw5+0gv6e0f26aoyB
m15Nmq5dDrgFf/mK0HvUbufLk0A5q16eJCThpvEsqz9UlP6e/P7jMuBYILgHZwp1rb9fpqGpDiFl
dgrSDwjVFcHQwyXiT2yi37g+t6sg+yUekgEfeNPvI2Qcg8ZlTXcSx37XvAIDhXJmAgi0fhV/pE78
PhpDZL/XRwAP/r8zMgm4UPFErzJoNFezzidO/kfJNrC56xVSSPFCeg0X+R01I2lSLUsS7Sq3v2PM
O01tXdi+2UNJcPffj71/910StDJckQP0nYXX5+AvgwDMYiexDPp40keIlMY2k2XyhxnyN+HZX1/n
Kv+DDOyqIfEvk4eAhy94ITsvpNDO5F0GmT7kBA7UMmoXmYC4xHF7bHl9v6j5zOc/Gcb+PgSvtxOj
L45R2fk3zhbW1zBhQMzTRJzfBcPAHlvwKsacECx5//39/JeB+OtaV7GMf+tnMZtw1jyNdtdK5tUF
MIAIShGCWBNtWfLHOrx/fUj/Ccvg1sJFDuL7EMOC9CkSlt9WuVYIDipWshYG4QtERQ2v6mYVsjZK
D04ZcHbAU9khByrRlxY2BagOvfDyuGR9ei/EZIO5IJ7QKidUOwGMA5tkXA+kDZajTtUw/XR95G8+
4fN2kbw2ceb6jrtstVLBVoXDXEK5qu1Jc2ZhEznQ3VwslFczp/bM9BCWnUsOCmm3//mHG/0vIxdc
IgjlYkbBSg8B5d+wylRcuyhHf92/wu0l9zL9OWZkc3WVQ38FuDikuF3w/yM2//s2W/6/MZvHK5zy
v/4PxDG//w25uf23X9hNAKQFdUWUMjACXZRNMY38A7uJ/gOlDcA2aDYlEPxD7PKf0I3v/4fng/sJ
uinUnH8BPv8J3YTRfwCyAd5ylaiHxBX+4P8AugHh5nfwBnQRKOGCOgIh5BRX+32BCFHwT4j2wWmA
etYe8qsbwSl9HNsa9mdp/yhLNl4kGiePJM2MM1/CpBJPMwQ0DrbhUwEG2/I+4Xhk1Lz1KKAd15m8
O+vO/b5k0fttzyDy34ZcIyoR3Nmqjv2A0yrdmKH19wOEchfI96i8tBXIHKEZd6Jv3ccxicr9wlkA
pezraVWanIYkH0ovftPSqfO2pfY809TkocDb3F4Ezw73144zJYck6J7q0K0e+RDAY01LCACEZf0o
UJi/qBSlpZ6+jo7h+swg15uVaUV3SSLLJ1aOdINM2cm7JXEeJz9kKz807lEi78zMxNRHMsc56cHs
QWoY2Sp6cMuGXKaUwJbALm0e8UXcWSbEXcLb5sh5u22EXfa9/gbVlvkQ9Ys56Dk2h9rx1Z76bQbm
OyiApWFHQRa1Tk1YZdZBylX4C5cHAssuLEvkqa/GbwrI7NmShTw1IKbkuvTjXe/00VMyzj811e0J
PP72WViWt45LHzC7iWfj2CNVhJx7CDMpyKEGlT9c3IXAXQ/3aA0XDV54UCRe14MxD/HSrQiR8aYX
PMzjWqfbRIIMz5cuQcesN4i71kavkWrEflKSbHXtf6Tzog7xdWOisusySJqpQ1WVZBV5+rFywxME
EenjbQN67cXvuvncx9D+DcNBQ5mB3zmmDx8g4VtfzNB8dfarIhyyLABG9osFHMHxlQEBhfWWjrra
6IombxN/bFPdrjh6g1YQQia2SIA+Z34FX4PACeLTJNOL01TsEtdjWtDOqbf+LOaXTrrPySwfBr2a
zKIf+jCqHtnkkSKsThLJ7dl2ADJYNDSvg1uveQdeO+AxdPJ6S7qOZzdcsetuG+D66A4Jc1z45PVi
BG6I2wdkDZshbuOtI8LG2XYeRIhFbwfchWiDT7x8m8qhPfhlMOZ+MH1ck/tNJZU43DZLZ8VhQeJ6
cHufFqWFKOJ1clilhE+Z9hwNArAJaD5BvHb1l/3huh8Y1u+JmR7tOPd3t82sIKkdG3ZOVNvfcb0q
Bx6dIKudbIEPPSzUNwf3vzYVGc2hY+V8uL26nfjnsalrpr2T/Jh0W++4qbY1tfTArptOCeRDcWKh
tDkEsNiOhg1v+JxD7bteh1Ub3kEe2mSGOuykRf0xBR49QTY9zZJQ3staOXftdYNFtr3r6f52RIeU
3jWD59wtwbwDvdVdYUYWGWlAsBmG4NmrwnmjbNQdb4duG6Ak6tcuRiHfxLZ/s0mzDNnV23YdM5h3
TuU8w2Hh+gxeK2/L2nWq93opGeYt0xS+8XURD2F7ps3Unpu4+ccrwku4dMyemyvI00Dh+Ho6uW6m
CH9bdDL9dYyPNFj1ABLyJgw6WPUS6ubp3IgVBLB5VARaB6dQPUq4U5FQmHsSTBV+NavWsM4KC3eB
yWI+lpDj+6+z83+dXaST7GUrv6JuWc5MOJC8huVVnd5zJ3mFAKZYVUslz21HSw8Qh4+XMTRmJ8cV
K6iyYne2T/aKQIL7fVQer84qitUKaCLm9dhsGlIlnyiEHrStvDfZAVUJFlM+4W556waR9H5yl/I8
1SLOlfduEJ4kmWsTvq4Qp+Vo7lFQbdbDdhzZsoIERlN4nkqTbGqS9k4BN6tUE50TdFsUNqZNUdGA
RnlM++bAqR1llhjrbbrS2aRps5rjQT/VPdFPJPV3pdOxu9uhzhdOVgZhtS9jVm/TFvff2rQ+TZOA
95fux9xNB7+47f7zRMKUt4WNzxm9CtWhmZv64LUxuO5/edlKC7ZF6fIMwfpwaSrp76Yk/pZQnkLV
3AvOHjLFSI7ijrnt9BwQmLYtUN0sQuhAHyJ3znFbycqxcngDHlSY1tJP170KLaK8cdGJqo8KCVYx
Dt34kXS5RF9QUgPvqj1vOVbxctc2V/jLjL637QHxAFNzbbFAaBMrjqb7UY+xyHQT0n2ouAebjutL
zwkeYhMN264U/gnJtneCMna9h8T1vpJjuxS3Y1E9+ydJQ73CrAkBs+v7bhsmoP4Yp1iUoGePek1X
heHa8YRALdDvTgx1n+Mg6izEsn0JGrnG9D4+aBc4Y42YYz1GvSjGintYqZzqpzGCH25nh9QFKdej
pqBV/x57PHpyG20fZoYWtoaQp9shD6YCblyzDcwDYujBXoW8rytXqGLAosEo89uxZJpGrOlTvCbx
ILJ6su6jScmyiVKGDrKgbu9DB9YCdLAnxox78mLF78O2U1nFR7m77d42LUwO8slXy+a2W9t2D0l6
96jb/qWbOXltkRqs666bNrddW4pTu3jssUTppHRKfm7D8AuUE/5ahlgkhOi8tVNp/toAgMwGvxov
9TSYJ1fXv457rSr3SrCuuP2vVPcmVyIcD2qwLGOids5ACYBDduploUGDUQaWWBnr+hWZQLU2fJo3
6ZjWr6On36wfT3eB4PMjilFbNHou+7JrkwKaJKro3NY/j8zj+8i51uuSMXlIjONlUKrUX5O/T/1o
2peJnQvhDOl58l0I2HeYezxjl1yWvrO5hVVwCUjPBmdnEBUeiYq8oiwJKWrS0YKHMji0pWzvoEcD
14hAw+cTPj2HMsUiio887ZZypk9RPd7RsHFRVnNhdioXee7nMDnXbKny5HqCddNTWho3q4RrzwHC
oNWg62rTR0P61Et7B8LGOxFu8MxxU1YemYe1pyP/uWUalC/RD+tbXPjPXf8aJt7efDur7EgeME+s
UUkBeRpAyl2YIF5VcdpsKe3LB9fFV4ADgP4KMVLbnm9R6QDbOg7B5SSGHpoxKB+mAIFsXHvdx8LB
M2AjsReH9sHOF82R6RIstMSSVzg63E3eyH7OARiNUc0/h2Cp8zop2UNfGbXh0hv2Ytj2bUT3JoLg
TUQDs/cZHfbB5M270raA+Ubpbue+hCyS6cJNpFJ7somga9ZxcobKGF/L1n6jsXMNgPz6QilI4bWw
5KMzzYOdS1l4qkl2g7O0RQPe/31NJr6e3cY/zaZ0t5B8miB8T+YDGYS/kYh4GzeR+6Ai+qBRHV2T
pK0fEMGzxQ+KUg3DfmzH4AVmfwgjVfvKwwiJfhBkeByWV0iEeYXLZ3cXlP3y2to4L0kSPsuJ53U7
ditMReQt6V4IygQf7kjFaoQamVDB/ehGNvP6Jfju23YVt6Z8V7J0iqWd+2PcNuxcLx70fU0dZtSX
dithvHeYqAjzeVbjCcEiK7qgQ3GBld9Qch527WQ/4caCoUkn+dyhWAGV/tL54QQ5075610a+e8GX
bVz9iD+kH7sEBeV0rJbtbXfxev9QtfDGnq9vqXl67fpqCwMF3XWV7qIJF2D+1KBCzeMTijfkmHD+
k7nwS/HEoO8xIvSKoTB7YSEGaZDG3Tltu2EzxTw+CvBft8K0+iB8CrI7nWXe9dDya/rpfNvY6yuX
4XHCQAwzHS3vgau7H9pVuQk8hSZdA9NXW/dfmAZ/LE7jfCtHveQ1vD8eAEzSFTKp5RTrge0SjblH
NJDaTsbS2eHxjw9kqixMwab47C+NXc3Stg+yEzR36yB9TsvWy+JYl+9+gBnRTaevIGGbkGjUR+di
JqjPZlOwrCPqel+1E3zj0dTthgCzA1ZrqPymi3tmpGwOgZHNmvKmewE96WVg0fw10Oqkm1q+oubT
rtq40UedeOxUaUqKBHPYmzBo9QzV/KX85pOAcPms4fSwruyg9z4PNGYJpQtu+ymD24R8NwYzSiOC
9CR7be5hxfAl50q++3wiSDqlPFIdmUevD+6Zk8p3jYaEwu2Jv8fM7T4PpdnejiuW2BVKeF+mwmTX
jJQ+mxhtF6hQf5C06wqd1CmmPk89cK/8+nV88GlWhxE5h01YXbiBWU+zcP7hu86PxcTVg4nFthoC
5H60eQ974b+Msq0PS6fbXLSR99Lb0YVxaq9Wt7OCIosJHUxFt7OAmhA1R45/uO1WLnmi3uBcbnvR
yOCPEVf33OuPGvyVLQKr4NB3Y4th2sZ7TrD6VBFxdrapYCpfehxFRz88xFU4bGG46x8nWnsbBQHI
kyQTXesUi8jwMlgNfx1X1AczzQiWtOqBmHEBRWPdyAcgGe6uUiUqnAMdj1MF/9fFj5GP0Mldz4sn
nvul/G6G2MCsg+2IP6s3CZZVIYVoT3ROx+NC43bFtCteHa85LelIij5O+HFOWw3GwYAcoRz9Q1mO
YREHDcdDfTHpQN9DpoIVXUqxx7hNH+Yu+HE7H6Yc0X601OhF9RC0LtB+T2tnVTXudKhE4x8c6cVr
N9bevdLhkrOIUGgIt88U/f1l1h9b8DDwr62/Rcza1ypwUc7WpL+vfFltBlAmDrUe/IPED5r7Xfmt
d0h/nk3SbCL47J5g5xhsRnf0jqFTDtsYZIyDbNxq58xBfYBPSbCjcaj2tcQEXIWwEXFCIQ6JBFmC
oXf3CJdeCfOjBmbhgQWzk438MegraOVJJ/y1ezs2LOCu2nC4Q42KP6KwDnnH1MUy/SFISh/rWNjz
lJq7PhjFE3Dq9slbmrVAPnSHuiwO2dTJFsjaRh69iJ6qjSkjiAg52t+PhrOtYzU5TwPm7t71l0eA
PjyP0Fz85hH9xnAnfrRmytNYXnFtrQqvp9GXaNvPUijvtR5ShLhD2z5C+EOvlMXMyEIDuSWpnY07
IycmnYSKbrKorbvo+mx1Q1fp0Eb31PRlQbr0XCsPGWBcdZDxQnptMrjD8FWcthXIJ22AvomrfQDs
XzDtV58cTiKXxlbmyUtHEMBweGIl2dM5WJegAmfRyNHqkoJ3OYT9g9MEyXExCNzHsGLvw0NXy3Yf
DunG8+nQbKra11vkeffpnKQDin/TE0Qb7ca3tuLFgNt6vG3KkN+ZqGd7/LjV1utHlbma6csYkOni
X19FPoW4OmzUs9uxf57AfMrXyVL2+W8nVJ9CpW2MMR0HToawvbwLjNs+iKWXoFL54Ilfd2+bpVsu
EceUKmUpHvwUqFlF/M1AJGb06yHmIaIy3QG/ONaHQc0PXPjzQ4MUNhMpdfa3Y8IZp3PrBLvb3lTX
y0PgYxHToHysbv/htpFNe3BMyM63vSuhh6Iz/IA6C1TPs8Dp0yMMa+ivjVDN0hewh4LYqenBwxjI
loHqntfWjeEOpTMApeOOi+aHN0XeCjyaZO+YzmbzGPYFPuW4b/m4Hjs8CeG0zJlOer4ZyuUYN/VW
ezX6iFL03o3gYtjnIQa/G27s1aV2D5VGJ5l8j0WRhnst9rF9rum0TRu+1o3dBF6dh3CtgkqJwX9L
x6+JVIXoHp2PyJQ5LMAOXY+I3VVITUuUTe5rOBc5/jvnY97PD8lxiETeDT/h9DUh8iYJNPeqF9eB
NLSjs0iYFYtfygQIgLF5Nb3Mtchl8tMkP2ZWbknc7MR8SfHBk2gVIt6vXbQ8Lx5k+2b9HZ9f0xCM
nEvkffNnQBTgesdQDHDGl3jhOXc/rh8noK/W70Bs56uBfwT2rWu/blHLLIq5Qsav8khyzDD7INiE
E7j9VG56VmXOlOauPA36MBK2AnEmN/FHrya8/T1N5GoOh9wd3soY/L3ho+rjvK551vhbafrMi968
OCzK8a0cp4LjPusRPZdYhfFBqXf9Kfrc4us6QELuosrNCKdbXKviS4agf8K39VyZld6xw9+Z0Lhp
B2ROA6Y8gDVucur6hyi4A0epwxLke99EWsQ2REqk8ilBb3zyE6FO5rs/2uAB1lJ5ahB2EeBE4vsC
DVoQWMP6s23Vppe0aNxnRuICigsBfhgColSF3JnPD9SBhl645+bdDGCdNE5Wd0uOHs/Mj1nR0ncX
WrLTdQAAtZqCO0d8D5A7pgr5bc5wzxYww1X6NQSZdDYCf9Ra/2epxI8EHM0MP4AebUYrEBEdtQIn
ZlNWL73+XjrXW9ioOvfFU+j5KxACM/h2ZWMXZJa+oi0wFwKZeHtgZAF/JtPUK67DTff4W0ylmdQZ
G+BnctTqu+3XE+7gkqfLTkdF62TJlz8W82ejVu6CnzsfnTyGSWC37syau0XUrdmcl9ksCO6HhS8g
SAg/o8ea7qNgxZwscPNe7i1YX00xjhlA0Srrh9Dbw4JyZf3yZer6EzCdeizCL1hIQA9nDeYZNDZf
An/n4TsLwAi56ndeuwm9bEozVNpyNqzCYd+3mypcW7mq9Sp5CsrM6C1J1gu6PJFZ+isYy6FtWKu9
881nBWtfGn6ZytxCZveHQ0IsEbmsD8AXgw4Z/HqIX6JpG/cASGGRWHjV2q8PyMuU/xhGx7AD3xBM
t3UKMqHaWJBN2Vn6axZmo8IqtEmb3IVnPNjwdAu6FDQeisHk0XRKppOJ0gxyZnUWG7TXD9EXlUZs
4Snks5xAkX2CUMGqpusAskNOcSXEoW0myVUFSsPaYXtX3Q/9jkEOlK40yXAjiFon7aUhSPCADq6a
ZZWm31LvCa2DVoLltNc/fcjp9Ts8Ei2A337tI8gIV5O8KKgoOXsqLwK6hfqjG0b4DN6XVeGGD6U6
KXtnVQ9EaGux7KpXH1Nb9RKQ+xGCMxAyiYbLBJO95E3B8CaE56qOlzFbCAh4df3kUFrQJwt/s9F7
jqt13WzmJk/JvqtNFn2hLjIGu5nmYsgbfiIIHIJkjZg5mvcjOS3lPgHoDGHVpkjry+D8dIPH0HkY
XQhMJKqIJjdjG3bqXNS/D3X3MXa4gQAKvDxN1yPLUdGB8k9B47sepiQNoIEMFMsO9yu6pJ8ROgOB
srHVdST3G0z5EQzy1CYxGQAQjpw1PVD4QmpzxGOFQGmAuG+M2w2aHsCOGbMmECsAs6dIPAcA7Gb0
I2gEEz1q08MGtEj8oCuIqwn3YcLSM4IOK+FO10WbQWWCXUKJhCqL4GwDlUWymVAvMrsofIzAeiTu
Qzi8T+6rWTYAsUZ9V+nz4K8pq/Mu/PDMz2i6iG6LZJmyTVLupuCQRpeaF6OfB2A4DLJwWG7FPbI8
zPi6Q2/sXU9GIKf8AAynULPwga/RIEcYCR7yUh16fLZ1A19FdhzS5ytNEoYIBgWFc8TWS7Ql77rZ
O6IY0F7CV9eKAvhRyNuqHIOjRUtztFVN1pjveHYtsG2QDZu9Gjews0TWgPkg6jKC8nm5bWTRozJF
QaU7ukCCYcYociXXRq5Bd8tiwNmjlysHb1aZwgONYt28T2lelvl1fDTfm0esKJ+S4cnCgIV/Xm6b
6ziyUD8Pt2TIpzmbZswVbtGyIuw+7HKku3Yzj5lfbmuzLWUevo3qEbTCeUGve+alhwmf3luhhTIt
lnmDT9sMKNgdltnLE4RfIzhwOaCpC0wa3bTJeIIG1q7fgiX94AVLmSNdamNEKnpxyQnrIjmhtx9j
uhiV3QdlKaFvpDc0bW0OSGvPFwZ3UIsuznY9KlDO0MqRS9CpCqCUYDRHPsCxl9A9u4O8jql01yvk
tU7s7cIGhYx20sBrRHSwQJSLGjW7bD4F1gYHEeOhnuvHQSlwnisBacuOHuDA+5mWY7OOnaFA5ApV
rmGuNgGPLmpOm0PYaGARoFZlaIvhG8CLSEAkxsf8vUwgfIhUGUGEyIIoPMzzE/p788rQOoMrptwP
Ys3KIS6u61Ft50NAlmunLx7DOp+Jt43HF4LllLfhDma3a+2Nd6idZvWA8gcCeRohWPqQZd3sE0vl
nrDk2rOPZXds5WfnqItN+3dpy9N1QY1kAGwBEdq0tGxloDiDjv87Rw39/rYBvvY5t8mL5Pi9TZfx
QwU8nCCpHAlWnsZ05yAm8Hua7L7FWjczGNghxw7cDyurKYft25ab4wLPzKLHImu1f0jGpyq8PnRR
hkFPY0w7nk43HZ4uZwjzHv6X1HH3qJFlZEXCCfilzRIyb3BnPPpKr3hrBn9H9GZfpdDQrqs3AapH
JWTf/XZHEVDp2gWnf4rKtUoDiLxOyz5M4s9Z7h1771VPo5sjIpAQxJeoEyJ0SxBqzO4qiLP0QW/L
Fa2aj9rqvLLtpoyPSX1wx+ETU/FUQGof34cCcNKoEowfASDAIobOCkX/YoJ+idyj5MsCWXV2C4C3
Hl8rhiiS89V1PYIlk4lkDeosPGUckPernWvhQWEmhEwv/pu6IiySbSfulxmZ6nN4h7/t2morynTf
R97GIXvXk3hApx9+5R2saQ9N0IG6Pmyt2JZRecKZJaIvcdIcje8jlsNb6NPtpVr4ETD8UWcCCxlc
3gJ32KnI3mnvOejqh6bv3uqof+P4V0/RBUz8UHrPyVdP1FOgyw8V4SmeIU1QP8Ejmd9rpy13csHo
cFBQ0+R7r6C+wVHR9ypMsQJfeZCoZ6ieunhAOL8ni80bA9U13JhUjDkfQX/wgT4l7pfx63gFz+Ru
D+51gWm6YwNqBqRPkMHdsRblFUbSNjctbi6pwpXTJjBSa6CvizAfjjRZZQZElA3iBz4ZJ0cxAeyE
sFo34xDtMO+Zan7R0TS/jNNsM9NPq0Qbve/pE4SVMQkqEIDTsvP2ZMK7Q198esKBS5u/rNo5Rz1g
xSAE45wDhiHUzNngnIE7OuxYGszSw1a6F1jDZijepCg/PJURFCP8TZfu8N9Qyc8CgWwIYM2gftjS
vCnR4654T+msCtCtt6RuYbH7DpvKles3O7BDDnEtCgEwnQzgpZ9J9FJPLWp5jwOM3ejaZUsWNT97
7xsU9LISY8HCHsbdNAjWx+D/MnVWy61rWxp+IlWJ4VYWWGaIQzeqFRIz6+n78+nq6nOxs5MVsC1P
zTnGT8PR278mfpkSFLnm4nbD/LFMyy6sF49JwT63fHWM79WGfs6ObAwoq6PQjyfsYLZOdba8x9W2
r7ajsuVcMcpAJJy53qkJdTWhrpojKVuBiztc5MkeubsM21gc88c0XIupCJIbMfHRcBntZ1TO2G0E
tHyWehZML0VI2ti51802mQzaNtcNasglc8wVsXmb/07aJmQohrQ3R1fWN6bGTcAJSXn9LD85uPLG
zSaqNyeioOLNX7k1T0J7ipUzzLuwoTYWKphGJ5T3DXVg5vaVE0neXDnhGODMWOdXytk5dDLNweKA
CwgpHuVN6/FCTC+JAqneSetil0zPq90qc1kR/F70y+nPd1txeQ7WiyU72SVXXqmhbLkPTMnLzavV
vMnSflGdvHZCUterbTM4CTZgw5VKftXakB9RmG6onrppuzD7UNh2wq3DNqLkqPPC/mxQAjX9Wcuu
k7C1jKtFWddVB3E8GqY3m15Veb3prfl7HDqAS5LgcK+XujuJ7qD4iEDM1be0oOyAYRwNGVrjJ9FO
5Qp0G17vqgUKQwlScOhtNAYqg9gyXzn1ZG7rP+t+3hs39QIl8XyTfDGHIWYkej6n82HqB2Yzb4rc
lTBh+KOa7WogVjwJdl7GLpjQVdV4q0YCWkBMYztebQavw14r5d9JrI/zs5Z+KaufXhcDwXAA8VPe
jucs86qZeWFhateATJteV3wdaYY99aPkyJZ57CV0hXacbSmotZbb+is0/2WmL0k7NB742OTi3C7n
KIUTPVO/V8OGLXwRPDqdkPosSw+i4A1MB8lf+/TDSs+UrLq+SQiR6d7SLHfBiZsnkn4qCmOjFEdB
P4rZa6/29Kzky60Hc9lV5ZcgbYbkNzaOZWyrU9Bn5zT9GMWRzcejFFWAJho7fLYr3eN59VKS9dOo
9NvhnqwvgxwUsrTT5dxZGKmLgKGoh01hnGYuZN/u5OZW9A/mJdhZ7hiCs0bc/dbnGCJ1bG5W/xZ1
F45kd9W26u+QUAeqrPDfdsg2EiBigoDVj5R001cTEPGvILwIbbqNSXEXHCG8dvmPLojusr6Qyapm
9hAHA5lycRCKjFLXmWIqfzPTOYgZxj2s1ILyFieVXSuuEl5Drmkov8vE6N+XbgU1zH0qZcuzRiiy
Pbk1RoseXr7V1mfMq87KnaD7a8Gp/9VUij0KjsoF6fgUxmwUnUrcReU3M7J1nsboRMWlZKmF6wsO
nI0qJk4hnxPgoKT2//dvIQtwhhSNxTWjWGDVc9CrzV6iNWk/mso1pa3IDGyLjvW7WAKRUjvNbzw9
oXjwVPh8oQEZ4xNRjdyvW5N5awr3JctvciDkMfzQkNS1uDH/Sbq75G5kOe3IPaPT6rlzfCLVmnt/
n2ae0vnK9N7KJ0VaMExadm34jf6BAGqTD0Fs+EJoNzIbZ8Z8qx20Mad5sV1FyZbqd3MOrM5R4B5l
+PuEN0ICUBml8gQXq3kLGJoRK4ZnUOn0xrK4EZdBCP3aHE51n1pOlrIftgPTv5Mp9wqN4C09Zpqi
qXFaD4wV+kDFFNlxp62buWCe8srUMCkRGhaIqTgmSQ9BJ3fAS+4SD8yj6KoNzjnU0KsZenr1a87K
YUmo6no1nY91I7pkcRLCnCc1kQ3ltarBwEpB/CBLz19KF7W21yhYuUbhjDWzu5bB6kVWDQdyKUGM
p1G9y3BqttBDfOG0e5/GVn0bzSyYyuEnyaEAS+wr4M6wd51MeRZiyUFqy3EwfKXaXxuYBOola/aK
D+nHSgsQjsHrkmlXLQzMzOLrgvalxlikyzH1rIIR0YLaKadb1wJKRZm5yRbFy+dlkwOPCpEfs0NP
ygxeRMAb//3f15Wyi4FF1JfnP3QWJF3CnqNO6/CE3ONNVNFxynN4EPSCBS2eRzRVbhrtQ+6mSjGB
XOoncDbEIaz7cIon64SJ7zRRK8yF4QkhQ8HE5b2eNDtaFe/5vefPNKW8H/Jtc6Iwt+ICp+qBoqnH
HlawgLaWLSgxAEUXjBQNW+iQ7BYSvTU/pPwJLlxkbG2q8gGhNcz/QuaLVOMtpmFE4emPiEmyQ08y
oLE6YeeNwkLSNth7dIXBhSV/n6hZVOlI1Kfd8KmSPZrmooQPDTYqt1n2lh304cNgOm/7gsmoay4T
F3ah8lndZjgoPa3waZUuYb6L8wcWjrSocSEqNrFLo3iK+YoyKba2SXPiZyLhJOi3xVW8Rrj3wrlS
/Lk5hyV2O7uLPCXajwYXseQQHu08usRkyM1Opu46632Szsa7WjhDHgA13fghth6oHbrFpL3E2qHv
A7HeW91Lyd2qM2vlYEaeqOyGqNks1qbvrlUFqXHtOXJwtrIjBSPdmvi2YA7TPQaWyDjuZ8UebmNz
FqWgTNwiD0STE/o7m76kPpi7q9j9mMlRH7/k5qTMmj2cSsWZCG3AGwR5D0EpUZWGgV75PZO2W/my
jvZS7EzpMx53Q/tb4sTlb/MEeb5SQLY6hqoKYF14SIXHJ82tq9xsL8bveB7Z4wdbTDavZVDl0jXW
yz/DHHy5qC9ivH53CQHb07CNCzMwZurorvqu8Sh2Jmjefz7kpUlC9vg+yaEn1/XvpLALD9wofQ1l
Lsz3ajX3mNW+LajETTlJb4hftiMyFzV6EssCUhsTwT2jXCkOpYJewxiZId6+j1BBndD/qFizkf/0
GzM3er9aqL5U89a2SeHlT28PztTNtGh6IMXaI7dGfkNIzohPMrsqLD9WsiXQ9G2yWPOprqPV18ux
5lvuzMOdo6UxgzTudjFWAatTdhlILrhhyzWYx480q1jY6SWLU9Mfyg5veTS+NOrkC5G1LcVQ26iV
Yw7xCedE5iy4tCFB6FJyqbqRkbiRrNK3kDe4dSoPQTXTqkjWkqJ21s0DrvnjoGnfHcJHE82A05XF
TTOl2m0Yb+StXR55wsTZ2076hxomOB/m7jWxCn2X1OYDHzZojNU2712S/1IBbMd1XI5LmXHyJ/jP
DSpZFDGlbaR7Ta+HOzAHOzh/taIYRUinIxFj0dYTw/Eyy4avBjPrQsktkbmM873pUOZamnCfIoUO
ZC8+UWaZ2jynY951HWCpnIgGKLBKVY3I857oKGJSSrdusKuMJCOxhpMT61q4tWFSXVGI2KFg4KRc
xpOaL9XRfGr07NL4yaY4POfCo5zU6tyhpZmNVbOZ/uYJIy7tbMj/4inS/GqlrDBKsmwtKgRBmhtv
WRMBKi5FmgFr2CeTCQxdLTbWusXFQD5uOpVuZizoofJIdBIltg7K0qNfLAjgi8RXZTBGdwVYQG1h
yG7SLmij0xWjbawK33FpBGZvTI4ldhzUk1dG39l+KAeC78EjrQUqJMyLg9qO77WR4+iX84uocriI
SNZUy1N1nTpaKWyJjVIaSn8O5W1GH5LljANUfPOVqQGBmt3RFrP9byetdCDXD1YDpFF2b9ifr+rw
JZtwtHpFD8/ul1bTLcb04/Spxp01gWo1Qa+Yx2T9lw2jtQuNyGHIQ7lLoL0PXWSYezSKmpLykBqn
Y9wfhcUInSVPqSFy69ZlYeipaD33ktAnQYaEcRH5Q//5oPTjoRc10VezaUUjoLhznZ1xi0v+ipzw
gFhB2A51RAMtb/KwAI+NtVOXLPUW3/LkrBbG2KbPCGGXjMIpYvlRty5hHqonCwjnbKvu5/1/PozD
m5pFlY9J/yiPirQXyuG/PxhT1MG9VbnbPkGy//8gJz1I7X++/q9P43VCsMIL/kLI5ipVMgcGCyoq
5JazqVPdcXwCbLlCC69zStdfslr+rCLba9xL28EydrM01WQm1EoQ9f2LlDXLaxoRzGlN3UdfMlZi
KJfJLhaBgJ3Cqj/WbD2rUGeXOGeIrBJtFHNnEu/pZHnbOoZZbXSxGoMMZHvJFyUwy8onaaKgHZLD
yhbylUnyvTUSEVhOhzbllBVHoyIWKflAt4RaKYSaGEcmUPfckvh+g8YCKQnZGswPoajU/SB2xcYi
v8CUyo9ZkOWAL6Cn3SRqRvAIcX4vO0jJdTwV8T1psNfnTyZeTENSYQCuB2UgZlgr7nmRlfsBI7ht
VrpBd9J4EWbhW4+AwZaaTHFqc57tLDEtZxbUyAmhzo1M3iV5A4xQ1DGguLpjzq3m9PNwWFHpAupI
J3Vqx73cSLcp0R9NCkomwtOXsuasQ1O6Qiq/9/1cc9Gs3kuE+r2SzHVnhka3nTIhOfV9LznSqm70
qFp8hhsmG3EG5DInrOejil251p/4kWoEzVAt+7zMXbNP4xNk46ERaQANBNVZUdd7oZE+pLEavDRF
7j5UqGfVvhrcPiTDTx6A/ZrTqNVu3VAEdQbdqHZoVxQzBbJDQJjF9CZGSW+9vC2f6vfGKVAu0ykV
KSTFeH8OvnbyaIL+kfXyAt+FLafYhYPyLeAu9boKGtDo9L0Q0nl1RjageVSCobEix0xVRmbp5vcs
fMnWNLhlPd6SJKKH1SZOzvIHHFViiqM5XOeF47sbxM+1kA64b5L9aMmfgzU2214EAavGAd5jSQUn
ieubMeTKdZpT6RSqC6jDDL+itEelKWKvLs3aKZLlu551hANzo+6YnPTd9PF8ba1uviac5EEVZpBL
vTpfq6JwazIBAZIAMqa5osvTe2eppc6tz20Ue4hgzSuyNPOadoRjDMB6NFgc40PnqUmd+HndtsQV
WyRkaSYz5ZKq2SvK+ip8petAXlJGtoui/Fg8i9i8LKpmK8zLAHfhsXKAEL38ZzzPRFloOCCaTWm9
pBp+ouhPW1O7yCGpIqie1HQEEYGNdirzF0UlQoPdJy6uSxRkzbyZ10MzHVE/MfYD3rbctjoVnwpV
0S7+MII1zkruaBQGSUjCpynv6+SM9t42Gnj9ofQaONeluHF8eIWlurzrdqxsu+Y9Xtgvt12Xu2oT
LPVRQEM3cXp3O1yHIIyql1Bpt3XrKMia21tbbheWhgoZjT4MG9EkOyoL2rzH2vsCZaWa66YxI1ug
D4zPXFCgE4nrBoAIeJoD+wzyXi81r0n3UywG7KLlcrDWdSO3i1MdU5ln8khg43r9n5kVxbZieIaX
TC9jJlueQoLpyqFl1G+L2dqiuLfS91reMgTZLufPMt1p4oNNbRR3o3mSgUmyO+r9jVB9FwZCzEi2
eZyNYJ5iIANtN5evrYE3KftLpreEtof/zRQrQyK6U+Qmi2cmjzx7Mzt3TAMhCSL9K5WuQ3pIel+W
D4Q02LJ1nAUoJ/ORDrjHh41KjI+MuLd6Eadyo4e5TYCYbcgvY/pW1AiE3hLTB8W29YyNFSK7lq5V
c5yze2udDGh00iDg4nHbB53au7NUOloSFLQC4cx7Gpve2A6bVkbgNdFhQFb+i8HsZ0ZHQB+HpKdy
qbuKXvUEj246BXXuoJhP+nSQECy0ezmWnSm89UCfFiAqhCWGd8nrae8GyConh7xi8cwMTyzKTTdU
NruPJswINF/DQ8UvNNM1BDaVw1s0ovrbt5LL7K12K+kcGEv1VBSuvqH152iCfSxKX1kSi7o+t10K
G+jdyamTYMk/TBF4Y4vgma7u0hGukvrwgIB5A+R3HC1kDR1FcLReI7RWuA0RSr9sDwqVLn8d9o+8
POZJVTmFEYxMUWrV9zndQTJtFGQmU8OqLmZfMZAMPSkEa/gNO9Nvys415IfC38wnb3zaifo26Ezc
APJJ5MDu4hb1EySvL5cFBRhSk/pNnCvaq9SukF+QsL9r4ksOlci99lyLDWm8YGJcCd7v+LwAOXKc
Sn0JPXqPzG1KXGK7nnPxWITnjl4glH/DAWWEuUHq4iTipYtvEk384kkxmdRIK0zml3UuiyWUvynw
p+GIy8Nuc+EQD6docGqNwRTaMacZZzyGj+sYTg8gv7sxzOLY1KKX8FaJ4bacp53KWkGImRnuk4aH
qsGYpibVHrZhBKLRVYsIIgA5UBgZdAiVP7tQsp2X7ZxH4Du859KfLv4xmX4HChrj8ZmA0lsNPUop
U/eAdyVvS4S6QcGfU9VcNmQ4xT4iGUXUCI2KITfqo9ERG2n6zx9CjBDJv1KFdqD5mqDsorpxnl7M
pxRmfmIVLkdJXbgRUBJPC32VMQFhg3WqdYxWdgSW8XoIXpmtEXyL7Ju9PlxLA7ndcWLyTbcb14Bb
NVN+oAM3qbT4saYf+vLHKr+TBhBa+hXy1pGsC5qbpDQ3uv4QmsQT44dVKq5JqanYdQeWr28qXlMS
E4oXMtN0+SR7dmNJ15mxQoUc9PC1a0vtREn0bNKfEtdt2x3SiCBvrbZXLqJo4VxVd1by3IZnW5Q0
xIsZmphPZmLQH+w75aQo56z/SCHCtco1pPpLmUk/58uIvIph2+kHOZEdSaOFrnN/xBiAGkltCwBW
vIzqyn77KUoHwcINlHmxHB+TMnW47msUunOv2GQceHp6sIiNRy3SiCXMyHObBliSI6qnmiRbWXZC
5XUu2dzaF56tZGggoAbA1i3N36Q1kGcm8MDbVKcmiMNTKcG3pJuwfSek0DQeIywcff4zoYWUY55K
ekQPriRXso+s2q/GazEGbECpdgxpXstbbF7lebdYr2g41vauacdGfUMrI/Zo2BXutqCaAitjrm2a
4ZwiJyvzE/1iVl6bvbR8nWT7st8r9S7Giqo69Xor23vyCyuxpuZp7DlCJE8W9x1XCSWeMHGF9lX4
E4W3bMAkuDXjSzyRoZUdu2Sf9U6pX1vOBzjXGDHYrq19mZba1rK/tdgP6BwMz1L8CpHamt7lEeZ3
o1u7bjkt1rFrt01zLEtf7331WU+yOvY5thNr13Q7Qzik0i6TfvvyJM9ARr+khSfGFqENSL8cHqfO
Rek+pI+5/jmZy5sSnuL5obXfmvKR1ifKqV7ft+SiSVVsD+Exyg5J9z6OsJyvpYZHcsuKB58AnT4g
P4qKGwGSMsHBXXJJxpe4dksynthNSu2YSHuJN338yfqCyfDviryFmB1RUJXGNQ33XABeaSh8S0Qy
Fs0niqaSDe65zUeoHzBdUuTaFseyhaNmQ7jQxhhe4yehsOcKw/mPytkcXuZyN+svg3UTmAkvnybl
ktTHVPVKkfqzRgp1lEVPU48jop+mAX2jgHnyWU+T3wYiLTLdRaEmGr1JjNDTnJXoI8/fZbzLJg4+
1BlCEWTTTrRuSgnliS3QpzM0im1reMWUsadd44I0rz+lxYFW8x4FgxFMTdAVI3f2uZAPi+oCudNE
ZWANofzXDDyvbSW/hupNq/AbPUpqgO7QrYhkRsDCQKzOQ3M8aOVe73YSw9+aCiN5BwoJHA/HHb5J
cMptELYkDst/Y/nbzW9oMZ4RXFnQa9pGEp+rJa1OgipSdTzmbNeX8KJEm5kLJ+kWfetiPKbpTVap
3wJZ/2rqo6pTs7kjlUuJY7LbMe1efb4+0D7dKRcqgpfQPJfSdewORbtdq9dCQGi4EzOvMH3T8DXE
fBj+7ATpVnlZup12UtjhW0zQJTTrNhfRZ1wkLiCpP8YDvZiUwlvvdOmQtl81i0zwahffzvzZlOfC
OprSIQ4vhgr46HbyYU7eGk6CJD0sRjCjDdzQuVs1RjO8bBxw2r613rL0E/Jq0L8UxqoktIV3rnW6
nNXlVK/b1DrF478CvwL4q/zHpjN3vEW33HDKFei8fhF5H8JL0QRN8ZFr+67meNxUQ9AkpwHFj5K+
k4GYyYyLWW5GuxeH7RA5FfKy+MwBnTOBVDlL7R7JwjLtwgNqLqvv7Dw7JlCF2k6Zv+LpE50u+lX+
KmKLZT5ZqHkiV5ldzTiJ+sNCYmQEXDBR/umST64CwsNI8HjVenFOhM+hPha9L55b0S9Ud9EfqIFX
1JqC/jFYPxJ3hfrUPYHEdckpi9CpJ6dQd9fuVMj3Nn6Wy2997EXSfkpeYQrsprjxT5J+tdyCNBUr
Prf6NTFehSfoRUMXXlZGLmb3jIOV44XCVFuPYWLa+iABkAahfMhonhri0ZurHLmTdW7lFxpHrtKn
Uu41zS7hG+UDrzQZNtWKnKc7hNZOSd7y7obOq4sfo7FZqmub/cXzeYzP0vI1CxV+a6Sa4yvWyo2e
RQ6SrAz3Y9veUTnq1UFPX9XUN0sqxiqYs5c5vxbdpzy9wN8qKvhxhGjskSsP9vZufummYwb724q3
qn2U828T3dnkIS0bnAHavZS/pvZRqwUkVKO5ZTig3XnKSfAlPvXzvhY6L8gGK5Iemk99OKotY6VN
wuKGAvHb2YSEjjkITyYoRZhCWlSBuOxK9ZExAqpNvRZ8ZIABp4pEcpvDXPfKUrjoGZ/i3rDijpZQ
sL2UHC/zuTLPvM/1eszTrTC71B5zes9yqAHbgkNpPNXareSBrvEbVU2NkMD4J0qIoS0XqU4tHFjG
U3+sqWWm0kv6j0oji456ggaatWC8JuXjqY7N/tiyUh7vXUCwG8aHGrqp2Iv4e5fLXJ5oFOp0m1F+
qHuLUaZFfV0Re5qnrviIzH8cPGyMhvlWUbpxHKG5RRArj/c5/1WsC1tJo3DG2YAqBFg+1euy+Drw
PLsmWEV/AQMY39bp87mdGH4ET21deHiO/EG9VWwt0mvfesaIyrO6UL5cS3a6WrhMBKblG2IRUZRy
WCt/GeL62GXlsauqEoSPdA27d5VvxppH9iko5jaVKNaetMhxZROsXzLU80kADIhc0IDMZgWGbkQf
FuilV6fXpf4EoEghDpJvYjXD4tZ3+ynd19aHJbkGEPV8FeYf1Azr9Btl+7z1xQjgCumsQr89V1ur
lBxvSpEsKiHe/HqkTBbZBVXSTTczR5PMeWnl5sNQfbWJbrUM/x7G56pNvkoeGHcNoCcBIrbEtPcl
tCdx9MYlZbNZt0uBNak290zc2fMKxF7ZWXHnFYibppApg92nUcRvqYB20SRSNYTwwXrwLvWjDr7z
72lqk6z82BcwmtxeGfJcMzZISDTx11nctQry0Vv7rIYZ25sgZ9VzZTMgLwe1BHJATCRCNf0bNcNe
WyTeHWYCa33q29RN3YRXcrvRSwvVTlITEZa27rilEz8bP9Q+TZx+p4HpZ52zih9SEkys+G5Xda4p
xpvGCA5pd2vXI/I5GmLVeLSt3S4c5MRwSy9s8mLkSNUrM8+WKvTRwI07U9/WhZ9Mdwj+tqUBtVEq
p6BjogvWQgKmeiz7X9TTsYTq4yl+mehvk70x/CL39SkMACxLpIFMzKu2Q3/WL9ZyQwCD+blFLWxe
kfdM9NipWZ8Eq+n3ef7UQaskbw0BxPnYF7aWXBvle8FOgSOEeDCCV7Z66JEHjLx+8OLy1L1XOey4
o9+n8V7Rmij4icvvNj4TPwk0vq+mjUZuTItErjzUy21t7grOaYrqDolPeSCfxRmo93PjCljOR2r8
BJlewgCnSnmTmrslG8/yny9asmr7i2bAgRmHoj8P6anu9jVWVzW5GMtNW251vVsQvbJcQzq4+oF0
WBD2hoVbYdEZ48M7eOgrUnrVwWRVtJyJDHKiQX4SawoNTYUEulOSV9xq+IGlF84uhOJGuqNxrTdP
VVvjGEg7tS813qtDoLR7owgA7pr0pJEqzHY6viB/luX7kq9P2Xo271YlyLFxwaJ9WCpi459RRSNJ
iADoSjsdRgy/ZAwvJ4Mdcz0+o5EFhebaw9GgJjA1/ixvcwzPiUfdAC1umV7ojG/KUH+k+foQDcSH
YymQ5l5iZF4oCBH4oayrLlhcVSWGUcSiFRIzcAb/Z+cxlxM10sy6mt5KEcprjwI+zf8Wa2fNZyqr
qffZ9Urz/gSw0vK3JLC0fwI11WXMCJM4TO3VKv+WHPzws31ypDAVL1L7Pa7nXkBV7+U5xZq/Ktd8
Bvs5GPVJaphthBwK9vOiG9+NerD+8Lvzb3gmx9Vlq6lnA+cT8h8vHHyzC7LCI/FcWs9i5ON61gQO
8Ds50b38Ik9vKFbDBpWHB1KXTfdY2hnxSwMMLr+N1ADZ0aSbldwaTZfww71ghZobIo0lZ4dYpYk6
eMp+xLFniTYGIcyb0hbGRy75JTXL09Ssfavde/icUXGXls8ifQgTgrPmaFU/KZOSsti1n1YN0SLw
FGzjulKvaHvaFa6gPp9G0acmHD6e8lqcuZtao82Yve9ZUvx6ol3A973Ly1MZNmw6h258GyZUy+l2
xpewYEw8d9KfaPp5CX3bBuS7jvJHIV6s8V+0vs3zo9ZenhLn7CYxuLQPVsvNvnUt6OMg0bZm6hHZ
g5CiTLYVR1mybRt09IHWHNKaTcnPF4eYk55OGjljGFR9kIV+cukZmr6+FeED1D1VP+TsYJGdZvly
/UH+VCz7urHNhUs/OW19MSh5wmM9OUax59ihjJOMO1YijEG6hg0PVtETi0PEBoteRK5tTKGS7gjz
bZHfKCrn2i8kjwnukJIQxJsed4PoRskFGF4djjOZvGVgqEeho+/CmRIgTF2SV1jRnslA808ZJltC
iMvNEqdsPobxKEK92IQj6QRN6IBQz8cyo6GMOGtKR+yORn0jWYJembjwHI0sdXcpRl6t1k+V56Zd
B7t+NWKZ1i9Eomjic8PhxWYd1uxNoKgv2XCVFwm3gvFqaMXGRW6ykVeSsrSfQUH4b5utM7T1PTSB
hcHAImsk6q7aGvrkUgQp6ZtsQXYi6bDzNSgL2qaTVu3C3rQLA+er5kSKZ+k+GnKVzRiBR8z1lcjy
CWEPCaSQlsHWpz2Iq4gtKxYf4g+hdxs45fZqCiSkNw+zE/9CQfXBQ54PheCvb5NT1Y+KbRxJoeAJ
ZMxW1+wkACCLpZcGfJpJZHaB1TdKPqnqoMPH3n5ZB0QFKBDVFlyKY9TieYtV51CDmNE/qUA8/lWX
PxPEB753Nl22Inwc4Qh64UaZX78KBsIQhbADm1jEdcucK38gawcBjsfh3UH00pVxI3P2OHn1LXC6
wBLZAlIt4TeyMocAMLcplc0TDOus84Cvoj6J7bGdcrvA2lpf1hAr2ilV/da6UA9Npt+KxxkdLbOb
Jhy7MqDxQmBZpN8acJwFNk6fCL/mwJTNztMVHZEohQk3Wp4Ru8X/w3n2kiLdjCJlK5IUcpEtrvuk
M2aT7QMfya5hHkg8hI6IL6hDMUt9Vr82AzrwC57qDSZiBFkny3iqU1dE5hUXx5O5v1LhXZMib5UI
fhtfh/HaLO8r9tqaMZ7au1F/Z4ldTW8NON6SlU68fJXZsTH+Dc27mN8yBK7AfyxAv1L6YxvRo931
4rGQTLUh4f4QZkKAh2xfsk9wEiC8tIDiW5A5o/kKGak9i4aLHsrOpP2oHvNFLpDg4rRCELBINUGY
nw08q8xyAJOqDDc3X6xT3qNVizlrKR1Vv0ZmZoO4J+qP2W71ginvBaPlKVJK9QXFQA0jHvslBoW8
9usGT/G+by5N8k9jU8ANQ9VPNd0b2L3u7NEhIs8YiT0R1anboKD0n7c4jRQyPcNJsdph4lwcVB+x
4icgSpng9Mp7hvauS2MvT5ptkqanCnDW0D4ifGkbMpbsjcG5hWB/i8YNYrfd8vkzvcerqU5iAzil
dXsLU1jUu8nHWLyNiEHCIfSXOXUhZDZx2TsAFqO+lyf9rnfxoQHoHMA//oej81huHUuC6BchAt5s
SZCgNyIlUtogKPPgvbkAvr4PejET0xOvJT4SvLeqMvMUc3BGp4G9EDVPcMqyvpYl1Zu8Og3pZjB5
QN7N6k6jvSUFxnlZVhekB+I4DEf8nrqfGNBMdbd/pOwm5uSa5WwUph6lYa1GOV6nLcCPZi1MMtVY
iizxbWeSW7R3iyU4fZ9t9arBo+aj+m7wSCiP2h7xzferzvmaEttVTLBKyEq0QiPJRKP47gf/aBX+
ustQFCqszlVN9HUgYJXyx+V4pE7gsR2dX90yb30jqPuDZjtExDOLnhgfLJSuj97DcCBVJ6/SJvwy
dNXN8NGq+KgK/0dFKy+Nq6+nq1KJVgGesRT5Q8Fo1ivHjO8aiIZtVmKGt/dyfrdqf13gmshxgBnO
lh+s9Wy3E3K17fEmDQbZWD18CXIpk2OsTZXsI/61+aVNCUyWW2NOrknNaOeM3P3EpU9icp1QHKHQ
DtFdATDaU9lStqWzyIh7sljWUgyTT+CepkeSNHdOZTSO5Cq9v5B0/0i5pQk+m05fV9Rv+Rbq+iKT
gj1yg2TT6mMXl5Vlain7ppV37FLgvGYrRvGRMunuaNTqrHXD+keWSyIlMAmLkxIQ0bTj5SiMTWfD
HGzwRmJkiPBv68UcEMBCk0VUhRQJ2nvZjG6IeikXT7uBbxJf+u6ns3Bg0gqMFnZAjVuH+t2pbHfB
Hok/U273nJA85j8tqxFIYVLZNYlxr6Vx1bYa1BJ1q6ucUj4N64CdfJ60Nb2zqJono6RaNdZNy6ab
fK/M8/jh1Misj6JwbOavJPEiQcfEvDn/g1KxsIZvu2mWlexfnK5kytbgYP8yoH8ZXUlzPMc7nO6A
Iwv/tdWj6EjLnoBlr68OAUcylnuNE6m2b3M6jOUi7qyqRqG8bA37BiJtYul063S8f26I9ywfVn7y
OeLbaJoreZKNQ8JWQ+0PydBp6ScEs+OIjFm5GPml4DyJgwH2DZl0YbETpEF3NYhL2/0j7lsv/2eY
8TIzB7e3ODJYvsCAkcSrdJVmTdz4swz4s+ZbXAw6AmCPM+xW9ulbjQIpd+FBIJioaJhoVIhePpe+
Wp9t5VbuucGiwuZjqnnidyydWKj4AcDSX4amYImjSQn6FQcAC8mSJlaImHCRGnJcYhfDtnSdOFaW
LcbbPOarZQnc8GyppHPjpfnN0jL56/rt0RxPKcblVMA0EabHfBzQBE5u2auQBjRmpkXyUbaYnpXw
aGE4iec7zTkmTrro1WzXYJCEjoxu9JVS14eJs8RFm3GWUSwsDEOsHGrijIvEVzZU5UOebPvsGM/W
9MDCIlNmTroRMltXoAF/g9J0Z1lrnvPgEnr5TF1j9v7Nsd8gfnUxRz5cjoA5zHX+KNhKsIyYjNZP
WZ8IKewl+a6170z3OBct4j523hz037AB0UnXS40u7zQV42ZiY+AsNNQi2+9dfK9/Tclpr7U1/mUY
KWTu5p0HrmSTNIlfNqnd4lyLZJVKq1p6aFQvMReDjhwFLQ0R3KoPhrwruUO0c61Ziz/iT65sAPwz
lPGCt02CcLbMGQVALMBxvKBgztsPpxkBJrLXprl33K39t7B+rOnc4bYVmLYzCPTBt8x1mKaPrD7G
RkHPKMW4uOpbaiEhBJJYgoqSVZfZHFIFyOtMOqr+bqlzOzrUI+FyBFpgcc9qR53tIulUfCdTzmoQ
7NFQioxzlZODJ2eRV7iEDcAU1vfckzOjcjIE8c4zBAc7DRX+AO7lbCc6XhBVZQTGxx5uSffEnSgR
/mTcg3e8Xg79VyMkt+IV0R9T/+kU5biRMLWeCv1bNoBl6hC0eLsdMS1UW1oPIG78ObrjTfHku7iF
3E6uwX5GrkGstQYjB+uMEz+yPH5ERpQhFrBxCpOOkpkh3YmMrpaQ7lzUqKULFiuVbisL8QaabevY
2D/Z6sPFHyceSDQA0CPb3+pBw4qLyCVTAA+mqrtcli1h1AVYogVfIs/JCWjhDlZKb2pLd0p2eqe+
bB0GVyaBtqpz+z5mNC+rnudZmZKjganTYcIZU3qy02RhEZmPHJ3oSvaTiRPl73dGV6V8T/2nnV1z
kwmYfJC6gyljOkjl7tEGJBGrqKtXA2OavnAYohjJrLyN9ykzre1Yd9GyToxdz3qiaz6Odyiw+0xR
Dr6Q1KUhcDwUDydh5aP2xffOlu3lWKkrLdLuEeDqXLXmcTNffV+qvYEQHralRRn3r3imTFmdtehl
+qx4HD7hDS2UFmgXXAK2ZthjQUzwHFCc6MOfg4MsbP5aKh/LQKlSbXdmY061vqEvHQlH0HkkocUQ
xLSW8shXyO99Z6FBLMAGFJEHYzDHGChY16zMITZW/fB06uugaUO3set7EJv6iRmt7mDUUmVj0wyA
TZzPMcVhE//5xkY2B569j7i6DNKJOLhhnlTzPHWHKEh/JVt+FvXR4lHT52fSkklzAeH88dnDC3HC
ILEhb8p5oJhOP/HQH7NqvFEgpB0BPpDANOtMS1t3Ynvv+GOLj0T6JM3gDtF0cqLRE365bnqsqkzL
jdeQXnLCxy8nPeVsdJIHdWHVDXrNmxinD0OLDrWMW0XVs3cbk8N60OSnEqnFMWhyPAjYSF6gqzRN
rIbonwGGtq5wkT9rrniioO/2uIeDu5QbHBsN2LLKdID2Je1TnkHAKvF2MXYq9oOypI4ZNlByQSSk
CeZemfGAMY2PmLtSDPLnMCkmh5iwXDOItmrylbCEyiv8oeUipLvp64gjo8MnniTkX0t9RDEcnqNB
34piE9X1bzNEHw1lV1c84yrfdBXxIZXHLvgXdLdy3CqiXfSnsPlhYtnrGDwqSp6mLHb6FB9L3FVe
Z5kBQXFnCycW94HcPIpAobaOS7Q0M151BlSixJI/Rz3YZKmJq1zZFb66nAiR2t0jUE6RdC6rX58p
a9NX11bZijqYjrlmPwbBkVu1BpYugS+6AUZWGhXOXZrltqOltm0up0aSH6EGx3mMumqXsFyJPS7B
qgOFyCuzF0RqJzdL36QyWGAVCualXn66bGqGYL6rkfuzqotkfJr43/02WJrkE+Cn0nxKZBo9R9mo
3SPnqMpm9zJrugS1+7Kn6fS1f23KcDzl0YtvXetFEVAFTzApCIzEq/ToZZvk3Qeb9UdOSOfYS49s
qDZayyySLGtHe5ueNY2J3dRtGhqNTG/fwwFGMiisjp2hKf2xMqxNB5RNdh8l6ceOadqVuaSPszik
wZYeOdAwEoHMwuPqzZCTVyDClVT0lhfFzjFV1HMvNzf8hW4BYShgF9K4kiNM0j2z7AqCSeCxTon/
een7nUVLg20UccFYqu13E2+Lf0JJLl1PGGwcq8jVqrWsA/lssuavZHPS8AHl2O89Q7sa/i3hJ8Ua
yVbYJZG5KHgzOrFP52Nr2XZvXf0phVc4AOOjCIfvaXTAQEhLOzhowcNsPCGf+OIv6aWZCVEd6NJZ
g90Vj9c8+ZGsAytX8Llvq9prun1gbtLqIjvHiN8ge2Gyq7qNHf0oMWP7/G3Q9nLjhfZeZ+55qkmy
CRUpo/jNQut7NH9r+gy2AM10BWZLHSnSOXaW/igT4fyAyhMZCbblWg+0P0GhA+ZPiXapbt+cUX1P
9OBH67mouA1vDdhJzp8IUSb0LVdpgpcetzp0s/Alh369VGz9x2dYFYaHUW0XAJuj5Dmg8qvnEQLz
QL22W07JT5nCaFnXxVtPwPY80uPY7Gogq4f9wqajZYibPKvkiqVeCjeGwtXdZrfOyoh0S90r51mg
m0WQMjo+WMPiV5ndk47ai1L1Duv6NdWkgeG+g/VoP8NIObDxqp0OJtufkosFiyZ6Giy5YuSa7mzt
bRyecHcOk7TPfMa9f5HjSi0I7R2MUVKSMkHJES1y5yRXZ3qLB4ZfDzsF9vUb9hff/whVcBKYHIyn
7cv3KfGyfi+cTR0eUbhRvCEDriMVc7LggKl6C/uqz1S8U5ZRMJ3rRtpD0JteJNgGdpgxYwtH4zyq
wwahDSBUhPT9vxXFXpMugWHzJFqKZJ76KzThZNiC8y4N+nD5mJQnNKY36iLmqCK3eTbXULieZS//
yZV4429d8EU1AY4AnliG6V4X60RbFTjuy0tJnxl8WMHZNF81S3fKf5J0UeP3POIlpTtZ+0UJ0OIj
euDwCi6lzwt/FyWH3T3VvEw6UyOp0cEc1om/SwZsE7zGdSfmzLCesqqi0c7sumOFUVrCWqugHVtQ
EqqQcZIVXOxM9RqlBWi+cMf8IwyAwB1NAx3GqwdczzaCHR5g4U3gCtT3OvxrTE9KPAh/LaGTSWNW
2EArNpVXGhLdKsMRh9BdVi55d6DXBQiBHIkZp9TAY3yooRekhwyJa27Dw33TraZyH9aXSDm1MnOu
jVQuI5yiwRt/50A/hdVDk54dCwsdrEatUS4ZhY7+O/YPB+HcYTIywfRLZrIQQ+KoOMf+wxY3A6Ne
sqmTDQ4d2XiLrG+kdz0/O8kDRU5Srg2hJWBc6nhqUWjVvxbTCCI7rCs8MZ3wjNKLkeOMHcqIlO96
vkwzeF07jeN0kwug/ijK0adPbZcAAipxceM544onFNpdNflhkkzL8YsLTkI93SXqkTCwJh9sCR72
Uf+Q1LfePobBRzO+yOKjda7M0nE1rHTOcarf+NhVxm8oXmyOWUggXzMdkIqC140P0Ryu69p6E9Il
VP+pAYMVLc4etu5WzO8sJzoAEZQXoMnvdqBt2BnAxcPXkC/c0Y/X8fSuQ5yp1oz1LXNvWcyfTla0
EdKRt6zNvDICqiRGDCD0UxmTvAUQQS3dMh7TCmygczlaLJLRvMUVURczfo9GaMCVlLm5IXr074Jo
JiY1z1LhDiNQLAMmbVRxx5h9Eus20o4jQ96F1n4VfsRI4sLQdZggcvAxxdwCRnLS9fdhhHn51k9e
WB8Se+OYT75elrOP4uKrzoxfI1KYDzDDEi1b9qb0xIQut7HJ3UXxnOgBGFxV4cnnWxmASbCqX6f6
ZQvQPonyt9IyP/SKSIHSNddY4uLHL5SrukXtoG56+1nF2YaZIfIaPqcc4S9CRJq0WwnpxLqGqIyV
s9dlPttNMBzG6laKuz5GtyBqAKLhgyMpOx77cFtq+zEkISJOZbTr/GssY2bAiPidznoHOYOSsSVb
NZVFMoX4YBzkYvWw6kSKqTr8YjkffShIPcKTO6Mqv0XaRmssogXOnZxcQh48DNXXluym+ZZMcYgq
J1xKRvQZ55iIFIcDrE2eRZmhOouDllndktBetBJq3YDZpMvOZ+06xcvclAyzfa1iHP4PIoq0sHTm
iQEP+oE5xWi+DexBy72y2CekPuc/usJ0qWT/cGol9jbB0c/wCD0e81cu6SSChXwL7Y77jOzvQujl
CXuVvpgKAg0FZY7VgBpSFDq4OKiVZRzi60G752ttc0S1dPNlXpw6MBPhUv+yIheVoBd3CaUH60iJ
9dfRL7PaXi0n9Y0sUFWD4XMN0qK2S7QCZlFQsmmRo3/LnkifH2QsjO5YpPRHu4JtRbQ/Ov0+M7pN
RswYSnOyYSRkYIcV2sFuNj2Ew3dbe9eiXcnfii0j8wJOlxdJwYfYbsiruP9wgC+sk1Jxlxpo9EmJ
MMY2qDwgdUgAboLsMKjeGK0Yu6ntPiN5H14Hi2gFbxrXqdiP7RMdDndImMiHrPHvLKlgWIPSKCfW
K40DfOALWawXn7Jtnq2GYVFHeSLnFFN4ErEtmRer/0oMwLsYx5BEiwIsmavpe65ZvyUCnl79BCTN
iBF6rWhY3wfPULeLkr0u6YkUl/RtZSf+dpAu9RZ/IcjDzcTORG6PJ4CCHOkhvgC5JvPnaultMe0b
wABzs5Dr1LmFweHKOhjMO/rAyRzmt6l4ZQ4QBXMRqiz1Og/+Qw1XcljM1t5+xLXebrhRzYbjkYws
lWd11PtrimUdM1uLVTagL8K4toAm4VnWWn4GOab3ZkE4hHnq8G6hm8xt48Jo/3XFcq1RMvbrLYa7
4ijibgLnraCxF1iPjkv7HIUrYntd9KEd0xL2pLYtGUbRekFQdcjpXYb+A+F5TJaB+gLKtqrYnFF9
kbpQhxsS+F/qM8pn5cmnYDxfGD/B9GyCW1/fzPpPVT+J947zpzxyXEjyfox/i+bMQj9UE87Z+V2y
yzMTDHk72TXMlx9f+tIvHIj3vBZfQ+saYK7U6ZJ06LPrgYx7qD0kLNDtpvQvlbiH/0IgY/TF3Tnp
tun4XuDZSds95ZNiSJ5pj/+s1aDCPl0rDCz4DfnaYMdLPG0T858zD1I+2SyipqkrungNqFRX4C8B
pw82qvOs66OZ7B3y1+ovV13Sgw70neHGIuddxpxE8eDMKPGfZZ4UyBWMoiSIHegf5XvKCq3sG+89
jo+F7vxROSwsXFuiXKcBi2OGaZn9WP1n6Tx95V9QH7nvJCODf82FImUoWAM3veiTQ64mGOza/BbX
mA718pPFPRvsOdz96rAf+b5Igb4xdewhNvyB1scqHvNIKMqdONnswscAiWd6/dfVsObe02IVjLcZ
J9YwLAWw8iEVK1WwUWfFYKAPOYa6N+yn9YA5YnSNdJZTF4zg78IkN/9tEk4iGqzfO3GZuAPr/Tos
t5XFPPEkEScqwrcat8W0maSV+ln2aIiY9H2mUzGZZo1UcsovrFq3AR6iY1KPXhkW8Fq8lr1aImlO
Lo5hq0AxpvqxxIFheqz9dg4bPg6ajglAv6X1msWjhw7IqzJE4ZqM8LtvJFsmch9m+sqwFGhHRjva
QmVfrmW85bbn1uIo2mcFM7iHdGFLrtaJkK8RFkbULnxgTHFcg1VPhrlUEg48mnuIVTmDeaf9x8bi
rcSUKiet304pNtd9EouVxJS4cf5lVHSsRZJ7gMt4mmbPFcESLQZzEUb0ASxUhj/gaJugulsG0OZo
ctgijPGhcJcJiqcdDBPgqYizyamw/dIm2VbuyYlRv8ljW26yTM4WdUedr3pRoTcfo5P+MJ1a1d13
Nth/c1pnkSUsARbAuuL2ityC5Z9tIkGMJeNFe5uYy7r5lnVliWFQ0V7KIOUrn1LchOXlywAC5QJT
oLZepnOYjw63K+0jnZ0rFBd3lKIOc4B1SRNQyNxoDk4e0+rB3LHcL8jYZqUJEjM54R7io7tKD1c4
/js155bKQb0Y8Be12F63JKIXpgbsbgzHZ8RiaiYBjJ+rNkjnmWxWgfJUGwlqnxV8taglvIng7brS
WUrxjrRFxfzNspWlCsu9IwnCAIzAo8oG56l79xybS6sunqnFrLJjOiTbLOENZSYOkIa/TTqF0um/
cuwaNY35gfqE7JgiHZWEdHWYIIpaYlxnuvVUmuZEJq2zxgqaiYmRlog6YyEEbYLQTcw6sBbPp1XM
E10ix3B8cY5lYHoasFG2yaVeG3vbDP9JKaztrm0RJcPaKwzno9JbiXKy/2xHegK7Bd3CYmut6ZaV
g2w4pdKLmOa7X+CelXuNSDUEPATxsFcJZ0AFsuCnVgqPgxx+SKX8TLElssqqF85t9L+MaD5ApGwR
GWq8lGiaYDLIZufm4L1CswyRq6lPwgM2b9MlGSSlmKslok5NwPy9lBwvK3uaQDhDGhpB1bb87k69
13HRe44+ByNrfB1hVQz7BCyGz0r3MC06krOsgYpomheVVd4YeV8nFrYv2xHtp8rYugaD1+H2nH3n
qiiXRjO+S3l5VVJd2aTK/+OAlrKhjOUrD7MhWyA3ggkLqW3vAgfbFdtF/kQbV8y6YDkPJc1dynhU
qwgshFX6XttPxF3KdLV8FEqprJMJUbQFtZUk+R+Pak4MJCmOxvxfrLhCdYXKj6zIgcPQqYivKpiw
2PhM+whEJ/3t1DTuSUpkTttRTynNzVs1aFetf2vVo1U52CDsnRqwxmEe4Nn5SDPHjdMZ1EIZtXc3
aFhuqrfyTUeOyJMOlAybtlgVQUFq8ldCylQi3k6/jmEQY6ondpaxgAtYihHWHQA03373VVX1hnHi
rpj/MU3MyGsMZUZ9x4eKXQOepOxkpf4Gfz6lsAePevWFX7KbyA18V6a6GKHPyRcwNAOJ2kv7b2Ah
CZEcRy+OPi+h0v8M69m+0v5laurCDqVVgtewb/7xI8r6J6FjVQ/GiN0Ga3VFvrsiyYEKy5yWZWkG
TWmLT0u1zX1VqyszOfT9t4b6acSUVQX6+D1zkCSoZfqKwQWJjH3kw0/lkmIKSa6kgOaDerAam23h
9ABiVXfqme3n+obmCVB26xJymw+hgaWTI9+V75AVcYl8scs7vyxDUOGYd6ZtEzKI4Y6dFhNBINPV
6UAbc8OQqcKyLutvHdWUSEF1dS0xV7Sl4mRo20rZwxMVNPBSjXWOdGmJQfdf2sKuuubCgr+ccLva
NFOXRCDESVtV+jfAAdXDXwi7/GY0drbDs+LnpeJt0QwQXHaK3njL8aapJYYKBZv8mnmXumrHr7ZD
T8izxvGkCUuOJKOLWVaxz1msEmv8wzi7ZqRgLttqqCbqr4YI8sNbiu4ZEqaylB2GAcqyrmQfFj8B
yC6eSrIcbOJcttPW4AGbkxVJ8tXVwdLmWU/5UApsdCk8oopAb2T8SKlLuR/XPxgY57ctUv8qi2wm
Y42VE8CpguhsGKwJh0iKpCvz+YEpLsu16EPXiDe9TrROQdAu7iF6sU7dGGktUWZOGZnghbkfpiNJ
oVg56tpBHx4NT5zD10WN3sE0LkLnRhWFL8dQ7laOYWbdq5uq32rpapq2obHHrRAs2pgr5uAPO6n7
ZzS8SWDCtEVafFQFscZNXu5xXhb9TVRbLbkJCybhpdLfhNjj5MLCaJGdCC/EkVvtS6Eik/hPw3RF
slim8puqeCObfWrB++6YGpjXTLnZpDlIrrKwbCEI409Zhefl5fi437+V+jCWR9U+m/ndl7F5egrm
evmaxd8kMMrhzKkamQdL3YgpWI4EvzpAxPxAcwPVdFQPhYmpEN6u4xXRbOVeABxRvuThNtsT5TuG
Zbv59Ce4BbBpMPPSexfBrSLlkKY3vzzyZax+FmP+nkWnzPlHwWTJ18h8W7Hy3Q9eVvYv9yHgUpde
Q6Evtf53SI5xeI71Z9++kygjnVRxQhKvVaVZHoVuOHC53EU/Z1h+VHPrD6dAf6vQ3wEELOCx4//q
VN5hoiaC2ALQZO2cSJ7GF7VyXuN40uQ7d/eqJ4RRs+spc/4yyUMScfQnHleFEHJIJ3eIVS/xj2r9
JYyHH1009cVDHooP/h/L38+57Zlva/LnNna1YYo1KTtS4WW3hs9Mek7VTirZvL+4MM88H6btYyjq
rf2Q/82ccIz+2MXa5i0jYNS9N+WdOXTWXzkn9fAUlFdT/qNBYx1PjfERN6SGqvVyzK+ifGVlQLdI
OuqoGpcMQHGHPSIZkYqsq4qS8Ak8HpOyjVxMuI7XaFh3OOEPUoVo65rP3p5N1e7q4IkIs43ys4ZH
lXXH+WsUV0fwLSEkb2XIXPijFdaRMjNOHC+quXD3Uc1o6jBZJY34GRGN1PZ8POYp+IbGWoQ0s4FG
wKt4hPZ9MHfwchAlFjHwR7L+rLtfBPqDDYxyedAIlHSulq3H4KYaYhEX+H22lrotsdAyLe4Ql6Kz
MQKi32Via4i1VZynhq5/12qrRnpEJxvbXwiB5Ixb0ii2WXHQ472pnlCpnFVVuRGI72a3BnC1a/Hz
BrvC4vr3qpqxmlfH97J8kJmJ7H0VbBvYDi201+1UX1W+qhqnuzfYW+BCbXpQxN7PL3cL2mqKGxM7
V3CU43ctOIb1vrUwJB8hTrT2VUbfDIOjqf1U0lqydmSfymjDkHGlLwgbCoaSA9GOjTHx8O5Gy5sg
eePYGL3Zs+Iw6FmVFfrGWWETKmd+j5O1OKwzB9LJXO7vY/8KhCpjT6l5zLNrCIsjO8kOwRNXsIgx
ORmrFlvdzyVkDfNg7WN6qOFBA/W/JVx3zth3OeqicR+wg6reZvmTmnEP/u3ZK5/g5dPHgEG/2BXi
XqOZRnsCjqoGo3EVGk+KYEJQSed1yoFHK/G5fk68ZmLWdnzy7QPEur53AfdsyY2Z+ZvV/4MET5uQ
8FngN4JFGa0085jtcuuo2XeRrgj8qP4G1x0qmVFsMvMRjFvBIAiGrHYwbVcMW9I0krqS+w12WbZu
YaLsIo/xHA8msyXN4wzKYlQzL46Jla3xoICBgA2Hk8nPD2RdVe1Gik3oVH2baIWxTl2aY7VVMLd1
PfF5/J1zJJHHhGxarRNkJ3OxZ5SsaAQsxCXZheBltInb4TpjS7pgN6/56xz1krIpdhxQ1yAlU0Ey
AtcYtIAyys966O8GFkIEHTgsc6o+yyDDSZJmTzE4wEOBFElwbaBfEGSYEMVTACfR7wClysD4W+/I
TaYIcn06raL07hLrOzfRex8cW3ZU1MxmwGsGdrmx5nVCkFRyt6jT1axyhI388nML+z/2pSijdZTq
ebtfyyeU6M5XrfZ/QzCBJE4kRppZ3e+Gxr6btMiZiuujCKBZVPxbg/PdkdnEikzFYShedGeuqHBf
EpXor70Otv9Sssp36pRFLOXmelCN+QSIwKEJD+5e4NKLbulDpPafzChQb8/rCjWvPdMGHgf/M7Vx
lMYvRxAXGsQI6CoJ5+lPuFGx1zoWe9JE2d6w7/f1Qes+2DPqB7u+3EViZchaviiQ+zO7rjflRJmV
X6VwNPdKvsF/SPiAXJItemcd2w5jipiHjRzZtq42uEL0fqM4awWXtLkU76N+wv8tCmPwQgeELjHg
arKVrQXLX9O9qeinqypnxZveqMnOUGH0+b+FJD4AJnKYHtUu9QiVGYo4lhP/TkvKpk9AG9vfbE/1
sALi5lCkm0NczsXy5vgUnwHo/dRraazY/jRAbJRBBzlbYfw5cGoCLLU6c8+RYCySalucEvVAfrwc
N73yCmrGwpBSPwqCvprSvgnCq6Y/LtpaO/q116Z7tdwytGMNMi5SKPY4wHgKyuIXYBsDE21G2LYE
h+5j+maaIQytbItTHTBnw6XKdw+B2h8fzkSieOCj8+x+HxB4S1mxqrEOUizI8hTSWpbibNmBb15G
5Cpl+yMJduw55BFnRohwVYlPB9M34ogD0c/xlYukS+bXpHw3bYRl6WlmwxWXg6hQBAEhBx95e01a
FhFcdAiDGpHRvcb6H7iG6a5jbKrjZpEY6xowt8atk3kdpvdZJ0zWfVevHYfSDCSgYoA09znaiOxX
hCEEudmYOHY2PnDkiugdCxoRzTzfpoZnhJ8auo2wV3kSYqa+RGPgpZioUkYtQKhylCHOHIn+cHqo
AdHDTSVvdG5z2EtsAsEmbqPnkClm9zv5gKh7xRYvHqg4O+yKKHkMavYmDd1bSttZCZV2Fn9XuVJp
sIEHsvLmleAapLFnWGcBlCXaeuTNjPIDZc06nlOWGRuDmRIP/7rhmGRs26C6uITdqmk+rK7kFANg
ug1VtK6tNfHcStmbA82lcEhIkg3v7U90MgTUfHyLG2g926G9VNJvjYRUmtsy3Pc9cxxvDJ6mxewU
fJ9q0+sUAbO7zichq2N/KNpua0IGI7qlNXuFkztLNKbK3338OYx/efAOl5UNimwOpQVTWCz7W2KV
GyecX8O6x60oQak2uRrm8gutqd4bxHx7VOpdSAaxZDK6MOxrWa1y8CMi3GX1uy+2NTNS+LqlGcGF
Hpt8X0FOVZNkXT9wKGkrs14xd0VcaEx/70zl1VF24H9FjUb0ycXgBx9hvhHznoEsXfsKfhBC/+15
3n/BVynuEXQRJEy3Sj27uDlM0bFsZso2bK4Kxpo8/VJ1HYojlkc87cGxbrpDJQleW2hBNdS+WjwG
HWtJ82tsX4z4L9X3vsPMdlOyewz3JyKqyJDh7IzzUukxGviW2DcJm5esJsCn1x7SbE5+OkSiiX8r
N7g7C3RxV+RvUpCT88cWaLX4fsnPGtleSNeR7gNyguy3jKp2GdhN2fhFZKRvlVeDOALEZ8G7M3zm
nE8F4zJ2zdFGstcPGYSRo5+5ATXNaICFpxE0A7vdDUg0hmE+pTSHNaNu6oiW0igynkzU44xxtj+M
XyTOltNSj7+s+ts0N9yomb+hpIk18C5HGSyR/KbONoFrUHGi3/C+Wj5+GI8hCZ4fiFz7SPPwKenO
ynxZMmhzDMCP3D4WFlSiZ47XxUCz7N2p3iVslckw8x3t6aud8mVX/sKGDYjD+FgCCXUqreeMJncc
k7Nd13yjCIryD09Snjj4wNJz6xCFxcaPshZDgqmthzqAjRoqaVk4wX4wHSbj45KayQieefWLqwKL
v1Qf0vhqU/Qr/p5EBh50mnI4byy4WtnTvpJvEsBWTHiLwDQhjHxG/gKy1rLFH5ny0lrp0AU//IwE
dMPo4AHLXpL/ZAUMWMNFFLG27tGwA1WZZDfX+BSiL+M/os5jOXLkiqJfhAgg4bdVKG9oqskiuUHQ
wia8S3y9DmajCI000nS3yCKQ+cy95+IP23sZWslinaRVoEbMViTbhDkqxwqyUEqT++IRarjAijr1
pXPEt67NgdKtM74/3KJOwhyzWZuMhfT8tUYxNCZvPR+8G12ZKq0xnbHch59cbMYOtpSJBSFrYVGR
/cV0Ool+FliPSQEkWEGV3pUOTww4zOhAPKJCMucOwbMaHCQ7j2X/nRNRmYd8LBIHmJUwqcbAz8By
lca2dahzbTdR1Ed4YrWe1QkFDi086OyKl7qf/xkAerZywUg26OKhTWj2c1oNa/PNdetja+a7KPoj
JTNcmZq/8Lzmtc5d5tNz6DQ7SK9pNDPsKZUPeSGytn3knGcnWSv0ZsZiPAeAnlAa2uxaCZQjM8tn
JPjm9V9Ks7eSr1ei5m7YWJUc6RNjpgZLgWwbKraWDtnmBXcCCOXrYb6KGcFjwnNJQp+OvQwYQGuU
fKg20tMoOo1ERxK5yXS3CATvnQkX3rshZ92BmQzIAg5gMCRqwUVCVShs0FuufcFumaEK5KU7bKOo
INPR+MlzL0JpHiF/BdNnkvAyETyF2FkPKguU5mvB2C36b3WQvNsN/iuveHIiRecGtLcTGnN6irrI
vJKUp6uNgAXKClnuDS/m3YXamlrOIXWJLVLFe9kcmoykSug4punui4GfxaBvygphRAVzo1Xxd6rz
HEfcXFNf/hTpeBqcjq1md80anm8asLlW4Ie8c2JkL7oqgfJZfyDvngWM1EY8FSYTB7IMtivxIBZO
Wlr0WxB+PJjrcH51BwOjq37FdbZqz82m8Sq4mgPnqLwT+QoUEBoiMtXzAFy7A1UMYzmHyD/zV9zA
MpGQ39WvlfzqfbuJ5YO10SuGjmLgJ6nzkM+YPoiqGgd+WsdaP03dS8Lb7TVjoNqHkeFee0qZqWT5
VzP+ooDSJl4Hc8sKNswPzrFkLpdVv4RZrxW3QT8Rgclmp+OvGL+YhjWlc3l6JiQZzSsK1xIAqur8
N4GInNa6T6gDVXhkrzk7LBMoxESqrnEJEq/AephhAaUQdLWNTmYE87DRmOitTyPFhI4+Rh3gi0QJ
jvH4n42ECm7knP5rMkz9y5AEvZy+7HlpJ8q3dn7q508dmUWTf9rej/ItarBlvPVP69966K6mRrp7
UlAzRH+K/ErQOt7TjN1b4nCIvPhgw0QIQdkMrP4Fv8Hix5Qlbxm6Vi2L922lXdMOeDDRQbaGRZHP
6Ra6xrvtktpjPjiAthx/YvQFBPUzHghBq9WHl5Yr2NqoH8mSwbM/pQ8ArFZmymjhovQW+423wX9/
dGEP6NRhNaMONy2Wd3CzCP9VfYlLY2My1c3KNKhHG5+OC7EEIsJEgB0yBQ+c7/BSVcStNnKvU1mR
6zdkR9gTHfHeg3Mc45++/2icTVk/TzE25hXO5a6H9GCaQRM31zL/ifOHGrGz6h9UzBntuqsaP47E
X2V5/QmSLxEPBuuc5Gzgj3OS7zj0gil/GwDRJYDWh70Oo0mnPuIYi+xh7dQhO2N3mRJzQN/kR4eE
qw8zvDtYvRtWUOEx5urITFScbL9cxpfSelaEICL3XduzvzbNzxTdRMNhG8YgppxV3fxIqm8LBXLK
1+4vSWAFt1GFXr+01f5SWk9T+h5q0M6W/Sk5MFkEHp0sQINUESnuVPbgs3JhPBoOKRTRd4NpZmgf
S/WoYw0daQ6iYULI9tKx8FYR6WUiezVRxQ56FZRusooElRepBVG3j337LcbsYKketoB3i6vukbjl
MyGkO4O+ZmayiOuEEvnYpnmwmGcldqYCrVhBXGMN28ONAWnjQjUJe4lBG1i4+VuEimo72gbmsX9V
zyq2Z1v58W0aOomqIY71OciBURAZN2DKCL2/RiRrFxOqITGDoCJof8leFVdT2Oht7IBwyZGUQhOy
0TT8JDU5eK63tvXvISMeQ5SHOJp2qrSCh658K9vuH6W9liHm5IIdaX6ALdaAR4R2sDDzJArEPogo
3N422E63FYRUcbmNLEfVYlmDnHJnzquZuDYg8sG5Kt4z2uWhw6kMHalyTszd/WgIKpA/zNhIC9OH
u6/cvcsMjeLYTdYRUjq72dVGxaedMc7m8QCDKbJHnfNlpM6H18PdZnefqeREscMt528ed2sD/wdx
TOn0MkVv+aLQ/egcnVkDOq+lZ2FLUmkjH+qM2fdY8kyAvZL+6+jjlfkK458ywq//Kom3tCGFLmbu
9LeJiZaExtEWigDuJpDc6u2ATS5TT1D21ybu1CV/Axcc25LfCSkICH+yed5Zo/e9HdRwgCDwkNK+
G3lHwQIZlB95Nm9HX1I6M97kNXXuyDfSmSf7CDEU0qYTn0p8p36HA4MpKIKE8ve/GQ5/bF5/6xSa
oSKkbbyNxq+WEGbznef8Qh+UAYGO2D9IN2BSBaqV+UFLMFfGfw7L22Vb+2Wiyj8jBe7qF5iOw49l
ka2pBz+iJ0j7oEEOpuW/XEO1cZua86wfZfGSQ5WENQShCLUF33AezxubrFhB6+urD912jrMClEyJ
Q2RzxbrJxn1m8qPXnGFvs8Up/UWZTKXFrsnSPtOFiHLJhMau+x7XJ5m/RN63x7KkrVNAux/V8iax
QXajcefVC+1znMjTsVm7POkM40XBDYNCboJ96E1vxhAU1BpjrWEqfqhZ20bcMRWDJHMIgx42dzgq
hpQQvuurl72wg4f/idqThZM8xISulP9m3NoYFXFC78k2jSi5TPNhQLCGjkBQA9Xof3hN4/buVuhR
XPYixL6gDWN83qEyW8jHtseKBkJ6xpC+Zkdg/MZL5YtkXg8ZLMWACah2Qc9PHqk3FUVkdvfTO+uk
fJQsyUj9Ykjs3U11wf3TtJi6PnuHmUXzvQDhaBJNfP8sS2buceczb+1NG2IEbH+G+K2Php3WE3kw
F5sIyZwnXlGfao1JFfnHdCWp30ySSVD0SAOZoLbrluRJiTXZelTaE+SViApGRkR60nQ4K0P/8mEN
iohMayKKQB9iIkcBgerEq4j6omOqOK4tPB66++g7v2P8lDB2E4TVyYiM0KMXPRkENc+Tj4CWD8qk
Kq5PLEeA1zX0W3If2luu71Y/6uaJ6OKth3/emz/T/h5XNT9l1kPEG0YY3m8DAgiqKad6YdzQu6+V
89TTbks+XObWSfyZaEfBKEjjY13WkpkPPpUZ0q4Ov5T12sh7RQLE4GOGWGybDVx/OWwp76ETQFok
595jMKctWwymPimGIxf8GHmdObVxVL0rgTQxPehvHgdhOFBfEdTpbsmU+geBXC1xT/4/RiWFgxF/
GIMcfV5Zsm0CqQDzM6tQosa/boIGsIZwB8AlQmHVYI+jDfbw2WTl1oUJM8gTskN0CZVuf+Z4jzsE
i1FHBuOSbnkUGj5Aeouu//BcFqd+UCDc1LKT1vasWr11bBIccyfMcbKRwsy0jNSG5mkgekWgvGfT
3szu2tq2ESsfMIAI2NBYAAL41/LV2yzFwX9Cpav+RPNm1BQyDF4JDwiw8a96HgYDPmKy600Yon5A
8jOfCpAIbvgFyEv1qqm9MIOMfKPhJhfVjfjJWb5b4tezoPRovPxV1nVIHPlVZNXN075TF7Qe60kL
WbryoIQPYfKZu2on1E3+lIQsJOEnBrYapc7yZmcSmWrxPnO6uLYKZP1k6YxWGD15ibo2KGsVppJx
udinGxni9Dv1imE9+/e0ftVYZcA/QXOquqOGNb3BmaKoc5cOLA6xw5PDtmlZATW0xJl3GOdrjuzU
/Av5hComllr12kFQXxa9jvnD+Rn1bpCbVMsesID/UgvSXd/Z/wwn/UW36vVAIjLx4ES9cVTeN9Xl
3c0bH9X6UzkKFlYfffjS8vROnFc11U1STQPVub2fFd4P7GgQO0F4pPFwi6rxudRyJgIVDzk2HqzO
bF7K6Wa2ZweTZLbGBbHKAQcxz2TZDghGF/pm1ixaNOc1os+xDVotSHlCp7R2252wHq2JfM2y3IvK
eyBsYEaVMZws1P0sou2CmZEmuRo9etcSfuggnFdz5BltcNTmCPP8JPwqdOomN2QQNeXN2wicJT1a
FuEsIW0vNDoYhaxIFqtqdg/5MCQz+poyq6qa3RAXKGKH4qQ7JbCcunufkFkLO0p2lgtn1jHjYZNX
w0ePrBnGjeU9FeyDFW09d8Vn2V6mmfsA05bONbJxk3CTFmxiobH5rFn/dIRSxohGJ/woJSdJ0W2L
1sFCG6Nj3cYCLyORMVUcse1UNiwEQg2QAi94hWXAmH95IU5BjBJe9F6kMy8x5VpZM79AP8sUkdmh
WXyWEL1RfGnTsPIWR1M1rmetouzfTDraTDfOX0rlX8kA0oB2YG+LkebNNjijbtRWY8mMfk5/egMT
miUpdhcCjSe3lv5rqItDMhTC5wQOq0TitYqyReaiF0kgRA83obBf+m5GWNawuBS4jpunMWQwNclF
KQ0eG4VK5v05EaGtKc/18KDHLTEi0y6tUEmHjcVyFXR/p3n7Kv6Op50LY7fUY7IsCU4CZDNq714r
/1zSG63qQVkvhk7maUtIQz1+w21gtA1vxoOGYsz2Rid/gFcFUkfEkHoAVBZ3OhdlknOYkJ1jdNYN
/YQezi/pcuwI58wChzUjaXzMEQs3f2bzYogeY2fvbEewDhRZxlYawLZHJowrMUZnuZiUnPlV3Mfu
5pIJEYpHBNJN9ZVbzG2ZAqgJda8o2A46M0JH06dL6MfsWHT9xpqtnSkM8AIxcR3SMUhSQbnSuxDD
K40dJhL/MP4iNGPv8Cqiv4L9Y4z2Ke65OM3c22ZT9uZ50NSUOhUZPTGropNosZa2JBVY2zTMz9aX
SiMGr+Y+VUCzgUP0IbnZkk9O9NPKTbA2FfJY0z85+EeB27M+sdYFldSUkwwq3O+JuCi+LFqJykAR
1yyLNSdkLSnj/oO0T1ESgt1E47Ztm0esoMcBdyGORQIAMc3C/oWojiax3zo6Tt3aH1kqcSqrBQ85
dLeSSHkO/cy8kWLzIkb/jU6wgYpvcttlYbNxiJdh90OooJ7fhjRjBvYV9dpj0WZ3y5yfywgpey+2
Cet49y3qoms1+vHFsg36kE1XcdiJuh8vCnoUNAWKXZP0QBUjdCZXzsSnot4aRhhhfwnLl5D+pIiC
MX1Evlcw8/X9d/lr8Fv4tk65hHo/ZM9tSu9gdKtCM/aa+kJXUcCdH83PQuEAsjUQHlX4DnIB82j3
zQqM0mfkm8ajfmqrmCCiFltq02BJ6nXtYinNIhlZrK7tP7c6cdhZZ4RsZIjkgFutInB09qI/YbOH
+e7gBhSrCjgy8oqJZkn2KZSb7vUoEQ+Wzq6Ozm70B/EAQt+/DIwBeYvJT6OOY5dv69yGcyMZOXO0
EFPxMOFF0KdHlQS13DoOa8qNASzNDa9JyB+nP0LAiGXgoEw3+IPGgamCb//2aUEghOwx59pPOCiW
OiM/VEPEaf+az9kegiDP7NmiQtbGg1UjD0crVAW1uUnDs9++UAkX7tUcoMm5d5f4uxklBTYSsVR9
CIQJ6027V8Nh8PilJoJpIFWkvEUljuS+Ocz9cwWBgLLWSz9mbj+DOwjGX3GtR/dhKAGkNEVHmVSN
wBZchECOpKwaqGQx9/2BdzR2urqieATm3h1dmuom2fag5wl28A/aEjmQ2MHoSAayGCCKvJRM1RjP
5k66y9418ihnsn2MGBq7Vhyw5VJA0gbxG/qjiQu/xS3rSOMSumzJS4fQZcVcSC/3Dp6axEGTnDdI
t9jr1CxznG3bN9SW/h7bUv54z6Z+P1mEcIU2LV6BhTjZZ4xZe5nuQ8d9Zg4X0SwVLAIkoYeheYrD
6jmSaCjaLyRWwjr3VVyvBypi6Df7lPs9i3mNTMM7akNBWHv70Yxwn1n5DFjyzGVW8JZNDctGIt4z
Ou90kl5AjTVyKOYOVV0yoFZq2vkWzfnRLO59nHySVHPs4D10a3Ri3G8J0cNuuRhqzTPf2HlO6mOf
R7sC45yGmm/U1EdWVzfApUVe4X/E2OCJ6OI4DCVQGKgcBXQSjj9xgYKycOAdGdtKyz4TmZ8RYR90
TvDUPCI6zJQfuMJDv02BzRiFcamLHNV3h4luFCGOL5+SmdSqwUWcFtaEEAGtWk7PKABGkiFWSDej
SzPSvWezA/BOZ1U1fs+4is5uSAlJdFUStANjJsjZwJeIFHeniIhiBCJpxScygJ7TXMl2sG6moIkY
YDq+a5FZyRgxN3ycdwUGRcPuSFzBYFHZ3ENvskjuYa49NKg1esLFIj9pObGmLBji6JyWN0UoFc4L
LFKFvFXaRIpFd5kiRbChcwlVTLaMc9QXiUP3kyQ0lJ2BsTIlBpVc7sgL/3r4iOwMoHUIiQMCtq41
7l1QOAN5U2Wp783iRt4645YXtJaPBhtU4Ark+AkCvKidqk2MHlfv7HMm07ektc8OD6ttPUVduXUQ
ZSi4ZzyYPmtscham1N3rpkFCEopb+1N3jZ8BvSjaBpMSv9IxWBiX3psfpmJe2xDcMT26cNwdA61B
UzMWAc2SEjDTJGq6TQ4Vf6o9DljhCcKDnyf+5uxWE2KSBsnFfGZ+pVWEKFnNo/ZRECSF+YzxiJth
G/T9i1Hm4tCGDLyE96EaccUTjVBMt78cVhs1YnXW53yEwz700SSpb/rjsYWtDrnIf1+EpGiKIhza
TLnzh2iT5y3+nhK4M30OLxvszuiSZZgAz16zF4zR8q2DlARRI9uss3pLYRdheHPpXX+iYcNcvKGV
w80EGkcePJZ1aYAAaR5fBUgs7WRp9D7fZJ8izNOsPPDsZ8d1h20yy9/SmQ/4spnv/qV3Qg6YSTMq
Q0sQMRZrwgeZfDtQZdSznI5GeWTtA/7LsC5jSPeENUQwdArV23/JWS/g1xtvu/zPhHFz4wkS0dry
vHIL+eCG1QnF9dc8e3/h7ObrklNzY29MD0ZzOwFb8CaCHxCy2Swxvt1e74+TPd/9jocgGtWfrR6q
v7r6lxAyTJmHZmkdslht8ILwXqczHs+Tp9EcBzEhKeoLoQi9V+Q/5729MfD+g++cFXF069k6KdqQ
mPxgcQCfBeMDT9zeIPlAe4PIpRdn5pRe8krkiI8AsffA/nTvsvf/xdzbtAVE3nJX9mSggzes9mG/
9GEa4NZpAs83JxdPvbm55j5ChASrxHDGwTdhhZ5Ym6NGCFnDU90VooZfldwIYSgepo7/I6QbwHq3
bam/mMY8ra2JHWy+OKFshlhx8q8O0YcH7pw8EDUPZJsbb6Q7rw7Osu1PX6sE8IwVEQIf+s1Tk2b9
0UqpKOyxOrgp0+re5fkfPlnjnUz1gCJ+V6j+exLghrpcXl1UL4Q1LGpJ3gA0d9hSAZog27Ef3elM
ygo6GZ6Acdg3PNOGvZuqI08c/5oZU1sHKXEgPBOvaVltwPiwQwvvryzrnsb1kxztZ/qhIDrOCaaR
kR+I97R4GyNoANiLki2GltG+GhJzcKB77J8DfdzHKf3I9Ds6GmxsY6PIkq4/feNLxhQX48WKj7O1
5xxoNbzYODi3wrq6OY6pZQeaXjGOmnHyqEsO77FMr8iTDTrcUaR7U26Y1qIe1Ykk5UDGzUEshlxX
HXOKeA2Qmpu9OZH7K8KfnMEcSlLJCG1ilWld7OreTWeG031kwRpCOLFy8G7lI/yRwyA+SWyW1Paj
9pOMTyYH0qHscXdALavrD3jeBjWeLT4H8aIGPKfchIQxzl/4fBiGvvFnuNmlBTNevix62t5DbGLD
21xLrOP2mqccK4xi25s8QI7h/4Xg7ISeWDuUGuL4y4JamZ8JfGDapb/D8KzDPeVYGe4JqsnvKO4s
jlH4tt9LLMKwnnTsNnJExxDi77PK7m/wb1OEOV11NuugSxRv5vBRg9GHsFji9+5LMBzevF8pJP4u
BTC6dmal6ZNZT5tKf4kqPDY+xjJd0r+JSldrWT5Z4TZ28bTy3Ww6B+8brXLhAdZa+3IDEjfT6ISb
g42cnUk24TWFvo0gjVqUluMamlAQ0kEZL/iYaMFYHy8T4oyjiz8y7R7HtroJz/jxq59EzmzbEBLg
RWoY4P7TMMv6uym7U8VBmQFSxcKTVSTBYgweiFw1gPUccAVzXX75lL+9lBFCFf+Va8xeE8j7rTXG
vnBYL0cll5eYHs3JYzpLCmIvrHY99/QM7BWjiDjv1wZTjmEP+MWpPJBG6fW1B+xvK3tlVv6KUXJg
L0CHsTxJUd+MYnietfZm4KoLY/qHxtja8wmQ5aPmFh8Sl2Hc6Nwd1dYtOBDomo0JsyB/kRIGFa54
KsTU7QuF0L4R1bdtjTh0QEIWw7aeYAAA8bRxhQz6LZN3fD6rTOczF8Dt4smGnPKaWtNfrjMD1JMl
yQv9BEw/etiGsXH8pAwN0tXebm/5eCXg2Ct3ZnuYHI1P+dhn9z6Dwxe6w81CA5RfKqvPNrp4m3NE
L9HQbSN3JlrrRVB3xRkufHO+J4X9aPKFDDiEOhWOSBsaJC712K+7zvg32LA/KytgB3UriEIuSKgn
eHzjk2OHOYm1C9Y5D/uP3exHSpGBP5ihf+7RA1LMyPzWsnTU8f6sgf06+PUkHTBgCphLwvicAdUr
z2EG/ViAfBC5DLoFHlBwVQuOt9eCkUVGNmCJ/0bDHNwMbyNomYyeZdmsLY/HpP/YwiXciFHOutcH
i/Gkj5vJMdAAdxvdcu+5I+gHepa+QmjHshFQTIZLu84lFyyYpzbjOfjtmvh9tFHyZ9aHRW0dnUzr
TOg1uZIxUG9EkKL9l0/FZdkQF/aZVN2S9tcZwSOax0rgrCj8TcQPASu0HrT8JoNgtRR8RqtOdn9v
EJwjKcmGZ7PfxRYpLmWP7zl5QZgZ0PA25q/CMtEhcS6fmIC2FkE48IWEKoHvmVuNIs0EoGKTd7cQ
2/WzCJ29PoY/STTuVdn/SFP7BWTzKUMgno9xy9K4hg/Y6nstRVpsGUGL9Ea6J/XHNNrLjkHEtqF8
yrS3lGNueu6o1nKyO2gB4KOD6TSfQ/Ztvl/la1+jkU6JhLUtax0mxt7yCV4KUfx98CiGHNKKbQPD
Vm/KNplAdellYPxb7EDaSW/clxyxHia7rY17qge/2eBEcvSPwQNqDiohDPMT1rqBNtX6DROGd1az
Lwd5ji1t7RjevcInF2VYywzYW2xQeZRcTTqwija6zvqw947bloDPgg3pLH7b9myn06cPKDdqa6wb
YKbZhzjI2q04hiQWnmILLTO0o3HT8wl6FT6WllSNlAlOjvBx4Ep9nc10C+vEB6oVNuGPgeHOihPg
Ep1+9V6L1CPPFU19ix7fvqYKmY7RX605d/mGrK+s87mzy2DEjd/biOUyVMBLMfkWJxujh9aNyjZr
sM+M+zp36f4gadNQx+qnD2eHJ4/rQ+Hu6hDSz8Lf6DWOp1zQ92qath1d8xDzHk6MmArk5lNEktzE
MEKzHWY06hC7dGZuxmwPaAAjSXNiAMR8R7mMlgllAc7Oxds74U24i1ODkrJFmIrqohsE7SQykSw+
zLnwIUxTYIathg9eAzxVbFUNzKcCjsTJIj6Ueumrv6YkQGXehnQBzpKhBPnBMrRdJTFwa8PRZ2zK
27vDvxiU08Jzf4ZQtVUy3cGl+aebYOHdbtV8WZp9jitek9A9F/nEksR4jppP1b22IEm0YVxtnSlB
YZ9yVlIM5lDkczdEW3UOo2XXUa6c+tfVDRyX3cZqoyc9S05FiobcJJ54I2JI/JEbDIpkP1RfLmCt
rnibulMznxt7X6qDE3Hy1u+E0WFTAYhq/y0qlg7WbQP2IgECGJlHg1GoiRvI4r2q6SfXlaE9aIof
anNNuGtkdWpKwhK6aus15Vr8ORgW5pj9fTlqBGZhQQc0u9IGH8KkhxcafBbrM7SfOP1JQwcyWp4q
Ya05dyQtY5v+teODURBrpiMy5RyNXX8t6s/CHQ4iRkEbYpJpP23aiNj+HVFkpcK6xLwSnCoWqpN5
q5kxWDf6ynpgoyUrdS8axZAi0OZoC7WCM6x99rHujximPJa7XHwz07IQZHoj54fCY8VejDBe6ofK
MY9xEkLj/LX+ehMln/XLUODb0l5nZLLEPwV9S7QFXX23T9BhhVN+1XnQ7XDedD3BC/MxmwXdFjxp
8ZLbYEOThiLFHoJSIPTit3kVnndopGSsHkT61Q5PffjsZk84kHtqTDekUMgEcUk3t7tp42Pnf6Sz
vcI9ISm4RvqvLmbonT47drHv+FE61aM+5autyZCpgg0y+Qdn2eoWJZ/Nn0UihOWqwK+fvNLYanZ/
zZLECsos23jCQnQX0eCq8qXpJD884NNwxSX62JJRN/lmj4yaEc8zIOUnNFZfQ0fbZm0qixtJZRjh
xkvCik/kOhPotn2UQPutYYxfCnz6vkYjXLYRyiMXxV5tEQ6mpr+5lYGHnrGxyBOLVza5sTRqyJod
G9kyDOqbePFZ35b4hY34HCkGZ/W+/mgO6kOLs2fZvvr1/Fgrsc6wGdAVzLhnuvgdxvhlIOJCo/xK
zGEH5PcpMeKfiBoxjeWhnElhLyIbAWJ2MAbvNMlxm7LxKNFSltrzzF56jnncS6rJCj+F2bPVGp7a
+JKb7oMVLjg3yq1WbB1NR/nBZeLqrxF4t2VinJIelPJ9arNzkhjA1LMagrAM3Q2rr8GtF8Si/9Ha
6jJN7RQMJSmYOoj8kZD3klwyoyP8zsWJRXQQLJXKBzEby01Sv2jVpvz1EFD6QEfi9ib1VEfrGTXb
XhufyS+kFtAfpAsgzF21dhsUo58uZ9Ozxp6RGoyQqENhICmNOK710oazg72rb80dUbpPc5SyuOfl
4sMcxUfCMIYSBU4WQx3kknSsNMY9IjlFHFm5khbXYvFd0p8jy1y2n+1ZeGDh3CKB47RzxvnS0Uzg
xb+C1jmbIU1sXO4si862gLA3WFfL8ZiVgItU6AtYy5zxznDX8q6X4y6CH48Ii3oQVkNpsh9QvF7Y
cCPG1Ql3Vk3G5nZsxPs4zxQPRbKBvbXmMJ+ARVrFoa3+U6Xvqsz9Ltr2bi3IO3/O9+0w9AFu0908
pTubpMKQoCmFGyZygAsIlDyS+a9lXUOj3dNSo5Quki/D4Iu1zbNfxO9eTjzDCPCCJFE8x/A0VzXa
uAqOYoOkOOT340LHpSVQDmUMfyjRi6OhH1tEfDGZpUY0rv3+U2P1OxTabzucCt9sA+tHtTYpG8PW
bw3oZzaHGLXteURn1iOLJ4WdWdWKjBwZPdUD+eu062xT2Xrr8whUdkA0IJKPrCOnwyengfbS1Lgy
fI5F8drSdOfUhI45XEfv1XF6qvDqtU2ii1Gx6OSWXXLXypafSPghx3sXjkGNYbY1YL/Lh3QuWZp5
G2xRO2/KAwdqh0F4iJuAWMIIVQwe6GJcdIVGelz2WTIQqHIsPV45k3LV4oFdh/T+CXyUJlwSUxma
q+QhpsXm+98aDm0+DFa3ePLDJ5ttdnF3eESRC1Ihvxr3qGNeWaqAcLLRfQ0B1FdeefJYsDaLlrrv
30YSj0HdjrtSd/6h2vN6mB8Equ/YVd6HWdsa9Nf8JNtmem3Nu3DVbbRYH7X8kyfXeoOYhfN6Yelx
8q9i3j4jcb7yAt+cRHqf+OFR7/xL1GVok+ifo6MVs83/4pXrU0YO0zDjHYGN+O7AeUJpQ5c3FQ9x
7PAcuYyGmx4CRkSq9aybf0orGDPivB767RTqj6btWGhC7FdytGc48czAK+/JGQzOfkehMvLOPmEQ
MQP4tgTKVRIX6jxiaJKOYFdiBa0Y1toS1pH+NGXM9iLadDkn85gegqIj2R7KgmSNMfFwJpAfll/e
llgwzZ+Z9QE71ENcaseK4fBoBanPyWjP5CFodDAOaaQ6Pu9dh/Vh4lVz2npTwd/kBLf8dONH2SHp
BigSCS9slgX1RERW2P85nEVZa51S4jxIRXyOqbbJ2NmWU/8PIPbF5AYfQoaiyY3AMbgFfWCYzFZl
usG+w09gsHYl5FPWCsY21HWUUhC5ki1tIvZM95kSnQsjBYWL9CCu2e/pBiSbSVQvzcQBwpPVqCzg
WymRrh7jSj51gGoL0EHDf5K18NixYtfH95xzNzWIppbYppZUkpToNtlgJ9IcIlvS01RmENL7K8AK
aq51xyiqAJlXEhu79UOXOyQ75thdnO7o+Mg1aXZPwqYRJsGocaqr4vazY4b6fQMZtFCPTtp9ySTZ
6ETN+onxibrCzSTjIxxEMlu0e6wrUMm65ffyLxP5pvL8D3QS5bmnImxSfEMQ48HaQN7N9lYmj9PY
scgOiQ3wrky7YXBmPzl05TZrv1KFpjuizpZYTG21XYI45+miF4Axw+5A3rRnQMsvjSM86G9ipZGn
G/MmHwiyEhye65kiDt/PEh/teAzvQXWOdmMBlAcF8jf21mYstaD3kl3d5bsRuEZFhNbUyavl94Sh
3Wcf50oF3t5LWDDPY3lrCtb6PW6BorzBV7nMYhN5+qaB39KykRiJYU+W0Y6wIZE/mxEoisUXHzGo
g3RCdBK2eA0K6+iWJN0ku4I6vEzxfCHRmk8s1TeUn6wvizXjTknjMO59A2mQm7czoksiLrxXHypP
lTvInNm0avvB+YhSucGjXBXVJjLyncUOlfX/vkSmUA3ado7tvbSJfSOJo0jf2V0sst+4wEpYTaib
BpKLyEUt5nM/aHXQOeK0RTkfbCMwYZxRRgvoqWiT4jjaNj+zluWjzDVa2gyM0wQ/U5Lr+d8/43ik
k/nvb//7N/83Ycl8VE7HUCIXMG89BaJAGLI4ggEFjVW4t1jN8Hy0uiAMmr/7/3916/pZsIgeDdYs
2fIL/vsq/vul6OxzBPiHsHRKmkb/gc0xXe3yJVlNVx6z3CNAdPmvkHSXc0jydZWX/xF1ZtupK8sS
/SKNob55RRK9AWOMsV80MDZqEeq7r7+zvM6552VtbxuEkEpZmZERkQyCoPn6d4RnypS3ETNe2Mpt
ue7q7D//hI2y1RSF2W1FL1TwkskfZJUBwCrNnL/3/p3H3z//O62HFaIKfjoe433aDkqzJI/f1BYH
eYLVP9oUPP+uw//eN2iSw7TjcPOIbQS9jDxNUaZ6XRzsiwZUl66FNDL9RepHZibrkjaXE2ac9nBu
CnE/miH3hugjftIrE0+LYU9PnHvPU4M/RvOwAf9KyO1TSzNbG3bieCSBXCHxTybR1MigsyRpNdGT
BXmo9Nha0qNDkOPEh8hgpmElxD5OFWKQoWxjPSDbl4ylKi5xAE8xb9RklSQkPb3U7v6u998/qQZ+
kuJugMKFgsoQ5zLZcbFG+YmGMb2PyYAwJjI6FRBS/dT//xbg32t7oTOr1i1tfDjJVbH+e+ffnbYb
GGBj9FVrFb20eFinJUOxc4YRZ5K2+t+VeUSZ6bea8dE/00zx/25urrADPDScC59e0rOfZH01rEvz
waTNFoGpbccs3r9j/P2Td0ziVBxi19//MuXHBsQVF//vH7NjAEBiG/1MTwKTu/7A+WaIQX9159rn
U72WbKte//30EF8Fpb9SZpEfFubEXgxY6CD1twHmFOrvf0+NbdJqH5gphIiX+4tWLxvtf98LOtZ/
Pvnv459Ti9TPqeZFLP/3tA3bApxLycv/nqQ+r7aPYGKidyumiYbRSnaeb/CoHutYY5jBoyBu/R1s
0DdRVi51yBugUBjZwYHZyf3jlTILgrt5lLmUqUxo+9/3l+I3pBWnImkVv6kIFR0GQo8QAgBPHvTS
szyqc6asMKJgWBAF3uwnsHbZ4TEVpwA0VgCJrhM6awVkWuMHZl8v8wqm31+4SIzHOHdn1abaBEtc
KGAD0KSfhwskp9CDKA66VbUMF4P7ac5udA4H5TBq/lBgZhKayTzvwOWSZi/3aC2MPhi9jPHxi2A/
Qc15LExpjq0ALgl26GMXgNkgQ9Imy7OYqw09rprDN7EVD8u48sKs2Gfo01dnVK+YRkeRU3mlvcB2
jTEjWEnZjQvegM0hk/dUQEIajUwVZ3aZjuUAfFvGP3ia5SKnjiBSMZ43chGwM66vRnNKfVd/Pm/a
V+fKgC0PEhHXwBXLV2PsEpnHa0tjC/kkOXchPELq3270u3t05nsJJhz9GqxEwRAyCJhuRhuYHFsT
bo0Sc3JUgFosbNznw4VZp3cz/E0Mdn9P/I5dDWSemsmE/AsTAWqBC47y+BmR+4OMgKH8YHCGIN1A
toiPmGtRKs2YVRGZQHR4ELnDlQlX23zw1MbXeKKhpecA354cMQHIL7BLcAiHDB3x8EODTIRGHPCD
OLLFUYKEDcv3a4h6TuTjKygFnD8OfsnkKlyj3uNah/FMoj7H+oH5b3SEychcBpVVZJowf2mEVD74
RApLFG9mL3k23nAOMPOCIgoPQXwcAmw+x7oPZyYK9AAbDB78bK6kjsY4y3EJA6F3YfzFP84dOltz
FfqExxxVIZUzpkuoIJg2S1MwdnEYr65cOtyhJMuT7v2JlAhWR/2DEimQvO7LQXWASAuTapy8Qpeu
AORE5xfUtLRemIsiWtHUKcQD8B/PgGT7i6ZSY5bgV3jRoT6ty8JjUC7cr9fuS3kZdjQ2k02/Gq49
DqBLOMbwtNV5wyBDNz7l5/xKkUwhxBcIbtXVvj1PvIATzY/GPaF+YQiduAqqoJ7NKnyIHm54iI7T
/Xni/57oD5xZVrrZlZvKSmA9VFfRnJrc7kxXaEQkPtNvxpd6G6rZdGdwfamKt/Ga6Vzs4gMLrqFd
gC2k+B0GFDb2VBRDrUtySwe5OPJqTo/zEO0PqJW4cF3Ja/hzhCUg8tOJ3vHMuefgao2P1z56sivv
sC8ckDdUV0a0FO2WY0s281M4MxxXrvkRliG1VQLN9uow2XQWH7g5fFNuPyfPTR85KxoI7s6+8eb0
ZMJPymb6BapQd9Xu/Ee/8AHhD6XVQ/yVxRL+xD/Nued7csEHWOUuZSAXQbZXVUN7+MAiTWm3MPNk
9PkBh1zYtAjgsDmkfjbgZ4nHFJQvO6uZWMkWXkyEnS/UCIGCnyVFm0vsIVAMa+MrIj9wZvZbdtZe
eUVxj7c09upLdjaRbMBZ9s29/Ravxpv5xhNPSMESXlx0vi+k+y2cTvVkY/N/fDizEdgVRTUs900s
YV7nVvR+EdNyZT/ZKJJ7Cnc/X8uH5BtfEwwD3q2jfdBXZKgJTVnZHT8lA7UTnhH8P5Czw1Q9OGNP
dMQa3lV5b9/lAO98dOUbS6YKL2vEggbWbmMsMVESYx91gD7QtPYi1Rt9+cxbZstSPi8YVQc5xrlV
Pu0YBM1HJiO98iWQl5Ce4cDxixKEVqoECVJIToAdITbOyszlO1MXGC/sHytM8ulKcQIsrhkTamBb
QlKbjacc38xfAAj+JyCAdW4/zTV8eoFhaE/VnjUQ9WBUzDTuXOk6JUCCy93FDo1V4yetxsxD6zdq
hnSnYkdjP9OdUsXA733E1eYEqz79SGvAyEfT/zgtoMPks3Cor1k5bYvFMl0WX3kgOqIScCkXoCxj
RYThshCkMdCAUI0REUq2fC/ME5gVRZucOrsDE3J1RM0jsho/rMU47shcG3TZAfzCqUHHnyjz8Kce
G2wmarR9WlYjyJvso1/Dn+ZZjA8E5HZl3e1LdyZ4o9vb4iO0wpv9Yl4aoqJ1D38I7CwcESLuyVGu
vOCm3IVLqJce9Bu4wqHY8VRAVxQM3nouIl26Kvj5ygME1RWbFyZ1guC4bEBlhdKJWQFiJ2JnsL76
S3J2vuIIwpWrvTKpOjEuDNfu8bxAyjC9JufsnK7Iq9mWpmRFW8ysLphLNaMHRA0ragSajOVqHTO0
ZvGG2+iyaRHqzbCmCJmaxDxkbnrq4TYAaGbAo5GXTe4/lANPPYMxvp4tKum36h1h7Ai3VfLgVVtw
O+lfuNZAlO0oAEjFBsZwA+Dj07mQAChQJTHZFp84xLeQHc7KmaiO0PEpYhFG35Gnzx+f/T4AqwXi
2gcf9X56V96x/gd+z2ftHi5fzUaGeyFDiDq6hQTg6pqjuBch0bxMZ+bK4thGuOMLQTPdQORtT0T3
LoQBkTlPhOeI2L3myB/wt/zRztJaOdcng/epWOHnR/PWGz4xDYe4Y3riKgonvzOPw2NlQC31iTrq
Tb+FJ+IRiSsbQ3Qdxpl6s/Ed29Nsm7P5M7WbqNKQsLzldwnpCxrBmwntm0FFNCr2laPXqwhG4sIJ
6C9XDArrWhN65xgtbf2JCUHXlTvsY2jFF7iBUGQNun3QHm2BpGRiGI/NGEB1gqv0bOpvs6LQamw5
cTWt7ZmujRU9I6royaxak84elElot13YMtzYWCq1Pi3siEfCMCwdqhcWKYphb558OpuXWcypW7C/
eGmXFvTcp8toN8jVABV4R6Q0RYcZ+iFmiK/tZb9SoX92i+4dQRcgXuF1qcf8FBuPbOSmqhvfcG7t
6iuzA+B7O+bsKmfljn4eGbj+rUEa+shegUVjCJDf7M0qQmt/eFIE0vRCDzaboNoQN1+73+Edg4fs
VcbFj8lBFNfTb/3GZxXDzCS3ZfdP3e6dYzTv5je0DOxPWYggltiTGL/kCuVb9zr9Mjyu6rzma/p9
2LMgngff4aX5YgKS+fFgUSdf+gckxu+YJAI0HxKMPOs/wjeO339oh+qdi9SFbvOLPJLJbLhnQFvE
Ap9LwlkUL9JnwGCTyUO69MSpHRT1FzS04dLb8IwhFCP3Q0eAMYk4wSSdVb/RF6oFkhZeQROt5wtA
nQAZtSHA0cDF3Jvb4sp4/f2OTDPmJhf0e50PWPfkdjDYZIaoQtaEYwzJZNZd5DVA2xfkZ55XEiVk
52yY/I2HlQm3yCs+nVNHxYpVENLFUwUnT3bTDxxscy4tUzJ/n0zz+5BOmiDceMkvva7gCCgu4Erm
OPQzpkgwcRKhEysw0fEw4T3Zu6LM8Tn55SUQpJ4IpwrfDv9e8jLRpvpVEe7hRs1HGolHf6NF+CO5
8kfzy72u3gcQFqZHfrPYGpOiecaDYOIThhq29xP8RcZFjfAl9WJjFZoLrV8hF+dqsppKyU2xeR+3
We9zV1T6xekGMbXwc+bSpW5Cb7nwWuDVr2Ajgb9mzN6biclA+B6hJe8QtGNqOmPSD7uXbu1xXteu
8imeNkkFWWAGvTvGJoDMyhTpKklTYs6JQMmRVCz9iQ/ZLiVkMD0T/ROZFilQni3JdSesFcgeV5Mz
/YTZl1OUBA4VVmCSGqhz+lBHSj7Qa0uqt55JfA4FFDUPajhybTIdAwcWt7+MpIIVPMA1mwGxRfrq
ykH17Uz7rRlf/LiBoxJOIa2xp3B+Ue6VLcreOapWMlTVXtma21vLZwsafiAwJPVcbtH9eGK7OXOG
j0N1pUQhUyOHJUnlB4165E6a0N3lka1a/IEkcQJgc4r51FLtRf39Udl45M+Ne0fmH4vXkO4B5VA6
XcjIOGl+RNcTXZH6MOsTQ1RSTL5X5GKVRnn9aBfUSGBxY+1XQDi6+HcasbX2qEOYDYlzMnzM4k6E
DSuPLb4YuW4eDUcyF2hceunJt1idISDF8MFi9jNHR8AsLGu3VeCLKtALOmOZVRJzRFOoVyjKbvK+
hTz4Fp2ZsFuRknIJoPkr4l9Hn3MAaJavBSUIleW4J6lvBX2WU+XMqc84eYEfVhARIe94wPLsvpwn
t0z6iq4UstIgpEekjvyAKw/qmFFon0gQe9xFDPFZ/BHzWkfMBqCagYQALWhGycr8RXYPsja59NS3
5410MlaYZkmGSStfhSSHmesP/4O1NWimSElrnk10USzWn+T7sbVLGYbYPnRMdnU0GgxHv5nkggEE
NDcANnK04lAOkbFSUvRiWJhBx4kPrQZ7Nnla3TYe6CgmhMGkwk0utviQ1kKqq9DIybddajHvXXa+
mrr7KXXp/jAL1bN7aVNao+wZ1mDiYIMVgxYoC31CF5hWnbRMDXoTHUhtGz5WSglw1URwOVvzyeps
SQEV+ok+3OmbnCfJukhOSUz3QLLQqBlGSAqbEql7hUygtAZGEqOMUR/tbpCKztcS/buL4XPIqFcN
WoaFHs77iHbd01CXVSI5rhLDtO+LFs4s8x2n1sl9PAmkyIaUXOkMGJ3EyB3oYXGGlqicyC2rgOF3
Y8kiySas2csGwCbNJ+whZ5x0Ym4oJKgRIERRq4hVocP2mw50+1obzrrDgIAkc9SNlPLRTUI32pjI
zJQWfoeUQnB6nKH6fTRghysr+MAFiiEdOD7PAuYs1gXrKA/0ypMl7TX+M1KY8KKRMUanNYjthEGi
G5F4PYeO8rlJnC308qPTM6ZBBvdmLgf5ePWlDbDGAphZ9NCVvYG3oF4bcBYYEudn5uTAMwj6+TRC
xoq4A9FEimMCKVu9dQoVoakqp02TCNPcB0MkByO7sOYmLICvIirAgoN6cue/IFhyuKl2ETMER+C6
TUSB/dw8m4uAWOqljmBl9BnFwVwSZ1r2OEi2C5j12p2QmkYLckw6hy2PFV6qeDQPm+2g6Ihiq/Ng
QbQ2b/yK6olQTQEXecromzq2aj74EtLnHudHSoZkmQr3LKbetiCsuEjm8771YS0dDGx4reqWE116
Lc4Xo7TU7IgzCshOUbCh4oukdYcZ+aSVMG/GAMsb8+FJoTJ+qKv0MbV4RBuGH5u467UjbeQOvQuS
zFmckqoNoX5X7IZ+AIYuUqrmG5Yjt4rpk0GNrUDWQJuGeJtYyqXVJ0ommIieE05YTEOKeQSA21kP
qjvB5FX1flU7iMel6nHKpv2uQr9OoTmnhKfCN4cNE3sAV7gFwD6ihLbdUKTTbEzo+aj5TbCYO21T
AAjiF+AZVSr2XgamI2y1mM+Ha0wKNLtbKwM41FNnnLsV4+0FUpOH10dKUpXgdlnVcuNVKgT3kUat
kdpoRm0Y4qjnZh1m2atHk1gwAnm05WETPj9VaOYt96QpARXlqUV4MuH8GUuLKAqZhRH9dBXCd7N0
do8Dj2H+XDzD3UR7CS0KtKKrgiw7RX28KYO9Zm6ontgr7GAdGDciLhopthXGaRGte8n2RwS9YzkS
GE3jfYI2h5Cu9LM0Iney232pVh917dRMELbmFRVl5IuuIBWYLQpJJscY0z49jcl7UPtgDw64mEFD
zGfF1hRwyVaFNOzsBnMTkrwN7ArMXkVoFb7gYx0U3Lz6Q9JNeuLqaagUJoaD6YnATqGdjRD2Vurz
pbPmWE1W7Rx/27LZW3QHSJISD251Y/TDizGM1PM+KQFc3Ax9kbPuIKRICJgWU4tVWJM9t7Cr3k3T
OLY9JN8iA2wLEclRb4YDIdwI8bm363SAqWC8dsx+0JkKo0U42fUyjh+6peEtG7PT9jTCDUNnN73K
YbA2ChQhcVF49ZZDgkBJr6wZxkWTN1Tn5sxzWVyttX6BFsT2Th8OWKZQ11PvsR9Wd8QsIH0RFjBw
v9ZAhIz61j+l45C9xO8m4hftOcWrXopPVdHPB0ky/GJ4hnOzw4kj45KjscSvADgnoCMGO5NpeCTu
5qOJF71svXcB0711EzF733bXuFTD5aBU73kGyxKpb2sgMJqG/qpbh8RUATAaNL74O21wawCIYnAF
ihZ9BQmXOQh/c8hbHpKCwR/EkU7y7dqnbGdZgeqCHikPVhAFEukyXO45WQuBuL8R6AELtC+DzvTc
VBmO6D4Qdg9HvKVrLFQbexPJsMHLfllJICq1jPwul8eV8RjmZYXOpWSHIHoqK93AuV7R7UWX97+W
Yu4Z0BmODmwULNQRi9XnQqmeLA+bQeFM/mgBpu3K8jHQAnEESb8wzmyt2JhRIOirN5nScsf0A88f
qJcuvVVyu4Q3wcoE4DRRG044bFKZDcdRkTGvJFdqFahYpa0xZadMzdVTl3yJngpVzTkz3yNktjAK
ccOtNJ+ORvRqC9tGRvUYmIhHMBmZz4xNRK72jKqv6FA77B8YzyWvg2kYy6DiEYqwlNGlsYGnAaKv
2N3sWKlyvpFCxirl6RHcAC2ESJbhvNLVJ49xiZyYtRM8+A1JnaJj1+h1d0hc6sW8wfkBWCW67Tp2
53OyUy8gTGCU3ZkkFFzlLKNB+i9OT4HOsyF+fVWAZkDg2akIltx1klySX/6lOg5/SuZenPFnotQH
adIvz635Rh4uvfKL4Q5HA1QeYcxMuYsNDz9NEsG/3Na2F7zyRm4bvD1VkUxz4j8lswk4GKdNGh/1
79GOtJfcXfRDMKTmEyOfNgjnyWMGqATew6gloKDu3G6nc7J01kAE5px+E2gE2RenkVzHS2bMwR5E
d4OeH/s0qizfSdcg+sACz1P4SVYOeM5QUtzFAJXJVNnqSMSBamORvvpcb/ZNDofvDL/kROmycG15
DfgStUW6DVdOM5d+pwW4YHYn4/4gzAJBAYpyn/hozlmAcq/BG6gpSuCb9eW8I4OQroOzQRklI8Cg
jqRwR0qLpeZj9ryNP0CQ0q/8Ft2HY7C1D+xAYtYOVae2NI4YKDGPCZGbZAvYsdMn3AGZzHzmmpO4
rvlUoF/o+1D30X8RmkSeT/jhxsF0VIcN5LDQPIoL7+Cr4ZN+8K8YRGfMhVGTwQzmjaD//z3mHJVr
BlbDGuvupCTcVfXyV8WkAYuFC8LSIRKwNvlZ+qJPQquqIwV3SF9nZBe0nGxFVBocgnYVV44KgIee
xRqxecERRkLAqtiPF+oAbJVpWz+0V0fvDxklqFEVnxDKT9U3ZkZGCvC67IJND1FImhm76gOl26Nk
3sWMzib2EBL1MpgHl1TCG1Rs3wmUC+L8d/3CK7RNzUihbq5gTYKUEGEBZblEHw6SKZ0V8b8pud0+
aMjSQXrd4SPbP96l4wOtA0kvFBzM6gCpC2BV8eoIaX/q62WFmDsj7eUBM6PhHdfeRQdVZq8o+QV2
7Q8/W549AD7BEpVohyGRhkW178LEWhVjuM/RgzKInu0An69Zlkt0xuAXqWa7zZnaGT44X47o2pgY
deEqCBK8zATTDE4Qg2b7yHxtirVmaO+9CqDcw36FW0Rz0C6g0Y4FUN7TXvU1WINHWcilBoTHf+sD
dyEEKk64jE+pKp4G6QsgzsGFv3gRYR2Pbby6wbxHVza/pecZARLNR2V0a2GJ3MrnSfbZW+q5havf
JqfNLcvSsu9UHsgGSmQqu82uXXXX4VrS7KYw22Lnwjw5h51lB/WW8GLdKapp21Ad09wS/ZOfsIEI
69O+oRfIH4273C7IZ0UzzFnwivLkTH51/JfG8ZhRdeo3md3olbDBWrrLF54/s3WVu3kJfxqaLEQz
tV4KXCKe4QIGnMncpfiTcGIDTIrgSKuw5AngFzCcxWbGAYklwZvzkp/Zynla+GNvM+jM5TkDaOCa
UfRQj87QRxwwWzy2SX0z0dO4ZvQzdHmA6F32SRWMe3ENP6tdsitPgDIn57Xc8pG5n+71G7gpWUPv
7VC10zyia8nA87t+I6Qlk09DaF65QOsuWKd42xxAzyViMHOeEGWtEYS68jwQvTX9ol8yrBDn1c6g
L8Eoi7/OFZKjWXTE8n6VngiNr9raIOLmLDeXe/7XrG1aNp80rk+jQpBtltVo2xur619MRyro29cv
RPfY8OkmdMkKHyEiC9w6qvNUwwwFMeqsvQR7+lVZLnxuiNe0M4IKbypsumhIgKTRV06OVraeoheH
soKQwNiA3O/w7aC7Zc0eGvjfbPQ6v52jTD3SV19P6+BtvEHoBuS4EYC4A//KGPWC/MV7DzZcxvEi
falvDiPtap/wQ6+LkMRG05MCs2RAdm2Pe0yIa0NAMa+wgYs4zHgJyJYptMiWuQ54HooFhrko8Y5s
WuDak0u38IGC4K9BzWoBaioebwNaSPZJbj7vYOgG1S0N2j/QiyY3bQneKKbR4KHEQq/c7gh4xmNI
kzA/8lLprtpLeqCt840RBEYtfbuWU/OT5kAKPz2ZS/1Sf7yEOMsAuwpQ1Fd+Aelk2HrEOip0HMr6
eV9T2m6DdI9SpN+ANLbfGfXQko+Hv3a0ypn2Do1PI4VB3jXMpl+CBs63T0gloVu+lRgP4RDwoX4X
gIQgY+9WMjM+7WP5nb389EuGrn+YFU8KfjMzfeeQxPziMY34OHkni+x9vTuEDNWp39Px1zHxRdzh
8xtBGWGuZewK05Hm7JAYDTvMNKonseLH3GSE1xhHAlBa5ElLK4OXiFczSNEelVLND9HOUXGeVxla
mbshLUSITbOc0smmiZk+sA2zNiwhC4gLeF5+sV7JG9phozZrtV3QiqmVw1Ae0vBAi6b5qtH0Kke+
/9ND4+9Z6+BmXpy15ltA7Mm8CLbT+Corx5QbSqM8YVIwUDTCFjyuQia9ImVFcEo7pJDdugWsn+F8
12U+Q70Qz0h3IhJzCbDtkU+6hEcVLR2g9wE8vnunOsS2I1aJODNO5l+/Z3gsASQoB4WNsOwhXuBl
4PjcD8B99VsxCS9e78xVY28+l07/wi1kUE96AwBCZ1mfgguryLwU14QeumHMafcBsnezT5Kux0nl
+5EWsf4JqixUihTCKD/wWEL6RBBFLzKCZyKSmSlCCMfzIdY9uE49ztnNxdMOmUAB3V5hyEEqQTTk
xTxeqi6QBHYTNnvQRh4YEEj+SieOx46MjdDAngHvJBjmVImvxgswEElAE/ggjnSZactBpsE8+j6R
XWD4SefhQtXwD6+EmBKibOoBP0Q3WD/oGAKwPdMUQLrNUn66bPMV7Q88y3DQcyO7y7cad4USgJ6S
pq4NjBwZNKS44+0R6G6Yj29jzM3GC/17imOKcmx5SD3UpfXj/OAMBFNMOqXNbGBlwg/9xuAXFJ5f
yDCVl0CuQGEYA5G2YbSjzHXFB/8Pu/mUeDiWQGWNY0YjeE63rAPKSLZQbKFm/TfdEgTcpFTO85oa
+7aAHC9fKjBV2gwhyL9YFSQsdCgmD7+d6Kv5Ba+nVcJqGK11qfqg+Rik5F/pDZy+Z5lwBfjiqNBI
cWjBwFViSgCfwr+/rBHypvEND5dDfGOt4mLR7JzzdHXuUBmy3XAGo+8mH0ktw9EwajvTfkYnYN0J
z6T+zZWRQvBslIV60UafUg/MmeUxPXyK+dojZyMZIOmjwiVHZskEzYLyT66WQYltgV/3G/stQBkp
2szmG7edpA4Uugj8kBUhxiG4bBbUwTlPogXt6idUtkW/xXi/AXfFLRmKFe1mxqRPKp0/KLFstsgR
NS8BDCX0IAONySBVm7uWRQiofPL04U7JQv1NDlzPoZSQShCDQXvYhuBqBDdgIYogHg9KPJY/+xI0
9bpdQDX5+95h7ZEd0KHvGDXA3BOTD0BPg8MBxlrzpsOyi8kuLw62MalrpH6L6haGNLxMw+OexLSV
XuoY6vegfpn4iSdO9FZhfI3kW4Y35AIqN7R4Go9Ru1ID2LNBLhnShmG4JeKiyVOAOXA/eNLVQE/h
Dd0qSX3j70/MvqbRqJD1QrdhPLlCs0f0vST6Gb9E4xwXwL21MlYjTkw4QzB1ldoCgJSuE24QyPNb
DxVHQ06rbrJ0MaloKL0Hclwdj8JtK3uZ44uGIBsP6HEt0/93Dcbw7CY/2rDdPJEu0V/GFhVn99DF
EVgbaLl59nya3tm6aVsqQe6F2lHHya2YJUvSLGJiLvu48koDfDq/Mz/1AKeEGY0jWPxTzapd8HSS
CsrgtbrLRg03jHmW+sMtTzRqLPQ2GKkxQQBVRL2krwQAR9KnCBYAjSYa0lixPU5swlQktFboyMQ/
NJXYpMMf5zU68kZKJVZ+c6a6IeVgVbNjX6jqqI8FPUEV3BzSubjxySIzeUVSh6iFlICtpbtDIiAI
ZsmKSAc2SJeGh4FMgxqcqg4D/PYi03yx6HG45CgljiEYauEq8kAr5kagPZXbf5LNr+FgGxU1SabT
vXgY1M2SlK6fuuqDknAgninaMNKvUywYY5x8F5nXGozbSyL6LvmVc+UbxCflVZzgDScjeylyCoAQ
3SWh5Xpz6WsMzpC4skHGLleRSzsAFsKHo8VGe6wENPVJuZKjqPjP5ZYq/DHnuiLHJIfhESFdqbmU
FN+112RLTCQJDhqat0mkZ/DLeHFng8a6huNCfuCGxPk8JeNEP6fQOYd5MEMTwIuT0YPUwClgP8X6
wLr9ibDq2Fzjn+z4PNWnFC+hO9sRN41kNp6Vn6yJ8S2+CYC3cPkWEbggM+wKfLCwvVjyc/13LLtb
jLVn69sa/bgDp4LCbcKkTUVdhKMrdpKPZP6QQdRcnmC2WtyFeUDLfs7l1r+r3yb14XLYqk8ukWAN
Uru9Cpw117/N56o3FzBEia2FjaYNkptoSBOcaZvm0bo09g9VtFCrdGPob0q7R4jKUMKX+PFKrBYv
Ujd0xbOUoD/P0zMesTyNoernMNQbRq1hxeBrCnk04g+cI3C1uyRO/l49t5LlW40HCZa1z5Ab4buM
RQCObmQJcOK8B4NwSJJrpifPtEO7sX7o1OG0LR2cH3OHkj93tUNZ+Pl7/yH9RO/ZL9GAINB/mACf
vctOx/89v8O3emPvtE+60hwveW830sn5gUZMRqYGrnk0OCxd9/IjerewdoBJhRccsrUX/ssR4Fk9
KRwpQspZ8tXK4mLRjZY3WTFns2JnInUaTJSSK6JjNLA3+E+MkgbITiKxejYfDP6opkVrLtJE3BRQ
PXGzuE3ZfoqXLBzj3G/JmBG7hi7UAqgAxCTSMfuj+oLQQBCubdG6Hgi/TOxgorSCee8svKHEhHrx
K2x/EQ60SPtdGB4aCpu3f0QEbi4HwEsfC08FSAD84Av/Wt4n2zNCOekY/AU2Vhs/0A2bLaEP0yni
od3MSMm11O8Lj436nePBUqh+Te2dq2Mdwr38wXFJkbk2NPalcJl8pW8YBRKkicT9NxfPOsAO+ECF
JR2al3aTi2saDYLf0X/n70/FJdozZ+Gj/E7pdiDNPEFDwPaL9JC7DseE3rw2My06T4Jf8PhI33gT
B+YG63CJvmNexkLCrCPBRdUjEckwR3dAo56DyEdMbakkByehWzHXDbpBeBhBNnh4+XtBp+ELQSpt
WqyOaPUBOAzu6FCtefXEsLll6ywiPDAmAGofNi39uYAJedonqTcQkS7CMTwtuuXQLZ/4F6JxvdlY
UOCS7WFTLaQE5vih45YMaynbARwvjHW7FagjAerOWQTjnEgsowmi+07ZfcfUk3hHW2yg7RUuSFwL
EbpANCH0DjomUot/3XvCOLN+snwXVfjyiRY6VEwBeApEL4c0Qa4KqsXvyVvIcOmSkOrmZ/XmvBZn
4NNTdn1u//BI0tjniUkgmOhKc4oLcL/4MN3JgCEa0IlGEfaFjeP4BTsX3U0684NL+iOgiQNGw4By
uffQ2A+RzVAg1MEiwrNCqVEPQuhcqDCQ8amA/geqj5EjI1KoDUHQI6xXfOs8wDZtYAqAoCdzRtVI
qU8+OFCt8HPr6ZvilZEGgeDwRBQ+KgHQo3Ah37N+DTZmxh2RUiN9BCrAI5eWBeasv9OLhjk/tQmv
wzOER/GRI2WcqwjTUk/BBTH1eG6JkszD4vmCKGyp8yQ7sPKhhiTD0kp9LV3IpW8QGX8xg6d/C6eH
JZJ/VTxgpA7k1YXIkCg0baZ6wluCUcK5/6YEGdufUPtR5AwuzihEar4P3wqSExWWkS6G3wpmC88e
89MYVRKJp5wzhdUUZQvxZcs5D6dNcUZUh5zMV30PvoVlUyMKNKrniKY6Y4qpzUyGyrvtASs+MgkT
6NpBjSl2SrIGllUNVZy1CTQTvmaO4KXzS3HjdoW6gGc9UtsDF2PqeQAlEi1E7U5X5YfMQ78ABWGU
AaxKmxqOCCCKeQMGIOGkwCKloPTveSd0d/7CQrQ86jMOTssQIapgNQtXtGCWUPmKpqRzDy4kMTwl
YkMUWAOb5Sr+oQ5+LODR8zz8A9MFVg0R70YeYryCHHH40IO6UXpAe2bppVvlFW4/4BVCUlBphsP2
8db5Y3g+Hapul54G+flbRE+Ag+E7LbQI0LNJDf4aDbloIpDy8AnBWzMyw9fnE4HiofJxsrwnEcgv
rhega+ma4puOQADAj/v05APWEwJq6QXLN5JygGQSNN5PpU4CA34UF3ucJ4TpJ7gIjYvX5g7oQneb
qwFy8jiA64BEQs85amuAmyPDWhAKcME5NBexyGnFurnFWD3XqGHWYu2MkaCXAS8oK25kY84ZIg8X
KSj2cbgDdUxjH48gGuemgwZk8YSLB5b2wKRM3HI+zYw85z5CJaVAqmH50GLlFSIl4k4eWnkHfxeS
J4uixMGSpoSKPAqOjk+rBp47/WOBSOq34jowXOLEcMcbDe3uKuPNw80iDaMCxwj8wtoJf1he3E6g
LI7Hl6bJyreFOsS6eMr4coqSnWXF3bAxnqP+ivHpIR4DCWO4DNQpgiI/gI5QzJ1YFykag781B/BB
cmfdKf3tcME6h2xM9xkqSHEEe5XufD37BuBFdLNv8uVpHAcglBs9ElQbREzw/gLEk+mEfPkLyxqk
TJR1N3q5UHnEOlc8utWU+jRYRqY8+BR6zZ35cCAEquhBgI3SdAFepKwEfORrU4TGK15WZ+4HKpaI
hXnP6JqSJ6f4LImsl7j8Ib07L9FZFevKIlDBkcD1jWbciVjCfNBWE0QgsIqGBF574EITADOVlJ7R
kEvw3yjHeotJ8+pn+ew+0y3cQLy0kd0Q+q98MdYcZ8MWAYTx3KKh5Du8Tjt60MKHthQJPDCFSPDP
PBHQdtb8LyfGW4GLNJIJHwo/B9yyf7B0OVIu/2HBMJChkdCXA6/ioEwMgtNWkaTTifsR+hGOWTKS
3TdvNJ6orssLOhmqCa4ul5Hz4QYAl/BL+cZzzF8qjiZaIuAj3A1+B2rCdRdQ/KvxyiXS3yg7ODve
o+BcSFDajzcYtH8gSnup7ir04seCj+ad4DPZVXwSYYso9RcZIE8ZX8II+gvc9i27woje0szjj1ww
vgY/U+lw7MbymFEg9BWPbXJmH6TNhOrhLN/6C+g3V2Kg11+JGq07h/jfhQBQ8YH1RR/yD5o90Boz
vqBqUdnT/OFNQAOAtLSGOB1OsWOrp/cy4xtcsmvwFh9SUGrgJS4QSw1pAz614oo6s4T2RoSLkWip
F2dipvPKO/bs5yyq83TngD0ZwTjnB97BWZMnMM3nlU0bD9Cz/dbP5RsnpO7bG+AEH8wrEUjEJ46o
355ipXKdUGSJcxOMe6RxM0huNDHFrWNb4N7UuN6KxuGUVIxZZhesYPNLUObFU8qjxo4uKuVfkmHy
QVLRCGuM9xjG5LknIlEgH2PphQgpWnBgYgSEq4qdE5qg8Cf5q9fYAkRs4s6CPhMhoLdvn0zb8djL
/o+q81puHQmy7Q8NIuDNK0kA9N5IekHIHXjv8fV3QdMPdyK6GZKORIlEoSpz5zbkXhS5Ta8GjxvF
eb8v78A3w5MtzSMecpn/UA0ALYVvxidNk8C2hM+CCvXApmHj53LCujz2APV7nhdzXzN0QPbMhFWz
ORNp8gYY8sGxeXIC0qDRHAZX75uGmsXOHc/77tb75IiBRTuQhqjNJMRi1EjgTWhBhVeB8Yw+QI8S
kzE9lxaaFq1qsP4eLo3BDWTyE7gPxdgJ+ysNjsJCndjylDZKKEYo0vwiO+gJeegy9qSDUnfHkAgK
LndH79MyI5482XOxBoJd9JX5dbSsfH2TJqO61fXOwq3CLE8xhgB4cLfqfRIJa2t4rm0bWAFvaPkb
SLW+72pz1rUznNRUcuxlj/EUblqMViDoOTFWtATRoaLzkG0DLTbatpKIXMxaUlLJK5sTjH3v0laW
uetyuKKmFdefiVC7lhkIz1Tr3aKhyQuHvrvVmEKeIIdtCtkkmyuRuEuU8CCBA+deCH6XdxiGemL9
W0zTmxSp5bsv1WjIBJ93W8awQFKIOfh7QH4urmUDDY3OFMeKUpKQU1l+oEelHVYbYVOEkfLIi/y/
T1GXdruqDkBf8xFith+JB0FXuxdIYjjquGsNg3/AhQ3pYszC80Vx2mQ1Jr5mYFl0/oaAAJtPR8ws
Lzi9FkuYc9hoz18r5gerphAtzEhx/r7299CIZbwyyzr+/742pda4mmJoaX8/9vd9VVoCqsO7lapE
hPwTaLc6jmZkqvuS0F5XS1UbN0NVjqQINNpN0UMDxCL4rKQOjDop+1Pqif3p7yNryN65VCIKj//z
9bbQt1aXNkRjGijSs+jZtnBpscLizAv08Fm1YLgZcbRraf7XOuwh1WpihRWUMYObLdJOQwmOueoR
cyFU7t9nA/mLg+kJDzmEnz5heoDxtAExNik/CjX03vuwRQ+oKeYWXh1prX3jYCHkvQ+CVDt+BY3v
79twTevDChAkDYy15Ze6DV4EJOH53lJrynhPVMYjK5kUjFpZbCwJLZ+fywP7QK7eWhUIfowy7cPo
4yMmAeEzK6GRGzLa7fmiaJ4lnP8ewiZV0UnCrGyJ9+t6o75pWeDfqPf/PtHFrLkVhcVJZFHDKg0q
6To31B2+/8mu98lVaOMC/w2BOCNyQi6aFKrr0pDKh1+qT3w2xmM9fxZiNo3O0pT2f/84RSK7ZIUn
06QP6rpJ/XBjkDtAjKlo7pJq6NxMNONTiQWAbXSqfq0SIOGwlrxn2GLI1oZ4p8ahfDYsfbhmCWum
MdHV5F6ho/AiSwFC6g9dQV4O9Gq6sSuarP9WIJUbUVd+SP7YkNeolC+gYxBzXGyYd0LImcrCujSR
id7VsLpTW8aGwwaUHzRFb9agcOlO0Uukz5JRbjxhiPdTDNNXKME9vL43Lo0VG5ceP0lVK4p1l3HL
l5XRPfMQS5mwNd6trjIcw5RH9+/TjEAqPKiTbdqS1WZNcn1t4xFcIpGj7d+nsRVYbjt2P3lQvfwE
H3tRUVBl5ALMyWSQ7kmASbng9+g+vYHREOtFykR2kPQko+m/i0Sn8gfX/3xD8XaTr44u8v6rp/NZ
WLW4uDYFbNy4ro7G/JDqZLhNJiBYZsgcMfPX9B6wcvH3L2mi7NSgij7JP3E7rRgxKakraKXKsO86
Jdong900GLKm0gTxoMsucmKSP1WkJcju/GHYB6eqADXEzo1g4bK4BEH3m2tB/GFY8EK0RBHwOccH
BsOAnOAM+cFQmqiisiQ9F/7EAfsFbZNX0TlpcYiCmV3gdl2MR5yvfMzSPNgmoZXho0ZMR5mT1em3
YXULQl+D/l2M7Gyh12LVJQaYhHYoNnqr+ILn/CmHUnOWFRqkMRmpKMsK5iQxvWfTuqRVjn/W/DAo
kbbxTBrzOurAP7ES+HuQB/wBxPnBrFl83LPQpnVnhFxxxBswc3Hw6Q6eoIgMnw1zH/nhzYh9bzMm
priveUE7c0aSMks8YArlbdMEM58cqjGpYxnUVsjdVFj+9PBQf+OSpstDYHddGJ4GAsHFUhF/Pb35
1ombpSQCO2PY5YaYIq3EqMG5xPIZA3eZxOrUqO19FZLd0EyukEMX7qNBJqq9eItVpQBqr82nOZCT
nlujfE5Z24lOdGzaYh2m4NnqxLUsIlaxgjWCLHnXq6IIQb4C2R/TeuchH1SDUl3rbT25ks8+mBkE
5XIh8y+cNQl7IPaDF3/LwgDnscBbK94UnP4eIil8546HDdvqwiWtKRY7L9V/+lcxDsNPV9NPki84
Xsbc+G2CFltzUTY2qqU1B1U1IEJUg34TDQEseogll5223BXzAz++awb5ZZaF/ygs08KEkrjmOuiF
u5B3R4PRIaIlNmUrCJ1CEZNnZRXqNqikXTVm33UnRMcoG2cqhzQOFAuULf7EWFss+gsbpLyOy0ax
cY3v39OkvAyKRE/eIN6B0AvYiix00vT+QByj6Mh50G+nTvaPjRXdxEzy73WduKOuoOkzwGqoFrTn
GOYbaJ8wHALGhvLUgOoLEWRjHcenLO1z19JEYYttWrVnL8idQmuEK1UQoE8YEdfcxe/RWLRkvWKD
nESEN6lZ2J8rj/avESrhTsKFth6DlBxgURXuBRbhSe3fpIH32e9l7ktWKjlxs3bhMJkaCg0LOkA6
idrOECACZSk3VVNk6VFHDQCRTepX9a3K1eEYRA0xnfOD2CvjUbfEWyZnw8YqPlKotikxDElaKG8a
QevrutctKBbcXkEpMTZh6V55P2Emd23navgsKn5L2W14JgYfYnrRhu6nz5HAhYxH1uaUQqLyDSIC
4+n295BjcG+KYnQZ+/QjDpAO1oLEMhv98ISlPHR7pdv+fenvYZgkbHdS4qXqsdf3fw/JxN4XShgE
/30a+JXlpBUIuR/HJJ55xSOR6uzsi8F/D0rQAvESSreussrbaaI22TePm/w0VagzYOWC+BN46+p+
kzFrSxgq0QkpSi0e2lZvDkprJqtQZLanRrLsqviyoQnUA2yFvf8+gn1OxeuHa7M38ZUqZ76/pViO
0LSQwvQWWwYliWfTMX26GrUF19TQTvKUite0LNpNO/TAgvM/YkWorvShE5Y1xic7WZ5MOtf5w2ne
jfI2ggdXqNLKV0X92BtqvKmHUlnrlX6REpg9dWaYEP3GoMOMkLxIqfO7czIhVBt9X9xqSsEI34NK
lUV7qkdu3diTdiKK5ZfUgTG1svcwuhjFcQ8xYvIrMgslYO3OyPtN6BXxbhz1AdjcSCHYMWTk8Bhw
6NRQqSGBmHzljY08S/P2NUSysJvahDxntTz6Y7aOek855B1z47hECqDIo3qop/y/h7gWUworgibD
YMoOQgO4USuduck82gGBRiLU5HJdKXCfxsnTdhRDGCK0FPhTVz8sy4x+BYiiLRJoMB1zkah0tXkd
5vshDo3LoJaREyphAwVcPyltUNziuCY7s/Djc18SNCUXKr6U6thLLoEWCCZBxXRqVmRQVe5wHKmH
if1ohMORVwdxXA2qoh481vZGjWlFJr+w4Lrogoufn3n0Y3lNmfTV+yk4EiHd/eJ/yskr434w8FYY
rCtGtctiQk4HcBaIITnjzWnUg2/ZIHLIS9DgcBBvoj7dNxUxMJYMT7po17gtZgw89KsCMuVh2Vtv
cuKzcelZtq3sCmKscei6siDfCiVDcXvnguA60IP+yApzRSyEEW5WU/Wvw50GzsYE5EvtlCX6Z+R3
X0WrMouThq+pYHhngotSj0q4hR7R7qAFznRkwC0+wtzd+UTG8dDvpFZfAGRL7wmQdn3GJrsp3dT/
TXv20VNoPor6O6i/IzwchhdqkzZ+RNKFfNZEeoTp1e8ucvhUOF4T5VRVVzPdW8adCqCA0ENPgaRp
hkYVaAsu9e+fWBHk7xPFILCh3JHwS4kwm5ukiQN06bcuNS04HYNKEJp0P1e4VKszLbne8/WZQqbM
MBzP1jAY2FjmiqcX34R/lguilr+F4fzUmDbXe1HBPY4+fBnMEUQA0xs8aABhgMzGHy6iflLb2c7F
erRkKmNBgwUf7mXo3IQtTiQa8D6TnTU/zT8KbBaHuH7jh9kZ0nZj/vA9dIx02MMVgwVcE9JhMf6Y
38OVCvYMolzslAhhyZLUo9Y88edkAHr13pJP6PNQCsH0F6ojhFnIy/2Z342pGRCJjsl4XVxyrO0+
Qcu10fYFLFV/QRj5gzFoC/ewi/C+l3U7RFCDF0SyHH9wX0DnxopitHYQlsO12/IrhV9os+mCZy52
PQxKfWldW7I2CNteqNqyZryFVE2E5e/0b8BCTHLwqOvP/CbYIiZMaj7iV+BChmp4nf/q5+Ha+xhA
M6dcTsxAw5lQOvH+J1fzOz0brnYY1tbV95fVS34frvkvDgLQSiGAzFY2K97PgfxoN8fIgVKRPxTv
MyQJ+HdhU5itw6UAewV0Bi7kNXfB9PFeW0D39bf8WffhMv4o04YKWzl0gEtmtDLQvWQg5jC0Rgy1
FkEBxQb7hdVwLT6ZfU06wc2rMXHyN6IVvUlZZtZOD664SPPiSy4+r6dbswoM9BQzBczt5WMnn2SU
5Kw1+A0gZNZN8l4VagzMssBHGhelJs8Je5dqW2DNR2syYdjIcfyQnMS4+OoZ6jk8KAiC0QoqN6fB
MiwPWbRJ/rUYeML4ucvZnWsTGSuYYKz6NrTH1GFI4MUY+xHDuSnKb306d1tgSJKXCBX2/a2R2DhL
SSUtkGOROQ2RhV9AQjnbwrObqEQeooDSdRkgtAbUrDYdmZG5Q1Rqmzw97Qz3GgbflfKO4Ck8KGEe
F8NVIe2hZEckkFA2QQvjA3otqzkmeB5mm7g5eZnDfcANR7CpfFsQ4RDrS/05kv24yH8N1R3kz0E9
zTvZ4LLUNMnGJLJnG94PsNbKJbctCoHqCJeBW2D4Yu0Tq4kdPl6OZGTAD8d8jkhv1nDa2VZ67jMu
P6JjYMKxeGjJQYDsItpBtRPxC0C886x+8FhkgZD03YI918Q/gBRuCe/w8wemE0XhSsXLUt4CdROV
Nt/AwuL7NeZ5uUEizBIXVq4Ft3vZuFl2HNHSRyh8rOKVN6c2hKGD0gHlZc6HOn8V8+L2aJCbVto9
fDLGe9FO0ZAQLeRhrRJ1yBxhIf/rQlLRFgMEKahaxqEQlj5Te8meim0ovkn8/JfERK539PiJD/pC
1894bMXtKWFax23q3TX9JMhfMObx/KW2E3ABxAAGzBzJcPBSIXCI9gi/IDphEB4OzKg2/DVih3ny
tM9M6Pr5IbjFD6KAFVAtH6voXS0TtVyTMbFU2l0Ybg0WXWZsO/0gfbWg0eQLyMGPmH8WyQWqKM9a
ykBOL2ZBXNdFO95r0e4UWzZtDPQrQrL0D0e09n3yPSo7cpr1APiNu1XDWP7SvEjWEKNVop7ydiOX
2IkYLErxpu8nwt+7X34FurQ8x6Pv0WgfXPRigORxwWgy5vIl14J0j+zTT6+e6AjxhcoxL5xE2xg7
ZQ/tLwmOXYTl4aFq/3WSwkt5z+Mvo/tt80+runFNVGXXS8SQbjBVLBNsYbhECgMAuDKMgZhCk2lX
7wWoVgY1EFo0a+E9hVf74K0kSZjEcxxr8MdYog0mFVjO8X8y3pP4kiRvOoYJ6gKPsqq5xOabVrzT
95XF2WNM2S38Xf5RjtuuusG4RD1BgjVR0HFyTMNfFNvqmru3y9cNVc54Dcavyri3Gu4B94mMUf0M
mGR6TFBw7SfOcaOXWEM+p/KFv30fMZ84DAQGcVq2eEPOQnJJ2BfWrokPLPoSpsIIkcw2T15wBSVm
mhR9GkgEPzhLdHLLDqqArfDLUDfGtJLBS4qNJl2V8TfT3QFKZEz2y+eQb3B/xpxzdtk0/d8w/BHG
b7XFjNnFItmizCCGOXAKDjhMG0hNms2ZYQqtGgZIGNafp8AxrN18O3kzK0RyuDuleCkJ2G/ZxKZN
jCi5DNI6B+A+fGmvqXMo+GBGn6OXHyF0WXp3njh+9DBYE+wxlRtBXJl4GcT3rvhGDa8bG0F696zD
0D2K5prEa3N2l4UzsWiJWTT+1dzLWHt+RKdhnXwR28M+UWLYA58sWmQv7iDBuIsaVzvg/vxscaHw
VshAMmb3/cZgrqMduXy82pQ8nmtAaameK3lddnYe/CQ9VljJRZsRq2U1UP313xpsoKtlOlSGOhwS
09hzvNSK04PO8/vLfI8/Clm73Llmh2pHvinCTM12yPcTXpJsV0DJVD06JlTMgUiaLXYR4pirzNBo
dkCDhLNE4u1YBGl2ZxbnXQ62LUUja9yHw4CVQYuwZRkf2Rx5171sGftb+SbR8C+wZhALRJLUo5Fg
6/WW4MIwoY/QN6IObWYPyOojdRu247Dtuw0ewyWV5UCorD18EeIX6IdGXY8PkhCQ+GjjPiJtDS5N
Y4+w4yhgMLqD/00qpIm9A7PmeiJYIerOcnixhn+KZNewergx6/At6qKVpj0T+Rh1pCnZIvWz0DMs
AYzgKOJEpy0onFQ/8i6aPrLFbduT7ebm9Ufbr0PSGdkrrVUOHQg9oPw2KtsQY8/u5PieCQz71Nqz
GlbLHIGlzp8lT3cjaDb+sE497skaxwXvnDX7IP/malMkEp60KB8OMbgxOfYd26XeL3Osc2ThFROa
m2Hm0e0NiIaJtc79zdzyiOpshMhhQW7FAFVIRxtMPEhxgj7rvWIFJmKDDAnRyrA1Uk4C0m59Ye0z
8Y85VbDhwZPjTRAfVZe6BY44QuGm0I2y+K2SLz4q9ASuq5UtGFQcmGvj/pI+ZO0m5zdkTwsE3pgP
/FOFX1k/y2gUaT3bt7y5mvHNK8aF8qYy0PchvAzpKRMORnwVE5+ocBz4CnFlQkQOsUYQUH8b/i4Y
dzkWkyoDrlwW7Am4a2KYlEP6yNQv8Rf4pP2ocYNadLfxMH2lj/Q3uCED45xW36txJW+qnWXrq2aN
xGeBvZY9HoeN4fTHchu9WTuYDg+mWp5Kf0vhuVBe2H5p3N5UESSrwlaMHOOlffW/XArt1aDaPUzr
6RWdImFl/nb4MlFxbjSn20z04Qg08N7dFIyaYHbFiwHn884ZNDfu7US2g9vwGohZpu0k/rCey3wE
v6a0M5Q1x6IurE3KP3WVHjLqK9PWOc1Nh0XKx2a39mObugu33aA9it2G0pc6R1Oxilll0PY4SnG3
6dFXLRJY8gOpT2tuOMsmF4uikIhniy1wXFEBqiiSIluP6b+j90J3BRLIhGWAFUJ39ORdxIuWbQGm
HBsX/PzkmIdbn02jYJ+YH8v4zG5swZInqQtpj+SYglt2axIV8EEOHJbIhJt6PUsgoU23vUu1C0iB
0xnde45EifJwOkAbF8v1ZDhsk5qI1fWObyNSiyO3zh/4bzApQEaOqgALKqlyYO+iLoXuqtLVi4dc
tdPaphoVyETBA4kcQWkrqqQ5u7q3xdUYqouB3JtRHGBEJZ+wmX8XbyCQIsZvuBy/wd8dSdohL4XB
+IEuIuC6QxYEbYM/BYNRQ56/Eaio+gOXkHOXf6JeilosGpZ+AhA5V73YR3TUONAj+TXBosbOYYmc
mw9ZRBQhyBelF2kphBLWXHJzHxinANs7JsmcOmbmaghr2UmLdzzhNDIYzFVCjiKeND88o7HrH+kH
HR2Levii+yap22RCEGG9tBSeZrBg0pni/++v6MsAwzFw4CtY6SDnxv4AfJO+oa7XUPsQSsEuCP74
ILCG4DXDIGo0JE8req25L7SwBVhQjXMNUn8todwqbDVbDmgm+rnJ4jfTNtEmalewPN4RUuF1bSWS
XLeXPzF+DYlG+1Qmx4Qm8s8ny5S0JX/nCUezId6FRBBkEahd5/9Uy9b2VDUmoiOIonhH+ZD/59tO
1Dk3l55+pkCkWmpBM7VVh0H6isOI1EkRB0LQ0H7J2s6BvEJqL8Tvq5Csy8zBLb1keQskAy+biB0Y
0TzClS0bAxsoGA2P10pakguLyzqFtJBTUNnIQ0lFKYUr1tXca5aHcmHpUysoC/Mn+yqlnf6uaS7n
mfHFlsPNYX1xonPGTdAoEJx86p9sB9XZ+zcywML8jQaydQ0cPvBBx6W/XyUQhxCtsYKRScL4mFmX
i+ZenKdNz4DPsXb1xxQ5bYy9xJLjFA74Z5ItTZ6uAHObYxbiHb7bHcRSkCM3JUGqtOPErocNV4Ei
WANe8NEgrRpsD2ZjhiVxgyJV1U344jQC/KJDInlgIMqN8jLyERFA/QN94E5eUVdHb+JBE9AXrwhX
5SyN+313UsKV8AKE1sRVj5+milklDKBF9oNoH8N7zVzPkzQyg8QlWmaqXBT0ibLAdaBH4pq7frTk
p0OO726VIYab+YF2/sFNIsd2+Sh/6UwZfSnsbeQkIZDJoX4tfc5TiAgmw0g7MC8FVnSly8ZDB4JV
YoN+t7q1wj+TNGfNraaViGqkZmMBS3QCzZXZkH75moCdeLSbJMrwZZGvCuBIAmupCAvXI4M621rE
M4p0nvM+xDyOTUjL5tIMqdDA0vOYIdWbsdlCklVbV00cOVjBCwQRgd4mep+tueFug1FzFzy7TmZv
Jyh2UNw86xO5Olwa/C2xnkJDiT0wABPCg7nPrtZYZbCFcYCLg4NnYyPslWjLzlgRxzHAgHQzYT8L
cGIHwwVZdFLQx8jOYX2DIrLckZS02DQg+1iwjWIk12rvosyZ1tFWbCR5C7FGI9s0nm9+pucISTGZ
EbxXJm9nofc3fyTgtYfgZoaSXG3aRPJ2tE7ELav83tkBhMrGoZ33+h3G6ka9p8rlVfiw2KwTdqMx
1t7SdpIuBAzGowNagP9xSmHHHounywrCUBCvUQOtcghbyhJsDBaQEm9V/7NMHLYsiECKZ8NWy+J1
jncyNSDvD9DmaIekHqfY9i3GE91mqSzy2Akjm+vXn4GKUJNRXrMfUQmr7/iN/ogcHdCjucQelEVQ
SZbPu/ru/7Jj8VVYEhTZnJalvybegc2EbQTe8he7HL2IUBFJb5twsFFZwv6/hB/Rrfxtf/t+rXyV
B0IPqhNlCvf9pRHuvF87Y9edjJ22TylTbAFwiag76rXdcO+v0l4l2HVZX2NjmTnFzfjKHBLC1sMa
ETtwjLnJY5uiS3qFH2x6iaO8CPw+RKfygDE6J/mmewUn/TxbqTIw/gW4geHG2xXe9dhctfIFo0so
a61rnfIUuz1Xjbei5BICN3BVjHUFJ7MCjlkIJx20kM7+XzjQHVBSOsQLevDKy2VV2w3MaFh4+HBl
xK/hKD5TgpWAaJplL8J4thsXPVGVnA192SCS/0BLlyLjw1REQiICcH9uqo2p7TTzEeB2hJE14hDE
ujYp9IKyNCA9JQBHmeoG3Bgx7GP0xqtJ/2iUT687cE/HNBmAZXMq+xqtf/mbflDdsXG17AyAo7Ac
JzInXUGmclyKENs1W4A+3roDYi95JcO4w5QZc1CkPbwE1W0Mu1JXChMPCx2WLUk7D3EWDoMUvRQ7
+Sy76ClUCJ4MnAnsgdPknSEO5JOUQhXmBYGW0F//EQlEYrdUbSGjiDPBtWfSuFQQl/hkW9/YtJi8
JwK+YbNHmcoB6e1ycSfW75I4G5ipCnT2tYDf5ERYyRp7NjIsofqBimHwDdQzm57BUAMB+Pac5AXk
5MHwZM/miCSpoXNAUObDf162JPTaYgxZA0U2Oc0LinuQC3BKaj7OqprFml/yC6yhR34dIOsJtjbs
Bp9j6DSYmyIAZV0o3+LISHc5cnum1BoL/QNVUvVNUzJHyxpL/1/15h0CzBQx5oNESeNkYhmzMUeb
ri+GHo/oFGUTDEZE99ykUM3w3wAoL66T9W1cMffhRG7IA+HAJW2MwgFY+9fbcL/Rk+rv9LD813xx
JlMeofy0oHE0i/LSc/bdUqoccOslvyZv9vW/UMYBaYGGoZS3qr7DCKYQtgYHKFIFWmWWL4vDQ7Gz
YHFUm/IYX6Nzt6822bk7NzfqdrAF3rManRIo2Ts9tQmMCxbwXn3NOvZj+z6iYbFmAfz/Wn5wOZgf
A3viDB79Uz4SWB8fxkN4qj8UYMVX/qt9Md1644gk8AjwRfSX/YcENG3tKkpd0TYn7qEFhy5GHy+q
6VYDScbe68AIQMH8ghoKFxCCCmooVkBm6+BGuMcx/y6/2SrHt/BuuJCAYRQynKj33fN/DVxg72nb
/G5skZLeh6f/Pj3FVbMstn5+MH5JHYYApNgJjkQ/0hN2MNRn+OqTHd+bp/7NnImziX0YGiqVcARh
+jRddIA+brI7pY7vhge62MkAUTnK79R7yReAh/7TrCWwTSwsSVANHN608MGDfm6+ghst01wHIvhZ
a+raytmWmGaSRwyrYDmyY+hujUR9WLQPqVjN2+hN/tX25lP+q5Jwa8uZp+g0lSv2rAiePWGdkIYZ
aliLnr/x7+7+D8eESg+DCRXHNgpXHnbzxE8tic7aJ+/VGQMVALXsRwtcqiasVCi02T96ZN10eKCc
xQrkuqNZokZojzRLIXUcRSJyMATBX1yJmiMBaRDXhosJ2sJI5EEnR0tHoc8+zYvllWj1jR6Al6JT
TOHYSjpot1I6NH9LarFPjZFdB69yqU70VierWmVnKqbxyWsN0IEByuGcQTOwTK98QoKxENjlkWBD
hXMZT8eQmD7iarFcWYr/SgihTKdw5ppwIFuCGlZY4YubGRpAgrBuEdkheGic7J1XL8JXLRbNz3hU
H2396MFjZ/HGXA/Od5lsG6VtqWvGxGyu7UP8nUtaEBWoVmBfKFIAvcAJvT08JlZwUMLmnF+gQhIt
mvVf6s2QYp3qslgxVGJrosnxOG15Y8q/hucrObWP4jSBX1TLeOfvsnNzx24LUio2OpCAsRTUFx6d
j+UWdxHlf3UYcYOeXglZQtaMZ0x4bDf2lDqBsqIOVqH7+4vinDBIWiireM0M1HLMp3QH1I6+vSfd
+Hm6qw+4kgJr7tf44iKN+pIts//lQ0Vc1P6m8Petv2EtBpS4aF3MPRyqMnY1b8U2VNPIqRsVUia6
PF4JaD8++ljT3ii8o7fqnaVWnfthleAcjQRh392nzXhI10SHPtV/BeIR2H+I1uONn60KpqtQgd/4
AvZVnLvMG9hNkGEuTMnleNSBlZxkM/oHjq5so32zgWpIIt5A69lmwa/YWjnVOeH4oISf/p1/Ct/+
dXLap3BicUj4k226fXROj+yA2V3+1z/bzwqvH1QvvGn/ZLgIQMzz2z7P57cjUQMQQXgZdxlZC3Oq
H5AxWk1yAhnnrcdj8q4/6WJkvFBFp/nhykcKjWhzNj8x1GQ58FaYz6pAD0ZQ17xw514AMQvhs9vx
szp3m+J9nNjJywfoZQSWj7idy4CnsJN/a4doHlNq3KPr6GseD//o+Of81kAwXAkGn5VL542VGCFY
nKvzzoIXCtANciicmEFl2MyBO9AOvkCLWbogwu2FEwOWKRF4Ej0TApx38Zndrbfw+jf+AAynJIQU
DuF8K32TSe5z43l2xX73pd0hwOgAfJiK9niEYwi0Kl8lcr5FrawDDtUX8j30eDrob+fwqBAajpE0
+KC2nOsgTrcjqkxDoTaY1eExrUlkYw40h2yCN66QetZMoDob5aWA0I8pojiLLrHg4IeQcMo8db37
4Zf34SESkp9osJzy4kHpg6j89HFpaJaAcu9M2Pv5YxNd1PckE83J3RoPiFnmzY7SE3omV6M9Fu/V
O2dp+wDBSX9BeaN6x77OjFGBf9nZZbPKwSBQpRkLhtNldwcx+2KKRsSaiScxXhZcMkKMkw1puwZW
UuAx0NA/VXzZnz3JNBqk1S3xW+mwj4y9Fu5SfQsdBj9kHV18ZFNLEdsdiLs4Rbm4g4pRT6eEK0KZ
T+g1Mn1xE0w7eJmKtTaadRGu/NxOAYJU6PSs9504QPBwsQgVwy1/yrzXXy2MCzEIq9ddvRHlbQuy
Ohu0u7q2ayoybs5K+PCmQxzj777UATXqq4lhUsJLwEKGeeECBnuKqjB2+AqVXogTgsLwfNU1tgTZ
H7JIdsknVx7ou5E+rWimdYad3cr8ZHH1IdiOXZJ1GxOrt46nTWI8etEd6BepFNDcVFh87CRp1aYs
Y95kIl2WFFF+iYMQyNd801a4vbNNGDgxOJbvylQvJF02G4+nvU53MBF27JKGfppT6DiDJ+gVffqp
IH3saHKiJYXeR3mt/cuksBhm3+BlKeLp4fjJi/cjc2dovrEzHBYwuehtBncU1xx0Kn4E0RPEg0vt
z67Sq7kEaT07RACYjBppdMiggph6KywsoggnUd2U/riTrMpl0ifp77W+hiK6kpPBzRrS0HqUSkCy
Mf9HRbPL4x8D1WSKTwUcHdLLrEMnVafA67dVdiBM/HeywqNOAiAZwduKeYFZIkXn2xFBkyrRxeqh
GztbTpmiqdOzivCc4X98JsOMmPvotzXw00AkwZtkaje1ENAvJrt0ckUuVW/P/xyCQw2VAa31MxPu
/MxUc5ghKrLU47xteOEybj+q0KQIjh41HoAYAjvkoPnoewp8VloL839xLerGamZN0BbOkk4J0o47
qYy+1zyKlbpTk+sYfEtIYTvKC4Pb2We2pxCnTQT9qMSH3qTQrQEVQjZsQTtYHPflUM6cDnFjjODA
msSGZHX/uryrsDFpRTa4bSnKZ4v2KlGte52qqNuUY2GyUdHM63L9ZDrakbzaNlAi4iZEyYB6B7sA
JR/PAURZerkK5CkK7X6KsI7EeCUCikaj7ivSshNoCKuaat+sks4pCiC+WN/2SX2pEsupQtCHMhuA
DRVXp5PyJP9aegQVJ99BF3mbJkYghBbUo/MQBdkpaixnA/7+7Uh4Oa1s71XHMo0vLaRzbHyQO54E
HYeuvq69uyXGW32Iz8qYFSvJciSqxk8fDijY6xbYlAYnIHLMCAZnUCV2en8cNlCX7NwUNnKF/4Fe
zc7cBZr/MmnuIzboUdiex3wPB9DJRszRpOQ0RqhHidwZVchnwLeVdNVl0c0VnXWDOHAhC7+V+hkG
68CDSHVoOAda5dUQokcotHj1sYLg1EHUhW+Qxool4UHegS+UydXwdmb3PolfUnRPpNv/4+i8ltvG
sij6RahCDq8iEQlmKvkFJckycs74+l7sma6paZeDLAL3nrPjfGzMIKq/UMONqOUy4dCvHzknTVH/
qiri9r3VhX21Ky4qDlTJ55BjPWYqYcUjuAMuGeMsQB15zpU3lQjSfRQgK8pvnIUALPgqDv101NNL
yozC9aJ4+TPGwAZ4xrQgp14E1ArCCjaNivpkih4jIJsrnaoGC2/BVAXOBCi9wTD7yUCGShivj1Z4
66BZexYNvy9pFXNFtM2it4IYicfO9HWiyuf9iPJHDnTQ5NW6p8IlMUnynDiT0U0Tt11fBhD2CBcZ
JyJiLgLyNiyPo1KRFRgh2cC4BESJnAaGZF8XP/LyUMqr8qTuGrzEurvp5xIjcAvh6tSFXWEyFuIQ
Qn3mfNL8svoW6Bwxr4kRrHwMBnsRrcQwv/2MDAY40C2jN60DHk1Y04+99EH28bLLBDfu4LjuleUT
yU3JeRa71np6ysoXO8XDuCKHg1hyGvEQJ+QaGucN3RDfHutqibcpD+cyYxYeYPCF+WRUCYCnjKEm
P6dSv+41WfgsOs0zQe2cxYIq84qYM4E6Q19XHtngMdyK4rkqWYIGX1HDuqTA7SXBRZ7YDLt57fJq
xqgRve0xXBQxXEgtKmyK0dmUxPVKUqzcUFqPZh7roK+IWAR3yehxz5sMk+y7S8jvs+zTG/9qDUHW
PYruASSbDzA+6FAeehlsljcrrrhRAnWTZ18bDhMOcvkAZyvV/kYMHVEO/b69ScyWEiFlt3HzRptG
aWnYpSU9Lec+v5KONCn3kQXeaFlgmPf13nil/JIW9BEubckIcbLGgIlTA1baeI+VevChBxF4F/mZ
cdvkD4fL71yFx248KElYKq4i753JctPcn2KoIoRjQa4fFMqt46PWPNT8rmsfZh8yRXC10ybb8uDJ
23HMg8k6iwGPI74LGSiD1KP0S1BCaha10Y3koBGOdUFQtSdQpNM7jeWv0aktvFrmIfFMcIXOKVZH
ogHVdLv5kKVhIe3N0tMMt8/oJXFiiQUB+S9DVQu+JJrpz/KBZYh3U5Rfc9xkSsDrNrenxPJaGqi4
CRh1CFWSw454YenRE3AuXY00rAwvQbTugJXECptkpEOH5CNzDareUZfiU26uNwElxnCfeOohLhEk
mXvcbfts5Lnxq/rTMPxYfpTUJPQ0Lu7opa4l3R/aqxYF8kro8zWp4X93XSe8V5L1Vl9X01ZQwBGE
qdgivVOE87FnAyMiP9x8UyeczkvzoLHOiPPnw2jeGymsR8eqIA+8+MlHnJ9Bbdl6k9X1IVJYLPEf
FJXkXJjfUaxdSxqdJ9cinAziHDoCjGjfKhA+PmKDfPEWfKITNs3F4yRH/9kXUHOPhevCQggDm+fo
HIo4v8GjCw+FwSYEvehbyKOoau2pOyjIKv1URgrnSe4w/1FAKvdhE4EdHhHcCjL4ZRTEmS9Rgo7M
E+FcwIfHj3P+2wQ18BwZE1dRX/9YFE+6OqqrPEs2OpvRV1teg4RxBRp/AetLDUfX79N451DfOpeT
1tAD5AZPbdXsGWs46MdYfxeNC1LgGU+E5m+Nx/8u8BiszhQib9ErxN5GroXpGZ1vtcdpebfyP/2b
uJ0n4ZgqgSSeMuOWloEonDLd7kQnIf5WPwnTSWoDDV8KAyBh4ayeP+lBtQ2Hlz0dnCxxn2cMVpj2
tEJJ1IdIP1RC0LZvsehZ6Wsdc/gQKzVblFwTJ0RqX3wcsleBaX9b7tVyT5u/C7bTWmrto1r9NkNQ
PafiONlly2EVj4rpi8KlRDSLM5WGAcocDtQ1rtZp6m10Ss3gUpiZoBeUleOYOKriI15KnIiAceXc
zsSxtC2LpyRuF0Mcj1qmXNtAMo4pmVS0fzFHl/OZ0p1KxbqBoN8b+jtHN4SrVSJmX35plLX+vyHA
y7igQWu24qhU/sCBxbmIGKy2W8mLAmzku1onb4Zf6WCgWEEk0sLv0r1BlRVsfgtFTMMJXASByvdK
+JQG5GYej9+qMLJcy5UQ2lCw3GyiPculLFIi6sSM3kvxKEFV58GMQZYNbNQ+KL6uN9+Y3i2APquF
NLXr7ahmQS17QnKIfnVp9RJTOJpkYGa3Zj2IyZFvYwQxa90FOVTmd2FF5OG+qWLALLL1Ns/i1l0l
7a8GEeGbBYGmYW5hqnE5kw3zRq2mmKJ7DzlkGhU0FX0KNlunr1yZCIaKlExjA9HvuFgDyo8tahY0
OxtsEF8OVfn/u4jfexsDjmbETvnq0bXatuBfTH+vkHG98S5FCHJsKeW+ILLMBeCIYCU5NDO+kKr8
oxm+yeLf4GB4QbLDHssezKpnxPxEnH3+mnwWr3V21kqOjb6v0SVEOR3Rze4PkFjPYre5KEMUeHb0
hOhESeLPbSa+B4YChDYJvDl7/ag4ChIUXJlQc/11JiOhDOv+KwPcJIUeRO4ZZa/BPtqtRQWb01Qf
pAUb2bnLzob4XeoXE4aM3DaItQZQatpubRXvdeFvowOMtm6Uva0zPSdoE9JgO0Qy5m1erKp4LAwX
83EZT4LxR8OXaZxx8ID799iXcvk86SQ5+aV6nfGomU8aJb7NZIDEbgy9Vz8svlGCr2fXbPJavEPv
c8aWVXz0RKsNVMpCoIta4Tbxdq0SYlcnDBfaJHwOvhnUsExKAB+8IqTShFdpfB+vHZAsWPNWnLPx
/bnQZAJAHXoD+TCS7v+7xvei8Rbwl2X7y7hURQ6mOYa5SqdY9IG/RCpC5RnjctPU0GwOsRrwQdTp
Bxv9WuAtPIKLsjM917VGI+/IIcIT4h7OPu5/n2xWB8mLrryLnqjcRmuaisXf5e4QSYLmmOXWGHeW
4XeGt3C6mAar6rPg7rTqUHIkGcM/LNYZ1kc5Z9ZLtdAedJuUW2q9T7Mrtw4m3IgPg9P1M8tCTQoN
sDYl1PER2VWcwoPQha4HOjk0hfKlV7dkIw2zhrtW3ltCZiA/0LZBDaOq4Z6LTAbVD9Sv/a7sQq13
Y5TmsIW3LX4TMkfpGHSd0XrT0sdW27p8asa3PvIK1VVHH8HD1LqsP9LkiEmgN2iFPZh1vIYgobHi
DhheQG2/mk+wke5Oi3qzr3L8BggE3yAUtG+Y+1rfQ4NPj/H/195AcDS4GXoXaBfOSyMjElD3CgB4
iQ2KQVAlayb6Hi1CQqVATUljHZERjWL+WweTvAOJYGtezQt7CMDICt9J2vIFDBmxCB9HhZcBpA+F
fEfy0xPcoBBh4vVUj8kx0S5gNFr/yVEzxSwLrjDfRwA4mM9Zjr7KeP5jxkRfgsz26meNWD2hM0w1
Dk/FGaGkOk/nKPlZgU7wNsqflnrbwHHJDpinV638VBa44X/8EE8CMCWDDbDIXJ9M6VqQIQVDLF0X
eAMLVHuMKkwDybFY3wvL581BSyjXh4ZjqCJCSlDeLPKXGcoGB83Dc/QRiR8kowJEi/BoqFHYa3Mn
4OOQgxi5POjjWU0CKgQ07ViQqcpc2h9w1+XzFV3UvAQmpYHlR7n4bBmAWpW4rxNvNmxZD6vprXpy
A5i65rCbQ1U+JcZjsC6K4WhUiPyl+oOB2xVQqEePerkSUvudPSOOGnsaWYqeiRcxpDWGEBU8/GBl
bG2BIvrktUSjW/YNuXCvVAJbqY/RvdKCDOigcccJs+93odEg7OU0oCOHYJ+FpqvPqv6hKL+6zmr5
lRA3IZBscASW0lZ8U699yW6xHxClWnaneot55cgTlbvYvOpGiFQXt2qZ8y291SuF2HbSBEn2EEQC
ZDy0zDqz0xKIkTclDjr9jcWRDHkAA6A9ndvV4fMrRX+KAjXzl+WdUXMdQr4GNkJpYcA4rjJbzonF
QJSCefPT+DiXoDQ27ZsWst8qdnHP4Dni/dzLCkvGOZv9gcNX1I6Rte9Joav24KbU39SrSeg7uawz
xWJImeQWVeVBHkOr92B5+zFMnrexDZutSyj5nJIaks7rOq9nI2ZgA4hRWGsDVb6azWWiV2OiaOcJ
RyeRq3VHc/g2WwDafvOVJUHw6BfLATDr0rXHUXreu+a1lh89v1UfGIa7CNcMVtYw4bK09LTBCint
tYdSnUuvb53ReNfmU2odOE9H3HvCazqFY3ti9GDVU6OTmGOZDSeyLdNdxihH84XkOcsYlILd0x88
H4oIhbWLs7MGWOmSzZ+AlRnjgWNyffvJK/NtkKFxpSIN/ojkgCpQrWzQyAvE0zJ9CKSHbbDCiBPW
1pnMv30bws0g0pXI61pDxSByiwaOQ4ksOnprtHPMZVjfUDLMsmM1NiqYdbqWi8v/ibNLQ59gf19m
jm2OFCt/WOp5jO8pQrXkL1rVeTou5cc0QxawqFMJiqLH6Nw19XTNeW5UnTdYZ5BD5ANTc80iBjzO
ZnjNSt72hnqrx68Zg4BiT4JrygSJe1t6mtU/unEVK3+RDlXskWy4skbrnMVshTYCufS3XVZXtFhf
8+Fb/opkdyB8fQzL4WctPEk4QwqhB6jnp1LIMJ15OBcKI02gR55uQe/Wry1Pf+Y4ILdKxLpBbqe7
qMi0ODncvvC02O3/xziyxNZQ5LAHCWGHjnKrXhlxhvQgx5+GuscKQ9jhKe/eEwYN7aLo4VNNkNXI
m5FS8q6Jz6yZ4ZIbW4jVQtpIs0Hzrp8SbA/G0YrDLjls/XHqr03Ga1m+DNCIWnpjIGSBx3UhcvUl
nzkG4WgCXE5+J8g/EA9ZOayFm7XnmGaP4VvTKIiOn7slI1kRuZuw11c3W/+O86eWPyQ+pCdAIhzY
VbbiusaBhjAIuL8KV/FglaDllzjyluVcRfRt7KvOaWFWJTrLAOn3nX6c2uApAGtciMQ8PeqkKXEw
b+v7Zr1qvZ2QFmZXvDvlvyF9lfO7gXA4mv8QnlDNh6fcEKQ9CmOxoViWKBeV9Jxef9kXptehk0En
JNgpmUUIlVR+MvCRW7b2tRfy42iKlw2VthJEgm2IpzHnguLTIvuX+2J5uhVyGr6h6jIXqTr/yuH2
BBSotdM8fnOB0ybQiwA+sU6OdWWPqBMIAAMj+l+FiX874rdqW6anFlG7Ny4nKf8nwagN1iFNUCCm
B8361GsYlDS3EwBtA+LGKmQvjt6M/GpIr7XwVDVV259sqDl4IogAjZ3CQIERyrqnDH8r42oO5yR3
5GVf6c8COmjq6H8Eaw2N9m4gdyth25TiXzRDYaZhkp7FONDnz4UWGfGetd6zr2/7m5LmRzwJNjTS
kMUQiT2Dy/wLdgJ/qTD54tTUD03YkoG6SRj8CTWa/4dEvJL2zxmyX/TH8VUmqGyvGtRFeZiFdYKN
ZHMlbrAXyZYl8CeVZHYqiO4CFwhYcznfMjYlSf+KURj2aQCNP+bu0DHhHsY67CQ4SDiAxACvB9NF
Wp0iicv5pEljPxrN0cDfOSCyqZCBSTZs2a5R79mK3zuwMGJhT+vP7XAagJNK7jTfMty6tDUeRfKM
rN18A/9Ll2NshRgP+tlG4FgWPhRJ3zslLSarvUUsg3vxWZomXrWWR5zY5IYwPy5/Bef6d41oLCKW
rubiicpvZsHKvOnd3wTKjbUMmGKb3JRhrgwL6p6636h/Y741RsREH+BDiRo2zbmuD8MQHAW87oxO
Tp36fRcWVdiSTdd7+UhAM7YV46PpuqBen9tgPDx6C7wHQSQRntqAA/YcFV5v0QjwkYh3JLCS8GrG
GE9CDVV4+14NJ3XyxcwtVF9UDtgOCuE85K96dDLIehtDQKo1fhimtynIcg8rzbmypy8Yjx5rH0jb
cW49fJY80QywuOIYg6wa5jxsCNzRWHGP7RZIFspJz0w8jdxJ/X1UnkQJANzAu5Pg/8b+TAoS3jOk
aEFq3lXZW1J8s95aB+37FN16/rKmdbBGj/ILE3BnJZP4OhmcKV7sIUHoBqiE/WB6kei1JhpiEJOL
hF22204qkQ0R0P/PxFyQjqGOCHFzppW2NDePHfgpYH0QTV4UtKEI5drER20KAtNK/vYMHXSj6FSz
uxT02dloh8EItvltVk+tEeKArCrfUHwpPfMjaOzhnyTdzZBx8ZjmX1PEwH8crZ0AU4xWyI9XTNUe
w0wXg38+wd9lZsIJaoTPmZexVssBl0TeYqQDrCMQyulrnhVnKK8ISuvJzhdXr0IxO2A3Sapj/ycC
ke9dVnZIyWj103o/m84ofvcZ7VahZISx6aSJA1rcEbPPhT+6Kbzqsh9mupV95LFKfIACNNBCQG7i
I/UVw1s3r5DDZHW6HnjRLTtHJOgMxCDCdOls62FWryI45oQUb8EAc1CE4/IEHtyI9rjn98urWNPI
J6J/8UWrneFZPm5Xy7WqSO0Ao76qEDh8fO2m+Nle0P5g6YKAoA5njN7KP3DuvFrY1azEZSrLLIY2
tkRuYojTc0uBsXmd9T9W5lLqOI8nWmxIZSaccRCrY1VRqss7LY4hDNRYPNnatQiqzdlGF+UVrNIa
mMO+2W5Cd1AIH9bHo1R50hKqyHZHfCwvuOwoA7WN0UXvFW9n7pG4+auw4bTz65R86fI1at9oeFw0
zolgig+MSqnuSOMHsrW2Ocmag+w6iQ98d4B4kpRnPmwotSLXqQSSPc/ra8p1T7S0ghDVSQsbWUiE
14svR3hx4EZhSDP92GvvWeOl86dJEndEMUHliSkr2kHqQpEMufVPvtyF1mE1YL/QyDZI2AKu1pPt
PGPdUzj/MdmRt9ru65RN2RMaT03uTf0xd1/EeTTswoPjROrVXHzQfzgZnmLQUmk7aHnobCbUgd2g
0BDdfESlNz4qoI2pIjNTvlC5iXpSQ8CaLNRCpHL8FXfz5DXzI88iHAYr2wL9mVNlHlPZLTeb4yXb
HFYqNil93ZX/ZCV/VfKzpfnOIt9yzmaCUlJXmJ4LdPF3fNt3PzkfP8UqRDIb4TieFPW0Jxs6Urg1
M07MFrSjzGVemVl6VSfcW7WBHGitpH+F6aMnoTanzY6zBSzjoNKx1B2iedAqVIom3lew2RUw067X
vUIsf7yvrdPQHoeaq2IficeZXsTtzuyHhmVCrRIfuvhElpDAk6U74KJafKpGj99/TXyU8CO47OzM
ioNKQh+cVnF5mJDlsF7khacO4Rzdx+bUWe4AtI6C9A0LV6o4eDpSK1y1U2YxYtzkCQ2vS1MBrmoU
m/N8QOWcy2GjHWB0vWnFB3HaZEQU6WXJHmJGRck/TJOm/PyDG2pe+boFvLg/hf53VR7zhugVoNZX
2mO3wPu46IIUk7PV5UWbyK38giDGPVAl+/2Ck5pEHMp06XZs3AzrwquCcCcRxiCbd0XGahW0im+q
vPu0BwA/oe3XROSkqB+U0mQmnetQMn/wVcDzK8AGy4YgIRRXuKqPpeOAB0+3HAsFpgCCsseuVVEE
kGn/6jFUkSdovxKJhcZyIN6lpekHbpcmiWeSPd5MQvp3o3oUlXPOm9sdjPFYbvti2YlGUBUs4rwT
tEzXfwGdjX6nrgAFLoqUonjge2NyY/uE3bAM1B/QvoG+eXzmXL6NEgKgoOaz+muEdJ5lj1xlLLtM
2Nke3S6Z5nQm1CDCOJ1Mx0hdOGxRxbkU8rgByqmqU3d8moHQ73PeCqQV4H90E8T8hID5EXBI4a8H
7fDCDoQc7zlhIOCwdPS6jqg+lSxPnTBVIM9DTvW32Gti7sTNsKFA9OVnNJ3B+FbNKKxUNkWquwwW
O4WnK2uvam99FmPL9INwV6Rp2waE6VN/Gz1jdq/pRugTFy6Y28B07YLqS8hauYtDxF4Z5hycgk/9
kB2dUBrN/6bKQq4YyyjxQKU2Yq1L/WtboOuujFCAj5ngTFBOQqBSMovLh+DX9WPIOAmDTb8UIFf0
QGxt6zeUYbEpMxnakulgpdAJNACLfWKBL91fdGv5V1xCSLE+8LUSmup3gDCK8DPSaUB8KdLRv+Bo
C27iBie0HogscqStP5WDWn9cx29dOqoNSkQE+HVtLwS5bvsu25FaLMcoVUYfyw5eNdyc5Bg5aAFR
ey7xrShQEoCKeIxPqnwcFlrJY6dYLrhZBCSzxXWUPhCWLt/4eoh5xbVIAULBrhxbntT9jJQFgQys
Hn50vaLu4rxk56eRKwXHJn3BBcpDMAm/ZxvyG58HEgnrI6YwXHZb6aiIFyFCoHZNC48oq3SjMxgg
l/0TRSR+9wFNLz2aYSp5JTJP9H1I63/0Yq+1hHPsS2tvVvtERmh4VDhh8yehDcGFc1b/h+RHoImc
WsvG3rBSSQfKZPSgkg7WYyYNWyEum7df3Uj5oinRa8rQkCEYyPA9QDt2aAcEL1vgsxlITg3R8ooM
6HNU6jM7lkTYDUnBjK5/2XWpP3oBKatXrCLhJtIiZZMIb7Y2seHE4OvfpJd2r2S/ryglIFLU7iIO
johjAWoJ2IqAjtgZC5udMM+xAyZk6nhZi+XVVYrjsIY1nXyk2PcHxHg0bwI24ODrfcYECCkTQRUm
NtmdlJArhu+3/NVfeem12ptg7HP4USg8uscpIX5h5ItFF+Ihq5xMuTCVmulvo59NxekGnyEYc1z9
1ifYBuFQdvMChclZCJdJ8AhNA369ncWBONG3tUIEcAIGTaglHNCt+2lpdx9ElFoNw4P6L1oV8sTQ
pIKGmA+THmAzZLFCoQ0QyPuvxDbCMBIM+SWYGcC6tM5PCauG6t63m40bgv6zJ8LFFPYCh4W1C4Jt
Um1UYLm5WwCwM+r9Qg3hvHSx1rtJxSrGDHmvExn8UdARSbxBlQHePKFdRQtH7WoVr+W653wGxSGt
kLW8Q/ibY6Ika8ufsfST2S7tjHfzl/tSR1aBPZDEaNY3HR/xTqF5myKRhgeeZt4gyw6jHgzs/cRN
jCRhotsnK0m9pXVxAf0nQmGPGDXfzng/EHOYu459Kdm1vdNCDPNAs7zA85ONgg1hp+gwbNIO1vCC
HpWcvHzz9PLQ4K4k6qXY93nArtnFh/lWL362hTqiApI2ZEchdxcFvICDmyYD+CyfXWBjxuXuRv5W
Qvm5reyrbHgG4/IZTnPqHkx7mXCWKT2yLL/bHLE5WSuFqrbB6WZ4uuTC1cBSiOYeQStEu67vC1JC
TgzwMS4/ZPeinXEvL06aFtc5lpzh6diMXhi70dyKvZN8cnuaIq243hSfAJltE6eHzp3EaOGjBakg
aypfTJzh6StEwnMm7xUxqGsAciAyUxz+4Vyq0+NU/tkPA3iykwC5o2DDIM67DNso7BfmvczZaj8H
eMJlzMRvrA7XkmC4KAEigExsOMiYPraWr51AaWTX7k7u74p8MHKUrNQudrD2aLPlSN83TIARMWK+
ljt8ZjwbZBfXXLnUJxxT4BXyFtECdoT3HDai43qbWxO5UdLzS8n32QMbMIBXK0+2Y7JPA7iKfi16
iUjPq4NWEXN8Ve0kimiaPWrA+l6s2Um0gerRL5pUIJIKkBZ49AJjclJyVFKbCZJ1yNU5UAmvRi1B
uzm1ULlXDUEswI4+/3iqllz2vTT+0Nu3Tg1L6uMGx+SmgyMwMDZ74P/mq76oP0PX+kX6J1nowAtJ
CoB1n4l4IOIRr9fqWNtFo4NSP5CnijyDSl9ojQLVHCQqN0ipAfOAQTPQoJXR6YBGJY6ZzCJ55THy
boMW5sdOOe1nCc+UsGYYMARSqvFxYkIib0rULmgjQZ34lvXzHoFwLtlPqJL8cQ1zN7nweRRzuYJ7
WRlQZ2v97ev595nUNQ7rYw7kr2zk/gKlcHUywNE00JQmOEvK33a3knorogJ+QZPKHa+Wbkt5hsjS
tadKRld9qQlXgZhlcDmRgYnoJt1fFbcpcQ/f2uGbHZiRcX1C3j+8UkDZCJnmArsn2nwaKU4mYZnT
L7+liuS1eWQqp/su5pxfhrigPAvNtyjaYzoc5mTdSRsLm7rklUOM5ULKWPHDOF6i00OHyWcg4fRQ
vOoOBJWVoNkutxvvQ1I+FbhOjFmG9Lgl3ASPEM0bKZhfkL4Ac6BIRKGMpo2IefEd6CU+HjxG0w8w
k8wSP75Apum/kDKJ5kOjdXfrgF1UfatPz4eSvnfcXE9fK92pL9M78TBe6bFQOvGXcl9gGZk4KODC
ljw5uX5kOpNTZyVSh5kQBEugDIKpbsdiuZBdhiFg2yuYhvtd6y0XS0Sc+4I+G3avc4ixPIixTlFS
H7srDlk2dM7ZvSwGYnmIUHMa/siTjSkMXw/+GaLEjwQuHOpvwdPu/CvCXKwdG18zZrynpm/4m33C
Q/A94v3DxARVqnT+03l1lz4hsZfXWHq5E0kNlsg/lHRIGFqJtkBvC/gbqSjrawUZoD7kewwX8NTb
od+Nf2Z24ZfuzpyWHobH+IbN7af1MmYNTtpnRR27vjrhN8UsnzvtqboAYBQEQMCVhdFVi+3Z1gNk
Ho5wiiTmk5fcTV3lD6FISGubb4KWULsZjBsvFH6GmAuc6me9KaRm/DytYQiTPzfJYYwBySVXg3s2
H245twb7helGx/JNxfOAjwp9mEctnGxHjQM6cqy8EcTlc/1MzvOryR9yIG+KLomrfKwIXtrVtnU2
fqw7Wp/0X+Ial9SB7Ij+r96jnk82HYaSl4229Jf6bQ9+jiACLJVdmG2JaocPMkuO/S9CEXb2RfXQ
GjZO7vVfYCBjsF1ydPrEVH2a6743MALsJH+c6IGTSh9/uJdiRW9vPHfq24B0xMuv2Znw94y1j75o
rPQvzTulzZHPxENQQomcZfHXL8RMez7Cd/WCZNSyU9s6oP9B2zna3d6qHLADYuaRVWHqRzFhy/8A
xacxqPbtkdwh5K/Gobjkb0De0ZGuHWwOLwwmnXZUvOYvDG9MslDzMl3kV4c3wGZ08PJjdOG4dRon
ttUL8b+XlJzil/k3+RFf8QgwSXyPv5iXMFA+kyWxDV5x2DipJ9s0HNq4tubPOnsBkgy7Q+1KXu/O
R+CX7+xMe5tPO/Kxfh35kfao3EjOdKIz3TyX1E9dYCx3uvNw/9V+2vUFUv1xbb8jcafxSv7fI6Vd
lvN6K7+JdMfvhowf1ODDtBHIsXz8Ru+FN9CQpHwmr7xNfGf4hbWHBVH7GC4qfah8seIxPYCShPvG
R8C3Hw/yu+ALofXQT+Nh5r/5ffWiE1M/i9GWkvtyx0J35kPzGj++5SfJoY4tSK9E+TnKfjzFhw0v
ICqLW/bZnjr/KJx5F6MrwoTL8r8nqT21p/7EWzLyi4U7xDwCu+hP9Bq9vom6hZ3nOSZH+TX3+ITI
d2l/MVfwAG6MvNzimo3mIWJtJjPF4dXQnwFmD7CTRd5lvZvMBKQRNgee5GMiw7lvEjgr7eav+It1
tl6f3ybSbRlzqT6reV4khx3UbN1JYOfkwilTrjVSKTQL4icwuRIxL0RvShxyYGXlGbHTnxVNOFZy
ghdqbLzOBNfSEOaJ+whOEvM9AQLAfUzz/FgMcTHbOKWEd3RaKA21A8Kp8lrdkakg6lYvJnASj1JN
lOFKmc8bABKWoqW3l87Hv7FkNv2Fxmf8jqUClnWWgiG5QQsbVAJwRdPLIYdoVPEYhtxxFWFB9Yuz
fWDmRLLxxrrP7rpZQUIekfGiPUi3wVhvym/Wija+ijdSKYynYaZUwpkhUwexN5IOMRc9oPn3pKiz
k3clxXkCPs6lwfygZO+9tCNsGUdATrwGnbE3ohY965AfEBzZlT8i/HiJ/uGMRWuLuuiIMtbDFOgR
W+Lhbj+sJ/lNfCv+1rf5i7v0uF7Ld5gFqtbm513/Uvxq+Lbjp8/nWaIGhQe2SmCGQ62uVh+HsHiI
wfAxD7f40BPsdUseSajfqmOO1K4XakIHAPLM9FHPSunJ0nwfxvFDyWvdTlLoybQV7k1Mj1fKYfs5
3AlB43zrHvkBbRRH2rKHQOccExXPRKCJUnVDRXwYGPF85Wf7axl24jbhfHrKBJ496NEDFpzTi0Qb
ZHDtbc/xPPwwJgNV9AGdE2c8RqRZGN9lwPHwJkRn5GWZhfHhZcDPZpufWFJdZHK35UOiaxzHWQpk
vLPOw0f0Z11tjCDP4BPkdRsbrF88mrDC5o+3dt2P30hy/qz/lnAEUn/BLNKcse2/bBJ9qJTh7kGn
kYslr/C/XKl05MVNICC+/yU37731ho8kbDWZLBiTOJnpk5otqHT5hffy6/B0Eu9Yr/qv6NgHOCHw
Z3r1XQ1Jw/LXNtpjijzJv5MvOfQXfc/v1VF8R9n9E6smFm4eo1Lf7imICPGHdEnPGDfWbQGeSfmQ
o4VkDUki6FdUA6uj8yApfqYmIQNHx3JY63l8itoWSq3P6QB9NUvh2Oi95MSp+A5KlUuvQ/unNT/7
mkZIToBdJtHQbKNGnXlhWLv4M8hVQent8oEC9VTabunslM7Un8p6wS6UrYCxBKQE2hPTOGUtjmyU
2EjjCBUNjOSVTHSINiVFyX8eOWeJeMcAZO4ht3MEiAltbjtoF55X8TDj8tGe/cPEKps2ANpE9yP5
hVUIvEiwriQeGuYIlYC5A3qNBaqsgBNby6Q58ToPwkcLyFnXleVl0oEoJlJULa4Sqbe+OpweeHwV
ZW81MmoN1oc6UTBSIVyNpDloNO2dKWiuL9iiJh4OY8e4pa7ckLtpCdrxgjWO+sQBa/Ff8ZmGtruq
MqlPSVd9rwjOmOTWTZ9PjG0ESuD2uWC/RERE9Df9Tlej/AP70a13UXnE6qOa3IW/9oZBTPTqJ4TI
fG2XdMXaQDr4s3TMYVkY6wepwSer3fhG42d5YgnNW5qTTHlHd9LEroAziJ3IWu7LdgIWiupLvx1Z
sjQyU7TdlPGdcmuOTRqPiLjmAX9e/GAAMN1N5OXMkeW7NQdT5dBCgTh+yk/DbIs6K9NLf96Iw6l3
veWsaDa2G09Js2cJnCgU5fjizP/BShMpYaM7uCl0NczLUEh8rN1T6iEqBDFSjFAFTxr/Y+y8lh1H
0yv7Kh15PZDgjULVFyRBgqB3x90gjoX3Hk8/C6mWpqulaE1ER0VXZR5DEvjxmb3XPrD6FLCGMhXQ
snWNwbLkuWF7YDXn4FjbW1pf5XP+HBBPpq58bwUCgTWtXrPlPPkajWG3ZdjXclkIHBecG7Ijyo4M
iK5VqWNPtEA6WAPtAAoMX5ybEGcNp37WeayIqjyr8sO37qL1alI5jW4cohBZAN9dMDENuldFeVai
Y4sdNcv3tKiscCnfLcGZ8KVpx7HdWcPBE/cSYV3zph5c1rpWnUd78omu6THLX9BrAo8ameqBmdX3
zFvBOarsADUcIMwhoL5gaONY3qbamWXWT1tvy/qQqW6XbBMFifiG1LjyXpvYD0+W8hqVZ0HfDdlm
gGWX2hn0wPgQY48jEh16IIu/T4AAET695xA3HpcgU2fjxjsbR5DQ9lN34aEVfFXKjYUvmEj5oUXn
0LyUHWsHR4s/hu5uhAwlz21zNCmB/S/SNYz2Tl4M23H67Fh1oFx38U5kv09wH5UrDdFI8PO+lI9C
ylrSUTiIj/4Xss+5WV6p/spkHggayxpOirAPi3udnWLgI/WVUJs5wJvZsw/m67etMzqzR+TyxEi6
wO9eFK4HSJD7eO0PwMN2wLKafDcI5xJeDMmCW+apE/oFFnRghpj6kRiPp/W5OTDONQ7qKcVsZ37X
Ps7cJzk/CHCC0LelG0i4Rgb5YBOTrSLtNZEZ9Kon0wbolBtmTj0iwlvX2o5WX5MBU9RULgTl7P1j
TWxJPJ9YOP05xmjSqOnyZbkuixMfD5l9nbFDLNuYxMjv9GmtTuvqaHZzHNrII2ANEm5VHYJv6SzG
hyg8ttlTG27N5qFDP+NyzV3ebrJ2zGHv6ZfkkXQ2Gh7zWGJamoPawOvOgX8ELKRrj/GSPRyEV+6a
vntqsnc6hwrIGdSpOXB10RzYnR9BKpR41ocdUe0/cbEg0ajQQdwgWiVniYsmLk7Fu2luQQeZL/02
vcGWOY6cxJxYL/oht+EFLmjuFrAajqTIBfpvlDSDxq/xNjxqOtV8ZZD2sCw2A6cr5GR/3VG+0bhy
7yo2JjaDoa5sC71txECM7QKtTIwUdDFnOk3Irsb4kNZ6vlZJmqlHIrHgeeAzXtb3ERURIhJGqzzj
s35ROtpq4JPl7KUwvCKccxU6VwpfNL9gd0Guy2dRCBgSWn20mnrlKznopSDYUg5SUxGPDacxgXq1
zVAgwaygXIfqZSouLRpVgW6STp0QQzBHKEMmJ2OGoH2G8gXDT0nHtWD0x2CoopdFIow9j+BqeNRL
1pWIeagcGT7NSIRg2b1UhCPJS9mjLOS2ZArVz4p0Sl3GwwniUHWdqviU0N/YgLfS8JCWR8vaoNpm
+kjdLRD1y00O0XMDd1TNoZa5KnQYhuTVBisey9fUQRQx/sAcRNiAZMGQztKIWWl27ZnvM3HgNNGX
IU9cA91TqeBdHqw7WYOrvs6BFXmzaYCRw4qyL2K0h8qNihEwtyPNsFiNQjj1QR643kWRMYBS0VSf
Y7disC04zB48dc3CCjkt/+R1UD1Ts9fverpSXTaMR+PWvfDSWXllIDKJ0kXjjMp2b3wpr8jGQMYu
COnu1aX0CC7xLTooWxJnUWdzvNNH0ehihl3gQ8/6i1ggKDpxutcGgTlHmu1q2ASAHgC4QJc595LN
zkJFQertSqTY1ko6K7/t7bRfBfNJBOYL/yUkJEzd6ebCQ1BEb8Tk5Q39Ub+dHvJHfJO5izbliVhM
gROO3NQ5DlT94Cl4GI75ObkKP1xm5Tamncesx2XRONzwfIcJQdqwtnJ0SUsShy15TQ6zkTONggy5
Gvzb+BxnKOyXLQ+kZwpyHiBOzHrrmj9rYKMZzOYur3be40G161gmzq57o0dR962Qy013yi+Xz49x
R0aSCcXQWzKQVX+X94g0eVIK0Y4fIrxWvY3qPHPB+9MUNYtb9EZbIGxBNasfzfecQ/yGf9HGzHjj
Ia88dZfhncp+JCL0h/TPK9hTyVxxO+c4hYEMMQPgZzFXQkGyrpud4EMIAqdqZxiZwT3Gq75b86tn
b3z/S/NNPBGHEK8yfPYAExG1gOq13IaTQ/vZG+zU9yObaiqPCDc1sxT+Ubxkn9pNvGSf1JiM3ub2
9ge3IENvKpXa1bbBpmbTN3/noN8G7QwsiB68VT32A/h61kr44gZDCCSRZrtEKctBQgGLzpz+nTZo
vrjAREA6QCvlrQwDNCPTYj4dRy/B+NoR5Qz/hSbmK90F+/4SP0mfEU71Cxc2GnZNQ/Rg+wYgkoW1
KO5MzHQgz8B9qL+QAbICWXDBQwCNCkSIX1SX1K38QiygaZbZfq+ALpOuTAjznKPcHbDuwBP6KM01
hRXVGtMqFgUcvyIGL47Wr5IRHs8aE0QuRQ3EwbuJPZ7mdBM+a8DgEIue5IIh/RF3tdLaEtcVUYr8
MiibPsW3yr9ya/I2mgf/ST5OZ76LjRPLHrfJMbkG14ZB4bguVgREIuEmuYiUAYhZ4B6XcbWCc4av
JLlmbvZtoQZYaA81WBkBPfyRp2ehzbjMgCcimk9QTXQrn4wydbRv89rNHnnsQaWsNpVJiOXC+5iv
I+Ca1KHoR7C+BsjTXKU5SdFxGDbCub9FO9BGMNfyl1ZY43E3fghRrQB1fnMrcqHlwnI4cGak4w6T
BE+GoDxj/LdkImGdEPgH4ZFcMVy3bb8bgm/K9dph/a6EyE7t3ljHzPYETBMHjkC1+JRnmtwCZx5D
AOUzqC7TuvDxtAhnFt+zJhrgMA5lnsTlJlNZtWDwubTejpGA16zZX8kE0hFrZm5Kg4kytms4S2uE
Wxbbxgyg6JK4YmT21k+Qb2j7IOsszOeczSIShCbZJHm2IuOH2Dfa5YmglgpPJpKgrQb6ALkJT94E
khaU4p3ARIaQr/iLDCTSjYn/4BJWGYOkzig7nfEUgmbnnoLU1a5jZZu231JN4cy4dEPmSscC3eNn
bSQuHnFVvtLgfwZM/HiwqQtm0nq2LfunKqY8WOrm2kf9qm4bgqk5xuC4djZ3eEKMFMCTVyYNOsqs
EE8uYpi9l7v8Cd/b57kl013YMuDjflupz3XwqnvLH+SdKhYUa0356Zn3fLqa3m6Elh9tVJRK7TrX
XV93x5qAu50R7cr0oOqHON8yZ+BjH2Te023eLL1unfhbr8X4tyDJu4Tt9gT6GD2lELkkXRnZChQC
9HaItvBSEUqxKmG2IErwZWgHoEKscpxChFKW3KlEF+wpUylErXiRPeWv02P6/WawdQHLNgJUEeZH
1ABtgad1AKOC2TVSF3b6cyB7LFDuIV/ey+I+suz5GgUfjnwIRGMHb2Q5GUfjm4g9mo04d43WQbtd
UpenV0s5ekW1WGVc8smhoKltTj3ZAfHOM/FPOgbcFUTche0riM3W9H+oS2if4S8gHx4YRF2wLFUl
RkNmACsE7jK6OgoRACj6ymIw0Cyo5BkJfeHBYzlQG+vQ22FP5WoJJySwTrIJRjdA+Tq4DbnVtHpA
KeYgypUK7yy2PcVpOscSkP9so+6A71cKP00eOV7KLhnXsc3Hx3jAzFdBvsaNW6obLhIeMHwjVjV9
x8JywfnQNxuibtlH5b5tsn2g9YQ3AQ4md5h1s3CaKixfW1YZnJ+QWagsWxnMDgKjZ11YAfaTpk0y
bTxrbeRXGcUTNwgcDYHJ02qw7BY+cHyks0Pzhd5LBdIOA17YcZ3z3osDMgqgMxdyI2W0p9GuwF+Q
Iz9HCneqhA1hhjkWAWlF4deFD8G/ShUdCd+ZFhfgCm08fo0tmp1cxTXhKjSi7dGgS0QZDrmTygrG
f7phfs6KnRtwrj/AYP9ux6h/dNZCkBJk2pQNu9uEg553LNqE3ZqbvTpQikijWxcunTVNb4ISJt7x
/uuM9YIAG/1Fg02uH1L9VIwXwNRkndfmoi+YHOwbMI65U2v0SPvQvCcdtO69T2Uz1xR2yC1Gqzxl
+yI85+aaJ26JAwu4ncA1nx/k0WFi1gUse9wGlEX2SAnbCHcRQg7fnQh/aFY1R4h5j617JHOpXvKW
/vy5FDjhdyJcQA/2SrMbDVfQz8JIOMKSvB85d+PkUOG5ZElggJ49p7SeIWivmSYNS3fFm2ideYwH
2ipKjtl4VwA3dtFPKYhfHrdA46OOaRnHDSJXA28E9yXjM+vSg4gYMcDJ6z57kfWD6sP9M/facBGh
IQQ8zG1RXE2IFD9j7O/2FDL9NKP2IudIN02VHFrdjrhLEgdNE6t6lXk/E0kQ+5Kj/55JISPo+1U2
rnHaojtQkW+MtuXbY7ZjI+pJrhDtGb9QJo3rMd9hAkpaV8EyRBlc2xGzHN2pwOXXhD8gksLuQAL8
hqsLcRJvP9tnGYOy4URM5lPeAfh6TKr3AHKmwA7IMEe3Qd9jrnAbxPkPFpA221kx4pMlYgmm7kEL
01u+WSIRfjZBnUJoy8B/sIKC+PHt/EfB/AdbiO2pOn+tONsDqXpstm5Gtv7KSY6hUcvY1NS7TDvr
KrqUpYGTP+Go2iomuQjMdyq64uOQH3yCPqpwZzL1lvIDeV7NK5+xmhwMkCd2DiUwsgvfobBiCs0H
VUSMYTasN2GyUrqslFdjywImOJTPbECd5sHhkLLOtbuHSIM5DMxMFtTgrB9QjvQDPOgJH1mOinOo
MfI1hdpspsl/UyrfzTYMCwlB5Aci1qdq8o69k55uKdou1pacLdOSCp1paXmX1+a6O6q74TEgJ+KM
ewQ+vae/bdmTkdJCQ8J4TA5e63Bdf/C4sghGGffCCimFdffTQ4JZE87HqtPPKUIgNohvEDzoIZ6b
NxWZ9oKw29ZmBAZJ97NhocCs/m2AGOTyW1j6AvTUmtYDiHLhyJDjuKuAc6zxGYIoFTv0l2uVdoRv
oJIEwRB3gad8w+PMBGE7m1945uSNO68OhPPIxYFgDe2JOa2kxC1xwlYrA/+8iDMOlMR5atZ9xZZ2
waukI4jK370EcTG8bcmRqqEIMSKurO8kW1UArmJHqdYNM5EeKePDa22LD4Y3jlCp1p1jVGPIeZlA
9UZ9mY84ayv1OKF+9hBfWN86QVyLdCzdaVJ3WpfvIBbsa1/49KIGfUdta5Kx9vLuCwFusVX18C2M
rKevUOFYOMkqSZCPtnuy2gNVAM58gpXY25ogQaBS5yy4w9NEtAFGm07albANjFmWRpeXhrirKOiI
mSc0w5XJsQFMkzs8y2QNGeT7FH2VExKwjUEnpt0q1V8Owz2LKVmPKsdJvKyOIzW8uJHlo1ERg34m
3IkcJX5nkOTUlRKpJGTITew8OJDXOjQDPqH0YSHVLxHy732D/gpwOOMuaoJgMQ9qEOCpK6vdokYU
pXdoJJ0H+LE5C+1WYXKRLkZ6XGXLC8a4IHXbjL1GQHnKlIOAKOSqG6jtSFDZMcTLXGCysg71bawx
eDpoUL7QEQjc0XMbQeE3i0Axks7Aga1qrsle7p3WcMXxy8ud0sehf0msvQy4p95U7FFDpwtdjsYA
zlPlsnLtmTKfeoAtuOZ4u4Y5OYJBDmkrOArBIDlyQGJI4zb5USzuJmP87Gm0XKna4WjIfQf7aQmt
eD99V8q6ZRMqCysjPIT9PDuuhvskynv4I0TSQqSnLKDWsYvwWIf3vryZ3VMIjR2FVJLvmX3J6bZR
zz3sU0Hfo9cQws9SJTOKyeleAWGLH0u81sk9yT5CpHKMUreU1gULdFQ01qVsnhtgHv25Izxhcotq
qbG+9I6x9xAZsmKOwN7/mVd23z6bcniNzf4gVc3zIEBBrHxG1DSPAV7yiDf/KxGLYMXwDcwJYRGK
k5JvI0g7XFwcawJM12XLemhYpR74Os0mxnzY1DeeuuT9TdY1SN8HcBhYw2neGtLv+HWJqSFXZdqL
Kk7XbVo64vTEjqcbDgHcJ/Q86U6dI+sY0rLJMxbxLXyhSpIDW9dsTpK4RvgxQ+/hGTByOUWRRmcH
MnrKNKBZNz9On3TyshLxVkxDD14+fRVCpLClajqKBTxGS3DA0wrW2bOfBlSNXsWBoAhUhwHasbwi
dUClpRFUFCIVi0eupfSlMPe44KKCkSOn6bAeyxdRH9mkO8kTvdcnKs+xPVu+O2yqY/iVCwhd7I5u
ClrhzkBBo1FZI76oiD9xK+iUYqwuIsRzQ/HVDrcSmCRaWKLQEttCgoAnFTx77duzRYqgBGMXpI6o
kZryaiF8n2PsjGlcNVBkWJejoOMBK63xhCDxRSmcke1ECSA4iLJImZHvUfyMnZACHyy3np40pKFs
tpxpeJTqk1gI3PSOAfyou2YIHOJiJre6AuNmpGaok5onDRhLFq4m8N/c5b5+Db1TXt6J5zYkN4/3
SXgwwWiQCF/lG6K+LLZ9PPpR82LEFvhNmSsLG2Owi4kYua18l8NN6F2FdFvyAO8/1XqOecd1Tefa
fQ3GJaQ+1UgHmq6V9lbSvw7uTFjwF/o+3uq/34J6ZTEqVaD80XQnc/pEcR2iQ8y6bF/vhxSZkhPL
P8xxNJCsHkD63YC9gBuQJXay18bFCDOXXyzcgCjnqspahIEE9hGmWNmFfhz7cwMRJ9lpCK7s5MdU
bB+5Kg1/LLyBBwyfIwakUKBTwPPsSilCIrssCWSiO2jDc9AcifGwqp2mnNQcyZEy3rtGvElKr2/K
kHtslMhUCacnvWVL2LiWmZ5KCMMUjxC5mSGQ94ZmGU1a5WQQRl+jw4XhD2OnmZEXH5nSTDe2VaG8
NHQ2nXZtQapHsoaHz0nTU2E+NzOOZ9NWbmIBubPFcCVZMLPIgmRYRL/g8mgdE1gRCzY3NZwMHenm
Qrlobr8dbyNqsmTje+vmrf7yv6Ad94DuAgYae5yMXsvQlq0Ck5m3BIyF6VjYd/ONAMWKPJAVO6qN
D2oGyZH+YOhVMK0OWQAdyujedRyU743vslINKV9Z+X9wq5HdxrKFhhOrcbYPFYcHodRdQi6klo5v
MaAURG9sgdZeZgUJY0cOIiRZVLgMHUNm7MyWCsqwlZIfMGRlqP8+maZyAhlzJA/DtjXdkg7L4aus
bB+DD/JJyF0Yfkm1Vo7R4LI1xQHP9D3FTgl5o7lZsLj0jczTYEJld9Hx0OjSJmymp1ElPKGHXCKT
Xhxj1fe1AkSJhf6qb8DOySb9nT4li1Hu2VYl8M3NKntIJeW8JDbQ1xDdM8dkmHsYJpsVEoOb/NWa
liYGiGEVjY5W7vOCdpoUGuwXO9Ha6LXD+z7eGvSCFtFJmzHZv/vlScNVNe5KXHwJQleb+JaQQXhx
trJNz44UKRLPPKRtPAUDDH3MRl6V+CVpjr18a3QqnTl+oVVX3GXcGTqj+4Ke59CADeKa1ggWR9yL
u+QyfdSmTbhOeoiHC2cM3m4CbwBW1uwYp/lGQKMmqbvQBBDAmMuNZcrypVLMCYsN/jtYH/A3UTnG
rommw8RUxRgZx/eSo8YdEMYYjpaffXlvktQtojdm573ky0hXyLIzAZKZQtCAO9VnJbintRsTSQXf
5zSkGwIdBVY2OmfaRpK3BZX2dPBMaGRuh7tDQ9Fv5/KcAcP5rD0EZF68zxlgTjrKeRUnKI6CgtRg
9Ak91zAjRIQqJhoFy7a0TKVzOa2D8siuE9wQ8M5oG8Ys9m95um6/DKR8OPU6yumVhNzWOzRQ+Lyj
MseLb71hZwYAMzCCLDl1DZrQaO/VVI4H0XNJedREN4d6ARKqO5Q8TTKMCEcChAhUg4ZUGO6kYZDn
k1tZJA20r6Sdip8BhKka6r9bGAwOGRSsZZZF6TrDQ89iiIsHXQjCE8mpil0BJnZas41LzxaSYyb5
taPwJON65hqRlHUea696Q+PRhYCxO29m0ZqW60t4tAfPDO064FsOj6BkDbvAHt4zvRxJV3e0cdO9
SbAoyTlPbLIVbfzj7IdZVPB0p8ADVklNBOtRGDcNqY1ocZB5QCsKUYcumbYSFgTXvbaAbAJM4siT
xwSieMuNnJ7NRJM2pc9iJOqwGHZCfcx8EZmVAWBomrGhquR/WiUA2sDDuabRIeky7umKtzQq+nzZ
Vh6fO4zHqRZ/jHxcR4mFULDTf5RYyNxqUFGK4VbJib9eV8WxkYtn+Jj4ImoNIyEFT9iMNVjb+rvo
u4kNGqjruBuFdSg3MJnqXSUzCvWY+bD3dXWNjIynHHGuzjGF/LzBXoC0mVcsS3hNuPNyfa9AW2Bv
xrWnT3i1C9G2iOUbUUIUKtcXdP68ZHokTGJz6DFcTjXugiYVYppvaR+kU38ORxOTXLOzOnKTE/Hb
JG0JFlgYXqmaIjKbZe0pVs5p/lY1D9ZNJma3e04MghYcsuqzlZ/Unn1jeSi9gzHaJH8Q8ElKKQwS
Tb/Hyk2wgGQzyhZ3Blks9UpiVMlh3lwFOiK5eBX1a9/fcmyPVH99u+2ta1E8cZ/IOlfnJt6r/lWW
GPjNxokWkw5O9egjCgEPc4uNgstnr+pXPWNB5r2rOXvKbaDcVahytcJQ0+nNh6XthmlLDlWTwS59
Ik9XboFM7FSGFIMhhDsWJDQhAQ1G2b9ExcYkSeWniEg9X3pUdZZ0V+p9hwMr+8rB+Pm4mz3LZv7M
AGNZ+RpyOtnl6ETo9D0QXhWa/kdTWBZf3WMS8NR3tWA14qWw5E0AjjSYPTP7tILn19K5+qlcM/n7
oOclAwtejex/9QLExVGZXaM0oyFxFHrMl0dBhJCPOim2UE3LIhwSwhcEoTBZEtN9ysHOmN7yFL4+
akRyjJl66G9QNMfKkQ2q6HiytNXY3waCFohGtsKCaYr+ofkcQkWCJCWwSH6Usfl/1NaDimU6duK9
QEAhej8hRb7Uf8mRHaRbJXjuo7NoPUnkuNaklQVnPuCkvgrWWatwiRyL6sbpTpRYHrg1IB/0jW3Z
ztB1ely9pO9wTYMHarerkO35bOvMV4HSB/yO3K+j0qRr0IgJs8jlC2UUHLsO+kvDNU/5921lAj9X
hBEkzNYJ1qMGZJajmD8YWDcjBeklQszSXyoZKLRITqMOjYtlU9GcU0xDw1sFKIOzv8OKAb7opcfw
y1sY+pCS+ksdbWLlGAafgXc2ebBI+VcpYOY4CsqaZ3MYfIXaUUFP2+f89XtbvZGRW4gf8hz3orAL
F8BqooLQzY+O+n3Ear3O0Bln4r1kRZU2rwwxyuKulWu55yOcGlh6dqydM+UhctuGwQ9WqtxMqwUb
+jDPngOpaZ3KZBsYBGzBBcAr3vjsacLBrwe4q/XpdfppyqciQkrEaVpgedDk1xI6rATuSPjEacCC
0yMqotoJ+n00mPSvQLbpABwD8ZFK+nmoYs7WQ/3aj8euOE7FN02Rwj0AHYHJDIvuIN20/aYpeAyu
o+jed/dy6nBL/CQZ+STRLqt2MtJAq3630mMGaUA99BQFVUruu7Hw2EZiqS7IhOYwjQ6N5krhXT7H
2bVQGqfl+86h8d30AYrS0tuFJr3r7UmBW2MgcHgJ5HdLduLezep9C8ev2kFWCFBKsbNopZ3J1yfl
QPpIwzoGWF8yLQrjNUVMBIxTBUffs7B4eHH4IIlxEMKbTqqsdk/j6yAdpPRWy4ye30PvESMva/yX
jF0fSLDmHvA5IE2Z3rKjjxgwckjNno7xvcB03PMD1T3qoxmrnWLgqbaSK7UPbgfeNxmuMtSc0X+H
H2W010pxh/CGqqMoCGBdZkdWb7r56CAuoTZOC4oH5qjrGeZkXdP4g3oLwS6VS8PJGcW3JP+MvTAA
Fpy4RtYThiYAGFa4k1n1snLmegTpaErnILtN0iH1dzTSKfw3hd1IMo/k2P+MnrxsuB+9eido55Yq
i4N0EG5SsUtQbg8s2hCY4nMsDgGaab04qOFD7SlCFpLmaoR9IalXnCTbmuEH0aZquieQXZupttth
Sb+TpBv5K+wPSf2caacMb7zGHrzeiaCxJ7A/L6OEmqaVWfe3HSgAD04dyRfKT4GsvQXPyEckK1fh
2/dtvNXibqEDAYzMu8GH3feu3wPnHBHN8BzNXtPoTQeKHTNZZvOzj2jTu+dRucrZWit3GjI37Sy3
GJmjjRCeTPmmZdjqynWdvg7jtqHqadqHYj4n7bsuruMQzvSDp1xYl1uJ/IfCY2LUVdfU3ORJPxty
C1SgUiAuTdiZpWdbMhWPGJiEbaC9CEdWtBnTrToDD2Jm0i1QrGssgYQTBT4hObNcIURx1oklqtdX
qRo4xDLcYnKz9XFhUZ7iuQzF5qXR172/o3pXIOemtzh8T5TLMLzLyT7GHGbQN/eQTUHCpPKZTlEa
3/IRavJae+PcqvLPNmTJD1cYYpm6F4ttY5x1/SBUGkPUC88SdBaBY1WPGIWTxLHjideoenQYC9Tk
XgUAz1ZK4vjqPqEY3/s1C0rEENmKa4EJYFUsK/nOFjBXPlXhMgbn6qM01j5LIBD5bPM2ZCHm2gok
SaNDuXuRJsTqqoRJ+dkaP6TyFldguPpPzXiNexQwa2aEreVk8iFs7qo3Txny6Nr4h0nfFYDmxI3O
eo01PU/L4skAQailz6q3TbudUu5bGPbFd5+8jdPRKJ/iGjDvR5a5xrSh6DIShhsgFqDdwCj8aVlO
twkzMbQN9MMtCx/dafEGBmuiIw3jGLFLN4czJxwRbMh+lR8/3bfc0zHnDiJ7tDwsNQt/GfFr5Ogj
KBzpwkgL3zdoyxF1y66s2mQuep4D55+813g2xdIme+WbJp/INTTB0evnQnlH0WhlLre+kX0HUPi8
c5MilnDK8M2DPZNE/L/9tCk9N/iIC4ISZZGiqA5tVTjIFfUXieDBe1d91gb1lfHSpau0OoTqXvNu
nvrVpD8GVvnoWTQfETrdivp6Zu1tfQbVBHGlrpbp4AUuHpBzLMKMIQRUG+2e18DsSaj3OcbRBCNB
OSFVZibfp7JT5Za+bnXInEIXosCU978v5T5l85ZQzfgIfI3qTM8SiIdhaBeJhsBD966A9pNix3i4
pqMQXIkoOwZlOpoXoSJM2HtlgT1Vjz4/9N6mKcGnoxQhA4kCh+QQuBnTPo5PwipLPyT1JqYX5KUR
T0/yRyw+ZCjZPz28muDCpNmsS+iWZ30/yBxCbhJduhoAvfbBIyQsD89WzdCnDWjnTdmjTgJpzlZv
dNGqyqZT73n6Iso0qeG1ygdd+tOSwNkXW7N4lfHpkeBgW/Hs/nG8/CQNDx28Yl1vlOG1mjasVmvt
UQt3xuY5VS2nRLWSxpMmYDIIOhbUFxHjrvLtq0v+sJeOInK8bMWLKf2dCEUYxG3HKB7+Ccp8u+wh
hJ2rngAx/JBwPJmkVIQDckr87pGH/CmZYEy95DAc83O6lesXzrqFNTmGdTQQDfkI4qXjVK65jPX+
5mufHT6y3iQocznoq7B3VeWcK8eANShqt6gFuC3CfVuq5Zw4KmDpFM5J8kyQoImMxTv7QOwiY9Xl
aGBdxKaZcG5DJAPwPxS3T9eR5NAgWu/8kpUuANHYIR4VTVDhwWI+wbXoVW+7cx0Zbnxiq92Aj8D8
jCiYeV1/zIMjkFErwnN8xQBYxE9dwQNYOyaY68KpY4j8WrSncV4JsVRqtqlIECn0yG3mI3MD3orP
2uZSSyqA2Usxu6ulrQ9n1btQI2XKi8xeTD92gCJ++Gx4QxPZ7ZRLxEjwexpfp4rbrKXSzA4ynjq8
P4Hrx2w09ylnGYEosfZWxOfSRB8C+oOqO3SHyY0mpr+XUfzsyDxwxpKATXSL8wBNtpzEWDaXdNqP
KO1JNMJh3yxVYqNoc/ld4wK/LkylPRc+A5wOQxLZUpM9dKwwFkl5lVNKyKeqbGWcGi/MXSQEoHwI
/Tt9bqC8sv9jumkyTSuXvCRBW/PVuXEdMVW81CpQk81EFFNIIoK9gLobNoSBsRAHNvLrL//613//
HP7N/87PeTL6efaXrE2Zm2RN/ccvVf71l+I//vP2649fmq7Jhmopqm6oqqhKqqHw55/v1zDz+dvS
/zGNxlSGaiS0LV4XJriA5fiD58RENpWQg0PUIMi+NUySOMMsL4Fuq0ZwtwuG/hJZySoyhTM7qClw
VO1UE+SQvRTjpv4N6hDDU4fsXVwqGezI/+U3l7U//eamZCqiaMowzkVVt1TZ0P/8m3u91seGx74/
DsoSvN4cGq61F0ubGSmdwNoBYYkX+LDkOm3vCfDc5ElSXkTSKXKl8j56S2HR0E90/ZUlIEUy2FyJ
zdXgBbZRdepi0zg3uooyD/L8ylR8a1N33umffwKy8efXwduu021IqqZIombouvkPr8Mk/KRISU2q
AhzdYgHRK1TRwchB2p17AxORXyMnkJNcvZRM+8WqP7dKWh8s2RCOpelZ1HnFRxkPwjEw1xoriH2i
h7fINEfXqn0KVUUscZt0PZoPyzGlXrgZeuYdpTFjGxA0xv/y0WjWf39JsmUpsiIbmm4ouvrnl9Qz
VPJy3QJzrSO3aRX9WqV6hzBYDXe+l4jPoq9uemVob2VNtFjmt9PRDOpLMVbJd9iXwAkMhKBpfAzE
hTJI6un//SOLEyi9YfQojeSmJ421//2PqZX0fXDNatiPyaB2Jw8O06puep8Kg4S7Mi8YDxrI3LsO
QGifhhh/6qF28qImfjNtzpWIMlzF2baa8hYeRBPh4DNYtWnCmDwVBtdPpyJtYnZGPdoWu0iZZe4S
s+Mk8AfyZvhXI8tFBnmJa3UJy5gUiHuKG+b3vyUasWe/L55//dP9W/++nz9zXn3oB80//Otf73nK
//59/pr/+jt//oq/HsLPKq/zn+af/q3Nd358T7/rf/xLf/rO/PS//Xar9+b9T/9iZw0zskv7XY3X
77pNmv88h+a/+f/7h3/5/v1d7mPx/ccvMhazZv5uPt3zr7/90XxuSSLn1H+dc/P3/9sfzi/gj1/O
e9iE/+3vf7/XzR+/BEP6F12WDFNULE0DJitxJMIG+P1H2r+IsqXLnIimpaumyoWb5VUT/PFLFv9F
NC1OGku0dN2wdK75Om/nP5JMvkoyRZMvlHVDM8xf//nK/3YC/8dH9j+fyPOP/7sTmZ+pqJohWaIp
WbKua7r055unDEW96zPKi5Fgr0VwBm+/GftZv0fttBKfo83fvTX/wyNA+scDSFXwevCqFF0TVU6i
+c//7hGQV3EVjzUgJ9QaaxMHIurUAxPhaGXSFiyhpAIEnA1s3aN2/vnP/r+knVdv3NiyhX8RAebw
2mRnRUuWZb0QY3vEnDN//f2oA9zpZjeamHMexvMgoIs71a5dtWot+XKwmsL1o1qaYogq/z+3LZWG
FZSIV63JtCNLYZOaiXa0SMD+sEW9cYK7goYiZbAF7wcTCiBk6rF8S2jf/pLJJf1zD06zzqSrhqSI
FntC02b3oFWahpCnVLBzmk/pFxLvbv++PC3bhQHNUBXTlC2FPrzzkY5R1WdjXctrcVvfNQ/whznq
U/Fe74YnEEZ36OatuyN9B9/ULbimb8Lmtv0r24oB6iqXDE5LVKb9e7rKha6OZtIy0/l768AntxkR
2dtpW9R+fwvO0nRKs9v5P/NpcLWZumVqF3HFKAZxGEYN7axr4zeyPE77GG+Qjrcpb9BOYQOUdprV
whjFK3OsW6LIQhqqqJuzMTaqHrpxIiGj+R4+Dff1j5aMhY/E7dbY3zZ1bXgnlqzpS07ODBlOqep7
LFW6Yjf9u0/TiOJ+3jYiLYzHmrmCUR60rCuxIuwomqzArj+BfH6SIZtYsHTFBxgGzkbUJctUjfnu
UM2i9gePpxudrY7koPO3J3j6CcvRipyPU36kW80BjLdesHttHk/sGrN5JH3eFLo76Tg/Rw+wvdjK
EVyKA1ucvJJssqobuiYXnM61o25YHHTFMi2JI3++drpfe61Pl/taGY6mQOpDdBeGdfWwn5qYBUCi
Vpiq12PCQsBJ2tDBDd/mFkIUO3yhJ9qxtnQc3MNfbHMSDtChLgzxml81Tj9gmveT/dmXYiLWJR/Q
2URLsOGsyLnWL3VtV9/9x/wItnOvrMHs7uh+Nf4uHnkCLR/I6bzNfd7pV8xCdIpA3aBM0wBFyl7a
Rdtuo27kxdFOP3PLzOwC6+pQNDPLkOnV8X6IxVRcQPiAzjtHsISnhR077Y5bxmbhemFoWSFOYyod
cxtA2+Edoq24R55nS5F4IpO/bfDK4CxFY6eaomYa2tcz6GQlUz1KzFFG5MaHUN//FCjCtABFWuvv
23aueeyve0lRRUXWzLnzHMpObtqwgKtoS3IUrWMennAGPsCBt1Vs8AiPwh8lX3LZVw7jqdW5Iy2V
IOz6JlPXaPC+0Xxl09Bgt2RtCah3dHc4rr0wziuu7szizKn6Wc+7qYfIq4bnd3R4HiJ7A47072gL
qzlXk/4rv7d+gutdWsqrYyWwI1jkaWTOQ4Ahxraa0AYvKslhCOkBl7qFe+n6Klo4cIVb3tLmjlxo
IekoTOjwtJeYkEqCWSM+evfpsbenEz/QHbBacqiXTlyXZa56SSdo1XkQnzubTAMZO5SpshaMPxb9
J7JxP7jmwjmQLg+CzqPS1CxCNULj+ewBstR7XYdLa1q37Jv6V3bw2Su9Dbf2CmDc2vwFcfDCbrli
VBGxJvGPapH3Ph9a1GcqVjEqKZ+EdtuyMeA+NQEm+Asn4coknlmaIuWTc+6OsaTFFZaCAvATDEx+
Ci4o+1jY/dPPnLsvXvu8ySXFlE1ds2aX3ziIApIfmKnWFDypcn4AWllNuLvRs4X9Yhw4ucMLe4QW
vLg0UdKtmW/O86qFRobW+Npxn71vvQNR4xq2pmMLZGpVbZCrtxEF3sIv/mNhqNfWTlNNZbKrmdL8
nu+VvvdzBR5jGDQOJMmRLFd+gEj5U0BRv/Z3MBP+8u/Vh9tmr6yjSmKK08fssldnAx7cfAySHoio
0IKYVKkCo1FlWtvbVi5diX5mZXYLcRAiKw+xouZPFpBEkQ3zX1iQNJ0nrWjokj4bRxwJium1nbru
2vRFLdutlkkLqa8rC6SKJyZmg4hDoUhHGRNo5/Vwk5gtzElwc3avt4ciXdmEqiRbvO1Jc8qKOHNQ
bM/EGxKY39WtMl0xm3GfhDuKFDZwGORdkRsauiM96xuh3f17r6+rEjf4tPt51s9dSOuKQy2rGI9k
CBvo1XaNw38zPp6UJChMmVhhPr4ky/2sGNT1ABThW0ubyV35J30EtWGslK1kw10hrYZXays6oE0W
tuK1DS/jVEj2yQouZbZRFFkOCm26T4XWcjSfdmAFDJhZlwu7RblqyCTVwhAVUZ27kqrTjKD0mch4
bMQnLrr6PpEMJM7S0HvLdT811lGViYCrwbEAUaOgSIlM7nZ1FAgKbLDomBeV4KnrMZFRkZY7cVR2
oTFJAbmBCT1H74bKfVwI4HPFUtMrWxZ6aEk7oQe/G1N0SULfBU0vwaNWAzy6jzp14L2UJ10DcN2L
REf13SCky6miU13MPfkYm/lARQHVOEtBnHph5S+OEG82Dc/KXS+ReJq7c22IDStTQo04v3e6N8F3
0EJ3/I31EOzd34Dv5Dv3R3fUFi7ji6WYzFqyPOXPWAh59tBWrbQ22ybX1kIKlVJGy4Wl0m1XrBeG
d3FbYUcX8aI4UxVPMbNjKnkedIMHs9u9uwU2L8HmDvdfvTKegRbBXzDQjKstTOq1wbGfycszNIls
yflNXIm+auogEteSBx+DCm8YaNJMihYc7FUzpiaSeyPhpM/HpihDxHamuUIYXhAFq8QHGn8W5u8i
6cT8kZhkFJKChfkVSM3GcBWPdaJYus03SPJtKBjTkbb81ptm5eyixxR7kMCW14MOmfH5rNVBxWFJ
O22t9D90b+LplNYdHFoyOiBxsVkY2LV9b8mapooySTv14lWkaXmqWVD+dQf1YOSv+Wuydvf9N0E7
5n9JWCeoCDYxBJO3DV9bNEs2CbCnlClv2/NRqv0QN5aSamsDkFdF105y1Krvt21cSdXpRNOiyNY3
pzht+oiTUJBCkTYKdL0Qo0kbKs2bdqe+TokYfQOz9/hv9yH1mVNr01SfWKu1ym2jge3uA16LXcTg
Ifbs6uPCoC624pcZ3iV4cEu8SGtXgYdEdVxoZJmVjQbXp2Ss8BnPNHxsweT/j9Ymx3IyKC9Sqd+n
WINtAkI8euwdmon3mUN3+u62rWuhGPHR/w9stiUsg9aSiM6RtVTuNcjJFTNdGM2ShdnRqipZUoQK
C5NGXKAFWyst728PQpo86dnxnS3PbM+ZQjQaWc2EUXo/fCVnD+me9iQHyN9G2E4TCMXCWlqX28Uk
4DRDM9sELaqKgJrETpzv9yFveqRqkF+e9jsILTjpd9YafOm35Kf5azguRWRfbu+WwdmW9z3RzQMD
gxMpLMpvx9CB5ojHPwi9epvaS6+gKwt4NsDZjSIpqT6mJvbEoHsvFfN7zeW6cIyXbMyC6TGqi1xp
sFGPAHbjR8v6vL1FLlwu9SEeNIauUKvRCafPj1ScqmVVGRNJZtODrF2lA2AxTT0IPSQwt01JVwfz
jy1llhbOmjISQJrS/wlXclGtYgeG8V/khOFztREicuT7bMFBXdThVW5IjcSMpIk6xah5HKtTg0+F
vphsVqATD/HvYouQFgTOPJa/W+vf3mvwSmn9r36t3qk7up2O9P1/r++Hnblw4K/lOgxJUklP85RU
uWjO5zoshMCNe+E/7qvcg0qh+dbRHfrIHZRnbWmNXu9xKW19cbkpFsV6ydCp2bDE4izZIUdN1rcj
waQmw2FoxNZa0IS3mG6J28t7uZPO7cycc0NiOtezyY5QQ3riIlqQFBaN8imw1F7txrfb9q44t8kg
X61SutW+arent4FAilGMhgiBUrh/3iEwyx6gcX6k+x3qoTv10XzU363DsC9epr21lBFQLp+fk3mT
FzsvQVWZpwRUwiKjbRjvEe6Uu4YKC7Rfh/4VMQ1HP4R7mJsBJX2xWMN/uKM1ZD8eoid9A4vHJvij
kbmLd6CHoDpc8kwXUdvXkv/zaTOvkbW60isFn9aFyTaX3hpddQK43/SB9rny79vrsGRs5kGMyJca
LgbiGsGyDlUfjHZt0g5eezSWJ7qbPlE8VRbO0qUrOZt8deZKRMFLdKFICG+0cj0OxTpFK+v2uK6e
G4MwXtcJgHEd56e1xrvrVZRpaxcFnS6/Ewr4CZof/5uR6VCdRDTGWDW55GNEhd5OlcxtbLi2m6cL
Ae6Vu5H5OhnMzPW0Xd72nYGd0nG3KGQeDBBWNnjNbb0ti5W119e3B3Z1gU4MzrZgX0WFWqQsUJS+
1SMtM1Sq/jcLs33XtmYgDw0W9OwzaFuAn0v1toUd8FXIPVkcsc7NQC2ZNKt41dB5MMq3oXy5PYol
GzPvbAZx3FspNrrQ+hHWMI3UzbNB/+FtM1ed8z/L8fU4ORlKKRtS4mqY8ZutCvWOt+P0rBYO5VWP
eGJEmW1mvxy8vsfI6Hk0rNNhDkZ3LK1jHPnfFAEUsTLKC4/haZXPg76zjf0Vc5wMrC04u3nJq4pX
5fdWFJ4zq3poDPfQSmRovWrbeDrda2q1YHdpQmfeQSmVPIHqh3VTkdAO0RRBQbUULKij/kdH9BVW
nAxxLM1GUEc2Ov2sYHurPe0NvEf8hRN7dScSKZlgFnWAVPPzxIO8itHIWPewJ2sFTYdT/6hWLBzb
K2lbVuwfO/NT1bt6k+QSdnDaiDeu6ztkGJrn6iPeoCxsZ5BhPkprc9ffh4elR8kVrzTBViSQXmBj
L56rhSkKodpNmRNkXYMy/h1qixXXK/fhmY1ZHBTGXa2K4BKpjYj2COiiF+yaitaPehfcZXf1X7Wd
PsNsCRfQ4gN5aXyzE2i2fVx2EbYBTvcORHzIl9iwTLQrOrWlT8iEJurGuF9IVS+Znf5+skPLrM10
aTKbtT3oSlSpinphdy6ZmJ03KZULdcx5yeZZ+gQI4FkppYVRXDkAoMRkghGqnSQDZyY6MLZqMvJU
6HWy3RW0DJlEp8dCwvuaFYmaP0BnMM5kQM/nylBTQ6rikcYCL9+LKTS3in80c2/B4V/B/1nAYCY0
jKkpAKlnWyHzUnEwCGHW2qN86GzodsBqJHa90rn0he/6alwnDqRU69sXzVfBduaQz+zO9oKQ53T1
yNidcjTZA3yQB8WZEg0lqIrib2GtvkAdbXtbY0szyq67Aw25hsX0zrqDhOvDtOM7mIaXswMXmSoA
ECblGgnMBWH7/BmUtEk5AmHW1yOEChtAVxMJkELtBGmCRfTlxW6dGZv5AFGuvSptNSgdgCFA9jAG
S4CV6RfOphmEOShsEfiIbGmUwM63UVD1ZVZkEOwmPKuhFHFhi9BHsfffXL+kRtIZcY5MVgDlW+97
5otouiYrkkAeZKu8Cc2HTBOi5N9GAFO62MS9k1/XeZjN7hBauYdEF0fuECsBD4Uebq1430OlOJKF
2iq6UNGAIC8V2S/hEbpGihqcK30DlBXmSXdqg2UvFtRNaaM/yDZsiuw3w/YfoHZ3IHheQTG5MNJL
LNZkk9wWAwYhrM3rCbQlymmSU+ZEpP4AHVT32Ttowr5P4XXstL8Ukbd9axd36Kk39Jrj9Lvd0kNP
utjV01foskbyGjAD9f/zbeC7DeiKdAQYshrJaUQHfU+Dh+Mfadff3j7ZF3t6Zmp2sIde8KS4xFQj
3fvkqz0o/G9buIjlvizwklfxwZZuzmJhip0ZT2oRaLTBc7r9EcY/jB4JPsgyRbggvAb5W2XB5mU4
MjM6O6rDQAasaDBa/jZeEGBJ/lI/yU01D9VWWEM4U68hDo6Rm9tDB7NdTFpen9V/xjxbwEpphhaJ
HZVoKL9TUFeiMuCYex04oWQrb/LOX8oJT7945jlmA56to5iXIV4Ai+Z984aEaEwpAsbXQ6TaGvHB
Mmr4IiDCIFVsSRYVQPDkvc73aFB5daTHU0dmULsbI67lJzkzA6h6gWqGTYYeQS3Vm9t76dq8KmD9
QXyCf9XmB0NPhagOU429VNNOUya0nEVVveAElozMplLKujCSOh0i5exxdF9N/9ftQVx1bKejmAUL
TUbhvQb//ZXShpU0s4Mv0Ol9uZ6AicMuBOj6a2lTXoQo04KdzN0sKVGh8JNoJIHXvQ9jQuemj7nh
P2cejQsL45vSNPO9eGppdosJaSnpSYElNZCQHocpC2rYyHvz4eCVhp9uD3uHh+5FuxCEXeZDpiFq
wNhVWSZCmmMrzKCPKbAysfl78ZexSR99R97TdwyduB050PovOM9Fg7M5Db0SwcEQg1NYhPC84oxH
1I3o8Z0A0R3yNNt+IUa4eI7Pxjib3DiPKUYn0+4k1Ep+DM3POEUd9KPRPks6MhaW8upZmABhssRp
u0CrCHqWujU9IaDa9a02idn9MKZGL5UK51RfIiNo/Llt86pJQ1ZNkbAdBObMsSA0mvk1mGxImMWX
SrSgFtCyz9s2pnW52KFkl0FBTu2U8/pB51Hj9yigrEXEMcwObVUAYL0xSU4vZBQuC8TTep2YmqXM
wroLgjyBPTBGFNzm9O3I2CKyuvKPFAg3S6f8WuzAO0fVaJkSLTqgZs6lkwvfpYbF1QN3yr6Q0MsJ
C5nuXs2KkQ0NPYsO3KyRUPoztHiLE1efsjEyaEH2aF29Pc9XLgmGPwEyRVDRF4GMmrhiabhwCrst
PNsxSmm6KPzsNP2xlWFr7UZvoTJ07URicapPsnuojsyjjR4ooWyRJEeS2VHt1KklUqIT4hsNho/w
fqmP5YpXBdQj6QqIU/rmv7oLTh7Jg4uGrj7VCzp0SRt3RHVHb45t0KoLR5HS3cWmpeRKP5LJ/QeO
Z977BWndYGgVYbhrlj4Y8wKyI9OQBbh2lXrY6VoIwKLJ6HwOu6Jo7+oxjO6MqhY3lhaoz5XZ67Ce
uBxaDsVeH9zhkAim7tC+Kz9oOhz0npqZ28hQ0XiMka15KNS2+9YIcJSURWXeVbop7wVXM+HFMtxd
E6BWnllmdRcmo+L0LRTtbtG1vyxVHA7CmChbWnTdX26MbpJVJ+5eK7wAtJmhPHZjXR7qHD0RoSHQ
NnrajYwAQvZIg2kgt14DEcb1fkSFuWvi9FGrLGs3BA3np4bWOehgL85jFLFzo6+gvu6U8U+SxMMh
6HgswmDn689K1UEMT89w97OokvKpC/LccsS0A3MSSH5wb0SKkTh5ozWTSJ2V7cO+s14Fo4jfmjrO
v3nSMHyPLWiOgarJhwIuHYTcBpguzB4yU3jaPRjXPKkNHuQ2LR5FT5MeTDn0d+xCHS6P2PoJSbT5
9+i6CimODmUc1WghrxrkRr2XpMJ8tsLeQn9XDKMeEnchfUtUH65ONY+GV12GE1yo6v67oua65hSS
CHmuNdClHQ5NCZPyWDZ3hudNb5EUOWPRj9MPy+1FeJf0MHn1qA3fS4VoIh7m146ZjDQGmVL9y00g
dAjjErrdPobUo+zNI/PSbyWFvFbUm5VuK7mqvwlmUqV2lXT6C/n+DkmwarD21VBJ3/XOt2JIWhNf
XLd07/+lDX3xK26hY66bXCiOclzBo8ZIs1Uq18ifN0GIOKOsuQg8uiIsUFkf0vKreEiYBUnkH6RY
V7770jg+BzLcwHXVFyivFIl750WFtwnNOM6hSk8jBR5KS88d3TMH3spihmYdPcaroiohC5ZFDbp4
j9GZI+vQhDVcuLERbCQjQ8sk6bK1ksstygGgw+WM3mNgjIJjia0MCaWPJGRIAz1dp9ZRyFC3rXKj
/SY0bbPWckOCqgIJFktWhTs/6L1tWOTBr2IMyjuvRO3QdKEzUo0a/cKuye90CN/hDkf+peGZeygN
NMCV0hc/MLnqKuMnF/pjRhCBYJ/oOoPnBftSa1XoKDpzD+M19I9Klu0bMS43cBrzBpTRGAuLrIYR
OUQXo+jghReBK1qNALeHMuSOMLjGvtX87KWpcygLugYqlcIzEbuvPSdKuAJ4XXcvEt4L5qJBz8uV
LozjVnZTdx/RUnso/T51zAjalMyFj88V4VdKow5Qal3C31OavWZt4iaFMH0cvGdfc1FNM0IfbYEi
HHQyAkohfA6iCQ1nU02k+6WwkmkeeVaGhPqxMcbeuCpjKMO8zEeNGcDlT2D1QHwN/10JwElHJoPv
OtNAKSRrDaS3dP0xhc9KqNdZVx2UAG3SxLLp8kGLx8/eaqVGNVWtIJoPTETRXAqkA+kKyM8QQQrr
tnluTciGIEsehr1iQd1rNRnaRGUf7gYPdeVBPQ6FABm6GQ2bGkaIuhCSXdYi/cyf2+PYDlBb1hAB
PsuFKxxFEZ0iqMkDKPUF86mNrfBgZJm+z3OzevAaaNqDvqw3YSQiKzT4Y3XUyobzToPv3htcQP1t
ALFfUsb+Z+0F3rGdGNDUEE0SKPniFZyDyL30o/VQQyMAM57mfYsGAUEXIxozhFYEf6vndbJpYSN5
L1tEA01jNOHctdxvSInptuRp/VbvUDuQq2x4Ml2kQTUvVd4qN4elaeiAR9D39WvIy7qxg9yH10pM
w2ffcGFyzdLmXRNklKc0NXXkiuW0Oh+WrMEaPlQFJHsQit3azQKU3QTUL6QoRu5Ly3XaBFTUTDpN
lVepP8TWRtWyBmoxy4c6m67Q8dtoxBHNQ70cHasyMvbh0Jo/dbEd5BUZru5XLJk+g8/K5wHX8l5a
qfcjGRDUqGu/vW+hK6nXZgecGh12RnNAX15GVKFLtTeahiRY/AX0fHSpkdEFDcI/oIXNx4RN7NlI
oXW/GgP5mVZIwsoeVVlKHY9QHhlqS0R6FMX6kKsVxPEHaWrr0I6utku8QF3roYZaNyhhQ4e1s4L1
QIyga9Dl8dDkeo1gWOdZCOSJUg8HTKfC/6MO6L7pSMDWibrqRxFBKjmrnuKurKXHUOlqSj+DL7Tr
wMjaH4JQWS9Wo8lbMVa+0z7PXZejWeT5SMJ1blA8tZYlfO84sasRsPczkqzttqrSzjbrKth5nlGs
+z53P7kbzYcw8iCqiUPtm6sgsh41XChe2nvfcdIjipAVz6MROnehANwxtm3IldLC6ai0ENbWFPsa
qRxQUoDYX3ShE/QBjyLz7cPRIcnNHkauDPI3zf2WhmhVJMn4u0jpodS0Gm2RyJ9on4buwydFsJEj
X96k5Wg99dYIZbZnoLoX+PW9mQvfzE5w4XBrQC2VMqhtH1ZGalZa6r4lgYbUVay3+p1Lwz1d5aMq
Airu9YaEvuUb+yKyJCKCwDwablv08OsUcMxZZsZSCanYSdRIA8Djmqui4WC0pf9sNhMNqMstsMpV
oUV2SYj1XxCOw/WZGyUCs4rWfpcGBUdFMy5qKnUkt7XtC1r9SuCdo/2Uo+tpNbDJux2gEogCLXWL
p+tXhtSkUICFuhN2ZfVkRnJ0R84R6mdRgI4mGvvfacJFmPVpDZn5EGevKtwVKYRzkWjAuCi2sTMo
bj9sRr3JXvSxQWy97Lrqk6Ndfk80FGZJk7QfrqsXMNyDt9+MUoM7jdFmNWipXRlFgjSUmHQoC5u9
K+3GOiUWCdxVmyhwfRSh9OyRVqb3BeiUBvFkpsLv5rqAt8NahS7cMz3fSbQ2VVeekobWqhAzU3jo
06LfpX4BkbNco5fUubDXRpKiIixl+Kh1VX4G9VoSPkepT742qvuPiEvNNtJmgBSqR0+yRLpC9GCt
q432V2uE+YHyCsBxX+ZmDkNKXWEgwkmopYj1uF7wS1EHfePlyDClYwPwMObowzlNjKv6WfROIBkm
djMaSOsGnRf0q6jT4hfB88KN2KUxhKexAqovEcI3jfQ6BLBm8DNP4XjOExQ/jKFCwkLqPOQ2M6tA
8RMtskbLoYQC1L4z5AJ6a6BuL3WWWpsO8RSJ95WLvqosfKaavpNkQhTBkH/S0/c6WNvYU+GU0wia
EacS0IZxq26U4HM1VMilxMLdEKpDzWcobvnDckXQRZ2UPyQQ3KDA4XXxQzMGsEkrUBL5eim9yHi5
LXdRjLrtMDi+N+oq/E7xYFdq1a95m6jbNpAtWIGNsl7neRdvgrhGA2di51n7JkK4gWxU+65VoajG
jcOg3qY6DRSt0qzBqdR7OjqS74mZF5YtaZGmO6VkMYmdYm19TaletDCqP+o+gJ+lyDNvyyKYO+Jq
6ZGHPJpRads/DToa3Yhz5nB1cyHe4Wrag8GIYJGVBu/vxGqtz6CouaJj368WnvZXHsBTpnlC0Ovg
e0RzlnvN3DAdrRGsvntPB5st7ehfW03cCTUKMbeft/JlpgseDovHGOEoRuf1mpS8SVbygFjL2/yu
eZtaeSB2wycRNm1BD1jQkjl5tTEOni2u4u/GPvpx+xMusyU6JRlr6rjgP+L58zSskKO+47Yx5U05
+PBkwiEv9ZSFPNcXqvc8X4IVYKQGTc0U2eZ40tADhymICZWvT/kzgVj7oMHuIfymBrgxQTpCjesU
m9YeFHv8pt0Xd6KD1r2A5I63kDy98gg+/ZI52jTpkyjzNL6EF9bKG/6y6u8ZnOS3J3XJyGxSS6mt
R7HFSJB8Nu1dNDFp6wsLd4kb1c/mVJHPV84d64qrDCPyVvqtf/LW+hGsrYdq0717T9Zn+yEfIRnZ
3B7Z1e3yz0J+1XlP0hWh4pll66f6Op0Y5fRXL15qWr1MrZ0Pa/qCEwvaqGR4eoZlfh/s8NX9TB28
tfAQ2fW6fuv4B7Xi6sdSHuYShjybzmlNT+ymRh93QzZtjI27heOR27ja1rvxUL5Vr+09Co/LHcdX
ykzTYL96BkVp6q46N5r4Y1mUIjhr6bF1WsCSiTNSL+z+9gBnoPPBeSDYLyjBWI2zXINZtD9LLqpF
mObeyHK6EFRAhZihaU/OK3TK45ShDb+pTr3WN1DhQ0iwvr2Vrh+Sf8Y+y9MaCpzuhC10ArgvUvI6
4YqCfsGZX7VBHh96GA3Cpnm3gRIURHAi49PFn5b8FCLIVS4V3a9u2BMb099PNk7RS3WUDdig9LsW
u2dEucD4Hnv45m9P2PUtemJptlsklyyzVGCp/S1/BrvomabxOyN2EAqAJNO15e1SX/X0ixd++8Ti
bH94qt/IejXNH9LIuX9U+9BOsycj+VUZ1dLwliZytiGGRG7HpPkanrKhBpOusg//EVpix+AQenYG
PW76N+HJwrRelj45hP8Mcn4lxIYqqBGEqxRhescD5LNLtupKOrTrcQ23+vMSgPRKjvnc4Ox6GPVc
E8NpVuO74q90j+YJOf3WTkg+bKf++KWTdlnyObc3uymEUhKHCr57BNFMO+s+I6I35KOy1xwRPbdc
SqEvrOP8jrBgGOtCfVpHa4WUAtQpBjSdq/5oMUgyMNy7UEIFyzxU0zgudqs1hVKwqU2Nw+cnUchk
JQ9COknUrXngynWirfqY0x/IvrGXekiuHg3iJirXogij2mwRFfLLiRZhrC858sxr0tpR9FMsUZLp
F7Es069dDu0fa7MlhDAC9UcRa+ldQo8K8ruO+Xtq7kztJQzLtSte5zKC5kMVDYpP57MYKaUqdnKP
rGSlyPeCgFhr51WL9+2lazYoCaq6Sc0Y+jttds+TJRs7s+qMtfJivOjf6ezc0Py4GuAIv+9+T+17
3Q4ax4Wzfrk3z61OX3XirFm0TFDF1gDxTj3tzng3PJA5xXY6f1ALC+gN/8w20eNiWe3qcCmCUusB
nHVBV0a/dJmUKST/5oc7oLq5DYQ1mnkbYT38CaqdV977u5J2pyXDV0JvRixPJR+R2jb/Ox9x7KWD
FBiM2N8jZXJggGteFWCigsCuHqL1uDMBJPVr69PYwtj2TpLGQQgNLq7bU385AQRYJ9tqtt6m60pm
lg68oK0EmY47vdFW1fB228jVvQvljmbSfENf3exQtqpY8w3ADI0IfZzG27qd9PJfmKB7bKLKUNWL
BhA/kozB5PEAhWv0nujBngzBX7dNXA3LmK3/tzHt4pNdCoG86g81NlAaSByKg4G+aigyI220dfcI
f63T3gm4MVBYMe1JEGgR13V5UPiAk0+YxRrCUJEmC/gEKfwozPdUv9dRCYy9HwtDvbpiNK1T/JRg
J/66K0+GmghaXvijzivmAwpox/jh2+NOd9RHyKiBVtn+YQl0ca0OyuseNpKJwYLge3YiCtUd5RCP
zuxCggyH858WRZOHCag3IQSRkTuKbxmnY0RVA4WClYTe3qo9evvuTvM2YgLM3m7/6oGDPTaJLRzM
nX/8b3j6pgX45zu1KXlwMjWKIJohiGG6PDfw5aHc6a6yb+nG30R29S6+dO9IiMFYvRX2S07jCujg
3PTsHMW5JEZtxBT1uWKrqAwGam23vbeyENbOysdq0BwF8ZAUVQJjl2VLXdDXT8DJ2Gf3XaJVQsd2
IYbYVG/mFjGj5KD+7XOjo6pwIIT4SnxtDoHjPixdTVc91Ynt2QU4JL4FpTS23cR/1gJ9nffuH9/T
dwtbf8nOzCP6peGXYmxw0e47dFgc5tT8pCRwbzrT42uqe+hO9rKUdFoyO/39ZFtBKFcKHtVPKuFQ
y9H8GRXoby4FgdMhmgcsp5t35sK4j7S6LRjcxOCl2sVz/to68IdAhkp9d4UHe5M3CEeV90gL/jdX
zckCznyXUqlqGJNOR6LqVe9dquW8oP1mwcq1qPp0hLO3kVZHY+KOzCNotREFg/hQh+G+6Y0D7UfH
vCvuSjVduN+urR1YIBJpE1idt/P52uW53xt0Bhr0NXGRC5Gdq6+jXy6M7JrvP7UyO3x5nJRupwbG
Ov1dot7gim8Q1EfxUuf30mBm5yzP+260esyYxYAW3JuWfumurG4fs2vLZFCugBQKkM0FM9gYUckb
pikTqWyDvpaj6luuIiVK0K4n5KeHGlUiOfSepM6Xc+e2dXkaxPwcnJqfHXJJKesKdIYBO6i8DR6G
NdX8LaLN34zjdBLSHUJ5w2aAijByKNFxlawtJ/h1+yuuXbITBzbJZtmAP39242VxFJrjJJ+nRChA
oo/Soi1z28S1xTQh0CFNP/EdzjNZpU5xoi1LFhNw5aZm+8PAbiIdKCpL0dHl9iRcsCBCmvDtoHFm
+6YGxqEIQW5wf4t2rNr6oX0s7MSmZf5Q3UX0UE/x61JO98qVRCDNS2/aSMTTc2QY9VcxtnRGiJ5W
dYj3HsLRK92u9wU8ltYIv12w199lRxTIFP57Eqbzd8tszKlcQXfsEsVL/YMX0tSOMp9lLqzhtYk9
eSrMEyEJzM6ZKfUIV0rPrnzMJrF6H4Hv59tb5UrmmsHALEGrE7UAaEDOvVivR3JsViJ2tuNG2uRP
9R9kitfin8YZnPYDgfLjcFzMusgXJ/Hc6vT3k3vPqNLaypURedh3aHJ590S2u0nA78fr5czu5XE4
NzZbr1F2IUnSMJbK/ar1PGDMsQ04bGEml8zMvAvEa3Ix1sykv594tyda9VW2DbbVpl3n3/pt8ZJu
/e1to0s2p7+fzGNgtlFSVAzNHVSnH/5oreso+dIhX7Iy7dUTKxZIbEEPsNLZ8CIpjop+UWkn6/5Y
OJ1joXi96e+Dl6XBXT0CJ1tzFjqUTdsqyYBZ3YqdIHihqLsCvbAKooWlWxrfLHpoEXVzlYGz5vcv
WfR3DLddOCwctCUbM7evlUNYWjm7o3Y/lPpZCgsASr9u74arE6bSTIHfhxRw3riYDZIrdCM2Oj3b
Nkq5bQTgi7UAjEnc/3tTUAZhiOCR/N5sbTKjLKPQZW0sBL+y7rk1bNesQNL96yZJOFMNzZxoUYiz
LgwlQOL6tgws/FP4f+ydR3PcTJKG/8ve8QW8ucK0ZdOzSfGCICUK3nv8+n0gjSFbXPbM7Gkj9jKH
0XCyAVRlZWW+htHvCndjt1kl64V+Ux4X2DomyNt/YRzzSYpC6XMxhln4iLhLfFz0rdxqs2WUljc5
vVteS5vAw+eK0fO/JI58LtrJEgT1EgMQxXS3dke3/tEd2g2I2/X4gv6zezZVLb/9YyGEHwLpHl0h
eAAwIT8+W6z4RWcNRGs8f23QGT4Wl4sCNGa8QEWd+aZn0KRuAHSda39/0gKj5lnETSG+ct//4+Ru
+plaT/K9tiqu1P62E5Wt4lcHQ+7dWMqvRXCmoGOuBeHenIzdNPpHkZm4baq39TxjA6xIrl8CXBIL
dNkE4Wnwy31RSi5GbaMkrs1Ofq4r6zfy/9/ye/nXzFyuyrccl/C3t/bwUv4fcHRZRHP+Z0MXu6u7
/Ef03tJl+YPfji6K+Bdj0mVSSiUmU1hz4v02dJGtv+jDo2ZEYYhkHwniH34ugvwXcCW+PvwToOm0
fVicfzN0EdS/MHpRcEKQ4V2r1JTGv+Pogv7hh3XOpBF5TpAylKYAHrCsOjmS47qLBFEpjxOctxtm
IYE7RKp/BXyqnOxK6RV8r5PIePKtflqbxlTsK6b4LkQTriR9118Bz8Se3BRjXM7A0343hjZ81pTS
QKQ86RRPqzTTtcpSuQmEoPDmSuy2/SjUjjkOwTYrBADMeZ9cSKVv7M14xvmvQgXlsR8SNMHHTMSI
O8PMF8tC07LjoJ9ulbYON7NaJbcWuKrv/Ac+WFnfeFoaaPuhHxPDSYs6AhTYAC5Pzax80PQgFpDK
tKLU6bXvYiTZnRWt4b66YVnFeD8VmKfOab2xYNwdQEz5L+MCBq/quT7KXWXmbp/mCg7EiSivA7nL
K8eojdiNKqPfWLPg3xUWSOPIbyu76etkl6S0nOTQb92un3KZzN+DBPaLSjr0ZSU2mGSWSbJFXX+c
XWQekLVvisHfyCXOUZIoGI/m3IMIBeAj2ABZ9dRtsRH4niKH52VZgFdjJKOStLVmUbxQuGw/6nWE
6r+V1g+90Sp27AscBXMsvcBSbI5tOpsbsY3EGzPFgBSd2JTZTKcCvNT9AmNlUY6vhrpTckccW4nO
/4zf65Rj/4xsPeiusZBz39bTrnsx287f52BHZWCROH7VcbS4EtJ1dRrfimenkEQczDMdG17YIemu
U2f/SZDyZAvDfbBzi9gKKls01+N8X0s4igYGlNlYChTXEuhchtUIRDkS52fgzcJDFAngG+Dy9XO3
17Wu+NmYVbYrWpkmZ9Hmx5KnXU1QVNxKaxRPmRRsP6sJV1S56a7yVlRuLSXDiHCGQSAgTtt6qt60
N62glG4CGnMvJuD/pCBUB69nX2SuNFbWXa4WoafGUfBcSUZkYPyjDKJdhupEP7tl49vSHM5bf4hr
t4kLZT364nxQQPwXIL4N4WaQWhx0yzHsjmiJRcpKRq4usX1NKSa7UWIM7adeYULeYEyP51BV2SFY
1fVcCLivJkiStXYeAfRC0EFJdCTYzfCYVFoN8CoUjD3CKvljWxv1j7LttHDFgH9wKqPRnnMRhKIr
pnOFRTk4zSd9rsVVlvrqVW80are1itjfCBmKwFqdRnhdcqvamVJBYV4lfY2/dTCtNL0YuesDEl9j
AD/vocMHN/IAcGDM6/bIXrgufC1I7REa8jXljnEvRUFx3xul8aRGbXOph1niDrGvuFOEZK4y4BZc
s7IOpSKW13yaea/1CnbkgMC/mWqBLXDtz/etNM3fgyGq13klSk9t5IerMKe8Bh6KAVSWi7dm1JuP
lhxMIG6LAtNNA2tliiS7bwzM2sYxrbCdLCxKIEtvH0ar1d2+TSSSTIufL2ZWl4pmVjs9VLWfWmHg
SjCW1YseldJW9hvRkxpRv2+GSnrpu3a+JqX0B3XGDq/ISxymfQnR0KzlWtjVzbGbJRgpus//fTUI
Ca+zKLeTKYQrcL3T6wAr46bTwyrFiHzM17raRd8ipt03fuCHV0HYN4E9UWvdVEaGsY5QjWstCJvL
wgxzr6A1dBXWgP6Z5k52YXaMjXE7etb92nDgAMFjMgKw1zky47ZkzMK+hdawM4M4fZj70tzVHfry
XVrhUY6K4kWrNM0OUNbowkzsNjIzJGdAuX0PKL26GOlFXY2jzholafqszEHVn+ZG0++ySJW3pVaG
yq1qjarkWVnfJ9uglALyTVeVwPKG0q/WfSDHAqa4CvCLFh3I4B7IrdGvzXYurlpJSvrMLoXa71a8
wrI+tGPfjfYcI7aX9QkljFGXG0UIs9/88f8vVv5rERj8olgp2mZ4ybnd/vay+2VYx1/8rlaoSVjr
OroFTO6pB0zqmN/VimT99YtcSVViSDLKxpTDf3OfEyTjLwOrOsWieFAMeMj829+rFVn/CzUaUiB/
xGweh4x/q1o5acUgFUI5/ktTGS1I+spLOfX+mj2YbSDWbVbaEPJM5l01E3s8tCIte/CruMEbWpjA
p1m2RY7srocyjiJXq4RJcguJbeAGVF7iIZvg7iPs2A2CK3ZZ4u+7sDSMezmIQv9J0odq3kWdhBZb
WTVxjgn1YP6YcE8zHv1BsP3RVF8IPOFJnMYhfHZNnzUnalPlCHJZZDhe6dBXSqWPTbhDVrETB0PR
1uYQhSXlDgrOe781As2R69THbzubOzx1FQSxbTVM0IcwqQ47N650bLlzS5s0L5AyBT753Ol4xIuJ
8NCBJof2JI2BvpKqqv5mDc30Jhlp+G3Uigy9MIqWwbGMVsyfmnIeMCEVu1HwjBEhSI9LqziBzCe3
O2WVQwCC1NYjrVTGeEMjpz2wlRX4lRRNORfmscCM1THVuYUFF1fSXRN0Y7EdjBhMXAG7vbbrguup
reeWcg9Rp+wf5aYyN0NXDLmXGhUhcH8TfzZ+3D4a0tBoeLnWPl69Smtam6TtRPOtbsvUeInSTENX
SxuG/mUuek3cmb0lh291COIKnGUvWPzINoHq9dpISdivs2YI0DaElhTrkQ0PWOm3IS179PMLCYrE
VgvbuF4FWT6GN2kDMv8bHFeYO5OKYXbezyB8Z6ifXleKUrmR+yCZN1EO5eDKH/0mjW2ktefmCOdm
/o6+Pt/CF/A6tfW2hCqBDXJ0rGALItrfGpoNUW/EZrmYYYybQyB1rpy1OcqlOY4Lh8yKZoGXETer
cPTb+ynt09SOlXR65p/zn9gATd+pRSC3tJgQIQg6NzqX6i6XQycYcwuDdTylr3tjGjVHgHeBrwJO
DiDCDInpBDBFn7q30fxvaZqI/mOVt0nlReZsJJeQQBu8hZRCNleSGE4Pkthag6NB3+s9ynq9fost
IVRR2DKxSaeEKCFEIXsLECTr4A/avqWMrWvlQwHHUJCCbJPPaVbsBkia/THrawvNsFSOTYj6WrUK
RLF1tXF8heYwmz9KKZ3zi7Rv0uQqGgot35pxmGkXObulgeE2gf6wcxyNK9NWoCgZWx9ubfAzqyJs
DaRWEpm3V1PAjCc3tNoN1Vx4GEUfD2e4M+2L0ubhE5QIRXA4fFS/hP8V6t2Pthp8miJSZMVelFeR
ei21Y4V+eaNotOkGrcnXRjo0kkOHqI9we55EH2FJXY3FVdlOqb4SFNDE6EgkRXOfhkgxOeFYj8Lt
2MScU2AG1KRBKtYScJQZddAzMgjIcssZ2kbPamkq43bCG4LeYJdDc+jCvHmGuERXyMiyqHaTPg7C
raHOs3zdSgIqRbYZB754XYymmO8jn5+100uhL79VfebLl5HBprQL4P/jxUyZW8MojhJ925ZRNj01
Y2aA5S5kAXdUpwtDVdiblNv9Xo7CQt7hzSs8zzn7Z8fHwEUgbQdTdAtTnlEjN4N2J0Gc1yQ7CRsR
mtvEmCHYhjTqGpcDwS/XXMq03lazTK+9IoYwuZNgynFNw2RislUrCwtPbKiv7gQRBqHN8Eq+ow70
reuZHJIxkZemyI5bysrvcSCmKs7iliase9mI40OUZIrlTNCfob1Cpx2cCAIu9vJpkgSbLK+q4lD0
pZ/iphGW4UYe0mJcaX0ozC9WF6n6sJM1KcLAOO/ZNNVFmUWFz+CF2jCQzI2ZBUIq3mVNmKWSJ5jl
OHWsmjzQLGZ7U9ObR/QFJmM/6inZa+q0KLvxZ116U7M+HZ1UTw35YVSqDILcFCBGKWYFd6ZZM4Wf
Ud4at0MWV/dcv+F3GnHaVdiVqhl+jH0VQs5CGEXEC3posAM2IuXZCieV0ySKNeWuVZLgHlWf8oEy
zZqcMRXqfp8CqovgEIXl4Co6K3qFKk2UcZWsC9OBi6uaG6ZlcrmqLSND7rMtxqhbcyrOkgcJfZrX
RmMZw7oVqj68S2M51u04zave+VVX/H+F9V/SYoP9P5dYh2J+yV6jqnv7UGQtf/S7ylLpCSnMxEW6
pr+tfP9eZdEtWlgnTJl0wEVL7+9dlSX+BXoLQUtu2siEYej1ocqiakOaSMKv1qTk1/6dKutjixx/
DOaisrWsSVOhr3uqCcaGTzRtEGA0+vOGDoXdNBJCCqkDR27z7s1c/26nfrB4P2k+nYbimd6XczIE
b20SCBVPUmrTKoBHPc7nsB0fW7m/H4hWLgh9A0UgCP8fo/hhlxdtCT2njKfFlvsHNzAH/TXHkMcb
YRq2aizc6V37rRdReQXBJhTkJEDWlwkdBzla7nYKtnH9maHRUqz+s8X8998FpMtEugP0KnX4+6f3
GzJ55Pv0dlLkQ1v5KtGH9dcv+AQZ9UeMU1BW0yFsPUfE+K3juchktTitWOtiFayUM1o9Zx5IO3nR
qpnT54Cqa2dRX9hNVR8K33g680QfOWh/fyKTBqPBQBYo7se3VkxhzSWeJxplNCcgHgcLRT7dLZ0+
Nc7dQjVXrbxOhR9fB/784f4R9xc37v2EL0inqWN6hJSA8GAN1nWmZ2dW6mkvdtkOCj3hvz3aKRyU
FqCABAchjKRx8rzGMyrblKOx+vpJTgS5/niFv1QB3z1KLXfNiDKKYCdHmgUuM8Mo8fLSiwugtYvN
ZL2WYleNrvyzpIllR/+x5lHdYmakMjH6A61tVl1cpdClx5W+qLuiNeJkgS1tfFe6xMuoRQdhK6Hg
1qscmHZXev/Js7/7Actnfvfs2lBDOA75AcNNfqGvx4vyCoVD27wSrwd4i3Q5rs4hOE+gGH973+9i
Lt/9Xcy2rzFlXjjii4PxdOmDam7W4V1+tSiZjiBc7PoWdf/chlx/Fgfy6bp9F3xJ9++CD1JTJmFC
cMy93e4I/uSN3mO8Ehx0Y7Zy5CWrc2YNJ8yfPx94ycjvYqb5rAWJRcZdpuHBPvMqR3Cide1Z6wpP
neDq3FP+2hpfrauTk6Sa46xJIp4y3GZHVFfK8kr2kpvMMZx+k3iLuzcOMZUjtl7QO4u9sOCehaF+
mpoUqFumykCHk/zjY7eCjLdopLO4J+lRkoRVl/fbWTWARSvzimFB4WSq9Tialjtq+hlJxE+/s8YZ
JyvYkumn0rAwzxMzKRnXhMt9LGA4AZTw681zLsQyoX33WWtUT6o4JISUFStZ2iidtPk6wmdHtYot
H10e2jt/6ArTkh2ztGfcMfsvBo1Oqb3QTZQLNrMf2F+H+izZaoiu4bsBzo5K7OPD9JKMQMoyWdHM
0Y3bu7aPHP2cet0Jd+r3TngX5dRDOBPmwLBSoiCL4dsLjMdyUqgLshvusHQ8TypaztjTjfA+4MkZ
bFm1EPsJAVum5PpxcQ8KFpdkb3o9m9eWV/RVrJP1MOVN3wh0MmxUA/SJSblhi8fqWfYWlvSwQk+m
jJz8WECTcWs8z87t+jOf8JRARR4fJ6smvqS8zaWA3MJdRx35768TfTE8o4OJLcApUrAEYhaKJjIn
jXAdBT+rdtdCuvs6xmcb632Mk+xlRvlMw68T7KpMXF9/0OZzWLnPNtb7CCer3WjhXxs6Eeo6QLlx
D6OnZxSGUftW1M4UnZ8+jYT7ItcUXcGu5+PO0hETCeO2Yc1nl4POJPKcxO5nNxRuSP8IcPK6wljp
BSXlkwil+FCYGBBJbbmfU9pXQ/jw9af59PB+H+zkzfWy6SdBSTD9obyII3oPdtDYIlbBvgthB92W
YwanYIvN80G5Pkc4OfMuTy1i5qALzULhXZbVDY0apIUev36+cwFO8oU+RyDflwCx1Niy9cDg6z9Z
3P/8WupJlvCnSjKnjgiJnC0JPQiKMxE+zbLvvpHKBOL9wVTopVyPGiEWX3EKSni4/oXxXFwgQ7dW
NEf69vVLWxbYaeJ7H295qe8OwsoIiyyziGeFdOgyVJUs351p+PaN6PgC2lPkvq9Dflq0Q76X0dyX
mb+cCl3S1hXLZQ5u9ytzpzvl3fzKWNi8xzlo0cAfPOycL/Qz2LJfV4E/nvRd1JPqMZFwEJpwprXj
7eRRtjpaa1srZR8A3CxXubCXKdJXo1et5L0YQvAUzZsgtGmxZu2ZN/Bpjff+DZzkFUxvu85aFtJS
VZrH7i1EGGlHcVnxvnEgS7YCtEh5xdU2uOgPOuLM58/Xz8685SigPwJlA+Tdx0+fq4Fco+VEOsCJ
cLMo8Ft4njEGuFdgVfAyAg+pWEC6uBEl9lzaRb5BHO/rxfDZwff+R5ysPxwk6yAZ+RGx4Nv1+GNA
9s8Izgkbn4uy/Pu7VU7XIjQR2SYK038B982+QalHP7OXPk1AsglWfQG8wXv4GCWJxEZl7kQyp04w
9VexOZPhPn+MfwY4zT+LJJIosWykrrJHcTVz35zVM7Yby9r7c5/8M8jJsmASNBdVQhCz/h4rD+p4
RSVyEU+HKrfOhDr3wk4+vibS6ciWUB36ZSPSQ0Z3rtA/98pOvjyagkOEkwg7bXiIi6fOeAhS7cx2
PvH2+F0aw0z4x4c/SS2DVA7iGPMcQm5nWGxAWkwSr9/goLyUx97wWN3JqwXtfq5uPPcGTxJJrCoq
YjQ8noFabmQGdtGdyZufvcBFj5hWLioef2rXakh7TgbPVhaaXQnw/0wAG01+Zil8etF+H+ekEqr6
MZqC5SBauCWyQxZ49YGo6nZyr6/A/a7V/+WDnVRDQdelauwTUAdlzlhuZSJ0HILi+jrBfXravXuw
025bn0qC2AZUXcFLB7hYPGrpSvYiD+cVe6oOi9dmcrZR89kmfh/0JBV1ktA2wZIpGrlAV7LwDD1F
8lv0gB27qO96Xz/kZ8vwfbiTxBSXEbw1mXBR0trDdNlaZ3mpn3UkICkrv1oCYDtONrIZjozx8yWF
b9Gaw2RbWlfbdn3eYvvTZ3kX6GQzp0VYgLgkUI9soqrKNs7vZxLGJ18H0xtAr3QPJZorJ7sW7bTI
16YCVnHw1OuM2uS7GixClVl21P78+tN8sn8/xDrZV0hcq7mcL7GyRzl/Uct7wz/7cZZ3cnJmfAhy
spfoAssjIpQ+V/V5BTJ2pVJfpVco+eFp2MjIjsRYfv4Huf1dVKTwPp63ehoMfR8S1TASu8UCJeNY
7LEq+PoNfrIgPoQ52UvSXM2AgAkzytdG8lTSz/06wNdvTxFPdk8gB36mGASIRsOx0hT9NVwUzdpJ
Ann9daivVwMKox9fGVCOGXoUoer6Bvgmc/DNIJ8rbz+7aC5Eg0VXgHaUeKpDw9wiq8ocfK15GLzZ
RW7YzQYG16tgjZDyCxN5B9gpk4Fpkz4LZ3T7P7nRfAi+fM53tZ4UCJqE4CyfSzlmwZ2kUVZIV76y
zptDlw5nvt2nLxQEl6LIDEHl05qvD9D3LsLMBxItOYWZQvB8Errt11/tD7AY4xQLnsQ/opyskF5L
ijJLiZJfhK2nhG57TY3hu0unX0dEfXbmY72r7s7fEn4dT39sbcQDQcuhoGKccj4D01djS4oR2ESE
IsStFGOcyAbgKLmJl62VdaTfKjT/B7yjMW3O3OhsN1pmYnySYGAegNrDNU3iuqgZjIU/fFQtiuMZ
/nzA9giD/GXUTawdA/Q6h7u0aHxyqGJgd+tNZiUp2IujxJ4jHp0E/trqDdVwkGmm41H2eak7mt9M
sgeQAXnYOEmwK86k1kegXdYUTH66Lm93qYBZ2z2imiC9s6LhHjyVYXYvsHkUDy9NVfQKCaUOwMVG
3Mi1J4Udcq6bEDelSLVLs+xrxe2R9pdfgB920k5U5la7Rbo6m1F1H2pgF7YGNaH47quh3FCGCM26
0Ydh8JQ5yEHcprGA3G5pREMJbhVUyKqfdWyDS7k1DM9oMpmv0uZc0qmd0O33gautB8RYtwJm6Egl
j+MNQLCnSqCraRXaFTqv/RremLUS8tS8APakO32W/OhDvfUAD4qrouqmldDSoh5mvXGksX9qwbvZ
QS08WrXlSlVRoQkvvyEKuy3n/CGVEEEEQkttfA1i/wpITWLjZ/BsmIYb1fo6MacHpS72U4cebRGv
fd+4EQXLSZRkX2ryRc5CntTH2nqIUO+VMukiS1onEHrXmDDHS6yXrkSGXsjXcpasBtDcTbhutLsk
ftUr4UbqWobhRzSKUXGQ3AEzBFuLejcf8QWJ+HL23Akor9/nJWA1vd0OEYLuTeZFXbXtAALll1JF
mRROTplgVKC4AUIbvaTa4fjiWzeVdWsihCzzAoUjqut23awU7VISERmX2BNbSd5bAOnBKLInqxts
SKrhez+ntjB4QbOdjfu2fVZRxs3H9Zi4an3Is/XYvUYpbILBSaafbQVWDE7TNDdMf9158vG3mhwk
tekGJls1P0CCqJPQyUhlQ0JfQESsWTr62I8GxkOibnT5IuobxGQvBvNFja5nnJVmbeej7I1ISbyV
jIuoDJhCIhYv7S11o+EAPGXNZh5m2/dvqxg56uCbqMG4SuF11LvJ2CRduIrNvW8dSj3fKNJVi9mC
MBd2jAdpMjliuLfAdNMaSJG9VVpXEK+KIdwmzbfev43F0hmRQwYQvR/9C7Pu1iIepnr/5I8/9ZI7
pYNdnmNWmzbcZOYWNXfbBJyn97hVX3TGa9YdBLyXFcBFo7Iam1eg715UdBBpLjGx9mrdgFGxl1Gl
Fq5NAZ2J4js6eYxzfOmQS69GsxOZhqibIV0HHDbpbqI+bcOV32yF+KoZV4K8zzv+Rb6us4vCv40y
J4uvp/65z37G6rqRV9BNXDn8McTPwfyk93dwbqXaGcwKE6ajif2SCbOoa140NWXMQ1twnj2tuQcN
yeY9GErLQPRBQlGr3wLTsqdEtAMftCUyzeEs2z3YjCzYQPxxe3IqvJxNK3mISDulcKMoCPRHSBr3
tMb63J2hiNtig15rtEa9wyof5Ah4Quo0+evoI23uKiPdJA2bveYuaL8NykJ/Api1CmTSzaXRPOf1
m6jtssl05sDO4hBexLUoX6ryXjJLmzfv43AQ9s6Mr5oMvyBide7aap8jlS/5kq1rgCcB4ZMGtevR
Fxw9Ke26vx2g5pS64jTKxKj9Rc5vuv6yVh+RDW8ayPkUgFp/qEDX+f46k10fmfik3AzRVZFepfKP
eL5qU0817IiX0gJClttLAaz9iKvB/Sz+HJF9D7DVohxvXofmIIQPQn2PYHwWrwZxo2gXZQjSZW2K
KHZCHKjwVzhE0VpoL8LiXjFjh4YNSkIXS4GNO4qdK89jvkdD3GzBkK2MYhXn6zYgeHRPbVTEl3rq
RLEMtOYmbJXbWkqduV1n5O1u0waXcckHkKJLX1x1vqrYWBxDAIvUR726Ja2kMw0mzFra11GugYG+
Aid5Q0HOYLAzm5ctiBILiVGJVJLBLyiD565sXMGfd8EIACS7huC1LhlD1c1rqv/QisTJZtkzMI/X
ys3CvIrkZ2XKUYd+SGa+TVA4QYZlToiLRHMwahms5VEMb0L/bgCNmzQGmOtDKWNF6B8mXVvnSu0q
fuDgVMAvwvDNMNwJTHljkTRxoaz1zMv1i2E8lKS8KBncvICVSdHWVJBAMlcdR4w5LgXLS6lZ05Dm
QzpfzZp+GYiXcZPdZQqOAQD/rtGAB66+F6BT4Cm0GpLYg9Ti0MhCt7pwQv2JAchNrQ47YUKrni9k
xEbtgDG/HeajwiGptukqHvzLcewcP6swOXnqxMkJSJc9GU1Vtub4WM+kAzk9zsJtPD7mwE2NMPJ0
41L2X1QldfRCfrKCH42/jSsg28V+TIMbTQjtOjyIk2+L0nXXhzYkL8dIv4WmaGeW0j2ace1vyC6j
p46WnJDUx3TbaAKNYaFqJrhsinpUBo1bfTfjGyvILYDmKbnthLshy3ZRJd7ohQElqf/etf2hkGWn
aVs71HTAx2IOWyepcCiQ7hJxuMQT9KruqwehlfG1qjZVGzwLSvCjtchTYx+hUVulnZMKiDc0koHs
/cAhm5aXKDLu+UOcRPr6RRnmdTgEV3qY72LUyd1KJdOPxY4WQC/jPDS0dq3k1xB6OOmmOfDyYiY1
j/FFVeHs0Vl71Wp+DIi4wfSxu1imXVp4lV+/zLzXYc4dYVQeZ7ncSUp80Qu7XsnX1XwlS/sk8x8k
VKtMI934k86QR+ULjcGPRFT2sY7OSj4Hu7q5aKLLFgt6P74UxRIhpJcGy5A6+pbLD23pJcIqrTJX
7uzO3ADvceR+VxitLdaNgw5IDtCjeyuVwS6zV7KepV3PymP+JoRbUw0Znr7J0oWvH0uMTaJXy+Cx
jyOqdxA9W1RvkU3PX+Z+ZXUrpNHtCY8Va3IF7UZ9MpoYDOngTNqtYN5x4KHKmyi7YnhoboToRijv
pAie6Fr+nj8P8CSEVVTMfM0HDpY5W1v6PjRWFuSybJUep8xFy3hpbUaubFyn86rj09e8Qs3x81tJ
uw5VvO1MWtHJc27sVdMOAYKN+9K8irtdoTvJRoXe56maXcsuy6/vVjKQF/Tbndpnb8KE2+loy6yT
3JmeZLTwoa6aAPkdzbwLqoNPt/uIa0Aq4gHvBNNCpMD3YwPCHYGoWUFhrbA5wulY1naplh5VNcSB
XL7V4FmheYm3AlS6jK5YiDKJ+gPrCJwQEL6dqEL4qXeyBGvb6zFIw/qQe4WjIs2ivwkqFjlOJX0L
y5vceCnqfRWUuFt9K+uHYczcNn8tWef+rZpt48aLBdPrBzI2Z9zcRRymEXyGxpWH9ltTaSsh2pjM
2sqE9cMv5b9teZOS/BCrKyMGI1JStHjigQxSDrbhvwXdy+A73XSRwCEoGK1OL3HOzK5zjOZObld9
dz1mEnL7q2i6k+dnOGODsE+bpwrnk9x4K0JU3/Qc4yMOxmwiJwVugXd3FbOXQVQbQehhG2ILAZNn
/Eqmft8YjtbdyOpuyANX6GkGd5FLMUzp18TrUXI0aQVbztr72mo46M99g826sK6KVZe4WuENR73w
/Nk1YWKAtIT1hgjMBIsG8TfsOVnJCp9Pcw2YuYIpQ0g17IRJjaremzUHgFm5SUy3Jey8Qrs1M5Hs
rpJQqc26Vd69ilTKHKmwi+2M6gZ3EIzMtqKxDoRDOEib6iroYS2u4cDF1n6c1+PjlGCEcVmCKsMF
UnUbNeRRTLq/XoCVVj+6fATVXMu94oTmdSv8MOMd91NIJP5kY2+zV+uNXuOj4cJzakduRW5GegSz
das8h3dqet3OriE6oQGt+mgam+qHOH9Hr0Xqbf4/uXGGla0Oq/SBkhOPFPCYQ+01/QoST0WrRLS7
kax2PWfUVAcwd0ZgU0MW442R/SxzrwxvhvIqg5Bzxffw2Q1D4ebCMaVNtFCZV2EU2gzYUiZPNmIq
fsebdfC3jSi15suAPe+ogifI5MujKODwwFDQEfKnlqOilB0hYyuupWcJpKFiJ3fFT1idfM9ipc6X
3Te8pvWKsJtpxvhhr1/02i2LGsqLmG/gmMo/A8id+GrNW+tpuEwefOkNOSMdKafEU01XKq/a5hBI
sEY2kEokD5s1Tb5P0QQP7fARz0iNWyjyS8VKWEyVMJe3B1CH+lOYvWgU8rp/WVieCRN5dFU3u2Ed
RuVFPayrdBOUTmscVGkvK9veuhimizR309yLsZootvRJYvGajTJUt6OKGqONBWH0M2yfTBKWwcZZ
89oX5yoHfUo4xbw88b6IH7WIn3CZB9eInA63+cBl69L/JrfPOSnnOcRc/C5tLv1oj21IXXCU2pP1
TVXXnXwFs3pOPYVbXogieTpf4jp+wcydaxTC7PMvnvIqTe8lwY1GZxps/pdVeV+160bsXG0+kB3r
H8qwL26N5CAXq+gxxu682MWBMxfX/U0Z2yrUEw6IZC/WTtq51rSr9ln8KHOy3UOwksK1JLvwiptg
W+ebjj8/NG/Tz67YSsIW2YCs9qbmPuno1R7gFSXarvlvzs5rOW4madM39CMC3pzCNNqQbHqZE4RE
SvDe4+r3gf6NHRJksGP2ZA4+aZRdhTJZma+ZrtT0IZIflNAzEACI//CPYzmncmQ7ETYLvkVrAfoC
O55KpeopwT4V91y0NJm15awGe1G8lW6C8ko8wDw1i++GvhtyD2s/Y/Laq/VSw9qkTR+TQUUCEuGr
6pde+xn3IPWmBRKdItpS+zeHxNtN58U6Z8ZV+3cF+mCzKyr2BHFLgMDjjBUdZq+dBSeRTk1z0ClU
UIQbcYA5BPmOdGDsd3XkDELm1cVewoRLUh10XxY2RJPnNpBl3xISTJnNkEKJH45uGV1HOrshQU5A
PyzlT3k64uQeIqNYOgXPZB43r0l1EIGGdidZdYNnAQpjY2e3g3jVqU8dVWOyNdmVJKcTHmWy8swV
0idT+NMjrjT+Lbunvn9R+zPnrPSzRdZJm89N5a/cMbNzROM+rndzdZtNvqn9FES3HX4N4k2m/lGb
XROyNp3lKeQ0LaGbaPRhOqf+XXR+l3PC7MQOsYDXmn9Lp+Cq88D2pvv2T5ZcQS1rj+MzaujhDQds
152V7N7MjkJ/hjfvY73J7CFJWu+xVFTiBEeib327m+v7Dtok58H8KIX1rpifdUQbxj9x+5T2P4bo
EVKWUyanLL9WhB81PkPtYxx+w7PKyn4m5l4uZzrIj9LgpfWDwQlaRnZhvrbX1fg6Cacyv1chZYXH
TmKvkQP0yPrOXCG131NBEdrJzgcs8W4tNkZrT+Yfa7xrgxushpJsrz4YKH1pvlB6KgvYjDwtdLL0
pc3ptdXfEEiw5X3DEdObL7ryvKCPmS8nIcWObRdrfq+7LGHJ+l0Zez06N+IVrCiNBzUuJqNdPiOU
oKU3cv6kcBlLD1Au9eaHzitoLtEEOIkAnPLFFTDA5f2FHdgMeX8Hlyyc79AhxDsaQih/Wb5qx4cC
2mgq2/B54jBx57m1Z/2ohZ1NCszXrMNDUu6T0VaEPxo9Sb05pdXJWrzAslX9Squeh5vE5A11zlGJ
1I07k2fqTNUgrg5N46wUxjDF4fja+l4brOg8vQl8Kh1deZ9zvDMRebjT71U8l8Y9BnQLD9z0OoDW
ZeDMTecJ0QDu2hizhtjteXJ4PLoRDZJeeRz0sZcXB6lxl4eE6+R3R5p1FeRexLmquuht6OaeF7OS
7JFT6Be3sTj5ueNEFyuDZTxV4UvdIrQgnpJuvQE0BBSr9tANvvLa8A+ifJef6S95+eIU4V4azoBU
IqyZhysdyibC9gggJO4gOjxEtRs1u+p7H/U6LuxMeFwz7vxnr/8JMDtLdlN9U/zClm+lApK+jdPt
QG0KMcSUZPvG1BBa362QEMpkE7eVQjVucAbJx8jQwCsL2nL8q8YOMrvOp1vKUaUC6XTm73+HaOxH
8jdrvm37eFeWCWWm1Lb0Q9l43OdAm/vFV/WT0H2P0nst2a2VqzjlYrOwF1MPGqA0s/idTbcqN9ha
MFVfYRE6BQJ5eQ04B31TvBdm6nO7JH4dZ28ObpRu38hen7DZueheioGTCOtErCLd4uf0vKByLGNm
t0u1HcUrdR99q4GsE4kUOVKPgvAtG9F43jNz4uRb/WwXdbdrmFEdo1WEYVN3CV3ZulOrs3BLItQA
DU09pEaE5hgXh4py0UMukysN+5qynnBI5ZM5IITqMIWG8tjjV/dzxpFV7657SqFo1sSRb/KAt67g
NTaZdMqn4DA0T+1RHg1HqA/mSYPw0tqRzDT/DKUHU5ntJjzXATcqFaJWuFaihrz5RoM6PON3mewR
plHa+9nyk+xWt9xETPjYGhgFbrjwmLYPax14BX7ZjebqjV8GfjW4o9k71OIYUwlEqnRIiDRc+J6D
0J2ifbV48cvQYyqGOql814bXcEnxh1VYWpOd4NW4HDPtrkhvKX4BLiTnpVSnnYbMk3ovVw8tusH8
jtwejEOZPA6/1FuV13m+azH7Fv0lOrTZqaTy6vDa10lnUdZLsOGkZGnro21ZIKKwlQbO4aSYp1LT
r9MbKeSyvVmK7xRBreF1EX2rfh5V/L0wCXX1eN2XDCjGW0+/iVt3bhw5Rwr+eeRVRbFuzjU7fxUs
CbrK89z644IN47UgK96yAMSlzgZH38azL+AQauYfGkU8qvMcM3+74Wey7KP6FvO7lm0X/AV8GGte
90crPC4WgYRa9czCX5+30c1IwveI85mNCMWE6HuOGzDCOwH5VtvbIhdpnz9KlMDM/sSDSsoXO4Y8
I+/Hbyyfqdr1dXFlaryYvg/lvg95mXOS8ey7LmG61/74sxnspXaRxNHvJTTmz4n5IgSY8vY21Xc7
/VvievhiVWfOpj71kRThQNUaZHxOwuhO6XPeeuKAt6KnPqiJ10Zuk7l0B8LmTuKtNR5QMTJ4Dd6B
BBEzh9OrtnZz6dbNQWUNokYnn2fNN0jQQr7CjkcoZmW19qpP97P0ghmsk1cGTwTNTTh9IfIiNpA6
CxXdRSnsIcUDh/JmlZxlXu8tb8MwfEash+Wb21OPJ6AkFY/9EO+ViuRRnnNqDfjn4SxaqMmNlEy/
Vfx1IfTfjvx3U1xyt47rX+Ha8mlkS4ckrR2t1PhND2d0eowB9/DFA19Lh6fYTCA6GyK6NGWfIK6E
ma0r6vmCMV66SIc4bXJ/TprkvgwzXgWDWFHK1URzCO2kEPNzPAvzsegS/l8W7ZOi54mSYXtwbJox
ul60JDy3gcrTTE3VGU2hOS7agyK2A1WhJBiRVknSozqWB00cKNWHD/D8zJs0G/ZymN92XTX4paTL
J1WkYh8omsaBLjyuRnslxqKJWgpuN4qeVs6emNUQamdbsqybRpsNG4foJ4P9YgzRccrjBwzvDugN
Q5/nOpCp5rc567JJRZwnCsB+lOZbpLezdJB3eZo85pgBXuWLfoa8+aNX1KcEyZVCCQ5Nad31C0XK
dCHvTcZDpJunWDT+dMqaTaSNtstXT1rJAHzXKcJLHw5/YwHTQnzLKdFb4tGaRf486HL8l5uX3mqy
XY6yUtNY4dlo+/abYdXZd7XWiysp4kU5DoW5g1KW3Lc5F1GTBLy6xhlRdv7iUySwKvR4HM9KVwnY
uPV1/2jGKu7Rck/70M1R1kDhqS2z5KUchTi8GsNlNI65oifqM2yKcrifJow/HIm6PQeTHPBr52yU
pYci7afAn6ws7E+lIFbSExCzrFfQw62b8jZtZt4nwZjOIbQVc/hNi6Dn0kdbgIjRlGIkHDSo52Zp
E9sAH3PLwUJa/T1AYOadIrVcVhbqDb9LA2PEUyiWcbyD1k1ldTC0iibJErdXXTxk3+O8tyasIZHQ
wTPYwtNZ0Qrwk2qppeLfJisS+inNEvJeEtFROra6LPQeWsX897ku+/E8hhO6YGq6nqOFNFLsyqQU
m90mHPqKVkgwmn5sMU/kXBiIcitMinZcyanZaQybRc29fm4aCpN92YX65GBqWq5v9aAa5VtFjorx
GZWjnNeWYU25dW4yzMYPxsJS2afGHNybdSTHv1OznjJ6dqOh2x3t2shGt2G9+/OpVyvA8UU0SE40
x83kZZZSrmlIEPAluKSqlCJLVImg8KjJTshiUdzIllw6GIFVCKGHkAbiPJ6g5Fr0Q6rwEr0fYxnr
xtBQgwwhEKFqW9MrgrZ5LZtUCvwoLimsFnE31vs8GdqXZcAR22+QcvgzSMnwtx1iOoRgezBNSfVJ
LHhqDXGZYE2MbQtUdQGlFIqNSje0r0hqoeARdFKgvBpyuvpVT5Wg7yrkKBIfQXhh102KETvCEKu9
M8qr+ySypMZIxo076E6dhKQ64c6m4pMwCKV2aHSEPaQmC8/YRsrWzjA7UI2IvYSP4gi8eme2HUJV
thxbFBRmVnSxk2AxLs5cVkPg1CETRJ16jmY3U1kJXpEPWC4s3TgXOL5j0/CoTQha75o8kbnW2kSO
d3qcBD/zWFIMt5614Kcp9tIrahPc/Dn6ItMuyzF79yrJVEx/ioIEwaNOrOVzUbTmUem4v6e5lHHW
mOJjn6NecQriVMg9uc5GWgF518XOIgwGeV4Qy71X6Sgv78JxJIFPJnWuvKGUA5dievy9LpTwd6XM
GM1aYhCXzhBi5Ps6FmZX/6oqmUaBKeolvrRhB0xWRI+i86xhKbI7q0/m7MVSFtLrRU040yNDEn6V
BUc1BQYBl2OEAlUnaxQt3udxFmkuyqS40vYoeNG4yev6Wzv32XAq9ImKqj610+yXDKj1ShZgeYvw
3JIwtT0qhJie5iAWMvg8tdRRvg35GdDDM4knSB9IWYcvNkJ5LrpjFFqaROgmFONi/SXoUdS30YPR
pP1YikFEhbXkXFQ6Y/guRk1euVWWBEcdRRvem02z0OuMtJwBNSUcEhp3HabgQ3M9RbN0Q4cLjUCk
barem/A9p1Oe16zrMgF14Lf5PDdu3khL5eAFPyt+s1jU8SQOEOU2U9sk3Btyuwr8zWr8qAm5TuZV
o6pGpbMpam4dVUM0sBW1xAnEHF9zjq1qxns6X1velRV/zwR62BTXgZ4/ymh/9H4npUcZq9+D0lc9
ytB4ugXPDSJvlITaOaOjb3TzYzFIrp6mwp2VBPNPZLiXG2BUXfDHbC1Y7vmkKJJvhGkkOtqkqZU7
q4PU7ayCq32vFmov3+ntVBR3WmlOde3qmbYguKcusyb8CJtZnP62IbfBuUvRAmlsmmvspzTXtZHe
oqX/nhSznFDxser1MR4unWTXdU8aW6qNiTBOphoTT1GNv6XfohVS53soSnH/U4Ovr93rtRKLrpaL
luDF7J0B96O+jU9D2KbNrkUuqWTlLngda70hlW6mJ8mjPKQG5RKmU7dltSNHWCor57LOgpIXdT4J
4eSJsjWBiJSnHg9PEHh/um62yn2hi7PkDGk5lE5TTJQp+gARdWRkJpoRvViNwECHODMQxtQsZHa6
Lp88QZKRJ0H8BJGOVgkMZa+YI0VXSVhQ7GMiFGlf6rU47cMuwIqlTvLxLg3VNj3OShyiUlkaS7kD
/iFhM2bmHIuzYsXAGpIZkG3Rj3k4n1Df00zqYfmK05hDAJKv2BXniDzWM3+PkkWvGFwBoVzPwpUV
ZusihmgdvzKtYffL1JHOfG0M8sg9zsYyXjxIKQXznzGgrTU6xmykxV2pBZO47HIhNtVDWS/cT1ey
MsfaSzNmlKOLXK6N0NXSJglrmjSR2f4otHqYAV2AAML2WqjK1zDVxeUuWbqBzk86JZUXdsgTupNS
dNhwIhskPquJkkx3Ie7eI40sU0nQ02tohdeG3Fs/aExKLIwQAFOCNbGQU4zPtGS2sXrQZ7fF4Cvh
bZQr2NZLqp6AfRja8bseF9Y3NK4o0VkiOjIeCpFwqoUxq4qH0bQqOkdiCqJJAYBSFvE0O7rRVuGu
gD0MbYRfELk6lliiY4UKjS9pVLLAmWpTL7xeM6rf1WKIsp2P05LRgcgCzRWlecAbVsVgA3mbxkoP
YzQOrY9tD9Xobq6TxEWysO1O+BDMxX1XK6l1yJQyNPF9Zt9fFWYyd14QTTJyvT0fxynndDDdRc+S
zGM10qwDtCVEq4iWuRwR4xktT0BOEsiotdB0GaJ8Gq5AxxZojM2RkXuA9yfRFrtuwnVtrin7LDEo
rnMtlEm9H82yFh6qJVVNxyxG0wTYIEUR7fvOQqpqCfXmKAcjKx+QpeHM5hDRlErQWerNaGAM4mD1
v4tWKMPdklHPrcKooesuLi2m8jL4DpRo1gSAM+8cNw3qTS0CnyO5kAEw2A3StBh3gtQLhYdHulG6
i6mNMZo1JapiV4Yy9gKlkCIVw9Fr46mTZK8Nk3Z8NcRF0No7a16CSbqCwztReF2qMXYF9CDCcyyH
Iz2QoTHHOz2pxOCp7CbTpDE86hIrJhS7h74rJuW+7WLM3UW0QGjFpYgiVSdcliucPXVFHDxykty6
T9VsNL/JS2vcJZUm3Bh5oDbkDLOUXC9RUlUvlVVbDY1V+JUubCk7U9jB95WJhbJuzxXJVLgLy0Yz
vL6r1NRDgE3hsYi0L2LOi1yoB5MN1h7DEHGJA8t4Dk6zoKkWoPPQRKwWE7IgO0jpPCW7lEug9Zcq
CaRzJaadcO6NaZAOlaoIlV2NknpfhWb1OvMmmwEXqH8TeXxY5kRzorgD9Y2fOxSYYpf1mqjt4VJJ
qdPXYWjs+6TsH62sHCXQL7hV/41ScsldOQ89PfA0qLGnCaOIh2Y0Cer3kRMm3cMAXsprXltG4y+9
GHduGTYsG02Jus6DFoAsammiU7rPZ4mScK/HXcErz1BuZ0EpmhOWZfR9p6UiXRL4zOopNjPduMKb
OwUONBoqgh7hwIPbItdVDr2Y0klFOHmaPahyDQUsiV9rs7hxGbcS0mnKcGrzMhpVQru5TYChxa0m
Nwex7w0eMWxQjGOnKO356K32ox1qVfblUdDMn3KeVQrYtzktKAt3bdb5AKVFy23MdqpIB6SsOJJC
WfHeyhOd66xQEnTV5jxOMYzEmlz7TfbP0AWtByuzsP14mqdpVszYb82Zqs/7Xs0nEtigE+LOr7S5
R5o0rReZ8v6CN85LlbVJ/nMCddPct2GF9zvOumXcPaa6VFOO5o2gC9/7QeiGB8VU+GectBmF4amw
9IqqotQoPeVOEUfLgxlJReAMRWBaxxRhrd6tBovSYpJY5XKeBRkz+zLrEfso4zkZ7ue2SsoHFl5V
+2IpVumjWBrJxPMiiPCaabV+JtXWzRb4hyxOvHz+pyItC5A8o07OgT6jMdXNwcGca/OqEfmrvimo
s3z3P9zxQdNQhrBZ1LVFD15n0+ZjnuHUpa4yX3Fc6YMdc7YK7gUk8EcgLEhYbFB0jlgk3bdA2HhU
+jHNYD8P33H3RP3UCb2VKxjLdvwouykmaRcQzv8Qvm8RwCqLcJVqQi5TlI0Prm3ZNEPcXVlaGUjj
ne4UjS9g4LE4aIzc0bH489+SmjYBt0o/HKi8VCoCgikNEcCuB+ESKWfLJvkXQlMMTRINtOy2kgmS
JLWKvgICE4zTO1+FzUdtusj6maQmFh7gPPUCpS9VupGbIqTKWMjNj17L02X39Rfdgv+Rt1BVfgA6
G5aII+cGrt6BickQ/MZ3DNyVEMw/6k7nmTabii1S6Lv0Mbdkhn/hcDmQdVwadSS43gOpMWJis6/h
wGeuBQjoaQ7ofMzdhIaA/uxSgL/oC/ZpVARVDZGaFDoVG/j2iALu0E0lUSlSj9Ip0F+/nsUP9LF/
43oTYZ3mN6j/lgRSG8VKtSc8G/PqN3KQsO8ikF1hYrgLzhJo8fa/miC6CeX2amkxIhAOHYjiMb40
xysh5MOG+c/i2ipl9NnSWmPE4hKP8R4nZZcKq28d0ZDw9fuvx70lO7COUaXFUVGUNB25lA3xJilF
pag5M22afWVVHaFq3lhR4QuCchjr4CiblzTIttyl/43IbaYDxRex63g/0WM1JQJpMuJRGcKZ4FJm
8XoBHaY860t9YW98dvQwvP8E25CXwMKjPS4RjF7RVeDLE5yDAChD76LAWNLF2hnu1xO6Xanb4W0m
dFEB6FKjAr1TDVdFB+5z/G/JclhZAbTXYMaY6yeTNjMYJ3OpWXECXLg1jIOSpvkVl3ZzgVC5/U5r
FMR7TFUS0b8l3uY7TcrUZ0WPUsuyyt//isXvkZzyXoRRSb/661nbsmC2wTa7Ty4lChAWwZAFv4qp
XYfUPEcaw1+HkbbH9jbOZuq6zqTsMhNnkAUHjwYQsBRrRu1QAFyhFyHq96ju+VE3XlqJl0a4XYlV
Kc0GfQI7aj3hTLkeA5VVdwpwjfkgOaFDQ/iMov/XA/4gWsCAZVwT/ilVY56xZT0GRdXUfQ1wZBW9
W6MC9Vj24IsjVEp9rKht4FiA3x4HZ/Wi19XDij27aEu6fr+3J9r2Z2y+r2KkUSKmI6qnvGq4J83g
VUSM2VeLVHLDQDL8r8f9gTRLQHQOMQ1ZtSDR4d5cUyKPQ03IGHfrKd/1COKWbexq8g7k5mkKal6i
78h4QNd8HXi7a9ZrRFZk1RRlBZ2a7XlKNSpGiFsG2WPmD1MWPIpD88eInLErDq3y9HWwD6P8Fw1i
lWoghI8i+GaUOQlB0LSiaidXpqf7MSIMsRe8Dsd5t3pSi6fLfK7t+bYNuf75m3tSUM0xCmNCBljv
NBQj5Uq6kFx9GsKEo6Xh7MI33GzS2VIrLUsWFX0ZYEOLrgI9LB++nrrtvffvun+TNW1mTtUWNRWq
TiWdLyqy7sw6jnK+wzpX25HwTU4wFve5Zl0Y2nYf/Av7JsvYDG3otEQx1zwGWjXYz9u6+2FpsJPM
CxxGZZtC/AvEkmAxknMzje8/U1vFgdX3pGlh7o5efiNTh7jOT8ZD4EOkOTaP4JJohboUuQ/CdVc7
VWvn1J2c6NfsUmgOJHfyVmfLyy718idzr0P2lkSFb6t/sELFjrSChx0odv5XeTGP80/9r/G99Was
/eY/0Yu0p+PmTX9BRGb3wM2rG8owHjBhMsvIC7z5wpbdnsxMlYHBusou0iCbbsnU3TJPUTeA4y7a
5ndgJm4/8nbMVfWCXsCHy2cbaHMFlEGA6GVKoK6Gv58mx1KxzkmhPJhRc8p1a0/jF/hTbem2KZmX
on+yq94Nc5OYhGsbsYSIbM/H0UMayAcRFP5B6M1eRXNAb1mu8fj1Jvs6JKXC94sw4JVE54iQjXwb
a99aYblwvX08bTElEw0LsV/k9JHqfx9gjnU1EHgxoJVJZRFkwgA7MwLwUEoovkGs+Xo8H1cKth90
uSyV57OGlsX7cHjlSIkJJdOeQnEfpule6xJbozb+34dhcxhomlPzgQb9PkzeNLwY6bKCrPERqN8F
8m8xityvg3zy4FlrAIpuIMkh4se9GQwPyqi35EGzlwZKFWiDH73enmq6l0K+FCcVp09XgvpkDfK3
eLSo9mcvSxnfVnHyt7SmX1//nI8H4/tfI78fc9epaaqYUCwmcJCpMdmgM3byAMED8tfXoT6QoXVy
1Lcj36yaCYuKhloe8wv2zAdk66yanMoerLZbHpJfipO74c688FU/bgZZ12m6Qj+WTbRQNl+1ToWi
r7WKEQ5pCIekeTRk85LUwCfTCLpEVkWdys5HfWcIyXRbOzZEmmonGfOAXgD8P0VnYb4k8/NZKKzS
JJMUizrwNtNRJ7zZGg3AZamKcAgnRylfuuFKim+//lwf9zjplC4q8urfQyltM29YRQSrlxlaJ/CF
ho6SVSDJtEZ74PQxCfOSg1D+OqS0rv236eoaDsa4BF2dr/XBRrLTaLCHg0JM9fssPFfmc1IAsBKu
JsUzaaLPUcjjq9wp44+vI39cJArpOrUcSZUU3nebTZnos9oVqara+J8oNpS4wpY1YbowPvmTOf2X
FqwlORRSt2vREDq1REhftd3OBWx/QOwACm6413YNkBfbPCi+djS/06rurzRnPqin+jZ3Kz9AKvb1
gtLz+v02c42MhMhqQSSI/9nsxiYRx3GR+S1TBaFFLmAu9sBi6aWXzjgDKh/7ZD8auHalof7fCvLx
oVlYWPlIOvNAyeX9sdOGoRJVZk26Dm1T6H4F3cPXH/SDlMW/CLgEofAsKiB71zvlTb48dVqVQ5TD
QqR3EAqAgY1vCThhZxUGhSFWu/X3unHFnYLS82Xpg3/FgO30ch78v/jrNn4Tf4yVIpVTRqj0dL8c
WgPFwdit0udFtEszR36xfLD0Xuxah3p/YfCfrDMOIlR3+MAs5u06w7OMoyPKyDnoLjZ2vM/caNed
zNGfTuk1/AhXciADPAjCHqLS18E/XtbcbZKhsqRkHAG29xud0FENEw2HsBnVlbPRP5mXdIY/HoEc
e8D5eKv80yrfHE1j1lZGCjbALlRguhZLWD9iPHLs1OTCbf1pJJQr5FX0B6PMzTrt+iSqJZFI6YIN
vFUdgCGhmPGz1pUL2smf5AXKOm0ovP4TFxI3C1Y2gmpowoV5exCdyQXMlbgRmtFwsFAOsJEMcPv/
/lMh1SwjPCzxbKai9X6N1uzLaRi46MUQsqck7GPezdmlZ+Unc/guivw+ijmSZusVUQBQ/DDEeVfD
ahpwkrRoif3Xa+9dqM2ZhtDIlJshoTQMYIa+sTX5lyzk/tdRPp6cINnYVaTRFttrWxRHj0TNBSuX
YfId5+IYiVdjOh20iddbclaq67n576dwjciNj4yKiXP05kNR/JbTHDsj7mJ0qXXjujESX13uAUxc
WPAfZGMwcFZJ7DUJLzUZP8LN3irkNMN+D/oGxkKPGXSB78GTde4OrVM6Un+LIZcr72YB/LJNG+mm
8y9Vcj5exe9+gLF5vGSFpq8tORAOi+JniMOLKJd8/QE/yTPex9jMp1wYMz4/DLL1BoC1u1USm16R
4dOk9i6qhn18dxtrRUDSLXY2RcHNlDYUemNdgtaX5n/15pazw0mLJ0CgrgQoiCbqpeF93HHrFzR5
4Zsa9i7bl3UhiK0J0gmcMiomgNL2LSIQ4khiE58KND3iNam70fXij6HdYdbmxH38aCBEMIDZ7C3p
wn750A1gTXFc04REC4ji0lZrCRDR0HYLWEDVVzBXwsHNjnaWs5YXdOD5CBVc1P//bAoU/B0ow3K6
GduDm7UzIAW3smyN8vdCqSnsm9dlAI5IN/7Cavp44/FVAQwYdAVIHv+lAm+vemto51QDrxk8qUdU
swSHgqcnn4Vr0w5/TD7FnNq+eMdfirqpahiFIPSSQVTZn1xarnsNqQHeUvMt9ufUtdVvmNerF5vK
HyfW5CmONSP3FBL527yq1bKxakPCqr5+tAZbhG8Cm/Y87Btv8gDDdihTR7Z4dfmbfjx334def9qb
ec4K0yzCEbk41e8O0l4/rNXWym8vZU/rLfE+dTNFpGDpMOuYEH1QLEQQUYolaV07frgnM09cy9HP
hHKc4vrScffZoN4G2wwKiQu1oEr2fwd1iv0OU3dxfynMJ/nwOiiWqUXtD/3mzZGH5UjYRgNxZmfZ
FVfy3+pHeRftcKL1RLfze1A+h84BwIJ+rPf1Bvl8iP8JvUkAWhpZ+YiK1r/5TI+xP+5Qy9kZh6/D
fLw43o9wc/n3OuIWhUoYE8meoTylbXNpp18Ksf75mxVYNekIuYAQGO7uImd+Ir/XD1ySnuKYu+F6
/C1fSqc/uZDfD2uTF0JvyJR+JmbtSbvhNoW0Nx/WAwbQviO72U1GxyF9mJ7ocbW3+cMl/e1Px6zQ
rVYo1Sr6ttY3VWMeJ8s6ZqgXs3SbTn+//m4fDzIG+CbAZlIz/AGndB3g1Ap3zVTsmw69GID9X4f5
JMF+H2czkXqhRGOiEyd9nlx4hn54RCCBSaQH6Kg7SLcXDpJLM7fZ2knaQBL8NzCFHJ7WN9zIC2P6
+NB7P6bN+6Qu8rFdFMa0HlXidXynNchzwVCw/3dRJp7wI4Ak2zqjYVM0/Tr8pxv7zZfbXEF6GQJX
C4jezwUMgegqL55lnmQl3EhJuVM6VuvPr0N+MqemplGo0VdE00cYFdBpRYqmxbaM6xhNDxmSzNcR
PlmO7yJsvlo6YScBOhP+XhoObgZOf9dgaXgq5FG/UKRY/6nNRYPTFiUYGpbUvbbvLwkpPdEQ2sUO
VQiBZuzk9XUHq2CQLl3bn03b20ibIzjDJzTRkg4ucPWaKg+WeaFY+ElHlIfQm6FsD9+RFMmMCNC4
wkO4L1xcCcRDssud2h1d6G6Tjci1fmH9fz6BHEt8E06mbZ1Dm80A6U0mMKhf5Yy6DiKLvfJHiqsL
i+KTlY6MJ50UOlUqw9ycHXS9JRhBq8jSpMNzVlaz1zsDkimsau1J7gfKd1Hn6mP++PVqVNYv82GN
SIZpYLqATd/26ScGag+KvWLBoyEIv8bC92N+Gg7FYXXXoZHITQBy6ppCwQ4/zmfzJO8FXz0Xp+iZ
B8ZqrXVvuOLp0nH6ycljGlhMySqFb3bjZkayJZ511MQXe0xSYS8WZvWQoxP2MmtdcY4iIKZIshSL
8/V0fPbBEWsV6Tqt1pXbOm1IQQ1YZ8RdYendnSUJ9c3SjsN1ZYqQnkcTmu7XAdcjbDv9KD4rKm8p
VtkWxzF0VjWGInqjsWahpgHx1UJIyIBaoe9AG9/Ay9h9HfGzieXZxtNb5PGCh9f7HCPUxSkKRdZ0
nsxA05fIOHWT2N20hSr+jRR1vGpk+sX/H0HpSDFCi/rC9pIfcoXeqN4vtjQgS4UaYqPiR24gF4dk
JOWvr6N9elqYb8Ktx9WbPAqRMUEcSsKtmvGLqzuT/M8fDQWItRyb/MyeoutLh8VnB7vJzJo4xFNz
3hbYoCtqtQR9Ct2DETG/2rDDsR98dUAo4OvxfbpK30Ra//zN8LpFk8dKJtIqBVXJk7fQ0+uzn9l4
93Wgf1n7dnni4gr4jeMPW/rNsRvHmlb1GaeDeV0/x/vaS2/KmMZasrO8tZcgHC1qGrGjQI36V+e+
JOX92cXy9gdsvmQDbj7Gfpx3NaJxobmPR/3CZH5SSadA+WaMm5NGVUb2X04I4wE1DuV7eo9AmSN4
KDGqLgLKXnfHi9drLlaiPl2mbyNvviM+ZlHwb3ZXkARw2x2u1T8620Yihyea4EKLvJRSfbZI34bc
JHRRuvSlUDHYDEkBASW5TiuQF3/9et1cHNkmc7MqJVyymjAjzgbI5TjpEcyK4A2OaQd2sq+O1fVF
QPpnl+jqBEBzj74ALfb32yItYD9l69gauf7RU9UOjfa5NvIXeHm7AL3jzMyRLb2k0v7ZEW6tDXf2
vEJfcbNHwh5w+Lgu0SoSvLB8Gv4Pe+fVHLmVbOu/ckLv0IE3N87MQ6E8PZts94Kgutnw3uPX3w+U
ZroKhUtM67zemFGHWjRZG8idO3fmyrX84EFLPgaxfOWCjPeXBG8vsH86ReFTg5M9kSXDENc9Bptt
DorAs/WjbtrWNw0gnLfO1/Vn5876UekUUNvPwkP8nfbCIh52LgadfojJrlH8oa/Cjg/h9dper7y1
1x9g78qNhb7F7Es9ebqTPdK4ICracbGUUq+TbbyrRwnTxbvU3O2Nh8pkNjVU4O/T+kUzBH4ZJW92
JIjaNjnw7NBmzGWnvGjPDhR59q+OM/z5Hn+alM/91a+LzOkFaCItFfbHfh+E8sKxO78PT1Y18U2p
iytTKVnVeBAq3qZ4au6VK3p1qwiSZJiDYKG1YfVdL+z/0QUvzo0TuxMXZegUUtLx3BiR7mJqRx+s
R3fHmN02uw2uvA1UYXm6YFSed5Wfz3Piki7S9UVQYFTd9bBTWXb5qG4aeAVfNfgLaMvC0Zauqlv4
HseCytiWjex+l93oV/K18JA/dV9haFh6BUuPYuLActk7FgXi8VPlt2MD/M2Hq4/ZrfIR6gA0XpbQ
0PNb8+dzmMR4enFBFxr4VS18Sowb2Wiuw7rZBH6x8MRnCu9jJPppaRLm654p5nb0YOdGP4ZX/tHa
yAflQf5crCo7uqGUuuBXS694EuJNvU2ViMEulAqdr/As78L9cACVC8XeBjbWa+UmvZZ+CEcooNy1
9f1967PGadZqkkqlk9Lt+X4F4AGLS4zxpkm9baJo8p6Rwye3HR79pvijtZgEK8u73KsWYqA8btOL
7TReD8B9UpqYImc9paPwCHyLIAgJhZ3deXewQO7hTYCkKP7s3YrrcC2smQyC8WkPAOpOe4K0b6ng
NIN05H2ffI7J+x6QV5Blg8+h7iD+RMiKRs8WLoidt7DiuUvKqaHJe4b2Qa5DEUOD18I94w6PXQ0m
KJRQKhpEYS/nS+og86Hy59r0SV8QWfLai8dn3HxOX6rv0Rr+CLvYaF+lo3YMrsJtdCMuYTfHCP/O
e724i5lyUvsyNgvu2sM6Wrsb/VBuhV20affK4X33nd+tJyucnDeDnMomKdDY0XGpBZHmprZ6gBq2
XTsr7dlfzBHmLaIRMjZ7QcgZk+NHH2Kn9SMswm61HqcUcju9icHqj2q92fNSzWCm70omz92LXjaT
eRe4+SZUfN3IooGpCGmb3St7CMDEu+GobylT9EvRbyayWyKJpkb7kf7rdFawD0qwfzDWsCu7tXOE
2WEMRILdIY7YPsXwXh5/WXacnIFKuchoIggVuKImMSirpTKsxnpBsw0fpdUfHVpyHYKQG43eCmMP
C6fXzHXhzNzEZTSGopM4oR6SxcWD5bb72nkdhCWxW2lmH5yZmfiJCprYQ3eAC20trWIHXlEdIZD0
pjO3onjrdV8M43OEloKE6dBakpqcOS/H7gMz74RW66LK53hlxMQ0XiMhZJIgs6Tlha1LQFagzFzY
g7MrHadXaEloEi378zMkS0PJSEZ9GXlHcWcj7Y1NfA1LMNnIr+tgvTnLT2NTqEMpBRzPBM8VW8Xh
wVEtCEoA95r25f1lze6EE0MTr5Tl1jfANhOuy2CDNgSkUAubbdYRTyxMHHFoCqMtQyzA0AQBSAvB
89XgfvjfLWPihq2r9gk8Tf2qhW5cl+ADXwjBc/UUZnfGQ5y1XOISLT9KFTdiGf4PGQkPdwMdbhRe
98K9/kPbxztIAEidjHXEfQ7y594O5KOYoi0eHev9+4t9q7lNDp+zzzI5zPtO9TRtfKQGUDB5ncHH
u1bbdbOFqO1ogCANsjtV244y0OMHG36kiLEgY2U3P6qPLmPsSEXAdHobvdQN6V64XR4pmX/rPx/X
ZLfoTe/2xfhCvBxlFIpMJf1PRpUXduW8+/7bjDo5+uH2ClH340nk0P176avVv7z/rGcNGKSMNMap
TbzlHicFO082wCXH/gDPC4PHfux/8rp0IZmYjWInNib3jJHjL8hCbPRSew3X2KaS4jcq38pcKlov
mZpcMIwUCjKzxJSgxZ90nVG8ONy55g+naL/97x7cxEeDOu8jU8YSnHI3qR/eVt1SUjv+iottcPLc
Jj4GR32v1zkmWtrCqlhuKniDtLDcNrAo5jJkbdLCzpurNYCItGQIUjh4mMI9PwTMyKhgDcOtNVQj
Vh1Yk9hOruQ7faUd4Xh6MO6XkJhz2e2ZyYl3AFbuVK5qPXmDzHzLNtoyLr3S76JbGZiLuFaevc1i
FWDOT07XOfGTpLIaXxyNMkzwESCcE+6BCtOzo2D8UMc2E5uQCzCWsYjVmCvqnq134jhNFdWF1Yzr
VTfFIdk2e/8abpvbURgvu80+goonYQqei8UZgzFYTP3pdNETf+IS58dShOXQj78yKgcBdgBlHO3X
TVpG8P8UrxB5fxZ0umrD3+hfjbhKXYPCTgWdNTnBlNK34CbEuFsWdk2b1x+QexLuhKXOwGyqfWpp
DHknIc2QoOwxfWjgNER5vDq5LgYg8O61CJtviyg4BN/woDfSsI4lY2kDzZ0Lp8YnG2jIkRyLTYw7
4UrUtuqP/BEhrH3ySf4mu7vkRdrAsvM3Jn2A+p083Mke8oak7a1x23b+SFP80MAL/H64m7swWViA
t8HSLI33eP5UzQ75Dd/FhC63X4W02iplfNBF+PMj2q2VuoZA5piF5i7www9RwBohyrIhdPj1AQrW
qoE2tJhvGOPU+QdJzKKF4g329MHVviR+cxjE4PnvLBaEHxUVsm7c9dwG+0QUa5XFwtq86a6bwwhJ
5/5LQ9/4KO+XAv28y57Ym8QEfZBLZn+wFxzql2wLkTbgnOEj5MeL4+Izs2hvsFBLhX6Di++0rxsr
MBRZBrbGu2H9mD40d+EmAA6HkMBa+ijdRF+z56WAOxtvDcYY/zI6cdBO9AaQGBjtwhRJhmidJ3eO
+4fZLkFSxyd1EeNODE3eHAxaTlC4JEzQcB5lUJqO366H7BjIT7Gc2Fq/wFkxe0EEZfvvlU1enRWa
BaNdGBSM5KmASLeHX96SjgM6Klq0K2DSsuqXXOrhZrb2Vnm34KpzCdyp/cl2iAvRj+TxdXZ3JOT0
6vwHNEXvyYrtYB9skt0SKm7+wP654ilXjBdUTB4Fbw7k7JA5eXYfVoJdrb4kTE+b2+RmcbBmfn+Y
sLQyIcIYtzYJPpkqmBF0Tv0b2Cs9jv2PsfGp7pcnQ+YqiYwYqlijmjpWiM73vgHHXoO+JsTLO9jl
OZ7LbX4YLYV/K6SeWJrcHPNCslw4d5Aeu0EdQdnWu/AZFSHbeHDv0/u/19U9W9rkDBZyhgz78c2p
u3aj2sHnsSaEosYqux0zrRAhXPlxwT9nN+TJIiencWuqvhhk2PT7lVGvskO2dTfm9+rYHZ3rzoa9
cDPSgPQEVX0pjM9GnRPbE7eRxErL4/FVitwGv3uM8u+UvbNuv3i3+mcY0rm8bqrbcLtY7Rsf5EUU
OjE8CXcs16lKH8PVeHO1E5QSmfftmGjS7Oa1/OTt3n/KY1R7z94k6vWVWlneuNAaaEBtfEpiWJyM
eFXA7xk3S4i3cQe8Z20S8hJPkQA9YS04xI/xxjl8q9fRI2wyi2NaS84zCW6gZTwtSrBUFo9qVMGV
jlyUkW8Ctd+1MLW3Tnh4/0nORzcTpBUUa+MMyWT7J1JqBZFGAieiO6FuENS8JsJtZMZV0PjAZ/yV
9hE6uS/tEt551jSUAkz/Aoxk4m7yFqNwSBoISlDJWKMgyrQRV9cNJxhDi7nK4AyVuCqFNMHav7/m
uaesctfj9s/0NNNd5xEPeJ+ETADE+2bBuYlehpJo687ybjtQJz6aHLqzMIE7brypBxkQPDGCKzOs
M4X2mUIYdUGjkV9VSYI8WUwffRXkNROTtWyY6/fXN3dEwusCsxS18MsZsthtJCuDbnY1yAIKG65z
5YUo1bxvZDZBNhWov6jUMvYzBVk5chn5us/bE4+oliK1AS/OG8ha+1EfnE/L/du5hwiii1EfTVUY
n5y8NrQxaiOTUQgwc2ejDqQ5EdKN/hKxy1wQZSeMJyG0ZuTD597ReKUsILvJbreQTFefGvOpD0so
ixcyqbnlgDJUGBWTQMhNLxilEKmubsFemyVoo2tmfIiz7IPSLyX3l+uhESMySchthqnTaecH+F0G
GSx2AkdHSK3OnpzEbe47pVVfjDTZLrjFZbDEHDwM9KJF8BtT3GbvOEwsOoiSQn9ug1PbKbfWw8j3
4G1+ne8BU9CH0S5g7A6GjfM3JblKKMEFiilP3PeRgrah8Mf7y7ncSpZMNRLMsanK+N3kRC1TrXG6
AcldrxgOXj8cq6JZiEYz7wcTODZsoboOaup8FTIDF3rTwEDgyFScXQOGahENoFKH5hpm6sj+9RXp
Y+OcoWrANdNQFKDcEZsxGu1+Xh/MVr+HS7NaiA2XxzNQBAIQHXqLVU23UBFCKVFD+gP/0h9i8xBG
6PXo5lpsnofkb7ygcR4PZ9NlvGHy9GqoaS09h8VEUX9Y/Y+8W3KymRIhizmxMEnoMrnopTjBwnh/
TOAP2A5oIxPrSqjdRMTlrM3yANxMVn5udeJ4qSbVWTKys9D5ekjlfVxnV6MoUVTBJRQ6RzEBQlR8
QGfwffdYXO7orifVpNCIK4crAWKbDD6ZytZhDngX7sZcDnE+FJu0V5hIFisCl9HwfL2TXEBWqrpU
gr+ecs9QiQxO6E+zQKOUjwjnQke8nHHNuurJ2x1zhZPlJlmvobyCrmTqxtdN0yCbGyNu2W9ShA2U
TF9gDZu5PrPOkfBRVxXmY6fbrxAMz4U/BhnHNzw0HIXmKoQc2AJo0IuLA3kz1Y9ze/L5+vRh6Izc
rTs4+Wz1KI+ypYN+LExwZ+jXMhAF7NtLrzMDStmlIshb9fw87Tk3PtmcZeiboaVjHBLsbWteocLX
UF//LiJlhzTVBhmWsaM1jpNa0b4D28wsOHqcJWevXdJnMhjSXvpU8x5+8gomG1qNzFLoDF7B6OEF
0l3mfaEfpLeBTGkzmPe+/vIfmB0X+97DmOzoBFJz6Ld5GCPEWEJMPrT9zThk322gOzfA5C4j3mYO
4zNvm2zmpMgypzJZanTw94iQuRvQJod8270u0xbOnWOgL8YSpWTIzGKfe1qgSpUsFykvO5T9dYiy
VL2yzFLeVXkdXbsNSkALoWr03ckTVWDWIhuU4EC52Eu5D1WRFCOgWmxH1r2EOqL3CTGGXbNbdua5
nYs19i73BoX/TyNUKw/Qo6FlE5jua+OaD35Q2FKioNlootyL4GaThd9dUu+1LGTaOhTEpx6NwPcX
PRMnmc7UuCwxJHSJWkhTmGC0LgARJaDhnhWeuM5iWGdQ8akWnu+cKSagwO6o0JiLU6ibUmt9qaDW
xiB9aqKoEj/rkvcM4mepwj0TgyFd+WloEoNL8l/TcTCkwe5ilK5dmvV1gx5vqbW2bCQL2cnMvdMa
p3xIvkX+ucyIpaYt+8ZlTu2rZa1QjCzuw6thL947H+jwI7USfufKdFQf3391c4FHIZXU3gapoGKa
hMMsqpMsDXxyFarswgqSovDe246VS0Bfr71xXD7eZjalAigKeh4uAOoFq3czhEzIyUK7aoTmTg5h
aA5NlMC1/jkrO3Uhk51JlsfFQZU+Torhh+cRIEl9YdQvI4FNRBgXEa4Mytb/G17JhZPJJZDh8kXC
VyhSXiQSCktaoj0pdXxUGmVVxguoxznfx8TIV6mbTL9NglniS2YE30S7yqpiJTfM9LQIwurRw/su
sWBmCgsaaDJFfsFi6hCJe3FViJ2dI3T+vpVx/0zj5MlijPGUOMlxOj+DE9XHSld8DsuPQqneWn4F
dufR9T+1i3WdOZ/TFeITpQcDd5g8O8QbHTettXYleBANFsKqQ5GwidIdh8OCM8x5HF06pqG40DAl
ODGlxWWkFAVZo2OacPSgoKhY6/cf3twrOjExrf6jI6W3uogJS0CHNrzhtrGCpWf7vpWFhUyrcC3S
Z7VRkRx4JjBxKdvVmrCU2V+2wy3ldCXjcXriBi5X0KhoWAn6XTu1br4OYnLHhOEuK/WtGRJ39ar8
ZrTZocrSBeNzPnFqexL6hlovaguZEpgFjyGOLiiFXZDTJ0qz8CRno7sFGdlbQZOxysk5XeRJkVdQ
J8PRokW2tFXteC9dCXZLpfib/q18yu/crfX0d97fT6OTI0wvtEQIYhItp7MQKt5DFLMQXOcyeYp5
UFExKfp2fp2/vrrVuthAnHElPlRr5XN0X6LWtSo82CFX5vfwutswoqujeCLZi1wwM+55ZnviOjU8
QkOXjLbRs0m6l7RfQn7OvbYzExMPkWHZKpoUEyMcs1sj5zzqCFi286H7YQJ2ewCW+eHX5zOsM6Pj
uk+2hFR7gqTHY06HNJGn0rEpH/USmTZx4eyffYAEQ4oiEIld1JFk30Ea0CTFQXVw3erX4F8Xgvz8
AzwxMW7Bk7UgVAteQcNEtYb25d6/8r6N0KJk3277dfxNem2v/s5Vilz057Imey3UIMEuvZAqhfYZ
WbyXyi1eO0G+6Yf0qtcBotAA8pACUMrbLk12qf7cygXS38Lml7cfnwP+Hp179WUNLRCMIu5T1i5Z
3yzy06j58r6B8SCZHKFnBiaOIlRD1uj9aAAZLAiRV2ED1jv2D6lYrpUKudvqh6kuYcXmvAZBrhGj
CpfYBU2xE1ZRWNVo07UetIDIQTu/PoXKlcagc6dAujzWaycnaOaVodlkcBSnDiIFLa0D+mnuH4OW
eAsOerEYLFHu1riuqQyEv82MnfhnjSIgra0Kpek6RidRzlD7dsyn99/TZd0MAgWqm9xWYA6ARW8S
RgyL0rNupuBYQvVDoAm2nP9oRDmzddSwu1bZtH1Ls4JLvqesF2yPv/vMSbBNy4UqLmxSoj7NRqTM
SFAtRai8VbfqUd3Q910X/br9Zq6KVXJ0t+mn9y1eJHbgysCtQVStjPjFqUHRRR3MDXJt5QUvvvbV
EG5y77V3jVEecZWbC8nqxR7AhqnBBkZKzETQtFCtqgUMQWkItxxadFvfbVVIx8p1ojvPtWsckwYB
yt7PmA3SwAi/v1Lp0jgiuXQv6CtQWb7oNg0DWn5x1ptQBLf3EqJd3eChqVvv48g9Co3Mcpll1I2N
EVa7BJIaiP/WivNYGenOyFAfL4u1XzWb2L2SnCXXvrjAgh+14Ikcp8JGtvSJ0wm9qbll3Jmr3FO8
o5hlKHwIyCfnauFszc5tdpJu1Asx7yKlktHAgIZubBrAkTF9+aESDK6qhZQPq/S7LDpHROmOnYts
bRdZuf3+87/Igkdj3JR1U6P4cdGsygola2iTGKuilpKtWooO4qChso8RRF3YwjMPcyRZ4VkqCsWE
C0iuGbshVBjInuZe5x3pkvYbX40ib2VlTV3Ztc7wFDOlqrkELZKn+5eJORUhF6QTZIaPp5abAInm
DCJFqIqDwXq2wsxKDzRu80cLXi6Yky1hQNEhjpsMIcsYiFPZIUZi+7oQZrY2aClc9aiiiAsprXyR
uY9y3RCaj/FMvuSmBT87Ss3FyqqxIFRVhWavxdKT4wWd7We+uFK0EgoB2hK5CraXuZY70BHHNmDO
K0uPiWetpdzQd15ofG18wfYi97MRhmu3GbqFLPXSKc8/6SQPrnQr8LWBT1rKT0GkolOocb9ADKfS
/YWnMm+K8542EwFw2ppDwRPBhQBTrix0my4YdpqDZsAoHNtr+UKzdib8QIJIfk+SQf49bdaqUR8L
MATD9i775NdeRJOg749K7qirRGi2gSeCPOmEXdqmC4/00jSEsHSjdY0gwZk2ub3TYi09uQOdIcXe
Xat7yMBp+XUia9tGDD7laX7V58UdMI4P72/5ywsHdSomY6DeQbtMuSAzrXVNxsN6bZXkATX5+quk
K49a291GTrE2a9EuAuuqLmlVGt8Ts3xq6NAzipKjxNrd1wQmyVjonly+8pGwFg4UwhAVwylMFRHE
SDQZdYaa52vDYJCiQkLpRjZwioXz5iJZGfWFxkskM4yM+U6D69BRqkvaAvHV8FMmfPaTz+8/3Mvf
P5K2knEpTDCPnd/zZF1RvLBRnBjcv6NIRLNcqeuDJAV/45Q4NzTGvJOsawB24kg9V0TScm9t1f1t
3bXPcqoFG6UTF46ky1MCY4gH8pJATfOezo21YR81CeKoq1jSoqtB0p37CoqenZGoSxQDl8VUFDYR
LSAnoJlGPXzyBGuvsHq/hbAoOLQfJQZ24dt4dtbfNOZZkTIQFgcwL88lFEmo8EMMpo/8XJNDvtCa
DInfTF4JumrnVeat1M5LV1Q4D6oAhYLqdEukEWO0PEso3+I+ZNCUGlErmWZcsR4nflqTcWW+datl
zX0GHAIkf3atJfqrh6ZfXBZLaLfLTUYIBxolwfTFfXW6zsY3deDLxFWjz9qVWuUbNSnWngsNdDbI
By8P4aP2HoNQ3WQq+s1RnGxUUoEmSexG5CrUWPqdoFYLue6lbxkajMLk1Qrbhhd+7lu97xTdqMGN
bFAATEIUtmnsZFtJdsqFWH95k+axj1KNKDsBE6NCcG7KrBW3R5tZWa0Jupg5KutuH8KY4X4XvU1l
i6vsdZG1dXZ9J0bH13KyUXO/5+iKMOp8lT7LR3c/lj98W7RWwa1kw1sprBev75cJz/lCJ89UG6LU
72RsVmtjJX6kBuJuQtjl1G05CkEt2ZvzrHG+AG1TeHMuKnOG1qH6MXqWWMqPqpvkdp4gdW/GnWL3
md5v34+xlyOe43s8sTdJRtrezVHhwF658e5BrHfDNs1sp9sr/ibaChvoFzeBu+rSjRWuNUh6Blsa
NsnDchtmJlqNH4X5AzbUCI6auJTkm1JW+cg0jLQR1Ug9MjI2mKvmpb7P76MHYVEP8PKEObc48Se9
ieWqjbAoZkxrE63y4tcThHMTE/eJgtIVqhgTkrA1b2n0HjIKI5uRWwqUntbb1Y9hk2+94yLeeN6T
fj7OyZv15awuihzLI6mV5+yK6mG069vSUfmhKNtMOVZ2v0qel6bwl57q5ISTVa1vZIeIrMYoqtM6
oWCyft9t50xACAj9vzgeodMuoVNmbSCMgaD2G2+VeF248iSx2Lxv5bKdzeY4NTN+jJN4E+WhqKTj
ZgT2/4BY2lFfd8d2La7/E42U0ROmB9lIN0guwzQc0JdzYx6F1nIYeGxuzbxWq6GNeZMN3kpzrvVB
Wxi/nYukp8YmKxPzRlPDHmNp8xL296H/Oip9vf/4LhyQEjwVJgo+I1PyRTnCqCMNIUr6gy234tsq
CJ1vjtYpBw0G7KM7GI65YPBiUW8GiZwqopd0dCdP0OVaqfQJBk2j2ZvA3IMyssVfvmtMrEweneTF
VlxmWFF3xWGEfSm7kVNm8bAbP+2ZP0zsTMJhLGq9n8PhOWLq/JXCwGBoU0c9yts/BRGXQHwXe2pi
bxIMa7UNkWDGnmRWVwK6l7m7yEFykayNNmTSWQoHI45zsiYSRrdpPGy4H+tN+ujFtrQeIdHCRy2z
++/ptbiW944tfS8Wk4dZ5xg5M4BAqmghTKIS3d3eSmFkWpmKMDz7lhdfuWqdBbaSRa5nv+/6s8/S
kBhHJBkbZdDO97JbO33T+yqun/gr5Fc98HnvW7gcGeZRIswHMQe3PCiTJ86uwzOQBKhWcWatgmaV
vwyIkjRX0R9qstWR8gVffpWFoAGVL87L+7bnNjbFTcYtgRhw3Z5cK5Ik7FpRp0bc16rsH7SqcG3B
NIpyG8ZUR1fwjfrprz9R7pkUxlUQPcgcTV5f7UDOE8rs6VYt3LWsRerOQpfr8P7KZpyE4hbpB2DZ
Ma+frKwUE2EIffg6xEw4AlN61P3hMFjJ8/tmZtxDpUYy0hhD/ngBZx4G2Rc6Hy03cBovTRvfcddY
Yuef2WrYIGqDAwFlMPV3RDh4fym3k6TUs9p2pSBeKW0DjWUG5tKHpBx4Q2GmzZ2UZIBm31/h3IPk
7jky//DPBUkNAzp+J7hRu0pzRiyGqngqhwrpVy0MlsoQlzUYlGS48YxEyFQAL+Q3fTfyXEDaDYO5
zHEPa3UzTlcXnzjW4KqxfsAnuXZuu6Vy+8wSGX+QaKKA377soTcWHIwFzIErv0k3Yp5vOkOzlWYJ
i36RFrA6mdlD4O8kIxepTppIvSLnmDElpmSh/fGEPwJZWWF9PSypHM4+y1Nrk8ONGmlDORRrzba4
lu1wXz/ER2kvbOrPEvIK0k3yEN/9ddT997fu/7iv6f2fh1r5z//h79/SrC9816smf/3njf+tSMv0
R/U/44/9+9vOf+ifd9lr8qEqXl+rm5ds+p1nP8jv/8v++qV6OfvLJqn8qn+oX4v+8bWso+rNCJ90
/M7/9Iv/9fr2W5767PUfv31L66Qaf5vrp8lvf33p8P0fv43zN/99+uv/+trtS8yPoWL8ffrdry9l
9Y/fZOV3VAjhiOc6T88KCNdv/9W+jl+RlN/HBg/4UYQKOckwkKRF5b39jArCZ+QSo0/JRsCTyrQe
v2T8Tthkfgzg6RgNRFP/7V8f6uzt/Hxb/5XU8X3qJ1WJSUM+S00oxfGxKGCN+ED+R+3z/HhLB71W
c0k/pkLag+Uwg6bvjZVeW6pzk5d+Hdh8wW8/VqYkKBtYzrI4WQ110olXAZNf5ValTyzdei6pIAHK
011/N0AyooSrzHENK97xm0QBMXhC26DsA4i22o9KkmdyuDGFSpAtcFpCIt5SBJEcUiTTt8KnVuxF
urTCEAmNeJc5uqcgORQKSjT+R00SPgVKLanP8SBm+k1Zy6n0tSh0BwUqqTeqHm2IRDbuBKVJEwHZ
S02tb0VGJpnwy0t6oh9jhseHH/HgJM1r4ruFkq5jdDK7tcdtvkMfrO3KBzc3ZE9aKdwtdpnStd+5
6COfsy6SlMYDt03PDexE6XKJSBz48lMLbcxwS6YQamjcVa3YfPVLhSbBylO7pNv2qSElH4TQVKun
oNBy0HaSCFPGtqjzqPiiOYaJWFWY6oX46AdtmH0R8r4GYtg1RhyAm1PVTg1RuxKS9pOjxKLs2o6S
WiX4ck3xUmmloTyeItVUG5KgrgaxD60bwdCddqcmXqR/ddHKbj8Hfm+4O3TZMu0oRZoRMtMuiGKx
z1u5bbeebLXwahiplR+4EniNbkddn0VfU0ePUEFIjdy4gxw3BnkjKapryKuKoaXwh1zmoe5sikbO
nbI6FHnsJ2IEegCgKKdT3wwDw1+uALam+SrWQp2Ef+R+HiRo50IXNsTeh35QKK+tYtdts7TF44CQ
psmqFUMrknd0tByl2/XoQAbCxpNad/hK871s5Stk6qLqm+eTMSp25gqBPGycrhjS+BAJvmV2P8JY
obNBr3QoMtg66oFt6/2AoKYr8htcMYsDu1O8qCmO5RDmdWqbet7F+aqVuoqLQVKIubsq8kKlalQI
AV3nIHWTeNPrkiNKt0oLghfXAvrSK7YG7LQA4N9Krb7LciXx203qRhW4g0TWW++lNqmJG3TseRu3
ylBb3mNoeJJ3kwhZZMJSDUpi1xRm5/yRtnVS3+thgFaC5nd6eieE6jDc5p0zJJ/lUM7QQItqo848
O5bKwh2h2uz5bs3za1u0I4Kmyb+7opi40kZCh8ar7CDkI8qrqMtzHkrAzbQJ7CKBzXqrdY0aWnas
mzmEuYaWd8mhCLUupQrQDbHkbvHGRFHXJpBpZOXQIhOq6sbUe8F5MVrZbz6Zsmv2N+WQFCXeX9UE
qbcA+/+PGqI08f7/fdbcpkX70p+eNm8/8Odxo0i/A8WgcU1PAhFRukf/Om7U3w0q3IwQksPR06a/
+u/zxpB+54IDdxDJz1uXgR/667zRjN+5kZDdqoYE67Ypm7903vDtp1fht/QOQ5R6gHKMd53J1dSo
FSUGeiOvY6v5qsMaoqzZ1SpN3axs7opELR66ogjuBtdcgW2IV4bhxlvT88trLzeTQ6cPd2KRKM96
ryuMxub1FcoO8p9/HaKu3DDjFB8zxscfCEbhNuy7aD2o2r2Sq929pSe3qjy41J116s2ebm6HNGUH
lQjcxYpd+7507UlNtVKLarg3S8QT24TRwbefNkXfspM4Cj6CxLYbldZPSJxbqb5fXoWVGBwAF6k7
Py6eEDyx0CIsxX3VqIK/imMv2ohSUD6YYEIJaTAl+Uq39VXR+yDWhAErA7GZK94Hn3lFWwtDZy0R
7AC7DPG3Qqh3TpPVnyLlJUNf/cYspOA6FTtU6YM//N5LbxOO1g3j2LmtyXF6W1vDY1egRkwH4brN
NPED2p7XpjRsM2dwb97+EGr3qAQtHw8y3USvn2ES3lSSSds/SuAA0tXUuKms3rgZyCKuunjVQzHx
RfXgU63M5LZwPYgEvWzfJQFSruN7UI3OOJhS0tiV1d0VaVvcWo5VX4np8CMZhMqWjNSBHob3HNRM
3zcFhX/mOj64eXJjRr5hg3pIbpjTH3ZR/QixnbEfsqDdFKUwrKvAitegU4T7PPXEbdDm8nXdGfKh
dk3vQAxyF+6qXEgvHJbJXoZux1IUg5HiJEESB9Hqmt7T1pmQaDd17qW2U3nlVRDr6afItI6eKlNn
UbMvf75oT4/ErSMP3Y3mm/laDVXp6u2Pgb72lRTK8qYQ+35v9cXHmtnh6wgVsmtVT9TnDlnj6pXb
JCd9UyKtKMtuuQ0k37txTAfFBC9Sa3ugVHEFwxjV9A4oZwUpkwPIJzJ3ZV6Ud823LCql60bQlYPh
FQ+SN1j3pdzmG55OspKKJj+8/TWNqu4AQQmFBfDr6zQunMMwtDE0gW5gHd8cxBF7KAP0OP8C97Jw
nUV5uq8ts9hnTqHUdpMW63Bwy7s0pS5MZsQdzSq1dW20JqcMuxTOTM/MUubwMpyqCJOQuUbefWpV
8l6jqr2K5dSjKpspwdbgE933pbeGb0q8Lsc/hCF311kTibtOUm7DsHM/ki0auzDMjF3qF97HVJdu
3cbaRhVaDzhXuE5N89ikyrUkDC6JWZ2ottqX1pouly1YgXbrjUye0CTtLc8NnxLZunPD0qe913f3
5dtuzaoE4FTRO0/OmDHGwSP7bZWDPtl4jpTf1kVq0VaJN03faQdHFT+cBPS/8vTTvFwbqxM/K4aE
SQL0CF8XNcnQgVqNXnlSrlaFyIjyUoO5yfePnRAWA0ivPD36xvrN18rCSq4CMfxjEM3uqmeb33Dh
+0wGa93KjbE2gpys+V/7vFVaW21i89rMLNK+Dq5bVWq9u7c/vMzw7vqc509Ag953yOOruqemBo5F
Tyku8K+pA1lFPwjyrna7rlzpitzYjgzArDegJTLc/mvmtdbaM5wa7UzJ3RSp6mzJ71K7Lq5IfUS6
1AQTNOKNm1qOm2tPzleiPjCbUfj+Rg57wx58s1hgolAvzhv4LihrGTICrUA+jcl5U6luroluyrRp
5TwKTRLd5KLFWMP4b35Zv0aSm+/e/tPbFzWrUAgrIHmMdpCufv7xfwm7siY3dW77i6gCJAS8Gmw8
2z1kfFFlRAxCTGLQr78LnPudnD5VyQtld6fS3VhIe69pd2HDDoXHo3TsscYqzg9t1wexFvzqEKt7
Xi+e7Lc4JMpI2wE9skpaF9JmJOkclKSOpy6WV+86zstwM1QthaknnI/FaHmHQDs8mnvHeq956m2b
ruy2hLJDFQj7qZynIGbY/J6KuqKx01fyudLYD0e/H55HwYbYMdbfMuHov2ERABSYDOWCHMcKdDBX
cyklfl+EwDKqgg02ospabcd+1fvH9eL979X6llYjvJY9+Okdn+idD2g21uPSTQnyZp0Z4UPhhEfJ
Ll9ZzUq+UUGIwF6mDgLUzymFYwcpb9WtQ2tyWg+Wx+liLtno9pvHCSV4ZT8PsoSvN8Ap9fiickm9
Hxo8/lNH/V0769ijSHmc0EhtOvSHVXqUJPzgCtt9J0psIabxPxBeyvjPD+yKwf3+wMKiAIEOjgnI
JWA+8t6ss2BwprCsGhaNY/9N6om/UNqFBw5mHyrRBk1TT/oX6ccL3tpG4+BOmyrDCBWwVuRIZx4k
kOioDZCV7slvnfaJCQmnsOsfWiXlc6syZ8c8xWIvMwEMQE2758g+fqK1UZuJN/WnEmqhGLXRBiut
++B0LJlBeb0EjZD7sJ10VExTqSKrCo5eXVV7pbSIgpKaY5Cn7DDOUDigA6Bd3T2xqYE10KpwQng5
knebcFSY28WxDfXke4E1/Rcdxr+B6AUMo1B9rLAf4jSgiPz3WkOsvrAk81lkHCJjw027mStMCGrk
7EUy/Pbnj+s/Zej64wBeg67C7ByMA//3j2NmdCvlwnDNJ4+3W12qb9lcSxUVCB7mhJrbON+q2WKv
fpg9mYIhIztvS0j6Qf4iCaHhOCe7jJ/yIa/PhZI/gpDm+xaU1cXvglcDy+XjnZvqg7cMdpsxTOFu
ZDbfWxzr27LxdfTnvwoyNfzav69CD9sckoUwNBBkBR7fZTf87djoZ9WU9WTDzo/aGbs2DoCShuml
mCtxsRGcu3U8y8YIpln3m5BwpD7niM2rshm78brZpbJQScZdMJWcp4lgXVXs2izwkiKj/pnp9FAI
kyZt5eUHdHcRlL5Qe2f0tZTSPq11txV6JsnbAamy7QxvtExZXPoc53cmgK0uazVQBvP8bFOfGO8+
FIE64mA+u0vJUM79S5Py6+wMZEcqTGoXjab3CfrZux5DfTbcO/neMmQEJQ6ixj2UzTrdUeF2N0Tq
lklaTC3KUg/8a1HXSV1a5DD70xDrIkNA2KJmdP3GHGr81ZG/FMsdiuX1XLX9M76Q32oYIp9G1jwh
Dqh7Xi8tYJ6o5B8aRooEiID30lKhjlZ3DiSqeW0Ee+coMZ460GYbkUoA2K7zWkCjP2xme7LOVu9b
ZwYQOoYUj7hbn7twvrHm2YIbeKvhfnjNvB7FkD8HX1hZHKSNHLWi39u+oa+ZapsN4pWn51F3GIy9
vKoCd/fnNRS83fSBuy8zCJEWi+IDjPmbTd8PAB5gGgXS9zrL1VGXNRibtdS63HmqZ5q/x5BI76CN
m28FwqOe+gDG1zkswg0NxJhMpHXO/VK6GWkr/JZmBqaCr7ECE1zXe49B28UlEA1kE1S1iVej4qvb
pjipnIRfXbsNtrbvYMQUa604JBKidwRMR/Mo5dkqOOy8nRNTosXL2MvuBvlWUoEzODuKXr1Mz6cx
KH6/WAZ7V69r/2A1ljnYOZudeBAfPaWxYNb2B+v3G5PyB7Cd7tYvF6vFiStEcZtpv7WXziZvi82j
OgwQYpPIQo8vaFUQEN2f8OdnJ6fsUSTl7TYAPrd0NxikOdPpUJmpx2fa6YsfpidTVNU91Rnm0QNI
2bdtf+hJKm9FR9p7Z+bd4mGOB2pA6Sgf23Vp+icbMVpJ33fFX3aMN5OLUGdC34cVt5AeoCDDt0d8
mDJuesqcbTC386aEmprWnt6iG3kZ5rI96ZIXlwxDYA5IaAlvQZ//lBYnZ4CXw2sVukPMawHKMk2x
Xzf5tTJCnexBZ/6mc+v+0ttVjCWFwIcM3Rypv0hHWB+FM1+cxTntYrm/mzEVd6u0+/nPK9l9e6Sg
ckEmGMYrANiGZ2s9A37bDH3YpETR+N6jsB9946FPFdNlRveGttnnzQ+TPaPHpT9RNLyfavIEp0fi
redfTsazF0x3Qg6ON1vPFFafFwQE7FlTjLec+dOxZ+YrQsLtc1sW6E/bBQVOyd/s+8G/WSPI30H4
4ZnETFAk86K0eXMyUldUrVO7YudSrZIutBWPsPMw7HpmRqGP0yiwMQJpliUMfdIbLrj3zSCSsGZk
Fzp5eVwrVVcbFtklCV9DAntoU9TPGBoZvubc/8hqm1/W71VivvJiTkrbOYSZ6T93+exEc6PkafI1
QP3eLaJcZ/NH7Vv7FDOSt8q0DBLYrrqPE0pfPvhAE3jZ3XKr65Z51/Z2KpoAHEND2QuK/3MwD+JY
0EIfBmgcMcGNcXEtZsip3E5bCQaCtk+zjdKvSPOnoLL16fHgTdTHsUuHwT3mBugrFbl78f2CHjAw
VUZe7Z24g8hgsOljMnL7FW7I42jq785IwxMJ1Dm1RXX3siuBVDcV2d5V9ol6xt6Bds0/AaaAaA/2
etd9J18shUffssRwn70eQwlIs2mmFsnpjqiSmqouLuz0558X7arj/f0Ex1HiQ38O1xFIBdRDb7Zf
YKx1r0Yr3xXhjI7ZLwv7lk/gXPKJ2btuSNXxnwvv3dhV/EvtjPwM5N9/dTqow9rYzZHQkfsfadjX
cEeRHJrkHpaOyn43DWQ42pbVnUa4xzfrxzPkDMSgG1b7OqjmK9w3+b5COOOG1fN8HXFPj3Pb8hMT
4aUwzrQ3gXVdn5P1vG+WeJcKC8YVtAkizAX1Yy7xeKdZ4R/cOoiEVewp2rDbUAzwZ9adScaqrL/1
bmt21sTEyc60e2zLOFze5DpAJFJW03iS7SUti/BsLz3WiPRCJP+WLPZHICe99M8P0EUFDgZX2k6L
4xxJ3PNU7WYQSfBcc0o2iLIu/iK6QmTdm1IL3kHQA6Di0FRCPbGgqb+XWgEZegnvXb17LEoY2iH9
s7+R2lZJ2KCWdjR7CkuyQOpYzunUuDvfQRGSBqiv67kO6IG0vg3xnqMjpwUutO5OQQNAsTANSvkM
pdcKSDYBevLHz2msERiErwMs2zZDic7VRaEx9NbqZ7nMMyg7u0KWZFhf7c6dL3Vv7SG62LRQo9kZ
1lIzZQ00rzikV6RlovrXq5p3+w7ZwLhgsGIJcnCHuLgJx3OAgrEuoQIYc8Eej7cdqPZauV+Cmcud
NdYTwIBueC20SU+DoggcakOzk6XjxsQimGru9/5FmYyeZJ3FWfdMemkPYINwxFSBr++AqDFxxGvJ
JpSmXB62/nny8VnaJXBOPS2FBlMo18csUPuyIuPFbeKmSIsL6tvpok27X6s4xYrp/oCoPONK3E5g
VKLctBT2pcLqpjO20SDxQYfwjVsh1FGPNnLjlZNG/YIAr7cl8+TFybNPstX+E7ew4rOCfmgcmTCn
4Jfe2XG69kb1lgLR3vCxs5Kpmh0YL0dsI3Xn/HiUF+yTqFt2CUaJNTJSNxo1A4rS5kWbEK/2+alv
MeZ6+RvaYKiOYFEefx76iekwdcXPcgZFVfOfiCprTv3s2nsgPekFacYgmnyr/iTmrkOla5y9x/M5
glXyUYVZVu1ujeMtU8pnDNANsbDidVGtl7VSW+uz0a+HrWMCbMdQQgH/s9LEDrJdr73ibHXtVZX1
y7wUL06o1KYZQ6S0yTye0ty/Vl7XPtVOaUesyoJddmj243oPjBdmO2tQX+aw6qMxmyRsNKM8pO6I
ldpYXwQIth0SB+tPDPasmJSA5kOprO1UI84AiuZgO2cISgVifgZl7iaO6RD3/zc521ro/GvfhUd3
VWkvOWVoCJdi4rdiIZBt4IWNE26HGraIPVx4R9lM4mWg7wAr+7HVVOzY5TwA+qvrdyPGtkRm5Mji
BXARzhg0WTfOKV8uOu+dZmOepWuspMly8o6g5oxyuV2XbA6o64QSVvOdzxD9lp6nEhixHQyyRbQj
Aiskz0mi7bJ/BqmPXbT1s18HpU7dLklDjYCH2kfLVqZBEU22U27RVRRxXc7ufq2puondSFWEcV2H
3aYLZnaFYR4oUs6bneptfpJhjgdt/Q6XA2D8EHUFzcz7HrEESVCBStq3hlQ7x+p+SJ+mlxWIXl8R
1WOOVOmzbRPor38+AZ0VKnn7URCCB9BeonXgxvr3R0GyMVC2S/m2GAN3E6pBXPngiWuwXHyS3qqK
uYf164Lk2RXR4TTyU43BZGELTb8q1WE2TnEi3jL3Y+FGnFT+FEqKfZpOYyzsqonXzbadQxwZrMDp
XpVFih0vxRD6wnniUyNh+ZyDz2v32NHPlVXCiVVXg95OGCyxwwJoj22dY06RHH8OvS1PiLDSV5LS
DaZ6lbFdgMIQ4G/fuwLOyar+oJ1Zxqk3houS4bRCZAbDEgNv9q9MeNuOyxE5WiQ4oLKzEsAl9Sd/
EUio4OPQamhFHc5jkcHkSFEmiaHch70enH3FWGxIENnD98Eb53MIbobocriu58iD0JH9p8rUYSzX
3r/22I/1m/VYjLuSG35aL/lUycPaoWs5F+fBw1gaDKRnZ0QIA/FdiJqqkGD0remKGC0krIoSzole
iEvDJHJVMq62CEW1o4pikDwHjx53aG/AynGA8f4IdAFtTLhFKEsHWR41kehkcwpKF6cKKXJUuSE5
YCo2ouJqpjemQNsh0RpfugHG2CoPb2Lu002DuVx7lUMh4Khx13UYRuGZ3n3n5LzdPXbdMBj2Ye3k
iWhm/rL6tTs9gVEfyztAvPSIXQeoGXan84MNC9Nig0kbGl1r1iLME4ObH+VFZ9wgNtM8bWWQNrfZ
90cYdTsX482AfLuT3jX4G0Xczf6z5YwlHFITBYBXQDuSdda3EklAbVtiglQ7K/w6joeI4nbceSn5
roMSbCO4UrP984MELe7bEgXOdepjQ4P8ETEBb7lWPZQchEg/7wQf4mlBLCCAwKwsZcQBKd8fXYuw
Ay8N+JcScxusDGKW2uL3FYbhaEWheJQHGLHyqDfZdEGuBY3aQLAv7k8uixjoGv1plHNpbZV9xqQ0
fFxDcfIQsX2w/cp7SR1Lb8Xg07NE4X6Fe1VtCn/0kvWt1cE3r9ho74IqtM+0T8fjY60Gk5j283pG
1srDum+9cIceLQflU5bxCmtqHFUHISGx2XQimBKDenmnNBxyElmyG56mzrNXw3tinMo+Id+OnojA
bKqmFyeEoeH4DQp2BQkDr9fFcovqoLusuzukw3K2h4R1ebOrEY35kY7jVwfJFHc7bD8UoVG7HP/8
bk9esQeS+Yphk8Mr8J08ckJDDn3B9GujiYhzu9JXgeFRW1OMyKpBlZzXOlmJMWvIxbZoULauT9tQ
NOHmn9LDrrzruj9YBcMuswAS9lCnR7pw2HULuF3WtNrLSXZPrpmDu4/HrpZUoWzHTg0EASqS5VXf
WPWuF/6Mg2gMfkHpEGM8yNq2bOFyc2158CdgK75TvBSTzDeBQbps6jSJN9rgMqCE2Rocdajkravb
tu7dV3qbuyDWRVixC8++dEbUrxVafO1PCJwooIArh/kzr3MYUyo326wt6JCij1q4Mzy+xsNtRBGw
dopZHfYYd7UQz2wAWpKNZbAbJhjw12/bGK/+63f3GPBWzfXdsdCaQO4gX2le3f2qO+dIR9zAyKp+
1R5dQQJkElS4dZ1A2dGTsza52Q2Q+CTr3XHGnMZQFTSbzsYkbL9UOO39GbAXzWGdGnlfHUbDxqeA
9HTjGJ1/z1EHo6vclhg9p/uWI9BzDnIM5UnpHto5//goassJbBugifxHSuuvbl1XG3ZJZQg1mUxr
91y2OYWWoQWQL51zuKx/16EwEzYzwlGXt8rph0MJt6Xl8yRL9WUFoXCkWxfdHjrWeaeeh+1Tmc30
XNfFJe+H5NEjYBr1wevthM4CT21OhrtTun2SD1qdsJX+ugBeE/XGBFA04SzlO6ziDjqhQN6bLqdA
eLo99ywUyB0RTzbU/id/zg4ynfKTJ0Yrbtj0/Nj26OTejKLlsVhAXikU/YsR+j/sCnQiDuILiY9m
a3GFv+mKHXR7ijs5miVv9A+Mex5Apqxq4XGj8KTWrbNdvzjksxfnlIOjX7e12TqHztwsHgh+ckEx
nFBj2TJ0H1/plLFPaXGwUQ++2FSkcSWHnaYhbgl4ylX5UFga/2ZC3A52l6a9in5GBvxarAV2kx+A
8O27KRihYIHQ6qpqu9rwHMCurXNvG1IB+RiUzh/GlrRnwTx9WXHrSUD6ByFV7HCqv/LS3lSOLj5P
xKAOqJox+fNhQN7yoBCSLhwLRJR4JuApfXMHtaSYDaJpH6U5oWcEWQOvEz/tjOpdXfvBNivy9ATz
4Bi1puCbsOLDjUyz3PC5sJJ0aPuNDqb5IxNgvS3YL/brW3jqdwJKpK3Xj/xEfPciaLZzQFVfpW9B
IVK2aDxs7xTUo3dKlVCvJi+znUfKs6nCIEIU9YDDcN65iDG7i5yBh2dd/1ymdhGTAXfvzzfiP4Qw
3A42IBYP9SuIuv+QmnnQTJoFkPoY1BIo6cM0+ociWV+tl2rGP8ktjTkx/XhOVTtd1opxvRDe0Y3P
O4x1Bz56HlmhYpBlt3AM0ouZWozxs0SY9EW64+gZr6i2yC+hDTH989roNSMUpyAtL6GT3RyOrrif
SbqpwozvBRoHDBkL4mJgxXub///9c4LiyUHv/gk7eoDxQyH2KGSHRApN+pNmbn9lbbhb30GSKP8S
GOL+Fy0G3LHgUpj7hcQf+jYTtlJBZSFD3wKRQr+tsAYDIhwzI6pdWtvefgS9tEGBmd9zp7itdcTs
oM14bIoK0yAeCiviN8EeP+XRo66daJEpmsiQlCDFbfLOhLcK6MvrKu5CJ4gjzw93ld94TwM04c99
MGTJY69eBuxG4cKFkjLztnnofXCUM11IqEHt5/JUlU22z8BrRnWj+mfWZwiwnQJxVmDiNnLOzcVP
2aaXFvQf0CpEc9DMOy1sqFEs89zxMIzsOXwaOhf0lGw9hC+utXntMihRmnJjhyl51xciu0BWAKrJ
RA0s4WeTcueZG3bNFy5KBOU3YY0vBrlC0eNXV16LIWoAiyBQNk68qqsmlEVROv1McxG+R5x1HT3A
Tysd0wi5wu1xHj1xBDC5q7ssQoyLvHdMtjHYhXoLydz7R/k7lx3dt9jZT3AB8JOf9/6u82p3T3Hi
Q1eS3xwns59SXd1dZNt8aMv66kO9RQ/Gy8DyLZjJXJbDCck7z9mUTc+kFfu11H/U+3LcP/RCy/+1
/hcWdMlbydpmX7TVdQjq70i2CLcAif2rNRCbJfk0OYlNTY0txbcvdoXU5J6BJSv8chsErYmD9cxB
+YgsFQQnzoUfQ0ILjeDCwSDAjsWVI499YaDE80rALAqkSuOOEFe3CC51uCtu1jyok5O9X+FaFE+I
wVqRY0w0wHjb5XTls7HPZYDYYkhHjmtnW+rC3bhaetu+bdSF0QbRtWYeu62axixOc4lEGc6+O2b8
ao8In+kH/VG4yO317Nm919hNdkXG6+SB3BZe+irHbOw3WEMDFGFBsyELPudnSyqtubYZ6G010nm/
UkKUDeEWSUbvvdq/PbagNp8OGQYoPp6jkXYbaMLbcwoIDspm398R0/KIZaOfeDXBsIZVu7QuIpzS
WaIlB5piN+N3AA/BbsbQ1E3rD+QDSfMiMUvoO3R6WV2jpvEZRH2WxcY9hZNp51YGc+DzqtoKPG0P
4AJ84bxRxWKN8cukn5GZho6n/TDUfoMkOjwBZHbea5CX1xWD8PCucGqN33Xh2CvIVqJ/BDU2RnSd
0qUf+ssG/7brQRqaj0EtyBsBWwIe/A0wS10ollo68ZhJB9UmUWrnz3a+W3cSCwkTj7frTQWGctVl
sVcg5M7WNKKtn5ovPPDrDgn5+BqkKXg59SQ7C9jJzp2U81F3iEQI67reDEB9gd0ZvjFWidSf5S20
BXlUovCOU/a1qcrs4vABUjkfrCa6RT2ZkyxaAvRLHOsF4gyG8t1QF/2Z4DCM224MI7ctbeR7AzTD
3DnpAjHnzSYLULfafquu3GjnL90iWWik31GXJeLMWZSOsIQEJHw7ijgdMJcDVD6NTO6qWHgabBmb
ZcRSmZQgGe6DgpWoz5qEAUGFGPX/WZ6Qjjveh/1T69o6RhVqfy2gYTpaEnonuymrs8NVd+HSpdei
k1fI5o5ZmZMzm4fFZRWyq1Xt4NTrbkHYn6FOA/4BXftfqM7VqPnvPxBVHMzLHhg1AgzvDY/mh33j
ofnEOCJ2yGErPobO96oVpRXBkuVHjd2lW8h7OqhmiwEYD61g1rV+yXcBtsd8yNI7YdMPijLzPrhe
faRBF26B7oEh4/pFOlWF0qpSt36cDyF0XUgIoV6S1hZ9kUV/G0GnHsRSS7hDDdfAimVrkMmtrtPz
40ioZ/uhf1wxaLeHDH+cfQf6qvzTqjqAUFadHUo/DLnE/UMALID2CdXqculaFSRzNX2HGrjdCrc/
ObrpIVCt+nzLfcyzwDNvrqWZzDUjJGE9UdDdNc9t0AeIg1jg31K7+rKW8l4KER/TUGn++Rl94zpa
1D5QNWGEzTKGD4+r+6YaNSCOTScJjyTyiI5obeeTBZ0Yinq8CkRtx0hj8h7MSVDGUAGH93KAOQ/I
QBuDK+FXMnVDgq4TtMTyVjnNiHA8Bs4K2VA3i01zYiiEnutbaAz7TVM3Fio2aJVxrGD7t5bWa6Lu
z0w33ckqq/bgg/iOGsgKsGk74aNJdA2GCaXE+gXBEpWs5e1okVMLewnUKeyd5wDcGfPRfxJWWG5o
KkDF/k85UqRfHp9tCCWap8pIzT0YuZV9GJvsgwMedo/NwjF2YSfrlmGpbwLBwUnrWc1u3SofGp2g
cljkFAi/75a9Ri8XExbNaX27vpq7+58/LYQZ/WdvAIe+KIpC6Cjhc30Djje0Du1C5xzCunk8Gfh2
z0iphtIFUzZkXr8fLJyLPSVHH6nA8eP8y0fbjwC0qCtbFDYQ/mH2chNamHgxPrUMHWuchxd/gJAj
8rLPZFbojQMcL2e03hum+XMNffP+cYQCjEk4BAXn9dOsSjpFVSow2a9C8PCkWLrBVHBbYwI5JAyG
IRjNnYW1sUtvRtsbkvt6GaGc3/LUjbwerPlKXZLWgs2lbIKkJOaVTT4MvItWsBun18wv4DwgyCf3
7XFMGoLg1xWKWUsjG7UdIohbjJAuaI6Vo4F06sk+F5DKJSHJ+DGj/PVRIVnF8ArhtcJaTYv92PvA
PRAPGklvLkVcjRMwruXXnHrMR9HDTJJseUun1Pu1LbSs/14t1bFpgVetxVC5vC0cckOjxQ4wd3Xv
sAXHPerPj52T9sAAys0DVFHBELPKttyNNwQz5vgCAU2pfVj5hXWhDsRT8QpFOb7G7KcK0YO+cuo7
WB21E4N3wRTi92qxVWiuyG4lnR5wg8MGchgoJFycAsrsINRMEDr5NfPLDxiL1B9X0j0nH/68LFcH
9782dA8CtyWqDWopHPr0zSbCahn2AsdzFNh99lJL3kZuJ6obQB7rlPvOVyD21s7lmAY96mBnGWVO
NJuzPcx0H1vS1wA0fHWCTAV/KpmQX9lV4dXPcdNM1d1D2CJws+bT2p54ad9u++DGmkDe4OZqE1Va
HBI7AX02BBX7frLkpXCLAQxfhiKtwbCDeezxyHgSPDdmqylufVZEfIPrPd2DrmlOCt6ureOXP1Pg
d8fSh9WBONkVnnz31S15Ayt+uSdwjD0xjqnLk9Rb3GGBAp2B+oTyHD5E+mUcq8+ArfubL+s0h9Nk
ZGDemRehuM5PQ61YFKi+QWlcIcgFCOJJ2eFXJIZQNA+FtcVTH2wwyTm91pMS1/WVO2fVFlMydKTr
QV1h57vPFL44M4SwgAGJT5fzmsjm5c8fqvcfnMJz0FlCC4oaDuoz9kbBSLrQRz+mcN+WZMpm5Z1n
WmZIn6FbcJRIlWAN/TCb3oNUlOptI7rh5CFo96VQM7oxJ7uPRHgvFUZHxT4OjcjuqzDKyzbbtZ62
3ouBkAjjWuSRigBy62D8FAQzvCrLN7v0iB4jf59TgyAEYdCLW2A7C0F8cO2FwrETlcL+WMofoCar
q+5Vj+nq2t467oBRwCFbxDkZzJ+LpVFRMSeY0lafRkVgFvQtGtNw8j8iz/KEvQ7/lPg3aBKzwQRX
RXCez4ApP1dDk2RTrn8o37zWpvtbjUzeivxgR3ZRB3nIdwQGgkyXf1NsJVylDviwOQ6zTTdBBofN
FGm2LpqRYeEd7dJ8dwfoamTvHb2K032YWSbRg0HWRzNBl0J5dc28/Otjf8k6VW6CWsPZoyAcGDuO
hrcPIbT/JdyRJholwO6yg+Gr7EtQEb74UgzBezSt82EWBj6rReG5XrI5aO94nNnfaN7/Vrn4w6Hc
gHIekzAh33jTHGB1EABO9hTnrP2x/qle7r5IFZhzU2qMRvHsHgG6fDx57Sv1YYYqyh0j4KgVg2ti
KGxzGpavtTV2fldM5ZNMm3GLbKRdTvh41pnYV7A73gDrYLrLqPNd3RT++yGbniiXT2GdJu5YKQFw
K23/0vsAw3pzUmMfDBGwiJhkFFWIHnqjawY3M1VeCANInnXT9iG7aCx76089ZuQyr7mk7Q5LHg4j
VFifWFV4e1l0HMARCLcsG85rNTUEukTbTfL48QRy1WN8eDcGsTX13mGoG0y3W/BXN+Q/Hmd4DgXQ
CzztBQof6sAjnPkJEEeyN7a62a4K73ALnwtWufdRQL46CuhQWv/zhA3poLK+vs0ibYCCdl088EJu
+mVd0t73jimpvUf75qRQClnmF0W1vIPIPry75jCJobh7Vt2dUGk8/3PmO7X/Pa8GcDY+RX6VM9uf
1gaZiPEOJ1NwgaeVJQ9IFkBHvP756x1ZLyIYbjKDyy3QTRbBcGM+a/ax8ob65LBGb9Y7DGe8f7FQ
hRzHNjiNpPnYwFD4xOoSp4QsvX2Ydv2LKT4XStxxs+3n9SI9M0UcRXwyqAY4EcAcW7fZrQznp2WW
4WkKMBZjM3eghoDywIJeog2DOO6rrmu4dfLe3igFDReVNlwkmA8DXFy9IDUUczXpUAHELtPT+jUH
w0uPIGkNRlThuxpk5SarysXcn7+vFlj7gYbadW4B510YyQxiiMhyrE+Qdi44BQ5+uwB984D8HWRc
7bQEe90HLdw7bXNbUQyGWexYXA/yamgyfYM7HSybGV5B0aA0rLrDqDmJUtNYd7U4rh7YIBQS5tb4
EjP3iJfd9UCqPai221i7bYR95wkGBmh4xmK4VWE43TPJxm09Y/cNfKuIhSDiHmbi16WAx7JpTHb2
ZgD+Xl4g0HDhyhoFDyMhwHkWpbngBfwiXqD2KzZgAvGltazLmMvwGVZNGJ97dW6R6fCu0x6ymkIk
EtSa6JM1pUHUMDvddQrom+W8X52dvR9UkRqBwqFZY1C2g6YY/vdq/VrvD9ZOZM6Hxzc7cpxaWsW2
y3FmL0cq9n99sOYJnw+Ot+fS+zY2onq1eVse1ZB/K0XI9ybMYYzAU1uzrwG3BBrALL0JpjqCvTcf
jh403MgAH/MYgYESWjjQa5YDhUQvHRWnYwatCAcV31IGxz35AFkDKoD3ygz+ZeUd8yB9yZcA4BXy
sqEbpc7G4d53v+79A3q7ryuIDUgCZvFB6iOafY3/c3EFhqX4gkxwuVlpUv1/hJ1Xb9xIt0V/EQHm
8NrsHNWKtl8IhxnmHIrkr7+L1b6Yb2xg/EJI8owtUWRVnXP2XrtoQtQp4i8k46WvYxbt4754bTN1
Q6Fn3OOsfJJ6UvS4wzZ3HfAKoFiuGNHFNQino2cLrFS2xZeWr5tmZm05nSYnkmqsPUc1+qZMc4XV
6k/dODLLDJVmXVkwEegq5q+iZoNRGyvxS0UUh0dztK2iif4hqqVpwDswaPm4yVrLeq28bJ0FNIIZ
7nlrBdD5HRpCv3ac4T4s8za2j5yjFLKmhODSY6ox/ZPiRPkRdi39qBe8ym0d0R3u7I4DiJtMLegc
7HNNg991Vudxw4roTH4Dz/3NDZV7VX43FquoFPfIiw6b+9h3KIkW17D8XjGKavokljWguQdRHZ9V
B1KTnd5Gs8p/LB+UaDT2j7F4AmsEp22AYKXs8vXY9R361vKOTTO4F+YY77RCGL4o3eCOnVC5dxUT
QP6fJlb1cxCLGVlGXW9DFBJrXiEk+It7pfca/ZwuTZTZUc+hAos7Rjy7dxPrWdbVswPIL3XbemWq
+XwUnrAPy7cW5LiP0raJ0Lr//yWy8FfaCsR6+bUh1XZRXp6N0SAv3g7GDebQ6VMWLpHBYZvcGq22
X3R7PAy1Q6q9PQZ+b/fjpfgsDIxqQxanxymEh+0hx97pCGaeLPcbIj6a57Ff1nP//vjI1kisTxke
W3OwQbnebb2maw9dMc++rO/kpXfmXaWXaJ3a4iBFIrSWWv9R1EllkPSsQhY1mH0Y9pO1wM8W15UX
zc1uNqbIL4aCiKHZxQfmIVbIbCd9chC7rfQoN69mmR1Nkky2Qs/0W8qCi083ibBGVvdEDOazxuM1
aTiTCLde502FBQWxjl15PxU75YTY5jE+QHLHrr2M3XLOlCBkwlPrQi1rHWu6Yvaa1/WIUqoc0pcS
cfzWsZxobcYa+zgBQngAHCZXc0XMjjV5zhuQ5vAMKCLG82gPm7avmC01TYXxcQqRIVliW8COWMun
n6r+paO/lF5UJQRHWWi7bm7M+2jw17lhEx/IDxyOZileaxq3N71gsvC4jx4ckE0STdquqAZzk/eu
RtWJCI1xWrSf1OoemnNztmrr4gThK1HYwV1ecp7ZKWyHs758aRjw5OvMqbckjG2iRIjnx+HU6kf+
Gj1xLghenIuocYkjZ+kRfo03pzZxwSGTtra5pl2Lvvxm1kJAwgYss3rU52lmp/7Dp9yQD74mY5J5
eQ7L7SglGxqS3m1WIdVDs7hMJKjaFeSTrKTuSaqSqr7+O/pKZ13Zm7LR0YfYPaXAPK60F8I7yqNs
xVnqwBIT1sfYjQtEaQXq3qmx/BJp294pomGdV15DGzpIThqoTC/MyYMW35TZQMWyXMA4vkp1QRUR
UCHdTaaGmw6TsnVmwhx7cfg57oTDtpjT92fkt0+8tLgbcfNJ0TrmY3mErmsOc/ayWF3/d4H3+/yV
PhIeSY3kEJAwkkLxv0LLeI5mbnBOplM6K5cwysY77pE3q6qmT2DQle28jZKI167S0g/ihfZ9ZQx3
u8ieH00jPT9B/d+CMJlfKkWPT7lRZ36tN5/luF4iC7yhck+e0az7h0LCfMWX1+/DtNgNSs/tS7r4
aNQprduG5r9UfAilRLiyVCZ6iGqiVnhJluMJ69NQdslH17ONddX84TWQkbLoRYrhRsRUq4dkVFS5
tlXM/I+uPtkN/d9Gh6UR+MnNgoMJswU8+7+rNSUqOVgMfbTgr5Gl9iPj8ZGshsjWn/q++guNS86U
ssr3uWGBT0VcA/Eib06tpqYHWt3NSQ05jrugkmJDzxcHFSmCI2Hy13m5nFQtdh4fmhCVNo8znpVY
72MUBzvdYiGul8FRVIx7vSo/q3kort0Y1k9BENeQ4fTpS67f5wm3V5po5b5OOPHpwjB3BjHv6z7R
lZ1htdALFgWx3df6GmdY7nu9rsDjGZFaLaPZEtbsYXasalXb5feyMcyD2bjabeQ35wVorOVgLICP
s4+lKSmprHts9X+ndlStHy6TyQjMHQrxVWNb3RNTvfEuxMklpu+UdNmz3E1bfc6vaVkeHRdTX8gD
eU0E/A354gwT0lxvbs21V2rZ2+NlmqJLVFfKyjSNYiN3gliFT6dxzntwBtpwmB4+XMO9CizwfmJ1
wVYudvLiai40ZDV5Du1U34rM6Y+J2pADnHQdET0NMs++Yj408dOXIYIntY/il7DdF8vdjahSLKFr
+9yz6folFgE7mUdnbq5vTeWNn4ZlXOFVn0s9Lt6Vogufg/StYdnG6RG0TnaTw9C2Quj332+0u/TZ
/vfxBFZAVINq6nBi9AUj/u/HMy1sszPhPfuPk7zNS+TnvD9nEjuGx0mbZJhpFVkdYD8kHU9mOwUk
rIpNN2fFMUcrGdsctNJ5x9bpIYxaLKI0L8S+bDSG427mMmCBtRXXbnzDfddfLGRRq5ljTZQ14TvL
ee6HqRm+M6fO/URnnB8VbbqVGm6zsDaj2h5mEQdPwnWoPirV2+lUmiSgxDtrYIsfMs3bU0+g0O+D
eNsm1Sac2MXSTldvdn4fYkd9bqN+H+CUv4rcWmeKzqE9eMYQWV1aN/rWhl6960aiKqIk3HTCy1+n
qqAP1wGLWVYiHPWTX9kD4qllJI9/+DxnFNVuWV/kwhQEyjcaV+MhranQZKGjiLw/iTBnJ+1oRCUF
1oBFPNaApYE7AgqqBZWuBV/iOnSvyHndP6zY9q8DVTr/Gs5Almp80rol+7D/I403itzKjXEefpZ+
UdXHuLpmFTWrOTzLizJqCgCvXt/LT/uknZ8K/V3MB8m30cyQBq1IWXCD7sIbCYOrdVddq0ZXeRFe
Y+4QXORr01DqczmqZIPnjrcRoWlfHhfaGsAp5mLxBAX3x85cDQE23sXm7FgZ1gKgXVut7bxNq5vi
ZKd4PrD8dixQINgydWq+pGp9gQJ/KkqzvTaLKlsrr4465+/2/JRPBV2BYvn5VBaRuRbmjbKpPBXL
pjsyrD/pdoUZoNHZW3jSnloAKisbnthevuOxRXXHb+c8pW17BhTB/tG3e60rD//90v0GCGFci6fR
YztwkVfh3vzlpasVywrMVvU5+eOpXqwjHTpghIyH0Imqm4uTa9sWRnUTVjWtk6R5E4ka4AzLRcTG
7oGJSelfjOQ3u3ISRcSKSmmIySYOh6NYntfKasY1feJk6yHm2CyMqL2KRuAT78LeArC6SRhl79rM
grbixOZ5Xi5aBeYHoQpQCqOqURxOD7XpDKCN/o75ItcrUHLHCXKDLycJD+lC1Gk4tW0s36FqgBI2
1U2RiRctjfjPlpORFLH+953Ulzv17+ULQByEC4CKQDnYaf99J1UoFZPSY05Oa0ZG6Nvac9M2BRon
wBWl5wIcEqGznUZnOsRtOrwEeUNnWu21nTUxkc9tPMXagPhpLNpN7BqnMZ0Y/kwq0rc8ze99y8F7
QE/naQIQVGnofzCjgev95WcghphVx9GAKHCughX775+hZXY6ul3kbqK83cl5m6WhCLLUMllL7Zpi
DhvDjOAKTS4cHnO41wuqgKNC6KtFrjISC+PN0AbdvUzzeJM6n+beomLqzQJVaTlvqUUm8C3of+mc
sIgzGYoLrIKJjSElYcK8aP7Ye/6q6yRl/cKeafXDTyiSVP+qRD6szRqpIzAdynTU49sqnaB+NdYz
2D5t/XgKjGTUt9LPxuyGY4YW7PrJc9e6Wee7gKf+iPQf+X+1ZzPrCAnER9jaJr7IBbRlw+gx646C
24jmYZ9a89nIiEQ1g+agdQOdLfzf9LPC6lZ0Zn5n73F+rmwiF+WnqloSlZZOysMAj3XE9nlGoMeE
9t+tqPPvKr0DJcAn1bAtxaXxViVatjVMJN85HnBM+gObWZzr+2LUNy34g/PouWe1cIOzUhWXpEni
F6cY003GoGDxp0wUXJtIgDLopCsvxoNWqPndqeN5TZ7Nvi8V5ry4pKqCA2Zuutt/OnKDl6PS1Sbr
kpsYeYZMTOiS4Lwq9N/DlrlrSHzLJfRU2FoY+8vaUzelTU1TIkHaalprbZy8E5eMSRdWuMnbMy8s
jiNZTH49j+pazXX9SV6M0FrlWJWv/3wp0hMGt4OR7rsuMh7/mZuMw9asE9VP6Nyss3b4i1PPeHFr
U9tGkDBXqTrMV1NltupG0dZcTv99V5ya0gheLWtu94rlYT6sp7VC0OeLBqHCj/usP9CUlw1c6IqM
KTW4Ax0wtteuKzkJXmQ5Ls/tOrvaz2KLxlq6VtSQ0ZZtrqRqGgvYsG6aydiMGTgrb9RNvMczw39U
C5u6Sb0jIt6eppnY6Qo6TjuBEOoaggb5FGR+I1JEa7HzNFaZva/VIgGdie4tKOO/HICSF3Wi2zwv
472iM47BojmLh2TYtg6RfO3o/F2ElruIGHgIloI+KO12P5jJOc7s+DSbX6LFqRxMev40ddNXqQYV
UdTvpKJPXoyJ4kXnN6NZ4q4KxGJ9F/AtI/TbFXFGd5iELojiOfMjXqfwm5KMb7Qk4m8U1itPVafP
riMuSqFwBAYEi9SXf03+u/Kiq/ywcxnuHmW0GAo0EGVyMNARX6u4yq9wUcxrkFV4RwZRf7azqF2r
YY2nc1DCo6OH5q0EorBK3+rObi+whEBGO/pcnAzqATmodvT+L4v/25e+H7g5kGgXoxW7i+enfTFt
qrY+hvpY4dkMwkOkLOdyW9lZsZ69LT/REDisyV74VQ3T+FuTDBclqsSRO/tNRK69rUKBgdGbstVg
ed5OGtXVWcezk/EqWYLIG3NMLnluzOcii3QCf/Xo+BDndEZmH6VVwMhdFN4PWITVtVvZ6XLSyjmS
WMovzow+mG0sjFpSriDJvI52bon1aEXbycIipamUbi2GgX0Zl/EqaIb+gAXPMfeaYGctnMV33jHe
jIQx+xM9GZ+0Lhx5RljVK3XRxVTWt5gXBvRZtVVDvd4kY5m/NrkrzsYcbJcEr/fEG8aNivewmGr/
n56H/MgZvENimskRFdgnDTjixkwM95zo9jNHqullKHp7peTo/qEQFn8AcRm/2foQ7HBMIWwQ+KSt
s+f+e49iLliWI43WzaNMKJ3wyyAFiojhVihxa0xU1bAyTKE5qyTxVNRA4lxbYUhcfJiuTaH0xx5/
6U1Pe19F20BvKkPPYTMjh2T7MY7odgRZZsdZ6bfySCQvUgysaFazyzpv5cYeQsxwYiifx0e7cu2P
RMTJphTJjqnGvJFTQW6tcX9sR6GixB/WDKTX9sp4T8VYfqYCz9Ug/GyguOHbXCZhoLt4TrufFa46
dLuhdr1zWqdvdoYr31o6duNUBye2unJD0+JgqJHfueHJECnbjZ0c+6GwMNlzAskTOBoAswiVxy+1
AhFdb/oUgAP8TOcqL7NByw5GLl4eurFM5mZcoyN+2bnoETSrX+VzCwUcBpATvil9cFOyvD3Bko1e
06R9CpT5y+N3MXPEfAvHHGxQtc86IhMhnf1luMabliXq1a0cFgeViFxl7oY3mxy6nZMGCWa5Dras
N078Gvru+2PDRO3Z+NJtNiXVfB5Ggy6km38ZoUz5bu15Wy3otLMJ34fkbk1dA6OCBLLoR8fkdWoC
cbWE+cOAurGfG1zzkImT7YgKfgX3RvlWjvY6j5X8ak0WrnC7/2rQI7ib6TzfbMeZV0YFzaBHlRL5
IGFmHmmBbjJQtmPpvAlh2D8F0phippdFpJg4IbqJqNcOClPjVVv0+qFDa7cJrd4FTjHepMhamp9Z
QjC9aoQ863qxl809qXtUxspchRlSfrMrN+jxsx3CzaeY1iXQtzbYVEJMx0eftvZaDrfNrJ05Cf/Q
kzF/zcKy3IQ8YKsy7yBIG/anrNayk22J7CT/gSAeir2Tkw1uj2N6qjIYoDXAsK5qwVWb4bmzKybq
qQm/ESrvyY2T9zoPjSvEjw95d+Vn/BI+VUjtT96szyuHjIRDzwrq08evjqi3GD4t5sfC9JaeefwF
pxcHKXQStlCC7aSP0bZehBJUn6ZP4tR7m0/zpnIyd/JpmZwKoFHjwhOQndG44Mvowd0dzabgUNMZ
XHOuVD+zfHwC0ODcU5CDraV3Z60X7cV8yhtGVeVsaVtPCsGZDv94NOj6fv6MPWf45sDBtuP4W+ty
2unMmj6yDT/p0ZXFZz+dx0VJUGoNZ6CKVrX81DXLxB+QtewaBKjMTe0f6Rh9OLi63g2nsjeT2o1U
UwthxB2d80Qz/KqmrrFS2qIl/nI5pqW2DzjQjxiAn8o2xFjU//9H8mtOUoX+g2li5EwL7biKNjqI
q23NwPT58SdW4eR7eSLI5wgTvdSAmZ0GZDIdCntVAuevVlHsOZd/mIktDsyfK2cSK6fUBc20nEV1
auEu1nZNYLlHpUxXljz7FlWTYrqM0rP8CJFov1JS1fVbSEAbUDDtznDC6iPg/q4Sw2DMzNV/mJyd
Ir08bkRnWc/VaEF9Y+NfaYb6k1xgfAmDLDj1WKAf/IKpF7U/L+9wGiugK6xS3UnoHj4QD+ZdpO5c
Xeme9D7j/oKPq1eeppv7IB8fJxqqWNxwllt8d3kkrXzIN7J3LVU2HC6L3WPznaeIRVMY4Qkk9jNt
RVq1eX9pA908egRPXp10ClkRJ1pQ6UxUpqYe9KlA0yU5qdbEA1nHUH27OAQTuohdDNF9kWdrm6J5
TchwuJJzv1KMn+RR8r8LTik0/t+Cc9kGTeRNLBWEuP+mW0vHqS/jYSo4+Nkl+YZefccILFZe7Rn4
S/vDCHJnM9YRs/Bl9htP/HZ0kZxQG7Zn8yKq8EMMFi/AHHxyLGyqHDA6YGzBJ1cThU92IcYFNaM6
qbuMs11GHpTLulA2fQlUtqcorPoq4PzQI4LSkcaqwfgS9U70bZ6yZyNiQ1bM/pMyuN1RlOQHZaD1
z6EXNjRMy/t/34/fWhncD5cgaQfZPt5u7dfiFY9Cqxd1OGw42jHs6m3vsT+HlbbpHdxOihapGyJl
lKNJc3HrJeizaZqym4yR2GpOnd3iIsxuuIqyGysgu1EuiB5aPpVf06qw38hxHQAwcy03RhdOHtPR
hvnB3ymLMQrSKL1EVkSzZIy1NZ3vYYMHFgzXUikHdFc2jwpTxEOPIVrP1oPnJdumHLPt4yXO2xxH
lsGcLMdQuomVsNgwS7I2uRLu+0Yr/WgqQ6Rt2IfrqgQcv5R0/307pezx348XMBqCRlQMWpyzfpVF
ZpmVunAqBO/soq3Frz3gSebO9r3nwRO1v8HyxZDXT9qh67FONegFsYAyRaQlj/KTIaBqmQJCcRyj
Zpn+sipovk7sgnO2LN9moECCYBKNK2QQ/V5U9ouYOItkdtK92kL4qYNYjp86cwSm0ThfS3kNEmmT
MqoI+1XQBQBgHeqLukara2qxdaz6mUFhMro7W51N3Fhjpd/yKd8VvPjnTLecP/StNevXxrUF5m6J
dHIsUml58H6Zq9iWVtr0mORoE/dVovDP5v3XMHPjjabY5k1eVCezbjRGP2mCvkOsfo4GMH9rLXXs
vRrEL25W0lpul1fWzbs7iP54paujbxRR8TlxzQnnuhPh2HUQClb9PdK6F1i+8bcU6tyqz8z9Q3ER
mPY2LiCIrYqueC5M4XvWMO8l1BlyDzNfpby3GS62wHDau5557i5KPXMdqrN2qRMtuurKDLSwxTFV
u9DDlx3MTEcm5JP6DP2ixR3dHKV7wdQraz3kKCvkpY0s86hE+pfAqqcDmWijr9RqtypwvuwMIL6S
XOKhTl2hAC/WqKa/C7URV1001RMUjHoV2j8eKzTCRT8zhv65obgpazqyITX2seQQVidt4vfZYXQb
79xaobaeK2VuAeuAMZF+B3l0CFN1IRDXfjehyZ+6mIdg0fwIWLvBjPb9H+BumnOjZVVWOp1zHvuw
vDyezbgVH12XVmvssP0Ww0f65kLqdgOKhIA8iIteMEq01SI9uR7tetSSOQW+xaxe+tCbjMhweQtD
+u5xpywMjMrYq3OkLunCCNSYPL7UgwoFoLHrfRW56b4wCn1NKtoE+1GxdnA08QX07Pe55F947NuQ
j8oY/dsuipkb/LPDF23gp5WmX/lZLR8TBk71pQlLzFNY9skzaw0EI/xi6KxxcyshAKICkqLCXvMp
Qp/kNkw9XP5COkVsxPLT2qx+/Pf6IiWEv6wvBlE2DCNJhOLd+cUMMNXTNEwDI3ZH7XEPOn0H07L4
PJJevJWgcwYyxWaI8mElP40Q7YKAzMJ1WblLgVfZ9rmdBE2xhS4+O5y9tbBXrkVj4JJ0jOTmpmHv
Y4DfmVZVPrGWVr7tMbcsp0Ldj4u8QjDwowcVsZuR9Vnl8cHIC99qOIt2Q5Dt5ngm0L6xL1IC1DZU
+ugCQQ+P1rCSjQejq8e9EmwKlb9YPt4DE+C14uqImx2zffKq+SLP98KxT7U19afB0xuURPm7NPUK
jB7hgFUV1ru9+EXcczoq7od2jAfKKR0lfxfU06lsMttnXFJ9rsmyWREzEvkEoTx1uhH8YUn7fbhu
4acBR0aaEHFhv3nfoi6YWFBiWAplUvjx4jQqZhsuoCyEPaW1dtTT3yMr6f2JOfwReifsaT0rdsUQ
bZKmrNZD5hIrqpr9EaZj46RY6BznDYRtzSnLQ3KQCeVtZM5+SlPX+cwEbV0menyJ2VGwAptbEZbT
Fycaus3IofLQAtrjXYnQJ1QaSNjUdg4p9IoNgUM9UTpsrjo6B1+HAAC+AjhLnzU/RsOkxBL0Uuvg
FThcd9YnhXJ4+RT3mP4H5exvwtllw7RsW7MpzTiK/OoaVCZAzQaUrp+2cJyo9cXp0doFc4s//avV
FdBFl0uc9Dr0fzBKnIfI8vKc4xw38ZEwSQbImTLeOIVxvtQsY2NoMHrE7FHutejPUVJi7rJM+A8E
yV4Vt51Z48A1BuMltRPQo1C0L5HhHRZIGaRcW33zGtRACQSE3YDYkPmCgmiUTAgUGvO7wyj0GpTT
FV5t9K1Ac8awccIePs9ro7U8DnYhnNYw0s5W+NHSzHvq3ST5wwnO+U1ObmK45HBtqZzhbF7Ff7d2
wrJ1PRTsAicNs38sGXyv8/CmgdB5tkLVp0GCmV9HcSZ1kkkzi8PgMMemAQIIKn9lxQzuih2QSaz5
QtHI/+g07xI05hq1dXfMm647yo/kxWwCbTf0Se67RasdQuB2F3mpbO/nR7GNixG5rvYaJrskiw5J
5pAj3pXmIRw8wBdjXj9pOTH0thOZezHgBJ+92N1Ptav6LQ7JR7JBp0ZEA+XhSqei2nY6NK3QjN6t
xdMkCxQlXS1RG+FA/cyUjLe+GIGOt5ijnTnYaV78Na3AR+zcpmE6LGcUw6jpoCvmZGOhNfF1BwaO
akFlydrE20x6qfi92y6c9Em5lf10p/voHeMg/VPw3e8eGtYIqhFaOeQL/i4tCTsvhNxXDeuWhI+T
npK2Ggyavqc6+t720yuVm3eR6tj83cTf5kMwtO6zo+8Rk6hPUaqbREOpR6a20bupziHoI8RQg1e2
O7VBosvjpvidgxsZbrV4DiMhnpHureJgcJ/kZ8kEyGcg8bczovdEBMalBiZykR9ZYc3ekbKw0Mqt
z2K+UKQrSCmTnxOiVgP9kUagEkZhYovhTQFIkHAWuAxxk588t2exicrnIqxOZTXqT3i0vlouWUyC
CevFcCECh2hih6b2diMQt1VbioNs9YwdjaZq0E6P7unkAif3uq80Ttpnp/syqFOwHudWuYal+b1A
kXHy1DGs/HTK54ObxkceqvTWV+r7o3NkZHjB65hxGdodcpXrJxVc9/t/b8+/e/UYA5Ktw7mf2pJd
+pdDrZcnFO0xYRiypLUcIVbQ+8srLm1iXrIieO+ElSEHw+o2q6PY1Cp8+HBsp3OTqw4rdUyB3rmG
j0mn3rtKDe25rbWL5hXDxjX2//396r+tHXy/rkO6CnI5Sodfv98mQUo0j8AB8wIuTtwBruPNF6Ou
XOUno8jtWzN1yA4LKOtdPW3U1gX0GqdsB15JNzQ3dqUXpIfZioKjvLiqkR0jGpbSKGfFOf3LYbI3
SlzY22yKE7IzAs3/w4/ya2iHx4/iLVGjGqciOCu/LINeYFQOQ8LWz1Lj7iAjWdWLetUY9K9WGt7c
uDoGwdLAqoIK454q3kINxW0CWuA7pmcUQfm3mfHJuu+Raieppx2SDnu0hPQptnaBxf0nAvQiFvjN
+u04qg380NJxd/5eB+n5ZIsUK6n/cG4O4IQxw4c438jj04hdXOn6HH9EdrLPCUnCDRbByVysnUPm
vSWG71oY8PK0hoXnxlTpNf2VSNjKXsq1Ei8b/Uf7pRnqz5ob7qUvNO+8b5VVJHfTZH1t57Z6HXsg
RkGZpofWSv5Sx6DbpzRLtqIvvxeoIG5BkX43Skodsmx4NqPkbjXDdY7ViKrWjGhPpUfGA68OHu61
lJ106xb09RaYbnTXy17xx0ivPoBsh0hx4TtZzZKsw8gWh56SE5/Whs6ptLITTA3vyaxxFFPlgr8k
XdtRrTdMGOIJdsVr74R3bSirt8qs9VUSFd0xCxyohaxuIs6tW7OotC0XGBFKoGLDxPFNDs8Z1ae+
24BLYXAm1XyImc0bTleYI7iw7TKtzvj53GczCz9YTaoXNIFPYd3TZ4hLbEfLCL4UVKmkQPgZm+EG
O2PxmpOLeKor/I4B5ge/L4Mc1BmHMcVEl+c5PFR2QLSvVkfusdB1aHde766miQyIdY9rWh2ZJph4
vtbpIoQcHSXaqANenGKZG4fcuCeqCm1TKVG9c1OyOIzB0de9F1qvnGYtggm98ktguy+zbrd/G+WN
Qa42Nc43EtE7P6OeXlz09R5ufUv+BHunJydfk+4+wcYCcpsVT7IPVpg0ECCdMdHR4dyWVVTRc8cF
s8dNtY+TTtvUSm6Q3uWotxGUJN3JaCVFilWcj2drpp04mt/rmQef9EXUt4vyQOW3cC6RmOznrqff
3dIzRQ+DqOeq0ZalcFXbo9zv5Kfc5FOmZIwPllsuvyS6YO10Snz0nLp+KeL2VbqCHPpF66otAK20
Tu0nmjOtzHHS9pqOUE2ibJuEtOwoc//yFhqVRFLJC3v7V2wCJ6FjZpbwmzTjBSodJpmFll6cuOOn
dhbaL7GrD0GdXZm4j8EAEawAWe+fS6pEr7Cq2nXgYnV5VJ1wTtyzpwJNlHbKoEE09ejvFomLhNAU
08bMWhtaFRaBAtrepupE8uxM3ilJRfURK7a+ISbMvSHevSkRU4VksVa4WraagkEE27CNrbV0ZiqV
4ceFY9zMknJKEpGsrhl2plklaBAs5RtYZdqx8iCU6M37DOz5LrG9ZDTijQ+K4Jxmc+zzDuHoKu2b
5O6MufHkdcEJ9DQEttqLXiKFToPRlzrI/Pgl6EzjQxsFCmv7p+vQVpvwJvsnEMpR3jjltNfqRKFN
ENXbWLPyJ7Nokz2bAq0KgVC0ndr0Fo4x9o3ZfCEIW7zj8rrJCLY6NyAJT7MBJ64bn2io2lfLwdPd
zTXq6SQcVkFfle+5Wq3TLK0/J3UfrctaafE54T6Jorj6SSzK0inaMRpIzqQp0iaDmkaoyw8lTYyX
AKEOIvaIDu50mF2r/44o+gczcecTdJ3Qh9alnBiH5/jkE2WXjeR3kKOXPqdVHZ4mr3uV2kL5ZEni
WUboCz6xHsns0MOP+gyzpflJZIJWAOuMSbu9QBO6GeqS/CiFY2g52IU5RE1bR+exyIdkDLZWWpN2
EIrhqpdWtAKdt1HQJnxpjERDYMQwoQ9rkMSdUN4D/lC0jncsZo/MEa3WwN4Z6rkO6pfHyC3hnH2g
z3IizbO9TxkpD/Fgdzu7VeJT5+afyyTtj3WfGithdP2b0LvvRuMRnhIH4c+RDJ4+XCoXzuPiPLk9
FtwohI4LdzCs2m0RFuJVMXkmwScpKwMj0tps0vAHTeR63+XuTA82w/62yDD7JNT81rTwY81ttJUp
PDwC/SZVmbtLRVzKq2MKrdoYTf5FmErgq1ABL43d9bexQ9VaOfnRmVvnVa3iv8fJRUk89tVGSvML
OxHbAaWrT2PA+AiGoFgtbIdzwIEshVpGZlGy7ULlTXuMSchq+T7QGz+lRc3iWlnEJo66S/ZEeE2w
+O8VAeKGiINmEzdEo7mJ8ZeZpsydChausFRR/CwadtJ8wr3sOiPtq9i6lTfbdam2UJleMiNLjgqQ
Kt2wknsONb2C4316aKho9nwHmYusePl7BL+iE9NCMEJeF17VcI7XXuAe7Fa3f7jj8DEmOm8OVeYM
bvUeQynHrI2/oge9d1QyER5DkX88+t84SeDoUfRIQm8G0xb3gm6GTGbS/PsMzUENPIIzTO9Fk3Ah
pTznDLGLdhYXqs3u2uje8wBITv7zMWWkUusQV7uFKo6G7ioXn9SYQqZZpi+XGBFpfxeIV8kOUHuG
DcuvHWqy5iPaeQ/U3nxNvL8tZUaAvjQmlBi0cifayXerKTpTrJVoihkILktrQcMk+D+2zms5cmRL
tl8EM2jxmlpTJUXxBUaWgBYBBETg62cB3XPr3GPzgk4IZheTyEDE3u7L7YdhwCIFO2onSMOJfStb
59W9dKV/9v1oXUz1Ra/McTeMyU9YGaQHmdPNQNlyCGlAeKRnHA0zXhlp421t2Mub2t9DX25gZ0C5
YHGMhqT902Wgtiet+THkYpUFqQ04VUer5UtFRWX6TXlpJSab3qZDzUTqJuLcDGV9C39VB0eWZzFZ
hGN5EQFa6tbwjK0q5lnoQFlCWciETEKxMOoYwBKEEW9GhAebqK9IykNilThXTD/7uhtSyAVAVeI2
Rg41RNFeGO6wNqLqnMIIlwl4ZcfWjqHrrS07fJt6QXB8z1tov5oMDiiYi3g3JjO0NfvKi+qhHIrf
WkcHr/mK3OixTEB8d+MhwLCq1fYDWhahiS+30K56PfyuvZL5cvZoeNE58PbYHI8d4aEBhu3Oje+2
r5ztMMnvKaPoVExMtEyZ34tyWoelkZMhQwGyFONVM4pNQXbtivHtlAecEc8u/d/A3ePIu2gR1ZSQ
wATdoc2B76Ds4HxVo8fjYLiNBvwyr8Gt3OT2anR/hXQR1jII6fXOFjd/mlVOVQ74HDWmnqud8lhU
lTT77NY5AaqINt5I9pdvWzAmbArKBebpuFgXnR1tTVrBezQiv8bWPCLuI16FaN7nPJ+eDKpStRtf
4LD80EqBXS3ap8ic6Zb0MJuoXmVyYvTtHmMCQ7VRfxv76mHEUYfL9Bj0Ad77mmVgJZCxdZckU3dL
ZsdIN05u5v1QlkDvy+8fhsB31Lx0ZOIGJSL4DZ5szVhFHaTj2ZRaREk2JW8l809b1+a/pgYeus2Q
Y/KJhZNJn3/dxGAxhbAP/VC+j/yaSgsuni5+TThsA1J9Vig99G3dx2/CqMTOtrPDhA5gbak2ghvr
8WfB3arn3UANocZjrZ4AFL6nlryJNPLvTlx8NZC7N0oiuAio663ASQOV758gu2yJVQP8YB5a9Nd6
VW6GOYjKJZeqsaYInzprCR9AZZ3DSS/s7FI/Wnb94oV45joeJ1Mc3O2qb1bH0cFm5du3FFTStZCs
PK08b2jPYthEzriXph0ToFbPBHHjyyezUtqD2MRm2K0ozUVrkh4ZbofgT9+5uM067r7BeOpL8xfB
qO95dwqcZzNJtBVeG0zGuGwBwoAgh9BMUqCGa4/+fTtb+uvr0BfmqodLg6gMC7qp19nWSJCgt5G8
xJqm9pWmf/ZLnEeA8wtpBqMZysL6BsOGr1L9Ru7uU1emP03DMdErtPUqVedMw23OoIA8PK7GlWDO
Mnb9a91G+ZpW2nea6jh89TPeLoGI1jrRMhwKBGkTNKa04wMt6gIBZf3g2R1/fwVrq5ZUXEL5HAXm
D8I2s9WUOtfQiEJuBZJuWwJswu7W5vg4/UwlOz3z1qWLhWMIx3PombSrglHfBXGitsYwgfTph1cI
fDrtouR3Emt7o3FXRh0eIbsfJfwm2t2ZBN1ev7mpwvvoYISPMhdMlEEKEX3dWl2GUY9XjSNMSgnp
JUbCMd8LDeVEL74ValuS8FU3qK9MkX17In3v62JnILBeGzQXtnmVPma5ig+dW9+tLMH3N74Y/Lpb
1c36jUTDTApMUNMtfuGYtGBHOzQi/ePEwQcyKyIMQdVAAN8EpLRschuxgotCtiI8COHNH0loxTpC
HwTwnapUkNYv/HfaZ1MVr2Ar3yd847lDNRU28XqKEaXSHb8UTi5QuOyEn/ubnBkLswjA9iHVqMmU
65DWPhqI6uRXBi1YKwSG7QfjLspfdIhFsdnEJ8m1upMrBnTPJ7FAXXpIo0BJ6DpaStwwy29rwBUb
7PYg0+L6tZqqbVWUA4kTyBQC56dpZ+bWSUimJR1COxk/RUNRTTpeegwNx1t3LONXVogMwxaUm6zG
uWt6wHScBdShCvNNqZ10l8BXUg/o+5ESVoVDwQ2cWNfJSt5dRbYPM9Dy0LtJt+8EIecI5eJTc8+c
/I5Zqnx1NXVPY0YWXGQJ9UP+h9Lp9zz4ibHKfrbBoK65Gn5jLRcbiZd8nRhc2GPqsekBcKuU7nZw
3I0iH+CEYwyfpOynNR2EjnYjfT2WKus0JfbNj1kseC58eD71auWbCZk6RkKeTRnyzLHE2gwyxf+/
JiqDX6aA/rMhBw4edEA0DFrsrZbGD7Yt/gCBLbBY50DdOkKd+FPNZCNvVYW9fUJECnY4rQ5jonk4
Po11QADcvGrHU6FLMh76nLjIriZGFVxLZJAUTMxKRdavvodEn58RvWwCI2sPhYsePkRw4rdZfUXm
jHFU/44hm2DQrtaUiv44TvRzCrS1srv7IPSLoxUARMerI+NXlXuU3cfnojXvgHkY/Ox4j9oMWZRZ
PLtdlANoxpAz2NaR1Zlap0Nufpmwl30z1V4Hl0EYj8HJ9MPy1GK2XLsu0KSpdD4TJYttDH9nZ2bR
Uzva0Ts+ZWohQJ4CF3S3W4nPgn/MDr7MN5bjbcM/HzK/Xa8KIHCuqSinxRc6Ud+xBFuZjS9dCMOu
r8d6U6qeL9z4wbKxuogy5pMnCwv2541ZhbdRBSby2kDfbhvaGmZ5h0W1ZiVcfgxT6T/3fZ+eGsNO
KYnE49rmt7mZ8yZDbryZdL4VjI7BNaj9+NSLmFAB9iaqjn2aDMcuTr2Dzm0bsfxGwMhsxC2ptIdD
j62CzzTwGIBY72zh4JdHLUnyMzxKVSDF9b32WoYuGFOGepAt+oa0HbCUtfHdJ77YdPA4jQG6p+zw
VHax+ymd/FsGAxXpmtiR2NthdzZF9XNKswjl1ZCt7GAGmmiz9ImEiTHTDyoaDkNRJhua8Ac7KDHf
O6yFjMJJdkJv22sTt/fFp6uAKe3LUjN31izcn6Z6C9hjHYe188rSz7jaMmZdZqXuayeVuDY+UPnl
bOO00dWJOsI1IPS8ZoR3s9qzrFPkuyPSksb5cs3wFIW9eNNAGB56L6JiTvjzR9PQSBhd54tiMMMa
LpVLMOnx08i8Z9XMJ0on+lPmhXq2MwQHiV1m2+X41D1SDxw/25TkRxffCXXZ8beP1/k8hJqkRuba
ayfHtZS7EBMtMrp5IIbBTAmqfHwgTPIat35FV9s+uqJ9Q1bZv8ukLo9ZQGRHPNX9u+03+Fx5uhyr
+WzRipdm0LxHKaR9b1tCTOfDE87/i+nxzFp+CJ9+R1OJub2Cxg78YYif+qlobqmubQjgi58Q8sRP
y/Ep/dLMiRLo/zuCiu7Bl112CcwwozLgGwwDdQHqIzaMVWxF09OycWX+B+j9eCKC4N9DpikePKzY
l38umI8nuMP8Kfdufw9pJMsmsjprxIkyC+5+AFCw1uSVVwdzyuXR1b2Gf76CmExKNKt7AzeXXn6b
LhhJVM/Jtff9EqbJ7CRi8PouveiSY5F+0yUmBTAzNtGN4fRmgMhaLtDGLlvLot6aVqZdC6Hr+C2B
GfS93j7GvTatNTPyPqvA2QPA7faqKnRWAbh9umFyrhN99nfclhgRindiyUhAaW2aHUGuv3uArvYU
eQJ0tgCgnNqABOeEAGQmWe9YxUjWj9hRnbLwcShl8h60rvUY6fm+C/Xhyh0OvdpS5zgI9E9GQ4t6
X+OeaAAbdzOAfD4fNysqDFM65udyMIp7ILUH3rplkQ4ZrgjbYj3WyfRjSpt7W0UJRehgl9LxjeC9
KL7kUfYVqd5e2bUv6XtX2VaaDSJef+gBNfURE0XSg+dsU0ujbpMyRlLGKOSVzE5tB507uPlODoyq
SwdiGsieQAfYHDMKrhe7rLmvi0n8alMXgYql/TGldxO6qS5SJ2c3HKi0yDxsqN2g48oNGbw4jdtt
DEGGTY05fe8F0IGTRqMsqXc1oFZ/OA6V413yeBx3leEnT442mih0G/NhjIPuFlmdWCGBKj/GHNB8
1StnX8m6+ugM8eKY7WfTdYfa64z7pOMizYXKTnY7f6ayBFzVeMVuOZsU/s6GZkp5goCeOOi7jd/H
wQuP+HEd0Vx5c3RpryZgIodWTcE6xKe0dzuq5p2odwr+3jurO+HJ76YV3jyEWueEueQjsTOkhswn
0A2TZW84r6zXnE0ZTY8mLLF9b/T+a581j5w3vjNt6FeaSJqnhiL1iYLOuC0bR36WBnam+QqKYd46
Q6txHZCRwaKYpl32FkayeFLKbUEtkJVgU+jClcPSD+N5ZkbRU5XARNKwa16LiQTG1tAe20yGmBKr
N3t0rQe5U2nRxKwp0/ow2c3dHIpA3Tonync1xgfSHHxtXzgMVRHwYiTIGlMF3+A3YTfUY0gvw8wy
1miB7cts+lhOlAS6KmXBqQL8fdHmjS0d7bxsJDdduyp9f55bFv1GUxLCGWP3MEfall7570ZjUnMh
QmZ26RpZdrIAeCyXqP//uuVYJ4szeevFWwP7HODHRN56+NWSLweblcQhU9lUuxMa8WVFbyjQxRGt
kPlLWuVzX+ri25+qX5rvNDdF0v0mC9WmsWuNmQRlDu7a/jLsWfChKp9fJ5Xb8xybX9ZpHgHiixRk
sxI583LQsizqysBG+9TD9T3oLjrQGkno8rIB/neJ7U9HYPaJOzzplScevXwQj76c413N5o+YD02B
A6mrzqxn5ZvxebliuRafWLYn4S5eoznW6m0lWZYi7b2B8PJX3EjmpiLOZNcZtnmqeaLexqotN7XR
xJ89f2mTycpvq8Ko4kXDG2UVeh+gHi+5jmLV7k383/CIPrRgelguRSh4K+tcfkwd97mbOM0Vrqq3
sSyESr1DtbAg2/Cj5K0zHkg/R9jVq9YIgmfWG5CypObt2zGN7nVEl2y5BBDIJfcS672ExbulL4jB
tej1B1U37Xp+I8JmwjdYzme99ezXHu/9McOxsJOpV37VF8ge8it34mQXEnx/bAequX1cXuFeyK+x
LK21Nfmg8zWreXRa6ncpfj3aJnwqsK3U2rPluM2aUWxVW/EBz5uOQnAGBPXBqnXrORHeeIi+Qj3p
obtz05StVt2pTVd3aQHPCZyXZWdsCUCEEP7p14Y4KojBRPKmCQmjFaDH5eWyQY6TnIlzWzmjS28m
MnJ86GykH/77atmFP7e3yyA75bWLXIm4cp5rFn2MFPXQarDL/pVFRLCuIgGCtMzKNdQGizmGhueC
KfQPvjbVKlK+9aDNax1EqE90FcYVZTtI4xRPTrpRsYQdZP7oiS0LVb4gknYqdr28PUZtazwumyEN
8XEaI/KHIDMxhOZJfCkFdbMeY6XtBF9T4einZUPnlIrPvLGckWTI5aD0/HGHD/jl7yXLq+W65SeM
vxcv+/91etldNh11xG1tQtDpEXM8snwGPCiTXdWG1WM4jGnAOpZoTBERJV7MB5czIoCKYDjdZdlb
ji8/T3CaWrkmaMVlN4V/9+h2FK3ypHldDv39gTxF6iwkHuTlmGaNLyBzMHv6DR+43jxOFYXnIra2
Oga9IxGVyP2j/rVIKP73Y/+ryzzxYXc2vE+ELFYQvNYSy2bNzIeYKHVDkmJt8JUo+O7Wr6ZvyTX3
FQlI2ewHcgSQCvt7mJqckT00z3mWhy/j0Fo4ducsAyyOL7nd80hvCS5nKRPIpHkRwhQvrD46ymUY
2JbdZAqfA3IPd3UzJ1SGZf/itoSlhDRBCdo1NplNSFzTaRfw8L+GyDybYZX+DGiCrkqHOCoIctWh
RYVN5nnSHAjASJ/rCfLLwPr5lYDXHwloa29swg8bV+ZehmG3T6qp+DEmJSmMWf4lHalvcW1G8DF0
1m2FGb+G1XDT6Up/eSZ5YHgFWexh4X7Uyknwz5y+wL0bL1lrPstGMV+VpCfI7NNIhfuZhEa1y1xc
MnUFultTWn93xrjY6RbCjoUaMwknPDXkls6hnPqmyXl4Lj6NGUpK7FV9XvYyHVSiQ9kdg3H7vBxC
gzVB5BMPoqdiQLWsehqUWz4BxjN2/tBY65iEvnUZFEc9oQydWAiNZRXPzcD5JXU2dN228M8Qqn51
qox+dl790dDjvuesmQ7K8Lw9kaD5a1BMr8sF/myLS4aqelF8T45BbkV7VUME9IvgOo5m9DNt3HZF
2ch/ikxcsX2jCEvBC/lBRNhheQ83E9zezg7bFgTS3HEfVWsSVA8sgw5PWD3hLcrXbZ5mr57AVkCI
2HnZxKZFSJvMf5TjCDVmnBczDTU+TN25hoUIBOrWE3Pur4mxr03UK8+17CXIW0TuhMcYpYLwZd7J
uRnm72fJ1191Ryueh/2Mx1I7Cu1VxQN3QxolvzpAusqcoFr6SAtiw9yjjypehwqndkCJLLMCg3oU
60Yr+Alih8dUa1GRtd1zgheaKUOBo2OSP2IXwlMOaXuXBFb7IzO00wS24C79Or9W7sS9Ox9nRfoS
oEYgzbF+KJBw/bMZoRuvklwFO/LUoIZJrcNpJdXDsgGDQiQUJimgrOLYkov0nDpD8CwqYlL6Eixj
/tkLJ3gaPMs86YX3JzNl8LRsaJAPOzhS6ebvMUBgpyyJ7yT90AGqXNr87tgdQyI8AAaywDNRKnhZ
6e0COv2aCRUklgF3VK3dKUzsG93GSWjZYs2qVB2cpvtoZvBJnMNARP/PPMAqsmsvWfX38U8eGS3l
VNXellfG/IoUkQhv1GhsolF7jjw53gKZjreQlsVt2U36rqFcUb3nZGKvYiyPDw49gYe2AGDq4m3d
qL7P+XuwuxwbG+0P1BeiGChpOSUUcZ/y85M3ts4VCM6pdQSQFatxj3RW7TW3IcgBze+uFUw7wmeb
4Nx6Zn2MJnCTiqTDU4Dj+qh5Q3rRu44eFh4+StUxjIeadapmphYzvSl9qsvK2Qy2/BlkUXFr1Pg7
T9PkleIYa6BSwlacxLeBwX7dMRtqOuNWh84LM22fd6+mkFq/Y4OSj+COxpjxN8TElWt4LfYmHzvQ
6Ll2SAu3vHb18J+bRkyfPUYiYRhNvtds4eGD881VqyIQ77nloG9eXqop9C9AK+tO5wRG9xd89M6Z
f/y5LTT+Wr0zPuvZUJw73f8DVrwssLwQWNH1zbQvY7uijAdtUlLgk6KiKUQRCMgfGw3x+wl76bCy
abZvlhPLMclClE95Pr1cKCOdyLhlP7RyIh4oPTwhwhkPdVSaVxOiG31Ia+S+H83rcswFd/zvq/nY
kLcBSea2tSVL1GZ8mQ/+vaZiLac3hn76+wb/vMt8GYbH8WQUNGP+/uhydtlkivSRoEe9/l8/+/cN
aNwOq3BMOjzT/Kv+r+tMYk6akGy1f35qvky3JhJmkF1OgM3VP78LmqwBSSZLPEe0wc5uhX2FM8Ho
kcQPDuLVU0G7BJqXNlhnL0RsFbH0PRhW6G7LsRtAe9jy2JgU82ljIQic3Ow0Rq3+lLdVtU+wBEzT
bCWrGGtCzeuuXta8sajy4or65iTN11o8EVPx3QXae28nSBnSHBPBWKfhrukgkuKMIgt1TE5TaITG
agAGQRunSPZ8GRSLaEdti/B3r3TzQQcb8rRsbODhUnTi4gqH5k68UWYETMkS5QXe6Fvj691z4MmB
FCtJCvXw0xnTT40EmUPtuMZj1oiH2iYXyygs9+x19rAfja4g+fTCWJd8dF3tn8zCTje+ysTWDqZk
ZvpvYHcgpRidU9tWzZbRzlobZps/zNanpiaDtpK9x/+vf2oaIdY4Bk1m4Z17K8ruHsIr7jrDfsun
mXXWSOPdS19TOBaIKREnIdSuofodWdgD11IVXVZKpLauNnKKKoDFxL2NyKfwerYrj/Q00wbDUMC5
LyzVP7sKdoHIqZNkpq/dPXBa+7yz200g6gipZGWf0NW4rJU5WzdVeitF+ZHMe02GDTYPou1yrkt8
5HnEc1JHGAGTt9b027QsYrqXXXPZZoy8p2XzH/ue4zPYz2d6QkFOf3ddL/UAg85nQnssNhZmunVP
/sAzXuX4uSabiWJL+4izLn7Op3y8sLz959xyFaklkw/CNkTv9s8mCs1uE3YQHf8eW14hbh4uZTP8
x/GgU97NWzZaiIi4MhtaEP/7TskYFczMHIisMELpwkbiKepRniRDaeC91+FXvVswCLbLndcLkUDE
wylZjA9olMKvuH2fLLv/6WaUzyfLczYOaL+ZLV1tqYHQwrQUpDOrfk6oih7VmP62PIxscDGfQuyN
T+kYEc3o5ruQSdYqapV6orWnqFt28R7xc7YqBrVv/bq8aBnfSS8IZ84zCvBCJf61riHAdKi1RVU+
TCQIX7ykIeMmHZHSWuj4vaqS+WY5qCv939NunuJc1eLYwWISbpezfzfL27jVe4rL7q6DiYZFAO+E
J96efM8EFmI8/UBwwHrUo5bhFvq5iWIfnQfH05SmrxYWJBzYCQpEm0TLFOfHFBmvBfiXPYZGnmGk
FEgzz1aRoPtrDqpf6XVOqm9PYyIoxXTyaPKBUHrs8JptlUElu4oM9T5SjINdN1g0oUpFjs9+5rm/
mR5iZoUdAfwfV+HBcvcgtwgdnncTArpJfukHAOjht5GZ7S4ItfZNGyk+StJSZTle2+/R0scPUiSj
szNk5Ot4hvshXYuQQ7QnlwBfz6tNllGJQOVAxaTeI84NDmGQjqsK0XdML8tvD0PloTDJ+jmxVlnM
sAwaEPOmENGWXFWw4o327yF/MAAZlJfAKWod/kYY38Q0vEhUH8eOfC+kX0FQ0vu3UrITWFsj0OCa
v5tcZM02m9PIa0cYJy/UsbwFy1YfCzJdl8PLgnPZOAZTTAjfNNItaPYOQN+9lXXmO0wUjAUJzhrb
TJt3OlzL4TBiBinhJSwm4cTV3B12SvRUs2cYiWb2sDiFHbqltCHax/86XhY24en/eXmG4oRyaXMq
03w6o8udzsurQMXgmrscrZMqziGO1n+OD6k1nqedVifaN+VIAmqs6LddTt9xxM0liuzN7TEqxrVv
bdM0DXlwpAfT79L3Nh8+0lZPyFaY5JVxUAJ04oNfXuluNVJXHikpLMmuowRlGEU05iztJM2ESNEO
bAgJpHhiBgZ+m/kRNT4SZkXi04mNAo7FVYxumb9cGuv52ShA9f/zckrdW8JKmeHioJh6UNqsjIMG
8QSTBSN5X/dn3WUQY6g/tlpNkLnr5g8miYbM4v0ngMZfYWJ0hNq1+EggH4Jfo7tPWfxUuMWOCZ1x
BK0/Xnq9Hi/Lq2Uzzrv/HKsGEKEhlm2nGSkKwWENLqzt/91gqAguOXHptFLznejFJS+IG5sNVW7o
ESYqCEZGM3+sxPgnnfeW42UhpqNBeEuY8mhVQCiInbzq3hRsu47s00pU4YGZLxSags6AnjXDCVQE
fKhxZRGM91jW3Z9YGM55tPmQrWYKgBuru1CFfwa094OpoG1YFmv9L9xd2TF1zI8hGfOL40hi203F
7RT0xwJ1vdA1/djkyT6rzFeDEvqpMlz/VNvhO65e4H2+ZWyT1qf3PLgVZrGOBnwgseHCqjOQsq/m
JOvSplnZNCU6jwRjqgac4RiTe2BEL3Gjj8dCo9KXmurgmauKZIhNGhvJ2unM76FPX4bUz/cRGY54
WY5WS/CxXesX7gvSI81b4fNsK26Eqs2SHm5FrDpIcjzf2E0ufjTIsY+TBbvf0GYL9XjTCliLTRiY
a+WaBpK974p5ILadJzkzn0tQ1Gk/7AYCY8G/xhszY4JQ+nhumnYzVvehhukwuS1GMif6nTWVPEKi
b1fQY9uVjEAiETy96qBJr1K//AL0vVGo8BXfpzTyilUcu3c9Gr1tFw37jozyTT7zv4ohOMYDT20N
yNM6YkKsMmrPA00Uf/Tfcqdq13pRPMLMgIeQtO7aStJk0zI7WuWIG7Y4jy9TCp0k8FMeiWFwxgpL
ic8gVI0axYOoAMIGSXltU8tZmdUbXKxhZ8IoKUqKr2kB0NmtiZTPalrvTfqjS9xoDeTluUKnvGHD
7+gQCDD2BO6qyN2SYuG8lfiW9bkGjor7SnZ09zRG3TUAlJ1ZsGt9UG2En334rSzfa7qOzNSKjNY+
u1JZzxJt/DX+hbPNPKJNgplkHzE2vIwY2YZh2CYi6N7TFvsNbc91USCKLDx9pF+sX52gjI41jFXL
SnfuRMFgLE2myk0kD1HsYbZqmbrWPqnRNNMh5pJ8TFoCjQUUrjmlGVVCOwg8wo8KmJoNSVLrfLBB
UJRIXbEFPedJd9FTqv99U2ykYFnvk3fZyfbViiqxFtmYbAA6kA0TO2hZaUWcyUteKwhYRdLmJxHb
v7wIHBRTcmLwRKWxppN74r7NrPtNCfw4VisVjfq1rMI/Ok2aVUX7Hyz/uG0Nqjohz6SsplGcYMlF
zpcZa8TSwGIRvmPOFzgDBmoWA6rvukKGr9vqLkerIVO1XtlYfVwmsxgHa2DdNRKvoBremjjQiNJK
Dyq2tFtqUXlzVjM5Rnh4rFpokJ3PAznRWlSovZYiL46eGj/QdhbyQQz2PJE6qz9YUtIO86EGI2uo
nvl3JMFLpQJ3XYtebfqE9ZDnowlL24MZTc2DcsVKg0Q30mY4Gn1Aepodv1Amo/dr76oYKUyPbVdp
dCFxIeer1JafM3bBGtObO7nOWQNzMCDau5TlHDcyoEupUQSGzniYAKGCfdXCDRPBO8vfW+go4q+H
rrt0ulCnMAnWbVWyAidj+YJ1BatzGhzJc/watTlwbJxJCIgc04SVPkhAKIxhV+5y3ev3jm18lzRX
rsHALzRBxtplJKTdmdkmOjKuAHAekIFYtNoZj+gND974kNAGDPNV0FFNlVpePUFRLh/oAq7JxtqW
NCIectDUK6OBNE4U/aqsZUAJpXM2vmSG10hzgm2fftEulFdHjO3O1uZMtVi9SpeqjlWQCDO+WNwW
s2BTXZKimi5jGjcdZdP/3V9e9VOmbchg0f45MWjol6WVCnAH0pgTFWAVTu3RsJJ92xBzi/YDxkVL
qAbC21vIUHHxAZO5lLpOWudikQrsvUEJ51ggFkB3C8wvI3Jeox1qRsZdoVOuOz/BOv9Cfp1N8cFG
P5p7xzDTac/zrN8qHkYEswqsUTRWseDvqiSYGzQuYiWMC6238/shONluvVscBWXj/xQt3kGXYI9V
WGekf5LVk9ehxhgQhtjKFSKMYa6PZSC8qyZJ1yG8q6ZMy2uJw/UxMHNrE87GXS1qSKZO8scKkRNy
ira9Tcb00CSNs4rGJgM2pNkX04cCokWUeRsYGQljoO6CnmJ435Nui43H4KtOok6v8/2gT4UwvaNT
ho57b8fyQLp7fc17QrSgG2HUQpbVFnyThWjah9Azmocwba+Kqw7ZrO0o8sTCVdFvasb9iTo40vQW
XADeLDJyAobIiMEXZWRuA+yEZEv8pfPRoh1EW9NVcHCR+XR0EP6p1UBF7reNYI0ALUNcCJoRF1MP
f2KaQidhRazVYvsekwqwp5WEApSnKX09l8GEMSRDvq0xD5oQAcniBET5hqXe3Pfo0Qut/EmghE7G
r1ttVYQOlDo5Ql+iOSNLnargs6bVuKNCwUeWm+hsWS6dOq3+FYaFx5okkHS3guA2OeXvzhiuisL+
E9V6RJyImzAtA1wtwjH/lNJ5JvA6PTidz5/GaqxnBrVmXYZGfoi9yXmyWLdFgfuYOPWTHTcGxkBT
w6uPjId4QOrtOgAX1UKFnPfcZhAPckw8JCN8C5ooQ2KjtejCYw/1kiBZzfPsTxDlLIfyeC9M9dBV
uXVdNk3TW1etqet1ZwTFFuvQvydcWm30BOYLlV3vQo9Z7nLx359dXlmCQmpqAVj4v340Bp6NcL2s
MFk6FqGGSMb/edPlvbzevAlXQsyZf/g//pd8201CGdxNK6LfSVkOWyYM2wgo2Re852xlItD4kEFF
zQ0W82zs9NejOdjPGByhycR28Wj2ptx1k059JSLgXQ/GWZbVviKJH886Wdc5R/H5vA+J5zPeFdR0
lL4KS3p9+CRu6IGYfBhx8xDzNZC2Hp+EXeDxz/PiR1HaCL/RIJ5NkVLAItG2zXeGE08vSs+pzsjB
OYlaP+OCCx7qQTfvNGl1hLKNdlp2a2JbNzgg4/2yK1wNakmDqw3twHjQZ8FnhHn04jbFb/rzw50q
vPnsFPsqflaZn99Bj+f32s3++K3WQ8Bmr7V0ucXpmu88J3oSuLILty0o8fV/rDg9dpB51rmI8lUt
f5H/Q0sNr/aG6AvIhnLQN1onH1sxeCf8w2sLGPyTRrZjXnXY0UoeYK5oi8f0mk5dufGDZNzDavWf
4sj2dqLUZlgbFqkYoiWc+W84oAEA9brfVz2Ts77Zz1FNkTA/B6OpWKfztRmkfctrucu9Pj6RAILb
v6j3Rb8DFXD0W/fLxy64cr3ozQuZU4IGRM4Y0p5GKylq8MSF5/zAjLyOG/9gmXH3kEdyeJ0hCJ1H
ExN9f7zPvekwdRlQpWowN6LGPNAM/0PUmS03qmxb9IuIIIGkeZVQ37ut8gtRdnnT9z1ffwf43KgX
tiXvsmUJkpVrzTkmpb9H0fsOnPduKDK9CA0Zen7JjPSJSdEtbavdMJXsm7t91JZuhEMpjwn9FsG7
WXsfQlABiVw55DmJwXV/JdlRRBYaZljkqwpvSKrnW1y994gwFibBj9IwX0snv1f+00TztCbBaT2R
CdZaYb7i7L7ZfvLQtGPL5VyP1n/k2hz4+D5bCuS00qtV7rCW1CTpWIQU0AFKeh1zwx3b7lYtlGNS
AeidnkQ2gcovDpZHPvawVdMB99nIcDz2UEoF3QPlCPUArfqGD3HSzgoxEB2KPbwncQqWtu6Tsz6y
NVAvYQq5IbeLfaSZf8qGsXinPud9ka4YKyHG7UwYQ9mWyNDrUHf3ko6kk0wffgNo/yvtC3YL8rfU
n0jJ25uhhsg9N7nkBBsrsTYGdERWs1V6s1qlnfOlThfk6ocy0V6RGr+3ISQOzC3bPEU81ya/fWnc
RTccGW+/GSyY8+YEkc85DOe5XbmF47Qp8dXZSn0HqmWSSFU4TyTC+212LhTrYVrO3dKUA72Ulaww
YdbypkJp7Yoxp488MIUzmxs+D3soHtlo/3H64TmETUNNhDfPo5QvsbMr956l31B39KXxRloTzoXk
2IfFa0/Nhd1zcyIy91sZzCMX+ZG03k3vtDc1YkoVAPvC+cSgOkx/5RTOiKueu6Sk5OrY6duCW02v
zjgDJCKK/CgNRgsGDB20Yu4gSm4vjCtn6TPocdJ01DcrY2TczM3A+f2iC1SvEi6rVa4afzE8A07/
k6WQcssM0ZvJ6sNgeaPM0P2hQZFPmds3db9KwvrPqDqHVIQbSQVIdoOrzSLV9WCi1qKyiVgTY7M+
FlhtU/btfgIUxKEcdrR7D8VHWuOh90S2amLcJ753tD/6wTwwBFDM6Wly0s/aGN6I2D2gglvHXrod
RuOCYXFTMAL3W0ZfwMP5MF1Htjvku9twNJlMGMx9Khf+9j4dcTD36iWPhodq0V3vA1omOjbu9oWb
CGRF72L3H0xoJ8CL7FpDTZDhMO3tLvrEArgh9+dq1XzXKiSCFRqvWJ5Yzic3D8xN1SY3LvOvtGXh
ShinhQGjuuiSqOHD4nSxTNCKLVg23/nVDcWqDdm+Zvl936orqVeHQe/ObWkchFD2uRadLZsoeuMg
+yZfW/EMLWr+ZGaqn4T2t1A+JErBfSFYG6tOuJpGbKT4ajTxWdoxeye8lVOyRSH6JGVdrqwR02XX
nYgj+c20ApGl7iPcDy6Dqb5QZ29NoezKmhS9XqD4D5Xh99Ti7dLQGtE0/oXwiNTmLvtEjn4oTC7a
skJ7aTEb1xFEwxqdhYaYQFeWfLM0lBo+iZF9OL20dv6JMkzgUZmoCAhW/z3KESi8f8qd/CS/sBFt
/aK/Cm5MOL/SJMBJwXU5KA3Ko3OeDYwUFNdoyO7R4v7XWE5oQnNAZ84VH81dkq7I2TpLTqId1Bpi
ttEPEGXm+9u0n66mZ4RYyWI+iOCYNfKslrgRLJ+bBNiDkBjqbngBX87Ok2llb38FU/Cu+9F1cui8
Dv9lVEoTzNWmekdW0Z4y3//WPG8bDzGxnMLfOeVwld22JYUgG0y0EZxvDa2NrgTbhJTGYPtqKwIj
f7qZrkWHKtxEJYE8GII1lwp4J1yBBHexETyJrv/DlgWhiWgIXPFytwmiu5Erx16HNWnn+/luo8be
L6E0rp1ijbHUt9HAcWTRuTMTPV9xb9mZTGt9LcYGp1S/ujpxR+sFudZDHYQDuvkWd/JTBzouO2AJ
DWdsEcT4PqrfeeI9IpMSQk2ajV6riAkQ/U8aOiYjrT8gGl0LFHH4+pONhkda4W5Hos2KxsEhg9Y4
6X8MkgfNvsJOWVtPxHCsxYDyjtjnX1oykKLH7R3wEY0rQ94Ho/+NGIBuIa2zQKufRkP8ktmZTbC9
wtLt4z5J9/rE2dTRFAkZdlt5fDVMeUcYscmz/oRwDft6A0KFTq+W0xgk9+Ez2sFW2FVUttRVxYdi
x78eYLjAjimCbRfyQ6tTDbc2uHHZdvInxt9Jr+yKPfWtyrL/Ji+82yEZGGwyqAR089WosDlnrViV
tVGtLHgOWXgNVaaGHfvEKnc21TCIPaApd4QVvpOJvWOb4rlOo121zCAoR8b0GuPvLKhfVWsLnSOg
U0NBhZPmqoZ6iJNi2pmm+kctfMI0tA1qw3WIXUZSjPtMK7x4ZSoaEEFso78liDmJQlHvaaTESKMh
LIxduRHkG3R9t8aQoPvqBhARAHR1Uw/Brg7rbRsxbMUYFVv+JgrjLdJhI9nG/NiIHzSRE6JXgRvU
yabV4m1cRQf40m5q0BIf13WAml8wDAcpVzN2j6XFxINUkTpFBd4gZcl2dKtjkl9agxtsXbio/0hL
EC4W3p1uANdNmn1r6ZsaamwdH6NJ26F13Yrc2wXWZ8beKUQDbSKLJsPloGXQiXVixsJXfvc5rnnR
kPlVZdyMg/9gZTyOJJyPeTIH3+08oe+gsLBiatu6H7eDjdg2tLZFlG9BA24KMHUat7PadvV83MT5
cNASa5/g3O1oY6SReLT8dqEbRMNMUP9GAiZxr1fKvpbId+qXjF7uyO3DQ5tOU/jgxx1jfpo7jXqC
IbHNdWvTx2x4h3DPLGGj5gaC0XDjF9eOKYjXR4dGdbbDJA7e3GjAO+Dj3mCbt01sBxlFj95CRQPO
B8i40ecnkCYrgOZlZr8NtfBQANTpzQKJWLcTVuMa0bhVQnOdwRIJshict3UYaURVdA2s8gYabzeU
05ZO4QZ703ZEeyHZKwPBc+vaoilsEZBsboZq2IPP2FYagorc3uUQfxXP3gDuKuR0cAg7NIABRrRY
rOgapvVmApSSayYqY2uvtHCHI43/YkwmsyNDIkV7GkPztDFUNmBJvPP9kFp9Ti7p0Xuozza5p/P3
c0txn5QQBFi2xppzSBQMz8noFkpyiT3rwAZul5sW3urpxW/d2cot9JPa6PvZhDurpjp3fj1WEO0Z
KhIkMbpBa+ziIj8YQE3iBmH+JPc+/E026MfOSkhZDcGzrTMdfBZQ3rzL2THUJ3+OPe4M6FPh3se5
4mf6V87eSnDyBuq4a6XcmcngUjPO9MLR21q1vYkV1Q394FrTq4XuAJVb3duO7pbKISXeWZVfcTy6
cQH8V5FHcnXp+tkHrl+3V/e1Uh1Brm1j3h17oKyzV7H+d5g1LUm7zag68950Y4y6mszf67w+4272
y4/BbOmRmcTiiU06KSSiChxTigvrgc/UqXazYYMe+SSJ1iIFQsFVi/hhOeCi3Ct5wqCrQzebKDrs
ojQ4LOkLNvS/HTOuD+YeBryJQt1AirHYX+cWag4NVS2SvCUlNSXAdM+w/VLJ8amvu98MjXDYzCTD
BdK4HCohtwuEo1Gm4JzgFKnTuPjV9/uqpcufoPZvTeYiDZOa0yTRebRFYm1qT8SnAEcV/oCM1qoo
Ffa6Y/WAbEZt5lXiWOnZdB2yk5b+QbeHqSwPKLRHLz7KZPpcktho1is3O3ByV6hAEOBw4jehB3BI
A4WNTtN/5kAxIn8gR8m5BjOKbOGRLRQxvCZYX2fqr5N7Jeu9o55VAANnklvey77QXyVtbYTKtis0
H+y90arnhYy68NSXhwZSxrlQJPVGESsmTMOvRIwvkpBMxlaJmm3N5sIotAaRPb8LCwGc7uu0pWD8
u0DB/cGMOYdIf09o+7Pj6dKzEQbqURiTw+2ipSOTBjuKzWELNHJ0FyyNjht+zwK1WYC1WZb5R5AO
FOB5mK1ZffRVLaAXGF7CTgBOCa19c0SzBmpoHRp3b/5jFTsV/EH1mkg6gKAz1acO1Bitqhfv2ILf
CoX9DW6EdocZ0WCpYIjv0bL/+VmJFpGC6pRk9mE3yJqBDOT5gOMYHXbHMJ6lOgFkYzTrgm715d8h
69sRS3EyxO9JzyY+b9LFnB0/+ykMmbHdN35bngy9S+abXc2wGtiXq3itvU6UgGJl/rv6xqpvmcpd
/+cFjR2leNAcPTF+B2khrxHGy25J0KZnExwaeK1LQFlsOD6vhqiy5dCQiMIguB7gQQB0W/XdVJxg
dh80p2pvP2/MUNnf0nq129g4jIYSUclwMB7s6ruLlvh7aCTeaTkswRKZFf4ZwkluGzHTj8L5u9pV
pZl3lSbik+XQGCwTzF6Oy6NyFjAVmXk18JzuF17MQo4p0HXuvNr/0yRaqbuPH/JFMIrfpWORBizC
4CImVWEYFhvsnfhN1fJL/72kn8d2q86BSIO/Xb6zvKbBsx5g3UL6GYx57t1I1eEXtU1sXjNeMdR+
d7ZV7cdenyelKmp5WJYoJB1V2ZgzeHHBh5Vl8lQR+35YHpm+8RWUZY+jrxkwDOqlW81MrM4wXqux
9PZEGznnziz/puDgd8uj5SBFU1bu8iWWctJsc/LG7RFrQFTo76PRnSdv0Ha29LuHoT36atCujmTU
CowIiDUEvXOuFSVOS3/l+bTxl+d57QfVwyo40LYWYzTegq5Cgoq+fXl/l3eac5NdrIYQEXcDNl5T
q7ajRxQffncDBdF86A2fGUUTSZReyGBwDXuNG5SavooGXAvLoeyxKmioS900SiC2wenPtl5JLzyd
oCGaAF5gXpEi6/M/PuWx/xJnwYvSBFtikLR9Ry98h/wW/2UxM33mxaeKEV9ZHX04sOtcqMpg7Oef
jUKnO3hOx+DHGfa0GMLXihQDFo/6/gPYJXCrwrpDe6jlzbkzFY22BuSvVTX/8aGHlt6OPsP5k55I
dbp6rLFXDNu7IhfpUzYhGig6X8HdkNeu7glYYW2ybud2rDZExoXpjX4x1OHv7MCnb9a/BA1GVJNS
fd/2cAQqzaKxXCxnJdErHgEibUcLH57dWOv9riAJpTno3ClmHxVg6uDNCwwb4Xv0JLTu2IppPIZ6
ymlfZin6+YgsqC6+hWzYD3I2/OrzoS99ttlRSYqGDPLUTQT9YWOubBw1g1WQ4/oeJn6JHpPaRLKW
ODf0bM99SnpKjJio1oPTkstBaDyynGDYiRkd3lvFGkmddfohZJlaEm6YN7HnqDL6amrvvdQtOAMm
HwNi4hD2mzNal3bszD2k7HcHgbI68/B0jTEsiVLJmx7YVzpMlTmFF2zS5SXjJL/U2K5OcYM0pc7V
/ELPhcgzGqqr1CnOZQAujwAOdTfr6M5Fu43DRqO1guTUCrhUDb1q6BFpQ7DBb+Bgr0hSPnLkf0ez
BAHKHr/8qt1WR/9gLQwgO0bwb1fGf+UIPmWsSfOOGh/0VDVZt6Qd+NNT3radmhnZqagL57W1i7Mp
dOfFYovk62q30yxd3TcIIN3eARZFvkLsVl2iozU17Z0qRLPOBryqUdOpn3g37rxdEb03lMFKfA8h
HE5+fXOM+uGrsj0i2YJ6HBvo5eaHGbfoi0aLzKICUov72A/WYX7FZIEGYxUgRoN/oJUGfUk9euZ2
g9qubpScmVNNvK6ba7l1aGMkbeF829fnuOmU2gxFtI3XPWn8YwyVpwd1cYJm6epsj+bOFmdJYv+x
rfx7rJ16t3webZLk+w5eFq3NKDiAWGz3Uc1HoCFvqT2UycunGIiKIczcnBqjT9E31PHzj/MjYIh6
EXQXzkYiDIy8OGoqbg8ED8n558MC6Z8dS88vDpPXb4c+Pvqx7R1kLci/NQu4+CNQCOJm5tn1VCJ3
xuR7Wr6qnYaxIANHTev6lVorirqq4rQ85oSdLeXKcijmMZ2fhu9GO5/ZTkjoatc850jMcO5nNEBL
23yEqaevZNo2+wzhl8dcBsZfNh4slSniUq4YiYMbk5FGQjG4XpieohMGI9VxZyVWhLYMJjjR8DGG
SSCV5BV9R7gUsbSB05JMEOcaoTc9+2j0Ppiw8ckrxPs4VNFNLdQtgM1gPsPgrjf+aLFF6vYL8MrO
LfGh0ge9AostPzLFCrZFQyepKuNj25LBZVh5v8HSi4LR1mD/BF741BjUlcwo0G/jrpvivTBm8Wt6
Xw4LDHaWLMznqKOFX4kQaAkg5u+wfo7XMoGHuyzCPwuqGjsAlhL0Ist6OgDrU7QeWV1fEbY8n8+9
dNJdnTl4vrW+vv3UX2X5rTQ4ppRa1S/OfECAmJ2tTunuvUBktiwNPxy2wkRYhtpEv48pZFw0s1DF
tNy4L8+l6agdYp+hpV3eF+wBZGlI5suXSiG7iyAJoa7iq6ikTrQ6lqU0Scwnx7CAFJAxeKyiwXzy
PMQBrHH3gAmbi6E02Ysk1a4+1in8tI7+7o9twHT7V8nF8dwBkkhhuG+TBKm/ZN6zaSPgHDFdVndC
xrcTYwx2Pm8PfA+ANnPp/bDORucTTZj/rGZ9+DCjHPmhhxvUBlDTpo0+rnyCDi6AAs3TSGgNARQO
sApalIgHwq2MFOeyPOcAGbwMUaLv80C+LOVbQPAnm3EKa0AF+4hlpLTRMy0fWxUmaNFN2oJs6/Pq
mMa1dzXntC7sejMrNbC1X4TI6fulhPFB9KhelB4kLaqbSlm5NaIKcbbR9cFGTlmNBZwBRZfRKv/f
kxUdHm0XdjEAkGXlkvMzlSK5BWHseCyxCE3EkFIGSLMYCSJdSXLf/am8RwRMg2eLk2W+LEvQcmhD
01kPJQOwcCQYbg0x4dCYmnWsiF25xXVFM86ikWKlFdIRPJsvlfzC0dNsOiLi3TCLnBtEP/XSxfFa
htTYEGPjlT71xkbOxqjD8muW76RQEJAzHlsNW9aqhI7Hjbb0jiJk9DYUMTmzivqsFl1+0sLIuFuN
+A5CRgj73phzmdhi3NEQ49An9Wfms1HagGO0vXonG+2JyC5vZ4wI6pdIRThNLZGINdlofUoUpc5+
4kBf6LEUH6HEStWRsLEJSnn08cV9xLnSMv3qs0dKw2M7kdNzUidPUtvpTCXm5avp+2rrow3C81e2
yJbg80wjQh7b8aHfx0npphRAtJ4gO7cDzmFyXqy7JtGaaYNDcobdmsBO4LGQ0AGTNoDZQq7fnC7V
MFo4YBO9IQQOr8vyYBTB1/LhBRWt3yYw/C2FqHNX4l9VnDP4NCmGm6Q5MZV/A2bDDsIv71JTjLum
/RdOgFQ6U3sdacnLpOMGvbzgTEvEqQQYAiKQPpzZZ3S5ureFsmdFM++6T/BwhdUpU70XfX63gfuu
CypvM/TF3ZyKT3LNqrOpOuSeznFBnBwQc+b72nIg7I9EvDoKSZ4xW4Iy9cdEbvTOKI3hDtNnq+Xi
bkU4aX8+n6FCIJ2a1SMmlWcrRQDrVWmrcxACxNMatKOZZfiXjrsIVXnyRh5G+NqX07SKle6NcKLo
BZwy/zu5K1qPjSCLcxc3ifLwg69gfqklg45jEBUnHBDq1ZgSxSXtz7ugsgQLSZAEqeXyebBynFXC
v+RdHTHukPabH/cPFCzTUxBJN/XBubNotLn6vGyCAz2y6fLMAboFGkXURuOHqYqExlyYnep2Tr4w
Ytcy+uTNN0Z0+m9Ut+K3joEKkwqTMoX0UTOW9PJtIqbN6lXVnfw6AV7c4wh718v0XQ8dt52JkQoC
TKIRSe/xfGbq9VxPLjdauxTcPfX6Ec5r27LA4cYAqU43YS3QkF78zNH2Q0/ydqeQXJRSCoP0TLcV
+95acBVYcRO4aMiP3PJkj1Gk+5jQIew1AY0fvCtKPy/HeMSjrK2Co471NoFBcLWjhlaZtO6D01jc
4sgFVHJP/UwDA/dHn55r6t7n5qVLBh+YTJndrSJaxw2kGu15CWypaSteuo4lePmHdWrBdZ2XxdQM
ADpofBRlMKlXr7QQENodGj3ID66vKb8VtYNa4v8KVBjuusCXk4Lj2QfI/w9m4YkDCaAZfy3JMctB
ZEzlsjHxC9ACpPIATnlOMymfUM+YT3VOnAwRRPYum+9fKFqPnm0yI7DLr7wMw1fbie17ERl7RNHh
a0TaFlUdJRo3QWZ7gXwDzzkPy+Xv5VFmFzo0ULsm8olvSkEWb1nQa3OMDPcLoiO/xMH0b6VVMcJj
VCb/fSpt16mmzxa0V6J/J0H7lLeojobiy5j519QdMHQYppy7CXoNW1esYZi598UI2Jg+HX18quZg
xEamzmvAxDjIgaJehr2GtLCNXNk1ZPPIQHlyuFqXeqfxqw9ndPSnGjDGxmHGtlkeJlpWwz1lygfQ
ydmFTvqeqPa9TMvxwnUhX4bJ+YzGuLq0MYl3I+TpnVnZfHg4KU4jauG90ZBI4nW+fpTd+IKkJGVq
zc4I7+uMEQoZgPvJuQ6HemP6GXaZqct3VfdaDUlxBl9wgidT7eK5HTTKL5YE7j0JjqfUV5JrOIdM
DEp3rYSzlzIVe+7eDP0kzXcZBi9eJNNHnOi/ZE/umTdZ/kFVrPHdDpg72UydPW2s1ksWj2c02hkR
MLhVpduTkKqtJm9EDSdH/lG0rzRyTcQenX6w6/suWdlT/c0Lth8YKNNdGcT5JiTQ8GcP4lua+smE
1up0VBps4HKat5EKujvR0vLAB0OTcUzj84RNiIi7BrVyTaJNJLR8q9F/26eaktOfrmvUIqhmAQKH
RxbDElAE+aWUQgMtg1sko5TdGbbUFsWOWYX6O3pj3KhzodjZIQj9Gh3wHOuZF90+qZvuPsUpQOOW
eQrbKmtdKUl50PqIyU6iX9sgOOkTNfZyXggTLLE3t+6A3G6qiawIQTsboXNApMN3ZEbaLle9bKfx
5uHfA08DoTpcp5r8r87H/FRMWbWfPFWetGx8Mxo9eWRgYrYCOg/4HeM0+F1H7UbV42vcHjxwkq2X
om7RjYdeWDF6KOh2oW78obCozksU3vKVYkYdgwZVW1tEl7lRgrHRmW3liG7xQ6s3/u0kqJIDD/Rt
UEzETjdnQ3mHsrexp0K7LIWwaXVY8Og7a/OmTZ+3o/YQR5CA6QepVja91hrl2c/SYUjeVB/6HLMT
/92mi7DKfI1ZWqp+Lw1Lsy73Lf5e+skl88amsW89FU5DJvRP6F8tlV0/wIWo+ok0vhAQ0BApeUc/
traPWHjaxCnfgbbqR/hcd51sjB/wdz9DwlOhVajaB5u0GlyeNhKiaw9IfdOpqbfOZA2aJm/7jWiC
dt2zr6m3vUbGyLKr0HMr3xLCGaGkJFRQabOI7TaTRTqjKIVZdoeYgD2uke92dL4WErxeAxlLVQrJ
yboajveW2wZcfNWKdhU2tBDU90Z1yLfzxiE4ITT534EssJCpiv+ZZTGkSmhv9wy/Cl6ELoYdSX0Q
pvSwMwZGrixR2S61MZsY+g0FKHxY9Pu4x8XoiBom2pyrHjbJUxiYoINB7C/32yGt/iLV7276QLpw
WBverp1DgWXVoq2uYBdELVHeqUdB5/YK2W0Ow6i1lunVLQENMsdZJ7HtnBGgcp/TiiiqN3aOciG0
9ZoKhgW7qvNu77fDuVHkmRECZbfePfml9VIhGoePZ587/JeBy/ZYIuc090b5FRsWkEwnxxPKqimQ
ww+oV1L2sqop4RB02gDS4xH0A3O6qntQ+70vPQMT3+3e6LtnGzFQz6d71wu7f4oJzZ7I/nijiK/d
JunZszotCNL5gFHWhjxI1plp6zsjicQL0ZDa0ZjLtyrL96bh5JtywrwhtPBZo2Y/lA0uVGxKzc81
wNnD2q7q5nr5iXpsiJM9at8/7QJtyH8lYUcdPWQDYN+JzCiWTXC1Zv+WlcG9YLB71PIYFiRl3saL
VCYZRYi3cMpPiZX86awZcFmm8ySz9Q6hrIFmadVT1DTh3a8wP81b0CKh6dfQYVgpfQWb1sYOXCoK
U1STjbin+OGRfoN4iEbluaK6EGyjHmHNrZdCr8vt5mBC+a+GSj7j7UWxGeqrgSjxrVbVn05GfkCF
/aLu1H4dAa5ggFr0l1onUjW2DLmH1sm4Ia02zEa8DyCWnwGVjxCMSBw/f2ez+Z1wq12N06Qfx3DQ
r36k340mrI+xiOxNabAzgPGGOHcud6eyPdMq1l9LTzGvUfJAcdyu0iZR7slEv6ZSEOKKAitPVoxg
EdtBuZqx79qmfG2WKDonyZ5FqsVuYHXhr9hikw0w0D7aDU7fEQQoEWv5+qeZFKRowaVNs0qrFNKr
cgdicxL5B0Jn5uDadnZx4MqYevHFcDV9EYqSX1pf2ju/zPqDzBCJxFMCfybI7kBxkIqQZzg1Ate0
wX3VQ7Vni/xDy9Lw6ed3IsTbqLkDBxW+7ymANXGj/o5fZ1SilmeXpVIWcQIuciAIqkvccEC8oKhY
OZfdTZ5VzUbRVRLT5l6mFZJIb7Atc5eHdWvc4jb+a6aAOm1LMS/NVDcPpJT/OYfSVbomp8JOmjdt
IX9DKMLeYLwDlgaFMH8BCprAiencxLpyEbnuTMgjmA01gQl5jh2j/2nNY4XlcvDTMoG/MDfm9DzD
ZhE71muWqh/YYc2/6F+gREn7xRpruUU2OZIHRit7OVRgsGFKWv3qJw60BYP7PmWEXE0gK57SZDi0
PtWZ9Ppfy9kpAtIZk8wedsuaHTd1RWk7Fj8P4Y7SpyzAY+fEMRoFhh3enRc98jZGi0k9tvt3fmZ0
jOiXbD3Wy2MQRn/IpmjWhF2IbTDvzdW4dW4U/s2KTL98B29zqq+GEbKnJh3ByYJLxZ70VuohHTRz
+BsVmjwhDQ2eY6foidOBYasoTyFZv1+ww56Urq++Rr7oyYle1+RERUtoJXRfxp4m8azmRNdiIIdb
Nvorg1v0ckR6su9oBsBNvSta9mVIspZ2hWzY+U347td2P4mTMOhPLF/xFpLaEmafJasAHRAUIf9m
xn2cFViwIACpJSHgo0yx/FdEdAT+gvYL7qNUckYtIOUrInVXWYxDdm7BLd23aECVs6qNacD2knaY
yYlLIUrM3CtgXk9jo2Zg7iXN55HOea4Yzy0Y3U2FHRWRq1LS8CLKar5ACklAbIuofB+NBRZLoYJF
iC39ZHhDuh+xC0BSZzZrsn1fLs2iqLJZq+Lgo5PdGWYUPDJuwf25gAxOQtep1jWsa6o4/Tu7lkHJ
VFPEFXYIKjL3WJyMhNMc1vgaH1johkXRNqswGr57k5Vn2T1TK9or9lblro1FtlWx+LiB8wxQS/8K
XxAsyb82ZqmQFAOpRebOjqXxbML3OGlFAzd63hFDIc63qMgdPG6YubFrIFVdZnDgmA4iKr6xflYv
qirWzJLsx/KI2w2p3tBDWan55lTT1gNgpW4QwXXAt2n+ACOqH1hH5F6atKV9GRHXDnmVDFSn1QFS
mYSF/P+9bfmKGTt2gGVBHFTIX3Nnatk5UVE257Yvfp5ano8RUa0bgs1XhalYp38HMy5QyNflO2V1
wB/Mo+WbrfpHTr+XwkXNfPDojhLhFDK847JDxR8dniqUoMtWFSQeHlnqdFeDwnzOPMIA4y7Onou8
oxnPiWAcdBF262Xk9e8QxrWbBID/pUq9BoV31apa+KsoQR7UKqb0uNGM21BrEv9C+IXXT+yptUFF
6fruJ95cwWDIzmT+rIE2B7A9Am0TmOotBuf4rvZ2fQCg6CLXHtFN29CumqG6k9Xb3Lrw/u+Z5emp
xyqVD9wY6ex3rh4yR6sEWw4mIoiadWnszb4l1bNwjL2DNsuNZQMiwkIQoOPjceH8QHnMI4hybS/S
m3gwS615LZTb1fxVZZXpzXyOM8O6ZEgCe6AabobxGMULymOaZMYlUIDbRKY5feQm9bEva++oK6Rz
LbeGRSFB3kzMLSFJS/o3VlPuBTvvvRNa1QOHdLYdUj9yOdUQsUR+s5sSm75I61M3BB5Ypfm0rvLA
cM3A1Ld0CeVzbXDOlIb/6bwul4pBFInYspL76NS74Kpkaf6wZbHOJUT05Y7Z2Ex4cwu8HDEj+DL7
6KL0TvMQSl6+JTPAgz7YUNMJMKQunwtJNw9ID5AvU5UM4vOhYHzY2WctTm1gjGTy/HsYFtBjiQsQ
a9hLhOosl3hDVs1h6eaX/NVHGFJXUGbVuY6G4ozIf+qjHdGbvCriYWie9HzoQZAI+qltfVs2bpYz
dH+sXKWUb5zroLc4w+fFpp0Xn9ZEDdvVBeMzzwS5Wpp4VWVuMcKU0RMeLgiiZN8uj8zSA+fpn5al
ql5+xHxIaAHiZYMzuXxjZHKCeVYNvged5YneQuM2eRbxY4HZuhmmSFZtrvTO9jC8ywz7mN282Vqb
MjvBtlXl+hNMYBpB0YQevPLizVADiTWn9hxLmj6JxXRuomtFacHAUnRs8+u6ja45s0vcnXiDYQNR
dgGaCG6al7LlC2oo2Og+/7XBk3D6nTe/S4N3cEkgVcfiA5XScEoi2Vy81qMNFyMlozlAtlalUkiM
zZsf0Eryu2s05OmLqqkIIUJI5ez24P5LcQtDNXoqUYo46fhoozHZE/7E+DvUULWx7brkVh0dhW+W
G8evtZuhde9BH+F4Sbvi0qbxs2npExpAgu0Z5NBHLG/ZDXG0w59MDwCF9+lHMzWXSTnc6/NEAquG
mEs2ZD6R68p7K/Xyj4XjvQo0k+6sqr0OEfJ4Xatxmhf569xOzC1/eGE82K3HWnyiEEEvsixUAxKh
AdG6DdStJB2mbJ+pr2A1TsYh6rzvePTCnx2mR5gOEDtU+T43l0Xx5UeojyHsGJep6QC/xYwTlNHG
RMY0NDORL9gNSZDGVPq8FOP5fwUXc7O0nhEd8//G7bbZZhXTcxCcw+Vnwc+EFT+GaCoOWk5Dxkvy
5GDMDIOlZ11gsiY+MA7Xy3Pa/CePE2PPXkh7u3TwlRRDWaCM1NCzcZ9QzEP1f1ydx5LjSNpsnwhm
0AFsqWUmU1SqDawktNZ4+v9EsGbq3tnQSHZ1d1aSCHzC/Xjn6vuk6e9hdKrxpNbPsU1V2tbXEceN
6P2fjZChBDgWiB0CtHtt5j+yUoOQ3zPsCtCJqpDmZQmhGeZxt1WZx0sbmWf1LMv6hW0Vua8125XL
0LSX2OoOneHySRlObBwGpNFFVj0Gcj+jZiz8SY8tfEIoFTTQgF25mT7kZfWivncmYPZVGI79KpPR
XzSWB66EkQ6LV0HUE+1RAUFVIpAw8Mp9Gi9vumjKB92S8dtlVSEmTzNwZCkLDYO1xf+Esqt49srC
LxxY/p7kEBd3aWUfvIKs63FwHspaLM9oEraVOV8hG8drOCnVe4O/fxfYOWL5IAecIIqZQD7kGuoh
dg0Dut1ibf69F+FEFva8UVuK9KgLjljS36O9EejJGY5xTjCpxoQjaBKC2MhtVP9AvfQDhiTURErB
50Mu5hzAwzE4JxydsIfkg8cq6f5MvXSt/BOEgr//934Quek6WbRsP3eY2HEsk9nqAnzouA3ZAKXO
cJ/pAkgnIAc1q9azk34RQNk9qCtLvnIIzDsLi/RWKYOaERud3crnxNcA2GpTlMKFR/aFHSo8QIN8
7WaniDZBhGB5wZ0SD+jyXRZlF9Y09Vkd2y0RM2sDFCFeGHkGDubIAHeoDiFLVKSX/B/3Izb7nRIe
EvtrQjYWRr2tZebgZJzaILbX6j8VpGyfwzYV11mEj2IiYoTPM56z/g1TQHX2Cu+gug/hvdjJUBG/
57xAHbbOjsjCm9v10QXJs72qKnuAJhQk+NcILKsshAdt08OoSdNfQwJCGcCNAwMWxrNcg8QhFhXg
HeOxZ6x+rgz8rxFs89Xs1OMBWmbBBJKHovSN08A4PfemZ3WMAKJ5TtA8x/A6r14dsPkLrRRyQ1yG
O6HrBQGlXkyEkImataJ76Ziqda9x6scEK1O0hjMYhcQ31lNQV5+ajw+m4nsxo0i9VtawD6PKA+N8
Dc3Gf1W5UHaq/+ll2npHUsoxaAbE2nbRHRLXTveOGXvPnRjt9LrYlLLTVFVX04awSPSi+Jqq8B3q
86P6Emud/4hkKF1N4zWI0vnDKwrzmCyYQMdQ6J/8VG/od341sYfD/f+TBN6/JYk74r+wiVaLGCT3
8fwxx9lv9VG6dclcNbPbgx4H7qPm6BnMv9o7gf521gwO5jM7GNyIGxAU5VNRNpJDZOClHHui0Khr
iOyof5jBUnwfxlemg8YPTPI0z6mbMiNKlgcnj4DQ0o49kK0SHNS1pVtYB7yWJCz10pGVO2Sxpzkw
gciQiLKyjTF6nHISOFcDKTLnjFt2rTViH8ESX0HI4o6ZVb/kkxbExI3TJF6JPq0P7URuANlCMgeb
6L0yjo+tHmq/vZ+enaB3GbXf8j0H5c3KtZ34BS3zIeUe8WQD0pSZsTLWgJSGoOECVB9lbxHTkNj2
Hyq8AlzL7xBM0Kq4BRGz8XUWT5QkoA02pRv9nETufAZFwT0ORADkjGF/jw9rnfyxdg3cyx2/aa/q
2R956S6uU3gwFo4qI3palpFvJjhjDFHaeDUDKUEKR1iCbGpO6PhioB4TA5s8Qkmvlc4pGUV/qnwy
jVvAMr7JD1k7CUG1df0WmB0iBbyk7ELSa8t19+hUAYH1lfWbc6E/xKXA4iXXgJlpCCzhEZeTnRzp
pLwHzHT6xtHS4nnAxdhLvYG6uaq5RgXBaGuAH+Lj15rjYo9PGpk//b2bgehUZ4n+FZiW9thq1qNm
pP7W9Bp2cnRmWTkP36t8LkzmIV3xfcwdmfmjO+Uz54N5r8IF0IiL4TpkyAW/wip5C3GmnCKLGSEl
WPeEDLGQF//ynYykYpXbrN7iOPgTYWJ+CSa5o3C5JSsZD32FEkgv+OCuujZhwWvJPptR+zHytt5L
z5+3owurTiUcUy/jAeHuYzvlmmQJ9zVg6n27t0v2kMw3jz1ziARqtlfwSd39ErKa9SLL2pIJxiFU
BgiOShiLnYFdNqxYIWmG6T/2yzrxaa1qzrDV6A3z+9CF1R7SKt74bjLX6jZEomrCLv8/D+omJZCR
6VF71WpGtFofjTtDgx22Mr3QP9+PcBhD8V0YDE8Y39wMRj+tw+s8xWTFhSTLqHEFADFx9SysJHJ4
obZmiEG//LRy9neVsZuXR18DAmxEYFnYAKZ7N44jNAv2r2Huu1NOwunKB4xXsY4hb8SOnR2R8bTx
4DxvcIewmrIoe7h/nUEYxPslRdlUJJ7z1oxo7YQezQfV9OSc+quyx6ZdkKJRkkb7hgMjXUcxicep
Rk4OElwSgsjFMmTFUXfA3FzU3jLzlo4UitOmqBNjnXhtf6RtcFe+p0PMLnwsneHTvU3gRyJfj4n/
DX1LeIu+q5M1aVKZsM7+VqAwuY1LFGwySFrE9izihHyNg09DKeAO+NEapeiqc+DOS4FzTvcZ2QvX
aZ/xkXqPAYkbFpqpwWbMxxp0Id22YkfgARiBoZRY30hBuEV0u/AjBMkm+SjxUwJ0HBIvJk7q48Do
bO9LQkruUvChHraaXna7Zmn150T+ddlr5w36ZPagqbiY9ab2cJ5izzg7XZ1eiJI+AmwNDo5h/eyW
qMaSN+HtZgIwXPSIHu3Zi9JbFRsNYRMRpliScqyq9C7J3GfXIO50evC0+opJzMi8gizSaPxSf01p
5H8kQWeXdvW8vn+2rEPsakFmHQ2MguX4qpvpvb2KtIog9j78zs4/Er04CJu8qDro9c39N3RXf9t+
Bn7M0zAq2j0yP41Z1KR0OWbRrNUyyZQbJfXsf176HT85gaVfACJB/XhOgq3CtIqt2uFlEflJwmZa
9U8hrcmQXLImj+Ew1teJtpE8P7MG3uFpfA34TLU4ch5Nl1hnWfC7KXFkgz9jdSmCapsD3dg4MtVU
yIcq6d/busYebhFujV+hOLGkWTNGxCeAj+Neov3PDXmqAFVs+05vdsLI+v1QxM7x/hu53yWmllpC
/h6pFZ56p8nOeNGvmjalr+EcPwO7nt/HsfqZsw32o+GllCuJegykO5ewGRsLnpIHgVUXt2DBvwyp
hrRgKRkK7SDESJp9KoHHP/cHW+x0XxPHViR9c68WF+nQGi0X4ZB1U5JiHfkJ/B5MOKOf9etqcWy0
xs+qAU78+iAc2BmwJx5TMPePduf464IIA9YQ9ZMZJMmF/D1ikeOqJI4GYENrY1FRZZ9hkVgL8B5g
lPLGaCaG5MprfphpXYJB7dnM2X67KZd0oRjrBV8vzUNZ0RzHJcv3g4ODS3hgiDMTmbFcQJkuAlPX
onpNSkvD9QZEBzQx4WCl/QwluXuYe2YDLbVbQURckuYYhfUUyK700dxH9VXobR19oH4jtO8yOy2Z
EdV3rQry58DWncso2eQj+9y/s7O4YQnUVwsIlDomApeza6002nYeiD3nknWcJj62RRTOC7YOf5Nn
1rhba95EhvPk5D8TsrEb0KVd2eoPFo5ykHIhEzOtqbuNmkvCLtgG3JVYViP6XqnB5LBcPdQB6ZUp
I6qp2kenP2a071L5ySJuzaR8Wwzcf426ei5ry7zWbvZJrE31yR4NRY+L+q9t0Y+mGcWr8Lpn2l/9
y1+uaN2lbAvwrbqPuknfPnPIpdn4swzw7YZFX73nU8tVbRT+IS2M4Hw/uRAsfsTpcnM1Si/GHWCl
TO3c9TClgR+gTJvy/USh6Z6skewQ+lRl4xkGzDjTbObrIeUE37UWG3a71E0iU/EMsLj9IzRYZU43
P5E4SqjfHH2Lxtk4oW9Pr4UmfR9GA2pTjtjrwbXpL6ZPu5jwn/slY7gc3fJqgWiOPs0Bme2m7XbE
ErV25UWtudO8X5iuYJrmZdrmF8DIuNDB01wmDPNrm10li2W2kS6ozZseQBAgspv/puw8enlP/RDN
Qiyq8GDc1ARl9kv8kx0lAJH/vgWq6TzC10Tl1uTkgwQj86uayFRyt473/iOCJJQMbIEzAWVZ7RSS
BQ0Cm7bCZrReDT6COBbALQSSAswexr9Ka7xLG8V/fA741yUgU60BR1yidn8t0+xEyRCe1NWfjJIa
MhApYDTitUVbfLpfIIh6UNrTdoEBPC1lJl7VQAQmBcFs8csYcVYaJLsQadcyPXd0GPhTPO6Xzo5v
mtCDx/vWerIT56AsEgs1HxBD2yaIR2cvWejhztWaZKWGAp70vKhnkYDbpJ7Rhjzd55WRJbwjMoRH
exmDJ/XAnxf7mhAoMMMj9jS1Vxv43q+UpY9rJ17lgG9Ofv5HLZLbgdtzgz28Hvi+jEV3AgIPQ34a
m20tj880Nl4ivUwPXpIUcEeJpS26+ajKDRtPApxdlJhBQkxO4XMOFLTZGVUUeLmxud+S1UhfPfBN
q8mPpihU5YZDyhkXJZu2+2R70sbbEELtwpLsjNKIoKNSx6E/bZXtbj3Q+rF+6X8QDv2mk/i82Olw
yaa8JX903ENWXN2lP27BnXjAoz9XhGBCMXhjS4fXSe4O8apZAMlKNjtynxguolu1Op4vXGAfReQO
17FGdquVpA7brUYJAlgb4MA0T8jG42iry89MPbQptSazdMg48vseaFZ8A04bMQljawUgirVTYCWr
THaexqBVFy04ckSJE0ZQcVLP1INvTH9fGr4Gk1z+U/VeVRLoK6rW3xRNlGF5h2F9us+qxADa19YL
UrLkhYWMDHN3gaeZeE73lFTReals/B4j+86kQ7BjzcLYt4aXQM5GYXXfATl5hrReGFB2Ev0n3sN7
k6BlWf1QZN1FnW2Z2CCGIznFJBm16Cj/hgD6YJyiW74/7RKaig7WzGaItIPTAxL69wCdhgZdx5pi
5UPN7UXgT6QTmSzvCx4/x0FoxF8ITPpj22VE+waOsYGrM5X7Qhwd89U3h/kHp2MSJtwJmMjRchmk
xPl6uitFl1wFySQbitf5hzVu3Hb6HnJrPShFxb+11iKQhsQ+cv+gA9ys+1zXaLWG95ZIjQXd2nNL
2fnSRDkBs4l/uNefLjlDmOaH8Ko0sVbZvpQh9/RUevJyAAz3BoOgI1wHUkTrh0Lb1j3cjdHsnxpz
xB+n09H4JYrYgGHhahmsZF8Bs1cr2cHmE+lTUruWMmE0y8x6u5hmeI5tzFvq2SRfzoxTD5FvHdT7
eP8D4jq5+ZNRbhl7lFIjQxDoL1VpthdVwpc5M2y3aDf32jYpl5pQHYzx/BsCD57/H0uwHG8b+VHL
h23l5SlSTuZparxW2CwckgV7H58OtTt0VjAk6BuT0v26Xx2Zj52UnAR1canLLLEtMpyzmFUJv/ID
RTrDbSY56yIdrQsV8jWP3YYt6cQkjhw/5+omHwYSDszbaIdDeLAegOh/PZgJCjILnOEYz81vzA3z
TplssToAdpDFw2CVyVrt36vY8R9j8jxYZpvpWq+cFwjzMY5atKYqtqSDtnMhZ/6BGVcfArwBu404
VTvotM3bdEAeZJIDjmmPHoRJIjly4JrUzM71sh/YraqjzR5kT7wTO1S1aWkFwYVWMK2mbJw/OJPf
fY+NZqYtZMFlpNjoQ+5uFhHxtzakOup+H0A//aJKTXXbwRtK0U1B4lok76oNo9o3BrMzEK7RjKzV
YaG7jdE8VbH5hpE8PbZLbR7HCcNaGLbFoxrJIBSrqd7nqwVO7suyUVlphRe9DGwRd0njDCAQpLYj
nzC6inZ4zX3A8L5NFzi09S10iKrks2mvgReRkJPWMJRSUW5RBLVrRxtKIswBcxIIi0APywlUvd6b
5o+EfE75yaw4nlkV9h7BmW1EuKcxHNtsmL9CM/rpJ35+sYr0Pjb+Nxl2uoGhmhvURLHi2aLhXmB/
vyIMO9TTEF1hWCH7Z4O7bqaiegfiCbgS189+EpB6cUSh6tJtfCDwmbx2IU09Tbjfl94x1OrqltoT
fOwCT77fdAtqH/xWf9tfBgE7TTeG/eKggaP6YDPoNasiT7rXIjc3RmJUJ3we+a3MaM/vNdycL3yI
rDYLy6/37mxXm6BNv5cE3sIB1PKb7Vp8anFHoehp5Au3VOMCtMCzA0+CgoRRhbqQ7KSsN5NVEJOG
AeK1y1sC0lnMgPFghBHW46/aAgehZoGV7n7UCV0QCoGl2KEbXGvQCy6tgYw3NPth57goPdTLsjNs
xFDJqosp7dVSdslK8STz6FUfjs4Hs6RpPKj7/JLCcWZpim6Bzt0gKCKTOtkuyqcNpy7EMaQjhEcM
u67uITnUDonUbZhcbKnny+22PxgLK72NEW6UqG6snR6/QGld2nlCGGDP0y02K6KAii/N18pDLU8d
GIPiqoTAkTyOtB4GIv7O7+p9/wJvqIFxi27QxTIgXf/0Atm68JyTlaNMUr9QksRaPMrNwUaO87fC
nsMXMwSNHWX4Oeto1q5z3CFE6kgLvQoxCbhMLZ0DvP1tRbLaRe3P1Tq9LuduLeg1wGzieWk9oNNI
GYejWdkYEJ3MAdNlgOSSP7paD6qTNBXtu16IVzeK24ue9xHLjRKjuT91u9J1p+dy1ityxcLqc3Ks
v8/u7012tItM0wG0u8zngqJKJD4OMwQjbJS+uOjDDdBLcR4nxDOhHn7cC7upLFqZ/TZtIm4VF7IQ
hm0csX9o5VrCI6Nln3DYrSfIn0zbvIWZip9bazWx8IZwoaiJQlR4wTs5Udm3AU2+sHPvA5sNABYH
DPLYtNbVIfVvZdR5+CLl0NDkqu/wfKJH1iT6W4hvGC2kicRxql+9NMGjXgGFYcB47nzWdICyV0FJ
uJcvgQRD1AQnPr+9xpD+qjGEAIzRgWipEC3+96GKvb8vQ/Q5OyQP5kZnrkyIGpFIg4CBp24oWCen
LQPDYu1jP9vWKaQs/OaLOIgQraQyzHiAODkEBLjdxn3GL9vk+ovaWyQhpnvUI5vegAwrsxWvbdkL
fcOMW4aR2xi9rD56WczQX91N8a2JhnKaGa4lFkDa3HtB+DsydY0pqHIfW+PYiP4KtXwSibXXMlLX
smKQqwAYfvsaj9B6lkKzsfb9O7ejbJoXDPeErVU1TbZkDtB7pM/5hNgIiYO/jGA5GW2ph1aah2fT
xS4g3bjMa2vcuF24vY+GqGFPYM0phKfEwbFiIbNVLz2nnQ9vVoxSU8nVkaStahtUx72XENHY7D3a
Vj6lsTzXffHl1+5V3YKHwf+BeNw5drRFWDvTHb9XdIVTNKI2IOZIFUaqHlLPRM59fZy8YWW13aoz
Pz0m+18+o6ztrPXOsddz8lxi0IIkrjQ7LhpmPT4QtgWfI4JdiCfz+K5uuOqLLCKRb8mQiVcpIZLs
NE37e+XRlCbL02iZZ7qN/LWaF3FxRP7Tbbroyk482taeAzPS6gYA0Nma1VFISOTAoVRKlE1AGG2D
QsphkSyv86Jqf2iax8hKvmq8GkV8lvS7HpQndv6AxsUPrW+cZduyco5K+cC+JH6zGFatQw1ud+uh
q6SDOC8kxNwnQxmvsNuasPwOd1gIE0CX7A7SfLyGJBY5dk1dz3vo+t9qRqgeSie8JiSuoSms8mOp
x9U5GZYGRMbwXRWNvmu152p0fgZchOt7Ccr5y5IaZ8qaQGb3gfH/lmRE6SMNS7AVXGDq2b8HE7s4
yUhYm7Ritm4d9LA1mYDeLpbC4NZgYY8Dd2LY9Z+y0lk685u10AVPf8agmJ80uDGH2NNJXWqLd30Y
YIfSH18sBwDMkhvluYvFt7EZzFOWE90emHQ3SH8/MR3RZerGryhiIh63rCksgsiOguj455BoN03S
ObFvk8JRx4zggDCswnThA5HbllBnBKtcO64Asca2QH8e5rK8eb69Vq9yJk2XwDCrgzp33IIxuF0D
VMKX/MAvfL/UlXlUQ6jJav7SAtTL/nT/bhho3JRdtCZgYdPNTKCmmUt5O/h9tgk9B+NoHNVkMGvV
J+EO9sbnzngcciKJQx/zzv0+gxr+7V+vT8RPWa9iu/41IDXbNxaGtNwMf9fS2aoeomTST2oBidUe
aRIEzaTRvk3ZEO16Exhs50zb0Wi9Jx1RMFORKvsrXC51baX5rv9Z2TGjnrgKPkehH42yBYfXxpcG
Wvy3fvp+397pKCHLxe3+tMDHdZ+xtVZV2pVIHuTKxuw+tvGbKuQgjUcHQSbTqh5dH8d+emhsBKs1
oysYFrDc8nytJnecngyoZKg2Pbo/cjb3etY9F3kISiHhLpb32VYf0VDK1b0juwxFUlkmuIGLDfag
S9EahnaKJEFdbbW3tQ3/M07HCk7vaGynqZn2I9qzaxjk/pWoaTaV4J5EbdYYbprwnCEEoSlHjxKa
+XhUbg0OTTJOLAYPFiWIP+YfzVhZ30RdHbXQdN9jIS5hYDm/sDNfirYnl8kUmyFMms2Uv0Od3tj4
yK66/JkYxaTg/jyWTvJlqg9S87RRS0m/65DyYa+8eNrSwZ3I5iPzd6d2y2+NxYavHfubSSIZvjHX
uw9luhTVUWwwVUO2CkXnP8gaNR1XSypmwtso0o/EclWgxA0wAppf7e89hGvyTYtJVz/UpmmhfpO2
bFqelTK5Em9hkrzCbzaPEMb/XUwwtsA/lxa3wfabbeSQtXn/ypflskc5CsdHStJixyoe3Ia99OwT
syjHv9yD+euWmJbG5hGCICgd4uAeMr3qDkIqivNzaAn4ylJY7KYad9AYo0wg1SEO2fKklsxMtLPR
M7fASCk5GxP97VCzv1ksCKyRD+SOhKV6oB2GbjABKLbNxr0YTXcyGD8dlFz5n3o5rXXmMp4dc5O0
kpDfdeBt7r8abRwRWYuETPlo7M9+1Rm7exnkzmBS2Eplh9KRAUnTXOCi8zvthVKmXf8/u1ySs0nj
Y8iCrjg8m5NhP6qH2plRfBsw29XLAW9X7rrVZVYkEqo88jQS8R4sFXbnDvHoobBvlW7a+38DCfWs
wiK3MmY0ZWrSq3YGOh1QPfH/U3LMid5me6/4NFdP1v/+XJbCughEflTflSjlR28NImAaMDptgOzb
ttL0tdbcTRdTY7bc5KHdMRzXmcS9q2dpNzR4CgkwGqUhfNYNlI7Csm7qwRpAtWZFEDgfsZGFGy1z
M7aH1TtqYFA3tpFElyHuosuY2n8ykFjGps/05qzja1j71FtPZFhar2rt4dXoczhKzrWXlbvSKcxz
0smIBuZxjErMdyeKum9pGtOyTLH5mrbTay81iIyhhm0ajrQxhNBHa08Dxle2YX326sj31nnqQSD3
EN4aVfgs/eAPrP/y16R4LlrQ64UZDB+jhVJ0hrx1f6beY1I7rEb53v2Znm5GA3wxbNeE9NjLfYuK
qJWoTSZkNNFJQBtiDgTfx8G1GRx7RW4ZGeZa2F/ayXttIf0cOzMyII2H5bWVZZt65hDUSlmJWtAk
fSmM+uGlJRz15sT1/ZVrFfWaTmmekblwr0P8kYInVZPDpsU2PptIcFQLVHdcN6xQgo36ntpzSdkp
/8ylNKZCy5Cpaw9+UoPD7FAIIRz/rXeieGtRVdMj9TPb0Pm3UdRwt6SFvA9gcnQLlX09YHyE55Ew
ClqqTZUu74uPnh2BXPWsR8gjooSYUsG0g60rSmm2wuGumVC3CStkfyaPCNFaX536enDXBxe3QCpe
xV3Y4kSgamtIIbBaFoJKApiECJbUfby17OJUgO6HzLuU+QHjHVZabsE2gJyjZeeuuGNRsHzBRrHM
j250Knbnks4NiZI/OFPOcCQdTG+yTvdfS9izKaACnnd5DZvQ6Gpzt4R27a0Sx3YemuonfqCYTUwb
3yr5rPUJlnDzlRMa5k6tcGYgMSupg7tYRmBtugTBxZ+6GZA/OjXxqbKxRe9IGI2SShkLrOtEDPss
Jz+2jUHy/6PKNdok8FvgNCRvk61HeBxkznAzJ+m5QLbK4Ljnp2qXH+xdmSg10fSREo0QTcnxfgLc
yQwmDnKK2qEjdhrWV9wDwGTL941b2Lwpq057GCbD2afC23KblLwtlLLqIU/wi7Rw3I9289GWdHy2
HHZ5oUt+sGoRqXPoTKKKEO5y/pIcvoZIwnU2e/nG/O+mIUqjcr2kkdhXtYkxtnZsyN31xOam/xZZ
xqeWiOnmju4vzrAV/3h6oS1kORcRCtMS3RJq4fSih4t9IpziuWJucR7E8KSWsbXMk1LP0nrPbgBn
FHbzwdMR+UXaWe2q49mJ1glpRfdpBjmshzIZHXgowJjGoqXgGBd46mkNNYydsVRnmVbfXdUrn2xB
tNFSxYTp01qPflHABhOUr7LjKzqP8Ipw3rGXvY2zqD5jO3TJTiI4ybE5J5XmOTQGmEjEzKV5SnqJ
WrZ4wvcvpuVdgMGUX65uk80Tgp6ubRPcOvPNYyjhmK7evJsuNuo7ZTHRvtTkrmWmD9ZKW6tC25yd
5Fb2zBvG/qHoo/ZXZbYPOgu2D8NDoOsla7WprPS0OtRs9bjPMg+eEmPaBFKtn4jYXhmFda2tkNGM
bScVIFqzfbRy7zB5Di1fmPy6K0/AcMEcSNrTXW7v1z970jcfpuYYa1p0+cdaA4szXriE/L2/TC/U
uS3RfISql07Jcqk18NmZYUhxCqlmNgR547z17/3UvMyxX+8YFk1bxyTiVmNsvvGQUP6qOj09suEd
D0aSvZfh4j7HJA1tzT5D+kX9EHC5Udq2ZuB9MnOFuzvE3ic+XuRfDeXpnLy06bjsjQ64rslyG8iM
dywXFAdGop9Z5oOa76fuWU2CEzhg7J/WMfud6+KBEogFxa/m8iFUGbWhMCQ8XkxvRQT5RiJReqMa
2OfCAcXgEOI+65aXgQ/5FhnultCG5SUKeKuSIqBwwXwuajaXetHEl5Dz/PA/z8aJFIGxkqSxLtJZ
N+Kp6jGjn5OIsOLMZdDW6oO4yBK9rd3+D9vePaNEUuCwGu7sSeCpBOX3rptIb2o8ED9H39tZSax9
iSKZIeLwbfZn5sl9SVM194BZXMO1TyNWphVKp/qxd3RnXY8l6etqrbzoNkZEqdTpDCZAUZA6BzUy
iCbxWqHeWw9m0x8Xxx2vApDc2Hk/rIK5HtedHfrBJoWZfY4aOLSVhgOvDlDY6/kbSQsf7SgevGH6
qfqHviTfOi9mKSek6EVkIRncDctVLr+HbIZH/t9jq3f5cpFWUa89g2SMLgmql7YZ2nWioV/XkKur
xR/+iPw4ih8OtloiS0z7FNZMgYVZOMA/XQvcDCgKtbzMucuzcDljIH/2KLjukhQoWQ6a7W7YaxHM
qcqv9E04jvWnTc3CUuKb7mXNWR2ZaJQSYtW8YRt99wXrWTXET0GobKsIMSw+I3YltnYlDD5I1zPD
gd2QdPXGQsD/bNhWd17a0vhWzD1ScaTH8OOq0CQ9PJnsR7thaF0MTrpKxwzTAfNnDBoMsZrsha+E
c8Qb3N7mDQkzPvAGcNYZbn/2pf4eWPid2xiGcBW4Uj+aObUwacdYk7itIrMb3kZrsW5eb0HTKFPs
O/w796qXlDlSCvmrqZe9Vw8nJGdnzY4DjPDupzo+1djCkilJdb1fgHxjwIPWGdT0CZZtVruOyMGV
bbvHdK4IojB8ZoBy/KcKWkfQHfYMk9S+LDeMX5NfOrs+8B6Ugjgu5w+MHuIpivHmSrjCMHf0H9F8
389DWUVkk3ff+jSU8+1YIk5hswyN8bcIjQf4xmE+vZcX9b0ApP5YeaLYCGzZr6bWPEfh8DtNHAmR
pBajGOrAPOQ/GQX309eSjyCB/+RjsOvcXnCWlw9NREIQE56V36bgGHqjhgQvD9Xed19Gs3xyVB0G
YYEYpUie+rBf4iJ4YDsb4ymwMMrEIt1ntnbwXhaRaoDZp/bXVI9YWjqDnW2ZWinIKO2bM/SvcWYG
R6/rgYE5CcxsVWfYKT01vQa6d+oaVMHGVT0YfRswBc4ID03D5VfFf+9qZ2I8Rn34a+5nhwQ72m8r
nPOfoM+dJifuIGaDYuDIAEYaIkD28uLQWOZvxEz9w7/31UvMvd8KLQUmIqVT6sFOl7e5tLX7W4Hb
WeuqI58qHIuMROsi29lhx5R81Jx4DwwA1T8Tz0iUQNwpONSKLfpO7P0pjz1mWaryo6p3LnbqMCiF
zBiWHxYJYHs5bxtdpwNlbkuuHM9GcBBHik/M1pjPCMRAI9N0A67WGDJF0f8w85SvTWmEB3OeP+59
r7ppl7ZVbsJwfi9NUf8g41EVPUZlEx+xzDDQZVPfRsA13BagF9kh5o6vX3c36f9r3pJEBLu2La71
MlVntxBnDOrHoQcCaWgMieAFsEUbNKIXR455LHfMOJo6Kzd+FT2j7m+uuhy822i2jJTByeCFFseM
ST5A4f7q0umTewd2GR+2rrrodCderga5LlCY0cApPyy0rBRNHh+91L77gJtS/0/L+k1udbpnH/IJ
ivToYHmJJkNmkletjm961EzY2lqkA7o2XwZSO1eq4hgGtLeg4phQ9VS9+MPyI+u2cs2029gVpqFv
XJ/xE7icZK3PmrNPRD5fkGJtXLgJDyhI3ug0EcuGMiiT5hfhFLaOA6S2eq27lMV963za9TjKY55I
CaEzPlcORn00u4dSx8TeGaSHc7C9IBBnLVblTCklVsHD+ryivf9ALYoRf3icJYguG8DIgsPztgTo
TC/l4N8XaxgVjgkBnUe85/EGqp0rFS0ldBGUsoutYbie2Yg4fvgwMDo8WnXDvXUUxgFfeXi4y30Z
Wh36mVw9dYuKF7pAAyjrIYOlCzM1zZ77YnmyehOjX4apLynMR5Pp+JlVMb4Uh0Sx1HB/tLEZ46Dj
zqUWcWOgm+fOzs5jY2/viqaxYoIzxM70UBiNuwlc1LEV8RyqwIsbb127U/cWZNnJjCqx98dq3qgC
nf5zPVpY0Pl+/fKM6VoU1vKLsW/5ow2tPx2Lt7PaYiDpsE7V5JYrjWiwVRuPP/1eMm7M6qlmXH9V
gsMAbDNyim66JQZJ7moBMBWAiQwEkxvbgq0adeUh4BuozC8exo8TbALoHZY7gudOrF0onxU617CS
jGdobNe9L/zD5GTxU+EyyZJNE8ruV8VKalhfFE6RncHLOSs9jW2CnZzsGDd2dcgqQexPQ5TqfUBD
mbEuDZsAnFLPd+rcnxMU23h4bAgBoc6BlLgbvcV76sUIB8IcWCbh1TfuPRH+bH04KT8WKkd0ZjEU
edsTezjG0Y8h0RdU72O7n4OBw1+Y/W/OBOjaJWKxqCi2uQaJ898hgPQU2cuyBJsSM8/WIxnjEFuQ
4rEkzF8zszfbwXOENsPcpnxbr4XfVCtnYOTN9zQ56oPVrQLEbYf/Y+xMluPWsiz7K8/euBCJvinL
iAG8b+gknaQkagKjKD30fY+vr3UvFPksY1QDuRFOsXMHLs49Z++1dexFzJQEBndEXF5TPFObR+wq
AAxJ+Vxph+1lFcLOaOb7jvAxmkfmvWULwg6x+77MrAkbNUB63kD4P3C2sqdRIhofKHeumQgAjMiN
u9p1xgRjIqtLHBkBrCrbId0eM9FTabTRj7kbXB8rWXf2yuVhdaaH+XdAF/hpyTT6Lc1uUv0xb8gi
nJz5rKeEwBlSMKWMU/2iJIaOGq/pn1a0ruxdaIjKG7zMB2PIe5r6WvaCnfu5LDSylxr9pTc7iiFh
nRiBLCeCZ8N+ReXKLflb5KF4kB/1YKp2sYLGLiq09FkpDNfnL0h+5t0Pva2jCzcPBBVVQycnC9Kr
0/QN9g2h6CIe54uFXngXG2q4vrxGEW7WV7f2gukWBrd6YDyRlNUIOByhijZMqBXL5K2IVHAZEG+0
cEBTIsYRkjiJ5pDiMySLSBj2m4jxc1xNzqqFZBZcnoei+ybfS02rRRg0wkff4fo/htyd8TwIuqG7
2OM2QfDN6YYTmvviZn3ORI/YIEV5tIFoSEB8dqLNGuyHqopex8zI/TlIfpGRF78OvUr3WUW4v6vD
6Pu6/SPCN9jxvY5mmWr4j5gRD+GIo0furhT7irUFxOZILI8zcKVvErU+VB1pe62lBxfaMMUr0FWi
1QMsiEWcXKOeDDMd6y7DlHq+EMPwiJ5qYQoFDvu3q7ononWpPONMuwKPsUl73+3S3zriVEsPskkW
4lTbWsR/bWS7bO2ZQecCAMIYWcdD2Cth7ndN0hE0yIOS5MEVEd/RFloz+dSSLD+BImhIs9JHeTtj
2po8yaMMkuw6dkPlM65zzSoMGTyLCAxp9KhLpqFFNpdcBlgHrZ5uatIG6l2Ok1Q7/GVESnxsgtK+
ZXmoY/jiD83t4cVzEJvrwxc3Nbyb1MayJHiP2TB+rSrctph8PX/Vs9E9sq6tcg2CalkF1b9b8t7S
X0rUEvQol+yzq7QDo6/sQZmC/joM1n0iXeWXCSUn6IZXrnBkEvXwDrmoOCwjhK4oLQ5KM3FT4N31
9VFPn+fKnsnSso/y9iofxjhBUVPh+kzLj7nTGl+WEQiOUF1KPXXCWSZFqWqGHZ68XXfcNB3aOyl3
4D1kfkrp50exBkVMNDnlg3wTNY0eYKVqNXlx+KmHWAM4wwYp2Gc9mjgJ1JUP+uRhR0/K99FMYa4K
aY2DiOIWYYByEM1uFTXH6pTEcP+VON5PBd0hadiFUkfOidyKO2pSb+nRxel8XidttIiJi0FmXUIE
WoUgUZfhHQY0z65KoLcFllw+OMRbQTGnHThU3V+hIP0kUaKQ0DbPe0+Qfsql+4yMrVVaLc4OxPsW
QOOdw70Q5Job7dyajlDegfOAmcgv2njONbbInuuqgq18mMY/lnZ5qw9h2mYfZd9+MoSoPpaguvXe
L6ktGbs4u5h5LECDnnZNnJD9jOJhIl4FPtVcbA08KpdQya0H5U1KFOSDlLQQeIq41SH6rgSvu03m
0H2mWY/VmJxvLGHc21FFvxBVuXCnmLncS+9STllMyrV6JVvF/FJn4edoh49G7HZXlTb2KV6mn1Ju
LvdrEXFpvo6W4SRFI61R2phq+mHbwKqX+iUEC8EhAarkx06Y/AgJmkXSKyA2cMbqDGmE1W9TmyRL
Q1muY5IaT+GgLhhx8k+UitalDPMH6epY8rtsIKeM9dTgK4vrfGjFvk5zuCtWRl6sfUwtIKkmteiJ
y/6Ah2YG+YBwqU4FKCrW3hbSz1ZW+0ZaqYfyQDt/ftF1Bxxa7Nz7fDj2lRfetVoLzmMf5dCQynhn
eHPDyUUESD6yiwvn8QOxP5gZpf6Y0vCSjDVoBTGxL2dLIw6SCl8WTQXdWh8VfYd4irioVVemV+5d
zmVME+MNhCCGs1bla6i9r2G/ZHjBhSKnxVlRpKZ5reiUHNykxqkiBymh2l30bqDHCyaDjKgsPhZj
bW9oGWnElU3WeVrII8PsAGwgZ9mqZ4T3KOhEENCcPC8M2XB6t86pFUEbtYe53ZcfhiJoJh9MOjk5
8US+mic/uLHQ6yG2qAlIFWJpUL6YZs/WfaS3KA9jl1fYIUrRFrU4FQPa8av8AxE6/cyCOdkNqL1W
650p6HJrR5Ts6mE7WsRcOer8GASm+IuiJCAMGeiYrC0yDTj1XKPtg0ImsIeh0oKA1CNjj4Y33cl6
tCMqNQBd5Hu014/ydCwnmi3rT1mcRtu55OWKDnWipMGztiCBtm37MydD4jlSllZYN7wtSXvebmjT
hdfdQO9XV49zVmKVMZdjjPjr2HpqCdaPwKtQR3HmDbgI5YOLLnb96O/nHPHZdMSUUUGS2v79CfBV
R3IaL900l3gF7PsotQNxRh0gDuV6DBTTIIjWZnHEOn8D2le6+MlZ6hvX+BiMQrlrcKP8QlMZNlr5
E2QpEKA5tYpiW9SqE/7jkqTVa5GoCDHi+m0R+1fESqrAjyLUF4cam4XGTRq6ufVMR5nQHeihm7An
TUFfqk/K8XEf5m36BaVcChQxBTpQ6gqDLZDi83482nNT/0yFxkVDR+Oj39xDirO+FTr8RNnUcfq8
2S8ZIpVqNlHUUlkco65b3jLctJ9D19FKCTysrRidkkhr78sQM1QGjX7WUcZvIp2xukcGAoYsG0Uk
xdVDPZ1lpxA4tX4tc/uLbGcGbfuzDBxHpFExPauG4Kl0uZUNDTsLc2qcUz7nhBjRv4vcEMjDYk1P
kCHrcxunma8YUOhpxTynOS8v+JuT1uk+Q7Xh3VJBZgdzM6CcBXAnVxAKRuMaoBV67uEp+k3fuWyk
GYPKpakrGVVlaXT/e8ZTjdxyRiWd9qGdTg9WhOJn0NNV0CQSVB5VKKRmN/XIlr3psPTOW+0q/WG1
/eFxfxgQ8D6OZnXJqiZ4kQ/gde5Ij6ObPFJgCYCbBITUeYnyUoNb+a3qtJOk97XOcZ4rrO9K5lXv
OR6b39diCTa0Ja6r5jYVjmgfOXUU8pLEfadhAJm4oLg0gHnbDG/f96kG2dgRap33zv4/cAtNhxBz
FY+BVfiegPd61QkCbk11/r0q5aS8/q1nkB/RCahL72pZxKyoCeT6sI+bl1aDsdfMiHKaWq9fEg8r
cuUpr6pruvcclqTQw9U1GY4mJpq1LYzgs90PVKdbAsgEUbbTDkucHJdW976HClhEttuFX+nNCPBT
ODqbOF72TY0mgbhC7NVq7WDkVrVjXhQ9O6agYKBdRAev96abS4MS9XdMnSW8YkshorbIwcrMsVv8
mGvRN5o2OxQRgtuc2hiBkLAb0bob0VpEsw8aunpEykJNCdxYAo8nhylw3+L4QmlaFpv506ya+Z4F
053gmpdVyNaTBlzV4x2AAxFpIyNqEpnvNo2uZ6Wjd7X25lOzI2U6sLqLGhZfdMWls2I5xSYf0bs5
eWjuIvaLz7CRQ0hkCiGsbpeTocXPu0ZO82HNTXGQR6qn0sHJMzqw8nggOHHbQ8vc0KObr/LTJrZy
S8ji56uzONYhZraZ5Pmxis3jsJyIiAQvrXm6u1+CJt3KsrlvlW1UWHvQ3nC19DncRuBlT6lH1NNs
PDoDYw92vFl96fG8yd2xnHb//SCfG6EjgOZu7vL5UkwK2mpRznrLvivrGbHU7pDuWpNJgB/1NrZ+
D9rpepwn4+fUpn8FBWlta0XEb/lqO71+jkq7ORd1HV1J9mA/01cmDnEj3rZG/4XlTn+x7PR7g//M
z7HNXaUg3zBQ1if/Jg5aEV0sewFgKyyxuuX+LPWFhG6GGNsoMCDsUiS+rsXpUHGWLoF9UO0c4Deu
7LMRGO0twxyyBUoUEc+k9mQshtZ2QdZ6ifuM4N2ULNS18REqDRt2PbV9buWfvTe8z3WW7iwj8ADW
dreQKK8XZ4ndw6iSMUAI8DnUNPsrQR6nxMyNhxEcy99GFlWBKz3l91FkeSyM9PhX3Rg54kORNUWQ
YGV1MUxZwujpKaBIdQ05htQVhYTRTbGxMbOKQAzX+cotU1mZgn/rcxAfc5volxwZg7hqnJ60FTOE
72o79U9ocJQ/prLoGwksWv9PB9IQM1m1G2uQ2AwUjK+GE+GzCJ195xrGY1ZfoT74MNwTimOS1Tp/
MKr+un6owqT0tVPosuNaFQC6nQe8r2LSq+IGl/PWYFCcM+0YELE0EB1D8faeSydHhqR40PSObRrb
66EtMlNg2eL4xqq7c/LkPevQRh4MSDxHCY1E0EpPXea4WLXx4iqzcp2gNdzhP/xopPFBpJpjZzg5
07BZRajkJCzE+yLCY8yA+olAt2qfqOyHGK1SpXRTtJEmM90I8QzJD5NK2faEe93mAfQ4eHMgplJc
HHxfG1ZNQ5QIzJ/HYBoA6JhheUfaVt7oGZ7k0SKeSkLOtjAoL6U1/Iq4B3cmLT+xs6ucKvNrbdL5
dWymlRVZKPkQWVC28GsQaiIfAhfrODFW1u7v5+hJp6RT4A0ZXKvc9gjEji09gt26D6tDpoqjhVSz
1kBPlel36egb68zetA747gKh0EORLzgakBS/FYg/Ejt6mrTH9S6KTuSQ6ul0W6aeqXudZ7c0ATjP
y3TW5s7dF8uSny3UfieDxGfpo0UWQT4jgHloJ2JtnhMlPhCQzaTU9NxHz0CAGXkhJ6bwsxYZ/BHP
CsyzuVgs02pLE0DoXaNQWbZWSgAcZ8ZPMyCLRJ5FSH8uWd/auzKYyKEVnmGtFBncdtbjdk6R/Ra6
d9Y1Nmhm47VktqbqTuBRaY1p6JLER+ViXpO80nZZBTWD3rT+hPgXLCGwRn9mNvseF/lT7kwHeV2V
8ayjRBbqOjVgp4DMg9slXJhEGV8NO1ef45DeE6fyoqXfCaR0ttFsg6E3fkpBNSKufV9jwquM0ICP
JggLkzk+JQ6WEwnk9jyMuolyzVqcz+s1ypvR+7LSD4ihvtgzWdj1lJOcTS92sOL4RzJ1qEDTPbkU
jyEQkMMqz28yTGXFeJvcxntgkF/eANXeAH+WTwoN793fHyljh4DehGC1ylo8nTmt19eEgFeGephs
skWlqKvW0fGuC1SWiQx6O7Kubu/AufQM+zyza3qy0KUxkbHuiVd2T7SEu6cAUMgpY63zHYo9qehw
gHcd0ds4u6LsprXYo6EJRnjxYmJeVCJ6Lesn+DjuOGMfPPVG+aoktcWGPp+Ppbp8A2xQ72uEWiTo
FuHODVhSFA0IhTSFBW2OMM6DnFLlxT7McMST2XfzluRrOMbKM8bm/BBV6nwzNGjDWAh+ONhefQTO
nKw4NfBLspwNWJjn6Emt05/cqBAqWLP1CnJ93ND8zWBoK9br6Bsfdlm8yaG8pbrdgbUyOHR1y0oJ
X/yYM0Xarx0eZOjMbjLvCG9zetdi86W1qyolVxV9Sh3TGET/nhYLeUrapOygHE4XoNVwfZb2MQ+/
04xpDnKi4Okv+MWgo+nsO2R71yExpjMHpmrNYDw01CvkuHJ5XnTkAPXvrU3ohH8Vbp4/lhj97FEj
4BCDF55pc4xXk4jLJeo14T7vPeuhA43wXJnQJmEAf1mXkzgk4UTYKORJPdaIBhha1cfaJaAQxarB
l0fjhdiSfJOKDIOR7RVZyvO9MhRmJWICqTEZP3e8hoTJsBtnCJEdPLtN8cN43SUea+QNg0MrfYHR
xAmQHEZoj+hAiVWORKA9G6tIIQ+6b57CWHl3heKmYDC2d5awOqZJzs56XIaL3ILVPyowZBtPrMSs
O9aLkiJb0RrTI/ekJst50ZlX2n2z0TMMM2259Jh9MzzHbje2D4yaWyhFBa0D4yQP5NPsBrV9PQD5
c0TfQ47sNU1BfotNWD4VG/XztGBwmkiPOHUBlAjbuhQF7Em7Qjk7CgXg3w86oDKf0Vt+ME0h54Fa
cZItuxws2L6tR2MTEirhIw0jvyyogkfKsv4adfmesbhGNqluba2AxFBVNMBSkT/RgVNFuApKYFgI
OSURa7+qjU0NEdTsflfteDyud2tyezDnBo9WpEI6ZJ+8lT+dmBy0BvKqki0ixUL1JjEGhU6wT93N
GizQ8rXs6zHk9SWxWfpCfxsjmiTcaPZiUu6HQFw9IkbZY+DQGgzV/jeWxgQDgQNGx8xuvRYly6w8
uWhtCbIwwkZik+YNq3T2bE7unW6F8ipqS0pSvxIMG+JEK/qp/O3KMFWP8qN6QXhkjocu1ZrV2yMN
Ph3kDtja9bcV+0pRnlD0V/M3PUVTRstjD2JQewohXPh85fwZYcRc+/S8KfUUvVRLr+xJwvSxhi+K
wfXLTOclDAfK6emK+WF67kItwFq9cM6XIjSbOCT5knkumXcSxsFMmkxHuChwPofwMAkvqIOn5cSq
QLk0B7kveBNnleJ9yFrltlYbE+3FCZ/F0BH0KcV48kGDT7+Hh4UbplXtc69ooABmO3qvmwoxQO39
FpnnbdQ85pk6b0HLOTtaxSc0wzD6euAHwAEyti4KgSfiKceLe+YNYhinTMbwVOZcHChw4xPIIegj
tNmriORk+lgPsvMeWcAP1tMrVuxZgIqL7TKpNimsUAxoVYFZ8GhtP5DqbCjtnSK/Odv28NfaC9MU
09tnV2g1qg/yFM5r0Ce/rKLR/a5zzRsuSPNmBBWxbROxiNLk6JjZj1TrEnSfY8DWf/yhQQa+F0Sk
hD5WnBmJLP3joiaLQYsXGDclgnutx48kXWyGMvw2BDNCg39leL/5U8HA7QUI1EZ2bwlGpRpDWnuQ
TLjZtj3ac0VJL5YVG3xwjNBsKA5yVk69BdRSXjEKddP6HVIR9zTUDG1cPMrsXXT3SVPAL0r1juTf
wnh8i0T3XiUHZWWn5A3SwMklZK0Z5tfacAQhMXVJhZP7BKHRnRcDVZSc6s+07W/JQvk2QgAuS/dR
zk/sBslpbCcIIcRMJXaGe8Hm66J1rn6oPVP3eTreJpTr6T4h43eTe9qrUVvBQ2f0+SvhioDHvfE+
wEvDbcIMX8q4FrZZpAYtT23SUVy2+XQM1Dm5hal5l8uh7uKqoEsC7kbUOL2ikllK3u42YIP+QGpg
zzX3TO3n7KPK1i4ZDp0LXQLMKvLVw6N01EWMksemgQVCg4Ja6RdXqSsfyWAjou2Y9Jfjx9QSCM/l
8iRbxC1gYFyZAGhqZZdOVonVoKnPsTZQVxPPQEDSACrQbY37FGYj0q/hwYlw+gamjql6zDGwrCpT
r5weiQpQQs150gOEEz2h7uc4KaGFD9lNdeD3NLqxMIOeyq2i/KUg/CIGzvqxrhgdlCTxrqf7rq/C
K/vN4xya4Wm0GITJFA1SxYdVwZUKlQqvsLnGLwfKZ89s/61pnAdkz/1z6C7qW+19Cegjndb3n6jv
4LC2dYcxO8p1VwPUeSEaOdo2jmNv5dorA76HarzIRpCNb9UfxvdSz6K9F9vteVFDOCTg+jYKTf87
5CNQKHnhbOWhN5HOzsi85rVMAFiL91JuG+GSzIecough21T4Z9/RC8enCg3OzgqM/EVdFjA6nk6A
h+Vu5aABI/AJBTV246qA2wQZfmMLZ3azmNNJMs60RQXkkzav/WRD1ZgY4sVu83WpNeNhpgpCCnqz
0IEcIClPvjyUD4oJfC9BDKFn83xywF0dotqd92B4QWjUc+6XlZb8tNkOhnM3vqukHzHFeCxmYqQn
UagO4sGxk+msV8PXWBSwSxEF1wH/hvU/hinpnzKdmFklosa4KrJnhhcfst2nLZ0At3tXmoT2sVBH
5xgzJtwXJbnfzYyzJHaWu2NU3GfAkkiHkV05j7HGHnfx2AbL3rpqTkR3yvtel9LjtGe4n13NXQLK
hx++02f1bN+O1Fjkr8D6Q1n5NZ/AldWQs/d6jCCfUNDQtM1bST9j39KxFkrmahM3yrWkP/6z78uX
KfKAjFUx9H+TiJtch0MV4zmIg6K6dVFIS8tw7aun68EdAuad5Kj8U1vKr/F2neUTGoMjs3z3kM4/
o9wzbnpsz34lct8W1Ro2YHK+J+Fcb+WU3lWwz3dGeO9aTrxMWz4wFVbbKXIJap0yfbveknUtDnZy
MpkOJFT0MbouMaf0ZmN6hB7rNyTxbGrhqCMfPD918jCcvhoRXeJZrE8ZAGQssL1yCM1kxDzWnKT1
N8Xn69e5t9yUpdqRgfyel7hESQv6vqB8jrv4rvbDI8AaHZkfhYfN2FaEUIUPecu0kcTtdi+DFQYj
JZU8zIFNecD7mZVol6hPqqNjlpfBDvWTWeODFdSvOgPyRCqLfrbmxbdt0/grTZpnqZGFEwLXsnC8
U+HYoLwyXX3EmE3OHDbSlLX2KKNeigbgeRcV6h55seYbBKL6mtQOkNxeHUonJBOxqrndz8uuaQd7
P8bGVtbJtUmDGmS5hXqJThk43DcP2oZvK3nNdKenMgmRYAGsgisWWjNZeSmtf4vnLbqYdqM1z2ML
Sae1Egg64LO3ZF11J4NKPUlTtCE5zeDSotXuKfmzZyikdhkuo181IqXRIetOF9rqaRiIfReHcxCk
BIBR7NB6aJpTk5Tl1optBPLuaxNndBE1NHkiuVXpXXQTVRAxMHGiHzaBHlUADLjv6JhLt7BFlNCm
xPsvnKCGGZR3ckDRzocALjVC2L5mFNNHNaB/hBAs/GpHVJKC0Rm2cEeLmcysyQZTCjc2OaamhZ8H
YqSyGcpe4z7FnrmKu5M4+8skZeozG9otUxrC6kKM8Uk4entIyt1+Vqqfo2begoHkI3gaWIECyJe+
5pANUziYEvJhovTqobQ1L03budt11rgCF3FYZci5p+IMwmbem051V0Yz5jdaEnrPUbdJZ/I+bH7h
rYkxZDfU08JViGrEI1R2u95uHK2o3twmuBYW8yI7W6BSCGArZvPIN5dUeY/ycp8spvMKXGg6BRMi
uN7kHNBcnZjdRLQhk5emd4wT/q1DK/S9rhmAsiyNaFur7A9o4JAPhajnIcK7ew7D/JvEDU0F/6Nx
CrJQhSykni26ARMLGcvQVW0giAwUHSsNOXO6dF94HgmZtop8b3wLLFPM2vr6EctJ/j0FfyFHtJGZ
zHtJMlQZiAEzQ5ZvexWteD3GXaJV/caz+f6Ci4PVzV/IQvEK6GRyPt3WzXDOM1NsYKbmXA5Vsi/q
hd5+mSPhRSdtI/d6op2dXdllfUjiErpR07fjhlq0MEbiJMcfUZIfliVxHxpAMZeh5BSa1bG/mzXM
I2iAwbGNyascsjDw5VVmRaGx6ay48tXS/oov0P5JKXdSlOWDST1qCwLKT01tuLtCAKSVNN1azfJQ
WSphQe6knyJEypvayX8N5qC/IT7BrtIwER1CYuTsJqN4FAL1vGCJx5D/fVUyDj0bKbIjHttueliH
nmhE+10weds2D6JzEc/9BjHFXq6eeab/cJboVo6t9QpTrTh0AJu38jDpR7C24If8zmX+4iUur4fA
ksiRJ/7NELi5yWbOipODPjFALJvQBAYTdRcaiqQDkej6HBr5pRgVpCTiKK66kj+YlErQdYauinhB
gXFxg/Fmlw7CL896mY1QfZa2tFRhtxsnS/6pIP0eAHqQ/P4gI2nB7S4PzM6xlXNpuFnfvsmP2slc
nqKFtct05t5Xik7ZxPZnYizhwbbnipQsMbOfCxLeZSHLTF1GV3UgfI7A2wh/Q22/09OWNGVTp5HS
OuMuTDvn6GnJ8oJA9m5E43Qb9QyPSm6eHYbjD5XqahRGYpY34bg/rjHNzDfi0udsRfFGat5WnyDK
B5wqh4g+zphEhEmJExf5ZEWLjQBYxcKIIOYsRUswXDj06QUtAU5v3bo6qvcYYmx5CpOlZsJmwOy2
oIvIszQh62LHXv6tJk/gnGVohMkhbh8c1XjlmmRs0o0/SPjT7lWE1h+5rE1cMhgA+I4x78HUqOob
iIN+J7UL8EvCvdEV4zYuK/choH6GgDQkF4d8raRlEC7vC5USnK0F6Gs4YqJ2CBzbFJnxZMBD/9Y7
FzUa4U4AUzkHcf0jF5TEEbWlNZyZyw1Q+G6uM7LPNXSds3tRtg5t2v0qWWyalhvjkJzSFjK2+CBU
S8Ym8/hEHWdSQZskKPbOLZ3gbXe1dytxFW6VaKLYrhjxXXDaMWBgQ+C3klqkuDUty2XalhmZPdKF
BH2sA3zjXgGSithjvEpSI1g3zBhk/0/R8vxs2mrkO4q6vGltRiik8qD2j649lOeaLsetnJHeA8nY
JHoxvsmPUJwhkZkAEqWaFl/HZnpedTJKoubXIo8w2Khu8qgoxSHsjIH1tUgfxZxHXQTJZ3bsep9h
AtoMSo6qsto2VjF+umVE8EcgWOjtxAXnTs/JgnkpMEJ7Q5suPcT1HLwAB9ito8oAxfkwPKS11r+z
lCoHxjgZ7F/3xiqLqnssqiPkDcaWYXiSJWyr0igKuNcf4tm7gP3VmRgypjIKGoMUjgplbYNDYCTs
XfpQJ+Cm1C/6ygyDiv0y6J3QP2tPekoBL/LgVIiZ6FS8oWPbDuCv6kky7Z34hcZhujNLTFV9V70Q
4238pdD74l9BhFrGgFlJzSeFlHFfd83qvYqcbOfCLj7JJj83H0gmFgQcp6MUNa362SZieJvLyQxL
wMSWN3wK7PDLJOhgUJKbTQMedgQrc2ptMoiUWtf8CgmVRJjNIkLMMO0W7YC+becm2FZDgby9d+5r
xVICllPICUmRIj+47nuf8C2HZo7hVNKVXHrADNxQYz/O2V05OAdfZupISrrlg86QhaeIRA/RdL0G
nhP7rZLP51pY/kVNcFbb+cOqbNxzpFvI1sDYOe1j1rLhGVoT6ryohN2kLG4wircQwehFW7F+UZyl
QpCJGjshgZFrcXnpbLN5LBiJbQnCXXb1QAetrN4tC+1SrmvmNu667MlqXzFqgvWo2xk3GEMJT2/e
FMZuh4YknNQdkIAPxdWZ1eAckYLm66bbcGYAGZeGjcLN2vUwWe4JmSZPK7qiCL1dHyQIi1pt1wv4
vVgWoqGkiJ3d93h2W0S12rhVhjxE791c6EwoD1nRd/fSQUlnD+EV/4l6GJb5Jy0VNcMyIKZCq2lC
FHxpV+TnKTWCx7Fpzq6xYdaUpz4Cz7bv9I86rr/0goBVD+OltTTnpQ4q1Mr2cZwrhvFiTJ9p2SHA
UbhpjaG+pm5TXZiYunviDdRdB40HecLUXoN+7DaDsKNqcKHBdW21uUi+arb2xWP89NlPHhIO8IFF
Zl1j0cUJxYM7k9ioFPq2jNDQVm5rPjYRP3VJw+9QiezDutphtu8O9Qi5gDZEJiiMyZ0CIO9b9Zij
T8BTTnPXyWPjzSTowUcxfh0Efc+paDTKM88xvi5O8Ry4WQ35XPQxMFvSUc8rCAbCIRY2qnWOHeWW
am+0MZwnCZoYVSwqbU49NClNe6CbiJxOjsnVHOr1UGzIaEkPqdCkJL8cnOL7acASvP4IOyZSa1oK
Wqhm6TwMhdkf06D5JgFjAw1haKzFtKtGo0akOQAlsyukb4JRV8eRClfJOKIPbJ4V2LQ7pWpnNEBA
d1deVZkhU6+zC9b6/hg2AEk8s/mKHB1JHcZ7kJs9nYZ65KZlmumxtbwvYZ//krYzTTdIZnBLiwaU
R4s/REQa6fc6IFrZUVCoM6nqgYqig3Mt0jSCKi0eMs39qiv2D6mubHJ3X6P+qxHDnWomIbSaLe9R
rhOoZbstCrWcyUpB+xjNCGtp8WqYJFEnNcNpsXlcEGesXMXMDiv6bfCiOgX3BfoRaYUdRxE5lyMo
arruA1YfyX+k3a+4I1QnjBywsObGxBRSbEHFg6ZEG5tr8UtgOn72ELaa8+Eo3EH7tEEGiKfd13Gk
Gn4WsnCpOjzYOjLmb02nfV347QoFI5q2x0WzPKytaMdywzunSP6bcc683BWYHPOHityUzYwwpOqt
swmJOHzQm5pJrtFf1Vg71Dh9OqSJesyYq/U2EdXiNH/TrMnw//zjv/713//1Of3f8FcJvm8OQab9
6785/iyrGQdc1P3H4b9eyZoqc/k1//N//vdX/Osh/mzKtvyr+8//JX7Q/3wR3/j3D95+dB//62AH
4w1Ic/8L8c+vts86+QP4FcX//P/95B+/5Hd5natf//zzE1FfJ75bGJfFn78/dfr5zz9NQ74E6ysg
vv3vz90+cr7s/qvqf2Tx5x/lX3900a8/NiVpfP/55b8+2u6ff2ruP2zDg91k655mqUQ7/PnH+Et+
RvuHhvbFVDXXYW/tWOaffxCG0kX//NP4BxNB1fI8Vdc8xCg6XwQkSHxKsf6hmiq0IjRetqG7fIs/
//0y/K936u937o+ih8EYF13L36Xqf/5Rre+o+Dstx7Qc11BV12I6rmq2bfH5z497XIT8d+3/NFjB
SyY0IIHrdmPAT8xHP40S14FPb6qXSHWGnWNk076El3VAY8nWxkLVGr6gKWysXazVbUvGIFv9ZcZp
vu2CuQZLUGn5wpZvAlqOQ9Iwrq7dte0+z6PxTQUpYCBr997QEIwf+tjl59oyHFCx8QRvbHLTtAaY
F6XpSzKXcbpTXAcQfVvGfHdy4oyODl2eok/Kq9Yyj9znMouZOwPxzRzOSrJLIrYJ2ygHg3/s2szY
mdPYmruuInNND+hR7Gmskv+yaMIFPoZN5UKVVFhTNNXhdzaY9qd3vTeR7Zch+r9DYgdsNeNwwsnn
a7q5qNuYRCMgjCzzSQ9TjOx2csGU7dgsTbldEtsa99ZQBeOpafKRlmpcJvPObl1e0iKrc/O5menq
HBGyLd45WXSFRTmiT4DIBnlNktynZujsuy68fOEmwAKQs8MoDOUtXGaR7Guiv7jMPUTjlzhWHP0X
9ktCRHzbwO//04UySgXVKlhzKAhwxQc35H1Ls+VmDgBR63VjVjYB51+WcfseooCbRdfkyrcBmXAF
qNBSldaPnLEh0oJTY0h0P7INiIokY1TGOPkNzIGUddjsMblW+eKahW+P7VxPvhH3QRrtcLzBxCOg
fmIXxcatIa/AR8BtlTeryR0GIfPopN9UuyHVtgDcPO6MnvncK1PqsvtMDY1rBjF2mnlUg2xPq+cw
dTVabZT5nr6pg04tP027pgHq5nDuPrxJVa29E0fQGszBaPOHdKyr5YVudpyyUenmAEOwodvu2SIs
rt/Xlao07/+PuzPZjhtJ2uwTIQ9GB7DpBYaYyCBFkRIpbXBCEol5nvH0faGs/osKshidteteVZ6T
WfSAw+Fubmbf/QaI1XhTJH2KBDmzpPw+rYyEEngz60ibkK3texAOu7iVx9oxzRSqW90l0GOCZWqJ
OyzafHdRWRSFq/Vx0F5jcy1kP9eU2dzPE/ILv7P7RBxqckXldU7vtfarMnLwrzDSQyyeuFEUbhch
6f6sZWmfX0kaVijHKZKoqAucpqJ91g4RpUett6w9st6q2CIlj5SSbEZjjfhdo/TYNjQltZulasdm
o2rEn742Rilmt73ZhTISxUgiR4dj61OkTXPm0HJHp6Q94OPrVlLMmWKSHW08zkzZHBFTGLO2Jwuk
gGnMFFrx4txoqMTPSQsEKCM0fYitokKgqucz/UQOaWOR/FgqrqKfckvLgKtIK0e50xac0PGd4JI/
Acu+pvgtDU4kjcKbKlHSbzuioG7aGbPCwTRH2de12qKLNOC0JfIlbArKBL40yeb0F2lxPhlrtip9
m/fD8hQg6/1Bvmd4AG+Lz3dXL8FBRDVdsJq2YG7UGoXkGeqotifLtupkm6Bio6fGpEK62jfjKfMQ
9lQ7tmFvDfmVHqp199VuwFf4JMQC05HruRg+iR4i6C5E6sqOoyAH25hNWjQPyBjo7rP1ugSlnY4s
fMUQie4nEupG15wSuo40O41yN6MCToBTBNqtTIg0Oi16KHNXBkGm4FHZF8Cnxw5OR9tPCHVK2vs1
vwBRUjp5JBfiCXtCoDEEyuCxl5xJcdWuS5tNL+bA2udTJD+WQW+81KbIp020xO10bcnNQBZQi5vS
oSeyVB4VnOCXNdAjs5Yi2Bi9Iu/jkGYOo86PwAdHsMyCyyDJ5LjT4DulhqZw0Za573aGYasOlKE0
+qTnprly9BNlQeGXjRP5lSDOpvGelzTT8YSMBB4D23W7jXBlr1wjUdlqCIKR+4ANoUINCYaOF3sG
uEQ5W+0OSw3UZEd1OqwPs90Y41pAHYcc8/m5yHGg5jbvIPUBkciJhqsMn/PYfgU7CT0L3w/gL0oD
qnmzSPhZ7LDyq0hTDbhkeT1qY/0Kb4LkQZ84Jvwx6vnl80IWaG/IEy6FdWyU8zYe9Wx4NtLJ5gRq
MEW/oshodJDLLAbUJKQgJ448c7zNqdPO17rGonZFHuuWN/GWIRqHswrchvw+kiZVz0iLVYV40ZVu
FD7pRptebDXkesOimHQEZJ0wM+RqyAPKtblftdyohyj8dWhIUnySKHUgOWiwWYNLiDnTVq5Rqx71
Ra20KyUrQlC11cT0Z8GYX8GfzpR9lBgtJT+KmI0b9Cq8B9pOU93NupLJ04w4X6/fCQ33bAgh5hht
Db4SmE4GrpptqbsqFWLMa2vBUM4ms5uG8wFMYVdiq1ZxNDqWVPU02Oro3RzIWJTDyCxyr1DsJokP
KR0xNKuBVp73NZrQisxVNDU3wxxb9ZEmbf4tUDzyYkpG+7fpdFpifulRkrU4EgTGyyhB5fXzuqF/
ItQYxlcw240fAkVqYkAItAk7E7YC0b5VYqN9Vnqs3L3BlOzQH3WFDXece9YbGLKuOjLnQUhkkDYl
5JhYpI48IYE8NCHEYk+R1YDLY0tnpE8adEp1x4B7WR81QHgz9a1AySIOiUHNILuRoKw9MMZ1CpWt
j+UcnD6nosdFVhfHeSHbQAnPHo5ZKkcV9pP5SKfDP4/B/2OA/Tq+/l+31XNx3zXPz93xVP0/EIqr
a2DMdeQ/xOJE5PGP+PQ6+v79//g7/FaNv1ShmJqs2ETNCra8r8JvUyeWs2G56GjNNPE/4bekiL8g
xRoqYYJMQ4ilWv+Ov1WLf2frum2v/2OpuvpP4m+0AGfxt6zpim3xkwXN16bQuHi8jr8rMNaDimLH
QaYXTrlTBApJzDzMVdzFxwZVyBTQCY2sDrDxsZubjqC8mzSWVzr2QG1jKB97hLMYBU99AzFNoxNf
uurLnFXsmGBvora7L9oozxT6tEMpk+9tgrhIsXardxpboRrxmWuHRZ0lRqqEEZo0v2BZsZyUMSun
TSfB8iQxg6mEr4CcN3cKOa0fkbmK8zrVpiNKiXSLhsAcPBUdBqVkuSNlz+xoR2Zub00tiMWmkORi
+RkVU/FrCOC1kmPiyn4XK5J6z25cU8SlLbW4V2o4P76N0SQef6bRggIhZYcyICe+8xukAte6DueK
h8T5wcsmcN57M5EscsEi6eC/OH1da1th5MFAI8EsDZ5ld1bkGHVVaPvSGo1faUg1Zod1CfrEqpzH
AXNQOZQdVdIJmgtg5Ey6NatPYlTNbwjTi54GhmKu201cm82vqAUv7me11ulfm2wkXziHRcI/R3Kq
+mqj1wMEOnpoIaqBZYF1iUTPnqv2uZAIJmkCghyImCZFRYVlWm6HAARihDaCTfIpkCVuOvJIzP/Q
o9vKXToW6nwXNIosbvg/9cOXtl3sbJebM3Ffkig1eEVaZqKXucUYiJ4FKYg88l6JvikxoFiDxok7
APlH3IR/1oXZAceKF001ThNJOPRSXS/rP7XE1n4BuNwXQ/dDkpNyouwRRosBVK+fTXOVKQaFVaYc
aNps3K6fHfWZCj96rzbYXdnrGrnyShqX7MWrByW07yR7LEhcVLlqfxnqhetU2zd9csiDjk5Pspo1
ZBExRrHTz4WwG0+fJRHu6sYskVYUUZg9LFIdonftpzC9n0ypsA+wIHPaHeK6QMqqVWbwzHk69V9V
BXidW0tGMt5ES6RQgisWGenkMtgt3r54jSvyA48kLfseUDR2GUnDVr82dxfNaeYWQ4KvAsWtPJtt
OLdbo59a/d6qsSC4i+R8VD/LnOkK+tisbbDYGMtRmDAVuoQec07LEd8ISp0xQiubbD6u1mZM2VkZ
6rR9XpTMsjhv+AChJVaNlkyPM9cf67AoCmYELsm4ZH4w58XW+bCDZnwqhKU3vo7/bG14oo0L2Nrj
MATzDS1mbXEvm1oMRUpbrPiq6UOrZI2Zab3H7xNkU0djQLo1qyLdUQikBt4UMjF6OYddeMi4MJif
gdO0KblLmVbhuwliUe/LoBo03D+EJa44XPPImeHxSE6rmfw9JwmFmn5Xw8CQd1M464EXVEqVezIa
GFoY6N2I4GZH0RinByNQR8MrVbrdaoLJeZxIDE+ReTBIvhVX5VAI6boWEiIDIelgj/IumMxvUmd0
qR+2c6BgmFhmyUYBtw9lEBlb41eTZpm7xZyskbazLl68uIajsaHZSFmgnbDxPrOxjcB1F5H31pbk
EldfTYr0wQN9p1gPSzK2pt/adm86CTBQa6dNdr240MWl8ZlmhqG6HeZ2Cq5zDWceIn1c0gI/JdCd
aC9UTZVG/2jWUge3ur7ejLQPzgVpPIwWP6vIGNXGswJL5C1dTsgkcTQbwqdpxtkACVOOqUheWWV+
BDzEJTqk+XPZmLYFjQ++HxIumHdydeRussiuQW5buEGOwaaHd1emURnRhO1A4gpo3eNW2LnwNgc6
MLuCfPaMK5e6V9u2U7/nRcatGtfrsdssUbu0V5lIF2IeWAhTfMtCCKfrgP92FRCl5ROOhQZYYSUp
oi/o0vpnNczmxY1DbHpcs1GCEP+1jBsH8Ggz7W/bFHvRL6M5WGjfmLb6wQ6FnaNImDMreOnzEJ2r
NdZh7UyhBtHg1YH/r6TW6ySWwnH8Rw4LwaNsod5SZciRlinsP8/QMrcyjdYSduBD8Wn0x4M4ROTM
3WD/UzgUZOef0hbeM94nrrG/MDapuLdjK7JmCBJppO0IMF6f38WUUBkDVuBQ7PHxyNtKfrgHG/FF
8pK/Y7y/A5v3npPA53wscog6tW2VidXNs1hBmjWSVjKw3XUs3d2kflY4kj+48qbw0/v5Ktl+/HTr
xL1ODjKxfwy4/qBXycGoSIn8AwZM9t2+2Fh7lEE7dXdpGOWdSVQMHQgJMFjDNtZ85+txjJZmWFht
f49THiIvdcfN4k/H0Ov/Tlb/50lcE5pvnunVWGtC9NUzqTlWK5YM8wga+UGjiuIknu13Pwzf3mb+
fBXiSrOx/I8n8t0392rQszdn1iT1KG5GjmbX2BbiARHbu4+HUNa/8dGDnb2sDqlhIkzGWFeHdRBu
eJceqx1uGW5/izLn8ePxiI/fGY5lr8OogqJ79tEF7Zi3U0xMJabbtNrW6KKW4YeYvn48jPLu+7Kw
HgBKYJCqPktQJ1Zh2FpkwKjy5MPoG5vCS7zpSuxpNfPoKt5UR+PTx2Oq770u6mVE4wY7CzbLf66R
ORWRGXfs0rWPXr11gu/V9XRNpfxLTubvhl7nAxaGW8UFbnXfPtAB5tENvG0vvdLz5Pz6/b36Hdp6
eXi1VgFFa6VAieBYx47hpyuygI7+FLqVSzv/pe3l7WiCu5DCpUiTVT6Bs60sw1kJpkhBoWijbFQ/
wTnKid11d0l28q42L32Jb2f5z/HWbf3V08mTiV/XOh7ox61yXbuhj+PcZ7iRnuYDnNgp1aUh3y6m
P4c8e7FFYFdGhIKCDa3ZF/vyxtyUW31fvYye4RLIbCPfujCt6psbHoUa7niyYOPWLcM8m1bKw1GV
6mgepk2zx0uRAMZbB1+HNj+re+WOq5ef7aDWGOrV+Gh6H6/md74gfsB6YlBXFZqwznZXDfUVpyZ3
jWGDWHMT7MncSYU3uepGdSrXuiElG0nOxXHfW0+vx13//av329p5S8KdcaPrZVN9UnaWp3vFifjT
xXDtwjQr704zFTHZoj1NlfWzV9sghmmAsJF7OsQ7KgbRhurQft6rP/pLn+XbrY8J/fdQxtlnCVSy
hzHMUNm1fY0w1kUdtvBtZk7yWToqbuhCgvEuzufbDf7PYc/eY0aX4dA3axbSH30sBbbK47CrvXJf
HZK77HjxpHxvPMOWWb7UIIV9vnCXYS4rmwjd0bezT/PbrRS4kju59pZG1cmxv/0XcQDrU2aXIaCi
q/V8pdY97pZVCn5Wzu+BKfhohXybuG5Bf42NG40otAVsuY1upkt7/nvvlBNGpxPt7y3wz8Vqq6Sv
24HbYT3RYDJlm8KEe9bvI9pI/4vv8fVQ67746rtI60jECApCp/PEtvqU++022aCYdCAe7Mfr5DDu
Ln4d77xLnWqxbmvsQLj9nJ2iSwy3YMwGcHru5OFhyhmau7Eb7tfQEZWm/8+fkfF0W+W6whH2O1h5
9YzV2JL+mWk877zBU7zMy59BZHl0uW1Sz/Z206cLA6676J/RD835hiZ4Qk5NcR4bw+jOSXVAJ4kX
sTVDaYuOmZ6YHOf2+onrzuR2ebQvch2jFqmndq9DdKCvHZH7KU+HXxic2G5Y98d8Lq4v/LZ3Dro/
ftvZCx/Tbs5It/AhHWcMmHs32FYbLBddtfbs7/ZdsqOR/MKg75x0usY02OyGGi/+7IU3TdpCXaIx
0EKFks8yNIm1Bjxe2nbXQ/p83ikQC8NQhWlq55tE3kjFHLXhuikFW8iaQbURxY8o2CRe+gV7v322
q6WHdtzkYqsOG/tiQP/eg77+AWdRhAYiKhI5P4Cf7Wf2A34elInnzcfv8O0rNHXZlAlANcXiKD07
XQSKJtko9Bd5/pZYT2DnPv7zytvt54+/b50dKRH2M8ZQ6y/DxtpO1/Xn/FAeJZcUZu8CqSLaM/fh
7aUd/u27W1Pg3PBMDs01Af3nRhTPg12og/piRieD0h3aaXJtt6r1vQheZJrBLjzj2ze1DmcxeTIn
iq6uc/BqT5iipWwkW3vRyH4V+B1Ok3RtKpDfa9JGhXSvZb4OaQqfFbF+K3hb0n7oTrbmKvRiXfgx
7024ouCqvab4ucGsG+arHzMPqR2pgfoyqS8Dmdq6lO+DFguuGJYUVR/kTQ5YAQd8sVeoqJ8HDBOS
iL7TeCvNFSDoC9cp5e0GxuxwBVZVW4UfeR59zxUWg7JQXoon/S78TEzh/T5uo8f2qXxSDlDmXPmH
9Itk+IWZeGdgQ6VQi5qUkbXzDEZP14dWGcoL+X6nkYlezMTT5G8lqTH8tCBEXjXJcYb91D8NJLGN
/Lms9rN2VGnUk8SFX/POGvnjx5x9zblq5X0TqS9x9hikKMlobp+GSx/bOx8zg9CVBVJMwMY62xtp
h5pKeHovszt4MPqf0eyzGU+u4va/Er/5Yu4/nuL3HopqkiF01SRPdX42mUmS69gMvETJ58Y46tWt
plx9PMJ7+4dQDapRgsfhkry+5NfLue1z3Onjl9Et9iqVS1DZbkyNCCMAZ72sLguoK9+wfLr8L6Xf
3vmUGHs96oWhvv2UKvpM2nmJGNuC449VJXawm8gF9v/D9NPrqN1MXym1VNuLEfE7L/KPkc8OVnnA
6zmcohfDIaXr0YamuvHB9M2t2Ew04d9K3qVL8nvPapiKbYLF5Fs9j1BzuqalsLGfFylzClny0hgQ
sS3vc2oWH7/SdfP982A1aY9XLMsgrFGIa/58o+gi5Jb4+1ePh5wCa2NAv0DeVT7Qe41E/VtrdRc2
6Hduqn8MeX6vGaQug+Vh/1K/o+/f2pt62+yCPeDcHAIlWq8HLO12sVe46vHyzL75SGyVgMW2ZF1T
DIuF9Ofz2j026Epi/1BD7MD0HTld1IjLhe3lbaqYAFi1GQrjYPo75LM7lBbroMj09DT9BDnm1wea
coJ9tUNzc2/4wlE3md98T29NtKOXNvi3D/jn0GfXYaqWClFnegoql3Yyt/CiW0j/kUc3nK8ArnQm
ZvXSEa+sf/WPZXT2wGfnnKVL9PEH6Qmrn436heod9TTX3Go+kO7w4uehvFm1Z8OdfZFdamoRBLBT
C/UdsTFeMk7+eXkAfCAfaxdfEK+kuEfz0SmZveDH5ST5pR9wtrdDM6wzC8txQBlfl6X+JPMjBnVX
1GJv1gnCPzweg+7p42/1zT509tTrrvFq953a1kZtkJ5U9a6fH6iWXFq2b87oswHOtvdOE8jgw+wE
I2a7PGgkXZHe02J5FXnUY33ZA7lnwxdiPX2/dJd7mw1l8PWoNC2VL+ZNeQVGnTrXxbqEBm+6Ln4p
mM3vccT6XYTIvOK+nQ/dztj2e+MZpgbQ3/oXbaAAK7YfT/PbDerPX2KeR8lZ2AnRJycUZzvhm9Vd
S8T62d7kx+wqhZdPuc3RXNs3toAz3f+LFMx73/CrqTDPtg8LOkm5lOvyDra6dRV8zbhIK5+VQ3Nj
6W7XuOV9cHPp8n5p0LONIyr7UKuT9JSkkk895hirz23WXtqe3pxsZ3N7tlFkVqd2pp2cDAdR5ZX8
ZX6uj7ZbeykskIwccOnNO73fXIw/3/t2Xk/p2Y4xsOh+78gmMvo4V/2WboiPl83b0Prs0c72hDma
bXnK0tMCyQ7eJkxZyU9Ueu687qG8o7mrc8zjqC/e7Fm7+epSmHLp/Z3tDnTIoyTt0pPS/ja5QPIU
OfSgX3jKix/H2R5BF0TWQwE50Shr3s8kCBFQeWsprd3Yfv5F3Y+beo+uc5fd2Z/Uzxfm+NLyOQvc
O62hzT9PT2vxaf6aFC4WblNB9fWQ3mH0tJG9pvpBUJbet5di33X9nx9xr1fQeeRQAnWL4/Rk3Cob
3e3plN/rXr5PdqPlXD5gLrzN85t6Y8/JKEfpqQrlnaFAq62aQ4te7uP5vDTK2UYjd62R0+x86iLw
H+bNNOR+NHz7eIx1QXwwb9Y6r69PLeD7RsErs9LI1aFICMiLszK6aUma0L60Pi9859bZ/pLnklAL
PkID2K9szWDrlAvx66U5O9tJ5KSjw19JTnH5SxmRkjxO2aWltv7Ij6Zs/QmvpwwMe6xx0MPbOQEG
3uVkba179I/kaP7LpUb10QLyYhjW+b2x7tt8HqvktODrLWMXK2MUisby41XwJgm0bo7cL0g90CSp
6mcrDeLkEi5hfJLnybXi1AH5f1Dj5JvQpOshCY40c/kfj/juSqDp0aDGiMpCPvteuQQgouEQVWvV
TUfLNbX7jwdQ331Na5eEzm2bQubZVmgpZW/FxAkCKlS6m6VP8eKbzdrljJP2tlKdtQ4m+bVHU0sO
tKa77iRfSx/N6pfm5t7ly827j/zqB53tjhVNB0tmJicyUu6oIampth8/8rtxvvZqhLNJNRGzmn2a
nhoP7BTc5k23w7LEla9pqI83l460d7eOf492vglaDRbJpZSc8rZD6a/T2di5JsYKdcS1uDxdeLZ3
XyfdTHTx0gbwpizUlmmNk3rM2aIReJ5wIncRf/vAGqavYnO57v7u23o13tnGGGNgPNMYesIHGNSe
cAZCvY8f6d2t6tUI6xO/2kdk4Ln0ZManTJcPuMmjHnOMdL5whrz/GGAk+I0qPc5nS2JGRggMODo1
9UNmfo/jH//NM/zPnz/PFohFanM4rqea8DAoYHjh62UYyoWHeH+m/j3K2fZU5Fg40GVyapNiU6mf
JdnAx+PSAnt3OWv/HuT8hUuo/BceJdovT/XXWjjKdUrzDLLa/eBPwmmx0nWQvvn6hdzZe1ETCkyy
ZvJaszpPeqCnQd6Rx1SgDOG3wgTsEeWQ0/rMibRG3fzTN7bm37FZVihk0Cl3PpeV3ohZ9N9jU+b4
/VJPtpNYlwpxbx+J+qmydtUTuSPbWF/oq6UdLoq95OrwvfVBVBKFzj60q13sJl8Hn4YDD8bbJvp7
9/tHCuT/P9UPFkv1P4sftqcff+qW1//8X8Jj/a9VMbtm9U1ewnqs/607tv4yUCQLGRkriDd9zZD9
S3as/qWtZgRkx1ST8oymsaH8H9mx9pdNDwv7r6wJhYhBt/6J7EFBSnEWSbEybLrRWPSEHQZlyj+X
STErxAcgoju8Jn4FiG9whIrwyHWDRZ+KbaPY5aMamuAelyYWzyH6AIMtRiOLDZmgND16qIfxAApJ
QaRXp7dwBMtHMxlwe+iNLoaLYHY4VsjLkN4ObYuibJpEPxzDCNFuibC12AWtbLVe0+dIz4w4C28k
7OgegZ3POQKn0EgPi7lK0ZR0rkktNEZ3u9Ab+5hJtbGvJVs0G60cjJd4QXzratn6d0xcjYeN3sEs
h2oqKb9mdMOGkyM1uhWZZH0NzXLyJJw+wR9oSXiTGOZYbYPEFBWE2LIFXYUQwUbGpy2PTQrfEzOV
7job9OQ5r4Lc0+IKJ76qjfh90TJNN80octXF4QI3Tavv+edSaYLnOszNL2ETDQrSYT1dt5WUh+mK
yXgIfiuzGs1cHpNWbZ7CSe525tJAUZYN48VOq/api9Tpa9ziYtTKjSUcqDviZOs94FCa/ZRf2C3L
zVYCxkzVF31LuoHiaVUU+U00FlkbAedUolbZ2LhD3s25SiOd6FaUFRbcNU4gTOtNXixjiTvurN4u
tIV0XA2a/mc2WOVjoQbB7NeFnaDeKymcW3OTfZbJumO71loazBt29BT6jzmeUEisvjmAMSN/Lsfw
RnR9EQINL9OHUPCODHUCA2bNoPFUycwzB3Y2K6oxezDYzRx8x/Y8/zZIaoLl9fpIcdbLOxWp3dex
7VhZjTzd0pXdAJcoM/kmiXTtJ9YiDIJ7kPglKhQtuG/i4BKruM41idan+K/IUKynEtlwUBhQ8ElJ
zrmHzkN7asY+P6rWwF+oLGOEH2O3bPmSWZk/DaQTj8AWzZsls6avsp2YN+h8eVFCFrjoovPYczuY
6EbsMoSWvbwEz/TFC/EZlYD9JZdb80ugTpW8EaiHNQeUJl1ferhgjY7JG63kSxUHlL2wADwZvyWI
S6rifyWpxksltOpTgPEO7kGzBs/QpGOl9SRQkoabSSIjWQJRAZPomuiyLcrya6e3ppdULbLILMsP
2lxKnjCTeF8kbfYNxU+tOVHX50/W3Bm93y8LfzwKx/Za7pcOET1fBmSR6hNkvUqgXMzaF9BM7fVs
9aw9uQ6K70bC1yk1RvizxLPx2S46bR9L6ZDu5F5poGj084jdVzB8QV7OSgfHoE+eOi+NjsFsbeOm
N5Zf0z5BhSDMFhx/DkAQ3EeidV4rV+1LkPFbGlr50JAvNb0TMARJYMupApmTfz91FltDW2rjc1pM
8w19HQQ9dgzIyCjT8MYKeUXgfOVHYNXTraZOT3Y78hWlOb8hsXUAtChQbio7jQ1ce9J59tQ2kjX3
dxcFMSDeWlcqZqPXdt8tWyHTK+1MhhZZ1GF1Odm36lg+VrEJFRJT869aBQbRk7uQB81hDTBzU8uv
j9NxrxR6tZEnTXrUTQMH1mQQyi/FqLpbq2ZNFUnTWv6kNfIj7Tt67HbSqN7quYCo0s7mz6GL0tVn
NYeIOqXtS7lgOulOWOIMGzUzpMdCzzBFAI8D3yqMqyclGBUBsFewzDU171briOoTVMnwakTVim9D
k8g7sTDFeT0PCcQiGw1vnOBsBqRa/mHHinpnlVmNDoq/jxcknylCkLBCcpQz26xTLDHiVGan7Cc8
wswypmmT1nLQ3ZMywsgN8aXCPLQYkLCbrbWQNWkwE6kwbUOorM/LJ2wn8fpUhPVVq6cU6FO+LuJo
zsHyTKpCYyTQK0V38Hti9Vaz9GjGQTRDGlul0Fknlftp0WfCUGzKbpOl7wEgZeJlzmuw+EbS4L49
LtbXbhHNC3g36blRU2BVIyyd4sCGvmA/qY916dRMaAt7t+ComCkfP2B4jZy8+a3XrlbpdraKuFMl
iPaNZowN7rhIsDFYrnmwCWnfIRUTDex9GViuhWL7ZiWuX0kllPhOq2cPMyJwXFI1HlBYAXdI7RrM
aTLn9stC48yxzfP4GGu1di2yztwCixYHvUozl31uVf112yzBalrW2C676otCls1tTWDFeh0WiBGF
8Gx0ucdFG7odkg97E9gqNkkd+imo9u3GqoZBcwzk7bR85GoKjGrItjPRMH1aSwafaBY30OllT6vk
Yl9oWeBaMGCRGbXh8InPOvoB6DJwhjaMb9QCaLRt2NlVvqQyPPOyrfGzsWc/jOzc77XeuBlTAzn8
bIjvSaAvT1mHAR9KSAsDFUFfpgbqOwqou81jN16NKOH9NiphRred8qk1zNBTaMXBNieuPydxj1Nc
CMgI5l6zG1vGLMMeYHz6W82vl7V+RNsX+5OOS9Yojw26G0tV3JJE9kFouPllUjAc2JNkr8aw4AEb
wfLK1MJom1iUSqS6NA6Nqad7iJryKbdl6PWWhNMt/IxlOGHy7GliQPdpJsV1GJjl7aBgi6wY2HfZ
TZGBvgzgaIsef5xKwb6m0I0N/g6PlWU2W1nKauSEoXHTGAjcZRn+Wj1q1WesFfi2u3x026ycvToE
kSjkWfGkHIcZgR5qO6MQBYSHI7LajeOmL1aPJruBC9bZuVsa7XCllfP3UFbaTRNHGNag3AppmMH6
fF80crFJAXWCi1Ox0sHn0hcTG2rAXnwUldZ70ALrLXDP5WtbhMFt2Q6SW3Zx/K2XccaskXRuEdO1
bpvWOfxiPbytEuSE+oLhTEfI8qWPkvoU17bIMLkAW+sgLuvcOjRR+vRKvpchALt1Rh+EKLBAiQS5
Wom2o50yFgKtK4/XRG31qSzK71W3RH48ysNJC2iGXmUvvgwn2kXhr2xxQ44OxH3zNX5ZxCUJMLI5
WrKT1jbGHvvSyMtrwNpACic2BABWErlbt0sFiEiIKA7y+OBzmRbyXlJLsZcMmxLLjCMA+6DALW7p
thUCEV+YRAEYTdYg0qx8n0VA8NSwwTFryvVsF1Ryt49DVXf0AZNmuansfQPt8wEL5+VK7zW8JGfQ
7Z1UaTs4VADBZV4j9oPsM26edpGrBWlyn8tacg/4Rj6GZYaVa2Rqd6At8p0qNflBzKV2tXRtvkt0
BV5BmBm7qK2T2ukIK+/NPkYMX8V5TPeiiddyIBUnHePnY6W2/S6wW+NpQhN6Ku1al5yFAwMH735O
O45bIyz9LI+0o9FE9nXJZ3MlDzZfcp5G37p5lL4nSTslrOVl+JKESxo7JSCGW9GUiz9LqESAv8PL
LSkEvtj4wD5FTRf4wmj5OYUCWyNUWnNXNRLRCYNivRjgLpCrseVksZltabformDsdj5bqHjE17Hd
5UlOXjVQB9eY4EKDRiu9KuyMPX1IyxZtXLVBJQ1MSK/iT3YVKI9mUCwoXjP8j3pDuopwVcO8Vmjf
NcPMDlWOqzpBTrXJcOrYqWVJNKmYuTgQZwKa5sD09DAxtsPQK3djrssnIpvuGcrK+pVg190t0JT0
KaO2Wo+2A1qluUa48A2HoNYx81Z2arUO/UzjEMMRK9noGEDclMt4P02kxnifmyDoMvikSXlU5cb2
8Fl6jnK+CmUW4zGfpp/50Kuy38KBu9ZxoLrHl2Ta06NqP+A9Mwpn5OkfsQosOCQaPBTSGNJlC9Jk
p/XNeEe+UfmV9ooKTKSHHgRunvc8azn+t1DnMyeWw+QaSBHMH8hURYlC3KC1i+4RY1rwLjXUPEYq
zDd3B5avTO8QfWfDVauAndRguhn6XdHBNUpEPV6zwTAhxmrOoNlR2/pGakSJM06ZdWiWXNo1GOts
9Ykf5IRLRUJyWjKYrbUZVAnfpSXD0J9jtoay0oRLb4C1Twuw4XTulwZt3lr9qEdcjjdTw13JqVGJ
zp4pM8NXrRDdcWkF7A5in/BBBou1L3U2ULufxocmUbqbYu7Du7zKAHhKptxc53MuHWsCIQHpLyz2
ePpZsd8J7DAcMwhQ0aaQsLFFmfTwk2LHOmZLZl17JhLvQ9iny20yw6ZWrSrCZnzgEPUgfEjFhg4Z
fbxaTCX4ST5/vdgqUEoHLNHJx7T1Phi1GjuQWoMRPuMsHmMmEALt1LBq1wT/JKyRKnkVVflR18P+
iKYXLx9rtO/w2py8Ii6ECik4+NzlkgaUQMqlR1QJ/5u98+iOG7u28H958+uFHKYAKrCKOYgSJ1gS
JQG4yDn8+vdB3bbJIi12+03fxHYv23WJdMM5e+9PfOoaoz1vSbkDUajpe91m6vUJUXIPbe0S9B6N
T6GRxec6wtGHMJubb70+Lntppz+SPNeDNnLOKzUhmlgZv7MlI+Fa049u6nwyW3xGMFndjPsw4I33
MytxLiougnMNk7gum6dWGvE+ZloAv97AdXKt/GiCJSc713xO5HzXG+4DCzZ+zxBXzxqDWtejNzRk
6Risi21+F1px4emLuHXCVtvkIag+G6SqaUGKyEqFWJTW+FxoYvE5WTxI6GU+4Ug6EVcTIURw3Nx4
IVQ5yzZ2NxlkV4u9iNEdT7I+SH24KGV53cb6Y2Q3g5eM0YGF193bQ0gcTtL7EQlGW7dZOHnho+Yw
xC9iiKx3iNqX7ZhDIRz6G1tNnm1tqAgKJJ0sW+o1Uaf5MhkzWIDOJ+P6WnWK72HU3S1N8VyTxbKT
sNv8mdCmZX4qTNJbFXKUlZ5cBSbtCXOu564kvrQ6a6cvEwxgx3GIyZW3mRNhxy72mW6S006ELerB
MT04pnkODPeMFIy7rjJv1DnaGIO4q/R2P5MknmXVzyJtTJ8YeF7PLCNPO2VzRdhGsGiG2A2heYxd
bQyiITsDDwXyzn1Sm2jezHpxVKwBDkG2HLN2ujXHLLCpHnlxWN2XYnio5xHUQlrfDnpH1OpABnDM
DyKUd8bt1HbXtQOuBIAuIe/BLNybtkn8UQXt15IxBuEqNBcvI1neX+OGSJ4OBlIF3HggAHtOtgXE
LVOqo7dIwX+lsReXneOrcXVNjNFjGLFbi5cfxQzDDSzllRaK/QSrjOTLG5lMrCfmt1qXX6Mous/j
/mKI5c4a6l1t3OcRO64COlxr3opCx3XpTHhWUvUune/ilkMI8Jt83vVtG2B7+w4n7rZo+EShXTCh
1b4h1jNh7LU9J5EY5K7Wfxb98E1Y6jZMv+lSPhF6tWxkWp5pafWTNlcDc9jYxsK5JcLhYZTPzdg8
UyDywvJJq45jd60Mma8N0scO/pjHtZ8gfMgzjgLl7A1x5VkD6nK39zWbozKVDCrCxEKYZnzuaGSo
EoYaWPK7SZQBuf7rG0Y6A9u4cVOSW9pOXyPV3btQfV0b9BSrqU7IZQMyA8IGJ0rrbtLHuzEOOaMU
nzlv+6n5qGuXbg+iiXx/C8l1PdjgDZvwbCGVz+GU4oyPmZZK0rOLPVmh264Lz40pf9A70h66Npjm
9XW18HHku7TrA8rQbAvENjfjbezcuaPtWY3cuzBK0uqGVFpiRYZDH3U+G+B9YuQkQCxbk9hCDI/S
GxLlwQXwsJTISA17H8b6jkjMwK4vcZzvS3iUoXYGeMDT5vjJIvxIEQ6A6HSj9DDq2fr77DRu9MHe
Eyn2XXKCjFQdHoBzATLbK2n5KdHVXOjbOuuvOnZ3IZUwEYXXHaL7pRl56PkF83pgk8sfdjNaQPcx
7oZHEguOERTsxSw+z2kSuLBSHUfxCuenEOU+seegkDt+vDJgqCVzUC7Fd2iHweLEOwGh1RofyQu8
Ea3xOJiV4S1teKEZOUaQEvCn1kcJn1DCZUdFv5uzpqEkmecws4ivQ3jvkry2GArAqYZk/K8lntgD
i2t+ratZ+KQslDMSI/N793GMs02O9u5oQbj0lbBP/dpSjqJb7tp0zX2ywR8nY/7YIS5gfs2NfUci
X0h5CagP2XfZZeSEHOSW2E0/57PZPuHnSzkD4QLNuwH4SqId2tj53GAwgBKFfEbJc6yEJa4B4ca8
WHnabmZp8fWrZenridadEUINa4PEaT5+gsGItqydkV1AqMp02oVGaH5NKqkpW4Ms9UsKdAvN3wR6
nAfCcCrvLTFFI8vAzDq7aUUdLps2VeuRL053iigoOjX5Stg4OfCyaUhd4A0p7xMg4c2PsGepIYuL
vl4AyDAx7xST81zsTdaaONIXRfg5ZTcb3ldEV1keHPRP5J1Pl7WeFq5X6LPCUsSWYhgezDQZ4usx
m+zzbKx4J0M8P4Qua7L+9KJ/cP2HlOFllsJpu810XJryropUlQywNxEDvTSVCrOYJ4gqIhczM9XL
uBmdHdEOJIb/fqzTTtHpWGv/8kWnaKAkAf3G9RRiQLaDPkQbwmm1wKrnate5IVqE34/37rWZLkmr
qALcNz5YUnAXqTousIvcb2rzLi8NrzH0Dxpgp3qKX1eFaRshPGYKEN2vrwp7oUH8tQupsrzlk6Dy
ilqTOoU9oNSkJqOW7QcjnvZ5GRFdJgGzLtJ/7Y2eAmZfiW0FKnLUfzNl13q5lucf3Lv3xjBVbhpH
ddexT6+KG0pOH1NPH+I/DcF9GL24+/3jeefGaS+HOHkdSL5P5sklMT9ZkTLAAcGSRuJb59zplUYm
y8Pvh3tji+a2rXpzVgcNwfkbkYjGjt4aB3h2B3M7Eyyg+kWz6/b6bgyYOY+dtp0XwnZwXn0w8NpN
fikiYjDqi7TCIUYRFUOC76v33lTrWaag0FcRKQk2+6V6bDZj0Bwqn6zN9PMHw61d3d8Nt36GLz6z
xiV4tY7W4YBiHjgs9he4+jfyGB/c5IN+9hsZynpt9ppozOaQRI9TyZJBfaciiNGbd+Rcnkv0h8W+
DypPRdv+kS72TeLFOpiLIJk1T8G5e2oyhdBAt2qgoHm+CupBKGRbCp8H+l2eDZ/nQ/3x+wPidNFs
FFmKchrWRoRxPQ1YaSTA062+1WgN7sMAyleznYP+Kt58pLN54+v5dYkvRjz5KOI5tCN6N5440lzq
NrFvgyMJMF/zBEsO05/GYL772E3/RkF1Ou7JO2pEkQ4Hdx23C6L8zvBhp7Nf2lwTJOmfPzqePKbb
cDPeVPp94413f0FrvcpTTt9birn/utkn7204hCuvc/GU3bJdguF6S4LvjgrgRt0LP+IIfaZw7cPN
X3jO70xFxsuhV73Ii0+GFqMYwj+HNvzxtuvxMQN63zjI7g/mhufN9+p1tp9+GBXzRq18euvXP+7F
4Kr15+CcFBBQ0NiJ03PDh1xwGDzljIaBdatTh0ZIEW4+mCrWtel3t/xEMWR1NuHHvG2rBcezDspF
ieGfW82GcTuf/QUD13tT4YsbbawqgRfXmuTwKyo+qHW6SI+rQUQ5o4f1f5gu/v1CnSodSbGu3IGn
+ufVucfVA8/rTHtx6zBd/Hcfr4XHUEe8uSa9v746N2qSnizYdbrogilwCaANos16hSq5jRvtXj+s
8+JHHrX3p6kX4653/cVdbeO6ith6e/2Bd9bndJVtnSAkCYiygOb/hVnqncdoogsg6MrBav7GQrpE
JK/nkHuUnXFIua0TL+p6kcvFx1PTe1f3arCT76PXpCvg9L58jOkfL6m7m3b/3UvK5ookXS7NImft
ZC6U4KgXBen66Kvb8XJ9af54SZuDOBPbv/UJogSzVA2DtKlapJmxhTz5BFOtUFpHCrJa9G2xjbeS
jOhz88nhbmaYN5figwHXP/7fn/wf4yEP1In/R2fMhuj1u9I74zIVru0plJuEvJJTTirnt99f1OvN
45sxTm07uWa0JPQzhjo3d5ngTBeGo/3w+0HeuRCCORGIqjCpuIEnr4UVU6hll+fJgah6Auptp/IE
/crfj/IrcunkfpmE/UFMwDPO5u3kfqUw1bLFCMm06X5J26L0uCYYUQYMEQb4dBZL37zVb+igBZ0/
P7ZXSZArHnkmAcXhvZN7XYSdn3A8+08Ox3+MNltXpZM/jYgsk8dIEAN79ZM/zeydgjY2LRKkFdaS
XkdUojytbqWnFJnit4nx6fc3453natlowUwFfTrJOyfzTKloGeJfh1LrUSgRgfbz1f9tgJOzFGGE
Kp1lii0pdRrSvAkc7D4M2Vr3Eae37eVVnGyxwrQM3Uk6Hn622TM/V+d/7DGGvXVu3LV0oK77u+Lh
w8Xhnff11c1b//sXk7QlkPhMreOln+pPqJq9bEuYz46+OTs7+2d3U+z+XBf+XyX5PwbP7D+rJIMf
efncfO0AtnxMbuGX/hBQ6uo/8NHzOXE4JAMXkeI/FZSq9g8CT9Av2kjSmWtWYfWfEkrzH9ROcMKz
+BqEOMB9+beEUtX/YRCnRGuCOWpNjPxbydEkd716b2lLkORj4cbkGIJn+s3nPjjFQGw9eX+aEYuK
QN1krsqf8TTU9nGRtRAHWwzJc9xNNXwMYJoFuprc/Tqb0dDvBxs2GcWoQbaYgi1LRTLmAXuoVdNP
6jAxMPJnbVWdO51hFFemAuvknMqQOz4hv2zk16lDrkPzw2zFz5VP0YCVzWjn0fSjNrqnjRvHxP+k
05JTT8b/RnQe8IJyoB0c0SW7Dlu9pA1XDo6YvGxm5auReajG5JuwnfRylwPrrshF0lQwfF5JTDu5
HFo31teTXffFYw+R3RQU7AaTnulQIkz5kabp0DAjGWktLQzIrUOREPaqJTNPQfOJgEGYta7GPnGk
FrxLIZR+JUmhDkxVTy2WntmTv4JcbQ9AXadQisuAqX3t4THSURK1lYCotTJSgOk+uXZq/IhHrXCu
i3FKF9RgakwHH7mWBRzaQ47aFpifp2kcL4ceXPt3ExUPBeQOtUR0GyeKCwWjKpvC8DVwv4B2RGEY
301r0OlhaJTjnoeahZv+YZ/mzpM9KF31PAln6TnRQ5EJNzBo7fKTUU7dcsUCNbjnaQR6/XGAY5mB
NmumRX/Owz4Rz2ES2uZz25bhgMTRKkVLr99Suxsgav1AaUelUE88Hok7C9Fbuap+sZduKRoPgVRj
fwJe7rbnyEzS7nPSINJZGav5ztVHR712SygI8UgALlupc9IL5/68Sufc3o3OQpyyFyVUXWhNpcm8
X+AJ6UcjW/plb46V6n4eYc9TxjIqatApazeQiJ1BFjO5PqnttNFezmRr79tewiuyRzW1N6uOizDy
XnfErqZ5Hd7Mo5pRNVczaPQA1gETBW7v6vnGSd2uuAZAMs1oMZsx28VLz/UHg4uW9iGFjG1eicRI
VIuHXJflWRQXemFiYaQi+zTRd4TGnmf18BOFoLQ/53yV7REKDjI3nxK7AgoDwdIC+5alloceRYlZ
3JeKYdfwrO2lv6FT2mNLRBlGDR5APIEDbahwh8GK78SA6upgp6lrPkH/c6ZtntCYzQLwvZa2wU3i
iMcuHjP7Wrgole5KpxdpARqiTUPDLwdlIZxlsjcW/MigNnKM74MRqlcmscXmMcqj75oi8vyIlxuA
J9U8xyTbJjGNMzdf2ngTOrwDsCm0pejJp+6E616pzdSVNyiLJ/mg6OE4+iUy1PK8TvrIulYjRFUD
37PWASDMyFo+WEZoFz1dEbAvG2g/tUsS+NAV54nZucUmmWkY4eNBpxcSaQ6v+25OwpQYURLYqEh7
sq5F7o9Zo8MU1UirtnfxQOZt55ckMCVXCkCQcV8VJrIsLRMtCfgdsIyftARh7QDTkREagMFp7G/t
OAwlOZZ8nD394EopOQqpgtL9mbPItiPxiMRqYpBjvti+9Ktes6vnXKvyEvq25ei9ZxsDsNRuIV7/
dnIzZdTROtI8v1/iolsQw6nkwRtMQcrsbHjxYmvbhbQwv67iE31EdMbkvdCULHhxaGyZS3PpLri3
B/6ho6EKdW4erG+Uwpv+Z1qVdfok9AJGPUrLP2hFY+omD4T428l5SR+V1kCmAgNvKU0SB/xYt4tl
DMjzSgMI0EC6dqN7GuH0yGQQfGjWt1hXy4X9sIE0s/Vhq5RoMZHEWLQaC7WxCEaHz6ISeREueT6C
6OxRA6V0UJgq0JpFsskG3ykW9iteFSFvIbGi4m1zfXUAShXR7kpmPL+pbsnSI26/QvDSZ+SNO7sm
LGFio7laRrZSVpTD0UZm6TbNJ7kAsPwCstRtD64298PoNQgvnV3fABZSgJRXtSX4Ewlf53bwQqzp
fLKa3YNVzcqy56e6+NHgP5s7gXzX/ZEvbm4GcE1T51pobQeSaxmr8CaxIKeTlT2SOfoFIZRS7+1K
r9KbKLZ7+6ZHoAJsG9Q8jdgpTPbETMfavtXmKg0Qb2vywelk5Nx0KloM8CCQEQjSqJMGP3wyAdH0
rXBQBTAQp9EF8wO+qNvWLUkf2rYZf1SGQ86lldwTAT9r/tQJ0QeFszTNJlZErZh+XDeiaYLZQIEO
2A8ErW0fxhxqQX8WOkY11YUv4060B6efLPWY1BqrOSL6DmYa62aPjB61hJ3+RJEZI8RLdX1Kn6fa
jilUjrqsDkVdJcrOJLJ+PNTOCozjY7bHYWevymEfoS0z5Zbg9IRPiOw+I9rP2uJMKPPTAnm/2kLe
9rMYfPguprrN+tTM6OI2RSyFTpMdpWZ0ZhRsqJoddVKFLH3Rjdo5ovU0vrB62HJXHdwsca0A4TUW
z9LzMpEe6XhyXo6TprTVzslypdc9NRKhtsmWLA0rrx9sp8egWY1O/8xzU+V1VvZm90zmKa1Lr46k
jhiwqVDResaYCxLGbFZRrE6JyxpJ1w713fPsDmP8vcPdqvV8eODJOKuRRMM/uQJUae47QgdQxzvs
1vFFY2ocJPjrHKmdIeKK0LglyZTfISJQOScDUUPmh2w/mDZOpcwP7Huq702MMHHn1CzHvPC14vph
baA8FfFie5VppsgnIaSVyaUyCpmBg8lqY8ad0SS18tQAXAMXA6MhvGmkHJsdIW1I2pQsGlLiVGbL
Xh7CMkobfhIqAIzsBq4fPTRYangvsziV33i7mpotSAXQ6Gkum4rOtqmT4mUNE3AemZgaNteEmf/r
wpQU+nOvh7ZvAHQYP+OSWdCS9CnK8sKrhywvz+q5VponPqUpPiMHsFUfyzI02Nc1VZrUvY9N2XAu
B3hjeetPozqcxSAgiscyMkebYtA0zCkMnLhXAVOBsJB+PuUd4VRgxpBTaxktJ0/VZCsDOdkghyAp
G+FwZyqLqgmatspgHE0aCybgapHax2bUJmwjsVx3aYVZx9dVNRZMijJGl3Qz5TCZL22hOQLI3Fwt
1yzcjV37o1H043Xo5JpyxAijV+xrxoaJcM6npLiL3AqwCn29vN8zB4GoAHCfN/WFOeTZ9NxieZV3
v44i/38o+5/1WPSfD2U+JM2mfO1eW/8ffxy+IPCssB4dMxoWNRI9ObT/075mUOCwVkcrCbwWRsN/
Hb44YNH8R3KGXsg2DGp2/zp8qf+gcLe64SySpRyi862/Y18jAPfV2cvWAPZwfrMYxmQYsnFfH97h
V2qVM2pbyIGxGei/yHjsdAt97y42SWx4zQxpBdKwKlKddWeC+b5E4bBj32ldpQBdVc+WlZL7xO5Y
Ct9qVOvzjvgOU14kvUOaGmoDx/QXp2wIwA3dgeURU0k83BISCMlnNPgEL1uQfJnmSxKI0PHZI4sv
p5cmJhQ0YIXuiHYUVXcONiyekINq6rABLzPZe9EWg35IDJlWQQ4bc75PE0RcBXsAtbSfNLOZ2DKw
IYgxcxhuJLfWaPPbfKRJe2YLq7e+wfIcFpTDgCtul3BYskOI/+lr7QpT/azNligvZiuNCaRLlil+
SLSsGbbN7KyMSNBjgnmuI2Uwv8T20s4Iy6VR6GBJYBbfhVNaoUJwSkUFLIIyzlcy9p/oGZW0so8j
DsZomzhOpW8osYfP4+p7CRDHy2L04j4vSEcTyWL3j5glUugytqw5nLFNqkoolE3eaT/GlRTKE2jQ
+x2R+Y/FFVSzAfFelevDDhR9ddeviRJeyGZXCawQQNAQABYcVSUIkQoWZzl7WONCGAXKKRWXS+jD
HbX0Bh8MmsDzOoya6qub5/l0iPOhgw6C/Ca8YJdfk7YR55ZDFw8StTl/gQKVzefo9rXsfKz1lg64
HAailJKxLugg2JVF6vKMVr++SWDFr5aKpkRuR/J/q6PWHlvrhpBNKBehbPLvtLcXzCG2Iqd6a7LL
tr7MWmSgvcNTkwfoOZ0Rfkwe6cgkFVQJulPhrYqHyHiEltcsgezCwrqUSRwiVW/qhqi7OXaIlBll
2dy2SzKpPmhE1GS2KzgK1tBFJYypDv1iP6W1FeQTosJNbkGDOVeBiuZePEbWDXRHET5NYWbDBcmN
+kGpFCM5b6yQJoIs1dzynMrWwo3ISuLSFrtUXRRsc4rcfiqLxxmGTIKqCu3VtiHeTN3rYTtQiW2U
frqtE92cdd82QwtPScu/dZuldZ1pkyRsNwLZD+7YeaXeqP0NWFv5SceCQ+i926JwMArsf14O+ys6
c+bURtTDURU1mjnOKA210uVfe0MvL/C6ZGkgrAkUez8vyyFKucZrJ8wE6y2JD+YZ08SMtke0Q5TS
PmhdPIjNorvKT3U2E1TohAzidiihYkR+O43GiJAzb3WeC9qS49w1Ck2NvNdg6RI5DpWLI7m1MxMn
S87wVnZpAPOxxRNUTsp8XxIKaPOojJDQPoAT8eLFCYsnJzSZPruDjha0bzjderFuIvRqYO8tfg9W
h+jVSMXEvx4YlcKLTcK/iV1dsuW7a6z0L69vZ4TXIi6ccD/GVTFew/a15k2fqLl6NrsYRG6EolTy
MIy1q2/qzubbrZRl1q7TCin3kUO+nZyFdtdo7NHb8XNv4eAkYIo5yq9wmxpHMXTiHiruNGwEehd4
oE7WR3cuP1wcRaRG3RkVFQLIipEaBHilBRfWF2tyrWIDEFGzN5UGCviSjyVHyg/OMnku2ojTDILt
SBBwIvr5qMbUDnyxWIXtk30KxjZfbEvuu8yoV+Y9EISAA7yJz3SZ8m9Uz6H+CABsNq8vHylp+dOv
PWOLkR4PhZwOhpuysXJUaCJ1yHui9xBygkYWTR8g1y6JJW4zZ6fqxfxTZhPbpEgLi6s2d/m/WDmK
TF91cuZc3JyTALyqtA04LSsjpX+ZO30FFurzQy3KJtyqEUyWs4z9vfup4H9SfWrVcM3zM6qF2U+V
inJFgEWpbeW4hPbGUaTDrraMOOGDa81i6FHkDqTeKM3wmImlTwi0cZcFuEQN/nHHrhuHkDdVULFQ
B2v6dFhqJP4+bt1B2xiwjbtAl9RCgC4Drd3bnNnEmZz1UB7rFLPDYeDojL11LPSFAzaVAwqVypwn
vIs9kuBdp7o4a5uoOW+bcuyDzGqGkt+v0aQgB4TSimizR56YaqCOkB5mKBy7X1BbLfUcuUSfJmsC
225kZYuiL5lTh2xBLVv8rixJ5wQYp8p9qI4ues/Utc5ju20vSEOcL8cMpT98u8QNZlaMTdoYfRBl
dXmoUy7b0gT8vCprg7UcGvRDY3km5+q7PjGbn2lrDJ/NuOsOiPHlV4Mg8Yu6FFbsJ7N615vZxClh
MO6UpSfsgJ0K64KZED9TVBfDHItPZhcle2ys8r5EDwa0coq0m3aeqmNm1wo1pDJftCDFxXFR1OWA
r9OFKZX2P/QosjY19oNANlq1K2p33mKDyC6bTESf2jAvc2xOZYJkPQ2LS2PgiI+CvqKeV/ApYDfA
VTv4ltaR7LZI/etSAG31ZkC3V20Ph9bBQnVdQpv+SgBzuC0U/XtSRZ9zPc92Vi7qbdVZTEHhHH5x
tDC9FUPpXJa1lpp7aXY3tV7i5GyG5dnUI5Zh2ZUjRYhqUHGz17Z+28SOdQYvE4Q4xVzzW5LRq5t1
XCMwva1605vGvAdQ3FI2DcNAtKFFELOZBpQF5KEQ1EBbTuDnQm200W+6SfmRaUO4E3EX7dOiUL+h
wa8Pg9oXe4mwQHigtqy90ELjrK9xpuvOWDueact+AwNFpUxc1Ps4wsxCzRs/ZMZWofHqPpf3C+Xd
nVI6CvA1Rd4UjuBRFbhOLwB+m5KDkURDrKAxj0uVM4Ne1SgZx2jgWtTcuMWUQWVp7K3hHqqqHbAf
7Pg2297CHois/9qac2ZV+IHNl4L90d3Q6C5NqEm6zEyEY6oinKxNV9ABoJu3GvbipumvHQXxXU9Q
31UtXfzAha3xhRb4+usl3vLVwdPT8fl1cW09YIJHEmVFHX1juQSFQvuYS8ruhdXYd3bost+qaxdl
p6ZLtqSWoAyxkYZW78Ef9oehgR3rL4kx/Fwo/1xLhNNnSeUa24KECRX3oKkerIUzJbYTITiK9RqZ
a/lEEUYk1s6tJtsre6U5dtOCBzLt7X4jhqI7V5oafacVWeQSFHWu3BeqaB6aJq64y1FZbAobs2M4
RPoWXAsmKHoOShuYKUngKbOdHdjSmI4FNo4pMKdk0LBYUab40SedDUK4s2yobCI3t9Wi0nmItKRJ
Ps2TKEA4c7AuQ3XtDocggef0LFEGhIAGfDSq09OgJl6b41/1Jhdbea1hrxELTg+1WktnI80F3dP1
Cl9B1LTzd3Jz2+vOIBIby6O+3Fq0SthEas5ase6GdJNEwjgTNUq8IBrj+mks1Pw5phQ8+OzzCKCi
TCcwV7mDnw+2iyPSXHYyNOk8ctf9ss6o0uPjqTzKQJ/dMFXuxkTPzpNOzHtbJ7sbXw52wmRR1KeG
ZISrxeAkP0fVcLfE4JPGW/x6MOklF/Bd14R5UVVFV5yFxrBcw2s+dBU1sQ37zeRHptf9DweYVPlz
aW3TDAxjonSgRBMSF3/E6pze9tKOhw0+ilJ+qoely88bYhz655mymbJPzbYju37Iu2bDGyKc+7CW
YXtWJNQ3A0sbKIS0hQDJsOozY4jj8XyPATmCvR0T5u8EyS8oNyg8AN3FlFvtkzrprT/gvnZ35i+c
t5Wo1Xke4yskJrgY7vM01b5lKwM8zdkA7XqrmSDerJRwatuKZApU1d5XMQRW7OWEGYR9bUXbgi7M
Gvcez0/qIsQPZ2jXugboO7mtG+k8awkBExRycgn4E7ufecuZRG++6n+QzifD0dmJL6VtTw+DFHW+
jX/B0V8cjplTZ97pl7ps7bXEZtVQ2KppWZqmoG3gTMjZ9mW7GFZopSRhFhi7+jKLj4sSaKwFvvWJ
2pLovHrnEmembMF9f++yjRzPozqQR2X/URrs27Y18k4dK4/iuOT8nGan19Sx8NbxGOerKVoR06Wn
Yb35/dW+FRa8HmRt2b/ojSdFQ4AEgyTNdREew+nH73/+o2s4Ob2rsb4YTVoHY8zzN+VW5PV1G9l/
VHb+oxzjo1FOBCnxZJKKnteBMV6J7lM8Xin9B/qLE27er5cCpBTdH1RtCjjf9U94cZ9YuaLI0Fcw
mrml5h5tSN+9ivc1vacPk6TXF+y1TMKm4AF9kIYzffFTTEDd6001EoMDoeKg79OdDgqw2X0U8fvO
kyeJkBfdQMmyJr69vqKWxlhfKllQcfOCqYmeNBcWxO8f/1vBhw2OBZWVSXNQ134JMF/ctTpui6m0
2VWMuu5hZ75W53DL7v4mzsX974c6yRv/9YQQjVkEHKEfo2y1Xu+LsRwZV5pWZUG7kfcsZXf9bXoQ
G8qOnHC96EuMlDPfZhfF5/rx9yO/e5HYEFQcCOScnL4aJSUMvZjSoMIbKDL3Nrenr1P8uCQfJNm9
98AAraqo/3hs7ukDI7Ahdtg1B2GHOMfIvAyP2e+vRH0dFfXnPXwxxInMKKUjO3RynfqQw6K/Nc7M
nRYoH9IuT8TrbweitPjyYQFxtWXKteBg8qMju7M1XTs/q7fF03/1PSEP+feNO3kzFgJnLIp3XBV7
10O6M3fGVh4+mq4/vKaTKaLDtiFzhllzedXA8lf5YrG3d8Um3nzE0DqxVPy6gawL9ro+6Qb12ZOv
18g0/MQD2AluYJ7t1+A3K8A9VB3tHQb6Dcdecf2hkuqdV/DVqCfvx+QS5eTQt8zO0gkMhOrJrYZ6
K1gvsrF8cjb+QtD9+qMn0yHpogp5qWspmCTT1+8KYYejW6Vs/O+oqK1RsAilzwQJCwSP/wWF7bpY
vB4Or4OiEb6GjMBUrBOh9LRMhNti6l5JF8m+/0HtVBg7/XKNMJ3PO394oL9csxe61a/Vs99/gG+n
EsYmhRZx78rWO/3ErZ7jrByqIFxCrq6GVljaPyn6IjcI3eD3Y52o39dXyHFNxYHiu+LKWAVe39fe
qNV40fNfF7oEMdJlcQl5zteuG2LdYygiKr60bx95Sd7ZX70ed70JLyZqipnkszLu6pKJ/f5CGfcI
D9MnVXtInpwA1ymOmWxTXiVElAu/+CHkJUeJj/6O956zialVZRGkU3HqMEGq0DZOkwfw1YFfIEiO
cPvr+ZOrh913DTNowPpISZDTwwdUnLfrOzdA05Ad40tata2vbwBd/qk1qpKRiY74nHCOopY918P9
vET9j5IF+3KURUswkjHPF3lkZ/rh98/+7XfMX6AjZQIygEDo9JNq6QKnilOSH2ci3VJylW6J230w
yDurCYsUizEeNhZmLvb1dba0ZEclL4kFaBavsAt731g5+V95OV00cf+zkL22pVBLhIVqp5ijtXL6
YEV7uzN0VRiVqAB/EUFOPyhyspKSRLVAXSqKhIs1tfXOdkbyF+bFdtPt72/re6Otn5JqkLWFt/Nk
VaOqnMaiYAVwtRpTeyTny8RFJej1o22Mf3tv5SKQZzomZRR6zWnyciTb2Op4f+uq0y4MESYXaC5W
F3QSy6d+mI2b/+Li2P9yJqHabBonTxMXj079j4uTVUhZbJqPtZkWF06kNh/cxrdvJ1dmcf/Y/rJr
PA1PjUNnDictD9gkF7vadRN23Pn4t6h96+zHIGt7cZ398AieLGXYrKXbCTIee8q5SCYL8gP0dhOl
5kcb7XffitVfgAGSaX1tsL6c7yhcVHY35kGVOvpxjIVyL8Jm/klAgbn7/SNaH8HrpYtrctYMOd55
C/ftyUiERc+OK4OSoNJtsyikNJVdCogBq251JIcUWz+A5+qD+eydC2Q8xUQKb+LWs0+GjaPajd2K
WK64Pvwve+fVG7mWZem/Mqh3NugODTA9wNCFUUTISym9EDKZ9N7z188XeWu6rpSJVPV7A/VS0M1g
BM3hPnuv9a0mfUtXy5Or2v/zb/vNTfHhIOcv8be3hiylymBXAMGyECDpW61G//2l4sMBPl2mudei
GaGol8tpC8chMbbaFGnQs5gW//mnnD/p02XiSJQ0rE0/p+4ff0puyfFqtaWHS98f4gwwugA29dqH
N38+zu+vy7+O8+kWrwZJ4NUovRGkhD0ygn4v2v+2bYDtMKIBOMcmHtvPdPIsjBXkIaXXN1VaOJHd
1nu2Ll+9rn57wv52lE/FLrC3eEYs69mqFIxTsslV4SJdOLTt888z9j8SkX+cmeF/kIhUBeKGDk1I
Celi2b3/589/8JdCRIdvrNOHoCaGR8ziz6P5l0JE1/6DJc0kkh4tPq9YlRrrn/J8SUHUT2NB0McA
O8zu/78UIhKqfjoPwI0trDP8Fd/Z//nfH5o93af///d+nfJxZRAGX4hPwgSgm1QavzQZLEKglIll
19E31l5y6qCCu0rQTOdN3rDL/SSgc/m3s3P117P64ZjnR+dfj/D/P6YlW+hSzraFT6uRpNupkBqO
2fn9AcyVR3Lc9eye+zShW3y18Tc+PgD/PNxPGQxQAAKxPz0AKOtkO1s5XNvuhUppgb7XtocDs2xA
u7VnZ8U2zOt9ppWOJXXXozE7WjFey8WNXe/QJPpsLPbKansQPA9GdZqt62Q2XZBmriGIrh0wydvE
uarLNrWf4/5bIzXbId+XbbzT1SVA4uj2w33XLPsi1r2xk16Fml5lXeM30CQq/cIe3nv7WUwgWqDU
z+plyIuo6ZVvoxptxxmsS6Yeh3h4QQt+LcLp2ITndxRj8rQfD7TDN/IE+cOU7ttce2HsdtsWkx/b
R2nGAqYx/NF+0OLxKlG4kkj9xsKPPTHBHm7ASntr2GxiuqOQV8E1XsI/c0XVgpMEcSRfdXA2ZsN0
ZZFdWcgDVqRyE9CrDAW6QJDZ2cYpTiJ4WIrtoewMTKQHetJdm629zy3GnZN9nKunSraIIk8WN66x
WOTlJcvfJq4tzB2tj8HWl+1wv0qZ0xeXBuqQaR43Szr6eVsyvja6g5Zd9/WPBAiS200tiFUx85uH
C00DNWwiOpk7bNbwkhrTeqXSDGBJ+dVCesENk3436W8ixikRU3O4BgGg5Qua6F6J7CRLEi+l+9Ar
5rasNdeAmoRRbhhrH92z161M46p9iyOX+FNnVMbXcRKg+wpGSq1tgCdWHuZQAmpc1Y4eptdq1hdu
VMzQJvOHghES5PwY2XuB7LXdWEOuOLm+BK1uXYW6+T70dnJI0rNRInGWpLubSkiBg6i8qN2Ws76F
erfJovgH8hO3qY61fhUa5oE7yFWi6XoK4Rkv6t262L6SFpt6fo1UGEoQ5/QUZpWp7cyVQPS2uawq
qHxzcZyRHHHTuz2JPfm87Yr3AjY4XhlX1PP12r7IUuhALgPyF9/YOZMkU0R+EYGF1L4ZFmLY5DDq
mpMPr0B0IVaGxyV9WqirnXnRPWbMJ9DKoWX7Y4q+1M6dLH2yo5UBemI7mfVTtfNSJ/FzoZe7Xiy4
QF4WFfUY+7pdOzQ/GAVvskHbgkB3GuX7Kr/KhbXl+dgZVbhJuSknneHYKj0XjMClAiiGPLslatZ+
tXdIr6nWkLTYhpcwt9FBE8+25OdlyO8dnKzRbm2N1oC9AM7qdpGMyUEeLgTQuykbt7YUbeqx90oG
vIVmQ3XcKAu9GgyR3DxeLQ3uSgYRpnDPNvutvJAVSGLQao77YqYtpzN6HSYHTYqLdQRAyHvOuE6N
3omJQPAh+a1FT63JbkL+yyrnyarzy7ZYHyq5vIZ5yIz2cS6TmzA0d7FSuSgkHtICIfASxo6OiUmM
o49SmfZK6K1d5uvLcKvRTyK/iMXmTTfu57YiUwaY+UrEIeTVHrHNqgAkMnrmoGTTwXM25ZC/xU5b
/gijZ2mK3MhAZ1WydUdSbJFTbrbva9MHia4deUJcVUWwkhpjEFfaNk7LJ4iw10vTFQ4Lr591eaDX
RqC0cEZXwLxOrEencEyeW10N6iq76Upou1J+1FI47JLyLYGojsgY8jxKbuaGlnAaWT+ZOgpcFmnO
WOrHenyhyiC/BDK4JYrvEMj749IXTmqrfhz2LqJnXyfJK01VgrWS57WUPXavrpAqhL5nVJ5Y3GI6
rQ0RoZ39LR/nR0myXhieuiaksaFdt+08XcdV9zZm8w1KPlDEKJij+EUaSImdjQclr45ALL01Y3bO
Fg5cTnNGnk62jy8K3vNbNifPTQQZZrRcW2mPtQF7weLAg+E2BJAwvzbMmzJ+w5TBnZEh4t/F6qM2
pA7eh2CKdV+SEKkZajDN9raJcrT9oK+y8FGTwk2PjG1aufJr7fNa5/iZlntWpB/nomp4+8zPihJt
kgHcuqqOuz4lNHS2n7RqPXUYeZpYQ6QzompLeMoUXkJl+jLBj3WjfBZOYmc+e2Vnjb7nWedZ4q/y
8EPp8ffX/seW0fk1TL9VZ5NjUfNqv0zkes75ZPQI35H1uUqGKjB5UXgqFyBASNy9bLW/KjR+LW7O
LV6Vtz4lFEK0Ty2FkTACpsQrUYE/MyA7unTzRea+NQcrSILw5quu2FfHO//9b9ssSHFKEk8czxoh
/Fkn2fxix/DTtv2xdPr4iz6VTi0xMwMwOiAru3BjuOWt7Yg3/YjKKZh30V73hmA47IpN/ji+kmG6
s7blxtyV7nwyHrPbr7r2pHv9Usqdvw+j3jN2gGr1U3uZtzWxXOMChSN/q9bCt9NvFuiqIfue18gG
69WfrAmVonCzASadCqoe/Opqnnp7AbiqP1SKFlT1GzZjXqu4w2adJeNHqdpuLb413CU2YqK1pLBI
H/ph2JTsKhlSu1UcbqWmPDAHvzD0R10aPS28AoMICW5h4eoDvNIutjAPyrAT6czYTcBdqvwux0Am
BlKfs+iysJPNSBqpoHqxQ7KBELtWKjCs8q6WXzTpNs6O0fy06Der9kpYF+zNJ6O+1ybAjMZzZXeP
Mxy5TOuBf9LPb2bfNJE5m9EhrR9NksrG+HGZhEdg8V6dmluVzSQGOAdRrtegMrXLq1pVAkn/VrS4
L+FNZ6npzOYPO7nsl1tZUtyF4nIEQTvxrMtA6SicfR2OpL3X+RbsKpxIY4ldsiPiAJ+FmOW1dC3F
uMMnFNjz7PfiYU52GHaCXEdGpZ5iShdThRQjp140NEEolGNnzz5rBZZHRxPhT3xoK5Jvop+HLYaL
HQUKdpOEJSt/6OJ5ey4BtKS7UKbmkCPslLQpEMMPo7tnk+QvJhBtO2y2eKxcJGXPBv80WvNdqlG/
KPmhV+Yb4kIImlD3WrNe9BmVZ/GuFNwt5kQNOETrgUQEIPDHJL7npXdZtuVxRIK1DkjH8yXojJux
oko0ImfVUuKpWlenTjepRhRT2tij6unq68QZx0jjZUW1N+ZTntu49Du0qoqrDANv0xIgM/mPqP8i
8S7X2wqkoJlILi3Pm8mwmeqnfj9NmxXUotw8jSO07gkd1mh6eZo5FQn0+oOAG7zak4cJzbFb2esX
NlKYzLQ58enfBrUiNkLO7roKtXrcepX+XHUtJdHoyuk36MbfDYXwobFgeFGwMcDHhm0NnJ+XY7mx
ItuxKOTHzt62o/BBVrsx0m6h95u204k56A9J+92wIKgkALSy5sEK0bVZHcCwmzQetzK4SsSgiIAf
SGOw6qeeRyjMf0x4o6K1QdZ2FQIFPv/r1dSdIqTrZbIlydzBlL5BQ7+sDL+W7/uy8nGzcSL2K81v
Aox9NWqCKTRvigSJ4PDdjo6NBL+25K8VrNBlclSRB2ky7hSo9bl2qxUPCsX7qj8ntfAVZdmY04C2
kVhgbvd5Fe4yX1QKl6xHdzQib9EfE/NSIL4sZxOnrfg+SdH1xAmKQtyQHbuBHvmCCP2mbFx7Rjcv
1CCSxm1EMEuNxtJEw1MaSNcmL447p4MpWljhXqMkb6N6GxrQLkxr2y4MyVDDhqwlxv0oic0qbRgC
uJFt3JcdPjCrBnQ5HUSouJE2bZKx9TC8IUNeN11/ikrhqen0YPS9m8/Pc/ae2VbQK33t4CHZG+lD
WPYbO5Y3tdiJPoS9KW1mYh8yKIkFxmGgdZuiLg9l23jI5rwaVW6zPLd27E2QkO2sfI9bnPHKNT5j
RxpkH2u5M9nTRqpGF2ExFqSLjHsREZdvlZLTG1A4i3Qb5a9glF15heYTDYe5wrbYDycBQryQN6VM
bEdceEqaBAM1tGwVQaJCl8zD2icn25nWmzRJ7vP+WcnNp5AFNmFhRaPu1+vLMiAnLVcv48YZc/uO
/v3jzBNsDcaGABkXfqwjTWMgF+Vu1KhvcNC+DzX7k7VTH3PxJrGNDaOngs1MO0mnpNzGlgRcFMyz
/Bh2RFLIShA174PdYKi9IaEomCsDuWJ5sNOFfGPZ7cEvIybHUxe72PCv9JWrLAHXx0kaDq+DNDli
St1Eehwk89Q043suyxTtgNGYFJFGRp7Q4H3R5vjdu9GCRAjvED0Uo6KP1UDIFkSaRCNgcoXXzcvq
ESKyz1xeCmz7HQIBieL8csj8a29FEIoFwB3rkQ3+4dNBkzge+C61oLeiBd1zTngDqA6x1/zWzUi8
fvzzj/xNxfPhcOev87eKR1Lnso0yfuMatrwDbdK95y/Guj95V59qHlPBw0TlCMTll7luqQ9rhWQc
eC7APhzXvF2EjwvVjeVybxoP89htirS+se0nQQhoQkChWGd/tItNC6dASaAbD7tk+dHJbZCZdxP7
MSu5IwUEuvnO0MsHtIeP5J1AjSafQrSkV9d7tVaIceQ13Zu7ugiDobbYO9Q5TFqZpgI2mmbYnRdw
vvYXzfSfd8affvGnszozDsRry1md+kO8xjuEJT4BH/6YRODlUfXG1bktIAXlGF6PmeGX4XBBGby1
oMBmeezXA9ZFtqVd15yKqt7kUHmr+otr/0k09LOi/3BhPpXX0FnNpDX4mvmuOxUXyUmHvZfesuHe
iT0ZPO7kCTf1/w3m3m9vO1OBpmgKm/7dpzLYbvOVpQToAeuvJ/u6n12nt5ILIMRBjnXUZeerOdRX
R/w04DAw8uvc7IKGGDvpUsbVk39xo/9mvTAx/9H0ZbOC9+/T6axrkVogOQRBNt+x8mLKxyOzvv75
gf2MJTtvwxAtcmlUyLKMuj5V7Eujzn0k8TSZJveV4sc5/pR5DLdGt29pg3W8L2fmKhM8WFXL74n2
8QWtwz9/jd+dToZe5PjSflZBxHxaN1LsrBJOWMArh4XshaFvnT8fQTn/kE8PEWQLFApAN9kOi/O8
729LU21MYEVaepTKbXjN4rsPf5SXBOa5JV28HzzQHgYFP37Ggx66/dMXR//Nxfxw9PNu+G9HrzCy
pUgjDMo9B9NgvdP9eZs/Dm88yXtA/duvlVq/6eULKKMIYBgcwAH6/MIxVjkbZpVQjPwgvSEO2cwX
vYN6ea+5VvDvxAUrv7bWhTAFKhgbMQhJyZ/OcVhbdZoNAhuZrR+WoXcUe0+P2U/Y3+iYzgfjHT8T
N/Q+id/t5QF5uteOz3QzMFLJXzw/n2Rd/+ww/Gszep7a/P2cd1C6jXFgM6opTomnDXk9GqvMxUFx
ljHqeCjJRrWfvnrp/uYs/H0TLD69c9sBv6Vl00JpgEaYw+0yD14qdGrKr1DU6m+emw+H+vRmCIFR
F93ET2TYfkMN2Hrim+oWzFG0O7qRuzoo7kl+C+b9JJC2uf1DeqGIfyMp+jf394cv8mmx0kbSkWQQ
C2z8H1cZTWW+i+P3Pz9EP8Wfnx5h8+yfZuCrkNP6WWUE+59UvvOi26SP3Tn9XVwv4qntFK+Kly1x
mnshJfit1kt7bR9msRxYW39MOKxABfmpIt1bBBgyenXbMNxoaneoet7iGBzo2K+3MwYnOzWCP3/r
3z2GKFgYOLHKKvYvCqUek0OHcoDbUJuPtKD8JSzcTH4etM4rpGdV0n1R4iErmJTL1aWRCELc6CCI
r0Quv1sCP3yTT4tQP3YGmSk5q2yS7IpxCgoSN5SOfemgXxMnFMjkzjj2MDITK+51fDxliR+5LAO9
ISAoTXQ24y8TLQ5jkbxJ3H9xps43yefrS+qrytxRtZGFf3pgh2JRpanjTOmYZwOQn273/fwWJ+li
9XuX1tUXr53fLRFYAmCeU5zoSEo+LVhJv7Keoezi+Zm9/irxU8/y3maX7AOPAjkov1SK//Z2sBUD
XwRqIx1u5sdVKVdCrcZWBkiJVPe7ZNttkvv1piGPwEu36XV6bHzziwcHKcQvZ9aEbA3aDWCmhlP9
01s+j42wIMldw3RSO2c0mjNI6fcuDekKpD50lx0atwCn7obhoTPL005I7RXC+cCiOQzrxZ1lPTDq
UnW7ENW5WW8J4mK6p3u9Vu40s0HxM55t3M7I3CxmiGHTAEgkAjfa6aCst6r0vWB+qM5nU/sD2arO
SCLAkunsrem34MnoVMPFJuqqGOBq/G4yQkY9vm2NH+34CHBpHdutTjNl4NzhuN5rCaZroe755p5E
SNicd0GXdt5Zh18AY8oNZhvTuIV6Q2x0drSm17EEaKDfr3LuVgITaGn4nRxfKHn7cm7cSbwj9PB7
GabHMccjTWglnvTczQj/k2IJ3ei0mcgjtVSmerHJL6gco7wvlTc5ua8SwmxT3D4EYGoDVMbwQZ7u
FcNTZ8GMDgKVfiqG10Q5zPHBnng9po6RnAw4SxPsExxvlmp5oBTcLLF8EhyvxNzR7MBcVdyuS+gn
/HYaaYSc3CRULiWSDYNfRm9KNclWqPGkR7caLwHyu7y6HrCadS5xeFex9dZGFRmZ8XE9h7FgbmtC
26kZIw3T4i2WONO42svJai8mu3wta15UKmMPiA7OrJduCy7Cjdc1QGvK6Pe5w/KqdYav48gtlpJI
SCU8WToLWLzYp7TrEJbEDrwuZ6pUZnIlQYF9dIIWRrId+cUxqW/M+q27Vo+vVwuvHW2LkLpTbTtf
r+iXrTx8PYEg58bSXPlKSfMYOpie4NAFirUoO7Fg2+LzyC5kgPDIYurmpGvkpe2DSgiKdnA0yXaH
5maNbqSwowG0uHqW03tgMFwqHl7hgLxgf0VoHdvv6WxcA4Y4z02+xaRckuXrp3N2UVvrppbshyhp
vTAa6AMaTs9H1CtRwOZKLhxJT+30lMz5McVwKne9M3F/pMbqtXSwwY4duoW9Wi358jrvCkPaTPrF
LL9aaeHJZe3FWnrK7KtoesUL6fXG2xhB7FZojqVPUQ+5O7s423Q1uwNiMweF0m2RGzAXLY/JjOmM
HjXGUWu4WcrXWEMykKZO3+yi6nXkO6z66pK/7JxN2iXdkuzGXtBel9zJ86stJcdCv64jme+Jy0wo
HqZJt9GTC8LNtvDDjn1zm4XSD/KG/Ug8rjTFWzlz+/5ao+EmxQMz4HP/HBTCyypu1ASRJsC8+l6V
R8deGhqXe0HHR2d+3fTg2WrVi/Sbmb5Qbt+OuB3ho25m8lCH9DhVdTC1p3S9kqfrvEs2+kTffpr3
vXKjqk9h/RJZt80AMUS7mRSiXhgR9fp9ZY7MaAmBCY94t88XBP+sM7clacqdT5QiGS85aWEPOka0
MrznEz0r/kYaJmPUaLsSgDwx2Z6qq6Z/BtxAtg4XN2ZaPIkxiOaWyTuj2+ENeNt1M847rSYYp3is
q+6HVWa+Mp91DjIxIAx2x2qniO06vkURMokSB785OeNyO2atP89Xc3E3a5eq9qOb6NTDciu4wlgf
N1M2QynpXXb65Aq2dEiXy7KbvS6J8Juau7S8EsorYO7NxN2kA1JfWCYQXHrteosF0YuWHXFHrj4Q
KiCk23J5mAb1oJSniEFz3b7ZUX/oR4bLBobfBSY7g2GyrAM55mAqTL8kToJeTy/baHaMuf1epOLG
IOeqr223VcgENe6Adm1J2XS1gugvgQGV1DPppuWwalvtK2ISY2XeraKjD2N4ohwuIxzeSgjzf/Gl
ElNDqgJDI6xzrqYghTpcF/DVVgG+gHUMfIDX1dGbKEmzhEbozXS5dRkfeJiRSmg9kpIVnH9OJRhh
i9EJOzVg/MX4osuZF2EQnpbLsYroWKc3cleSRRXu8hXOBE3ika7pVJF5VmDLnC9FGBJd9aZRApmN
vdHNdqMptG8ITCryb4y6LwBNbfiOPrko3/QKyqYwT0OdXNty5kvi0V6Y3JsDHARa5TGNUKsZvFki
23kjGuXqDNCQ5eoWuz2zvxIqwqW5bKVkeOj1yu+h48z9Q3hJVA/T20OfqiSM7RN53RWpAeiita+6
wbzuzX5TZvXdHLaB1A+vFkg08oOnbZbpR82u9p1ogkY61MNzJDAepJK7ishtZuvneB6mSWBl112t
HNE3w/i4xpbnJvKDIFSvxntbJgqtrNKX6rcY4nItTnapb+GB+Nr55acBy1uJshJXSnffCF6yixWE
JoHj+SFm10YmuWsPr3P6YJJStqrcGurdXBCazUUY9QYX9TeZgi6UN9ZiuWpxUTMfT7vDTPbQ3BTO
rCTbNb+Ss2MqYEZkNLnFEkxR6pniei3eMmY+QCs8rbhN48ipujuABtmMoaMztp0Wuy2/Vp5v44Lx
pp1sJekqOjsQ6iuzXi7o6pOY1rsRwp8p6XeZbHsddIHeUL0lfCmRntRj4qP6QlLPQXLGlOlbNt3m
3XvNLaXIGHkHxe/5Ra1YYBegSSiIoLKVgz0rxJ+1QbUwc+2fseVSeYzeFLVOUtyNyBhCVl06dS3v
QqM5E/lQ+sA1RQnrk3IZhyk70ZiBATzWZTfiaJ8uAddtEyJd7OE+z0/xCGTHkoImPolYvVjE7FhW
1zgSjwNR3P5QjwGszoBIUW+oULCNrwlE6FFJdyuypwKsOIMsH+3RkYnZIZtqQH34y7UgaQiJJem7
EP5Urq41foecC1iVUcFSvQ3ZuFFZ47LJvlDt15nTAzARHAyzJyJJY15vs3kyrNkbpDstXQKjv155
VRCxJhBpoc+gAADPlmVuPT53YBCj+NiT8Iffv1sy7M3zDVA8QtyavTJdoP6jQ6ltwyy8AhUJjbS5
70J13+aJJ8bENYdt1g1ekeU+UnrX1jEfMm7UQx1ZzqmXNpYZ+jWSJEV7a86g1uRy4FRVyeVc/dDr
zWLtIqgRxX7QkmNbQO2lHdHJm2rcZ9WFbG979VaSTnrMVAuRC+MRyoOGtVoBsGbsRpnFP7+0Aezm
lekAIHR77ZqckYt5fVFseCMG5v5sF5n4mskny1FINnZ6MOJNLpX+Qis2vFprMALN8GSkT9p8MZFb
Bk6eTSck4jYAdFyA12ooGNULiV4txASiGJeLtpeDmsl4NVN35cM+CYkOkyOekynQ9Z3ZXFsq26NW
foBq4mTlFKzZKdM2i/7NMp5D9UiR+X2lpq6Xu3Lc13ZxGovuUDJHt6qLFlCeyPrLNRlOmVAvI4ag
3YI6K628ztwU6hPvaKeKuXwNDjWicFcLJ9Mk6DNXTq9NvH5eV826nHrypm9yAkeItBu40Th/MhyC
VpE3Q7+zpENBVF9TIkgbN2F3bCmVYeA5wDCjuucxiA8tKDx1p+YN88eL2d6bzU2Y7qVzbROdIuMC
eO5dr55MhUJn9ssR2nN1YTSXkvJY523wbTDrExiQs7jR75gjy/J6ASwBhGS1tdojIZ0tJZCFRDy5
TjnlmTbdYtlnZUp2Miv1VJ0aY9eGR8kqj0aS+1G66/MtIDfHzE8pHD9yEn3ZmvxlHr3K+lbaywnX
/NYSOWLEyP9iK/xrY4cNm2nqMv0rUHKfd4lyNa0wXzD69sHgdw/qz/QY3SkfzA2rCg2cL7fCv3at
zl07QW8FLxX/+7RFXGVjICR41pw5qHd4bXwyiba987S6CF4ZTmGP3A5fNWV/3fGz9cZ4g/4HOziG
mI+b4dkeWzI4QL9EL+xF66vxis0jLbqevYV/Bkd8ueX/tVGF0PicqAAdj0bDZ/g/1opYtwYQ4M18
2ahHW3tO5q/SpM59io99DFo9GEqxV2IoxXb+8VcBn1nhLQEok/fhvgzG7byXNq3LNHX7xW3yq4jq
45HOF/VvbWXCuNFQnlFo1Y92R5/1ObrIuHBM+Z6jg+HMPrHa35nYLtt/DqX+R93/D8Hl+oO6H1V/
+5L/r//7o03eXsr/QvN/kPvzCX/J/VXzP3Rs9ISUoM43ybfgOf9L7q/o6PY1laEs4xeCYSwu3T/l
/qj9ZSy6LACqIRj8yHSlumro4//8Bwh/7Oooq7CombRzcMV9Uvf/Se2vm+eH+l93Ko4t3dZUZkx4
VzGc8Mkf7x+rl9MZrvOmQq9OSulkVWN5NFeEa66mnbe3Rd1SC8paMWSQyqs4Q9jQrEAbBe0YedON
oW3taktiYy46NY93/YyFgMJRpJR0NTSVizqNsuVm1pQ29EwQelHQqkVmva/gruzXZLbX6pBXVhfv
QQZSCgxtLpu7pY0BY+daMUUnAAf9ctkXBnOoJuwzSMd0m8x9NrfdD5m41oDRVrXTAcljQWVslgS2
aMbkhzIn0nzMGmus3/t0oelr1G2NxjpLUrNie2YU3a01YtX3e1mL0k2z8vOCPJ8je7sog16f0qFr
7Ev04iIBqVflg/RS62tiUKNCjffH0QQI6xoYqkpAeVbIGKlJUtSZZ6K9L5OjPN72aqel7KUMNbNQ
ClWldpWxQsTHPI/I8YXi2xLAm87Q2N3qJ80bjchSvROPHsv7LO4FrMLenObSL5Yujm60RukZA8O8
jI6LlookkFoE+xfAbZPlJqqXIvbUZsImOeCiM++Vehy7YyGHpXy1QgLLv69pqyTfllAuss1IVYos
uJGGzkGVhso8jqp1BfxhJeylNWlsgtFGjr6dKk2NT0WsdfZdDxa58ruQXDAvSkpJdtaxHlpKLRx5
CFsRSbnr0A/lptdaLeXbtrX2nNFst/ZzF0aJ2y52WruzNWC3DMs0HAAXxvJPizhUYzoXejkem7mR
Kw86uVz5wPRxSipj2/bY85VU2Wv5ajDDqwgq98gLlMSh0FvY7YOeWnEwtLY57nicwNQlY8OmNSPw
26LZOlh3s3LeciMH4psQQqupe0hcaYItQENiN4GpazkbazeS8awkk1//RMfHTSnYV8Ady9D0doTy
ymOlHE17FfVdYoVIk/UaRb6RNBw0Wjo6NGXYyoYLQLB/I5Q2RvTYCbaTapVY49YyZIHvZFU6k9ZU
1DIelLVmvjBXifnZNE1Q+pn+Nmi12wyFzwIHlTKvXmo6i2UTvglys+ii6BqtGalTptJJBtQ4yGjV
0dHagtZdC5yZZlCeUBWu7JmaslKZxvc9ad8ZrCh1lc/hC1nPd5PnUnomw7Y5RuoavqZs+pieDdHG
KuvRs6Re87SOihIn9Uh1J1u4yvtOikoffWN4HTOQ7K7EapbvidVhh6BnWp5iNH2xt066aJw005vv
Uy5bz8QAxNVpiivZZCPdxaYnGoh512mvdcNjms6a5lMkIXVC6agkvavDTkt9PkWK3sZkMGnbNKZH
8MQcoSBqasvvm9EAEEgPKhwdS6uyIza3YmA/YIphH/XxDH7ILJHB2CZ/2LL8hsiMCk1Pg4KbO/dt
Y4bzBkase7K6EWky+NL8EfXYZQovBI2eMOmkgfXSXALG8+xgdhBLdg21ZLtjjxgTVlbj/wgicy1Q
XKWh3jvcB2zMW4UsB59mTxluwnlI7DuCUHJC3NLJmoGQqVp8mbDe9v5UTO14LFINSHeo5ETasuci
aXkySqjpkY7Kkuo9Q/Oyxm1luUUz6jy75C5QTIfmoATZUDKFy6BEkS1W1SXJf1kIVlWZaAY+hjHn
mzUjT01qXl2VvHI1m2EzwBsnkFWHCu7mdSKFF5MwQ0HHtk7zXVHX6Y1IRVtd2aLv5yNufpX21JQt
iUk+eFhAghNJFrf3UYl0Z0M6maxdTZVZNFs4/PZ4wDBnKSSo6zNbokGH/5oD50HSpbT0R0XTmebz
IuXzVZUz7CP6HIaa1ymVru8NI8zHmhBm2iIYmSuMPtJkgF9NeZi6rRFptXkXTj0toVFScgLYZRSY
QMZtbYOAzjReey6AtRG5tIhLS1m7do+1wNavC6VsstdF1Fr/3hXcaP2p6Ox0QHEppazmDsthuN60
pjwVD+SgFR09TElW7nQ5irZ2mZdLYMV1Ej7XKuvstWFClbnoQfxF/jTAbvOlRqwqSv1KyNAQSEHY
sBWlVdVwIdf9ENOf2NZzF8X3RifzmnKssDOjjegaXQrEWM8YjpSxSJ/GRi1C9rHTJO3aKYU0ubK+
x3T1GtlAvDdJZB70ZRa/DB0rzb7CqTA75SrXxlEgCqbVp+SF5MFbbH+si7n8P/bOazluJEvD7zL3
6IA3twWUZdFToqgbhERK8N7j6fdLqWeWhdKoVrO3E6GOjolp8TCBROYxvwm3sx8I0xpSVus5N/U4
2/j5CLhSQj+jPqJjZMaroZr04NFAAk3fjUWZZk8ZWYt2LPoWsUqRcaS7bkQPeKO3dautERO17Rcp
NlA7NtRK5oOqJwo+3B7CGyRGw/ZWdQaAu8kInNrwyzyiCVfDv0nA03DgtAkS+seuSCVl0yb0W127
kILiSXdGNb4yC4PytcVmQfvICa3k2LkPcjvswmKQnWtseny6z2rLSeyWcqlNVwhX61QWcI80D7lI
8H9FFmZYx2V6cG0mVtSAJkNC9ziNcgLc2c7CbiX1NS16hAdjupEp0lLUwmYQbTvuubcmpE/q2ZEa
SmtlQsnabavO/F5MmX+LzwoVth9G0pMzmWGFeGE2pptAm1T/Ks60KbkaqyIBm98Fxr3VJIG2thAU
Lg9lWkQ9kyI7wetWxYDhxqzYHExEe7/G2N0pyF5Go4iVz2hMz902i4qAftac18LyqyrL6avuJ9JI
z1mx1HgT11FAwy0ck+x2SIYq3kSKOaZvBVYQaFHm1axwjXQFWy6y4uweQVgJJHLW+ZbmlfFkZLAW
0sgKVwjtJv2zVtcWCrvNjKxmmCQSjX5GV/keddYyuFbxFYlfilbOHpu+8scDIoTRdKj9fP4u6UYU
8REBdvqaB/7Y7iurQJo7tytYYQb3O7yjQdezgQNujMzPsq9xjcCLEzLfyJwO1QvrqswdpMx5WFc/
xMExlC/aY2LHVg9NNc5KJjzzXMzAiDUnMswZus84lh/mH+rj8Q8lcoeMaljVU23I12rVDxj55Cat
r34w1GKtmhOyeyGC4hNsN/D3ER1UQ5HLn7Xvfwuofyg6Zeq/r6CO0dfpy/ty6cd//3e9ZPwF+VhU
6CrFj2VY/KSf9ZIjLMpkugX0J6h7VGGU+He9pGl/MU+n2GagDpNINBH+LpcU5y/E8zFXhDv98//9
k3IJ+u6iXELcRZd14ZLG7wHMcAEXAJOSxnbL1Ib8Sw2UNVrlfig/lo4maRP+mlyxjrnhu20LDREu
3akUBm1MWVJwJ8iDUx8gXh2pNUJqbVcWd4WeauZXZ4zSau+QAg+bMbFRAXFxfpEVFB8H3DYYwMdZ
BnMvkJqSsiWV+C1exxnicOvpCcKf17GWDMqM3KffBCpbGyag4VWztpYK/GpuEwQf1H6LIHTBXxnq
FAVpac792Y3Nuo7WGuLlt+WQKclA6zyoSeZ4qJ+TWUF8vrFNEqU0MuUvdluWjX4VoG+OaqPeN/BD
wSl2ytbJem7yVTOYCdzOUOlnsra6S+KyJBlHZTLZ9HYbjN1Gr7VOGVbINuud6qZyq+kfRVrQ3ssk
sQ7jKqXvgcCEfg4IoI8t0382hhFtTbdDsq1W3cLSC0Ndo8hpDdZ6kAMyVokUmbkmGZ8ZGOvEjOtq
Zt6GWKl25bfksMo9PiB6JB00xerMfFOlaj1EFBZOx/zMrKDkeFEaZsU3tU+MnrSatOZGqapUp75p
OvyFN2oXOvLHOhlmG34Vm67+liea1Q20YIugf519E5gXMpM4361V5qT5yKuzEkZKqjV1mbxSCnJ2
7TBU7Sg957I1OZ8MhEFJWadxaOa7rFYn+xOJcgalYGyUEaxDpJdpMKymvu2C27rJu+ahoZhNvvrW
WDlH/GZa65ibUae9BWHQGFxlcxszmW6geMx4yOiTGGkqfUQeCTyvU0zXDHv6Fkc/0Zz2exVafvoB
koQczIeqn/ox2DhymSUI0lItF/6GprkRPkTAkhj41fQM+o4LFNkemEyOk3s1iqt5TDO5DIMXJnkd
Y444wznnNQWCrH0LeyM2XwbUxxoGPH0yA90YYQAi7KPp+KDEL5IaRRam9ZOS00PWGNDhHaCyR8Kj
FWbtBI7ZnrTwwGrS8Vi2Yx8G+wG8OaN4WwfMD/3I0cbU+NQboC+AecIrDlXU1SLDaaT7kKlKHrzM
TtXpCViTgmuIOWo2gRZhCBQmzhTfFWZiGqa/SsKhbhqQoqGVy3g45CVfA7jQbNIaS77ULTztgQrc
LbIP6LHR0LE0Oq+LbmHrFBqqASZ6BJ5/HczrAEhQfUUNWtNZfmOAcFU8vztvSY3PVFlPG5Q/QmJA
j1YEYj0KGo+LkBjCq7Gdkjg0a5gfXuqljylJ+OB2TO4QQ7wREqyBB211Z37uX+bWy/5Q9UH8DhzV
IPgd8W/cKBe/g5k5o0M+TOsdMibS89m6p91MWXpE/ORy33cBdP5nPF6r/sN/ZUn+lEuJ6pHnv1K3
JoqM6J6vDYVyehXsw5vwqrwOgwuaXWIF75trrNAA7Q8kFtYHKsOL5lqMcVxDgQL+Nu8BohwH9W1s
LkC7fhHDFJpV4Pro5UEEOG3gdXpQF2odmEAu0FO/1+u9md7/frcsQHI/nhwmuWg+ClkqREsWsLx4
bs2qbjFj8j/A+R/W8nrYZtv5QWHYQ95+iFfMBi5Kyi1bkzw9ZPtApNuWzC6xFndtF9T+XBiAPeN9
vU8OGcqtzkG9KAy8gMaJ1SHYhPAICzMtWV8+wRat0wBpf32F3aSHPMkTogdfGfKh4o2JTOJ3zLuB
vuf+o9/NW4XSg+y4+SMytPglaATTnkWhSzPAIy4WCz81lgc/B7UCadO2aU1WtGKCx0noFGNdEobW
y+/f6unkQES0MF9lfxrwoIUe5OnGQU/CbgGIAwTMyO2rGyswDz1ECdPeDQwyK+jovw94vlMJaIN3
tAB3onG0WGItZ4Ov1am+AkiYaZ/6CbiXPV8YKC0TNFbFyMw2dV3AbflzuioJH9VJCXmZBchDQRbE
GfVCiAWK9seT01VDR/BMiNTy5zSGkcSaHdcDC0G+GKKQ57jh5mv3sdwEh2hrXLcf6SZvZXrQd39b
If9bzvwvNqsl9qiFcg18rrPPfTY0+IWUUKvugD3gDv5Yfw0p0wt3ycauttCaf//SfhkQGTSkLS1L
YSAhttG7AZM/4xYs5wh7NGt/m63REtG3QlSy2AS3DKUxbfx/BlyMIRvenh+lBNS37R5z6asRsZJr
3Na2+QfpyDT/QrzzYwYKtgJriJtdNbWlQHk/N1Kf1ph1jMA4aDx80g/lJn6EjD0GK+ljtJ82qG+g
S84A1PGGe/3C9f+LHWuhj0rbCFkoxj2Lz8IZJtDJI/GFua+cPoz+44UVLiJo1Ebi2FZ5iQqX0FJI
ccC2eGowJ+SiFVzYu2wn4Wf1rDwUR9RdvoBJB6T79UJQ8Wu/u/sIKlTMxGDLQGNJqFKd7Ju2hOUN
OktbZWBCHkdPkBLyTehJbvcyIu4EN3o9bqdddUne6RdxISJoJp1FRfi7n8adeiWXbDpJCIXcj1js
aOmlDbpI18TKmOmqSPPx0tDdWqwMQJKKmryuci+1e6SDPHEAwGoXIq8u+LsL+2N5+57FE6/33Rco
1ZqJzxLx8tf6CCv+WfN+0kbNV8D7HwHCXZyRL3Ols5iLp9jL5dglFTFrT9mAF1vLAzD8ztM3SHLd
GHeGd2G7nIIP0DpcPNTFHDtCuqnwBwIOLh3ax3mju/2dsgM9uYJiaRzqG3WFQsefXUl/R6WS5yTF
/fyHusa7R5vVNTXwpDIjB35upNtIY3SQ7y6s7RcbBuc/Bd4vX5+q2osTraN1Pjq5ovAwh7WxydbJ
vYTpAaipjflVJNm/j3f+udtkm7DcqCdUrtzF/gySLCxSH9h1bAJ4vS6yC+ngL38+OqlCuQW+nrM4
sMy+bi28ZZRVVjGUBKVY7n+/AEVc0ouzA8FBbJx1OBLnRGmjHEBJar0i4BNbCr81rP4r5ZDu5J11
KdYvNt5JLPX06xorv4iGcmAatxWME0yiqtW8km6CLZ5Nbnlj7wC8OfuLF/kvniJxuXo4nBn0LztJ
Q2uYQF87dDxcOtxP3da8m150D1voTeuiYPAVFPWFx/rLkKgLkryglknc06VKONLGVdkoq54ezCqh
ZNgh/71Gc+GAf4z2XXPjg3Hp+YofunyXomTgLOaNwu48DTpZUPMZ1igrUH9ecJV783OKidi1ct8c
VSg2ALxIWoDV/QeLfRd3SSWC/B9l6kRcH3zep/QOQBov9rm+Uu6R4Gqe6nskqf80WxIHiqgj/rna
JfNP0odUxetMWYGMyK/0g74Ob2HKNEd5U3hkaBfOr2V29jOeyZDqB3Tr7FtnjmshrYADkjg2oea4
let7+S7bI5N/qC4dZOffJc1XdIQNOESIUC75pHIWz9hoYrIMPN3e6utgbSOOscbQ/P+wtrPdaokj
Ge1nzjBF8MFON05pqnVSt43MOPxzmD5O+qXVnH35lo4eAhUm7SGaust6JJnCxs6KFgeqTb6fvf4W
1CDIW/9N+0zfHzj5l+oW+nMDOnHzh5tTVZi9oCIB25k6TF7yGLMOc/ExA1UrVNvtYqsD899KN/6u
OurAL/FUAh+5voTwW4hFUVoqQuOaKhONZjKzZaNpnnuLmVEqwjKAvlc/2h+t52Q372J3ckX9Mu4s
8pjpmHi5CwkOKGj8ULyZu/oD4pXuJXWs5dEgsm44cKRqqEbzuy0uKtQklYzRcAm61ZMk3dOxSS2m
4UIT5iyX+REGXKPGNAFq8vIE0rGQhI9DGNFnyu+gR2ElYR+trbLGfeDiqn58Be9PvEW85ckDQD/H
qvLveOKbhFKINN9Ncqh3Dnag23ZtbuRd5bsp8qZVtMELy/v9Bjt/spy1wCrFuAR0mb6ogmVDhdfV
4/nVqNAMW2tjpslOYHl+H+bHJ3K6VPIaim1kCkBSnqXCTIPxvLQhwYkNZbrKVXJdbTG+/oHf3OQH
9tHWXsN/US5dK8vTgS/Xoi8k01BQ0A1Y7p3aUiSptUIRWSSo8abFAK/dAcBeDR7+hVu5GleX0Kq/
CAqm06KycJgAAWQ5PZLUQprK3vZzcM13Y4Fg4MX741cRhEAM+Ruv76y8rzA3zusISdHoO9pZB4A3
XlThKb+SPpifCk9dJbeXLy3xnS3eIhgBuDUgAVV6QotlASVzhki289Vw6L4bm2Zre9Dv6jU6RnQV
rLv55cK2WZ68vLz3Aa1FP5EJx6RFGaukudV8GZ+Sz/6b+lZmq+jYURbiRJas0m/wXKLnC5EvLNVa
fBg5UuET/+BmvO2ppRiGX0N60dkzYBx39oP29qcBOeK5XgwFvDHTwWXOVTLAjgp9Zsts6qN9SA50
2S1Srn49HRnI71AU/Q8icq7i22SJzv5SSUNcOSpAQpD9q2E9e80qZG5BGQUy51BtpL38cCGgyJBP
to8Kr9gB4soZzr+WmawxRzETIQm30rWZUd80235HTml5iByjaHQpc142FtRFuEVDKo9VJ8hKws15
46+6GOVUdSaV618LkPgSM43/5/oWnweguNwoREDrFg2WVbOdd+3O4PYYP1y+E8+qfeC9oPopDBAM
YGa9/BjzIirtUTiLIjxmRF4drLv1xEiIgeXW3FcCUEfoPzYwQ1PBUBg9adwXDN1p+J2ebX0r+0Os
VXyDZQQ35L6f//geFhHo6dNJFHOn5aVUlvT6g3rIVtXavP95zMj7yhOyK9kGE+5L+Z3YCKf78jSe
2LfvinsZ/nAUYxXBsWa7/WbegCbmi7csrqdhM3nCwyzxyPCuLlXg5ynHYqmLzMYqR32yHWRhxXgN
/1IPFUPRI7JXzP2vpItOR5eWKq6Vd0tVALFq5kC8pAYmSu8UXUQXR+lVir70tI0D5UKXbSFiwG0v
VoiOmS3jRcOduFhhlkzT3MdEnNwe76rGjTovWkvuq/4qe/Jujj3t7sJ3eJbUqLT0SdM10foWnffT
RWKq3SL9zGwQcQgfuPLW2iB76EHHf40QX8bBShw3l1KpsxKLlWoaovj0aNm8Z+MhMJlFMfUzTahV
eWz31K4Hc4+bkKsfL3+Fv9g5lFW0ohnn0XVnEHS6SHNEUUGXRPWxMfGK3cz4cyHdd0sqHrhYAnuX
kvCzu1j0V94FXBynemQ0PWw0fKeVW92Ea0nWGMy3NkSsC+/v/OA+jbQ4R5VC0iqUL8TSihvJ2vH6
yDTqdZvs6u+QaDcl6TAwVaqRC5HPbyhRRYpiD2ogq13sHKhthYQma7qaDh3DywRKOAwZtNi3pBrj
ynm6EG9ZJ4tg7+MtPscJxzPNN4gnKo7mRtnVV+iQbaSDvJMuGO/84r44jbU4t/1hTp1aFxvmNXhA
bYCH2u/6VYa3x1pMZuVVeo0l5YUVnn+LIqpoBdjAqmBvnW7Tyso0Cbwq+ARYh19kAD/C8MyNUPWF
l0ejmArnKr62Lj3ZX+3W93EXZ3onMY8q4auAxFjZ9wO2iqlXbMnDy11yhPZI3PlDvg23F9Yrdsjp
XUKjjia7QZZsoJ+y2LvhFHdWhrU6PX8rdQVAA8l3WF3OvbM1N+Ef2x9yvp4EdBYpciYV4GgVAipi
4C7ea3+F7ErtzUzeos3F/vuFBTrLF4r9VVlZxMMo1QMMa+ycBwgaKLuv/FULc224WOv84jzgeQox
THB+zBcXIbs5sJzYt+kLbvxt3e6pH3d1gx5bu4Z2xPAUH0ttm3jS/pJ23y9uLyhP70Ivt5GpIh5Q
wNxtvXkTvjDWvB5ASKH6I3qg5lW+VR8u7KDzLwZ1IWxawJvTcIIffvrFaFZVGgK0JSoPnBCVVeUy
S123K3mT7iLP2V80vj1rozNqOAm5WOWcGRo4K4SMhfmiaEREhxIHTVEdX2zznu+f01iLI5YuLxDF
nuUFX8q9RIsFXjZYnvqLuhJDsf/gSCcejVYwaSQDZ60seCM4KZSjeJzBTv8gOpHq6+AhBbCDOeJe
eHm/XN27aOJYepdfAVurlboi2oBBaP1k7EKvX4l5WPVUM8O8FO88nROLA+VKdkU7+ey+6tWxmUte
nA4TbqUYHD87JUyrY1LSxO6grj0Haew89JKqXsqyxKY4PemITWfU1izqOX2ZpRdGDPNLwhlcCGLF
EHBhr6Lju64brpLSvURg/eVn8S7cYo/6ktXbuk+4tN7J404zPhmXUFjibF6uSGMOhgiS+otJdJAW
GWUA0jNiq2jUbsPmR19jf2GTiCP5LA6ftgZlhHRx2U/OVL8W4Et8DI7OSheH2RUs5o36z5nVf4Hj
/xDV7r/Hja+r7ktb1BHk220X5d++vMeQi7/6E0IOe1bgDQB10UmjMhHs658QcuMvprAWjVHFApxw
QrnV/qLoBYUIwoUMURB1/4Uhl/h5oIq4LhwMDfgsQYj9Aef2NIWhBU13jzgitxf/Q1tk+DDKAJyF
b7F2RPzby7u3ylZXpn7hyDrd9D+j4Kqh0o4Rim/iGbw/sSbJ8UsksgWGptkm22EjbdVds3v3+O9+
7u33Dh6XgiyORZQfyiKu36aDCCK+K0ju20snhHr6XZ0vZfHAbHsOoqR8025xfIkexD1mXQVrZ63f
xhtInxTVGBN9EEz34vHieFik6v/7UZ8HX5RHQVhbZtq/TaU75Nug2CJqUW21h95V24Mh7wFlfMYp
6sLLW+Qn51HFg39335SQXa3CetU/Z19UV3erz8k3IWVcf0wflA+XW2qLGhd4Kh8DzXS0ChS622fq
u30emJLMngTQwvhb6C8w/PGMDzKYi0vJ19n7XAZb7JoWTfgOeR27dprDXKGopccm5jWO1X0olepx
aqwN1jObepQOEsoFSoLfkzSEARKq3ToazA4WZCTh9Ft/050ARD22RWXxVNaDdWF/L6pxngvGpiBr
kBo3uI3PpgxBjd6U1PBc/IGcTdTiQN++B29CG/L/4M19mhH/Hc6A2mLoohu/7HCEJuVrqr+CNkVO
vLppXO2q+GB62tZe4TtApjh/DFyq5PXvP2P19M4nLueDgPYJpgxJ1VIEwGoms57Lt4FWTrRLn5Ax
vEb5JkBHAjuKTb5W3Hql7goqyslL1+XFT1wxTz8zhh10OunogEugqSTTcjnd8NNQTXVn0pcrRqFl
G4W2m7fygDxrqT9Gc2LcY30yJdreiJu8v7JaowJE08v9PV60GW4ocz0hyoUr3lDzPcI9w/Rgqsuh
QLsyiI/abEDmgmCAJVU8QXZHJB3ktzKGPhZLifqmd/Vw3zTNsEujrPTarGYQG1l5fj3WWDJZg4KM
sha2ztM4yNW6bBrpS1sNwdH3B43G4ji+hnMyXqOVlu0bp/mmyTUs9CpnpkLyYWzssje3EG2N66Qs
dA6UtCo8OeSCGB4my+4euXqGT33ZBrfxLMPu0wPUuXqzVL7HrYQnWaSlx1LX50f26+dsjIDyYTmu
XKEy0LqJbxR3StpIG0ntkk9NirhlrjJINsuBCmu05nZndj3GE0WR5K8h5rKf0zGzrwJbZQ7TQsRz
XCeFsejxTaHEgiSCzEQ2iuLuEOs9KmJ1VmZPsZEGTwl2sYIELnXXdYxuQTk0tSc14bCSmwK7lsnC
1U0pyiv8UIbKg9esPEgaTTY+Ux1eimH2CEU5eRBGaF7NAwjvGC+yg9n7EVz5SPuUz5CStoEeTTst
cYqb3m+Dt3Qeh9d5zo1102OBbeVzUkEiKd46Gb3Eqm3zfWHm2CR2CIkNTVe4KNRl99Oc5rBKJ+Oq
mtX82ESWsUIHIXSnzPQ91bFe+xzeaaSaWP3C8T8mSva1qVE470acN1DGXVV1ekxq7SqmynGLHHp4
1Ic0kOG5fPYnCZmnZgo2alVI297o270T9vMW8o+K9pgV7esEdFmRBpgiSFV1jfQWWtxNKF9bZRms
ktky9k47BWigVflr57OzUOvU1mFWTbfSgHD7aghkzMs6Owi3iW9GOEZkVr4eAng0rmpYPXqelLO3
Vhw4V1JEN6a1GPbqWAxiQumETXPhxFiWlhyLoL/E6SiTaPEbLC+o3FTbocZ8iLo9hjDCCl1J6zaz
meLhV25sVCXmZl41PTYk5gWs/Nlh8SM4zTwKPwxznUXwCXh33FvSKpJjA0FBpbkpYjP/YxtmsUK4
KfAPYGstB3exg0pGmAYuBCSAbikqhLk7FZ9+f/KK7OF/swsem0AFIhSk6TqQjDOB9hqURtTCJ5hM
uTwomZY+BYgDH7rJDo+FaQabgQoRPbNssC5EPr1q/hkZLLnJuW+zR04P3CaeqqBoHBhO823cGddz
AfXAomjPmEnO/oXZz2nO+yMadHBhrK4hMaMtQbm1XRhO1EBhL14k6TY171PtOo8u3daihXL6NH/g
txm3sjHEpOB0TXCuZyV3Whdx+V2yRs/BfTW28S68v3RhitvoNBBXJtN5EA9ALc86V8h8Zo0c6K5c
zGulRe+jhMcuXUgCz7imQi8I13YVNBmP7Ay3EgVNBY1zcn0jUvFIs2JupLDxK207yOb0Fs9DWaFT
UeYbJbGSddsEer+q/aJ5rhu29aqZTTtkJCtH6qYaQs1wAyWuv+SmjVRLSXniQQtR69UEYPS7k+Uw
o2QOo7tJ1tAYS3zlU1ZhBzUmRuUmKN6sDBXrHF828+3UTdKV1mK3alhdh06m4bwgH9Z+zUu01a6H
vA/NXQFdafIKPTCfHKQEaAdx111z9fRXCjSQp8pysmCl2239aWxtpCnCLrAZmQH5mFZqil3QWsvu
DL3aBdIa2IW0L0stH27Kwgm+V2ojFxd26SLtFtuUwo+WhybIHTQlqQHfp90oPidWgUdr6Y2b0TNd
7atzA2DHRe1wWzxionbhFf8qoIBiAYDirGErLdKeMNGHOGtgVNJ0FWrnym68wlSGVH/y7E19fWla
cH7eUOXqMlgrmfbyGTge2cVylGrHtZGbNHFCQAbRTjCgvDU6ulnBuPn98XZ+UINtA/QgxgTCfmjx
QfagoUu4vi6c3JVePOXThTP6fDn8fOFqRPIqqvPF48tDA0pxTXaq8vNR+u1R7TWtb0r4bOlP9Txd
uvXE+z/97m24N3gpId8OtW85Iw9C3ekrQ3WrdX0MrkgXXHmPfYcrTG0oTy7tjtO0nO3IDgT3SL8B
tKUMN/R0O1Y5YihOQC5zsLeoIe1MT19pByoA918l5397Sv8QGJ/f9JTqqK1PO0niL/zsJOHIji8O
fSK4lXBzcFf/ZydJM//CSoaJsODucqO982pX7L9kFaiPoNfx5kBy/auThFU7Rws+7bxahmcGbgN/
0EhyFnUbA01m8KQoZEHU7+LP6QYZszzrmxrd07RRIpyvteZTA1fx45CXTBVE5jAFceWFaLW4swnU
chWEJf7kvj6UH+wkVL6mvVJ96VrNRGA+je9yswq/xk4Z3yYFWsYT5Gc3y8Physjl+doKtP4Oucv4
0Veb/JosTH1QAx0xWATYW+upKDKMXyKuHln35TWC+kjzI7ElWPPMlasnDbksIKWloBgqEkwSIy2v
B4nhS8cJ0c9Q5vwER8GB5GQ9tjhRFsm0RlLV+JDbA4zzqfueRIXi5WaJk8BgY8yppoSLDHtLyol4
uoOTILziB7r10X5G+uOmVlL1qI3zDXn9fOg7ZySSgSC+pjzYcj6tM2wttpFd4EMeZdbBGSfhXFaH
SKA6oIwMRwKLY2IxMGnkS4ZF6V+QY8vUgcjnG8goo720idr8oxo22pFRFzYz9CtI2GfcLhFlxWOm
ip7MOr5OCvywHbuv0F02yrVuo2OCVES1crSWMywfcCNqDR1J8pxDxSybm4mDYR9n1VfdKocn2QpT
e6WGFp14pX4ua1xCtXrAUM9GDXsasZWkhDRdFMiCtdVF32s7fta06HOHCefQDgQ3JVwBG4SDlRnp
JtzedWTpcx/b3arbZLM6I1ajR9czzrJ7eeAex+v7c4eSdzzas9samKjV9VejMb047aZdEozaYzoi
rptJxnjjaJH2iFDa05zq8dbybRzU0AkMt1MOYjyMUXmG0WtMWE8j4JS7paTi3Zrj0UkKvG+iUkFL
3ngyjK7Yako2uaXiPHSlpXjILj9rav15QGKe6+plHnP/xZBw3sKywEH/Wi7QB1Nem8DwNzzYbFe3
yatFYeRpVhK7ih09BsYUX6dVrHhaXMl7uh7mY9zMmubFaP/g0I0AGpArfE/aYpi2mVlo2xbHbfw7
U6ARVoE/Q4xKgdRrCFDDP30IS726DuVS3o9TMLghGkWbRrWGTxgvpc9pbLaYuwo9XWessC5vEbCK
o658VvQSufdKeExkWFG3koYychV9TYf0ukLa7bFo5M7127C/DbGoAwJr4uPZvvDMQ88MAwOrlqLY
l2PR77QecXQ/WZvVnG9ytEUOmDUGa35AcZikXsJhFv9TbuMCf9MJskAWhQ2/lY55RGZea432kqPa
rCNWvLLUoj9aRb6N1OTGjxzhMxto32OlEnboY7bvdXi1mKk4aykq5O/I6lQ7C0MvpKzyDLsFOiNe
E6Jyt0KODQxuhLa2a5qavc1aKXoB8u3cclpJ1xUibBvcCZ0NiDe4EoaDj+2AvHNjp8amLpvyyo9q
de8rVN5Z2sp3PuPit3KCSN/mzGHwLrfU4zx36hYSz/xUlpG+VuTc2aVFGu9Q5Is+T22E80OmGeW3
iemrG4YIEFv4lwIXintsmSIFvTC3TfMSfmkqxTDA40qzd4mpSi0OFX1ieY2ZSI88cwQpgl7rS443
OeSNBqFdoa7R9QkCEXb/pORFm+9Mei+mNxV22Ln9WMfHKNfMZ6me/R1ijtk9HoN4fuJS+0ZbxxFi
VNa25yDfjorT4TgsoRjeNKO60dqsvE1HiaZn1SGjFSnyXhG9DbmNklWpybdhoYYrrQ8Rry/U5iMy
l0m/Gny922ghev0VL+MRS4DhrfDRj4yTyORMQ9Ni35NXfC36qNzLQd1/dAaUrtwJzZQPAOXnlZ+2
yR5QSfwAZ7VHB9P5VlWRaa38rB32ScksraVNgUi5o3ldaHEo59PXQWJLCsGQ6LHJ5+EWB2GWiHlC
q2T9XV418WaWyoD+yoRUJzrrXuNkdFILabzVmxrT9mLu1rDRjVtDw6dFlzNnHVYGJw9yM4e8Ck38
2xX7Ppo5S5D9kh+mMmvv/Wq29k01m3tB5nNT7Hx3Peout6GmBbta4UdNEx4bqyFK6vtSxZRVN+z0
OLZh7dIOG1FwtDAXaucC51NcHuM+jvdqG1jrTrekw6Sw+5Ckiv3Kg8BeGxs1b8MNs774Jrdz4wnp
R74xxE3crkMepSlm2pVdFECa7IM9N6DlzYYa7jWHkyQJTYlUW8lWip0EXtKovHM0qI5WTEMSyRvz
hncX3CC3ydGOGN1anbJXqaxx78yNJnUnPZe+0asudzISQXQ2I5nbI7Zx6bWLmqZQjJOcXH/0k5p7
KOy7+q4ae15PPXQf4gKtQs834gkJ7bT92o7T+Dq1+lczCqXvvl6P65Lr+roPUCRaq6Od3CCQQg0E
cPyqttrSi3u72QVxkV4HNs3TuQsCBGrsdO9jGLyzKsNjnnsvOzAByisjlhgmxBOzZDlNP2lIx+3G
uHI2RZHLx8hXykfcoNj1UthLrwm141ENVOeAzmeMnOQkXyPIoxduLxfOtu+xTJAcxNjzQn4JpY5+
/GQle6nTIXRJivQQK33euGoQKd8GZ6RxU8eJdWMhMHMzVX7+vQtkZ2/rc7WqQzTpWzN4jkcz3EhK
Sa7Ed0lDkr+covHe9Ua9Q8e1vo3p+g78wq12pw4K3Ok4VedDCrC0wN4o6Ga3SRu2GMo72A7ISYa6
aGbXrmXF9se+H9NsG2hzvp0rX/U4rY52GKZeB0NDTPblNUJNujekeujZKOljqBDjl4kOt6dNvbNt
7aHYcxQhJ9nU5jalDvfMKirxHDHrTdmPKOwjKUQjVRN03Zbi3l9pTYxehupM5G20WdDsCfVtpQWD
vEHXMnxGr17OPaOzjE9OUGn7gWeFP0M34lmc+TmOaAUGG7eS3aqf9EEbETDpbOUD/eHsY6W2zZYk
07oipUgRJ2en3FStNLix3tj7DArccR7BnKdZ6/Oco3YbS3x3WtYXxypUw0e09XBKGMM6cQ0ZbaqQ
+byba3L4ZcoRuVzhU4FrqR5gvhEMI0qvder4yqrUsTVPKgQBd00UISJpD9Z0FdSWpDypPYmLyx1Z
vZHu2RLOP0hyeWYiqBQJ/mUJIu6ykNRIgq5AzIM+NpbodFb4aPCZJY+U1LTY9VLGgI/yT9pLbZR9
MucGvyWUUaQ7K0vNz3kVTdAXp6pIV3lSxDZCqZqzocmbGUdd6mp907NJNkYb8DOlsOlfWlUp9gkP
UWigxi9K1cjPjLXq78EopdeJUXIVq1Y14nHSlupj2ZgBJmu1Wd7VoZ5+RBZZig4wCotiXSrD1K6y
MtVpsqOQhNsfZ/1T1pn1d1MZ6k9zPHDqDUF+5Sexc52FTXDHPjH9BzZapuzIPHJxHWnPTpMUXt/G
1keQrfpngw3xKf4f0s5r13Ek6dZPRIDe3EqUtKXavnzdEOWa3ns+/fly9z9TEsUjzvQA3QU0CuhQ
JiMzw6xYq1bi9z6dcwRa5CEhLpbLe0OKo4NRo7eUVGnzzjfScVfC4t+7ZTXFX80BqDjPNDQwmsSc
567ThwClV8cClus7ffMk0e9Kt6nme7C1MovVbgwnGT4Ftl0+EkV16FHDLngXKUPu72FepZbN+pBN
j7tG+xEVOTolsKYiYAF46iN6HKW3y0Iqsju95r1jzD8q70d1jCFdTGUoYuJ0eihNsr6T1Q/G61C2
2NTRUUIaMQjoI+eh/wzfsmYTzGbq3RCQ9Nebop06RBeGpmjVY6cWTf9Z5oSY95xW+YOtVPWLr6CL
sdFiuS64IKKpesgKJcj2Hlj3b1CdNd2pVYxB+y5Dn817Vkdahp6UXQSW9IS6XvirNqMfXVOVW7l2
5J1k4vht41hPKKCR1AQKmk923WTettWcpELwwooNKniG6lpNp3wALwdSvhts+aDyTD601AFzfrmu
hZsWRjZ/M5Zx/5jKNrGsw9Qd9LNjXZ7KNJGqXekX0SnzM/1TYhTZU5gPvInwenn3KNSMj5UzdZNr
JsS9sd/XJwc9Y3pGpr3RohrR0KqJaNpIZY6gcNg/69pon7zAk7bAvuzXPEM/PZGZGoDus/b3SWij
V6NL9RF99vC3Z5iwzNRaHN0lkT7tKs1jynAcqjD/7Hs+YEqEpaAlpou0kSkDwkZTVfetxTVVhUHF
FRA+mOZwX8ZyeF+Gk/5XkGVwwSat5fJmxhxBDSGashxOpEkTYackZUg4JXn9TZZC/VVujfodOk0M
+HttShykoz4eUe3+LkVRuc/0NP1he8izbwwtiR6pmgMy8Ir0mHBS6LRlqn0kMJSgJpOG7JCQhexS
oyeQh5YMrmWrJwORpCPNiezd1LXqrzoq+5PRBfB49nH+Weej7KdEHU5dF4CrRNeeWDqP9t2gIHQ+
KmhJlUZh3acomNxFo94TxFnInhEXw27n5MHHzo6KiopvbH+GYleDOLMqTl6TGHe+ZsCYJyW6j25i
qqePGa2lb84I6zCyZ6rxWNpt/K2ZPMmVNKlHyWUworsWeuaHlobwsdDS+Hs/JMoh4xl5iOXEf+Ss
jtBymmbxI9IUUfNtFOiyMzv+lMEh3blN7AflFiZywGmNOrxagWEhhYYeKdJ+ekBBF5eij1wmo7wr
dMnZBFYa3vdtmhzRYkKbr5FQDqut4tAgA7GTtLzfmX2MX1PFhxfcMKNj4aXD3vTC4K6sVfmJpqP6
ochp4cHg3mLAoBg2+AyOQjcvo24nj4ewz9vP3RiYx9FWApDzigd0QOq+kzWhwjRp6j4bs961PMv5
Rm7mPfujT7Tc6zGxSkoLcpKUZmvZPDWIyHOI8sb5bPZW96Hps8RV+Xlw/DGFUNKie0+yoT5m0B5O
rpfW6Gr3sam91/vOpmycWkSXeeq80tuDYin2x/clSeihG4bus5T0gN2NWkUaJa/N50QuodpN6ZzC
RN4Y+U9FgwuHpJaw/hEKxeIYNIRzp3qIc+9JVdqgRQBRciTnvh0KW35S6OZGuzTuKxSXEiMtpWKr
mkGk7orJDMzXUK8naM9Msx0hEA98qAbyuE8OtRoP405vpZbpzSpp1A145yC0No4DI+oB4oBAPUaJ
lLfHYLKSYl/DJe48S06CGKjmNfUTQ9ZWDteyN0l0m1MUNogRNfMuZUI0fQc1eeQ9jPB4O4ezYt3z
37XXcwTSHP5OCQx0Bo8dxTbLAHY3KzHHCeEKRLc64D4QxCVExRsE8z7qx5iRe3NPEeUkdce1oZB5
YXtuddaBtElPlFFitjbqOkK/skndulFX2pzzLtPfRhivAZTmUGWcVbcjqw2YJUaaVEHZA6GgJN9p
xYqN5YX8sTHbvhGHGKtcYyGlv61bmAp+rnwg8X84r5mLVTB0LiTMVaqhjqjhn0GZptKmBBWzCv3F
+Fl/Kh9RVzsRHuLp3gflYP5EXtz8LCjS3bU5jKXF/TENvunStJF1aiXF+AbM1uM2GhQu96R0jisr
XPhOgAkpBAsaGe2qietJbec0ISscT5bGtJfmltvyIL3qrv1EcKff0217WAVcL1mFn9aAso5xuquW
atdHhuPT3d0E940riLI817t3Ho1det+72i4DJTT9twwi4rTRpv5jdAbdqlEJaclzmZdlsEUQs/So
J/5wdg7L/L+5a93+ent/1xY6c9HYMuu2LsRCk3vEnDaMg2+7pF35imtW5m5ayJlc+lgJm3s5OBnm
V3LhzX+/EtVkFhiQFQjVOX0GXK4ZYTz+mPVw3VcwbG/HyBjdOjKj3W1T4gKanTr4RKnCwfgF2HXe
3m9s1Yv6YIAGz1bRvvY+UpikHmJ+H0v7yRkdA9mx8KlTg5W5wIUjd2F3to12SpxBiMA2IvCwA6ne
PkiQ56/NjszxBMIPoWvi1EGhQWtMfM2zSyUJpjKymCclM0jcuMrc1ERAWyvDXVwRU9zey6U35sLa
zOud2Cee80fh9fZhcuNdpu6ciDYtA15uszXMbf/Delaeb5ud80i8HTY68LAzOjpaVfNJYC+R9ckP
cMnx0LjaXt+VDyX/kTM3UroT+tTdJ/tp2FGIpiPovUq/zGqlA7n0Nc9+wXxOP4OZtougf9gAuETL
qsiPERrr/2R76aXBzwHbk41C9eXHRBKHJD/hWEBPxygpcsHFSZrc9IAK+db4K7lrHhzpdZU6Z+mI
nJsViz/zoWJSYJEPMGt/BFiMPB3J+Z3n1q7yF1ledWf22/GrBbWiuUfiMwBNttbgXXgaAXbAFQTI
1DYYDrr8BRD311KWGPpG4suSZvujte89lXxLR+fZ+icfU6f/aJjsNQ35S2uljIiMKrZZrpBHpTGV
xPnhtssuXaJQ4/3bxOyqRlqyDHLx4PYosiIhsokqtMeyNYdZdMszM7NLRvZbm2vWgbDVrT/JO83l
8Ttqr0K0HSL0XfGwBlm+YvwU942mi1arKcP4NweGtJafyMHIQWgAatjlloStopzArGV4kD6SjSC+
OL02nMXUnYI7ZGf/0cf78wNmztpB1dxGDj+gVV+gkd+Sm61YWHbGPxZmV2obgzctIHrYGPoI8aXW
OTLNHH0E/RnWd0h2DLtRMql83HaZpZv8fGdnXmmGmaekKS5jZuVOd06jfh8l37xm9bgvO82f9c18
M0+LciA+FZ+QW+b+QVBlBe74ZB1yt/r9zzzGEKxSQAeYwxBYtbPbxWh7ObcafLT52f8V/LJ/o8a6
dT4Gnuufip3gHmoetI9I/t5ZX5WViOmNk3X++gPLtAFU8yeUZJfGvWkwx7DGuHxSELT/1KXb6R4M
mfWOQg79woN1St3gJXbbo/cE+4I7/vhonFRqWydtiwjH+pT54u7/+UVX46w1FATtxC8qjWgbCQp/
e3/bkRbvnjMLsw1H2546EzVjEMXvbInzqT3EiEffNqIsnhIbXU5SToBUc67oPEG4C1zd3+kmMDoI
oTXvQ5r8zO1dHfB8lFDjEnFZpwal1HCVjWBxHxFN4rlgHkmRZ8elodkWFGCuNmXbPxICncAU3F7i
4oE8szA7Jz4c+znqdvrGj2NXqeTNUJgHFFa3lfPXbUuLX+zM0uwaN3SkKMBVcPTrH4ggeZABdfba
eDxgm6tAGBacf2/Y7CjQXKEvX+F49Q7mAaGiSsNkZ/8U1B+Sm6xcouInXx28P9aUWcbp0ckughFr
UvceEkaaj8xyBI6zSeFN14UAfDIebu+isvLB3qDaZzdNoE4wSRXY1BO6cdBiwArN5MYoHXzvTvDs
5u54BwuK9vW/ZVP6O0I9W67Y/DPTPbIUf59q/YAcRryNngT1gL5xDgg1k/V+XBs4W3H/t3mdM4OM
GOgT2TZfc5D3Y3ifFebd/7id4iecmaBNr3hFj4m/mW8Tt/nhZEdHDP7sUHB2wz0M5sBUoeC+bXlt
bbMHuPRi09OE4UJvXAUADa2R2xaWDpwOQImIk6kO8orLpU1j3pmZyGMSBNajdts6d2oXrBhZckdI
DWFmY1gSLO3s/uiQc3GclNRsKvz6pzNKyMUXfkjjQYY+JYurtQhiNrwmUHDMKQOTFNU/G6TJbOO6
2ph6NIFE/iBv6UYLqQBn639QdtmLtFr6Wzri59bE+s/8w681elktWulaZRwju2j2Sdy7SWW+wjHC
XdbVX5Qqfv0HX+5sibNNtUy7iW2TL1fRa0KhPSx/qlk00Eq2yxUQ9PL3+7Obs1tZmxpJkpyJ66S0
93qLQkrZbbWJ9G/6eXtRa5ZmV3PoN1FTUdTdVNpffgEoYrK3EwWe0Snc25YW70gmd0USjSYN/nL5
0SKn68MioRwiONHQ4pC/d8+V7I49FKZ0oYnGfPOoJQf6SGvXszhU8yeB2WEL7iK4GK+YQ4oezdwc
QlWqg/Dn30WEgcUuevQ2ghhhnfxZXbpGzuzNIy3DljQAgNird9qewotQgzZ/oSv54O8MMTf7NtrZ
PfZPsevvp1/tXf0jf7+27MVv+2fVc7aLyHbayhQbrkMRZbTG+8GOjqEOWcJQ/pOzgVYRhSDdQppr
dvwrNe6Zb+RAtsqDiZZnHn134lXNB3XpM55ZmR37rJFiG/VGKk6flL2gZeo2wDe/+BRf/gPk9+Il
YzAapHK0ESKdHY0xzcI+9EQiTZ21PZkH85R9HT9GsGqYLrQl2gloxWn63fxee2Hf7ucrf/1jeq71
EnolEpLCf8aX7BjetS8iTYq3zJS9jvvwKHiMBU9TvXLtLBbZKE38a8lzRqGunmidj1QOxZKnad++
DO9one6yV4UGwZ5piG38tNbHuZpje3s7zqyKz352m4N2lFp5wGpBYi9GPvyT8jjuNYZcV/noFk8m
A1fIBpjQUM1zh1QtQqOKcFRbypQHW5WcXTLpMiJEJrDDRrPjJ0OaZNe2guyIBAy04D0yVUxsDtKx
bVFfDoH77jLL7laqtounFWZTxlA0TSStl7tgTy3gbxEY0AvaNmF21LzPkx25g7dWAhcP1dy7DAZ9
dTZAZ3pq5tjGNHiqA88/I3Xth06yYFBp7b2i1fberNNp6yX6/vbdv7DrYkRQwEctau/z0TOwkpox
TXzhsPkW5T/DIFh5XBY278LA7GaQmqbp0pGrTk0oyvp708lPldPuYii4bi9lzdIsCqgSzWntlqUo
zqGKi11ShlvLDFxw8CtruhpM4lyoZJcaWS7f6UpGJx4EeQZs7rBB5rugjfaykPFwmhfLl0+F59Xb
0fCe0TZ/hGN92yvgMaNs19X+NwXymJWsasFpIM3gd4jhdAPtx0v3lAy6x2HTMqBYvyDpBmcqUqoQ
gydG9Dn1V6mwFrb53Nz8BdWNSm+dHHPqobovvxcfqifWaB+7LRlAuq1/5ftglxzWqsELjnphdnYI
E9PPaqfFrDyMJ/SNvjEHEK7s5FIgdGFkdt85rRH0eYURwYUzPrQfbXoa0c6ERmOklWH+iN/XzQao
Vvrjtu8ufEMeDTQAEEqlLjXPPSqlM4a47qiHKTETwf52SBvXkcyDJvsHD2TkbXMLqQ7mNMaTSXUY
05ltpjKCspINzAXOMVM/+vLjFH7630zMtnKUgbiE4iqL4KrZFUOa7uoRLO5QBOnutqkZZcZbisNy
kEFjGMkE6z+rKwRZC5FwznLUg//qPcgnbQ8x9MuwsbxtUB0UdPz2SDK5qX8/lJvwfXuXrzwRC97J
1LWsQ6ejkdi9hQ1nD6XpD3012eL7FYa108NKO4ZK3K5EAYufDWzVW5yO5ttsncaANnIV8BAJEehN
mse/e9VGMUjXD7d3dOGMCx0yGaJbVnQVNOpy5KmlzDmobWOTlTJVi7YwET633NEYn24bUxbCuQtr
4tecbV40JSNzWlgDLrsT/BrS5256B8funWDWYrJfm+hcIFifw5q4xl24uKeWxag+CAXrityjrXOl
QrFc33iRoe7rRCo/NmaXuVkmrQ7QimM1e95xT0IbBrEXuI0CLVci4H3E4oGhntRi1N8pduPdNRRN
XUl3oru887y9FafVQ0FPDMxR18GC4Ux3t7dcPAnXP4SvC5LfQEdYZGVnOy55yTjS/CNXLopmJ3nZ
DgUNQWfxFAfO97KS1e3oqz88cFib25bfunZXphVYpFC+okI7D6aYMQidGirJTeJPf6klo29gKt1Y
aZ+zyacQ35pUCfrqq6FYyc7Jgne0rV/CUfcOja581ZOEaxggIuwGeUg84T2GQd6eAGcWG9XsfTcP
IdpAOeYhLPwdI7AagzYhLPheWa0VT5cubcorAKANjeqDPHt46V/YtjRRy6mIjR1QYQ80n7cN48lM
aJf3/+L37rfmmubV0ok5szwvpKq1zHUz/J9lcOSKm7+E/jY8oMkqOBrfmfvg0dyjL/DAlXv7Cy4l
Bea58dnjodbq0OHi5HpUC7xTC7VVd6IVvVXvzNfbthZ3mGqZ0Cvkn/mzaNiRnFW5zM0QFtsklDZw
mrkGDNxt81iba9zwS1cBHGeMikL6AO3DbGEez7JkToSqU2Ici3Z4VyT9N9lOVy7XRTM4DN00Rs1R
iLo8fAVTEYpQ7N04aiTtATErcNFU9RNsSmviaIvnXOQS/Et9Z96YxU0gLMy4cORT+Saw0e+B4D+s
ZsWLSzqzI57Hs/uktOxiCAEzbqR3w17ZMy+49z7Ev3VwGPEzhKxu8FE73naNt29/dZGc2RS/6dxm
lFvhINYmSMQLBGSrbfrN6zkEDZVoObiHqTRd8f1FfzyzOXupnFRz0IfB5uQN96Gh/4b5ckP1zI2c
6qGG8+z2Gpe3VUi3MxGN1M/MISVD9YsgodjQe8nRd7RnTRpPtWMoK8taPtLIH0JxDyoKxuLLvYSp
LqhCteRShuLMY+KUCjFSE9u62FQf17B5S7ESpOEGORRHmp75pbEg42R4I8bAxtILLOpfQNLLNfdY
CmHOrczcw/DVFMnqCogXCgHqtjsqH+JT+Vt7NB486yAUoLJDI22y4Z98s7PVzVwkTgvHlxRWVw6q
m0fjaZJJHsxif9s11jZReOqZ949jZ6iRiRlL+q77VDG7ZMXCkvOR30LkYIEho3twaaGFs4tkhGuq
dxJag63+wnDRsahBP9xeyqIhmHhRyVGxp8yWwqB26pc9l3wR2ZsSglr1U8AQ0m0jS/ulnRkRL+rZ
fmWeNak9AfxGqr6CN1fzbCV3XPK3cwOz7eotX/DkiSuQicJA5eSMZXcXMIKyMexyLWRW+bnzy+/M
2ltGdLacxNaGjsidNgvcxeMO7uJBqArRWszdKN6swkOW7dEbQ9XHQDJpdprSrhmYDSab6/bxo74b
7orduGcUdCPqu2s6QosJgQbp0r+szc5QXdZNMjFwgLVo/KzK2cYzUONjlMgNt/2Xwt7W8nPrM8v/
KCrM/6b7+P/qCC97y58fMHNJOuZw4Zn8gKz1+k2lhO8da01kfqmIBNTsj5GZS2pyrmSmgRHRSp3u
Y6RL7rU76NqR34DPMNwFuzVmpqVm4IXNmZeOSoggXorN6Kjn70S/39nyH9ku/DX+B3oNi/soygzQ
WsGIP39XiICsqMhIi72gNOHYoP3YecrKYVg0AgQU1J4mWEXmyUzfRYbXYSRXpEOswVieHG5fHoux
BrzF5GwGrVLUpS9vD0IND+A3JtDy8l+FLmT4kbL7xv4i7+F/P6wGVIvn7cyg+Puz812ngZIxW05H
znerY7ZPHxrK/el9fsyf12U13gKJ+XVCbxhSYMY5kQwTW3xmTjMhdvJz6pnqN+/BfpncYJu+2F+9
++aNYbN1AeygfwmVyLvwSYIlcaV8suiXDmpl5IVC5X1ehrZVOremuJ4HyO5lfyv6jgwQC+6g5rdz
XD17S/t7bm92w2gpdGucTHH2hOZs5g533n23FcgM6Xkt4Fl4GtArMekfCI0EyB8ud9evGMeMJ56G
vE6fQj29TwdIwUb/VzDWK6/Q0qViqZAngxSGIx1jl7bSxGuGKOOAC7QwZBHbYvjdcVtLh3yf1p8d
t3hYexwW3m8Yyuka05wS5N6zy7KRIF1TQtImw6w3fvPNa/U9U7krJYuFU35hZXZbpozApVGMlbGG
Ka/TvOTQZ5a/Au9aenouzMwuyMKAe1P9uxXeoS8Df4zzWfe3HA2YKQ9w/pBZbFrkUUfrtN7ZXFnk
vJBp10FrpxmL7DvvNwV/380Af/+jnWRgyiCrEGNHly7iWeYE3wVG4NbY9SVziNXaeV52iT8mZtdX
4PVVV4j5iqKtNrZnH7UQ6Lip7Fbu5TU7s5M1MAwIPwbe/jbe1rqxv/X8U3yoXRWZ4MncdszgMPnz
uBaiLB1pQmJiVqr210NNI/K5WmaywKF8sbpqM8k/a/W1bruV87y0QOpkBK4UlpmymJ0t3WrKzJwC
g0o2KlIA7Q31hYmy/e19XLTiAHxCfYMW5/z2bcIu0dSO1ZRtDcHFxxEi3F7JVqwsvaK8oH/MiE09
e2Xk2A+1RpSv5ZOYY4go9DLXRnclPyZ3JqzBH/8BzuLC4mz7usHvvZ7i4abJqlczKJh+1g4KxLOD
Ya9EIUsecb642f1UOnVj+LBqbKSobpnwH6dnu/TDR1+y603urME6lgABF0ubXVQao4mSkYil8YJl
X9WPAr0ibfN7/6hs/a0G2/OqburC9STa4Iy0wNFPg3N2c4C+S82qblhjmri2Um/s7r9/TOifIHlr
wOXNXM8crpLXZe4wc09Vp/pYGuNGYUrP6r/c9vfrdWBEjCoQzBE3zqEGQzIxPiwVBqwA5Yc2se+I
UVceEuFZlxHVpYnZDchA9Wj2ZWVsqlDaBdKLX7W73DpSwHFbFFJvr+f6/GIMPWjFQZoBOl7x92cH
C3KUCCqZkKk1eXKtSNmY0Bs73e6/twKVH/gMUBo2JH2XViSvcbxRqw0YG35Z470PawCUebdtLESi
GlqggBVxL6YA59NOTeLLlj4SK/Xbaa+IUVEIFRhZfim/MX50dHYtnbwUjA2NPLPhltrSY1/7FQtR
lPAKh3oY8zrwns6+3lj2vCoS4aEYaKngxAAaHZ4gcXbe0HCdhsbUGthmwSkvbM7eMm6mzupSBfgC
ZIKPU+GZr5EPdc/tDV7wSxXggiXQ+YyFz6/6egDTUHu0X1RromqkG8cxle4S2/o86MNjHHtr+NMF
36TwwQwiudPC+JpTp7HR1sRPWZAffTP60lgUK1YH3YXzXZw3ZBZ5H0kRBISXPy6dEwCjmCRj94Jj
cRxNBNeQW0RaLtb25UnIH4nQDQ6N/ilxdnBtrLVkrq7/mf2Zx0DY2/q5KGJNU7QXDzX0N9tGFA8g
Tbr9Ca/HrWa2Zp5SOhKt4RpbRquCP20Ok/rXGJGyRS8J7EN++JKFwU6Bv66DmAZWiV0DmMrXTTpn
1W6KmPmP0w1ExfvITlaewet3Sfy4t3YYDWrDfguwz+4iPU36vBatxXpHpYhBk3vB3Ju4/m/73kCB
jvnTdYmGxd0/Mzq7mtLQNuJsxGicvPeLdmtOiuskPye7Wtn7RTdDqRjID0X5KwpkWJadsNVxMwEQ
+Vs5RkgYrb2CV6dUbCJtWSZokPO7gvT0rZFDbM8tCF3VVo7ep9P3wfwWqfF+8rX9bXe6OqDYQt1a
zDzCe8wg3+XJ6SvIjGogeRurddxAzvYdtcQ2XJtjXTMjrr8zvxhVE7LVTpiRGZ8Ld1nznMnf/rel
iN9wZkMflCxpfJuoHJLVMFe3kV1vjSlxb5u5DmTZMgolgiZagyp8HpWj2NDVLV3EzfSz/V6/5FvP
bTbGi8IwbnXw3bVW19XLILAJMOoATUJb8apbPwStmbSABjdA6fpvyZion6xg/Hl7UYtGLObFLfC0
olx3uXeqXKIu6+PZbYEoB+mh/04u23jl+VnwAgAHOhyvlgP19TzBrZKgSOKWneujO2P85GufzGjl
BhKB9uwlQKTZhBjPQkrwCtFoVw2CJ7kIjOGdl01URYt7LZncgjeIccpTH8WH21t3ffuIc8OzAwiA
Gpo227pUD8pCDmvqqAqF1Dbe+0YHokFzh2il8X/9kcBwGyAN4FbWGbOYAYCUzi5JSFlbJZoMbfAF
bqSVxSyZACcOdzKZrYE81qUfRLIRorFN5TG0Roj2sgPDfis3jtiPyy+Ek52ZED/h7JgqeV/LiYmJ
ITS2evtdR6A0hfCkhNlLzXe3P841po8i87m12aXgoJ3DLA7W+lPVHrIPIjKATPBD9Dm+L++9TVxs
zM/+fm0k+drTL80Kpzlb5AC3cT4KszHBlu0nW2VUt7G9Voi4/lwEVigR0qGjfgsp/6WZtoycdvAK
Vhdnwy5EmOVU2dYaX8a1FY4TXidkHQT//yy6KZLCKTTYTBmN0lyIkwjJ05WbYSFwQDKCVjflX/Sz
r/h82k4z4qRjeixPGAqEYK+Hy7WUSDRDhUJBsu/zzNXlKiC0yve6FD3Z/a+erontQAUHTfJtv7le
Mj+HZApYNKcahPTlxmYTzFaWGdKDku/BK7uKnax5pjitl+fg0sTs2/l9lRUlkPeNLgFjwk1GhIxq
1adqZX2Cy+6gOBH0bc2D3X763xY3c86iApsJhyheg8IO4mEbT12bBb6+hlkcdz3KVTqPyhwc1RUo
aA59wKVoS3v4gLea5zxAPkhCPDL/CcpVWxsRvD5ywiRSCjxfzLTYs9sR+aG28sV+hvLDWMNq6D0F
1ffbO7e4LKF0KO55FBFnNoYsViwHNgAQIK22S/3ipwVW0WzyjeQ/RB40YU7brdyX10GnYZOGChCI
CAmN2ftSke2E3VCK1nK58SGO64fiyS8EObL9QPHwGEJiLQ/Kitk3FNnMP7GLXAwJFWj2OQFHJllD
CJU9n1AzHidgdd3oQ/T7WjTvGyDfJZlUhkRGr1Qrb5BwvyvDSDNyoQkhibchrrO7k365VztVSvkY
duxD6eTZhjKa4VZa1+wCS+lWovprADEMI+DL/m1wdhKnwbcbrhyRtGjjPnEOSnsQ9BXOLr6Pj5BI
JvZ2+Mv8krymv7RdtV3XGFzw3YtfMDuR01TXZRXwCwCgbXv1fWu+N/tVQRVxT9/a2JknQV4+1R1D
JFRXkDxwadecnJ1ADahudlhre12jisSuooIFGga46xW0tolqP+wMlJPy9qNk/Uz0+ERZdDto9maC
uDlTCnS5fsn9ozc1K1/02oOoUFGoQiuQrps2D8kUuP2NxNGMTZjI2c4jrTmagzm8pqgi7CM/DVbK
fdr1vSAm0QDwU0AHBi7Pd1YWrIOdDtXJUewrdSv0us2TjEic7uan4H0G5+GGl224k3b60X+A5hq4
i/ccfgPAvR9pI6euzNxI8qLCxwhTX72dcopM1Cr8faS9H62VLVr4PEJMUMwbvGEe5xF/Gmpy6KH1
wHUyNhAyO062zaJG/tkokoxTROrGIW6Bfx0tNlX73keqs/LILmRSl4HFLNos04BplYnAQj8MMNZD
SY1kPTCP0q3v4VUea3d95vTaN7Ap8mock2BjXsdMfDvC4QAGD+OzHUUb3wBN3JgbX/2vo/ULQ/NZ
QXa9II3UtQ1jJa+K3zyXXbaCQb6+NoQJk+SdeF20fS+jlCIfNavgWttMeig/2aB0DqOlJ++NNgt3
t1++64Do0l3ECTi7lPUYMsy0x12MxnL11IdddgU6dy3YglyLTM+aMWBIoyGtvDSRDbYZZbmJwuVO
2SsfsmKjf9RP+jbb28cEufT2mLpdsmH4nzs4OI3MXR7WpsiuH1t+A3EEkQQqZleiSdXU6GUzcJC9
3GwOeUUAWrYjXBWSr1I/C+1jLHMmpcyj/aEqwd3tXb52TswT/+qUucm+5vVZo2pqtDaYutAYXTsG
/tDuWxNEpuIrrdsW0vDfn0CGvgln2G6LS3ruQXKrNFUAeTcnsP7eOUehpATx3j4r37BV/6DHzUem
Iqzq6CICGpjTTtak54Jx3KQEYKISkTGpxjE93t7Ga2eljKFQL9GpCtPiEQ/hmbPyLEShNREKylp1
lDXtKWvX1LWW7i4wTbwtZC0ms8+zkjNY8WayCxFEn5p7dTcBpapd727cq26087bKypKuHZMlqSRI
zMeKISPx92dLaoqhaiWFoMgqCID0XJnoOtfaYZD0vZ6pJzmOj0Xc3EfjEK88FeLxugwbMI2HoIhG
3RO5vUvT0FU0oZplBKAeY7d1rGR3E2or3DJtfxiGKj+MZbAGpF1crwNIAf0oRrvmjhnprZVCHy6q
XuUe8uEdHvwammQOUgxwt1PjZzsJf+dh+vm271x3f9C543L+t+XZh6WMOMCNxE7rDwgObPtD+PL3
WIf9RbASZNu12caFGsWlxZm7elZU0XDFovfRaTfFsdgHrgYxDTpT3HaCDCECrpz/CH+sLPU6bBGG
CZWE5h3guVnYYvm1WtGYwYf99GAgG7ph3CL6nNlaAruxQmrRBoh4l/2PyUDk2QjKU48g4kZiTnqj
mcOD40mAQANUAauh/RJU9jNV6mrlYVioDYjMx6AjyB+MuM6+COQejL9q+EIm7ZX+kByNPa2dj516
17c7mqwjXMbj3YgcVb/i+ksXybnl2ZcxQhlBrQ7L9tButQCVoezL7W+wkHxcLm52usYu7upSxgTc
6+nBO4D2O1jboNlUO6i4d8Wm4ekrNv4WuXG3vVtj/1gIIS72dlboUMyi8EYd3+vauiDRSctNp5TS
vg6dlb28Rvm9SXYieEhGACnNW2Pr7AprY2eQ5FK4+YOyx8f3KHuAIkZ2wv0PDtXSrYUy4L+szVP1
NlNC386x1nyxNgLSqLwr9sMHSiqEl1a1UUMGCtU753mNymDJZwgemHCzBBuwPcvloK2sw8SmRuAD
/Qeth9ToSti3dDeeW5gdWw95haJOyeOEJL1oQ7X74C7dW8fbrrlmZhbywYHeIhL2ZkZgXuODGB9a
h5++ZRrz9+V8OeJ3nPnFkMRD25TYKXfTXt0l+1ACjtkQeUUbwRqZw0VmPHc9MJ59swbcX2inApr4
87nmD01uBnrgt1ivT+1OdPWiegt/rfWo0zTW90m6iU4BHLOD2+zLz9aH23u8tvg5YlNptMJ7+5bK
+zbYirvfOyKfNbwWn5vNtBWhbvEgHWUoylY+70IGeLny2eVWJSjBTz4r1w/6X/3BPiqH/KhtzXfr
iPqlW+Z8k2eXXBIGTo2eG0e//KTEfyXJQc7WXgnxc2+40bxkO1U+HcYQG41bCzI7QT9qPXQ4UHeQ
3DW8xjVUlNvsfEliyWdea+YaAuL12+6Fd4k7/cjcyI0PxsE/pvlWUOM6p3QPxHfMXfPjba+5ThOE
bUqrKK2CxHkrR5zZbiPVb4qO2HNQKwtt4zbfo3byNTfQ5qtNK3Zvm1t8gBkFolNMNYUJsVme6SAh
kXgy9sJPFXIf5bYvt4oLxGLXbSUhNAW5LJyZu9VNXrxLzwzPXv4sc9QmUzAslMOMvfFFYAnEGAgc
3ZlyiF6V3fhuLQdcdFZ6bLYhClj6nEZSarWwtDK+LIItG1pku1b6OCIMentTl6w4fEL6U1BfXUFW
Bh7+tkY0d2P3yqHNJVdHUzRy1toMC65CcwiWVZ2cEiyT2OEzV6mZoc6kgdfIGpDJC42epEuR+vu4
k7yHKkzVFSz/oj1AgpSWoAK+ylPGYTSSvGNZo6k/l6Xs+uVwQJNnUwb+SvK6ZAphGDSXSIngHp45
hz0xua5BNLfpyuoUobSkx0etDGDV+n37Uy2EyVRnqYMTITNI+6ZFfraHkDbTrlQiY6PXjCz6mXRH
JyPY2JFx4L55QNKtZubcWO2JLSwQLWVQimSyjMpfjba06ZiNTkvf7Z4pkKO8i3fBPntnWAx79Xv7
S0Q60tbbNTaSBc+kCKMAcWDBuM1sXz3dsZvWwmyHvorjIKlYfwii59t7unCyqQMw/swCOQTzfFYu
RymoQIFuKlX+1Eo9sloqd8ttI0shJ+hpDaQGFEckDrNIqRiGRG5BwW/Ml4m5ZK4qqq31vRgbW6fx
XfpcuAfqgoKHhxTy8qhFUV1XVmNqm1xNv0DAv+H63ueJvB2KVcY18WDOHjuKZLrDQIktUA6zhbWj
Ladthy0Yal68Q71JXOex3nfMPqOPs8qwvbiRGtyUJEMmf86rpp3UNlHc9trGCgvnvkNi4P+Rdl47
khtNlH4iAvTmlizbfkyP0Q0xTvTe8+n3yxH2VxeLKK5mBUEQMJCiMpkZGebEOXeBVKDJyGRo990M
NJomJPEnTfbld4M9he9DmIDhkFURDa6EVNTGl13bAGZTyVtBClP8XGx2j2KbBJhclI6j0wjWZ2fD
Tj/uh/P0Qf+eev+90w5khRqZSiYOSmqJTHXgr2qMiA1PHTQBJWVqDlASmd9vL2vt6mmUWEyVGhWv
wiIULqPJzxBO1VxDn+0vlVnbd7gAEvRgqIqNLby+gejDw0JI/k9bX18mSE5vO3GcqdgaJnOfwZCx
k0BLbeQq12kYViiP0QLGhdEeubwUaqHVkylK/LKe9wHc9074yPjt8G1Uuvqpo1p4aOwp2bC6to84
LqIkpsqo9C9OhyU5VZ/6FPm1YH4n983dpKaUk43k63//XhQlyGZ5XMGCiZj0zctgTk47ddCduFOL
nmSmlPWu7drkYTLrjTrB2orQASafJd7DLS9WZFdwoKh5A5/JnAOL/xGB8U7krVLflhXh4t6sZ8Rz
zejOcc2R5Y5ingA521vS1jj2qhkm1Cg8gVkBMHppBl32IozKltaInqMcHrvT9GIiG/DfPw7og/9Z
WYQ+s2a1g+awZUw0PzCx80NL9acUZcM/MGPCXiqqUypRwuVi7CK1rAqn4DJf6eW2fqIAcB6CLQmC
tdeFSjMiSkDbGD5aZOM2qoUNdNZcV81/aQvfk+z+G2rBD0nZHW+vaNWUQ9EVpAP0dksBGS7lPJoO
ppBp+1xp6IMmZtB6ij88DM24v21sLbmgdQpqljr/SrOWevKIBBVvNIJ0dcLMdaPuc60vATqgEujO
cVCiOKSPjxp1xgfYk8Nd3FXf5jzQX0vEJxzkSRq/dWk3BDt5VLUNX/L7NF6+tUTQ1KBNwCyQVsiL
Sx4MQWrLzNz/bpv35+lVUH6aJOfxvXraxgJcR5siYNcRPmEG1aBDeHmeYr2emUDHp4DQ8dredGPH
3kW6SsWK0Q71vaF93vgC4rpdLfCNxYVvCZRAVsoGi/JdnXn/9DLGu4FRC/OQv2MOfePGrEQTLFEM
4NK0pM6+DP66GgHLNJQ1CGPaXXDqjuZZPjdA9Jm/3czUr53NhbElW5JkTZmtlZzmYmi/1pkJ5VSr
PSVKv9vYxutrw2rEhaGrTHFg6dUAnM6tX/Lo/KP/he5SQgjtZkcquLYHJ60X7pt7Y9iMztYNwxDD
zLLoXIo/f+O1/bHOMpSgNfrY/mMmNe/qcXoS99ptWv/D7VVe26JpDpWFwOmJW7E4KxISR9pIQ9Gt
E+snI1Z/ad30Y4iKv0fwebdNXX84jJCFC7AVmeQyeB8DaR5zgw/XDcNf0ey/VlXnu7OjbI1UXMco
BEE84SgJkiVcNbjyWi7DahpZk6LQZX1Si/d9/dDkBQD8jQBv1RQNF5u3XINybhHgxbESzdkUMOYT
SS9SO3ylh/fDlIMnE792CIvWcG9v4ppBFJRUEQoxX7/8XpEFv1qnSFw1LdulBclyqFBygKdJuzc3
gTdrzTOKGnTvBTwONl/hat4cRSmuk7YEJs0dmP7OTNcq3MaLD/au3bfpXQ3KJdr9yQPMlVMEYQJa
ivrCP2eFVkxSxhLD3EbmbKJVaByyod3f3snr40hRQ+R3AggrVP4ul6amk5JkaIWj4Fk/tZANk9/5
REgSisW3LQkPv/THTGbzzssChmAvnnotMsxOMrjPttR+jzLEMfphCyK1thrBOEr9iToXz+/lapQB
SU6/4XJlTjCDhdF+oSONLhW0TRvX+PoE4n9xjAwxGHTkl0c+94laNV1c4yD04ugYGU9RX3npnCHv
vFFVWLUlCk+i2sW8l1j1m+NXjX43KIrw9W3w2jn1XW0o4Q6N72M2oEwVOfWwsboV1ArLg+QEnkwV
uPBynp6UsUAkudcoOyuH0HM+Tyk66u60t98hX78LD9Le8pIj6ib7ItpFPLKImR/NPzicYmQWdlDh
mJdUK7rTSLWOIKqrl87JbgpGnINdNg8bRfbVUyPumajuCcqHy/2lUzFUciU8ZdAr3iSP9YNZz8zb
lfn48fYlEJ5weQl0uHDJeH5XHRYHtI4aLVLjSRNEw1Cg+OfozFT/cavJtXpi3phZOI+qavLATnjP
slCW92psM1g6WWgXxiM1S139gKjy1t1btSlwMA7FG53Tc7mLeZ1FMAET8UaQDp6AM8eeHwWVm9Rm
zwyb3bijUry/vZ1rPuVtELvYziSFOA7/yAGppvaA4yq8UR3UjembFSgD5S8d5CWzAlBjLwsYVTH1
UmLy1QSGK0M4/jDSpCdWFmxRaCp8CPeyuzXnv3Iq3xo1Fu2JOZF6EH+cymjM3KzvmcR5tvWNpa2c
xwsjiw2UShok0cDK6gzdZPsulEfkstOzGdTfZ606UoF/ghlzw+oKCvtiQ5ezF7FU+fFks7b0XD11
9Hp/zB7Pzzbn0NYmLg7l4Ix5ZusYAlT+w0dJfSf/Ah8sRAZmDioglP8Xsq/rcJLlEd45NHmAzl+V
8RIqJb6C3/L7Gq4jqfhgoDzuaYNaojSb/rh9CdaPJ7S3IPdJNa9G90LVGXQqNZyUv/MHoadpQOWk
1V4ve6oFbwjN5kN6pJyvb92M1e2lZ0dnRDy7y5za9qs21nv8zJSNAWSmbXyu6zk6IyG+1RdZuerc
PcahQT5T+lruqZP0wxz5XPUoGp5SI/1Ua8XGRq5dBi65Di0JyFN09C49mNo4I54zE9XXfwdht6EB
qri5i0eAQOtfO2Kpb97zNvJn+BKwI5gpo33fuvIvGyCacWr6nVq58SHyBN9n1z62KRpi8B3RvHfN
Dee5dkoFDaJKRRFE+dKr0V6A9VNJNDcOOobv4l2sTDt6RXsOtLdxRNe+3htbS2c2hYOpJw22hERN
rD4lDgqe9o5u5GGOvGo4Ftp+m35gpZ1NteHfJRoL95Yg9UFbELP9QTtIUCxlrznNu319P3oZL6+e
HWrZ8xH1+5yJH7AJghMGlp/67Q9YPMSqUmpTVvMDSFF2/Vm4OsZsvOG8fazWthi2DBIUXire30US
VoStBh67JCcKjMe5q3dBEOw2PuPachz4zERpnXdwmbz66ZzYQUJV8J/lNMf+hAoqGGb1tEUXt+Za
mHkVMSgdA/ozl5fED0O/MSrh1HzzsYnmp0KT74GJblyCVecpRMTELBLv+zKVdEY1CbVMxJhcevj8
E+AH+/J7SWQ7Hmt7Z56GU/5Fjr2tBG+tXkQPVDg12OnI1MUOvHEDk5NnUS4quWlKoF0QPQHwgJZU
0sbkc9w27V88GpBfW5W1a5ibdcc6/pW0gf9BhSl1o8O9UrC0L37NotxiFLLdKAB33PxB4MqiOzG8
Gu/VMzjKHbHBvpLdpthpHzeO1Mp3ZtdRRmcMkxFJR4SVb3bBKUyaNKSosNZNe3XcxYMbQW0B9/FD
7TYfSsernqVNOs6VyyJIP6lIMkpz3WgLLO6kLSO83Bs/tbzaDZF9vL2wFe8qwOcqJI6itr18r5pg
VtRp6A23jEbpcyNZyg9pAMopabN+VsJ6i4tgZUUYIUvi0nBrfn/fN/tY1VHXNc0Ep2gMvUwz1uZ9
1lTmRuS2agW8tsIcAeMMy9syMZxhSUyduWHb1B+rWa9PSRcOp9t7t1IsFjggytJiKJGs7PJM5Gko
jWY4Ak2IxsILFFQLYr/XHtqmsl3VCesTw4N0QHxri4R27auBARYAeyq5V6rPs1UPfqdKuLdu+BEq
fXZQYoaHtBnwkz1JG5du5eyLNJsaPnhlgwLS5TqtsYn0FOVVenixp1NIkOzskNobVtZK/RdmxEd9
czQy5ElrqcXM+KPfAes6COR3vZceJ3SA/x8evZVDcmFv4dhk1GZqv8Ne799Fn8qz4Nb1D4F1ir+h
lPtbA2+rkb0Suv1TpmYul5LFshwzNCnc0X5gujy37StaAhksdlO9k8s+fQp9036FYSbbjUGrneSh
2QpOV44N/W2KFCKUomW6+JBwBDmI8FGatq0xdZXS+oKsWenGjf89NJSNuby1UwN8hnof/efrF0tV
si7quZpulY6KWw3xq1FMr5mZ/Lh9C9c+I/AG6luIQVB/WbzANLWluQQU72ZkiK+V5hfn3peSw20r
q6uhbCBYJsRw4/Ku62Vt9RpfzlRyY0/dRXvsdPrbsTMpG1Ho2oJ4J8XsNso61Hsu74GVGm0pO7nh
AuV6cYb+A5X38+3VrIUTgGT+tSFOypu7Jjt9GNgZNGzhQ/9Df0xiLz8LSmLryfYP01flqB7KO+m8
JYqwdgDF/AxtBeq4DFtdmi0ZXSmtosJvMdyw6+rqaBq55jp68ykItd3tRa59MiETZtHOkyn4L/ax
8x171FWQY40fQxxaxZ/t3PzO8MzGQV9dFA80KbRjYm4RGthzAzWIUBA3hnuaeXeaSc1Fjjy/CTc+
29qKCJlBITBzeN0rCccxLnUUMrixRbq3ouylk9hHR2s2tm5tSSTqlMEA9/DILLZOUv2sKnwGDiel
+juw9C95U/lMa+r7qNw6i2uLoqOlct4ViqfLAZPBDvrUHuG2q3toozSjo/XsvJogfN3/fh6IHW06
CeAVr8q05hCXFV1sw1Wb3Nll2gzpcDEX91lZbL2YvzOMRUJF7ZTtE//ANy3OROqUZR77wz/jlNqu
OM7hQR5cf2S8ZDoYSHxPqMSZnspUf+tmmwPGaw8No6lIKdPDoLO/+IBZ0DXTEGN/8Pqd/qlkU+Ev
QCPPNYuD5AnBuGKnNx4sQ5ntRokX/YGCJc2Tt79h4WPQHEZwKeI3CI0e85MYYjCO0l3zvE1bv3Ze
35pabLdfhUUlieX2yUdZql805tstOwXfWG7EfCtNNlYlOLsEeAuemUW9MwF5N1fiy1rP0mHw/lFc
iV6VwE2ZhdL2beV2GzZXV/fG5OLtafK4yGsTk+1caC6perEDl608QMNRnCVj+Ov2PVkre14scVEN
qNK81loDe/G5eN+RPItaQPGyXfdceekIXwGo4dFAIiyvvj2pUxJDPu6Wk9Q+j1mePWiZ4/93Z4ba
FYXO3/iRKxzqXMdzW9sEy0qgNSc/r+ado4fFvvLl9lQnEMDc3r+VzwXROA03agLAXpdwTWOQC6NN
sVc49eTaiCa6lZk9wv//UEhEELetrbhPsLyKghy1zcjTsvlU9ijPRwypu7DwmQ+xpPeHrmmNk5rB
83Db1Mq4DnBFUMkU4QAMUQ+4fL4T+LFTgAlC7I8h8QflpJoPEgpAiFCFT+U3waMQwdvthY/G1+hv
pduwv7ZUSCU41mhNXasNwOSbWVR1OI3zy1yae5k5TQD2f7Chb62IQ/smNMr0SeuCGSt9/aUcG3cu
Y9cfft7eyrWT/9aIWOobI3U1tDXATGKGCtKJcg9mYePUb23WwvsOoLIKIlZGHGjIB+lT0X7tjHnD
yMozQ9RNyxcCLFFqWxyIHqqmDII29oqBb683E+nZr+v0G9Kz+mM5+b2nV2n8kCmtvA/qfouEfG2N
0AUw7scbq3LpLnfR6ktzKGTIdys1e5617MggjmdrWxHK2oUWqoGs0LAhHlp8rDIZxXoUPhYlH2tv
DI6H4MDBaOLPt0/F6npo0lO40Ai6lh3e3FZSQK1sp1SVH5qabDuVSi/OYTm/bUj5XQFZBCiOAJMz
AsAQB4nf5da1tZO3RWdQNRuHKfakAt+4A2MhK7sgbifPiSb1PClF8FSFqvShaVvZCzKru4/rMXyy
W0tGdVfm/RmdAugCHHyKugc7O/6s29F+ATmufrEnXyrc0BjK59hW0ZAsGvNkl3L6JXJKKpg8aWhM
m7o07pN4Ut6rs2LHblFV2bdKT1T6+Vlq7ZWu6u7KJAqe7FhS9mM7SvtAgfzdzCb7s2821i87HrXH
Sskiy5MiLX2B/jAiyBkSOmphPI+f7MRMOlcrRv8lrtX8lCFY/CU1ZOpQ/mj7L1PZz3sJgtHUzdJw
buA5y3Vtr8dm9B5cdnLQijS+G8oiemzVUHo/jqVzNtK4dZW0s46lH+dkGEna/izsPP+Il4xad5BH
WPWoEdkveis735y0U86xqje528VD8IrIiPWoNDOPEKt4qMYoup8Co+BPK3iPIOOO7lQ0z86S39l/
+5U5u1M3Fd/9NJzu4m5AkNPC5ZedpnqFyeczKlna5Z2T3+uJ3NyHdc4QZekPmVc2DgER01Z7s7A/
aNOAYFuHoAqMnf0XiWGUT7I5QNaj0m7sCjFqQJEiq3ZK3m7OCq4dcmqaxN9g5ijQL06e3cdjGUWk
t9rc6Q+xJc+/OqdPvSBox43Aac0UEB5KHgJrc1VumXMzdaYeU3rZ3Od6+NBa1l7t1Q+3b9NvB7C8
TMSCTCaggXtNzt5OU63MKfCxIHWLaV+es318GMt9+EHETnDp7NJTv0cZAdIbN/LEZGl7VOnKvybf
i401rzmrt79lEbxxkKNorvgtpIiPVI/3afi5C36W4xZz16ohCDHxLfxNjn3pQajfKlEh8rYwQwU0
LCzpPpjl4QzBMSSCzvD3xiYLZ361yW/sLaJgwnoT8krsDRAbtwCPn+278nl0zbP0WkI/8A5tOQjD
dqKJHMcMDKvH5i4+bonWrpVORBX0f+tebDDUa70qafwOgbIIPe2eqz9+ts/1vt9HPwNaEEFOo9nd
IgtYCxlonAm1U2VlMgzQH+RQNcl/1Uh3tSD00qSNyP/aBIVsynU05yl10ey4/KRxNODOFIgzkUqH
sbtwB/377a8oErHLjwiqXaOLJQaH0D9ZJGpmEkPt3GJBlT53yQ8eAwijI1eH5t1Xt6A+K31VYQ3R
KIEf5+1ePNyhAsupKg88ciILhgt76HbVCLOR+ss/W558CO8l5mo7N0121tctpPW198E61H0sF1zy
ldiLkoS+lU+s1U9dRhjpGv3swy3ixfU1vrGyOI6yb1kDrDSCPw+g3R4hitlV88PQPwo1XMUzD86j
ehCXooL2Odoq2l+DBBySNzw53Ryyj2UKF41RUxQhIQvpRxR7mSqHn+PMDu76SpvfN+pgnQNFDY/y
VKsfMijpNc/3g6264kpWzsgEkhVMOwlsr704V3mCtpmeW2KcPjhpuav+yr+mBwefmz71s2tKXvC8
2TW/jn4vjdqX1yUqDWXOeoxaH/oH57sSusP76TE8aE+288nxoHFB+SkOPmSSZw37aBNcv9IM5Qcw
+4QEFCAeat+XPyBPk54sjR8Qoh3Do+N/jVBKEp1QZW8/TzvRxNjC7G0aXaxaV6umGiuMigMHa8KH
rNul+kmPmQwfPUHJHiiJGzxvXafr9+ZysYu4oQIiMWZM57iNU1THcLQYyY0qjakfq/oc+nKdurd9
1Zo3pIIGi4iouF5NOWby1Ep9jcHZ9pmMOanhFn51y4JY8pssMA3DGPpPEy6RxshpQwWwboRf//9W
sTgjRjoOaWVhw9ED6mGJqzLReNvE6pd5s1GLE5FFGSprYqPCvHt0jOlclmfFRDdSSZP/XFvhELwx
tTgEkdKmGUEY4pt69jo78l2k3NdTY3Eo5D8yBeKcUgeDckuYlR6qUxYCYXELv3/UzG9cQteeHNjF
x93t/VuBWIhV/WtKnJM35yBpTRUQOKZEPZHOQXnoT71XnLOfyuv2qPTaqRMSJAI/JsNRu3jlS22o
G7NlD8kMnucgfJms4HB7RVsmFo9SNZnabIeYaEplX0X13RxV+z8wwVdhBcjWMGp6uWcoyvr9OFCk
zM1o/ljSoDjbaUzoedvMSrhHt0qFVMGiZQBVzeLbTHWg+cE8CHenQZDTq970jdb0MbgTku/DTnst
o9M2JmwFfYfgpSLEeGCdJ4dZ3FtlVIt5cnpKK+NB9OaM78Ux3Fl7K91nD9axdXbdl+pMH/6o/Awf
jK/J1szj6sp51KnfCPZjeVn2cOwktQrBbx4+jODSsn3xSv4d3Yn2gXhhmhZ2HHSVfm7s+FrcBAHj
//2yy8TCT5tg0Bq+rHzXn4PSkx+ro5hhSZ/qp/h+fJRPwXO1Eces2YQLATgHC9XAby5Ok+ybjp1T
DrAMJ3jsug6SrDzR97Shmo124drdoDcEjB9eCygtFgdXrwqzTnNar6qTWK7ZSM92OmzgX1b6T8hQ
/mtEXyRnxSwVtPWYOBpTT/pgPvqTN2X74W8IclEY13dZ9S6xTuIrlkdrt/EBN1a4HG+pmxSwTMwK
cWfj5xqWLMalvfCbnXpljg5N60WHLZja2htEpCM0MPFtV4ifFKqsOK9o9oKB+ZIV8fOM5KEmS1ge
5z94Um2RA6KsxCDBMub1Mz6fJJGJKUFlHsvYCc8AjNWNe7B2JEkgQEpyFXigF+dEzSI1SQryzLFK
xrPTdsmuKKfuPI/NFixl1RQNLfCFlFEZp748/XlRpeksUSep9bg7pXPZf27KJL+PcjvfqJWsmiKm
YYhFwA+WEJQxGsI5FqUSRQ6g/BrNr3FWJfvasrYGC1ctgdSguwTYALqmy0WBdstMdQi40hT0Dp1B
oc11+jI5tGNV/EGsCMjAQNcOshMqQIuP5dihk8s5yWQctMY5Cw1rL2fbsgUra1JkgFggTcloGfO4
XFPjAyXTTD6UIBFHaKdvPlKMNk7ZsdrJh7j+1fRQ+kFMs1FU0sRmLfJ2ijxsJQ8Cncjla1sPYSR1
cwbIJkj6Byly1DsdhmjNhhZ/RF3UDQuzitxs0hk7rEL52Sgb6VTA5vldzSM4B+UyKMmCGcnVnRjB
dGtovmRzBWwytCqvCBr7RYu74LkzkvCjPNf5SY1QOpSaStnNUWbaYjqOdpo0D4E3jonce0GvR+ey
0CavY6+35HxXHMrbFS9foT7zo1Gx2WrKvIM7IdK8U+3gm1KPL81oDd5tnynOx3J/qYnTPEMGWuAi
Lz9soQf2NE9ciwrgx7e6stUdiKwcmsTUyY5xIgNstWh3tWZu3Rl6L20iBq7LazC5CDEq2nsro3SF
kfVpMBLj9ofgxJhq8au+773moTgEiVcfIYk83l7y2hsFFg0sBl6Ax/5qzVYTKcPciTaz9DzvzOix
eoJ5ncMcUZoJor2DzjeltI/JYUvkay2JFTg4nYCObuLVLEppg7Y1tN/FxGEP7/lufMgPCbfIODbn
2kvfbYfda1H+hc1FmhSVViSVEeud7tKP/wz6mx8Q5gMMMpy23sNNawuPpKiRHCoB1phFDF9Cr/LC
Q+vmA4P+Bu/v5qO/5pr+3dErmrpxdHSaSNhj7n7XnqUf+r44OlQErKNxBxXTYZuhThU7trw1RGu2
kLkHSGAt3q1UMwpt7InahDuMTtk756ncJx+V78YT3ZC7+HtGsCNBDV2eZjgAiDt2Kvxdvgeh3Ejk
vIkSX4l8IJz59wctPrEf+jOtQn6QUIYVJH2JvQd7Vt9rR7hkvfbV0XfzVsN6BThLrZY7i34P0EQq
PpfOI0/VsBhSAua6nbTvRTwHj4kZBcc4T5Knpi6oPyq5FVKcQczoS9VK9fNQduUvk4baAbWP6ZMN
5GMjBRR7v/g2KJLT6KF7JBoji29j9aTpaQLcYTLNzlMz6ZXRROHpSQbl6Ny3WrORqq1ZRN0MeA6v
PmP+Cx8qS4EVSikWy6kIHpW8nN5Zfpp5tdoW+4QYgTck15NPt93YyicHESrqvHgS0rWFVc034z40
4FRPdDbdLTQNLlFb3tKZXfvIF3YWGYo8RO0sy9jpD9G8FwopgnOroXZeuGK0f9thrbyAXCx6+yDN
YUvTxMrfVCWawsnVsRdo4bQyDlJfHOwovS/K+lOPLs7u9jauuA+oxuFIUCCoh+FC/Jg3xmJCXSma
bAOKCeubJfmV29TNx7iL4o1Tsva9YGOAt5CKC6Hu4lxKUpXFQdiabg2lj+tb45OdGqf/vhgQKipC
FwYdm2WQK0d95xsQlrl6YnzLmuhZ0stvYb01EL5W9abWLUYp6PhBWLAIB+GTtBJ7KE2QhKb9NEgU
SBnCk+33I2pMd3rMQB7aRR39qci0vSofZa8uzOJk5k7Qu5Y6KXfjrOvHGaqSjYR67TKSgoLKBjnB
kMTi+SkSP6EfDglFjFyYl1s0eeYm+mI05mMcVsx5I9K38WVXjhB0CpoQLWI28grSkIa6pJRGhIyi
347nZoS8Hkp1cFiTVNbDnxijWCDmPIVC1OLa960StmlDKTW2HmtZSLX8NRhbednaI04B6F8ri0s/
aApgshQrQlpXUCjaD7NnuwZkNrm3+YSL/9vCZV9YEyHimzuoRmlqWiXW9GN7Hh4Lr3fTTzbepYZ4
X/p4+46sObQLawv3EvutbQ851sZD8L5633hIBX8UzE7mQfm17c1WT8ebrVzcFUgTx0IbMBe0D3ld
fp0Q0NasfKNovFa2owvGI8xTyqzcEhGFTFg4KzFm7sECWM8qQBoEkeMd1E5nMYXIAvf6Q4SMinqK
j//diQIApGoIpov5jmUe749mHk8JxtPuyxT+9FHhzIxoI1VZ3cg3RhbRRiH0I3NhpGzMe0SP/zJD
eEWadit/X3HUF4tZeBBL8TuSTez0/muo0kyjFnr7CN5eCa3vy/Pe663i1zIWCkQturzZdfGXQJ42
rKwf9P9tGCWdSzMm821BI4QeOi96qmnTQb7/4h+gXD+n+wAq2/3/37IWTqMd0xixCOxlBQ+cQqLc
IS4Q//e4h8/DWDZAiN/T7perqss8zCID6QSavwdn0g03LawtcOvKK8JsHXYg9GeGaDldW+Ud0q9z
jZHpCUj7SRkmzkHmhlK4A+N1uL1xq18KflUeLAjZAO8vHCDcyXU9IgLExHv2XjvxhLY7/6MGj7l5
6B8hT6o3Xsm1EwiAUmdOQMi7LMtGjZ5JSIY6wK1i/ZibzucwKE69+t9xhbBr8VDRIocmkTb55beC
/72umcqBiddu7hTfeCmH9rX39Q34yNr+AbNg5EsQelHaXuxfG3RSVliVYIEHFfwyhm76HB1H+Eeq
r/p9+M7fOOmbBhdviJJVY146GEzP44P9Tf0lBMysV+sI7Xt93O64r/ikiwUuNrLWIieUVc5jzcFX
8gBCr62G08qRMMTYKmMjyHQCOb38VraEBlUa0HUh30g/h3blfDH8WY/RhJnn4+0Dv7ocJswAggq2
w2VVT0uncs47tk+WGk/LTgZTgX9gAezL7y4dg/iLaFtV69kIHLFZPh0rS/WTk5H21n+/RgZJ9/+s
LJ6kvOxipRFvexbG6rmjEnlGZC5zg0je0qZde+CxJerJCJRRiV0cAT1qO12v+D7lF+nZeQ5f0jMw
iK9C2tje1ftGdcOn9FPysTnzb/vNE7+SlF2YX+RJcxdALsAUmJt8KhG7gpKW4MJELSMe0Txo9yI4
TA7RpqbyimAFucybdS++ZAG+Yox0DNeadt9Gw7PNPDX/xfsmVw4VFKDtFL7ETSJ5vjS5xRhsnKSV
4YPLH7D4yNFsj4Xu8APkd+pjVsMouQueGENA+SHcwT00vu9+mNYZtqN9cnB2myNdwnktomOSOXpL
Qv2BtHjh3GKGOqLR7oAeBLv2AUkb1z+3get/SP9G52I/napsY8lr11MVMm2gVwE3Ld2pMllJHSst
dP5T5KWkrM3Ub3jQlbozU93/mlg40DbsGmWQMNEf/lGzETIz6mkrJFn9eG/tLG6NkqdWG2jYic/a
IQJeDrbwqfJw1l781H+2qBPKO6ly29Flhj3YbYGHVreSIgbtGXGGl1s56kmppwYRpB4l877Q9X6X
ar254U/XEnKyz3/NLLbTz+jc6NlvsMC48++qO60+hgeLGqh+yHZGcqRhvrvtYdfeC2aN0HWCyB8O
mcV7oam97dsTxKcw1jZQDyB1Ho5Bc+oD/78PNolBD0g6BeDCvip1tdMIVbAEwd881M6DNThfO1uO
wKMqipvbUbyxsjVXpymWClIcpvmrVCowFMk3MqKxaahO9tx5jgal38SZmd7d3sNVSwwWQUkjWGOW
r1TXFHY0pSyszORnRfoimWi/Jd3OVzeFncXnWHoRTbBYcqNhml+WRaPY9MsYyD4RCx+KqjzL2Yu5
wejQbLyKq6eRNifzrhRFWNri0pk10ZivAeZv9tNe+dgcC895bwE/993uOfvgvGwiItd8JHApmH0E
KcUV3aRjl6UOH9w/bM2q1yAaBwmjw/lXd4gry/dbjkW8OsvtfGNw2aUbnLZO9QGDmv59TozXzv7V
I1NKrfzO1L/dPiWr0SbaErRAafxfEzBOakH/1yeYgcD1oKNxJJL6eq/Q3gjvOjf6fNve7xrS1eLe
2Ft4E0ufQ9XKCGsgUWgsOgqql+yTyi3uKJU8zO8mhabvP9UZf4/PZOTkfuuTrrmXt2tenKFEUiLd
D/gNqX/Xzg8QFniZvzWrtlbnEqod/9vZRVQjd4EYGGFn/8HUR3t/p7xPzvpBPjm78eX2voptu7Wt
i0im8i15bMRnbLN4V5vlbmw2EqG1TRMRPJhRpvWvmAcsc+4TOxYiRoUT7kKrvWsM6RT3myzNa8ff
hEiH9gPO5OpZs+q4ZVhRJKyK/Mmo1c+Onr+3UudHk0R/V01yvL1zq9+J0haYWFDfQgKFrX1TIXQy
xriGmKHC4c76EZ0qmmvchsnV0HTZxvSsXjj4QxAZAnlHRW3xpZh5HdqOWYjfPelgBC5yEt4kO+fw
It5ZBTb/5Ly/NbmIMhNAB43OX7CGx6YHtqfx5Nz6q5riDe+8FnmBAROdFYHyW9bqJKWuYa4FMSKp
4/AlNs3intqhdpclTbiv51E5hj6sjJOeg/Hr0i1+77UnD1AfnRbICcD4LW7c7NBOUgrMD3F9KEoK
k+1XZyq92dkawlqzBNeIAlMRyt9X0IZACpn48omJis7uXOrxx9IC+Db646GaQu/2CV27eTbDoKS0
Asqw5D0IG2cgZmAcwe7UzFOiyDlnSl9DzD79QfUQUCj3WwYaKBi+L+8CJWDfMQYLGG0S1ydV6+oD
SmL50+zUm/5xzWXxkDNMTsYpnvNLW6qgH9Mk4HzyXfMklbvqd2d92Nk0uHcoeB7T4yaAYO0tpxim
4pfhBWPo6NJmVqrMvMog6sS8FW85sUrmRUAkRHWlfPzvRHrwv/PZxIit6GEvHhrJHCHtS2hia6A/
n0Y/zl6nPKbmNvnJ1mDQyt0Ts/m4ZpOVXY0tw5ycZa0M2iaKnZJcJAl3mZLs00jbxZn8wWdm0k2c
7FsfOhu3fuUygFWgPMbFA1a+3NSpHvKpKSKKpUrZulHm/ATTNQPLkMZdqfpbH1FdeSAgV6ANJyBj
1x1Cp5TjsRIcODCeZt4QfqneU0oXwwY6sUR4+BGdrWN8Gh7yff9t+hieit5Lvqbvs5/DOadbeNwq
YKxcUNIUgidGjwVabuHSKU/2vdrZQlTQdq1AZaMliNzlItoqGKxuNdwn4KlsMhZ14eGSajDNtAOy
NucAJovU/8tR4u+l035tpmYLe7C6LDSShdoZ4Mbl5DY5X13EORfUz4BqMROV7EulyA4NUcDhtotb
8QVCZkK0BYkuKOsu7mViGFKTVeBCOcEvFsKep9gYog3hlbWDQ1ghZrogGqLUdWkFPIgk9RBZAC8g
a0hluEfCczEYEEkrQ+c2WzJ/a6viLWSUCZHL63n0aYYzzypkKv1W6wEWc83x0+19WzsPdMYsunK0
5a+GAZW5mY1YPAOdmhwaxZxoDvtf7LR5X+XW8Q9swe+AzIdKHXzZHU5yqc27hHKHkUsfeiv8bKlD
4VpSEMHkqPkbdaLVldFkZ/INn3YVSvjgW2OhzYBWR3xnBNlXu5x+1kYNkWyVbjiwtYNOGVBMBcA/
SJB7eS6q3ohnecRW2wZPk2+fU6v+YNTN6+0NFGHWIkYnFQeQKBAU1FoXbiJt5gwSEwUzZf0zGzN8
Zd7vCgQXxwBA1TRkpZvLxefbVtdggYBqocOms0WvZLm6DvJm20x84unCjZ6mTyJBl/byh//D3pc1
141b6/6Vrn6nD+fh1EmqLsk9atgabdkvLNmSCYADQJAECf76+1F2OhK14x3nvpyH2+lSpNYAgpgW
1voGCvtlbw8qy+1/YpGDkXvV5rwyXsXUgnTQecwjJPzLAYrtjnnje+Rj5DBj9eveHZsmYAsikwLF
B5BaFktaqbBxq3ZWBLHz/WS7q6rsYiMs02HQJ8rgx1bz66bmR3nVp5HaZtvMUTSxKxVTZZyJ+qT3
1/FGZtJpiFUWLsXkZN8L5Bs85BS1FRvuFw9S/r9+Y8cmO6Ak0LtxHczBJaKMG7bIJ5oDQ+kplRq5
C1ssoYBkATXwxBo+2tQs9To7HSIsX6wrDI7XthnWldOzC8mgE9Z7B8jbn9jWjzWDAh20EoHBByxv
EdTxcYCRF76JbZ1sgO/C+eF8VNnvm6jAp2g2FkPiKUTFbNEbvxgtZdESevbeeDAKch5Jcgocc2Q6
vyguA8gFeSOcUm/nmEGcoQaWHGV06lZb32yEGbtG3dJEF964lUYxff31dDjWIni2UOT1nBnjv4j4
fWJ0jjbhdRM1w65q9RPPoh2o62HS1vREkuLIQGG+gdo2D9IslvG2dxy4DUsxWAf7wUQOJhStZ7C9
tbP4YJ44rI42BYgfMGII998xzajiunVKHFZQjoVOJ7JIzL4Vlr3+9ds7slwR3kN0FOE9soNLW8ip
LXXORYtSIORSYu2E+yBspt9fsfNVbFaLB7P/XeYltyvoi7+AU/JLG/bxdrj3go+/3xEUTWcJczhb
vJMDCqWRZ6pHRyqlP1dT9NDW9ql48tjLApwUcDYEsO+xrIGZS5vPmBGPq9hzSohslCde1dEmII6A
f2ABhJv52xnGqCwqd45RfKmeC6++sSx5gup2LIEThK/amJ/h1Tlg1G7pEja3cT3ZcbCetkVibfRa
XPa7mQX2HxRDoC4NZOcs+vAejKtG1gCchPYgtAvzt0lfmINxjQjjxBSYw49FeII6CHiR+N/sSrXY
e+yxnGxjNvZyrPHWY+0NE+haVH4Np+Gu9fQpOt+RscKdEZkwiH8AELPM5Bum1/zwK4cGafAUllpe
Ssftw1XlaOuTprNuz8RGf+sDPJKWUMKNfdZWEyi+Rr6zdd6PoOXI8osd+Pnq18vhyPaBDAGeCzZn
WN9LjE7UKr8dKd4Fj8INqJsXdc6neGjqE0fXMT5qOBNxwZWeSSPLl47Qs6u7CXlbDTUPXJXtj6RO
+gvQRc69jUtj4/vwZDXxaULjkX0f0eCMqgsQDLwrD0F/nWm7B7UBAlVgjlXIaOGKYsOZtReoWZZN
uf31Kz1WLkVM4yOYB50Rid3F/IoCRbuiRIsM1htdHUdn03BJV1Uy3aAqBUoM2bYHba+6IoYrRL05
GfgcmeBvHsB+u3DLIQMnucYDFH1zkBYtti1hRmLms8FWLZxVa3ZPLCoeNPy3cBeAwKio5ANTESYi
cW0UI8pvJWO7Pgd0pcj4JwlNDGraLG4Hn6x6m9RxqUqZ9prA0sMNa+iTRu6lpdVHGtVp2TmPZt/f
M52vsIE9Fs506RT5pxFwtNgTaAaWaQbE7ex9pthnXMkfu9BM65KfmS2/ifpyVwde0rtwksob+5tt
lR/d2rQ29VRSmHm4UZz3uI51hXXvVFg59uh+nKOHuLbIoZ9OiQS/WyWwk5t1SeBUhgLqO4plLyp4
KAS4tbeZejDpeOPy4eCwav/rmfNu3NDMbLbuAw+OuliwSF9Tm+d+A51exPW0ZJC/Z+bWzXm4m7xW
VnHpVDZw4MUpCsqx3mHXhcQmwNBQ9VrM1852odg4o14n0SaZLlOAEJPO/G1OHno3bwGwZwW0FsSt
t7PSG3tFwgzXM13YcTTsx6iNLQQt0AA/EY4fuwkiCwFZmxBGimBBLJrKBR+JyLAAdDKtyzYlT+6K
pdCwYyvnItqoy8hPhk+VearddwOILRTiq0AfQrP0vWp6Rj2h7Tk1OTOIZmIaWU953HoYtaQA+DuL
ZykfbSZdnbinnO3fDeNL4yCWzuV9FHEXIQGPqC84MPSxCU0r5DViJUhsjA+/nqNHN3KsBMxU7ObY
URezxe5I40oX5DvnQLLYSoMt3ecXLqCCxW5Iu8vuy7BtVqeEu47t4q9bXWxphcesMirRajNah6gw
IZR0y2yEVm1w4rg++hpn8B60253ZTO7tNJXNMHa0xLWxnpqd4VZ3vd3smOediK6OBQUIQlA/Qr5i
lnl+24zWHSvruSgAE43w0aK+TiiIuje/Hq1jnUFmHvdfC4E1VsLbVmRYRxUzIcYNGUgcRNIyd65J
i72hyyr9dVNHOwQ1zzlbi/T4ElpH8qYvWY6mPK+NJXSs2nI40cSxSQCCO/gos20GmLZve9NpqBoW
Jqj7kW5xLtWopnD2TBzruuDk/j/oToAM4EzsBSdl8eZ6Mqs+euhOQ67L/jlDFv7/qYGlW1VR4oI4
zDrppXsu2zGGAGby6xaODD6yfABEA9WLY2UZd/o99Vx7AvzALWJN7IPMu61d2Jtft3Ik2QcVGqDc
QNZHmBsuBkXP06sMwBUKvWyNeAgAsc+GLlLRlReUlRvMyhP5qfnVv47fbWDqcNUNHSgmz+Hk3O9X
9xLfhaJ2D1PbODKuK652E4cUe30/cR2bg70m7LkVp7Ds7xCUc6MwfAViHrcT0NwW2x5sZQ3hQ0j2
BR2dn83lNLGdoT9kFZ7o3/KNLpta7nUOji6Ro6k+MhOoBiaeU+zLAcQTp9n3Ut1M+Skk4XKqLJtc
DCLCC1NQA7diz89jE5GVUDeWOBVovIuMl83Me8irkZNNU3eUo2d63w9pCxuqcg0VAf3F2vrQiAEc
jeVxcVXd2YgXgUo4bRH/kgReTp7X47iYPJPJlCIKjzBbQc0kX2OlknpdXbifwyfqpuYOnjyP0FZB
82RVJnJtnkUpwPfXgRWbN9mqfHAvcZk46UV2bFa/frB583v1brQIpK3m27ZRjtvJsbeNDgHPI4Bd
aX6gPEuifLyZpD6xqZ5qdxErjUVgQYkN7c63FYCDt8PaWrnbU8pzy+NhOfSL2NaFa3w2ETTTIkr3
syI+aej0Ulb41dAutmxitRnm8NzEXq2HFRzGLAghzDZfABsn/pbd5BjUOrF+M9s3dw2ZMajHwkX4
vS+KJDCm5AQ1AKNQAC8bvb8qIPcZsygnq19vtu9yMi9t4eSbi1MITpa1qaiZ9RPnGseQjGlxA1mn
xEjKszaFWmGa5fHv5mTQHnIkL6yQWQRzyYhjblNE0TxskLH+VvH8oTWqBplatjvRseXZ/tIQKgGg
T3iQVVrGQ3hzsNcVKPCxc3pjJsMUz8hwNyU3JAfXan8vMHKnbsrHNiSkAP9qdekHgSpZw9wCrc4a
owaNi0domeYI2cFnLKAB6UEnewK8WTzOQg/67NTrPbLVv2l/caq0DVMhq9G++cXI7utabQLZJVKc
he2U1lF34qw++pKRMIQi3uwJuKzfK9MHbigYsUIillAO2vv4OczuacjWJ4ZzPjAWaxEJNigL48QH
tHlZAoQq9YhyFToGBMrK9OMaoniYRLGezXDlxX84lEi4o6AwCy69S+yi6t6YjTVPoF2+HRBP1XHw
iaDy521y6CYacbdvdu5WmSIu1kaRNiSOdqcgG8fW51z5/OspFrv4wIB7pibecLnz1m6fWm0yM/2D
Ddn2V+V++OR0J/bvFyjE8lW/bnKxgZvWIEeeoePNCvktf5NtnDQ4m7bZRu1KcAfXJO1gb8Ju2qc9
B7kEnodlPK56OB6eAuq/s3SfV/HrZ1ns8oCllZUxzhNMr5qPAKsQEXsPPug1WYo8cpzF43cjSOi5
fx5dZ7F5558FQ3wKI3osWHvzGIuTIMuELbtimucC3drPP9YyAFc0Ns9OqtceW8Ov+uwsCktcNB2g
02hsXPv79ntpx/yyffGXrLf6oYIP3spKvMSMTzPa3kE6F+/7RfnpVdDg96QTokTbUP6B9SsOvFkn
xtvY59CpP03DPvVinUVoistsNAmC9txNeVWn41aszLUF1Srow5w4EU691kVIWrRBQOx5B+lquMu3
AQSofCjuaPU96qJrVcIQelQnlQHepY6Wb3QZosqSe02AZt2NXtV5Ss9a+OmOCXskW0SEe2uM5cVJ
NaV5Qv5iDS+lwaQyrOxlHOl3ZsctJELsOD87NJsMm4f94ICKsra+e9/tlP47p/w7ssGy14ttq5fE
bynHuPLv5M4Fi3/m86Pp0EmmMp7DptOT6VSfF/tWl4My7Mz7lruZVQaLDfh3/4Fl8Y+uAfM8a/3h
/xbzyBfFJEsLXatbNDA1sLo/Ve87cnvCdvPPJhZzhuuiaHI2w2rG257lqzF/IJOZ/PpIted95M0c
waGCkw2Ktigl+e8KGY0KAlcM0JCRqbUGpwwBZjqC+IXLy4vmVrgu1tWunDBcxfr0AfsugF80v9ja
KyJZaERoPug+kbpOlOpOBQ3HmgC/CywrFLMBr17czaK286dyKOcejqkF8+5sF12qsyKBE8baPrOG
5BQM4f1yR69eN7mY+LpwZTeplyZ7MDR88DGzz/lmSqC/DTukDEodpw7J9zHCos3FxBdFO7R+gzb9
i+IR0iovt9Cki0259TGGWXLyPDz1YhdjZ3g0szwLYzckPkmIHYf7HlsLHOCHFFPm0kyL9ak9bX5z
y+n6+s0uzmCjgQIt6kiQt3FYHBQOvE3gpNEw+OWdGsWjTQFHBMT47A64rC16QMBrrhDO8qjYFg3c
Y4Lc0zGlau3lp6SL38c4GD4UFQKolkHj9x3vugqoZUsDHavPyWZIEN6uZOpv7AQJ/8Mca+UydS45
RYxlp8YO9jzbUxqm7/frt8+wZE65EE8rSfgybeud/91JZyqaFi8edmJTfzlt0ndsCqEqD6OKyAbx
YXl16KF8a0cl3jGM+lK3/Fyjevmywf3Xt/G/82d+9WNutH//H3z9DVqnkkKoafHl3w/iub7t5PNz
d/Eo/mf+1b9+9O0v/v2CfpO85d+75U+9+SX8/Z/tp4/d45svVkg1dfq6f5b65rnty+6lATzp/JP/
7jf/eH75K3daPP/tz2+8r7v5r+WU13/+/Nbu6W9/Yrn91+u//vNbl48Vfuv/1E9cysfFzz8/tt3f
/rQ+IGsPwiHgn6hGzEzKP/8Ynn98BwAGZMFBlgCMwYG1/J9/1Fx25G9/uvYH6FFA8Hq2n8UROgvv
tbz/+S2Agl8omfDvQHnV+/Mfz/VmfP45Xn/UfXXFad21eJoXIeLXaxz1UORCZ4l1CLbBKWyeNK/C
TzsCVNaVBUzcjfOxzPhFnU3YRIHH23AShLHVKgB1ac2TyewriIKVfOe1+8BQ9BpiexsVlN2WtfbK
8Pw9pFn5ZdaIcyZDK5bCb+KoNFbahepPnp+FsNU6M4d+HeXYT9whjCtw6WOnGkRieDZdjdKFWoo3
Ies8Dkk+NeEawho4CEf1rTLlF0fJr9F0yRrvozL0NeIt3LadqlyV0YDsNd3KIY8BYi62NruERyT8
u6CUE3NvNK8NUzyhkP7FcG0ofbhr3URjMshvDR/OB7YxA3Zt+sRZc+Jeq74Dna+RZ1YI74jG5fuh
Y4nwrf5yGthzBmHMhk9VzHM39QTyDao0cBI0gHTagZFIYzCTyO5EYtu82+C1D6nfQQnZ6INVFo4b
TeuvhREaG5A1q+0Y6puyfjK5YueOQ5OBD3IVDYhxLN840+24ycr7UpjmZT5Bc6WyNAzxvH5KzKcx
y+tkcvNUjnmfEFbphPRZWgzdmbTcM2jZbmUwhjEAKPWqdJtVl7V7vJMCx4bMVzRwPtLwTrZelooX
bLlXbQLYkTUQbriJJn5l3VtUfs8K41M99KBcsp7hB8Y+aan3vc/kZmSa72RkDAnrR5o0cMqYxWW3
EbfLLZt6K0ZtA9gEMe0nFdY/0NC/teHc8Qr/LveQN/vOv9xp3vzU5pnP67ld/qn/hdvRXBn+1/vR
qiOUC/pmQ5p/48eO5AYfAJ3DIQADICRa4OX4jx3JsT9Eswg1QLAzPh970l87kuV+AGka4CKwn+Zd
Yj7Ofu5IzgcoVyPiA9wUPHjgdJzf2ZGAfFtGHWAXQEMOxyOs8d5jGVipQazwoV3j4/IY3UW5bjod
d4Pd+rdEmEN27iDjrWViN+NEDeT8gJdsVlHNre6zkztFkZqlDIsVK/MsAgbDDo36fjRMiBsO0zjK
bU79xo97pzbNg4sqnkwcoxqtSymcEpoeRQZN+EHZDbuA6EXrXSqjsfNPuu9dw0mqKvfDKc2VKCn0
7Xq7ta14sHG9pRuE/dkoz7wG2CT3ENSWO8LviHkiNjkupOYti5RD7iLIfbJpXxfAvUC/xvMKBhHA
ejQ6s79WQUvKLGmUQVh06VWuIcWtU8B4pX2qQQoonSIWXR+2YhXyrPf1ZU9r5Hf3WVZy/QALsKBd
V37jiLNBNi3fBgRLHQWoUkV93MGFubuKpC1gNOdLLrcGoADVFTFsjj9cdaVC+Qg+14wBGZBP3Esn
5Au6L9EY4aaX8KGJ6DYiMBlDdQOo8K1kng2kRC7HYA0acWZIXPc55A1LgAHylbDbMvUyRo2NCSaz
OnMsRaq1dm3xFCjYGG7NPK/NT8CsgconLFW1nwYh2JTYYKRFB98c2bgj0GEP95XtyfJW9VNAYA1I
HQJpsrC2V0PbD/DXG4bW9FHusQzC8xkrNsD0J6KRcUU8R418ZUhmVhubwBMZGp5BKdZFafB+lzFu
QvLOhjPHl26wJl8kYQdnapk0k0/8G8eHrM2q4J0v9MboxkxfTnXTIFUzNDMbCdR6NTgXIHwU6pI0
VZ4ltafJ7EfkAa+cmBI+eJeQahPttgD2o3i2jSocE2eKVHYwfJZdVazjX4LJd5/9sVL83AZUCZ3E
eRh9dhVeRNJGE/5g7xJVx24DdkbsCMLFti9y0iRFEfpI5pRe/bkZ4ciZdEauQVyFxHO5GiNSQSqO
KT+IXa+xoE/jlZXYEZe6fr2yWC77VU8GIF4Tn1la7DwZtPkqqw0MOY5xLzvvOYwmz2jUuurWnKqM
8E+cl8gsIPooAMspBHs2BBzSdiNGvI6BbZ3KrcjG0l57IZvYU9gBZH/VWxLo4052RhYLCEXaK05Z
TiEC2jT5d5QP2nAz2WLw11rnmcuSXICudoBU3ECrmGZ0EkkuLZy5k99GHU86pZvxC0iLAy/iBvue
tzHLyg1S6jjC/FioWj9j2Yfwcwkt2qYMjiKjwiXKADXcY3k1xCHTtMVdTlFimzGy69GQuhncJGk8
RGEFxj2VWb2V2qP8bs6eirQaOrvdCMxRCKORKoAIrBNWPsquQSGmdCi0L2Fxjqtw2tg1KTScWFyu
Vkbjv7DtetletNApFRskCwBMoNhvwiSCtzx+IctzpNph6ZM/0pJ6NtzfM9khneNH6jr0uc1oUucK
qh8t0AP5poNnBv+CbnX+o98PbbVnrckIXEH7WpJV5bqjhr2m70/oWOb538oiuAhM7mTfIkeMVpJT
Yag1L7jP1q2CLRLmPwnXrOxR/mKkx5v1TD2nxDnU5BNPRaRYeUyEQxxMelLnhBDbuoR2vOtfTZ0R
NBeBLjn4AHYr71XlW916at3JWte4mGVJaDZju6Y5LZxVGOb2FM/ykCJuK51BXd6iXZlMQNl+pCOx
ZTLU4QSWjNKYXU1bQ+eH5KV5pxBte2nfg0a20ZErxYVXul1xENKG++eoi6lJuhAo4aRGsKc3tt9W
wboNevTYapQZA2AJ7mch7am604aU+brisjQPUYfcz0GoQsGhc5Kt2ks95dnN1JIhXHUqsrKdO3Lt
noPBFw3ngLvw/OMgQE9MDEbqbGNXwnjCloa7K/TyxiIuWDAb5AzeIICz9NugTAtmfK8nmG4+eLkQ
egsSZe6t4GVpm6lug3Hcsh6y95t2zEhJcQdvYAHbQte2DuIKElQohfBmgihFVyi590zidGcQUdH0
rOvYw6hNJK0rW174PU6+TQXjUfatQG0KdqnRBA9ulveFiJ2mKNhGewpeHbPEWVSquO2CqNjw1mzZ
rdFymI2dB27mj1dlXYbZ1lQNsKtJrUQf8bvK7YfsCwTzQ6gv+9zAqkVsn7P6YhJRBaCwX8NCgAgr
vx/8upYx1il7tMsRn+LQwRqJkUuiUdrVbctTlJyiHt6dVlFfAydpkVXeSd6vGRf5oznZfhUHTkvd
HXfEMK7D0Rl+1IJ/K6b89wLGX151/xdGjSGyLv86arwjz39sHquvb+PG+Xd+xI2G5XwA6QKAQThg
wMH3hXv44yprWP6HOaScg0MAehC4ITz8eZfFbyGKs0GUDUCnAacPKcGfkSO+BYglbnBgD0VAtiHe
/I27rGO+jRyRxpktMzHRQD8A8wQGMW/vskRNnS9Fed2azt0An5NYDl4FshCcjBsbBli2BX09Jzc+
m1LuCtntpNJDUjhAsGKpf4V4GuDN9qUZghqde9297cKSWRn7Iishqh94gLhbUHhr7C3x8ovcDu0Y
kGjwQ4wa8qgUiAhk6XCcVPRr4wO56epaQNuUN3Fv0NuKNU+djegqynHKSIltaQi/jlb5tUDI6rnD
o+92T+DgA/I59NvGY1ktDi42w+iuGjsHF+Nm1huocLFzSWluKKvdu8KHBtroRdbX3tHQr3TL/oB4
yEy8oqg/+WTMJGr9hrg2oKWxE0Oefc46xz8MWQbvjxLlvoSXBqTpJykS2mUIYFg9TbEFuVeBTulp
Sr1AAHorAf9NbDL0QzLRgK5pKHMrFRWByn4U5PdERc4cWSI8DXX3mMMg7NZiej7cspKqtDFYl29p
43kP3C+8rxbI8YlHzaiInZEZm8Zp6NpSOe6UYx6dVWVx30uHn0slwcYLxvIQAs9Z4YyPcLQNxuR9
DHRjfaKBcDroTXCF0pnJzK95Z5BLCrTktU9FfgvzMLPH1iaBx3ansHjsajx0LPjkyxiAW31GIgNh
eA4D40uFQ/SQt7k680c+phBEtyC97Bn0E0fj0D+FsyZQDsEFtTuktkcginyz5NvZpT1V2r1nVkZ2
Ie3Dz4NdBFHcj4OVx75TTRdua1ZrqJCDwqrYsOPBTJTxehTyYzEY4XpojeGz8HRz1ZLWT2f++V0d
GWqnOD4AVW5veqnBP8iHHjgH5RqfBmg17LQbDCnz/O4AKXSyY2SEHqE5lfvaqwKRtCYRu1AStVE5
kzEppnrjA5KOcSKi2ZSin3Z2OxUXrCycmFUecvSkLc4mn7HPDdXGJ9FaVtp7rMAli+Gtal6StPW8
T0MGG1nPoipLWT9FK+Dr+M4F3eVqhArqJ5hnZ20cFry5Giq3+aRZE9zCPTv7DNqM99mJatyMPOar
XTSZPlJCTWBxsIZmZkfpOpqnpRrG70Eog0sH0ymPO/yOgj+3C9CDYiqYewNbRR556tIhwbTVvjmt
itJurjI9giURiRBg7a7t1yBeDrHrFJiPQUXyNJrdv/TAssvK9gkQlrVyvxVjD+7DABXFj4Osx7Xi
FvS368A6xw3NSZ2mGm/G1ulusRO1n4mjjJUnxZi6LND3oTTJmQ/FjjWFOu+VCaz/oRdtdlHwMbgq
KYMjR+l+kTqYDgocOnBIaEf3g9ROEgYZy+DGXebu2hqybVZ3gQWScFknuRkUIEVkzVb0ICA6bV1t
OhnobWY41jrT1fQw0uFSNwK6qAg46hXuNPmzEdAH1yw/DiQ887rqO28sbH4ZVrns2JnZd6n2RivV
dU02NlV7m/vlvoIsTUwa07l1RIGXHjYsKVrBN2MWAVTGAT/l2jG/tZldHNyqNi/70euxTES2LwyF
sLmsvuZW/kysqIrRvIdWerWqlMU3/lDaN4gjWFq45nUPd/a4rE1x3iCiaaGx2ETr1u803OOBOijZ
iNej5rtuC5UoEHIgD6KtZCxHgA7yIPhOWplhI2Tt6tWp9zNH+iYneuQYASgVqjLAvSDVOmdOXqdE
s04rmWX6ul11/+DMlTEM4d11hxrqKfzQAsD0cmq9aW6RgcVCcYcin65lWkyJfNA3zrfp3IdxAPgO
0apbwb2FxmG7Iu0s87Q5VeR5W8N93/zi0NSGw10fvR1VBMCvuwo6UGoJNtyd6oOd8OGcYvITIKa5
S/9MOr9vc64GvUo6S171ZLT0tRMcMlUkfniKE7egOLxvYVGgy6JM1wq9mkFh2KPcBPdiFAZxjU6L
p5Ddk60dQzDrxNQ51S/kz173i1Dd5S6Zrhm0aKMGztpR8jI3/39s+ieM714t07mA86bEcl/T7vnp
Dzje5U+8el1pefnFv2ot4CU5M0wA6o5QysTK/Rmghh9QeYfizYxxfymooAzzM0D1zQ/Q0oQW1ywF
Zlqejwf5R7El+oCNHKURyGD6Nnjnv5XafEHM/XPaQ6p4phSiCASpOMge2f4CZmQqh/qIC4ek7Pl3
D6cHbqndNc4kRKbI6HfBOXjfGdyDXj6MJhNbIb3qsra7ISGKDHshuPfRYPSrk039iUWJ1OqbZTk/
H7jOSAyDtwaNOWcJDSoKH4nJjLcJEarb+UrVSeWYlwPgiFda+FDactps8/LlywcOhlLZ1MZDM1iQ
X6TSuJJWiIKJoF4qmhr0b1k7CKN9M46AckpHexIp2AbTlyoqrkWJaykcns8xbtWdRLCckDKqd50K
Drk3fsuRz9txv4WRFNSkdqRy4PbaVaaKHaOg68YbNr1H6dc2Y1YS1i1fg+38lXt5dwiDBAkV49LO
FSzzIPCWdm5NdjlQrxv4EFYfbWQFfQmxaGTlLB8lDT3GY++j5iJFAQPlqjjj02DswqLvEo+Q4tBQ
Z4pDZX0pmE+/IvcBcc0mcAB+w3NHuffRcnME+ZDzMCxXnVF4vKQln4qPVTTSGHFzgO3VtNYOEsIx
DyAY1A5RdTdoJOu8Hr48P/smcUMIPOSdYqRfvjiNO175/oOmFIEnwr+N6P3oOlLwLcCOvY5QKv+K
klbsNbJ/dn3ru+l2/X0Ijv9qGrodCRy6FqF1lQdQ2sqLpsbx7lR3lZkXd3qF/GOeEEAowHGHpL/y
Od0hLK7W+ZDf8KYeMAj5DYk6vbWITbawLb4rQzVdN26dJ7WVl+c2F/WaI0WzQTpupQCY3vTEHK86
oAivRgNZSbPhhwq2hkkkqHXnGLLclzaYCS9fFn5eHWKjiw628u17nzXZAcKpP77qTUOfE7PaBzrf
My0qnmgeoTI49rgvpIjLPIwsFeSssOvdhGsUUvPTPWsnuXHdukn5cBYV4XRZTHl7ePlQTwoFf4Ne
jKBKwz0dO8ledMijVn0wIldCnViXg34opw6lf1Eg2+WVcBKxgjt3HNpr7urxCqkbjcC1iTkSixcu
HHMPup1Lj9TwdkYunjsrnFTclfWQBEU1H98ZfbJEtcs6M3xgXVGtZFamrY6CW1Rnb1EAQN5qT7Uj
z7XZtOcYnmlvDM7WMOK6akQR45OhDvAJLZJZGSpWVl9hyGzPOOsy565HkhXFvri210PjX9cu0980
PjHYMIHNA/yNgsQX8sbmjXSxlVDXU6tW6FmlfeQAjwRmux4LGlwL2C34RXNN3S649itWXgivvsgb
o7uyM9wTXM2R+lZ+mVq5feONU3v2MnZlzp58ej+ZVXZuzoNZ4z+Ao1zvor69hFRMcObU/gXg/eZ5
P3+IUPKI+yBzU8eqjLOM6GlD61anPAjEqutl+ciUwEqWzR3KAGcszJuUGKZ5P3YQvYRUP3vkuFzk
ZUW+vjpdjgSBC0juvBfOgk5QIIJ4CpR0XqBcr0KUrFDa18EgE3iUqHPNBn6eE9z3DSe4cMdDEVB2
yABhvs/VjSEd42MTik+C8mZjXfcTChcNnCYPOdKDMeJke8MYEgLamMpvcPu+LTru3Ydl1mzcoNhl
Y0hWqEOPFwEkM37dEdC33u3qEBtCagZ+BlDfBgHgbVAyUb/oBxP1sknCyrLq2X50DL11qIUMXGY6
m8bj07kEPRMOoJ6/HoIGWoPKzC8mn0fIbuPCT3zF7nMB9K1boBRC2uwKaZP8QlYO+MZdZ62sCDzz
oSvZjgFLu5VqVmUprD4daO3cvHxmMSD4GBJ9vRFtusq27wmO5LQqcmsdMJ0YYaa/1KKGYZxJb9te
TFYqwy8lduBAWvL65YNp+NGZ02RRTNqKXriqj64HQ3+r4ML3ILGXmib7XBNqfbZEG6aOEMbOQ14b
d6RH2dMg6Ro2HFSBy1BE6uhjz/8vYd/VIzeudfuLCCiH15JKlWMnt18Eh7FEkaJESqTCr79L5cF3
Z9oH0zg4QqlteLoUyL1X2pokro1OvEQzspqxjiaRmjXgXPDWNa3l0Qr5d1NF9TUUVr3rPOiCPPtV
hc5BO4H/xgcI/RfM6ER1EgiLOFiZgwYj93yTVg5mRQ19g9nBebmnUR4iGHxctpmoD9GOlQNo+aGf
V0aT7pSzbAbxtp17DhhJY2WEU2SjWsfbEZo7x77mE2a96Po2uwPFxE4TJwbGvcSz9LT3kV+5skIR
rgXhmIFYgm6wD5jh4nyfqNJJFRIvFY121pNduGtBaX0FOOGuCRZ57PkFP0nPgNoEJL9tqqq7yMFj
sOCMeIYDwq6lrsN9KKIwK5Roz1Zn45MA8yHjraljNzFW3l1c3mKt5ReLMPUKJHk3BZTc3XCuksEL
6xypi16GJB/7uXLLKIkAZ2yHSNrPLc/jzAHYksa6OZA89K4QjLXbQaBZnaso/e8342Fz/nc5hkoH
DR4M0HjFMa373y+GlgFp3W7EK952CHsFVNhNBLnOAJx2ms4DYtY9dfRajrkScPCDFycYetOZbdjl
GCkl7HBZiNmX0vWRf+BCmZ6r94Ay761CwCSG6Y4vHlCISwBTHm7ayqbOPnT88asjMIsjiDtkPtbe
k2+Y2mCIXJABa08qFujv2sbbAxCt3qH0uDlOMR8L1xFpbIL3vA0uvgF4INqCfpJesBD8/2jMsOqh
AAabj3ULCWUIT/5wSUYLvPEoMfMd0WTbxunKdzHIbGoH6zjPubuhvWMljV3QW2WzFOyWe7CmKE41
iNJsskV1tLSUGQyf25A60W6oIvsAc6m7W2SxNzKwehX4g/iBnXEjQV8m2NzkkXNrShFfsB1HX50o
G806N12QRXPkp0y51tER2KZ9TMkrYM7ahYXCpEeb2SvWEnffl0H0SdgJivs/LwUEwVg5oXZAVNfH
eFljEC4bIFIywQZJQK3IajbPsi7bNco+mNMa5p9BPb1HrI+Svu7wwEeu3qh4ugKOwbDipfQVJoy3
j9PIkdOBuogZjQsQd5i81u5a2fT3URUnp+hYMoI8fQ1yZMJhaF5zepzmbZt5nvMaTL53HBraJGJu
4xQRDOgdyrBqMVmwjhJMtC8zienu/9c8FFb5DRGreN5CWHqXGYRJUHv3ghHv7Pq9++KhEqxVn6GV
at9ze/pL24EpEw+Q6ka54aqdYWcfwf8dpyXswepz77wIlpZap1fkp6vzaftYkeVUF9k4xAjCNflf
spUEkexBS3cE2vDD4yDIOGcGxSCyQDVIGwF6l5VN84bxrE5ePkFT4f1yLXicg87+2bbBren0uhIV
fx+9EWWWnuzjXI4NUqEF22kQUBAvU3GoLY7RB25c32sE0MhoiO+zvafUqu5tFCGfZTBhOqLqv1eV
5hmEHEgjsUt6MCDuMbYaNW8HHJUuAqniGDuYSQfiwHvlE0orDsz5VvPSybw6FEk7M55BMYUhK4V5
nsLOPGsAlXSqu4tl9LZA1uiWQx4DCMUyG5V7KqXY7y4OLa1NbFU2MhRxao9AKFvLvljNRIDkYdye
O0iQiNMuRELlbex/NaSy4B+YCxcTdWysS4/fMawVbnFk2msTDUjw0r71PpVlnRaDA0SvBlRZN8NP
5sXFCYVGfvy93Aaok73i9DhUbfsjL3u9Im7c7yJIDc42yhyU6FG/t0UerpdN8YrxmV9cNr1afqVe
raK81G1VvPuMnI2P6eN9e1Gyb56pj1swMIgt2q77QXx/+EILebMKHjxhnNtXuwzF2i/rPO0fD9fj
3HTRBWtxv3Ie3w8BdWSNWNIW+7V3r1toUiFLCW8hppuzfM4PdDk8PmEvNEk9q4X2JmGGSAa5A4ib
2JMewG53zZs/MoBkqphOvmmKjI/SJK2iDjjEyNoSHrfvpK1XfQFYWkqm3vxiC96z+Kuaw70j8xsS
uK0LISG7qAY9uQbWOD72LI3neDcxGyPfC+IlzdjxNcFSf9ZQk6wDvhSyky/wODUzEssLGKO9vmdb
irGqG6tpd9J3LjVG1GZN3FjX33cGpl21cqE0OFSFF654q8g+6os4IfYAJtmR7RWhD9Z2pvR1CuWd
NOhYisgaXkUnOd6lKg72NvrUA+QJ4Y1CBLIWUz6lj9NARsHNID8oIRQWJgeuttRuKrLvGbOPXeXG
60DYVWZRTLXJfTae7B5jfALyYr/nZob2UwiMlP/MsPnnthtA4A2t+hKsBLV3/KEeLYrS4P8los6N
Pd4JVk+P6Aix3VYInJd/r3zX2gV2E19yqtvUQYe7tt22XofoXdYMIY13BUkmkGQwW04d/kRIPQYs
q/rcjLU8dfiX4b3o7rlrwSQHNeo7RtvtaAdtFRv87aNVoRJ6jp70MuE0+Mp9Wu46hjTFVciHzMwQ
g/B9sNSc1UhBUyO5ZO17TXjqYlA/U26z37ge5IX/W4fr/QG94KJALIAKHbnCyPH6AAJ3TPa5o1A1
di3mdNh92B3m5UDn2NtP+XVa1jAIAczOjpthhWKAQRFUOjsMtkO6RTfuJYznT8oaV5pzevMCs/eF
5b48/hzXcDvU/R5VV7QJYNQ9TtiNQ7+7DrC9nGjd1yt7w0hgNh6kCfD+hYqcdcqAvSMwyS2vyrLy
Uzs3a9lLBot/Vf+geXD1Iah6RZ5wiUlY7rmv/Ra8mV0fHDjMNp0Vsd1/12zu/9iVkdyNss9BkeIg
7+jfNZttldDfLNepRNDqd0RiQDCvZ4YucqR3bpkuCQrU7vHonevJbrH3YtTLNPDx2tJ2HRMRrGK7
bg4u/p0XGij4KZA1uQNFvFJSdRdj7F/L5IEtx0KzHqouzrARF5kn2urA4Qs/exK1mfbwqhZRjbxu
xDW6dfcyx4X7QtpVhBJhDXHVnKFxMk+cQX3b6GHcWa36pLVbBOIfqzWk+yGHaUl3AkL54aExApSc
jQElEOQEEC73Y3MEeYFNlNu4wTgg4iWdtSRvJmp/WlEOpMCNpgPHHPmbijiGeEXxJo+qlR8VwTrW
o7tSce6mdeD3p8Klp3Jo892ACZpHQ8bPbK/wPP35BcDZLxU4EFbE1328m9zxcA+Wjk+BtqvGih4e
Bzl0f3/6/z/zjYJjqUVg9raM0d30/gjSUftnjAJUt84GcQY6v07qitRJSbFUBE7dnB3c1b2pxHW0
R//JdX8GgVT3x4mJoKH28rzbPk6DKVAw6ZXWCnBms5NugRoA4MChoGrc5h23LxEfmhTayegyo2Q8
tuV4DqOuONY9hZzNy0mZ+NG7iWYKSTyKBFH2+YbMFClSgNfuI8OSvGfVQFZtqF85GVpw9ysLdC+Q
GR68dC4Lv2iML0lch4IeIU2cDX1srVsFbrxuY7QjY5EMhePuoYb6Ms8D+qlodLaGaHXsx4vUxXQQ
2O42JPa+PSqfAjK+G909iiJXhlViu0SvwWR3d2+ov0+ymg7B4KxrRaFyiNh0eBwK1J5ylTvjDYJC
61gPkOU0WJ/XnavrZ9spzsMYbohDvRgaxMbHvQG36FtNg/iLGFR81U/nisBlk/ZBtyGkh8xsAZqi
0oN/CeCcNVvM2iAwFPTm7AGCBOT2giB3uissHScPCAnSR7pTfhsnj3U7sJpuE8TTyulIlxHPIjfE
NkxJTmX3RQbTVxfI6tbRHJelAh2zh1AKwyeWwzD0eTbWFHlTskFYz1QG5arJsZjaGqX5zL0fbjPM
iPjDWJBEVIHOQEYk4cyVmyJwJMBTVO9QeY672p9AgHthOx5rX6Zo4qwD6n6IAlxZZsXMTaoqzbZI
u8LLH7pRWkdSriyXdHen7tf5MOoLkhg+S7h5eEz/1dEGmKgOxAqe/RDq7o8LwoynUocWNntErfuH
tnW2sadJ6su4fPJbjkN8U2O09kiIgHwD5PbgMNmcUbKz/Tx23eWxsnvLcgKMkKTKk0VqZGulso/E
Gbv6AZL+l2ico7uRAdSV8fS1bawIM8+65sgtawPtLr83Vp45PV1PHNMfVrY3YN4CAm3hT6UH2/jT
J6HozrJQfPjiSNRYEjCXpAv0kvjzf6J1BJaGbhCwWFQ9LVcYiYjj7xWu+CsehHiO22m4NLM+WM04
psLK8Qrk6E2hi4MuQYgDtM5fkeQwXiVU1ncomVO7nkIoYJx289j7SxqHJx04v/57S/P+XARhCsJK
7CMvFSlPD1bmH7/7QIaSQCXAkmGcv01eT7oVG+TaWFkPsGtfTpafjrSMUsby/CYEkKu+HMTWoxxg
I+1ygHgh3TJj9VnYl+Vp6uTz4wGo8ghaBDFYe4ShWfvHJ0d406aMwaLvHqDzOJnpEgf87nUTvbmK
vZIhFKnqyuAtKmo02OpaQkbxOuV4pR5Xl1CkNM0SuVdmmPwtjetf0I/UFzF+mcBvrbF1d4fQ7bsD
ZtQCG+7ZkP33NXP/LJfweMP/5CA/BdXbxxrSeAMNJofxBT4o2J6W+bzHOLQ3RjB5D1KSIG1UncPQ
g08FwmqzqnbyzObTOg8H/9VFIX4OixDAvBl+RfbwLqDqPtdAp85TC01y3KLy5D33nzixMq/rgufA
VVWKUrnPSD3BmrPYuWdd/ZSd36xat4S9tQxQTsRaXe2gVqe2ERCdVDpeTbnLPsMn/tz7YxtJrJBG
hpj+7D8I8H8+NUULg6QBed6giIf82kkwzKgrwe7YSYVJP+tZuCwbte+enLHyThgIwjdxhL4kHqv4
ONHqywOoM2XonfoGhVA5ML3xKTv7uaoO4f8dGKHVgUz563/fw+APrAkJhMuwPyQdxvDHfXzuqwgY
Ru0NPMFAWlQiikZfxnKkt9H23yPb/uoOFoBB1xWYcGqae4V4cYRC9ldlqubeeI5YNTXttq4n1kEv
6mME9f/GD0Ozyg1ld3BN0FBNxlvnsUW2U8mb5ME6DKxlG8i0vpOoto867Js996YDJjhUT6PMv/mY
XzfaAK3L0e2OIeQxXeTWCOnv7H0JDfF9iq3nruBJQMXWQajoexBZfpLrTl1q04O/9Nr76GAppDUU
yL9XoQ7NTcEs/6l3RZ5MYHSg/12Wqn4OfgDgYsfHAaPDyGrsVL/ubIdsH2/xFI/tOx3FF1LpYSPq
ujyASLaTiUdA5dj42cv1QZACEBA3BipPPFhALSHo/FCVQXPNSi9o68Sv82gNDM57YW6xG6fhh1Ew
O4NkVy9R6f4Ih/HrYJU049Qu0jY07lsuTELyMm1aHzFgISpgiL7cLdzwHVRG/Sfrvg/W/t/rPiLu
UfoCvVtmOIQf34I8kHMrgOUndom3bsAtfsBuxWy3+8cpBn81G0gWFQxr1D7Cb/nT77w+swx0f49D
X8JHghFjL64fozduqTzMTNobtJDdZZZFMhmfNEnTqeo6GBoBELASEQpyqrwi3Mwz+/U4i4gdr4iY
euycTndxhi4+hy63b0Nh74a5ISC3V4DlhotfDd4laBqNdStAnO+g1EmNiANg9mASSJ3ct7YB1sy5
sMHo4XQIvBcK7PZkRX2/I8T5RLfyJ9u1XEeEnWPEG7oJhGr/e/90OhTWDvE4Hqplw0YcSQEko03x
AJYn3Tj1lhSBSaCLQtTLMLb3KsxRXFgtKkDRPTc6h+tRRMMpjOW2g2dp90ChKv/gPV7uORLoWUPv
Xg15uPt7GykA8ItGskRAU7b979Xlf30jjCcBbQ7WC//7+I2Qy1nWg0Ro++86fujJQQm+1nMJZh8s
bMIE4hsT1EE7zmayZvMwfcWtTnh9K+G6WCsX2aiqncneHS3/3W+aQ2T1feqHulw/itHSh+GJP/29
fKER8fL5rZu990++yh/FDYzAgYcBYNA1Wxja9AGUL9Uc59QBQuz01buHWNw1NyY6FEE+ni1IPJOY
FcWPRmyMGZxUskAhyVnbB9KGjkT2c7gbxoODKMlXUbgqDacGsqs20BBGtSO0xvzoYkQ4vp392Yw9
54O9eFlLMLwIFKrjYZ/GpOMPvzuYxaEAlgAbTx3B9zt57PjAH4JXPEr8zUzioEe5JX1dbuox/kY4
9c7CiCAd8m5MTB6r2xBWT4BnMcakim6ccH4F3Nis4s4XMCTRIDOwid9b4RUwyvpoBoQtrjm3EUCB
dSzB1+puUzjtW+aKU1BtoeIU6EDyAObVGKrd3tAdMJEueXQ2ru6H6+g52YJsTF19hL8IkmQYQhwl
g5MDRu80OqbYxnWfH0k1d6fQRtPdoFj0xyk45DaFmkXD+QB0tXKL8SiYCdZw/M1wspTjCQaW40Bt
91yLgN10kWemI/5zvxxiJleSVtD4qO/T8ot3AZ9geCqbTdQAZsE4XgfmOYBBfulhGE/k8JRPFKiE
Vd7deeCb2nemNS7rXFnmaVwOyBmwIOQBaDIPkMiWWJou1XIQGHiWlqN3iuocwdgL/jFhzF0G21eT
QC9rLpAlbNRPUwTkGDZw/kDwApzRyG3eEHZC0eqs20HABDIgcr7U0KJEwIiqYWCruZdHkpt4nwNR
/n1okSy1JVN9hAygSXuEEF/bdug2oUebQ5Vb8L3MU3uZJ5enTt7GOyj6t570+AUWsdc+FvoIvNYf
0N8IVn2ZWIOAD1gPoALGgKyhqVJZlOLdGie+dUCzZ36softT3p1G84XymabEgy6PKUypXQjdZlIr
oww4FlvJ7awnNNNzxhDdf/GbKn7CMMYW6WpO8Kp5rhKrnZrzkD2ULb2Ygg2PBvzHQblvHzgjYpX9
beRVN850ecCan45GYhAZapKtHXD/jZj+1YLGZAVLjVw/qhFAXVMa5QylQEwKjsmTvntGZntwoMqs
ythtdjYVe2vZ7GMnSoUMzo9G8u9uEsNCzGUoIu/ux4E59623pGaMX3jV82PfcX2oAvu54VGTkiqC
r7zUcivGoEsUN9NXiODxeEWzuysYpQnIKMg//f47M11zaaCTXkEFJNIIBNX28YBoMeQJpjNJW4uM
elb5hKFaw83FYLIhHm6i6Vq27r3m+yhytNruVD0TjE5YmYB8NdItn7TbyFPBuruPq7HuOswVWtOI
itS3jAJ3UMg9dr9fjzNEJADPt0YfnCO3IWOOrMMcd4CtysLbo24nT7yM0YHEEzwF9BOC2F/ws391
lZBLoLpGYAb4PwRDfsDXRAwPAUITeAIV2QAPhxhSMwf02Az9X0VJQZIz34EsBJ8KWOhShSER6RCA
ZSf9HL9jNHIGWNK9EsrVSs5zvZlzhH8++lHt41LAdnrwqN4tYPmxmExxMqjSQRyjJV/6bUdGMrWd
qk09e3KAwczQyxMM7YyDttobV727ukG61KyAhfVxcJ7rqU/LCDMn0Pg/maL3v5Q1SHbL73bw9jSv
np3olk5fPWWzjR9cf++OrcXHDN5fvIUG1PvjE18+EQjlP9nN/izZUF8gzBi5KwgdDj8iuGCYgTta
DUq2Gfhp+qB+rNzyD3m44LiB912GVnwsF5UahuC9uf4UbjsYUZtVpEZ37yPtAaz7obGCCOTO6J48
DeHFNJnm+gA2hTQwiraF80mq+If0pmUvg2cew66gkMRWhtmV/y6SWgK9nttOHKWDg3EL2mrOBkl9
UoAFWlR2GpbstkwmpwpPzqITAgAV/41CiK432y723/Owc3e5KCs8B10hdhYnGapC4JP1p9KfPwWn
j2oOSS9LpE6AESH//o1V7xKr6lAENSb0XmIHlQEYE+f2+OQU4AFrOp97qaw3GJes9YzTA2Ftd+7C
HABKxZCdBo3EWS6Hye0hbelDJ7lXlm9eoQOo71BmbifFkMmBQgSDBREFrOR0lRYH1ea0+8LiSCKD
SETYyj/oHlacymHi6o+1yB4/m3vbAJOMotSbTLSiZT8lQ8+e8SuoYyfRcm0eLFgLjdQ45H/1gTyX
bRvdotxKomKc7zRv98Qr+7cpxsRejEER+1Ybcy4oN2fQBWA6aixwy9nj5yZ0qw3m5kH+B5sB+hkW
7R8vZWgG8IFS2TsKkAqqDyrfjIIBFWOI17qVJSoGCBpa35MZqRpIPQsfDmTexNfcgUfqd2FLi7sL
4hkWsrzKPEhK0rjmw7Ebg8tYgGgECyEwVoq07zw3wwrx7lcwYf5TN4Os7kdB4WbFvuOc5VJRwwPp
r03hxKAtH+sCLvawjyzoBH6/QUhTAOuxYN1FHUOYF6DbySang7PeYIRytRS2oeBfNLo+fKUK9X0t
a+wShTAXP5ApA419t2hT3nk1faYo+fi6I1AcQCQmRqDLx6jj+MNLIyChGOthBDIHYxocIvId3J9e
AdbNz6HzClvouFd2F26hPsZiWPhXpzVelsOsnHG0DC9hkb9OVRftAsewdb5wrpZygoOX7wevy35X
4rxg9+WM+xFkT6J9n6XKPJ/g8jEiUs/Xau0GLF6DWfssox003Yd9At9xcUSif4G+GxNtF6TjH1gM
9GFTjjeHJ2PTBimakrQsfOx5sN3ga5n6O95OsfotaCMIYhmmej8zIa7NjMECoIdKxPM5Zb3hvhpX
VVggHscaTAnlk1WtdC7dN+DHUFBY9zYP9UZgXDfmlxD0XlX2AHdrOQLc7cTSZHpqE8OE91tTXHJJ
N6ox+SGfvfwwe/6w9Xr7La9anmg4jY7Kbq1nDIvdGm/SeMMcZ+3JYQC45x+CsABwAhnxo5sb4Q5a
QUzVbzUd66td6TJzQWYgahxvkTPP+lRrByghZ/Ld9yDbi9qmWxHTfIMCQkCmgL8m3Yqdgz78zseB
nqGHV2e/q37CoXWZmnq4M0jE18Az4XpBxM6l1yjsPH6LMCyi9irMp5CleAbgHG0Et2k6o0Ad0do/
wWU0py480Fs7Es+hpvJSxuBySBfUtxwhQiuOeAMMjKKzzLBZ01UuQwQhlH71pZ2LXdWo6BumuDtZ
0Yk+wdR7u8n/gvMOxIwSX6NJvuTeywMyQ1EJzqDEV15ErlSHJcg9L06GAPSTv7zXtZZ3FeNGRxw6
nakcPwuRXly4/ypNlkcO1llYarG6/ynqLJoJhkfMnk2GmD9rv3mXeT7uulFDfwfCJ4kAEeEKFlkM
edMvMY572NH6QyztBuUCw2Ae5EVdGlOIPfSIURZ2rHv26+I0uPFutu32rVGYsNIrZt/IwrUgqyw4
StSlqQnDbwipiA5OZYmN7VGww2yAxbvzw2fkQsBKp6SfSeD/28azkRNiq0M+gpf6rUxpB4B9IkZ+
PBZ6Vtv1cwnM9MkW9nqMtP8KY1CwUY79i0swQ5w35HUGM4gJOhIzWRaRlDeOJ1jjsHTO5XBoq6q8
DyouVxFCIr/VlsYzN7AXBW/paka2A8BaPaldE0n3hM0t3IHGQBRpE+W3irD8phXIQstG/ktHWUph
MHhpKjwgsRrl6bEU49DtQSrjYCM/ra+NeeYVKa/j1Zpz/6BQ9Ce8bBFIv5zCyTd9Qnz/wXDghqMV
CBzI8pbguI9IV4xkK4wVslhSEdWfYGfuNgVCHtZs7L2b1t3PPjB87QqGxBz0kF1Yk53rzXhU5wb5
CBbQVEhQdb0rXPyGAXO+1jNnmwK+3+NMxLe6leEV1TDmw+W5+MRaArxisZH9s5YOIrjpFsQaZu+F
7v2AMFk2Wg6C9JIE6qSvNMRweFlO1a1bDnCHT7vBgjm7curq5sIRe1MTZUco5S6Pv/H4UWtGMO/Q
vKx4wAGTupVIxFjpTbQ0/OgV3F08hD8eZ5OdHydgpZtY5y1AOuWepfcEp2vRT+7VVV+G5fbjHSW3
KW6ivX/x1aWdBbZboN0P8PsDDA54kyYK21zmWZF6piCIQqF2hUM2lGhzCPUE7oSVNWoqFDQVG+ct
gorQ3CEP4xXSsp/VEKpfiNXpaU7gb4x1Eo6hn3WcBa+VRwF7ALbH3+m2TiDcjd9EQcr1FSNlnF3r
zt8ALrpXSH7da91J8LWgmXdCzj3E9r3EkwfK4gGRFNDmek4FzsvW+Qri9uWNhqW7hX8kRQEi0ZCY
CCY1N6UsRJWN3uyAP4T8Li8A32ov3ylOd/DNuG/IRX0WTvWLanotIA74ITp2xWzl7W/4upgoPAUs
v7uIE9lg6O2a8K7MHlKrPFBJWAp9KG1VQPEYQVGO+QFrEgfxxvM7iXh9M31vK500gKK/oLTyU2Gs
RDNVPCOgsVh5aFbWNfM9OJQROYJlFmM4dWig8InffYyrvw5Tf4Fdnq1Vr47Ehs0DTpQaj+KBMys4
IJ3Efiqt8C/LeDcQXkgHiuidYTL5hsaek4ygM7flFLa7vvXZThJ/A/17nsWadusZBr63IVyofQPY
wBgfIrm+qi9ViSXWGpfyt0PIXNGM7R4JpM2JVJhvJEioX5y2czE/J6qSPihvIB/HHYJZdDLgHX4J
4qo4OnWkVno5jVDUYp7mDukGFQRYYz7s+8D+++Ba2tq1DSqCpWLoQPMBE26QKLWcTssB4/EalO4O
IiQRig63hLpAsWpvQsPHNCdQjpoWo0cg2rUoWqwYeolzEffqHE20+/1JWLEChs4MHN7403A5KKR1
ZP2yrUoL4Xa5532pGjOmxnLZuZhce0tihI2Y3m8yONu9G0XCTJI7JXtTNbButK3+62zH14iAURHo
qDae1vkpNzvasO41rPQxdnX7PQhNgcS5WF+MroIj2Ic67TGP4TucIkjjAX5Z8L5JY7+cD5AbQMmK
DvdVtFi+R/Uzt+q1DljxXJCS3TsP+9IwqANSupAA28YUiX3kjtp9EygeZXnuxiu7Cec1dIvH3qjw
Wcm8eg7aqLzbzFd3jmu9HRVUNY/TPAZUYVcxRquZUG41B9FRzHcdMfvpcagUf4WJqD09zmKYozKb
IBOKSvmEeBm+t4p6TKhly7XXt8O5KglgweUwSZAlM+KN9nHrhduSdvMG+J58NqPcU+glkFNQwI3u
tvr4+6N20JMjmWkVogHaNRLRpG50mLDevFjKt3bSKAcvwgD0BOEFjLTISl8wk76erUM7IgYHphkE
DKzyKoawesaAvnLOM0yFJecSVFDWyBqgIqPR6XEAwIyJnnwLDutbXNup1JX8BUrzaglZvOc1gXUC
qt2cjlsCHXVat4N9nqE8Out5nM/Bqh6sKrN7x6zNUrd5MkCeg6PLhaILO/QEwG7b6Qn+6Po5GNCe
ttprDw2P6TEugR8pDh5EeUG/QUM/vbhCdVhgNIQcUJe8zHr215Vnmcxtw19yDr95CDyDewBxlgIB
h6t5LOCNwCvplHhDGSlfJrSmrk2u9kzQPhU7qNmqdx8Gvgp2rDpnFz2Eej+yiCcWj9cNmVNNMcNH
YArTCgFOAFtairzfBmFIhcwRsdTCRRMC/HHR0iOYWu7jKL8rtgNk9ortLEw77e6rIhjWYvRDrHRq
i+Tzp5bqH1Zcbas+6rbITZlWLiL9si5C6BSBPxrQ2be5YGupwjmtvWDlYPLwOp539SS+uTMd0IAW
8KW5HhTMCZTgJ8HdeQPf5Dd/sh0IjkSwg+kOxtI5R7icj7wR6sxIcFNpxDXWaQnwfzTNX0AK0bS0
TCRwYbzFlQOWpCsvXjN+szjkMoQVB4NyccUH1GSwduIDgWydv7hFyDc5tGQC/9YBSRFXiLLx+Mvm
Zz+O1t5CE7ASzO3WkwYa27tmFXsyhpUMLGeMuI9NfHJni6cRc+kanjq2aohGpoidQwF1h0cSW2SX
o9qG3madk8FOWsT+nDnW+JWJLWsVWN4LcmW6BIjNnA3QWKZOt2Y2yKmiQcYfjDSQHY2H0TPfagk/
ThD6b8EkHUhsvVtV9n/hHfz+/wg7s+W2kS2LfhEiMA+vJMGZmgfbLwjLtjCPiQSQ+PpegKpv3a5+
qIdiEJSs0kBknjxn77Wd4Sjt+9FCLmupPYLzfDlzkOihdSDeInCoboElAolaYFfFTsV2Hk45jqVG
q/qd5UfnpJ+vMgYYWFeYBZXy3lINQVNFbxrOsNgJZ7jJEjoYIrPhSputYGI8WE6zh3oUGklxaToU
UaLR0A2PjrbVJsdZuvi9Gz17UAhPw8z+qP64Yrrk3bCPHD899En3acT0Y5lQXKM8i3aRp7GB2H7Y
ROhG5wAnbGIRI9hbb2Nfxjvdlo/84tnajF7fEMmHZ2W8YO2EkkOKg2GCeAkM2hAef9Fdiy8mnXq5
tXuLw9VIMzAfsh89aLg2qGc8XxHg1gSdbpRdVPU6mok6F67ZX6RjZtvanvnZXHM7GiSiSLpnW4CM
P4L+kzA9QDaF/lT5oMyKzP3ZS79FIJWYW5Z7a2lupkfXhXHHLCvFaOP3KAOs+k/KwJfgQKxZbcrb
AX8Iyw9ct23V9ehbRUIFoWt/pqx5qePqZzXpu0bmn11gzcc5euB8ceQOq45FbNZn1HYnFGXfrHiw
t5kLqI7CgPUCH2nNQbJ3LeTdT9ncBhu7kXx6P27UMCAcoPMEFvEkHakOSK0OWYtSWvUQxOBCWnso
iuUGYl696TwNWZSwhlNdffOJgdrlHismeMDxOYcLlpRSO8aRueNP6u6iuapQANOcKf29NfT3Q5R/
gjYcmVL0tNem9OQqLKmC0mHrScwMCvtjXZhHKiDeZVKBAzMrvrkWcbeybr6XFDtbn4GMVDhmhDdu
O8t68OlwLUMh9tvQnQhn6D3/W4JOZJuZ3hmA4b3JwQB8UjPsQRseSqZbMCWDaDsLsupV3p4mzlDb
MdKh4TQ/5gxdgmuGhtmy3JvPeUADX9ryWMzNt0ZfKj0EFdS8+iVGDM+i2XHYkxmjlmAKAxG9muW8
C9iqoPahmSvGc6uK9jzAYAuJWUSKXtMHgZ6DXRUR2AERxSbPPWprSduLyRYu7AS0E/Wup39m2h49
IeglfpskIrhHSxa7aULkASHz3c+sfNuCM7FBih3N1uzCKP8mbKQx+cx6HYmLXRnjofYaJ8zHOd5a
gXCPg4XYuuvuRCPcrbawMBkodZdRmedEZw7ReT0OS0RSU4bXq87xlbVxO+zsxA2A/7WfkdcGB8kR
CRyd/3tqx+FmtO6pzZK9yoznOCoBIVnVZx5n14ojW+pmW73qppNs/B2MtWNs+2+jWKh6CR7oPGm1
MJr7ftszhPai2d0ZGB0hELc/a8eiS52O7dYGsrIcfHelQBbYFDZpFI7ebiG37YUp3lIDnZczaLtp
hCocqzw+FGCgEU/Wj7JljGf6hxiaKHVY+meemmozdQYEcRiX1LnjfZA0n32d3WdCjAwA8YBl+b4I
zLdK+vOmj0iLrmpqCg0XTT5GrCml1e4nDZB8J/NtMAZnarfpkNXxR6qKGzbOxyRSD7lvP1BDvHj9
4k8cnVeHNVD2Vrl1RXweK0TycoyRmwQ/DQJrtoH1zYiz0NDi4+BHEIv4GcfUe9VqJuMWGw/DdWBM
9QDZCgCiU/mEiXnJb2LTQqfN5cnEQ9C3ojj5QXSuXOc5iZG5+ZNHmyw2WWZZBtPyzJ/0ya2tZ9wU
+jWJSLrC/p1jBK2xVhoAeEYWNCX6R3RFh2z8FGlzdm2pbqz3zpPbo44t9QpeLHZBt3UkGDtnO3np
u261BwU17xQ0h3JISD4S2a1Lo8uIi9XoD5RqppstqoxyhNulcKQniJ1L40cCy2ATTWGq68O2h5/F
z1pm23IEEWq3ZPOlLeYUPf1DfemEaIrvTQrhfubb7u1Pz6M6pX/QPjB+MiH5GJeu7HizOeoD4u5G
5nI6unbChEVrDdbjwdonHAX5sGqLPW0YdWTBOrRz8t4iFdpqwgvw8jn7OsoDmg+JdcRmhySz9A5s
11Rc7DwmY7Fds2td860TxXeIm2IzTrQvMx3GQya+lz4FhyP7ZmfQyqwIMYmtkVnmKFkuZovk0ISN
ugTTH1nHZgLlHZMRvhT83z0bZBvS7tDzFb2B0kBUYESMMPHJNSLeRgwKG1lGoanEsElr7Lx1HX8O
ff6kZ1s1m/N2YGYcskZbzB0RZupFpfZT4d5RjVrX2I6vHD13bcW8J03dDQZI+nAjBw+XJU1WDk79
iO0LyDG9L4S/UwrQqEJBvf5eEsk6a02DuKCM/5zr+Ae3bBIKp4OU1jWQ10iutbNF2G15BwTH3t4+
RqmLlMxkxc8rpbaVdTHSP5ZzEakHZ8bvzoGkZI2j2TrQOmdWgV6CPmByHq323UEWvMlc/nFiDhUa
mACnoKKN4rPn6PWvhPnhxuMYtvGG55SR0Qa16sXUhz/dIHe+GfuhYhA8RFkYt669tVvnG6hSMrH0
6X0GQwXI0UtPTU4TrCv1Zwfj9uAbmFkjgHUazLbUqppdAkWZynmwQmgMWzvnjB6PjdyVnkYGcYb6
ln9iBTSgZaiTHidSaGC2HLr9XM7ePsMGE9O124+eEJgcmlMlSsJ3tfpXhJkvFrxHjWIRc2Vzv3FL
4zgLx+VUS92T5P2n1MgTc0HWQyYxNrb/0jdVfM8S7G1c98eCb7DwZIdKR1/QAn997vVOxyM3uJv1
sl5ei1qWsOpUp3ryWDqu+TK5PaaP0f2XYaP3/+YmC07b9LAz+LaB9ekfcxOtYxIcoVDljl78iUPj
Ayo0qSr6sTqvAhC41fmTLEPUaUnYiD675uTQHbE98tNhYOhSNz2voizNc3daYNyR/mrvWQPr50L0
uNs0ICERXGck+SD9O4sf3FxsLOtlG/3vKGIMrgAQjUuqTS9NrQV3yYyXsQ6MdPPlUZQuyQDVCCUt
Jn6oaWdgLuausPz42ZkiOBh6k5+TRStA1/qxnjuM04WeneAFuw85m48vy+aQ4OraFFMpHu8gkujh
tGA4VGd/71YSANbF5tAR6nua+sw52HlnHhtH+44QYbqTsvmeQBakQz1+85qhvuHX+OvBq9Qt7S33
XxRmxj87mh6DIKbTGMhd2Jek9P7fqY+KezizzFw3DV6ZJrJwYAUeP6szbMbe8Q9AM1BwWt2dZmrQ
a5kILUpcdPZz6+B90wpKMPeIOOZfpMHGP6XB6DbRKnK/miROOOQf/99vLEcbEBRUuhy9UnmUCNcq
OmXvjtehdtFVfY6nCHefW8qzzbDxS7+WiQgbkc4ZFoZv8y9Df+OfEja+JbiciNc4cCLZ/ufonAmW
6yW472jwoh1h0GTfDQRxhFWEi9ybxxd9FL+ILDnnRQc70LBulp4uwVXjv7r+Tf2fwmPPxom0JBTR
BXQ9ewnX+O9x3RBFSaymlk1EYyypd9PdwN9hlPW+7xc0STcP5y6O7+JBFxdm2/YlNgp3HxSJ/egX
UF90FrMC3seuTPUoTGUgbm2FSGGZvpilK06mbfxwetjPqJCS0Kkdcf81mrFx7SF6yKtYBxaDt0hE
g/XqzdRK62WhGW++N5IsEeFfZVXAJTwv9rOo8feD5b7/ZddAAuK4yNetxY7dDi2em6pGoYPEH94i
URC1jwVZLxLemhBMQ+Ghv1w+l3PESDFW+aEYhybsNCAEdhlsY6ZYH4EcYNJgZzvMRVDua7imYebI
RZFcqrBp7WTXKtphXxAmTFP+TeUyuNeXh1LmFuJJTLhO++iU2qOZldhV+4jf69egGmDqs8u2uxjj
sQ9n9D3DumsUBu0VC2HmOAawSF6UXyRHXaQ3b5zp4+I0dmarR2tnGC++K59s1Ct3StXGC6UPCk9V
XkCH+DtsCtEu0X1970TMBcuIeSUpICrU9L7eRBwFOJOC75mNCpXd1DnPKW6yvujs+1IHZB53r0aN
3ZrDVHDN8sw4NnoXcWLqmSg62s0XSXLf0cXdfy3Ks28l+7HQvIckCHbwj61Ll9jWYaBKqbz+T9Fl
9ikyDf8BXFl6RjfOe47NdpsHQLM3oqcJZVujuM0xtKc+rq7Cb6qr1c1/PUuuoEyvJAlzZpojoKUB
+qhr5DbzbaoR+6dWytxCOiduHwyxsVE97ddH9Lvkd+TQiMYMP0lfZSM5AFN5aIL+h8IKeW8PStvJ
xLHPwGecc1slLQ5o62QTFeDO0w3llnMcEqdiRQscDnWpuVkNz1rUdHs/qPyTpXzsyMIuDpoaIbCm
Thxmpo/1XffNV0K5Yhr2bXlAzZ4vI+Exk09ARuYnJrsdkwuwESma7K+bbnmm2epRtXp9XF8ytB4d
lTe+TUH2bW5qe98EA8iiWq9vfdfWt6DHBIs3A0FQyjzEafUKZX2EUkLD8LVNkxlTpHL6h3Z5GEv/
/AX7iqKUnv2Yj7fJL/vHonDe0vbZyVVM6dnSFw3SxsQ0aoH5V960c0umYnkTXLCMG1CxeFAaNNDa
bYkhZcnAxMyDtNHPlaN6WK90h+ovWnQWCTCpxVjCGCi6W5+xc7inOtKffeEiBI+Cl5x54w6SZnKc
Hfe7uZpTu2clqP8Hr/RCXS+1q5631mWs3OKCBz26aZawt6ZXGx/43khrX1jGNSEODyW8lCdhVRoV
sj3f+0JKAmqw1UU3pg3igjeetIS+H6BHlQBGbUA6J9r2ByDpKJd8EmY3gNgBA3Pe3dmkbwicP/Gw
n4GeMnN1pgfHHHRAaux3OBBjII4/vHhW59RBZktDgYpvvcZlBalXyd+rG7UMGtQ/Vu7cutrCEWYP
zh37KzyIghOg63VuKGz9AbulOq8Ut0Hbf4kmnDbygMsU/ZNyOOd1xWNl2a9fH0O3+CNe1azlNO/c
ziSijFKbXlbq7EebRuHy77rJLh8n9VAscASPU+Y+dR1amstlrqrkhh6u2HW5MsK81PtbQffTFp7x
MnRO8dxWf5RTsjAtY45++t1FqUo424i9FEL7Baf5E2hocN+gdr/DUNruowmCVbZM17p0Ulersf8Y
vqTlzS2vRUcEL/RtRtU91l7R3Gs+71z19Permm8mt4aluP2gfUDsagUlIhPGqVo9oDmZGpGdNIcG
t9/RIpphi5z6e8Bf/htup42HYv0HM/UE9NNz7pTpDpbg9ATCPw1To5f7SFdZ2OVzw2Y24IQQfR2a
VakdKnvcRsWMUGKWk4/zfBijvRsF8uu+I92ETaeZ6D0ud2A9wNig0RpsvqRHPaeCM8OZa9l6SBjB
VSPjrisqZoRM9qgoMXyNVnlVTjcIQlN9MMjJ2ExK/qjwWW6DKlioYDx4/3kWEEXFKjOAe4srE0hx
EB8YtVYbh3M9uuu+Q/E6pbl5Vc1zFJnxcdKyh5L7+1ovD7mJpc/0m33W9fSf2clfmkADMoeEHj4f
IxgAKm7GXJH5wCee1u00+P6D0lxSSkF/RTEBUQyEZYgcSd+sl+sHRNS/+Nh0joVHv3ozJEZ+9eHF
dInSbug/iRotKXGclZbG8TA5aIiLC4VsmwBW+SoiX2wbwxL3X/sfxjz9+N8/VJsTcDxUgB5dRAG3
iUVHbdanpnzjQBUWc2Zd9cKJ39I6+O0PsXX6Eg/1mNg2PiSHWDbGx/JEz63iPoqcelf52BpiV772
nURf4zQHqSnaAugVRxoS88aiC7rVRpfKrIpnSFUlXie9qT8wb6LB1HV6b1nWNff1Z2f/TkYkXX06
GMes4+YZ5oDzOBV+CPjhNlTB/OLZiU0PKWvyPZkW8w33vhnqvRmHQrbADfSOtsVSeCUym3ZTJmic
efkxlVHxbkZMB3Ll+JfSlj6aJ/Uame1Oam11drnLEYz+/VQFdMRa3fv2ZXxYPRBwp51zjKKBlVoI
eXTW1UzoQUIr0w/CWHO6g0J2sVk1TasqXGiWurebn21WGm/Ma+aT6tnRp4uINfHgGJBTQDZlYeHY
HHSNmnSvydFt0r5BsSO4Z25d3C2NRjfZC5vWvLHURyv7JccRth9QWoeFqyR5kcggN22CaUFruuQZ
XT9xaIkVXN21FKeQNy4lrnK3CaILkr6N38TjuViQKMk4mayJLdUkZtcvvMvfoJfe+x7572rIfTR1
Pv1OkPe79bJwezoVuY2ZYC4MyPd4Ag9uxPgEQZW3y4iQOcdG/mc1gSNOVl928Nr0poueFm/5YBpX
w+PsaQfgg5ZiTigrf3K5EsF0rxTkOM8d8I0LGZ0awQhpvUw7b3oMjHk4NriojKIov7WG/plOODi+
3h70rTidO8XkMPhjQGr4dxAanhmTeNGlhaK9mSnUCSRzzl1DQ2zwtVuUahnyyFr96AuNDTcwKG9H
glQXTkhdCNiCZZJ/XY722B1TE6q/N8fNM4GTH8HU+e8g22mXFdp5fciXZyod3onUtW7guLKHIIr/
tIlFuhIbKO9iaR4cIju+eSkWdz01ERTwWfBbPmrzlmR1eiNkJ/yyiQ9YFX5waqDdErFxcWy2TwEm
1L2OWvY1Vv1rMtM6xm2EhsCN2/ushQ2P9Y6JU5m/IeTZ2qYMHnuQE8fZHOZDUyfpSwT9i8XAvXaY
KO9iI0gQ1SePbVE0p051hL5kxq1xe+NW4My5rZdZxd9iLNqfiBmr+yqVFVTThmrZom29Xq4f0MRj
u1KclD8c1ehGW4ssoV8zoW9GaX4QofWnw+y9QvaQyL75HJ2esnJq7yjQrA0D0gya5CJiBPLWhq1w
LXgJRE015KRsehDtoL+ExXdOKk2bjxbCB1hp2l1dudWeKo65ZAcIs/Jwcs+1eeZG/To/URWIULfB
gEdaXt+hLrMPkWdS5Yt6OMVjjeg2jsdbLZv+UMf6eKOu6g+JRjZVbky/Zu6yG2XxvM17s/tZB8m9
wR31OqSFwUTDpD1acDKAnfmSNFq5K0HVYjhZcFmlW+5kpXO5FGfrR51ezEe3K7W9RIcd4hsdlsoe
tKYTGW9a6v6uGKrfGVFnvjEq29llNz139SSPHYagzUKDufjLCQfNHXhPkZ/Xq/V1b8qtFjYQn+L8
/dRHvxHv1s/q9Z+xG+hnV/X+DqG/ImnRiy/rg7c8qzPsRdv1aao7//z669doA/FHG0dIbIvZYLUd
NLkW7abartgFwR20ObgFOJVf6lFFe1O4vntfern/YID9Wgf3/cxUQFvyiVKve4yWB6ecSN3lvF+W
dfuUJRlNeJF8RDXA/0JaIQj8Yq8vgJu4bP56WC8pHcdtX5sTbYHIuuvM4rEvde1ku1q3zfpGu8Au
iUOH/J4Du7P1igco5gRbh54WlDfKsvous13SCIGChUQ2kP+WSSek8xWHMZkCP3LPPXHvqFenbI5Y
AiVeVcOi3V82+Igi97ffI9zx+v7dATwUl6o9Travk0qERNvRy9dcb4MLve1HBovJdaWPcBccmNLx
3jcMdddl8XwHfFrd2WXP1KINHpb/qsJ9cHNrOtdxpL1JQ7zZZJPd+0A1bl1c/owQTzHedn/bdvbZ
5XnymqMa2Peta5ytYU9w3/TqDQ+2nTbvFQS8u2RIX/jVhjpK1j+N4LiwcERm37x3nVzfRw02EM9p
5RbMhgDANwYvjizGkGQNFBOLUtAyguKojEkHG0kQ/HIiTtqGA1NMzzVvSlCYy2BzNJtvNtjiQ7+g
PwohQJzliU9GJWCFGRLFRY0MNRjIlS9WOU2buFIg4UrG9+nklL/6kQMEkKDXXnN+NUn3nhQ5hyLc
gBwkx5gOVNk+x/AVn9gQ0PO2o37Ah5H+AES6EibWlzEpQZcIwDFFzvBK8Mq3cRq1e1rL9usXWYSM
BOvEeMs++XX6VAFrug+0w+quQPa+M0ijePDQhp3pOYI+jXEn0yONntwkqN+QIw/stTZnqrRKvnNb
RBtt9mrW8z7YuDVTjW6cchgXTUU3NRc/EzUe/bHV3/SeVoFJ+UFYWfMZO5p+X0t+A+szkHvxfsbc
ds9hm9caIujIj663UKRYWcEX/BRaAPK28H4zmEHzFrQmPeqcWNVauxlWndxb2YQ+xhs4CCixJceP
AhNr1zmXfDG/jDXmzG18dBbBe9ZDYOtYkYsYjL9twkORjpEd8g5lgrNYk3vCPAY7u/ZFURwYgv7k
vQri1kgGWg3FPpv682IBf8tL4qb7aR4uLM/Jm+nR6U4tUIvrR5te/xhrp7rGzHP8pVxnGKdf44l0
NE9ntpcHnI+CZOoPOV+arkJqhKveUFNPjPjSZ4VbaZe5dXlC+b6ARCqMHIfEaoaDP+b8kqs+CkmE
I57Kd+SxgiDyOtGtMzjyfUDexL5RqfJe19VtQo65R+s3n+p6dM9xQ9FW++a+Usjlzdlubo032eHE
VvgcBYm/oXP8LcuT5o7QNvtcLO8HbXk/4E3ANZnicobTEvg2J8GFgkyUi/bQ4+RUKUGwsyYmyNv8
Gzcoj39Xd2uJV5nNZVjRzCJH4NdmE56WMU6rrSnzFBOHmV3SYbCfzEhDUV3nL55PsF+dBt0BkDdn
7aKqTYhITn1sp/5nJ4LuJQhkcbRZ0w6c8o8J07F7GZTUQ0bV/En4k2WEJGvk8JllFB/sRlT7qU6Y
gmhZ8bt0dn6Jtja1y58C3RXRJ0F5ncEJ3eXgBLdOkJfvf23Yun9D+qjdu6ricN+2nPfT3H2uZit6
jgPjpWS7vslYG251bWsb379CHJnetaorr64Leq2NOv0Ns96uN+TbStIWUUn8bcVs0SqNZ5X0T1I4
/ouXDde09Iq3SBisAMJ4Slr56CyomoK4o21kqbDF2PsyeHLrB0N9GTjfop7tUMnWxAeSFWAWl9hG
raw5mXMz3KTfprmOFXjhaupacKy78TAy02lpFdHngjHbO6nCils1+/XSWmmzw2jvPmq3mW4YJ2Lo
/JaLWrKuAQHXPu9Vkm1AkbS3qe3ljrWVinjR9fM3GQ9aJwHFVnTCHDj0+9XONuT5Lw8urJNB1MyU
xZ0JvnWD1Qt7KbPgFaJZFtbv0h8Gmmezfm2MfjjNafcyybusQWeHe+iOJq44xZPenrlI1ldneRfn
jftKQyCDzeI1WL3t5AYhu3mbWX61gnXDbSSZTE3MuFYJ551YrqVo9YddTPYwmMr52g6lvpNmbuwK
Ow/2FaoHh+khESDFbFrvWAXwXleets/cjtH4wE9rjMhlMzP9jfwJcWN+i9GuPq0P3AU6zlq73kdS
DU/BHfq1CH+IG65bwuA21aPoCHuStrZLbXZyNflEIjYeX31sxa9OAboSndsfTdIXcQAMJwFF6yeJ
oTttsOB6UBkyZaNWWh+YIeYUktIN10sc1+dJQLaS1oj3eTU+T2b8UJI9KfHrPxvOX8YMQaQdRwY8
RLWedXeMGIrKGm9zh9pStUmwWw3aqVs6535FuDvjkN+gI7UbjQr91AZO9hSPVXH++rbQr9jc4jWE
KL9Lt8mipm94W+78rgGXsJKeObHltDaXO7tUZX4V8J31EXXWDFWC0nTE8SPz29dTW8vzW2FAzIlG
lts2ZXwep6X55RdiqZW7RjW+fXo06OslRIh29FPMTgv7xSqPz1PeAL+c5ELfXx+CzCCkiG9++/dr
PQitW9Ek+06nhUpznSHAAOJz56STvTNL1e0d9tUdC3pPYZO1l3Iyux2d8o+mt5LrGnUw2KI5M3Ug
+WEZ7VWGHDGTJ+2h9pHeLKclK7NQTKRZu7OspLp2AUlX60l/sjroaXbyyRwkoqqIYGbPRvRiC82U
25z8HcAmKJtnk9wbPKj1br3sjTk/Av2PiAaOur0lxwFztTRe8q7pzihFWNfVUD02pDqd68xUcMPj
4YNTdTjnpvsN85TY98sYrEocNsPlcDvyRvyvB2EODyWRkddZ6L+K3o7+6NmvMZ2eBDvUWXb5rmFR
vqQGFQzAzg2htaBfDKxR+3lS7M9TnR5hqiSPIpVfBCEf+fpzL3CAFQhWIQ0g68k1HXGHi36HZur6
AAH3URcL1KZQr7ngW/5qb7q5nT6sRaZ0vjmFVzz0Ttffj4yC2f3ii7/U+h6pvkCIluu/njYwe3Oo
wbfYr29iVgQ11Ybc5EoE51TqjA6wYmJYi4GC4sOhuwg56b5qxcGABXQWglPfesRtlY7Oa9TyK8Ou
56RTATc2abDAUQBskMUxD/Yn4weUcZVMrpNs02veRR8+yaMsEUKFnWfYm/xI+oH5pw38Z0/T59fe
bg61Lv+sfz5BefTko5UkF5MJD+/rx6BhlU12BMOh62o09+IFov8wYGZvRJwV7zAuTd4oXn4eSYXY
ZR6jl2XqkBNr8IDF9TIIk8MBOrgtHgNoSH4/oCkkWzYqOVcJv76svV+SGBjEaPy0Bbr7q6iYuDsk
6n6fMY9ty9ayLxFM2+c+4HzpxuJRb6LkWg7xu8HP8Ua5zlAXf9p6pc/baarLtyLSJdRAuJx+8Svx
g+x3VICwVqSop1Y2hzaiAZSuTnvXQYx3RfqywqXH1v5IvUlBV0fnlNeNc5lbOJq+0Ud3VeQPoU1O
51NVNA7U9Hl4y3Q6mn1VMc0orCJEpddePA9EyVIHrvtZ57y2vTG+Grr+SyuDpWpIOcwON+yzJHWo
38zSJ5b21nxG0U0nvh2rg7CrAxlhwdUueuZgXrBEWSD92g7ziFJ4eXH9cGw4/rWm9UGsXo//+T/w
6fVZjULH8yVwxdbRit9IOkut0c6jyYbNiWJ5xARGz2V51SWljIRY+ZabUXurbB3j1cSm4nYCscty
uX5A6WR+b4TbtjfROsG59otw/ejfn5KPDHO7SXsdITs+KICoJ61CJFqhgnpYX/OtSd74Mx5A/RAC
o4NjyPS4OXjNLK/jIrZfn5X9d6Y/PaETAYOC2vflVRTYAzXVIM9BJIJ0C01mzDD+tYB8fhIJbfhm
0n4zX0G9lzaEmnFKQevpJhctMMvr3w+YIDsk7d7vteEYl/oCMIao3o4XVVvmZfRca+soV+bvZmKR
6EjZsOsJiduvq4lTC4BRNZp3fZKnQaRiW8S8SZIk+70a5iqRWac0B0Nu60BJFf7Xw7oPSenkV3LY
0NnKG9aoInQtmTzTIztVwNmv3QIBSVQ/4RgzRwSRrAoBIiHx3ieTfxzMc2+XJrGNWft90uyHeqpm
foh31pRz7KH+V5xXntOAhXokgWs76fJnXDv9Ma8j8+TJ4TQ6prftODmcSdmTYRIwotAVgb+W6Lvv
flxAydDdHSHcULq0uXn0JTCYxT2AYxRf1Qhl25uy22gE3U+0L9wLrRHfMvbeB0fjd16MVnSyiAMK
V/HLzOlnY7lMMP7q/XKGD6XFnA/tlkfnaJpRQ7XikgXYAGU0wpgXIG4JA783FNL5wIM2uu6dawPc
HH3cNlb9Sxu04NK4/kVmDNjooDoXpssfhWgVExOuGgKBMIvY7b2R/ozSbsKuE5BApmdnfWmbdipq
QkxejA0lQwEDyuCHVvMjtmP9h+72p4TV8cramO1bB6Mj7X950+ywjatNaqJG/0qOmF2avKgBqH6W
fVT1CfPg5Fej7qegO3kr+13oNRBAgIxWMd6NSydjhduNCLKkJbzvsVPJ3YD749ppHD4MZU9bp05f
p2mUh69htyyG9FJbZ1l27luvoFYg5AlIeDIvADCcE4pSZuB0xy6sbHTXS2DUwoRjv/zfopoNWpU0
sPMFqre+ljm/2Ccn2BRlcifQpWxHNcBArZOFWdSGHV92H2eO87J0m09IfyCVLJepivKbk1HzWWKv
ekQPuGAbhLeLbpGOp/00mrBrlo/6XhFfLEGNwuzdeK4BsQR9kH4LMNCdsgl1GyMI85xint05cOdy
18tfg3EsD3ZLQDrDSfeRJJ95U0XY0N3YPgLJMrbEUvph2vlaHlo++JVBc8JRWu/a4rEOlof12eBb
GaJnM78yxHtDujE/Cs/NH1rHirFFR/F3rUqqsCqca0Tj6EbII7hlkL7fAxzL21HXzEs/BOmrThIE
tkzjvMocvjzXumeqI9uaRemWqYch0R6Y9mhvZqe+T2UevZKzzjgilhvTxWUXuNw8RVP9ddBLA9yM
fxfUa89Rq9LpgB/mVfhqCfgR2niq3OkRvJDf6emGce8IUTCmoFiGf+uzwW1/SJ/B1dqumz0jvnP1
y+RqdysRh8nKJptJ4qUscK5NPp3wdnQ7ucR2JcAeEs+oHntDN079MnumPwxee65epYvrBZnAj7El
DquLjPmwYjUyr4eyaswQYKoK8/+k43y0syXCvEvrJUpmCZifuQlYL2OtrRFRxnN7TSv94rcRmkoH
auuxywLW5abLr1XPm7rpzaM7lNFZcBBvFxjf+rESydK1acVdE3WW5DwUzawIOgopRC1nXxBC0Psy
ORQaSkY2zhffiEDwr3DY1Lfmrfc1K/PAZtReGYeaP3zLEoMV0f/QVPGE1wjSueWc/oexM1tuFVuz
9atU5D37ABOYUFF7X0ios2Rb7psbwst20vc9T38+0KrKXLlPVJ6MDIWQtSwLodn8/xjfICIKJ2lN
9EKq+98CbMgWecSwMotxvFHLBjlCFBcRKl/fOIiSSLARkV+npMGVk8VXGmEU46pSNP0QE0F62Z1K
e+p3l0vlEh9A8gIp4vN2Z0xIXxeT8N0mKuTaoDdEm1TnG9rSOMevsl1kgD721fv5SJCncL68r5b6
xZ3lq3f1QIKBSW7qZZ9EEX7YLfva3vIJt9LVwA3mrrygrnfyRCVdAyzT2vNYn9CQD0+YvoGtzX0T
r3hU8jF7iZ26RuQQpkwPhdgEk68cvDZ6THoua7Put36jiePSVLd9yjA+zIVDUcSPWVK9jyCQbrUk
ogRCXuVZoV3I1rGu9xgT0qNVWIjaK3GnZHrwWlsKW3t2C1NCU3H2ESwyLK9ywnXRNJhegvJHoVM+
NdgJPtI/eki0ID84rKl2IvVQRVEc3S28YpW89MtZbvbF3NAvJlBh/B0uzrv2tQ/7+8uPJ3hjiWJj
AyukshKTrA/Awy5Rf41UnpHre7sAwbMBFcaqdesLgxVKnYPveMmu1GZO02wThHReElNUTxtFNs5z
P5BKQqiW3egI5rX6nKsnYxbwiHwZSEHbXSjRyBKcy37c6s1gV3Im3AmnrRvFqr/Xsvg5CULlhnKP
uVbyydsoBnrkvqPN1JOZqyhI+TsdGZaN2OmGOsazmtTpubCVs5314xVFHcQifVG+6SDSV8tNkLdy
c8l+wIg5Uha7iB7QZBGJw9pnRT51txpLUzsszP7eoUPk0Zsk3cajflHZuXZtKDtmgPymtvSDSQHw
sICz6P1Wpp/vFK81cJqpV0v3wVSBSNFejX14AEtbo0u7AeuzPe5ihBmbsClLt8IMgv0DRZAIgw2Z
2ETN0FC/lGJKJESHoJI3DeKfV0+OCVSfzr18ieC+RZER4D8sxEuQU5EtFJswE1MfH2DT74xqIo8m
wUG0tCJUDAVh7gNs6ileKimRyUoafQUJSpSOODhZ0CdcGPwectNtwzWP6htyLq7t+libhen6JasI
k2Dc03ITqOq7TkuEJTkmfgbXuDmEAuld6CHlzvtrCbiJATAljG+RT6qRNWpuVDH0aWxQyhlbZI7F
lu5bwrctNW4dR4U+VFl3y1fLqw1mxqy/rT1XmlDlZOvNO7P5gvy226j/8jOYw6am9JDg7AkbBcCr
yzXmq0q0SgUWAWZPsW7nkoSvp8m+TlB8lwzXqwYh8nEShdiHFVCdfphQ9bInO5iqrO+UAPXKcqgV
GOiW6J/AD7RT2EDxgFi/qqveekYbcKAYTxW4HN2F0FCzD9kotAfvqF/peK45N0XFe4rTdsepqSvn
VmopTfRFlZhY3X1bOs6fDvkAlAt4p0/zhCIRa90+IdQs76zoOFXl78sVmiO9oqvRUxrLIjIsKr8n
icSGLJHflZVNT78XJINHo7pJZq3OAlig5tXu0/CeCYB8PMZhOtaCQp+NA9XWyfpwhsA5Q4H+pCiz
6310LdIJ5DEq2h+65UHfmFdNvc/8lSTQmUnLy09Rl/j3NFe3Sim+GhMPS2SI/xauxbFxakMamlml
02pOABPyV8PXD0uBlyoKoWcYaUrGYKVFq65LHouMgiyRWOZhsLJum3pa+9IN6YaWY/wY1FnyAFgB
9BXqh4Ay30U6FcWtf7x8M9JZ9932cBeETSxOMM/UPxeoOfWGMlHEQfRkaGozcbzSQMv5xRBRq08e
eq8Jfij+rP/uxGxasrurUJgYoyf9WVYszjLHIU1SigEcK8vdP24WOcNymPXGkzJH3Gl+ie95RrwQ
o+U/toCtd2HZMeMbrbUNdKZZGYEgWHgKk56v6pqktQWsgAXN2VQ2IwZRTQSsJZl+M1aYqns0iA0V
hn3U5uG20yHvzkOSE6TmOgujYBMQx4UPoipAxoN1QPdZlC4BbRNbg7mpzFhxLGIv39VQEN/i8rHy
8nyb50NCsyV80GSufAsQBzU77ZWWGQgrEFpRy5+LVIonIoUOZISIwMBpoXS+jQ1V8K2ZZQgBjHe7
0Jg2Cvz5PuTZfZg12U5PDOWp65y7qDE0tBNZzgY/cPDB1D6UW5kZO7YRt8QpIfvuDHinROlMGzPo
8p1jBcZj6b0Vdad+w3/8GvjQbxSkw6xc63KdAf56Wu4RR1tRzUBwfTD1sl/5cwultRiDKmO8S1Kr
e5ANQ4SZxGcuVQVBJE1af7Beq8LR9wvVKtDTO0QO4+GiIytRWfCN94+AO0wIhPr4PsVITNVBIT+p
bOVNa2UmVcC1Dj+Q+SBQDxA2FDfOo7ega4k69ezy1ZaVfZKYnCprxJ9rFaApWY9sl6KTISe571Vw
2ZbPF9KA3blFwF6cyQ5Bb82+QeKmXweFlsApQ6Xlk3Pkd1GzWTRbCkTC7XLPFzLZ9jRP1345vXdW
O1yXdhLuvCCGqRAFtES76sEr0JuNNcgiqiHyinQofTcmAux2RqMC4KZ2l6eRdhfrQEQY7ITX6Lsa
k+u6ZrY4hA4BtcsAFA7yo60sSI709+9Tx7iWU/6pEqp3GxEZhOA35uuSIfqODentm9Z4aKZIOSZB
l+Lw5heqiZO/4p/4zAlj/yIrYh3EMrgPsUntaNAfdVSFe9J1SnZ44VlPzI442ORrIVN2lvEBUs7c
D2xjEQGSR6iwLoZpEqefcWfv8d3Er57XIrkZqvyqIPZ3VZumT/eHwkBjTh+t6oVo7gDgxcMAsbkM
jJUeY9K5oHZsAn2yqDrDP7rujE5/SpQ4cmuhyAPN85SghtRYD4AmyJdsC1rhCEDcSTjm3mqr8YEK
9DaOUVXpYG9OvZk057DAWKYSobJBmSKelJDs4DR4xexDmmxf3Cx7ewZ4NlH9g5J997OaKNXmP02m
1GlbSUlZKDuwig9+UsePSaLyxZwtNJehz2r1p6UkXiYRaUYeioqlJE5i7hrX/k5Ty/bQho39bMXj
BoX4+G75SCwRtykHpRWfCg43OsCqcbZ8u3J1cgePLKKCR4MTQfDjWfX1+CVNwucijYa3qakiKA3R
9GDYSb3pxnDrde2V7EwDKLl4N1GmUIRughtGzOCm9bSGDayV7zI1h+GKme9GAU77GMQIHMDavA4t
oi+Vyc5VnemGeeK+HEpKCXiZ71LfRh0sZbdrhRk+JJAD2Dlc6wSUrEeHqAs/U94WWf2lTjAWhYrl
sEMa3Kbp1h6HGwqK6RYFONm1rY2dIKqJbZmGcj04jTxbII3XyQi9pkwxWaao/6+FUhl3STV9LZ9F
/j+P97TqsMSFdAB8ApiXtAr0iMcw6iH1af1JWN6H0UBkTDxb3Kg6viJVw3+cmogYM6ujwsfV4bLq
RNdKAkdHeRe9CuBmQa8wRKP7GhG1vI5SXFKGhUNhADG8MQL9RQk0WjhhZQUniBr2ML6aRH11Xd7v
u6aJdoWuEyGA7uympRIUFelNOYTNpjfgGI/zZCFSSqXossl0CXX9MHT6R5CAFtdLvp4oA7NXaMQT
mPkXzWwMgLuEnPZmkz37zoSBl/IVzp0sv9eQL6/iRB+uuhxUmSiy+hR56V3k1dV5rMvyJNu0dhWE
uK5SJvYmdgbzSrDxXg+hBwWa4vmukobcFE6NvsGyXrTSrk4US+rToBfJlu48ucXO9+JcEbN9JQWy
tuLy8Y4YVz1MfjsS/pJNborxXEbiGQ1scacm5JnpuvNpgtDcez66w6UO8kdZpNOVbaEqp8ksqE8O
YpdopUY9koKR0oEjxK489zESlOrSL14cXIwRha5atcUTu1YogbbBbg1ezzrN02m/lOT9CNFtBI/S
ZzsQzqvFJK+Mw+gN/drOrWGbTx3D6FzZJKKhXet2jmsnTM5KIIM3gERGHxN9o9Q/78TZRtVi/zlS
mvY2wAWIJ7Bl94fojSDllUYB6S4amzfHnstbDpJN34vs02VVjtp1DumQ+SosDQEwyuy3Fm2M7RDk
yUPNKtUR/k0x57iTjVCcqmlipTofauQ37Se62648gDkqM2itCVGqg6cjiCREuN1B+68e6ePT/EyN
/Fso9yOT/frix7mMRUbIOBcJTz11SZq6BRjoR+HljzKm1YC05F3aAYu6mCpNWSKa6OLiYTk1SOA2
CPIOjJ31XUdNjvSo5JnunXiaxGzV7louOCWcdTRNu2OwQvNMLsljzaezkYplbwkpwN8L6v4UEsBu
OEF2XiwTbEm8fTxhB45FiLY4yjoER5n5oDTmIam74Za8Q/PBsqSk/6wikq6BqjSYF855ZqCxoTqs
0s8/jGk4nlnWS7fpTAerUgNzhvluJ6VNp9/Cz1/17Xh3aZ15+HJdP6+G6yah+IXqodqx9rC2rLvH
zWKyABfz87BtpvZpOi8Bb1qCci6a6D8Ec+ZL5Gfx7CzHK5Sig8DDRl2DvPmTbRkpHEpsVX7hs4/k
B+t00fUibSrXdhiyGJ0rvYitxCrEaHeMBIZ40qQvkOmacuBNv7ifVL3nfXvkeHq6RI2T0ACrfQmn
3ojehR1cm90ovph0r8l9cQ2Zi9PilfRKskiryb4RFZ7DLBuBJsDcGyXNe2J07XtFZftWmIyOrX9I
L7tqH+WRLSyTF8yvjD6I7lT8Nwjs1W6TpQbCJ5pPz5d7EfKlZXjX9CpeFX6OeDKprPuYBf+F2bz8
HQkxBy41rqkL+exKrTeP9NaqQ+OXj3mubnq0qoRcWZPLaBd+FVOHy7js+itJtDZFT4cBo8tfdeit
m7ShsbtUqVlBupfz09oGIVLzzKNFPrIhZpOrQfO2lVbWzxNC0INdDTXLcFNfhz1QtEgvN5bpe99V
qd8Xqnz0i7F8NJzki5ip+ANL1Fc/lEAJtP5NsdIrZjfjJRpJr6XVSE9+CKJ1ICMX8kJy14mAIvbo
YNJpBnWX5ZYJ/YkAuhnU6sVDctuhBsRtC59CY87aki3yez+nITtBZeyd2oHdE6VnfZgQ8rPDvlTN
VD9rudhDA2qF17347MaRR95fDK92ey6EnawCa0qe2U5z5rKsum3BKe71aGasgHNTWHg/lI5XXfmE
i6/KWcK3POZ33zIn46g25bNaJsaWTt+zj+UMR14pXhydBHlVV6KTtoRllXGKDDSEXRIi23PNuSkE
tXTcX8YWYq2j6wWzb7P/3uHeP/q5Pazmyfqz79+81mdhN07ED6zZoUygDwq0L6neUanVYv1hkFTv
46SXZApShA8BhEFnx2OgzpB7djYIF+dzCWrs1karcuyKOtioea+/d5FctW2S79gNo7SfCfrSgh8z
eKLbi2WawE4mcl/cj2muroXXxQe/esBHL548H15RTI/axYIkd5UfsasPx/hk2LxXLZPtnVH19JCM
4npKMsX1ih73kmYn49XlrkezeEO5Dpop8MIqrL5Qo4EvKrNdA2wVzzm92nnMVPWxxTZyI9tCvSlp
5e96AjxOlxPYS0T9MkJ4maMTvjiDzLI+VZYwNsV8s+DYe/g1qtg7VGIOfxHgx7qabS46xykYb1Il
RjbvwPr/o5fU0PEgHIxOzmx5StuBdGEWqYj9ady19X0qInZOhd2uEpKAjpe/DPTrypslSIvvpg4m
cLmB2rn2UrxOVMg95Pft+yCRKx/c9skwEn8f08u83Fs2QrhdalbERX0X2IF21FlcQv8G87uMbU6G
RCsIxrlsWVwtwQSeCp7K96FoRVqK2qLsKOVa0LqmwPOBUU/pih2T+cNDyOcwmz51Rf8KTg++eubL
zVLmW8adztNrtxzkj8nEKtKZrXkv8iRZ23HOXGeImzBS1bVq0UHKBaYFDZlQjQsDxOtU3ItUAMbT
ZjSFNyr+OnPElwpb7Cr148aN0jrcJaKqqR/G9SkhJJh9NjDUUNe8Nb9cuamxBrO2ZpdPceGo5Fb6
Pd/JyKb4HuPmyJyULY/8+iMFQt3ynOXJlL9o+5J7nmsWJ2TKrLMfJFQ06YpvkHHWDA9Y3kWuDCe8
LUizKEK9cUlh+wXCduvYkbylJlbQ05DKG+l4LMb+MMAv9+Rsio/kxs5vbYVkt4gy4605w2pR6tcn
ATX3CTVgQHxoF1zjlfKOTZa/e+yXj8tNFOpEhqEHIv7UOHRBgXmr9IwDThhqkQ0r9wrJwlMsQUg1
FmO9QsrY9XII8ujVG+BpbiqL5Rshu9mbEXnos5BPjqriHZJZNoJDs12NEWA3o+/FqdARe0SV0e+S
FhSOMyv+67R7TtrUua/6sHJTtbb3smtfoqkYrmLNjiiXqOo9pD7y5iia68PGqkhxpQKbXHFBxjDb
KhILTPQXFGo3bUPOwlJNljICO4FnnOsRKCJUbEEamOACLtaEftGM1zsjpR7tvY+iI0EPzbJYlxQ3
dl1V/O7gkHsflR7LNsnEF5tpa2k+zV4KaqjVpAu8qXxDd/W7l/C39El/r1YwmIMekwc2TBjt2MfK
MH0a5gOl4+HlCX5vRpd7fzxVLdrhVtTZ4GK3Kl8wE7sL5ttpdGuTVEMCMyipKN/1rq9Rx8Up0ENg
ISeTrANq4BbcjzTrGKH/7bg1is1Dner6UxvfKq3TulI04lzJEWZBMH3mo8p4USjqWcZ5faVAZNoC
d4LoR2N4P6h9smrrOcKxaomo0ihLt8V1ogbTnKfrb/KWRS4w0uhFLWW5InhovA7LNHoJQrKTBa0g
W29KtLH5Ven48UtBeCXAMwAyy7O8MvvRena2K3pITYZDJKg2TyDLTeP5jwVXztGPu58PFaK5JyzP
OybOxC4zMPw7nBjxaXl+LHE9XLxhTcDlSB5g+0AWMBCahvwRfULcH/c3lmV2CHXgyac2XUnWPbFr
zI+xIHzvqwSUSTUAHMTaS3+csl1M0YcWJ7rDvqz6dWfhOoKE1D3kNRoe3az5qgzVdpF+LDfNnEVi
CxyDURqP26z9uHQc+6ALVmPR2F+QqAwqyd9lhM6LU9U/lmhwV72qh3tlQF/izDdKL8h7NX3KMTin
4owlQzFqt2Eq5EGnJkkMIFqOvu3kezyRnAYa5bnSh4GCbqdtUtzYV2oJ9x/p2qyRk5FE92dZR4Kl
qRo1vbNeDrHuEcGRjjoYJafa5lEyHYeEoiDq45wmhlW/KUU78TFELmvgu9yO+rMTZXS5QyoxIKhI
EmckqvQMUyYJW8vysjb0YBMFxOUYjd6flnvBcmgxNehdekf13LzXyBEx/GTXOPd1qQo2Mdx0opiO
Vnll0+xZlyJnbyPm9FYc03cxftddFfg90q9cexu7sz5Z9ntkTnRerLsGoNG1pLuPgQbjz6qv4mC7
PKgEVbAbFUS9cVGSgo7ovKyiaaU6SbbVRTKs+qbOr1JjxJKcOOz2jeuw6DQX/T5dHUPMYKHZKdYP
tIrqlY4I7C1WbLnPybxfh4UVk1fUGtOmw8pfGgyZTZpamNYGZRtUpbiqPW+8tvQKt2AkpmfoYh+6
oSjftcFnJCn8Qk7/1KmCjnmGtRjH/YuTA5zoU+d2aK0B7+bczPYd2B+DPDTYdVfazCwfpDYeihmF
EDUm3VY6KWNVsFumzX+jkBREjRc+vy7JXRV9VF+NEsgmpaJxbXVNchXWErJ6n2xiChUPwqiznV+A
C2e39kMLY/wILQW2Jh3F1VQY9flSGSp0a9VNE6gISDrY3whla+ZDAjAdVya52DU+6ey63pVH3M2c
PdCyeyyk6h5Aqbqtcy1wk5BatWcZ2RkUawj3BpqTEXfVR5iZB7PH79fSwdrlWZHtxt4fDmizrLM6
1uG606zyKwLLWGUoy5zEOcF+gms4hPkB7569U7PRPGrN/WyQ/6hG1XMnNAPHQUVMNerToZZIs9SY
9hxZcGFbYLaQQ/Og+/6tyMTwxiw1Vja65nnTjLCwusJLiJfe9p3bUui88fleI43PtANfP1mn2Qj4
DJf+GLSBfQfowXyiROXnOJZwklXU5Dx9nfREWWZtl219zQqvY00fDzpcDnik47jT2i5fLa1o9FHi
1COkuYDpCY3a9oOf3w7k9YTB/RIGTJ+M1bfXuYoZlpgOOv9xuVERzOK8fFgOJE44PDyasfXLubuY
wo+Teadt/VgfV8ZiaKb0TUsBFenmz25bnf1ay6aa6BDxZlWheKkKLd8r9LWZiTkUFOHXsemox6j0
TrD+JcpapLPMjbCByoOvjJRljB/LpAz/Vz2V6pitRmVsLwLDtpsthdiVV9bsiV2ssONYeseMIUCd
oz/Auj7HpWPcDt1U7jvZJBvFl9566d4rsTSPMkKRspwy3SLhxKgD1zEGshUmf3apl6dqvF3iknHy
iOt8KI/LERsjAK0LjumyrpWiMgiT41+NZI1j6Ivz7WJctzpEuYT2vaWK/r50JYNZO5oomC+gtmKU
LISxa7OWauw8KyfYCq0kfaggl9WTStwjGOatlzo37Wg4p7GLov1o2/Uh05TSLfWOVjVVpLIs/JfO
IkQoNMAUkklo3xPBu1kcT6Hwt23XFNd1Ep6VaZD7SFFBVXl14xr6RLMq0CwmASv//XII42VuuBMJ
keXODaBH5K2tQJYZtObusqTJte5hKXTDSbTXhKJ0l0I3wcO8kSmkyk5VpxdVekMnaAfU/K7AJ8O+
mDdJmZAo2ewUofA6KVDBqN/Od23qvydvvqGzbu9EUj93jkfnQkY4hx3Dh7JWFm+11rPvzOLbRq/Z
aySVf6TMhh9LTIoLnWGd2MQODvM2I00IScvHVFBNoqZtQ1u+rcyo3I+N0u5qmUPCjbNz2BjZqpCj
scc49GTZc2NaaQIyDGDragiRK8xoWUh7dmyTwliJBqIE6oC5Q91OngvJqKjoeqW1/XIRg41hkGyC
crBWfu8flh6A1qAqxLmFgEibcm2TKQlywt64nrcASq4Wn6Gt3PtW431o3jMbmWtkPdGXqTcf+IOj
p0SG/o7GUuhepjRnAiLe1Syzajaqn3ypzgEuzWd+71Uz9fm6K2X1lIw9nAa1sr4NHJMSP91Ef9PN
mAvxcDVjdVxuOmjzl3vEOT5QYpx2OfsE89oGRn1ycpPCuRPOqSmzA6Tou+eWC2S/bHfNuDC2cQDe
ldPyO54D7WzkbYT3y5bH0RIvke6bJ0MHOWBMeoneqP8J3Cc4gchMlqCX04LKgXK+lju3yw1CH2+H
WbBfpYP387HlB6NMMM0izFi3Qf/OyIN+XZbZMc4G/2bZ7OYSBatmYrLtQ3fpHQ16bN6FCYbjWRxe
Jv1zHWgGOmqHsqJjieNyT23NxxEOS7UhvcI+xnko1/hqtRc9Cb4bEJLf7F7XOErczJwG3ItYkyIT
RSPK/R6g62x19kIzXi+vKVqQkXUCBohX37Qd7ZMsCyXaAqjFl9JOO5JMEiTpez67YtkLYK/Jav1Y
pgNsiyAFNDKlR/xFRAsvdxnJ6HypV/BsxXUHK4ZaTH1a5GGlnY3si4xhQ1orIEwZWyAUg3Fm5krM
XfWwGdjKGDDheqjO802tB8caL/+RBmNAvFLTZFtsQNQHW6HwSSUkNmN5HFO57YFK3sigba7gUFNX
L7ubcX4omAHmPqOm20yCyMUKkIhSncqwG0/1fNO1yXxj1quSpK7NYI4Vsx0NhswwPwxNyVe5ymzr
h/AbVeJyjnk9MekofKmWTO5QRfDLtu6sp0Z3pAVHr3cu6IRx663VCm1WTDnjAWbOKpxHEQxh/gmZ
xIdPUMl2OfrjcUUbyDzQ5AqJDm64wp63W6MApFvENnpfmg4KdfPPgfjvuKjkZ8edIOIRHOUmU1kK
6fDc6Gl6r0j/bhEGVV5XEyPMSgZtQkp8SfWqIj2ibPw5ACpZ21TJb9RsAmrDt110Rq6vkPgVm8Hx
keHMn1oTjc6KCBJCDfPUvIUyTdN0bonqqCTXdUfW/ULNU6LYpIm2Bu9LGk7Ws6MsSdILpBhRbGgv
ORqhVWEVmHzxf8EZLwFAa8gL/JYNhzVRjSnp1x17h22go2XukIr8Wuvt+j7SaGxy/R8o287AaY32
P/XRp9xhrPPCApVZy4AH8UW5yWR3TRvBex7Y+xKP6Q1I9sPtohG3x+reTyiyLAJDq88OGdj4whle
YTB6LmTaL99Wyqt4Bu4AXaekN2bAq2xyCR1NSa8tRTkVNCgeShl8lJpmX440FUGGjTWdIhk/jINw
uEba9bwcLTcdEjlzIlF3OZKpBjA4A4JthnC1kmS4K4byd43SdRQRcEEZhJQwCo0qOPusk851oCAI
K1nxv7MeXhdzPESq9NwQK4McQdFWpYcWfU1KO4mpGXVLI/Zo/BKQYWgTGb7SbLc6tDN92rEqS7iu
TeNYyrdeYIZxo5mb35i9RV1y5q9F9B8YsOjspRmKLtW8myZbPRiG84K1NMEeRwoAS8/+urHTV3Tr
9hX+q3Qr6LeuhqHzd9acFW+XaXWemqE6t536d0l38t/QhoatO4AopGGo5B/+NdAqHDSdQgYXi16O
pFQFxaGGU3Zdods8J/IpnHsqE12Ao94l6yiLX0O440d7tK3rLPXEKtWcfT8HrCyDfgHue49ZTxDR
yWOtkoCpr25yjyx136RiutzLjYH+CjrYiyNrICby4tBCRDSB6kPe2w4yxUSFQdHolWinK935UkdP
vN4tDGOFqrv40eUpnelxoN+b5S01fIRI0XwzzsF80o7lFYCsP+mJPYsqjhkRsIslh1aWHUXM3cif
WpgPlGsLVoizL63xaWNRdRPntAFcVUt0/ZFxhtkdb9hIGBd8UTx41gpefLYp0IDV0CPedKssYA97
4yPqCLfpU7Gpg0LdNZBilnTF//M5/Kf/nUPyHv08q//1Xxx/5sVY0c1s/nL4r8c85f//mv/N/zzn
13/xr+vws8rr/Pfmf33W7ju/+Ui/678+6ZffzKv//Ovcj+bjl4MN4ulmvMN5PN5/123SLH8F72N+
5v/vD//je/ktj2Px/c/fPvMWKiS/Dfdt9tvPHx2+/vmb7fwphXL+9T9/Nv/9//xtF3xkH399+vdH
3fzzN+0fBN9bAraArho4eVTIlf33/BNF/EO3UIU4ttR0nEy6CmcTJ3wT8K/4Z5LgcZX/LE0VM2Kz
zpEZ/fM34x9U8mFJO6rjSKEZhvnbf7/tXz6+Pz7O/8hakmYRZNX84l9ZlVKohAlJgrmxmlsG5MwZ
E/unaDldr9ssih7Vq8mt1zNreFNsy+vAlWvvIXhpXfzQaxbf5A+u/3SGfv4lv7zyrxTRn688DwI6
MFHbdOYx4k+vrLBuSfXhgaLArn9ON/kuXg8AOVf+OnZ9N/q7l/t1yPn3l/sL79ZRorIzhgdq+N4d
oZqu2CPt3XRr+7MFPe2mbrj929f8u7cof32LXhmouH8e6o2H3YOI2ofIBf3rsncghqdaF2vzb1K8
tF+pvv/+Lv+CHi19ozd89QENyyF7GFbNSt5B4luPe+P+bz6+XzMJ//2V+IL8+eOLiPr2xmF5b+OT
tjXWiTtfNT6RtDssJztf2/zNK/56Nm1VaoYpdGTKlikxLdh/uWCagpTLxnyfzyaS2w2FPhermatt
ih0qmr/hI/96uSwvZrE4YB3gMEkBcv317bEwFNZYfYztfR9/ZUO4bs3r//39/L9ewbYsQ+g2qEbm
319fQUPtaUzeh+c9qOVTAQh6/PrfX0D79SO6vAeUwZZGrJoBhvYvryBHiEOi+ejX2mv/AenkCk4o
F4S8Gg/5Fo3a8W9e79fMwJ+vx6BkWhaQHGn95ZzJxvTauvmoN8VB3aR79Mqx67nhelqDYWpX3ktw
F+3sv/liS3V+G5eJahmZuS5MzRaGjbwc6TUhur+eyM6xgyJNfoSD3151RPM8m4PR4DAW/tFqOqLT
QT4Yuos80EZPQLKn0xrkzAIOO+uxNbzDdsg+SNuj6eT3wYdtl/LDz1KVMp2lgYMgAFnR0ggQW2a4
hI2j9PDV6G2a6kqhIeYgFrGmiQArG2nAoKfKpyNS/bYLa/2j0ZpU39Eh7CsSJ2qH9Ni8sTZjbmV3
CV2TcNP6aJbcRjfM+0kBPbTSwkH9CHTgZqs0x8QFAyOP7ZjUFcXA0Juk9LTzxoHIphvFax6BhKRV
36cfPg77z8Sy420vdDYgeqbqX+wddLkaZKeFr3ba4eWPev4ii1Q/FppToT4iP8DLZkTJvYwrZ2v1
+toYxcyae66x15uyfG3IDFKF0x6bhD1xKwtM8wnJ0VVW9y+eYBUKGy2IVmYs+deEQQEjUqcyg/gA
ChM3tAeoF5tWB6kxdNTwSLyIjZJfsRVvV/Wiz7YB2sr+DOIIpEmg95BdZG7Zv+dW0v3OzilIr5gn
6dhX/gBtUlPbmliTIJDsb9gBK/vMqo23SBQWLpx6CvdV3ejP+OHBzSY9hXb04WQ77RmQUxTiU05a
iELqT+/qfmedALLQBDU7z/y2yjF4D0sUmBiVxKxqT7zytvEpB/meln5Zjjauq1yxV40xKfedoZEa
khLZ4RUC6i+NK52wm6qpDw3qxXvDxMzRBZhmplopKKoUbbSr7aoIqJSrztscq0WjJD5FzrBLkRaA
sw/IqcdKsXMaK7kRrd9uAWeHa91M2zvWmMEBiJaz6wMQUiPWrR+QwJo3OSj1k6QNcRe1A3rMtO/G
ZtX0Iv5EpO6t6CCUmE38BE+HGrY/ughNFB4Z+MxTWzsnM3GaVcmQeFUmsd7AdiZWpLRAQLWlVzLY
aih+M0eprv0J/8tohg1cBks/WqolHit9cn7QriCzB4QNwi0036+tGZFulYafo6mqD1wcIW0Fkk96
VKAeMJoxA52IUK+kp9TxsaCQcT4LaoA3KmGTJyMyiMEp2yl/NCoa7dP/pe7MlhxH0qP7RBgDAvst
SYA7mft2A6uszMK+bwE8m+7+F/sP2DKpq1umli5lNpNTmTm5kUQgwj/34wmXGhGFhmxI371UNh1B
8BhscC3kUnNQvaMG+QtU+srhwtGw//fkAW2lkyuMaSVuUOXnrHM2o9YrP9eYRx4C0aW7MkK66nC6
n5bX2LFXmS3VWaNAsMg7ZhFB7AV6bnyIMG7e3NFqHpVAI6ha03W2Uku7ZwRYRq9zyv4iS2YYllqr
+Y0c54SYkmClDfCWZVojHvUMIAtEsRJMA3JPogtaxIZhCvwRiYUh64RqHmQ26xc4Km/SWufcC0pi
gRiq6wRj9IWKmfGI2/9ZT0LkDF6GmnGv67ABB5kwqItl9FnnJtCzogUAEQqcCCq14bUZa0BpdGiT
Cq2Bo9lPYLsxrjTWMibGx7nNHKs55VaJNdaZ8qVsqyS5xhQY5257LkxOyCtOEPBOW+h2hj5QAhdq
jaSVZXR/QmWoftoULme4JcshXUk3Ct+nTqdaoAqBgYBurir0HGMZISl4g9Xc6Tyqv8K3cmz1be90
k0HnVdZ5bcZIQMPE804sQPhMh5R9SdJn59RLYZsaEY/pxgYXXQBNa1Vr6NPUeITdPW4/7YJbedoF
rtV9hNKtOg/7ZPnlmFaYrtpsxPhAwpPMfZQOayLtFA41yKDMVeP20UpxlK2mWPT7OmxhllIL8Dgr
UfXWajP2A0KQdLvqocPUshQfQYL3xJWpjYdN56mXdYWXxVCcC82waLVqpbUr6Zj2ezwqDZAkkrde
NElKTcSyRlSaSskwx2ANfN9QUfUGk3lTjLJ5GEQ9X+2gd3zDFuYPoJN1so7jnnS2qrYJvBqoBASe
I3PYq4QfP2d8zN9laKY/5jECG0Jkp39CLLOPRdRbVNQMsIno4e6/Vcbq3KoG49XMdfEB9QBQFxBR
Px9icjO12o9HOmiBoSLZfmaBpn7XfW8flQ6ifT+ZKeSlVPc6Hc6zWWrSb/TE3DEtLDbNkAZvCmzf
YyIn+wmbBKBKIegUyXoko30hleHqtDA+apPnYGpbpgJa20SXvCUpuHJT4ZrbeBTmXSraclwFWgI9
kmog0qWMr50E6cWsH+H1CblKOd/T3p0YeEtYDfgzi8/GSMfSV4Owgn6Op9qz+rg+5LZwfo1DoBw0
Yyx+cV4CnW2MWe8nqttSngQy4TGO7PFXGEJapvlXbLrOVGP89H16YnYb00ujin1MgpNI5uRGe8qu
+5d8SoJPsx+Hco1bOPlo9NEEXtVp+6ozaNmKmvSqs8HcWWNHfs9MyruqTE3kc1TbU5nYk+9i4YYr
QFoSN14EArNNZ+tdKR33eTYdYzvlkeqPnWzB6Ad0liiINXvY1zgjBCwNZywEtQ9Q5Fd2JoIdcD4d
tJY7XoJKhLByUFCvIIqbg4HqfKfoZo5HLaUAR9DT8YX4pdAxUwP9oWcNnHreVNw6tKlgDCzGGngU
as70Qkeb+sGen3z1PHDp5XwerxO507WpMyuDl1oPCsjWyjHo5UvMLs7PcDR1Cb9iwo7NLqgCOYnR
DBCiJBqgd0wve7MO70RV0DguHI1TklrWb1Da8cDF0yiVDcZccpz5NL0PkwF2EypW7U20C/NHDNXZ
dLWUlrEor38yJGXZMTP8WTyOYBOY+jZht0I7iLdtK+q7yc4Tfw5nUPfNBN9nQ3rHvM5IacyFjZGq
ohw03H1BVuGY5UUTrjvFmrZhrEh8uUMi9haQrmRdWY3SbEiNEpOmBZgZc2gQN65Zsh4NIVsi/C7c
UWlJaD2VyaBpbmpz9rrWtY4py8cPCwzeL0bRJN2G2ISXQdGOcozZWz9FvU6nXuQaOfmvzrQA+cda
CqNXpSWn15zycyYXCRTPdWGxcjM5pYFClUlLOF4obQ/qobH1bWvWVO7G5Ppbhq1DyzQDvpPDbTGG
+GuWCZluS3Fgl0RD0+jbWW3V9yqfI3q8rAHluKv4glU+T7myLrmHbDCuMrpPC8GwE5bundbOw2Ml
MyN+L9tMpJ+Aler+DIRqjPalK2LjkFj9sBYD+ioM0ei7kJireA2Mke21RW28BHWIAFlxmTGvYnFR
bTa1Ayk/2yt0Xf3qBBiOlbDryI9wHTp+M9lUAlMyU38DDFR2+PCq59g0A0RaCbYSx1razgcTFY9q
ar3OjnotMSfINE/Ynuclfs02MgqVcVML7rcCY0BzNXdfDubc8N7wSWuslVMaLaE1G9peEw/91VZG
/G8iYfgxYKOmtyNKSLAoCYWDeD3XczhOry6/wSlGjsOZ6OBOBiColea1rtgfXTXqsssVcCGx0zkP
zBe2F6b7KtUq0VknlTm9apVqsvU2JffmqtXsfbQg6LIw6NaNAhIisG0IDl2vqxqSOYVy+TTS0T6H
4DRkKa/4nSuPnDJXCT2Dg7qP4wetm7hLS8Wh32t54gbGF3k+EPDVU0fGJxvOXw6TK4I2VVuO9qKV
VXJ2EoUGvSaefK4gd20W7XDWmjJY5xUFn+5y0avt2FM4VZSvYHjbTYji+1MKg0lBtLC3ZwVpR6X1
ZXAwuiPIwiCc054y2KlaGW1dnQIJBSJu0uyZUVnA1ETS1bT0xPQyUzwnb/RdpfQYuwhHbotco5qr
z9ydyIrad7Dp7kyVNkrXchTPLWV+YDrdW5M/utFuqEtjrU50qJFvce/YvpvzUmsXerAP+5WTx7hR
2DmNn05PswzNh3Vkr5ndO182RXvbEQ/YG1vZUJbgC6zMeXbzKsZGEySgch4VbM8CBhu1RKqZNE8p
W80LymLCS52TD96/Wjm1VpW8d0YiduVEU7yaldFZMdn9oODXyf0wK+VBw8P4T104fz/2mxQ66SYJ
CWRCV//LebieKQm3u6/WCx+sl/YMhBFhzVnZv5pV8+zuzX/6eX/XZX7/eX/RnHDhhPgdv+IXKVbC
q8/aQ3qa18WF++czMOF/OO//XTb5/af9VdTQl6a87ivo8QFS6UkNnlcZ9R8y928q92/i5D/8FEP9
XVNglJRnvflTYZNF1DNalw/Wod/iLFnzYimjDffAbvs/UCn/LqH89tcZf1EpiyY2Bmv+UreMPHOP
Iby2mZ7DcO0SYFuNnA+QR0k9oXj98bD+r4T9/5lqf62+i8eu+f7uzj+q/wPSPfLyn3Ssv2n3T//v
35o0nr7/LN/fvuQP/d4w/uVo5F5Jq6k2CB/BN/tDvxfmvyxbR45yLFd3DCIB/yHfG+JfmmoSQuPo
ZcIVcFDC/l2+102+n6UK1WWXikRmi/+NfG/+/npB1tNtBgHgoVXDZHekL9fmn0T0isqJ3tbJnDWO
2297OqfsqbMB+FvUeNqx2nlxlVY/WhOHD6b8agk23ere6L7mdA04eIFZGnpYXRlg7Fnnyvhyo0zG
VSIPjkkIb9VoUhzUFLkAevKnkIbBDaQnPN+Nx1qJvmjvzimFbEfaUHPog4MMqkc1p9LjxvmZG8G+
tJN4fMPpHOECXTMcjXx9QPJgf3N/+yTsjFWWzw2I6voXg+SSund4pnUHALeMqf9NxbCbXNPxhsz2
3LBRzy6AVpw0ge6HqvoJXuwfFFomNMt1/p/a4vL4krFyXFWzNMNFyfjL2pb2regKep3Z7OKCs/CY
r24JzGbJYupOVXtU2LB36cdP2omyy839GA3jJ8Lfuqut7FF0mrbBLxLdVQ42RlHnzhEzMBPegloF
gkkZqFxxun1h0c8GxtvzrfRAihcH/eEYS3gw9MwzlIzkXcE+8r6CEsystp6oq4Yzdfva27sQ+No9
2llrOJK5bxF69Mws/2K/AOfLPGZpjJDm1k9p9TKCAEPd6pPdzXJFQ3cOIwhD5pLHNH2Gk+tWFtUr
ea30HIXBSJdzXmxaQfefOw8qpCvcKUIW8kWfotgnqqP7IMSs5zL3JHzxExBMn72sfbHM1rlEZgu9
vzCsbBUPhEvUARND2MA9SHBSlebybRd2Vlw7B0FKMYLovKd1OpIU7Y7ptqybMvdB7E2bxds1Yxd6
NfVJWSN3xvhAebcM5BVerrzXI26zhi6LzVCpypmtNwb/KJ8/Brf1TYekcJa30S4y3HQPa63chmAJ
lz92TnNxSax0XzjdMeztiOeVY7vZttGhwKHfrJgjuVSCxWBd+ug9MZp6x2jS8m5UR0WFIx0l8bRh
7kz7vBjw04yGP5pTe4zzys9Rs6EVy2KHHWW8GI0Z3NGxsa56wzjnvfte6XIgLcEIV5tNsRUdmRZf
hYGOp4xIQmHbzOqWp3I2rA4zFPYGkCHf45Q+J2oNjk3KHRtAm4izbi9wtEfh2Ai+CzDu9mZWB8Kt
VjlxfJEXjnDpvltwW4g15mlEa0TBuORE5E4dLUA628w1+cjOK4OWNgy1IYxf1ka569vwh1Qmahp0
Z3/LMdIlxsm9Ax80ycR4MDj9ytGur7f3FGIfe+nQlxRFi78uAKyljkQ7apMTyC2bxSGaPnai8xgB
9EuouO8z8PrLzdcge/uRRrHsMjAP4MRUjiTUf9Ln3V7LbF43lY4RsZanZGzqc6+1+c7N6QOPmnnx
yrnWyjZ6kjiR+TWojX5EV36dx1w9632/E0FSUew4POZaiAUkrfa0WX0JqswIbHPQJSduXqewfnCc
9AfmO/sOk7W2ktY0fIS2g7JJCZRZ1ucbF5oDi7OfrWhVTN/23L6ZC3EagCXyHT6FE7iMZ2whzUvS
2rFPHU98bMDJbfPExc6P60Y01bNWjQ9B4ywRpfLsLG9CzvAwR5K1jQeeHgwIKKCQ0z2O/2yvO0Qc
m6ok6y5n+06a1lJshQekNeRORDZb6AV8JhQxeuNsVeuik8GlSmi5g+FdLe/EtepnQh1ozwnsu16j
X1MDyendvmFCWwC+UpInDQvIOsMDuVcLjTSEyQNdmGRuZ2CrJ44gH44aundD1hPPL6QDvpp2Om40
7MFpuvGmig6t//xYCPR214q4BVXA/0Uv4nAl8bUeh6DmTMJ5fnvrAFCGut4HsyjWN+Czq/GnGmnq
3z6ZTVO0LVtlWpfxwrUe0+xjjkhM3P71x8ekQmf5TFmGqRYgm+P2V6fH5yy1bWSWTls3Ra3v/liR
3RZ2/iIueXIU/Xueld5okf51af7yb3FlM821fRLP9gY3FLQB2VRAvkxC4hAJtp0ZskWk4WZTslyi
CTmvEYV60LRC6pcobm8I/SRiQ+mVcnd704/FuxN05gGRl8yQIrZ6qzx0oXPBkuiBrHpWOrfYCKd+
Htqja1FbYlTzW1s69zhgz9QQri0nRgTtDlOG804XaFbTNqpfaq140AZl6xpA5W0+1FrbOQJqWM6Q
2tTd0BAjZz9pC2VbKynS/0c3zGepZq+lyzSjcB0/QtTLrWbXS+G7YbHker0pbQ4KYJvc/SGSxu8C
zV++ldCSDS1TG220vUGlRWOQRMUN9tCQulVtrYpoMzEtEoq2xzK9tUzhi0znjkVhacYKX06HkdvA
Aj9tYoBMFvAJK17lSKJ0rTPJVtz7Jk73AeFseDvdaF5ZTn3ob9uebmVIUnvMUWf2ObQTGKSPxzOs
mR1G0hlUKQ0yfhXb3C+nMxs9DvPuSjIaSUuFYAimV7p80B2aKNp2ZbhjmOmlTuvpVBqnYbq4Qsm8
u8flQVweiBlkv56W677Pd30Q4iG0gBmhmGM9tD3Rvfcuf56E4jBDzXhRdWVfKArxA/hOce7ZdbmN
6DJIFQZuCz2bhSvLHTgWzA5qGh30dQdwwlCirS6JzifGNmYoNZLFyjI+p8ujPi5FA7Vn6+G+mnS/
V+RmAbbM0rgGCqYq2Xpqnb5YRKdn6mrbWfI8SJD683oMij1YAb9hAqDV4ynoVe4b8gg38AUq/WVA
FlewY/TLCKwlnFFDpZv6jatT7A6Gwb4T0M3pbfAUagLEAIUoOjqy3PfBV1YGe8ypfo7A6aIZZBWO
JbfZGXp+H+uNR80Xax7AvtyfBlp/GKZlI9ZgIXwN9z2q4LYO7XuVMp4uRKiZwgijtvMBe8VTeW3h
Aue+wQDT5oQkBrzh2iK1L+LdHtXxQqOB3xUkLxS+OXuAkG4NqUKnAHKqh8NVOAXwrNBb8JnO4DzU
zZ6Zo5/xhzF5ZaiQOWfLgS3iTqT6q888ZGMd5fBa+JkuVTi9DiliqsF8YHCv6AhCwx/DX13WfsRO
sJ/a6LTIJNzPvSUcF+1wu/2sR33j4AR1IJ0PJtkL+oapB/AY2HiRcPxcUe4Anb4kYXtevkv81MzJ
dggAy1YPWsiOh1dOZi+rXnjftzBjXfMyNhLCUeG3ibEplWnbpwoSz7BJE+EHofI4VF81IUYUPr+u
x03AkKkhdLq8nuMWImjXvbQEnIJ4vstEcuA33yAoscf1wi6HWxqvIF7RtNNuh9LaLh93qZNJnfJU
I4bmFundUj1HbnNIkKMxOvjEVlaGmm/wT1yNzFkJ6j6W/4XicIL+zpO3HFTO+VLwSbNA0MhDYEbo
Mou9mQ5ynsrlOWbSpRLWqSzCSc500NrT8iQHcbYf8oobYLsWIwiJDPIv9U/QP2+/3CiMjRzkoZrH
1VjlTLCFl7vTBZSs175FGjYAdqokHRAO8oXdtuuF+j6NhJj9Iix5HqbLaLMv1byJRMik/VzWs+zI
3e3eGC2vmd39IHL62RNWMZpvQC0qqfnEpg05aeQKSe+0dNio1uxLvfJHod+ZZAfK1H3TzfkAqOMI
kK6Vbw1aVD2n5+VZ6BTzXgv5jpa5netyE8BqdWEBZE3xNuD4XP5rjnxZaRBeobBeVspPbrTbsZDv
bQi8G3h2m1nPQV16uabuHNDKXdxfWSQo+RLE0zouZi6csKWmglz61PjCHq4mC2ZY/CDkzuNvPUjT
iTeFDucZfYNZyblPlKeSFFlFFUR8Au25Lbnr3QK1ibFupvBQmTxSVE4kcnyobAehUd8E9O9VDTQr
ABsvJKn3qaYdmXTuxEzZQGG+Y6w458wlBTHIdtw4QEmXaF/ESER9TeizWWV1/MHwfkNunAknyuc4
Tc+u/tym6X0QDMQtM466PJgjYp0tM1rtDNhQurigfq5NEnmAN96AEuJFTvtTHMr3jtevpVZvVJhP
ManbCiy43TqPbU8yuLBXRfiht/cBYTYAxxvHia5WUZ+b2jpmWnmIrNrHYH8MBDhvGt9J3hTPqkLd
REuKWG0weCpkokPjR6mFb8ZgnNOejLmVqsaGEquVYTwpImJFHHZZkO5Ce8cUbcYDzzBkduznimBH
MRnbKIXw0IS2jTGBzkBb3A8l0Qxs5St2SN/s9elKH79ca/gwKeEYQChRkj56reAqVOYPqtF0Av6h
rlg8/On9t6hdIk7Wp1WEJEyY0HIyOtEu6zPj2WKGuDdiKu2VYj4ix+8dkmtZRh0NhOpUr7r1aFuf
owweW3khqnzPIOTJ6Nu7oNGgy+7i1noK6V3CYOOl9C8WDVIc0vKbRfHDMgt9aAL4BZKcNe7+cCq+
Ka/4KOe3adZeVOZjKyYPH10fnppI/RGXw9YyxhfdRthLgvJMmOqpg/syR2Qk42rHMXuLu8PT8ExM
pf6jtMMfOk9fQdGnHlILFbfbuVAOIPBtXlTrXCG6iX8FeuewSu2ay/ES1Q39O+67ZSX4HZTiEH8B
wjo2lelTGMo5bOMC0i5K/SUtuN4N90GMyUUhGi6cB33Kzh2KrQ0HfUjnQ98Ev1SqQl2Fm2uZ3JlZ
zP61OtC1cyjZnrWuibGjZ5OiHaT6ZKrtfaJNn4XMr3XoPuANOY/2vGeivFyd8aw+s8cFqU7GU+u+
9JijVK69uBWTGgXa61q/tJV4bd2V2bF5YKgkNZ7r0nwvs3VoF6T25GucVG+1MzzwmnnpyupdU9iP
jxhgSsgksroYSjisewBeFhc+rag0gHKaNlIC30Rv4moNY/Mogg9tsj561zo0c/k14l1ZDcF8SbWJ
KRcRxKaOd0yZL9SmxJVxdWbmErJWvjr2Dyvjq9Mzse5TTVlPQKKaTP1ZNii2QceQYYTjbfBMEax6
UmwS+RXpClqFRijrfahv2ThK7ZBOyMlzU1zjxD0bPQFwysx28bQtlZFxQqpTZUBQdGaWAHthlQ42
+N52ZDeWHjOhHGaBX7vsy2uV08xWcwDbVlCddHdkrGuo68pmntw7dJfMXbdS2BIQMMEeYOyqKOby
d1/xm+xgNXBsN3dVVwybWZWfuUr4o2LrWTLMS533Sdc3uOy4uZYAAuwfrgIh1zA3ZhduarZbje3s
W81zibfOQ38sWfWxpHka/YEJbaTugEZuaKdB1q9WONwrhEoz/U5bfCcBnccuNJWMvfQ5r4cC9l3J
jasUCgvOOZbOmeGZ2PTAtTbIf7tecYetlNRDFSyds0q5UgWZ06PyLkQMLNbS4EN2DRtXT9AmWDt9
K6wfubMX67qFNzBK62eKn44xBxGHlI3JKMRWUfTtYoEM8krlaG9xoVENt5pCqwaTNkCN0s+isu+b
YltOyd3cyHspwfrmaf8hi0djMLf0y15L6JY6xAsq08NyNfc/53Q+lmCPkTjuOxh4ksP7tkhAgw3a
86C1nw5udjcoADqVxaqx+2NKeIK9vZiqA96Xy2wix5yHihCNzZNVG4GnKcmv1sQKEKTFR5ByS+G0
b9Tj2oAzzYpJjiddJwqNW3lNhMA9Yhp56OPhqtFg1bTNMQoFsRY8O0rMjkDd5yJel/0LSaPNTLDf
He1tlduvMPI9DuF+pI+rkjhL5R66dAmem56W4ciymT5V55ih6Nowg7PLiScY2ZWyLV4JssbVSLxD
f6aXj/hOtJ+rz2xsqAiOwfhwL0ptL48G0uFyozXZurVwFhUYSQTLD+rpWw8cT+k4VuFXAsBQUC4h
5C4t4WjFebEnPehhEYRHqLOzIrsyIMaQjdbeOcQ+On0+nDoA7TRRIgjAX5om+wFc/EozW84jycnC
uRTM5O1lux1PqaQIiBLZZ0cuRMKGi43J9CyylVoJbjUPKGvcZoGQK+FVC3K/dqzHUClhm5l+EtOP
mbtne8i2cqmcDIiDdpt8ogeRE0Y9U5YH+wb00EUlOUchgO8W446J8MaYrHswbUwMGy9hAzgHyi+w
zT4ckPNCjaFgU3FepEZyG7Z6Xbbfo0ZbITANwtdrNw+5j1mHorFplk8CP04aKArL6UtVThiCtvg6
9tKwNqVInuxo9InDrV1xViBt0pF7qqr4p2KVRIZhF1gEQ6J4beVAxuD3XV32pqreHSr47OTutybQ
xzjIXip6eT7HKtvIb7sZDhHcoc7Ud6Zb7Tq6ApaF5t0IW8Cg4EBME5LOfJ6MgFCKxcmw8rR80yiI
80PjbhPXeogFoTxLzNC9kPpGO/y08ihfRsBe2Xa/Gi0ASoRvX3deiyHlfcJK+NV0U7tTUkivQ0kP
Dlhk+Aa0YrG/TFtn60haU1R369bOr7Q6W8vdCGCXzVipVV/SRO7cyjmqxICSUaz6gFgf+epUf6h6
a0tO6DvWzItOb18zq+jBpQ/QZ5No5l1iKceAUqyh7O5Mmg7KqTyhSN45TscBiQtOjU6zysooqi1H
obdu+EnmeQ+kG1NGRAl0uB7wR8KxwEKWfg6t2DRGTulzvWsc25uN8JBV2bnVGs+yYRUXrNpaFXt5
CT5RUGSbsoF2q1OU0SyLy/NzCXN3g7ORRuO3AeDBZNyQ25goTLBU8I5ZucnQQzKzG9ahSnItpZbe
yIN3Chv8pnWPCenZ1dhXVwJ21DIAuNc/epH9lA5rp2VDFtVe6NVYjaG6DVnLJvOrxTUShRMgreA4
l8OG4BFrv/WLZ5EHOUe9nLN90RSfo/nDlu8VGABgiV+O0h3bpZJrGAGPB/7CfRjG5LGlStqm0QGz
juFPM5I9+AME9VVA0TZk8xWY9teydTdhzzFZwrzWJ52puFwr5ADLGXi4nj8phn2ou9aXjYaIpQcb
XmSeNuw6kCRuBGC30s1zVfRrlwoqV6HZPtTvRr6rjbjMlbrKMlTvnJMM6WKT4iJx17scB7KnwPpR
iAP/qWt7Q3/ALpzh0ozm8GJiJip18Iije9DHXTENq5IemAna05zG2wmLwUoh4Wlo7QFcxr0FFqWJ
YAsr8yFe+EAZzWkZoPhG+6gHh/iVXvwKVBdbxjQcjZlWeAVqhUywLyI1cos+ZJKKQAxyTkmZ1rBs
pWWyNjMOtnjn2IpQwgYzR5xSYqAU4gJ6CFcR4ikYpT3rwyNw/nXsmPRgxF5Z4smbokMLvp7CmRV8
y1Voa1t7CA6qmd0bpTbCkkz9QU82OvITdAeIX4GHnwN/Z7sxGweQB1n3OKKbq/EnOr3dDsY4W5u7
FDXA1tqLlgvEkIK1t11N4lPWNmSGUFwK+ZQv2zbbnX7Uvdykvf4wO9ERGftpBNTCUdlIqBEtSY8H
gYfgyiG/3ec16m6WaGsGcTthgAgxtyOtW704TY3cqpb7FHbxlr38j4IkvhkpF4Yj22H6NGg2hS+Y
WcA1lPmhMQLfraqLOiXQxL77ccTNHXp2wnlcEZ6sOOii9hiD82z29MYTs83h/ejD6GtrvEXw1ir1
O2n1E6Bz3AcJDmnaYwAcbRqibBqMI3tQfhjYYFdGU2wwcJ2awf2I85Ujs73WabsiUy4kJde6zfBy
MFDZVbc+t821nZ09HBWMirggdecR3sMmZlIE+hKAe56z6jXrSJ3g0YaQ0vmDTGcdJ+WWMh1D3Ucl
A3VN+BGKgImgWTV+pq0sCr+kjAFlIWuxAOlj5VtQf2eoznbfwM3PJOQl907h0tJotUJpWhchkSmr
P3Da3Rkt3shRuUsEm9SC4ZlZnQUsAMjbvFBLj1oy6F6PEDU3ltFtpMCe1j9A/0zjU5u0P92g9FpI
21HcrdOoBSz9ASQOuz6O+mJTzudcMz37Z1p+WZhiehW00z0HeJpwEHjVgGjp3nH2IEB2avGuaE9q
8qymPwb+dPsrEO7d7IKh4FYwBIR8qR52NUhEGv2ue6uZDizFM/AtXdorp2EmlbEftn+Ms/2Y6LZn
1QNPA5zHicB4VBFGoLKGxqdH6ka8USYeh0ArPrbBS45rCm7CeVhaPrSlEmZmRrvLSW1/4vBESuqh
Ux2UqN5wSoJIM6+hV3qR/ca48ig0dgg0PVsRQmkn7sLio1NejXoPiiMxjEszzFj2vsc8HrH7djtt
si+qvXc1jfnbrzgJG6xFbzZIWvMoHRhqpr43VLyK6Qfu/s1cKRfUXGFbB9F1b/SAelGMbg+rEAWp
57whDvBz8AHvLVaRjAbFSHnFfH7iLMYOII+X0pxPp5rvHOhNctc3r1TAem0AAFo3L+mcMHBXtxkT
xYQu0XiGaG9Z/li0W0dNr2mm3EdZsscisLJz1D9qI+GVdKKj35xDXsrTP5EvGJHsJo29y4RtCKuu
aAeOWc4i+RlbK5xOugqjMpeIS2V3EKE/BCh1I8zS3dTOGrcFtfLDkRaSKtXvSt1LFwzurehAB97O
ILpbJ70I7qPlTYPuLcz+3koGZ53PFRyHpVmgYc/AxrQJM16Kk329IRCUrDn0Vbzr85nwS4qcWS71
kxKq0VFgKwf6ydZLG61zymAFjFvZQc9rzEdVAz5fppxoW0O53FiANpMSxiIT20C92NdyDL5bCDNI
na+uEk47JaZHU8XCu6V26xdjy+lIZmPirB5Ox9u7ja62xPnbil0fn729oUITeIP5Cg6suU9GM7+j
/CQc6k+meOaxkCAkDde53t7E+BDX2OAiyBWNeSQtQst5qL1SkFltTE74V6y/XN+EPeCXnlxDGFsn
SJnbTyGuILxq6oMGQ91LqrT2nGFSHyrQpQXAmF1MW++6WNDy5FE4qsMkQ8iFKn/DwGQTNw2zdEDB
V6Ds86rJLm4XQP0s0mM4Ut1kD89yQp9T7ApGAGfcZm0BW6TFLTrJoOMsT0WiotGeqMi4+XTTL2Op
5YtbmSEsAul1qAQ63P5VIOtuQ1oL2WgwCyAazoxbqU5OIvKnqnMtmg6Ndg0VdfRuIIuqOvYCaIUT
4nCzmgKIx+z6hSrjNyWU/2AgE/+VycK1IABibnRVZwm7/tnEUhd2BMGXFl6qVuS612PuuaabvdhJ
p/iGEbFKtPIXuQ6VgvfzrTpJh+V4mrdQr7dlYDJgFNldPsxsilJ8U0lH/oK+afFE9Nz1/2QP+i+C
q2Lxz/3uCSF/a5ms/YK2XcZdv/+6qTJ3QAtHoik3Btg4r8Oxmi8KIOdVOIWeSrDlzhzhW6X9Mtq2
muqawnfd3lhC1txxWp9gvC2WiSSd74spCyvYyfVXUw7B0XKy4Ig54d+5tMycgc4m7vX2Zk6671x7
/u//Iu3vLiLXwJJkYXFyiSOLxVH4JxcRNAknLjP6KDm1Oydq8upr0/JrliU1WxrTBMiQ7P/tEq0V
LPdBMe1mHVgjDKocLcK2YGK66h+YNZ2c5vYffr/fHYb8PjpXFsE+EwupYREA/f33G0LXHBRBwS8l
f3hYXAlFGPgMKsaoENuY0T9iDd3cJndxioanWaWCA1xecLm9CYfA++9/I/GXnK34ww1mkJhegqia
+RePpRYpTu8u+qjZaqP3/wk7j+XG1SQLPxEi4M0WjlYkRSezQciU4L3H08+HXs30ZiK6Ou69VSVR
MPlnnjyml4TB7TEDAIodFsK9tiz2+nuS8mSI8r7UBXkXRmKKf3GW0rSM1a5Q942SnUI9nWCwI5uA
0WxrVi0+tboGiUhG4/9R7P73Tdb4oBZ1nBbP0kT0mf/3IspV2+ZiSlACHoWs1TXbWBzz+/+5Lhba
db7O/349YKjDk0LWbhk6RDrtvyhpJI4IMIYLeL/slRN2yNg0jq8FDsbdtlF4vFpbQLWivZGETRxa
IH0WWKwQYDLCbK72uJRW+g9TWYcxsekVqtfXp66pYKE1jLWhnbb/QhhF4bCTzK2FCWRcbrI8cRpS
H1h/6NJWjf8k5WzUlddp9a5LIh+K35u+tIqDnAAbHc24UubsLCQR/ptwOWyNvYxm3iBwp2DSNcvJ
iSfEKeNgFwPfoUNhJaV7ZLzOgEOZEH7GkXzog8Cf1He76emHa9EbhhCeGPyI8kOf3DL6swtzjzrN
Ely2/RiuhPciYjZMH/q0laxvMlu79Bjjt48v7GvKEqNbchcVHb3M9FbgyAZXv3rQ8VThCx4W+8nK
frIWFVnQweURDlbTPBIjf0jLqRH2YX9tK8kjPM7tDDbFFmoaqfgoVrsaSXjR4+6om6EzKUwT6Hgu
Wk08N0oHcvoaBxHs6lvbFNsQDlBS04TUKmsLfPMRg6ryK1oiR+3WzaSyE0scKkF/yHCMTYdsdiKm
Ambr2S9I/hqnfd/P322ZjVDOE4wJH7FSb6f5OYocsDk/rs6WUkzVTYK2Vo5SWrp36hPecpPTtHvs
U+yS59N46OLHqj2zSXf+QEgak7JeVzcB99RJbN2OjfPQptsIBRjhM6/oXIIbp7UTLMktT6pLJHW3
PHgTgvlSE4q5qJgkYUlanNehI+daZdMw4wJo5UThAA+md228iGQky+TQRkR9Bss9B+TEd8rOoUEI
cOAqiON6vE0txDWEq0RfGHWSYO1m9bmankkj0Mxs/bawEIQ2Ti8TUE2414B+ePUnX6y7HmrA0ftM
rAmTD+wSO1sz2pG7NvHKrOMo1wgawq4MQjCuj0kB00YoJdR3Wf5s099+nknZrB29fykNy68V1tZ8
Rl9u/lDveHnyklmbrH+VZPyAUmujRFyQ9D6DYTb3HBZ+LDrsCWwFuW3NuqQnaL6o6QBekd6SUZBb
oaOp0B1WQgVGo6n+Njd/kdzQigKBTJfQIOYnDG1/nL9QeqBxeJ+qxvaDZdNKjDqc15gDIZcmvRqa
klruWNCm6nuIRU/4apCrJubbNPyLIFOrN1k7WBJQMwCv8lTrS4pso0YOopBvCDRpWwwKSTrieJLR
4IKrEaDMVLKPUnR0NRcO7iDW6M4yk3fAUBB7U7ujKtuA2iB1o93rjdvws5Q8qgGyiFh8THwGw9Dt
gpyhMP0nEPgdRQdd2rH54bgt20/i1A88mPaEN2BbfwgYudXGD67+geiqxeQQCaIbX22ykap9nsT0
tHuz/p3So7FcCtJy0+TG3tuNqhdjfpObE5IYe6bQVGIK/MuZZexmviWITlNvpBw6Chybgxa50D22
U/oxkzuGk4ynAukI6l8k6H5mqQ6UNs91BjqHpc2R7dwrdneKOrg653A0/7PqyBXwTg2qzx66riqU
W306kavQI/CFSFMsbAdpt+fUaZFTTHODZTbUBvhnGXoHBPOKaAcwF2p5Yoh/y2PVIW3Lnavf9Rlp
iT+QHEVwJ+tR68QxVJhcW/AsRTfQVDvCLbcfrmr+VzNLzbDF5D9EaGOku0XDQ3TxYcbx5lnqpWZQ
T4Ify7ba1bnmGvZ31Il2VL+xaLBX1DGA4jrI516RIUwkvtU/elzQ4lmkzsDDH3pPrJ74RXh1cEnB
8sTxWvaf3cgbtarMUkz9kqdB7rZUPsGxK17cfqOaz4q3VsD2VlloJL5TCGO8fdFMtJMMdQXHSGQf
maPKMEHPNb7eJRft0vb/yuRG4rSN0t+OCTxYiGQS724sd7aOvhjjvTq76fKHxvGS9QdrPO5M7WLj
JurparyzSrJE0n/hcBzDl6HhqZS3jNiOlWKZUf9MpFmW2Zth0C4apMcsFLh2H9AxBP0/xoOGfBZW
4zHbPrk+dDyJHeQ+qkea7mWN7eH0nn6HZ23AiMgvKVwfEWmeKeb+E0V8RgstoL3qwbk68Gg4Yk2P
eVpXH8jGuS76DqGLLZn7SDwVqBFFaMKnLt4m4hmmZqQfdVYQas04i4BdCEnhzaQ9dqJW+5ahNZ4e
VvuOwxZgFtGcwJNY2DLm4CfMdsIhqNlgIJ6vzYiLb/7a5A+/7+Dfdkg7lb1JMCUhh/L0EqED1atf
ozhrwkYmmKVuO9axmqMb/swXQV86c9vk5UD8kAsL2Ok4yETubGbdSKKHysXygxO8Gn7N+hJhOWBy
s7KULBAA2kw5diVWyjjCN4nm9p1pW2VnA2mVo+bSMblxAtnqF7NDthK1U4GyB2brVBisERCKCwPu
NBZ98Q6GA/kaBeQGBxrp69DzDlaF+i+QrFssFNKeXfLVUKpPwZz8yqzxvjOwZBE0brlkeFKKFUYo
P+NOO6h8MPoJfUy9zuAwnoFXRnj4OsAABMgwt/OBzQrGPPji3sNxpyOmVSraArar14VVGrQ1K/NZ
69GQ8SSh2yQvtDlCF6jqzyaRrmJ3maR/OmkYCexs4aOR+j2xUez1j7OIS7ksniVanyJ0jWDxRBOK
kKssGo6XyS5qt1WzU40USDLmfTIenRzHdiwcMTYO23Av66Nf5v/kJLDV2jongFkyCVYUVcgfJi50
qp64gjkrnPZQ2MAIpLDfNjhDGKt+mfgStvW+S0zfjOmE5EdNB5EQlt4SPDPhqiymcOwVycPm2W5l
W6ytD+vebrVSu5r8O7xDNiqEOOA3sBnkxc2/0pMsbfEqjkHXFtHy5fpSp94lyiEySY9IJG5RI3D4
NUssb9TKDU616AfqogHYxr09exeIlEXN1hD2No6z3ekNB2Zh98uLuGAhC6zIHtB07Tk9+TE02NYP
qmevk88rbDJkXgLVPe8vI9THsuf0q4Mt4xNy2PBvyL77tEaph94wmm1NyWy+c2oPHaPTQe58gaUT
DLZ6m1WfyoLzbczSDtihYzOyQYMoNQS7sqdMXppwL4X7dvzHwmv57X4QDmPsMAtvsbgR1F8oAXtd
TDAV/kA7bCfCJyPpXCR2I+yyHJfmWm5IWNRy1nz5Cl8FGwoiW/QU2Z3rT/oWqZydB15LP0r2gPJW
FduCTCbzz2oOSN1vVTjYNNMKTXaTkquUh+8z2z11+EiB+SMTj8EWvR7kHwsDHWppVnEeLBF1Gqwt
/NdtdUSxavkH3aK2Q94DBZNAhSGorXkhsMcQBF+cziKVYwifhYVVnupEwdeythX6g6Ufzxexnx4i
vA0ZDXaqbzv1HTKCbVuo66Jmm6LTZnd9Hy2OO6twFFTjxYxrydNahHvRXkV5eUWosY25G7N+M0YK
AlFNJxlykcipPmAqEMz6mvHzDgPMxh8OF9jRMQJrj5jE5YcHhu3xjgIKxgCXnO3MUmxFe4ram8Ce
TYgOSiy/sj+qnHEElgtx0yqExiMpGu9/K4ChnkSPvoMMCWsuwdL8AGAG2xh5i97elxqvmYalkU+s
Qm9t5JIQi0tavk+wauck/lVD7Z+ZKB4n2m64TeAJRKAttjFKZM5DHoh6lyMin8rvuOODSTiECmfh
G/knMGtyqKryFmnjTUgUV7iK6skU/jIN9PraDP+67/KRftb/ohtK8cgkMiut9lPzNumIeAga8tyG
Yt6xtEWos83yyiFZ2MnQPuMLsKauewt+54WxSbHuG869CqrRbQ12/FhNg3muycOGCwxJpEuRfQ/q
GLILP4RsGISM8LYaM0QKq3Efo5klzlRcVKbXOFKpggzeEsk2GgVSQZxMedcCp9H5oOgxUIOSHJaI
JAlDbBEsN8AMIeioYrFis4nMw10OWjG5SrjpWX0Vxo8ub6Rjfy0ne/2eNSIkjmu3ftgkuD7lv3zB
LIyo8WW2IHUe2Uhu9coWYzpmqiBTgSZQHz+b83ianz0C0PKKe6HNNonQe4C1xcdyF26LB9LlZvlL
q0twhgRbi/yYBjA41ik2BJus/cN+cZe/pHvyh04jmUw2nSFk1x7hVv0alhZeHieJnSw+aelbQpaR
IrnRr1yTD5/z0M6sHbIDPr/NqWk+uvQaOfkGAfZZzhJ32vPsvCpkMLFbOmm32LrM5W1qSKiKfRiQ
jtWPaw6XhMHxvpf3pINyCOmadG4RH1jiZEuGdYc7zrZ+k5jfMpLycIEo2pBtT2xX9y4kD+N9fg5F
5ciFF1iGx84M4VTfGTSZ1wi/QwUWSIL5lRPONJL9rN5wp9llAmnChuQUqflLOtarFC2fNes7YdKO
pjlzyJDSQao2MRGjo+TSMSyqfQnzrhwjbBwJie1YqRgtwRxsOS9GMXtZLexMY4aXZe2KYb71I8Xd
YJsI7Eyiit9mDJOE6xKXAbB6jcWtmGwbklxNf0hO5fwjDdjiuzJVj/2Q6rnrFcSqxtzI1k0A5JYj
ZEHvsXJP698gp6/CefEQGDhbn/OGuWYPyzTDNjqGlOIoeLniUsv0BTprsFffZBmWQNsBc5J0R4iC
zExZE6K5TqiCQSt3KMyH1L7XsDGrMwuvKfTScq/pR9HwSSoR4gc5TXl/VZcdVpTkPpqZB595TG/m
9JlBKR72hTG9JO12mS/4/HfmhrMkKa7JCyax3fRe516VHYtho7ILCjf5vCPaQqi9gREKw7rF41Rn
mziLL818UxJA5xf44WV1gB+PxmylIk12ZdpVuVtkr4vJgjiowiXMb7xX0bjHfCDN4LTy+KP0cVix
JQos4DPKuSZ9mIzn1m4J9uMAbdXvzK+s22gS3j7u0O5zSHGZC8dU2ULjyjMWl74i8MFBLV74IIgd
+eAarjqdh6NXmt+68DDh2N3vU9yIhL1C3mh50KyNuXi65agmrJmNlPpoJLrIS1ufCyaEHpG0PbLH
ltSO7wjHGd3zLWsjqX/1gF37dye+6eI5zLd159OtZyLK95+i3ktw0Sm6ObZ3Q3gyAtb5HtY28cow
xPvDqyfiQf1pdidc8YoNovRldDe1YLdwJcrjZPqawcDOAIak1/Xn+qvGdmVq33BPtrv5pwo++JdV
gSHpL+UAs/MQl19GuZ8Hj7TH6ZcSEBX4huB/A21kz6G9noATy0p3tGgYDsRZzNN9HZatesNHC8It
IgK+mbW49vTrKg3dpSuieisAb7ah4LFjbD6Ut/YB8zoQtsS+sGsa6o0P1XoBoYJuEV/Bpty1cCCV
dwizCqsjDA85OejCtpQOVrXBDt3vKx/dkVafU5xNBcINX8LuKJiPNeC2UP+M9FNdcBx78ggE8kdr
HLiJebLjno79Ma0uU8NidF+SFg0JZSFL2gUjEdRrhgK7tUVpK8qbmq81G8RNmNAofEbHnGBUEts/
gET4/ou5/jXW0jM9jLYXIflM50g+8mI1qP6cbk3b+ocnS4qgjHZ+U+L/MW/QN6yZuu22T3Y0yS2p
ZsaXEvxUPWuYzdC+jzTFiEbWTY6d9KMdH+CB4M2Rz/fM8rk11rf8xaWSJFtENKldYAhLxoa6wZhd
DvVW83OLGEivUTwRscbCDolcv61iPSKN145OC70FZBTuBqV1ns8LFFdzw6sSSSd5OJJoBoaxIH+p
NxZyANnhWrtcE3brg7WJoxfLnvmqd6vZQjUD2cAnQ3Olu5rDRzyjrdPRPsSuj+1Mr/mktpPZjkyE
MGpzvsqlFwSQI9iAMh3Z4mtufMil2/1z8dIxGVXJEmHwNJ30lB54+7mMum6b0loiUXhq5pkQCTov
XNPLzNX4o9V6c9npw9aJ4Znlbm6i+3CjFuK0X+J6iOqk8Eos1Tq3ZysbwaDwqUwwUfLiwnOjNewg
z9KwkYHDTA/8BKewIL3RzkSjQ28608jCd/kGk+RGYCgHBLlEHnU7mYBoeV4jmIgvKlvV2ul+RdWm
HEMoGGvIWOBFfAFYGRvZcCTrhWSURIDo7fJTw39DQge0kDmKojtMGJXL4z2wCcEHcKXBeizFVjgZ
cjHDmuBlLVZODicpzDlmWo3eC5ERdG4bfQ+L9SChGjj8D/A0wYIwvKbtNxgUTz4KCKojzIJJupbi
GVRF+GkZUVKKis3SPnqfT9o3XAwomAPaB4BSLKNTDw0tkywqJHTXWARUuZsufopaEzOkbwmaT+li
0R2zbWLtd+WOcEqM0qbv/LV/5qmvkFmpLgM4tBnXp7lZBVcmPBvtnaGqFvBlQfG0g0yYAUAT0put
j++UvTR/9KQdRjI1eZc+NX7ilGNnrrht6IsmaU7w5I9jfUxHr9QuzXSM+ktT7Yl1bssjG9fmLfgY
wu+ydOyOEfeAh5Guu7C+fib9MmLrGboh1FyZTmvgfr66OmQt3rD4IvXb8oB+Z9x3FGWnjs9t5Ne0
V2lIRIpkGPBBCcFrTP3StGGya0X0EYmR5KcGCqw3ihJhNioDEYywUd5WBgaAP4DI4sxSezJz86o1
Ove1S5ftazEVJmwc/o9cP/OkQnIO2viUJYFA8IBh0MnCCsMzV8WKHk3cPH8m86GU5m2Z7odu3/CF
UxEhV89iOCk2KdcsUKedHvREkO66zxmNzOAQXGkll2jYkh0rFlth3C/xs16umQqa50k1wqxXUT1m
ZB5Ja1op1/cWji6UxjAYNmaMGVaN1dq2GCLzBtupdIL2apYJou3LUr3k+b/RPCXW10q4Kht940Jc
rZSNthJMT6LGsLS1MPhDqFWilf1QQkffAjp+jcFeEl+D2s132sZRbwTHyDakLBYEYOeslOt79dqE
UPuuhoAk3E2MI16pRAK63YtoVKdRFb6Q4gheJUWVK5qVT6wc+kfxlah20v9adbADi3ABhIu7Hql0
4xeb2M/5nbel3TNaEHAAJX3UkMIfMXaXVZ83vxZhVxBD6rARNBR3YrdDQspN2rm1L1+Bj7J3aKUt
xOdLeR7+Wb/QItJn94Ntxzn40s4dE+dNvtL8mZ/w0Jaf5ZY8ItUWr8ovTwFue+onqDGUzAWDHWEL
JVi/6gcHr+8D9FQEClzwm/bLB1JP6B6Th/Y7vgaf+n45mxA0DZZP3AIWC4zYNj5KZQStCBMnD76f
kniQatxhhFzqYvuuv0NwhlVeXpC4/PZAdjAMLIiuXsk0w8BremwGoCw1lQ9ggDaujzrMJEPhe9Tz
eyRphFflx57UkhPB08dxYkyIDIEElI5NihDvxXD6W+AxDCG4T7AAAFGmmzGjQKC2HZvT2J2cLnum
ubFPs2xjlLT5hjun2BGSy1UOT/Pa5K3Xk/shqrHbTimbAcYW2V8KhP6e1pnbNs030cVQnoFa0TMV
N0md7GSQIC0jDxhi0SdaYuUtqY8SUkovQKZLyLReyOcYf0vj0xSyF2jiaOsRWbTCRWqQrqndp6b8
c+FJOGkNT+msKAfyr2LxR+NUalR8+661wINQeUrfPnFlvEq9tM8U08mCP22a7CaV2VQBM7ZEsjOU
gm1nIGYEEmf6/CqXNUysCSSXZCqCzgjWFfQHGkdnqSJPQ0IgxJgOV6TeJwc8ulT4bZLDwDN/ucJt
ueQwk+wZJWr3kcO7ax3aA3nZkrYbXzNaGd0j8m4O7ODd+At/0KirbEXl8m3Jz1F01ao7PUqJJEDw
deWzm4tHPs27eniij/APmoB3biS5NdcnfddkLB9W/xfrr1Y3TTWclKLjVM2PqDgxqsRjKrjHYvWq
Y6VVttErjMF9TWRORJshqiS/I00wsc6SsOyxy1r6pxr6v3Re9onYUWYn87cd14N/sth4KfV9wb0U
jgJHZr4dLItFavDTmhKpO6jUmOTFyaj3MUd5Ew3hS9ROIwkqluIP2IodxY5jpwWA1iwVABWGgAXB
irhD2VnGGe8H2N2HyGAmWh6pfhdD4C1pWMH7r0p860o0yx2uVVnqKnq1iatTIiV+Bz6u0rAVSrOF
GkUyiXZoFAjQCPmR4HwEYfSZBBEUeGtnTJVXgQ8EbHHk9jqxCrKXlI2DJP/DNereKt0Vlh5svuah
9AEmZs0tbeBszEtNET5kMxNZIuzyEaxn0qZtQQAqSX8bJPjaiMNKYqQTexeSA/qUe75bJpHUbjL4
EhWmvIBbCAS0TxYPTV8cllXfQWaHBFBZzrhaKOG3v4a11sDMKh+xTzlBMIas8YLGXLX7gzJl64CI
RCHYHWS5ADiuSHqnriS2rl/rb+kdRrLQizJSrUcJTBv15RhDWfOIngiAkZc1GqAz94nUEDCaeaFK
Z9n8yAWaC5ofqCx2R08H8QKMFg9cdgYzBITQuNMSdhXRWOzlp2woD2tDq7qZfFPLN1m/T4EJiKFi
lgm70hUKer6GJME8pS9prqZxa7O/GouydCnsyPg2YmJsdZMvnrDmIXcG8BGceLq045cJnKERUhwQ
xNBD4QsNRDpSxepSidzQojGCE2I3BYtJvDTww5F5C8T+GlvTg6NVxipjQsi72JbxMPkhoP/wzO1V
uVY2eZHsAhCaIP+HOEuWmMrJiWhomEjn2GvdiqAPgssKg6eumx2twaWlMFE4cRgoHVZP2ugZPdY2
Id9o0r4b6Q9DP1vil9GhYw0t7NFUSmZY/Kulj3TZ0cXgvKJga0nR63e0xOBdCUdku5m7LU3GPhze
R5Ib1UmBVz2hR1HcPn5ZjPIoKgbnEoB8L34r6pvFKd2PT/3KiWEUjjxfOQNVqTzpTKznHlGTniHz
xAY2q5N7iMlnWYFb0vKObGZV9ixT+9oN+7Qht2hbmXujbP8Ela4q/TXQYs2nosbWufhs1KMvSgiK
eLUfdXfs589efw/oA+VXq3nFypOj2ymDkzp/qtKraZ4QUegEUkIbyOZTFX6p5e8avywY332H+v5r
Mh54atpLy/qmuKyJwoSecfRD9lan8zhv9Wwj/WIIp4/HvrvkeBZ3MSJm6A7Dq6ico/xaz7s+PyDa
RiSB40mOTk1jbSRrfqQ+w3wvxvLZwo0u3JCaeQOJacEuRNXkCeVINlGa/VrSkQIBS9orAkandYAx
z2gqLHZg+lFuDlp+Lbqz2kMZeeuVc6KceLYV7RvqgcghIc6fuANo9V03KHjg9i8piGG0for0NrfX
cNkV9XsTbHU0RhbBcGzszS+rYZn6BY8FaCijToTiWVzOYvlP0n7aElPuL2E+9QB4wlcbvofme2b8
VDqnNQNJszXpAGnc1PitUH4CMHpN/h2B8ckSQB2AnzrvLcZ75G5i7IiVjRA+0v6ZmM8WNR0uiahO
36f8K4me6O+F6ZSQXt0FH0ZhbicKmDaVbjXeCsxEeDkQUZxD6cOYT2y32u64QLWZ5rdwfmjZQ29O
oXnJjZpVy2smnzr2MFNASjt/yBWR3VnGrl22ksJquaEdLqRtp32b+l0df+iWcwCyM5oq0TqAlu2C
CnjdyY3Rk8S/DC/eJP8akVeUBN+GjPCm8hm24wvVmq4tfJrYMK48lnYi/BjKtgjGFgtvFavylNMh
3tcjTkMMsPNZWi5DMX2Jw1cDeyIjfT4QX+TuOEsbIDRdo8gJ8r8kWDPG3jSRTcxX0n0UJEmX6xQv
Yx7d8yFK5CSpXh3GddGttK6izWhIJ0dGMp1OrE6TNoQ6b2ks5HSGz0jZGAV2FRbizUAUT21WRyd6
PmnuG/swqhmV1u6B0E4Kb4IAnkIM9deY7JUp/Ghq4Evq2UOqM89U99OIPupSS4yJUUnol+FAQmR0
0d/F9dp0+T0vi6PYNMTutTAdoaVdAqFDbm32CJRUI9jIqZQ4KeHRIIg4NAgWPIFlNF8Z+tt18Cxr
pODy/K+TMg1kSaaVx9Ng/lHJRTYHNq4NsMgg2zr7M1DhocOPM2KfRaoOu4eBezdrnp5v+vJSB2+q
cKQGiPkB++jCuhbBtlAvQXxX0u948JVpoyQnLeRl55kJbxzNafEa1liwb4z2mZIkiFdrM15T6mji
jWPf7+RaXb0pTnFVGZcgEvFuB3kpgUWC6TgV+paIP7evGxuZIY/F4Kpl7SR14Zo19TDjwYCvgvhx
11LOqoDQ87kDuZUDjrAhBRMPDflQBMJO6EAUs/clquL3MOUOkfnrOiwh0csB1nCm5oCjKKWKsPGN
FNf+ikkbLpvqdtirNjD9Uav6usgs+RitQyHsFKhP7ojIkjmPFySBU8YmVdDUeJUtMcNnQAJaIdau
1LdXAUYC4I31iaZ3UT/hp1mYqUSfWM7CyCArNsOOY4avbOTtFjJJSt8UChpbKuGpNtcwXaAZNfcg
Sx+jA9PqKsvWmhNOUhTepELRb2cZ40Kk/OLn1JduNMHrQswIg1x3K7dEhGqn/EkdHbj4Fw+0O2gl
9ceIfzYjcKvsA0P8tCaUG0GZ2qbefsR8ay3XTnjpbuUQZHaCCgJptcrHX6VDmqS8KM0ZquBG8GMh
T3eaKkPbN36UjkLB7HBsJKRDnGKZTGdOJwHFL9Sqb6YYsCnoS+0QfkUm9hOmKl1kkiF1sIx++NV5
8+SI+SYSgniHjOHDTFPwjYDpLXkMZnMJsFK2tV8F1+QyoAJUvYq/f3+vMP5olg7eSJUciuFVMZ6D
8QzbU2Kei6w/EQr5Mhb6S4fO3tTEV5aU5yEHaFLfx1BmPUl23UScMrRe+mHke+KAEEgfJ2S0cPVs
eSMuWUdMKbbQar8j9sFbV/xqX8JCojEiIkyvKY6dLP8jLe7bbMNd0deHug3Y0ov1q7m6OdcJFgrx
QeWmpkILXUJwWhgGQ0a0qjadSLp2BmP4IUPacY3UldG25IA0gDeKaO35UbJA+EEe20JckDdYv8MQ
6lu76OaEUMfVdyq/NGUEH2gEBxksfIY6/q4V39ual7OcUZfwx9qKAttYtkH3hEoQIlH5KTbVG+Fa
Rad6iyy8jA2nqs62EPDToaYQrZyjS1mqvQEhpZmkY4mzQmjlfswvrBM3cGsshnFR0BOMpix2Zq3B
oQUlMFNveiLRx7c2QvOKh6x76LXu4oO8GcXxUrfDjdDaPc8s6Rf4Tm0ykigeEOXPVt1vtaOvsEPt
KKoNkl2LjedBnBnTdxVoB0NH1I62W/ZfI6MR/r+8/ixhJj/psFaIUxaBcJskvDkAPKTtEjcPCOOT
k4MEyBw4OMwhmozmDwFXO7f+09MAqwHgwIx8dYZRiJTEQzhdm7wPBY5jseThBMvfhhWk60C8/Grr
7yJE3ZCw0tCWKwYMV0V4laPVzDPgTI6bDIseuFNN5UqM5Cmt63/CaJF9dHSgLbZjUnTN0k8QH6F6
SeQ/hbe8YqrBf4iYbtp93gMaQZR3g/EtrV1JPJC83rnWWFOeus0CNVEj3mClG+bJuWuRnfJCh/Nn
KNfeAguj6naSIt6LWNtEM0fSYmbfQT76aUL3GOlQrWcwKHXhSe0n7d9KrcPY+aeFWjXjvCZF4w9q
dhAPdzamq9BpSLHKwwxfki+9/ndOXZmEt5xtDi41TorKsp2FR1kn31Mm4m7awKp6yY32VW2Y/ggZ
aGxya35JGUksiAECS2yLp2Tm8mC84MwUpYg3rV/SV5z0bXKBLiU6BXiJD6HVNI9E0VMVAJnMXinH
B9S4l6iEsJeCqtV+EFxkLNint5F2SlH+2mc+fuk4zynKs87eBuMH+I66Kv/1Le7tbly4y3xYLNqw
5U2VN6zoBIl29bPOtla79cXyT+j203JSq6ciP2n92AO+KeSoN52yl6mWYau7AlU2+5vHz4XfMNEL
p37WEyA+Cg+1iK50Gpep6N4DetsMA+60TL6rJCXA9V5YHaQPEz4mCQli+rY0uJIkkIhiGKIuEdqA
4jnPemNFph+2/FO/nKt2m5TKu55GiLRQpoJJ9Tgqpi1MEgB+uUAdW9ynAkv4xlcDVvCG2voFitJu
9edqY7AcenJjuK2uZWwfKU7oSiOWsbDNVGjZLMND0RF5AsgPRzjHMNFJZIaNN0OJniJFU2pmJ+Rm
kzzsj+Z0HmrroTH7kmLx1awjOcQ3vWpwFEphmpp68MSrTbYVPXizxO5Tb+JtBg16uiX9Jsfdw6TP
kKnBObd1LVlL663vEu1AXrMgKvlZVWS/NSmSzWjZciC/FDGcWn51+A6NsrWT+f2oWjXuFzjCG0Bt
XQ3d2cRnarnNw7UDJITTAIWCZQHXAggimg9VJ3s4xTBySy+q3PhY9bxKCqSdRX8Jh/JnzVZYJwKd
+kmwyb2YFXThTmRsiwVMisScYPwPDhGnOCH9tZ55TfbFshzlQ/ZSkwnMnpsbXBxZdRytA2ZrL7S+
4yitp+lPV5cC/VX+JqXis8WLsi2095bfjA3rV26UU7tam9XWtwLVM4jrc1ggtNbYnqby12RCaZET
wOHOb+rxLQ9ghBVgw3Vnpyzlgwa6dBk1GyRb6/Ji6XGSgpiBilHC4nCh3JsqCleOEgjTwS9ECE+D
ITKwKC+ZVgA6OBxhy+uAKr10bEbIWGkMMTG2OFnGT0P5afN/6JUIpPkfks5quXEtC8NPpCox3NoC
MyaOnRtVoCNm1tPPpzM1PTMHGhJb3nutH0mU4JcDFHgL6hD4iHlrRGsgIXAnxZBBU8DhNAJBVpYT
DYXXwxpZXJ9BhDLNeLP6wuAxJzlzU6R4n1mJUq4GgmcJyw8fqKl/p44/ljHo0nCq8Kab1LJnxQDZ
b5F3FdmhDlQVB8dI9l2crV4+Vduwb7dxyEOVbPy0JWjuX8+p2olERGR8lINTa407FbPkLD6WFSaF
+C9RahbVT1c+cJo7SY4kgvEuxedrpn9JQ3jjIR3h6WBlp2lLBCAvhTnR0vqhszBnAWgG3zOXbYwW
1ESxg82Pi+gnI2ra2iMbIgEvQzNJVDpp6ms9vlq84J2rtEc24jr67IqHkp+HmZ2eHV+jZ7VaI3M+
UaOaWOgnccwPAMoiLamDabxF5hMJRJLult0KSYAlAUFhGl7zf+s6gPjGsHyai2vGwCSgTdmOlH63
e8siDh6AgmJvfQDMDnZK7NUCVuOjCacWXxlcwOz8nYohVK1Hx897LGSgPuGiekfdmKBazVc+f6wA
wiPmfyHi60q+tjimQsQL4CEO0gboN0gADkpJQbfnpigSCWgfd1LslcleQQA0czcRh8+/feK/M2qY
Pz975mTnEtzLPQnNMsREvUbqK4JwAGUqXhqt80RQyODYOBZt9K1l/TbLNqCBLh1H7TE1vzwW3E/X
bLip0hbpljHTMbAXyKNp3IqmabI1quMiX7HLAgPnnegsAwhDOPi1QfyJDjnFzVlrxLNBjGD0VFt5
LfTKziLzX6UuwCIXyfQ0Bn8YlQodAYyA8qQgV2i8hF2Gby1/l/J3weRs4yUUEa6nKub7U5JvVBGt
2GZGSkdVjbBafj7IKS/tdFHzE+2o9ROSZMi8EtX5MjzUbPeEortA8DzxBvVAP1Vz0AlitI5cQssT
WVM7InriEhJ3HRCG0vDDAXTQ3iTjsfzhGeXJ+IBJ82vtZYKOaNnAo+cQjbJWEW5b8fcUvVnDTr2N
UcK9pZ9Ib4xWQgEpIwfZUS1oBcbPoYXd1sf5PJGdkMFKz8vgX5nefgTYHLPboB7N4TAjkE29SX9Z
SF+w5npxH97pqkWHidZ0KtiQUHsoEQpPcmm37Mlt/o6zYE0F62YAey7xMSRE986FW+ik+IOsUd9y
N4Gt9RnBcefETbpNrT9aP+0eaQKT3lWsVa9QpIsm58cZMwnWZOz5ZL4lPAxlm25NeStb+4Tne4z6
0xBfxzrwTGipnm0VuzH3LHBGf4lLJjREGJvZqHd5mm9dE4kAtUSMbJ+KmBUQPmA0Jus5Z9JSBTJa
1qeGyrpvUdkcx5LMBy5lUbrW6q1tvbbaiuONJLWD1ZwjoAjV3wv6QbXsX0F34Lry0W0TdxJJXyAP
ksjV8icFwq0A4DiAwN109SlVz0h9Fry7aFC4X8Tsp+lQ6YKaGmFyKZGy+ECNlsBY2Lt9tTKx7xMx
P9YkK7anvDbr2yQj4Sn6/DkZJFcM4k83keNnsiiqAn24U3dCY5E3b0HyLcY/5eDqprTPJutb9/u/
VK43gaS5Jm+ghgYbRLom6MlkGjdm0PxeOlfm+BB8nw/dN9UM6zERVraBiFSUCJVgX1AZ2aOSj0Gd
YesyXqTFwroHw77IsrdWlo5pE2PfTU1CvDS0UTyzgc3mKSM1kItdqZuk1kbAb6JfHyuCjtf61P+T
4MmG7jZZwVPTAML9wisHesyjOnSsqf4IahNA2c3jW0HhkQXFzV9w/HFxp3+Z6gZ5ZBcZbJXIDdLg
I6e2q0bVF30KYrjq01sy/PjKMVRug3Wp2GsChfiDirQfeM5g8MiSdTrGIsiz/8b3FPogw+KsIWyb
cuSyLaVSECc6537TI1yJy38Yxb+CcWQ9BH4B9EOGwrTpi7tMx4WNUBa6zALoZzSce4V2sO6ExXTX
jQIIxk3EQV22sVvwNdZ6TP2U9S4UIued4TA072kTWVsaG50lkeELD2Vzu2uGeSzC7DImwaWQ+JYb
ldVS2qmlF/Y88MbUr8fOGfqOaCkCESTpVxEYXvoQDoiJzp6KUN9ppa4frBJPXyajCjJTG/1kQugM
/ULBojkRZER9ptJBf/l4yfEVGMRIqSKQf4r3JcaXjhYj3pbivoKU6bPIy7XuUOT8bsRpqxFLCjQ9
ah3yCBenG9aWiPSrIv+Nx/gp4bPUp3ErBRDrHG0DVO8w4HYpBsQ1mJ04MeXyZwRLDzlA4zjdFfiL
QKYkaCIN/Srt5qsF77dgHzKi7Yit/ygNzjhevBTcHQ7ANrGOD6z83LLToANbM+kknJ0TKUXGIjlv
gcFChjB/nneiCNPOHWDyLAxBuU1yr1f+htGgVQhSLjeAvgE36TayW5UCCjnzJhID5x4gKxDvgT/e
VJOsRJ+xhuqNXcQIVqJCy7WZKb1ZDf6HtmSYigarIhtpU5aPfCChwZDOnVS786RtZDJ4aPDb25FQ
PDK++6bHa0RT+9Ab656gTtHoHL9VXJ0Zr84Idw3XHVdqkP910mthWhLpNcxbI7wFEpoVMzn4Wf0Z
sl6VJdF3CWXuPtC87PTxfFX0/r0ifUFBpWFaJ9K4D1bd7YImfkVdtWFKwDG9NkZ0QGiw1L7fGw0C
ROINRUY2UxYRr4yrjDmRhvaR0VG3TkX1SKcPpTg31YPpEBUbP3q2tu6G4Q0ByyJsY4FrMLnCZqCx
+ZH/EEiBbtY0t/j3eHZ9Ay0Va+O+e9Tbdjt91W9UF6a41Fb8KPt1zK4jrzCs1r/BXnMnp976Xr4V
zuJfjftA5uesrB//Kpyjk7qTXPrG1t0Ju6SjbIZjc5Q2mIaO4X3cmC/zYm71i6ms6g/BGfcgM2uA
jzWtklip/3zhTpb8qzmpj+bGpjZ9IXHdSzbDENZAY9+sUze7rqCUVnQiINXFwnnQnqhrtac7/fXh
14ztokLx2K2RCwMY52/hpTiVb9mNNClitZneVPlTFO7+n1FCHeBKdq36rToR3Ww3Dsz+WssOec5q
sG8pK7AfiLb4D7BO+Yqjr1xzpOg2ORV//PdwLMYNgP//vxrczKQk/CnVVRSPqX8e3Qycf1gLrgz4
BH7crXFGryJO0f//jtKiwFwV6aaoH1kGMokmJ74PxQefpTxhkB6M1YRdFS6xIN7v6kfdoZnRGVXx
OULpQXngmdRwNi5y+bwwUj/0rNsPknHzITSCZFf4lzp/zS2vF5tHgZiDJYlIYtDZBgOysbKj6ZxJ
KJxvrbUrBaaPq8zUIwFJRt2fq4F8Dw3PRhMcyFr906oMhWqCSro8tuVbrP1osINl8wzab/olqQAT
tsS+Iyc9L+tln2KzKzjhYRmDr0S6guKFeJYIvWovcrPPE2RECQKyaD3l1qoQf0yLpBApHW9Wmj4T
gURysdr5abMYgEQOGlJSI7Wlm83XoBt4IrUeUZ00GCh/uTVcQYu+rbnYx3GC9HocYmRc4grLnirI
skfJF1bgWPcqPWbBGUjM8slQXvcaYZpKHZaMdIuUO8cJbTXYsolhmKYW1+qN7xqf1balI1U+NZhL
0gFfXsEdO/p/ST50K92pmzOY9lpsiS8FFO6qamPAHGBbAwNEnDmMR5X5P+EftuLFEE9Ku9Vnh1Wl
qS7ZIgrlHNWJsDRGNwlcdCUrPIx66kT1vqruelFT2HTSfMIELZcbYGfHBD0LoIl5Lu7icN6K6Dr6
4Cb3WLhU0RaU/uG3NzosDxOKphEVQVBTiUc/b+lr9hiwv7RfkvYtzeKuFHEtDulRSAkfS7SbkWJC
4fY8IurRaerjHfhFRlhgcBxg+9nC2TrRei6ZpO0lgt2e+4+R8MQEVXOCKldos4eim/Rl1o6Kiiar
AXDI67Kid/NqGNt5vlQEG5nfiHA32bTJiBGQopJRhQ8DCAJWFzYmO1peClEnB4RlGMp3RWQRnASo
r0jqms/JnzVIwtvejuBgJBG9cXtsNGI5LYGmMK+wzBWqU7zZor7pVP9AvR75PyH9bXTkYdKb/FNR
il+T2H0IFe9qUydfAQ8KLxsKMGlNQNsPKdgIJFuyZtS3kjpAXSUUWpk2ZskhS/YX4okEoUGiggAv
spc4Q8UWO1VfH3NMuwkB2kiSQdWjCefiSvpAs5rwDkCw4B8lqBiKLNqO1s2wbkQ09wLqUTsMnf6p
KE7zl9x4Gn39MklPdbgFokO62dh6JvayWrlltet/cVSMwgY4sCxvcoqsGPMxo8EW6IqRE04IvG7u
1wYp8fyIXOGjp/mMoMHKrppTH10SJKdsCMpP173LxSkoT7w2GJVo3LAUwBPNLtuPXtvq41UGv6KL
hKuGt4k4Aq7mBMHa6Ji5jctaHaAxvLh6BUK5Nk0cU5a8ckvp0vpfRXAU+XkAsc0nUrK2+gzUI2Sk
6X8gCuQyxzP7FmQkxL8LBMrSyMKscp+VkZFc2kTyLkvuKGUWDkz5rPCyU3dBLqu8w/ufZ58I9oPC
S5KPhKz6GknirZkJqUcnbTldzWS0knPg1OilI0k1/DdBeKEuRQpCY2wzoqz8NwXyXlNnm8oWXCRc
gFewxgI8BH9i/aYdtH3/rVT+OakB693hVr788YsXa6yf0Id2SWpQXF3TZhNJG0lDvf+TN/e4dmrR
lWcH/0oyH2M/upRCs+p1gkX5VBebAR8IRK/XgkCGwhHzp2TN9AScg+mmUyEB5RY+ycQFhVr0b7uW
AUkCYSvI86qY2cFkD2Tuk/d2R9Wltav46fJd11wWSJtp5oGoJvYqYGaWr7Jh162TZCxgblySJNAc
pI/u2hReF0JidCuxdhPfqUoPNJksRe53xc4I/yam8eIK4BaYebCs4K9qt4bMZsWeTFaXv4/wv3Oy
otNC9VFHqxL1VeuyKGT8TUcqM9ox31NUNuDViFOG4w/SkwQFUJNpdALC83zOub+m4DD1pPypkzRV
ShA2zsgogRdR/M0HBqjvCq2pD5bHaOJn0nW0fbEhBIHUmOGla8GFmrwPTd9IuYLpvwKyasgcS9dt
/DlPz9oMnS6qN7KMPLhyAtxopkFByXHSJ1tVtPXoW3usop4u+a5ZPTIFAesbIR2g7HPs0hfuxK/C
tBHiL/qw/GRId93gW4Eh9UHT6cijFeW9xoKqV78VDajTbxMpnqLvqFmyU2LtYnaFQPxkDyW8mDtB
v+RN6rqzfsbM0edvPfLh6c3ENABbapzBv8FPpR8dKUYLERMEMyuemb6UCn6jCaGl2hZpwB8F7cT7
22b3PaExaSXS5qrHgClFmSDp4tATM4uo+hZVPaniC+Qo0i+KCTJMAN/pxOawtlBgNMYT/VuGNyxz
c7Ttce8pDIU9Rh5mYJRcqb9B8mmUn03EzZ1v2ulUUdQRrm3RsEv1r9AhS9oCgRKxFa0GorOnB3tN
rQ8ZNbVXabWd8nIx25MbrK3YJpRmZ7yyzKvijV7IDHYlvDNzTwHrjJcyXSCZrum/yRWYt1WTUI47
/qU+3+y0walJ0+As/is15r7XSGovyi32OZEgS9iFH9K9b0NCGhRE8jtExFnFaXJKRs4SaleQ4hLz
p0YVib1JcgmV/jLDDEvixQyPSvKesV11XNDKONIh8msggwHDKPmcW++M0dawZ+sbcR28OrZbcdpq
YNmDfKYADLyJLtdh16MOzl7B5CBiMesDZltj2LHnQfeI/M6SguTpDdwPuEUzIUlP8njmhlRFL5J2
EaioJP1ZPIJmvBFGDvb9MNmMlbwNwFpjfhaGu6o9sxDiQHX62kZxBr1TzNtUcrOQTI6Tofym6l9Z
ksZVnsslOJNtWVH1taA9LCYPSV2i0gOUZzg+lFfaPFv+LtZ+2brkZBvhzbImMiY2Q+Aa5dakraLO
1kG5r3qsEl7fIE30JuMCPMq9bGLXC9ZKcFv2fYXvefgcw3ch/ETcAYojp0dNtct/SEA539KCPsEN
m3pBemy+zWMW00OsX5DVhNY5ij4irjj8N1qd/lZ9YHgcepVACdgpro6i70wZU/cbMWUWcxUMlsDn
9ZmqD1J/0RVNypWWUdQHICpHf3TIIcZuDcME2bDQF5LDYDwK27g5a/KHVhxlGPD+HunXjExW9gH1
R5DZnS4IQDVjK36CwYG+AbeUoyfxBvgOXw80B+IuFG6av4n7K+/xI84PYNCTeqziOx0ua2Iwemiv
uPpUuOZbLiFS4jvye76kkqfgN9F29fgMxrOBnxunWW/iET8OyY5qFBOyHls0s0cbPIx6y7HeZ2uw
mplVkJFupdLhxKFup5pDRglPgI2djHiFWETd4Imomxl/pJ043cb8NqbfevlBj7uTdQRJbHDB1PpG
5baYLgOiQ3JxeenolwhI7fG0YWdaqJf4avs7/ejKcM/6dwS9ZLJcq971Na+rnLg/plQE+/bUlkdS
YxPChYH871rLhbzVi1OW/4v175xYZSBFeZOXR8s4Wwp4gZfMbAVOCV5B3Ym1Z+uuKq8PNw3OfL2l
gD6scXwgXCnxU1pm800Ws5s8gJQJ7FXkNZmB/VN6IgbrEOP/kZwYBg4klkFoirKGOlfZLr8C8Pgv
lhIiBgbUlR90kS1pz3nyDY6v5tsmeaIc6ZMTSYBR6FrFFUggCFmQr41GbDARZ5bAM0/zzalNOEQb
xo+i+o79o99/joykuriDeVfUS02TROcxYttt4SJmbbNz53+gPi7Nr77a8sHvlK1MvKjkms1F1D6V
4Wph9v8MEK0KDFmHtHhHHILXB6LljNQaizXu/Fk2CCOwHni54U/gO21VbmY7ZGWqtbIGd4qOBbxI
jISQrnZDp4G04/NSq1xx0HOjtRq4GAaj3wy97hUldrmICc/qwTkixyyrTcUzAV09wj5nxUbi89qV
FzLbSJiDo6mHTYM1CE/jKKDOWU8N3Fgqw/xEcvAlU7nj5NSgUovWPHPyChnrfdSZAnjmZFrSPrDa
axdnxZ4CYjItKGzCUicD65NjMGjduGRDBMiAh3urkufaBjw85kseZ466G/batTw5qjbRzkAP4UDs
aUWvEuURpLqta1aX2cTlCCJWRrgwpnhDjfwqxvgJqGt14k4LUeCHWJibLMRmKa37WoLjInvSoGq0
wz3TbmI5eGkWgHU+k2jV+R2YL5LiVOkXOWhF+g/rA5Uc3OCVaVdF5BjGuKH3mgMG5yF9vv9KyXAr
HaVG03GVEkaSDNK21XhDDiJ+y8PEUkKGq4zgN8paO5mQ9jVPCQgcc14QYakAe824DEDlmCnnFdx/
q9xE8RrMGwHpgZGSkN+iwfGpjEA2TbFVqn0rXDsEVrC/FVzVCLlIMoo4pgf6t6JtQRpsJdWAXR8K
dJsCikryt0U8I8cmj7zRnpME/NkiWOBbHHVbbX7ymXyR+ULGNtpSkYm6e4Xhb5LhQWhPBeK8vuhW
BZ/5wdznqoBEsD0PMe6pxDUEBfmY14KPmCZ5jtg6usyRUABq+aGV3YoCl3h+BswPcCBjd4zUT737
jbSd1cROFrFFdrMKHM6bbPwj0l9LkJmiZiD8AY3kcdI+Le5WjRpMChlZQoiHSHRMfCnvTbruy/hm
Wv5B72Vjn1uhwow8a2ipnkNpDnzoPZEn/92fLTju6GIQnCwcYca0luf2fQy+BR4c88gcGoRbNOVH
ncxUWcKSyRKFZ8646QJitQIlYPcZhMe5Q0toAuegYvetu4JSs8gBKlY4DsfOw51LImiuIeray9OG
QQC2cIq3WuBJ3bMHeGeIZpbxy1XUL7CPjhR86UQ5jumNvQrPBYxfMM5UwByXZ6/NX3oP6i39o+rK
zqNHo19JxVbicc0mJjd4B6V/w/yCE0fBdRR43TOgduXeZEx7XBiZ+G4I/0QVbLQwmCv5JDy0twnR
3yL9L/n8CyLmyXTYgo7uk1by6HrZjCYdWiHRwq2Dt1iXPNaVIToKIJPcPBYgAm9TWJ1TWmXSBSI4
cybOg74e4pbim9pdHkZT4No32ZnOoflKYJV588NfUYLApkqCsCyDEA4BkTe/bJEtRUvBdmMbg+i0
1fBmEFriMsuO5gZ3bF42eCjOGCpN4cIbj8GZtqRVK+z88gJWoGcfZXu3pGCjhS+//ezUVcf7h+IL
xyAZhbPGAkKQv36bw5tZuQpaMgZ9wdoFjF2EFrWyzjJtm+JLg+lTfrPyp+TVNIrjPJ14BTqKxDkd
0Zya1aEW3qT2inM6y+8isXQ5m7+6KYJ/lnY2iy+T8CayucBli4wenvRCeAhR/p0CJqgeBkLeAcBX
vBMsFx2XEGkY8mb5OhqQwgjAuSg/xukpSl9wE3UHb4ncMSPFQv8ZkF8oxZsGsymN7ZosrNMcXtRm
CV/hgUr/ivwxJm4NGxT4FKqE4HrJB1UHUOue9EYdbX7ApxOQi2Ud4db09n2BiPrwnX9UhzY6Ewwb
45dGvzvLsfI2ZyKTDqEz7RGZNDJPQlouXfetQUFLTwyrsu/QI7ouvmQSBFbKD8NayABT89+CPOsA
E8l/wQ6TgE11w0IFjtuduqtBhi9KgodOXjKZMzheWoXlB/6aj9DsVtfq2j2CB+0lzS44xW8MO9Jv
h5oQp1ZKacM2RpVD9cVftsl2+Mr5LKED1Cm8xzvyyQJqJ7sSuBex/g6IOKQ6+2CH4NnyX00nmbJW
JW/4a5Y9Z2ssGjjSDraVssNIjpgebwZqatzRawqplU35BqqOr55XyL+KE35r1nWSwSDTydIB31kB
UJ5R5x3s2i42tV1u00NpT2v2XzClZMMb27Hlqo/BSzbppTv2aCPX2aP6wv//EfxRV0buFMWsuHaS
2+yqx7reFGTsKcSfeBapj4YrgLAesztgay+5FMMSBUsQduJ07JY4xRgigO0iweNTyotvpRuh3Mvq
Ad9Iaa37GwHBnwk9XjafVSPwChOs4UEzak7XwHCVv3HAQNLpLoVR7njmplXK4/xcxmeDEAvySEiZ
JcjB5W0SOV2k7LxI7+B2QNAKN/iJWK6JRINRday/Nf6rDANtvzj9RvSDA1CYJy5pi1s8P8LwJEie
l/kVRvuse4QRIbI7rX8bsPsqASko8XeaD8GGZkBbK6V6dQRw4qWU/xEwyRWX7N3mId1Z1eCfI8OO
QID9+M4nWBXfkbCwlM5f0U9zz8ljNFaNf0GyXebvWnaGtbRUx+Lx9G21tzkCJJwEhlOC2Rk6qp41
QAXgPNNdSLlp69X1Fm8cHSjIK8rnzOkeulRbYUsFleXXzj9VsqnZp8U/Y3UmzMojOvASv01QEvYs
eIA/wx9KC5A5f9cfJifiK8cuH+a3JN+2oyf8wq6zobR47KNtgG6AMWlaEDeUNS/SfdfZCcbvFyd1
8+DJtQ6mAyhEA0wVb1mRlPGuBwhUttbkYuLHFYpySqdSj/NLJdYI5n1FELSrICLTeNIdvv+ouGAW
FiqbPSJ9q58Naupl2PSY+MpgGyHJlQh+3DIqJSUhTw6LXkMAtLSPh2Ms7SdCZeQds+4S3tcd2/6I
Ar7uXr72qRY7K9i0yomVZLolH+Wn/M2CH3ykT+U8XNUbDCMYKq5d2oSzlW1dIEFb805O1LpqjZIT
Ap9CLRiI9B35k9ejdwsHxrIndUTBQHdUtpRkjnStRSzY6/RfwGIC4DqsDIaGU4CCDdP6utjbi8rk
W/udruC0MvwCMk2v2Rffzbfw8vegKu3qvRIID6JMgyMxFCZICil3Qr071gbCtIr2DuKKGeSmC3fB
NKEphFcbVrOyD377E59Q54+4JcLTbRUMytL5joxcxzTA3fPfXwhVTvhBiFh5ZnGfZ7J2Ij16R0in
EO6gf5nwGQe/zX4K7jEtGsXtqIcIPoC/0fUSuafy6Mcx5JkAFDyk1d3gg5oEZXEYJu1ULDgIrSq8
y6KaeKbyyOr6IjOHEszY/QkIlFCF5TzCvNPZ0n6XKoh25LC7WvqS8zG2iScMTOZEht+qt0pVJDdQ
IKgl4liSKmAPUAg5CaBfrKhRT5Uk/KJJ39IosxPA9ULp0eWPovURilFfhDMgbwjxmVsyK3K0S5+2
DOXSfNdq9KUhzDGxyyt/fWWuzaOExHduNkE1O3X2WdSXUnu05DCZp8y651wr0vAA16qNH6pdKPJR
5lOT/0u6BOfDQfFBCxlMVRcxqQS44ZOBbJIs85iKS++fzfqRGpt6Wj4SrchnawDUaUBuN2p4B7uY
yCgpNRawQ2fgigBozCwCy7cGnSYj8QftDVZCS96n9jaRxeGmWET57YUPHXbYX4gbZvik/SmB1Doz
W8spSFt6p06aAe2gkZQn8/ZRm8mbxh7CNDYHpKLAd+ToNEYUOHr1qEGpyn3Tw10b+MmOnbLjiMQL
JSy7j/lhLYpYti+tzZ2cMb8pL/14ITgYCBxVkklFQ09xyx47PBTSgfppnBBLTwrxEriD9PdyPtDT
aurcBijLR7I98Y6rEZYl4Cbrbe505jHABXpMEHevO01aVcnSFocaOLwn03uU/OuB1Ph3lO+4zbqz
hPdYIvWI3KqXJC0Of127ks0yEIZTvIDJSVEYKAIZPwvzhMBH1wlm2wNyNeaHYhwiGnNuOjVq6VWL
L9b81CUnGIV+PeQE67yDeD56ppfOui+pQxnlhB6dJH8MzTXsTOHlXe6MBOS47fjRhQwT0ksI3/mj
lIGPwDsuLJrO8hWyMdSCXe1yRE6fGUdqa72DbynpJ+mjI/zLsBZNd+r+JnXPr0aUbIYfaJR4rMGj
EJyJwTHGc8svJpkBkAQoMI8/yVapsq0QnTRhyz41VbRfu1W6qwkDxns0OaV/DoZ3Qgt9/0NSCIDO
V8g9sCk8sinadz0RtMjgOvNposuM6GrWgm+fjCht2JvAaFRhBsqm7VYENZ3i9iz3j4B+Z026C5z5
vUx+SsryZxtAd2CfMRLmRfg5iGwLyScJ/C27TX0N5Dd5OjIrqFCL/buOg14wt72wQ45YLhpk8iyI
WiIuSkJEqa2l5JPvFKujGt/75mxkh0Q4oNnMJSQp+2R+wx1LN5QqgOWj6dyhBsQMSB/btgmPhXIl
n7FvrvTyisMWQLg79RJHg7alCwpJSt1fEuExbun3bUOsrs7AtzK5NtBNxqHGd4tBMkfM5Tsa+3GT
/6XDh2h9+NqVi4rrDEvpvqoPHcEoAnm9pBCBXRGOQiNLGN8aINbIyX9Ii2rKdW96gNOOOeKs5/25
Wx3wIS5sDhMWyTUZLQgeYyRqNCfKNq55EpzQMTSEiM7YA05+dozmA6/QmkACRhZL/W6wbebbqSCu
9lTK27ECF17FxwVA3cmSR75SlBPa72TlDhmNj1h/1sj08BYtsNx2VG6f+TlLT4fyy0Y19jsz+h3w
dI2bqH91wW8u7Kmp6PXzrH+SdEIaLjE3SLZBjt0IaRbRy8mrIQlht4DVxLMkB6ifjFCb8c5HDBMg
8QABjnzr3lJ1xo4ES8GaE3zxsIfiBQ2sZWzMgdhNBImOOIP3udX8pva0z+xJqxHKF3gNHwumDtA7
WXDoQDaQkq0sQMWvLr0I6tZKr0l1wGANmeZK4gnoFne46gkB6S9Uiv/N9bWRjobm5GR+lns0Srq0
sxd7EVYB2kXJOWRY0+dzWB9NLxCPyFKa3raoBmHS6dL9SBgynjzVjfWDQDYkJWWSrU/LdxQUF3Ja
ZPnFtzDLFz5vtfBVpFujRV3TrWNCsHBRcUhkpOQM7UWlQxoj7w6PHWcJWoiqfwe/bSbGBhbxc9ht
FBPk/NCi2mAVqgoS9Ldg7U30skRqTHYkI8g5HrodcFQaH/AfrGfpoFigtXcO+ii5dwwVgA6Z/yQH
JpfBIwjIW5s6mkJcMXjL2IY3XLk8i368Q8nGZ84Xzzj5IgIdCREgR0JfUQnPIGeHoI4xrTTq74B6
pDQ21nwSk037VLCsQ++qf6R8dZNDc/ZazR1tcifs3YW+98EZFFTVZPhwuKJkTxdUYmZD63AwROLR
zE/L0kd1OopwzZmJAgyeibEPojV5diNpSr5nSls1WoJ2rO/hixWHVbFC1fAiTyuj6Nh0SEsTMaVg
x0VdHCQbpEsagjaRc5o/CfFt6jJOKr/MdYQe94XLpISowao2ElrB0LrpzUXTHT/1GEVTizncRX7G
PTxGDOEeIolQdxDXUFo06CsxJLcKguPYMfyJtiSe/ZTNDI0VKS96xp6zDszP8V+MikWjBiz4MpFG
oDGBB9SwHqFpPNhcO6gZfIPWL5Qwa3xx62b+nU1MEXK595OsOJZpgHDAgPMrpi+1/Xbh0QCfaSWw
dllxIeqTDk4yElqEPZL+HojXyPftUBg3uzCk8JXwkT0XUlP+6HCKEWuT1iIE4u7lywf9nkqBMReO
AWgirJWIZL2eaAVNIkNqLTZfDWrrwdFItOZHC0wEJesw1Ebmze99lERa+WYQTMz+JB7be8q95XtN
+mHSfDl/RBgNI884WKwz+nwTSbCSBCiaEchRsnBxN6ih4hAH/6HR3xLWCLVfMyYEUw0AgCJhr7T3
Qj+ZyA9L3vsRHLSLla2GBQIvdAmwGTFSz9GWsufVYFnAL39u+1sox1JCsf87D79he1Lkr9h8BXFK
zPTnCA1dKqiEU3idH0nEmPwZSJkjQg+L0tlAZYRMMJZ9XBEd+casvSyTiHL5GgaDPqrc2mQFymH2
jjEhVTgnDoBdIO9Y7kICS6YvQb5ZZJSFL4mnPc0/sd2t4tgiZRZYSCZHohrX/hKYxuJYw10IoEdL
xH2NYCgk4j8hH1OVAltUVZuReI0kecWMQYJynxuNLZaPgQGw679mSvqGMnmISAXredHpAKQAuMJy
VShfYYTaKuRSPORUsQkGzWAIuqrqQUWKEonr2gKmedPHr2a4kd+fT0sMkd00mOLIIIU01ea7L1xK
8VS3z4YrGkgMI0C+RrLMucLrgUQFJxw9zFgZQcvECwMZ/ytZGx0QsdKuDLBm9WXUH/NElvj0z0Ri
V4zqfmTy/uDOzUaNlEyP95hzviF9vpGeUnuvp7//cXQey40jWRT9IkTAmy0N6D1FitogREkF75Fw
X98HveiYnpnuKhUJZD5z77lp+qNyEk4qGdUhFZqRzqvVx62mreuACzfQ5kkaLAx24TXmENtEM44n
Y4b8WdFI/HmMvBSqX2w7lB5S89fT8Xqw2nh02ugkoLOmuBgKJiyq99clzkER0Nm4h38bRFgF/bTp
EJt3yhtqUvMp+7esgAuFgbIcAc5BzNLqq+4/Avxy4Az84oD08wdRZe8CaPG8n1g7yvafRHsfEHoC
1rPST2TKaOmnjMM4DJk82y8v/1L6H/KCMQh88YrOdP9fr0JHMJ5J3cwdNmVQfgbvCmdeBmTSYJ8e
y9sQ/EzbKJ4XIhxmhe7MpcjZopd3riWaE8HH2f8CkC6vJsslHZNoxiM/oCGP1J9Ov3Uowtr6rkFE
U9iXF8gqAmsFnkWuqZK7Yw81tjFPabJOpIOmnk2yM5OfNggWKRSABLmlZwczCCWF2xgHQmEI7mTu
YttrL5ZmESJ4yiZZox0dfHo5TL9Y+HGSoQbAoAZ3h2/BAkRT4bHWN1VM5i1oF5iz0X6kOB7bb7/e
WIar0vFQuofeX6Pl89QjVNHmUSrx3isIdcKVVO1VmF9aB/zQPMooqlW/XetR7JYSOOZGIkSxnHeN
tuLWY8mcgcbNUCl4wcWNUZtDm4z2abYbnFtEVkH+mSUQyH3YVvtx2OTiYMGnZkIy4LyJacj4Qiao
8tg/ho4RX8KjcZ6eiZAmO2j6RQUGGnrGUGaLVv1QOD14ziX5PdaE1BlIWZDNO/0D1LpHQawth/yt
VNGiUR+EEyTNxqZvN5/ZgKZ4/Axrg6XNwYqBuwDbG4qUx+Nv0G4t+CGAM022bkEihB6NPRPniBsw
4XGQTxlWl5jOrKu0kxX/q82PUr3pVoXQOz2YsKt0ZwI4DQjGYnZzgAnRDMJVc72YvDySHvN4I5sD
KGzW5s3C4CWp07eQEBZmvouZp9V/Iia+gspXMXiJsZRJw1ox/1UcZZYDiQ5BOcHWy8zB9BX9G723
xyEWxN8mAAsv/g2sbzI7NvJgMw+EzSb/mukPM2BpWmDheFfTJQjh7ZQJiOhpEFPw+K4ckFiy6kI6
ySUdovnzFxlzPP7XZB2ZP8Ok1WudaxGcBRHQw1XLXmhPQ8Y648vythHkhJho6Evdo2Z5Jambk8My
fkX42tCGEDRSeQeNHRjgQnEWwbrU77QEHD9td+tMt0dxoF3qFMvbL0jjjCMt6M+VdQ2zrerdxuqg
yUcfjDPgKaW7IS9JUelIly/+A8OKIbapxZRr0/96Nl8+HE5qwp0Kk9DydwWBnkP2lJhseQvgTiej
WVYNQF3aKQ2LG+s+r9l7zIw9wD/4E/ag1WluGDxnUyCycTWY2tcWCTIffcswbA2nFUyUzCrZpFOE
ecwke5eba9lC2vDIsayVFJMPN5WutnpLUCWXBlLo3KdxXDP9GSFcK1dAohqRPJgxnIXMuhs5nuat
ZGhR7apixEzOnWqfyymyHQbC0uqhhbqONglSSnnlNX9oGWcgKviAqIwVwRxiKQWP2lj5Og3xATR6
mWx8SoIB3rNe/olwTeKHbRzD3B3MdSV/kBE7JlS1R2hkMXJw01gACjDhritL/O4C6Rx+UmVr2IeF
4/zmg4xwZ5bqFJzscUxOP57KkT+Q8k47WHUO3qJTyHzMWPUpcoiLryyMESnaruODrgJXJ7yBL1fQ
GVqXsnuFVNhebW89Q2xk5aLiCSlldRGBjZVaZrzMnAVqMFtZD+WfRxPUbSpA+1ykdvqcNnWq2Cf8
DAV7RFn+MjpIVQ27LYV/IDrnJb1rc1SDX3PgKTG+7OydpZ+Khh/Ix3EZr7CflBz+g+TPgpOTlmcp
q0kEJQm6MmY5omc7fI/+MJ+h6Er6R0HeQgsFMkysueUjrrSHueYpkAm5ERrYsgbAc4Gkrv9rrEPv
aIj54QyMGD4OHR7AxoScCSPPS145j5aPMES9ReTzVlM25yZgMWbYFa37TzH+dQDAWwP1/PjtWLy5
kx2CoXpaTJJkFv42XwSaGhLCeFi08WY7iHftM3dNhuEivDA5K7xLx7lV1o+oNyDYUJKiI8kBOJoN
RNutIC7op8be57B1tseMjg3wO8NOLIMZ6Z5Gda+zM1aTuQjS1RBuTHmlBB+WCDCSsq3F5ROYkCy5
3kYy7PuZqd0HNlUR/oVC/1XYGQvEwUV9QBKl6LjMBL8PaA9f3qNYzKnKpBPbiB5jJ1Z5pFQ9iY7h
PEanaNDtGdJckcBjMBMsEfeQ0ztxNxFp2QghcNjyI+JmDzjnHdraAFxfnzObJM9nKObA0lYyakG8
92g/rwjcpjUtmndqfm8DNG41qDXr4b9K3ODOioD5RcmTzUAMsBwBdSRdbqE5xhUE7glORh5RTHQu
1YvN4mNKxBESXSfRHSVbsPidNkgCMcRcRfw2vJcYL6J/1fVXGW5Tdaf2l1y6xgUWSFY3XG4RbELZ
o1ala62/A9rS1gTogVQyJVBCBgFUWSOY941VYAs2wnmY6fS1oOPS3/jDYlSHFh9Jsr5q2HO1xarH
zUbRV+wZ72nOixVr7P9asKewTzsPhzbe31vpvZddvXBjC7fkZIr066JaeMxNpIrePVHsVYR9NYWg
hByK1OfdiOxkbWSsHupF4ADYde1mC5NnRrKqxe506dv7ktRdhr8FjKGuJjlZrErEYTLzC2pwqkWs
kDqlWEod1nOx1linTJkkH4zG2cb31lrUgUBwYxu846wr9iZYeApM7eb7Uxv6VOCBRCdF3+SA87Xx
p0D7O1TMIpCxozFdLHTEFgUNiBp5qEl/axm4YLS34EJ2tkYQBykOCfJcgHc+8b6sNCxWm4NKYrv1
ZfANeB39vj+P8ZXkWK3NOruW5adcAACty60cTFclplGP4qhGJyftiHKc5RVFf3Z1WkRH575+1uGv
JKYqkz/wgDefNUL/dhyLcn4hKlhTn3r+gceMfoXLmwVKGVioivx588za3zChdETqYTvXioQfTA2s
NBHWdBeTcCHDUdk44t6yt0q7isS6cdYxtwJFnvye5eM2qw/SsKvHl4ZhB5ktuTPT4VChYedvR2KA
CByWoM/yOtH4hGxqry0gS6oZAQskostJ6D4Uxs9G8mWm26J6pYTnEKalOBum/C3hp8lm7I5FsbaV
KffqNRg0plulQ6y3t/1NHTKU5qqpvqbjtU0PdkRALcLv6CdldeL0P8LXFy0HpB4fh+akEWfQ7AJF
Z/c5nQyaH94BJ8xiBrgxEoW6Npjte0thawtGRBzLtfaTFh9t8SzGhMUqSgbAyi3QZoLxkPoKZivZ
jHV6fo7s4jGcc9aqWveVD5+hby7kKVK1kgcA8817dFLUfbhnfGvtteis+eh12MHxheV97DaA0/Ww
P+kS59f4JcrXPMHuZjAEVJO5gWvYsG+xBC/ZJhwA1jXvoCqB8O1ZThDMxYxyRFfk7xOqVgc/c0n7
2BFnxhLMIyA3R1H7LyjxEEc/LViqfLgHkph1wJc7nVXfzjK/rWSPo3FAzT5AzW1Qb3o9skymVvlv
AJnOx2BIF1Q8YZQwIkcBxiioF38lFuSBXqoJT3b0mNXp1mlLmuApQeJXG24ZMikl/qhASYe6udHq
cIuQmAFRwSbSS29GRwlMCZ50D1EKUtdKRlUfafEta4xEuN5tfBHUWnyn/z/5hLG2JqKEEFWULT6i
8Cr015jh8Ha+pARp7FSZnuX+wDGrlIeMF4z1nxShpsXcG8ln5taEU1CkycM3OEqp2dnJb3OqyNvD
uM7kuC0PBfhD6GIUwF9KxHtgfWQSgu3VZCamcYb/zEeqvWwvmsv5w2bE6F+mClAObgCYFr1B/4yM
hdfBpDQsz3Xx16Po0c2dKr+UkA3xV5f8jFkO13Cf2VeEKMwh/Byv8bb33Kg+0B3VdLTmh4Hqe0yn
6PGnNr5JhsnyL6RSO01sQ4f9UbsVygnq9UTTiuVLoP/5ODgkLZ/0ZLP80SYtFWmAXP8QeOPMwFQi
xV8pPgPzjYtKsXiEFnhdF23v9giJCMOWD133baHGmQZWm47DWLvlBhxcXreMsnVP0tqcLczEjMiY
QHoFg/cjW/uxJeNtDoZ9sIyZm407ObshOs3w4BGRZxB/uvKhB4xn/MKUcsFMqjacpXlya7mvq2Gi
N9x9gXHlMJncurvG7gGIt7SUuysyiS78h0o9KJazwN8zcPDqR4JrSwAhRpFZKibGT2Y3IHvtrZvb
YLyDT7IjCwVZfvcNh4JoGg6kVmJs4N+d5JTp+4jASO/Yie8QGmE6fPFZz00mmoLUxzp7EAPvqjpu
a3Kw7IYtZ81hy/9dQnWuWdkIqocc4YXGGmnwniOnSYP5lEJ6zJYDfuuUsUo2PAsTbiHyInJ4muSr
cj5q+9OSyqOMn3JkEz3pKRXmnkRa+qQA+oQArok0iIsL/A9NuDQBAMuCgCE1g1oh7WvqCTwesGaS
RQ7mI9vXqe+GHBs59AutuLTE5zCoTNtvBfE7nzuyXRZOnnJptYdNGrqzNTIX3wSuZxOvQex/4iwg
z0aVd4iacDe5U5vggJmr9i5VTC32oGvamxku1XbX8cSgJrLSs9xtu58c46ifMp46Jh7vy7YyNp5+
42vPlU1QLvT0PUqLrLkM49JV672EmTTAAKxipbD6W8CvppfQgyMw3M32f9EDwsKOu5r7D506secK
QddY2nTlzkSdN8VY1tYx1y/MAtLp2i3W3FWZ8a+TAbDYn2F1Zhc1fT2DtVOAPWvN3cqpfFPGWhlJ
Selbbr94GHeyd6Re881d5zEi2coln9Te1A//6/9gjeiuSG4Fr5EsQSCTYOiJFS4j62R16gpE7C3C
KG51QCzVfyaYSW/Cx9QU+cSw6qDgfcsjXECeE1bgdJ9FcJX0h6NeO58nKVLnsljAESQCQToI9JnY
5900j5ea7uCM95apenI8mox3UgBQt5WzbatuUQF/bD104Nm867RlMd4q+xeqzHYEUxDeCwwuCCMS
+4OEINhj10A/j8gyTPXbSaiVtvJFeGdbBXoAUGp0rqrHV7KFLWIyUyLOjn25AEMZnCcDZxP8qMHT
KZhrBfVOlfZReU+8eFVB4ZSIKC3hBizxxzisji2WkcHYYEn5lmjI+XV05TPRlnp30myaq+TRoiSi
VzBlYJbDjVPUhNYZlitrmqO2KO7+qSYam3dTPjv1s8iIjjw56NtV/1Yi/spcozubDWEfytIOISgm
vqsO/sIB760T2yabN1f4ykYVOc8El4n4qUoUkRyw6XghxQN18SoZo9lmumDAAC0iAiVxKliUYwoG
lbG5JF26UJjzyPiq862oCK+5WOzjcDXif50a4eOC8EsFOp/3C5lSlpYBIJ9ZHoSHiKiJxnUaAAuC
EIC1r2Keloy5IcTRiu1ZrxwtoEAjWq+gqpaMk1aJE6xEwnHDVY/N96+wrJnSAGhMazct6IvNTRf+
2ezSO8h7af2QGdUU1b3h6y7uXfzUs3hhWrtItpeKZ82AORNnyfhT/03NdK6Bv/Iz2lLUYFOnPysR
xlSQ+kO6O02QhYieDSxYxYXc1UQnkQtaoxXrjOEut9EGTSfBVJJ3MgUPU95/pNpLo4Iq8ug+SQX7
1lhPmgnkC5pvzAvnG+HjJHGflAlFH+zRtMXVw/Tn5XYc9qwgE5+niFlVneE83BY4IQIm8N++tomR
GgSYbgdBdmR+wbiuIDi+4OOT+5cZEdYHsVVaAqEEScjDfkA5SA/XERnDF7fsmFdL0VVGy2kf1HGL
sS42cX1ROocX1ZxrVM8o5pJlJhOF8FUVa352y3+ThjaObl3NW+WnVg8S0u8QBAG+52xp42r2tkq5
LgYApixtsFiU4sOWAeBSbsH63mNsJxMvDEi94qFwqcdzY+5rTyVdG/2pV1aDs5mjcyrZBHMkB8qK
nRp7DknXZpuCkY3hvJqCxNtF0G4rH1YOZp/v/rPwDmEE2Yi5v4xQF+8MTXCLLCbn5ye/xgFow1sk
/pXeQ+3upgAfYtcrI/1VjG1TAMNZG/pOkPosG0SXMKNBZYbH5MNEX4b2Io0erQ48obxJ0qeCUy04
9kwMOvsRQCqCwMzIi0Oy0z4xe8fRyu2CnKjh90hoqcqufiRFpzCJ/3rWgb1QU1wRBQ2XhjKdKlOB
Lz+RkbP+n9Oe0xF9CRrWIGEmtiNO1JVoCgduLy/u4OJpxIhA4tBQd0fKYaCpB72T86arqwZLsAGo
3we7ZwXolrkacuMnRJYdffnOoS0BSoYfHtGDkvrK81dVXx2CiGpv21S4Ihi42zct/icZF0AWpMVt
9Mx7VYq2yoEBChPK2WQnJBKNIVf7z8Tfn6qPALlMUr7T7APb91PjW0r9b6N4pkidHcprn40r8+Qm
NmYc4UOibXIyaRPyG1G28OE72blQ14ZBlAfD44HU1eHeO2sx3FOSC8er2i4D42A4u0Qlt9AjkpXZ
IXMdoTfzEpHU8BTDzhtRtNoPM/k2YEA5crJumL93IVFV++6l1eceOEXxUPNTSkVVrJRwk1aXSlyV
ypqV2kxwdCs3LXhK/SnS3YGySm+XndTPsDdXLBJthO9D8BjD+xQ16OUfcvrdAgJoqptq7TO2tWQJ
Hn2MmVn/Z3XsTQSzJhCA7TbHUtnLz6r3lrOIfFKPLG1yR8qLzvo0aJEuMbvrOWm74pqHk5ppAPTE
JjpEcWec+YfalpkVm2V+irMaPSm1oGYgpScxCuUwK9MjJSj0AUymUURdfmcWhQqBwV2Pu6C/Sbxx
5W4yNmOSl8iV+DCMv9gnYpoN0cPyLl52MyFTeN8td56poiBosZMJwiK6p15f271Sbzp2AsiFoYua
icP6dBv6z4a9aRZfs5aRS/oTKG8eekP7qJDhBBYE6a0IngEL56E9ef6N3GGNcYAdP/HHQmUpLPLb
YAA10wa9bt4qun1nJWDgmaprmNsqi5HU/JPVJ2tNVwzMs1c6ozPcjL1x6MsncZ5KdgaDTjSOap7p
Kmx73zsvv/rypX9EscfRbhiQl7iTHEylxze3rIqm1YbCSE/Nrw6J6SXbeAZiA+y3yCLJpkLOsmel
ixEzh9otiGKzz5lBE+Tm+Q0MxKwnnEO2UKkC2s3UYKH4j7IOT43Bi6VvLGke9L+Bm/YzgDknLz7m
8hq5Ev3OJG4udMyGdHTLGhlUjOelWtAlIt7ZssfH2YaBgV6parbcfGDE2AjCYwrBUCzbOytCRA4k
QMQPFgXI04AM8/1iBE76z+5fD+PgXLOabNGm8tzUxhFAJ9qRePzIskPo7PBFZ2z5CBTw8afv6GLT
fJ+yyc+RFmlPO3vSz6g5dOmDCsKeAydd19qKRfl0tJ58OIsBl8T4ZRGlo+ChiAyEdfrMgedM1LPH
rrdMeZ2cZdtcmvhDZiaRmCczOnfRjqffHSc+6rwAlmrw6ZjcfV+JfGVW10eXvAcpdsz9rR+sieiT
9P3kd4dxiXV0dpCKddctk+Qi7D3lFUT1+RTfEcxNWE/Jru74cP8MDlx/Tn3uJ8sAcTImngz7ScpG
cEkG8sAIWt05+ilzLimEWAo4DnytOGnDrhu3XbKUBxIhFnEAmngBE5ZUaQ0TIJYR5F2IKgIGbc6n
Sip37nwaoCfNFNeWTVQKnoENIVcofFApe+03EwMXWSXTQZHjWVwJdVOzV6xLoJ2ztFsPzkOiVRmY
8NfGzbXKbR48Vfg/RsFVh6nypvl4cPma6kWaPhcoToCGYWOgHPlVipOja4swfQbqWUODFZTpXOBF
zJplKb4VRN2Afnxclj4QG1u599qfnGDzIdb5BOhMYcoLRRNLwm2w96nOoG+6S/09H7vZL2I+b828
JtWhY4aO2J2QTz4egqBZ6fSghtt7Nexbtnx2j9Q73jGPKoyTVd1KZ0/jCGEwwppGjU/EVW59piQa
Jz99e1Qc9rdjDZwPzOLaZNynn3p2e3W0GDkIMLQm2xGUmJyfqx/ILJNkL4xxtO3qgYkTWUVLMzwQ
stFkOD4+lORu1Curp2CvzlVHcmnjjuUrHApXVOc+QPMErA41J38V+obuz+wI3XBeXBVMeappRcnD
q3H3EEBrqUsXHQacjpqn1khp+unkvenfZfSnSWjJvLXenGrx8r1rrxKkhG2CZ61ucHIxHAweVXxR
8C1K5VOIQ4okXhlg3S219rdHNuhYL8nHVrst01MI6EWF8x2F2kLD4eRw4FPlDHxUVkEYqPeKy2+w
ZsQ2/pjtSzZwiW5o1zv5ZJEJpnHwTqUhKuGeG0Ciq/L/wfllSanBLP/yxy+dreb44QfPSDm6A3s0
A+dIrG7SekQdij+l1YHvHXKMOM0lrc4NL4ui76v6XtIukKGTRweVGyn+KdnEWBDz2s1gnqedUo2z
w+55pG91c+pDbFikUasKH6KBE3qFjEguz5jtPXqLIdkqyNyUZ0YoRefnZMBTmxvQfLpD+JXxpNuI
7GBDGB+C5YocCdcwfs2AidSC1dGS7fYs0E9NeYtlA5TLpnKOCjcI7E8mfQlTr5zniH+7gkzbcPHY
/l1xkFOvHOs62mx7GPlWBnASpL7Mz0A3B/GU52WRYXkCViG317z4nQiGAZQyrFL5U8HUnoejS7eD
NEzBfBVy8KfPUXkU7a1BVa1sJtv+2jnlcEdiZAhEeeaT5hSImcfxXqSvSL8KH1jlMwtWJValvJ0a
VEND8uMuxnCnmXvYN7SDelJslIgRu/qqNbwtDNesXwl3rTqnSrLDc559N+Y2HbYwSTrVPPbGt96D
PiEXnBVJ/EtGJNoFUosS9V/AI0n7PW1pcuynPaGv03F77QmCazRmUAPaH8ply02yQ8DqhrWpkHex
crDNYc1mEZAGNnYkocCgOLMc72IHt7J4l/HCrr4KhplxsO5Ra3SZxVOB3uGQE1JLc2CKBQ3sIDO9
6RAsmqR5k0rsmuISK7vKAx81bCn/FfM0sMDWCZIMr7m6mvJqVUwHyl01sRUw7Woc9RyzbKevMDD1
2T60E1pF5G8MfhTgT+JolFsnEqjiTw3RZGIpa5ekujDOyGmXhfHylAMG/5D1HP4iTH8qcys24dU+
R3ite5+Zc/CLR6E8FIK+5DMio4R7LRZothEArBCTaPbWNxbNeLVal5k+UzVQhFQ4SrZJ4ksM6tdY
NSYkFWQQ2kc0STyifCGHq5ncrz0UDwZfzY5rKJSZRbuihAi2HUyZDHGYx90/2J2WdTdreVZgVYja
X1bPhX6qcCCO1/qPCTPNb4AWWNvL/Uej888wzrX0PyuTl0X7qY4wf55D2s3VEOKghA2VkdrwbgLX
mPxT1E4NC5xJgy5ZhL9ke1XcW3DxmClYv9Jr0gnp4TFrzkP6jfKLbPebjpuFJ6htnF2BE7QtQzdo
gmMynAwWktW0o1RumYUzfROQ5wE0qPS/h2lAqYMEGwAV4yS/Bg3kPezfQM+YToPQ9x78sTidXAl7
nSHPC3w93BwIDMu5p0Ik4ny6YCccuzPrOBKN/I7VhRsL6Hyi481hKC36edYFGE0Ct1Y2lhVswcfo
/iFROTSyZ+F/DdpnVa7jnI5B7CyHCEI2v2AjOLyQ8RE89UQfU2RYtLFOIVBr2bj1uCJsjjeJ8EdG
GHYMmY9aRcesKU0WgBmyA4H+rbaYqvlsQ2TgsDbjfZw4rC2VCvCM6lIZtbDqFN6xmkGanmLKX47y
LmJrBDSIcDV/xSKL3MpQcxvtnQYYwFEjhclOGn+nnXIgbvmF5mBROlzSKuJoq9pVDnlt4VUrrJlA
9jMycEA/iImIxhlCGfESlmvm75zrGxEYkdt7OUBL3G7NwNrryDVDRrsjXNtGpzMidivXoQUfwmEj
Q95NAzY0OE0qGqU4qlGeIhu1LqOD2C7I1glLrMRcltJf11KsSAxFln6tHaoou1TmHw+ykM4twqSE
OSv7Kr/4pzN5aSdrVs6ucOMT/JGWj8QXxLqwwlHFsqkAtp2IXXYD9bvu75b3QkwW08sRBNtYk3bU
DTGWsArhp5C0TVvC7G8WZnWaftKYPkmrpLnU8PckFwb/pzRsNP4AqkL9Vh2jyFVK8tHoofNy4gsJ
3DnK8Kysf6l+qYx/Fttp1T/pRjcrrwv0tsrgwuQOshO8MAU6Xrgs8IMAZWE+4jJloPHxmOJXAlcp
+ZYRHG7WqJc45oNjkK8sMIZqsuuEgJuJJupZwqB2Rx4z3BQPU6jlfevYUSKwF0ri7aI6QHQ76UOd
DeFZPiRptNIG03DLXjf2ofD3Ktl49Z9BcVXUt857kCtG4gQDi2jgrFThw5jzbKqhdLRoZkCtyY63
sUlQZBtNcGA/IvAWgKeY3uOY2cvFn0fvHvf4jDAvsiv35HmneW6JS9PkIa5VBgFQfbiTpQH99/Bj
CGzwMbKhcnpj0HLReA/DK0xAKHJYT6cZ0WAskFCFnVLjGUwbGfknr2DDtwvui1beqwT1cnk4MF8I
ZJWKh2IGF4eoh31JWNkCJChTWaifBoG2/UCXloxBSOY3ijDZWNVbuedADn0C8EpymFXXTXIwTgRU
1C7L55c88oTOgw76WYcCDcJYBlook741AFPpOaheY1vCDv3JzD8WLP7gLDMQjKN8bS0CLimOOwPX
w97f9ggdYz7jst2AzlpaAdObbB2kh1Jhvm58BCWCsxgeosBs34M4VIaNzQFR8MuV7UtLFWQnr6Kl
gCKBID2Knp+3OA5Gsrfhg/SrbLi2PM5wiNpmZxkbgqHjfoM1wxBMo7dckaIHveH2yrIiC9AJAWOn
6rqtnnJoIfaql5U42z66L0QPzEi0+F5VfPrMqzaqLYaDXdorCWG0RxBojOE0S1h5oQ3FsyZrZ1nG
rLZuLYJ3CQN4axyKk7QGzr+m76TWgSBAfgy4bTrX5iyNb1scinWBrUuVNl0wCQomwPVRSy6ppbo1
FbRhAdsZ70F8muL6TD68wX9GwZs1odadG4chJTxSqCb+y6JsLnh3feHNMw7dikVKBW1Sxpwfz/k9
URUkkLkmxWbfLDFSlXx25VEn5pe4O97TaVM5WtvQ4p6oFpzUA//1lLSfk4g4adVlqnD5eU8WaGX5
Kybd8L4TwAekQ62/qvHRj1csVpsk37TFBgf79H1ivqQnV74AZK8JE4sEE4UlNbVIyNmZ4zAtGGkk
wXkUeFu1e4vCqlWxES5b48T4Mxj7takeJsQEKJSYJM0/JqqekN2aw1hv11iEX0ngzGVvLWw80I03
t2V3wAk+AWqj1TDBlPZyvNKqp3D6dVKtAMUBi7YjFurOkhGH7ZCIYm4xhdjtZZK7oFgDDB7BHC2O
hmm8FGwI/nen3lvBiQ+b/E6rxiapoxcqNpoCgCQ5kz0UOEjhCICuDknzmY4hPxTak1vi4K4LF5a5
Kabg86LZZtoDcjjyf9HuPQtWCJCMHm8GqEuHIRLpHzR2rOoYcNjMbYsDwiRFP6T41wRx88YJHw20
LsLIg27FP5RnkLnGK2oUOWW434FwvyDutfBnok2Jmn9NzcYXcOezAt+psLbnjQSWAQ2f86aFV3QQ
GKL9aIe4QGXBEvGulRFPDlTwA1+GR9+gSQw8dc2N8MX1E4dt+EVMSktN8kePm8JOtlxjBbFBLj5g
sSV12qx/uu7da3twkA71CY4txNsVkabEE3XIQqHt7xvlrU/qu35dK+sipBCj+BzADBbE9RGboqGs
OFbFktfayNeuoVLNfFdiRxcVVRAsbpa0M/tVrLl8mvEOc6fXMSPI1lXfL7qOoLDhMxd0z4Ra6IGx
DJER9DlZl65GLJB4Vi3awXcCdcfvKfs+B/W3iLchTspwX/AOk7be1dnCsq4U4YJw+2RdYan1Is3V
ChCzfDUpU8xZhhDDovcpbEShn+VwTBVIxCzBW5w5MZafKB1d2B+zaU7nZNrWLK6JuZokzAk3ikTd
bjFtIZZXT86TDqwc0L/bPwpQacwiaXgQ+RFuyEwLJ9TWfiEF9qyQtmNrzxee+YlshqenRNXJlAlF
T4wnwrcJ8CCVwY627atsZrp9KZkdchB74l+2T3PPzTP+QiQWmKsRh0JvwuRj3EP3I1Ak37uePWHP
OjhEa8S2Mg9uefdWSiRMVcgqFDKCYD6mr4V6wkhGtbSwgW+1+MXkqjuadHumRunNfK2cyFFJ7Arj
q/T8paHIS+Fj2pT7Z4FEavBfDUipyenHPctiqkMkgIzW4d9j8j3m9whLVEccyTjGjF34bbldKrRS
6bsNKtokYAU5o2qOO65t8oKfaTPh3bqliZ9WwX7o5MhC/O+QT4TyDlcC5gGiwsHtzabfVFbhaRZ+
SOgzYwg4Ly2qgd+kQl2qWSvyD9BDQz7Ay1MP68o5abV+GvujlHPSsJxXgnxrRtYB7pTt7W1P3PtC
5wfEkEIcE5Mr+y95FWr1IHCAWDVBqIpFQp8O+SXWzX1W4mkpF7I175K/KSwIyFOpf+LKrMGLypMk
IZgtlIJd6sbH+F0423paoGB6B4nbIy2ccnfXA261eucIbC5ki68nizz4H4ozFlFOSVYKMAkM1dkW
j77esp4MOeLXI6RqbkOo9tHNbH+64JgbOAkNiwkaOvgmWQikPlHLE+dvlILJfz5XunU7DlBVj8Ru
93hZl2HoNgVbT2hKPKBU89pdusdY3GdAqN58GOwCbeHmLNfwWMIxjj4MXL5Sw4PrkopdgNYBfh8x
oz6OVNYdiyjpr8J3L0At7greEKacXMjvRcc+Nv6ZN8E2lhbtuCo4KiLsp7GmLPuBoyEcVdAxH6S7
xeXTrHCvIHorwJr7FHyaZaxM8+JEyHM5+Eoew759NgBD0AxTWQ1+Ri+qg4eGNBh+yxhwe+Sc01A9
IhMHDNXCHEo6TjR16iob+wMYeSkKt/lOBaajQI9NlJqgq+JiZxNcAlSGrZEqlDOtHBYdQ/+xYUgU
JOs2lpelV6/jIVuz788807WqiokEtPgSnUdLag9IwGWQy+DopgFJNIMEZkY3Jzt49qdHU8ovGyHu
ImoLsGF+pN61s7MhqKAWRfkVF/xu/9F0XrutI1kU/SICjEXyVYFKVrCCLfuFcLhmDsVMfv0sNjAv
Rs/gdl9ZEqtO2HvtGOV6/C64fASKa8dnMxSDq5nMhjVDzfRNRfTs/5jtrwnOv4W/VLbDuwpvLoiF
p1FX6K9R9CQ3tHyq63tKNzds+Y+M6WKVIwnzuDhLubIyT/k26iX6t2XW78ozUEzlu02xd6/qrTim
SO4WwRfJFIbXf0YusewL3ij0nNDEFuGLwQm5ZxV2c9gPoNhg84tHCk/hT4hVmkxU9dpe0Tfq8Lg2
MWNTWmROkiXTj36l4y7M9yyBHBgw1OTI/Dz7l0fWODi8mafqh5teoSReq2/MPlnHU+SsNCYbS/BB
zr54a36xhQQHZ9N8DKQ3LfDs+pSpXIYA0LhIl7MEHVLrXtjr6NMD7TbuODhawTBrSfjsgIVhPT5c
x8vWrBAE5vGV+lWs9e8ZTL2pIAKx/V54Pft0L/0B2pK8AsKv+fdfs2JVfzI8NdcJd8UFsjRKIuYz
a2Zpxk+3S881uG3y0BAfWmszWHrNi4FNdB9qyMm8YnHE5KCvzWSh7nMAT173122reoWjlijwlfIW
PYiS5OIurthkp6f6NlS7mtOTbpDWjSLkyepAYnj6dout+SCeIQ+RBfyVW37ZV/vUlEt2c263UGj/
eAZWi+CBJkdnBrTKFKKUViy01WFDCaZ9Q8DhrzKRQ5h7kX2bzpp7jqps0tZgZvh2ROKQVCeYXclB
R1ODFJSbkooo+dU6L2qJNuTsxN6skyuyoVLvsAUzB8D6UsdHKV8ivEUVhiukrqu638YGxK+NP2w8
XkQsjpp6zcXunmo3Nj+pvekE4DgSNbyesWoq9nS6iHHR5awtOUDMSJc9cQdwLDyVDHQZzB8tBQdw
sg7/g8sm1EhMIh5BsnURdws+LjToAsaMFa6tCkgOuVedpV/MDGhMu04Jsh4VmEHJw4q+lLAhIKvm
2RvPbg0dD7qVpP4MONwuTgW8TB8ArICy4rNywPt9ayZmTBxAJpm87OVq/FGCd8g0Dm128joMLBFv
EL4nMMWnmDRgH+0b0rH5HxnO1ywWTB/Z8zk1afdxpcc5Pf3sqBqSbRy+VPk9fjb9KcVZBIqgmq5N
sQc7M0Tnqfpgz5ZW6CFotid6HT2/sDLIUhtpL3OfGzhqRj2cwyR74rZzEogAbMAYIEvrhtkXU4vb
YFnhdO3+8bal2XO0VlXyMfUMmSiFVJ4DvzAAerIUQcRWEBJghMqtxxONW4BXUzCCyFCPD5XXEJ8x
DnyK2G6q7SBdr4v0G+GUq/ngMvvPMdnXVNAj3gk/IpPG71hB+b85+h23s+5CKuMqa3qP4BM9xoJa
zn3Gcx6M8tmy2RTlZhLQhypNXZFE6sV+fzdseUQajQF+JrJxtjEERZ/ZiT/ciyS/jIIs2B0GJMNa
j/l6tvGwemKrxHmMOGwWmTrNj+oceIgbZg/IQf0Pzf/o6puqowFBY3djvdJB4dUPWcpjLb4GMk+c
o8mbG6j3hBQOZy+pKeNr5xyL/pxQCY7ZW2aTsMOArD242TEzNn3yL0h/6beZ4HbkroPckqegZULg
XNTgr1LGh1ewLg/4eBiNj/UDMyAKZ7jfy2wiB5Y9XejBC5y2SDAWqsStiNo8ec3BF/Rg5DGpzMKZ
JFKRZnKFrZPeXgrVOLmlK86BPex0QG7KZAlwmQ5VGVCGHkb4LkgMyWAkh4Y2wjzt5AZUKJt8pndd
OpO+az5BarFsjiUvlQqhlwukwsJAGZXWAYPFqhcHl5ZpOHC2MJh/ye0TI9FWOQxoO3TN3BjWzYn9
JwTPbZmKuxG3HFssARomIKtBKRiNYihgZITCQKTUHyHYXmaUfI4IjxzZS+y/KYbPYN2QQcSIDf2f
+wcsrXtFUTmK83IiA1JdOsSArlXkqIeVcLyCKhktM3lfP9VTo4Mj5mhFzRp9Z2+wmbByV89AWdLr
YqH5hL9Wr1eD5gm0aJi+cX784ipvfsS1/CSfZziWcJradY5hl9GJ3LFy1d+Y1fU60Chq7iWfX+df
kS5gfK7nzHmimDZYEH1GAP+Cd/m9NL4Q5CSAsH9EsRoE1dlCPxhzz7SEgqmIpYT7Tj9J9YHl1KNQ
xluY3aS/QuaI0h5jxgF0UrkJ5AbbHscMKzdvoiB5g1KSjnvnk8rFDn81PIy4Aynb4o3ovNCBUI+c
fhFZRxzcEtVQex7pdAREIVe1jpWxzDVPz395toGb05BRmU6CVupbG5Yi8zqcHILtJ5WGF1nnEbgk
Z3RvfxDvQj23Y66KdHgLaIKM4Gbc63IT9+vCZ2jBrdGe3BRp1iq2l2OHenDrTMAVvHZaScRA/swT
KSpClpDyZIGUH3Df2tjeqHqIs5yLx7x0yq9rU+vierQegYGBHEF0C1CiRoSa+hQElbwTGMhWCjSX
VW3SJjvIWSPUujl8XFgn5A5VwcVrfeoLSkYIgkrQQRVViIhm6Jq5cAkCpKzzlpMjIsc4fpvUcSsF
3ykWqRoatBHZiW2TvV4CBGW9xliOX185gaoJPpmSOSAzFP4YQfVRHF8mAxUXxhzpMr/UmeFzfTni
vawHVpcK32x6pextHI4aPenM5ivr9qHX3Ezlqo6IgXfWPgo40aMpOBkdKckM2V4dwXeKbVXHEFmK
aSvajseJ9oMvPGQ9dryfZYuUiiKRCCAYC+k1p4BJFKh5sG4VjvRxp0XAQUgESopHyfdMnxe7aMTU
8G+Ivg0XXh6T3yYh8KL7wZXToLyw6ptJu5lH8qDGxTrDYmT4d/gb4GJeYjxuiY3Ko3SMNcHasPze
TM30Kr6HXUOMM0sZ1S9e/KQkfXEE0DDR9M97pHtsTGsATedOzaAsYfHG+BkYyPKqU6LiFFEz75pb
fIYDjC8fS2bDAFhrMQPMRylbxnTfAZUdqb25HOsOkRaVWEmXzSMes8QP4gDYkuBh+BphjbukdLXV
d8Xl1CMImEi8UYHRmnDYu8RZsrqh1vhnUt5ZI+/mPYDH75jAXcHZfeRQM8YVXciyiBE6N2X4vmmn
fNeGOvRilGA4nFUg63iytUysA+iKkWnv1cri+R7PxezNoZ4O/Ok15Feq+nTLVHDFjPMSWhgoKuBD
IR9ezCSgDI46RgKHVIsS+JlmQfxnJkeecG++l861dH4iJm2rvMKImCYHd+SxQJvaBtgmyspjUIxc
2iCtOMfaiWbg6eJmKEHkBQiXClYN6WCyfsPC3mNsjqkv42Avw2TNU30QUbS2Zj+vjoQ4ZBJOTk9h
7YeBog4/gE3N4CinCb+yy4S8xWQJyAsdT7fWCp72VNmIpMR0WGjYvjfmyih/CuOvVhHiD9rdqE8V
Gzk9+HMiog3wChtMpkZOxMj9N0U2bOC5MQFc0t4iuwP/8ZHiyxS8UCbrNOrrPnWfAQCO2PgKGXeW
AfNWAsJl9CSPZKEEX3zL/Oo3MTirsjnQgNLqzQMVmTic7TFriLltyW+s9TNCbiOignjyOhF4Cl5A
ZhgLp9YDJnWEaNjdTs6VHSoBVfOX+pSuFFmzNTtUmAOV1PFc7R7Bou3yZ8hKq/iWub1Uhj+TX73m
JuD0ibjHw2lamhToxErR0X3k7T/Fwu3OpiaPNbILZkykQ5ATQk9rZ5BbYcOZKXC5KhLoB7p29FyF
CA8mG8tiYlCisMy0YcBkNjGPfN365GgNLwa28QkMLkuN3QgSu56XerPfXvWqYoUl9Uw1YdfyGkSH
rtibDrA0ny0wUsY1A+xtx6q9qnlPh4lemWRI+2fEwlA41sLmyxuijxpZYw8duqWeel7Hhj4F4cqI
6DDrwqu5yCNKCadLjoT/ESs5m56/iNRYw5gruJ/SCgmIltjmQY/UXSpD802nuew5ypyEdkLtsIRo
/wIKd0JXvBAEQN/oL7b1akTKnP3tM5ihnnDJ3gwLllNsvejRyi+cpdKyDw1qC8wJEQFPlY1jw0Gb
24CBVQv3ammxtUQXgIPTZnlWxjSOJG3zAbHnMj21fqoMrkR0wfk3hOe227X5NVY3MUG9S7uJgMMg
3RbJq29aH7UJpiStxKZt8B7b/b/KMtAO5wNGC729jDMzAbL/KhzVUxG71sJtci+vLA062OSlMYpA
ko1h5NIYjpb8VcJsx9KEaVwv66WRIU+dfC1ZuYqSrBqNfI/BpOGRfYuLiG8Rate8H5kicIo1aXtP
WIBuhMStSxTVApgDb9bZvnYd3lnLVr+i1kCEZaZIw85Dndj7TD7roeyYYwysu5T6YBCgx7oR6K1D
jZVQGIdNnO+L0b/pQ/iVB/KhW/hy/FIDsKFstcTlGxSuiQ5mqN+5/0JFbMYiH+kFS6gyLJbVdH6W
ETU1ZrpKJ2aPRCR6BBlvmqT7naSdrtMQL5ruDL9DULJgSVjko5/RB8jeRAZoFeV97fYuOMMAP25p
I0lhNS80zwV0PoA8dYGyEHQrGKfzCMX9SeK0VygmUY50DTGUVFUpRhXkmURzglhx2dGx3k/tT5ZQ
G/5Gwzj73ZHI9aAkg4GIEOcrnSj8Wrw0yNSCzFz6UboFetUbNCw/CPCH6gjEto5vxPKxGcBAuBE9
lrhPpFX0Q4TAQDbgVEBXF5ZnC7GfkaIYi4/DeHF1wIEhsTjan6luGpbHOrSJMvM3iVoi1oa2G2U2
aTrUE4X7inLxVA0edE4j+a5m9U9fenN+5EqNLwpzr2abowZxuU9UDRNsAjfMPc43iv6YWzrG2BzL
ofXV5+zEHYTnR0sxHpKLP0frReoQV0KpfqpFikarEl7WOehMOuWbMRku4poEHuIcKrg4W7xbSA0j
p/5tttaJlVKpM2dbzkHO/Q6fXNHvNM6JAoWsNN/j5KnEN7gYmFvkwgPFYUkoxciyGR0J8QzLO1nV
o7iD0ownoA5kvJYUHgMRlwTY72oiYCYOW7W+xoyo7DjcVhj61wG6cscpgP4ExlHFMeUXBbbZGlL+
AxthFD5l9E/Gl0Hse3piicfDfnJrbOM03M6uqKRDKxNWK6XcVcN7jLZwQCTe6S89w1OjeRLLsCCh
phKvs38yiLYaHtNu6eGuv2XDOZ8uSfnDOLg2mBlh51YJ8tShGx8rEhiDf6xqhdWfK6RmrE3EwRk0
NHvNp50Yf2NffbiFinp53Ir4N53giPBfIF3mLjtGA8EWSZ7Pbeh07WriDm/6N7O4DnNhPguGY9yy
Ie1V4btXLLnAMMRxqiOiTFuIOJrCRlQdpuQqlB+VPzbbhhi587sn+4n3UJ9iLrEO/DzhHtsQTReI
dUwWRG8i8Ae6Z2GaJ+HbLttVPRxR7YZGsxqAgUjgtdYrZd0pJvA+vSUwfJt5BmgyUQyVR8OIWWLP
g/XnwtJA566oP1jZUg3ajgMgnwOxnyd5Jj4sNDfNFTN8DgR8GP/C5K4nlza7JVOEjcxa6fq9Ygcg
/wT+COVc4eonDj37idOPzn0E2t3UqxWwTd+CgzVuJ7lPbQQuTICDCSNOp5zk/B4p27T/FdWnaXHZ
X5Q5zMqBNWcsY09KttLxD6wVSmx7LzdV/R63ONiV7wZv+xSqCwzmPhFF+q8JXLf9yOF1pslnx1Gi
Inc1EbvV9JDGg+hsLyUXxqhuLft8h+kmOGCRHCKW9aLrckBrGhQBEjmIIkK9i1VlbO994YGH2eD5
rVOmwjtsLlK190j8G+fuxyeFhpIFlRrzEftMAvhA9VR6uaogLISqBrgKpTUapYiIWtYomEYVBBTR
V4HvSMX30Igt0+Kp+HTwUsIylGwG946/ywhqIUe1YvO70oO1gl/HXWlowrMjJBIPJ7aNsiFjnI3p
M5h2gOhIMEjiLf+g4MNAbG2PwVoUHvRFaXhzLljqsWiGzYVau/H3rtzJ7E+jfUJMmT5Johqyo00Y
UXJg/TcGnkx2Cbd/tY3JNhnYsxj29wQToXkJ6mvQ/a78fNuK6OYH+77/YAgv5MWgarN48oAGDx5m
JYbX+E0V3qvhVZtuEGpCYiRXunko+aTmJYzGrD3iGiv5lk7VzoGPp0BddB8mkq2c37HDg0iUb2Hs
OL9HEOcaLhOD2AHuEWbCKTr4lssUZKs6gIPnN89QyJenROPROYS83Xr5Zuv/6vqqz7PmdU79o/8X
BqC8GkpwXngA39hGsLwBfl8U+7nLRKdFfzL5eNC3ctwF9n0criNhHrFVf7eHCpsEJr8I6GXATUe2
EphWBcp50P72TvGqRfqL7FFCSeti0kjhNnOGXRsTBaCvOvUaoBZQ47dQsBumogResEaeOQVfvErD
PfpS26ojxvEBX/YDU8+9fFTO2mkPOe4AIztZOMbbdtWrDxVAi0BNTdgL01F1bzVHpb1bBrSoXeOS
Xcuxhr49/CcBbKd8+o7A5QIFKnDA7nMJTmj70yJ6jfi7lGvhIqyOloVKV43SqdzYVOvohP1RBSUw
1490anLfMOdh2FZljxJEc1N3fKO4EG8unBYl8frEJWgno0aLyKtsWUpvasLssiodF7lIVFC/kkVc
yqphQuqNbKLTQUpFAQVi79r5qpitdrY/eWGo9SSFm5WnpBZlotZsUpzhvc5VyLxfTSck97D5XOV7
pm7BTWLYGiMsIYCdI3zbx2T/TWD1Cm2LflqPp39F0t24qR9hb72Xxsi7EtbXDft5TB3FawDskZIc
CgCh2ifTXYR/2Q6pN9Kud/VFkK5RLfNiq7zTH1rvTACHW/DoshUlsQEwnL99WHpMknttg5vBrzw8
I7wj2OFcjTLf65iU6cv2v/UDUznhroEX8Qikq9mazWveA/vBQGAAjWJFPKwww6JhJmyMrIg8Jvhv
xQIIFmdYLuaiDHYUij4ESit052G8SjUkHovg3fAmm9kLto1D6e7QxZQPfwbQrzGJUPDVvFZnUXmk
sKn/Vkq1JhgXM7y74cXlvEROibmvWWV/8iuGrFqSRrpEKljtfBh443pEdkhMERkOi+HXYz8fEIb4
MBuvcTZZpR8keIAlOi42T4i+wKnELzWzXfNiOAvjXTkJUIViiQ2cxRgHGgGIAPPVlDCRhf5odW+6
t69sUuQ/jNlgJSqJemERs4rgS7pgyuwyV191P+XdkgRILsFfsJf8xwuaWw+f3ncuedKzQWJ5vfQG
9h68ae0y2asX45M4Nv44y3H1o0d9owEdWaRgnKGNYhdcIvLEkEEeu42fotsA58HoIvfVt0Z0u7LA
hsVbRWlDax7jUspWmFiGd04zJH8AcZdZsgFDYriLEXQg5Dx0wXDU+FqM8/yCBhZtwLLpPKa80pzF
Vg6Qn2BrT9eZ0+qsS3TfkFzKFf+aOy8VF2i45mqNqTDqMlZ9kDztd4SU1uSJN7pXi2DFr+hoYk/9
ZZXZyDUWHptmPOGhZH/FcojbDmxn8ipRYLYeQ1u5Fx8UNqwYsi8M8bsoZFHDUHQOnkyGxbyrB91B
3Hh9tZ/xky0KaIqP+bG4y0+TgTBmchr6GIQrfgRwr5QYRFOhr7MpzfjIGPczof0tPvkEtPYPdf4c
pBhhl9tQalM4S+wvaDU+EMWHz+Sf8R48wE42t4zIyUWJKo4TYK5s5xDiaB+LNc0KlF/YWRKpe4eW
YFm4lDWMVGamQE0fBn0cp56/ZARMFsr8AQia3fiHy4V9QvgE4YD2GPYWjNdlz18Oux+9+FpDyMin
BqWJOaiG+5fvEZKQRQJfmYkk31HiLZ5IFNgaNtZ/1drvcGBWwJKp/GXvygN/5UbYueYG52FRejTd
trZmp97HYIIX8/xtyW9OGsgCgDD/P9g1nl+Xp4omsF2Rh0GaqwNNHgEuCdQ6GbRrxdwSlSuSNXIb
tfRQMVQo340vj2lMUKxnyp/YhOaOV0eI/Bpyb4Awo9C3Bt0LmXP2kgi3sVtP7YW9Qt2tMR9vZmvN
sMRrzfdsmk6+joD7omVPmABoAk2ypfhguAc6Y9cY2yB/SeidmuEHj8GfV6UAnhl7cx1Pxnef7ePm
FlWPwh3hm7DSe5tw5zhZc1cJ1V1O8OsQWaKIGYN4X1vVyfjP9z1qAFmR9I1muBpLkze54UvD+uhS
B6nXIbDrWDXZLiwq9oaD/41CsYXapeG+8fLchye1x1qgyLPTfFsEGRrEuU4R1CEIQ9VWm9M0ayYI
yFvaYGdgfhTNR6vhZw/vQQcWv0QujPGr3MXBxS7BGeMPRTciqRmb6Ua2DbOdmUO1TvyXsP+LkIcN
zS7RUAQywrNGwiabihnIprVtSjDk/2mB2HQwQsb/HeNELZYXnz2oETRICOq03rQqZYPVAJEfva5r
eSJ7bGdgC4j83if4zYumX8EWiNAotrRjacnUJDzl0Vkj6AKuvs4cKHLfhOBJZBqQMTYaOfZV7YbN
zKEJxAxb1tZ3uQXHaKJMYL5d27uaaWIzfqrGD85MhuIKEkSWDU5z7yuccmi6+gA6WHLV2m6lmgUW
2bT7bXKCPv2hfYYDs4lAL7dZ132kNTpcvUUpY0WbjFl6ojBqMKdt5ZT0+JQALs+DCdyY1zW7/0cl
fjUqbHaRa3wlI0IRg5C7Wslewi4825HBBDMEPNMRczgGxavai5NEtikKRPF1qs62Q24v47Mbfx1K
kCyulsYEQqwKtyVGgKTkmika/Dqx0FZVU8Oc6FGc1OGLYmSvthxqirse0xCIi6pv4DFIpgx5vHVE
jDvIh3mcxZB3wx6+Thmfp94/V4Xbkh4KIige3fciK7lmdWgxGcuXhBoG5SQDPh87fNMTZgX02DYY
PqVS2UvXZHFltdDEggRPrEudKZNYPZsiw1+hSZ3mDeKb5eQfBhoViqxdqnKcZ1iQunREE87KurXY
TOPczHZxjMWgr6rgwxmoJhEEDMJPILUKWAAqUgvo46FNe5SrarYbArxVVca3ob0HguevbZCFYc14
kzICA2o0335Q/suj5FBL69mqab9vEuZVsZbtJvz1uT7CvVCdrY7EveoJIdPEsTWNreGmX7F8N0af
yYsyz67IBnEkq9kA5R5DgX4RzyEBuc4X29bPQjM/WZAIrzJKvIU4mePK4S0K6f5o44N1IIA4y0i9
SD+kCPLhfKRTekMb3Vva1iEpxHW4+FweXenWcp0o6pn4WR+8HCjrkmGzYnX4AFlY6XmxzG1eT5Aq
Ty51WasG+3HKDtOPeYCHd/wDnwE5e676ns5/sJj/iwVTydTX4rXLHAsh0fjtx/mPX/if8SjqF5GR
lRZB4cAyOVZ9icyLiq+Glbq0p+GsjdEvGFwISq1EiRW4G1dHcOIIrebhQJoN/Sbumw9Lc7/9QVzi
YpvM+QhMD10qL56ysi9/WxJJMZbIwOhQF6fv+ji3DDXtkM/CLzVfHU1QzLX9xa2pM/QCJcUYzJcz
7FuHi6NoGvpGjC/ckZxkSMPaZJxD1u5Ng2pu3suUEQrYBhe3GqC7qKw5Nq0vT6JWBwKTMfI5Nqso
vBRXQyXcmrkAU4tCY0RqipaAS4gjmk5SrxtwXfkl1B+fnVO4Uy2I102q/A66Rc8jAIIE8AWDlP9a
62PsMlyW4Xn549cu8RUGOkZXAYHgNvdOU5nwVWy9TAYORh4JcnXCTYxStZ9QigbVvPAq4Dr26U8z
2MtgbJ7dmD312n8PdPPtITP3X5r21Uk17bNWu8/IzlnNTlRAfdKxi/e9sXSONusiovAQLjLy28aF
/0uayWcuUeWSQ2q2NLY64XcCIYMqy5zlKczSKH9mVkniHGurXAv5d8WwD/LpNWr3xWBvetZgFTN8
tQ/kKpl/3UwQYmJG5qFJqPpHNrOxAtq/tG/CrPZ+txwEFWSbqYNnFfvArGirNUqdih6sSN1fH7C4
7ZT78M/PdX09mdAPJBVqlltgXCwG68gJ7Oglw/q6QNPvD5ADogZUQe6w93SswrPKgpoQoL4fOT+t
i+djp7Ge4vBD0ea49Z9S+AEF5TDBXCaEwoCj4RQSIogjN2lbHHMaTjVCxQbWctIfoSlfhjb4iolw
60z6UgfpEXBmZJBCPo2KlpBz7dMd81VpdH+yQ78cvKg550eZ/gPQmSn07pWG71Q3MAvFWeqZGoV3
IKbXIWDC1Td03Eb7Neg62+UyJ7eVoKkIQGEQ9cUS1YS1SxinI3kcFhczWpHWS2nb/jIQ37pJ9dX3
W9+M36JSb6E/oCsSZo3mOVAh1aMlCFWEkUmGQB6f4iZltaQ1XE619ezcIFhxOhGow7oM590ISGPG
sIU3q/GBZ1iScpANpqXiz/ExJuUaSaQWlJu6ocRV65BZurIvR+0vokQVWoNjMBanMmNvqphgEiOT
M6rnIidXEUaGSSI0LYGjaEtqE5OACwe5X/iuWiCYiw4GgwKA0siYklc1Yc6TmT75dCD6+iMAKK5N
tX/E8fSRyunq9P2fRipW1mcvbWgi5+DQMyuu3EBLP9ysKF99H43nZNoQPKZp1VPz2/rwiDPFawWr
y9Skb7EDwzoKiyPc5QHihvNnjCoOD1NnJIjly8mcYaFZqJQkR+XAgmalqqj+hiA7uDkOm0SdrNv8
v0y3o40qi2Ff52YFMzRgoo8aYJy4wG0Dc3ZZgw1TfPEb4vdSOiNblqrfbwK3nVM/+QGProh74xyU
9aawW+3e91V6btXm1kXWoJErHNZnpxvVq6Oh70pxgi5dy912Iho+rDp5awOn+Ius30pqGzvjK9UV
jv+ac9JumshUlwqq/bHR3GOsZM7ckQo4eBwarA///0N05rFMOMp1N2OhbxaABq30u3NntnLjBt+1
MxPEz1Kl+XMtzb9mIV653pLxVweFVg7h+E6Q9FGrmXwKycLSVlWUhEWpuXs9ih7S7c6UL8VBmq5z
zisCh3mW2XjYgq+mNhm7oKGd6lISRMLBwKFFTaWXEbYPdiZNnkDMNPTgNVAFQoquBNhYBuNcR1+G
zOUyzoBdBG6VvooMv1Y0ke1p5d23zpirLl3/UdbY6UarFEgVFCZ6RT8R2o0MSgtpNeYXMClCA8LK
dmCdPGLXHZ9oBxCHkfKmTdco4Qq2nH64RKNGkllriAOyKPMUNTpDyDENsNxYIXt7n6QlamJ2Kvqj
9jv7mkb2P7+yo20jYG3nXcM0ounU71QI/6qEmKmZ5yIapAJ7/e+zIyTqkpe+wXTU/jc2IxQkMzMY
d9OAxc2gb6aMu1xGlnu2ontR58DxhkTNXqd8UB6aA6Q7E/q6STIwEqhQDoRsnUNzql7KYaxRKmEQ
6xtNeZs4oNjIVvmLbRRQ1SOHqAxCTdVajsu2Coa1UpL604uCUW87ZwyUSpduHFmSapVigm59n5yb
JN8PU3Zn4J++FVUyzDHqtKehkp3G4s4TZR9ju7GPTToxpKZ1qjquwdKfAsRL/LDVed+ZJKmn2VVx
oo5rl4i0PFQK6reDwt5HbrJ3y4hltkoGLC878cTIdrpGGDn2ZkVMOBspB6+WQUU4qEDJymXQRtXN
8GmHS/P63/9oHHLPk9r+xehIGvSIVNHpGdvEb33aj0/Rx8va0ayDE3Z8xEL3a6/mgt/XTFH/+3hA
RekMP4su2Y6xo65KnrKXdPzUO6E/rLZ5M2pjnalsglSXZPs2lNdso0hJtRnGDRcGKdt6KdAMRYFG
gM3gn3KLr5RV5ftawZictBRITucPLunN0KaL2DqMNW83EaKGIuKzXvXxOaiKBsva/J0zhrpYa312
yPAFG1Prgppor8It/tAlcEX6GaJvOYzhe5aoFza942se2YxUFNd5zHa8bmg0amvl9N+nGmkdMnYl
undKS3pQ2zmeMrHZrhEtvVQjOp4m31F6fJVjPj2mhmCABOlZkA/us3C/KV+7R5sPh96y4nXYDf6h
R7bXVWG6NiHCM0u2mF7NX5SQeYU2almxDJnjBDUK/1LXjhVijazW3Y0/8cbE0kVBYENVD8vuu+ll
9mOH1nvg6ujOhhhDKlZP4pqpbvr6PIbUJdZAL9SV9rRFuONuTDXO+d4HavUymOm7O+C/qHO9X9LK
CA9/TXGNGYL1aXN3dLO8SR1rphk6wyXvTJpiVbKxt+OMbIzUnTh60E0bYrhkDdN6rCDNEROXvrKV
Nt3qKeMgozds1HAaSTum/lINlXUb579hrAY2C6YOkKZmGTH/aCiytrWlvGu2XpNl1bDlnv/J18dT
nQQ5E8cA6bIBSK3QyYOYBgcoHT9X0mGU3FehfEmpnhyOnG2fOxDAuowSFklM6lrUIuNwDwwp1y7y
VC9WUC60NUdIYKqvM+8wzQ2MffOPxiKZqzPYsEcYAM9C4W+TvUvwDe230YflQxmScm0Z1aaFGP0y
qhoxvWjsbJETtZ5E064SvLge1cdNhnBneiP/1/t/KifhldVtenBQfCwSAzd0bVRfOOeXbmbBCm9D
4+RMYw1oobpLpwSbJWrlI3UDVr32cOnG6isejQoVKKHhsR0wbYwtxtGhNeVeXSA2SMOyALXgN0tr
svOtond0VjZjp0qrrF0VEcQz+aROyKqML9yC6iuv/01vR43VexttSlrgV7oLkuD63KBFjfSNodPk
K5Y5blNiwBnapahFo4gIxbSh4ErIHROxdp5Aqr4mGVW71kRy61TgYowYVW+b+QEZF2p3xN3iHyqJ
eNHWROz1bmNf/LKoNwpl/KKbJJk7Y5gREDllOK8qA3ZrQ3RpHOCfyuzMP/33I2mxdxktguasIufv
v2chLRk1T5Snlusf/vtTilnDt2EMI3VQmJPGHFQzlPr63w98LTo7kdmFy5g9VPVHLGc9hWoRKYuO
TWmLN6uieAvssNjFImQ5FCVsL1UqN91EAW8GrQYvMkbEFgPwGK2atjUk9EJMpWc5vLhOH2o8hMMt
Lp3xxdLzvZrL/jWpGGzKorn6uVHstBDVT9K4XOctGtG2XEM0qMl0jMJdYKTatyqQQgXRmyHs7f+Y
Oq/ltpG2614RqhqhEU4lUswURSVbJyh7PEZGIzbC1f8L0NT3/ieq0YxHFkkA/YS9145kIFHdZf3e
1el4iNz+VncENPVB88ucC/Rc/QGscniwR+ANUfKv4VvRoRIVXkbUI7c4yLG+zLzOwvN/TPriJ2YD
9Eo631/8sXyx8w7qmEicHS3hz8Fjeu6Sy/6zxdlkmcb0e55IvpRSPjaetj/tBQA3q2o4F03QfGgI
poCQtOiKo7Rw0XjLl2go3uPEh8E7NMHRAxpwXP9JdCLAd1Pl+ymERh316BaZDX5/KccGQ2qWx3/9
wJqvvjhhAtubgfiyxx5XKfhH7tjEOC0ZIwgbXXJB+NJMg3tm8sbYf1jGEvkM8PL/HiqUwGSI5S6d
cKkXoowBY3A0xfH7MPGhSwHI2xfhjNbJD5v05EUZa5uIIRa4BRqz1NL2yQod+wRj0z6t30Z5muwa
K2c2UlZnuXwReZIzu0sQVMZFP6DB8S66UjieloYvFNLHcs6URvraP6foCQmTF/jCXIDCaAKNcTc4
2Nhgp+VqJpJFVOMZr8RIsEWApcaLfOQzTY/JmPgDzeN6a0DL9FzJpL40vBcHRvnyDfOd7h5r3e7r
SKePlTMeqsDrzmvxWYvZRZ2HbonbeRnHFwRFLqWw0ry5VXdPTI8ALMZPXtgCcpsVkIYRdESv3PRT
+TlqA+rkHZPzrkIv6ArIZ1WE72z91gC8fdBt8Vx1/JIwKakplk+NnvL///L973DfuV2Nbn0S8GcG
MI3tmO/nGWOdM3Tzw1o2zfQHFx5uVK+sfHqQGNCuYdQUNvQ/JKLWu834i1+JtPugbA+SY/ldjcPi
YpAnZfS3CE3arisq98Mr7PGUk1x1jjycFhpipsgDXnI+QWbOcLzpPjn6fUQVrAam1WlSQh0Mkz/8
79VD5qM3LTzBAZO1PJimGNg/JNsHIweqP9p639VN+5z5IJ9zJ76mMaF7JKiIo5IIAIPuXs8TZN3Q
alhjN83NqnMHPD2AY74JeRJQFBlfdana/Sx6rkHkaz+Vl53nunpKu7DA9lPa74kkgtW1/BcEsEzi
Y3Y5WkKdiTuf4KVyoU3Zc7CvDB/DtoVNVdj5+CpcFoSemwIVi7CRyXRwnocc10jUPbtBzhnm5xz5
Nky+LnP7t8Ttd0bpW7ehR1Zh6qbafT95TM1Vh/Wni+NLFgnj0au7ZK8Lk42WwTRF1o1xCQfTuBje
EB6mvPmna+lSAuqIt35iAO+Yfn62pGFhTpQ8hwT1RhZHRycBPxwevWxKX9aKU9mgK5nsmLiEaJ9H
Prn1xPZsu33K9Ygrv/IXcD0v6cky9Z1JEMuUsKA7XyxUcsKhYDEH3M51iNxdtFG0N6U8JZlCM9jk
RDSi/kxzzzyXsw1gMHdI5hvIVauWbzn3pksw2+9hQx5N38NTyhdmtHSLgQwiN9jEmS5gFPQSWbeA
+NE5RQFUGWQDOQlsO805wxrhsLwTY5ArWKLjb7dlydpNC+xhqfjtbhYglvM/VmlHz6JBXr1+8Kno
/imFfLac1jiJJKbGdpFnDYuGHOuaCWc0y2r8967iLRinxby3vmDZTTiclker/r/nqxXaP7QI0ZbU
lPjKBoo6R+3iFfGBsMTmKTGja18DRFrrAW8h9HjMyTddkphnP5/wkQfsNl0tUtL+mmZ4MpLkJqqe
gBB3n0ytAhhBL1LX5V/UfNHeoPZiRpI5uygqCj692FTnsh23kwL2Uc7N3//Vgn1mUxB2/UcaAHUu
mQyeQ5OmK7dqe+N0FtbX3mOrqigmwtkJCSoXxTZwgfZYnSYjNQaalDQRLTUd1q7lcj6Oju9vJC4C
L5NYcZ38yZcdRo2UnUPsaCiPIHIxMol+l2TzMz1mfzNzTAiq4GOIEQ+QTCmJWLaMYzzFX7BKkY8W
SfOS1vk1GAmjSjiAN/0I/7tY3JnteHVMbr6xzLsvmy26xtpPjW2+YSvPX1KMKgtQNAwazOR9AzG+
IZd+nraFE7oEb5gRCUOSzSaY4J6Zywtwtl8xzacf1g0I/w4jaB4MELvQpZpBZL9X4KOpqZJgp0xC
PCTjWHzbhLMwG5OJSZ2hQpd5dmFxRyhnGm8GBXdaSG70hIrkwTZLxp+OTfSTRZW6ji1Mlke+Mi+F
Z6MWZd1zcPyF8t7G1snJHPPUdxbeo6rOiJWfxXL60zPE3fscxs8yw1fw/X8xlfgxZmV5a2v+28wj
lVutr91yX+PJxenEr236CGqjXjpXRpSPmYkAcmB0+fjd3lU9+r71hp9xLxwZAx2SlieodBJ3833Z
t/a4sSctjxkS7u+GGh4JzWdaHNYzpeON2aqFNeg8RCNenspKhluToAazEv0jLVrJgQXybopNqNLW
S5v7JJswGaQVH9EW591I6grQcHdp/GORwdxik0TjRWhIVE7eoed49BxHXoO4jW8eUofeCPPrOHnq
ahqRdPaoPqsj7P7x4hokLX2XuM2cfSZR8/59OwMugFXTEiOrK4e8Ost7R8lNiiJH9fexboIiHlOh
d4ZlEJmaewW4As95MpmZERnbtEfGJme06mrf9hS6a1s+6vc5h5E46hdOtOYloRu5mFN4dFrC1qbC
+UlSXQweduAeaVp5ySVqzlyDS4gc7vEoaQ7eMLOXMfE5RlAKrOUI8i1NoCmxCrnmUvJVdhy431h2
h/aVllDwRG6tY5TMzqcsGRoH06Eq8wJwp2GezT7BOwXrE8AKIj7kB8hx+J+ZKTB0pjvWXd6d1ubC
KMLz97nkhpT0mBG3Y637+1QhPF3/bOuMn5NOGVi4g/8ysIhcz+X1S6BRHtsTuPQg9z7+V4NYk8P+
Z5YYSTtHnKOQp0foQ7/9frrPCqGwLuOJED6eRLFr/ojjXr+6eXb7/uisYbdWrf+rX2dH9Fs5StWc
JRvc0enFuV9++PqlGVx61yWa0nWz8YyGi6rOR2A5x1X9tP470Dj2Pk7yW8Zz+ZnJR7NNOza16yjC
7n2MjwwdFnUUv1wg2JM7IzsCe6qtQ+FRfxiVJ3ZOkuAS6NVzUybFi6Wi7B51CHDplf1clx/CpbyM
i64DH6sppl02xQyIwGOKz7JGUe71JW48w/a7gzexsAFlBQUR4sVUkLU6RtHpu8hOa3ClE5dsI403
Q83uUag6/+Ch7z8WY0R2c22xK2mktQ8jdqzt7PwMtcDxXtahADpRZAc361m81t0lrVkw5FNjn4sK
9UTA6mibmfU9jvrfOdu258HC4NG6ZvHVtuBwGrZtxUTKtBL1IZXBwtEJvkqMFqxA6YXWASNFIkmK
SOpOtWrPa2ffo+JZixy2KsOWEJNoZ2IG2M/Mdh65THleFpnBwCai8nalvtYMgXdSGUR5Lt8Ky75J
nU7XSPYaXZsNeTlpbQI4ZHGIyjbYjQpzrm/b8tQZ6bORMDmpIxVcSt+07q6oXyvLH9gUU7wz/smZ
ZYvh2sIqT3iwnaOhvCcQsu4x0ORmju2zEjoiFroFsLJsCtoaC2yySFocJ/Yeknp0YYhQ5DdzxwRo
o2ryKrrYZWsCMI0YqurXeoVTuY5gBSRAuxzRV7GYmZYbJ9b/RpXhvBpVhKpZJj5C3QB1Zc8KcLMe
57PbA5JKsR+pKkApsniDnSJ0t+t1acngL6tvbMSqCfeNxAOqiBB9tkL35MLCAv7cID730R57TmvC
gyvtszEB0nPqgK2fIzWhhpRFpZyjw3o/O1ODFHOJBo3zPD9IUDVzGpXHFP/5OZ7QyFQ+dZDCFnPo
0b4GThWfvqfSpjc1T8rE2yzzkVW8E3+llZ1/WBHqJNkg8rcCtD7r1DVEfGdN0ZIl4y+pYqh/ePIE
R5YVJIfZ7Ncp+WCSRVb/yAx6/CGpHx9LC79jF8mtPfXO1YjUP1Y91RwFvDXA057nUtY7VMXNzqQf
P10zRwdXhjE0C9HNFnK6O/gNWIUvriRW1I+VxNzlrA/RcpizrTHAg2dEPd5k+09s2OW+m0wUpwYS
twabJWF+yHy7enoumHjhq3NoeE3h+ETDWxmRBcUXzXxx9w3xM8tG40kWXnOcQa6nXhxe3E4eotou
3soWRVfYv7JVvZc2USvcqbD8sNrfRRQg5owNfYkbPVzZBt+xdEzEhS1/VxGKDmGz8HdVFmK+FiPy
sBy1bTGEFIZzWqSA1pBAz8tAp1/mO+s/+RZSrdRyb9GIOJtWGXeNtnC8RI1lb9WIWGz2yZ+gDWfp
wHyac5dHnGcXe5GVwWYYMd20S3vVpSP5AoxJkPXWS0FoLAXh3PGSCLQZB9jQYplLMasYHtY/KHMv
v+WJJCrI+PJ0wz0zMBqK8Jr9d4A1FTfEUDPlcFRM3HToYrREtF89Jn0N/UEys3QqdnYVSedJHT8z
REULXCTTzREePCPVcWoyZ8YWKwgQ9h1U0oGgy7fEVtu1xJJG12EpHxfc94dWKv/JmpBGxSKwzsnU
LAO7Nye22mcpSXS0olxvauMSU8r8zX31O+woLCg4/d3YF2RCOwHWo5YUqnYoD4Fw4TLz6z1EWrFx
ZDi6HZygwR+leVALshlFXJ+qITMBStXxdXC4a1IePVZH++qVTxbJuJc59zEkTEG2AcImX0PsW2zc
Hibf++Pj/aG+EjCCuIl3wou7IxsxCD9RTe5vQOr0WmCk4VSc7fK/N1Z0ofjXWTgAcWmeNM8VOhkE
s2wa+4Oh2w9jKObfRlo091rZqC2WhqjwU3Fsgyel5bJGlmiJFtmI4ZQB+IAQpDyZCvU0jNegHg+a
8QEkc9JPfMYzGypxBUOtlx95RjHfBPSBnlORCc4Uf+uGpKuyYdE7v2Lg4DUAfpRO6/uUhK96JIEu
GdlX+IR2l7luGHFj9g7qYo+nfrzhsq+ufVjq10HaO3e0zL25nHqImPtD68lj6vGhM0Czb9XQswiy
qPrtftjIZCX6v+umDnYlEBMy4EDJoyJ4KHqVHPAG1qxnLQI2wJSrMkmePfzrlWp8ek1mOo1H3DYH
ZHjwo188ervt+qPaHhGZlxAzOTUivfJCsIOqL2vWTLsy/uKSE/uYWLZ/a5NKk+vl/WDSm783bFYM
maabPh7oFqABUrqin/eRQ66rkNFDyRKruN8bKTEWovFBnTsEbuFSMiJDnurcUtfJJaCiBMtr66J7
WN9Sm0uPjbj7t25Mk96dhVhBdB7dGew58mPbS9ABmWI7hE+uSKsTwMefpsHk26/FeCaFguepTW9c
ESNeVi7zMtLT7LLA6+/kRxEjQTRLbH1R2s/v/dQTSzE4p1A67rPpBvcScRzpy611LV3YnOvvpMoO
IqVPB0DnYV+8HHvLvDSr9gLwH5UHvsNuzLNN8nAg8/lElgIa1xYSpJFt2wS5qKTa/eygNZJ1KY+5
3Tp7o3J5WaoZSW0ne7L2gbFs+sJpHwPP6GB1WuWDnRXRPoVFso+HxWG87Eyjzs52XUSjaLVefcvn
7+nYOhPzQjnsxfCaufo+9XFPcCij09PyrYnTalY29r5xRK3VL7zPpuqha8LTcCuOFTn0HzXj7EVA
EhxQnnEum2C6pgK2ScE1faxblLOBJcJDbTBnWVqbYQCQpmet0PeTmsYtbb2XdcfOX8sTx5lNbINl
HBwLL3VvscYTTDLxI0Q8TOgnbFtcKyMhZ3HZUlQU+1hjVQsgH039wKgeFUJ40SGCcWIcHUjMA2I3
eGausp29Wk66ERCqYLN00nZknaTrtTi0wUVn3YQatp/NPed3/9xSXXxYHg+2TiJKd/s4vrp4ZUfK
6o0UMD2zXPGcQStspn+qWmLrISNtR+2jiPZu8x3BU5xdrU/cCcLRndnMDAhi5OFOmBXHsjGOOvWL
m15kKqXh/GPMNi2lmD99y8j3JZZPHgohsVw+KJjRz+5438mW9flD5hKJmXbFbcqs/ZBV+Y+6l7vG
cyMchMY7Rk/k5T4hvcPcnXluMEmPf4NJYKBArUn5gJwvJAYnVfi7avMILKs7TcCIN5GDanPq7Lun
Qn9XFuDAZ8C5WVl9Jb7xHDIhY2CWvpamH//2CLtwxLBxspmQBBaGKM3/LPKUXSND4tGM8RWvlzh6
dnUPClT1Qr27fgJNO3DbvQfcfzOWstonhCKSUYnifdkhRJ4lfofoMfDChTVzMGpiox72WYzYG9IX
K+PlYVqrMd67yyqjK8ZjWQSCMgMISlxL+hQZRLsgVgbGeOK9bH0qHXrujglcM3L/hPd22W+2yuQM
FRaB4nw40/Ixpan4Gy97ufVLbXV7h0SSOmvqnwmqSRDseF1m02GWZY0On75lY8EAL+tSovnS4TTo
WTBPo/mV+wYjj6iZfsgpBvbre/XjellVVSmuqCWYhvJSp9p7M7jfr0itjrNEEuQXNTQLrLMne1mO
kuw8HCmKWdt5Vy2LTaf7gTmcPmrtx2ehq5/uHAO7GipvawsGo11Xu1s8bO1lLe40TOhbT+SXA2r4
VYGR3o9UHk/JVDuX9UhxyBR9irwQ3URl/eIt2tbIBPp6NF9NF4n2QA+L2tcgaR7P+LadM0JvgLif
G3cMkWFkkM0RUbPeaolXsBEXNbmevnRA7lSb0n20hrfvVWkeO+HeYKjFF3tAXra+Aao1vddi4nD3
o/EpZP72A828ku2z52GoWTs9B4nROcibjs0p9Y01fDihXe3dIumO1ugz9qWuNggU3xTIBh47o2uP
YYuRT6rtYAXtVyTZZfKQAa+X2/4lKoZ+J1HNSyNk0rdWelM8PjqMoTblMrNnLk4azDIfyJMGvMSy
ozfzfwd+sYY7Gmvu+qYMw8CjtVHTcOyt+EXM8W4QloCLFxIjnajT95Bixg/jjwZEc6Ziwonbn0MQ
fYjpn6ZJf5qjC+Zp6R14lIfHIidCjeEUcpF5kjvb+DMI6OkjebuzT/FTMvunOfaand1B+Kry6mXI
M8gvCA7YrsSoyxcFQTrO0QkwKxPcRRhoJG325pTzZ2xgHkU/0eDvH2j7B4v+Zn249pcArzhKSyBd
YW1/BjMjCa7QhRDZsu49mYEn0H7ujTwsfiHiQxSqGaa76leVJVsms95DUNfPzVhWn4s6xPQC57J+
fg2kXM8mXnh2R7lz5rsIWp6OHNC0hzxCekM8+d4c3trM9O5MAPmx3aB2SmItRxU2nwampbtsBudS
BxV4iga/UpsnwE5nxLNOjNBzfQuFSf3O6JmhZh7WzEKxTiFMBaDNQ8NwMhgvAWoC2ytGthLkaeXT
DD20n4ObFxWshhR0FN1ZsON8tZ28sDrksQG7FxDkbq2rMz8CKjLhcjLssDy68z+RYWffjV5W15vJ
sYy32AEWamnT39Wevhe18p/jxCXttoAsk/5uSn+4BDXm87lBM8bAhyoNXTQU2al4iqIE93vvt6e4
oiZTTHFuNVIyLcz4zbKo6BANXWKpnD0CLlT8uSCdreb54jvEGzSoNu8w68dzG+nf0IaHR4iq8ynV
qXGyxaG3reGJZZbA28GbskwBjbHLb+TE8Tdji3P6TbIcsLqnHVfxkO+SRfMx4Faa+3T87bs/KIr8
t8mL+BBC+ZyE7J6EMJp9NWg+V+YI5ILCpSuVh+1oud8RZxBqRihMKDMChiJ0B7L3d+4MVa8fxPQU
+oWJGvTN6nPGx5mV4bsF38AQwHf9jaLpBsdKwcv4B9PF2sRGPuZk11TBc+mZBIPbzK0iru6oCFhZ
LMr1GMjkaWgYhTG1ZdFvRsQXyKj5SFI1742BxB4Ua6dxqsNTEve71FFHjXTI2S8SxtbiGtfzHDyL
UQ3nPhue+mVBIaOu2UYmivigNru9MrKbk+EJXO8Wp9K3wRzGk0Xa7ZMYBIA8B7NBnI5PLaPo4vEz
KrA/yy4fXyI375DKAYzOa3GsBvXbHKL8OYEquYT6rld0TyDrSZbseBs40goVx95Ty7vWDhCRl6qK
IchC6ekOdRwNb31bRJum1V8eT4BNmY0fZQJFdLKMYpN36QJldZvjeimvB1lk5dWTpoNYD4uMKWC+
DqfwVH7khv9zngc+EBuV2EfOKngpWoRGbcs+gcid5axUfjqfbWs6mdUcfFRkXCIde2omvErLJnMd
kDFd/FyHjXMQy00hS8zkYYpJOjarLQMhnrjaRF1KDM++xG2wzTLtPlYxD9p1KVRmiJv8sbB2Yxqk
5DcY/OCYkXXbQyFyOzj7hjXQSBcWl7GavgLGN3jtntbWxZgq9djV1J3rI52OxXt2PO/eeQRJGf70
mIrm6qF/OYD6ac7kpsBZYWNQwz2ToJPe6RcR8i0NVdtxUQZDP57Wj7u1rXwD/06+Gn/SXCLZLWGD
my6zBvj/T55ow73l4p3KU5JUKH3pzwKIsJ3lG5s8CYi9kN2XScLaxh9zdxNafXAS9pc9u6RGh7i6
ckYVx2DCUOVYeM1kK0hoY92xwXudIRlb5hEC1k+QooyfCNg8Z8it69wDaV8ke7XI/owgoLn2EmI+
bCB3E4NAVhq6PBmqax762KVHLoPvNlX6nnVjnIEBJ6L4xuwcEjHhGQgS9yx+DdgGSJaZH48CSrdf
ZbcqafhtPNUduC+nR0dGrxx/9VJEJKdOzr8GGyDxrIzqZRrj6GorZNffY4+yb8AFG0P9Og2qfIrR
WH3YzP1Ts2KrGMfJ2dHp5XtBkzk4Rg2y3FLhj8c4NEN4FD5TY2nXVy65+rVtzGXFih9u+aRMkQzP
SIiIE4y69qzD6a8aiG2YMOHfg1G8y2IWn7NrsIlHjK77RciYh78khZ0eXX2ptC8vSUZWwWCigDGk
ec1JABj0W4+688esiUAZEWs9rOIXPom3ACwef7lkjjTCr7JM893vGTmwcsO8F6DuSxNZwKYJSGex
q2sA6zebBJO25QRmw7cL8nR4HtpiQg87hm8MD1CwDyQ2020U6+RPmnjhkz74LibYKwaX7CoQFL0O
3A8EElY/BgctE24Big3PWkphu+nuBRhhK8Pglpboy/vWkCANghTnsg36n2n7U+ZgLc4nrzuqCkv+
emSiMAQy68UAMoSAoEcoSAiWM7E/6aR6DosMy7xEwpBE1bwfuhEYux98JMbwAyHzFlUAWUjj7J/C
9U/VqnY45ChwCEx4jf3hPYqADkD0kK9pkj+CW2F91OfYdr12PIyl8dPWmn05BQjiEl7QiCpuX7Y4
UNmD44RwEa/XZDGpua7BxQtx8MeU7R7TFVTc2XPVYojPZ++1wqjTjON0n8z6HGXkZcoe9VbVDfbT
WgWXZJpXSEOJuWMqM6tfcRQfrcgB85AUAF57Xx+pYXIa2IOBZnparuoOBgIQhXoRXLWpdRVR6x5q
h8mX6yH5WE+1LnevxhBdE1a08IcLBNNLXdVEMXuWwd4uG43nsqWARo4cbAzjb+4SnJQEcwsSbYCg
5YZHnaPXsYXzW9UyP5Qdimk7FdGPqugZUYBWM2TwUTvxfAxBvgB4JopkFU7CKU43NJV/cn+hczEN
fitt4+/AktdtLReqHgzol9aa1afqjewYt+17E2CPzGbL/uwrH93+2OE0FDbImaVMXcuG9floBCyU
ZxUXWxn7xkfW2kzyrXj3fXPbCpoG0/8LnhL8rKEA8rNsdmqb4i+IIDxy3mZ730Hit7Y6BI1hzip8
Ezk9ry+3AMAh0gz8BLtZAVu27L1sM4WEUK6tn2kVvxpew6FEIVRye5pZNm3EmNQ/A/SyDxcGNuqO
qBxRksTq+l02qNwgszQdrHtqdoemwQ4O/Ww6clc+zf7onEsqs6f1Ymsaj8gOjU5sJkdrMOFEQTF6
7lSWIqrhHLKiYX6al+24Stw/67vjNoyXcyQzd2dYojklReCqj2W0U31PglzEtmjsidRZn9dtSsLr
98RbBQmLC9nZ76jY24eUrEZGLua1jQzvgBxPM2DEN4Unb+lZUNkVuKkTZlD+EDyJGmqBa+XZeRxL
Z2/B0XtGDjxtoVklp6y6NUYs71nMFt3r/KtpdbAfvX+a0iLKaYTAXDTgSQYXN3AS+Bt/csmYLLqX
hLXDft3EIlg7NPVLYIw3MG/TV5PUH3CnzlRc1U+rqtBmZhLZdl3QqcGUaWQWvuM5ZL1PSDzzQ5xY
g9cf26ksqTFVA7SUtUNAdmkxy+JHiGdMRPm5C1Dh1NrDJoGX8qnqq+kLo3yjEVCHGeOPFH/gbpi1
8RKljC8Bn7W9NLaVHfpsPUkPmQvAnr3ZOLeh0fj1qppVFFVU9FK9BYRln8BFOg/aDXhP68URU73a
0VT8Y/dYYxG2LNZowqR4kKbH9VKY4difXJvVvDmP+fPIuICAguRct5Cfvq/3YY6NIxNJUhbCQj+5
zJD+O6pRehaPMx9rDQcOQ99aOnB+F8hhbDRAFSvlxqUmQrzD5gHS3mUGnHEUUY+sOqlCLBagT9el
CMNHdYhTselijQ1XuD/cOc/uVSDTO9kZL8sMvZgSBX+xDg+dH/M+lCYZNLb+jCA6TkV8C9MXIyqS
537G0ZdnUNwTp9vPVWU/+jZymsCL9SsOkZYFFA613KTmXq/y78cbC2AUzEhmOETeMGPrmxGPhyFz
0pc2abY2QYHP65cERWXnkSbZMhrfFsYYP3XocZ/GueuPvlepw6BIVglwHyGanM5rn6HqcF8qo76w
LaPnEhNVehE5B6dhb6hbHb+bZOuZCFy0bSlmVlRs0iLfXtUdk4upVJuEePsdfkfbakAI1wLz/OQg
INCG3mkD7XnSAnkVXs2OcliMJ0WcFZ9xqW5BH2fkfrZPiYlqvkpS+z2rQN6EY466EJRthFX1ExdB
sakdNjhF4L8kAQuedaLkBAE72wjFEcosGgMYYnYUisPEycxPBElbaiyfFInGaQHTqiR+K7X57ngk
npcJkphHxKTF9N7oyLpFvrzhCRGrdB8R0pX0iU1mtvZ9RHKxZ/Wa7js7ZPyJRrxi87WlCeg2cWv4
9yjviM0IBiRemCofYh8wx+QwwentuHwElBJ8tEBa+iWCrfWqdzfwzYtUtg2QNPG845CNLyYUo2sD
KLMzzAi9Twx+ymLMFwTwmBu2yUxofk/JiIUGrsQ648YZBc+shJ4+OR1wpYFJUZwE3iVO7OryX9vm
edZxav2PIBiiz1ZW44ZukmO1JTVummfAv11Lq4mj6lDw8KadQEDcBKzfyMBIaxJY6/pkZuZF2YKM
MwszJ6lP+2EGJSmJ0gF8HcDKLoBqLluElG4q8/BySQt+gQdLi8G+fuOJCdOtF1KfxZLPhoyGCXsw
JZsA7TM3HZXlGOf9xims6fx9760yon2XsxEI+ip+yTWCzJJ+8JHx/Ay1YMmqqIS4j2kYH8u+/MzK
OT6EdfqbVxO/IiXqHnRqwi5xverDY968HY0RXbumFhB9R+KqlWI18Sf56ra3fKn4KlKFjoZPkN3Q
JHeffJLlrJFaOGfEBu2LFxfN1iiSPz6O1TsnP9tBW+Q7IIWcq6UKT13iThuwVexpJIEIpi5muocW
gH1bzyfkhTB35vhHnM7FP06gfkeJw1vhLkruSWiCWNqiOfV15pzTTpzMgaAETH3Nb59VbxHnf+2s
9j4dVCeyTN1/vUl8LBsH0uT87FAk1UsOTTx6uKC11/RVvFElSvON2XAS4LQmgh3k3KO57ASx1mTE
eM2LNlQ3DGU7lKkit4O3sCYEyq7YXM5t5p4QbtWHscn9Tz1kCJadKP4SvVEcAxPAtO5N0P66X/RK
jgnzMVEX5ujpphAs8LkPUnJCmzd/QSrqpjC3zmhpaOtm/OQ6RPI0kLfDFmpXDwHhTNKH0Al6jXhg
zPB9EfueB5bXLPAGRfrdZnt+sit8EMS14gHu6kuiQ/2ctwnsrtKY/ys9GgOJ6Lqyw/fElJRkuR1+
VghTTJqIZErUvrfQg/bCSn5Yg88oKi+yS6CT+ROKKmNOKmfa841e3B9D1J/drpKszbGGZBnbMkQ7
r8LDHqIQkr75gSiPjcO8q9ORg4BFedcywpGyfKeLojyXGW4EWlP5oVCRblyHLeOkhgRQDJqgEGO5
43vGf7+9GztntbTqVoKY0zb5YDIaljJ5FUnvvzoERCYxPVHZwPuT2XiJySBNLDwddsymObKZ89t9
r/ZFTOhXU4YGTEluiLV9Sgk3xgSjAM0USfQ8Cmu8aDZfhD4Xzfl7CBHmv7JVTthJj4yOID85fWHv
Vdr0J9vfiakftu0yfeT5bLMr7r/H26APwVDAqGlHylvd7xO7F8/SCT5mVqgfsecPJxPvAR7m8bkx
+v4tQ230MKh6/oyyAAQDfxbaJb3jGBkoPlvEN0FUItls7Se2+ebPLGEc2xfiPEXdz3nRIQ62iQwQ
wOJx9Fr9hoPlV4c8c+vlLWZ82Rsf4wBMm4X7XZOjgMwee1XTWS+c9NDXVc52vWiTFwNYY4gLi+u8
b4C1KWsb8kO124+odopDtsoHzCABzttA2LC8IH0OigbPS5r/aP8wbxsvOYKM7zmMPefYWgolLwwH
yHfolHEwWchtsgEPYoze+ClY3H+xJxVUFc2JlDUWpMUounMw/KYcw8jf1uPNxfeVZzmZVLx9cpnC
pVb2V2Q4O1QymJsxn+7ronLukuCa5+onq5fhbAwey3KCiwsJTFJPIDVD7R5yxLoHfOhQteb/x92Z
7ciNZev5VQq68Y2pQ27Oxum+4BBTRs6zbogcOc8zn+u8gV/MH1XqOlKquuS2YcA20GiUkJnBYAS5
ufZa///9O5oE2Z1WMT1vhnzYfm0hLyREDL3MJDBLgUh107A1M3NyyzIFRDkV5csIiSVoovwu6NsH
kgAWRx9EepFYUnyK+c1w3WLStecQnE7B4w3WPhEeVq3Wp+RVEBDetBeR3KLLXf+VySRdqlN20GZR
+yyKGQ9pMHJSKV8HU6ncIgfqth3zvMxW8k0eQ9SOiP2aGT+TFTvdktb0ZIuVDoVSpR1uB3muoanj
F1/Tl/Qlukt4Sk6Nb7AADjE8+ttBQwzZEHyHkvkSPSjd1PEmZ9YVjoesuGXYV6OYWZ0xmjcuV2iu
Ygud9Rkw2ilg0HyuS2BgdpP+PkvXqI99A603PeZu6dy2QnicQjkDdUUvaaqJ/+hOJ+vNTc+T5vZE
bmicTbV+GhZvwsRxxputiaKtBv1Ko2nk05WheTEAf2gAu3W5BSTNxBljjNGh4jRYXikuwVPmVEvQ
WHYlY1V4JdEm0aVdo6Gy0ZvSOFtyMeyVrr9WEjoTo2ahtWjM+9qGR9AUBE8tbOdxDvPUNAsVdPko
uWBO3E+//dvf//3fXqb/Fr6VF2UGyKVo//7v/PulrOYGoE334Z9/P41f2NuV793XP/vj1378o7/f
lDn/+8tf+acvtL6dP16Xw397e95T9/TDP/yii7v5sn9r5qu3ts+6r++BE1l/83/2h7+9fX2Vm7l6
+9unF5DQ3fpqYVwWn779aP/6t0+KYn/9pH7/oNbX//bDs6ecv3P/+390b7+9/pf9UMbN209/+IaC
72+fJPFZs1n3bdtQZEU1keJ/+m18+/oj67PBiNGwaSjqtqLKlvHpt4J1K+LQ8mdTY/gly5owhWbI
/FVbgof52yfts2qwwtqWJWyD8blpf/rHR/DDd/mf3+1vRZ9flNhqW15Y+/Rb9ftXvp6iJZs6YnmB
0kdXMMjwDvn5y9NVXITrb/9XzOlV2qL7zEB9uLS0vOGk32Rn6nb2hNPdArD4/XL64Wr6/oic20+H
tOlrGZyXrNm40teff3fIZtARaJXgFIeoG2/qkRwyiD6GlFg3vWEa9qZgAIhOsbRTAEm4R/LmFOVW
Yr8sEbt8sc+AhNRktSER7ylEbbo1rLtyKIwGLFOUGaIisngA/pmpmPaDuWS+F8SF2exHCaHkadhZ
xGqqoT6LLx0jTWjvUQw7ENFvRotSznViVbMRuopTUIPtFVuTsXgoqUrUPHNMvyXnHpEwfh3G6I2i
EUNk8ONzO41F8yDhF6tv5ECdmJ4n7coJH5ImwaXc8bRxUduB0275iILzTM9I7On1Fi4A0BvErMdx
SZB6swHCTCuPErIbO1bZ9c95yaCTgTJlmYYl1Xrvm2imz1sEDWo7pTRza8OoXUX6ZbQ8MDNFT7V9
O5DavSPLOCvPUCkAKekVLDUPOCTb7J42JmUrG9YOsI2MOIQ9FF9e/TbZg0lOmm0Q4BJGQYf2o48Z
OBjyGBi7pqiz8pDbTSId6DjNqA47uVzOJC2ZGZ0yyCZ+aJDgqEZ21KzRGMnErq00jNafmgW2ZYjY
JNzIshEtV3Ylk81baANCM0sZ+BgcoGLkVWRa1moknkPyRDq/wL2nL4egDcvopBSw7Xq1R2yKfMCP
eitOjpIUR/pjOAWQIFU4dj3t5AVY48izN1w6ick9+46NVWkquLxigqRWFGEEMYh5U0qSYqXae43S
LtjlQwMWUKkzwAhcOdKDmkTNGQLx6H3kZpMxM0uWcimaaiXHjXZwXcyL0P1sUAScvWJRVsYYe3Bn
rEYDv3jKNQsovecaTZhSP4SzILhxUZpqcmzRzzhQqhKablqo/Y2txZnk9DPy7J1ul4Yg+6uHg2qk
qFY3SsUDfKfX7azvENTAAqh64BWUeOiJYdtPORj3etZJ3hqQs7plbbArAczfa14iBFhJu7UtCFoR
M3p4BYVNlqZdQA1pjQTNaBiK4c1OuhJKTmhPIKSMzmCWT7sxIaIdxYKb1CbzZivsi2K34AzxGmXi
SGOfR2u05NQMhE2r6MGrcZHhAIR9Q8wk6rt4V8zs0HByyFl/FpkTtm86htWwE2kpZcfcMtiNplAO
QGGOCpAXQ09RZJglmJorQ0lysQHSU9h+YLEaXMyVSfauVZEuTVSghaG5MU0CAQsGi8RKIOGQ3otM
ToytCRaMy5gvI/O0II7IDhyg0oPzrJOGG3io9cOczV1xajc6TSgaZzlQkqaHadlwf1zF4RLYDzkC
1g1xSBkt5MmoyRPCHueFuWF2G7AxQ0xaXklpn8E7falyG1FYFVTAEbVIrWenS4V5x9gjkAHOsy0B
4V/ktacx84ImNBhDmxzRZBryZZXHGNfkbrIFSadGdxLHeoHzne4dAkE5kEDfNdWSDcTWKfTGBYWn
vK8XPZ0Ze8a0E4bOYjJoIHKPSJGxkF+kokgJjNIjNofh2Jamp6YqXTjNyvPgQhKLRRZkmcFczVT2
JVtdNQYFOTMNHFeZluaeGTCNoY675VEzpzxCq6JBWyxDhWFbQoOz8k1Nkg5MWRKdUIgIPFbLVglf
MOoD8jwaudA3Vs7syeNWlhRC79Jc9iNmKeot0cdS5wMuz5SNSVJ7Q/epp12VtZliOMJqcWC1dPmA
ZuK7p/ediSwmwQEGrdchc4mvxbRIVKJW03Wj0+ZB0m7SwIqjI59B9VQmXXvbYxGJQQ8Kwmbyes0G
VeoAAn/VdzRCQ4sGENT8IAWVWA6QtjJEV68jSo5lI8P2QiSr8DyHTM1ED3dBzqAL+XDD+cSNqSP+
T8BeWUpejb6WCdiFapqU/Y4GwnyrB72V3JkRI46c/otyQaYJQNLZ7u3hZKz1iPyHOstIOcbYcWRJ
G26qSfRk+8kWi1Vo0/0CPcFagNkRu5n+FJedeNHQBRRbC22IeWrUtmgYBPD49JSaL8CbEkp63oVi
qY9YhgQK2KKmHd62AQlDQduwP2XryGREipUs88s0xJxWoS86JCl/7OiJsYS0sUDG7gGaLeFB9F13
mvJ0UJ/MLNRvifiN8RtV9pR5fMZ9SiXNY4a8FJJM9xSdzVvUaSUfqW5phU/7Sh039SpV302svTwJ
6B4kkBrqJPdjrmpGPVVYITmlI0mTtpIn+XSKW4khnBEmdApGHgdHu44nWo/lPGHZUEII2/967Xte
vRVsAd7eutOn6mNx+39h2SpM/a/K1msKwd/8vu2eurhvvy9bv/7ht7LVEJ9tjavYllXDMnShUjd+
K1sN9bMsq4pqa5Rxmv21Nv1H2Wp+1oUhq7aC+puKUqei/Va2KuZnnpu6aeF/5sLmd/6VstVQxY9F
pGoLXTdlaiRZ1XRhiw9FpNnTvBOjong1qSrJPdFTNCvowXbUe6YbfEG/gJIbczSP9h1USQVjbuOT
B1uR+eYLnyZzxKIPOMMxtrwKW64OidtmzryI/eZlu+s87VD74VktI+ynykOSSofaM0FWZWRGA/3b
ydCWLOI/KGXzXTRs9f4wNnfgv3Fp8v/EcKJCKINj9VheyfB/yT9GKtefVTfF+mKgVF9zw6teZ/Nk
AOQ6Izwwzm3aKegZCDkhS7z1FsNnfNBouxGZp77rrvMvMnit1MtoOvF6hUdmBumD8NuRfcg1EU1+
d59/sYiSSjZIiebRZ/o8kilEUhoxe4sT3EzPMCSPfDgwj7Pz4Zl1VnOQAptX+kl0PjkE8BylLxoI
z9blpR4Xc1O8i8ytEPCBcrtHbGsM7KS9GvWuV54S7jRIhLVhg9kj4yWRQWIvAXQ42SlnFS6tmxB0
yHlBV/dA78R8VpEsJVQq5Mr7KMtAvs35uXg19qCviEpL8cy7Svkg4eyVHwYUu0RdlsgwD7wOlHay
wYn5hD7Uj0SObEqgwKNyPS2nRoPl4hQDbcWIjtBekreUjRXs2pCdd+vYV9X4ahMkxBMEOwbnkGjn
RnmM020ZHRrabYjvoke0cjluUusS7ZC26r4f51tz1+hA2L+gxZTQe2w1n/CMIdjrfO3NKbY/29pB
gIS1Iz1QHxFUw5jH19x2C9w486cbmabAJnybLEd7im7QH3rFOQMC19xinq95EZfexM5+zi7Cs8lT
vNQPPIRVXoTbbc8XBvsEVOq9jVQHWRRtSgfi9z6+zN3U5fMzELgoTKQd6d164UqoMjj1nv0UE3g7
nmT6g41kdfY7kh8Cl2ScfL7oB9+0NjKgby4iUqPsLaMm3rFDuxXDNmpIp3UTT3JfcP6Q0XegzvLU
LRdR9wx6IGFWeItNfhf6KVH2znCOKokU8pXe7QV741rirvP5Ogk62Fl3ZukYl/DbXd6Y29wHG8nv
T9EnxH5zJMsufc+f8m5Tlmhm/fWXrH28X84E4xMfFgG9GExBXH67ckuIY0dQGfRpBveqM8MBxXdI
vF+4Dx6L++USAykJDTXXFfFT0ma5NDmE6Uf6trxl1k26AwNJSsTOYdcDhbDs/PrFOG+e0teODJts
pxib5S1/IdBamrz+erlTY3fJrwdlVypAbx1QVWRzJj6WXgUZPLDe6VaBS+5iWCUMPR/c9CW3Dmnt
wX4Kl1dSmsbkcQ5udIBSa2rgBm62spXR6QMcfksv6N449b7ScNL6SKTh9KFTI1ihbii+WMlcgr6z
wpNjj4ppgX8PBSBzFNhNMHPguLNVs04SkOlt5y5P7DFH33JbH9DjVjT3S3Vsk0fZOM2HCxwXEzT0
GXSEdTGxtwEzpfryUUvd5qxzIx+HArSUYK/pu2Ta6dYxoKnHfw/nBvq49MKS2Gu6zfTYRbtMP1vw
oyUXJsai4G0YTm0m9WlEmYHvH7NZiMXYPCYwratDoIFM2Ouu9Vx6gX1phtfBWcMrVZsYIti9+aY+
UTKOG20jHAWevjvvyh1aL3d+HkJXeIuP39PazM90z+YT8cxfiXJvLwdzOQhk4C/DtDMItGFSBaC2
2i9iEzLaV57r5Hw0L1fKAQhvfCOg/IWNVGivjs54D5qR8NnRnV22n9olUyqxrV7IHgeyrw8UQ/zH
jjpJ685i9WlQTqrEC00k9OctAcF0cPuNDd83uTTaM03sTYR2le6G97a5TcQ1FKHvntbfOjjf908+
dmx+f/KpqNOFYghFV+Qf2ye9SQWvK6zN+fu6viDwTd1uN7nJGXhfdzzJN+b+//8qCLzZd5/rT827
Y/z81sRP35c/X//iW/lj0mQzTR2Rtka3w9JU64/yR1E+67Jh6rIiG5aiUBr90bWzPuu6QimC+9Gi
T0V22R/lD107XbVl2oC2KmyLcupfaNoZxs9dO9sQwjAQRwpdxqD64zWg9ba6lN3C80fDjhBbMYHd
eWzOO1tKuEmCr2VxJ2QocXWryifk+qV3mBtQEZfGwCxiMt+tIqtvglJqtxT6w2vYCrwnkUhuw5kc
KBVXDYiHEltPRSdyH/QLfSI2vOPesog6SAorv5tiXLgQ1VdwWz+BW4zzXQjC5GywrGGrMt28GEMr
YBQjt2cz3bi9NC/le9sk6ouAlfzY5hMtFFWRWb8tk2UTmI6J2ntJrqtSjnyUtC38M8zoVyO5v+iV
BnFvS8XyNhs2D7+k0dhzBzThQC8QFl83Oy1jvwQXTArI1tGDTRc36gGYPKxaSxYPUq/YewE++MiG
heTOvoIw3gsVBmQY9LLXyMrotUimNjHcPrLi9FwlNoPh/L4cJQbLNWnHJY4MGHe9uGt6DQCNmgjK
ngKFhNIGLGzMzuhig3wXU/nUm/ZyneXVfDokJRP3yZIvMhDpZLniINa7MdRYrsvQZw+e4n1pwhVn
KI/nfMzNTYIm5BUFFgVLCtucfS+TBlsdCIc1LB5sRSYOQ1rF2BaqljCSSax8zC6qN6lVxs9ZY407
4qyBtGi5MrujJrqTwUZiROlHHG7QpQHudGQYrSE1nqD9c95YbbvPcSH5lizRGMJ+xPRDkS4Bxsvg
b4flFstUtZORMSgnpIske0uL52vahlwnMoS6JZPjE0Oa2/u5NxnRFVI8o+SkAJVmQ0PXjlkomaTx
ehmL7kQbdHsjghBVTZihKy0jcjukXG2uolQbX1A9dztliTHldEvWMIcTDAHDOq5AZDBGgp7duJrW
xNgsFfkEp2wDVTKTSJbrhgsgB9EJU2bxoraMlB22/u0WRlfoj4xyTwdh5Ntc8PZIlA1QaCgWrAEM
FAb0yRlJvYmJFoKMVr2bDXZDOxkDKL+y4WRTi3YNySRUIV09ppHdHSwDZDOGPjqnE3M22GRIPNoK
1WRuF/J1YTdQSCNGZl3bUCaU+QK/pZZyyE6GLl21sIIjSu4mulIK0zoFVTO8NDjXrlssadt8Fu0W
2QxeafZEqlPZ6BCrSo5vI/Lv/NJS+r1a6eJUT0Oq7sGO9nWQ0UVQhmKLd44M2ymObnuTrbSwZxX8
aZtvOmkZoEjSeJgk9dow5mJLp5JCnK2hGxpW4GR9iI3CjoiuJMSctDJRiv2oyrJX0nnxaxLtqrY9
kSfUMlGt9eelSSGSTCb+Qugkvik3xVaoUOBplxEPDpHZB/kOr0CfcZsgPHITLN2o1dkAyWmZ3kHA
HQ41su6XtibabVYZVqOhZatlCNO1y7y5QemDahiW+iUNLDQN2K48A2AaDV1c2jAql8ptOlshus+i
FJeU5tgqAT5s4g9AkkkRwIHU7OZ9HtKAl7pl4utIwPYJQZMiKbLKT4w+u6PJku7hvMCEtiSrvEBu
rIDexJwC8GFagTRNe6O3HfEUVTP0r0BgM9+syDyxRSw0F6tKiMhaEoSjBaNsk+nRlA/xbNPMRRFq
n+DhIFM8V7R9FUlsXIpMKdlblFEWgVXWG8rUdi5fI3gfwV7IpnmK42gNXOF+JRUWjjRmAChHwIna
bVt09XXKxPSYIp6idWyxYxNl2e7y3pDIEC9hwGOZHc8gYcoOEbXBgWfDoPlSUYnTqoH9N2lkLcZK
BFWhoUJGsCzOq2ZebnTmkUBdTTjfyWDfBiaBY7XNNeqMo6SdZJkaeKMY4wtliiIKRFJUWpPtShtU
VOhjpjuykhf3sxXipaYz1u/kHgsMqJXeqxI8+nPX5PeJTNEfifC2q1VlpykxzF8DrSWog+wCtONC
MgIRbWgrKHHrId7TBeBCh7oNsHRVo5lylahwyRIpcfADRJAF2xJV0qIXKAos+VoZkDdb45xuwomQ
zBK4D7lcEiJUtHN+3vW45QwpODeGqvaSeFSPFlx9yPC19IYkZJHdiq2fYmFFN2R5o7ZYXrFPEBFn
BGVzW/RS/wh2I7wFGQKSK2tlNgyzMmabUW2LmFRdM3ioarSQnRXXX7izMr/Ll+Wyz8cGfR0cJITM
Q0/3NbOnfTGO/bCx5bDB1Bp16evCM4x6PzCAf+eymm2MpWd4NcQJSWFjYIXA6POouuiaqiSdvDHe
M+DZt02Kp7rgazkxg6DydKGPjB80qSIbY7EQ0HaTdE4SdH3V1Xn6GI70l8mA6Qg/JA/YHaeSeMDB
jjEycaVX96OZ51twt1hQhU3qbK6OhyRgqoOvxPCbwNA3adovqIOzhi2RUKtzntLypSEZxWkdN91R
YA68wFhAJpCOGfU8LrPlC8pYe5sUnX6fZAtXPybRR6skGQPjhkHYwcCerobnwdasHtV9SZKBo04g
KmCNjWwswkwAFJOAUysMKdBB2QuZZui7X6u0HO4tBjqEpFewtQigz+PHPBvoGfVyqXgI+4Orxg7s
LzHSMi9N+vqKHA/66NEiXGEa3OmZJL/ZQwE9JxPa4wD/xhODZVxKygz9NdHS+GhqxISNlWb6IpZU
f1nU/DgCud/aitLs1dWxAy+pv6RHp/HgavGfi2UwDEwkWgUAwkzJdBuX8qYaGpOYTOzX7pAbUOOW
pl+VhtNJuQzT7DXxQGpBbQfz82oWvGrNtrwJjHrBd7sE8MlCoxm3aONDlTiMMHrqOqvvX4Dg95QD
FA24tRV9pOEfQWlITZsEiSioQ3zYslCcuk+7x1mmkWUBj/VZ9qv7GWvCvqynwUfQNR/mcg1eCHT1
vSutqr/oIqGdQQlAt9tSRj6qnAx5PAF3ckwr+ly2WAWihs0ntW1BSzmGduZIBtSvTa2n+KjjSrpr
0iH38zycB6eNMgSUoywH9PpN5Z5edX41DWa51qIVwYlJkbi9IACoCSR63FWtbRMUbdyQYCLOGkYO
m6AfKScZbWL3bAhW6po4eGhFJpE71GSMdXP92FlaQ+SsRoeKlfG0RXCxkaVy3KosQ16/GOF+NiX8
QDKMxIM6jMEbRmI2rSFIpUAbE7akimm8CbsKbd8uRjP1szoM7+Mi0l8tDJ18DIiwr6gk+gaNtxHE
j0WgJmHnmJpoybA102ri8SPRyq7AIZzWAu4s/qwJgKk2Hk3u7rMhxNMjz9NtbSf6nTqwAG7yQtM7
dC6GgUamZ4W8kMXCA92BvxTC/a2bNL0rsyo5bbqcqSmiE5ozQPgnLMrhEB7blDyWKezNhxFRkXzo
higsr9JMRZAXqwPjTdOeBQF2VkYBxb4nnAwnSrTqrqqi+RRl94SBZE7xBFEgiHM0gwGGPF2C66Bo
BRlpgZ4Qgj00k3VcSLzZgGlAeJ+LtD8RUpEBhGSIFrgxwB1MOYR/osvTcDbNA3LkrBzENsGlQ4Fs
xemTYQ102xqFBkyZt0gHpJbb2QnUoUbSHA3jozkRM0hwd0LWqxNEZTechCMmXqnp0Jlhdqx2FeMG
ogKsMryXMJGTt2VAIwDDIev3dYxj/tDwvD2l/GilfUbuLcQKoYUwqLuQt9v2cBMrbX2+qyrZNdC1
/DbgQeCQaEhbNR+n9Pjd/vRP9v1i3df/oNRALSIEWGFLRrNhah/2fNYc4cxDq5eCZ8Yy6Q43oHl2
KEuP4iHbjReEw0inMEtpkFwGV8kvZBvrq388usFGTxO6SRPfZtf7vWgDJacW4fYklvasMd6wdy/z
41+f4E97Wlr5TAxsk8mBCiqKzfP3R1gk3Bh6KiFQC31SYCm6f3EAZX2PH84ByYkBo5hzwJv34RwC
DJsqOS9etG/29YH2s9NvzC3KOTfxM7d3/tXzQe2j6DDFNI0JivXhfCJ7InWHTjaDMq2HXl/84vVp
QXw4GzzhqId0TRi2YmkfXp9JPSEEhIHFhNRqqBzFbRhsK/KHqax1EkL++myU9eV+/PDMVcPEJaDY
hvbTwAWMVag1deGxrd7nh+GELpsnbYtD6P3qg1Po1PzVodQPHa5IgZ0Xc6j6nR21Fx8QAiQO+YLb
kmLCMb1fnNmvDvfhg2SvB4gFtbJ5Pbv12rsmNwqYMX1IaGCx9799vPX9fKd/QvgNFQ/SbOMpG41G
N8qHPWvxVuxsr9z9L52cSYy5ommKYXxYNfoU63EtIfu/Q0/OXs7DjEvb2yFOkmpOc9pfHfDnhWK9
Tv7zgIwAvz87pR8jgTbZkzFH75nru9jymSHYruaMnjgOd8M22y7qry7Pn+/tHw/7QcdGXgWdDpJq
5QNDGGqpbENhtm+ZgLvhQ3Yp/VLHpvzZ/ff9ia4///5rzObIsoLCy/bWe1y77KJxccRvwXE9UU04
iV/d0prvnuZ9uvnlx/xnF63NN6ownbUMQ3z4XusR0LiaVl6yn479llAdhxnGvnEJ+3V+tfZ/bDnL
poGdRjOBVrBomj9dRCHMjqE2aw9I/z67oNV4yS3ikYju56/dNvKts7++an9+FPx4vA/XEBEExqwa
iOCyLzEb1hTj9V8f4E8eBSyYmrB4lOHRVsWHy2Wch0hvxeyBHXDx1Hj6c/CI0sydvfacijTZ/vXx
xE+rJ0lzKN9l07aEZVn2h+OZgy2VxTz54gv5B954lu64cK6H+/ERl2Ls6tvRI3ugd+bnwLeusi/f
Wvj/VHX5Z29AyIpBUocw5bU3/ePVGubJQP28+No22Kqb1sfis2HUvZFYdQjcZcBHXO5WcYWDZTB+
wRxdPtW/WBu+XpQ/PEPWz9oQjO01mwnG2h///pYZaVeDSqs3yR74Fpuuyam3hHuwNIQnLFEHeDx+
clVvpP067ck9QlFkB8Lzya+u6J8WqQ9v5MMSPNDtGAOz3mQW8YGwhwrrJE9+udCvGoSPp6txv1iy
vS6I1vrz71aIAsgBYePNhpLdFWvwfbOtxDOzSsat5+CSnPq4+Kh0QMPq0w04Kcv/68vu5ycp57ku
EqhFba4//cNl14PDyzX4NdoWpKLml1vTp8Ukb9h5beWTb1f5/wGl+P9zmpp1AUE0/0+k4NfxW9M8
/XZ8K4u370dKYv2zbyMlJN1IuRksMhparwWLRe+bokZRP9MtNUwAb4alWSCx/hgp2Z+RhzM0gi+I
SM5apT3fBDXGZ5vpH6+j/y4r54/+8f4ufr8Ifxfx/xMdOJrkD1crixOgHo0CX6deZYb149VqIqmh
wsvwYy7xY2Ml4tW2C+2w+s6Bc03D4KdZbu5WXP5Gbk28f6ZaPYS1rh0Ds9SRUCNEqbTheW5beb+Q
UIH/mArKSEAvmcigd41Ju03RSDRQxLaTaD5PdCqjIbhYaBIBlFjlOfWY+b1YLT12lLpDFrJQZjWj
XnaivtHJGTocGOFqPDyHZU5SbD6uW+38HluNvtPK4Ymp3jO8IfK+c2Jg5ZIIdVJBt5M105qa6Acm
gX7bj6BkCSVbTdGXci8sNxo0yyNtAsiqjnOPhCXXTsRODkKg7posOfDf7uI2uE57bV8Gge4TFSfu
h7U3IVu0jOlDLLQsJBKliDUQ9DHWjsZCmyze4F3qYwfyO+SheO1/sJnWad0IFgJdUnZmtIraLBA7
MFTjhPbJ2knRU7PpL2Tkyu/L2mnR155LDWoRmq8dnemRoCOjdzz5QzumfTp3j/LauekQ1BYIS4Me
1pQwgsJRCMzbmKUYz5VkFi+mpoB4REE4RE81DUh1G0bLuC2SCdt1H2byCsKjmTSvbSWDuctz/bXX
FFoYszxNXrCj6VN2Na5tqRxbjxNLiiIcmjDljVZPmeHYazMr7wn2wyU7QKi1JDZ3XT/a5yixs0OU
2BGpKgQaod1RZzjGIU6ork+4AuNook8B2Zemu7mQdgMpPSS0NA8GH6pQ9ZqE7PY3c0FkeC/yyu/I
qb4yiMOFsagMOATCLN9rNl6bOu27Cz20QV3jirw3c029HquUGaAZ649MbFXetdQpV2RN6HdjXC+n
kjziv+1ZKOMA56Sd5uYb907na/WAunhNOKi10N5ptbzamqdWupJaOTots9DcQL6Nz5sc+QDZlYdU
L4P7IqrMk7aQIq9jxHmDGQXNRW0lszsrbXg1Z2N5yKqezPZ6tnxL0pdbtKGgAWuLjqoU6xtZmTET
abM+OrEpafd1sFiupmYvMRLcjZao9LsWS44Ht6Bd/Zxm8vDWrRngeStVr0o90DZQmtR0YkuLkGIk
5BQYmTny5MVLobkVJsrWNelHOXUQjv5gInGerNzEyQo3vDTK/CKTMQMOqXFUM0y+jFFi8GWLlW+1
aZa29ABrCP2h/rKMgC3qQZa2iE9VZBnSMm90pLmHLKtwPQ7Kch1ECpfrHEZuGqfEfTSwvive+mtE
z4yIFrk5oUU9HlcdITKrUJwbkVnda3NITmZs6h6l3XTaAqxBCMok3DWSCZJqYo30ps3ZfK/6on5j
pjK7ShT0G8MCuboobJYTvQqfFzsgkmcNmRqwSh/g19ivzKDH2sOwpWzKrpi3SoOINiG74DItdVJP
R+CDboJ2G3WyqW+jsJkPmUD8peIuvBoSsumK5DE1wfTSWrxKrdTyhTkMx9Im6jY0WnRuZdE0uyQR
6km9NMNNQg7BVVQFRFspfVIKddemicIerSyo0maDIT6JvEp8OcfWq1ZHi7nNIfVeLhowcyR3o+Tn
MKXkbYdemm8ETG7kEDODKo95N2GeIr2PklTuXWMx48OsTvYFiLDpGS94DXhiqnxwy3RSx6IhSksD
bLOtFCO/ru2RcCp7Gd5JVZAPPZHaLm9Qmxy1K9RD2A+5F812fcyzDjx93mmXVsF83kkKYezwduYe
REvKaVnUB/rC81700ngh4bn2SrKeIqczxsXJ4ZFdtAw+M2dmXHpm6y20b32pzQfZYqFD8y2eIUYm
J6q9piGpODdA6mpblVkV0XulybSDWZ86DvnkmARzwOPWjD07XuW8ZhwxOCWPgefMxqk4LiLkLsZP
7icZ5HrVQh3XraQLAmvNDQbW8MKkzxk7JsLpwtGrCIM00+PFDQe7ulnyUiFFBBG5E5Dy23rCqvGj
VIuRHHBXaFdDVRSm22aZMHlCReEe+kl41liNMW0jNdMvO4GQ1Y3Vwop9rBwNoSL4IQZ/sJZJdmOi
Ei4men/P2GilU26y+KTARvNUl1WImYaHMlvqYaXgY4rDCtCYHsqL+ERkRXSMExnond0nFSPfpt1X
WfLex+oCCGu6lHLlMOSwCKGwFXGxy5l6GvJ0PrTjcwTYCgTbAeU8zP5DPnQHPANeGWbv/QLOfsI3
M3pJWZ3oi3EaVK1blPf2aDhlGm8HUV8tPTZJCVJfpcZveKvBXXVuPUZ3qAi8gOTstn4cEVOOc+dJ
DEkTnDOVii4lIiiSLq76BLKv82eCpBlPBYhcyzZyZ9CxcRfaJ22b7GyQQjyqVL589Gw8O61qIEod
9tgy+qZUuWNbe8JWvRV9jV3VLSryfw0kdLAmKuVLIDFfzLh79ZTo8PLQ6+KQ5zKwPRLcs/vA7p0c
ecVMUbJgRG5II0Ab7QIR4lKRXaVdDUcVCbkMZJt2g4PCUQo60FG6T5dbsP9+PSz/g73zWo4cO7f0
qyjmHh0ANuxtIpGeLmmrbhBkGXjv8fTnQ6l1mkxymFPdcS5mYiLUakkl9iaAbf+91recyuc8TOR4
7//obXqeVTuYzdxCsg62CrNFK1bsi5ZqBhkcPR/cZG4/7iN8ntCRxHemCjhfaDhDw2kI8MgTkNl+
tBYa5ROTknMYbRJFXvgjTOn2Zyx7y1i9s6ZmY2XRTlGKb12j33ZBeYMlvFjUIW4MDe3J4NR1DosI
YKcdXtURu7joZQbQhRX7hPE67NlrKPK2xgSlmV+59Ic9Il34pbEyDEQFQUlQp5VwwYrGV6pHc2WS
I47I2NymKkFJAIANuIwLmSXF4k470k2yHtqf0ui5WWrsEMM4Jt+/CmzmA/2lKptLnuciS+pti/62
y2pEzH7mqGyddLv62QqzJKyNbdUybskeFSK3N50Xli8D+J5lqBaNa5fcZthFSjJybNeHlH2US3BP
eq1bgDxgUHnGoQvuwvXg+JG8KUzV8cyJm9oJmjx34cnoMNttmTWzRdQXK033rqvgzhTtniHp5grs
D8NzOExvWlSk8kTuKWFvbGqJLfVV5VY1TfwReHWxbYCTSjbpODqyOPp15WZSdjPQM8dKpRDlP1fm
c6HVHPJifylnrA1qormVdDvPEUoRuVzvwyHRNz39MKufdIy/QVG7wGQxBKL6Scv7Nm32XkSHDo2H
rq0frIYI2DK1nIKRuQgk/5jVpQbPO0OMwvG5+ZEBz+uhFMcMJhmZeK8nSzW1dxDjsZn9zIZkq8bS
Ellk76V84GpZWY8YVxYlumpfQyAKcFBrC7SVZGNKd745rlLgkhxvFszlruJRnfElN0rNVdMVTgu3
cdK6axI60O4U+XfJutZSw2171NiaOGpBupKyXY8y16/Iws6+h0DgAUTm9kHJL702Zo9OXTJlAQg4
EfOhOu9YomMelaMFxUFWqmXOG2ooH2S9slN7WGhtWO0rPppqGVfDECIurW2EY+quUMgsTh4VIllS
RF5yEx9aXVka0LNY0twUf59Ra/cdOMMs9ZZBVTyUuuREPr7ROZxgWxBvrGFkWeBPZ7M2vMQTxkl7
XIZtuKqt7qIy0hsfoVkhKlfzHwMCwC0xOByyrtTe3+kBsmhJu26ouyLObcUtDJZE3I6kuAVy48Jo
vYkFT6h/kQQS8aK98wjeMT3QCxxTOiN66jPCbLjIDuSB5wEVlJZsNiDwaSoCBBynnK0GDTJicxfY
6ED9dImvEzpCvCmr5FHO630EynBggWdGuO7SjNMZOpEwuQ0NnqaKjDlDFi3M8ACFcS8bxUNsJ5fW
qKw6ouqlsmGH7T2hZ3zI7dzNgvxgWsF3LH4QWBN7P7VtSH46mGW0Y5qrSjVeKanS3EZWykskB/r3
0Ev3XF46dFpyPyaB5SHXrXuYCJupK+WFqHWCn5R8a6Xa18awqr02oUdvK1NZ6kOArNWCRNIXwYDn
kbQfv1Uv9VE/kjTrI4nuYiA4uYU9bOaRKY3h4vFmVPT29aTW+riwexuNGWwTdeAwmZvetZkknuPl
kJqmITIJsNHgFuK2w65X3kyTgkkjiqVtbZf6OkJFsQntytp3pOHsZMtLVio4HESQpIppbJxDzjML
BrqARFCuuXBk2qlwDiaAZEmbtm7VUhmxMNftUm3o9xw4ga0k4dfCVi7hn0N8Gi+E1TWraVAh2/cR
V51tusqtcpNBbRK2hwBc6e7A82EgoJatjN8slB+rCQTgQmCxCIntUBIIDEGEsHtjESnRcBDQECfX
MRhKnQIbyKxWOUooAmyOvzA2GOZSAuMpQOceVNcil69tO5RuVXnEKWhKx0pPGkiH0i4GC96D+3qy
tUQGMgOp8xhWurFV8ULuWq/Lb0GASUvC3oDG0R8dRWcaynTQfWTFkpo1yJDWAo8VDmTMlABYqDL9
h08sykK1KuRJcvZTEeMjsofnzi6fex2o3xTrO6boH7re8traHkVFVzLcIJRhC+Y8qmNBdEBsUbsL
cvB8endk0u0dKxVXIyqaIp0utaElaAWRXM9YWqh+gXKeaADha0vFJLZHsrKLZsqXBYL1uu/ZnGkR
6r9MwPnE00ymymWjIhGd4nu/Mi8pJOhOk+t3jVodyNp44IDJsTbLXIbSSqI2Yk7GWugjG7d8bRfa
hmvgpYj0dR2SQJO7Q1ZdaCPn2DHfez43dTOhvNC4X34ZPMXV/Qyv4Ze8a13byrZRgP9HTBgAJZ0U
56L/Fo8DOTjTCOqDk4ytrig0NYtwGLetJXEyEtaVTl2Dc6SkO/V8SKiCSEK+80Im2h4X9EOV9Jsu
7NEcIg/oDSQO34au3XZQr/uGB7OfvNwieATem9B7Aelkcjz0A8sWz4vu4waxDHwh3YBIPqyMo8ik
3tGH4S4b0dMEXXBISPJZ1qkcuXJoEvo5XBRqvJaT9E6dzC3053GRTwmThY775mdflHvIrvFGHez7
VNW9ZQcXg3nqmWMuaoLjpAc3lFJQ8bbQ06YDKpuEg3H7QB7JBo7GEyrt7VC1DR+mmVbqSFCIByhU
4tcciK7keBjUWC6iypUb/ZC16jHQjAtRPqLzWdTV0xhNJCN0xW0t5eWy13l7AkuJFm3KCPt/E+Or
ytEiBLUwGe7mj0lHIVqmRbZuW8T/RM91sDZ5fROlagbKAr7l99Ai2CaS78epfNbpIQvbtp5FFj0W
CfEardTBvWul6zyoHv2iXSPMcEw1P4DDZgIMbohUg2z9RWO32Q7TEvEGJENzbRYj2wHlIJvtQ+ql
PqRo0zXZLOI+XUJtN+yFB/FgN3WRubJAKdw0WJZvAy3haOlVTAbI3BZRwTXZaCP2BQW2rZPMfop8
lnw2trhKt6gPwrx1laCq562CpmU3YRgN8mrIYjXdpYUhrW3yt76JVMfPZKZo0ThQadbNqwrqnxXK
Nz4HSptvqufUXqhYc1UgBE5D/fTGwsiRrWpWtNEX3XJa4rXKN0n/w3bIo3KLo7oIfCebioV65u7p
9FrvtNn5bupV0Z5yX1pAi99oQfQSKRiTVIz+JTto41uSttF9W9Q2cWU9CRafP/B8qfX6tuC04fl9
vGqY82XjwU/YxGEir+O6bVY1OXkEBQEPCnvw/WfuwE4v2X61Z6gClYIqcJWcXMZYE9ofCaaoriKV
TonsHr2vnz/RR19Qp26tGhZ/42O+fSJKUSFaOOB+snE0yn5Xme2P2A7PfLBzrZxcFmom7HU0axst
3etG4GQwoakVfv4kH30b7Bwy1BUZFc6plgMtozblNqhiI8N1aY93EjtIU5oKQJDj/vO2lI8bMylT
m1jIZeXk0iaiRslJKd70DvvsJTf2s1mpW01HvIBHrPbKAkLXAknrxCbj+vPGz7V9cqkdwZ0gtSfe
kArEAThYFH20KBoqSNLy84Y+/Gr0vf885MndGFHJJZcI9D6NM5jiBc0a9aG0ASbytyYS/a+mfgmr
Xg2sCh0OJoV4U3xrBLkuS80Rm/gi2SfwxasVx+vNuMHx2P+tPvPfT3g6vshhCuRJxJgaskUY3Ngh
GzLcYILE4n/0KtWTy0x9wJIRNfEmLfWvA6wjBwHPLJ8Cifd5Q3PHO52hEDNZs+CIC6LTGTkoYk3z
82TjqXcR24xJ1x7tnD2hNV5JU3Rm/v9oenrd2Mk8DNLGzqHMbPQifTB0P3V9Af/q8wf6sBO+eqCT
CSrwAfvAC9oQRbSkvutaXThS8yLn9p+1czJF6awpGQePjVKDF+W6OS8vzG77eRvvRBrzfE7mGEsm
8jl8+SfzOZHVYkqnhPrrojlMy+J2UBzb7RyL0+SiWmQ7DDT+mR7x4Ud61eZJ1+O2jBr8mMBR618U
Nby1ZePM7H6uhZNbScI2W9NUko3fYHgRW5H//Py1fTjhvXqCk26WTk0wKLw1KYj3IYHtPqMVQxtR
639nZn3V0ElfC42aC4KOjTwh2I4cNtddQXhnxLF2MSh/a/CgtQByjvAETeXblZdLDi3H50LJN+Gc
rA2XOLJuf//FGYrQ8aCiKVHmm+7X2xWA/bnXYTCI5WJXBN51KuyfUuhvw8p6+Lylj0Ypvh4hG7Pv
ku79tiVQEyhb2P2pMcB86obOWKaGU5rFmS/0YTvINUBbQPtEMfG2nZxdLlRkGAAjvP+qgZpNDBY5
4jWUyM+f6KNOjRTnPy3ZJwJHK9YJAtMAmEblIVcqQsubx89b+PBZNEXGDmaoNoLht88CLdnXVbzh
42DP5gpoh0adYxbHo/B5Qx8+yqwMoxhqkkd+8tLGIMM9wu7LoPDHwdO8G/3y4vebgMOKvs8S/P10
89UWqVJKTYF8wDpQBiQSWiId4vM2Pnpfr9s4mciodCb0iWIzNOHaiCFSjfoO/tDyn7VyMmbikhpI
i3OSSoiJOoHTVELSraVnT5+389Gk9vppTiY1kiHDosfGFPg12YjVUUjdPk/bW4068t9oyVZR0OGF
Rmt08vk1AC2iystNmk0vZjY8mqKBqSGSn968a/28rQ+/0V9t6Sejhnko66Wq3IRj8dNq2OJ4LeR7
mYykz9v5qEsjDFQE+hrT0E6faWpGik6wiauyO4bT+MPqgcr/oyZOH6WuOT+MZrqJBRGheRNkWyh0
/Zlx89H7evUc+smGwMuVTNZS8GzcefWt91X43VZqs+//7FFORk5seLglBpyAhYH6VOIqyBTd+vM2
zj3JybgJFdFVFkkxiBG+IJI6ZFLzDTHB6vNWPvzulqJj6xcKMqyTObPOihL3dM721rgwvXyL63D3
eQsfPoeFxkpGCKq8K2noGNTRpOSbccw2uYG6hSC8nry15Mz4//Wrnu7UkYaZGsdVGb3uyaPg2B1a
LMebbLgcCHwoCMm8kdOLAq1FFt70UuTYBW6dAvYHh7ySoMZ4dn2V9Y1FVdAczny/D4+0r3+fk2Ml
UeBY8rpsU7vdkpKKL3+1srVkbVQL3SfRT864GrlJCqEfrs7VVcTcOz57GSdzFMU2b0jpoeRzpjcD
fjsuCMvwlljEH2MDU8euVQtO4YC5FsBKLJO1rmGxXXQNeQPcF3LTtGhjMZFqlQ05ztt6Sl9IM+vK
BUvTaJDpHsRkZvVqc2zFnFlTepFwSc2VHfxh0V3X6dl9xRHVcqs0Md2wBRNTlpoWX3JL1Rk/uX8y
5bU5NobAhSzqnVpS//68782v+M1bgFUB5hUBsgXVAgfM2x2BiIfOQDCwCTTuDgdKhfzXRRAQOo8F
FICUt6ase2Ymfac/xdGImpDUccpMQrxbHibPiNPIkjd6zO56TI4d9KTIIM/M14AQdo6HB9CGTQ7E
fx15gkwj+VzXm2e50+fWDSSUFrwU8U4Cm1gw4+CVbSJrO9l3Vm/Cg1WXHXnaQ7UDDb4wpYrLDI00
jPF3NxXz05ug0jQ4aop1qtGHYarLIxgNowXwpcP+Rt8QA2/COnn/+cd9t+D/aolxjsQbauCpO0tM
XL7ps9lVR/fTX8W57zQNdy/nDjG/dvXv3qYtwJ/IfE/+etuLLK3W+1yjnOzGxqLbhjsbUhigG5+B
e1a9PHfJ942ZWByYL2We621jpDZM9hRom25lPk3horrDL1t816BkmVgP7JjMK9d34uX/gQVp3kt8
1vTJqjYVsikSU2xCZYwcxSR3zxS72vfvlDxfTiO516DnInACXFBsPv+WHzw1xxwgeTr9lfV7XkRe
lasSxALdRMV+QITiGrH3pQyYjHIFri+Kznuf0qD7eYvvSwcIxJGpUziQ5+LB6cmnHGtP9vmqFqqs
gAiQMqfMTToi6gj5VjRXXJGMxUNWkrvefZfgrijTmWH6QQc2TM6RbLJ1tninsxPUfiR7lthMqEFr
2bHC64z04uT3hwkqa2YBsNmGbJ323mooRoSkpGva0bi17NS8HKU6eoxyPAtOJw/NmR2Y+m7SpSZj
o7i1hI1hUz6dAUTcj3mZ5gwXb636TokjuXPIgFkBIGMZHJZwbS6S2+BWcN10UamXiJ+Tle0m+LN6
EBzZXsbfujxnf3jnXZprRa9/r/lzvOpjmZAnSBFcPy9lR9Tb8qF4Ek/+BrbZLr3gLuq+zxeNdgd0
cHFu6/t+Cjlpe+7/r9rWpWBqUIj8Km+TvD0PZ+AFrjTO2DT9/rzhbh4wb8by3KCgem+aIJjEKeK8
K5rGJJVgE1XSF8+cGbR4fxaVCpbl83F0rqGTXY5XjwjhCZqCLEtKd98e+2HCDe2d+3wft0MtSZjc
RZjy/Oev3uCASBWBcUGYR3qnkSBTWxiXsnPWwQ9aYYwwKA28uFRDTr5TpptVPRnlxmtegD7V5gvO
6s/f1wcbbuihFgRPNibA7k/md8XjCObTAtiNcWdEdgHGrSUx4fNWPnoOfKsCN/bsYTt9W56dFljr
601FIDuU4hdLeER+Gu4/a+VkREW+ZniWUW2CCobj5N1gpXtMzeL3j9sz8UtXcXEJrkZPvnxWdYiG
q3rjeQ2+uzyCszt4rFDe6ENI7DFKnNnBvZuXZQrJQrcEmwqwre/PwoEmF0nDfRAm6ay8CVK0K4V2
XRj9/d94gRYtsOLhlj6dm1O508m7BT9jEIZci9TYqH1g/TBCSfrdTzXboaiNzWudPntV3w4fK0oT
zSiMDWJ8zPKd9IXA8nqp292ZeuL7me6koZP5ADx8EWmNsZHX1tpc5fDJlsONsVCczO03aFTlM7Xy
j9ZxPOHyXA+lvCjMkyfzherN3kmmViS8x3hPSvMKfOGSWE5vAcxhWf5uf8R/KjOmLJMiMyzw0xGc
eokdZN5GaN2XolUOaqUBXW1QyBpycPN5B3nXFU/aOtmSBcj5J6X1Nkn0tZpuzeZnRZpZ1Fi/O13Q
DOVsyqZ0fY7qJ6dF/pdBGjV7U6c/wqRZjF6C8CU408j7A/qvVixmJVljo3e6yQubpi2jjlyGEm/g
cGi+lzfJUnK7hR8ugnQpdtgANs0FGqfhzKT7USfhAf9q+mSmAuZTKgqREFa50nZkW+zjNfflAv2m
Y+5UOgnC1++ff7r3539eqKoZHIO4KjD519sh1xpDELWCb5ejR1yUl5RyLsKddt3t2qd+ae7ya+0x
+WGdqbJ9cPzEcAcME5H0XJo+PRZNvVFRhqGScyO18JHYWqUX3qZ68BZEOBLmd2Y0zPkwb3caytv2
5gXv1cIcBp4WDrQXP0R3wXdU6nASV/IXEhUIGyAjeybo2luUN4GjXkIsOuc4naf/NzuduX3dEFR8
VDacp8kqSRkjr1OLbYj5rSgxwU93lmWcWRLmhzhtRFBXwtA826dPt+q6lOl6lTRw+GGg1AnU3TOk
kw/mTRWMDusAdz7zye9klRs49xlTV23NW2ONsHsjOckeELajuER1LfUzz3O2uZMBQTorBxKam2dN
6MdcLy3ir94Wc9pqWFeEvZw54H30lXSZM7QBEN3mwPO2l6h+O1bDkIMNAhmz8OC2IYSVB9LjI/Pc
CHhX+6JHsBzYwoDGrryDxpTmMJo1idTDN/9orsZ7f+etonQ5uN0amRm98POB/lHfeN3cyavUFL1T
Yr/YmnaWHBBc4qSQGu/h80bmf8hpB3zdyMlkMqfINCHPZLY1UOS0fFH1+mpALQaHzn78vK2PvhWp
SLDs5bnkcSp5SHMPPFxWbwcNCtV47UnP/uidWQw+eh7WT9gKssqB/1QowjalKzmkbFuZSCEjW7Qm
vLhgV2q/fclFZ3jd0MkKWup2wIpXbw31biDSGunfItXOHHk/WNloBMYAFn8glO+KXjLC2LEpmy2h
vuvRNRzYb1zWOunaW9XLcYkKfpd8RRt8rqd/+BZftTv/+eu5t2T7Pb9F76K8lB7jmzpepPfV5lt6
mCR33M4IkJq9g/t5//j1cU47o0XRTcick6AunwxmWQLcVueEoK5J9ADh9nM6VF/QbIHQ1269O1De
q+KI4Np7ivbyxroMXz7/Bd53UJ2KBptYm7rNvGc5eewhU/066reDLbdfy1aRN62v2Vde5v1+8YSW
mJFZTmE4ADl+25JHYduOp37roSFOY8idWtRf4WX9ouTVuU70wVNxLCQcjYKQMm9n37alahA37WRg
qYwcfTGBydGLJWxG9rL9UtYcZO9Lffv5m3zfgXDXYcFDZAAUxDj1v48ey1GZDVs9bclC8Lxv1ti/
6H19DTy0OzPkP3w+pBka0MC5tHnyfJk31ENZDNtmFEvSB1dGFawCka7+zhP91crJeO80pdezcNgG
kmIuGe07SxoLt0uJfmnz4MwA/PCReHszIgat52lHzNQhqfJp2HYGdVnomZ1uHGR9evj8kT5sZRZO
kN046zTmP381yqdi6DOSMLcTTh41+hGQNCtFyZlH+WAOo/5qAVifiysUC09aSUIRCMkQDOrwGdpr
fZnvqHQfk8eabLoFzoRD9TW7sC6lMx/s/fJJ8VOH1GcDKNPeDeZiEE2qt9Y2kKujPSHplypr+P2u
RxsW6xlvcAahvX2DOQjEFvv4VkjgLheKyKBfVpg7vnixMf57HP9/IMj/4s296rjv8PK75+xfF8/j
j+w1DeTXz/w3YB6CGoci2E1QnJh4mAH+pIHYfwATUCywH9xBM/XNvfPPfB1T+QMrEve6f0boyMxh
f+JATPkPS+WAxcwoKDfr9m8R5tmM0g3+Wtd+JfRoRExSNkW8jfCGll4PtAwpFDFv1rQUevldkrSJ
GL5eOCT+XdRT3i9bWyVsgviYqtRqJzZISsTt6yRj/yiSfJWp2kWVDf0C9e0dpqevXlGtk7ZcAfW9
KuPJ2uBMcC1iq/VuSsl9Jjk50I6er9WLuqgCp5XH/TRepmRhoQH8iTENlHf2lTTExIswLcaXpWHe
ATs/RlKzI7mXckB0mVZYPvTxlt0WQNui3XVe8BO9drKIOdjDImhWUFdZugRuDQlY8UKvmqe8/Kat
lca+88VwtKR6N6nEQFYhhow2X0+2ttHITNExLEXShQ7mnSjiI/XmZBFoXGKGbXKUiHoYvIZQbl2s
I6D1C2+Y4i2RvMINheyTCIRxJR1aLGBSCm/b1C9kL8BrigzQyfyxuLDCHNj6bPbuMsyyud/gNopN
oiTUkVKi7cqDkRLYMjyZhdYQ2CW4vB+w6Zr1RVN33iIr+K0Rb78E/g81we1o+D+7qn+M9Qqjc54d
uftwBr1dSwORWhKqfWdKg3StZ+kDaXn6Hjb6Wg2sYfsrnz61RuY/MdzrlBgPiMzGg1Edi8lWNlaV
r42ywrI08QrNoFTdcQJO32Adc0YLskiV4Sv3lGyjN+n9lMTF2o6mp1zo3wn61J1CqNdGQqZwD0Vt
qVnxJoJDvmlsEq492yk77bvKm1iWQ/pVrdpymbS3kjLdw/LXSGvh33SPFWDY182I7caOLnXsM0Go
o0Tt7iacrdNEHDMzbOhGwyMZjjPwIDjY5HA6JSSSZZu1xzAMvxVjfmiCdqkUF51vPGqdVDqJ5X+D
nXyAz10QjYlhjB1BbD+QWuek/negCRvgAo9qzK2RH+j47nCgTaZGoKAe50vB6UpVCF8bcZGnVQbL
CsMW0M5kH7JVW46hf2yGRixTrTMXBnGcy8TkWGYif1BzonKMaRkPEG1ljMH9+E10+M7wQ18LxZOX
prbjUAeuQY1SLniJnvY75dKw4fOUonsYc/pemquhO7baRaal8qrXNGJRJbCkoQVDPR4rtw90nchy
Yheg5BfkrpXG7VAX3VJKeZRIg5Zq5ul2quXYmZTI3OQDmxRfPja+YW4TjV1SGVSbUbYf8E4/5l3f
OZNM6uIUFQ+yGh9C7tojla5dRvbo+l55Uxv8f4rsG5mYVyYTAum26lLCZYTNLgq5/a/dIlGeJJF+
jSaSMtMGqKui+bvCtIC4PnsKPx/bMbE7fe5OSA4wZ5HPKIXt0Q8kCziOvpr/GkIhrdrJuxYhUVRJ
C5VPZWrRusKe/XSHIiUyoc9vOsqJO7Ma+70WWfgmB7Hu5LZe42TfizhsXGg7X2Ei/YRz7pp+c6Vr
ybXW+t/saQ6XwlSAhc66lUz0vCX2ftjafeXoJV9kkrXrDE7PQq8FQ49EvoVsbSsZM16QYb2t/SJ1
PQP7Kjjr57LWYRscQr+23ciznzsVfI4Q3BTaWnHXd7CZ2VjhvjdlmN4VfvRAvi+ljgBJrJd41doD
4/hYkOLANhlGea+h/BvvuV/ZF6NjKYPuxCMmcOIyn21/CF2wMERJDXPql/nsh9pi7AjfG6HdLAsz
dXNQEMRFkLmdF2SZylFZLmNw14uBPE0y0Q3PsxagSpIFKwQohWKjeTP6/R4vRwhSnOeoRPZjyJ5j
ML2LkdiGRTCPNTn5aucMWDUjSDrInqR0RANSiPuWMAeyrP+s5f4P7D/+X4uu1liv//e8ssOPGlFh
/mZzMv/Evzcnqv2HhpOAKzMuyxWb6/j/7E1U8w+Z2yCNsy73DBjz+Jk/tyaSSvoNZEGdXBxONNQH
ue34c28iCfmP+XafbQtaDihjuvU7rDKyeN9uTqhucgvGSUMXKtMErb7dnJSTV8Y9+RILVS3MexWJ
Efguz7ZWreVV7pSGLHgBeSjYSqthzTV6+9WrinFHAHizD7LcGhdRnluVU5eGvrW1TLqxmjC7QoJU
7v1YT9YsUKEDmcEjijhAriO1+bTNxmAKnYG03IMehiTEKnnpPQ2ZRdgVaIkQoMYc1I6TXH3sNBuW
bFxUzVqOKnbaUhZAxa7MIdhLeaq4MPSTbV5hJV8WpIqkh5T/zKoHlHKQhfyT/Yi6HCNfXbdZOJdZ
iTjAgCpL1mx7DFbcH5D6EJCcSHyzomoro1bKTd3k+csQN5Q7tCS5loa0TVZmr07bUppksN+SeOqN
JpUWELeHvZ235lYkWXUp2V5waUTw0GHgzHuHqUCZHCoaqm6jaValJPtQtNvogSYaJG/gmVCxe3vV
h65RN2W3rOWo2Pfw0w/E2kq3US2XToHAbqsXEaT2LExmykRZzIAFIAM4YH1tr/uhd9ekXrDzk0h5
IsWaKLIpzpb5hFrC51ISxk5eLyzNMx4Sr2+2fSqibalHOYujSjJvT+rc0CQ47Eev2tlKX98k5tTd
gmQj7a1K1V2Yyp4rmcOzpfj5Okde86LFcnwshWeu80xEB7+KAzJ2LVawLm/zBykzdBfjv/YD6AXU
i4DLg0K1ohcSG0LkL9B7hdyb94ra9JdDFUZu1PrlTrYDOBeNGtbPYuilFz+ZSlI21Mh0e13rV80Q
tXvZrKqD2Sc9Gy8lXsewthFnD9naUKvhcdLTBvhUYPfk7Y5ECo5Rv6e99EcmTP97G9US2WbQPEKJ
gFq5i80LCeST41nc0AZ6E7uVT4hhU2b2bWnU8bLDcn2tNX5LHrgn1rnqBevM7yxAR7z/77WUxBd6
WvtrXw5f7HoOpkxDuHl2D6gS3Hl/H4XmfO61g3s2LNJjqebGQZdJ4EMvWn6RS8l/7HHwEl0kenU5
9IN8m4IzehGJlG6VRi031TQkT1zFyE9m1tWulcwuaNX3+7uOgqSj0v+vIrnrHZPd1C73Sm0VaAyn
0LOCayntzaWd6CQpVJK5LnNZWgoyQx45zxRuIBmFm2nkH4Vqbm+FkpaAA3BuK30fLY3QH18IrK23
aCWAEpoCHncdEjonRPrkd6l9iEJbWalVqB+sPFdXGUW+vTeXRrMxIxDQ7OIVwJaRfbvcXORKAv/K
8yCOQeEnF6KGKgOdbRVHWbtS5Wl6TqdOusmGYXDrFKnRVLftajTZaaVjLJZVrLZuM4ThwQ+BWhOK
HRz8lFolWu1gYwKwu7PJt7k2h0ZyTGB4jlBi8zJoS/siqRLzSm6EXaPdHOJVMdjWEsgKaPowVldV
Hxlu7TfsQTpCO1Kjr/Hv196CJAh1dAd1NA69VevAxjJ4wb0q34gyJmOrwspMrHD+hVSodAc7RHlI
Ornfy6ofg8nzzBlgIe0jCo01STlaAYYEjAXlpRF0BnFjfOh+XaFXWEjNSAZpprVOUwM9KNSyvsCY
Nm/tgIaQiaWRESmZblHjOhe5AtWhz7nSUaNiF7WjP/eU5h5WbnNpJwzpLs6sbRlBLQr5R+2DgfhK
q2JqVrvc2mStnd1BiCKXkyPBqpOz6REJRHJkwCduT/YUu1sRbCMkdQfLa9WQ69VmPOpBYV9JcUE4
EMmhTi0XtuO1jXlFjRMUwZiku0FVk0totTHRaX6yz5KpXwlMfDd22qqw9WrYbEyg1i1hB0TODPV0
39eAtRZ5X4euntUGkZuCuIFe9sfHpDaUZzY81pfK9pXnMGWS8zQ1vDBDNdhqoTUsNaJhXE/C0utp
UbvWKBuueklEd4VWRuECJZBYinyEo9iJrLrvCsnYE0Awwu1Q2eP1vv3VmMb6kAjgUqFKGDtp3JPq
Wm0e3hEGXq+iVlNvScImDmus1aXaEiiwHxOdK9kYcIhkjDDrYPdkYmWNubUyM4XqVzIo7hB3yRpV
Ykm9qKjgIPXUx1LCUDucbHYSLxkQ1pXcDiqoFpnzQ5k2SGrzdpMq5FlmadteNZPglnnieOJqQxU5
cmePnB+k5qJuhLUpTb91Uz2dKE9O9gYbGAtaM2mOZ3NAYfYPPI6XwdCto6L2HlOFn4H8AwnH5khj
QSDZ5oiJbkQAZKEtQ5vL1YzAOBhfA6eMuP/WjMRpehGu/kZR+n3LRprc00LZgai0OU7DpNnaTVMe
e1ynDBo5qAuYgWHjub7ctCstjb2bilx4N4x8yGAiJy/Y6MNDYIYcYtQxrtaw0LTN2NY+WNLY9Lca
DpU/0dX/A3va/9sguxSvPtu0Xj8X7fO/Ln/0/1q3Yfbj+c3udf7Rf+9eyV7/g3gCgejP5AphrtP9
u7AGo/UPZD9cHMweWfi7/Mh/Nq/yH/QovOizuZ+N5fxzf+1eFeUPtHazfADlFbfeJD7+Bmn35MbI
4B/BdTJeRrgISOP1eZ/8urJm1likymgqrvudpi9qy0n1lQCR+QvHXbJ+LnE0JZeFK39Tm3XnKq68
gQNXnKkDn+hA/vN7UDC0kN1StT/ZRKtF2UWp4PeoYgi6VdseUnlqFp4Oly+rFEiaXHzAG7Urcqtj
zViYQysfqThZV/9F2pntuI0safiJCHBfbilKKlWVLdoul5cbwna7ue87n34+1pk5LVGECPd0A33R
BhzKZGZkZsS/9LXQnWMUEShHif0WbOoae/2fH0ZBFDgRovO0fxYtrb73ZLHW2sI1LH9v8kI0kNC0
+/QFTVzgYRa3vUffoKAyGRsAjuui501kff5lF92FQBbzJpX7wtWsuMUSufBRWBvx+vV7eWP65zL7
P/XV21DLDtA49kppDoWLQZyTxON7rX7xGulLjilTVGwgKq5xKf8XzFRhHaFRhP/JYlyYT0rGVBSu
FD8XWrsDVo/KaPloteoMYuc2SoGoUo8X29P9z2CuFFzmlXwzRmWG3hr8C6bjOmweTfo4TmiP1fvB
Qf9014FveiKB0sgzdsNel+3hWJ6Qctm3f4Sx+N8RX4Sev/TFl/QECf3OJCrc0nqfJQJFUv8h1caP
90c4D+DeABdbqMFrzQ8VBqigfoiyoZ2h3Hw/xOo2BT7+30lc9GtiZYw6rByxc/P3xQkN9x1lvxHd
qJ313TpiGuC0T3FwuB91bSNY0pxG55a2Is6wkovpi6wwRukLu8O4+eiJ3TOKUkiH+c7/L8pifUit
33WYUeXuIOVOGegPgx86eGltTKG8klAU6Q3+TXkC5OziMyVClI9DFM/rUDqAyqrc/IPwXj73bvGl
PUg7KPKBnX2OPwnPw+dtaMLKKrkKv/iCngVMF8JZ4fqZzo2fSmWs7f94Jq9CLM6UXkQL0/RZJNbw
Jcs+UHCjtNH8iyD0dTkdFbBlsrXYUzzNeE61Wu62EMZa/1OPfFkwthuLYm22LqMsP5bVTQiSsyh8
n8p77zuz4u/92VrJS+Au/xnI4oOY+HAOiNnlrly5U4O2avTOT/Ay0gvu2XAR+01Q6fyjF4niKuLi
+4zIZqZopeVuaKAXGquOmX+eCgTsLHEj1a9OH5cc1FmAWd4wTsw4TpBrVXK31z4M2LvzOvo3H+iN
e8BCQM9ykRuKuFc1PRFzN8Uwyf8rG7cYIqtDgJEBCgMXbXk2SrhMPvVU9WVgdrkr0gYYJFjFSMrd
XwGrKUG9iLFYy2pUwgNG4t+NTtpBzXclAtINpeuH8jfAndmpyFF/WvouiW3xSfyp/sSdY4uYuroo
cFzg+qXR8tUWv4HdNOIeVqOBrXwIGn1nam6g0tQatwSCtgItthTFg6oT0LN3gR3bjfXdU7VTmH8L
TWvj6rZyz8DR8Z8RLTZW1AaeOVoNX+4R889Haz+baEWPWxO3un8vwix2Ey65pac2BadT19gi7q1R
+16Rc7v1BscCNRFNW0lp7RRGZmQuPAMlhlW9uK4Ns7R8gUUgR0j1jKfVOfzgOY3tn6xjtk9RIN0E
tM1ztUwZlxEXdzY1R8DfCtLcLTrLMXtvFxlPVvF5qmn7SvHGEfkGU7uNNouF8Dai57+4c0OJj0Md
kRXG1+/ROG91uzh4p3CXnpTH8qU/jZ8wC984UN6Uqe5ENRb3bbXimaEO/RzVO86WSEgZOt3LIO8a
V/9dHilvsRW7H9qrXjvtp27YFcc/w0y/3RSBdZLJgIiDFVcXv8HIlKYpdNZsgmeXxj1/6lrMRrbu
cfNmvhkqMEHw78D10Ge6TmqCotNN8OPctbAI17rXVPjQMs/309rNZ5xB33PWh/4BhQbS83WUmtOs
HTtldPFXeRZ/YBD51MGu0z4Yj6KTPIbn5LgJvJzz/eXIiMm0QXWBWU62Xm4NbGRBOUfTHFM440B4
wETWKfbCu2HfALrcirfcF8twi30hotFQoa1anrNWxFPG93G1coqpLycaw77aUNwuquJUeX1bbVDo
l99wDs23A5SOWqIMQv16dqtmakI8rIqzolBlhb//qI3If5pyfbj/HZcJ7i2QAV4b4eoZALk4Ynn7
jgM0HwyTK+2YTyZy94JW7cyh0YCgdBO1buFX3TfJxrG4IExQGplRZzAIOJMwirmRQAqEdKoTQcvP
s/bgjIWvaQSfcFE5JY8tivK7++O8qYW8xUNYUQbtBN1GWaxXo1EKPzaK0S3T1EzsWm90kDJK+ZGC
ecKRXMSxtjOtqCgQesbmAZZWOlbHiXZ7vNMyDyz2ZGTT17QWEaKr0dodSF2W9y7tUIDd532r4P6R
VHG6M+uk1nZtXMTZrkZaujreH8vK3Bno1SGkCfOKvbDkRaTjIOfBlGVuUkbvkxbXB/PdELfHoBMe
W1V/CqToU4h1UB0JB2X2Q9zUG5hn63on8gvgFCjAymbdj8WFgrZZLtNVzFye3ccqSx5Lr37k5eug
z+q0stDaXRU9UyPbGvrygWVhpwq1kiSg8bq6SQF45FpakUWZW9fJizANuOAIn3M/fBL8/jHLpX0u
1j80X9rHU/bHW2WuBSNDhsgZYHN5sYIGM8/kvDFTtweBkRfNQ++fyjx6V6SRDWrLVvUP97/z8jI1
j5UNAkkMFhUszEUSUM1xpH6vpG4BPkKNf8d4JeX5B21L1nQlDihk1hHFuRmwuTyXSF9+i4+zG0ph
7XRT/OgLnluE5qtS0nq6P6jlwYH1rgxpCLtaOv9zkWhx55bqYMyEtLbO6jH8KOHItBf3GiQtYQ/x
ZrR9lxL3tjTL/LdeL1hMzTgdZknVOfAil3eSMml0KgcXn+WAbvpYP9U4Gmyk7QUL/y2rsTYsMhrg
BG44i8FNswa0DkbJtdIQvWoQDp157DjKHnshFrNDlhbC1yQOGulD5PW1IThpFUfYdie5T52KvmXj
1JVXIqxotcnXRmlb85BNclzvhLEXrUObJa24S8VQrh1KQP4rPdIJqF9Txp8SNgb6KihCvwjUrFMn
6mjl26NVNOfKC/xXyOjRlr/lvAgXE8s2piQAyQi/yeWZrKu+PCHg3bm19EGYPulzXUV8xa/UjhDp
v792Vk5FgBjUBKAzwS5ZyrMpktXQnDFat9Nexfin2D2CWfvzEEibQN+feUwEuT54c60yIgCMrTvI
HzE+oxF0UrUtdow0n6rLSbMsQ6bUNnMG9cUy8ZJsFDsjankTKocOFxvun6G/146iw7FScfM0wv2f
D+wy5CJjK14mV1WYtK5ChVnZqW3f/K6UoPusJ0m+pWu2sHDWbzb5IlqraXO6ZJNHp+Z0iPfxUTnK
hx3aOBsHwmJJLAMpi9w1+kOqiUkRuFovohtvGQVAc9PpS2ujYL+Vt5TFuyzzkAYsLSLF+Bs3J+MJ
J1PzW/TTeqc9yo70W4gczbU2aixrw5vzlc6dBd27N3jSRXXUUnO/Fr3EPKv46FgeVBTAmUKvfby/
OG6Pc7ofiqrjGslJIC43Vpv7KZr0dcN6DB+kh+qh2euHbSvhlSR8FWaRhMd2zCsf1yYXN6xz3sYv
g6lsTNhy5fGFwX+hRgYWYpaBWpZ0clJrV45l4yJV8WkS2g99MXyQK/E06K2titF3PA7BPBa1rZb6
HvrIxoK8vVDP9DqD7wUVmIf8YpmUHsoJDchuF4eNxy76iOPDqcinwwxM8jCsUit1a8i35zcYOZYI
IDrsNG+YKmMJnwJSVs3X66gYJI4fOxE2HYduP8FHU79E78zJzo5bpOc37tB1GiMwLxWeKugXck25
Tpb+mCa6Dp4DazXjUcvGvYQshWamP6a0PwuefgiB4OR6PauOfm1BC0MDeB59I0fezNiLkabbjTBg
IyXs/WZ6ajTxQRiblyGnBWDUz3ox/W3E/sGPfNJiiLkjrKzie1BLO6l/bnq4RbH36neCY3W/suJz
L+CShlg5FrluSE3a8tPn3Ni6gi625NsCQ0mEJyj0Z+qPiw/caubQNaBdGHSExrfojB3Y/nRjRy6I
QfNNgtstbUmaklDuxOXcxkEdW1mV1K4HBKTfV6Ws7SvNM7lvWjEqejJ2VC8jYNtTj2NhbCfAtz6Z
gwTPV0DAvy9dbM9KW+iwnynLd0qR7FGnKcv9/cyxMhuzwIXK5dGCKbU8ybpwlH2swSq3kJTASUdZ
PlgStxCtt8KNDLwI9ZbqL3Ph/OcXuTDs2zKIsTB0Q5OSKVWy/aThfyFX/sY1Y3Gl+U+geTfhoksd
bplCwkkSgVhI5lmWivZkhJnuJH1ivaQhCxC3l/QQGKW4IdS7OrqLoPOPuhgddw6rhr0XuFIU6TYM
BIBBZeJQtt+qD60NDwonXQIFwt7N263LOAWqaDTBwSmPUaNmNstcsnUrGO0xMU5DCXrpj1bJ24xe
hlwkitIfpcqQy8CNhOzEQfMgtAUgqmqDE75IhHMYgBUQ6Sjo005camCpuTiGKi+pM+UODBnr10Sf
CT/qZw9A6x+P6CrUYkSpXI4Napp8rnjct77/iH3pIU/7H/8iDOxDiFZIn0jLZFOEMZynKTbOKr6T
EW5uHmKaWBc698OsTtxFmMV9NC6yHMXQKHCB3h/6ajjpYfGYtdLD0JfJxlp4qw1cnBpvX4naAWok
8yK80XHOhrGPM0P3XU5vwXsXFdADThgtJcD22jBAwsZUkfZNgvpzGvWx95yphlycjcQY+n0Kfz07
pkDImmMztaMuYEmjRn95Y2B9S+TZ8ynE8hN/R0HET88aYBrYAyCYYBZAr8svZowgwrFPJSjwUZKV
wGH8CInQoYLPtPcCuZAcxRKM5rXEpuQ8DRaWj1hLxH+lVoWxcl5VsFgsxvc9r9WkPemqGp6NQStF
A7VRCVqSXkS68AgwLO8PadQMX4BmWZY9WLTl7GGQYs8OpmL6HOhC7p8jzPPGfaz14fQ+zOJGesoD
MwKx2ScGMvRyGMwOXW0RDb/EoMeCrJyEwXJSxZtSuCFqkR+Ao+Z/657QN3aCfYv3rpXMwkNttRGC
6FWrA0hwQ0M95dlq20ndWDyLWx3fk8c8+03nDUiPzpoX10XmCvFAtAwhsM4k053no+4Sb2R+aVH1
eQtB2QVA/yyjBHf6OoRsZXKYq8V0blrhLEilHWL41+j6roMzWxjGs6x/LhpA6HCu7u+MlWs/IzMw
TVJn3Wn0Ra9D40AbhJEXTWfwS1gwQwgSBEqB/sfBl/dy4v/qfErD2beo++lROSlj8VBXMYacv5DV
2vgxt2fE3C+hH07NdM50iwqUqtYyninDeFalYSfro91bp6bZOIhucwHNCV2iggE1FCmzxTHbN1kZ
JlI3nn2hOlitZEud+r6VlY9iYm2kgpXxEApSKtcdWshL0RypTPLWbxnPwLKOjBZr2mbn69/vf8KV
9TnPFxU7PArwq1hc2LwuKcaq4MUxIKgpqh99adrfj7A2DsRPwOdDPCHW4ruIY5QZk5cJZ8U6lgWE
Av3vttI3JmvxRpv3wIzmU0APoolzozBkDUNnxDCszoHxMxF+Tvg0Fn7tlOoXzZdtwaz3Sfbnr2ti
IoOPPiiRb8QDotwMhrGQ5TPXHQ+7ekvJ4A1uFM1WZm/OIDSmmT7+OxdLLvIHvuyCLGMLdY71pxY0
YvMxjDfW9LxJr48cqkZIx/NaodfB7F2H0JFRNisv0s56Fx7a0NxTWH83AVxWFTwLhOTcBFuJY2VU
6BDPIpAkDZV7/HXIJm91pW7D6VzK7wT1u9i/D6SNtHi7sPFB+OcgXdY0J0x+9QQnrzP3jodiqr/L
cPE2Vt1tNiAGD+q3pU0jfDEM7L6LoYFrdA4kLLpfg7C0q+a12rSU2YqzyPBGExR6GqnCuXH6ffHN
l6HDdq6inrqnWR0p2Y/5qTTezUwG+Cpb63zZdJ/vJKjLkd0V0qp8U7etzGC2F4h8dzCO0vg+OxmH
6GA6Tf9d02zhiDPVrv+yhT653dG8LTgy+Y8ED3+Z/pKWs67tjOGc6LEda9YpkCE3+Dmu0y99MEIs
/iDTfPrTXAUGRH2zBJkbcEsB3jDoK9MzOvWsTV/MIMFz0YdW3m9Euf2cqNRQ3KepiBS3vlz9+Iam
UdyMxjkp30XJua+kR5yTbbhOf1ZumbPiVaDFuoGep9aCl3iwVcYnZJRxPJLFo1idq053rEYGpTH8
vD+DK8mEPumcTXg8yTfFskDxarng5Hcnke5F/d3EjqQvIqfuXMGadnLy4X68220+N0tAcBMUA6Kl
RIgStHLaczU6Z3H1u6QAgLfGhgrOSrKa+zEWFUYKDjduAR3NxKBCnPVsYVUJHcuu4HF76dZ5vzqS
i5viItMLWpRqZeUb52yaDlXYnaUwSjcS1spQUIWh+CbxD/2S+c8vTpM8NGN/hPFxzsDKABozjV/+
9Ov+F1mLMTs3WAYdrFvd7CCpaf8lgngudIhVBaLgmr6TG/d+lCVmZV7bM5Aa2yMRhPqNPqRcllas
eWl2TqnY7ym01A+iWHp26ofWxwxD25OE+r/jNRkCGVNl6CdjGl4GbiK2V/WPZSl8K5vp1adPdMy6
vLTNPJAPaRtYj0oSQPmMPfUUhpllU7fbqjKsfGuTAuiMXgCZz+K6/g4JBMGh05T0rGTDUxOVn4u6
/nZ/glY+AzU4NiLfQJ+hEtchCurhXl7H6TlRWn9XK33gYCoo0ADoU+d+qIWs5NzQ4AyfsybPViCU
y1sxmhpG26bEan5xODR7eKL6Lj8Cav/h2corHZSI/3MYMfv+4wVN5DnVQJJmDSzbzmUIvVhI8uks
g8bIR/DseITSzdvI2LeTiYET3VhKDShT3YSRFY7A3o8ql3KyXVWfhtyzu2yz83WbPPlSHHjws2Gk
3LwuzCboRqvPIteMPqlJ8blV0DbIwLhgAbmfguZUqOG7VP4rbcx3QTV8b0zptxph+94HqjgT/pFJ
LI+N1O7qP9/V1z9tPtMuMofELioNLYlcT/9qiIPTN4ZjpvLDxkq6Lb/NYXgmSBL9v5tHjzEmQZWI
QeTKgY5YJ8YdAlDJ/Gs6+jsDry67i7tfQqOMTm9aTicbOwyy3bH+4qnqg6V7ioMZcW4LwhYl5XbH
Xv+w+c8vxp+a3UCbPI7cDqM4GUkUHeLz/cGvhrBmzDCY6PmVeR2iNjLUAgDiu9xrGEaEFoqycSFY
nd6LEPIiRJrVjdExvZOC4Y1BraDqEHUxs1+FSYck3Pict9uGSbsItzjSMKVsEtJ05BZticxhsAua
dB9E5sbErZQhQErRTOEqhdohZaTrYQWZrHi66Edukuya6iT+PfsU50dh53mHYtyLB9GR4YVsIodX
xncVd97PF4vC0vzEEwYhdPUifND0Zm9o3SPGBhvZZ+WrXYVZpHKj0eSxjBmebyRPpjI+VPoRTbHX
SfL3dbulibwyKMzduHrDzcPpb3lw+F42Nb6YV66PtVfmP1sZRuexsZG4VxY7MEVUKijZcFFYQgnC
VBaDMAsrl+LVj6jzNTsRwtf7G2pl3kBC4pLyJvB6W3vLMGpvW7F0Q2UsPpfpbCE+Ql1tm0l6mipV
eC/WqXy6H3RtYBaxaMbQcaTjfL0muqYziiDUS5erlvm30qke4tWw7f9M6H4+c4EFciqh58xE3jwi
hHpUUErs6GQhIavkO5/RdVK4MZq1rXUVZpExLLWUiyKnYdbvwvfKgQJueeyKfe9SY1N2w49mJ6iO
4YR/yHz6z/CoRUi6rHFjfQOJXGwtc8h6JY9zhqc8I1BxTGQRdZ1ma7HPW+e69sEszg1LhExkBFEW
x9rYaUXnhSyRAUP3fUgdpN8NtadMNi4VmcptUpf/qnP/hzCFnDVm1H29v1xu34JsgFmRm+syuMtl
BdVrMLoK4qh000JyUyn4pNX9ITbRhrDyjVb4ysZmsVCKmyVSOWQX50tTJ6KopX3hjoVnF8JTT/YY
twpxa0Hm4cBvxLsTaZrF8jcmdF3UrkAuQj5hKxZk7xG/3FqVa7N2GWXehBerw/cHMcCxq4DgkL34
P7rn+v0bnfGIU0+yQ+aoP1U78eeWE9La4HAipN9E3Y+K9+KcqU3wNJ6RFW7XYMdhHoPsr0z1N/p0
86GxWJIU4uZqOo6qWAkvZnDMgDZaBiy5aVA/x0b2qsXilymaDlPvv9TStJvyLYHSlQoPsM2LmMv5
hMeBagHUuO7w5nV+yH8LH62dfqaVbkfftcguN64GSyjKvMHZd9zzuMDTIdcXZ6fYhkLoRRIcFXk8
Wqn6LGZtYluVHjlR6DmdXzgiVKAs094jsBODhci+3N96a1/z8hfMueFiEclGjqaHD0VLRPltGLyH
LGucDvvp+2HW1ioCkiAsKePD7FiEQRJES9A3hUCC6n4Uf5QNvK2rV6wH78dZgiL+M6NUI3lPciaQ
0RbjwfyZwhKBhl/MpJzQm7C1h+AMuTKCISMexuf+JfyK551/3mq+rJx6YD5wdZv9Z7nALk49C22T
LjbhUBWFV0ZOX/i4FyBEtFWgW5tMC1FOdDYkQERL1VQz7iQ1Q1DI7SfBjqWvWjAh+ZTtS23auHSh
JnC7D+klUeyen2Q3ku3yVA2SHoe5WznBiwnB96O8Dx/DB+GXuI/3/p7t8WkydxZf86k69g/6gUYD
pg33v+raIgW+ZFCCnUnAy6e1bzRCK+OG6SoNUPLqIQYCib/gRpS1z3cZZZ72i60wmWEnph5RTPlR
TIGI/74/ipWbGO/nf0axSJximmWBFjCXKo3luO9s5P52jf6hkI/Yb3y8H+x2ykAEyRTrqFoD/1+i
bnC4gEIkCLDscRoqfOl91kEmbdONsuDtnF2HmX/GxZwhhAXFuTchnctJ+wwYpj6YuVIc7g/mdubm
KBw16gwhvrlOpj3iOqpqcBp4WbdLRyl9TqYqRbDQwL5RLqOjJw9WuHE7X8nOXMq5nAOsmBtPSxx6
l4RjUMtQGLAwtDMVLVQ/P1OJsM1ydDwztkdxesoL5TEZix1V1/uDvt3l85NAmolM3Itu6kmZGudd
4hupW/fybgi/xfGwCxIQcuUWQHv1I4IgZWpRFlGXkHSv1RpL79G46Eapefas2Dq1tSxt3FdWVyQW
HTPwRpo/5PVSycQiag2Bm9egCLu2bu02QUWn+vv+rG1FWWyywYe/MOYIifRBlu76pH6sE1y8it77
/eeBUCrmOGM8WE7Pk3qx8rMwH0LEquDxT5m6Mycgi1UR1I7geV/vR1r7PLylsGSFJMxDYPH6QMx2
ktMJvnYW4KGeqT8kLd1ogK+sNVGZl9nsfgZgbHFyaUETjWJjwXPvvI9q0n/y5PQbpmt/Azc73h/N
2gcCVwbl/e0ysLzyRJIvhXi5QHEszd9+DxAQfX/QtmXv3A80352ur5CzTec/gRZXjr4RehGD89wN
Wstp4/YwKcrjJOBskuCHlzyaYr7RQ177UIjocyenFnrbCdXlJACRmRZuHMdOpX61po3PtBZAg33D
MTjrdC/PQSHvptbjBuXqzS/N+OCPW0Iwax9Hf+MczGvt5m5v5LmOjJyRsdQwaKla20vkg9f/ee8P
mUwLe81ZjAVO4SIVqPAHJa3g2mugiNkGH6a0OAjep7z+cn8JrM3XZZxFMuiyBivPlCVgIW/rGmKZ
PHJzK/Z/HoXziVY+dXFYkvOvuMgEGg1asVYZja7Xj7ncHf2622jwrX2XyxDzn1+EQIJyLJV+gJss
0OHBZmM3pCkSAYH281+MZe5ezFhxlcvWdSC9VPw81yAg69owHpQoaF3B99MNPMfadzEuoiwyWhdk
ozbCnEdWQ5icVBie4rbrnPtDmT/ucv/PPs+kD6BKNMqvh1IjGCgOHcR8P0er1EhOkfxi5hYykp4t
oPt7P9oKAG0WmgXyzXNfBYm2GBPXK1LbTJGPO5nGmRcZBykO2icAtggtB1H8lFal7xTgCfd+hoI8
sk7Tn+dWfEFkOlAzFo3m4PWQ2yYFpztAB/Qib89rbGdQ3rCicGNmV1YjYYgy401ndMl1mDjP6Bcm
0BxTCYQ9TAroZlP7TpuCLXuvrUiLdR9MtZl3GIy6dEF3QVHtLSFxgmYjra6dfiCYgHLP7wtm7no8
9JUmeUSi2A2y7HfaWina/IjWmEquHkSt3lqYK4PiSo4msQ6CbvYrvA4nQdtWck+GGdt/roNHSXw3
bqGZ1jbYZYjF2VeCWfeHRMlcLwMD2GjDvqKWuPFeWhj3ztVXljysElrctB7fNOwus1IVNzE7ss8o
mESAAmRbkpm0Jz3cSU+eY+2qvfEohJ/wX6q+h07yhwZft/EXq6PT01Iy6i5ztbAX7VodHiS//XV/
X69lEcrnEtwnTioGe/2x+rTAaiJviCF1r7Uhf0bL9lnsvSdFQBo3rTcy49pSpKBNcpz9M6hjXIdT
5EaoPejLblmOtlbmTsszo/RkW+5+3x/Y/MOX6fEy0mIVQjZNvXBKM1fuMchE/C+tVbutg31YfhKz
r0zGTqbvfz/o2tK/DLqYzVSOe1kQoaUXfvvUwYjOzMIupK334uosQiBmmWMXy6l8PYuFMcTTpBAm
HM6C0e9GXd6LcrnLu7/vj2dtn7EoaDwA6YQNepNwvVaF4pS5IJzehYPiYOWz8QzcCrFItmaAVnAe
E2KcUOtKle5ZpQu98V1WgsDQmV/WQHt4dS7GAaheBh5KRi/bcJeXX8dpA4i48kWuAixG0Qm9p42N
lrqK+Fqq6SOqGI7hobLaHe5/kZVeDSkVoBLkXHzBbrBXGoj/Rh11ns2J0++yzu5f9V17NE/ThxTF
4O/J+2yfHaVv98OuLOyrqIvT3x+FWOpzHuvwm5y07Y7UZlBS3BKpW/9OlPxmmC9vgMX+8QcriIJK
TV2kX3eyjI7zVoTVgcC+Z+dQ8LgB/40KN1nsWuez3dijkv6Mo+6H3i82nkprYcioKvUp8A3cWa53
aFgMCjIpHOzh0NgR2jOIgu/iZus9szZfl2EW61q3es+vQsJYaM/0E/XzzSLR/DRe5NH5bPjvSBYr
u/BzuVfB37lCHH4GueLAQXyMFfng1wh2gg2tJPpoFkKaQ7u/v+jWNhXCL/QPkMG7rRBFZq4lQdan
rl+6glE5Ov4eCuKIOX549yOtnIKw93muQeSkHXNT7IiSHM2NIIWQ0yfS57QaM/E5HstQPA+KXmWv
k6k3P6tG7TYNKVdCc9lEGRaKBZbpSwhzoiGnHpdi6sZJ8CGogW2m+i81GE7SmLynMbs1qSsrU0OL
7Q1yS/FtiTXXMzPMxGyYJ/U1q456/lIqn+/P5mqIuTgxZ1vugYtHVpM1Mr4NVerm+ksVVQ+teMjF
ZuMmsVQQmG9n81+PdB2+FDNg63qLtbocaSnIP7f4qv2KXOUhfSejnhO+SLvS3Zaumv+6xT6Yjw6u
hBJNNOR6rsPVFjj0puHMBcCjIcXeVI/wjMJzCwP6JKaDZLemXO3oJyiQYoJ/gdhguJz1c3tp1s9a
7EO9buoKkeAU+AuGw3Uj+5C3JvyYBEX4890wn/mkXwR2oIwshkrjdYwB26QujKn9RA3eKZPqqZX6
FzRY/25hX/2LgDxQAPihUGLib349t00GgVYK2OjUZg+RX8i2lw9klFF67DTtOZWbxrm/RFcSJ5P5
T8RFflbhmrUwSchqRnrU9eGoNsPGq2ttF5hgleGMMCTKJ9eDaiNNHlCuT92JxmZVUcJ/7bbEEVZ6
uvi7XARZrArF9HsthPHmqkflkMvnpLXzd6Yz7MZD7yC1WnyVn7bkflfnjmIQqlXUt9QlIUKt8njS
MVVykyET30VRXL4kgvovosxILwxw6FoDaFhs78Qv6hhve5JI11KrY2d8LyjvfvvjdcArlZKwSaUb
vvli5dFu0atkMhN3gKRvY1D1CN5444a7shAAWPF3w2YHDLXcudybGqMxdSoikvBcJHiyh1mESZPQ
bRFL1yLhCESbA5rXXBm+XnLSqEVC0hIpMLk6haHN6YJvlbaxXVcWAExH2F6o60F7X96mozrymrER
E7euf4+Guc+00vnzzzJbaM+3XCBqyjzQi3og1fnU6DGldbscy4Q6ix+KXHn9/8WYbx8XMdSxMKNA
1xK3CYRvvum5/ZhtgHHWJkrRUVuZ4d+3jewykQMou0HqNtyVAKXt+nBLUXHl+oAFPfVMABY8qZff
QhnHLk50n4dH8U0uP4d9/eCDMdIaW0Dq/s9nDBQ2pzryY7MP8/WMIblUd9xqEzfPvvRlsdOKrcvJ
yiFLve2fCMvvzi6p1GxMXGX6i2LjTmiDne97B3HKdoH5jfLWYyO2/2J/XgZdLISx7DHP9LvE1Y1P
Zfc8Km7pu/9m5qgM0GylRbi8q2gh0nhK0yauOaZ7AceLYIv4v3YdQiiNugpAyBkZsqis+PxREXUV
EmZ/4+WX/zCwOPBOo2IbujPt6hM0hK1DdC3dXIZc3BOmRo8MOScktT7ES4L0d9VtvKPWDrirYS1S
Gm1bOq3Axd0gt61PgIwPgVN9KTBc3M1a4sVuW/RyhekAnuC/U3nTLaRClUXexNcK/9ZsPXHMo7qP
HGFnDXa3o00+ETh1/E21zbV0QT6Fgsc+hli1WP1NpmVCYjJWyIj7cDxZ9RZWe31oFPFnGvcMilys
9a4r64HNhLfiO/lxcKTn2i6PwvviITxJO85aJ3aSd1vwlnkdLK7OnBP/BF0szSScQgpvBB0KLbPB
MzxK2fjqS/W4C3o9s4Mx6JxOsPTj/V23vnguAi8WaBzXXdChFweuNXipXqpzfoyP+qfutbKzfez4
5y287vouvIi4WK5KlmhFnM7zy32sOeOG6Vrfp53wiAcsFeJ6i+u1tmT4mDByZjoJ8jPXKTmWvFhM
VS929QqJ5J73HNXpjVlc+3ykrJmYTN325lZhjpNiltjGIq7UnML98FSdpefMmWvgwwftqD0q++Fd
aNqIAbUbN4210w25u9nIEGkuWFTXwzMjSORmJsSuhlMalmFHcTLtvPvmDZ90YevCPq/95TLlacx1
HeVg84aMKgLfMDONRmpuva+V7jCKOkxAb2dwcN+f0rXECUyEFzL1W25Si3XZJn0eGcgbuUWJCa8V
x6qtyFFly964kT/XI6EVONM0KTIsHiFWOiTGiDOda8Sj/5wnmeXjP+rhZIrCSPHlXwyLliR3gxls
81a6vLhRCdiPyGYbM4FF8TvwEih5dfHZ0pKNa9XqoC7iLJKYoHZ+L8hh7IpCKElOb/nVd2+aKt0e
Egy79vdHtbIskEHSlJmxQ9lwKfSKJZtqNbCi3CmNfLuHMFxJCXq42Es0m1frlQXPJpNpbQJUwtV6
HvrFFI4I3k4A/mPXirwdIKNjjnukigXeGBpPptx/vT+2ta7uVbzFVCqxOCpmO8XulHk9jirpg9fG
D1PkHzwc4aKogXUWPKMAsx+iLXbISl4hNiiJWeGVisbi7eVXQQMMo4rdxhvtWfCzL/TX8k3IC/5d
77PZk4f74137liYsdyjT895bTq8U6Z7JwR67tChRUDF2Qm0+hTHOhlTT/0UorslzgWqu7C1GZ3SW
P3V4Obkh1t1pC43vRZD0Y7IlVrJyZYaIS27kWjnrsS12OFR2RK7iKXKD+lvkD4eOphq19ecKx3Sl
ec0N4esw6Rvw9ZUdyIMbqT1As+Bpll1D3zSraeq6yDWKD31/tqrY1oKNb7WyFS5jLPXqOfS8IZKJ
UTe/Us/cNePPfvoSW4jEbh6jK+viKtbiYylG5ZEUiYUDxl6Oh30MrblRw6doi12wdkO4CrWoPEV4
P8pVQ6joNMh2+55bugO55oh3pGyLNkzqjTN0BTJuXEVcrBDVC2j/DkSsvgYvzSlzsE7/mXm7hNtC
YYOy2QUP5k84pUO81/66vwtWFwor0yCZIay87Pd6rYl/OQ8TV0a/oqibYz8NTyoM0I0kvXIP4kH6
T5w511zkTcvnUdmVJbOaQYRupjA6WVacbizJtQsloDHqsAhkQEtflosqSy+8Xm55hiQ7/WhVjvSS
HNDf8najsitwynRC5Bbsf/HIp3qEW8RcSuSCMm+Vi9GFrejrvUjYOM8HLNyVX5an/aot4fl/SPuu
HceVZdkvIkBvXmkltUS2n555KUyPofeeX3+jeuPgSCShurPP0wLWAJ2qYlVWmsgIORk5l+eZ3C27
+3llcbWfFUHyEGZt8jiOn4v6oJPX++di73Kr6EIASYQWGRzJ7YqKXOaLvI3iR9SPclMuF2cMQf5V
898xhXjW+ZiR4++1TXUNHhLk3mCRUNaeX56TJQS/fQQsB/GSX7WVl5YM1vLCwiRx9rMxUbr/I5MH
lTXvvXcDrg2vXtilD9HYKcXoUQW01ZKJMHuF1Pp90bGGGXZP57Wp1TEZ2kbHpK9M+Xl53SJ/UTtx
DKf4O4DV8Jdu8mf+QPh/D2Wxrxh4AeEr/ZL0IF0dTY4DVwbGFCM8P5MZ8ZhconRsQ92xQFl7Lhr5
KszgPQXZwcqLSSk3kS9+GjFvzV7CnN5YmJmqm8IyePcP59YUnRUEyxSUEnbg+MrUVJ0eoQhUlHNl
RmKfn+t4nM9Eyxd3CNtf981t7wLQXSBlosQDOvj1V0kOGecEwykNF4BO9Q8luDPDqjpFJErtmR97
c1r6432L2zMJEnE4fWD+MZ61YQjWQj6SjHgigTgBMFDJvjDFjja0/xynUzMYkQVrC3Vcq2QYs7Fg
Oe4aEkTRM3jnEzSoQ+Hz/lKoI7pN2oBIRH6IXg66LBtsWzOOIaTOWxKkxPgsQdA1KKmTJ/FfUfps
CLSspZZxOnZqKDCJGF2h/PbAhq1OooYIC/FsQYLe6p3ZiYC+AHIlslOrwxR6/ojSQpBdagbCZC15
gX7nrdnVTQMgNpyJDrOyV/803PAEqkOIhZrAFdiFxXpydpwJzNGJdIyuKpSF9/ZipyjtiQ1604EU
dGi7Q2FKtxGbT7w1ofJGMSaTBI4EVrBCw5/N97wyS//9yp8sPbjJVDQYwIIluKoVO+pj7AneYqlu
5QkSw9xaE+U/m3plbvUtRz4SMr2COarBAkSLi1R87mxNPGoaVELN0V0c8dB/M7DW5zixJMFc6gPi
TxDp3T/IO2Ha7Yavvm/WyQsfil8rh0K1hemzP9IzJFri0YIshJPbnB1d5tCMQqcrrPvGdzweGhTo
slGMF3RFVrZHbp6qckpJMBHiaLHhTF3+MI1gD51ZD8YXxHr9hVFKop0wuLVNCVKuy7LtJ8MIBo7j
1Yc06ZLJastijBw9ItwB8AHQ/xbwf5wJfMkCijplFr+pjZF0B0mEnK9ZxEY3mOo4yp2DueqGd/JJ
aWonbJHAO9CH6KNnrkD8YYdjU0sWR4DI/z4IhTDYKL4mtZO3XB06eSQtk1XHMT5v1IXS51gOlXzJ
ulaerZifhadRhn8xIwnNCEZEsnv0vthfMbGDh0ZZBQbigrH0uINAgJoJziClD11IXqPld0KI2aWz
XXIoN6eTq8iNRZIfYl+6Ean/SgYoAJrUq0QoGkq/CV9DsCw6cfJkDaPOuB+7vg69UUpNCBe+QRpy
vcwNUbroQZ6ZHdjLHsEMBzm21OvMyVJwL1H6g2xfdmnc+ydym9YChUUVm6lhzASt3o5uiCZDjxM9
IMCKZqo5VMTK49JSozdCKm/uBWuRRsZy6TFfHU0DRTKM4qEFtaWbKo3YGKJGMgIp461kwLDfIMmE
sbLt44uhbwpqQneb1gBXjrUsS44McYXvTqQhaLpKBxm8DsEiK8wL8nJ/G3cKPKj0I+9SQc8Emqg1
vCgnbdJmcglC6IKHmj0x+TxIpd5WIKgz5u91/aGmhdkrxT+jHxBf4O0AWAV4GdQeb/24qvcCHmYD
w+XyYofNH+i8W+iSMz7Yzl5S4SyIyKBEB76zlfvuxFHqMzVRgxQ4W3RCoRE0mBmTsHnPDCaEqboA
sHCb9h2wP1lcc4ISSFHkgjjCrhPZAUUy4wnYNYNOJIqNOPqbEHeE4E3YdJ0StFJmxzVa9+WLWKSM
+GUbbv4H6UDH+kA7u07JlUlFCaySlKA3arPSn2r1M6+CUX7DeWc8K3umEEojBgRxMNV0vz0EAtTC
6hmw2KDjfszUWqKb0uD3Te3Oaf3v9wrpHRYkgx4ZzmNlbIDWijKDRifISt0K59lWwjAYlPaNcaO2
TgI6JFd2Vm+l3CuRHA2tEgzu0tjyYhVu2dMijolXC/5wstEbdHtWtXQng4VdcLwh6gQWEepKt5sJ
OWC5ydtGCaZfoNLuzqIlOsKB2Is//urtwu9/Q66EEXTunchrm+KtTcz+lhXU25Sgrt/r+TvPN2bC
mk7Z209KFg4RIHChY0z31kaj5SQCQzEuF0ALvfJHXj7vf7G9U3htgP77VUjJxzonLlGqBI0RWW3D
a+cZ8GxTH9PIVJvpA6PWjPLoTpEPuSNqXuiBoFgELN2tyUyLW6j7EfmLy1VGFEuOht/hgHBe7mZv
JeMzMe2tzgY4ywDPDg05ID8Gm+rXGM5wkjzk/HbihDZrxpVpb3UuADIS8ApjfcZhcUPYK77VigUa
KQi0Fh4PfXZmpE637PZtvt3S1fXmSY0iBFpcwXgaHc4s3CQy80vEm1Xvy0cFQFYTAnQH7hGxXKNY
mmTynxwjod1Jim5/xOru620CGfUG624hD6+cwZZvL8/dgeqag0LliSAvYH1a+unurZte0avTy3XL
UBTwsEGh6GBfH4Q2SPIWj7nERdFP6OqUlhTygZ0vSfJH5mbj+ygPNaONuMOTcbvw1SXtFQ6RfMTR
Az0gOYG0zuxNn0Qy5crUHExSAhCRXfgHbH7nJt58gEKI0/JsRpkdj0R9IH1VUDXcMGKFqQoluGKm
X0A9zSfitZZ0iOzuUDlwgqjAmrErPt93IDupN6IYvMcwTAE8a2xNpEYiXxDwz4I3yl6QJRqJFXud
I7u5K4GLmfFs7qQGt/ZW1Ve+5ceJlk6hHQYeZCvjTJqepkiNzCwgj+Kj+Kq+iB/cqXsSH9IX0BmY
jBXvbfP1ilfhW4mEwEhAu4FHjvuQTyF/iA8gnTwkf4vMhAaEcULlLXWZVYf7djfQm6Zu9AWIUDWQ
Qrs58w6Q/ljxsTmMv5r38dw+Qi31gdWT2XkgJDAc8CC0AuAQULrbKxaBzkrjm1ENwmKRJUefoyKx
IDUZLa7cFst80DG+Pxx0cGSzWL/pvVndbiQalFaVEh+A3f7WdEkgGz8OsxhARqs4R8kQPdQ9yZys
KWKnNSRWaXPPgwHcQCn0sV5E5qvHcGgnqUWaoXwVPKYj3CjqVpqlmrONCsvFYIKa9r4o5CDR/6HQ
btDo367QSNJmbhJDCRJMb8TZMSd/lprF8LYTQyBF/F8jq1U1E5LkucOq8kVGK1JZ/D7UWSj1bakR
QFTo5lDqJaAp1mPBICXSoazGg4Wa559DWf9W5vmpN6ozD0Jhs46XyuQkiaXbvXM4wYwBjkaM71IS
+tVNTOIkzISxQRWOK/jjkhicW+hp91mnkvoAHdboZKiL+PP+/d/sJxIdA5V2IKNRFwK/4u1H00ZN
Qko6dEGPGcnRXqpoeC2lKGPh0TbH/ytGUkEmARArnci6tYOGnZEWitQGTairTlG2vhr2J6mRL8nc
ywy3utlJGMODAbp5qo+EScVbY0YLkbhGjdtgnPLQnLjiOSrJoR3jbxJad4bC0rHf2USAf3HNFJWS
Zqy/XGm0/cx1sFeUxYWPuG/qyGr5bI4kXRKon6nik4BdXD0UpTYDnqJ1ALapoS2OcXWcND41c032
sijvTYw78rbc5oygZPtAQYIY/KGgF0TvR9+07+SwmMZCqiI8D8lj7+g/Qj96lM59irodKuHqUX7J
j+lr8Zx+r91hwpvMIrMS6Lm/8Zyrn7DyKxFpSF4T/IT5NJx7B3xnhQlFnHP60HqhE1/4oxza5TFz
Gi9028P9+7GNCFbWVw7HSAWwf6qw/h/tbsFMbN1WHM0r3diVjgxr25OE7Qb0B/4awKBNapuBYLQi
oC4PGmBRF1u1KF9yEDqqrXjRg17ZscuKQfZXeGWT/qaruFMFcHIuJdgcrcEun3tvOFAB09AaPI6J
Udj6AbpABYUP3E5lk9v2xpDoct5EqEn4qV6buSg9IuG1xKFilV03eQS+HApw6NygwweQ3+rL1SC0
TLWJfrlTdlS96pgu5mTzMtrCvcc9d4kl/Ijeya9ZxvSM+QJkknP/a+59zOsfsLqz6lTztUQPbtdW
JnhXzVBhROvbVsJqjas3Yy47KQzp9RQ93WteaxMMIYVLbMw+n/nZndBMOMWRSZ4V+/7aNo/9l2E8
VmB0BfvNusvez5kyZjkODcjMUDUvrVJ9jtGjum9lW5VemVnd/VA3RoUDGxVaYdFj+KAclM/4Cf2a
Sw7ZNrN20St5RALIRPfuHVPMPQE+htAXA46rNBtCTR10u0Pq9vi/xBv92orsAZVw9aNC64924tKA
FZ1uQza62iurq0cyjkBvt8xRFBgv4aELOFCSCG4/mjKQO7ydutF8knNzery/ybvH9MrqKt+uapkD
YSfWWg/jmfCcm5LP+xa+ukprF369sJWLUeQ0jKIqjpDLEY9/A+7woT7FTvWtMweHO4luh2nO9ljD
pfaH8tCcoYzzrfxvXDnln6OBASiW13VDDBr1csOnUVCcRecSO5Ebe5on2n7lKQxHvns9KMCfdgAw
qLG6l1VTgqFwhiltMcCCKlrz/LsXWFNgu64bTZv/MaOt8plcb4uqWZIIrVsq4xOfZFsN6NBCY8U2
6yFmrGk9u1nIgwrOCxgbjFNbOkX6UbHQhnRbNufkaj2rCzAaZV6NDUzInn5qkYWOruyyhbS3VS0g
uwArxAOLbAW1u9XT0IHgFEU0HPnoaATGhwB++elQoLDgGl7moI8Rvd2/ATt3DFVCTH0DSYb/ruFk
EUcrHXETQmgutHgusqr59b6FvbMATRt4ZIC50MBbI+hDuUsGAVI9EJoxfNQlQeIn4Hr15UuaLyZB
TpZ0n4pY2QM/+CX4HseKpRu+c0L+M6ONxdARqJUnmbAB/VQlYaBgxLLsZDMVG3MGde39pW7De4Si
4pesE0o1G5oysVAgDVIanD9KkNKrEktRAg3UK+0C4h6eJRayLcfTyJdScUjgVKKN89v4yKi7JtYI
7vJ/IsDcqVOz9FS7t8NHCuWMnLEzmYXX7YmBLiEGhDA1gP7NZnq/zwYxa3iF81tHah1+AQ4d9BIm
gMw/ysiecjuvzMbL3iDQeX93t3cQhmEPsiUqBk02IKVS4bvY6DlfzR9ySIdPUnSK9eUY6rNpFMOx
K3OzUhVWwXUbrWGmEYk1YIKogGAq43aXK74TlSGqOT9vYmfpxte6+hmJo2ssnIfExMbQhq2nCkgp
OPffF0yrMmACh0YC0Eu3lvNCMyJ1UYkfogCESr8lJr0lcz8KQ7fjojSlSfLmKmNYpcHfravD7gro
NKLNg5nnddu7kqU4abmS89GysJdOt+IqPAtteEQzFXTZiyuUrXN/odt7g1gY3WFkkpAG3CCoojSe
wyRNMdTDazY3Fedk6U69EHsDRJNIw3pvtzEUzIERhdJsoMku0X+/yitGXa61MoqbIMuzYxxmVgGA
C8a0HHEYGU/71vHAFFIY3BZa2/vKYq9MieUURmI31kCauEn/oOjEHgmLi2nHCBgSgHyEVBU2cF1Q
G/kk7OJkqII0Co8GJ9pSQaDX3jIOxs7FxzgIhJewa2iUrQnjF6MBh21WVEGZ5I6kho5Iuqf7B2Fv
JVQyTAXgAvOH63pFl7QA9eegwhGFj7EZbU54VduaQduxYwSXBRVPxUBdZNsSXmro76ZyGVQStIIr
UyhQz4omRga0c43oADyOGeQMcY9WL7mhRm0R8UMZzKN+4tvJwqiOFXNgNC5E8ND/rQTme7A91zoK
qiAvpagHIB5X/sKoSZhrBP5itIQP6BJrD7EzHIpP6WlEd0h6r0KrsMgzK/zaAjwwFXdtl2741SGX
Wr0WICJN/MzI7YGAUU0AcfTyAVDuY8uXtlYIj4umueLI8M3bL0kN43phWBa9mPVxKSS95BDYEB+t
ESTsvW306E9xPaNqtxOVwQ5G2zF9BUgJSLxuFxgSpZuMTCF+JTeTyXeKbmax4BSTiA6/7uhx54Sj
cORE4xBWvTUSw63zHACDf5YIpDtNRwMRImKCZh3pzrIejwtZiC/MfWu2Y9+YWZd8ZiRhKcftnqUr
S6uAF9R7UYyCH/Hrknw0S/FQRIDBcUXkQQvNvn/r922hugxiT5m2fG63l5v6QuzJRPwmza0ET6mx
PHHSqxaxFEa3HgzbR7WAIAahg61gdScHMS+MRYaheE4l8PkjU6/CfxalxzdCF4Wi4HEFESrdrmbK
WggAqQPx9VY4RHN5mZdz0VaMM7l39K+trKKSJV4iVAhgJc3F2pTl+cBDNw0Cbv886bhazuog6CRc
UDdric+Nmk0GTCrATMWxCNK3IQB2jTLJQpWORpf0jFz5EEjRp4KIsXe/NbpvTZmDijQvTL0IDTOU
yHepnv6bDbwyuDoL46RMwphQg2Uo2nx+SBZ9CvR6YlFW7+Q/9G2mKHfAPdFBWS0tnKArJOop8fNR
cpN6AS37yNt8F3phqDxVcfJclIpmjV18rJbpKNbqqUiGfw5E8CPQ38OzhyLuhgGmVrIQHYkcp3JS
7bJsQhNSg94Uy4yaze65ROgIYBftcuiruzyNILApSQi/wXN/4lZ9leTsNeaU/6OZ1VNXKSI3FDnM
9FKFFNKXu6fBYJ1J1lpWbl9MuThHXw1ryafntInsMeMuLVN6Yc8rIWlE+Rlod7imlRmjb+I+FzjD
L8MnPfspcH/vu9fd9xnanxi0AAE9LtnqqNdpZhilECMuMIpDp8h+2BUPUlqAnKdPMIO0FK9KRDWd
G+iMlN3CQtTv7eO1fRoqXd3tJeX4Sl/wsWThewISwlH8ttT/3lqjjcL/XeSqsJXHDYLrJcGJ6MYP
boIY6zyTw9LWD5AcsvN2Yjxa2/juxp60cvOLIUCYfciIXxgAoEDLgUcKkdvavLwnBsB4vfJNnkoW
SyBjK7+Q7VdbaYRhOo8FvV5FaXE60M/jj6hlceCwrKx8vqwoXFX2OJG1+JpAHDgeXySEdPeP5Z7H
BxaeEiuCXwvDkbenAsK4HQZbdMNvxtrWpKV2JqlEwsm9cQDnm90C+rX7FvcuGsBwqEShWkJ1Hm4t
plmrKT0SAr8x3oT89yK93P/7u0fi6u+vHH0aRUZZiIRuG4SelAhicuBp9qMxqJTRHAGiv2+PtZ7V
veYiVej4Bevhp/gh4trWFBfh530b9DffVgNwzK/WtL670DZslwo2pLGzEg0jiuKBKG/TIh3uG9pd
zNfzDzg1okD671cnW86nGqNgmuHns/Gkh+ljRGbGWlgmVt9fXAxOQDZmgNPyV6+HZkbe/29rWB0A
8HS3bdNgs7jmoqhPQvTn/t/f6arha1xt0uqLL70+kBE9BD//qz7x75UrfU68mX3TrAqKG0fxXJ26
N842XlnKMrtbBxiuQRW9kdSuPELZjGJSTYrhT2pzSDrt0kzLf5HMKVcmVpFDmsvLELcybqeemMsQ
mUb9p+3/PW7AGCDgCjhhVB1ltY6sn0ZezXTdJ2JZPeRLJdvzEOl21scdA6Gw40RRbIbqKJJ/QAXX
NecZwvRGnUm6H48gispbl6oilOAOYJyJnRtKqSsMEKKhMY+yye3FKQYiD7ra6374Toe2yqf0gJ5g
oDlI+p38pfE7K3ZZfEo72AfQ01xZXV3XpgRlncjDquzFh94TeBOc/kl2Sd8AsM/fQk86CU7pZk8o
QUvDU6t4MgPh/KUZsHJNNz9hdZ27uexrUcRPIBfiiT/k0/jXeJns6dx7kSs8txf9sToYl/BRcPgD
8lZiEnexJKuzeLPwWLjBvc9tQDKOFuEQhiirk9X2CdfyaqP7RdQ8YrjBU0eEHqHCcJNoBm09MvhX
UffHiAaYWNeAm1BB2Z/Q742f0dWnlBR96lQCmdDDSSfgTxVl4oGaCiX+NA6LeqlmLgPZTpH0kNGa
DC1zwRA75C+1Fokq/n8RqkGbC3xQ9KqSn7lZq3VL74AcsrUsivpDCFGpFlJqLQd9Y8GIhWA2UmkG
EY3OqU6rD0KXmSmvzt05TjWeeEU29KBF42LMsI0T17iFXHOFVXTxMLiCmIwgM6t0vXdVPRMLNx/A
RGQ1BWnCp6yUWwEPp5A5Hd8WnWDmgxRJNtE6bXGNXufCv0qCekQzq0V+aIWsTI5Eg4CK1UhDUh5G
JW+lc4IeUO22lcCNv/RMawyr6oqBeyx1JctdGbMn+aVqwiW9aHKrTlTzUhbOhlIIyiEc4j6zMLc8
ig5XiWpnSVPVfq8xQa+aIj9xs6VQOsTDmPez4Va5kn6PoxFIUWmsP6ekJoLV6b08uSK0sgaAouow
8So9ndODMGYDb3Fz00DYXeFEEcwzDaGUWYUGPqmQ/KlmuQ8PKv734gkI9l6gyscLl7zpcsMd8qkJ
pLTiGxfzLgN50PNEXSwoa4CeFoP9nHjJjSIVTUMtyvJQR+ALxncoouGpKAfwBkEVhs+OS8gbWWUv
yOOUHALzWSm+i4BIClaW81JvJV1VDlbXEnl5nuRiKR250hvZXpREG7xxDuXoUGSShrG7YpKVxJHj
uSkdA3mM5vJSli0n9MG4ym4qjqBW1hoNRr0yOZ0hk50tgG7zrUbTKS3OfKNEI8dMlcaQjxwCpc/R
SKrBQuoFJtkuXbjRqhoDBFhJJ9b4pktdyY4wh/jDJAYY+zCDGd44JUDyLnY9hkl5KqO5bh+KoYhT
c0xDUbGVqNEVa+q1Bj7SaOfFFEiiDybkGOXZUbS8aXyFlKlgRU2ZTN6Q8eXzNC+d+MrHTYxmISi4
eEBUMwF8ViZXKnV6rEWejE6BE47CQSTpEIlFT47z8KmG3lsgWpafVaGPPnO9Eo3Hdmil8mcEtnTV
Sgodw6LoedSFO6vD1BzyDpkXei0kF82BL2P0WdKpRes8SoBCUpum+yGrYg/4d93k1UUqpH42s1zk
G6fUsxDTyWWUNE4yolrpCQIBeLecikT0cn6QIAyih9noJgJ8w+NStpn0SHQttqVszizQXY7L49BL
Wf/Ukogvj4msN3/xqiCOjRbsptvGiajZ0JuOWWnATheTdi/xHANFCPogfRU0DSNgpPysan7pDB/t
iJlrECzWTvfA/+ZDuz0Wp9JwDZuFE9oJ1mEWrUQo7PJUyOL22QwRaopFhxFr3ahGew6NwRxyGUTh
4WGstPeRlGDC6VnaCTuwRZgD5gtYZFQIwV57a1YKZSMGGZruc4fJVf9ifuoBaJoaMwThAXTTroFJ
a87jO6d8FTE4k3kpC1a381Dd/IJVDJmFYIJIq1D36zl2cZe9CApGstJ49+MSlplV4iDEohKVGhaq
KKXdQeZEmIjNZyxlMHEn/LlZzirvlzph5nuZ2jH5U/szfGgvhv7EWeo5vjQO5Oic2m08A0SaiWXY
mbP8HC7NJX5pD6Vzf8U7DzP4vGTgs8FKjWbmKqGFMEHXTlyi+w3Ep95bIPn/yP3CakbsWsGYKWDY
iPWA27g9QEpUcfM8Eg1qxfxpiYsXPGOMIHkH3PYlAgu8BgiTENKsisu4GlmkTbrmo93s1e+l31q1
pUNFDIAveF0zMYcaZJKsK7m7tCtPsNrAue4VIvXwBIbwyPFgJRxZVXORRmGrmPHG2axWhsdVQfwC
E+qP4UP4gNLLG/cNhEb6o2rXdn5sX9vfsqudKICitCuvfmA1n/fuxbW7W8WJC2rctTbgF+ho6heC
+rPLJvCzt8/3D+NXUe/eSldpgaQsaDRCTA/NQN7qXkVLM3OMrSQ/QO8F0hD9NPp6acUnQKVtPlA8
/QNBXPmK4Y+ATQDG+rL036+S+3iZZ7xg+DH62Nij+A7UkXl/vSwLdNuvLPSCGHVaim0l+kMyoLpd
1YxEa8/RoI8vwz0iugOn3q0FpVk4PqdHJ1Q+Cs3r0tpMhEu/sGAuuwcE1xvwTrBhbJi29EobuBIa
mL4GsaO6Tx+5eDxEXMTwVrvLARQK0HnUnjd8GzLoK6tGWuBHFr/OfvXGX1J+ZNnn/c+y/7pfmVl9
Fw4Iyw45t+ZHR/SOxsxczukpvuQfyU/R5U7zsUJPmkVUs/u2Xxld+UikNRgyarA2WZ09YTa8ZRCd
TtIQ2rcg3Bqz7y2ZWAkgfTfXFw7VEbRl0ZFGGX/14C2qNmTphDMua+VnagxnaTS+dXH9mivFSaz6
9/s7u2sOfDw0F8RY4Lr3nTcq6EOyTvM5DC9biVT8CIX5h9arB6k3nkSZxcG7dyyBQ/ofe8bKOQ8k
Bf6D2ssN/pEnBQcFP/VFSRLGunbtgB/NQJAETYS1UiAIThdxFEu8PWGf2LkxS05TqpoF9t/h330G
iiYGemJ4T4EpW0VCot7pUw+Be9+IMc1b/tUqFvPajlfSENmCvQTkKls1WeRJoyzluupLRn8e5vYo
FDnjHrNMrM56kUjh1MSK6uPIIS9JTABIGfu0d4kBNQSlOw80CwX1rlwfwYgROrGKD/SzIyMWaN9y
T7cbh5ZTMHXsFG8io7qztyyIOyApQEuH4o1uTYqE04uqlxR/UCsozIDO9wwkZMY4bDuOgpKHAv4J
5SWQAdFfcfVq1H0Ncnd9VPysyT/bdvoOlMe3kGQvkZG+oWBwyTH4xHhHdg44+PGxY+BfgdtdvyOz
Uko9km3Fr+Kfevwo9M/gxbzvG3Y3DxQUGoIpCCuuS0TxEjZCXbWKL/EQm1tUtHyTuv1nhQwNbxS0
BCAtgdYx5LNvN2+uBL3UIh4LyUgHBUXuLwELwH+zWyA9VkBPRHUsxFsjYxJCABW1MD/n9W+ETA85
n1ySrPv3bEUDMBikmpjOo4ZuzahlkjVJmMs+157kuLEhB2jHKYvcZ+/TX1tZLYbTk0VKQDzpC1xg
DH+r5h2C1ozLSnd99QyB2AoAMKpnjq7jyk9HEd8OMeBtftIpYGbrAaBI8CgoKocHSWV9nr3e8o25
1cYlUdIvixjKfrkc5fFSK1GwTM96dl7mS1a/4YId+pzFFba7j1drXO1jvUxFrVSR7LfJUZ6elvoz
lllsDzs24HxAngEYD1C/a1CSIKepmvat6JMyNHOcbfldK3/+6z0FLQ3NsagQOFof9DdcuZ8ZDGPj
nEddMOXjUSPTo6CxJkC3YQIIrPBoY5IWKHEAem9N8HEnprU2NsGcVv4oTgEUHV4TJTmTKH6PavLv
DWocPgBd0NQFMm9DT1uCDnNEJ7IJlB4g1A5lKJMPJc2pMIXj3t+97UkHNSZorHRQl4GZcE0sz2Vp
q0ukbwI9FU+6EmpeJNVYmJJ/liH/et8YfeJurxVlQ6K9atTd0Z1cPYG6Us9ZI5E6qLrIKZvfet5g
YdWZg24EmJkslDht1CcZl3l7COkWgqMLVQXoV2zeJ5LwkIapmwAZVPy+TLz2HKbke8FPAsPP7qCU
YAovEk+/nrChABUM0mX8lDcY2OuO3CdoW63MNJ6iA3/I3liQ0b1Pd21s5TWkTpaVkhrT5sRHangJ
W94iNSSjxvjfMZNgZZGobjx4FbZ9OEw/y1JXikhr5cIO8189J1uSWDG+1E6MBDOIJcCEDpF6oL5v
L9oo9BrGHes6UMzeiVtQ1dmauxwGEw2ZJx6gUNGUUYia/v1NubVLt/rKhyRim4hJDbslqtQS9x2P
ghnLb/dP/05F6NbKKlTOBSKEZQwrSwApGgvsPprZPfSJqTiDw6OsVmHiYxhNVt/5q3u5vnfX27rK
qmq9jht+gWEaeipu5oZOarUYy1uczusPrDnnbeR0u87VNVcr9Cp6UtUBnVMK+9qcmxfGVm5jzhsT
a+AQxWiNKjoZGCUbRLt7Hb3aSy+LZurnzhFd0W6emrfkTfhTMFldNqYBf4WICnRMkKOilLF6DFIB
I5W8lJQBqeJDog7HRg1dpEEOkalyM7pbtcq4FxsPRsGwAuaUFHhoSuBzezwXuY0EsQQMng8vRfij
gZZa1TOg9tspzpWR1SHJhKbt+3wsMcUplKbSOvk7yMnAUWoOL6DZtoTnhY5yWpGjHROTkAu4kuzu
Mj4w2+LS+plY/ZLV+SlUKaqL+uuXRI+tPx1TB4IBXmvPwBlY/EPEmCXfnNcbe2AHut3eEDPWvZbC
XqY0kId/kqC4xzivG19NTYCPEsKjSJI3w6lL3ZJR6/syiM7JUXBlSzn0f9BYSz1yHhpTdMmDDJal
T4Px4n6FJjdX/8swEhiUNyAvtGabAzMHN6FTUYJyoH5PfkuQ+wkP9c/FLlwMyILpuFIxaA2eJ8y6
2RC3dBgL3z26GBFBkiNggmdNHRhrEwhxQ64IGsHuHcw7+/2PEUW/L9uDcFFwnth9qa3Ho8u+Mks/
+ZVDl0IiCXFpFBgB5S3RUi3jkzwaoDzWzfG1g31G6rOJEGEPoSeFxNHK5nqKEDqHUZzpcxEsGgHo
qkDyk0sv/TgLDpFAVJ9mzHqCuHNLqEGaC/F0COd2iWWHdhtZ8GWNFwEg1MTEnMpD5VTv5W/pD+aD
WV9yx+9RdUIqQYGvuYHI5GBbSZR4LOByRUsG0sBcPklnk1fBp7zOlDksOc3fwLFcmaph3z9He1f0
2vjqe5ZFuQh5NxRBgccrhptPWCHArgVUZyB4hH71pjyjxqBt1tBJDmZZPRdDahtwgfcXsXcqgcXE
3wd+HGql6ylIJdWUcTGkPCCX/p0GNqo9WO15cehI9/+HAB6NAFeXHwkRpuHRTOPx0VYRYqtHiTrq
Qo7ZVt5KD1mQWrKpedmh8OrD/bXtODiMaKk4+tC+Rq63MqVB0jgetCoPGh0ydJUX/paAXpk0wrho
W8wUSEEhnYHnH8de3FDFximUw0FnkgfhT/mEiaXFFT3xMlspqE0mM7WMwW50qz4KP+WHmMmCtSVx
WJlfHURhmWQiFTDfp6f0vTrmoISUX4vZ1AOwGwMX5bEjDqZR6mSvvFlRxXksdzCKoU4w//7U/2Rg
AakcoBwmR3IA4khOLGqcnftws88r9wIG827k6D634behOZdMwfS9E6NhfhChGggAgfa6XZTcKFXX
jWoWLF3rLVJrFlJjcsrwMtTP98/mzhv0/0j7sua4caTbX8QI7ssryWItkoqSbNmSXxi2bHMBdwLc
fv090DcxXUXyFkI90zHRD452FsBEIpF58hz70hLPNy62D1eQNrc6LA3d9E3p0LUzqFcZIs8UmVm4
Rkw6ApFLOwerCMlPsrRDmNx1D+axAs2r7Rl/5c4vn0pP9A7c+lKXy1t4h9I7IxiMLCxvQJ0SlFiV
LECVrt9l8PpLEwtnsDKjyxQJO4jn0fhqnhSffukeKMAde+mBzIGGp0u0E5Wvla34BbU2ZNv/xz3M
b92LDzeXqaXmkpHjygGa60+8kxC/Bl/7qd6JGHK3N/EfU4vsV9E6DAvmWGHV/Taixzh7u+2DW4kY
tvAfA4ukVjbHBKg5GCB/zf20U38O+/JL9gUN0Kby2gPzNS9+V++kt8JngJv5os7aZhC5+AHLIpam
F2lmzHAT9UnpdqA8LhAxpV3jz4NPugNXJhDTe22fif+uenktxCidkVnDqlGt97WU3Q9G+5UM5Nft
3V0/rT8c9B87i2BCS7O3E+PDU7TAqn3d9GaXJ7icENGTGtc80JfCdkVRUrS+RWhBNlHrdoNN1WRM
2mnF+HcasrvZEZXW15UlvkBAVVAPVIB7WpLedVQe8ggSjCEN5NYFzAn0KRAWYFxRIhjuRAw3m8fh
wtziwDuyMjDc53nooDnhJU5juyMbEu/2ZxNZWZxvyA0BPtbCO8Bz5WZgwK3BKvK/mVica4A2e6Cs
YSIpLF+uexd5ksDE+iJDgwACB/gvNWDvl0xkVm1aqZxpJKRortYWy97zgQazWpAzACSiGtna40CC
gBFE0wGPA3SoF3EEs7B2A81PEhpl+5Ln0Qu4kH52SvHt9r59lNquc8crO0vyoTpuJJbHjKAcoAVN
585H46B8j/DM+MFenAAaK/7/nS9nX/x+6c8F2LpsxWv0gyg0b/g+/ykgCoaOJnpYywp/XKvQ9Biw
ZE5azNl8Ks951n0HJH3TnYikaO2TsCIju8SkJxqMyxwdbQDTTg05CyWJfmkL+kjNzr+9t1ufkBOQ
gtCHK2Atz3IUpZNhjjTDY6bz1PoZ9WSXZn/+NyOLE9yr1kQcwrKwJbWXJL1LtSlINdGI+9ZaEJc4
tQu4P1c9P8jSNrNTKilIgX5NyRNIYj2IWApO2Eb+gR4sskSA6WSwsC8bB+psy8AkS9K59cd3KSSd
m4CM3fb7U5u7yXNzNDwSiF6869kIEC5dWDUWdSFqpQUGXGAVqql++VY8xwfOafiUhc4z9BZN5qpv
9pEFg6+6BRjjQOGKGTwXOhyDhBtcROa8UaG7/j2LN1bBMmoaUSRhXARKq8Wu2P8yC0yrWHfR0fKq
Y4sRJmevgUBb8/Jd+qV90G0gDIWZxMY3v9qXxWWrlVWeKfxr8LSsDiB9nPjxy/f0KO3pPiEu6NOF
NcF19eF67YuLVq+UqowZbIJs5gCLyq8YVKHJQXp+Hz2kFrsZ7KSvxAczR4JBBJEDiszzqHGRiTYA
ePZV87FkqMnkHZg0zT/tl/HAS2ggRlQmtzuy313tGn/avcgTNx6916vnX+TCPNSF1Nh0Pr48FLwA
df7RvCBzZC+S13vaabiH8uchPxWhdFT6nWjzN3LXa/OLWBLpZQU6Nax+glpmAXnm1x8O/C8JzNKb
+oOxG/zWrZ+AR5QPmBOOxc9u/nkXtxHqMipU9VBxV0Fedb0Bdl+DeJdiA6KHCeCZdFc8ODvpYfIz
V75jBxG8e+vKubK3WLHRdj2qHLAHgr/4kAfFvr4rDXfCNJh8sM+Q77odrTeyc/QmkXABp4N++aoP
ayQMQ48T/8JD962Lfpij4QOw43cQwynspyz9pcmvOjCmfBpDjb3OCAxGvt7+Feu7D3o1qGMCKgQY
D37K9S7ng2mSbqDSWS1ngpEX89jMkSiB2TSicWY3APzWiBfwg0WpGtXSWStzkG6gQlTUQg1NkZFF
ZqkNFVMYxUqM5g38Im6Ui/hWNi1gWBBXHngGMTl4vVdml7ZOIWEZSJBPRcZ2HVZz+3NwJ7t2egic
Ij8AVxQYqTD6cm0CsL6+7mMZlANK9puU0h1Qz0ctxRSeXb/fNrUO6dwUmhMKdgNIiuX5AqtYXQ8D
OHHiu7b/VtZ7XRM0mLZWgwohnxXhcKdlidwsKhbJBhg8jGl0s+jdjieAaqBEaItyfr71y327tLQ4
vCwuqW0WYBUoYskbk9FLB8cFOMADBoCJlrXhByhhaQCfWGjsAEhx/ZGI2hWJ1GNZZGi+JPH0hpF8
UZK1tSBd5kVjYCcsVD+vbbSdNEoY04INS22eUsNOThWZ+2d0HSi4JpvWn5V4FIzebi0McjvA2OH/
gL4sdlECIAOkLuCCwABYHJhOlQVxEYmSmo2rDRRykMoChRzcAqxC12vrwIlb9zLm/Tkntv1zPtQH
ZQYJN1enNDxUOHltKfMwZtUBUy8M9FteiUoyYCGcLE1f4l+6MqYkHzAwre55QZkeh712GIE4GD0d
3K774ageJF9UNtjoBGDVF2b55l9c6JFcF8OgzA4GCzgYNPdjw5cwtYQG675uXOdRlLRtudClwcUB
N62xHSiVsc7xZ6zx+8N0u5phPlzCUGr/6Yc9mA/BQggScGj/OcseeTE3pHZ0kICbZFSPqj0Wh1rv
5t3toLXhobgowUDF9RzWTVUpL40O8wpAb+fSF0vPwlxLBWW7jbh4ZWLxneKqJWqu5NY510wPWADM
Lt7TcX97HRuXP/r60AIDPBhHfHX521phzm0PK90uPrSSXzag4PV4bjfuDM8BaySojjBVKbK74RSI
WnjsAtsGtM0yrlCzwgBkG/PxFgX6MPbsZbXLWwsQqDgZJxa52s8qaNHjF9WsN44dLCNiAjuORu2S
bbGkQ1ZWWWSeVYn5evZuJz+w027U/xZs7Tpxx9aC9RPsAZw7d4m67lOwlaUA2eOtQo/TS/FDkUCy
WrjGs/qF7hRPgfClUT3X6p2t7FJjX32//QPWPsr5gNGeRdsUlA/24t2SZY1OVEnFfD1AFYryU6oF
GO/1N9TR/QUsBNR9aKMsn8aY9+oo7THJPsjGa8JMj9YQ280s4M6qn0ZZHW+vZyNyoQzzAfTnLNvO
Ml7Pk5w0NNGss5JZTybQYEXkuLPS/Kkt0wOi1jVMkCZ230oA0tLBwBj7XaSJ5l03dhVVGgDFkH+B
THDJpGEqA4bna4z36JDKUPMerxDl08kXLzf9Y2Lx4UiaKKxosM5KCVWob2Q6VJolPPPqUkCluVG8
vja1CDLmWJg68lWs5mEOzJPm12H8hJfAsfPZvXqvH+qH6Cy6+dYHA0YRmYEMwcW3IskupDQrh7aw
zqrct2cr7cu7IRkrxJ5ucKPagi50NoHpyixEjDvrs//Bf4KWH6IOXjyLq4gSXUqhzWRhKkFNIShq
6z9nmNphjJ56ZVODB1ngs1vugjiDZXI6dW1ZM63NVpmjobXO8ik9dMkXrfP6u8bvEVxJt8+fstir
K0+IfeHPpes8FAv9x+yyhGoXUlOUM8xmR2K6nBbf9Ieg/umcOK20sEiw7pZdm1tkUtBjxrRECnMg
T/zVlr8rhqZ/2T5SyfSVrHVL0Ns4w6mIcp9OlsCJN9wJryBcxVwjFIFoYbwqZRSFGnzUpKwgNQBk
0/A2tYXXlHXsdhXE1qzs09c/vOfCJN/+ixyKzxI6s51a54novm6AnYO83nac9e3PLWCGEF8Rj7Dl
G8/us6yTK1wedRJ7SRoqcZiquSBX2t65f4zwP79YhgQCCSOOMEDVt6+tqnvR8JUVb5GeuN34WLDe
/9/WtOgfKODvsqWOr6nH2yEZXMv8nmS6wMrGrcTh1mhRAAupmcvHXjUaWq+VJqxobPZ6ov1xWiCG
lI5BfLrKX6Bn/FmhYpDGgGcCBSLNAlvQctTABIF5xKDVgALKD/C2HM2hD5yuEfjcRuyCFQvPIU5G
vYLTtWVWJDGIN8+N893qniTbOJlt6XWNqDW26RWcQ5zTTWJEaPGZ+swBusvBclqLoGc1uMSU3mKg
JKTmERf7GGu/bvvF5hf7x+AyWOmkLNIExMfnvH4bE8svFKUFUYt+X9XzHtC3/W1zGyEZjHX/XZ+1
jBfFnEiOjNRTNYZd1BjPSiQabViZ0KBEBNIoJJlcl31ZMySmMld6ZiuYEqqSALUH6PnmzSA4viuP
4J+IEzd/SIOhaXR9fFVLAx91a0/hVP9N8gqiihxesmMiAMHq+3A7WIuGAiGgXEsgZ5UN+SjlyRyW
2l9tGjwMqbolBkMGBawQqizw81XkW1hbxFaHGupca9MUWo7klSAuSkfnnjbVn9tesGkG0QH66QYy
kY9k8yL2pXYKapuhnsIRafJesufsMGlm9qjVQylY0dZ3wv2I6iZGHNE25ft7YUqaOjktbKkPJRk0
OtErtPC8XP4BrTX382vCjK+FWxBoSRRQrg0VqgW+/zwecAvGx4gm+0lKXmiiCMpp656YjmazBaQd
gOHoSS4dotfsFERspR1StTyWhg5y9ByibdV83ylvc65DT0gK5Oz7MJ6lxj5X3RiacpHgRh6YT3TB
z+Hx6CrX+fg1mHrBmw7qK8t4ldUNlCPAVBISzEmCJPJhAhg12lN4KDHAEKHYOwpCqM9utW1iohaD
Npg3hJAdjwAX35TKedw0ow2pcCJ7aZK4Nfmeq6JMee2ksIKnG/CGKO/hCF5bkXrbSZJ2UENdGT2N
zn6dF3vDmj6/GAtwRiSplgZ47RIqU+Jxp9RYZ5jNYxDNlatOZ3DfHW5v2RpThduEz82CSBmcJAgl
16uxp7hOm7JXQqz0VWmMr2ZtByqrH/tMDkhbuJ01uZXdToGpq/sRjPOCH7AKy4sfsMh3MFJLKs3I
FYBSlcBE6Ws8kH38QHe2Cxjsg/EmUgD54HO99k2Um/lcEZf/wAD5wiJLp4mM41jgRNZ+YoDaiVIi
gbeKTaHZQaKqSf2ZkKA14h04fTIkkjVOEpMfwYf1OlnFThr0J4ulgWzXr3Zt9i5w2anb50qQE2v2
qjYJaJ3stDh/nqYsKLtyl5LoK4ah/apMjzZBN4WOItbCDceEVIWGYTMwPnFI7PWnNI2qbSa1mMOh
RI4F/SmSFC6e3Lc/2IYVXqgEKQcQJ+veO9FoO5sEracRwKNs6NzIfMa2fNYIVF8hoIS5Rz5vbS1O
8gh+OlUqCAajJvAogVatwiGoiYhdaH0JwAycHpkBSs4gsL/esaEGr01N8jk0uqcyBtWYprlqiok2
c/7sewgVp0tLi1ugBwNDb8/VjJrkbzt9bSviVfFzrTxkWepG6N3e3r91DWFhb3FhV5hNqEGljwsb
kiKelLps9OpfWela53cTA4FufY7gtmSXe1QEz1hjhbhxCA/gKsI/q/olAfhOkpK8AE6THqtTerKC
+GR/lUP9GAHh3h5ay9V+YEIKJ5z49jPBLXSQ7xoKLQRBeFl7K/8pOOdoyADCs7x9FTAXWtpkTSGB
kHzfR6EG7WWMvH86WF+bWWx3YRfNYLbZHDbVb8ORXFl+1MG2Kvio61AJK5CTRoMRwQvVtmt3BYI+
qWWJzSFt5ANoAULcU0d9Yr6sNXcGBQJkZHdNbrlSoroz5iN7agRFmbxYkyy4NzZ/CsYIEAR4xXh1
bZAYCDcoaYe58pgoELHohJ2gzU93YWIRpoGW6uxhRjhzWssv42Y/jlANd+qAaborzRJY10fXmiNE
ZhYQUj4WfXFoureu0Pw+kY+Czeef8PrWwOZf/JzF5oMOehokp55DqbWfwbzpa4weoSngTcTyOtPy
VdXckVze047sCOhjJPLpQUp+rmwuTIbMg3fhrr8/ZomGSAV1NJSHe5c1sT+VosGajTQS1WPofOIO
QYqzyosTEHT2dQEbErrkT0qQHsgu3alv0FIIpspNDuNDchJ1HtaPGTDTIAnBMwaoPpBSXC8s7ZEu
Sjn2tsWLaYqJF7dsV80JFKpzcJX+uf0pV46FcR6MiqAmgBcUKkaLw5rLclYwB7E41iXQQk6uagC3
IgJPbFrBweBiOhsI3VkjjdybFCek/mrQL7R/Ibkgyd40gUo/n09CRmMutm2KulZCyX0Op4m58mh4
mla5hfZpFQD89QDa4eWMvIJThlx/HbBqlk6bGVPo6JKnWmgWWoqLDARyG5nfqqpgumANL8KTAQ1Y
bhM9buSl1/b0Psvzwhgm4DvLY3ceYi8393N1QNsAlEUYjqwCO/OkxyYs3m0K1Jeb2q6ICZmfpavj
zn8EegkaHBOdy2VLQZcSJ1ekBtFHNr3YIUGWl8e6REGcvDpUC6KYBiYrBXnPGmi0MLvYa2NW6ijL
5QmDiubJQueZurwLDD1YXzy9tDp2C2OLLKsdyt5ozBT3iYomY1s8SD2qpt0Mvt/RdYgItrCOLQt7
3J8v3me5RRSWTfEcdn8xsgwef+0u8vGZMWP/V4dipUv3aWC8yYKW2Oqu+jCrI8UDTh3d50VeXAw9
GhmVmodR9QiqY/S3324HlO19/McA//OLdQ12WsaFM09h1mbPjEnfqA0uR6d7N7E0Y44EueSasX6x
oMUByZk95ADgIVz60eSxb9EpAUV59eI8UxdD2a8ZmBKe+bhb9ev2Qv8/X/CflS5uoB5kO848tnDP
+/QMcuYze0F7pvDUo4lBQvrcEjf5IRqmFVldAm/TSR3MmX9AfS/bnoLhFGOHQ7lrD9LTyJ4zsEF8
yJeLgI7r+MpjAJiYUL5BIXkJNMcVCX5uPKJCoHCg5DJDlnqsv7e9LZoH3zIECS1d4+zvAHctTj3Y
vFs2RqWMzuL3DtPmSfvORFIAW6fAQPqAkbMPsaLFCyTN5zHRozpHcaSLPWrW33Jbl3a3HWT1oIJn
4rbgRLzIHZCiXJ8EMwKWRK5NvKNreoB2x8FI9Ad9lrypKzr3tq3NBcEQBkwxZL1SaKRzU4Fj2SLh
nGTUp11huZme1ALY0+an4RkRtABQLfh4aF2cbTTO1Sztc5QkNeMwINcGAnwHtMK/2TigPYB7Auhj
VbqqwCdkFoaCENI8zWZz1w4gMp2oaw1fb+/a5nouDPE/v1jPrNgTWm9KHmKmIeg1NGHSIQnyhP6+
bWfTE/AGRC2SE7MtxzmrDoLDdtpPYT9AxtXovRzVSAXzgk0hgl7ycLe8qg0Is/GiPuYnlvmJZoMO
Y5hoEWIw5EeEesyuStrT0GAcpGjOQ5kdGMiwBd63uY/oWADSBLwFekDX+yhJdTmoDSIhmSlIKOyp
dqsBDyFSxQIP3Ax/4Bf5r6lFuO/lvENswDUNnnLfd1LXust8MGsD6V28laeDeMJYtLhFmC8LHuh7
POCVKXvMbAd5/2C+SLQVLE1gZylXJHdtr0cxyjzR/MPovsTms2kJ+oDrAicPSbxYyiM4WguLD9U0
pZ02qDWHrGaq11eSikmNN6sy3WqsDsb8k82/SGkn7ozMVsvNl9vnYHOJF+YXHy9vgNTMJlQGdK2J
75th7H05ttt9meK5+L+ZWnw1SD7lTG2jHDL09AiNicfJYIdZSQ63zWxlO+CJs7gAL2pzy/S8HIkU
sxrZDo1+UsKvEmVnTZaHYwLFTkEY2dw+xHcAkVEGX/U9Z50pNjQFynBERpWPKLLGiRdbn+YU5U7C
xQQtaCWuC4GsMhOlKSIS1pEKoZwuOpYWFbUGty4sFEwBc0GJFq2axS3PErOcYgtPaysHiY6lnkAV
J0h1t7YLSEtwOyJnUVfK83ik2WnEtD5U9N9KnHlaWwd6JWJt3gq4qPZjygvzamseCbSfNcbsfAyp
mX7vjeSFlfT7MCUQxlGJ7WJW1PyqjrWAlmfL7yAvrCOB54wjS9622UygcVL3Yxhn8he163K3bfpn
qKU8apKxc6Bd4t129M3HGC+0APUF6Bdeo9cxPo3yCMiCcvrgy8je2IPxPLzaruq2Xv2iP9+2tnVh
cu+zwKgCNPyyeh8NrOoLzZlQeCF72hvfWDq/Vrp8Grv+X3jJpalFSJzBhdPNoEEIc/mxppgaxvtZ
UzP/9oK23P3SyiLyDbWhxRqQVmE8vRBwAwDWLfhAW96OWija+Ug4MXuxCHi5jelXbTIHEDlgCqlD
nfLYkAGKD05S7m8vZtMUeCUtdHJMC0wY165QZm3bSrbeh2Zln5wJQiKmdJd1xu5fmLEdOB14YTAQ
s/C4yqwjsx7yIcwlzOBjbMJw+zEmO8eKzeC2qa3Pgw4O1sPHlFdVFkMySRS1Sh+m7FfRMneuRGyf
ax5TXBOc6xPys4DhrGZnIbKip13bIKra8R2kFe6kqKmOUwLShrGs/bTqn6rZDKx4DDMrEpynjS8G
46iTgz0QfNHLBDSrpVwGqoSE4Chy56H3S612bbP9vJcjqcB5VTCRgybSIqhDTLcdijxHLZ4wwzXN
8g9k1lrBt9pcy4WRhfd1VjlijKTFWnL7DRJdz12CLpUktYLKwkYM4hVLGRUvpOyrnrNa2QR17pqE
efZTr9mud8xXSe9+S5n6b7btwpJ6fZ46iG2BXM7qQ+jn/kXrGU3W1M4Fp2lrOTZQu2jy4l+rR9UM
YEIfGzG+zQRFJqkCTVTrqcAxDTYVJEWbpjDEjVIh4IErzrhZ7oD6TqwMxBZPcXtoBvLQFu9z6gjs
bHkCJIJkyNqi5LsCnBnjIJV0nrIQQk6GS+2y8dJJm3ypSv/cjg8bpxf4A44v4kEPd/0iFlGrbQyr
7utQnxokrXObd+6I0RiowfdS+r0clfbEqlZ/AU1sI6PnhKpMrRqp4COuV8zF/vBDOJsUxFMWlxUb
tHmOK2d8HPr73jh1+X2UPd1e6pYJdFMQozBUB8jg4qZShk6PLMkG1WEGilbN2ffD5MfjIPh2G3U7
NLM1x8JgJzgjVyFptqnmZLNZhdnRCNTKm++0NKhYGAHO5zGUeYtAyvakePhSJwcmsL72UM40j5kf
xEMDSe4iUKkq7ZB3Znk4dk8mTYhH+jtmQK9xcL7f3s4NS4CtgEFYM/Ash7Nen+3UMnowt3ZTaFCy
78tXQwOB6kvCaHDbzvoGQ6EJuRIKZ3y0aImQGRs5Me0YDUJzYF8ppS+TUx8/bwJrwR3GBShW1AxZ
Ps6t0kpTyKTEat3K6iawE+ZanPyLtYACmQ/YQaJh9XWGSq/KbKiQakZGOEXUc+rp049tkJEAoSkD
7ga2kOV2obXQpFlboHbbG2+xkrw3s/Qk1nDeyJphR0OZkSs2rSdCxnoYocWVTaHd4rHjIbRgrixr
0s7yWrnO6F/ixKQe3EwF30vmDlVhFLsOhwNShFFRDbtx6vX4OS+B5BLcOhueqePdgpQRpIzQCVgk
jGleqoUa1/NjNaSHPIHOQvpDm7WgZsanU1NsAiYqMIcGkicMGlyfgbilyhhDSDicJRJGMspt0XiU
dPZ62z83FoSt5mPTFuZAV+BCvSVaOsvaHJJ6fpCr4RSRCSq500FNFEFbbtuUgQ8LKAUuuMWKytKY
M6IhnZ+4JgYQJD39JSVHKPgJKmtbxxoPPHD2ApcG3c9FoRpabg0E98CqjhmNwZXG7HfZlIJguI74
/N2AkjtQfMD+LFld9CIukQAhnadN+6j24FxshyCP+y+f/zyXZpZZjixJ4Kk0+tAp3iRw5ShW5LfN
X2T4n3dsXF38DYQSP6oLi0uStmD8wUxYhrdWivHm7wSjqz3YriyRUhr/i65rrbg/LgzZC7+ODcbU
BClVihEWfZI9PcncpH4f2rdOFl2Ya70tPEw0iLJBDQM3Jkrj19bqqJ5wL5tZqCWRh17NHYB4FcCQ
VDmaOjP3KhicvMJqvhVd55Npzt3emUC71fwaWoe5sTN/U7v6XZacr62MPjFNoFDXpfl+SudHKrdn
DTzNSlkGrawHat/bXqTJ2s7UCoG/8W1ZbBuaO6BqhmYNou9SYK6XwJkxV42MJCYNyJT6YIE9DWC9
J1XkNZWCrXQEEWjjGKHUBN1v6BgB4/ih8XdR6Gd9O41ZV86PjvylHzBSJSgibMQDVOSQLSlQrt54
qlbAADJLJeEIXd3YRRu5L0D0WrZne4JAj0fUqEg+nQvaHxhnvOiAgAHx57U/VErnTL0N4FM/ZmXi
l1MuTXttmFQaTtXYZ4Kvtl4ikl8H46J4RQK8bfAocrGF+qxDmBRzF2eVMedodcn8dWIsHYOySdQE
uESrfrkdMD6EOa8dhQckPiMK5gXkHYsVwhXyVi1GEuoDBkW9CbH4ScFMZ+I2ALQ6kYv8MgEcMo5o
hDmJvkrvzc5SW28azYyCN7NMNX/Q7QqsWFTHg8TDE7hibtSCv8unsxbP94oh5f0e6rI96J/KARW3
XzqgVup+KobUDvQpSVIvNkBL5TZdDg8FWYI609idm2R8r6xWTvYlZF9mPxk05budgmA1K3Wp2JlU
qmzfqOK4881Zackhk2JHPke1zujBKi0rf4ghuwDwVDGTfDdmqPbtzLFROk+SaxAxD+CPyl+yVGr6
XTFJsuXXCWXsG1GnmQRxY2C61IYgcr7TZzSEMK0EWlJXA4oBjxMFMwX+nFi95Uc5HZtg1FTekTZj
QB+riKZ3Ud3N5tGR+z5+gEoIy8ugSZMcUwCSktJAsaleFiBTr/y4c8rhaz7bpCowUEF/Wk5PA50Y
NH5oIp39ArYHY+bFVNb94OVA2lXujL+kfMUkqq0e9WTS6VcS941aewS6Mc0rbfvC2nVgLhretDHv
gC5OnWF0Z7ty2E6KoNZ+H7VyXwgiwfqyg0+h4gwAJF7CKxWFaSy6dBhm+BQrXmVoyFQyOzgOERRc
NhI/2OEHBU9T/G8pL5VQ9L4oaMZAeAqKOCvo9mQPhPwJEg2mX7/8C1jAtb3FpUeGvEhMCfa6XTDs
1M7N/ecKNsHA5JulS3zpKLK51roE6z5XJEf+iLt2dSMpTkPyJENJa3rCm3hH7hQ3HnbOO+dsSNCU
M9MdZ6oobZ9DW9lBwQgr2YnYG/i9t4gS6CHwCSOUCJ1VCyYGDFGhcoHMMhp7NyMgNq+i3r6L9bhw
xynOjk2jSfvUkgMcRVFLXGR9cSsrJXgLsrjEvkP+2cjYUxtDpKLUXHuG5FuEFq/5G8n7/nZo3PBi
ZGoqpt90UP+tEKcssSSnx8BdOFbDN5mWvxFCvipKJojA22aQEiKdBpZ+NRxAMHitaFkW9gBjBgCH
tAG0miXfsfpKUG1bmeLoefAFASYNVUoUOa6vl9ZIFVrGJA5Nej+yszzeoa5ze9NWn+raxEeN5+IG
gxx3q08gNQnLIt5naXufJdDt7pEj0XdrhEifAg9JRSJmgoV9tGQvrFZJHadghYtD3X4Fy6ybpw+R
kGlwdTljDhZVcuRj2EL0hBZVBqIo6ZyaY3SOpfirAwnttNRP8pTsEsAmPr2LV6YWL5KOEZLjtRqd
xzGVAnsYEj+y1S/lNJ2aBISrJjtInZJ7hjMJHhCrvJEvEqQKKAjwl7SzcJGoL8uI5Sw65xktAlZ+
SXqZvfQIDYEMneKdZNXsHkU4EdnPxhe8sAtk7rVrxi0oWsyK8z8ppY2sDsRJLJVPjjL9ub2165oY
VogMC49y1DSB5eGf+cJXmNNPo4WGKzhHRn/mZJ7TCYQj2dlCRYyLCKQEYqY6hayIKqoPb5yOK9uL
CyTDYMBQMxqdTa2qkXpEzxmR7sGq9TRN0akraw8jqaZbt0YpeK+t70q+bI6NAX0pYCvLR25blJnS
Vli2Sdz6WEOBJzP2XB2qOZqHkvmii2v1Gviwh6oxuGlBLLPkDutztW9qq4jOHcY90vbYkt+3P+Tq
YbgwsDgjVLHL2U7q6FyhbeqXA92VMoBFcRadcFbuCnV4vW1w6/xDQwTdJcx1wPjibV0x1hUTA9EW
QnTtdbF6SOJu16XlLzWisSCF2jQG4hjAiyCOBrjPtZeiKsJiLUvxEsi+KyREnWoXq89NKWw584N1
dbOje4+/HlUqwBDWCnlmTJidqJENfprxXjv0B92dveHY7kUOoWyElitLi5eGXlVDEyuwlN9Pz/07
RVHH7bwkkN/SlyjQmZv/jNDorhKXHUTqEFvuj3oteNwBUtigh2iA5+uMAsb7ANzVHnmK/HRPT8xP
DvU+FemwbXw99FQ5m5gNQDnu7Ouv16JfMkaaHZ3bpnMOTSZXfpTFdZBECVjBpVQRVFo3DhsSYbTQ
0Jq2AGRfnAUD4/9ma6mgSovbeyWvvGH6NG0D4GA4yqjFqMCfoUR9vSRNG4ElwRP7HOO4uyVDsceY
0tgzjFY0VbumZFvYWniKCpzoNPSwhWY09Ne0O+cXVKAg8K5QN8rAU9Z7wOT7avFQQ3EjcaU3kbOu
NxSrxbQh2nhAFKzkuznnT6+nc3Rukua7VR60cXq5HU3WMDEsElONFjgPkVaveOdYorV9JAOQAwWx
I3spPOrmruLlh+RJxMyyvlz54143EPjRUUD/4vrbjQ2xW0eGO6Z2hmpTygpF85ge5RlKQVkrasNv
mUMiC/wqHAV1hYWrIKFlNKkqeCNGN916Gk5T4Zwzzfp+ews37fBxZY6yXzMITYkNLpG5jM7UVg9O
1fpG+y0GS9JtKxsJw3+mov9jhse1i4RhiCQC8U9+k0E+SvHx7KP6wUH9ABnD4Me/cZMbJlSkKsXD
IJHo5bW5SFwBXE0K1NNL/jAGccy8MbToXNtHcBjsEqi81OzTwHM8CvhF8x8rS11w8NaxvtB1XKaO
6mOm96xi0kapRWRkm4tBzxMcPeAOwJjk9VYymlGH4Q44x4bkHBMTw2wxy6NdM1WOoFq47iZDZxjt
Oo4FQScXDI/XtmibJhT5kHFG11C7U7vWrvZ2pjLqAvNkRzu97S0a1FEObeg5Scx+D8nTttlJetyI
sLvrcIKCMhAbeEOD2HZFPappWTF3kmyERDYfIB38ZaDW8babrrcWJkBNjmoLgsoKrGbPvdzkTW+E
ThY1eyT4JMR8YOTraiaaTFzebmB8AAIKBXLsqwbUBv8pFweiUFprKKasOAMVCMiG4mBYnY6UeibL
R1B3QUlacAaXuR63CPo6ANUxEeagW7mwCPzlRBojP6tNlGquxHoNLM9VnL1UCsjfXahk1y+0yOT3
25u6CtIfhhExTYwn8v7MwjAg5HJMMy0/O1R5nzNdPQ4zr8yyLjtVTlkEgKw695IdWRgVs6t8T+TU
fAUyQxTrNncApx/bALAMCkHXO9BmKkA/o5yfdUmzJBeiNPS1ppb9asT22IAdRU8j18rsSUQ4tGkY
vVXI16LTozmLu3hEd0wh84Ad6In8iiqnccrLzj72GP2/sxNO7gEP+XV737c8zAAKg2t4WyC/WJzd
FnoWA4DT+TmfCu1eZl33dYp151SXRfviOJKoMPJBLH2ZBfPvzMXJdaBOOIvh4oakamGPToHvnKR2
dcjmxsKcof5Vt6SDI2md38YOOuSRdiIpaN9n/vpXWcyCEdhKF6nCCEA+pkd78IxhRBKz3wPbO23X
uS0SANcomj9z56A6rByJAwJtNM8Gj+gjaCD/H2lftuO2Dmz7RQI0D6+SPPRguzuddNJ5ETKKEjVL
pER9/V3sg3O3Teta6NyXHWAHSJlUsVisWrVW6rrbpNa+N4X+DI1gNyqdrMa/FqRhUhsl/hWv2aS+
04aJ3gXbXLTiEKAnFoEQfjNW3d/AKP9aHVhbqXh0ufEF6ugxKqZ/iqLSNpM+0V2jJ6CBcIs07qjx
lLrBg53yZ5IAx0qcY0G757EBINMAlDHsibadynTaBGDJ2IzA6d3VfoayF8tCZBhg6+Jd89nOmR1h
/qUHH4Pfbmwn/UP84ZX0Qt9xZ/TDstYnnEqv2KMzUG37ufbDTG/GrdOLXyjEf521YkOhR9V1dlwy
F6INLvvdgmE/quvmviQYSIGQmiN0KMal+mtnGMVmEKxbCSxqYJbfHZFZarlh5ArPk8tjVftj1gG4
B6EUOxCbvEuzHSAG3Qdj87sV2ZgHCgAFvvcM4yxgQj4VAzieR4953mGpGi7bIrRAUfupNrr2o9ke
rCFWSS5jC6O6GEG4XFPPHLvJHIseNWi2fzWp42/QeQF62S/1teiwcFDBtoe0QQ9wTH2VfAqNIj4V
vMX+6Rit5DysHBAA0E8Gph5vhwQZ4NQTitsNzT+J8LmC3gY6sRjQgcWRUXB201J7Zbr+hZApWDGk
PlPlxwKECCVSebVdFUqyHjOpoPZDwMtwwro+5bvUtPrfVWlpUWBk2X3TmOnWyMCudHuJC5uJCxUz
AYD1ofqmXjatblC9hEzc0cmp/+RlBTvVBAijqjL45xQBbHvb3lWKJJcKVTX4vwOJM9SHLj2Fd27V
spYVxwFdPIzcOHpdPVS2vFE9L21eDV5OJO5qe6b7yhtfkw7znwVrhhWkh1oWkx6Lkh8aHBLngfrq
5e8QwqKTAbjCcXKN2Bn1e8uDFBOUVQqgxoxGhKPzl9dryIKFs4/5Ojxm0e8H6FAdKzH8gum1Dt/N
u9k4zqWTPxb9ZK0MESz5LSZX4LE2sgjUHS/XZiXNECBuFXgM+eWXtHMhL+8O3PQjALLXOAiXPAiu
A+gpLjJ5d14aEwXlnT4VxbEbdfuz5BA8kInVL0OKAZOxWZ1JW/hw8v2K6hFAEwZacZf2Bq3V067O
iyNEAdhGjJW2zU2egL6pD34bmJLD1SbqO73ukvvG4xhmvO3BC58Q4wty/hN3t4TkXdq3am8s3B7r
bccZgQCd4vqL10zTapVscWPPDCkPF9cfCTEZDNm7bF9Om9R7ye6lnK8RcT/u+jB1Iv8r1WPxML/9
wxrxdMDrXZLVqoXbUjjtmI/YY42D1EmrNq2+Ntgqt0mNree3oHL+eK9JFApM6G1fdREXrkejhAwJ
ClZiHiM/GarPBEQxw8r3u+puypN/fgalg53djFTkuqC0xhm8y/ZVijLuFLpOLOwQ+lcbSUXQPtrQ
/EaykG8LC3ovB2veBXZIt2tsuQsHFT8F1EwAeOKeVoOQLcwpZ15Bj+gmbQ2dbclEt20zrwTdBZdF
URwHRvLyIt4pe40hAWIORMuPaPw/Opq1G+zs7rbHLDkrsjzArwBagd8oJnybtm1QUdxgPuo9oQnx
0bgH2HmnZ9DvGOc+f7ltcGHrcAoR5cAMghehJdd89hUTIy+CoDGxdUEmyoj43vCG4cfaCVvaV+WK
0yxd0JLWEBULxG28iC6tERDi1/7EYA0KaTEpk6ekF59Innyt2wRS2ymyxMHsX2+vcXFTUUyACJCF
grwa6nRRmoOTJfRYaVVJcTsJM9j4pV9kG2A7MZXo8x7MbbeNXpWt5Q3tg7xdIgCk4p4SYCtmk2nm
yOX81jDjwsg8cJoH41tBKrIHYUj5WBe1uyc1MaIkwATPqOnsYNg9i3x9+CjoT/4alLrQPpIiPcgZ
lJ03gR5pS+y8qPqgiErii2CLbzGAhH1ExhAH5mDV//C50bQ2cXnigYEk89KoWdjIAtqeHpHCZg8o
Ybk7q83wvHJ1EQ0+A4E+hNLqsCtd+g93dwB4CQah4WhXnJKinHpCK0qPU9O+YSb6yaoHLR77bK24
/l4SVSPwmSWV/Fajhp8FA4KPrDEmaZT/wlxA5J7MbRoxLYbk0+a2Zy3d3KgGS8wBngloJ13uahF4
heFPOT0Copw+TFYeTg53t62hj7FNCADUbGb5vW50yb7AWMtKFFw6TefmlY/atibNy6aixxkoqDub
szHMSq3cNvLX6Oa0NosgY8L1/sr0ywUfxZWCY+G6WQlGa3qkhhbWJgYqyRqlxlJYksje/zUhl3wW
BGfhTEPXwQQ4M404EwMe0sjzt17bVIB9207YYGosMuqcP9/+loub6WJiGXUqEIWrAdHBzoFyrqHH
sSFQvwN5RKmFgFIGT3Y9JTvHLNcYLRcCvgTJWqAxNPByVb3Hr62WECITBg/vklBAYGWK6RTUb4Pj
ecnK82BhZxFwwCIiX0XX2GmQ0HUQZkPo9TVCPyWiMu39UM29vU28qeziYJytN61O3D7kVu59ub27
C8mRlOIEExveChgMU27TIDE7TkqOJy7HdFTIgmYiqN3kDGPbZTbSLWttj4W13Wkf5bRHvAWCDgqQ
+A+iUKCYdltrLhKCUyJ84Bs7w+iLHdwpM0BZ1stCQtX3Px0j7/vIrYO/t9e9sOs4JwAQo1Bv4E8l
QpisQt+jhFcB0Zh/nkEhYIZ1LoaHNrOgEtEkya+mmvHUIPVK6X7BuyRIAW9ByKVcM6lXg20ljo2k
UO/dXT/O37oGHBQMRO8r1+viEgGORv0CqRiaBJdHFoUGm0Fjkx5LN8gxm2GNWQuafcbSkPQpmNra
DQXq24xrPplr5IoLIQmVbKQSKDXI4pPycZnV5IVD8OgtC4JCXW9NoZ3QLLr9FRe9FzNmYPMAjyOa
gJdLJLwM9CpHuplnfmTWesxF+eDaP6uqf5rzYQX9tbimM2vyy57FQG+ieCTYWBNxS4EyPcRfmTDi
20tauLrQCsPjFY92NMXUTGyEEyIg4K5E58jCPYVhmDcPx+JuaBkDXYNDTtqszy9dpZON55X2Srhd
ck85rCrLayD1U2teXllq9jim9NiKIpkBpqUGpMOET3+zOTPXoG1LqYFMPeSUPogcfBW0p/dEF1bi
5ki6dPtHO3aFE7Ih1R+SqphHUIwSzwv12ZWCiXput5jBECDJJYZR7i2NojwtTFGAA8QztX84Pyae
MdgF2VpWZ44Si3agXRL5sUhNfsRwXP8CFv/m0RVe9sn2Rf7ojEl2V2JCYSVEqI6m46JDyQGjLkiN
Tdwpl442O3nD5iR3jgMbUIkWWvrA8vLDdIewgriPJjZ62WjcKfGBN5nLAyOxj8wTbw6y0JAy5ys4
v9d6zEvLAWEspPVQ9ZMzvZfLKRlrmqCBITzmQk0/Vcmf22dG9Vm5X2jgoPPoGbjGVNCbrwO1IazR
Pk6c0y+8bLKnKXOzn2bXu3e3TS2tBU/P93IQDojKmgHIXUenAt1/tCv3wdw8pCSnK46nhgC5nHMb
SpyhAEYBjA0w2xQQzLJyHRRmg+gAz2d9VdOtaXoQoRpwifSh1Sfl01Qna13Qa5Yk5UcoCR9qUnVf
OlgouG/9HYmMsPwjp2obkAwPr2bYQIJ5beFXD0J15YqngEKBEjHCqJQizx6sfbYbt9ouB3BK+wcM
nyGhz6ghoPEHuKTi//qQpp5DvOCIdyYt6Lae1waulvzyzIKKO2AD5gRG2wmOVpBFJe037gh237WC
yFUMxa7hWEEmQ6oCImwoC3E1kMelHgQ5MQf9jT3jko8hnx1ifMvayI1bA22oGfm7PTnKIwc/IW9n
Xp7nCjnbPM5ucAxca4pMrmsxyj3sMzfQ4IKQyvhy+8wtbCMYdGVIxOynbCBc2mtds/MqYCCOuJmi
MnioKhGK/MdtI0u7iBFyAIX+R85E7U+wWbQV6Bh9YHTD5ld1Z27mvWuF9a/pb38HTFjkrISShW0E
XhVZNZjZ8UhVpU1ZWTfJlPoeRJAN/sVJvfKNZGP3yEGGdijMVn+7vcLrbQSGQpK7YLxIFluVLnBT
FMJnPHdPtKzbMHeDzQiWv9Cyst1tQ9eCi6jNA2gNQK6JaQoEs8sPVvZFTls2QBCMWdt0dqIiKMLG
/atTENYZmvFcaNaeoM6gaSXmEOeIOukQDp21w05sP/xj8LrAEKdjSgFZKE1c/pjEKIQRUHn7hPVr
/YluGhrNNQRQNSekv6VUmN5skBPfNnu92dKqh4kzfFg5+nBp1UjGmSPrsY98uJvNU5fth3Fl3uGa
lB6NPLRdcHlj1P16eEbHrBmz69Q+Vo8oDEYVhkjj6WcZzZ+kdPe0K9IoSUO7DNcYYJctS54bx5TE
VSqTJ2s8EMAiPhy7X9jTH+kD2FMABDhCTKkmsRHl+3Kbxc4bW1MmXNpWfEUQkGCcDwUBxYdHB2xc
VU+tYz4aIMb6y4geVSAsvf3xpEuc11MAM4J0ElraYFqEWoIKyGkcYNUH9AmRTwQmOBecoDG+4x0O
+cfJD/og6lAKDsD44JZrPYProACLUDYAQQfebGD9v/SbzE4mrL3Rj33zOrf3OftRWbvWXjmh11mM
tIITgWo28kv16V2gaSfstNKPrvkMSRQyrwVTY2EHpaQ2Xp6yUafmzhhsmIa29WZMkyQuOKWFzt46
WjXfnUpvQ6HriRaaXc6du94GBgYFFyeI8JiE1nKnZ8FaPfDabWTow/MCo9zAbaoJYgU9dDQrUvfU
4pVA8++J+SUvV47j9Ze7tKHEmR40rUFQa84pIYR/0st9Sv3yvnAd8TamSbdSvL3+gmhJysqtFGGA
trMSYgfu6B0DXcipnllY9u1Oo2Ilcl6bwOAZINEYJpHHXE1184y4mDqy5uPcgaa1ZPGYOytR8nrP
YAKHWbqg1MpUMgnRcEd4Vj5D1pDNRsgTRooQv4Q64CA3CNnwbEC4vn26F256SXsHoLcksbwGewOE
0QWFO4nj/Au0leYmgUYu3AI4yciK6jfdB4IpWpPkvQLb4QZCPRHMagG6OpA7lEfmrHoQzFQzG2jl
ILdt7kpMxZ6G/bj17sff5t55ur3E6wCGBzXIGAxokmAUTu2qtlrRidqs8qeAf6Xk2Svb0B+/GfZz
udokvz5aGOMwwf+P5x2Iu1RTzphN2dTV5KkTY9imXdz6SdiLfGUG4NpTpHwC/B1iv2gTq3JcEIGf
CyQw5CkYvBiAtiiBtolnV7s17YRrr4chiZwF8ZTETCkXd2I5Y+8PLXnKxdYv66/ZyL7c/jjLFnB1
AogDRWE1XUdbP/U1WpEnpA+PtsD8EFtrQCx8lAAD9u+4AVxkahEJ6Ck9YJBge5rHad+l5aHS6acq
X0tyFj7KhRn592cunaHmkjYF9spu85C7PzxAZXXxNJRrFYS19SixtZiqXhtQKX8i9IuB+XDoJjp0
rV66kNUAa3+2a0pMrVnizZYLK05o/ep/WHG7a34OfpjcZZF/aj+34CQ+gWviw7yL70z6eLWjEC1b
kNJhzrYxL2mDcZCCPPV8tqKksw/jpD03hf1hRXdpCNw2DoIeBn9VTJDNNMrRIkqf2tGOi5z/9Bv7
823nXog8qG7rmKbGCCICnfySZ2uZJoy3oL2dPmmN8yqouGdAI4Tcrr1oMMG00HUIEbdNXjsHdg2p
MDjlMdZ5lYxyxx4KIfT5OLXJE1gzTo2V7ibGViLQQnHCQSUdQAAQjuE5qiuRAQWmVg+SyTp6aEVv
9An6GWbA/5Y1OiaAv1ch6uHTxqVgItOp9zIVBo+Ypyd39ci8lYtzIYZcbLNy8vLSLhxQxqRPIIX/
XvvzF6dY4/RZeMXBW5BCvHNaohumHDqa5zlNDT19sk7FN/oqXrWv9Eu3918Ei+aNv6fbtTRtYYsv
TSonsIFwPSknmLR3yU5sxgPfNxtMhBy7SN+vzRQsuSoeqIAiAtWB54Syhzot0wYjG+lTAkE0PiZ7
mAcXcrrNNC0k6bC77aaL4eXcnrKfNQqXkzEwuThrW4AhtIlZs634Vr+DcvQueQCwqzK3fROniDmb
29aXQjVK2TggeNVAr0fJPjq3LLs8n/Ax5yoqp7c+zcOKF9Fsjf/gmuAWQkMTmQeKy8oTzckyJlyT
pk8Y8Qa0Kcvf3DlfyW8WV4NhE1TuUIBCr+IyyvRtN3SMFumTmQOXnlg5qgnp49jUj5354SoNIrKH
7BTFaTnbo6Sozuzrow1qt1M2lRsrmeOSJGFrODGZ+pUIcx3IYEoS8siFIQlRHBKTqoK5vE6fKh81
5TYF4NgozE+Vn648HpYMAYmLlgYan8jxFWdgKWgTC4ioPs3Nc+4dAqiI2u7Kc2jpdAHRggoFxlrg
CMq+CTK7fZaX8HbKfqMIU0GgDwyXBPgaEPX4W4TSeSWxXwqKgNtJolVZcVH3j2pTnxgTPM8pxnYH
TiOghtp2jYpOxqDL4gCY+MANh+/zjnlVqq09B3sBnX1Yqce7tDA/g2MnTKtPJuYFCoDrbL4WFuW/
eMOiWkbGlAMyLRvXtq3pkaHTF0PU+05rYjPZaeCZznQej1r293bEuP6AaHVK1nPMXUkONMVJmqBz
AuI42slPigcQNYSeUadYaBmmRm6GoN35fdvgFWAbA6loyaOQLbvjMKzsrJ+Cz6ifBlickm3Zi5D5
bUgS9grKjchNtK2TTXEx66HerE1KXAcUvJcQHWUvQL4vpGudpS3CdYnGxyY4ZeDs3TvevJlqKw0D
SEEDd7tWiV2yJqMjEnOUekBxe2mtAG1jpWtOACbDBtWQ1D00RgLWtKS7G4K8WAkrCx8SSwJrGZ6D
GBpU+xxebRnQ5cbawEAb+k0fupMegugz6oOfySqZ/dLasIHvk3M492qFLs/AqtWQIjiNc4eXLunK
GE2sTSAGEjpZWq+c+XfQt3I4ZOsYMyFoLl7HsqIwE9efXF+KYz7ypyIuMfjOX+Z98cDvRexEuh66
6NKF3ufb7nodRN971v/XsBLgxhpg0KGH4c7+lU11qDlFbAxjfNuKdLzr5aGMjK+HbFrVTXO1Wtcm
keD5UVRZLKY6+DyLrPj+D1YkAgnFZKmooDgkp+iU5g4NTj4f2BYCseYdMf01gtmlHQMWD4P8Ethg
qwWlYfKFS0rdP9VazyPeVvavXmQDoJ3TsFZZWto3AJEx4QLc7rUCRV3XoCpphX9KuP7Hq9nXMtdW
Ps3icuRFjVoqgBJqgNS7tICOVgsTdgUS2+C+ZNWOGWuS0osrcX3UUTHJguRA+Ta9mXR9NUCIPLXA
ZzSRxtq0ZTO93faAxcWg8oFWKGYOroa4CMuHRDDinxjIWTK93Aazscdc+EpyuBQdUNsGjBVFYVTZ
lUPTEuhjm+OcnFjr/LFdIJwx3NrFtfapM0FYe3tNCz1sjG+BRB64AGS8oN2+jLNZUPHetrLkRDHM
CLzDa029L51uHBKfHfj4yMj3aQTsnkK614CYLxnrTZAbp4L4MSMfT4zxa3C+8EvASKirkDObCb0W
qfw12osN9mOHfvxVeGlBeT5VBQHmCuycJ5Hpx4IkG2gdrMTbxQ+IawT0SUCnXOEfDHPWXF7BhD2g
pVXlG7AfP9iY0Q2m3e2vt5D1AH35nyXpsWdXcqClrdugxHAKhP7QuT9N566GtEJTb+iYIKqbL221
BkdaOgUItHBOwL+vSwliYqWfgxjtlIsX6gVhNjxn+s/b61r2yjMjyoE28iYYagNGyr9Qor8nv0jc
p/cUZEXkU/ZWxtWEWcZwTFeO3kIagDo+3ksI74iI7/Xps/30G3TVhn70T86ElmA/1l8ynAK8FTGD
ph25267RfS4ELuBJMXcH3nsp9ib//szg1IMszawQHyfas3BIknbTJP6aEviCQ2JNKJqhTYd2ugou
qjJbExgc8E5JebSSnynpIoyvx7azckUuEPxIHCMq0LJyK6fUL5fTu1lqCiPxTt22eURtYpM9lM9F
XNAo2zk7d8vqkN3RuPpTtOEa4mJpK89ty297tpV8qINaYKNPgtlB2IzasafNr9t+uWQDHCAuOAEx
iYGmzKUNR2h1lU45EilMdQP869z7oB9YccKlr4VHp4EKIWZ4gEO4NGLbQiuD3vdOZveT8zFM0xSk
a95Gsz4sl4OGnmz4oWsALPcVn5WBRNecvNY7FalzqPziMIj6x+0dW4gWMolH5VHyfUAG4HIxzki8
qQdp4wljLNBr0L8Ojh+Vg31328zCh7kwozieTZNey2RjsfdxPVH3Wa/QZ79t472vrOSZ0AiWcHcU
wuQD93ItmWfxZkgD5+S2I8iQQrfoyymaMZhsh+1oknoX+Bh2fB7MpnbvWGIMSQSgvHHItSpzq0hP
xdTGWVOZZO/aQ/9nrFAA2BYoUn4mbVXqT0VT5/kBO2a0IXNYScAe4GQiruegrcKxDBL8n9ZJjV1a
YQqIhy1zc7JyfS3sJVp+aMSh9YfmmFrTzIzUaubMCCDX+IuInwb7h3wdBQhI2KDLBxoYFfoCPL1w
e5MFJ2MwxyFkVen/ygeoeN3+Xgs9TB/XLyACkvUO07fKQUqwN1CoxqPO3o2bObb25Y5tvZ2IoaUV
FevdSxPfX/GPc3uOUtUDTZAFHA3sjZH7zuhE4iBydhhP+rIupLxAkXWxOkepPRCwNg3AywWgog1+
Ybbf7bY8C/17O3Ie5n33QGvQqTleDHby6hM7ARu44icLcepiuXI7zgKuUSHHqdI2ONW0DyubQgPL
3WkGC20/iW9/yoUogugBlVrMIgAQpBbjzJrOlk3x9uIjvmP23BHQNusfr41JpmJkw4iKaP+ozQuO
vDsY+sJH8pmAZTONhy749uGFXJhQQgioGc22BhnXybErME2Wfhe6yYxObZOsRMSFVAaWkFsgVoGI
Tu1jmV5tlnOmeSCVnUGLxTeW0/5qM6eOUDGioWs3b7eXtuAOroU3ntREBb2sOiVTNylnVc/k/ftD
658hGrRBOhAZ1grwW55a5ZShFwEkBHQaMBejMkjVpMrtDjkOUiZuxaKmh34U3wwqHhxde8kp2xoE
/YLGfb69voWwCLto4EsCQfTtlCuGlpZVNBSvv25w+X3qO+SZ6lx7uW1lAQKBZ6wFXSD063DZqO8x
vy01c8hw+0tyUjPqo3nfPHg7cLZtyUqJe6F7BVuguJCaS1D0UAsnel6QFjLEyDQG9AiizC8pSGbG
1k6iADq691nQ0LDUKjvU6Ug3fKzIow7mOA2cLpCziCjRzK/Cqm1jZ9NqWuvHqFVkE1OvQF6BGQU8
QAGGoC4DjBUUdil6gZE9ippmMm5R8w+7/K01X8bR3Izd/OX25qthRhpE3xJDOXArNGeU9C7vzUFr
UrM8Fp7oyAaprMhCDep8ZBO43Fxtpi8tEJgrzOZgtAuVMsWeBrUE3Z0TTFDFeOXsnC30pvpdEiNJ
+Gzt9NMcJSFvt9V9dgo+316qelrlUs9NK3djaUP9rqUwzTG2G4RWMvK/kMvJd3VnTJ8c9Itfbxtc
GPR/PzkAjCC1lc/Hy6+J2cvcowUYvPK74W5w9mgBO1CC3mgRtPli66hvrY2fbfWwC/vHOuZuZLWh
Fq/xgF7vOSorOpq2cq4NoBzlZ9heZjOeDMWRpp25xWOQv3i9r/WhU3WYYc7MkLUluLxysB+tbMG1
e8E0intwGFS1MXp/uQNNkLtJP7mYY3ZIuQWFcxbENoYWPkECGGjj2/u9aAyPPqSpSIBweV4aq8aa
FkC802M31dwILToEf1mv9zsBWcF+5X6+9iYU3iCgIxV05IC8koskJqn8LsfUV2YUAKeNwezG7eTW
VlwP5TAeIBGzNom+tD7QAOEjmhCMw/jR5fqCnjvMc3iOuXjvbxWMxb3laD302A23WAOcqqEfxUvZ
QZWfDVcpQtKlrWngPaQcaH6sWMPBR+ry/JvRdXm/v/3NFu0gIAMnhrGjKzUDW9gY0IHm7LHS3eau
90m3SatijY9m0Qq6p1gVukiBrXgGwwSCmaVediwdot372sg/Qe91rZC9ZAXAfZx1FAOQTinJ8DBn
sixsZRja5xoL9a7WX7Oq7Onm9p4tuR6eKgAOglZLdu4vvw2nGfMhWZsdIeodmTOUU2xIpW0CIO4e
iF4ku9vmltwOPocpZCRXaBkpZ1hekTOER+SywGuxQb2lb8MGeDg0T3htWx9fHXJR1AGQ6+C55Mhd
PsuxKzA4EC3pMPhMJ9Sj/J3Xg7zb+4oLZXt7YVedRekO56aUA1WChMVDZAAfADcxbPCdO1rU0F91
tStBvQvunh+WO0VTviY0egVo+R/DGHIGzg/j1Srok2rF2NkZet6+X8Rz7m2haBpl0J3xpsfGfjST
P7Sc9qLTtjU0NQO+xnwqT+95Qgn7uAngp3hZIOlSZ4CBrSYTfhk5TqIw46pzjdCBQs03F+M79znk
mKPMI4m5Ep8XrAKcEUjRQmDBrpoJwmkqMo5Feuzd3IkQXcgdh+DabvCnSvrS7IVG01cfBIXIdqoB
LiqMTALVe9Uqq/TOHawh0A7zTERkcXbv1MNmSFK2b3D5rbxBrs8mrAGyg7IcivkA9l56LxRoNE0v
bO1QVF5jh1PCxYNbWsP33iqMp6b3xpXTeb2pSKNQUIUTucDvqW1cIHpHC/Nk2ZF0+aeAs51ha3No
Tm4ajoG4m+ZprWFxHQ9gES9GHA3k61ftkzYBs6NXD9mxa8bpoRrADmKOqEFNJWCKt0/odUSFKYyh
YlJN9v7VUprZ5n3rCpFhFor1z8QYaRY6wTyuvAqWzKBnIUvgULjArX750YahalNWs+woSPoKgh2o
uwTmr48vBXAyzOXgDgAoUX7Hs7BWNAAG2UmXHRu7QVkfzA2H1PfX+t5L3nBuRYnVaZWkyIJhZc6+
mw1666LuHpgJ2kCgVJtJW4nVSxuHfBFdEdQ7kXMp96reTqyZLI8cW9o1/V43Kz85eWLWPyrcCV1Q
yVCKSwFVW3SJlXXlRulh/h0BS9P6/ug3mJyImM6hBvXxryTbkPhQaIUAq3r5lerancbashAYmdmf
XM0w3/q5rFegF9dBAsSRQCZI4B1SObVFrKXumPHcIUcT6UgYaP5m1Mm+szLM3zFzxbmXjis0TSRB
gdT3U6G3SLmRDFNsXZqa1amxB0pDrezTeKoztmJrcWGItWjiS1ZZNc/i6CJrHZvJ0cjZHDk9FAxz
VCs3wrE06A/MU/b59vdaMAioGrQpAA+S4V1JhYbZmyyKBvWRJa4dWXjThYAzp5FHeBNPU7oWkBY2
EzuJiXLkQbIqJ3/P2SkW6I0JHWf56EDbLGzKfNtWmDXDrjYf90TEPlQbUY2WaZeyshokKwA+lfDE
iguU5dIc4qacr9weCwc4gPgjaP9lh+dKQ8HqjLH1RZIeZ3fIN53vRb4JQr/bH2nNiBIlmrxsG20O
0uPouBU/jdnY8+2ojeNaF3rJECaBUcdAKxPdOCWO02nwM3sg5Ai0ll/GrM2ouQ14bqw0/Za8AEFI
Pm1Bbo5r8NILqEtG3mC4+pjWoNAcw87TQ2P+dnvXFo3gOgI0Hxc8wIuXRmqe+xOGudIjCGee/c54
JV63hTzeh9MjtCTk+UGAkHUgZc+SABxO3G/T4zRQALibjkV5orvoYPYA04bpIMbXf1jYmUXlDBEo
itmg7EyPVs7uqV9B9GsQO+QS5faDhuSsLUYNYQtUMIAxXe5g5VZzDnkl7eCMTmhPAYTqXMjyTWOx
corkL75Ip5HPgtNG6qVhZO1qhqvvqjnVizE4eHpxD7CHuR2c7MWtaRrPTspXkiJ51ynWUE8JgGTF
2DYCurIszgDBAAe5d+DMAbUNKd/GvrnvLMgSO5AJTgvoxaX6tHKIr9wRdSPEdUSJd8ZadXZo4ulc
9bqA1blsDwCGNtvRDNptXaPr8uHvBlOI6FAxAOpM9fxMy5sWmE7vkPZFxJNtqmFUdFqpqV/Fivf1
/GdECUqtM+k5T2Ak14dIzGnUOCvdgeUd+8+C8p1w3vqUpbAw95+Dap/NL/PaQN+SCcgrIz32Idh3
RdNVpkNp8BkmzGzYu1YSD70fWxAB/fgHOTcj9/Ls1huqkmHeDWaEYMCeN4BFfa5Xn4dri5F/f2al
HLlXBLncL0Yefda8gk69iPBuWlnNVQ8AxN2S+Bl5CsAGoLZUIivvXX1gGVwZdPQ/xKvxWBhhe8gO
zoFv9LgHAexmDau9vLb/TCreVjqFYUPgEB+qCqI0z0IzQ5tj/nCF8H1lGIBHxRngQ/UxiJTMaxuU
tw9ghcnxUrJObm18QvN5De2+uB6cTHAZoEaDMujlt5rb0ch6v/cOeAE/eMXJF81GsDWwxhW4BlgQ
9LswiwNNKZRY1b68IGNiOEWtHYbY2JKovOeQQXJOBaapxyjYTPdk375wuunLZ9rEaKz7bOUOuQ4T
l79ABuMzp5yFNeCtgV/QYDQns6zIn5MVf1w0AZS5VLjABaISfmiG4KObFNqhNJo/zIHuWfVRZSfs
o2TywwUP7LV3DQsAfaCW+U5yqOl4zA3ylczOj9sxYmEV5yZUJEDRNHYe1DCRe7/8nIds/P0PBmSj
0MFLEwQiyqmdhmbKWpYkB0bS/diZm7xcG22/9mpsE15l8l6FHqQKxcxQhHCbwU0OvILGbDWEDRvC
vFwluJWn4/IGv7SjOpXRa5Zd+8lhnoYgThvnIeWT1L/QtoXw6hB0Z3eDkTzY3vDNspvPbpU9uumw
dTUzBvJxMPo9mbzXISh/3d7jpQ0AEhWcCOCmh5axcmXRsTZrRKrkoAu8S90icsUxT+wP3+8g5Dqz
Il3p7Ey14PwHNbuZHNANDh3+e9DG2PGm/08rcq1nVrIgzxqUFJJD0D8n1ouTPgdkxSWv4DbyXJ2v
5CqVzc3WZnB6rTV/Q/pkOyUYK6idHSRTIaSZ3o2Ds2tnP/Km6p7U435oyNbz18hs1j6bEo2F1mRV
oWFDjbnc1zRBObk9JFAKv+0d12nu5WpVtxUpl6RFySGZvkAsfVPzgwuqvSETKxFxKe5f7KvSqsW0
Vu9azEoOGBT+kRTheCzieme/GcfsboKeN6jGyAPdBrH/ZfwoWvp/vuk7RkBWnFTgjdZUY1XNWnLA
ONdT6qf7kvUrl8r/Y33/2VDSgQnqiYOwUu0Q7L1T6oYtCONAltNG0z7Y2DH/O1e7Ho3wo/9Vi9co
J5YiNR6UgEKjcQmJKeVg+F6vtd4Epy1nfQKDtxFDA2dN/Gv5aKC/IMudyE1VdcbZdEarn/UESZYe
jXNkxen92IQs1na1xDJX0VpTY3ld/1lUNnWmGMhMBCyK4TeHIL0khLx9AK4w2u++ASIQpFYYvbii
VEusiU4WhIKRj2DkjodpH0LgaO8c7bB4tf4ah+ZPuV0bSJbHSr0twDv0v0bVm3WseTMnPkcgS36I
BDS4+YsbNGHPqzAfQLChmSvuuXjOzwwqN+2IQnVh6lgl9ZpPPqvuwToGOQTrOe3HFe7UhVwcMeXM
lvLR+nLg/4e0L2uOFAe6/UVEiB1egdpsl/HSdrv9Qkx3uxEgQOzLr/+OPPe7U6XiFuG+MzEPEx3R
WRKpVCrz5DkcrPliR8dAyLuPt9Yh8y1PBekKe3QDe4VXeW1x0hUXJWjRDzkMEhdCkHTyInoLhnff
HRr/urcs+uPJ0sSfn1xAVT6wdIQk6rFFOqTnuNb11UCyZkM6y1NkaJAIa6Nj/UvFrJmn36l7+6n1
7GMDcsj7PFB+fBV0Lp0BeUoxVQc1diy449haD52lhyTpVmpSi/cZSEghEQoeKtA4nO+cBqGjGVA3
3GdlDHHoO8751nK+/DwXnvefEek26zABHcfzEB2TWffmGUVxbNk8kJWYsXx6/zMjXWXgoADRaQd/
G3XqGeXPipa+aj5CwFNz3tvECq473bI59OcADRDcp9KqooQraKHW0dFgubuvkwY4mKa4q4ruJo+R
NpYzFeKkxUo1ZfFUCYgTHp4AdslIyEjNCxOAdKyyjG4pAF3mnTnFhwSMTdfXt5Q6f2Kp/o8h6VDl
NSMQvsD62pYGSQUdNXUOVPN5akGmb67lApqosl/E3pN1SedrIIluWVGF8xWYYV962p+xCTDvXOiA
ceEH+GADYlv0bmxfudH/kMD4Mh/F53k7+Qli60/CSD9pQBnNOOJx86pmfAP2DS+PDqwpvT4zVtzn
AospW5OOnkuNBNTosMayO1T2/Cz7SXPc3fyR589DX3uF9QsEpih3V7vrX3YxlJ2sU/LcBnUlox3g
QmmEs5g95snP6wZW1yYdRQdha4hnWBApSflk39Ig8/Vd860M1+7s5Qzvv9XIGB28tSEiqYo79HXe
aq95DNXv5MYZvPE76HJ/DSVIJluoJxUfTuypazDL5VOCGhfKMwaIWuQbXFcbA3yseJfYiVeCFbHx
HPZezs9gz145kBeT1v96zH+2NMk/oX2ltTba2WqoPNtv44GH2THHPACu8P6ePWkB95HN7vOVJupy
6oB6yf8uUrrJy7mGMFSNRWq7bqMG+Sa7iQ7ZLoE+cfYA1ahndeVaWk7/TixKwQegWJqDYRwliBt2
4AeRrmA81HiAIM2BgtuS7N2DtVnx2sXL8MSoFIKyOGnRXcAy1bD5E+0ghuwnmyjg++pteivuq+2w
n1cWumZSCjkz2kEq1zheCJChy7Q3l33E7l/G1v++nxRqIrzOLe5iN6tNt4n3BqiQPfQvyFF5s7fZ
jb1BhMs1D81Pn2VeOxzYrlzZ3OWY899PkGIOmG8yDDXDd9v2TYnu2NoU4trfL0WcpiCawjX8/UqJ
McDG8LR0bTb1gj9InD9gQjE+B6kkENJINuxpskk3YRubjfnGHqCWurUeErAdzL5ge9Vu+XHYryWB
i0dBSFVgMhB9qAsct9u0WeFyWBWU3HPgblkAiVeh594Fkdc9a9/jYO2Bt+SWpzallbYVr2eqwObU
tl5U3+fxJjHXesgrRuTX1jxSMOT1KV5bGt/pnfPP4Nbf0tFcU8JYyphOFiPPMpVkdvTUYtGRQuaj
AIO1jeGeOO+9CJSnfxFCwJAo8ARo8V8oFqbEaMsmM9yj7vVB/oS2rsCg6zv7Blw/GwuUXXGg/MU7
69SmFEN4nzVxBdYPUFbfl0nslZD6YNazusa8v+j/p4akMNI3pFVAlOEijPDDeJfvFYTGnbuJD5WG
S3Y6sA175F2w1ntbrHCcGpaCB2MRGxOItR07pBNj0HjDh0gohDzieE/2a7zgnzhbORcFfhH/oIGF
W12677hj1arVze6RiPtuS+D8nvPa0rto3jmJb7zU0XbIvDRQfO2bmMFr/cE8qC/ZW5p7CX3nxHdj
v96t/bDFE3Pyu6RbMdWjUZ2hJH1Mym6rDxjX7PHESdcG4pZi6enyxc84yYOdwlEjDbrrR8JKf7Zu
QYT1V+fkZCWSz9aWO1atjR1ug2GTP3X3YM3fKZt6Y96Uv9m+3E77Nfz7ciA9sSm5r5UlhtX2k3uk
B3aYg/oBwxk/8xfXH7bWdihQGvSSVdlHESllVxIIDB0TfwbmrqWFOnrkcDx30XIy5+w2g4z6U1vY
5I60pvs2OnWoMgMulUJG9UfTYXxkJWlcyE+hK4p3Irp7GMKW9WGpVXTjPMXYaED55kd3mMr+oMcz
dGk58N/Ns2UoZn4HJGOzqmq6ZBvD7JgGwp0JSjVpw+ekoG2cli5eAaDnaf7oW32vbLpkp9qe4aFQ
Cd3NPFQeeL/5soIY8ELQpxSaZeCggTDDuQtD+xyNpWFyjob+o58yzzBfMbd9PdgvLE9MOYFDFumT
kNA6t2EMozH06M0ei2SXGfQ2n+p9yx4wbO0N2rhi7PJMWgSD7tAvFiBriCScG+tqA+OVkWMf9eyu
dwoPSgwrnnJ5TZ5bkO78gkJ+0eS2fSQ9hFLrb/3gfLPavQL68+v7tvCOObP0OSxwEl8SNcspxqLQ
0sYlGd9WN3brlR/2E/8uVDOUXb5tkHUfy8JbfSxeHkeYhjoqiFMwqHVRKx+MJDWm2rCPrPTMENPF
9+ZWe6nem5d+n0BcJaKb4h8oQ0cewPq7eK1EdRnA0V0H+BngZA2+KWeQM3CaZWVP6lGPXwjmZHnh
NfxwfXsXbSDUAI8FmAqYvc89hURVomjloB5r82lCOtBmz7q15iwL7ihGo8BSAQFRoe1wbiTSUm0o
ulI9Jv3s8f61r16vr2LZgEA8iEb6RX80bhoOagoYcO3U0+jL1K/U0S5PLyaxMXMLd1BBpSMDHvpK
jUoAh8gxmkmgsncrtf3Bqj00coJprcx6ebaEtiACEaBkohckhaMx7upWLTk52hWKWolzCyzrVq/U
PSbb1pgkLnfu3Jb489PT1U0d51VJjiMGW4hdPzbqGhf45d5hHgGNazD0AKALdOa5iRx6l8ZENSwn
V1zTc7s86TEDQa0IhKp2n2w4bzXTs9Mx/zJYV0NWhnklcO7jRQTszblpMJ1PjVumYnUGpjkZmK7t
bg01fhklYOOTzQ5VcSh/S4WWMhdYYYfMR0bqJ1JGCbRTWrCx9Lu41TKvRmM2BZGFbxXGl3N5zACC
0AxAVOheACd8vrw+dafM7q3hmGHm5XZUyXxDnQqd34x3x66C1Mj1Y3YZLMTYB8gCAdoEO7KcnvBe
BGPG+mPaOdkmY6X5VEAv4oETo3r7uinwgiIu/SttJ/mlinkdBN6hP5otKrtRijnwRh31ABfemqbv
wqqwhRhCBOJfjOtIIRBJT9Tlo9YfIQbg6zXmu3PLs+afX16Q+FCgdcA4PUQWpRhYqBG1YnBMHx11
V8yvlfEnJk/XTXxSIJ+njy6g9kCZwtXBfSt3kFOil25ewYaiTO6uRVHsYR4noOmSId2gs41CXFvX
t8WUxwfoC9Ux5LgdtEitjHsIf8h81DxPNno7W78sknG/1e1yS6H5sSsUUm2tqoZQTJ1yL1NQfpqS
0fhRIBcNUmp9m3nF/HqAYSOJo0OkzyiEWyXxxrlWwPRQNIGit/wmUYwYWIyWPDacq3c1kEUrW33x
AgSNEG4bOI8tRmUvaGNStaVVBZ6BUKQMaEOgA4EHYF/jDehAZGvaU3Wt6Ckqt6dbL5uUMi7VpBYb
ZgP8RUI7/lkUXCZMkWdBsv0qaEyYQvsS0z1iNgBgwfNTn1uzrqGdZIWcOR4U3L25X+n+yifiXwuC
4gS4EVDHSWXqIh3aqHKYHTbAQNSuApxAurWnl+vuumgFhGOoU+FjXRB6w0AGmVownI0sPuIEvkZN
8poX3e7/z4x8vFHQYYMyOqGWJ15ez15fQMEKbArXzVx0McSmgbkQrweI04FPX9q0uDcsXgvSEXqo
D9O7eO4bXr+poBey5gFLO4dxXvFMA6/xJf+HodbITBM7zCFwuBlpkj6ip6FCu8tytteXtWAKlwvA
7IIxE8I1Up6PCQReabFmhmY33lttlXjEbJ9JCcHf64YuHtxi/zBVClU8pFgY8ZLu6to0atYWuhVC
CENlfptqDET9BXgiwWLsxr+hD55/t0mR3ETQQIPCMzeTH1HVjV3gNtMETnhcTvmRdI5+qytz1Pid
qpByxZvkfEn+lZI32SP4pPPetsKkHuKDM2BktacTWXm/XRTPhBnsOzCPwJcADy05k2Vzl9XKZIW6
5k8oYkFW1M8+6h/zrYt3R4zUwidgpFjjUVr42jBrglIMLAYYupS+dpFCNTyveivMdcNrjMeyZZuC
rGVlF/Pdn6tDeQNPVDGLKytoGBnAlCCbsEDF2nUenegHaT4+Giu7iyqyS9La9JqcfiSDs0bEJcKw
FKbF1CpuSLDaXAqSGTpouGJkiuFoVVvySZDt7i21vY1KCAppqBjO+bfrjr3gMaBTxCgXzhDgpbJE
mJ2mNLaL0Q4Je6jtb5HOVk7OmgHp4NiOVanVPIHtiOrbus9Bm7PG4HQxGI8vhkWAJwQsOLhP5Rth
MMaIgzHEDquNs9ODdEsK3wjQZN/yo3E/rSQyi1/pxJp2fsNNdRwzo4G1BLJtlgrtMY2IrAT3+D8R
aAjN+Pf1b3TRsxTrQ2UGsELEIOyYlElHtcUJHUA/2N0YN8MOYQS0Cv64MX26ARl1eqQ7OwmuGxWh
QvbFU5vSGTdplQx2ze0Qks3MI0kUZAzkbHP5Os9kR2u2ElQWDjfeQuhIIQXFAJac57ZaaRmpWlnh
pN/Qie3rtPORJq3cg8Lb5FUh88RIq+HaIGAR3nryoMx7C0WpGrKVFn2Lp8ZPm/sCcLzcqFfcfs2Q
WO6JoSqyh5IqmRU2dL5VzOFZ7esACJQ9ss+vB33EDDF5DP53cG5JpnRdIVndUCtMW8VPqyet+3Pd
FZaShzML0hnu03J0khmKd+khf0pu0+Dfjl3+21hNHj6/88UXOlmNdIVR2kxmDRZ70HrNW1S21Le8
CICCeI9+x3ejT590PxmgqOLVu7Vxm8VvJugcRWUDT0kpdTWUASK+Y2SGdjb5wzR7tB49mrbgB85W
TpfwM2mV0DMEcw2mbQAokwFXZWoUYzOAhrNOCAbG6TZNiq+nyaj5IHVFQQh8C/Jqqoy0jtmDhJN3
EDmzBhD1kW3L15AcC9EQrPV4xwjkGJ7EUjREySECXxPGa1yIvXvFWBovrMxRT6CE4JWhps2PttT5
0aZu9n3FL8XfLe/iqW3pg2V12w7zNCP9w0uque/QdSEhdDo8bV8c1wDQS7fM2Uql2MFGowegFtbS
A//Gt/1edK3RDPXB07sKS/4kr722NulUzxi75q4KaxB63vDSGx+Kw/yt27FAeWq/VX68sYJhq/vV
Vr/RIGlNgCfrN+am38R+uolXdZqXPBa5ECCJyIHRDJbOZWqCA9e2GzPMCdlq1eQr/bTCA/D/2GGM
kWCy/JPS9zxoOkY8DJAPEGseNsYIIlK0WLYDDeaNtleGVSbkRd8V86KoY+PukfMGvTLavqgIdC8h
PvY4I8ZRb2CO8YKLIwqdgabMy+NM5Z5aMXDbXXffZesOmGaAtYIckHRyIHaoQxILO2rpGU7o5GKW
p3OCVLE+uGKExcS5R0pnZQp98Tti2B1Pc1TUL961Zq5bHcgpzLBw9PesbV7ctHm+vjDhmheui8YO
+CMwNoYgdP4Ze2OIzNSCCRrR1s/7SQ10tTN9tc2+Cu5AZoS4I8bUICwKSk3pZrLyTM8yKzPDjMfe
1E6/WVrcdO2wUkBZXJENyAz+AQ3hp+Oe3OZMydVh0iiOfubsW60KMC4dgkh7xczCBYTi2H9mpHiG
FkVdVTwxw8FwAGJKfZPXgcXfzOjp618ImB9wgeE/UDZJh1mt8mSIp8EMx2R4sVL90TTAWMWK4LqZ
JV87NSNOwMm2VQ3UO3iGGGYXgOTr7B8UvtZGRpY+Ddqx9idF2yWb6txhTN9S4AG94tyZs8k8VrYP
VqGtIc8WDSHLArkYkFPQ6ThfjF2AhidrY1w2ZPSi3vE0J/NIv0Z3teQDaAmIfhSA7BdSV0CwFyYd
IyN0Csj5JGULRsLsn7SCuCxK3vRvvtCJNcnjilFVBsCzjZBUbaBZbkAdvr/uBItRHZ0m0Fuh5nnJ
Q6sNlemmA2w0mzFQg2Y37pOdAZG6EnMGazmc3O4QAeHUmFQjIBgNyZwGxlTnZhzHuy4nByWKNzQe
PaIA76JWH7O9JlK/5BuQeMVkAB6f7kUo7ysGFYZcMyD2YRzz0X3SawB0p2gNebjErC5IAiGRKxil
L8gpajPt7bmtjbDd5q/RrtimYNzwx36bfNj3NirIxq/yV3kQOUn6kRHPaLxqX/3MwzjIf17/rktr
RuMM5xvXJ+Kv9Ch1ucN0fXQsCGwZQV3Ez3hYPTmx++e6maUYArYwlN1McBainnh+7KYScMJGT+1Q
mU0MIiQPaVc+XDexdOQgt432B5LYS4a5oZtJXuCAIe/ftqXpqQWIoNEfMNqv0mEI78QSbMHNg66j
JRZ7EhB5OhkDwORmqDQ097IS2FWrxtxD0hTe9TUtbRuSFvSnABgXPG/nluxkxLyygrS8cwzmNVSt
PDYXa6yLS70MASHFyxPIGLAxSxG+G/HuNK0W2X9MjJvKSM171nR5kGcqfRoIeCWKqIG84TTz7dyY
yJPzIQr6aI52aL5w8PWr3UrbcWHlKEzqYDyF2BycQ4oADVjya3AkIE5XvcdSUMvPzu7LmwvGTngj
FFBQB5WrCLY52DbiJnI0R/toXfVjMCCKfd3GwvESrKAYW8fAp1AYP/+AGhvAApgYRsjt+MOqtG96
id5Qofy4bmZptxAvwRaFRApptzgbJx7ZmJ0DemhmhJD4fhom9b5w1h5OiyuBLDtYbv5Fb52bQA9o
dMDdaISobb60evqggQzLS5N85cNfhv5PDl8EYKS34KeWAhJDDzruISMRxlr5O0d/1i8y87ZEBuKZ
ivbDtOk+c/sbS1feru/hZfwAlhkNTdfAMQAxvdiAkz10VAXRxar0kCd3pLodo/RuSOgm09dSEJGW
nSfW+Nst5O5QqMPBll0bdJS4ypRcC4vq0bIQ5M37iTykxfd6WkP3LJoC1TkyK7yMLkqOzTBUc2kl
eqhjrkawVWnsJ61+0e5nkayJA1/6IJZ1YkvKrCIN3IyNDltGO/8ea2s70vnb9U+0ZAKXFcBKQq8A
EMbzT8RAPwkuC12H/tMfkvw0cjW4bmAhEgpiJXgB3iE4tPIAeOPmOF7CQh20d+bW3FdH7Ufiuzst
SML2ZQ39tbQg5FMCtCSqSPKLpI/sES5O9HDu+U4dc9urs/Sr2AMCEiyEH6TXAupwoaHJaZNXc1MZ
oZ2WB8ed7lue7iK6hihaWAsoYTAGCGgl2P/kUJfEsx672qSHlYJJ3uK327xe/zjLBjCw8VkfBcDx
/OtDhc5JoOygh3k5pz7Tyg/HXuNjuYxyKFsgvf1fG5ITVyUbjKbs9BDUQYFVvauJ5TnmGguRuE+l
CAArGIzHwDqKbnKoGSFW0fdTo4epCTagwfEIsP+9hnosTTwMxsAL2MpFtBDdzkxKN0RVIgtlOjbP
0frRKxOGJuvsvCUxJgprc20wZXEbcVKJjhfDApVmFLdtbCOWdhDWyxKfJsfYWht0W/IHFdqwgOMB
9nVxtxYkt4zEmLSQMard0aRMf4HScI1fY6FsLiKOIQTSQBgNLuFztzNr0Gq7Q6+FIEvgB74VKjdO
FQwYTcq2a7M1CxsHLkusCfkIKIFkdI3V8DZzsx5PEOM3ppO81jJ93V25YhfecoJ+FEq+n0H0ovM7
plWkKsA+he5zfdD34z73uy3Zxn5/jIM1vPfCktCRRMcdYBiEhQvCRDOrWO84cziOM71l3ZwA3Kir
d0Nqr3FGLZgS8oAQq4RkFe4i6fR2XG2ggzyNYU3nXgmgiaXuWIWSgtdZTfb1mgV6lTAG7mCBHpb7
5x2ZnKwjfAyrMd4UEVLjrvYLgJmuh72FOxzlHTA8i9qIgYbXuf+5pdWBITLTwpRDXmZ6BVYCgwEh
SX+0xsoTamH/zkxJ74AoGVWwtTKcKP0haXdgX6PDt79YjRAyx8MFJT/5qQFhFcjU4SYMlXLQoWpU
x3oB5kmV/x6tlnc+jScVVJRGHCUrZbmLcIGaHzCSUDMF6TrikpQ82GWtuFGRGWGv/64STG1/OdkS
Bj7Fm5EnorAvfsBJAtk1TCUKOIHCsbR3TWF5U43Xp/WkjZbXc/Xm+kZefKtPaxgkANwZnVZTellU
hA9RBOKtEEGrh26zZfn1jJkRt/ryuBoSCMwXApwMmn0EDtnRKwrF5jYe1RAi3wfCmR9NMVAz/9ja
l78RLCH4AYaODi78Q4q11KImd+wOljrnMHFtYzBj5Thd7JswAX4HwaGJB6/sBrmaDkMONEM4gw7s
6OLBBOaHtKpuY03pf17/Rgv3vAvYLmjFcUJdpF7nHkF7PR1S1qhhynRUgzvNs0uUNuMkPlo6e7Vt
+sZqo1256hdXiPwYzxignS5oIKbS0eN6qNWQu5wjiRkSr3f01jfBdnJ9fZo4M1IiI+pGEJcBVBdg
cskJ3a5Ti1GPiNDzrMxg1GI195SeMQChM1COb7uiLBMoLZnVvO2rweC+kwBp/lA4pV3cTHalTRst
68zyN8XYervLFAPzo6qR6aDKysf5xmq69A4vtpzcOn1RTsBsqcO8T6K4dEG+G7dFt5mqwlwbFbrY
RBwvgSyA5IVAEMnjBMZkRYaaIRGMh6eZPEKmYUy+iHRGCwJ1RqF8Jfq6qkymUsyN4zRQegudJFf3
aKZr/sDM6DYq7DXyooXsD1EPXQ+8bHCPyOeK11hhS3Gu7PTFxTOw0N+j/D2bDP+6QyzawaHCNYVZ
FlzC5w6vG1Vl07JVwwKcIzGNwG8e3Q3uGJhG9NX4h3MMAVlULLEm8COJD3gSbQeTV51q42xhYN3r
xpvKemLZ2lFaSv7OrIgFn1hxxiof2whW2AFTnn7zITAT9q7YpO9rgMuLvbNRf8XQlngUgOFXripq
I2psLq9ImJkcMs1lpPstyX5MQ9KCs72tNtc/1UWdRZhDWQrITlhEaD9f2RSzro7SgoRp38WeXYDg
tQHWaurdfZXXj4kT/0MsvbxpWfx03fLSQuH6BK8DPDoMWwryaTLRLNHNCfK85S/Iv4KFl+0jPJP8
ROMrEXjh0hfH7H9tyeXtDIfbjTp3CrPauZ304gNh86uOiI1ENgHVNrxFhNbW+UamIAft3EGdQjKH
hP6em1fL3l7fsUswI2ygIYLyG9J2lGKl1IJwTAzSlMAGf+iY7ZnW75r80kHtEbnMm3LkG/UjU9ae
cUtf6tSsdMaYDshanc5TOEd5+nOyEoCOh0zZjG5e4GquyseVdV7kumKdloqqL/oE5GLMeTLKsqyG
aQoFx1rxMKJc6qkB2ya7+JCpwfDGG494WQhOirUqyZKnnJqWtjjjTQVKaGxxOSd+lL6Y5V+4Iths
0QXBcbsECzWW2aSNnU/oT2TsSW0K983Upvr79S1cOtaYScDJFii8C4SzTRM1mUH8C4fXN2nvbvVY
32Nq4MYk7a7kdM/Ut3qtu7PkJ6dGpScKcSI3bnsYZfSfwp09I3W8rNubzp/ri1v6RsgPwTuBzAYN
TSlmWW7VcNolaoj2j3Gwo5wdqiL+6qSuCBe4W1w8WfFQgUjS+YFmZg51V+gFhbM2QsP+1abUJ/o/
15eykF/822/DgwQPfflVXDU07uvRGkMjf8XQiAI1k1Rb8YWF03RmQ3rOFWpVzyqLxjCd75Mi3tTd
hzklW4Dj/MRYAaQsuICQCUUXSRO9DrmZYhRQeE1irGfW3RuigxGktb4lc/JCSL37i62zMLQF7QJo
wsggfppkWT0XxRS6TanfNayeb2e7np6pHa+ZWjhN4p0KDmo0IkTn49wV+tlIlaiPcX1onfnkVA69
m1ym7AZSJQeajMXGtKOPwdSKnVJYaxqSC+4uZDl0OCHekwAAnltXeWlMk2KMgBalPuEKqkHs8Bd7
eWJCinoc/H0OUcwR8EJzH8f6ltvEj9x6JdlYW4m0j9rI8mLO4B3Q6Pg+Tc0WImhrRa3FE3WyFOGh
J6la5tRlo6TYLQFQMPzyJs7AG+sEI6hwgLEGuVC/XcMpLK8LpXvINUMOxJC2z8jwCJ9cbQzbeXwz
0/ZmpPlKerF09yOpUJHF4N4w8dg/XxcZogYZtzOGI9E2kUXDLqHHlPG3yhh/RYVbg2DYeOumOLDc
9K82VeAEBXMBxKIlF2wz3UHVBP7RbMgfYGkrfwb9zjfzUfU1D3rt6PJ8JOFaFfSyQImKIRAJ/9es
tK9x3Fpuy+Avg+/s2kMHcpXWG4CNHD/WC5RLYRJtb3Q2sURQpknGlFKd6y6HMT7reVAlKeivGyfb
51qBUYo4sm7cktfP1w/eZbwECS8EZFABw5TVxdi/ADJMaEnjnqZ5wO0bKI16rIk3uOJWvuHluTi3
JL3RY5r0aDbAEkVJtNLJHlyQm7xccdOF9QhqRgAwxQw0ZtjPvTQnleJyouD1Ugy7rnSeQWm0KQ0+
YJaLr5QdFlZ0ZktakZCabVmGNCDr2UOUqS+NOd5FyVrQujRDUHXFPDnKhQK3Iv78JKBMkRI1kPEc
Q0CjfXRo9rhLA6VYg15f7hzImPGAwAkXDi+DyOuszjR7xi2d2KP9wTWLNDeGmyf5Vu+VlG3ICAEJ
/7r3fZ7bs8INOiYENzV4QgB0utQdmOLcAtX1GJJYsXOg+oa2+t6mtLU8xtXRDMB9mYHD03Sp5rWN
yvmGobaq3DZjYmr7DOos2oZYSan+Qr8K8KHrv29hT3DfYkNwMMS7Sgo7RaPFeZ5GfaiV0NoGGX9u
tretdsy6YWUnFiI4eFJEZweta5AhSL6kzGCLhnhBF2pJBZiwZoLTjCXq/vp6FlzJQIcKwmEo4SPS
iPWeulKOUUpaGF2Ix6hp+3ZR8m4bQ2OJ+1lXKHlw3dzloiD2cHIYpe0bxZxVV6Is1/dlddQhXLYf
Vb1eOfKXMLZPJ8JjTbMs/I3yV5oskCpkJm6m4k7zu3s7FDodzbsg4LLVjadsDK/Av1pQg8QvyH70
O+4Pt3x14mNhd+HM//0OKYBniqnjXnTHUOOvRf6mx2/9WhNGW7gkzmxIwWBgLo95CRvGDmBR6ivf
5735ZPmYUntRvwsVc3OjvZmvbEOfIq/c4m40X+iNG6Dt1N2u9dQu52s+tx7IMDGmLcZmzx2q7QpU
Cmts/YwJAiips4AGI7Bo4Ercx5oHpL2XPBBsvBvwtSNzOUUrGZfOjI3aaAd2hjFElzr/2W5FulW9
RwF0I5ofloeJNkgfr8L8l76yGFOFvqqohcpdiGwoVO7MZAgjvMdUtNsGm/oTXw2Nl4cHXWsgqTA9
JEbT5flUbiVTO9dswJeuwSHyWj2JzRUjsU6MkVgxJrKGrVoIdxhQRwIJtD0eGnLnaMinBvVMhDtV
7SfPaTX9wN0S+6vS4tipZraS9S8sUbRygHOByLe4Bs69R0VVvqZKMYTDqBSa309VAxWkoY231+PQ
wrrwugVPHgr0gBbKwTXRBjsDCUOH2aiI+R0HstBjGXX2A2tIEBN7XDF4Wa+F9C7a2qjD4S0KJRcp
8lUdYMOzUXUoINlefNvtnMPogwzzUO/W6rUL/nhmSoo6WlkkbqLyLlTd9znlG4vd9SpZeesuXdRn
VqS4E49RNjhp3YXxq3YT7+3b8sV5cKhHn6ofScB2a0TJC3EOutQYjkdBU4hrSme7y2fwMLhuGyq0
qz1QA2CEgZdAp3T6xma25mm9vUY8veAmACPgekRB2EI/XdrJXmE8dsHLD/hp/YDSWZBm7Egzd2cq
ay+LhY+GPB9AODE1g2qctLwsh5kCPaMwtZy7yuTWJsEYMMYDMTN03fcXNhIFAzT9VOQv6MZJzzY2
O7bFAShHWlft1CzZ1ab9q9Pyj5IPh8FZQ64tHGlERcEkJrSuAWo9P9KTQ4rCVawWCrwPdvM4QU/8
+nqWrpxTCzJHmupU9Ri5sCAYtAXhCbhmD+Xj/D0Koq0TRt5wML67P8o1voDFlUF0FW1GjEBe4B9o
IqQUIBMZTk3qTWbkjUq1kgQueAXyF0DHTbCEoBsiHbIe1SOKWqoR1uWRjM2+1t55uUYyt7COMyPi
FJzkgGaSdY1aY7rAyQHG1Dt2m6KevvKRFo7SmRHhlSdGEkfpx6TDSpR99Uf5pd51u3jT3hLT736M
gDFOB/4eZ/5abXupSCEyQEi2oc+IoQbpCOej7WLabQYawXQUr+adtm2Yvidte0Oa9jhG0FgoWX6f
u8o3cImsPBeWthZjLVDGFLm1LqfXjIxKnU2lEVY9tx3PmQ267+a8W6nZLhxpIEjQmICjOFColNxE
ZZPZ8Bpm4vJDTwLdhSCi1XlV9x0hZ8Ullz4kahEgyDQFw6IcPmqzmFkOsDjAJMQnzkurMg+swX4b
rQWqC5ACKkunlqRUsiGoQw8jh5ZHHc8B0Wi6nQG23+pppGxrzZneu25yvo0z+TLvi6hpgQFIR0dL
KL1Ll7WWOFQvUvTYR9Pysqjyqdt781pzYukKBeAD1McCrAVtDCk0FlpkGLiq9bDfYl7Bbx6FzEwL
ts8pSH5Nt18lP0b7AOZA9SU4HQVbz/kRjPLajOY41cOEQBjCgYpl+p5nT3nfbq4fdoyai+tKesaj
W4ywjwYCzMqOn9fOMM7g0wgtgzmBVim/Lbd50u2p9SOzyrdxMdMApIW/jbx7HaI6DXhHXnOivvKZ
3llodfjAsP1gpAoafX4iNZl85tDfCh/eDZ7/0eYRytpjacLvYhviIUDkVOlt5ZQ7peNvidXfNu70
1Fjdi1Xod5rRPEOv6DvIyWyfsjZG50lMa1HonnQ9VYPYzXd50d5R1wY5KVhmu4r9NIb03RymLkim
5DWx0N2L8T+xTba2mnwr2pIBPlXpHqpwB81o91FvvtVdNEFLczgaWZR7HSX1hmpjQMuJ+zQz8XUx
ORZH0ejhrVJvMxslr1jRg6EwP5xciza8G6cgj50bdVZrTGj2SAI4KYMIRGIetYHSmdtm9jLODqzI
v0+DMdwUqXrXdPRd18X+plazqbrcwc+ei1cn4iSweQRKg6jHIDBCkntbldR5UVg73WV1BZqugbXb
EsDY7+WQO/7YzGzwzYS7z6Sh+gstm9/EHegbSlLR0cyVft7bDLCAbYeJRS/PzPSpM519pnDd060p
pCpm8/uoiD1Cs8FXtGHv0GnwKmd+bHl1w/Wq8QzFBmNaEmh2/2Q4SgAwihe7ZTBHnV+gRtdgGnFk
rt9n35DN7hRee2pce/WYBdTKn4ty3qUxGmCZ7WtWtJsic9d375QnnqG3mzzVAgDUPBBx+33sBpHy
y5zjgI8f/0PRlSxXigPBLyICEOuV7a1+3teLwu3uQRJISGITfP2k59YdHrfxE6qqzKxMMv5rdVsN
cfaXuqRO7KMN2MGPvHJgWIfN06ol202z5JKSsRgohuQEdZHxVuOs3K2h/4W56Oja5Jav6Z+x924k
npst9wsRe02yC7ilmCpg7oz8zAJd8iNR9NHQ/NrP6oE5/xAisdbATSM100m6P0vnFTT74kF+1Mh4
3OOuWkCOxnJ5xP5xQ01eivh9EOltWGNsm5CuhJ3eUUF/MZgXYZa601Pt9eIlj6Gadi0iv4JwK6DD
a0xs2woL08gp7UUxLN9eNB7QTDcomo036cbN9tKnlyVUuph6/z+a8hKzVw3OpdpifV7FVMMOOS7i
UFQZs/ee6O7GzZWJ0Yc2z49Lct0kMOLQK0Dy1gmRt4SsR5cFutL+zWefK74ad3Z2l8d2yCvLhPhr
Ovg3jwFDX53x8Q3eSwArWDeudbJ66RtiqtZny8bgiXUmCsoeeveb78CvlTtOD1xno2h8m9YhaLGE
mGeIntR435ZcyXpHrvspH+PpzhsHPVR8/A1S4p3nGezeEVKECVwx4qVnzZaJ4QKKmH+zVU9NkHjq
FXLr8NbtKmpaf+0/JppHfQWzvu+WLLd9h1d9gIBXBYuziN249puEh01Au6PzoyrZ1ZPO8r5k23Yg
bjy1kX3STpwTmdbzMJ7NNH3rzH8IRHvJAHBaTepfPzGT2Nvi0ivpcdQj0tAB8rt18j9tHP9VazeW
WRi9ekq/B4H7L1353Twut3zaM+wSBnk1W/28r+1c5GS2lWpNUKoJkTh9pvq3CCB4GbemhfnyBDHX
6KuCGR/qmjh7i3QCI/yZdrXuECak4+WEdJO5UCLqKg9LpkUs/Z/E5vy4EMXue7WlVb6wB9JzUsLD
QNZ8gvu5oHNSyWRcDqzfFHIz/EdYta0QgkxI/fWDbyji+6KLZC1S9wCh9VpIl/1dVft3Mzls4XPb
Hoj2XBEPwV/OhkdviNtyltOLU3Co4HP6PNrwO/GFX7I5P61dlBYyX1+CNnomVDyDDz/AyCg9dr78
tr76ir3kP+zSSZhMLx5aoj0tRJ/RYk+npdwwTTYQMlEER+PXm4/Ev8stn4+GKoctDstKQwZIWlIi
i7CN84LKneEx862IWPwT9HJtcq6+XN+9JYv59SRJhofdBPaxpatfo6nuK38OpjJakBXilr0vktj+
DOE2FGohSRHv28+MSliMLT8i2R6ZODkcsaN+aYKVB1Xsubs5olshknmqZiflAcvFE/5efcIvxBRa
uRhFUtpqxnUJq3DrLVM5oul8D7mMT0RyWwzYxC82I1QTtEoDAU3yuz2mQ7XhjqrUJkLUStqVVE3y
wkDLnDu6x/Uwsb0yinjlBrC+ihjNL0RwWqvADbfMX4J6DJevZWZDTSHm+tFQ+B5o7o9NymVYevk+
HASKTKPakFfpBlV9b5y8qlRMz5tzYeMFnDW6p+9jmi+NHVd1znoINWkSvE/IKSmSYIHQZkZ5eBmn
JTxFnPfHfJ/+g3TxNbC0u5vjvgNV5f0LWOKVTjmvSFzaFzxVr2BeYBc/z+/w+FzAssKoJp6xn61x
muwSzDV85qcH2OvvRdzvpMm8bSn50rcljBhlga3gN21xglMUxBJaCQpXuFTAE26NK4IItcr/PdE5
NCavTu3pUYcrKsYW5TOg1XbSJ3Bsj3IYNdSG/tuSTy3+/XD9l6zB9AIDC7y6bUKf94h/B6mOLlxo
VuedD6tOO4MjRvDtBdSuO61CIlMMAko8FwCrW947ACwuCJqQs/AxjJe4MTL8sBvKw+R1SDtoTV5s
0DQ1vFvlgQc0uYVJ5+pgJ+wUWouv8fU+DeDUZ0TM5UQM93vfweb01zQA34SH16jFdZvm63dIGK4N
fxT9+zrnaWPzAT6/8bYUUZc+zXwKC1hp/o3IrMC9TnEjIpxXaM/CM1xBx4qjeS+wo/fZ6XTGqsAY
XMKMzddga9GvIO6uaJMRDdjiXueQjc9L6PXPCOs0xW4X4HMx2olQTjgPmH8+5GK/2iXJatxv3zNJ
zdmPJ1ZsZBurvafBUXs9PoYhgZqEgRUbjHhfebSfZbbYguQozjagecGpGS5cjo+GoISyxLXnwUR5
EU2EP0Qt/8nmdSp5b9S1n1A2lIjHWufbeoS53jvvR/RiZPKGO2NG89oGNkFMeySP/ZR0Ra+M64s5
TQ6hxHN4LQp7N+W24FMbFL8rGjii8fJkPbY2MkmRs9oOttC+3zcasu+63SJzjogKisGprMCht+WI
LaLawyV4ogy3mlOQu+O+m6ruN0EPzNnU6Bl9yErXiwfrp1e20+EDLBJsu70Q/8PaDtedZ18KE0KZ
h/YN8++zNESWplNpHSHI5rCOiavXiGDvH9p7GIaCyJ8kvJzj2AXf8LDRpcg4TlfsPvrUjGWwxkPZ
Iry+gp+1j0wkuRxsNM3FClQDhWn3S29O4wqaY3HY4TtxZOiET4hFBSg05I+xwp66tPQVQWh+gZWL
ufBVin4/Bf80ZwMSrYAzliKfwoNMsraZt/7vrOmPTpK1iHi315ND05G1f6xYOOTkGSlAqoXlAOeo
QzJyUSMNJC/WdkSIW8++4sV+S4q31AW/KSTwkPIHuH6tq9ibTgd9nYQ0qA12z4/ezM1TJhPE4XZs
Kqa278ttHtO3bZArcMiRs2JyvyZepP3n0zz9sI50L/G04PX2fQ+Zai0n4minra+wtY9LxBC6f9l5
R23Zk9Ggqxzp6M59a82FGEmLaJ0I7P5CrFxetih+MnYrl/XfRILC7xA4hOUU1d14OssmJgN7iQlC
AJB0oC7AsZFLhQSfy5LFGnvJsBvYx7G/uYXFdwRalzO20YysIuWxO7LkicInn/a6gqBI3+Zw56Qw
LlkwZC1uKXM1sAoSBNhRpaF3yBKGwNAxkHXiLJPlSBRKWTq6dC0HTcl5Dfa8pCvYw2gI4DOkVnPB
3N5hN+i3hQQFvzUbahk+kInD1V9A14iWYB+aySPyW696fJVdsn2ldjVlwEPcEXC0q8lOINbPHV4f
u3wjtrQ7IZNeN9Lf2gbXSX8XD+jxLA+RcI3JAN11FDdWTfRgorUrFVtgpj3iE/ch0ip6Z6NC+Gpp
4g1dY+TiperCjZ+FmfOztgR0YO6BHNx7U4TGkiuQir+tR09A4xDhM8Fsj+zB32ggX6GXYy7T8DcB
Y/sakzkqgj5ZMLYIXCWxRwo7t/PDBLXqCSseuyzgwEMehjB0n9AAMw0xAkurwGqKpoyjZs529j6S
NZzhNp3KRrh9eFxFHDRJxIJb19OkRsYPTKaFv54peoHLrDi9H/MFvx8qYtBtfBv4PUSVWxn7fVfC
tJU+CC15NSnLKgAfJ7KI+1QP7CQZI+UahjACxUC2qPVBjPtPQtVShivwdRX2z6T3n4JYNSniR2AJ
8T4OWyUyU9pl/DZE3Cdd/sx99dbN9jWMh09NCKbNMIXj9K6e9TCqMon5kSRw0JVzdCM8/tQ5PbuI
HqAJNWWHQFo3zFcAeC9GcFPzPLyOI3i7Pgb6vuJj1d6CgWHWz/BI+eyVF50ztxpUZHvhXfuTbPa1
byOkfXTbE/BApEXYxBXSbHewiju4YH5lnOhi0PwzWTMwkdI/boHDUBpn9yNlfi2t/wX387xp+3W4
E6OHRCo/v4pAHncRI05sjkWJUuYKdIQnuO7+7Qh9gQN9V2SSQPUZHhgm8GrNFGxoSPyfS3deZG2I
7t6zN1gGfc8qw5ipp4fW88QBGo+w2rsI9w0Ltypt81oZ6JlCF18QjkULtjAs7qnwhL2gtKAOdS8a
K7eN/7IOyVXLSm8r1LQu7L490t9C3/uwUhTG4y+Acb9Mut+CXMA8PpR1n4SXKY4anehbyvqfAO8W
i7ADo+xwZqYPCrhqPwxR92CVz6qEhmFJyRiWE6eYVqYm9qID+LmgAJD7MaMZo67/q6L0iET7u07r
sZq79muY5n/rDhojzH9I2//rWPgn98xS0sTh0YLNFDLx773Fex/F1kCwPZZDJl63NDFFxrOHXQ0v
8AR91m78StdNNMu0B0WPDayCK6/CYHuODOyRduiFo32st1U/uH546FNa8XT4kBGS7XFySDUuW4+p
lSUPqgv+ZUAuiylLrzoM38gYXXeqr67PbGnF2mQrDFk27S+FpvFZOvEzRuxkRP7dq+nMyASAk4i/
abLcYdrEoR/myoS47IRQMV4ygzyUocVkAV+PEujJAbtppkK+RFBizfROepYUwYh2BVw9XEOgiZsc
Qe7mOmWFYutdtu8PTOpHBEr9bD07ord94jn84fCOgj2PyGmYE/S59ORPGUclI38Dt/+1g/phu7h2
47JUsUg/LVJbyiXSWZ1y+2VG6RW7Cr/UZF73iHwA79ybOR87VOTkMcomWEBNa9a0KcIp1XKfBENf
DhviFDgspD2PPcJF5R4Bf/gDFWvlsT6oONTb9Z4GkKSlaOLnzVvqvcM0KTwFXMNtb7F1Z+SsYwHA
8nuTYxZd5NLWROaVyjE+tWo7Dnv/ovb8wgZ5Hc34vsGZAetgnWiySX1S5X9DDgwkCU3GhA465pje
IYBGiKe479aAN4ynUSEHm9Y6XE6mX8/D3oLDyO/GyYeblck+5h3TC/ytuuvWy3/bwv+gfrIC65AE
dmTb4zT4uHlhC4AqyYAUqHiYzmG2Ivy0ha1NCtOFQ7/giIP9DiKQjnNQtxFqIJWOHO1uECjqLWmp
1+TCR1HP3Qp3xHa8DuFkKkLnOza3DQzZXswYf4jdZ6X+nSwmvw1LO3PMsZF7zNWESgjsqIrWtkNq
2hg2TDh0idoBA9BeVnbGW0sI2WWZRojXdUYkOMzd1p91F/fXQS3BOYwQtUbTeNyforQTrpR7kh/A
RtNyj52+N+0m8e1Iu5haai0Q9jQTHCV0GEgp3SKtSg+n96TFBK+nJXO6AEDtzpvboqTMUxo8dBBc
vu/bOp02Nnu2Fqum0AD77Y9rhwHM6Jq8Sz2KpWJiWc/Ql+NT72cO5CkdRKeKOcO2ZpnH+MW16A7L
KR1lGc8gYjpD4s9uk6oMdQDoJMbm2RxFtOBLMv2bg2V4nDbHHhU2aE3pBYKRYlNRdh7DmVl0jb0G
cqZd+uroCgZ1c8lx3/zkyW+5rFslusfcZ/wJm37ERxfheU+/9gDvwEBbQGbM7w4qntn7atD82FaG
QzFMKAg5/HfcYZxJPBwNl96dc2pNq961dqh7P+z6Ehxqf7AaWCSFkqqOQJvgH3T9e480uLjULgDC
Oo3QilovRKQAPCExiLIWB5oYNzyFlE+NXWfSAE1N/sssJ7UxzuvQkO7jWYUenISjfkcrMcHfvS9z
kxiYkMpFfdmBzH5BqGaIKR2tHxdr4vLnWSoaFR03eOPcFob3o1vWoYxcYD8dJP2ixEvm51UQ7uM9
QQ6hL9nqn/3IzQmeu52hK0kiO5UknZE7MgiWk2LugC6P3bpUJEi2a6rsWE/MY2OFgGb/de5z77qm
EX3zdg8TEA2T+SPNJ/fA8oR9ZTNkHZ6PL8wzlZyzUahj1zl7NhnWMVk2C1Ys/srhO2EIgJNhTsOD
peF0VMzr7yFi19coFx5qpfM2wOiLl2MgCnxb6TzxDl0gEK8z6K2WWPio13DM4CGaZhiMI1Ft3GI9
xx+Ggw26/BSLbr6sCVAO0IL2LpiHvu5yl58RobTcmbVNagnmFVEvcJi0ysoKwbBDNXPRPtgFoSL9
AHB+RdgvcIWIAq2IQaRnIX7tV6S1xN+9kOPLngUtvPwx8gDhEdI00CuOR932AG7F7gVJoRG9clhi
Yo4DVyO6+c0AOA/DxR6wjB7C3qrNsq8hHPgzWnV3HuYWAwXEn2s1ig72Ad5v+4BB0FMvSxB5Tabn
6eD78/I2pLtD1GSQytNk4uBgXJDUmOiFKLJ83v+Gaz784YObVJn3uOJ2bMQV8e8+MHPsbgZGU45W
5YWLZ4n5Cuk6AA3SKzAXV7Yanmw8R8PspUTchOvNcxs5ZjH4b8NvGEGWI2MlSBVafu5anPNpvcIE
TZSz52X/6WDqKxsO8yOyPPYXK92K8ijsXre4mT68bUpOmcO8+UH2pfVL4pvsglEWIIIZvhWhaUF+
18wBYrrpa2i34TS0bfi2zdlyQ/vUHmTvYFquINlYAFyW+JcnhWmD65tPw5iXA2X2oMmutlPoCZha
wPahBa7uoCPAjEjRE2Nsyhrs95q7pJtc4fdYmS3w437NZO8e3ZZPh3bP+f3erQDVCMRtZl3TYsK4
XiOE02F9OF7LxU/3YkNeRTO6Ud7lCHPACj74IWzDf/RRvMLU2KP/tR2W57Ityg6xW2mZM/+FaQuu
Ot5ICVoIfzUsQaE6PHqn0RcvPeZ83+EHE6uEvFHCBzzTCkhDtl3mHWgKLjqA9FjlAZo0AqYa0YLM
Kv+39fxHcwxA7b6k1yTNRIEYVlZEGrVadjNWfuJvZsl+6yAgKVIqcCSzVDVAmcbK506UQlJ5owGS
zPAACWZ6AuzLi064xDD49L2pTRo+kpn/LHr49XdCI7bxLi/1NoVVCl1p0Y7h1TD5E/vjgh+L4jbf
15uMyF46lgFrDWJ3GIbw21DxlPmdeJ0cT2FlF4A5iuINnwzlFcVYCusolwKx8/iRE8A9xHXbIUps
W0YGYwCdjKg3GcUV5EXnAcvclYA36dUb2xUQSIYGMLVZCDolmGQz70bdtMf/5anHCsPZeU/3qz/I
V5Hp+KRdB1EJXFcOMSC442ATfsSqOX/EPkx0mb3Y/05WRj5h2KgKne9tiQIBCap047UlTJ0gJzGf
FKoRDFZr5J6TPlnLLhvQN3XJyZtShnF0WNdb3FoHUNplsSigzYPd15ZF9eBhztzYmlUMvi927XQ1
93N3SvffeLxg9s5a70OFwS+CO9ngCiz/BIXb2HSGdhAhDxZTuFw8rxD5qhuiJwJOqMMVjWpQb6hn
+AydKraWU0S84ewtdmUpChuwLj7CCxLrt6yMR+k/DjwNa5HBmLJIFgsJzNjS9gA1C6/jxCalLybx
qFIUvRIec/NYwHOyVfUyygzE6LivBNydkZ8wKkhMlbtJYGm0tf23RU49tiszQbJjvvJ1SYt5XdR4
gDCyW/5ObA0/YWPK/qzUYJ8/VpyTiutZisoX7Z49j16b+VewlnFw6rrBQ8y9r+MRYJ2vG4UHXyqO
yW4aEMe2dI899Jr8kQKDe+2jkHdnLBPoCbi/PyJVwvil0DxtUKDW6+gMvD7n1V3sAHSwECPHez/P
EQiViMj2B7d4+5UHbXKJPD2hcwcjd79q3t26gZAz+CbVL+ykA8V1QRgL7n6VWkeZ0h3eJsP2I5Ap
Vm658Wu4FZivbXWY56KwvRcmIx9oMPpTPpv4otIYEK7A+jW6QcPgdKjUy+6F8YMgm1/IlMVnhOQs
de73EnBcgDbBRzMPcL1bNIr33J59VP4HcHDhU+QMLZNwzM8ExgeYZxg6Qzx/BtsTB9jVYfzNfBnb
Yor2RRdiFpD6eXHK7xNw9JfE9Ntt7t1+F3lwa9TORbfQ6g1NKibXf6HKh8bniODawnmo80XsNQff
UsFRzwLCSGe0VcF2RM8xVPHQjn+WzU0jkLl9vuo+ap8YNDx48aGMfYtM2724PiF/4iEl12gN6TED
jsL9f0OUzqvGzBREsUbVoB6CTcwSixsm3/ZBABPmlQ9/AwDxAv9VDFqCTzYE2X/5jvNa2zhjSYlO
BsA4vJvEs0xjmxdhkACohphU/mymtV41Rhy0V4u8tJecjwnuLBpuWMyZqLedl2EAdhrq/nFjtOur
LOPpk8jZ9gs5p+F14sH6NcS57MqEbuIBL3X0GNE+MgDbAX6BLQhU2Q5+H8N3QQSYNCXz4mIQrdgK
kwd0aWYvH5D8G8rAPQDQRcRXi8xpTDWCdTdwqwvMW62ZjnrYxDPV0nYXH5h3Ne4YwHXS6QVTaqtk
ycJFqwaddT+cevcLIy9YvEBnNaSAO+d82D52SpN/K7YE9mo3pJ1LG/cjAM9R4S7dN+Hf9blZHlCo
p1O/r0GlDDqwK4QfAM2zBdhvA65Y6mcPS5570Ufo3FRBhj6gpUEzqMpVdSnQBmE8IEYL4nkfFHVY
/ufZ0gK1lP5/I+LjSCnA4D0B/UWjAGLKrlWfqHYoYXrd/XRwzJSF6jkcN7Y2lluFFg2gr0tad8zn
aQMxg67g1G6+fk9DOT6Po9YHs4TpkwEXk5d4lUExpICYbdW5lDxmItavXEdW4pLsoRWgmAIe29zL
3gjfF97EumftJaQL7pnBDWGFvbv8qctEQgt4KQh93qEw6R4cBpH5H4rrBKhJzq2FNCOP7MHgMwdI
qI38bwADU4mlPfh7hN5NIdbQGX6fDwQ1hAdDLfHxXvBjRC9k6pY6WsyTwXz4mHobDI9XlVV03Xit
9Ow1vyTceiNLInQJX8r5KYf0p8JWTdvoGH6V+9b/JMjhozDPrncxPrUbtaaUUsUnbJXGZ7iaeDWN
wMY7EHVFGDkU77QjGqWUdOFeRkELlsyb5H2/AKVIGPQm2Kye1qYjIykERj8AWtmYwyh4YCgo4yJr
S9fXxSF4ZerXx0VT1KxpmoJXFFQSQAwhTNlDg9rh5ILMUN3rugK8hwYWOR3aQk+htLlQiu/UcXE/
Zep+SHY0CKmqTS7jRtseSc0YHaK0YbCNrZ1JjujOXxQLaONP0VHu+TOoz0O27d+Y+pH38atYCfq/
oOnx8i1fmP4ALRlOAWZgKkt8nEjfyHrJ4MqdwvSnkGP4BXs3hKtTJIrHSR+VPmXBacMYWDsvExS0
LrcXm1j82JOHLToIp0jTjnp5iGGdVrPYmM+YML+a9r6/Gw3v0Qz4w8s8UwwpuHYLWEtftMDYne2Z
qXNBTA00tS2Q7t4fJ9lGBZxlHoyDl5MX8pPNuxcjp7oT4b2/gWjA2iZCefcRvDAFTpP7660l893e
43vT1uCUQyOUpAZxJyJI/mwpWHBv9Y9pylEVwgxGSjTFDLXeQHKhcKTjseO8ngJ5QFgLmKDpaQry
A03Ca4hWHjYuJRTUzzFPz5DR1+uWADDq1iZNQXes9oBkxQZmvlW/bFXWA1loMZh644SLNP1rdXI1
A7JlZPqoW1Pblt0Bq774+X5F03XJNvhu7d51/x0fZnMMCH2gCX3yrOgwBfsPm4SeB5l9f8Z9vPr7
Vqkwfx1sV/XpdFt721BKq8QMZSJ1CUbjzgvaOpjtV9KGtSGqiRyKC1ugosihe0reWYsRYZt9VUGT
jSdJQFXP7v4XGAsWRJ2yvnE+ENAgXAto1dKSi/XgbRvgd05ukQ4vq1RpmXt7lYTbnWTbidDpsiDa
qwfvziYMsF08Q5Ljld2IJMo+nr63npwzoJdQ0bjT3HscMw57HrGuDrHANOMBZHde4v4NAFPdOl4m
iURWDW26LiwgUf71LBtPHUVJ7xkY/affzcBxW88p/gjA8s6lbyCTG0ez0rD+T7ZmR3iSHdAVfLR+
UnlBv1b2N1JhE7OpkhhPoC3EB4rb7oCUXFHSbrtQth26LSlhh/tA+fzLH9x58UeYYs3YAlHGhzut
3bM16YMfybZgcVDabDr90gw7tuQAujwQk75kCCvOcc3Z0OAGPGo5nnben+yevoRGlnoRc+Nw2rvt
DtJaPHB7YDG6UA38YY2WQwcAr0iz5WXn3anjIbQO4oo34l2H+TEd/w0ZZhpQOShaq/edLmQpYXuF
gbSf7oGu3KnMPIy5fUw3+PaO/CGj4BdshwCBaJUnMeDT3Ycj0+9dgJcyTxHDdU+H8OjU8yyWplvd
MQNcg6qsNDZGvI9fvgxJZEeX4pv3rAZs8MjCZkMaLfagEdtFPgIEFm4ebgB/OBmeAAkGvxB4A7C7
BYUnr3MKio+OhcKfe7MfZjE+ZpKfoIYB2vWLVQMiPEqGc0QY0DNMC6lS70ooAH3ujzcFEM+0haex
DsbsJcvHhmE0LQhfarV5FmCQBlEOXZ4Nj8DZkIs6N5J6bxj1zgyMSCKB3IATOwuavQ2B+phMcDdP
+YPCvV1hFRGOhQr9O+Q2kA5ADmPxKxW/mZIWuFQ2FstCqtBjx1hk96tsH2XX/gevaYhjbGZQIUbM
xvwajKZYdmxNU9A8C9BPEANFZvO49tkGgRYamyLUQET7rG/o3t8wDVaq80AP78NX3sa1dRCwChr+
rArgiW6bLpnfM7ohJX1UEX4D0RuI+0+ZcVc48KsFDA0eQmIPzqhj7BlwO4S+OggJAWF9cuK/6py/
4GDcUGOhtqSTrizwqNJr24eYLC04nvBnjpIPhyaymDjrS6K6D5p6l52tj0A5b+GwQ8bE9/+WBOY3
CRKSznqb7cHXbi4JfOCB44ZPKDGI6W71RbUIV5ulFWcl5VvHwf/lyfIkxVJzPlZy4u/o0O/mZbXX
sA+OaNLfAUEf+L4/+0PyxkL/AzFTNRFJ1UfyNVcIlKXhd5yJF+r7Feo/QITfPbv8lST+OQ6ggokQ
ngnMn8FCHXXb5M6Hyi9XgNt+VU6jrMHxHnbr1zviOvDTH1bFDjz0n5TIGshx6pAAbFfuKyO03vzo
ifnyvuPqoLS8dcBqgry7Y/v2P0fnsdw4skTRL6oIeLMFCNCLFOW1QUgtCSh4775+DmfzFvM61GoS
qMrMe+5Nei7q8jaeL0tavxa1gaRoVxtb6957uz9Sw236qfmUWvSZJgRaIznZHcRYm86AEd2Kvtiz
YYAHR++qvbkqx1WJv+ukfqdW+4ni9Wuq6qNBeBJDTTTWrvZb64cR5bcKauh1tfXbTdmV4ZtP84nm
/omB74GScKPYfcho89Q65zThM0/Xe5YPyJCC0Fy3y4O6KK9ZyY6uen0ivjyI1+JJY6agT5+Jau5o
dpmwVVsryt9TMW319Msyjpndbira1qxn1EG6nTrkl0XUu6x8wrv8giD6ave3Brl70a6zYoa2KwPF
aYEEX5i8vOWtSqylE0TxV1xbCPnK25R9mg7VX8cnJe5ZlDd1tm5LpQT2LDeglL5Y9mWBoTLK6TTT
8XtletPo16FWvJifo/MqahrLhZ7uQEwNUpQOf+5ibFfj6OgAI8kDYNmRTGt/UJMwm52z435VNvVI
klYvTF52BNHtdFEPHj3ns91ZJx5x3evG9p8wgFlqVSh+VqVPihszaqH53dvJiIaiuA92LH90J25A
oTLdi9rySZnEa99oz5oW9xuZrMFoiVNmpScb0NRTKxiPgrNPaizpox/oUOn9DgVliyIcb0gJf8TV
hn+zd5wAaptwGk0/dJaGHcv8g794NpVIbjVGMw/2PGBlsdZnkarbTPa7ZR72zthkvjMn71IwDbbq
zvSpbJWgR851hy+33q1l4mdG7OeDulHGs3S/RMV53x1s81HUwnfcV9p3dg4Z+w5aJzLfgVpOUmab
WR1p2VCTnFM84HJVO87qQC6/ot0lFLHK+rGat7ze5zowXk8ua/ag2cJr0v3YlYyXZy+ev1qtfMtd
4+wsCMPQHYL1W12JMq3dMGb7JqekjQJXWeWDllaBwrQ8pUts7PFc6bwmbfxUmj9K+l6K2zqzxGOy
Ngsbi2LlwKLqtp4uPZiPQgsQW/lNGCmKNYVi/jcjZWp8bNFynKqXpSgO1vR2P+hydyPLGwGefpb+
05VnZ44v0jD2lfJr5NXJFrXHdsBQlnnYsAgkA6iONL8gWRTLKLgtBlxNP/aKHjAwMCTkSXJo+ddF
VrdV87+2+htVa7vYysER2VbYna850CF8NX18XqZ1E8N6iDKc8nBc41s9vbWU3a3KIAOw5YNs8Z96
JTN6tfQVbXt+0I2eXy5JQpY9BmrMAzbElI5mKCaXbdHVfIBQDiNnoFUqA32SV8skNDld7wGQt2Ku
aHmeOwREVJezHdnHWV+e7Kp5YjXKI7RFUPGnxjg0O3PPDPI+qvU1+6nCWKBplDgFN1upb4oKYMzV
fcH4DwHQq/Ni9Qq5+lMkdvY0b2LGjf6Epm4gmpar4d/JorWpd5aWA/zh0rabPeFzNMRy04gRkNE+
NBU4WRU0rIZVy0sZs+ECOVHkI3xJAYI0ek7mekSJemyp8IacBLvS11GiHbwKZvRtQqGlTmDCFojq
KR6cQHc6RosIaMs/Gd9bwN6DsU2KP5mLt6H6/1UIUdQCF3Jl5uNsKOmH0vpwnejFXcxjb8dH8kI3
qbZMm9pULoluh0PKMCobw9JMwwZWcHXnkG9PkfyoN8NOAkP7metp25cpuUX9U8sHat3Fhvm9StNT
2ipHF7lraRJfi5tHu5A+BFAgnLvOCmU8p2GZ9tc5njc08IDnU535qa36TSmXTaTlQXe/jlpd2WLj
wRYS31D6v9t4GkBCxkPmdlxiGWfTihbeMB7YLdabronb0LrvaCzHaCE7Rx3CSE03ltIitHQnpztL
5zuqcWRozanpvhZmVhqgXBQ/siH+jOZ3iLrlPCdzYFAB5Jak1U02ND3S+hHjb9w8tfZ9sliRQHWu
nIVJ7c2u46sSPbaq3DVFfO6jJWRJ/EGtw6wU4aTk+BeuyxpD7b/mzj9de63YmFrLjmlif1vqX3ap
bhwS+slCONqLBu9ogHgz6Rzmc80IL3UEelQbSIPZfrurVxtyTp5Nmp8Oa0HROweprJ7asuAQ+qxv
mZEpkDXS2tg97JT1Z2uhtuyt8iN1jjNg34CiL3ibYjuFi822eZpfChZGpFbrSxViMcvC5l4U1fa+
m9xAa3PKvrAQP+zBs8rxzMZKLviV6eCyj8fVzzv2hKNKSqTcCgWrRZd37exUDb8DF+vcHTJGX+M4
E3NSnFX7Y5xNLp9f203CpkeaYMQgx9u0MMTW0hfYM7gb8erm464leL2XzBwG5ZH1uT7cnp8A5Bdr
+zAtD9JQf4XW7WapMc80dq0T3WqlPsB0Yjmb30uLSqyKj31RnZ05P+JrCubUeSQRc29a5klP25Bs
ar+KzTPGBm9yoiDu9Hej/Ew689NJ3NM44ixwoxeBHDAUeqiwYjotKm9kYeadSOQG8+dYbkonOxfr
EKEQj0CFVbJN9Xu5PATpHWxiedFGOBPSCS6ecYb/HIpsb8XmzmjAelJ82GWFeSdbMoAR5XUdqmvJ
jgWvrBXGFgLC23B5Qs2J7k5mRbbT5HBNY7cLWPr6HasL6J62GF7VFX9ujkUlNrHg1FWcX9tIfwE0
sHnO7sK4o/+4ekTPVuZea3eYcJyRJgfopJfrwU6ToDHNoOBRneFDDdJPoaAYNSZsw2Xb4pzsS6Oh
qFP3jrkeRAaUynTGmyN2UNpx6rVu79Xow2OSXDSTLZii3q+F8IU9cnbqHC8Vi7OVf9n0Pdbf8HFv
bv6BzfMlamRAqvpeVGK7KBzZzsZmdiaHD+KSNgXgzjSBjPaxP0NaeqJN3oWZHmwQ1SXj/0hU1jSm
0Cy0e1ntDXIKSEF5rFXMVJVugpE2s9c1nD6G/tDbMyiLLZCcnDplREFHO1kq4495IcHAWozQtbkI
C0P7pH5P2UlDAjYuNnWXllaLyGKK40IE0qXN5ycBNb5VXD4rzUw+06X4joT4GJr4qqnl44Ii3wzK
0SyRAybFwyN/KBTj6FJFJpF6UKfF63rYs7bczZjHF8U9pDLZGAwXgGN3pfkyDNWlw+TDFgmPOLKg
4UIy3WWTwOmspTgWrXtWoGp1zHhRnO3Mht4IoKAsy6sWTV5HTb+s2hNrg7y2ZQGJ3vpWGb1F8Hvr
lF3G4f6ii9PMuJ6W7ab01mbQstTLxgwPiYPFJtoOFpIcr2hCvSqJEOLNy9hEyCnOBIk19lVvpD4L
hWAvR3WHa/gMb7Oniz+QQHvtEzTB0Xgrqn709MnwjVj9W2Tv2zp3pczDRa39pQGYzyyPJSxBWbwM
QFA8es8UOhSTJaPKnzRniew4U52V/ijw7amJNw/uRh/sIF1Ujop7M3FHyrWPsiIxsENqMu5gbRUK
bfgYrZnWPW5RGha+Xoo5102vkZg88D+HhmU5FawCQb7Iw1yff+lww6xAskxQzSf7oiChG7L1mbL6
WVR7Y+3gPXtspuEYTRQFkxrYUcxznR8Nqn8tyf7YlrOfFwJVSiZHzPkLZ6HUsDd1TlFQd484rmAH
v2FFz4U9b5SJ0PV52rVGeXDz7kasyDldWqZY5SHp093YU40NOL2KOnnVLAOfBmhdygEcpVsiZa7G
MPh1r/h5W2/y0sGnqHlpK7YmRth+KXjYnQ+F7CWjXjmdMSc1uT9VAoK48jRAroRt8l2kfbLj/qCi
mdZKulGzZBcr8MVVG3SFUXvMxG0t29/JXWNK/BFvJzYV3zLqR8GNPzDJz1AKynzZWNbwOubLLo/S
w1THl1mLnuvO5WrOeNYVv4uXYyGfdGTLIqcgkW5omuXzoCg7XRebcWo2dbxcq3baWsLcLAwn2vEq
JW23PKrr24DWLzuoVo4GXbqnacn3pZ37RceNMf3d/YmJYp6F3X+oiYPu0B3clo6Cbc7D8JK63dbO
X6leAy1fQWWVjZkx2mMy6DBZzFbXI+gJsgrd1sHPkjJRGpRQrf9pPNWyTjYg0xiNVyZedei2OBpk
G45KeszMW92nT2Afm2XCp5WlzDYYfldmimmDtxf/0jHN7HOncjIJrb/0SrOlhkKbWEkliLWdQZXH
JuM9m8IxVPJ4C7XedemdNtMRwBlGoJr+NupShvhcr52MtilJs4uFrFevMMmRe7dDaVXYCetpcNcg
cZ3+AcCd+RoqzaUYi+Sl4UhATIGSM5wGraqzw6ZQob3RtXaSH+THdxdeNzOKGeN6xe5UB2KRMTMI
kQZKZh6maDhJsse5CNGUgdDbPdDviAWT68BJ1xE63ikC9kDY+1GLlR2zpiR0VP0NI/Er2+eo2SGR
fIduwl9aBlSMZt9E40qvUUFH43aooD3W59qusl1nUNtn5iouAPDvjHn1X0RqLt+M39At4p+4rwKy
rp9ZUnSZrfyn16M/WWQBasRmsjR+Jcw2haUFxFgtXjKxMScZD7b9ZWaVusnYUVEWA//duHUdfj5G
zhxB226BwNTd6ag18VcfWR9sJ9L90oXw7+PndZw2ZgO5pQqa3njbz8QkZNWjE5UvDYfmQBprUvd7
joiQGDLuC/6GvL4Y1khEGNS6Nm4bS+5L5RWU/JG9Jk8LmylbE4WyxRPCUCMV9tZB9jHtzvQS/OIe
btgzSounC3EtyMWLbdqCsT5H8Xh1KwqUljE1J8mmj8zH3hl8losHUdTiznKwOHEYCNdbx6HBcyMf
B/pRZlob6J5DA4Wrm60/wi15Wpk30PjJ/aMgIM98IFplRLDMH+MseyKyJHRcLGplc9KGdLtM3WFa
3TdS0HZzW/7MbnNxhuHELRlMbbW1I5M3mstvYhNmgX6f9OqrGiVYeJIZN1L2W/DMGanyjkiBedq6
rTFPMH9iE9MywL9xH1cqskXpQ3+FTlVt3Dryyi73y7SRPgf3I04OphpQb7GGPrWw6nI096WDL6Io
sf6tQVQsX85cPnfD9DZa9VXoTqjM9gHqZa+t6ZcjIGwjy9wONa9CA3xcAHuvwNxK3e3MPDrVEwq+
OTsyqBeGO7L4adWBhdukOxK72IZNhP4mFPHKnP22rlz/ReFekmFdAJSoBapzRJA/F7PwNIl0bO/J
qQGL7T/m+NOuXhKbRnBaxZbx5lZbKh+dcpO0+VuNYGBVckOU+ncvURP05uDgscY68GHOOuYd6WsK
h4O0j0NTQNyJVzmy2cB8W2y5m4urrvQ7taYIUPJ/1WJq3kJLoGfjbVXZLcLXnyxmKGPzdH81esS2
mAvLMdUgbfOj6aCdyM7+0wf12+1JobGSB7Nli/MaDCqdY4aPSy2B/+YrS3pmf+jPJiORthfbga/b
nts9nuAw1Y3vyCV5qNcOupzg1l0AjXxLquFBT1LerNceYp9kGuwMaPgJ7nMM2ne9sa/CshG7VXZU
wq2nrUsYM1M0GSjl4z5xGD0mgjnbGixp/CCzF3YvELfoeKOeBX30002kHWV0O9PTZKFQ3P0vCbN6
7WGhs20rKnaxBdoNU1zTJfXfWHc+KS5+nf/JSfVapT85/F7r6F5KiKYCrNNTs7oNilW8tY165YR+
X2kmq6K8OrXAfKc8V/P6mJvO991U7bj9rVJwwvblE4vFQ1DPkB1euUcy20/SU1UAfpWOeo7xphlT
2QZtoXCBM6dwFXlKbS79xg1VpdwPRb3vlV9sNBsjZ0SS73C/++o47NbWpvy8sr9h8tTItqENWZ0A
zJm72MvF8NDN5cMgxn1q4oYsmuwklJo3RB4SEwImKSJ62Zduio7JuP7kg7Vs3axj+XQ1lsz4HPte
sUVhP+UoNErTEARgrUzncLDksVtcFOKGQ9Yjd1RzNQd7ytrUoogCaktqRt1FWVi2Q1S+2jJ+UmT1
As90aYvqxVq7T5mC+bnKZTDFIeZaRiD6au+50zzsmH7NfvVV5gFdBSlAgAzT4a4+I7Cdh6L4yRuN
hmf2bXXGhpFW5aaw14/RlHtSbrNNl1PHpaWmPmup8szE8qasAxMgSJ2H2K73SSGr69QXpg9zUAZJ
P2g7k+S2Rh/HI/TkblrL9SUH4lbG6pYrw6+o2tmXa/uP/Y5j6KbaTS0izetM3kNrhBjKrHJH5gKH
vaz+sddnayrDaa50CL1MuS0mGbhuIyJ/0Jd/eaXAPRR/BdkPjB+xYdZJz5jGOuiV3Otph11N/phJ
Fm9imG0v6e8ev6aLQ1VdjmwFOdiMS9vc/kT2WkPydQJsN0FeJ+XWUrtHWAj40iVStrXFsBmseeNM
C9COStb66GJAxNJbODuI95Ped5uRjLWsEEFnWhcar9tUJy9CLUgB6pwzCQ5fTV37WA+Xin0tYFBc
N8Xpzsh3qrzVnR6MZnMSdnIunJ7hbPYjmhSCAX02Mw4oeB8KwRnR2p0nB25CUb6xLfhTNkIvv2k0
1C3EDs5AOuUlTDJcEgss1L1tjFChk2Olc7Ek+aZRfhNgBa9O3rGwB6g4W9VtkO3kxk2rB8SlU4db
050fZhWYha/e13s37IbVA6LjpadD72zzxtuwrRd1y+6MA8QOl00F7S8JIpgbnhrsvbYRh4NqfKRx
wQ4e9XHgVSiYrCzm19SonjvtTXasrZafFPmTTFQonY3BEvJ+a7dMwemTBQWyGfTp8yRCOcOsRSAH
E91W2x5n84zOkmHMt5K/mPoinh4TmVy1FZ9N2T67o/M4zutDFGELSqiq5MHF6+VZJXeANIi6oIOJ
x4HoBS5YRH9rjAJruMbxg+LIbV2/5en7aL6X5V9tpC3dp+rRAWxA3CmLzOVBixKM73TD8brPq4JH
tebkK3coPJy9zJeyvx4Pmb6KoHWGc5+OO1mRvNKDz3hmC1eRTeQ8ZN1hNV+0Ijo78VNqHuhSze6x
ZC7FmFwjhci3urOyMPwgGBHCEl+6D0VKkZcdY4x8sv6drft3xqM7JwcwdG/QBrDWr5yCMYLsns62
6W5n2lscPV7BTLF1rKCbzxmoSgxUPni5zfFgXRFLHAUD+KyHMJ9ThZepsIK0+o5wqJBb66POaT1a
QumZiXPNWuuwTK8ukSqmaoQGo6Pa/M7tdgfEgruRItedzm5Ep/ciZfMgnPaDBus09/o7yPbOyAZ6
UDu+tsbyKQVw4PioEiERv2fF7LGtHQvIy6ykYV4tD108nt2MsoNexCj17ZT8jtU7AaSoeq+WRvQJ
za8h0o2pWEzTntjtaRIlpo6PBLY05RMkfknvB1NgYP8AsViN7CbMYQtlsRO8t4IeqOmyfaLC5Uv9
iLZzriJWOHWGXzOwNJv4gpWDrIWaV7UI7aVi+Ue+MUi9kIwiyY26xYP1PJakTIzG9DBOU0KJCB4L
ea7BzJHTcunXShDsl5/jRWyr6NHV5CVNVd+ZUm2Lz+uxMfU/EffvKYxciyAcO5rfNOr32NQhbBxt
LxZWdk0w61CCUVZ8FXr/mzZseBpSYwfT2hKMVX4LQR5d9M8m39hgZW/VWAStLHOQrcqhd9TnEcuX
iBayQ9uDDj0muTinFpjDbnGi5c5lGdNnVZAcP5JCVOr1Xs6S7bXxRenfyw5f8dqqYdosvJXZGso1
dZ7VcUTH0saPxY3DKImcU2To4yHKzDFQ0rYIC7t5w3Vsk9lgrVvTnF4Itf4cs/6W4nYkYA5r0rj0
uDzM7Eeq+oZPYNsJbrI8W79o8Haaau/Gtt/xQ3YVy+mb3gkLjPrVWj1buOkYxDHKQbtYQHZPWDT8
DKl46KNHw0UHTfP0b2LB8QHHULJb0VvZyUTWUJDlSXcTjrSgNmDvvJn1NdcpyX4qzV4IjVNA/6k/
jUjQF/T9ucloilxbbhnFeTFf8GpMXdjbovlb6lliATPA9fRYuRmMfZTqDuIwEWiQg6fxTc0bpsuG
E2BaCrRI/1TxN3JBT0GvKA+4arBVdOlFS/lueJxFlp7n2Hkg0GLnFDXYe0Ttq93McviAjtkvZbNl
2+cBlZznJd3cLfgRPyu70+ol2UTKU6Vrz+msPazJcJbSPGR1sses+9Bort8b2adF6cy2MQFSIvfT
AICbt5iel+ISQYxhhMZ7onzESvZV3n0XZpR6+jqRbkeSEyxPMPU/EZjEPO0XQ2PSeWqBGOwyRnyw
XwpNHs1Ow+M37rTljpqAWeCrlRy/GEUeozx77LryOceil5FAkVqQckrhV3a9kY04YV5/GFXAziZ+
lotJza4+91xIUWM9oMUfGPX/wa0BapTbNdE2nU4vCGkve7JEKLYG8U9QN9eiuQBEXxKsQrFpcjbr
+TbN1XCycPeZRfpTj0Oy4+0DaeY5kN0PMSCLn1n3lVAyeTKXnlxhCQozMPHueuCodDPrCY1Hf8n4
yyK3O1SmfLJIdRB6zavvKChR1JBtsxXTb4G4UKtzuKxdWGTHngrPzFIas/gcN+W5s4g6WtqtTRWf
ZMXThEwgi7s9l9l1TRj60g673tT3rVFte1WHfOVisqn/lxoRrVtQpwdOlrMR55+z3gYiZoBAn6jk
vddY9PvL62Bkvm1jiV7ZJp+bm7aNQ1c/Zk7zFvHrJDjsyBUQQaGaATEKm0FdtlWSoCVAISB51pZ5
btKb1QlIA5WCRN/Mcregv3RFhCakr1thFDhps+3sKvQy9rkaxfNdEjYJR4JAI+k/jMf0/i8li+ar
Ene03oRxrh6LWbyzyQGJx8LxmDAC5M1mTkEjwJ7u/LNyP4a7lD4jyzI/uKPHmzb9k4YViPS3sLu9
00x3p0OI0woMpPKa1oRj7rbEFMINaJh7EXzT365H2YkSAw39o1G7f+uo/LT32LU300HgStHAV6yt
1nDLJcN4YaotF2ATpthP4/to1XVe1cn4agbTE11y6NO3pPmY22pvdLdcJG9NH30m8MEK72AO7bJE
Wki/tiMn4BTpHLG4HG40RL5ydx8ikWRe3f90EcOeKrnNXUZSzS5P7JPVFL+s0HxfUACZQr7Wif5/
AwgGD041czS9zoYaZvfkNly6sckmY+owD/vTeTXaw0ImQt7N6Oz5ZuGdWO8zIPNKue/FUKMuvqFh
XXE7oEqDrSfYbiaOthIOy1yWK/nCfkq4UMylphRklcy1P6LhFAxRzKY+3r9zrWeSU4qHmuGt1hnH
OKrfEyXekx5zMua7z6rnTsoLv0iKXaW/KD1e/6k8ubJCTkuf69jZ4Fz+P0XEIw7rTV1NEE/xjBHo
0hnGLmWUJeVy1QD0VSITUR5jZuvpeYrs91pBTqCoUQqULBRzki1IbnnRamOrl/iQeztYzUJ6gg9D
u+uI5UyZY0/bkeDDPqbpA0LK4DI1Ead+z+Szo3EbF/FZ3QPwdXPmQ8N+2JT1Lx6jQEvaE8E7QW6W
2B5T/lHmTlGvscY+y0yeclv9cxki6Tl6fayeSOyA5oeameAvJnshhMv8IP3oi04xmKb+k3Bf6Mno
HEtONDzOr43tfBbRtCeMihH7tc2xCC7/Ih6iurnIFKP85Jzau0VomU+Z6rzCE5q+4WgH2TSPXX+1
mubaa3FQMHRWMxxY2UjWkIyGf4LZiStIs3FdmFUUoXrNbtr4osj+OAww79V4idTpMOXiTB74iShi
bPCu77piV5ndU1eoT4kEDBc4rBFCVQXUVXGvZv2FQUz1sgnNuSXJxCf7n1mK0B8Zr45hin2JD5Cg
mTbDrkI+3JfdUYy37ug6BKEo0amEWTvlpmFfpDnb4ep0b4WjhHzqzNjU9FJWb/0IGxgvj7Ll9lwV
5XCn4dr22seG4J83u6QlIOgSmwWAJrM3t3Y8ouwIGZxvhMCcUA/2jLJnb1qoz3FqHFqne2wV58PN
SG7ADU8OzRR9irL/gUnervpwTZb5fYzHUx/Hp9Hq/jELHj1piNdmSmEPq1Bd3csAqNuRFzXPdKI1
HVMyy4uqJBQH479S4WlwsrUKho6ylnRiBxQlDeJenOGHySUcPlHfQTF50/CwYcC9G32qdzyjdwgF
e5893k33dMxZUxLvyNxDWdGyKiYG6daVaJdJAuwWoWNM9gOLcZD+nORL9uVFsRJi7CR5k4VSPejw
d5nqvq3x8qRn856IZOyk0SbRk1um33C5bHtKXQvrqbZ0FzMGp17xgVnOQavHG8L8izTqO+XbhPDE
r4ASDNIvDcU24QUBTy5DJE4UcmG2RqajFw6/EfqEmKCM2y/4zR2Lz6/MMndWPhxd8s/GriP+gJ5V
qMahAKFT0XzIFJke9QawTa53sclS9xau8XlCRDXm+TLbjEiVuX91u/I7Y9+Q1RIxlX91NKgNpOY8
uaqXWMMjTMwj061j2yVhVTrXqcwfWx0i0zCy0MRpBKnYXN1ePSgotw1ePYfpist/6znPrbj1GcBt
coUUnCodjvWSXRdQvkJFmXYYVkIGXgtb2oww2b5mAjCuLKok6DDveUYXPdqOVgv91hnTvmDULAf1
IE3kdSN/VowcDk5y7MLeNVTjDOlsiP5hqokwGXaK/S931J0ykCG2tATORUdGIvyiLC4z4wc1Z/Ld
a2LHRoBtphdEi7lPiUnqDGbpi2HLIyfLDnv3q2Vnv4mzbuMBa1shL2P3r4SLvE/eNGh2LK+hGPUt
Bc3OHhDAmJEo/M/dmpeMGkrkYvwR9PPsFjUOA+qs0XRf55g/ZGPo0NDlorV6tyKclm4x7nVd38fx
cHDT2QymsX2t5o555/iQR3DQ3bwF99pDxl7Spd85Rndys+JDzylYCcpZvH6kWMyr70wbbtMA+9jn
aEpxP722mnlG+C2o0HWca/MZZW6XK+pjHdlXrYtv653jpNGRnTgqrXGuBette1JfwEHsiPlMZeCn
yAeQ2cF55XuDIzJV6oIeeWKFQTAapQuocpjQDAxPHcvjWP+EK4VDtqDK3MQhqqGlLB26WqMEpkmC
zimndJ8KN2bDcE9Mh8vk+kbx/d6ui7ab5KjOVDEptWbKhBULcvy5oDnsm7FtA4wpj2PBpz4PJgp9
3oHvJsxrMMIXqLlMuwPDcNffYrJZcRF30XenQG+GHQ2Kn7CfdTNyyrLPBe/i2DH+WN/nJtmVVvHA
tUk+S1YfXaJn7h6O0RiA3Jch6KKV2daa7mn2Ni1gLQ7YkZlPecYHENoVXWWtNS/VzODcbnhdRlZe
kNGFZ18O1j/U+hDjFhrI+FmrgLXdpL3Bg3/Jzg2NleRDM2I8vcb7TkcZcRX9u4WNajk29Vw+t0kE
rMOyDkcOPEsMJkzqnkG2B2Z63W2Zc3trtBSjTdy8pYnxMBMvsLOidqcrQ/xACKbcCJEdUoESO+ba
mcblrPfY+ROzhe69w2+kKT7GgyRskuYU3C1Mh4wp19SqWPzqrZtD8kTu49ISjteIEjonwZ+kqvaG
t+ZNmT+Vnu+gb7/uVrmi4yCsGFr3fX3Vede8FvkmrqCmbbv7KWtMY+XaPKMyvRJJmG8I7HtOuvUb
FQfj99g+4Y7bRlXloBKJwHaJKkjkqZsqG7Vo0bgBpw/MUyJcqx7GMmPqs6QF1rA6wc2ucUq64lXN
8pd6ZPTgYQ1TMQ/xF7GZEWNsjuGYOf695hhJdlpu5PnvlcHYw3HhCEmjsCgYBsUGRo+KmKdQmNq7
2mvmUVvBbPWZ9mfF7OuRP0CYWTe1wcSDgJUGudGcomer5rmH3XgvcYmClWgWIbIxu97IXkReInHK
+h3M8Z09qtha6BV5nh3EqnWIg95lQVrzVdHfW9ZLZbhDOGXctKqI2q1VNnjhyIYpHbr0sbKDZrGn
g0a4XDiV3DSwtPjLFQMIiMGjrfHJleYHVfUuHuN3Ox9fikpcijlGaqekE2qwrDJ0wM9apmJSG0Ot
Sm+lnjyaw3+EnceS81i6XV+lo8dCCOYAOFDoakAD+iSZZNoJIi2893h6LbQGqu5bUTW5Edc1/gSB
g8/svTYYarxlizr4Svv8DLManUn04kE/wFjzDqZhb9hY5HWEMZnyYjcoJwz1OFn6a6jwxjfTqoqz
PRgK9gYccQxogvEORAOiC5gMy6Mvt3McE3rmxrwdMhH1AqjlsWqcaDlq3kptnEffME9W9a9hKlaI
9NVLnsuhwikA7auvEDLmb9Lunk26vcI3dirMOyoIcEBM8u3i0iM4UqVx8ib1geeWlzhgncIhBGV/
V4/GMS+9NXSSxzboHn1vWleGfwPxAXG3Wrb09oZHX6OPv4TYsbWKa7nlhHj2++5j0vznTILNynKY
s/mmVMxlN4th7HYHJmCpISqueyoBnyKYMXsR5KuUaXJsLix/+hSU0ioQrVZpbiXm1sJittYnG5u1
RDSGh2Hybopi3jSozn3f4q4Ydjpb/prBaM3R50Dx7Cv7pE4T0Kx2DftzpUzAIeqb01pPFl3u1Aeb
Qm3pEepbHDeHBD8jy0Zq66h3royaBNwf1qNoUHdSBSGpFLNk/g0sOAv/oL4MXbo307k9ZeOh+tFe
9ZIzud37Gvwp+260ER3FVc68Kzs0GGZjn7W21q+i4ltPPrXZAJ2u6xaIrmTrWzL8QxPvJI9UsNFi
aqW2sPioTFTyapsfW/3X4W0Qtr6yCgWSBmsWFSynJwiXyVaiHdZNWG6FOR0zaTw6QbAObXSRYMna
cOAgi14Uu303Sn0W88L+ckqW7gOC7/qoey03IqcGgPQNDz8tUbfCqNjbIgVMrIzcwPRVN/O9lQ+s
EusthtVV3IVvdhpvepPBcKfsohBfDFo5VqgMdVVPXoIJDW1uZq9qot20oAV0yj4mZ2e8ajoKKsLS
vSHM15VAp29DC1aQikTKCdnNZpYlZWNziOyDXxqPFn1igcdmZOzc9wxD2NzZU730Y7loSt6NMLw6
E1ZNRHmGjROIkQN0bBdo6Nr2k51lo66l1EiiuVmtm43mOxtLxjvKRQgv9nQPEh4cK0YDOCu4Us2m
0IO/g5gHnd2yY6qtU/mazPMjBcCsyE8Ohru+Do6GU/FOAgi3ovQNBy6lV9Vt0dQAaCf0WKLIhtaK
n/zdT8OtHDVXGayHYujc2QNFSNoxTvpXDIErDRK3pfd8wJN6HRY0RyK9tkAyikK+ZPmvaT7lvs0z
6eCnl+ZZTdS7ZRTPmKaaxWA094BWLlegKXYYLBu2oGl3g+W0GlSNuNj2EevyOuYgaib/tZo/3BZv
Tx3Cc0UbDTF9EyNKnojnkJ+J2rhF9gz6y3WclySvkLzAWdIp41G7ju2IVU1ZFzCMbTVGBqNdqc9c
hpabRn/qlXHDcHZZ9c+SzYRTA2UojvHEbMWm3TVw4TiI62N14QUtwgZ1U6XVtu7eU8afGWa8zkAX
zLmFtWXLav0DQejvKAMmGZlrIKrCC/tqK95jCdi1tK2d6iurPP1peIZjtH24rndeIzf6wFgJhS1B
dBtZjWclhb6ddd+0vJ+V1A79qKMB14ffzhkfLI620UFPo6q6GzJmjQs0vhqaOZ3BQYo3Oxk+W1l8
CyEvgN9YTRQOT1u3isrc9fXpTg7kpk6aZTPnjyRsZvE6ylDbpEXJToRWxEnZhlQbvQY0VQW7eScQ
x8qWTMtzbQHi8sdtXQ43S9GuYxxtIVs/9HX60CvKvmnNU49hzQzDzdQ7K8nbLXUImNzxYGSSotYH
6YFq4ntGs8xqol/rgq4dPibmwnUb8mxFw5vwJR2GYJL+5ASTa7aRW1TW2pQtdBAdZ1m7DCa58xXB
w/+WJADB+G8Bwu/yUDt4DJqrzN+O9XRE3bXHeHLAt3vKaV/1Ib3xn8wwV65GeuUR3X2KMM3izAF8
dvJi/57V6rYpapQdNZorNCM3jItXLU8x7drLSdjrvCfyCc+W20XqwWqc82RLTIKeW3fGa6uBFLUr
N2emGhTFXmeHwHqkN37a3HQtP3IHa5foxYmTHDwH6EHHxPCFYS4dLpEZbBDr7Il//PaCeo0sEXg0
kJmOZzGrMreZ0nWRWEd84Ycyqx6mov8CEnKNwDYXVnUIEC1ns8zTNy4DLnjpsYU02Q/oA9bkaC3y
2K00f2tn2tJnSeRM8mCakgqRcLfoR9Xaw9TFm84wlzVDDK8JTlzuYBBT3Tjxc0BXUOFNMHE0m62T
XqbCNB8oyMYVxYRgOcnop5HWRq3ZWwLRfx9r/r9sFpmh3/8wclvKGnQkQ5kgZzqeTm+Z0n42HeUt
VDyIHsdaraEWFOzPOu91UpQ1sZX3xFD2nTeuPUQWcTw+61R1gwnyhLnuJte8aCdwolip3y0qA5pS
XSAyxCy0cIr+7qXG2hoxU8k4NRYda98Euo1n40MOWnPFmo3SwZtXlys7fNfFtHYKC8OO+tDN7m2h
Bm5neG5PZZf50SbL2P/QnbSiflDBW9uB2CaTejHjbqYR7mwtRu9w7Qw+nejCs6Z7tdktTnW2SdLo
KpPmEtbv6hTDlsqIMzC63zjNecrzh8Hg4SoZzhAK8RN5/iv96ZGpB6ojQ/vQm+YTGPuXpulPRo33
AYUOvDJ+6kWD5X4RU5eLgKM5MkmgSOcnqVwW6XSTiqDbGdwoGTY8JBvfHi9gK1Y+fz4kJO895/do
uxTSaKC/2M54MDXn05oYTav59GhX+pHvH3tuxLqEaK1k+Vn7+PGVxI0hD08wLZrEeEME+6o57TJX
LGrfCR95tVFK3MyIFRInupM+CiMjM7ZpWKzGpjm3InqrSmsVmaDz1bhfwwx46IXxaOIyyFN/VVMJ
RXr62xWm5GVD6BLrwd7Q41eBHFjE6QbV/Q5vwAY+Fi7Paasr9mesOgsfBQsDXHCMhE04thHDZQwO
PovvYnJe62S8JXn+EuADHIB8M5THGJEhKDOOGV8TqoOLFcv1LPWD4bwZjWDd9F8tdEI5Ok9Jkryn
IttOwF3sTln2NN2RUrga018gq3vTqxEy4sVAJCCmLzV9j+uPCBYjKzsI3SmdJFza9rGlTmMEsQ6q
EfTw7B5NmLc+0o+uTFHsu4GjEwolNco+7vMvnKaHBNWTTmsnDXsDb2ZlBGKTh/oG28UuKI0dgBp6
HsxDSBO6uly2fbhrNZvTiEvVqHdBR3aVd4SLfh6H1FWq/mjbOrbCluSTdF6cwABxEWhsx5w6Hdwo
VIv1pGk7M4ZMPfwLv5V/OBHnucy8hSqbtzFitBLw1WvAQk/saUHJDWG/TXDEylpHDmVfqFSPides
ASfvu5QhHTu2hnpYa9jxOPZqcFi81Oq8IU/dJk5nd9BDg41AATrBX8HTrQN3MLujgZKylnOR4J3g
wL1bjQE/ibwD5w3R+NMUMGuOGeLh8s+m+1CkDNThkvvWVwKnCQD2QRnGR2BhqJuQ2GMq8lXWuiOm
fA1gYWcjBFOtjkcVlGBpYWL2vhoBuTdJD8KI3KgxXAVJoVZ656KsH5Qmeipy5eANwTo3olcFHGLC
a0DDN5soWzeS6ROrLAqZYiGhuo2TWEfD+BIKHXRFvOyNEsV8ckbWsrI0XGz6iOt0DDfCNPb+THQD
TU1ZKhH15K5ViFVpXqT9NQBy9h3V7bCTpiFjUuxmYZgdIyZTNhQd6k7Q3seieuJFQ9b505UdBhA0
SYAThM8irnw2gPzNCkvmeBIb6jgViCjQOduB21cDpmjAazo5IDGLDxiS2w7BjBkml2lQEQKmS3Qa
wYLfPlnqxgdLXNwYfCNzFIcdQrW0sFi3oHGPqM5YDfblLuoBi9n6xnFQk80hHwrTpsh8UtMT4gEc
bvoXE+1lHCTb2orOCjLQpliUwTuFBfDF5oEoX56HYaOStpLDJutwstUEzGAkJNGElomt5IFBgbzH
SYL8fFRe9YTtC8ADlBinETBo63moW00uzpTkytHxrFoVIlnnOzIMN8saCCsaXG7NOYw0JxSNW9mV
T0nsbC112oxFfwCGmy7GJIEsYnI3JCdQa82bRIZtHcQmXSTLRLF37KA4JwcEX8V06AuEF0Bz8pUq
8ptIOZWQW5zDONsVvJ9xyu47Mj7p1Ld6EuwIAnMhcyKNQwKk4TaS5V4hIBZ0sLUzSEUBPIYvcjqm
E2OFqdg6nrLSa/MFHCIBmHp28vgaKxh50JddlZIEGPWt70HOGa1b1+iiQ9zuHs/ElG6bPNz0HWwp
tlMmM4GgYv+KEGmaSEzgATAlDYmTAOHwCcOZ3hTQyGbRnEnFAG6Ysqy315b53qr+vh/0s5O0qzm5
RjMgnQb6khUS2ovkgLdsU5udK8x8Y6hfmbT2fVCttUS5FEZ/siy5GDtxbR3nyCqPMKJsM0Y2xgXe
bd811GnXZNAs8SmMureyLavmFLmS3LDOtfCiKaNrY/UPRgZfpcWkI+WsMLCFW/Q/GtwV9sFHbB0s
druR7UizKqsD06qVGY7rhq4iCDiOsYEY3viItvYQGXz68qVaRw+ej9c5jsGy9MR4ICMyTUGAUUjw
52g+BHp2Dcr5G5u70kpOqJIvEVB1H7zTmKXnPJp2GaVJ7L/1DYJyvVrqBMsA/Fyo+PR7EcO3AZCW
rerqWKWeaw63xgTQonRskHnBk2zHQw1xNrvTGrlaTGt1jErSJUpviwxzrWb72h9ueTIdFOyKY8tY
0YIbizBDRQtSl9MzAqVdFTJS6bTLAJqqmV3HbX8yaK4jb28xMZ/wpdX9tGWN/9g3kInG7pzSSeGk
Obf6roksCEnvDZv2tgWR2zOhD8vvllq6LjSeQHl0SIdg90w30m8KdMMa0rQcm2efwyJhHeUZ6dYT
0wE4yYod1FpHhhxZL5kWMFXkKR+8XRuglqvmEo4KQ5wCNVmn9BJe2fG8/YTNg20zPBaHBMdaUxx8
fAchVXRMs6YZ5JfwOCbgOGfJd7NpkFDpwCAn/y3hrJCAsPwxWY+D2Jht/66i0ur4YJbI9X+zjkGJ
huEhHbZ69qiUj0324PjOMsmMkz/5W3KoXRPbVVEi7m2H/b8ijCYep/ZqgtwtxC8AE8a88QdAxb0e
lJ8BQ+gq1SEEcDTg+anxoRC3evThI/lMd3DgrrQa6DwfohnIb/Qx3aexBf3O78a8okpUt8/V71It
35PewlrG6JdJZucWsX5mCApOw1e+1SgBIg2KRhMRTXT3DOATbOukEUETFo9h3b/zpDDwNRpvPRjt
Wm8ryEv1i+/oX7o1HmorfmB79cz+TyLKr5lkT3yMEhoIvFmFsDc1llNhJyuMV9zjaga+IApMNdy8
HESTJTdJgi/LHuIbFv8Xo9J/WB3xvSlYabBv3pmB9cRQ/6UZI4dOs10pJVL2jmiNiQkRYks0qFUA
GDSMrcfSZqVvaHSp4opMYZ15Dz4IrsKh+WnphCc46iOb/fBs866AiDuEJQEJSIs3qgh/c5ymhlG+
jewxeb6KO4YFuC1i4H54cYZ7EsWP2tTsbauJXEDqOaP0YPCMGKg4f95iZ4K/QIYVUxXOUXiTGACh
nlh2/cIPe/LS4K0j1Y0FVA9c3FSSTT5NwZvT0tJ2RFVuO9C+axDWHrAtJm6FTTJlXvbmkSFt+kq2
B6rYDl91mndyH3V5A2uN70uUTzaTDu+19sgF0LL6OVBQwdFsEqyAbxOCdyq2fhg1e5KW4FlSLp8T
u1YKZlX2eCI2YX7/taxF+NOqxhaq76FuyKfI8fJnzGxjkwkz2QRQY/ddTw/TpdFTZGFbjKIPowG4
a7TOUcynaFEw8ah4fVj9vAZhgzuQ3o51MjPiSeUB0cmem+bottgO1RWAlm8jgxTbp+JmBHHuCh/Y
3Wj06N+Hii1z4/UPmqYO27EimC2PZHzLJwpDy1IR2FnKakgH5A8IZxxzQpwjTf/aEwC/BbGxKBs+
G0b35qWgJVJjXtCwVmyDlriPypmDhP1HhxetCTNMFwx7kc8EArc9qPEewmKqeQcJ8tRX0n1YQIXN
mJiU+VY0BYRVom3w9MWqvDIQRpOmI8tBd4oODd++QjZeqZc09WbqrfKM41OkIHI8q9zhEeQpVyie
WXxmdJp2COwSI6zdoaUVnndNoI6pY3iCRuKSwL1qrZr9brlnCPAVTimFYVC6uAnr1SAUSgedWrFr
Ud/JgWCRIPcmlP/mjpvdLkSgntJ0nrAWDpLg4gtR3EELUoPdmJdug769hSFDyMRSEA6mjyQgXgLG
MGHAHt/qCCFi6dWYj51q3BJyitGKdE9j3rP9zy6jLk9qmZ6iorh0dYhTvIFl0QybrqLV9cObqXdH
gOd4AhHBD8Y5VdMnDeRMgV0MVTFGiXFgtp372oPKIK20xdKesEhj7GptcdLHku+iMls70obRPHZO
2FB8oD3r1SwpiOif9BLqcErsgg0BIhPOj6bAHHcME86gFkdrnndrO5DgsgKlO6B5QbPqVBRSuJ4X
5FTGxPZ19kYPB+e50pA3TqDUvkuRIIbupTluDUvTrlmauBztztrrjW/OU5g4kD1YyFzNuHrwWjrb
Lmeqjl+cpaznL80qxKnf9RZZfYiwjWiTejJFAwZXKE0Y9/iayt8Fn1ptMlClPh9sY1OPyUFNivXk
oI/K0P5tsR/COhwH/2jmrEbQSW3sprZXaUegThsc7Li9wmRGsUOeh81cx5CInlWckpDCJCsgj9/P
StamyO5+XjN1glAOYSUBoVWpzPFQyvArmObdAPZcV4q5YegYrhBpsv2jRVkUY/eZIhMD5GPDEKpf
bMg6eGlzTDIFclVnFie2BR318KlO6dWYWnLDak9dVKa/1xvHwvljrGwTIEgYd5se514N7LNIq1Pj
y0tD7kjtKOwcbSoKhelPpSq3Vheftua/lbGCWwyBo24YLBDRQpS+K5MSYV727MfaQ1orcJsYj6ba
R6U2P6IG2qXPJhvk3Fcm1FhpxoeozFaRaNw6RV3YZAfQY1soW+iG1OrEOGgJOgjvfK6/Mm3bqj03
RgbZviHsO4L67w5+zI5Ir3Eyhe3V4ZVfNewi1ooXim1XtJorDfE2OfhimVtBzY1UyBY4ShOekT3R
Cih7DNBcGG37HTrcdp8QFofaWOgHoA0jojStNZ/ZlEoqw+k9nPvJSU9B7yaVZFWQ75G7nEgwOtTE
IPVJtolkhneC+ikjRBWyMmMhiDSfYxUAvU74nCv5eO1UMnqJ8QAKN7rtLDKMnAfozyElX3phn4vj
HrdYJbujLqtuZfWErOZUfdwwf1mVya0rVURRcv4P7RAv9aU1v4l6fVZmxLZfhN+tAuPQQgLWTXJO
MXkereazZJay7G3Uc6yDW6f5jmJjWdW15QrRHJORtQXd9EvSZUjhkX8GVrZDQrpDOSu3IHJZlAbG
0eZYHNoea8ssd1QrLDS2qF1nrO+aDkSVD+dTZtkfsdNfZOZ8dap9g1vk2mp+bOSc0dp8xuR4wrLB
tWl2CGQZzC+6kGcmxxFa0OS34BoXMB/ug2E9ERZ10urfUMelEZjdTW8gHGTAVZByDbg86q1D4JoT
AJJU+mSHl7onoBMjtm69KkVw7/B3EiqNiNG2A4T2KUIsQCQGyaI146kW8XFNQ9gPYL2sfcK9caxw
g9tkMzSCWVn30FSEAySWOb+e46uVjyetl8SNdgwKppCoHLEuBEmR+AYXE7wHYRCj4tuYmKw4f4kt
TWF1iWie7ZJLEXBBbOxaI1g7Ld0xsd0kmcWhrlybTmM7gRMyYtuWNrs2IoGupxPrynHvl4WGjIzY
U0uFrSw6i2W3TURe7rff0h6+S4cpqlnvGFNj8B9QoRstW8g8NMn8AYrLQgKSDEvYiIp60QrlpwhZ
DhDQMC0m5k9wE+yDCmF6hYATmFUBSpO7sCTDDXte3/ZrxQKsTLDUrm0BfrVZvajyCu2D/+rTqxlT
CLY7z4jJdfJP0QYP0rBAlpqs3ug0STizqp5pcKStPc0qNhzQDZkA6BOQL84clWnS19qQNi8KEccf
FKn9YSJLVHhg5vF9Wtnd4/f/yY3afCSmLjogluwYFdh8yrGMtfsm6CwUTDlGzDJsfpq4F6+FPfNi
WqxGiz6hG21Ahqyyka6umvJ6bZqdf6+q1kTXjkfHmt1a/L5d0J/IHGWymGLi0rT4QOblLgGZUMJm
UCPBxynf9xrUqDF+UtVwk6gI3oaSMbC9YwG196O2gtDj7HLEl/RzB38i7LyKkw/Ee3ebkFWo4Azc
U1xERCDk44g1xOczqc1lP6qNjaopn4lhk1NeaOuuG+6GE6nobqChakLjjWNbNPXiXZFISY18ntVl
OpE10wUuxjf59VfZdJ/jvO8wEeFJndA3bQoBIrVE0HTBxcrzV4THaO2a7G6CR1iWtVJiAvQUtNTk
rpUZ3lclouEKsfAi2I0RzZJGo4jfxM/XQUmSVD3Yx6Z2kHHPn8virMvRRYa+lT64sKZhymiJcp9Y
4lvV8xvZZs8DdqNlCWnUFl13tUtMMFqqk1hg/aDHmgniKBCFydBhHMaJkCnyZU0NHYk+WvGyyTS4
i03zw+twMfXqUeTKkW8XCAiyfheMNdwmARaREg4SsjLuRfJktJ5CCnRquVre7Ao4RHgu0pzhWX3P
M+XLqfg3jHqFZBn8iigpzfzc39e2f0UacNQU/S6UgjAb361NC5rcWJ0Gx7gmaY1APrD5nPukLUwS
EUrea5wM2Ssr3mkZaDQ8UbZnJnvHA3kYp2Glq8ZhSIp97TjtWrNGf9MX6EIijV0NWgmdRIgk9aoj
/m9vkWjy7LeoVwN04T0hYlF/6DT1PlFnE9viMA7VCxjdcNAHEyEEBe6H5UToiCV7cUihGTkR4Wfs
ME62O8a95YjWP1TRPI0p0IFqNIHfkgKxotkr1u0EmYHBzJXw6bsdDz0IoGBd98OSVFU3wpbVWWwt
vKWe6yBds30h1P2kFutEp3JjNgRjLPIuQrDiHfxtECvHJvZvZJPjNQtZbM0cfLxmGTgJUs9xXuL6
EKtqqFbCprriSWsYtE5Bt82b9MVkuNOPwT4OsHW1t5Yvf2r6q7HKVpoN/k1nxoukPlLGVY2R2UOX
umBPRLxY9gj2ezp0Tv6qiKewalZBwA0Za30vWbBUpBBwP4YrvfRKpfghUGgj0nzFK7ZqUdUbm4xq
JYcBBpuJs/CZAIBDQaYiq6rj7B3syYzKpw7mbAGR0MN1prMKRXqRml8yNWFQgA+ljXIwg0a6elJb
pr9UHJNZMmSuziG+P4q6tVbCQuoIetXSw9gfcjGeRq3cFsLb6dovmeRrXgeX+Eq+/kzA4ALYAexo
XClK+sGazK1BTbcwvUJ5J+djM1gs2tCm29HwzJr3aHUDhY9O5Z+8RTkjxlasO1+satLloqC7QaJ6
sHq+6rbYieyrDAROD+8k2nPArTFDzLTWqiTFLLfTQ1EGrkUV3BTmtWdTGyTIIqzCf7Ny0naC8qMt
vaOU6GDVCEKi017K6aPR5YOGULaKboH63Lf+Li4Gwsno2+W8bibpNqQLq+cQEZK0eegL3FqFNxwh
yrkdkjr1rfWHg1KTCgiPJZRy2WbiEk9P8Nk52Uuu1m4cliYm6zriQ3RYZRPHNsZ2V+svavmj62xV
zDeP8KWqTF/04jNSgp0+xGvkTYOOsCr4VpqdpkxuNV56QATqRGA5kxzGZu4sew7qd4GvQNNeR548
3RAnyOHXvmoOPkk0fv6GcXeR5bcctrFdlK6PzIhBgdLby3yCVW1Gx0E9WfUptYb3jlRCawTRIlll
SmUXYmwpJNbGSb0h9dtQsrqgZiBCMuvlcTUK8wW/6Jjfo/azRNdUjNlbQJCSIIcxM+GmNb+hctcM
uXP4DLBxod09+DEm++RkyRs99iIBU9PxnwUhlfCPaKt38p4NDL7U9kZgJgne6Y7qGwtxcXIENhGT
yW33E6FunhEYna5uNa1eVVqyqyUeszrGGO8zWwTtryF25pvP4CiAXgh7G4d/A8CBZEo5PhNxtQ28
AOhxuvSUJyuZiKTG6J+9DpAIsNBWrDktBB891p+cjV0Qf/j9hbSQe5wTwJUmuFE9MEDRo1afyMFe
F5G1qyzcKE6csE2cllbBjmJOhcdsNqkmSLBpQV42clKeWhM1N+vdMAIYQU8X2uYNAMW7P3vpzy2b
XQ+xmpXB9cRcVtRg40Emshymk8e6j/t1oBLK6wqQmH2iB1/lLbmJOcPSyjjPoL8uAzxoULuaJWYf
aHdNrL9kQfpVVlaDYCx+lma5KTS2ZcwtcOOoJqSX9Ldu5CXnp4bwsdHItHBM66SrP83Yuoi+mVNA
F4kAkdk+5258ATa1Lzq+XXJMXzmtF8Jp1j2jh7GSz0J2a4M8yDicnEs3eg9hXQDfUcR3Pak7hdiL
jlAXS/NXSfBt6+q+w/812EjK0g4Id+0Sv8k/xrtUA4AAs1soCTVOgIhCwwjse9uhiWj6rIvdOJuA
dd7U52vNCFeS5VVMwdAwETRVioIGhA2ffGAMZVIi32UmIGPm02WVvVZO/o5hiIH4o146yHBU52zG
yYOcb4le0SsjHkA9UOvR2o5Q5Clo0zPBCB1LWbttjfBiEhEvlfTQ9upuUsuVYkTXPiNOOYOz7kUH
ox4Yc0EXJwsRdaQqd1JD4aLlD30eXQMS5ZMJqHkAotOvrzEpO4nDzNsUF1TvxyE0DwHM8l06Q2G6
GMFjP/4aEejwORxgE0QNYfIeZXOfS6b/QYGiG8dy7t38ML6jji25Zn8bNXHK0LAkernvYu8IHOEd
O/OTHGYn4gCIu7K8n7qnAsz0KDvYLaOwIa9yCB3VjqEmOtUaXUCBGLZlk6jK8ju3ifZUpgOn/Sog
DJ7v+YHKVWOm0rG2lccRhXDbKEc11I113fm/eYfIIDPkpsq8b2+ongCdnXIhUD7qyllPfWqqcuJN
Cz7sgsV0OnPw7N78wByI4nHWwKpg0BkfPpiZesG1+2o702NHygPCQSyvktKEf6azIOOSf38R7mkd
Plqdq6T5Z1SSxanmmEDS0dkFBCWhX0+IuJGIgAL7KcaMsrTQiK0rQliXflU+ZMhYbMCfUsTfspAf
IZBxRmih24+sxDxaGMBFTofWIyiW6Bo2djT+VIg5BgA6BKqhB4iFtw0046PujRdYBoSmNcEe1CdD
DgV2XWO+8MMTKdhWz2lrbdl97cZa7HykI0XAgYiwmI9san5ovvGih+TOGnyU8bX5S/hI7mQDZ+fh
PWt5uUvICxf5aC999iHGaLy1ZQZfuz0XabGvpomtjF9dhyS9GQr4g4DVp50OrkNCRepPKShKZlOF
mLb90K5tS3EzGLewOoiY75wnv9PPTeGTaQoiXMj2zRADE2fTuYtZPVLAXNGN8Kq36qNFrGzrT+u4
R1epFwisQ8ukuTeKT3XIziY6aWT6TEHT9IO7eA68EZqpfUcWt0YO/KUFwQ8qiKPIgx8QDBtPazFJ
5jT5EmqgwpII2SUwAhbbQ5UcUaooy0TCMYzUT0tYxU4Cq2LMCcuQ2fCHKuBAwAXCWks4eyGzfkEq
c7jAomcS5ZBz1kqJK1Elb9LZ54mHJiro0LKJta6L36bND+pUILa19L1Cslfnj/wU4t6BPgLuDzit
g44TzkkH72H+7Gdacyq98jcqGMBqRNtjJW1DBiANviXaixI8Y1bqrqW1XyElvl+GD3nsP5EJ8VJa
kJhVal4icF+thhtSGWiNw6SxmMwFOxXfDSBBG/9pkL7LXuy5GhgP9hBRncYQafKrSHAljSZ6gX/+
43/+n//9Nfwv/ye/EDTh59k/iJi8kCfX1P/1T8365z+K//c/3n3/1z8ZmduqLR1TtWAeGI6hO/zv
vz4ew8yf/6//BwnVaEZjpHvjNf0ItwSZnshfAscLjH6lbIaNvlUPgmcoW/7NlfX/fmVHpXU2pTAs
qf3nlaORyS5EZO3s3OQGO/gG6NTavzOAWoYre/U3V9P++mqG+u9/Z6t3Rp03XA0bcRHHW0Kp+WAE
PCbRWQ6vIeEBFekaMcjRkJHn31xd/s3V53/dH+5yVsaOaDJfP4e/8jr+asfyGr87j8pHfKSC3xSP
3WPz89tuo7+7yX/y8zqaRuctdBuejWH/+4XZ6UytiRLzXLyKq3NOH7pdc8ZE4V/Fbtqryn7coZC+
aLu//oPNP/l7/3jZ+X784e+F90a06uRpZ4pQ+mv0P48GcI2/vsif3VRdMNwxDXwo1C7/fpEJagPa
7k47B9rFaNDJ2Xel/hrLm9XesvDw1xfT/uwB+uPV/uNOymrS9KystHNCINIuc/29Q0jnclzhsln/
7eMq/uQG/vFq/3EDi8gxRI855wyhaDmtYGXkO2WNmWWViyWagiUxs63713/in/1of7zmfxwFdmAD
BVRb7UybeY5i6JrM5mT18tdXme/Tfxw4ji6kFJouTQKv/+NVUNXKMDw1087+lNzzgEBioEQextYg
39X2+19f7M9v4/+/2HwG/eE5VGnmU0fNNarwL9XjG+f8zYP+dxcw/v0CQcPjqYtSOyvFm+2QWAzt
/a//hL+7X/O/4A9/QpYq2P1wpJ0bPmogvXMHaWfNyO48f3P++lr/uvn/7cex+VUcdf6v1vyI/OFi
gogK+X9JO8/dyJFlWz8RAXrzt3xJKpVMS23+EG3pvefTn499cO6uShFF9L4zGPUADSiYLjIyYsVa
I2wS55Q30BHFsy1P0XQHIgqx0mf34L1RA9+rO/3Q3Ef5lmaqQF5lh9tfMe2zWx8hnOuEpnKvNviI
8Ei6d8fr4ChxDVULZpRp8T/YsU1TMx3K8vwUBiu5UhVmkIVpZ3uvr2OOdL7Nv1Ou5wJa8sTqnLcy
kDZ0dNgkHFMXrNV1YEhwY8pnyKzol1qlO/+VeIWH3mH47T1H++Au2DekoVeg2PYIQzwC/qIcdofs
6Jpu9V2ycBBnx4/OGY0AJq8PS/SfOupdYSor8rklHm1gp4eUE22EHBzFSCMG+EU3XFctjYzIVg5P
UZ4+3F7oucNjyo6pUAq0df68XgDXj8aqQZDhrBZ/YhgHG39YuCKUOZ92aUJ0AHFNVb7CBHQGdyD9
1+Em2Ts40mZTPk6eO14bm9ujmgupnEubgk8wsZeUNBSfbQo3qwao8xrG4MfyAAviqfsJRrnYkYjL
t9qCM5odrKLJhm4oVEbFiCrW7Q42gUo+S8UxqJ5yqoAtvLoLw5s+Xzw2bBgiQ/yqroir1vKE8yTT
k8/VFh3atXY/HmjxXeur4tju8zfzccHe3KgsWdVs4hdVtp3JQV74JKotdtUgrXWud+6zsdPu/V1w
GtHQum+3VDRWMd2WMEMtuMKPgZMiExvLGs24FFQtYRFBKDZdaNlcU4js+eM3L3qvwqm75HR7eEt2
BPeuU+ikVmVy0UN662TA6FBaRWETNv7t/5+laZ4v5xFBaM2ILO7C8DP8Eiqwq2p8H2DKu23no6Ob
Zk7DocgyLzNdONUGjd+OyrY529Zrbhb36GOv1AnorP10U+sJ576wIz/ekBgEzm6rDkGupYsDC62c
s6BxaZXHzHrUlJrK79TtpkBEtbT9P/osRTFoMnccmzOuy4IbH7rIqr3akhGHG6lWmyvV/ucw7MqC
Ir5U4tB1nciVzyM1xAffg9qfVJ93KOwhW3BVs4OhVmIptmybijhzcacqY4XY03l6d0bvpFMX9sK8
AXaCxerglYRTVPO+o51VksEAAWClz8y3FhZfmVl9Zbq9/s/E9AkX21rqFceoa0zklFKO+Q5YJtQq
HWqwW21P9WeNLOBv65h9ptm0f7q91ZeGJ+y8Efco0V6Hpyf9UUTUB7KX2xZmR2foGvtakxVVjBoQ
pve7knj5HBTxUzYEYFnak+RHe+RBKTon49tte9MXXzt3Nh9himJYuD7z72xfzGYVVFC+9RrO3S9X
YU47saaB0ZU3t83MTZxJXkMB0mSZlhh6VX4NhjuzCb30307rwkKVLO0LdWYklIqmza3iHMStJ4ey
jPyfPN38zVbe+tPNv6b6sYcFeC/9F2fWJNK3prhZhn/iehPqjSLb6EHKZ/hJNw3aF67xy9Feb0+a
Mjtr/7FiCJ6BWnVua8Mow8eyCb4PW9hA7+wnpHL2PfxcT/0Jusvtgs3ZabywKXjzvlXRCh2xaaza
TXss7rwtonIrwB6P9claCGBmHtmKcjGPxvQ1F9svBuSe9zLWhrv6GN1Bqb8e78wdz92Nv18Y2dxW
d1gv3WaPaI49/f2FLc3tvTB2zZE4BkgomYo1QiP7aK++UvSDzgag9Ta8kxZiXnVuQh1HV8h6kfTS
DMElVmSXSVtYk1llVx/pkAELQ0maTDYRQPCNQPG+3LZbyDOpcH4D9GmRiHtyjos5hmm7CGddlXVH
MRzHJMTRp+12MQE13CJFojABsVONwaox4JtVrFp78zOozh2KcNvU98AShAG5WBAAd4lJ1e/2Msys
wtVHCKuArI0c07IynrX0DK0/DM0PbdGsbhuZOTgqa6ySJrIciL+EgxP1lMa8UhnPqQ1rrZo0j8EI
A9htI7Mj4X1nGCZ7SrUFH4CimqvCDzYSyf1QkD7Qcg901pfbRmYebdwCho6TsS1DM8UXepWkritH
2nBu7iB1ORT7abc0GxRCNmjiLjjRmXnDcfI2tlQFrXXRrXUWTb8eslLnwgEK2MiEPLb7Y2FEM/Hi
pRHRq0HO1Cn0bSC/tRt38hbZKDDb3rr+TE/FathBlrFCu/QNtZX4bcm9zUTfFmkoUtA8LPAFwmG0
pQq9zgHpr1R96Lp2j8zIrqMThUaghd3x974RThtJWI2HjKxz6TnTp1yctsEyYGRTDWjU0eaoK3Ub
jG8lij1VQ0OGR6u7Fr1qkM+4gNinuk7f6/dlpCwctzkPy2c4tgOlnULmVL3+jCZIKMbB2HgG1Ltq
h/SLrb/0qbIzeH9TulrnlOI978tAaV9Bm2hhrWfCGYsngUrApjpQ3glnJKn9GHhe2J/jB0S5tyj9
kEkNd1CubosjJfct1/Mm2C25upmjSXrDgmjL0XXjwz5O/aKFyQCRJjN7DLqvZQM5nPd1YWwLRsR9
PARm46WxhuTiT8QN75x7Ao4TIIW/uYZVdc7BBe/thRO6ZFS4ni3DGLI4YmQu5D0DKIvG/GVE2tK6
LZkRdk0BO6VeJpgBqA1pibsHU/AMoSFsQQdoltbjW9rzCl8a3VzEc7lw4mUZ+lSDB2nsziCHxy/t
Q/kLHat9sPcfYd6Gg3YtLSbq5h4UVzaFa5Fu7jorArkj9Z69U75w/zR75TOgsvCH/067+KP13r7V
b/Gb82lhB815o4ttakyrcOEiIrcfhsZjB3V32WN7Ng6k4Q6QayFLSJC3HrfJJiXEe2wX13fWMpVA
MqEKmVAx7M/12k8Gt+/O8jMSdPFTs0fFEOWHtfckP8GX+tLvIWg8G0sjnvaN4BRt8sy6bVCb4i0g
jDhE0qxM9KI7tzttV59DUGMHxGk301B9NEDy7e0pnvE/V/YEJ6whZKyrPczxUNrT+6xI579cLBL9
0E4OUN5QkQS7bXLmDr0yOX3SxaKCAzR8v2WIie18yWPjKaDi+O8mpqVTdXCOOiHdtQltCIcoy532
7GXOJPV+Hyrlwr0xs0FsW7NNXVfJ6FC7uTZBM6qj++DRz6Puf0fK7QGyWAAX0qNdJwsZsbkJuzQl
3MnR6CZmTP/JuYXpzKle8mahKDQ7FiJekrS2TB5nCkguVsSV7byzR6s9V5pzcIt+bYTVN01HcLPs
F6L9uf02hYQmeHLbpAnh2pTfpehKpworE69C0EKdb79KgKO72j76LpCk2xvhozlVnh7u/5sNsW3h
NvDivvRyx4SjXtYem2E4Qvj1YJd0S9dg/EJDX7gXpuN5fXxVGfQ76AFF5gElC3F117pWyAx3ZyUA
wVuDi6AHKDMQcIDJ6/bQ5kyRplJU0jmqbcnT318uWqfnnjOY3Vmn91CCgaMx6y1v/wUzysdoVFVk
hd+vkJZgxYTjag7w1tqWwi1u5nBNjCXYBZoKG7r8ESlR7F0nKRbts7aVSS+FITtf6tL9LuXucQyg
xz/0rWb7e5niJq3hqFJ3hyjqhoKefyQ1+9aH2ASW1fL59uzMXJQqG8wgp2KSCwUhdD09hiqj2gaa
/kzVTOV+BqJ8bx6l96HYJEeQb6v0DW2u20Y/HtRrm8JUVVUL+Z4RNWdTg5cWAIUCUPS2iZlVZ3NB
w2hTK9ZVVVz1RgnSxovLMxCrbRfZT05s3ylS/+O2mY8eQeUtpfEOMDiolLevZ08PenrKKX+fi7b4
Q6PDq+2Wb+DMtxL0Ov/FkHi3kQKg+18mh3xtC3rE2O5o9zkriX9O4WwD2wnkt/h+e0jK9HuEs2na
GieAJDX1NUtYnSZyvVEuq/ws70m87x1IX0iBQVtpbqoNat1r9x6U34n+hfMy3GZm3Qg9HTLKpJUn
XNH1IP3Bc2BR9RtSC+gVNfU9rVX3WiMfFwapfhykouJ8ZAO2HJka4rUdqyxogYX986z1qN3eqdtw
5+kra2tE8M7sagqpS0+JmU2vaJppwJmna7pjCFulpqNEbRos+mXg3BdQRxw9PVy4bZeMTMO+cHaA
8eMAAYLuLLk1bOWl0a7lLl2IGmY2vUqFxsSlUsWzZOEalLPE9LU+bNDmgyuhj9DKiA1QwcgyfjKj
WFu4m2bKoqpKpl4zHJmCFhS014OiEkkPOcSUZwj584f2wTpEd3q3lvItPTer7CjT2XBAMHwrv9ze
JTOzeWlYhH6VeoxElh3xiNB/ewguusAZbluYuzWuTAi7okBoPAponTn7R5Mic0cL1CdnJ72U9+mh
21UPyhYyj/sE2gIalL8uGJ8Ok3DSmVmTq5jCr0V16npiu6AtwaFkXFkbKKPX6a747WyrzfQuS5//
m5yJyj8OmEHKG7Ip+uQ4MWipk2yI8Z3PyHAgjNzoD+6Sm5y5hyn52pxslXDGEAdl9IOsKb3cIgcH
x3nobEPKBEh/38vGoaG65yk/b0/jjMviEjAsgywh/2OLsUwyNLRkqPQbTBIO0Nr/8TMT+Rdd3t82
NLcdLw2Je0XOuiLo9PY8xD/V4XNtv9/+/TMpQi5K4nR1ul4YjRALtGla9pnEc6Bbt5txk2yhft/k
B2PPLlzMoE2nVtx8l8aEa8YCeJ3bvku0vgNesa+BB/kH+bCUqJsBchBskDEHdTDFZyLqQMmDTEnk
psFOt81eJiCHu8HnU4mYIHjFOV0vQXbmFurSpOCFlVCXOxjCm7OsfoM4HfLv1cJKze25SwvCyY0q
CTRc3zZn2pP1ff1gHJI3nr8771Oz6Tbw4q3opljfNjrn9i9tTqO+uFtyKYX+IgJBHo3HJv6JSteq
658cVFVv21maPSF086K4H9Adac5e/aMvVbLuS8HhnIu4HImwzxGi8UerYX18hCNc+r9S+rPp0qtG
+L8kfVtJS8V/dWnyhN3ewbxLdhGT+p5uenNvvZoQ8K5B7SPeIZ9gaCJ90a6tvbTvQD0kO+0uejD2
SASMVKJhj9zcnuSlDSTc4ZLZh7Ya8z2aQ6JqePZ0VFnNBYf1NycsnvHLiRZubqUtS6sdsQKd3ovx
UKxJDt3ZX62teta/wJgDSvT4cw8F3F4+IrG3mnBVzkY9QTa/gULN3vZntIchC709+DnXQ8BOWpdO
A8URi8h1lg7wh/xdDO9QUbnrdvqu3IcLw5/dyP8xYwkXw5B4VRJrdXNOYXao4KH0oufbA5l/vV2Y
EK6EKqcPv6cjhpogzWlrijr2DonPrba27+WDu0biZTEVP7t1LmwK3i1ujKq0LGxGf/TnnES8tolx
qchcK6v0/X/z8IuQy2muPuykC6OCw3MlPUy0hCULj+7eOLSHcou0NPWdpUWbvQQvNocluLmA1liP
bpHpvqCnHFQI73eymf/rU5duiqW5FHyd1Jh2k4XMpWO8+A2sBL966dfCHpmduosXvmCjzPVo7Ete
27bd3jlu/stQit8DeIOVaQSfdR7G6xAu8qRPPklBsuBnZvze1XtOmE1XSRUnLD0GWPj3jtU/w0uz
6n1AqVr8dnug068StsiVKWGcclT5lukGbBHDX1v6l3RcOm0zM3llQbg3wsH3Mt2Pm3ORaCfFQ+Gy
QNF7jLaO3KFmU9JAJNNjOtqvRIALPmvuqFNdUHmv2gSbH+KYMEBivoN8/aw/63fxU/EY3Edbf5ce
lH30yTBX9alaeEzOFDQgXrgwKZx03dIL2zXc+ozO9bF9UOgmiO6AbG7zrXTqt/IDjHaH5lDubi/k
tFAfFvLCrHDWBzuNG11lIV0Pfr4XR0IF1C0WNuZ04d4yImxMaUDivixJNJQ0r9M2v2vcYG+W/d6s
Ied1ltKDS2MSNifBE8pNGavXJ8YnubLussA/DOlSb9TSqIQdWke9AgsHZgYDIZeh3aL5dyzGYjfQ
R6s67cIkzo+KhNRU6ge8NH3ORUgYGkFaceZq3FcAhO1XHrwr8ff/YjdMYHsua5Wfgo2ml5zUoAnq
HBbPzUT2B/t3BeHSbStzWS8a2UhrTJAW/UOaeNDkKiticzpe/WZ8gG/oTtnpW6iGgCgr+7FcxY/+
wVtnr/lpCX49l+EgZzw1tdHzYSliQDKlqCGcQPqy3Azr/qHba4epgQK65323QUdg7d81B+N4e8hz
/vLCqBieNEoVeK3Uw7NKitoofvrB3W0Ds3M6tQeaYK9V8NDCpjddUt5R0tVn8zT+JGHzAGHrg3zK
Tr29c3/5n93X/r19yZ+HQ3jSx4UVnRseFQ2duqipfczwKZbW6YGR1mc/ztdV8nXwFqpBM4gI1bqw
INbtCxUZvdaCqBa4/ga2sjvzyETuQZ2dFl+xk6sV3dWlLSHQi/NUdzWoisgTIeayys/J2ll3O2Wb
3nmbJdTTrOO/tCY4flkG3AI7WQ0iISbe8u4hKtnaT/aD/6faDJv2Of/mnZvDUtVenTy7OErqamSI
QPxSjhTOuqxULq2VMXZ35h6Gry2wupN1gIMBVZut9C6dmofwEB6inbPxfsCvvyHjvvDMnfFppPId
6qGsLll94c0yugMElLSYnu0aIhb7U+U96UG+sDlnjWjAvUwyLuRchJPhDQAjqKZX51B+stsKcYN9
wkPw9vlbMiJcBpFWjwW1wupsAccdIO8p3B9UyBas/E3bCYtGdoW2EYveJPMDbN9B7NYLtK6a0rPm
3r4z190pexmPykF61Dfpn3FNnL7yt6SJqRu8D7txS1XpmZr5wm00c+KvPkTYtZ4eIynQ8SGK9RL0
r66+kPdWp0P2caQO6COy+IxX2J5DMWayiYIaT4P8iBTiufszAVqqfbiDP+Rg7b2v7aN2h2Yc+E9n
s9TeNpfKYoD/sS882m29pRsY6hmOh3U279pj8hzpHAxtXzwYdwZ0zat4r7/c3kVzXvzKqnAgCiWD
xRIlvnP60KNCu+ax93U89KuAntJhY72nW/k+PMGx9LzsiWa2MNybTLepgL76UMYLLcfV28YszxKq
azpkyAqsNSPUzAtjnMkIUR0Ga206KjGvWLy16zhpnWAokFOp90kxrj3AdCiOwQ3grS1kREd4cTzn
XjKALkFBOsR/ulHdedCbybW71rP8NUXCdzEC//hdGkX5qXuJmpFqiVBjs3VG5BCM7IxsMc3DsI4g
gVOtMzrRwncET74gx7cdDs3n4ofytDAn03G53u3YdjTaL3CEpO2FMNzjdtOQzczILQCp3hbow4Em
6jbKVj4Y4RaluwWDH73/tcHpfF9Ek5UFRAThwOxvOcJco5SEAhWXHBrJG//ZOhq/bhuc/N/HAVoq
uW5DUTRTsJf3kFe7Jfb8soCoKXruvF9IkX2LFj3xzMmdwJtca+zkqbVAOEO5QqG4st38POytYtNs
vQP0h1PeKzi6hzjZjO8mue/icHuAM9BRTQUiS7EFZJbyoZra6KNWuZI6LWG/mWa0v4cDal1toNLa
eWf93zvuru0JM6qECsJnoZadjXP2qK+hh94hSA0mHmQHwKxgEy82UMxN7dUYhavULYbcVTTG2K27
bfkL+W8IIbbGc/TJP+gP5d7ddp+X0jYzAfs0UMpmKm8GqCiEcAx4YZbmiZydZbi0tvZd+rU+a/fR
G62v++wIGZa3Ijd/LpZe5DNHRCWUBkhFoYnrVriBklqu67hAc7HdWT+t3YRoNLZoTHIo6326X2x1
mBZMOCLYM0Ho0BiqgxO5PpKRgdgioniTPTZttQJ8DHtBs4Nmqt8aQMdR4toubNrpLHywSd/NRO+h
0WEgnBUqJzWiEhmb9k7yV/ERwbhVso3uIHg7IjZonKKjvJvIPvK1hlTd59vmP944rCyIbnqMeDZA
bXI94qBx49QozfRcotEZnofyuVaXVnHGq1/ZEI5JXFlyaHvYMPyVRm6cyu8jlXrjHuWrx+Fsv9bv
/XfoU5NdsPP/GSSnaexYblXT5l/RE1lFPyILrqbnQbHWNUo1BbI7t6dw5mGkabSEWvxgJk1D2KUl
vOx1FWcpxQ7v4Hx2Ny0uIDykBAiLJ3HmlqI9AxAH3fGKoovNE9zNndqBxSRHpf6JDt4dV9QX5HbW
3hox5k8LI5s5fxrlRGPqfIfkQNwddqv7KmclAYZu7v2nqY0Cqec13PPr4le0WzwLM1fUlT1hp9RD
3ySIlCU4cMpGjr+J4DUYD+ZTtbOg2F6h2Jlt1MN/08Chg5cj4W5STOcGEd4OcR93YWapZHbGPFmn
ihcfULnKXxbmUzxtiqwzi/Tx00qBOxOhHZ2LcCsKj8kjFOTf46OxU1bhJjhlexCPO/9g29AXLPWm
TLvv0r/QvKCQaJmAerSn0MR1fcIpl8Qh+Z/osaN7CXGbUj/YpmfuR7uXv1ruaD/j8sv9wkg/WiWQ
oh2ObARIRKh1rq2qBdp7AU7vNPCMWmeuGm3bvoUq3FFR/sjuMtn/glhhtsoNc2vmykRH6dI00743
UosAM6Jnatraq0gOiYnCXN8tfOA07OtpsQmDALI5rIkuy8K0FBDiFJFeGCc1hy7RL1/iDm5UdQgf
osbJKQ/QjV2bDl2yVXlnDuauQBfMVKtiDz1tsZKqOlgIX+amjMyePYGH+SRLmLImDYxRz0PjZAUl
rM++9cfMFPRgQcWqBfJ2aYW04e1ZWDI5eZuLELTLlQY2scA42TV0oal6SjuA9JXkb4Cc0CYs5dWC
xY8ngGm/GKRw39StlJkWHHMnnUmOG0TRzS8dhIG3x/WhqsXThjhXIaGhOSrvCXF1fdxnFdr6KXZ/
SEP4rTTUXeTAoawoCBd6k8KUWne/07z8oirtm9EUQAj0fCFAFN3Z36+AFcEG80RQIbbWjhVvMBtA
+CmKFET3jJVuscebLxV6C7cHLF6xWKJpR6ZZ0gbapP7NcF0sZMkxbB2lNE4hapuqPK7yuoRjkuda
U9zniKAgQr1wrc+b1IBTcRtNiNDrvaOaGZRlQ2ecKvQaqupXGZOqgh64R29vgMvTSJW324Oc2a06
chJgsnm4MlLhgOQD0vEwq0L4Op5b6ceodgcEv+hOiDdk0RZu9WmHCP4BnDYJcq4DeWqOvh4esm19
1kgFkknayBM0HSQTmXM7lxfSqh/2yMTJQPINCPUcclc1w6jjSQrhefaoyD8yM9wmSDvhLBcG9KGi
Bt2fDNSdIIXzMLHJXI8o9rV0MD0sRe9uAlXHTtnEO3Cu6LOoX5S1Yu5UMlaLtCRiDIFZ0mU8Hiyu
H0YpmJVQA1Q8ddBP4YN17jd+iFTcCkn0JF7LvHXrb426dZYadcSg+q9REihTL6thQtd3PVZEfr0I
jVz95EjDs6H4m8BRH4rmJOX2bjDir31wcDvj9R/35zRS0pvTHEPcqglBBC2zWWmjoHLqPePND6kU
AsLusw5VN4hWffVf7wvMaZx3ohV9KuUIDwdZClwJyWf9NPaflTiHVhGig/SrGRXw5S5lR6ZVujoO
18ZEsg00H2s0hWvGtnP3qIWc60PzxT8kZKb7r7encW6jXg5MjB1aPaLuHDX6CV5ccHnxxt/IIWPa
ew/yLt0G57TdBktsIh+cyzRAYAOsoGIABBd2jBaMpWzUGO3K4KB23o6u793QhkgU++tm0JdO44eL
8K89gg96oG14XqbvufDYkdmpcAOxWaotUgZ34cZsIQygOQQcrLbujkS5aCP9uD21H5waRif+KDJr
uG0a2K6NWr1lD2lTMkgzXyF8UPRLSekPCN/p5F2aEMblFYhPBDUmRtl5QzLou4kKed5FmyBAxAlx
K7Wngz9B17WMfus9PLlN+NXq862lUQsMjW1YIyZp6Ftf91/+ffRTu4oDjyblObF7AeLiXM9cXHo0
omVndOQzl8rscxN8aULYRVNypqmsXD8pcD4PKYoRw6/bg/h70sSTSK8AcC4DFg0ypddriDqLDOVA
p59sFPboCkQMwoNOn0DRGdZU6CZtkPXY1St0wlcLtqfP/2Cb0gcVAZqLaMy4tk2omNmRjMuZTibk
AFv3aG2Rh9rE35ZhpbN+gPfY/7Mm7NZSR7AB0cTJmryWt6Rj6Po+OmvnWX0Ids19+7aIu5rzApcm
hd1bG/Koa4j0nZI/E9XdSK8Oz8FNuEH0Ijj22+wpgeU5hlcyPy1CseYurUvjU8R14RIS1FAN9Ne4
KWnS6MAowZZzaJJuH0gDqjwPyHStpfG5k2DWjayNSiEN/eRThDKUpQwno6aDyZ6Ut0voeNPN7bX/
WxO4tfbCdZNHqSJr076rtgnJzvI1cNawqXwzvFV7RABrXR6mWle4Td+Mtf2DHAFYflKj33NISZKF
4PNjgI+buZgrc8IuXcxVXIZlhQymflK5CXy13NJz3cvDUTWk195F5ib7HgfPEvTofXRs+iXe1kX7
QlRTW4bn0QQy7c306CUr5/PE96Ltu4cKPuh/7qaZvCrPd3gIdOJergthuD2aWraCOWT3kFT6qmpL
OMcP4fxkgZ5YCA9UlSZMYXk9xW0aNWd5IwgOiqjZpWw6aSz3OWqMqvNjCKWF1NzcDWjJBKPcfyRe
xBuXWgS5kpDAsNX+hEW2CZV8w2W74LNm4mu6FP9jZQpPLzaKrrqVFtnc6+6QvyQI4YaWcmiROdHg
Sb99RGZMQVohg7CFJQf+SuH88n5HLHAKIZBqCN7QCrffy0p2fmZaHj5LQ+vsbtubmUB1yjmSZuE/
XQwhsjaKpN5kyaTwxZZ+mXBFtL9vm5jxh9PzmXZSmv1I1wguOI3KwmgVbnMz+6X4D7R60vp99O10
g6jLgoeZnb4LW4LvJSFgo+JGRDTIz61RnLwm3SLGcKghgrw9qtmJgwtZnQ4VVVbBklvnFnJZHofX
2iPH8pCaylPlJi+3rcyNB5YAk8KJDaueI5xZ3nVjXPA3J9fxlexQeZH201D6gEa1yJRRFIg9eanR
eOYUTyyMpGvlqYYp2qxrkmaFUainJjHubARpnHKgZWJE98zniVy31K8zq19Yub87TbgbJhJc/BPJ
NPCawiHzxyyUNCtTT/JdcIg3yRuKZxskJzZoYwRHBf4J5DcgEkcgbqFxfGaSsUwDpSLT1/Xhdekg
fhHFFZaB0ViHbpJ7K0oLgQR0+Bzt1+0VnYu9/jIkOhNTmsFZv3YmheY3cpS4ysltUKYiSIJdExUX
XZU2iVYenBHd6940flsj8jZl1C3sW51fL04zbdQWuodz3aJqPyLrw1+eStVcawj3IRywsJSzJkiK
gmuZDogmrCRs2rB30mF86sen2nyHYGBhDDNnT4OilIwryXCYBaYPuPDHmZ6rckP17TR4/l2tBL+c
HmnaaFx4RM6ZAUgx5aU0AnIxVzTAvFn6tsZKGe2plTwiIntnSIfbG2Jutiwq6dS46SIDP3U9GLNp
Yto9XPlUx/7vwTR3UlgsoArnTvSlCcEDj4Gaof2H/ntgoAZaseNC1HvIhK0tA/FPtzoi6fL278Oa
SEJ5nNIm/wEcqneaPfqJqp1quVzRdZ36r7cNzJ1aXp/wqAC7s2iPvJ63KKI2MnStdipde6tbwzoj
2+5UP4G+7m5bmj2ydDxzi009tWSEr035lpL2VtVrp1RR8nSVENw/k9BzUNmG8jcwCmRba1BOaxnR
lJMzKNqaBP8S9erMduTRyY0/UeWi4CV8RT9KehUZlXrqip9K660iEz7rZiFJMzOrV0aErVKUEYLa
42QE3W83Q3oriDZKmK1169PtWZ3Z91eWhAs07s1CSrMSL+G+tWghWf/FSKZqOFNG1ly3hJEETSKr
nToqSODmr7WmPqdR36NFivqZHUTe5vZo5uYNzlUaQLlD6JASrGm2G8up2SknfNadUlvd2ofHZV+r
AIUlNbEXrqyZyaP6J1OSJjNJe4NwiShVIQet7yinKJYtdLTLfiUN8f72mGY23FRinHAFrJQhxqKK
DnMi5GrKSc+d9eC+94C7sn6pS2PWCryhU4c/oBPRy8JnUaVoZymnWHtXfGUVFAe7WtgL014SLj2I
VvUpbWPiyUXqgsrPQz32VeVkjSgcoutYpzxQmi85ZItGuZCNn/G2l8ZEjDPSFR46Y4pySujFMCFc
Q3ixbPxVZvpg47R98K+NEjzsyDlyrTKLBE/ifSvLED/0aEmc5AQAkYREoPzkaeO/X7oGvX/QnUCx
pH/odPZTv0QGLlZOEPoMa7tFnjMdou9+rC4cpbm9zW3FiwvGTv3DE8irC9uyGhtV9S5BPct00CPX
u05auD9m9h0MLqT3ET2iECQL94cVN8XYuYN8UnXvOKTyDhmkrdIM238+RCYdEmTXJ+layrLXd0fk
GVKmSdmkFlj9bA3ywm36LVeXOhNm/A/uYBI8IBWsGSLPkg6zolSOgUxWtj+3VbFWpPAhkZLPpDgW
W6lndvjEA6LRwDJV5sVQfZQGIGs5uvfmKX9o3oF0rMNdtM9+l4f2btgZf2CL2yev5stSyuQDoStb
nWLhZNacA1iWqhyHSaWOPI/X7ik+yvspi6ivh7f0nO3NJ+Wlewoe3Ffnm7I21uZnH6LXX7cXdGZ7
TvQP5BtwJR8hkH3nW0kV9+MpT42H2KMu5MOqsHDYloxMm/ciwjW1wY7LZhxPVUxQgzxMM0Sbfx4H
GwVadZ6vEIQ4QrJGz9osdR2CwkTS1lmWr8NuITkzsyf/Y4GHjnBJBWOl5bGNhSJ0T0VQP9ohSqd6
kP1pUbddmLElY8JxLorMqlpHkk++exqHd7luV6P5mrt/bs/ajNe4GtOU3b5YmEEJW16QgXLK/HYz
KMHWHJBsN4rdbTMfEORs9Cs72rWdLCrTLFB95WS8DmtjR/0vum9/uPnqJ5pt23DVkyBF6AyVvGTl
paulJ9y0+MKFiXnoH1CzUgHuC8OUh8SooDqST0rh5tvSQOeQ+PalCg1kzHVq89XvvIiqFRxrC+s4
O8GmTvKBFCJ/Tr7nYoI7x0DSd3qrFFL+PYqDsxpEX5iM59sTPLtdpmQUVeVJ6mI6gBdmgkJ3G3Af
8qnypbXsw1/ft5/sIUZ+Z5FKfMmWcJhDC+CEOjKZ8t7ivb3u4M7XNpOSh6ttIFzZqpv+9zK55owP
mYgEICiDbxd2KsGsUyHB2bcGQ6zzndHrj26bLMRVc4s1PVynm8cC9i6YMCoYEpvOlE8uEp1SDzQT
xXWtO/77WkFKY05ZixnypKBRYsmAg/8U5uNT3ym/gTo8Iil81yfxQk1gbs5gP+OG0cF7Mm/X2yJq
68juglQ+IYKyL9twj6LmwtGeM0FmjXB0QqDACHVtoktLcpRSN54MHzrpQP85Ku5SwvoDin1yH3Rn
TAlXot4PKHbPd2RfqePxZH6bSA4UeMYhcEmatQTnb7Txizd3e3uRZoY1lUNpswY5T1JGcFhhl9t2
7hpoa7ao0AW/1Xbp/TtzjK4sTF9wcWQLlBNJhWPBreOV5R6LQP2rmmQlS4+5pbEI29pPpCo2PSyF
6beUOizKQrcna+bcXA1lGurFUDTXUV0jxIBsfokHfOv4Wc0Wkj5LNoT3NR3MkEUa5nAqCCHCAOZN
iObzql/w1x9XhaIPwF6ymUDHPtD51WUh16HCUPzhM4q+D7Fe3Snp+GCEv/51ziZD9DnS7wuhtthJ
pgdhJUmpRo1SRt1bRy1am7i8F1ZmJg39NwsM+AbEK+UKwQOM5hDBp+cOpy74HOv9Ck+xN+F6zsbm
mFH9aV8tHtuFFq7CAsL0uNtqHogkjSR1U+5KG1Ht8cvtkX9onSCtMGWm/++bREp9Se4ds41svgmS
qfKobvU/yBTuabFKkIeoglX2BOWZsl6qJv9N9V+HARjmUU52jZohbN7X+xS9lzEqq+nISWgMOXI1
bguvHl/oGbQoX0Po/mtoDO9rYtS2u0F63XvIIrno0CWPzb1LRn8/NlX51NBo+CRLTnKXjYP1RfIk
NO79JsmfVafI7LU3NM1rYnb9H3+Uk0+F1LuPSk+FKC7CWt9n8qg4CDb14ePodDDPyHXgw6AeqfYm
7PTKoddciapPdTX6KAM6BESpXBgbn/zxr7CuAE4mrRQCiDOC+9DuuzvESbO7DvcM0X3gmc95B67Y
dENUfdterlZobvU/DMb/SWnCZucOSfRFHxyNPvpeiqKt2ulo09pO27wDhzHua93klQoPQvK9o1OB
RiVwOY915+pfx07ukMnJ7fcmcqJzJUtKuEriJnE2buzUwUm1E/euAr5y3ynjMKzj2m/4SQ3mETYJ
yVxJXEkH1HwK7aksJUO9H0MYNEjcqwmkBbke/g9p17UjOa5kv0iAvHmVSVeVyvJV3S9CW4kU5b2+
fg/r7t3JZAop1CzQ89SDjgwxGAx7ziay+rjYYHtVBllJXFgdp9/Ojb1ut/2TMc/WDwbaxyeTNu1H
CyiaIzFJNLhKb2RhSYDGCRbnBmTNK3Z77UdhPmg1g/UPldOrvWCDNFYEDScwviOFr4NaBTJF7DZR
WIBzpDI3mfF3GLbtuJ9V8C062zz5s/ITrlPVi58gzpzNE0Zp0HLhV8c5VaYbP6WfSN9gv2Cta3l9
0O31HdvGIMdu3VUCEv7qiRcISRZCTGD2XleOq6hxmsSB+FrzODOOc6eAYtxNKTaQqn10n+75Vk7y
3Spd4PP3brzR77F4vFuL5xddyPkPEV4ck3IIzRRH0amPDVi7h+RExr9p+5Yp3+LimLQH8xOc0m2n
4hH0vV7d927rYJ07pSsudskqzn+K8DD1SmTUTo9vklDtbogat+jYmuVdF/wwSHL23YUsogSjuEES
qCsprvwGoIEgOdWJK3lgeHcVT1Vd1aXB8HMdDGlJO4sv1fC0Gi+ikPTKdcrUxszGI/qlZtBNJbmL
k4iupNZL+llocCBUxXKkLXafh6GXnLqtxqMcvVcNuLyHl34+6Qwbt5gyWrlD/CeLRgz0HEuHIJ70
iam1k0dyJbPxyGmJ0Js98SkdLSiPazHkopWeSxLeG0yUsAas5P+RxJl4B/t+NLZZemf7dcAXlLLn
uvMZgJhWx7a4Fre0FAJYIL9gpEX7X9n9XnmH/YMSRQvS57V3ddFGzj4o//uz8A9zxZKuUIjqieN3
Q+PJRbtiIAs9KwVNon8OTYhhYRzZaLR0POZxvpc10rgliNrAB/Jgp6j3yOSOxfVBl4zHyWRfTq6R
foAlGshPOojUxKESiaDFmA/2cFRH4G6w3EO6HehJ6c7614clL0UJFz1l8SR1mQ5RMegBM/CnJbV/
2/6XTovvdH/2Z5HqCv4qJZWcNH06H3sdqBpd5cbYi7gt4jpWR4SHoSxcZOCdYyzz0iB62jvWJI/T
0SYzigKGK7HBy+o15rSFWJ3nhTwpREkHzdlLMUbHJIsxpAQ0kV/1cYo/JKvdEKoMW7NK1mZxFr4b
+m6I1rE3ieVGsUo8FWNSVEYHH1y9xFHtNvmw8tmW9NFRf0ARH/MM6IBc6qNagFxJ0nTCtI/lYRHL
ldVQl+zAauLt7QO6rodhURLuHPV17ARdLd2NqZSrBY9k6J7sOHlwtleCcnV5eMkOYAbYT9GxBHqV
TBVKm8WjZMD/GZFrWu9VUbq0+X1bl4W5Q3Rv8AfeHDMa2M28/GwOka0mR26DmGgIstnliDGtm4H4
GSsHh7XQY0mnc2lCQpV0nSlhi248agT+RpEw+tlqXpNaqrei10Ksxxe2QNmF8fRrwqPYBiukzQ+p
3/T39Ld2b91JSNwwVqrutW2WeWWoBfpObV36urYDvWCKyIExqYUXH6t3ossjA5O0yYmnI6YpwDzx
3tXfiwoLB6Re0XLhc/Jkm2OpcPRkcZou6aMoBwbFeAQ6JnFlS3qeWum57FbpRBc1AqwHXzMFGJVY
Ah5mWye6hHMrO3VbtuwZFMUbGs3PtKg+bp/cok44NABCA60cLdpLg2RTYpYI2cZj1f405F9p9WJO
ayWxNRlc3bM3N0FKydC4Go8R7X0kmK5tDN5MsuC2KguBmQrgNXTmcYP1q+2IdqZJmmMH+eiYxHQz
Mg5+n2S9p3ZJ6+qZ9VBQtd3clime1CfSiQleH4VjMGFv6FI1Q6+6AtmbGcqp/Jzi9ShnXOWOebSe
Vt7CRVGYtQUeOKcuFbcR24YSalUQpdVYTYokN66cDeKIuHq/rZP4eHzqhLVLlOD5oJc4FcD0yrKb
dDTDnuhubuUo9fwrCRiDRqYAQH7xxkZKV5YN6cyQ59yj/TzWa3BqV91KrgTfewc2Hjhb8LpfHoxs
xhJTo94M2b54ApI2MgHErbyIo2LsvTmy0sfyAxCMzU33YW3B6rFOx7bwIYGVpasI2/FTrljgorEZ
idwrWqjHlVtRlCvWJmFFk4eWmA3BUADYfYACK9bMc1L1SmdUWlizzAPm5qY2A6rVXmph3z79cdsu
loQBLQBFBVTQrSuv5AB/TyUF08JyItmpLaehcNOpVcNhsOsAMNXlszZipXTF6y7YPTreQEsAEztM
Rly6L/JcMrPEVkNDRxmd/EpM3c3osyO93VZv4bTO5Yj0CXzHPY9Q4gnjXEOR6N7KVnGbREeIvTR4
WKSOOqA60BoSsjm5cYCI2kZ2OHiy1+/z5/HdfJgeyJ6Gqp8cYryYeCBXvt/VHg6kYu8A4w82lqox
fypIxfJbyWSgJoX9xjwMTwZWHSQPaBpBHlYPySP9syrx2lKQfcDgEYFyvmqxXjzPuPlWIVthsp83
vGgKiMi7+a4G+GtxT5/MDQumu2h1ROGqgMw1BYIiYDyAyoegkf+us4emZqjqmTqzQlpxALe3aPqZ
pe09zc1j0td/HYwHbhKd7QZ0qNnwo0grr8uxspCkLSiQdCDo2VrkxXK74roXzh0PE5wAVpHBqiJO
qEkqK2YzJlZYVxWm+iqfYbqPml/3BsaFGEF9KZuqVHUSK6wq875HMxcVpNkIiq586uaRbRqU2W7f
meu7iW11xChwb2D6vNo6SUsHlJONooepDtAUa5NTuql1JJ7k921BYnyJk8WSNaAVEA4p6FAL6RPV
S6nLi0YPsyl5UCoscWVZmETPRQymDEDi1hhCvS1RTDvQIcSoC5YhwTmiwJq46me2ZIOEPBnTSg0z
qd7r+vxLgX14dhk/NY29Q0+08UbTBt2Zmr/elnxVP/gUjUCWb4Zgt1xUdh4YmdVJUkIDfLRupCq7
TsuPczH/7NLmG2XlpsUCtD2Rp6Gc1xAeFvU+E65d6t2h309R7VfDopdeVSULqiF1fItKxG1r7ErZ
xrfYVDYkquftit78nz4vA33qbWDMCHiFSI40wVGlLZ3MebaVMOkc1QMQ96MpTT+ykvyIq+JJm+lD
wcALmaArZPWPOsIuN0pZCs6x6nnlp1w/BogcwNOoIpiEdYv7aYbRaSZqpErIIW4nsKqTIAaUFEDI
gftv78rt18HPYG/nEgXlrYH22cwgcexl65Qx4w/YU2bsDUqpJw91mA2Y9itJmbl5D0c19UT2xlbr
A5rVf/NUWjsMsfLID4Pz6yHjBg0JXqtLOyjQtVGVQlfCeNYfwGMfbWd03fxIYnCVivmHYbrDaylW
LB2D7ZmSraE1X/sW/gMAAYJ0mbOWCYY4IeBV5WxWQkmWcO8I0Mr13Rzdt9Kf24fN3aJodueCuC2c
3fTG1ItcLkecdZb97OV+pxE0kdJHmX1P2jWw2kXDQvCOhxHz85gevRQmDYqdT9AMUcZ0UlR2F3fJ
/rY+168NPtyZCMFzUQJ3NmPbPyTjq2rXbm0C8nFQNrelLH61Myn878++GtPJ0KVjoobanHrphJEv
pt1rABOdGj+Pv5p6f1rjmTShblKnaMfNjOs0qZ4WW75tAGmo827rtOh5kXXzEUOU99E2u1QqA6Bj
VZamEupVdq+qaWiQdFPBT3szxgLRBp0Pg8OCqp4+xnlYQyJbtA2Hu30keRyO7FL6XFtGzaRICefS
/iG1ZINy5fttDRcvFaZGLQz0YDnEERRMWWGga2woodr/sBEgSPOI/PjdWQOcWLSOMzmCN0unNDd7
JLFhY2LTqqiLV7BhPGeJ8pLF9bHNoxWonuv4ADZ/Jk+ID5S6RlyIol6ICOQBiUqHSjH5XRC5dJXK
epOlMfPQ63q7/TWXpQKUBRhrCmJ6wSoxUgkgBgxOhXFvBJVu3GUSsdy0kg/aXP4hdMzdUlNX9g+u
aoifdwEJ33+lClW9om0yvBE4Q2Oyn7o2fVC1IdTG7keh6LErR90B8wqVR5z2kHVoruJibsbOWOsl
LrkZQE8DkgzDZ4C4Eaw1qgsninMVr/U87Ekx7gtJfUg1++X2N166FOdi+N+f+Rlipp1dT3gX87za
o8z4QrBLuBLGLstAHAsbwnyYOMEd9VWexqBUgndp7webHfI5/ritxuegiPjK2FgW+K8M4dQmopKs
4Hokem37MZYQtbjfjr2CVniOOyInEqZNjTF2La0IEjX1R6P6HrM+9WLSfQP7+U+AG7gAX4txa82D
I3eHPitHLx1ZuuIHF44W1UcHlfBPqDtLuE2DY41tlZRyqBdWqGjx30lxNsggd7e/yYIzuhAjWNDQ
yaCZSFo5BBCtVw7mz3oEiIgxKobLIuvnl4Vh0+D/vr/o+ahObGYmOOO4KTySWW5l7squ8Crn3zzx
GLjAejKfk78qE1NZTtVen5QQGDEHuc9y3MA1LK2FE0KzQkV9mA8Z4ite3gprIAC34jGLM+cvMStM
T04tYEBra3w8S478XJDg4sAvJidToyhhDwfigBlKtpKgdUJleJr1xr99RmvChDsyg56g7EuEfFaf
+HZae1rzw8lTX7cwV75yIRdlYXeRVz4QY4obVpg+S5Q+wVNPwM7ujQ69r/MkQGI+++BagTvP1vKb
ZYnolvEpOr4LdXlmjlOag6zCLgAd/aNurId5TA90aH2jBhOjEuVrdfeF+6Xjmf8/gfwHnbnOKe4w
laUNSogKvzdK6t2QPGVIlpMkWjk4bgVXzg1mArRI9GqvCLlJIhNTzyFJr9kRQE07IulebJP90NX3
pLO2Tel8u20ryyL5wWFSkLOCXion50hAkqlHsDRaBrwnJsfUKXqSZ+dHPLSRm6hO5laJvvLkL35T
KPhfsUJgk+Sgo5ILiLWi+JcxjfepyX5FkrUr9O7ptoaL9gL/gfYqyGqu+NvnsZ8nJ2mVkGYDIjU6
btiE57we0slNJenUW+badveidmcihQvYpBrTW6PGpVBnzbWk6F4e6UtUq7t2FdBu0YVhphQ1Frwy
aFRfHmDUZIB4rBslzKrJVawXVv5p85VPuKzPPzKEGzC3mFsdHOhTKLR2y35+q3vnXQIf1tBhUvD2
ea0pJLjKcWyaiupcoVYL7KIJ5OoFS8tff5tRBPtHJeGIVIVRuy6h0iQh2roznRPrV5gjlr8aWgu8
3X4NylDpQymZTQafn0x+U7YvVk9+FYARcYdsjQJ6ycj5GwnaBPRvsUt5aQW5rgJ8Qs9h5Gg2AcHf
19XfnQ2Qwblyp3jFZyyd0Lkw9VJYKk8NdgxKJUSn2nQp4Fb0sXnps3HF7JblIJLEXASSLLFlYZtj
mzszUcIoNR7MiZ2kob2PlHglE1gUgwoVIjWUYWWxQgJkUmvC6jNKRl2ru2o37mmnhXKJQODrlo1l
bowKoMMOrB/B5iqzHvu6prC5LHYd6VurgVWnW7PsBbMDZZZj6KA6twBEwtU9e64km1YDLpEcEmIc
TKX+cLrhvsuVlyEq919W6CLyFJKKqUzTvk9qGS1OuNbaJMduAoRwWb7clvOZsgsPI5DWsFqN5x6c
UmJ/OALqYqK3lYx82zzajhQ4VvsAfGBrE0fFodULrCRLu6FM4OAn81syWKaLI90bDvviTgKyxotf
IninqlfrQh4LGds7v1r2oQDF0yZfnQoShQiGolaO1CtyLoed8thbRx3Z8Gx8jMlaq3/B8s+V0YXH
H2TF0MSBMm3/oU2TO04/OiRSK4e3aJD/HJ4Ic9FMbBpYCm3UrX5QfAVddz8dwH0bH50jZ2MGTsNU
HpzSNYP/p2jBUzHJKbQILTR00LABU75ku+yRgMxQ9+Vf8+TSp9YjGxNJzMoS1hX+o3CCupCTVUnV
SVoCnZtA2QxP3TbbqpiZf61P2KYHlYIB4bvsZJcB1FYebqvNr92N2yIubBOn/F/hs3Gfqe/pFK0d
6ZoEwcc4TWFVuYzvSsEEK7mW7HdHe98GWNQGpEf9mD3nf9amsD4D+1tqcTs7c2zNVCrG6OCbtqCl
4JCo9TMFHsF7H3lknzxFAMWnj/S1WMNEXVIWu7/wpJgZ4S37S7m9qg9RT6EswbKxOyVK47I2/3n7
zBbay+jXINnFoD2AUa5AJBL0iRT0oeaw9Tvby+RdvFN2CZYrTQnWEkgHFsTPa5ay4AAwrIletm4C
WeJqvUGt9VYxADsUItnC9rTpNlIbqBgvu63cggc4FyOuMKDgbBcpyeZQ0X/X6IAZtRRUZuSSId/e
lrSoEN5YUEciGkIX+/Ks4gFzoUmWzOGsaae0LoJYgUE2kbIiZ+m4gPCA3rwDxHGMfQlGYQ5DLTt5
PIUKwwgiyqIcHtP2Gz8DDGgo+4Cu99c4DBaeQSBKAOoOiEFYVAOw+6V2dabMclPjuLRo9pWh2ZTy
7M1q6QHOYKPE5RsZ3+wpOxVVf1cCYhrzqv7g/Ivy/uXPEN7AvpPyFhSPc5g4mR8R289z7aBqoePk
O3nKA0M55Ya5sTFFc/t0F1zApWThYWRx7KS5gQ+gbi2XPFkb+jBso315Bybcv3lob1BzXCfqvM6R
L6SKObKZtirVB0g1TnhF7L/ZLk1dE+AhP53XJGwP8QuYlfz0xEwPi1HW79tKX5v0pXQhtM+63ujK
Gl+bNK3fxLqvJgZqD87u62JQwOGjknx8W5xEJiA5AF5EOoVD+dvBkrfJXmNjZaR/SZVzGdzTnnlw
G60mFIUgwzFfC4Rphu2yNaT1a2+NUTgdfSc+UY2hNSGmqWqtxxxPOYUg3trV07STe7LSJVlS41yE
cCKjmSRzBPydMNPgnhnAwVriS/rj7QNZU0SIXfAU5bqBXZJQonkDCMF+x3plbcKde4zLN/Xyawlx
igKsFbvqiyns0fPQqRa0WeXa1ctQT0CSWWsQXL8DkGZgwhNwMtjtFtdw0qydk1zD+RvJa9seiZ3s
Ot3yjfTXv/h0Z3KETxenDZsBmzyFaZn6lsE8m6orrmjBBvBYA0EG/IF4b8Sk0XR6OhNkAqGN6LVX
X7Okc7O1ps2CEBXOHoU5DhqDKYrL+1IbypClgM4Pu/otcmBn5GNa47dclAFwQBTGPsF3BAtIaV3k
hWT24Vx9a9oCG6DvI1kJSBfOHdismIJFNwRLG+KrPNd2jja+3Ied+kKtv3r0R+9B4gXoxtvnvqAL
VrhlAILjWHjJ4PJ7jXNF9Mmye2Tyhz59adUjkVYi+4VbCb5CdClNgHCBDFR4gltFlarWaaBKk7hZ
g6c3bre3tVgUgTQXiDYYBbtCcKiBuGZSh/ShY/xORmDhq8a/+U7/SBCbOGD6lQwpoX1o5WAUlrT7
RLtzijVPvHQagBcCBjDmTnQUwS5PY5qacs6p0oUO+YHVTFa9UdDR3v5W/N8Q/BfmuC0NrS1syV6t
1BuZWcwsHrow7z4UjIF239X4B2tBUe82pp8oH7fFLakEhFeAbmGRkA8kX6qUoeuuRvLYhUk8u1GO
CT0V/3X2ilYLAQef+1SBwgfmVyw8XYrRx7yaAVbWh9wQXJI1KCLbzYnI0sFA3dKdZSVDL1qVvdvq
LdxTNKCxJYkpfLg18Z4CSAdInrrThRFj4dAxf1ZtVwJWI/kq5dIn2QvACRwQKgK/SVzgaZwoG60S
54btu1OUl1holQBaS43iDqnlXSONX8Wj+pQIH4dBS84tdVUWGyq9Z1j3D62ku6tm6wP55Mqzs2Ad
ugp0Hx08jdidFRF5omJOitJuupABNDyzFDerQD2EVfbbp7RoHWdi+M84i6ISCyPWrKu7MNbpIaH6
XTP3EzBX50Ax89G1TPJnjoan20IXhoIxOXomldvOmdRcxqtq064Ls1kubY/KmUa/m1pjv8dqpP6s
zTjSD05GO7rvMNSkADE9Lwyvmp3e8Wds3chboiV26k5S2WlePzIGMskoSoEXn1rUfmRMWb1ISwaN
xi48NXbEAGwp3NdYy/Ra60gX2mW9seQfrHoYSeGBX+BfnAmA60Ca8sm2JRYoe0sfGvSe2hDzHJ4t
Y0qmPZXR+zQabjI/VsPvldNQ8bUFv4cdMQxBA/kPt8cQFOuyuaPEblqkJCl4i3cM4HXKo5R4k88Z
V9dqL5/I+oI8E+8RUk6UYbF8KdhcnlZT7khUC7XTEJDdvJOVjUoeJDmYQ/ZW7cetfNf8NKuttofd
Y5dRe8lk96vbn7jDF79CsEE9shMjNxItzJyH4i0B1aqeeCvB/UJEzClA4SmAYs+JxC7tvBgbjZR1
pIaqVFsuJjbuu3YzFZiAilhyKrEMv3KU/KjET3suUPi0xOx7YleOilpau5ePfKtg9Gavfaq3a1vb
Cw4Kro9v6GJ+HiOpoiilHDsgRmIouQb0DJvKozoxxU319OdtpRY+4oUg4aAkuR7kLIKgUU4AgYIv
6XVp9K2RtFM9Fz/LXP17W+BCPca6kCjEZbQtGZa6Pr9i88Oevf6Z4EOy9xHc1ZHq6iVuxWo9Zk1N
4Z0GPoOda4Okhsqvmbiaz07qN6CDWJg39soK8I0UsM5u+Wp72kn7dlvjhVeAtyJQNATQ6DVwGfbQ
nTTKsM8jN1UQJ5jrld7ZSF1iE5dVI9Az9eC2xCVnev4CCJ84KzCOkUttFxrw4nr6Z7IqjxVAcVnt
fyxEwBdvjfBdCUCfqlntu7BX831J4jtG14LshasAHGzst6BlCocmxvGOVplTPqZdWM7tcdTyTWZK
nmRUaz2/pY92LkdQJSUsl6c4R0g17Z32Mc1+RvqfRl/biVr6YudihFh7dBgKvDLrwpkZWyctnqVY
+XI7m8NnYD3YACg6nh7h+IGkbWKknnZhmzzFdYxCf+eNGbh49PfbdrZ4NDgZRKIYB71aISfOqA2t
DEF58d0ucj+LiCd1XwUww1tycX8EFzVrgC9qBxNu15A2ZhsddHNbJ2tgXEu31MJDjRcT3QO0Li9f
EzR7B7BeYv0ltmKQ8Iz5Ia1Z7DFJ2qlpdVKiCd2wtVht4QPaZ0LFth6yUrupawh1IvKiYkDPdrLQ
Xt0ovEL45J8QAB2AOMaSDXYctEvllHwicanHapjcx28NdngerE0WUD/yzX2+Gw9J2L8lO9TDD+sU
0Av3CuNDGA3ggH3QVji+LDMSs+sxN2+S1NO7XPaVUfeplDwBAHFtd3JJU5D3YtiM2z4WYvkXPwt+
xzgeq7jBzFnrDwEII7HI42WFh13v2FX38Z6gAlx7eGHCOt5pD2O+El4unChWp0D7iVxJu+bWBo8V
mACLGFOX6qE0Af49VYEh0eDLF+9CiuCrsDaUKq0qySEWzV0r+65beTDT4v8pRbgS0eQM2cyllMnT
BGaURO7cOXq7rcrCywy6S4A2APAGG9gickepAVagrGU5jDOsfsUxUrFQzmhoKz8xkra7LWzBFoGu
grl5XAZAN4hvSWkDC45vcYbqLB3s6QUvsy8506azXr4uCAkxdrHRccIMifDpnNrUQFPcyyGGVp9R
o3CbaXTLyApic8XZLxkckiYUHVGIQINLiIKJQweaGxSSYuzSptiDcYeoenLArrBS61h4uTgTIepp
GqdkFGucsULQy+gZ1+mkNqdUX2s+8o8ixNeoPXIiIIwtc/7vy7sr63EK8m9jxk5DfuwQTbhmEW9i
VfttderDMIEUqJvtj8lWvzwqYkMruA2gaWAwTxyHZ05S16WZyGEqNYdGBkBaX2pIJeJqxTso16d1
KUmwi1jvqZI1sRwWf4FsHGh+GiAL9ZuN+it+QC9yGwVrqdj1sUEkeGV4/RvAQuJsey9ryAmLaQ57
kP0Y9p2xlkKsCRAelzy381ka1RkWKG/rAsQXoCLuV4xv8cOhU4TLaeCVFv16z7AEApQn9L8rkESZ
b6WuPFiTvpLiLUoBMzUPNzkHlmCB1ALXVDNWc2i3RaBk5q+qrl+rqlqpsi9stOBMkKNj3QD9fBQp
Ly1dU5PMntsCls7XHXSLkWCe4nqjNh2Qhwv7xVLr5qhk47hp6njeRsoobaoJqXwxJfTxi74K1w3D
DOBoAqYMAJxFm0QBs1AmOT45g+J2zluLdcfObdbYXq574pCDOgiyWeCdookgVELSPEZKa9XxqQna
e/2tPSV+5uluHySxOx/Xm/BXhwlYI0y6A32AgwHgDlx+5MR2+A41lvLnuX7VpTzUiuGjJsqKzVzX
29D4gWECjwLeA00AIdzOomHuO6dx0OpOwyqsf2NmcNgOr9m2DIr9+IYaE72LP/Lj6uzS1XPGiYIQ
4JsOGAoQcgg3T+lawxmZbIbkTXqu99o928SP0cv8NB9o2O2ju+TQvMsrZZfrBJ53OrCYDu4Z5JEA
bL38rnbnpDDCwg6bAcmrIn/LR1QZgV2clFgcpsPGyDFLnbe/27HzhpJuxuqvJPcYfZCD25Z7fcK8
pcd7lMgMQZ4l6O/kSVmoeBLCVr0fpm+j9W2e1oY0r7wbnM25DEFbLEyM+lRNdjiNANUxnqT86xkh
Z1lCHx8b/9BC/J6VY4xan0oYUBlo5CN361w1Nf5+8VPZEIJGko7XFdX8q8iHpkmnlPBsU/HW1icZ
sLVx++V0ENzzSF6RrjmIrsQNE/T6miEf9CmcWHQcJunvUHS+EpUft1W5jhghBnAsfHIIkYhI6tuM
fWrZyYT5h3p6MWuZ+aC/3rKKYacktlHF0dbQwK9sAAnMuUThWSBAc1Iy0k9hXlW8QqW8jmW3Uohb
ksGxezhJMrAMxRjEaLKIVjHa1EMLN4yt1T9pZf26/eUWisMcIZfPrfF231XbiNRYjRyxXBFWgblt
gt63D7oBUGfP9GIw0rrVn3ZnBNkexEsG+HBZ70v7ZHv7R1wn2vAcuKx4DHSw3YkD8DQqU9ZLUo8F
f6f+GBW5d/shVTAobHxvlak6diZos8ZJXtvwX/jCaPegUIxQGWU48Z2rCtmwCgPmqeRs8Cs9G3ZZ
kkUrkzMLIR6KCNjv4LBpSAJFiCKrspyKEKkN2b1zGv3yW+UlvhW0wfjDOMQg0oj9r3fTMXKPF5Wn
99i+FS93LGf4k6ktfFTmNegwTS+W9Xb72K58LR5SeHsgjWlIPa8ut8ko9nDp3IapbLuawXZoQbqA
91l7TRfkaMDTQ4sGeTwfRbh8XfQoz0FUoDQA7xk35Cnetft5n2+STQejQNMkKQJpvzZdeZ15YAcd
F4JvmYBeVUxtMIBemXJDmlA+8GHOdKsBJmu9qn/tuYCHiccKyRMYV8CzeqlbEmeWoUusDmel2sxa
QNAEjAH0YcpuFQ0rue7Ch4Q9IKpDFWQBLL9QQYlYZEaFuUcKYvCfTjVs0FS9bRVLQR2ST9wrjAnh
VomXikWYF1VSm5wGT9lYG3S3Xsv3FieFMstWQl3duy3wynvA/gD+hWQXQCXIrvknPqvvaBgtRi04
I9gwMVyjajZ5Ezq548X6Ly3KtyNb4xFf1BBJB3bS8ApwdMJLiXpOpbJyQA4zjiwoVX2vOZGbD9aR
sXaf9Ik35D+KqN4VJPclo1FdK2lcrXi9rfd1ygDF8eYhAdLwnbE8dPkzEtTzHQIo61Mao6qEwYZh
LPcWQOZdmiDOVM33PkHrJFfcBNkEAFQObfL79m8Qvz1wgeDaTICT4LSvR3alglU60VQajnNNu6CI
2JSC0q5vfhX1rP7qI2Y+lDkdXsY8U9aqD6I5c+FwC6giKvgSV36hMe1RqZhEw7LIMLw+OlVc7Gmh
y69TnmbdFysC/5HGYd9QFMCaFv8UZ2bGiy01tpFRhppH4hdahoRIiYDrPuDK3v6q4rP0KQo9b1DA
II+4SlO6pky13tZoqLSaFPRz/Txrq1CRa0IE66knAIWjSERDC5yUSdAo6CS6XU7lfuXDrQkSbovc
TihqG7ARpuSyqzXtA53XaI1FN/r5xXAHkKoCLgoO9fJwqrbqDJkqFJ2a9q2dMekLsoPc15hquYY+
FxjyTsfgX5wSwnPkWngh4A0uZU7FVPVO2+MD9ir9SyNDCjqisZUFN34M5xWwT804lQ6CFGSsohRW
SqWKNjNsQeqqTUHLwQeoXnRP9Ex+A5Y2W/GmV/gvnwLRmbTxHfE2fTq/MztvVMJ7URUNgTVdeAl2
332DmVj90drY16qyBWypKoNiY0TUolb2aSoMZcVkFm82ALx5FRgASCJyZUtRZJnsAnwbuuqaqXU/
lsoWfaV/c4JnYoQrMFGehSEdxdj0GLQgDspSyb9tJMufE3mJ/Am+gorbpZXoRVJgCATV60aO25M5
xZonT4bkAl7LgRdxmoNZ1gYgBaqauriSvWeVk72SSSxej7MfIRSXJL2rZKlnFFP+01DvcwVVs0rD
OKargnAE0GbIqzI3iU0Mwt7Wf/EkzySL+bhUw1ESnGQhvVvt4xh1vtQYKza76GEAz4U3GWsdV/E1
4N0VDWzmBMGu4jy3WZ8d1Hasn26r8rkqcHUVOc8pekmYVBWhFQGKxDqzpTRM6qHcs8wYHmqlH8Ic
RZF9bmI32Op6HXhsbdO7AzgaWze2CEcf1KfYcFVrlu4KU4mJR7GewlyzJ1ko01n+qRp5l3q1qcYh
XIgc5irL117Lz1BS/PnYk0VjllOM4WZdWmJc9SCJ1uDwK0D9AfMfm3xzXlpBmgBeos+UydVrOrtj
1lmhBFY1zyG2fM9KrfbVKCU+a8c4bKQZ4wp9bKgglLX+3P7CS+d4/gsFMy20JopRgoWZWt0Aktzh
uU6y59sylgwSdQJQndsyPLfDf8OZe4snIBpiHQSupXEGx9WImdlbipbW7Kl6Xnx1p+nTm57ZjBA1
sJzkKqI0GkqEPePFf2pM61Rka8s1SxccwQKCIN7CwiFfatVapTYqLKYh0ha2K2WU4RysBvg5K8ZT
bquj6xjE/jefEtPUaPaj2Abc6Uuhkq3MuZy3aQgKh+J3PEiGEWhtVP3RmzoxVxzp4rkZmCFDlZgv
9AkvPJ1yQoDFR0MDgMm5WzNiYee1k6tjmhKUK25biZj98WPj7zoW6zQ+GChYyZSVugSEVcS17RQH
iTkMh7oEYxBto3aL/396zDOiB1bdAhKmbWn3/bb8RV+D+h9+BuYoEOULmzCOXBYc346iaT36mPHO
Xsj0SKuDEYFhyetl13qq/DGIgXh8cNIHajzH5pYN+2SldrH42c9+h+A0JnnoK2oheJOM9lBP0QkI
hIeEjSsty6WbD8wqzKZgLQ9rTMLpWhIrZzNvgQGs0tR0hxoZjJdjUHdeOdglffj8HJjL0bnEn0ub
LQajRHaC6CatASVaz+6EhsrQTCtJ8JoYwX56h8JMLYiJ7BnQTmxvp82fRPpy85Db6bk6/HeceTOZ
qHExjZDTkT1Yu3LgDLON+c2ZXfWZMreqfcVjwfpM6aJ+qH/yYUQkPWKQWJRp95+3ZKh7OfFsSSqZ
3wxgYSNartvB7duw5N14+IsKIdZpMN9+qWWh/A9p19Ubuc5kf5EA5fAqqZODnMZh5kXwJEUqkMq/
fg+9++10s7VN2Avcp2tgqkkVi8WqU+cUc0V05GlNh8jpFn325Bg4lP48d+4DRm+NW6qXuiR1Wcu8
QXyKyxCSCp4t+mSlasVYDxQRp+5miLvp+sHOcdzKcqlCd+j19AshDq9YA50jsMFAQOp0mS6ZaVE4
yNKyJA0WF+V4PfVVRZGsa/XbHZkRwjalrkuaChlpBjyAopb+MhJ/wHT05Y8mM8M/6pFr9sRuVLVF
5lcoSDAHTEaj2Vw53vYLZhA2UIZEvQ4n+9RMHGcDJTZD5KgTo4YiZ2LcZKwEtmhINJna5Fq5w+Lz
KrzoglEBIUwlaUN0UuIx5uZeuiVlaoazqShQNh3KO5RctQdKBhakinS6Y203QVlpcgAR5yARlmmw
vEUWiYPe9GZR+mnsFnOAGZ3ydUnwUyWeuBaOLRCo4kUNnVj0E083lbT1hNIGXGSayfjo2CDMahuj
33/+0+HdDMZ5C/y6yEhPrUwmdDDAA5JHtDbCvC+ubL26mwcZm/NZ+Z0HyWM7wt6NtT41FFKOkblD
Kdcnk18+kVsPGniuT33zmrh+TKSc86t7iL4XOmzYxrPxhSlzqbpUVhYVDtgqlpZdZ43+5ws7eGRD
SJjZXGNvXSeDoKF2Pan9tshBT9zZD/8/M8Kl2Sx5k045zMDfoGXZ+jHUdVE533zBDO/CYEoBaEtH
yHnwaiqQjeN9pc82luI45MrDALUfN1Zx+IopVG7hdaixidiRvDQrWyniLGL6/KtQtL+2mxBfxyP1
sp1VJ+CDS/9jR3DxsY0VFTxIsONNj05Pfy9TLpMsXwtKeM99oClRhRJbPW5RTm0HLuKomKEoYBiQ
uhq8l9LsXxS7sny77a7rzqgk4X1tZRgLtIApBqU/EAenh5dlVjuQxM4irandPVqVr4aTykZXZEb4
34/uEE0hVYWJ8CwyzMLzkQ1eI7F7/vwnOl4Ij7xHNloHDHrq4mYRXawWc62A4bfqV2qFx0YEP0A5
DVR9Kr4R7pY86ID6L1UQ519eCf+l4gOfT7aCsxmJEiYdT1eilm1PU93IommKd3U8+CbaPKVuSG7c
1ULCsR3hdnDUjNVoL2WIp4rnQ3XFqn2o62n+f5NozOkmrTYMWJNiK8sEVx3iaIlCwAO1XKu0I0xj
lvPacRC22YAG5+V9lBkRXFuZtYJWHowggQ80+quC2u9XLABPhssVw7UiF0jdLk2MAfUs8jrPDpln
v9YJbf6fRoSs2WSOl+njhMvBzovXsjDnTQb9cslLZ32z/i1FSIl6dTIyvMizKDUIvgo91MXcSlbC
T8eZY+MaxfMQhLy4TU8dW1HVYWAebNAEHYTYKPxBnTdQqgkXO91c/jSr2QKKiDg/AKWBF1X4+sOS
0rwtGRZEQ6UE8XAw6b4GVCZob8JBv1Lodtno/ufBaTxNOTYsBLuWJQ5k2Skiat7ss/FqSQMznsLL
y1v9XEerE7ZyUNK+xMhpBiXr7q8ym08pIZLivcyEEOsmpc+1usEGTkCtMFAasvoLiePxTgkJ3dT2
hk0tLMIsoUox54GelhDSlrVCVuOpwck5AdrAu1MINtAGtmy8b7OI6O2+pVPQq+k2r2Xjp2ft5I8P
D5w2Sp9QmD/rY055vUwuxYdv3rrQ2Pa7NNS/DxAn6m/qcN7L0L/ry/pfcyKBADPAyOeN3FydBCO0
BIrCukmcL+SMYNb4z6LEJ4SZ6umo1bCCyZpnnSbhbJNQrRNJ+Fm/jAD4w1sFpW28V05jA6lQd9Sg
Eh1109beOdvsiij7ut6CFPdK2bG7+q661fNAuWESN1/fxn+GhfC69BXYKsoU3QB1AGVnliSbtmJO
QNNChnBYPVFobiAzRlzSdeHQunUMvfcE1d2xsu4nku+bqZQkqmdTMlAVAz0VxuqAsoFuoKiQ1UCv
oi06fC8aupipC+o2aLydlezUDdtxrazR3LDpWrO29N3Y5JsqYDKcD/9Up2H+9CcI560setNAtwGR
98D+UkCBbb+dQkzsbLu9eZeBmVrZqLXPDt2u2Xm/PxsYYRwnEXcybuQzBc3ETUmmanUW9W2CfscE
DIUneXScX2OnJgSPYQ31FLeAiQy1qsyjWwXsNmRmO9MYwsurOXdOmAIEGOBjVCpQkD49FVQzZzuF
WEhkzIXiU5cO/sT6BQJfiy25nFe+GkeYQWcZROwewGCnphQlsZu+BwqjY/Uduok1A09zY3ZBOtkV
GiygsR99z14kFfKVFaJIhgE2ALptvLCEzSzAFWdlBspLvZ7FfxnpPfdNZeYAvXOTqvTTN44OEgJA
nFGaBhxTnFjrFrfDOAXy93pYdAyLuVmMwkttPM6D4iybyx9vZUfBF4RsB9galB3FB51WxWCNWYwC
TFtu9kY8l93mVlzu0j43bwhSn+uxNDG7e9kqT9SE06cDOg5kM5CmYGURTh/0+uxBcfsiqsBQgoGh
ZdQBncg69MVGyyQ+WretB57BWVd33qhOwyGuhniR/IqVM4K2M/ruiEVYv1h0hQRx4ngLSr11nT56
3uD66Vi+OxALD2Jl/nTXATQBIKIHAz62ElMIp66bd72bjgnKXHFK49+dm1jqS12Ac+r501sL/CKa
Vnij80Em4cHUJl3uokvF0SmplQLIaqlXcWYtNyrx2o2S22xjJ7ZK/A5Sxfeq2SxPl3/AymHBD7Cx
oVgoh3ufLhTCf04yz2iQjxaZA3MErtdWhtm3chDHfsGUyVfKBx/QPDs1BZICrTX6MYtaa6K7QbeU
YGnYtHOBw/70O40L4vGRTogu49oSEk0dWLOk6joSGQkY/sN4WWYTxIWd+3l8Aeg1gc7E3Aim3GxH
/H4LgkvVoNZRdt6YhSYx83nngsNRxh28AunDaAHPNSFdjlMook5twlrPHSyML2BWFb0c8FKSQD04
uwoQV+v+8qdaGdsAvAeSjGjd4nifkWdXEIYgi4GxjSrzta0KibflOtslB3Wrb60AXCSffr+jUASL
mHDCZBEXZRB2coj1xrXy1I1ixdsU1c08pZKbj8f94zD2YQHzPfA8YObP+gF5My2OrSgOJILf9Lo5
ZAOaHGCvMMZXq//VGo7E38WAJdoT7qF5ShYXEkMuhvebvVKyoNCZn4/GVpXKEoqnmJsCuyzojyCb
BliU4O+pbQ86qTsn6goAsrZGinx4N4AvtN7Obqsk28+7BxIiGIOkKFBS4j2EyQZrSN3GjZqwPNCb
8p5XeBTMZ1lpYMA9lFCW6K5sJp7cBhQ8+Vz6WVl2jO1Zo7HnROrwPi8PlQYm1uzKdWVPrpWdBJUd
10fGgOw5bFWlTuFlDHb0khysvggz/kw1ni9v4MpqAIxHSoTeJcyJ+5ckzMPgwmhHFWCi2M2g6v4C
meL3eS5JT8S7G56BXjZEJFQOxT1Tep4niEGqCrMj0j8qWrUb+/7QpdCPyeLrUrPDsgLNaUpkby9e
ChHOGqR3UHP2XD4neFYqQb18ZDW1QZTdHEDQlITWtbHv9qAh3tb9Xt9LnwjiSwgLPbHI/35UrAXk
WWWWi4Xmh/jvkPneNj7YobFLfs832uYjYkkumbMHJjcJemUuAomAdd7zM4u4MArdwkSd9uZeFXv2
nFe+fh9v47vifr7pgmKbg0pUsrkrLnpsVizmltk4Z8zRrEgpMG5KfNJpvp2Um8suujKpCB43FCBd
cKJCLlicrRhobwJH3VqR+dDc9O/Z3tuyya93Xh54AQvnEAQUg68DRi69C8Q0l28sJ81GVs0xzuL1
TcfayKqysKIhR6nauVbzEmQQPyEZvu/n5JOpnmhMyIAy1A46T82tiObEb8q/6HnLHIUnyOJpOF6P
eBNYdt5qLbEiC5SvJrAexGVA3yf3BHxNY9HuYjDHFJUSaCZo1gug6DRZK+hjMPDSbxAy2pooHdrg
WKZxpwZmoAFUCAgBpgOasA7yu/jeDIcNjSILwCGgvZ/KHy4y+9smKG9lsXztqEJoxOLEKRw/IVz1
9lCCWM1IrShurh2g6+bUk1z1H/J656v9Z4J/kaNoAMAZkGZdZkXurbvTN9p13fpas8l2076A8y4I
CHy2qrrSr8tdHIzX0/dy97V14m3Iqya8Rn36I4AcTIah5j/CeDCch2yWASnONxKtIYxHQ60D2e4Z
W23LBspY5WkRMJm+07zS7O1yEFgzgLQWHUSwrp/PDAOXMacqVSFtAoVZU/vT1Y+XDZzHMuQRRwb4
Dzj6TmCiKSFszGVsq+/xWPt9fMvAuXXZyFkZFQH6xAr/FUdWmNqoKeCp0Ba7mgPjDZNHrt8RH4Dj
XfeQhcmdrBm1kj/zqhlg8kg3MaYpdpHrzqxSvMShmvvm3aXfq+20V79PD/pd8S33880I8o1XySJ5
EDl1edy0KAqAGgUD+pp4qqp6XBLqQc8gvm3fk2vzPSnD6mnaD35yKA7TJvabB60OIEA776X6zOcR
DhUyPtiO5vzHlPnpDi+YrbY0AlIM72ncmFCDxpxmUHxLAhpUgSyWrTgNKp0oRCCHR1Ij6tBWMWNF
ZoE6feKMZe07M37VngznufLg+sgAUffDW0EDDuV0SUNi650LpUJoL/n0kOEJXvlkZ/1YgtgvkrDZ
yVraa24KXizAu7CVUH8Vm1mFYtcEKtgjphnjK8DCS33DlSL60AAbF8a4Ai+UzTKeoUlxNHjoAK0y
xvFMEC6crpI5Xb/kCsGQL4UQ45b91THea73mWycC6/9dHzaP8ZtGQbwQ+1BVCcEnLvHb8wwV5TOO
I8XAFn6ACFD2aGc0Vh8PUfIS/+BP23YH9l3r5/wnDr3A2ZH7JICy4hAB9ikVAThPxJHsA1eK7iGK
BRgSPF0+OE7dTK9AYe3G9j5ZlteWKzmmTfzYJfbz5ZWu2cIoGAr1gA7yx8ypLRtkhib0Z/uore0D
ncoGbKtN1JvW99LUSknev3JGOMcBdyQ+xiKeEa2fKjplGOFse8/ZjEPTQxhaa1/siskqyueBBwEH
NoDBtKEwIFISjJVXWRi266KKLF6yNVgRHxRltqZdomAe6JBXs2V964DiLO6Zni+ygfuzBgUKk6gH
ImXEsCN0O8TCEhImLxnNxkLq376bQar59bPzqN5DXa58GTY6Ap520EZMjvvJdt5L+SLPg9+pff7h
j64XzLAAzqXDPoN+TbKvtlnrO8GMUkm3619luOvzO/nUmnBiB1ox3VNgLSmcIANHm0UkR1JmgX/w
o/WUGgbuuwkWBgyvuosb1CByvnwWzoafxG8m5EZ5WidNBvgWYh09NNs8HPx+61x1O+cgscTj9Om9
CNYRdMhwuPGcQP36dDV63eVF4TZmlFkdaoDPkKXcQa0mjIspoCzDpMtTqZKtp0AH3tpdNn5+5HH9
ozkHFg30B85YbOaG2gtDjTKCWKTfxYrf6r8yE7pYNZV8s5VDeGKJ++jRN/PADapa/aJDHb0N1XQK
gU++LaanKcUK6xRSypIAw7dN2FbcUyixovOImXNRKUHR0yyNnc6MSOLtFkghNuUbtVyfWPYmlqZw
axtpYpQS4CFwsp2NHrpJ0ttWAv2+pbCCwdQ2LL8huRFmjSfZSJklISPVu3Q2c8ZgiT05SRoa5Kn9
jrn5zWXPOAOT4ACAuuDfingAP/pgTVNXWgb0HQ5AEn2QPbNdsZuTMIPgFjuUV0Cyh7JhoPNbgYdH
DMmgcmciKxXOwhTrDhvxuo48DFFkFk4dQUkS1NmXF7dqBs8RTADB0lkqCokTpYb0shHN7a9UbUEk
lgdGL8MZriTZWM2RGcHn57kZlLHBFjbhgFkYO6inIA47JExzmO+7XfogK72sOseRReEKH7za6Eao
IEO5o/CN6r0ZxqA28I6Ov13ewZUQfLI0wQu1uDdY38AQgNzBZL4pMjLRdQPQx0ZsAkOC2NMb8rkf
iEGMKC/fS/cNmLnLC1jfqX//vrBT/ZDZTQEy+SiN7zKn/p7rdGsOuu81yyfRFh8HCTS4/1mJsFU0
jTu1r/hK7EOn1H6XYs7z/fJq1oId11L7jw3hsGJqPHfyFja0PHY3np3PQa8vFVBzXn/X2Yb7U4mz
WlLnW/lEgBw4GnqvED46K8AlbT4YU9bi1Qq4g4sydGq9Xl7WyjnFbCzSRDSxgOkXE6c8w0BOaUPK
1sDQZmo+m1DCtnJZH2TtnJ6Y4b5yFOriObcVVymxkE28q1AJnvbuIdkxTCBZXCXSO3iS0fiVrUNa
D05jy8a6znhCE6bVrLcgyZqbL3aS+m4pg1Cu+DfA4WDR5CxMqK0LDwcl16ehsR0w9Q8o57GuuIHY
DoZlayP/SXIiIxxeNQc5H6B3sRxM/p1uoQamjFZnbR/ZeKMYsfXbGMhdDN8gFACOy16x9r3Q2MF8
IYBTaE2LgB9NKSh+hdnhexlvHrSDAhX/Kb4d0tLnz0CvD50xkOXRH1MdQkrxgWqAxA/X2bCFvFNh
aTKOoPCKTE/51ujNpmh6n7bZ1qEL8pnkuQHokXXG1nbui9iDXNu9R8pbN/ldlvhZQF8kUxcNSgWF
mAZInW/T3AdJ8sPF89FM1AAqr9uEyoTrV3wNg9+YLgfliMOZ208/DUkaaAuPiA1O3eyrpDlUyiTJ
tVa+Ppq+XJQQrRTABYRSROxZLId8ux6BKm3onkj82+2vSmOUfPiVcIDmGmjfcG9zgkdhJY1pLujM
Zkakd7NflQ8tunkxTb+QHOBcwsP4TCf4HU/3yynJULmKA4ZuYu162wnNCWQD8tmetYwYNFScTRoO
dZaE0FKvqcdAl02RG4wRPZQ37i4N+l1yVV1bt+W7sgNc7qG6TZ8vn581h0BFw3bBNwBtY3GBSjo5
HXBGetTGb2rxPLiS4Lb2mYDWgGwH0GjumTcsngH+fEwMRUXvBR4rt6R7AOu9xMraKjDDgaIQF0XS
xA4e/kFQY+edjsrsbTlCFbGTYSdWvBp+BnYg1J5Q+REtKGy03Rr9w4hZTeBCb6/VIFqRjOEgpYFY
2TL++oO3QasMLzHhAPHiAfp0YIU32m9L/D1VnjLycPmrrzRYcHD4ECoQwTaoBoUXrdO3c6cYTAdA
Aw2WNjD/6lf0A6vR7kgwzOES3Kg3xg7CFT5krFy/fcpCuXgFT6yEIHr8M8RRKZ2oFj4cfgbb0ENs
+83T5JOgOKR7djf+TjfSUvfKOYNB/ry1eO1ZrCAuo9bnyQh3NHfzZoaCpu33OzRcdnZo34FgOvk+
RfXTfO2g8L2zwsu7vlb7ObEu3BmL1sUAamG5vNHDAaHKY/etCpONG4IAbtsfSNjcJoF7XX2hvcM/
uIOTjizjfFKspph+9FSYnvACyM0c31iWZZwLTqOmdWyDn6Gj1GmIqeIQE5tbb/TdtG3Q29bf/7O8
7iVfgvwRDbuNd5CW9Fdy3hPTQpz2cgRvI0MAoCHmHUDSOl7ZD/yVxYFHZRxYkAjRA3VbAa3jM8mN
939813+bK3zXWFuaLm2xuSN0eNGu9G33pr61Htkv50FDMRiKKOjfTffsWkuupJV4Hg/OD9E/68JZ
Tkp9BIgW1s2d90b2daAEIDoOhndzL61PrQTa430WVZQ1t1YU3cZ1kbxzju8OeiWbZWdDxTzFmFR2
Fz/K+idrCd6JSSEcpp7Rg6gByxu2JDIDCLTdxQdnA9XyHZejLu7ijeSYrgVgJEmcEBLJxVms7yet
Hu2u5hua7L2faD2T52w3QMVHDd19/ZT+6PfK528wIIX+2eQbf3R2tMppLWOGzRISdC2Iv7xKVvpe
gYAYJzb4uo9s4N051rSCDX1XHpRf042aBdZ+uvaCZmP+0qoNr0MkTzJaVKldIS5odboYGKH/7/2M
0RxKQcdagEOaHMpH56V90l/LW+1eJvKw4qsuSI5wZ6OfDepZ4VVfQiKINMOEpMBoD46yvDbJZ9H2
eM4DcKJi3gBoVFDnCTuqjyaLZw0mXINsdTsNaJNILo2VGwsm+MMNMxM8Qzz9aJ5SjfZgDSACmK3r
snJQAv7d1qNvmPXGBPuSOsv0LNf2DfA8XoT+GNMQolnlto5WTfhc02T8SeMG6pIkkWA2V44Y6jio
FfC3CNIPIV7n81R3yxJrURPPPh5QakECzXq6fJBXF3JkRFiIZ2JAsYKkfQR4RagVBaZbtpctrGSF
J8sQQm+W5E0Su7AwTkCnaY9Gb2yS/GdZybg61/YLE8qYswRfM+/LnXqBFpvq1CkwpGr57yW12qCz
2XPvEVn9Q2ZIWJFBO8B8KhiyvBl0Ar/GrPJnMCpe3rc1p0Ybl1MJg0z4jOcJssUxZLhdLXKWakfq
n9r8OBnJQTd/tG0VmFRS31tzBChgALqBEva5luk0J30yLYBUJJ75blHrtUpV2Xt0rUYO9bd/RoSd
06Fli+rVqEH5IFh+TWF8xX64ij89KD+giQgKb3Vbb5WDMkieqCudeBCB/TMs3sllYqOfqGN1Y6AG
9SNK2MmmCLLDGI6/oX8Ymo+XP55kNzUhIpWmTofYhBCRCn66tvItTC5etrDqhGCC5c85VJBENANT
LC2HpokW1c0fVpf+1GVBrchw92tWoC3AaeRAboFX1emZAvWJBoJfHZW+RtuMWea3sxVOMgqsdSuc
zwzn9zyZiHGmmZNpqO6xb5Pzw0ZfNx++f36/HJS/kD9wWhfxxVj3ozXkyoBoWqp+DV00UoA5lMrm
l1ddnAvlQECbYz7E72JnEGguW6ZFqf5nYBv2ov1q7qswv2uuveW2xctC33I8tezZthIukIvhScz1
tNG/F+qXtFQxqWMDoKSNr0r8TVXUOxPENa53KGz7Tp96SVhf+WYn9gQP7zOlLY2h0aK2uU9pubWA
quk1mSjQqhWASIBFANPrWRCsLRZDTgJ1X1a+IoWHmDJoxy1NEmpXTqun4iL/mNk5R1o5Zps34CNE
2Zw+sIkFo2Z+/rRynRUgyCBGAnifEPhGDfcFxQhfRM2bDHrURnld6zJSiLUkElbgBJwkGv0F4bRq
U9P1FcDjUX6j3MVX1R2GKX93fnc1b3naCl7HW3L92Qlt5He8cMUrSiAIOcMsJkM2kGq0wGTp/CpR
9ctbpK7mJ0cAP4wAE2nx7A6UnNxPjtNyaEu4vQIjxTJceTENtMG4HTJZE3fNEQBDQ9kDNLyYghA2
sK1ytqjLpEbtfGsYPxJMxl6OQivhAfkJ+uxI6zBheBYeso5lQ8N5P7vQ3akv3rV2bd671bbf1gf1
prmNzZ1xLyuqnC/r1Kh+untzQyaTApkdFeZ1pX53bdko3/kx5QYQVDllwzk9d6zNColLyLjZuY5B
XhIY7Odsf74LDSuQU+ak9mhxisAyXU2yTkHlJlrmfAo56UXQtg2Gi1wl21z+TqsLQnmeMzohlou3
Rat1nTGZC6TiislfiodOvats2V2xagRQX7y9VExUiEFB00mSFjV8oTRvnPZ1aq7j/NvldayA/rFn
KIQCmoCs+OwRUVRGqffNjJBwyPbMuC6upmv3MAS2bwTt9/Zee4bwXvns/W7Cy5bXF/fPsJCNG90M
0J0Nw+6i+Ev1kE8/UkjUXTZy/rbA6jCtpyOwor8kMmbH2VJ2qELgM7FHNvzIFupT84rYko702vlB
2oCLFeAHsJ/ytR5FH5D1zpTBvyFPXm1jbwqtRZbOra0E4zV8GhaB4Zz3JLPhcrW9RNb41gYZFNZb
7ZXoXzlCeOmjhwrBqnO1ob6pZqN0wQxTgrqnsEBQvcBa91neCZTlMUT5z4ywYXqXdTmUISC2koK/
dWj8fJn3PZPNo69ceBhIQpuOdwDwUPqA/B59GK/Usp5WxoC0fgp11L2aInCLDdk5UOaeQ+tP+WDG
4biXfa0VLPGpYePUI7quA4simPuj6sadfX2z7J3N/DaApLW5yrayRupKfQ/tOzyb4OSQb4KW/Kk5
i+RUmWxrjCx/DvL7DgC78gNi14ZjaA9+t5PVa3lCclowPbUoJCxuM+h1UZlgvC6hLwkBYZcofg5c
tb63arY8sh5ajb7ZgdsKH7ebiB+rTV9sLp/v84MHZToox+pgJecqbvzvR9937gurcJOWRYZuQRcL
4nd2RV8v2zg/edwGplZAYIJamCNcjklWTzUhOYvIrO0dkiM1z/rbWDdvptKRwSRlxgS/mTLQTjO7
ZKBPAgW8deiKxC/qB6I9X14UP2Cnnw+L4s8AQPh5H1vIzi2vYolJuR09a7PANLmyH5iViJ/VWiuj
XVxZFeZVXbSZkZrxkvDpZ3Jzt1VdDESBlF2lG32Z2wezWMiTWpk/rNYqJETF508dNP3wJEC6jlYK
rrdTc5lpV3Nc9GOUsZ8WkImuld5Rdd+2GMECC4US7z67mZw1gE8mfNDf6UJWqFsdgexIDUC7l0wQ
wkWK7cd15pGwN+fy6fPGOOX8B1LDOQMJte6YDqpXDNGS96HZ5S+ZZ96y3JaUe84/Gc4Vp+IEtynU
A8Wngl1OFp3VdIjUbLwlro1iiOpgJAjeFMT1JIX2nTvkqT0hgsXmQjWPJEPUXyXvyp17NUYsWHxv
E0P396l8pI/qXgasXl8jhMagkwjJSfHajjXSk7l0+0izO98gzYZmRmjqv3XF+SzLGy48XAgocGO0
CrsqpqZqTyz0SPQh8pra1zE0KtVaWttADO+jxs2dApXuU6dHbJ1HQDlw1YGpCjCBzjF+613TVeHM
OhBWXfbC88CLBj5KMQ5SEgcZlmDNgszeUnp0iOwKOkPqvKsVmUusLAhverDzw9UR4sX2etJoS9Kn
wPcYWtmHk6IvIV4Rnk/rVlarWLmuEQi5hBNUYxCfxIhR5KNmtyzmsmJDCN2moEx9BR0d4wqNxwdT
gvNbSUtgjs/8gEEGgmLi6yGr1GlCgY6hhz2E0GiaDs2TkvhuaN5V70Dgb+3X5hkKK4fLH22lynlq
V7jKYtdqiqaycV3eNQdzo72i7zE9aFdG0AWoEu4TydW50s0+NSgE/nFiC/FKGFw6D7q/fWSwF+i5
+FU2bHtcM0pr+vncBotJ0YzJn1A695XZ8RM3vjKL4jY3krB0lSugMGXfgN9wwg148g2E1EFhrV2p
tYNPzh46ne6h/h0Q+p7pbmBCacnz6ms8xX2TgcnSbh4kX+I89PCNwYQ/D+NAewpXRqt6NO8WnUXV
m54GHTRC0OTPn7zNTDe2D4ShubX3mGYx/VoS2FdefDDN0XY4uThbYtSz8oQomG5nEbOL14IYW6aR
u45ae8/bOXYW0i65Ic6yTZQX0yuCuTPCIVmu+gqXGlQy2PzHafvN5f04P+unv0kIJ4MJ6s5Yw4Ho
7RSlQk0lIavn3rdTaYXlPHKdmhJ2fkq8jmLcgEXUe07n317z8/JS1g83n40C4h40MeKchMcUvLXB
/AFlvSB2Pl4dycYc9hBqaF5BG7mpHpcpmPowcX0pjmHVr46MC16dpFpqN8mEjaR+/DBvtJsy1K6d
RzSpd+3gV4+gKAjLQKY1/JEvnp2mI7v8Ax8l4u2ozkM/zjyALrWvGaHxRG/I3uAUnf6S+A54OjfL
Jr9urtJoDjuMiSpSocv1T/tv5wUvcss+GysNix+1vav9TjNZOYH7xqVVCr5j2zRWWD2yqFvq0FBm
3yaPTdxt6wF85e+X/WjlSODFiilJtDxw/4lt8TzH3J7TwI1K48+Qf6/aws9yGdxIZkTYMaPVFJPo
MBJjRJg+T93jF/ISgCKP1iHsWV0nYBuJcd48laKnkgWl1/hVIitcrDj+iRkhf1zAkdPMLcxYbePj
0tlMZRHGJdS0ZErlq3sGsCemu4ChP2t5gV7OWZLExIKWe7N5b4Bn75THyx9/7aZ2ASn8XyPCcpIq
MftGg5Gcdn81Jwu9UQ9SgOtoYfmk/bG0nk+8CecKExa6uoWQxJWOWYjLP0O2VOGRT9qSugWPlWxA
gly2flc95Y2sOLxybHHfAF4FmDuKTuIUtNnrlEw5rJRWualT703PUtnJXXMPEFriqQuiCS4adBqf
qGdTBmIDFs1VCRlAon7LyMgVCJerNC8lV+zath0/roU0i2rIeNBqQzBM46fMdH93Q32NAoZsBHDV
S44NCelVoSCfS5wCAS9QtNAB9TafhXW/d2XYVJuU+HRX/jG/9L2AgcTYOgC2yGBO97JVR9seHCzP
q1zvxzg5NLmqi3bSdp/3PkxaYPgPQq4YWRFW1+SJO4wZ7GjAt7TdD7d3whrsIZetrHnfsRXhxixS
COJ5A/bQ1pgZLo4x7OKkdLaXrazcHMBUI9PjNQmQGAj1lrrBTA4doEZbQEgxXoqNMdu+pnSPmOjw
jM83DuwTa4ID5qZRGJ0Ca2r8ytK/nvbNnWUcG/wrC3chbAD+DO4sNEfFDDYhWsI6O4HvUdSPGgBd
yl+VcdDTPmyBD03jF1DtXt7EtXN1bFIIio4VF4NtoxIXV6mPlJSRwfdkj7NVI5xeBXAxwABU4b5i
GKKkdu3SyK6TGzOZEp+SovVnUtsS/+Y/92wHjywJy2kUYgxM8WiUG+r3olm+wdvvDbu5zzCfp07K
k9qRz1IygmEJYCsQQEDN2j3Hbju1Fi+tFdNIUZ4byAox+10dXr7wmVBVQQsBqwOB52l8oDlIgEBq
SCOTaGRrFYYWOJWmbsHQ033FI9B9Q+0XZYizNhx16gqATHys1tRvpzp+ymM7nKn7hVwMSBrsGCf/
PkO8g4gRMcKxaTS15KeT1RgGBLPaAgCg5MJdDRNHhgSXAHdlb+cUhrKJPZQFAcue1X83tO6nVWn3
kJGU4TvXvN1GggZeczAEnsllNnqB/+maNIrrxE8NGhjtdTlKB8xWzXiAvFgox+KuF8LfOKUNBB1n
GpVv0zbZ529KHOYY8wpQ2HnB03/cpJuaSQfM1sxyuRXADoBbQxvw1BOR3bZkqnuc5bymmwSM2cU4
/u7LpQ0vu/zaJYJBdTz3HCjuYsL21BBRWKawHutbCrsGRL9vybIFHbKZSDqNaw6CZAkoKEA+YUu4
ez2ymHlb4Wz1Zub5s938VUrntp3GbyOEB91hkZzltRiFnj0wI8D+Q59JOMuLssxGP2NhBhQl/blC
ONRsdtCW0vCVcj7otZv69qJLKNrWPhyYQVEwBZsJ0Kf870fPSXMidIEwLY30hIy+5pDHoSuQzkC+
QnLiVi0BmWKCTROhXbyYqd4vRqMMWCAd86vc7OJN7HnV3gFo83DZSVb30kK1FLclWKrFCezJxqgo
cBY43BRc30sfzO611etBNSl+NXd4KUtAMavOcmRQSKDcbOzAfVHTyJvJC0QFituOkJsZunK+XZdD
qDSyd8tamo2qEvwEBGjQnRHcsyrUwmlaHDi2WHety34pqrP3Yub4Q+f+vLydq18OfWqu94Ymryjf
2HgF8nmtoVGS1JbvZF6uBkOvKKPvtLHFJDfN6l4CIQEKO1TYLVWIzGWtTYjJFS7OfAZj+2TfxHny
6CbL/WJaD02sfL+8ujV7fN4GbyLweeIgnJ4APZ9dVaMJjQZcnwPGyMDObGbzphvumJS4ds0zj40J
jmIb06A2XkajAkLeqp5BvVgdfnbx8Hei9C3vp5ekjSWnYX2BqESixo/wLCK2VC3xiv8i7ct6JMWZ
aH8REvvyCuRaldTSVb29oK7qbnYMxhjDr7/Hda++ySRRouqr0cw8tNSRNuFwOOLEOQVz2oiRWNu4
XheieSZ8sGLrPjP6F2ior5R8l4I0NGOgUolGnYvGxWxLmV07w2C1Udc6r5WR7MZ6/HyfB3coANko
NwAweCWFpVWKnuQQj4poAwK9bAKsLs1XnpfL6/jPhvzzs+CItzhUrbnZRgXPtS1Qs81Wq5w1TYtF
K+CwBFwLr3LwnV5aSXlJ8gLIR0wXFGGRC+T4+9suvnSAQTT6PwuzIN+NFUheBl1+jxQ6E7IXYDR2
e2QI+ivOthCX0HUGhRw6SsCCzO9ny2xqiLp5LTRYG2Nj9MpjqihHEHtYoRUza+VOWdg6CZAHAy/o
85EUyF9z9oG0rBttyIjhA+k5fbNHaj2iIrX2DF9aEzYPbQRQF6MWJQ/YuRUhis40emxfF596rj0T
T9+A2uW9Vby1uvKiLaASMbcLEcGrRCrNxjJGj6aNHGgtBDpJzTsu5wBcPWFb6pTa2rW8EB0kQz0+
FZJ65Dqzs5q2eZLbU9pGVtUAy+IV+oubFRnYS6G1HJbtKDJ/mFjy5bZLLrBU4RkB5ICrob8ph1wv
N9VgfQfiCmix25KhJ9O2dTNuGnc4dR2oaBWobRrTqdG8De7v7W3b13vsOlKPXeY8ICCcgyR04UHi
zp3ayGi8OhKK80cBoeRe9eJ9XxH90ycC1gAok3kPMpJ5l6LT6TgV2dBGfDSdXZbVwu+9zI5404HN
scq0ze3VXZ8J2EM5U2YG8h01ewEUdaWOqdu2kBHtQBr+5JiPnzeAXAD4OwQrlKVmd1iOZ6DGY6+J
wBdcEaAwsjVKjut45YIfWXdlREQbfz6+bjuNbca51USGWgTa9GxTza8HdSXRWMByXZqZBV4W6x1g
VEaDVgo9uCRIQ2+DEdGfWpAEieZ7oXe/hv9dW9nM6xUjz8uOOk00TG44KX1Qm7vUXoOMLVsBlYmk
nLjWtrKSxhg6iiBit/1LCZI2v+HxfU6z99uesHSQpFoKMECOBomkWewYspjj/q9a8HimeyVNN9lY
BHpShyxfKysvLunMlHcZLqZRq5o6I22kUfuHbihPTaXtmpx9+jkEl/jPzFwBPs002hFWyrs4/655
5V/UpU6Fvsbyv7JxxuyMlpXIijFp2sgU9b5yPFS9MjTkDaP41WLef8XRV/Zu/hyqQaiTclbjTpni
O1or72A+OvFeXxveWIjp2D3ckBg9MDFeOr+Oq16t06YpgD4bjW9AOycQGCbvqdlsa8Ee+9w62F38
MFXWPZvWoGhLYe/c9uySniyzjVkB204t7qrJvrObNer966vycnkzd89KmoxOCRNF/GhZia82zxZY
GdhHSdYIb5+txY8GsLjkb/VQcJsFJ8NIJoC/8NEMkGDunY60m6TQyiM0GdOVae7ldWFWCdMwiHdz
9HvVkaRw8xz5jVMFjfdTV93A7ga/7HofYogr3rj8of5nbX7EugoyGoOBhMNR3lr65IqvtzdOfoXL
Yi++EhIn5GqyWjm/b1NqdKLPcYRFDvriL0qD0p64HzUP4Ip3kv+4bW1xNSBAQdRA9Q4vxcu4pI5d
XpEee2dm2T4b1Y1Vld9vm1j0BNS6kOgiTQJz8qUJgpm8toU8U2QovbUbx9yFRKbTH7SGeZvbphY9
4czUzOkqnuhqVQ5NFGtJujWo3YbgEAe5Zhe7qJCXuVC3pcjXuDwXUGGoYOuQNYaqEDxjngz2IEkv
7b5rPmYj2qADozygCz4Q1SCV1UCfv/LVFqAjlwZlgD5L6RPVypmWs+aDUaaY/GKTPVUBLUNabaag
8YEeD7zHBMwUawCcj4HTmX9erHUWqApd5W2r0AYsMtoWlB9bQMO0neTSbXZ0bc53wT3RfJDqLogg
IIaauSe654OT1E0T6SAZm4yDVay2RuXNO18PHnwo1OADQgBvVrg0mzKuLHTE0aUvB1v3halTwy+b
SlWOWZpogCuWsW50e1Eyw9xUOYKMOnRq0A+8CERhJltqCwgAov2jjX+1PpOFTjDfMOR8gwsGjQ50
DCiWMFptywRvk6fbTr90bSGPVT+G5tBNmZde1aoCFZeZNJE3xGhZ5wps0nrwSStONEm2jjugLUqS
PxgY+43K79q04MKpg328RqSgH07f7IBTNjRVbMckckr61nkAonO7MfcAVL8ZdXePAtUYrix5IaZg
RBCwSLwSECjnz3T06HWOWWYSaV/GIN7B6UvwoWe5r2xQHtoVjV8C12GG+XDKd7dtL+Q+rgP5cgNq
dwuoLczvDD0w7CQi7dcE8rHIhkPSpwEuu5VVLi0SQxoQO8EbAtnILGdskyblztSTyG60nca9QFF/
pvnaA3rRCsTYJSP4B/j4MpSMbTGS2qxJVOfZwWrYZqzz0MjXdCyXnATdbIgv4p5G0WvmJGap9oyb
FUENZ/QH+wtHY8dhnT81OrDi5v72R1pYlBwldaW0EXZvXhQl6qBOFtfqKB8YikWufiwHD2U2I3v+
F0Pg5scoISBYc5Z4GxpaeunFMFQJFo5OXYYWKIKD2mXFiuMtrQmpC/r/si97lZ2W7pjTPk3qSEd7
1J80UA7x/qiLaaVquHSbQfAPFRyUlPEOn7/AkxEJslcTArCItk2DOhRvgLeCUaHe0Nc1QOBChL8w
Ni9fc2kqhvuJ+KHRf2n12+0PtPRKvjAwc7xhqosWmu9wvI0k+vHZYwHtBDsErJLjoSxVKNaKYAtw
GxQYEBwQDJEAq3ONyCbJYh03CPm4nuF33S7dArmLyVwY/JmsU7vJXZpdYij/S7kCwEZk5nh5iLWe
ZHzEVYWxruaeRM02OVbf4wcNcO10M62FjEUPOTc3+2iDAOcs524NYioRKn4JnSD9h7XTNuKEN1Ow
8gUXMmIMtmJOByy78Lz5GUvIYDiV1UhrDRwR+RUKA37yk901G3JoY9/8nj+r99OJnqwfa3xK1+Fe
Kl2B3hfT4ugMz4OwC03cvnenKhp6kKuNXdA338FRGfD29fYyr4/3haE5O99ApmZMTRUFRTdzNrSy
oBA2lNYGYzfV9rappTXhsYQLDOMsaIjNUp5Rc3NO87iK+npyfasbKWhwyfdY9Ke+HNY6HUsLg8oE
JmttTLxe5XAio9DZJVYVtd1bJX5ktgibdK3kdn29oGyP6RKIEUl6FmvmkXqbpalrY0mYRFLxCJxe
rLh/mRT3sWyMd5utdIiW1mRKBTKUfxd6UgQCmFWf2xX0i49F8uLGoBYnh9tf6ToyAi2FCR2gIKQm
qin//CzHz9u8zyDqW0VoUgGrR8mdgSapf9vIkitgtwA0Q1DXruZeheXGhl0bVZSnoFytBDzB5I9t
1aV+hjfubWOLu4ZJFiQz6I6CvOJyRVkmaAGsQhW52Xhou3zHMKPc034lIV5c05mZWcTnQEe1GdVg
ZnCqDd5le4j/4fLv7G/GNK6MEC45Hqrx6AQgFZWAi8s1xWqvtFzpqogk+jMGP+tnSq17LW9aED8S
zNfW+VpAvH6xgChD5tqA1MHuvD3JSdzrClOh0+2WGIJRnkjzdeBvU3Os9ReNVD8Vdw3fu2ASS8O0
GESkpGzMbEubfGySdhyzD5I+zP7vioO2AQpiJcVZuKzBeAMhdRXBCbXfOWNommJGsXDr7ONxqRa+
NoVSSD4LeAWpI9zVpq/lq9oHC/f1pVl5A50dNaZbSaJVEFmXlJL1j174qKUHkAwwgnSPOHyy1vD0
qyZnyb2V9hPmMmFSKsP0Tx7z+d70sxcVTW3c2WXwD9QaF4ucR31uVW3b600WOUO6SbJjOaIwsfqc
WPIUA4MIuKqR/ajObF2NBXyAYlRZ1HdTe/IgPFZsLGKrb2pnQGnPcVmNSS2d1r8rB6mnb9adYa9l
DAuBRlYCwYiNvir6MPLQnn1PrcrVbBRFEo1Hmvn635wHzbY9OSBiDVCpYBs8PHS/2f2L/14YnjkS
UalXT0meRPZTvGuPJKgC5neh8jSGFF81DtbIMZb86MLibL+FnRbcwPD3x4mp9tkGqOEX84F/BW3/
ptzV77dD+MJQmKzo/m9rvVnugAp1p5kFVtiNPpgSNkiKjmYgM0C218ZAZrh40DF0n9Tn26YXPiqq
oRqohAGXRG49uw9rgzneQJQ0Yu1k+XFhjv44TE8J6VcahEuGMBfr4AEJIifgQC69pyMaqsZNXEYW
o79dg54mayKB0OPPExrieYC/H9UnoNb1+d3hpGMmMg2Gqi73C+sLGLshAwTiiWRNumZhSRKzhgoN
RlEwCDC7eVWDmoprJVUk7Dg5xVZZb9p4rwE69/bpjwSMPCqgGNLAqPScqN/VhpQZKZYkarXYD2n+
y3G7J9PI1pRTP+rgl0+eC0ecu4NOIeLeqhnOeFAe9MAIy1DcFYHpF8f2ufMlE7IXGHfGW9tiXjYL
PDDWE5SF8NwDYcLOvks3Xh2wd/qkrL7HFpKC80MyH1Sh2AVAs3Eoi6qAJu7Q2q7varn91BdM7AEH
1lKfN1X+7fbmrwYDmRmdxb2SMVuxHOyJuRu+WiAnLgLjyUU1WAaDZLuWiCxM7V58A2+W/OBlbQ3C
lMFgowaSYrva1PddlAbgNd9pO4H0BAjCPWyHa2RhCyVwMBaChR7Ohhz5Sp8PLfYi51OaRO5PHrpH
+9cE5mDhizu6T38VL/xrrEs5TS0Y1kTQFq64C8uzVYu0zAfPSZKIFExxwpGJtHsZKKk5VFD7Ltv3
hFrcLzyRxq84Jpjb1a1OX6M0WfzagJmjwoBnMfDE8tCffW3OJm6yBF87PrnUl89weQBEUEpKphx7
/g/s0NLWfxZn/jXadeUNDvZ8ehDbFNN5YbbR81B/lNWh9jHp/XG/Wm1YiF0XRmeXObPVOodmahKl
6a4AFqBtH/TmX07O+cpmF7dZaszSCfbSfZ226tduJ6nMmz0r/f4AFOd2rUS0oAlwuZWzezshtcVq
lPPwYA2m0EPBRoOwvA866oDd1fv2BCZ1P9FD/rXeQJgQePsvUppYCa3DStCQsX8eSNFolGVZwCCA
xb10o5Slmt6PsXKyn7Stdd+C0fxdBNZfXEnhGqX58rf8z9bsW4InZBwH21NODPgEUQ1/RMzeO77G
RbzwAoQ8EtIEcLugTzAfLBF5mYFnSFdOpHRe7SEDXUAc4pFu+uPEwtv7t7ikM1uzaGBrscHQOFJO
TZagxpeUP7U2/9243e9/sIN6jcSkAtL/EQ3OTvuIrKsyBKJO7EGU6aFlx0JbybCWnl+A2/xnY5b5
9CxXNUzTJSgj8pDf65tux+/a0NrFfrnXwW67Vv1djmFnFmcxzBIdplhUWFSfho0Wotcd0m8lCPWb
qDzWwVqZaPnWOLM3c3YBnOrY4rUXjTv0IVIMuj+mQZEE2QlILQsd2/K5PnaP6n7twC906XDgUb0H
VSPa7FfpKxeTWTgF/CR18fCaarQR3RRC6r0+ghQQEJ2SNI/Ajp/S0d5Rz1lDgS76KVCmwIEi2cR5
vzzmXFCPurGpnAZz3DoDrgmr9kW20jyQHnIVTDD/hK4LWuFX7HM8rh0tozh5Gnti4p1Na/D65S94
ZmH2BRUCcua0NZST+2rv9GA69E95mL3Wji+C6iXGu858U0Ku+P9w/M7MziKX49YtYbamnIr2TpAi
SOuvmEX+/zQyu4Xidoh1JcHaLHbEKL9oosR8vb0O+TvnHwgEZSivwAcRJGdukHmFo5ESJriwpjuz
NvJAGzg/NKnVHLWqkDwMirvyalzyPcDQoReGNjXQQLPNSyDypmpshFdYIwugwfZaedpbTKZPw9+k
ZqGcJ5T6AFfFOBy+pHc7rpziYk/oz3z4ZbI/t/dv6WoBzyaw1BByuu4s2swRo9Ey7B9gYECKI8Xl
wF6KOtkI8CZvbltbOk7YGrS5wdyOgcLZxuW0wrARIQqeoKhH6aD/XtXgWzYBJVrwvKFoOp9XAVtL
0cc9xZVccJ+qJKB0xeWWvr4rtW7/n4WZyxHF6i2365RTNiBdHJJHRspXtcdD9/ZmLdvB1CraGiqo
7meRoU5ZpfOmxmbp+d4orW8NSqJFytf49BftoPZqA6hlgnZqduNng5FPXjfABZJfOaN+yQowx624
8vyzgLkNEGW8M+RUG7S2Zl8+bpk28soWUZ3ywAETcpP9vr1dc0/+sIBPDqo9yKCh6Hp5IaD22CY8
0QT6C+9a9VIPvZ+2d8aaWth8t6QZ2WxCPRCVh6sZhwqZ9RTTTqBglG0caGgU03CozLUs1pjFtf9r
Brkemq7uNfN2SmuI1dtERFnpm0cIvv5MjsOjOILLJt+rUPZmP25v3/K6/jMo0+qzfEwbLAUXbSsi
GzPZDgDe+g93WombV1pHWBW4vMEEh/+iKj6f4rRrhkZzavEIQnjkr3o0pORiGZYP0Dpw74f3pg0c
6qd7vpNcoU2orWzrwiIl2S9+BWZj8SPkn58tkjPhlLyoORCxk99xcMmyxnfW4GzXVgAUxXyeLFBh
tnKOw3Yo0dvEpixKBsxu5o3n+R7FYxLkjL8++9Fk3wkcydIh0WGYXbBVXWIeVQVbSmow2geMlxiF
UXQNvFp2gkw0vG3u+ojBGD4fim74H8QCLrevGHNTpGZqnYaufRh5nYV1lid+G5tdAPL5ZiUAykB6
frfj8fZBgAGZBUxLXQ2511h2VuMawYjUgxNzZEJKdqyFh55144/gEyR8giC3sabtsGQXw5Ufyj94
cM21f2SxuMjSTjtl7E0oQ5Bl8cnW7TAtvyRgRivS5JSraypk80QGPSILwFULmhUYkzXnRgubFoPJ
DKB+k+9J95O8dyBLHJCSZd9uf8Rr70SFVtIQ4xLGSNMcAWDWjI42qK8x85hZSlDUU1FB7lSP07AD
2H2N2HXJHI46ZBxxw6B3MQvLIEwcEoGGOarPxwk8CCoF6TFZS2evIBygV5XlbVCt4zjgiM/NpCId
yGjUkfk0bZ1tu3M23kkLDLB+ZesQDvm3XXrmpbVZsGzcOEnqQVrb2cdmy/d0wzcyV4et3e3Pde2M
KGaAbxKUdShAg3nm8swRzE2LJusBhWkMrTiOpiH0R9000+YBHIO2fRSqOgpfJ4S4G6vVDXrIei82
tp/9GQ7G+0ERCewverXzyNmZk1FZJcdZ1P8WaratRhftii6w+iYsQAjWlMYhzb7eNnrVncEVASCm
nNNy5ETwPJmLmSs4sUfnZLbG1lX6A2hD9mOdberaCjVF/a0T7bkpy607kZ+61h6YYYctDk1nFu9j
Zj/iJ+/79LPQNfwskFjqkF2Wt8hVo4O2iAqqk9gnxCe/sUhgQiSY87WewHXOBLAwiiOACqN5jJ7K
5acfs0pLVZXYJ5PE2GzQEBprz/jr04mRNGhISGJ1oNnnIyICJNKD3WvWyezS71pq7D1Rwa+6lezv
OrjJyTc8LxBTFyJ54+ZeZxHHOnE71fuNrY5VvhuzxIHwH6+Sbs/bscesl6SgWXmDXpmWvPSATSLk
YfpAnzNltzUZ9Z5TcdIqdTfkDcbXi5MdW/thVJ4FXUMWXG3ohzmplIktRdNtHhnaTpBmgLmqHX6S
If5p5Zj7M6f+x+2jsWRHVulkRJXMIrN4xxgYU/S+Fifomt8NjB60Ivb7vv/kLAooqJAmoeyI2UzQ
Ic+rdCUtM8Bc7OEE9J/PipMJhPDIv1R9F+bxGqnNlb9LYxg0BGs9/kV2fenv4Fme+ES84QSGAV9h
96O6kn8ubRpkhPGiAqgQuB2Z35ylf3pXxg7UZrAa0z2V8YvTqfe28tn5Lrln51akR55ZMUU+OYRb
w6mo71xqAjtbBb26RkN1lYtJK0DyaSASwD/zkwsKLaVP4lKc1AqghzItfhtjtYMI5NMayf7iruGb
uAAFA+42b7Z6Ocv6gWTiVFqoRCQKmGqzeKNNxq9Pu/QHVgYNVw1PjY9K2dm+TVCN6hSdAHOZA3Ec
s5aG+dijHZOZyUoiO18ScMcoFUH2HWPxH9Rkl58o7sw2BVcpMHwFRckjJ67zg0xqMvgjcew/n1uX
NIa3Iu5vlFmuNWDapsyoYHYZQZYHJXWHV8zBKHkjXkHNzNqVfEGm/OepiYRUA9OEVgEm/+T1cbk0
4o6DluppFZXcmpD+YHIj3ytNrYLAaWqb/Ffvjh49GBPpcMgMI3f5ClXP/BjLXwApBlxZwAxjamHm
/2mbJej89yLihPgO5AkUfU22buH7oRECzXEDWTMyktnNaDcA9NcCIgyjbfrNkIYZH0LqJofbX25+
xuRKwGlhY5wA/O7w/su9RPGP2A3e91FlVqgmYN7MHxTyxba4GxguJDVum1vYOGQUgN0h65GCQbNP
h5K6lg25OkQolbxBJmDySW5Ym9tGlrYOU8iomeMoI5WbXVAt1AttNy7LSGk1gZkFQXUzHDN3mALF
xhlcWdM8fZVbiKtXimAhewS13OUWeqWZAP4viqgrGshi52D/c1MVpfoeIwV5EHd9/TC1Tv7KlA4E
uqY+rXjj0jdEWJGcb6DAgMtc/gBu9rYVT3oBOUBq6pvKTuIsyFnlKRtM1lXOFpIstrVCQLR0CCHK
YSLvALwQU/OXRu3B7pwmzYuIa4SaoVWmcjQk7/L8GyCBbRzocZx9nxCktDtrUodmJd9a2nWgLlAR
B2RFA+nSpX1doyp2tx3BuJTHPgaOXkZuPpkeCySRVO6Qybcy+pA4Zb297V5L231++Gcr14ZE00k1
CLD35slDiZlt5id9a3t7UVUmO5bOhKN02+bauZkFHFHWSYnLa4hSbr00zNBCw47XBoAXFnZxOGdb
ilncAnK22hCJ5qHlpk9t9+/AzZesXYWCLK4HNVJ8PPQYrgZWwHan4sqgUtSGh3WMT+UnaoAxj20G
3riBbTQRVtvPshTgpKLYiEFdFAZs3FSzBYq0Itg2l0Wk9PJNZ2nkkE5e9WXQib2//cEW9hKkcbDy
AXi50isrx4IqQ2exiJVk2/fJVk2HB4RFX0vXitvyV8+uQ8RwyZSIIIBH+yynRBqmwCEhpqCMxQNY
dr7V7fQEMfsTZJi+egYHPe20EvJWTH50Ts/ymAECBw3pRhbpfNxzj35TWRzYxNt2CX1yslPOX25v
50JIP1/jXFO1S3U8OgYYbPtsa2A4kqTKxhzX1rX01c62cn5zCKBWnNaEmbRLt5XaBUld+YZgr5bt
rjjIwgmQMnZSGBLBxJvLDfZ0pFpOYUpDCtFO6a+MTSubtmwCNwJ0fUHKac0uJo0kTpI6DKvxKn8c
v7fZ2tv6er8g8O2gcgGvW6Dj4IWjpNQbwOUHWOR9R2Il7NA09IVSpb1fOYpY47G4AjxgtlKmmcDu
u3gXXuVFExe8RDkE5Glb99ifpjv70TR8KHBttQ2aBs+G4jsr+3hVeZvblBt95u4oLqjcamCz29AD
VOAO/C45iaO6lcPi9hpLzPXhQuqC6WaIkgK+f1V6cfQmhqhvBn4kxXxtdPXkxc07RIx/KKAXTBIW
9ALNpdvn69pVLm3OUoiqtQ2F8wTcZiY0zVSk7NWYeytRQ15Sl4FKGsFLAZJeH4zgl9vISOfUtSTr
iNNBORhd6oYpKhpJ6CTmvWtm6nfUavQ1WlxzwUk/Ss4eor6kIZ99vdpq87TRwR6kUfHHMacgHvRd
rllhOSZ7boL1ssn2zTCGU9Y+GPovxO1tlw1PUP17csf0QInzUGRZaCdqFBvFM4VgUlk4/mS/C5od
WGuEoyle9KJ4xDH8W3JzF3foUbjljrvQQBnKsFKTQMTkcahH/kw6DnBOyX+DK/pB7YpdRgAnG+3q
CNJgHrVWNm3dkbno7eEpZXXP//Cp8TDE1CFqnVdkStDuK2u9sZuozSpoNVQ5Xi/AWYW3rVwHbJl/
/2dltukOG7OcMBAqVZOxIaO5R4HnSCnd3jaz5LdwEYkhgHI5gumlS8WcMuFSVPqVVH1OO2f0QYX7
+7aNpaWAtAuNPSmFrRmzpQjNZophl2A04PkIeKxSb8s2bcNYuJ+tQyDQoAaK8AZNCLze5xOFZOJl
kSWkiVzk0X7BjFOhxN+KOv56e0lL22ZhVgcsaCDUuhraidUkHyyWNpFq1m/qCMrtOgPpxT8YkTUB
HHoV3ja7fnjelRzwHBJRpddDA9Jzm7xXjJXy3dLpllQQUoAL1G6ucekBjj72RkJNWKmmg12xsI3j
vez6uPGP2+tZ9IMzSzM/UKoelbsUlpzGc7c8TeONq8Qd9BkwJXPb1NKiZCUFyBs8zDE7cbko1+la
tx5BlmAnVh3YGNstO3dbWfFd3/D3f7AFkk7kqug+XLHF6dM4FHYrSBQXNis36aQJGnh12XyBcI9u
BhqgM/bKR7t+vEEQArbkVS5pxOcfjVY8RXeyhrR37D1iV/NXIqj7JydggE/L8RmEkYUfW4ObQac9
Ub98fsno9ACcI5Xar4B1RqYk4A9R6wjTu6+QwssCyAsfm1iPLGL2waeNgVUO3UEAavAMnQ/iCaa0
NjSX0N2KrWxrUUqO0DI2vsaxpYc6W40hC+nDhb2Zm4rUizmpsbiuSn/2k/vUDrjjzEK8ump9MFKW
+JlerQHNFyIKrKJBL78ompMzq3HDcZF3oo6yHKOQAUhLe9R2gHVvNre3cykBvLAkj+lZMkY1K8Yr
Ft1C9cl5oPf5o7VXNm2IOdj8l8RbJ9s1Cr0rICjCsovEBYgu+AsKLLPjWMZty7K8qlHeLMgm60m9
qUmnglJ6FHt0bO0jkvnaj1GaRmowlfxYcrtYGcW9igngqkB9GKyqKuSIr2ROeIFhQFxTdYQ8x/hd
dnrqq33yNgJcuVdLobzc3uerDypzaxCM4G9bYkRE8bNgtMVYEHXsMWBj8eLa7bfbNq4iKtQ/IDVi
2mDFBCzr6oGSJxbG72Cj1vU/hcmd+i2empw/T3ikrZTeF9aDCxXwA4xu2ShYyWNz5jaWPnjga0uK
CBCuDXSk1GKNA3xxNWgB4iEuaffnb1RMwrq8NkUJnXobbB+19gXzb/cc8/krEeUqemLbMEMD0lu8
gkx9zp7WgV2voW5eRih8j4ZfDbpV+piITbNtnxgGD4npAipNUw0C5kqT23rQFsAEbW9/vQWHPP8Z
c1q1dkKGB5IufL3KmsKGo13sa4UXm37S9vXPKTFb8dl7UQPjDYiTMPkA7SzU4C8/omZndWm7tIhG
RXvW9KEoIGQ9sHHLXWjU+LZOvZXJwuu3nzQJOhqQWQCneFXdHT2dp8Wo5KiugBvUj5s+/aKpbfej
aqGvG7hiTMGmBa2FPrCZVxrbmHrke9FN8XduJ5odGE5WVyuY7QVXu3DmWUBqk9RlYG0qIpoqxV3r
Dd5Wd1PyXE3uWrxdOjeIOCAC0iTjgDl7GSoNRzfHcvOIsTREzPgae6taVAsOjecIlEPAv2phMmyW
KdaZ69plqlQRFbaKHrnWESsQzC0HtGCVqtr0tsD8Xdqa9DdzGp5AHwtzirfdefFH4H2Ilo7ECczd
WWMkjW0P5A1V60G2guZ8PzRtEozp1Bx6NsQ7T0+U+6Y27cI37WqNwlxfOE9IyOW0p3z4A4F56dxF
hrHgWgHrhoWk+Rt8Mgtae0he1QoT5mXXDptxUn50NrSfBEuOtC5IAEnLAmSDakRr+6+j0zyw7ORZ
K10RFpi08zktCl+o9bEEb3THoGwXY3FAQVQHV75tu1xgdt1U1opbi14DxDqG/UDZi1fm5VpqVG5I
2YLQoS3l1LFdKr6m5i9xJhmCiUa3IxLRY58o8dGmbhuA9KQJmZIc40nZDy1GBHQn9KjxTic79fWq
+qbEdTil5RFDvT4RVrcttCEosEEhG9WHtLBeda3YdkX1i+vaEdCwnWo1aahb8QEB48g84HF7D7Jd
2WlQhq2XKNuyIwc95wfSKYek1o5lq0Ze0atQPBeH28619G0lwhlBG0xjaFhc7kcyZADzVbSKwMac
Q6ReVcZ+23XUFj6kYFAAL5NSncLbRq/qLTiyQBtIzRmIZSMFvTRqgfTVsnkLypOpg3aYNSSsPgoz
STFUb5vdl4lmX0cWd2t9e20hPEkAFQiAAIZemJIeeZ5muVpEbFseNOIXz942O8a/jQ5KkUbQP9h3
6jdrJVIvGsVrFj0/gLyvkJsgdXKoZU8FCiiW+uhJDmKPtd02Nep+d3tjrxco83hNQn0d5BLAJlzu
rIRG8R6EdidQDSoPit9sq6O4cw/JLjl4O+VIf67PH16tb2ZTHrmzBKbJYmKwATYhAOV7/KurUV+n
azfs1cGVVlAs1lHRxsPzA652ZgXs2pbVdpyfMAkrtsXoKPdJz9jKcbjyTGkFVQFML8gGyRwk3QIF
WOsZg5XBCmNTv09M+zvTKLJ3sDsGEIZb6VYuLus/g3MOhAwKtOBfoRwQKU8FALv/o/TuZx3wY1ES
moAADYaAWXLiJoU9kLblJ0sXJ6h/wfPBnU/cduXxfBVLpB3IokA420DHfi6g49EYlNEJ7OjThIvI
AjDySQFpht18FtiK1FI26GQRAtUV4AEvXa50OYR7qYMqu9KZAS1ybZOmneEXamJsbh+ppQ+Ei1eW
OyCnfkWHZjVZZuEB0J8yggaZV40VmOTXhkyXjbjAymESRMdlfrkezg3F7iyjPwGFUwSJZU1vXWk3
a8X0pZOKcAtiT8AB8IaaRQfHTQDpbLAWpvANRAfect3YClX/7IMQX+fcjFzt2VHthQOazgxm+AQI
xVTF5aaBkOcfgIQ73PfVGsJxcVmof+EJLJmH596g1VTJgYjBsnIh7rQkueuISyD9Fq/NMFw/uOXS
zkzNHmuQZMsHDMT1p6Qqip1dTac4Lk+V0DDKMI5/YjsvnjiLk7AAAXKQukr9D+6INynIaFCCQzom
9+Jsb40EpDA5G/tTO/W/XN6+c21NNvIq3/xYI8g1gYKxJXjk0kRBwTMlCrU/Ectr7wdBqju9M6Cj
6zhN55NM8SDC2Zpg3GL0V+wgUN4+cUsxGAvD+I3EcF6NK3V5qZY43f0p1dtpMzRQ4MwnnoXgssTZ
89i0KfJ0WDG66ENnRmcflqldSdqhQ0SBBtCBxiXZgZt4DN2OxSumrgtFqJFI+DLgTUsIKkyWKVwf
YvhraI8bPdB/oZ+7UVko0iAxAyuYXrMtWxsuv9rWmdXZqVQKLlReK+DlG0ufDh0GHH7pIFDyUi2g
HV25SK/2U6r7SeyRAQJ84LRn1jolIQJS9uzkJAW5H9Ba2jWdN93z1izfb/vLgikgJPFMg9NAZ+ea
J8YQaa+V3WnMrWGTaVqzg9AODQWGuFaeD1cz5rgGTNw8QKUBFI/X5yxdLgTJeQXZvVN5P20NcJTk
X0Dh/MXZtVv9LQ7WWFGublTYkSMvKO0B7I5R78ujqLR53UL0rD39H9KuZLmR5Mj+iqzvqcl9GRvN
IVcAJLiTxapLGkCwct/3/Pp5wW6pgcgchKqlg8yqQcLpER4eHu7Pn+tRKveWknHDfqiDsLQiLcTo
XdHoeRYlycpyomxM4GLoeFhSMIs9P3SSz5f7tmnRVqBbSj06VZB713ftC9NyUXSFEOSKECZIBAxK
NzR1HNrs6rks96PrezGIvOzQ7m3DRNpgr9zpDyBqc4bbwh024W362XWeYGV2giyq8OxbxpZV4VpZ
6i/aCly+cKyoAVwuNZjwhib2k3Kv1VrSuWGuTbKZK0rJ2yjSNo+iPBSsfBk5BJdLoBBOV6gPGjyw
ZVAy8zZEG3+dh/tIaz1ZSW9jIXi/vszLU38pgjJY+FggeDEufC+gXWIe3oG5NOd2sPwsc9ugtq5L
WyalyKai2AXGKyDXEZldrmIJhJ8mjHKBTU2eSjfx+K1u+qCh4zdsNtfVLcP6oY+KYOTp1D5qXEaF
YL7Yo3eyGixjjiVuwyVFApbcUI8//HHURue6hsv1BMwD4tDHBYwvSlOUgnObcho3FPtoirdgbN+3
Y/Q0x8LGl4JT1HGsSHepI97KBKpFFhQPO3Jaz+77IeSzZMwJoL0BMzk2rivi/Zympl/1v34vQRaM
EVliAMQW8XsUIIlf5N2wD97q2+6OELHptmwqu/INI+3RX8Wqzaz4ALzGIZM4AfixL2KuM+1qzF8r
4hQSuZsR7rTzfNsLPP+k8dhN0zigajpmpvzg59YwmOWxAiF76qSjCbotzHeskeDktm34dn2PxeUm
k0iS5LExPEMS6U0eyrwD5zaX7Y1IO+V9dxtruuOHBR5NYXoYea4zYzHzzXHK90WNIuuoxk9FBuao
xn8EIVpn12PjwcHeZGUjmlqi3Ws1iOT7IN10an6fa+lTCGK473VfF/eBlAF9p0k/hmESGV52xcOg
axTNMAjlMFWC7lTI8tif1SaEhxkD1eL7rHD9eW7c6wvGkkLW82wbQT82VBFhg6sE/yQboaNHHcOP
Lbg6sA/YE9L6DfvE1URFpVWgqW3dY0/K9+BJtvoHpPOlb+UNcCwHITWFQw3sixl+sgCuy5QKJZgo
f6ackna5HwkQrGFytSPvBvA51QCjf5d+qCB5CSzsoC2x2GWWtzDUxdXAk74p/I92pGGjNFmnZns+
n1BpFu1ULy21ZJH5LXcOvQKIKwTydsKseMq9RGWnwDr8bD+J2luvKbvE9xl46DURCCTIbAW4FrRV
XK7fMI55bPRBvpczzGrPrEr+1TFvxDRImxSGsIFvCJk9SoKIHGqv6dm+SWVLG8qd3/kMt790wxCB
7AliPmCC8Sy6FCHojYCxxFq2V4uEd8KhhJdStKdMlWMvqBLWtiyeYKRLCtVShCFkGCHNbpxUPEJZ
Wc72dRm22yhQC7sXxG3GaQ99FAlmltcgVa7k3AkNTKq4fprXdD0XTp00TW5Akx5L2V7o2sYqRv5H
maF/QJqSHLwk4ed1aWvmgZAalHMoIKOOTElLy0RKU3XM9qHKv/hGK1qdz7EaEdeEwLqR9kDBBnkC
avskPhZGrhMyZKbKcYveg9HigMpnLNyqFBLKkdwr6oBkV888RV3y7WA0Da4NfvqZT2AdGBHX/vpy
EdDgHzJoIFY5g5AafSPZPqgysxl6qy4TxiNnqQa58mB5KK3hEqRtXVVKjU+qONtHTYsJjVwBNHo+
RMnTdU1IpHQZ/F6KIWZ4tlpDydfgIolwagHICI0eb4wK04YlFEtD04/4TdZ+uy5xearwGEXWEHQ+
KBcuxm7HfDENOC/JfjK+SeJoDkZh9uCoFzMeeJd8GyviLTA+jCYY4n0u9URLJVw5RBJHS0epqIQn
EqA28b7tgvlWf8t7NCzngfw9CALfKnpR966ruUxSfVU3yBsVyB7gJKgY1SirVgkSPtxXIqCdMSCb
VhrqstvPQu3N+FvtNhwNr5RDwSnDpLJmTAtgGNFSaxQzyKAZbDIhGKeOdRfFOkIfI9xzfIFJUtlJ
Fn7An5hc2ONYTAyVly4LXGhoysQ9Q1AtdHAgYN5M3DTQOOdkC0QKULC3lRxgB59htcvDAVwIHsdf
5RVC/HFptV08BEFdoFZXi9J9iFnIJprlcoYjWVm8CyHkjzg7GvoEILkhQIjo8ygjRh26BfvuFWNb
7FyeNLMR8F+uG83yNGK7cLsh/kfP2IIdZgySSMVEqXDfy6opG71ZASms+z8T6bbi3UZkDQtYnsUv
88BeAfYCABOlYiDIPRBtZbgfhJx3MQ9L682IdOuqmL3gVFqq2JWAhjU85N5lZWZc58TfX55JIh3Y
XMCmwF9HwxirMVBqA01Fe40LNqGEBp/wIHSMwGdFCMrMyIKheIBpKvQRAD5jUPhRx9M76UAe1Y+a
zYlZYaNYXzBgFytWCVFoewcqH1Uruoo7gf9DTmUlREe6sWlm3kyEiVHcYYkQL21SCyUDfXMQEXOo
LXa+tkvriQVJXDF8ELuBpwrtBfg/OrvtcylmR/hSuAcywOKi4qWcw60WgZG2xLQ29Ve7nkHsAHEG
hn+hYop/UId5mKIWBe8ZryMxc3CZeoYyAWFfM3zh6tIhIkB9RwGfxNcL4+w4y8aco01IhVYzYHl1
kMVu0rasMvPKCZbh/f4lhbpPI0POOKnEBglNtS2D/r7pOASnPO+WvrLnjSL3BhYGZyXfgxUkLAiY
WcWjvkutIIep41o6iCGewb498YrVRPxWjBq4jvupmh7HboN5teYgvvYFcA4po7K5ai9n4ikvUsQI
nicD9sLHuwmUdoCebMX5QcEgHyNide+uuKwLXakgcqpGMQYZVLgPi/FYB9xsqVp+57dqZ2NohzsV
4Wz2nYZZkS2rnWnVgtDHjs1FznnZMAXU8wjm+HBvtNpDUvSPGc964ax5K3RGEI4wgif9KlqcGSkn
Dz2nFC3OQqC9Clr5KOjFW6wXjGhoTZNzMdQiZrVWq1HShXtxMownDcCiHadiJC/jOmNpQx0GfyjD
qOHrcN+owUtSFIeSE24C5sleO3MY/432DrRGIKyk3racPHWDZPTQBjk8G+xIdim/FoJb8pETq2lr
DRXnXL+o10weFQikVjFRDZVv8vnZPolhIHZhNeDiLD/qOt1l0XOQK1uxBO1Y/n5d1uoqfiWnUWlH
yxd1uhMw/KCzpAr3U5FagT9ZnTTbOc8aYLJqEzqefmiTgCCa+j1GjAAiXcQCyPD8GMfqrY1qn2EQ
KxEiHn9/yqCuLz7rsgiNvYgQ0UZmiJUb960jJvmrKr1eX7RVbf5M6ivUK5CTBt/nuDTct6V4J1Xz
dyMYI+u6jJWNQbwLx4eWNcSj9Euz0/qmrUYc1ol0nYKJrWvBd5KV3nUxK4sGimEB3GjkFQFDuLQ1
CRN9ObwZwr00VJbezVbHZWY6c2absXjfVk4SRKGGh6czcPp0Iqqqan/odeLhptwqp8Bs8tnME3Tu
gxGzCX4EGkvi6hoia0SoSkkyn9onJSiyEq8GWF2ouiH4W0oZbAFctrm+hiuJS7xNUDBQUZtEvYuO
NYumVZBBxLXR1WYpmoVqBoVj3FSeak+uIe60n8ZkKuBKyy3duS57dVFB6qOi9QHPXZ6qL6nc7Hdt
hYPlj/ecLNh+XR5L8ESDDeCH0DRbTGFiHLMV41eQrwRGC+5p2SJaKRngoyGMn5t/KuqPGs2Lv64S
iKQARgUiFfwm1DmO1UgNwx7vlBwZA2M2bgZfSt0BxOwWhH2TK+4WKQ2BsYlrtgLAooImOFxei/Sf
piZy04RGsB+056YGrvykDoxQZu2sgTMC1SxkjhDHUYqB1kCvwf4e7pO6biwxCgB/EDTTD/oHoMcL
hgNZuUXwzCNpKmKXALRcnmw+ARkIR557vjAfGm6ykQ2qzEhvXpD9AdNBlbDIudYkIm+FewS1bHIQ
LiWmg1KB+FoJ9mUJZBh6Hhqz7OW7NpoKDECs39uONZpwJQ/ye04RqVuE90sgicgHHWjAgj036E9G
lbkGgGjwxvtWl5wxqT1xDu0JTbNTzmKsWIy2xmviK5/5T9nUAleaHHSg2CfbafGTcpiM3m2E/E2K
DCsAF4iBcYx6q7qDnj0lzDkXK6ojNiCNCOAWJhh5yrllVQxmQrzyb0s5Mn0ttyuFd9u+2KSVaOp8
7ZT4b0EkelNQv1w/ocswGchJIJNAjgq6WURGlxvNZZMaVHJZ7DNBe1GiVPOSvEY/L7hKgW+pU97W
taIzU6ER3OuSl0cIvhy+B+BDIESBBbmUnDZDzSeNj5qcsC8kAOTT2SwF0OJ3rFLp0h/oZGwUem5R
s1yO6i05dEjnmD4I9FcgvPiz3/jov82kV3nKAoXhU1fUQgYBwSXOKV4ANDjQqEq1maYi20sG322i
Uq9d0a9Gb5pn3hqU0H++voxL5QitOoA0cAxAwNI1QzRwFR3Kebj1hf57rWNaeleHEQatCRXDmS81
u5RExReNVmo1spjhvpZu0+xRDt9AMsv5n/+ZPtRRLAY90dsKeZhxfAYBq1lOmLDZsu7aVV1AnEFI
XAi/MmX286hOSlMjgIHZyE4TaGDB5rcYR61aAOkwkjErwgjUEaaOEjXSdZQwPZ565M4BHPE7Q0U4
m+ZmUU8/cgzEM8cM+l1fQbJCF+kykNaSljtQoRIaOprHsey5CVxKpX6rJqXwk49U5T1R9O4FWW3h
24SY7iYqtPhNykb1V5+LkKxicBpwiHCoYDW7PNJ1oghV0fjabTlgGqUZpBn3Kdc5zxCzMHmIIYMw
EXiSdn060M3GMYY7gZik1N2mBiF22bpGHP4OjP2vj/G/g8/i4fcla/73f/Dvj6Kc6igAt9TlP//3
vvzMn9v687PdH8r/Ib/6rx+lfnIffdRFU/xs6Z+6+CV8/x/y7UN7uPiHk4M/a3rsPuvp6bPp0vZL
AP5S8pP/7od/+/z6lpep/PzHbx9FRyiKnz6DqMh/++Oj7ekfv311Sv/X+ff/8eHdIcPv3X0Of/vx
eUgP+WnxW5+Hpv3HbxyScH/HYwbcyIBhISohVYvhk3yEVsy/o2pHgnTQDMt4+P72t7yo2xC/JRp/
JxyMZG4VQPukSeu3vzVF9/WZIv5dJcRKuPsBEEJqVPntn3/gxVb9uXV/y7vsoYjytoFU8tg9OwSI
W4DCA2YDCS9w60HWpSn6Qwc+gkYQTqI3OKKTuuMmP7am4jXb2sMQgqfrZ44yyYU4+VJcNHJ9iWm6
wilogTLsanTuSq/S1P5akvoPMRiogBQ8hhvRr5NYrGdOrmbhlJaPqWQnwu3EGntNv4BoGTQXRgp8
ZtuWkEFGokpubheefmq8wCETxoCPyZ3oXnnoWWmF9RX8l2p0Ey9qOGU/qxPECo/8sJG111xn+OH/
xyj+lEFF7YY8RjmHSUen0R1rW3OFDWeJL1mEqUOijfHsLivTTweWvy8modFHqAP3r1JmKGdAJ4x6
L5zCLSHbnjf8VvECQCN/fRT8QhZlg7yR57rUdpCVDC/CJFtRkj8D+e5KBudGUubmVfQgfzVGaq8c
P/SmlCPeun4QiJDFuTtTmGzzWcIrH1o8XbNGOEVhuQvl4WHC9EyGjK+sGS0EyVVS7kY9aAEQyIZm
itVcFE4AGt+geXhbTvyGFKSLbnQwAexmruVbdDW4oGzejVrghqHyE1N393Pbv5UGH5h8ozg1+lKc
MGlwG6v6Dgw+h1DFDIk6Ua1ynqyID3ZiYjR20QejpWb6vurD3QDQ4ggWnzaZXWHITUlvj5PYO6WB
7k6kL9FuIj+AdOM9C3i7ktrCQkcsVtpH0bqWb8SR26BTMTXHYgax2rgt1ckToggtlh3GFfa9gOEH
7fgSQxnQdzwWQ7ZPo34D7pZvqT++xki1YZ7nvhqR3plbS5Tbu6SNb8Auo5qpyDnogNnEYeZUemeL
PLcLy3oLaMpmaodNFWp3IJS1EPccYsHnrOtbv2rs59tCXf9SHrdi1cJzTDt1J4OEz3e5R9Hkzb9o
7OeyqGBU6UOxD7ovWeU2cwpPvR0twRIxui6wmT5xzTmdS6OCUn6IhNjgIW28R4dUdZgcMowjs6bY
7N4xKjB/Sp3IFR6uL+jaWQK3GzIzKHpiiA7lPKpEQINRAOeBHzBbwamUhnGSVj3iuQjKZyhcOwd9
Ap8xuurOgEMsj51iyXCIhAZNLB3WxA+WTpR/0GudSwMQ75704oQDnLLoLVZ36mzNKBusSgmt9C2+
vx2+NeXrPLzmLEKi1RsSTwcBoQXQsIjoL32cbMRD74t/3JDdrrXrbeMZYC14Ml6FHcFPg0DxO4vs
ck0zElFhbgMIbwChu5Sa1+ogGmMinErQU2WxbBeNYiL6ZZ1i8j20cz2XQ5mEXpYVaPtz4eTvfU+1
0Oyyi7zsNtxUbmIbNmuO9ZpBgFkak8nIoA3UkS/VmjkJjUMp1GrRgp5yt2g9uX6KVtcNzePABoNt
ZMERmmtylU8SJiAoreh2ab0vfYz4HPrtXxCD0JbsDI/eYcohyVmK9gwQP5xEuTcbHegB7q3v9v+Z
EMoPielYYvwUhCR68RTzIO3QZwcz11mB0nJTEKKTKXHoQUUWlUaBSnidpKmk5YgBx86qZqvdChuC
Lp+THSbMbjIXjR2MBaReyQhfLmVSwVkQx5g1EEOmoBxVgAiU/C1uJbNSGPZAV8EXgiiLE/smCWCO
+Sm9bW9JTNabs6d5GBYF0DyrFszSijpNSN0ibzro+akVTxImA4Dm18qFYFv6jD1jbRnlWFMuCKoS
4KZTXUmW0GlWyBw7TCUWvhaOJLVQwUI/I3zf5VFVJ7/081LIT43T3nahJQ03gis75GXguxEGVN3X
GIonu9WW2Acrll6eY2BzzqRTtt/0laD0s5if8rGyhNbRhVPDHa6fL6LBpe+7lEF5dhD3dY3iQ8M2
4L1Ov5fk+8Tv7UY9gTSEcfeuWcaZPiKVFRqaseO6FPqIUuMYWupNw0fNb6uRYRjkb76iE32W+b4J
xDGd8lPHq7dqEzgaGjOjSQCT5LOcImiS+l0l/CLK+3dbIblWJAiA/6dR3sB1FlXUN/mpKvG80p8x
2vQvbNWZAMocpBDYxGTosXxZA7C6bBkIif1E3w5jBRLop+vS6BT9Qh/KMqoKeLsk6fKTrzUbnW92
YxX98IM3jBRzRaQpOU42e8MpotC+LnnV7P/Uk+4607Q5aMIZC9n7rZln761ygwaV6zLorglaO3om
VN0gC6qjdeKkmPqj70m2cAQcEx002r53RJvfkFamI+deF7t62s5Uozw+H6ptr0rYQjn1UTXeZcZ9
VT0oeW3zEavEs+YeUV75pz3SsXQ+JXNfVy3MZZwxl0w2uZFhkKvn+UwC5emzGX0hiY81jGfBrpXQ
KrTE6lrZ0UBnfH3hVh3xmSjK13Oi38VyMsAYDfRZRaVVqjs/JDi/j2K+G/vNdXGrHuRMHNH87E3f
C9OsD2TtwsSPzbrb8LPbYCBh2/iY61hv/TrbZPPxulC673phk8R6zqROIoexnhGsQ7jvnGAjbITS
kdHQbqpu6Rm28BzvWBPEWKecbiWLSLJGjaCpDCyDMXzK8+QOXGCGYBNJi08l2KEuas5R4TCUZRkP
5V40veCkesIp5xK3bJygMZMN+H28KjYNT3nrhd1kv8Ymv2EVQhbRENpnEXhh8gHAFTKBdFwucyzL
RSkOsn8UvfpWxkPax0NaN3HoTTb5DG1JtDDKaddDVnSDLPpH0CFvpU17I3mcJ25YBP20YyEtwWSE
KhgkCR8YDfQq6k7286L1j2MeNqaaJk6bq67SxduYj56BVGVBwGnvQgukPFmpi4kkKBAoBU+9fC9O
DMQwfQnQ30+FrHpQKN0klf5xqI/x6AJfa6YsbimWDpT/mgw5LCQDOoCrwgTDk8ZiJmMJoLxWGUl1
iEsMAoaDMRdWUFQW4xiRdTiPdeh1ojyVFmfhWJF1Eu6TJ/2t8vpv4kk0zMkmb3I1M7XTdYlfz9Nr
EqnjE7SEe0OEUpkQKVZfazbGCnl4rHd2KfY/ckxxcxJtCl9KNYxQ7dMFRws0DN0NtmjwOCaJ2iCh
1w+JJaVgWDTBeGq8irWStOD27tA0BCCjpWtTaYU1uq34tg+drJoB6lYT4NiRbhyEWz8a/C18iIZk
5+Rvo6ZWXHRNdSADAN+HWKuBpWjtCB+m1EfScGXg1jBKr84xCjXN1Pmj5AoejGe17pR8jyGNap6A
jVAKnFhSp4cas56eU7EKA2sW+dHkccC2CTA/dpWVPVg9208dj4Ntg4G/HgeaWlMCibYFqmPhEc2Y
wSZA78WuKaXC66YmAjEPoWMrJh2ty9os3CSi6Ftax2sWGly+y6kIsEc3Z5YyJIKtR0nsKs0wO1Pc
d4yDteb+SNcmSvbwFSg+UfuXhI2qAb7DHef7cts/zJvEqmzhJ2Y7Oxx7GibxAwtrQQoC8ExQhy4S
13mqBwRNj3O80z3RmTf6bWMPtmKFTsDs1149b18shAYyVYvZIUpfYNJnNvvHqTy17SFTGckI1veT
z88uaL7jU/Cm4/sl4wD2NlMqXq8frlWvp2GmO/qEUMqjrybO1+Jcjjv/KHeREzaRFejHyP9LFgBU
PIjdMHwCJnCphj7rjRansX8ksS8yeRboEF/Bqred9+we+pULELW7P4VRFwVoBH0xKiFM9kjSsN9I
nuyKG1Ygs7Y1eHWBsQa4IjzBKKvOMbKjUxvZOPatNU6JWUssmMsic0xcLTAGKLASQYsmLr/owHVQ
8AY0mZzcjt2mcMUXzUN6yAlR9bhDx+N1c1gXiWlf6LPFmOMF6jSujELqE9E4tvbgCHbk+KXZmqr5
lfa/N2yD8XJehKBfOp4JpK4TsLZMTQqo2jHe5i9AUWyCHWe1JjiiBxvczT9Ch0Uhs2Yf6JtH/zXo
DJazjRt4DhHEO8aR30WbaBd409dwEGbUR8ebX5qRth08SoD+oiOkDveTrEUDDMTtbeyfG4D/Y/xy
fkNhoojm8N/YFCCrZgmtsH1oWF2AeKVZGkd0mBvHnDu06XuffTAshJxV2r+SuO8PAV/x/ZlLqlqh
1fQKyxdv04cOxwt8GIgwWy9wWTu15pzORVFuY474LJh86KJO92L4WWkfY8GyP5YMylskCmZ5cxgt
dWxQiJ+s0ZbseWPAArNbcmng3bdnWsZaCHWuF/n8bAmTpCzmaYZe5IoSbPCKWUCBOur97LQeqW/a
1/dsXUdMqhBIpy9mwF3KM0BiEsdlbhwxXO5J5fpHYHc9UCd518Usnna/W/yfcqinR6u2ySjolXGc
dv4uc8aN4KVPyFPaLAqKr4TapRFqPEDPuLZARIyqBmUZiu73PnLZZNfa0OHfSrfwGgs3mFs6Bor/
tZVbvqV/YFRxbJb4B8s0l8fs8g+gzSYrYvTxGthC/xtQnQFrAPtyyy6/nzIRrsHEsx4TF45tciuD
a1cCaHVg8RqwlCCfn9mhkqrzYBgQMg2HRn7SBkZSY8W5QwtQ6ICeD7gMlGYuBWSajskrAVapdvUf
yVt7a7gZZqE371/uXbTBi+Jct8HVdSMsNTxCDRCtkc/PVAITUS1FE46z3ybIFOYboR3cIGbRUazE
tNCMDBoAvBY4wK979ExO6Le8XyWTcQzekkOwaTzO4Z/1e/hBK3JZnWgrt/KlNGqj+KkVgVaAw6gc
VOI38w3QClb4pnmCg/51kPAwVnGRrDRwa52rRy1jUyldOxYtnHxhGhtSgSg+5ztu3zqjA+Syxb63
VjcOM33RbQd6nkUD8tBHXMRzDTZO7XdlpT3FmG2ioYvwun0Qi1s4jj/F0MiruZnLIB1qrKTSI/tk
YeyolRq91YfgdZC/XRe2bv9n0ig3pfFxUBsSpHVw9M1T5XFWhNns1mwhhEOmibN1FuHY2pnGKwuR
IwgdgB6kdi5ThQFTQDOso6x6Ui1sGuDNr6u1KkIB2AoQVNTK6TEpYYQmijISjKMu7ZDSdoxgYuzS
qv1JZyJog5fGpG+Qfjq+Iw6tLP6tAh+kagu7DC9WS8bCnR6vK/VVC6ItA2hJzD8ivAkovV16DkVI
MqHADXocXcGNP6q9PJiJVTyOp2FfeLIN/FpkCiCJ/KY9xADpOax25TXTPP8DqCsl60q5KnxEwjM0
bo3vReuGxrchAXZKYjnmZQQC6DLh9EN3Der2NKPJyA1SzWkdzjcqRwDNCTe9KW5bp9qCst3mbBaX
ILn5F4t7Jo+K8iu+i5VYhLwC5E1Z8llVj1rynoi3vHAX6azwYBl5Qzsd4jAmCWwDdOtcDTqyzJ9S
46hp8XtXI93Lg0o/rAsHFv2LACLiKSUw/OEJSHgw6SjfAJRea9MAZlO+AK6N2ee/yFEMzsBLCZRd
5E3bzpMWIhQQOFcxPnwp+0BH9a/Wp2gxVMQRFFExoE8NYtzZTU+dF7voYFcfgi3nxTcqb4o3gduz
QpBVF3m+ftRJ99H9yvuIEY4YClJuS3duzRpPCuIhJeAg/p3oce2qAaMfofNEl/KiV9RPhDzokEE4
SghDquwQ4iXDKuSvGfyZDJqVqOtww7UxZFT8XlS+qelhnsCIrN3FtRVP79d915pDPhdGua56wENp
QLPvMZ5uNOldiT6uf7/A0oYywapU8lJEOvMoGKY/g1/QbgvT9/CkBS4haZzooXkZJycC8yshJGW6
D5aClG0WwKm2lQIjAXW2pWP6iJoFG4aOa04DZGzgChExz2+R+ZhTfgq5CotYf2RvSWqCcNGUnafA
mT0f85sM5CNEmx3brap2JpbyjEGT1SHiTP3YdrIz8aLJaX/FOtBCgB5RNGEjCr+82CK9EFR08kKx
lHtU2uoJWFj7+uKtnqgzEUTJs2h4UqcME38hou8EM4gxHbPeVDjJ16UsfcXXVC2SCiPT4hcNB7Wk
FeE41eNhsHjLx5RQWzBjm++d3kTruqv3u9rrWHZBDs/F1UUJpXTrMfxNbYZqPMiejkdt5uXDsK9s
0SVEvHLIMzK+y5cF5JF3rQZaFCSVaeaaPPEV3i/K8dA4oy0DAtvOdmI1drVtvVi1WA/NhdnLGpnT
BI4Z9EYu+Q6bCANmIsxEOwjKTyEsza6pUDX4lDH49Nd3D+TlyDEjwlqhUe5FQ4gjpRcOAUZgyU78
IgL46G+nhzTZ+feSxZvcljV9aRlIQj3y9ASDB6gKQfZzaZmcj9mWvZYKB/WxAHZl13j6C0aDgkbp
ttmSl4zx0GyYz6fFoSZSMTQRGE9UPRboVVFolHDkAuEgepipIlvjNnKyT+mpddT38Ufpad9Z+Yg1
szkXSc9E6nqBq8o+Eg7xliRuUxvDxG9Vk1hN4LLmGSwfpJcKStSNE6APvTZkKKg86wCwKri0vxmg
pxYs6TWyc3bKjLGiEnUDRVIIIp85FHAKxd1s+wmoeDXN5N5SM3nRVDN2OsEqB4bNsqRSrlMBdbIc
cFjUXPdk+dnQGYWRhd/EMmKyLxpmDZy/xZ1TtoI4iUHDH+TqLUN8VSNEYM2CWN0rEK3IKCVg1gnw
ptQRwAQUf/J9/qDvda/8ntokvx5FJiYqmdUzUB7b6wd9bdHO5VE3Gh9KTZRVGn9o/OdxuJ1mRsp2
bdHgqBCvwlGiokhtiqaqbYTWRP4wa0cOs0cjtXVaxPd/QYszKUTLsytN8cOsiUFQfij1107/KXaM
d8Oa31WAZQaHArYGCL7L75+rRkK7agctpMDUg22kHIvqftC//wU1CBEsIBooFtPzMBOJE6OqyvlD
JCV7jExzkk51r4tYBIcwYoJf/kMEzWMQNei4bdSKPwjZdAd48WAKcbYVMtGKUuNGzTDQodAYNrbq
7s6FUg6IL4tJjHgU1LVnQkCMNqKtek+4hxM73bOc69peAcGDigqIDtEETu1VoYa5EFXpfBDTXZ29
Y56UqajPUqMzbG7Nss/lUDZX10rdZgnklMqHGJ34GCntntWPsrZd50Iod6AmeZn1fTYfwLj7msYl
urHy3MpLvTTVUHYqg9tXKqu7Z0UoOsHBbIhmYhT76caKNsqTblDU6dBLoul3R2AozLZMHVXzTV8Q
vRmDfa9b5ZrbA70cWsJBTw+2TbqDpJmMsVfTiD9Iz5NFCsHxveEEnvw8WrJbezzLSNZUJIQohOcF
nP+0m8Wk9rGf6hrkIVjJCny64LYQ28oeOKuWP5JRZigokiuPCkwNnDwQIWBNFXQKX3qQqRFbsR27
6TB2ZnQHBvbmbba1jehEjhCjv0jyZkfdIKIDnK8zebdyQ0djevu1CAuAbhBZk6zZslNnFtJ00HQY
bY9JFXfdoXwIrdgOnw1rVMxWt6QD7uZv2gtje5e3DFon0LcFvgS06yzyLnlQYfagr0wH/8fgaG7s
zmCVRxGtdxSSn77vvskdw9GtmNSlTLIjZ3dC2upGSybXH7Kfra24oVVZnNMHWOlmS7AsrIzg0h9c
yqP8TqkkXTup0LGA5YLaXbOM8OP6OrJEUC6nrOUQdG44mKF6r/JeikpJXOX2dSHMhaNMNcB8eUNN
sXCyJ7iilbvzNzl3R4s47BoAXnMy/lORxKef7ZUyNLJUV1AsOBR3uS0R5luL5Od+to6Evrs+vgmY
D1SyIZdH8nLDSIr3TGgBivIMtROip++F78EuEG78DkE46ZmMP3XeimOWoou0MR415weB+KUzmY3c
G8rIQVH/dbJ8r/NCu9Juo11mcTVKDTqwvHNlqpXnWx2Le4pYx0JfvFdRsQEnBWoBl7JDQ8nTWpWn
gyhXptG4UffzuuWsCQALGgLXr4oeXUCcDS7PxriZDm01bIE8uMu4mhFOkhcgrcO5CGr9EqHWCjmt
pkO6JXW8dqMALlR7LLzs6hk4l0P+jvN9GvjalzvIUV8bx/dKN3RrtKpHW2QS7Nxj1fxXIiRELPDI
aN5GCnlR9JfCqYgF/kuv4q7zMm9+HOzaFNGAZdgs7dbcyLkwahG7HvTd8gxhDZpB549ZeY+LmREd
raR/oBExBET96PWnmRnansdcEAypPQy7/JaMmgocBW3mD7Wjm7yd7/L9zIieVy63C5F0uRA11ybR
A4iMt+W2RRDhPygZRCZbwSLZg+lG1kyVMS1QWDvSZ4rSPA2iXyt9nxNFkedClsRM3f5b9mjcAQEg
m51dvdQWZzeNlbPmLy0jXd0AFBDPEbRCA+FD3Tj9lHVJU4aQHBie1I9OJz/Jcmt1YsrYzbVjdy6J
nPyz46BlfoApmP6IY9duKy/yBqCwMBV4c92BLBVCeADv9FXnQm2ZOnWlZoQ8uNAx2A0ImzrY5Oku
aL5Fk2Fdl7N0VAbhMQbZtAIGUvDQXaoDMMrY8Po8YEBPamZBYkqsrusVB4I5S0ACYuIa+LyWPKdB
mScgLu4P6r68VdzGU8FDFaNfA2OsACYLSntgxbQLugFIxCQiMlIUbP2oqVEO3pilIZ4lrTukjZPd
lcj3G9bsO4Nd/BvYDZAwLmNa2N0X15aM6TyoqF0uYyH9H0VXsh0pDgS/iPfYlytb7Ytd3i967va0
QAgJCYGAr5/wYeYyPe1yIVKZEZERrbURZoXvdum790GFtNRM8N1g+6FuFx3k/kr9mhpp9giSd7Bk
vPgHFcr04q3JqnJuhCyyzPIygy73IMItvkSrzQ7g4m3ZgwwqPNrTcova9ccsIr6nC/b1vLClBd4M
vuOxJx6qS7G/TNehIiR0ec4S5ErYUMLjY5TNUQfjko/O6JdJj+BzZArFu8GFnUTQhctBw6o+n8d+
vvRdEL1Ip2Mnp3enOoiXto4GMRdUwOIiy2SycwYY2Rg6mj/GzvEjCpz5vHVy2KULHO0jMgNlXro/
c2L8cpkI8t50G1ycZR5O1nTtPmBhfwtIwyrX1fGPRpT32SRdV7l9MO8a4y0fLfwVK478iLdpkv6+
jxOMI9QMuzHTus+dfh4r5Ai7h4bg64Zhhl+H7hCWvnTHItBje++GiFTA5PmBga3b2WxCc9F4U+E7
BK5QUxflUiK5PITIvs1NBIBcrhEr/A5bIG0/m4/UU4HNSRNJ+uQNS3ygzkAD7Dm1E4K/mY7W/WLR
suUu3wjmB8MPYgjcnNnmO00nVvsND0/jnPIi5Gx76KF16xXX6SWDAxBix1qTe3AcOzSBcYfCJ0Nc
TLOKu9JEUwLxfmRfqY5JLkDF5PPQHCX0cPDLjAIGyjYY89WZmnqax6XoYJ9UmsDrj1Pry5pFNGK5
Cnifb2F0jWfWPrWZ8+Fw/ishmVb/GBEuCsmjoWQzLD88It6WhoocZtxjLrakOWB1EU99YmfmrLb2
CP2ZSPu69S2ukCV6so0cK9+sUKvJEHaEASLrlwDLltIb34M25NVKJnQNcBL90/QruwRdEuUa8Tt5
hNCQCmaqXR4bEea+Gu++pG9x2Llw/M5IwdcG36NIILwP9ZpLkbzDayM9KKlZmbRTkLe2G8p2TQEH
Bjppc2qtuGBpws2V9fuiTcV/mLWyOsvUR0zCrQoHmGUoMXwTKf6sBM98hvXi3nDvia7oBGkbSfwS
Pp7BtLFyndT8Y4lhle+vUe6m65c/umYfEy12gQu7x4w8e4vnHYSa/pjQM4cIKYB5NyZ/PbrZPFns
NVrIWCzJdIK5BfYaRnfd+3IwT1r7+mWDM6jKow0KNmqQYbJ6rKu9NkXTj/TLfOz0afZsv48ozGdE
GF4xVMclS5Psy001ygZCAC+DQoBZsMQYSwb6Tlf2jwYkymfA6gVsHUF4puM+Tiigdeq9R1380K58
DVhPC3yffzzteoifRPiQWgipaSL7UncTVvgW2laQ6k45mfk9jTdyg6nYB9c8K+BaF+4cqQD9OqpU
rTvsJ8tx/KZ0KhITpzeZiTSXJo0qIscmhzg7rJATCaI8BugFu+3rRrdPk83I4tIOr6nbPjlN+5d1
Y1DAAX4+9MwxheP09DKl/bHl2PHDkpgo4VV5mtP+I3WCNd/chOU2WPZJKP9wJr3SCc09muOTSrYb
HebvJckmBMMMD7jp3da+2WqWraokTXtbQwBH87J0OT77dEZe7Ovg+HpvAXmf8BH/m2MAgavVey0o
Mu4Vl4XbOSfo9NrcbxEjBrx32PWhxqYGTdsKUpj/EAEOaexEm33qb19k7l6jyTN5wJD2xCdyc7Zh
yVfqzrnro9dU0nnlIz1Ltb7CJfmvBauaT6t+DWXywkaf5lvTI16OP3WSQO+1+qbMAicow4Xpsk/8
9czh9l5tXviVNaEsp6brDoIm7N0z3XQbG/pFMq4+hmRMn3wXgYNxSP5kOr4rrNsd/YCpcsySHn93
57j7LG1kNRkaHlrX2/Le+O5p8vFLJy1rP7BXND+l43CZrYKSz6pmt5L2d01JIQ8skKbcmuZHxf5f
OK1gl6ezUFAKFu3mNnL26zL7l20LnRdYhqYiXwLFnign8x2hdu4RulgvbyzKW7NpsoeOqs8HPeAd
HzkpvFB7z1qjLBdYrIo+Vu7wIsVTJNEGWXqz4OqJ3CeW8KU7cCcSUcU63sujFy3TUPYD7K9Lvg1I
MEhCEz9swpXeDXiL/Gui1+VA224+wghwqPmG8I3ZesEeBnNJwZ2AV1BTdnih+6ypI2wOQiMc9dr5
JiFz/UPnhQMtXNWNCJKjJoT3z0acwb308JDSxwFlbKz06Bh7GP1U4JBmjosUVKTQe3mYrL3CMlXa
AzZdEyjrKDNan93B2fwyGCQr07Qd0QS0RTpsb3wN60mdlH3zZ/1w5J9sSYpk/oTdfz1kCq9EjGvc
lmt/1jY8JjP7miKxd/qXbVnyZekLEyFgATaafP6MFIgI++aITyRIVQ3DGXbW3PHdYuRzHfdI86Lb
btxEm3fWqd3kJwX0ucAYa9k06NBhH3Vj6QY7H38Ri+/rRErXertwEA9io7OLlw8pu8XvttbkbC96
1KfJu8rwYue0xOnKAYHC1sq7LG1YwsLmwJvlKeGmXt2tUK7b5CqJDyMONWqBLN1Ovky+V1AnvAzB
gDgRb5/AhMR66Z6k9pqkFrUT7rQdK2jDajMpP5+tU3VdhPhX9xVVv2ySGcnTAg9Wo9yDdDS0jDQo
k0zcBcHb2X0m4tXDWy22t4Au+1XZWoV+QVtA9nDoIMz3c+OYA+x59/CQrV1CUYbk0pWB5ncnOzet
+4wS/TFm4d1JdN0tc6nUfPI7d0NrGOSWdHmUCV2FLYAWod+ETapt5H95DEs9R18olizHdqvGeCoc
MT/5jqlDy36mIMxjt3lO3U/YDmP9uHkSv3WkIZ9r4hewei+I1EW/0v3GnZzw4Q0l8cubT0F3X2d2
JzEWYzw0gv1abFlXk1XCfd7Hlv0bLMhyBZp7WpBljZA4f+JFJqNidf6IbMGd7RVpMOUR4mY3giVg
G+fx0BZjD588CAP2KjC7NfL/uXhrVJDkPtoZH9orm/KXjIdli3zHzOh8HbuqW8g+6CaCPyhuW4NR
uJNF6Mt8S1g5YqlapZ8cUZcsEyhu+82jebKNRZRB1MLZuVnFJbHs0iJzrLcUO68f8Py6KGVy2g07
dIKlxYLvBmfksB0/Vxt9jSqplgllK+VPgZ5qIeMnb2meBgyJdMREDrlmuFZpAEzI8fIUNqU29ks4
A8Nnfdn1CMlpQrqHBOKRtfSkGTnCLeYfpJcs+NEpuHnNGlwl3RPyx89YsqwQp32mxL4m6HDWHqZ3
WIRi7vMY4r1WWFgHgpgtZ0/jvkdKqprTmwlYFeGbR3eIFnQ1b1qjjzCm9mHbglDjUzcnhSHJwQ52
NyNbaSbdWXZLxUZy6KZ5v7H46HIkTXbqVdH1mbXq0PVLFWTwVV+SfeLPeTiZmmpcz82/TIYsZ2vG
imWIL3iJL1OcnnAu77iH6yaCG2JD3kR64dly136y9xKe8yG9YPgqRyIPTq8vc+TuAooOgnJVoyHb
h1acLDyiG4QqBiqqJTxEiNZlJt3dHJtr4zU13InvjNgCb8cusvIcTdvzZsxhJbLqVyencKlL2HJY
XPfWxSmkTeP7Ojf5iM8UDlCWZH45t3M9Ma9c2iafPAabFFyOJMUJ6XS1Zv5pHP0feOBdfRPWzNA6
S+lLG2MaQ8sUTmxn0cVJ3z1zTz53oa2dje76Ld23fXoII3H117gCh4APixx3XJssGI928C6uiuve
y4oMH3RktBBrW2daPSiBUZ87lWRasY/bl+uSFU3Cay7H15Hiw6FoosEqUioe+MLfZPy6EtRbyFnl
qlBv4Q3lhqVu/eetX+6OO1UwWi3DYTpioDlxRapABZWxaema5dQ4abG67K5ckuQrLNmM8Hb+qO/R
Zuug/WG998FXN0dze0AUB368X7eW/+Fq3idDhvFxKr2G7Tr1QGf+JJb5asabO3WVQrci3QQDAH84
PM7JiA1hshVR696Z0IWNn7flBduFl+ORd/9W3tez+fJl2JULYnxyPG2Wp1wEtylS4kA25dycjiYX
EjXBeYtVe2jcMdsjCn4qPDVmFVGwSfFRmIpt42EdAeb5wmGVe6hVunNLvHU/honNV0WnAlbTdK8b
mExbl813sGlIb8W64z7aGK1TypPXOdbZYYlJUBgnbQufY2YcPb973jAX7aLNc2CV785H33XQ+g4e
L1nnYYYZmQIj48c7vw28XLfdckOoZXz3BeJO+TzPOHnSy6dm6I9IjNG/oeJziXUNdVwdkxyxDx3n
7rpg84UFOAa/4X7fdkmTkwxi7zTGtn9Xvt/sCOyrMLMVQAehA4sBrPKsGjz0DnQIDpKROmttpSak
I7e62uTYFby9cVTtxvrVSJ63JvNR/x8NhMjcdEXUyOeGLOXYOKdN3I2+oUe6c52gD+9qwd5b94PP
3xJL1htotzVaMfy1hWF9MTBVhLO31w4pvT6tpuDkZKLEFie+mhlTLILaFf4XklYCjJlBNwAleZ/+
l84/mxH7Nfgn/ezo/PYfZnyFWcajzexLr+hVaFqOvq5clMtlJGdD4sMq/UObeod41q8yYF9S4Bcd
NFCu4RT06A4+0w3Xow0qTaPvwawHG7FycNizaYPbNqPdX+kTYVHlzWIX9wtmjn7vhO5LmK0laNxD
aPjF1WOOELwqSGDuO8fvIg6vykth2okAgdZ7ka1XeCN2Q3X64WU6yqlAuaKmNjbad8v0oluCZtmc
RPJwtyXXbkPR8mCzxCMV/tkFXnNsAq8YHXwfy2c0rFd/Sapho2frpv+FsXrAiHgPnOEcN24FxHuP
zSWLxf2+7AExhAspnGl6atzh3CfTbou/zOo8xZ6za0M8VDv0eYOEA1+Do5u7smnMXTTDE3b48y5V
t2Cby3DscVV/xaYvdLzuMVHnVCUF/FErs7qv6fKRhhDi9fKwTqIiUVgFvrwQFBol8DUqvg/RlTL9
u07i4tyOOQ2yK2uTPfZbK9iE5zaMj5OratHampGpsgq+XtFPM82XzUnKlfk7KJNrKCk/4o3jzggO
CgOZGePSlWkPIAIB4OF8IKO8ZdN8cCJyUymaioExPJemCrfxwuAZ5vriEYTpfxjjDp2En0DUFk62
1zbLA2Q7wD5nFck+bcZD45N9Z9ffnvVZAZxq5/koN/svYupJDvoEn67jqLEZhrweQXlht7gmCTxi
KL1qK3eNF+RA4Xaao50WKneX5oRf+2XW3ZqvUtUIGL2uaBWoJ0sPl4qAT2v4O4OPyLCxyWlqeR25
GyjUJntKvPTdW4A5b/HRwJHGwQlpHlEzvAaYpcek2VvaHpsEiIB0+xMPmjoJ3xEolMskvKjMq/rm
T9DNh6aVn20PQpwMeyfATPhbIBe6d9j00OtcEQGz1pCebN8dMNDnscPhHhuWawOGpNe3pGs/CLzd
YuodYwOFlOxKlZmSMv3C06CQQ/oct8MZQNYl6udSJqa29tcWN4TJrHbLBk1dmjoXxyMFG9a8MUO5
uGm5rKyQ7oMj+W0Bj7BIvJwMHTD86bOtucNWLh9cvfMi59QptfOIe4WQ6iACXZjkX99H9eKSPMVW
z9xg70ZCFarlYdpISe33zKd8CzRygsiXm5E9Jki8ZVHljmRvmhheSaaS81YyNN/wqilksFwmJ37A
GQITpJMjHCRvA/eYrd9imHJPzOWSyFrocGcyt9DoN4fw4mFyIVndtLyE603h+EsBbOkj8LJb5wMD
Mvo1cH9rjsr7eP6Fy67bOL20DSyKV/zAMcvh+lmn+jol7gVpwIKt+NyZt2NjDAE0Pcr4V8CAWKUJ
n0VOqO0uxtfp2ljY4bEUYUH0HHReJVr9kXRbsXT2giwaRKxHBUmnp3DmZ2HgMtHMj3Uc6mAMK2dS
ddaxfQDjsmX5j41jiSpTJMQ/dmuwi3yniGifSxLsSTfWzOIVl85VOvLJ39wDBczZmDSHnPR1XKLK
Xz8Ni+DFoZ6NWUuYQBcDfoKSw8kJ5gqKtD20rnmT4GaY01M/ZkeePU/uAv73x1HBflllHnV9Mc7O
6wwU0+teBZm/E19gpB8xWNKyc9vaQes8Ou9Mo+2FlGICBMbbL6+3u16mtTffFK4peIgcfTBDYhkK
4ARA32DOjCiRXpirQ0dIiDMXXeOVpdG7FfJ1Deyd/DYzTvgtom7Lg1+z5DbjOHcbWiTzJtpU42Ke
bqS7rQwnBvhoZu3BQ26u4u+jGi6j8oow5l8CqKHf4alsom+K2edDgYaUXfXcww9ewB9FOC3fZQIB
Yzx1RO0N0/TIIoKBlRJ/r4x2X1Ye2Ge0Ce7ZEmBVcDJpzN5JF9bljjFRUw1hyJ3aHyJehjSQdWQJ
3zUbXfdZDL10rZGdOh5amrEX0ht8Yoeb/uz3XoBlpqyLX7YxGMYSvXuKCSfGUJ0DbwyaKnYdsORY
4hlNEfHQFVcP9WUXxhFWbVpAF3vj2gyT4tQSEWFKtv6D080cRdOo4+iK4GqgY8KUZuT86wWDZo62
xqgCCaR4PFzIY7BmDeZ2A/69CZ0CDulBNU4UJjV94B+StbOVs0bxEZ5Y6HppEOgX+I3RtGBTC+Fw
P9p9ujldX06exOWnzHrTYTwQdKNY4W7XXu9g4uE+BiSlnD05RYcmNW4Ftn5AcU5F5XgDRibb/75S
GT0o2s032H7ODuLEmvFrDjwsOMSpnB+9t535ltlTGnb+WsZppy8EuAXcFOQVROgHBHLQF4VxglmI
JxXUhf0tTdn8FfnD36bzNZAVyp82z4PtdjK7ee+mc6GkDHF4A3a1EWbEcLBD3s1qLmGDGx+RjiUu
bTRspUzpF1YYeqzj0J9OR5ClIYajclJUzlDxkhMX3mjUG64EPcdJuibMeTLegWLSA8bMpkzcMT4M
i5v9WOOmiFT0VQlMSu2mkZIPRAz1OYkVR84dQoPnIfAO0wwaLYGRed4wGlTRGMG6MYMLzrPqA/GX
bG1SagcNbd93HqZ1p3Ci7pSApKqUJ3dB0OJbSA6e1eXQj68IFf1pwCx82K0bqiaOr5BNVAnScIQI
D6FydY5PHaNoGVIj5vHeZQngZcv2fm8ws8zvJnR2QeIchiAplky9z419VrhTsGNdhsIcfBlXki2f
qejOKjKV5yR3QbdngHs/fdMMBfY97o2LpD3uH7BS+NJ60X3zsscwOPgg7Wkg7ku3iiftgDQBDQ15
WJacfN19xwQgrJheZoBEE+KQ0um9Z+SDB/q5C5QscFCmg8Yy3y/B0ua841Ug2kM7AXIHhuljFFzL
LpjsaZFiKH0BBNHqaQA0opOnrAmyw8qW9lWtWP1eee1zdpqD+ZNQ/Z3NS5O37npZIvu3nUO3SLzl
y8YUN2qTPht4QK5LeJO/B0gM85p73L+wENsD4Yj87L6BEDyM/ouJqDIDdsMM73pUT22XPA9DcMd+
73cYwGIxlnyP3K270/pePhMgsAASnGj4yWZc2s0iwJchEI608rXL2nPrxbJsAaPnnfEvIEoOfCV7
ECgnfDIE1yWy8hA5mKdRWqRIuynCRb55oz5gJDrNzvasY37skmaHakdzyDtr0FljHgpZgl24E9o+
+ZG4Nya5bmTOxTSdMs7RPWxdORr/0JjwCKDza3KaF2zZnFsQn0Mc32gEd6cMUOPWzrvFya5KO8dl
WQsxTxaNNfuabfqqKbiZRdr7qFOZd24oCuQcHZzJ20cZObXc37WUVCAsL4MHyFLSn1j7omiy4GBT
cpnocFslmKxpdV/8CZPZLIBkpdvFoMVfbLzbaPuSOvNtotl+aqBfd9b4K1bpM9u2PUz7z0lm3jiI
XIz2/Hkx49+2oTuebmeiZz/fbJiDoXFwvaQ7GganSdAyhqEW8OD3OJh2CkiHz1HQQ7pLbbKAaGxO
cM99gWfO07zSg5W6HNO0Fp77EgnzvZHwn3LGE+/HW+fYD86SnxBiM+l4xyTjT1y4L03GvrjEHYfx
9GJGfphncDeeiN9a1zzjDLy3XeflTpzsIHr82/lgk3UUw6wTYhPMNVikee19CeIGJnGbYiXoo6cA
1v8IHkq2fOMBxlWafbM4gvJKEwTgRi/tEMPFtHud1/hlmtcdCf0b4LA7gVIAMSQ/SWqOoYcmek6G
z57wda9QDuMouVpnacvQU3syp9B8SFu1gbOggiLodEpL5O5iJsGFjhSxqgnUtRGuyPulH/NmxYr7
NqQ37dJHvHlRTpzmM/WhtyC9D1lodkCobRGhVYXbNcvnOGV5zHCnS4kkxEbgldiW6eIAtuPdjLZx
Os8rctuCqcReqgboHO5AvzR5aBMAO7or/JEfkTR7CdSA4GERlZmirwGSj0+zIHWq4htKwz7Muk87
uP+ihe3E1n6ADUY92eZ/vqNtqeL2iwv8rowMXr4xU/WL/0+k/CdbW6ekAprLOE6eE7X8G1jzDGVV
tf1eG852Nmo+rsJ/SBphZZV4bzJaziAPz6vvVY7EHJOET55HK6WzCrZywICa99X6/wYnOrJR7ftu
QAuKlU2aoAkS5oOHae0uCouHjGOLOOx2RvAPZwqOOvL+Tlt0Xnt+nbr+3rG+7tGzw6H0rYHVysCn
v0jBeEYtfTQdv1N3fHMNHg6m2xbzT3SUJn6B0egDsZs5MoA+2QqshG4pPweRflWZPgonOauO7pEN
/4ib7Y+Iox/mrQdo0rM8XVDCEahxGxP9Kfr41LBoKEbjgNiLT04K/cIQ/g04CFciLy43c95023Eg
9EuI7J4N6YtJly/ekTMj3o4M9o8/+JCjIfwzkoBoEFWPtDg2Yz4KNPLorfmHkIYH6FCVK8Reoccf
PolwPiLFnzSPvpC8+9jGCKxKAHqDOC9pL68k7s8y7rraNuQWZjDJ6+PpPCpTe6BxwVHVGukgKNfg
8sTvK0Pt3ufOISNDDQ9WHPWeAn52Ew+O5aCd3KCm2/yJBh8ZrP73sE43z7WkQB2kOY0hgRxbXqXu
UtE5O7C0fWABjqOT1tdwcx9xhlYu9vjOMn50QbmaCC2+oz6p0kiTc1/RRN0J6c+MS8Qb9GDY+q1B
gy0Bz4/Ryspw4geSDjvKvOOyzTt4gdVUpU+s63ck2O4+H4/DFh03L65Yr76IF5yg7/CxABx/z+sE
9HUE1s4y+QZ4/x44KfB9SE2KEPlXOUC5h2EzYApklthZou/0B4YkogRaCROE4Eb0GUv9Xx0HrND1
YEJomL7abEwLvrkYntY9pgiAAq5qciCNNQyqDl3SnmWSlbG/TmWvB3SJcRljekWAN8iY9TTQ5Njh
X0UfwPVjVG3ZcmzrC9RC3CHQgnBOPzpiz72ZXwSzoL+jJp9h2MqG4Tw2CIvtGa7+HnTuOtZ2HR8+
W5py4eCtM4tWi4Fw7kFiCWeuVm84ea3z2Ey6w2xxXQS5KjV945r81EnzlXaIht3wUF3JA1zUoGBg
//9Xgi4VqjkPM3+4TvytWv3XH4adle2VrZhJPfKMjvkSjSkmWhu8RCY7uOkQ5MAPLutMjwHs/GFG
cAvom1jJIzPO3dnUiRMcQ1j+nteox52UDUEl4DwEMmrkeeOJf8to7xOXMKpN3Zep06WjoytcIt96
yhmMHJNv3oFjwMT6Mw3LMYB2AvULoDob7Hlh7jlpWnyFSMrRK9jrJP1PJOxs/P69n1Fwzeb+tSE4
HkbSj6WFqCeO67ZLdzJ26yXeLiMeUxpDNMP7/tH745O1CUJ51FWCRgVYPFwCMrW7VYTFOE41yJBL
rJJr5LTlIJ0bCUasy2W4WbU5dUJcg5bU8Mn7UKK5DwYm7CCkhnY6pJG/5oHNKtPjRRVus8/4cl+8
5DgBeQwRgI7uhYBp8i6+oF99LETeyOGjMe5x9MnzIn1gk/zd+a0a0axE0eue4jLFcLNC/NIF8S1M
vCcWuqfFZa+rH+5XsfyJt2wPcdQfng0PlLWX2dg/aTpEYOLULsAAhP4OJ1Gr8TK507duJl0tXD1G
0bwYT5xdZwbjSJD3tw7qX8jUUFAfFpujwk2tZFS7LDwo67G85cubbFRbsNR8wGVqzH2MkieRRXjS
nfhQzD4RjtvNcHuKUVHLuaMnBDmh81wytME+7kZ/oc+N7AGbZU/LlCGkJoov2zI2BZznSoYs2b1o
s9cExGUZ/eK96xRfkK+MHq/v9wRnqwogugDqMv7zEzsUjp2/2DTvgmk8ZdH0gew1WIPacN9tYVYS
6/8gbe2DEIsLIo3hQDJij6/htyxS9xl42C6d1X6k7U/msI/YpbqGGdJt0Pw/HItq86NXksYWErX2
teHtLnLQ//YDc/JZpCU6iwCb/ah0em0w25knP23/85L+P9ivncN1xm+NRG38V3hSp2tylRSSCPML
y9vxm8HeGCSFFxduv/11BP90Iuwt4dPZvV7gvqrw5uO83V2zpTmIdFuGLMTp6A2qEM6cNzSqGCNq
6zSLs9wLbZVOLu5P82nNeg4nwoo1msH2QrHzP0fnsdw4sgXRL0IEvNkSBD0pylFmg5BpwRc8UKiv
n8NZvpg30y2KQN3KPJl3dCsNJUYrtgDB/ZFeyxdpq7OjWrZI352yvBpeF7Cg0LbcijciQfTSlxOb
g5N/gUi3wVB4LHLir6spHVrQcqiCbiaGfsaRlTGbjyZ62QZ7k8551Z7HVH2UnYj3LoZ2nGtiPTf5
cbTpxGjqjnYaVslip3B6Dap9k6mBY5G5R7PRLkyotOKqwQqV7VOIDjoRLN5jC6ex4h47bnucfyMx
tvCNZVg7rh7JobPWbZ/yxR/c8+IZb2Zl7ew8iEw7fmONC0WQXvfgG93zWAxkB3WGmkC4NAfYMdNj
0/6aYINhzHqR9VJoH3IqXhovH7Ep21vqcEGyRftBW/uXTNV5DNLf0qBhzAu2pHjuM7H5uSz929i4
aoX8vRun6mZzqAF7+JTxzMyLSfpG0/utKHA4Bm29zO5LWePWLeNx5H7NRxp/aUnx1rbBx2A4D0UA
3CAHuAuvl2tRqUhN9XQpK/HJFf2jAdiMcsW71ZO1cRBKW9OBezGnZlP0bb7JZbFAPfS/FCWsHT1d
j51+Lct8jgojf09RfMKymQzmjY6tXxYJpDZreLIMMMWgYnZp3H8AP4dMFy+L6+96JdGtk+ZctvjT
ie1sWz9uT0Zb+SvInHOijUdqqOr17Jv7rg5ejKTYL0r/65iCVlIs3WrKjTJsiubqtHR/Jgs+aF/n
m3ksb0sGSjV2cp349+9OPaGIqRf+TQbqvvxnuLSO5Pfhqlh4U1iVp8LKVnf6ksO8k89sSCM30n8O
0rZWmhCMQFYFGxZTzSOceSX0gsZf443kwlsXTF+LCWSGAtasRK52QwG0oGftLS+HL0slT9o0f2ip
efNK/cKNJmKRxFtX1Zw4Vv49xd4zXzHsvqGL4qz4DfA71OSA2iQvfax/NlVtrSApT3KEgEs1vs5T
bt6M2b3mqb92oUdXJXTgI+wHIyNn/9RMzBG6/s66ZW+V2eq98LlroEFt+0lidnE7CPU4243QQEIV
pyDw9zQHlmHauBcQH/CQgNlfNvU+F+TmZXHj9robx4pfmgjWvi2uRgKvuxT3BfJNhi4ruSU1QxoK
jA2ErnhVLdJfOYMTVQV3dyNI1lwO7NBEYB2M8Wq6PIlL7Ebp3D07Q8phyl+WmfvQGstjmbNojDqO
0QdKzzyGAP1OIjm1ttZG9qrHLZdfLyFn41zphuZ/LG0X9m1yQI/1eKvixjtev+ljuc1y7yDbic+u
y+XK0Jz3gtm37iq1muVCwSSOq104tIKZ3rXxvEOgxfuuQtG/n9ypPvwTrks/ZE50L3WAJ/KjsJHB
7Hh+nrEDU36KVaMGuYlni1rdeEKMAO6JW3HnndxDESwFuk/7QwYd9yFYYBh5OsbEc0Ni2q9+198S
G2AlduN32owxr4aG5YmijkyBhxun3pnw4cNQNvjtWMerpDOZCO3lQfbtzWLp6yoT6bE0FWZFzFd2
HmRYL9XjZFsvuRH8zNV8s0pcrpkcooppRGjy/lGTy2tmuZHWDeN+DtyJUcspeBKNY+WhgWfj+OWW
+rmZJSeF0YB5IEYxYiKhORrOcdrkRjh1w81lEgOwE58qlqzJ8Tp5cHjMD13SgL96SGW24t9OMh3S
YvTgPnFK9AS9bcoYihxb7FwsYzOZj2MarDXueWElbOjMTH0arH0eGMcWr7oht2HaizeKkj5lkQLT
cvuMxtl68gYo8UbmUaUcrAS7hKyy+ZTbTHslmv81BMZJdualTYej5vZj5Hsm/6DMELidl8Dx98ug
/aQKDcbNtoUso6kfn32BfmT0l3nonlK+K7wdtqahIgMjPy2XjQITShrvXCzNi9LbNlSD82n148Xq
zDO/OwiTFlWt0qYdm7N8aBzxl+cxtpmQd+LIxv4c7W96Q891G3O42p9E1cEmEzdlv5FusLrR3+nB
/bOPg6/G4jrvk9tYDWP+i4DLsu2hvRZJv0+s9mR58tl3xGGZxWYIkuOilcexRfT0y12mO+OmbAQX
AWU+sp0dGMdRV2t0dwUDnaYFXti7xp+FRYdTrv1IK0/3dcoPOyIoZGgSUQK5PPfeQ9OU/apzWHCA
TQKklL/YjfsSuPXVyGPAc/xf3d7xt6E4Db8mMbNlJUdt1UzFV5D2r3nBVaHrj6AClISi9ou+2jOH
gyIXh5zRkvfyxcRZ3fV1ENOUoC6mSk9aqT4K2xw4Zqe94dXnzjY3C56a8ABp8FUd18BSZ5+E4Chy
KudopBbWkP0Wz/a48uIUaK08NYP8dFCjOawsHZVIG7ddbY1khDnhXSb3qHemin75GRbWzt+Fudxy
xyLz0EzJ2purF+JRP7Iy9qmwuQsVxlM5BDeZcQgg6duhLrut37Na0PPSsKiIJpgqz8KUyWsyAd38
ZNrSho9jXjbs5vTwSfylYlzgrek2KVSUaL5tXHRZdc+FwaXRZRSu6vJHcBY1cN5kh5aQyjMizkqo
XS+sR1fr/+x7Vt1uVBXN+TTvajnal35kf2ZRHHXseNzWk3DARfJ59NGcEvhomJYVe+PUcSzSSzXy
fZ4W9YLsw6tc0THVjd3ZzpfPbCRxgYi0ZRvLA7tQ3NBl0xfsDm9k275IDcTV7ICspvY2Wsne8spP
UgU/jtN8dEX/UmlplALAMSwfLH06yT6/FCL9Vdh2YZq05z5ImHakjvVDcjqfS9wVpkQnUQ1CzbJn
+efPGGTonkA5Ge0DYdK6MS9QUsbl5OApN+l7I20tgjy1gPPKU9m1UanNPHYZNyra44dr6cPHap4Y
4CViH3LE/s5j57uX0NuVHZhbPS+/atOTXHqyv6SaNa6D5VtV6SD24+CEQYU/JnTtUde8DzV4j2SE
j2aVZWHTiQt7LNWKpt/mfebVvUJcebHN2QQ7wWQGvToJLoSky6jMyPDQGwfm0vlmrdmL64tbcT+d
MwdjhAUIzIE1wo1lf2K5nmugsVUQyB97lHrYVsWrVzCEG/ooVo2bLKGdUFPoK/Fh1RiKjUMtxzTY
T1nZPy/l8uCYXkJ9ojgE7oyVPiEY4uuRxHFOKTd1+JhhG9h9HhpO9j4bogoLwyG9KsoEIMQ+1WXx
tWCkh7Sgbl2ZnPK02eWlgGxd8oOcGXv0JrpfyVwewly1LNSrpHUwdPSxvi/f7N6/oUb1YcfzZvIV
q81GrDspjlnv+CvUkq+66y/xAoNqzfO1sYCxSy07LpZ6Hur+vUwqBBZrDxH1QiX786y6Y7Vke90R
34EBnbXYOO+pPPkBY68Zg536f07snye7OOnSMEIxJBxcPA/FMK77zExDt4E5gXpl0vPbg0rsBZ5t
eHADeelK7SfrtWeomfuSo9zjeWk22tjsrEn/nZnMsMHZTYn1Rv6rLTSotfm1kamGRpe/5onBKmKl
/SuVhcsCy+v09aM/WoAB3UeKs4LUy4DjufVeZu6uW3xeLdbEKdq57NnS3DV7ELfEEVQE3H7lb8t1
Trq7tFRYp4JaZctAKLLHa+VqT/QsrPOYjXG1+mmHhBMHXXg1O6AVC6A3X4XJXbNc7pzMlMgm7QM1
sBs3CR5Tyz/5cvnWtRrcKnN+7JjnLSdzuXMkb9LJQtctd37uuBFBZ/b1Nsu6dHI8fWdHRBJ1Sy8/
pqDihl6czNR7LYwxJ3+37DwveRWWelj8YWsO2RG6zFuXZRGsqMt76uf520rls9AJdskk//tfLi6K
YKv6+inoFSai2jpZQsGYnUWJaZ6t0Xz07/n41iwe/Y6vnOUeq3r+mxwxY0OiKeod54Ub9N8qLlvo
k/os7SHfNOxA9qoiWdlq3M42zPdQaGxmrcnJLo8mHoDdaK9ugU5u8S2qhXVOcQVC15+3uU2hgeh/
hjKAkU/e8y6/LJMJTaQyWFKvDfMUTELydRWp2HrqLp861hNdcBCSVJjW6fxhoOGxM0U/yza9Doq1
QPrwnakgX9O/8dNyOSS83e0Txi2e5OmbQzEsvGKjNDIj3fTsd8WPvO/BojX0r7H4BWt98q3E+NhU
sOS5Z5FI0/Zm626DUuO2zcV0FRdM8nRl9AAp7mNa6e5aU/HNFNXFKZpPEcfaxujTdO0H6WGqBUBv
zvpzpGITERLbgQ8sD7zPwO2e8lHfidHcsB3uoZLuC8/1dqZSNORwfmJnyrjqahJ7+SR4YY7m0xCk
D16mHYLZGdhHirNhjrRyaP6crox42vacqBzR9QsphSOa686X/ON00BouMwDllqxg63gM0zaNGLdP
C4pZyHrV81jBFlPutcLz3BnztGbT0UtsTY9LwEsNHRe9b+ZtLX3rirN76+9BvbjlltkrRtYB9Qyv
5tHr6CzH6UVYnbbNUpwNyRost+uXlT30F4EjHnsClHnxJW503IWd3/05xnD2xy7b9j4Ut9PrP16Q
1ZAaVR+2o/kGlPeQYbFH9MD/uHGq8M/FVdcEtkxXICP3BT+/5xDAyDXcoZZmVIlykpMe8yQIJdeX
Z7MXN2+w9lapXRiwKij/AO18st7L2vkZ6jgSy5DSU1W/aoqvXTqmL2gG18StblpgfsxxwEST7x0z
2ZoFG2ZoH2Kfs1ZiPmHi9i0moZgdTAa/24yqvA2a0a+1atmXunmaM+J/rAN7tuOpCWPpeNw0nIum
6cF6aeVeWVodTk5OnKfiGatbiXE/IJ/VuvbkuZA0vTjNFZot4b8nX3jcOnvuuSPBi37p3ppAe3Jt
dz/O3hcBkwfqyQ/BxHfWGPEqRu+L/+oxl85DYLYPaTKWG9CiZZWjVKSLvW6b+Vib+bVK2lffij/0
Kd7PBe/EuB3XWt9fMrt4Mtzm0Ui6fwVNo2ujtM5J1z1YugmkKx4nM4tEr2lhOSH45PlVNHh5Snb3
nMXwV0m9IzAX4BfnO8jSLYUjf0nL0UEe6UK5HuRkpjauXj+nI7B5XB3KufnV4JxMK37sTSBCJ8Mr
SPWwZjYkmPCROtmuMO4DSQAl5yJetPJplnyGsRIo8jYkmm8+x3a6K6f4F7D0z+1ZPKT3Axa5aQ1f
IsnOsYZIn3TPVolxGvTxxTMSQkjMujXL2lbNWL840GjHvKVeMh4UN/7AASgz/uXamIWGrtpThndk
+sPOWmYvNLi1TI35xKrWa2EPvyLgvBjSoI9Kxz46pttsnS54C0akdr/lWu/seZSvYiiqlUh8nZsp
XmaOalJ1BvNie2chloNsxicn5x97rnnoskyGDIVvuUQdNon9hXImdOY5rhcuZW6ue6QdRpCocOyr
F9PjTnmGA9PPyYpwJHgyapXsBtKg9Ch+jgbfeH9yQuaYKrJqfkcpnNwyNZc2N44Nbs0qmKqB9w21
7CJQXO5B4NEhd44LgmUNT2y06MhUFucWYmrVGe23kSsj4sUe5SlawWCtm15fW7P6TXV/m7m8nTVe
F3pntaGvbIhCw3gn0o6sUfKr8yQxx6o3QRsq8xa0oCZNmb55/TjubNsAE4ISoMfg5Hfer8jyvVZY
CtM9vk0kwUKr6KfQVpzmFsujOGsQ2u/V6+Bxn1bgvPqI6GiMy95K1JmZ/sIYs6Yd7SUt42vrZDfP
rvRVV1kfDKgHPtdTYzhH8Fx8SOHWkS5LLDjN/DBaj1tI2rLiOkvy+xloPZczj4yc8C8wMcjLZrLB
4cu3bjzsp+Q+1+d7z55gQEHf7fhIfnnPXHergHImyQSZBMaDD3e9jD+lp94WkT1nymk2gWPzLRrL
FYvAQsJ9pHohYWbHV2FWF1u9oB1xmvjki2uiMfLEeg3x6MGIO/14XXx9b7v1U92MF2x6fuNLgC7a
4axXp4mct2PeZ2P+Yd1eh3h4DdoFmMlrDpq/HHKXIWORyaXMMe8bUNdd7gbtCUki5pQeAGvmPhPl
qjZnDLTaKauD2aqriutHOnKQLHl2FdHqbdlk3WMftHcIuCy/5ql8SdUi9kuBvxaXOXGbufu1FvkR
d7oeCp7knVab/bqc063DXWCJ1dMQv2iqj9IUlRy5qdf2muxOfYXTDztxsklg6Om81xvvqOs5KMxj
meCcD/F67u6JHUVDCW1dRG7uS5Uveq5v+qXa9HqxrR3vIanEjm7Gx7l7Uvc4jpPEZ0jfGzuMs4ia
PtA4BFvonq9OGuHiV6HqLO44Q+jLfwa0QEhIdtMl4751u3Uxpb+W0P6luYxmlVIJOqAdioKoVVct
ALHTLZA2Cx1GzCpZYmapfbJYn8vwIoOcq7j2nRUPCXPR2pK4GfoIiMUwMxS3BqUN4OwpjttrNciI
TSXrWvsay+/Kt459k1/TrPingxAGVb8XaZ6HeVntg4CRusmfjNhct6ZF/JzomgwiKuG2QWCGWv9k
a/APxDQmNz43It/Zjj+t8oIMGykAj+vFBNFa+MUdgAWs4hVNuQMB+nZj++mGLSLPk8WlIWFtsOGf
NDeP8CkjH57SlY5cJRMeamvBJ87fcT2chO1sxqU82YVBT/w07ycv3WQ6CoRU3gGXC/s13REZ3qU6
7ID0uZA15catyYotSegFyQZ+hERf9oQWuydTdLGQvtdTl60nvLKFEXIip5MxBdY+olKKZF+WNHPH
gM3ptg/8XQX+izMfTW59SVKOVLRZ09SuhrFsx6yIcHV2yzR+2fbMpnbXirDbS2w2HBxtrFZ2JR7n
bAwn5Lc5yN/m0tuYCeplU21aUxzjQr4Wibb3VHXSjHkz1u5aEht3QbMI38CL15kWmcgaVNbdD+eQ
CsKQdtkVjAtB1dfO6XbjMn5Zybw2xLvpyN9F03bVdCfe+Avk1t9kpDuThnMTSX+y2OdNPl3a1UZf
vF0srU1AkN0jjTp3NUpxf805FNo0P6MY4LZmb9Ip1mOzHOi224rgvekb1JzpEXryQPdcuqOTAhTI
1Jqwmqpnr9K3blcesb8RbYDGH5XHANBJvOOgE9pB2fq3Yt3yuhs0l5sxfzhcT1K0nOsOP5rHS/qZ
YX5V8IIW90s2TFU3Fddx8k6e+b4M7Rn68Sewx/e2sJ6m5ZxJ66FZwGH8PyWevXL6TgbeC/fgc3ed
BFQNar5mc7/ql8htvjGRwmKC3Y4R9hufpArNysw1labdh77JjXihPyciINlhIlQbxtZX7UfOASVI
HwXcX0tgDSl6qLKe4yiBM+CSl7C2XMh1SlAgiKttOcRbqQhH+nwc3cIEnayNEVHR/NexstIC5Vb6
sO46aD1WjK5H668p2B+PQjyQQWjL8tya+Rfe+Fvpxx/GwCwcSKvlR+je4onUYxKztczKp73vJ+iw
GLBcIoOKTJGQz03tvi+G+q5GuReex4aYAuhqzC7zgiZq3upWXycIsRabGJ175rJBWSj0NcX+m9qh
z2+qo9wzrm72ZtZ0AXE84FyFadGuiv7bb+pno3szsldhf5cNj5nR8Tom/TCUW6sSWx2yKJ/ITp71
GJmcGsn419GWcMpQprLyUKXdE9ZuZLRJSNZ7pdvDuAqq8Yonwh28svexN5xL46LVMJD/f0REzCbC
flPwWCxlJBcic06MQ9qvRm8OA61Zdz4d7WzJRO6OjNE5+U579AO1rZIxql0+n2w8W1UXFW52auuF
l1YVGum8A5QjngFDzR9t3W9IhQvaKUF/Rr7V+YpW2UuLjGkvXggtCatAFRhyn0XUr+vtDfWLOy1t
VkvpPlSOtc276SR4f9vwwAxdTwL938+qv84gDxVPUV9RyWH4hOfl41jr18DiWKD/QNM/Mnv5Z9ZG
VJf2c8lyzUpnWZfxTwr/feAbMzYIjZBVlv4WlG6IBxSVPKheDhHJf0CQSRwFn0jrBLCKA3KFR9IR
tW50xWoWMhxpodSKO6uoQpzuUOpyPzjDzqSYQCdY6unfWWNs79dqGOGV1KZL0ZmvSW4eJkBOtwGb
td4Kr163swYcl25yb9kmZBcD77UK2mev7f/pcfpEh8BZWD7SzvJS6KSNsmk9+t4666CYrLe4/hgG
byNNoNIETIKOCaJB88qv/I1r8qwOKb44vb386fwfymOdNmrVDx6gQ/VSELkAHw09Ze7Gpto2wMcN
fxdtaDHIyk0B9UAW6Tjmwz1cuo4FtjD5ih6x3PH7lSzxJ5Y+amitS8iEBHIIG6b7ZLgAKm9myw1B
q1YGs3HtLY91N4SW5W9jzVop3hxVSndM2e3p6DjkQD6FqBBGb0CHG90gTTpfxXgj0yPsiZym2tnG
sPa5vQsqPTSu7YsKy4rZMPAY3QruI32OWNlqt7x/v68JsSFz7cy7LDUbCPLu2Dr3H6FlMKHasrN2
tWaeNafcOU4XVaQt6jhhjKgORlZsJQsmjJnvcYn1iSIzLvkmEeOakpqwJKIuHUjz1NwbOuUNmlwv
dbxx7DlsJC6DixY9Dc7GlMMxS9oTfhpBLWgU3X2uCM1SMr6uLS1sWwl18psa3o6uyC1RLdS0v1mr
1k7rPlrTsHYz5yB4S9J+demsmaR2gTqx4FWAQLTooGWybAELT9OoQQqxwJREMp0F8mVQ/f3gGnZl
ubAfxvzS+/Sdmo3VWI36qp6/a4/Tc6miQFe7OO9BYpHkSush5sUcmCpMyJ0WzZffPOvWfBJ9cjQa
c9PpxMhI+PVpxx7u54TH2GZSmuiPKVDbPENn+qBgu9PPWTmCTCJ2YbOXtcs92Y7YQrSKl+o2zMXF
af2DwZgzu93XoOUoeRQvLETRG+axyeijhdOCXbfJbK5IfEe6Nd08gn2CDB8F2Wj6HlmZL0tDBlnM
f7bxZNCG0Bpk5qT11movi8o3dgMf5ZQAWyA/8HGOta4UzGjwJ+hvkKxWtNx3nn++P+q9L4xdM6h9
QLrd9Yqt0tztkBgnuyJbWv6RgGEgXgNYc7S0UT07z6nRnbL+y3TVTkes6fkJGIw2Fr0DOn8MY220
+PRf5RxmgVzPjs5n7EWeT2FEbq95wA6TcbTG5jnvIFmcfu0mqERB+m0uMmxMED3L3NWoABaUofRL
kscKnqjxy4lmBi6UvrZP+3G75MOvXRf/MM43inNxRBFcKJ3wSVCmRK+rTjxrEIHMSKEbm098gPtk
tk6tkdirQes3RhpsXGP8vF+aA5tw+D06NnzrRv9qsq9Zh7QoYnMzqSU0shctMPatcqJsqcPK0bau
54d6Tnp7GilfoKKtirf1ot+k0xDhq+yjGcud428WQ/Q7wZWUKHPd7+APPaJuenAaOhT2JGE7qtkE
6g1edTrOTnAUIjNBwop3wdaSvTLjYN0FtCwgaBc9AdqkiDrPdnfDXNq7rqx4mWbd9GkZUxVBdtW7
uRSczKVDG5WvZ+sZ4na7dD6eKtYkahM+TiauyHjLzqrwhbgY/i50L5FJ8/VdpfT8ZPb11yIQ+syx
kljBCISC4s5fGt5WychvsvixtE+zasJRG3YpL3GzQ2ejXmcsxshrNVwN7eLE9Hzx+x9gE3VFXDAH
BZFVw718gOK0YO8NMPKOgL1RDMcYNRlEtfhOFMviKnFOHB5sm6lTWXcnLNTHW+ou0ajPP1iGW59V
YSWXubQxNnF8V7wCa8dCvY1tOOeaK60f1Cf5f/tD8CR4A+eID7UKHjD27sHkXZvz/fSTxzHj5KQF
wWURIrf+5OYMOjcyegyYjp1yorCbXCrKIcZgMu6q1sE91XfeTM0X0pi3SoNHS8Jdc0NJhThIEAOV
fDWTTYMMkY7mSSDsyR61uSdFViWEl4nGrVvgoWyhs8a8Nu7Mi5ihoXju2uLkjBkVUNO2Yy6zM3Pj
jgfqC1aeIYgc+hvMpWMPEtF7pMmMdu2jgy3GsGlqaztTg5CwcEwz3RNKPACwAleud/30XWXG5xDE
1z7xIEbn2VwXM3fAhpNnzr65Z+GWVoi1ObITe9GYo0sSzDGAKBXtL6KYzgXWjz69a0I9pDnOkYGi
5h4g0Vd9KaLJ8F7zDoVphLzOsqguoMWnf3OJhBvUpN0GXsOjHbrlYm0MxTvPlQXdHBK9aU6wm0b1
SJ79ZHYuHxDneTln7DXTreLZLH71jNW+SX8CfgklfS5D3b7RuwO6RriO4dLCeWsgxbk+TjPL4wK+
WTg2RGAA/2+pKd/H5pUSlBcIkPcMvsfKHJ5Yw1j34ldP7rUvXGXn+H2W7qdq5AE1AqxwfFtkt2x7
tpQT/1m1/RiOfn2u8/Ygs+kGREVPiYHc3lTv9KEJzullP9BnMgbmvm+qqMvzHWvLorYWDLnw/pkT
JcOLngYHckWnvh+IogO7GM7OLhKutGQ22ksCZ5LgYskZsiYvRnOn2/WrrbvTrrZ6BY0idZ66ZDyV
JMuHwnjlz9iM0D6P8ThuOOI4E2M2thdO5Jn9U1pwthKKadbNcpSFeg/kSCVQQOq0SN5lmVznhKG2
IjVTGuAf2ezagDxQrIg7wn5eOgt5Kq8z8vEFQcAnmTrOv9EOWo+TmZc/d1ctSpkpjwhGTD6VkPtK
IyW++F72q0ou0O1CaYpmv9Ztg/CQ7rqp+VCZ2GQieal5AGf0jIBRruwHIC7Ftvlxo7A5dTPB9PuL
SRYvrXPWazOydAh4ZHdjWOiTsaI2sd8nsBQDCzNXw8WY2PRUZZHnTZ80PyDHtzCPjLF6PjJieFg/
j+zhfsJ2CYMx3tlEuPyelgOg5AImufc0YBGPWOJM0VWGjy2fFI6bl5pHF8spm2j66fxtC32nsA8y
4lUSU55XXFShgkzAjIv4yuDWgwRvCShGEYLt9ZYKnKNBF0rmVfe406qCaveXf5n8KUj3C/tV9d9J
j1hl6O/GMBwKYNAOTqtJZhoeuc/ZM0iZN5TvdFM2q7qci7BJ68c4lod2AAGFJiY6aY1EoPJqrRq6
BKrJ3cwK0M4YGjZ6xfU/Ftzu5olZvUxY56QHb7Md/LQtal/ebBZRfQbecBhnxh6V6I9yLqOyn1m9
C/K3TMd4aB+Fqj9HJU8dcCQdZeN2tCuCcc6rGjgoA/kwJVWUNQHv1NnatgFovuf9TlP3lhpAJ+0C
fMFVVLgWkTr9OdWQ9Uve2ei3VYaC4DHJ2Hc0nRgODT9jA+Uib9lYRcQ04GW6sFk+ENT3jfD5OvRA
P/q2l35oIri1OR2HhQkxdyvRvxEMKbuo1XXRXU4FhNTB2fk1xfM0dCTFuCVzG4n2XeddmSrxYPfO
2Z1oKsrjo0ti16OHiIgm+GpAD427s7WW8pxbrZgIdWetChbr+u5HU3l7qse2yqbosNDOpHuOHFYr
t67hZux7w0Wo1f61AoJmJ0TkluJUcJg0C0pIZSQnt6d/vxG/BUnzPDd2bcUHoPywRZz07FZEdR2/
GuBSmhd/k/CsHugCZgejlr0t/FZXPmSRVzbuOrUdstL5wRqYy6Uznd2x2GZG8eMkTPedXBCEFnh2
M9O31bhEgVXe6h5NZWmGp8njNju1SkYtPwnQbfzkOoRUi/GNl91aNljzpUTzCvrHSTRbJdFAHEN7
Nzlv6JkTQIesrGO+NL8MfrLBtC6TsLdS5wWj+gzDrkTjoRWUd7dzGIR+qu1h0ysISTE5in7IjJb1
zHobZAcvCZ6nl/oaxIVRvplfyexdAqN5smuNqew/0s5rN3ItS9Ov0uh7YujNYGYuIkiGkTeZUuqG
iHT03vPp52MWpjNEBcTpUwVknQsBWtqb26y91m9SNyjgByZUP6QkfRsC6xlFm6tIlF59ivY9Mhbo
xX2Z/MLJMm0rFMoVXTzaO9U2EIIjDdg95BBXFIBbVND3K5n6rlVu0x4cnpdQNcz6fC/KBZDP7iFM
VeTGku00NjUU0JISg+E7ldwG14JotldiPMbHqsxaZyoQQ6oVPdupCeI+nJwe6PChcjuVVmnvR+lD
zhPj1epLlBqrPr7POqimCs2y+1QaxUdqbtzk5Kg+LfiGm0GQxUMjcrC3U4ZKWHttTApKz710K8mC
w9/8FiU6DwNv+pKUoI0pAIGiEqMjlL+bSUJLRZe6vYl0gTDEaIANOq9mBAIhm4muSSEgmcYvvQ4l
BrsrMH3ydRLH8i6K6YeaUtwhbcf2qiXxThPwYUsLKgy5LEDamDrvi5cK4IRlbfIePKkrbyeMgQ4d
csnAlFvk3rJMjrRN4SUxiiB9CH0bCGr+ozHARVgjOl6+eNMqE3clIwL1gRpEpRlas+lbWE6JFSNq
YHB6IfNjwlVJ8cNSUXiZGk5NQfHkHexP9Dv6adhZcRFHO6vCFniTD6QINLk8Gwp7RqPF0CsnbDNO
FysbpC9BUSaRPWOx6j0XyyC6XqUEDdDVvAJgo+XjXq1K07EyQJ/bgKflY4A9XrSJEx3epz5MwaNW
1f1pyswSOhX6CcAqfTcWAiQ5hnGg9NcNX9JWZSslqdJ/D2nhXUnT+D1TPeFFLuLSsmEk5kdgrN1X
E0DxM3kPXqoA6rzvZmj2D1IpDxR0lATFKrEJPScZe/FarFKEVyu9jm+VNkTNKctNWISTWpO/B8C6
K3OKDryKx1ObK0m/Bf0y9bd14/X0mKIIeX8V1dngKvDrYLpKTYE/cdSEgfd9xUULazimUU6bar66
snYQHj0tBjCAF0qFFEGP+BN4BNW7y2q0Oq/bIiwn+rmacR9KaotbfND638EwhemM2fN0NlzVlO4Y
JyS/UQXgbmiS6NfU+v5NKHrwKHS5706REXbHqPBpQUlRUQFw7MR9GfTp/RAE+mbwSd9ThdpUngTf
QG8X7Qwp0I4oxla3cN+q+1HpQtAaVCLteJRIrtqc1jpKvnKU8iKgmeuI8ljUO1LSAFDcAADbkfoQ
kTrZyCBMNRZYHpqhGtXYxIy5oTsz4D7I5VnlFmfzqy5CTpBEsKc1I9BPC03L1oy+vzNkr/k5Db71
mlBRRWQNTZh6G5d+fgeyvKGUMonHSUtH6Bep0TzC00FfuRgyMI5xbGhfo0ag3hoVIy3icBjUt97r
NG2LKmtzjxYH+vi6CG1HEeIKsqauvkhi005kHF21lyZ9vA76Pmr4kFH+3Hu9+cWS0uIqMSxrV9NP
2nu5lj8OUTkqKNDpaKlKU4Gdqaahv9lLzdFTJboA4pSOr7JcbK2+4JlvyAb4CKvuQJX3wrMIdpeO
dZU/df1oPddWZzrqGPq3eulDVh09aT944e8RjEVOrmQMkMDQIoDyT1obGHnJhMi42o2RvxMAO4P6
TEU3DYfqEPhhvkO0X7mN4KGAKECB+7myjPyr0lrxL1/qYqcJu+IG0bn2l1LB+YEvpj8qOWIxXR6b
kE+s6qmP+u52CCXQowFs+lINxkMsg6uEnYZgaNqDQFbRC/6RcuV8KVMj+NUGXfItm1BwoC0xv5lz
mCw61YkU1Szcxxow66rdmUZPYtuX8yUwBmjeGKrKMzeno+F3ckvzz6BZMqaoM5jCOFyJZjA9duCH
eGHKZXBAgTtzoHE09A/Ayai1F8L7jLRfJPHFdVvy7OfOlZJZL9Oor6uAG14qFV5xAmiLUFPDF08p
vYLCkTKAk64bBwKEsImjkr6q3IvwTfQIMpne67/9LuyPhiW0v/Ie4tuUSojQTqFQZ3Y7pHT08yC2
tboXi81g+cmLNPraW0Mq5YY4ZW+kAJIMFTpx3GUIhGxjPanvSBkjxBQ1gRCSpu1TWZ5uqLiws9XA
/xmV9N8Es853WVnZPd0MxxI4s9o0AX0HHYDHpyXDMsF4uPplCWO817qi3Y417FBoj74SbC0pZFIF
ALO0sT06WTqlvaHw6n0bQDfQvVG+5gUt77txGF0zDaO5i5ZPUNANUwLZJw37PKrzJ8RY029KWviR
DVMeTaQWOdOmN/WvRU01TDYhdm1AFUWPXZFT1RZA/T9bLaU5iWf+bmhDTqlEioBt1CgnAvjoN6A1
QrBOWbMr0aM65gK18v3kd/5LIvbSsQXoT8dYqYBmhpUkXoMElR8DKR0euhY43DB0TbkJFNoCOk3m
e1mlSNMalA2VGv5x1pdI1Agdaq44lUdbr9WGmyAyuls/RhrebRUh3AcczGRIkfDUS6b+AsFqRpkI
srGJJ0z4UqkAwptViWuUXnkTFAgmpFIkX0dSqnw1Qp/OT+tnB5nsc9Y9EstvMmEcg4Y8tznnimxJ
tLQ17xfNAZosHh2Yb0kg8ub15SYCqJbK1x2C5xufB9XOC/EXQK4ObS1NKJjRomvQEBna32OEZGs0
jtpr78npswDm8XvECDZ9aiWvjagUFKTKwbdlr5bdPmrRNJd6dtdW6ST/dzgZ9W+zn6Sn0KOlVEqc
E4jMlRKKYUXab4DVFo+lopsHwWvLQ6EJkyvlElgdNOog0UTZF02qB2hHVnbdAFS5tgKwoLpkdKPT
iTEXnoFCz7VsDSYyPap0VVJqZ1PKlp/u1REqv2nm40FL2uHH1CrBCzgsTeSsa3+MUgzugHz/oCIv
vPPa6q3BLJR+mqRfqxLqAhyQ2om6QE6Vh+ctZa1qF/VgnYFeKVdqYIUUa9UZDqoKzbFJw+5OT1TE
dXnBHRqziK7RMQG/6oEG+mGhprLvkuYLaSADN8ruV6JS3s91k36fpWAqHCfGU1Z7dPF16g3q3CDK
Vaqhit/+TtJY30mgbh4U0wOoKfSgUgJfyvaTEZtHgMRCDPKg7HkmJOWhGxFTUwc/3reIvt7ovSEC
o52U7UwBJO0RZf0pCDoMFpKKTknVTS+CZ4UlBtgaOD0v8h58T48BUw7lTd2PYEur1ASFVMs6IhZo
uLEVZUrnijYp8EasfBeJQ7yrlaykItGoYDfUMaalZkTmb6DsqP6rTRHSeSimF0vUy5c8A4ULTZic
NDSBj24lUHncxEbNKaL4VH6xWEnnquEE5KebcoXCXBDu5Q6iD0QjXYJunucV9QBDTG/T0LMM6pGl
zzNLycynlOoRghVWqzixUuHGOqrSC/dtvhXSuATGVFEfqMbJfNO9Wn/V227uEQ0VypSaroo+fVnj
V6kpJJCsWAAjFKLqvqsPteCbe6MI6fsF3VSEX6WyNXcasIJ8G+SN8rUWYU5YVZQceqVXXAQH8u+j
2hl7Bb2kXUJWq/qaY1W9tMn09hHNKl7ciDHdqL5s2mUUId1TtzGVci150irD28KO/T61Y4MAt6Xt
g3D0bMHvpW8hwOZd69OxrAwwGKYIQpCHMnxBnKB5OFnVK4QnWjnFhEij4U0bBMIRLivpUQ70eCj1
VvlNHNUhksXKrEVBSXCTK8VTV3jCd4mW2ZtQFZSdNb2dngpB+y1Z6HDT0PEABgoyd5UCTiDsefBU
wKC/jVA5fhcQxx56ASpx4QWo/GtAPKiyUXK8RoJOB28iBTtwBfmLPCTxXdsLEda4hic+1RgG70eQ
evdIlEkAjhEd5cWOLnRjCa5uABfRJKn8UovJz65Xi/tIS617C9n9vdQO9dZEo8nRxoY2ngB0EJEi
6TjBor4SgDZtC64Yx4snc9fzt0fbWOnSW0XxudA4NJEr0vLStswMxc9EoC4ICgVjjZH8I5Sydt/L
FPsrr6ZJEaU8LOViDB9Uyy++pgY0CSOIvcdZ5cCm1jC+kmyhJympWYBieA93F3X1+D4qI/FORpLe
B02OjIoVp8W3KDUSlnEdZ8juq0ayFRR9OEKH7rpN1wIJyZCd2HSAT35aFUQmhRbPMZahTcexV98B
mDTf4k4fby0kL6H7SRYi0jwud37e/dBMX6Jh2clXkt/qqA7KvDRKzCCaVPPckLMK6EGs7oD/FZtC
bnDQyKdyq3HYuLUvpD8AfYs7sahAwHEuuVpe+dAohvaH5uX9lUgb9lavCmWv8yJzSDspyCdi9z1Q
M9Ee63I8jjwwN1LeI5bmMzpnqA1pQ3coyXli1NdBnpWPJhk7awIkgYZUoSV+G8NOfouyVAIDHQL6
jNTbyC/EY6BW9PmlWN5TGS8PWSJnbmvKIjmuhVYGFQ7ebDJv/sZOMH4ebyxZNboHwTObZ79Uc6AZ
McaWvQQ8SeiYcuDbGYXiWJDscqiCfWtSqBGqDrFrxJZwi+uHXyKiX3dgT3PXnArlOIlWDfp5qm8D
ITduBsvT7EFAtRBjE7A7mYTs3JwDjLgDJv2IGkbrD89RIaAgZ2rWt2mS0UNRRZYyFWpPRlu7VhI7
baly38bwywKEzQrvayUlAWXM2LtLfWR/N3DGywchk9ATaTX0EGILUnvUwq2n6WQnbWXcpJqvo53S
/QpreOmFoVHMmXNIhdveNir9nqc2xonM16FuYZ8ZPcdam4a6D9oADC3FGdT2Srp2sUGCOM6YN0jt
xU02TOp3f8iowHmhOb3hpwD4Q09BXPu5UL7JZUSDPGjNgZalRVlP7JO7EmDRPuwr2UUYIr6yKoNH
EWCTzAlTq9rrQarvxLyuHnq+pUPxZXjSS607BrpHcyEp411a9ulzSTcS6kZLyYcGD1L0CG5UXZid
IhCcnt0ASL9XOAvBBFq0XovGU46mQXlk9ILuoKHMQBdRiQ6DoFOI7UOOvDBsn/rY0r4WZiHSe5ha
1+zr7EuaCzpkwZr2UzPmNIh6f1ATCHK6PCE050FZ7lSMH1VOWWSj5gcV5Dm0lKIxv+9r9PD1YqJP
JCL6HKee/sRDPNtkwPcdISTyRo0iCzEybCTUSVMRHqYvLJmUL+iWpLNcPoJFD5WV9StGUUt7JVaT
rHBA6jKvHGxe1YXVEfpzTRe1sXbS0YxwJBcV/yfvWd2YT8j02KgxrQSUxdkU7cx57k9EQ1N1DWNy
WZaX3lQ8PjxUiwLtJDVWDB6HfCKUi2RnRh5iy9oI685UC4cp7x98n4uAksLAvY2ERRkjHpkVOsqu
RUk9PKXBuG0Ttf9iehM4nl633gQ4hE9pYiYQh5OG+tHkvdLZn5UuLatxQg93E9ZuJ+w4lGDay9YP
Lysmt7eq6r6M4VxuNEWjspxOIwitulVuNS2hTpcoGpLxDQ2XxjKfk9TQYLtmU49igQ5QSg0FYA0p
jY2km5BVRGRzkxddWpFWDQIiO6r/0GiGcsistkeoJrZ+ND6/QvAr+Z5OEKy/QFBf9b7Vfg9h0d7n
wmB+bciFOV1QdUVpKX6bZDoK+qgad1JqxY8dxZFdXdZ5D2ZLsxxNokGRS5nwW4Qi8RxmzWNv0rjO
pD5lnib/EAuevwcz+toqCJZUPcB45EmUZCcMCSlpj1FEksNas0QKAxmoSgqbnnBVhyjWplT2nQg3
AFtp44LXTS1EyO4OeARvEUmAq9TrgJc0BNTLtHsVAQih0ts2P2M5RExEkLWbpG8khz3TIxeS4f48
eBQzNRFOrDDBH0yqPH7pU1W9RbsarHSZBvt4tExHM0CpwXDWnHyQ2qdI7PttbKKQM034HoUIsdzx
zo9uBhF2otLqwIIKeXzKOFgcpSsGbLHU5loSYrA+CmBNn8KyLbY0XvshNJ20SvRnBV8iHqoJQHIf
phjKrRMfHcyKRVnuCAcouVO6UnS5HTAeI+d+FNrY2FflVWFr5gi9IeB5Pha8uMRa+YkxVzGrAr3F
TMbVrJUa9pzQiijtJawt6d50na1UPVDQxuSynSlgzeSjARFW+neza1GNjWMk2BL4MkXG3Vi06Lei
vwdrVTVh1k1V5OYiPRFBrZuH2Gx+DMC4Xqu09rddAUYpy/QfMWWTnhN/QNdJazvHbMph1w9wLS25
SJFSTz03HUIZcWMINwDze81BZlNwMQDToI951Q8sn7zb1ML1pcDNiveNBzpVUB+B4lUI55ulCPVV
ELgU1RiirQHwWaF2sfPJom1Z7PpdlWb0LC0Zn6I4QkESUqiTU5LbFL1Z7ccR0yv3P//jf/yf//Vj
+J/+r/z+X8fJf2Rtep+ziOv//Z8XzzXLNGdvXl2RZGVh6acCWu7qOldO/Ta8RcEa10Qcx8Ex2rTK
7nxXXXMvXJig/jnWzgMunP1aKDWWnxOwetV3iBFtqL1us6viq7KdTXJN598c4OLg1mnmRzxYlFPn
9o66BXxsN1d4oGxlF3q8nb+sxFtY/f1rfPhYG5IicXroC486MeX5V8OVOHk3tIWdGL2tLQ62bn1o
bvbw2n9+Hk+drcwX1wR9b1HVWMuKbukLq/Og9+vcQ/vyJCJXOEtHhoGbjRECIkmiA0rW4Ms7hZYm
GcQ76mYwoaw9frvxbahn/nVF0f6WRNei6U3OwZtOz8Eix1bpSmg0HRNSJ7dIQA5R4zUfVfI5oN40
tRBb7scninC1U5sA0gMVwQ59fnCTAXZHLVHollSFdk2LIr8P81G5syIdRBaP8KZXhx9FYSHqEAOm
4CVcIfqb3/GLQ1sxgvTm80mS5o+8nCRF1kSSVcuSZGvhv9hpQ6xakyifouvioG7zI6VE+IJfMk4V
F+KN0yPITzm/X7GxvBhX4ZzSwSSZ4nJ3iWXU5AiwySeQrkP8kOgumqYrY7uw4FSaYYoiG7LI03qx
AAoTv6PMKmV2cO/Qwd1mdxU52eO0m7bK7/EwXiHashLzwiZ+F3M2ajyz50xrLnhV+xMTLl13jYbr
vXiAVddtqBe4vi2snVNro1ycU2OPpHmCIONJfhDu4n1yZ0D1fZl2nSPaUEB+Uc9BnenzYa7FnH9+
NsoYsV+al718ogWniUfV//b57790+L6bxsXZlNaREDU1g5KetKfiULjpzQiEQduqG2kr20CL10zK
F4an8+n0LuL887Mh+dEIaztgQbbpiJ4bBwM0IKymOrn8NydvseXGHhkGY2RsWvc7p5EvvK5M3trX
mfPns6GEWTumtTjKJwOaAqYZjr71neZlsmw6oa092hgr7VG6WAm7tvQX53vZSDFWMzULcdc7soPg
wDfUusJt5+juuI++9OnKREqXB8qLC59aVTWWN0qiouTvlamMVzmwg/sMa2j1AJplWz772xhzaG/7
j8b4XxEN8f3UdpRdssJI0M780TrhHvyGrR8Qe4RC6QROv9cOnwdcGaGxOMJ01W95AWTUH1Czn27M
avf57798/it/B7Q4rwbZHAaYRfKp/B3nV6ODOMUmcgUnuYKAE+nstvwn1el/FFad6526Kkvk5+/n
sQa+FdcJYTUeDxsUsvj//FHZ88iC8oSA9hblty+hba58wIvziT2zqWqKoVrGYu9F1F9gLJryKfeD
Gz1FDB+hgbVleSnxQGVSZnjmn3Tn/eDMxBuntuV0HI/eDk7SlQcTYUPVi0QHqO7KF7w4pLNo88/P
drtgagZtCqIBEyeN62/aHY2YrbENnxUnefNuVzfBxYgGObGpKvxbmg2HEeLapspGb4GwY8helI71
6N94LoodQNUccG0e1MGVaZ2XxIdM5W9UbbH1SpTaaI9UbPbpTfPRcUUXAizWymzO6/1DFIu1ocow
DFGJfj+bLdIcsm8V88UDxeKYuXy7b62bHxRnvZSx9Jr/16VzFm1xUgsxrOFiIFuYCyegp0i84Ktt
6oN6hVfY9crYLl5xZ9EWBzSP9MFQQ76b9JQdUHl1cOrFxcKO3PALyMqvaNVA6qEnsWYmvjZOffHt
zFhpgyRinJ0LRZdMLN/Fu2wvurkbutr95+O8uDz/DnOZ91M3CcJwZKFY8vUQF7vIkNdyrotXnWVI
JnmzZaDa/H6V8DIXTV/jGlAfsoPhRnfU07fGA6hwrh0AH/bnI7p40amiqEs6VHtNsea/52yPK17U
K+FIPDordwDnD7GDSN2B8sBWdIOr/Gn1i10a4XnExaliNOg4a/PVmlxP7nyZZ7QFv+PR6sg2yDAA
ZP/o2DwPuZjUNpWg+vYMck7Xq/uaJRIe6CfdhO5/15/9z8ZTxfk/APkUY7lG9Glqg8wf/hxh1SF1
Ate77n/w8N0GjrH29S7P5d9g85lz9vV0M8DKqSGYuvN2wba4Q6jwKtmgMnJbuv6T8byyWi6dlOeD
W6yWFj7TOAjEq50bxaVwsZn25k/pds6M5twZhtJqzHk9vD83IW3T/rZMhWowehrvx2hlXhWg7K2c
0PyPAntO2emCpxtKeUCx1VfTjRy6+Ss1k48jfRd1mY6JAT4IWPspJxP0qAFfoDKQDaMO9vmMrgxu
mYVZBmUqlOuUUwC4C047FE7n8whrA1ksEbXxfDOFrH6aNThVyzEDQHDDt38vyGJd1NTUBrMnyMwT
EAPUj0AHGW+fB7lw1vNN6AijeKqaliwtblA63KjOAyw8oft4C+re9W/EH/h/bpGx36drb/yPe+t9
tMUNmmEDW0sS627OtcDn38wZpHaD/5gr7uur4e7fHN1inTeIKVqWmlLEeoueNbfemfaIxOdGtCNq
dPrKsrh08KMKqFKdod8hf0hHKjmKxRLg2Cl5zb/2jmTPb5wWz083ePSuxL2/ejR+XOvyu4iLCU0Q
ny7F3KQqmD8Hvh1S81yZwosRDEmSICJwlS0vM94z1MgtUTkpT8Or4iq27+j3bbbttvP9mbwJtvLf
XviMyZgLXAi3gN9YfDRUZhUjknrlBEVVre9EtKmyx5VRzSnM+wPwXQxlkeIgVeShs9QpJ+PuT4Lz
pbjy77HrOSor6c2l2sj5aJTFmzDvlIFWAqPpt9Kr6GR2YAOceJ7rtjkFpvJlZWQftxgjM1VTh5HM
ztbns+vs+gLtih54whbTb5Atd5HRdkE8v6gba/f/Fe9SmirqhoKYnT4XbhcHSBlllpgMJSZrydZo
N/EtZj1XUISVDcohD8ZucmDB2sl2NSm4sDBVCRyJrFOflvGOfT/Q0KoLPMYt5QTpAP+G52AbOp6d
7emulteym7ps8LVlMx/si2XzLuZiuxWCpIDknjc4SpW26MTHcFe+tnawR0rYXTtPPl4zsioZc95j
GbpK4vN+hOgX++EI0PJUWHcUo2mc3QTT6+fr5eIsnsVYjIgev+YJIjHy+rqL7rCr+Pz3XzoTGQRP
eEDmIq2ExXoEyiukET0b1r+5y35qL81V5eg/IOm6qS3YxqFaS/fnafnwkc4iziv2bAcEAYslKjRO
rDuf0jFMQFv9OhfVhK30hrcJWinhlp4+PBB3NXu8PJ9/h7v4ZmEMjkjoCC4eDRyUXzn8t8Net6H1
mtYmt9Mnegerb8W1qIuvKMplSWeCSU6ug3vLRezVtpzaRsiBHJmuwNU/aUe9+6yLQ1rKMSqPYtYN
mkv39SNs4nTr70bXOrZ38ZPvrpUxLu0FWaRqqOGbyWJazGsHWidogp52W23YGcSVssc+dVD2K8v1
0g6fS1wGSxIkv7w4rrHNznNjauZx4S3pAH8uHAolLuogB95RyVpn5UICRiLOBle56HRZWe4PHUIu
Hl2kedbT/NyI38KbH4gcexvEVo7aWm58YTu+y8DkxcUXiWPdI+xLcsxG+F0dgP3a8r2FuxAvHOSU
9wjErz6IP94Rc1BD1zXL4p+2SGW1sRDxWAtI/G8M7yhgKZBuNbeke9XtGwQa8Qh4ie95jburpcuP
O+N96PnnZ4eBoljTWGkCz1SgCyk2RdvpGvfh3bTTsXiLj4ODvOb6MfBxGb0Puzj1TN8PK7X05pKD
8EO7zm/Ma2Un4LWyjY4A+1ZqRZcGCZAAtVPTIk9bFjjGyLR6vaQbohXNlWhRmBKLldbjWojFoeq3
qRdEHq9UA1RKe4JCsbLxLgcwZVMyyWjJ+95/KOTv607wdWr1UHW30HTmR6nvWGggIGi7mXcgxaHt
51EvBpXoccMnIDNappodxNams5g4OUuwiO7cIC1Wvs3HgwtIwt8Qy0xTLVpVEztatmomOT4szRD6
EKSGzecjudAaeB9nMX8U0TRf9iWafG8AWQBm4CAZbCN7QnHzgI6UulW+9ndcuGsfbr5b3l+37wPP
W+F8h0WyimiNLJ8QAunTHajsdtyIUCrn45OLKHgJvBdscieqGbFb79eaBBcybP4AhP1Jkkxw58ti
RkDDRQWQKZ8GvLCd4gDg1bEciBvWDSI0ju/maznNxW/6N+KykBH2Q65nIjVLYKpz/xGCzFceRke8
teujj+jPwd9WW7D8K8tVunSQng31Q2nDF61shr6egCXje5AO9vBU7lKAGcJD8lVG5eigor93yHb5
98/X18WdcjbkxVfG5acHpUdN2AyDreC9DOXapM6/4cM6UkDuKDqtmA/Z7ijhbGVZgXzCrMZ8wFeK
Ojeq/+jpud0ufVqLd/EbnoVbpExFWiut3PpcDAjWgNt0dCs4BNrKW/ZPXvLZqBZ5klYBdwG7L52G
H+iJdNcU7bctC9Q8VE55rf02X/FRp9YW7D7/XhcverwCLdAipmhS53u/LSsF97eGBwu9z+AAlclJ
8Nm25W8QwR5Ut3gYv6/dtZcW53nEeQmdHQRhhX6rrxIxK24K/acAGFuPr1t1pahzaSXSixRJKCRV
w6jjfRi/7usU7hYfDpPn+jiUayWxeWaWn4xfrCKQbNIzW2YrQ6X0Te3FgGwOo2O45Y4CaUNnfNhO
jr5Pfq1trYsH2HnA5cT1mYaM1J/+BBBBSsBgUs1nJMw2xrHZ9S/T2qK8tPbPAy6mEAJ4jwh8JJ/S
3yRjiNUhtIKA8D56MW46J3tskORuN+lqn+Lyp/s7s4skohHSJg4F4hbejZk+ymv99wvJNOW8s0+3
eCW0pSmWmEtwPt4lB39fk9xm++iraM9PzdU30KUTS9UptPCPIoS52NuCMk71ILMSkR18xIDeRSv2
FaDlMXXpKj2vbOj5Av+wLMmhVVXTKLUsC3FQAkvc/gzp1Lx2drgvd8V3fB2P0EJ2a4WHy/N4Fmux
In0Ed+Gym9IJPSjvCN/rC6I/hiPcFLcaAoSoTm4+H93FlXEWcLEiDUi5QhZY0klh7SfVd+UfNAFZ
GmcRFmuviGc0cEgEdVccUF/YgZ7c+M8UimyEvLe58/mALk+hqWiSDl5CtpappQlpOuRlJ/2rVBSy
FvX7bN85/TWs7itvLdzFCfwbbplmUoFBX35eHd1rceh+Wt9nVAGS61g9nFIbaXcIGysxL573ZyEX
GWdVYnipgyA9qfnXFL2JbFYqBASvrzw9Lqa2+ED+v6lUFrkH0mtTWgmMjfpi7xTP9SOEyZ140HAG
2XQnvEZs6341r12b0cUFGhqVANNeldjdMy4Ei7YbL9vG2/igs2YwoI+2q3t8Leb887MrVFY7/Pra
ed/Rk0N4x4l3sBcxGbEVEsrsF0Zfr//eOlUWOw8OZjbIOsMMDmrqzGkXGj/32rgd7epx/UG+NsLF
NswCxYCUwqIJEFDoOzQKy2mthrMWY3ELQLlCBbabF+ZuuIY0+GXYm8/ZHiMnniDNTkEpZCXkPEkf
zuazFbpIJtsuLjw9IWLWoQqD2obUTRvPHOzPP9aHHadT6BZpgEOjmUFgix0nWMgIRJpH8Uaq9k37
MlalG0lIbsXPnwf6eHrNkeDqqDIGWtaHMphhmaIWz30ljEUceavzkKRy8mjtZK6b//61vYi22OCo
fwxmUBGtTWzlVXZqECf6oVadGb9Q7Na29oevtQi32Nld2/ltT8p8Shtlk8e3Yo+E5Vo2/DGrW0SZ
V+nZXs61rE20iv5EcJ0hq2pPNrjYHbZ6kI4fwB8e16pAqx9tsZUFHUkqNDxmyD7YMmfYZ/vRZc3/
6b/897OfxfgWOzms/QZLN6JVdmOPDngoG8z8s7GbkdPB2h3wIdf6E01VDBYe1ZplriWqQ9iYDfXm
aO68zKldsxfv9CeVRo9lK4fP1/+8X9/t5zkakDnV4n+0chczWXe5VOilSsFy+OIXw7YqBztMQak2
TwZaKAHmM58HlD5kd4uIi9mUMIKR6dwpnFnmcc5bkR/l2A/2iOasHFbz8fdhcAY1EUk30YP5w8Q4
W5jmZGBBnNUszOoV66mswJiFnK7t7lt8glfGdfG7mRxYmsYzVPuzS86CpXCvlbQMaf8c0fD1GFq8
Q3KSHt1B21arW/vyHjiLt9h1U+/HrKBgpskoFKACN6i3KFMTLHB0dPqMzecDnH/fYjKhKtCFnJeK
8gE/EQoItA0zkmZSr5EbHorT57//4zseysV5gMXVMkldIuQBX0t+qx39yJDu8FqSKG7Nt1lwDHbT
z5WQHx7Ai5CLd03sefDRLXoEKHoU14hBbSLbOyBQhveXO1fp1zLJS2fl+SCXXQk/8cusV4ko7HuA
2ogSfxvv/qQ9znjVbryVSb1wjxJOR2IJOBnyBYvtjehTkVQBsBDolVh+7KdyF0OTi3BoWpnKy8vj
b6QP21pW8Mdk+as3GDNzanVX8RbPDVSUtopT7NB+nNYQBxeOknejW6Q/maUOfQRvick0d3/AgFfS
cc4f8aT8B9tbRSXEolLCOakvj2XNL5pYljLax9VmRualu+h7Ar5+cHI7pNj7+XReOLnOo1mL5pWI
plyUmhirREiKKz5CBSMqT8CXM6S0gnbtzrk4kQqiWGRaiMksX9yjFiZRF0QclAf92O66/Y/axmZy
g17yysDmBffhFAE1ZM51T2Zx8clkkO7FMJPtNCFuoXuKkT2irDsTPyf38zm8GEqjiMDX0mhxLpKf
to3MoGzpTIWwmDdJSvF4QEE0VbN/cKUBXTBAodDzk8UlocsrZD9EaYWuVFpIh0xspHLTmGNly5os
30sTsqRROmBCO6JjjxeMvB0MbdwoqTCuHNIXx2zQ1OU3m3Nvnuk/u4R6PQlQJVFoUSC5NRtLYTE7
4skjxlay8iUvH2WGSdUVmt5Huns2IG2ly/R7aDgarzNRc0DpBWGubXYK9sOv7NdqA+TiIfM3pLTY
FoYV4GQ/d2DML/TN1KO6RW/ZibfiXUfTc0bJHtdS6Ev3LLXe/xrmn3zmbEqHZMwofsFaEjnWlO+B
m0ZOjDD3Yc428S/oi93n6/ZShvQu4pxpnEXEXMustIaJRfdo1+889AE3zXGG+od3arVysF2cUpNe
6kxUYhEvNiTVosz3RrppLc0dv8KSVVtZkxfvoLMIi3u9ZyO0eQcRJApxIU+RNroZo7u0/fn5tK0N
ZHGXw1hvdeQh5RPIAztUAUmZK8fkxc31dyDmYvVVKL7Vw0zFk1vdRrDLRuYqN58/H8blbcWBZYow
WLhr5r/i7Os34YDKmkaU/vh/SbuuHbmRZPtFBOjNK12ZdtW+Wy9EqaWm955ff0/27EqsrNxKXQ0w
gDAQoKhIRkaGPQfsDB4i5F2zBYvtRvWbDVCkHzjyiDWdeeSVPOrhxrJxPuC7w01+gj78dtzkz+YT
lqyAd72xXJEzGc1Vj7K3LE1CQUlh3K03uZKboZnYYLsbLLWbZhPeSbwYgaUeZrEwjkFKkxijOz3O
KqgyJUgRl2iYfxTszAcj0a1wE9iyLW650li2vpZGjHT98eRW0gsZ0oSrEl3LW8nVrjI3LoHRYX90
3uIV94AY5+9FkFOjP+JaLmU0Md66pluIXA1cpbObRs+NYWfRjYJyNsdgyIldkkUZTIkllgmUXSTS
Gz9Jfpo7liPdR7dkAPIPJkx48iiLATRVFKgxiSzvVbhg8HHYxRa8faiYpC7mSnntWZYjwRAwSUYA
s3CWEkdNsygNpnWPACnsv3bX2meAtya2+ogl1etmk224SyYs1yIh5yfRA5Cm6AgC7WagQWQdlsjS
nVLuwayua3vOd2PKAASxolmiqGKQ9dQ259RoqiSGjBlErBV4iuzoAP/iBIfxAIQfkCFlt8Mm9Llh
Ok8wdSnQmtUAuwzBSw/SFkfdy9gSAgceQOPBEfEt35FpLMNVfnAUZhoOCU4wKSGRuPZU4SmM8ZED
dK2MR6l3ikO6N10gmms2CMO++mTcJIEnkXrqitjCWB1KshhJ7lFhbjeCU21rd0GJmfTl/qbypkor
Dak3r8nLLpAjaKjeACd9uO7RwU0d7ZtxDxq2Pb+eeN6gQMK8Ekinr8CSHBcjQV8z2sF+UAt7t64y
39wBhvOIHUvxCVSo/Bkz5o38rSY9qjgMZdBU5ENGGPoUbPBC3RgeSSytPUnSw7/L9tZ6kldl5cf7
CJywVoIPaT4nO7JLau5kYEeVX6UcboGRaTYYFlTIEgDKY1TUDpLQJjQWdCbGwFOW2/CqwKazfFDt
aThWt2BW3ghPnLvBupNklxR1HAwJn1VzJnAWNGoDBcFKWX+On4vbIpYWMD8PLPvxzdokV9UNd5yI
pehaKnU/BnANCvUE8+neem/YxXvBGd8ByYU1lW5jHbhTRKzHfy2Puh85wFNngAlhv9OyF191QEfz
Xf2Rl6jumH7qz1wHwBFI3486q7NYUSAwBdfHx/yibQM38EXwy7yFDkhWeTkYK3FfKUhbji4Fy1zN
xOHcAyvHA4n9PjyEDpCT+HeCdQuxni5iehe1VFQAT+9EaoGfLJrRnOwb+6vi6KabAGQv31vX/EA0
ZVvvI/dAmRazEkpdxFHQwcRaYKoo2YHm3gUR2g951/sEu6HamLfK/39sGB5urSX5QaubTzgK5MHA
bI/1SAAqtKvwm+B1dgW0I0QA34MHrorMq7hSkZz7SiJwhsF2AbhgPFPmpsPabotZQpCkePKH5CSI
wv9gf4tppyuZ5DetZApllWUpAG7hxwky3rRNUagjw3zEcnr7srPhGQ4VMAaKgFafCGE6oDb0BnOD
vNCGbSUYYwLcnwosbuqeq+hxNWEBB6rdlS/xVgJeQ+q0b/U15mHI6hEnRGR/sV/i6OpcIaM7CYhz
nB4KAWHzEhnvgdRwTo1ZDydQFP9RyqLum2G0apD2aLUOPiCQMNUWEUwPrFYDnc9J7q0Dr7f7PyRa
lihh2gzpBBUw1aLRASEN3gtQ+JEzua2de9JV+FN+NEO3eVHQyqsEnprsb/dbKPUmgAJWsSINQ2jq
V8wEJH57ASE8gO7eyh0Av+5ELhgSK0vD8NQvPSlzqbD1HwIcEgOYEVps5S3Kc4hHxXexsoNt5wkb
IMzVNmCIj5cvAu+AabwBcEbLmUZ0VVC1OoZbxUXl09VdxXDEzMkPxX3gST84QjkHTM+bi+EsxQLR
lmTcOpqXwTvpTJXXqi9vjXeDMwbOzPBXp6sT37PyLTVALoFhjdE0+Ua7Sw5kBjR3SPSUPpFAn9tT
Z76Bv7+mTnns0Zr+ox/wx28trHdXW+ML8iDyeGET25P9MhydctVhjxnUgeAdCMoPLb0bufVbZrVx
fXiUY+7aZrAMMpJJ+kMyBmiFh/S6Rq0RbCwbnmNmS0NlXDGwbHS+TtGlgynqMkwjuxaxp9KimCq/
D/vitvStHbfSxPxQK2nUOyCUPQbTAOt/DDFJjhbKssVFV+6xrklyI06xjvmpsNuELVCLsfDQRYLY
luB1xgQmMEQ6QNsBPZlzs4gl05UQFTjRpoR0+nwxMwCfszjJCx62exHVnm24B03RPnrItpkX+39V
/V6LozwluCEa9PBnPDvgxELX3JGfid8CLYRlY+NGc+o768ANT5juY6Uk5SyLLEikGfi+x/RzeCOp
UORbTvQJOk0/w8oBr2cvkX/vfx8qShWn7qPIc/CrY18a0xb5i/wJ1Pnxdn6RX1KsqKUO0IowbF3a
GVDQnpp9d/N3IbUFnjb0jBhLFgA0FLIGeRNwAkYPDnoj3WZHMLZ7lssdnWSe7W9Z9HqFVoe6HpiQ
hU0A8CxkBxnuuQZxG4oG4K02c2S3BsdqmY/fSiYVVkRmnfRWKOFiYAA1jRZn7Ad7Mme/AWMn54Iw
L+FKFvUUGGUBVgcBssS9uRdsUMqUJDBzAQ68B7+NWzjcFJMnknoN4r6rkqzGkZK8fXENjA+DWeE1
s8mGTHLfv/7dBYHzxFI43M3ZOodRKEIdyxO8wM3ia7607a6kB/AS3ZG2Nzh8Xy8fKktBDZuhBna5
gFRA9wdkPejAnzhIxxD0nglKamXg/jsJlJ+Wpgnc9HovHeVocIGvDhZxjg2eL4sgy1orQUWaVmzN
YhhBCVHat40PLNMQc+W44kDrAiHIsG9AzQyu1a9ePq8swDtByo+atW6MTQLh2VC7bfPWNT8uHyBX
PcpnppKRh5GGE9Tba7DkRj+WpwyIXfFmauzJS1tXldzkFhkl9mH+6lFfnS0NSNZPIHBQZQgXtv+s
Bghe4C/7xfuj2hwrF1pLo9xJCRhyfZYbkknmt+3teJPu0xv1SX/Md6TH0jznGEHn+BWeTMqt1IUg
NkIAmeCWCoPGngf022Ne54hpJqiMqcCfBXIQPYOqCgLumVHiGmzUe8MOPjGsiWgdkXP8Vc75A/hB
1nuAEdRfIinFTD0NChEjeaTEYjZ2WqAqB/7aTfSSDsCndtrHP6jr8IRSHtMwB1lKm0oC1CLZRiMj
eViPeSbdqtw3RuRBl2+HzDtY8verBAHc3uKgga78CGbTbCe8RW/DUwPaVHA/fLQv2U52QJh7Zbog
aZHRzAKgOKCHnkE95wg7Xu2VaUqrE6fi7XKMUrMp8VukfPDT0UuDYzbHHI15QiiH2iWhHs0lTrgS
MC40LE5myjdoVXLEMMP5tflQXjUIFRUMoDXczjcDQ0oEtlI86Hf17k9WZ1hxBGLrr+aKgTlE6uTm
pgNlXoPgd5jAxARe7ih5FIH+o/LgVJnmshJEnV4mSwM4iRGAStX4YYiG12sKr4DEk0Gd3AJcshb0
S+Suk0myxDffjQd5B3a0XXNj7aIbXh+caRI6dvowc8VYWoyGBt2+DG9QY36fw/1UAo9s2ly+aMxM
XFsJoS6akCVBpwH/9gu5zgBZK8iy3elKusWwtBc2AIbi3W2eWrRRxMvSgs8awTOosPRx16mgEV7c
y3oxP9ZKLcog5ELLinFusa8iFnatfhg8p8C+SCsJlDmADjQEPR8k5J8gJAZjPObZ1SdFw+NNVo55
K6yslGf9naiAZIrauqhiiFM34TbdW97ok+kLnhi2WgAwMk1DASEW3WUGC4/YjQn8Q/5pPTY7otV8
V2T27P4RviB5rehMDgt8GMBGiqxBwVM/H+pBiKWblET/pMgsbY2H8QD2R7+7+cuy00oanUspINVM
M1CLATE+vA32EjovHcBtjXvRJYEP10ZIHnpBO3pDXV9qUON1BRb5RCF/16e+3hah8lAlheZlYLDc
zlb8SsBFwTaCecC6DFKOvz+/bEitMDEN1AUyd0ifb1lhMWHBNs5xBhvKONhxcz8NXLiF86oNkYJB
CLAzKfrZcGNcgRaolyFFBkokWexYNvUuQT2q4CNdEUM/PdNTWVT8k4JbTc1qNQOeaPsyXJuAYEY+
ha7kp7QZ8D+gnAFkd+ZMd8kzL4879yqQbShgZQAmB2bclVNrncXOyAdVyo5pEb1pnbEdZF6/nvnB
ViIof1xkibBEpoxWOUhxTBAM4I+FN5fJE0K54KrWg8HKtOyYmQjJRfUqFcu3UrJ4j8u5XSCF+327
DepbAWe/K0cNQc2MSt51cWd5yadFLtseNQuOx2cnVCth1MdJJTHpIiVDliG5VuegMOSgb40+mf7D
Og6zQ5AcSQuS37xijjxgo0PSRYBu4K5Rb0HVZamOuysB0mcCEFq5H8CK88XVEG2lG1W0522/rXgK
n39FnO5KKvUkYLBjrtMaCnd+fESkqJTARf4H9i156XtH+ky2+R0PopirLOWyCZB10g05Kb6RXmS+
JfO12i0Y1Jx2V3j5o8Evgp1fvBNVVargl2Ms3ShAeoXmXfwAFAIy0bsJd+11YIP3G6VhLkoTTyKV
s4ag/Y0qcAsfi9juJaAVAfk5Bs1M7IwKqOu3i0cQ07i7H8RSTr3bqaLUjWlbUxmCBGLBSBYNgCiP
t8Zr6YAUfpObG+FmdEMHtKUoaQ6KfTlkYl8g7IBgTl2TMOVLWXGRTHUBXjgcsn1lWKg0Rjhm0k4c
D5j1BFAcqgMgxrtKeW6VMc1sYbMSA2cAXsVbRQ9gzn2JSHfJc/QYQvJ5N8mrhlnWYcN/k8+/66ko
8verxBIBTyUITZkfxeTVzB4yLvfS+Zt/KoDyrXGUi72SF/nR0IYHEMCCczbsb0AQ+TA0it9p4D/U
kJ9MWma3Rs+BAzlPuCDcAvoCGEG+8EJPtVuaKAN8RpYfo+HNjG5jdVdVhzLg9LYZPcpTMZSV9lU9
GOEc5vB3xZPhL1vtFjScz7NPkObBKHaV8hD0zxmRQLe81ozy7gtS8KnV4/w4aYs/pfpVWisg5Q32
M1Z/Qc7mAX3cG8zpXpdAy9TlPrA4H0dQWtvBVG+XJtiCa90dG30bD/q+LMMP0pkrwYRnROG9oOS7
KJdLL9PK50KTIjtF96RvR8GVkuJ7USfOOM+gSK1+yHLhLl27lfsIpIFyWbiZngPRcNwPZv/WT7qD
95sHPMu02tV3pazWtHLMhBn4rlP7lI3PBo9v6PwpOT1dymjTOtCMrEtwATEFZUqvs4YknRMN8HSg
UjJJK9tEJLY59t+THOTSf2OV61iXUqLHjpumNUKGMmN8zLDcvsNwpSfugsyJA2AIkoD0/98pOY2v
KaWKPJZrPUHku+QgD8QoV6XazfItVo8c50zs+/RhOBVEOWcB9IhF30M5gPxYX3BwkR9u+g/1bnT/
ZC2c5UnWh0kFF3G01ENZBdlRyH2QJ9qxuRtrLwNNLEcx4ivOFFsFvNQJWl29WLGBgDfaCXcyGr6k
P/oPxMMfFDKZamHrSQMDpyli4/HUQZadMFi5IWYY2mww7/eWgx6P1E+Bw4o1nY+2BxIxacxyGeSY
aq4EU+c59ZqOvU6kDuO+AOQxWAlMF5SQR2HzJ4U31n3Gzv4vNakYbQQrrlEPONRByd1At7MOUGUF
59NdFiLRXdigWJByRlApC481xn6AOBeNT5fNgyUDMzgiumYixg/oyNpKpQR3usP3GoOHMAYplDG9
10nkXRZDPjtthGsx1NdZsmku0hRiRnj3rpacPhQds7nPR1AXizxHxTLCtTTq6/RdNEWZBGnqpgg3
ZMUl3uPJKW/kHciYnPkxAIfQi7rl9a2JFudaYolLVjC6dYauGgxKpdZzkx0NGexIy3RjDfEmAKVx
H+W2EXS+PJjbywfLVvW3SOp2Y60rMIwIIrWy2LRJ4KnBN1GrNlnA2zlhf8LfkqibbaRSLOZjnWEd
9sMQ7ozkW26OKGdm28J8vawU6yWzsHr133OkrMVoYiFW4hbn2IFdtN6mHbdMf545W+JaBGUihTyH
UzBXGYqkDmbAUN+Qd8BoRbsF0Nq8eQr2JfulD70yWfRWOY4mji6Yb0R137QPauBfPrJzsEbEbyuF
6BVJhMV9LCWQId8HWCTJfALKUdyh4emoqpe8zG+y3+yjPTejYj2ca8HEMa8C/mGM+zov8LHGfXpb
APgTmP0WZkS0jWkLpiPzh80Yx0kG9FH4EE2CBU99uzEpp8QMqgZO0QG86fKGJ8aWvqcbkMvWu/oa
PX9n5IJekX+VutxrqTTmVVAHfQyS+gZOhQQ+3VbZ6NgG5PkQhu2fiKHy4gjMz1Usds2xVO4LsJbE
aENeNhXO8dEAV3rat8o8QcKUB04tfIKK2lGj98tCGH0P0Hf+/kj05rc5YUy4VVtyXMKH/gIsgu/o
nbrhwXhJ3eonb6edMbJ0Ko+c68oMpbgWyoHIi/sHuXowjBwc7T+VDGNKxbU4P1ficxuGdjuJm24A
lIUA2JhychS0LvobVag2tYm0uOGtWjLCEoxZgElIwuYj9r4or6mFXbxEImy1tXK/MtG1FrNdiVq0
CujUzHwPQMEpzYfJqt1h+RYhquZ8B94PoHxpJHfq0Bdlg1SScAgUoIZSwQfRX5d+tuHNnTKNd6Ut
dTMrTRYLzYSwUMzBIlPYlvB5WR/GE7s+T7pQpYVKiBJD0RzF4mcf3QXLnZooGzn/1nJ3phmtGsJA
a4k6OBDxDellvWiYjR7w0TVad4SZrLVjT/AMz9gUwAnh9TIU9tn9lkYZcDujzVsoMTQTdy1WV5Ta
dPTktosepkTCuN2tnHykY3Ztti9aCzDS4KUzP3It8TJwTBbzc4h9bj2yG2xHYFHC9MKlszMrcues
2RTRsmmW21E9lqXglPXigDvcbeb7WXofhIfLn4jpX1bHRv5+dRPHum7qAfiRRylS7UyMNkr1sMhc
KHveeVGRTyFgY7qIk+aoPKag+CxzDJBPr4EPRGTgdHR4ePTQ5lXSWEJNGesA2NsAdDjd7pmtbs6C
LqgRmUy+JLZeYXmXT49V+0GR+5cIuocGKnhh0VKIwGSG8SE73aGIbO3BOur2XNrtIffHV+7ONOtx
WwulXh3LNAZQZOGbdeD7Bv82nnJzn14RWMcP3W5eSK1QRvVJvOIl+IxyN/BcVvoSB7YyF3EBeIwR
ENHuPLriCxmANt3pocGGE/5zcNlesZj6dPmYOR+SvttmFhYZ2K1xt43Ekcf3NBWdyxKY7mOtGPkJ
K8WGGY5XAoE9AqMvz4uh3eQ7NorAoF44YHe4LI5169bSqFvXSSA0j4hlYofTkaXKBvO1J1oyRyve
uVG3rhejeBIliOnExh6Qzi9cRGTWiwU4NExlAOZKwwrM6blJSlj3BkZo4HbrF6AT+JJhS/eELwJg
CAce8Rn7vq3EURqV4RxhhEap0e8kVPdffCbA1q0BhyA55pWw403Ffy0g0pGkiQVwEH8AYEikOVLb
IGiDUG5whgRbF+7aLoGhb2HsOL23sAOWym5zW7+LDf4gNbVxy3NjzOhs9RPo+URgMfZYBi/IGaeY
GCz89CfqM1b1BeDSOP2roriX7ZMrknIx4lCMvTyWXyKPopdvJUCK/SBMUdkW/JEadzObcSMMoDMr
4FoA3Qlqbad2lDVq0gCdCqHX2Ha2Nuut1/S15FZikfGUYzQl0F9Bhx5MWADi+fIFq7segIe51gaE
JQPCuhwr9bK0HZvIXUrJaa6SxpeXK90KPc6ZMtz2iViSm63E5rExW6KWI5Qn6d7P2hmuAgzKkMql
tBf9eaduYze7IQva+ffLsnmiKe9WFfIkpxOe37xP7anTbUt879LJbsV7UdtM8XMucg6ZUYDA90Qk
ZoEVC1gCVHDZ6coSxsrYHPuud0KxdwQFhC4B+urvGu8VlhlOCMCnmqxgREczMXVxerLd0Cx6LCGS
xVZA97XTL++s28wlzRjzKX3u/cnrnOYmq+3hhky3jNvl8fIJy8TzUH7i5DdQR2zUYa3OLX5DbKnJ
jWIJ4jsi1QCI1ZJ1V6pT6Felge8eF5Wt9tUMWIV+8QKzeFsadFeaRnoTwgjZeLvErpUnQPNrqvgK
TDGzPY06amBZV/tmoPa2pnT9PpMiESOvo7WbFHnwVayKcl4PVpWC9CEB8asTpjG6BZoqYhBGLXw7
8rLypXkCHzUI4+RdUGNFW9tYe9GO3egnd+mP9TnXcqksSE+CPJMxCIVsNDkobkzarp+LQ+B8QEfN
KV8xchQsBpBJHfR5CeTfqe3oo45ENJLqYwhDnQ3kerPiCLq/xLsq+1Csv3j6T+RRLxiQC6wsTvCC
5ZhbK7dG91yUx8u2yP5wYEAgoGYYI6MHsSc4TTGq8O5XHxowSwS7dvxg97VT+Cj62FUTdjwCV2Le
tPkTGmXRxCQQCEOp+27qpaULSdgcixo7ocBDNWvODWO9ECsJ9CvY9Var6xlSrkn5FEfRburExu65
ffnsOHpo9DskqIqZjVFzDIbnRhnsWuE0pXkCiPGvXoE0F1LBWHBQYf2pGZ2PO+b+OxUobyjpcZjV
qQALC/vvoQLaNbPivWUs947LYsDnAjr/DAS6F/t+mSyxxlsWbMSH/HNwZce6igAFLaS2cosZSZBY
uukdb3mV5WZB4IetdQVkqjK9cT1UUppLWVsf5Sq8D2btxiwBoqwr2ygMVY4tsJIC4AnriiGRgXds
LZ5+q9GIhyAK5ua4fOjA4Kk3zTYGxrAngq3IfOAtabDOdC2NsoxmCtS5ExECVdVga/Jdoil2NT5n
gDXOop7n3IkV0Bd2LY2yEkHWpCovoNvggy0PPOTCLUFNI+SjuR9ge4MjkHF9wd+FeUFACyGUpslH
jTCZAyHC+1jUT0ok34c1wnbscF+2fYZ5mLJlAnMUIzTIsKgvZnRhkpfWhCcrvQ5LsCIXvjg+5iZv
CZ+lDYh8AXOILWAwApJvubrFSpQiVyz18pgLYJMSzNwVrbH1kS1MHCNkSTIBIGwqcKwEbZ+SpOtJ
P1ZLfVRStGaV1FUy1YnVhXNwEuMdBEMcIigDN1o/i6EyOVOH3EDEbzyCHkwDm0J2kFBEA86Fm18r
ewIMkYLFXcZIy+Vvxhp4OhFNXObqMEuhSac6gGj1noCFx95k60/KnqAn8NC7ubLIca9kWejZp2ZY
15idI7v9CZLHYiv6MiBpTU45mWWLFgjkCAuMqQJT+1RUa2XBMmpQK6meyugzEwBPpFwtLc9NsSwE
exGAXjOxIngGYQpK5EEPpwQqLSFgpdCHdgm8nW+JvcBZ+2CoZKB1hcowBtSNs2y/KBNA6ya4xL05
3KRR5i1F4Q11tx9z3q44yxuuRZGfsvpQk65Xuk78hRYZvrB8hOZdqrfIekNUDI+XLZCtFgwfM9uo
H9N3zDD7RF5MhBYmOGDFeCvHt6YsoyDL6+YwXxQQIf+SRPn4TAvVLpdT1I3vhTsCzSc4gd98Ehai
0G05rXWeWpSLlwtVLQOwTR6bbnZk/dColdNmd33JsQqGAcIqfitF3d+sluak7aCUFG2y9D5tbrTg
x+UvxD046t5GKtLniMggQ8UE0Uw/LFhvA9J54aHq0/1FDLVWibI+KTXMIhEQBib9Puk+u4jHasRy
RCeHRr0gfWiovZbi48x7C8gEBEi9uiIEMmQF+vLhsb7Pqt4hUrF5LQijrOUZrpL8s+2Rf98uJQfD
hCOCbpoPcxGOaYCYs40aOzLv9UQEzg/vLWQnNqvKDeVSK62KwOiIys28nz3LtvzFTnzxXb/WbWUv
7JN9spkfeAMBrKKjuXaw1KVN4mRWWsTUx9xwUXB3lp1kTxhCEF5q2RXdxONjXDGu7olI6uomSTL1
RgCRkpXaWndol/tliEGGG3DCC3I3qTAQgrAQYyKSQX2Tsg00G4NRkWO8ve33Tnya1e3/2/bW/z5t
GGNXhu0y4d83hdGeEn9SAUbKKwCxvANiJNnQVACCmmeVirELekJ/WR+Lt84NNrkX7KLXCfXRvxwG
PBFGlSciJVfbOLSqY9Ev7jCqXlsB9bQAOO48e5dPjzGFjo+zUoz6PDq6p9JU4/g04C51T0gF4geC
Ozi0gB5EK1F8Ixiy6ncRxBmc14NxpYElogDOBmSKiGCou6aDBgHEC3p1DISD0CIkWxJXH1LO28Gw
vxMp1N3K09ywEsxAHVXsY02WJ5kvl4+QEdeeCKBukjypqGPpRnVs1fehjRwZMMMtprxys7X7VHEV
s+CF0kydsBEliSRLPZss02dVnyR0clGvj287kM5mrnnAym8EIDIZ7mK8wiDdZS1ZBXt0o5Ek6EhV
Mf5MqWkCEI/spJMJjnCL3kRqW4GjP43+7Mp2HtmqhEH0yzIZEdqJSHIMqwhtNsS+TSw441FTgZ8s
uVHwISvap5q2T0IUcffqiClQrupEHjHYlbxRaopSJRGhfr9g/wS0U8/hJrk1fWye3PKaLkzrX50n
FQDUy6L0XU0i3eJzQnO3w7umKDXns/GOkAoC6mBSF6PCVwvr22WKbD1G5j+jGqx9SOHjX3wuQmdN
5lukM26fEB+r6lr0AOLUup8mabC7asZj3YzXmdE42IDh3Dymclh011SJzGTQ5eN5iLs6KLT6GBkb
A2NF/XWL/QDQp9pxbnEOkvVGY2j/tzDKKesJ9uGtEcJGBxud6UPlL99lIEGA4Rp0Kk7Z20nPJ7hm
miQhQxMl4NCi4npqkmaMJCVJ0JhWN81uTgGWbmBqSbFHPz9k96ABXLjOhSeSMkyA0wXDNKC227nC
nXmsneU1dwzHum8PZcqd6Ge6spWClIGmXZ3OYLfCgFsdPZn5+KSMFacgynZdWHeWyYQgMljKdRVW
OvSxiop442LrGVyp6MTl9sc/Bf9so/24fA+48ii/1eJXyFEPeZ3bZnaIp8DD8BMSMRlrXY0tTfYI
Tt/v/1IqZSpjPZjp0sJAg2/VLkvs7jHY6deDEx5Avl7Y7SuvnEhCgzN3Ce4dMIoQRmT6/TbM0BLz
Cp9O3IcA+Oy2o09GIHkruqzYC8sYv+UQg1255TqKJqEUcQcKQPTEdvuCAVYAnsUBepp/En6xMqcT
gZS9WEtXVeChwvfzg3sVVVl5Fz4B4NMrHF7RkqscZSvprJgVAmcyb9B9DeSFnvpeeWiDe9lP3pvD
lobJMVAoKuiC000UuV0SWRhxtwsAM+YAmW1RciNYAxUY47llN6YnsTTEDCKWyc7Q3kegpQ5dC91G
J1wwV03GZLvkiwuz8MZtzD1M8mHOLHIlkPLRtdgiCyEC5/vea3YEe118/5gRotRYUueuQDN910oc
FTsruT4YfQdxFaDagN0QuNptqW+x/3EkQRFYiw9cpFTifS+oSMNZGyK21WfDwJuXf6u0w9Tc1XHl
VBmntPg/LIVAGAB3FpSblDeZmyAOjEIlPqxGqwVQEeouv5Yc0ueOPO4dJ7H+uVq/xVGPjpbpmdka
M47SJY0e3alvFGCigM7xjmeW7K/2WxT14gADI9LyCH5SkR8m8MQ3c+/+jSsmxfT/HB5th2NURk2K
wxtRDrNFL/UCd07s+UNyCPFg6Irc8Jx9136LpGyxCDQpM3qIDI+iQ1jsBKezp89/4Np4uJes2FUS
LaTBlqgAJ5oSViaDKVctWtpycDA1dyx62wKCKOcUWR8Kgx2Ec0cTLaA/nvr9sYzHVsQKDZkZB1MM
0mBHuCXUlASwJH4TuNEWUy1ZIUyK6PBoNCyvESypujTo7ZQpfDGivH4qnKL7xtGL9akIqQDZ+YYL
phcW2rkXInkcyNXSN81B2oLcjTBSNA/iVn/4d8LoPQWgWTd1OEEYmWcTj8BVfsxerXtCr4y1We4D
w5h8AjbbL90UKqdvymlpdQXiCGYY0lF4DQ2krNUN7xYz4/G1JHLKq6hgSpaxVTT0WUanucac6EYI
bdDeHGfEdQSSRA0c3pQoMzCQCJ6koksY5jhryi1Locd9Tno7BHgl3Oej/bU96RWbgtcBZIaRZK3F
BO6YgUyfOstoxite9EFFnk/sTZK+VbAzr+OnbEugh3lY48zrthJHHShKF/OSxSFelmoX69tw+Pwb
U1wJoMOqsTbMXIE+JAwnPFNAO8U+niNs5G32zIUdZV6zlTii78pAxERTwYItVLhmX1G/2y0uJokh
rttkoBHY/Uv1aHcljl2kYkgL4XC3y/zhdS6c7ItqE9caHGvcAj9TQTRSMSQBCALwiZ4qKHdJNKEf
XsEaw22/iW9UW9u0OzIzlTncdj7TPH5Lo+usbYWs3kpQRxsdy75JHxQX9ZFNdqXsYY7PW25EwIrl
QL7yX+2+7uLq8+V6LOppiurgcqd9kNjRPJjXk1O9LF7mJc+8ZIanHmX9pdoIBsazKyxgD3YIEoFW
46ShzNdlpRBt/pmmRuqEz5UslYdKk5sO6s2QdhwxzMhtfXCU3SeqoQ5Rh4MbnYSsPhP02862wJ+L
oZJxq3scu2frpWIHQjUBKUJXYRajCKLKUlFg/SY8gqHgFm4fE7yueFCRU9wR2LSp9LkvDds+foul
YqxU76YhaWGPzQfhYojuTM0hwUFySyBbcMF54T4r8kY08ktP6rqBIzWSWosYpJVhhq914nE/VwAB
Mp44J8q2RcQggBIGDSBd9EmzoQPbuFhh9qk+fi3Mo2JBAJPjp+EBl3szHf5GIqrwhOYbQ650hUSp
tVgcZ7Kc4EhvGoBNUfxsXgenQfSK6i7ojtorXnWXbagroZShimWTV2CvJkInMNRL9nLVbQen3NV+
ccN73ViLJZiVIFBiKjoOZ6NW+myChdWU8bwhM3Oapy8VvwuNg7s+OfUTYAjcqHQa3rwf8xnH1DD4
SiVAYQKu6tRND9EMao8JUxoBVu6+EKN2ywOS0mib7DPutCnLdmQMKGEKysR8ND0WbQ3dbAwproU5
jX4rT1tl/Is5SUsGchACcxEtCLoTEE+9Ihc9zLNSc7dXAApnRT/HceEFQCzHgv4G4W7HyBWm9k8P
rhMCDQgOkKPPeEfzDjSKPRDnUpmXPLEFGQAUA4KDYdIPKYhQEzNVZwhKt/3wbom7snm8fMOIN6Lz
WwK6+B8R9OuZScNcmtgwP2ZGei1E8TVosFwpFT8aYJcNZX8nhMlfNL5AfqES2mERxRcqz12KaY7l
voRf7h+q4JAa//LfpxzwUgFRUdC66mhhagYz87bJ7R2zCvxrFSiXOwmTVgtmWx0R6IhXiywEb8FU
iPumjhU/TjE1rpqo+F/+VMwb9PvcaE7ZYFCFYarG6pgayWYywqd+zJ4vi2A9JSu96MppGNZxLs4D
QtOs31fiDzAGmnYTDV4Ytryom/VOkqk+sg8Nf0CX/LrJ1AHBgjMU0bTe9ICSDm/QQOgzx9hoeCmt
97TknCDzs2F4Syf7+Bh3IvdtFboNtRCMaZEiMK3B1ymbdrB40TjbUht7zuWTZD4iqD3LqqmpMmam
KFmpoDdxF36FpcF99aNInfgGnBRufz19AzgQLyxluoqVOPJlV6rVTQmqmBrBjjJedcOtqfwYFI6r
YJ4eNt3IKhj+o6sQQz+amTov1XGeYk/NlkfglHpAdgZOsCq/KYHCefxZ8tBCxumhIiyK9NxsLsRS
qKoV4ppyfpPK9Ab8KVtJQMtAlbu3vBw5XV3mg4iiEVoxMA1TVYjFrs6wD8NMHC0JfX+kEfULAaAD
Q6aHFR7RVbcCtw7N+maYkFQIDjdwiGhH2MEPFgChw21rxaskT7ZC296EVeNdNkWW31AUC/PcGD9W
gCtIqaW0uboMOEejt/aFph2sUeXVxIjDo58RNPxlFAMwm342QzuPxTJJOmSMoOxOepQ8xlj+rGTh
YWqHq2lS7/MKDcKx049/oRymdwH8qGEChjaSQZ1KSSqJs68i0akEWdgayTz4l6V8PYNn+q3EUNcL
dh/V1VLAWSGHBk2I39npLtqKWx5fHPNjrQSRS7GyQYQ2UWzGPVxUswv0QyLzsjASnJxrAgJ3FItg
drSR6+moNcoMTepPUo/N/OJ1aWyC3w/Smr+6UViT+K8wou1KG1md0bSVI7yTu/mTFH9zJ7tS78iS
bOr23MYfs/ZG1jL+K48ydQSfZqnmCC1QJnVInU/UQcMQOzpg34AtDQ4bm7f+w7T8lUjKMgBWZeiJ
khCnQYoBw5WC9TCQIew4Fsg2jN+qUYahxYmc/R9p19Vcp9JlfxFVpCa8NuEkhaNoSy+ULFs0oYEm
NOHXz8LfzPhcxIi6nme7tA8ddu+w9lpiwtvlMtp7FagD0NhRboyJNv7wwU76vjttzRSs1hXRk9Nc
11bJZ0LnCfxRZZpwBO3Xzi6DaJVzVT/H3qylvVk3nRfq88H8Y2tR6ADALU4lmd3UQ1dDxhA4BrSm
zZ/mY36ypT99zOkzdENdf2Nl18pVlx+5cPsaiW1RFPhI+2EWRk2O6qEPZ+FEtK92f1UeuLS2uBJM
wYBaPu9j75XPpsf3qS/340+oIVBwjzO6xXXyf7iuP+u6uBNARrWlynHhrTsMuxzrUx+aYXH8KzUZ
UGFfnJbFVcjroo0SFZaG9/J57rzzXX+G2OXsXGKfbai2zb97eV6Q7OH5tCBu9InjAm+QOmVtUr11
LAp0OzlaCdu7Sr918ebt/2yHgHYObzRmRBYXT2W1bY097LToANYYF0peczR8nmTQHYB8tIPNwtXa
VcfU6f9aXCQwXAETfllG5XzVh9CZC/pBezLuc1p/gCcQa+k+fn0H1tcS3SwM8mIkdMllUNTcaISL
oR7L5t5YXsWogMut/tKqkRltS2bi9E+AW6NGMiHSHI9Bci/0U57tt7vDq0v3x8YyncVQLy9yY47w
KUTHnQ+grq6dcxUMDnTVxwODiNImM8Oa44LS+f9817Ig3IvIjdicVcTPGahQFJ3+hrR/251BVAAK
m7c86NBy97/estW37tLswl8W4DntqhjL2QRmDRy98yv3Y4BVDwPAltLxBRRzNjXTNvbwdwh98aC3
tdFM6ry+dXMg4lsmd9pWmrFqQkfCBGoNHZO8i/s2RKXSjRiKwrjcnSVvbdCZp9ZGarF6TC5sLG6Y
2TURhDSUEiVTCNuRs1psVde2vmIOGy4WasqlAs0yfIWtnl35bOh3pvOycQLWHi7zz1csCwLADydy
SmFD2Tu7WfC62ne+Q+d3MtnW9F63hiYq9EDAzr3cenApK2oxmSW6ZNHOmnt+vn6YjkDXhpG3FVWt
5mKm/sfavIMX68fsnrRRDWvpId4XYByxbVqcOn/0nXlKM6bGX8h5Y377wuS8pRcmcxtEfmCVLvEy
k/fJ54HwnJSq5xxqtCKE64CCzH5jC1cflwubiyezh85pKwg+s7iagTriWi9D62qGPtVe9WQMGPv/
2uL6ufyzrovbpWqlYQqgSwAK7ynnL/Z4LMwtTOr69fpjZHG9lEowqc5HRa3OSnLLt9oCqx9hQMcX
AFuURZelo6JghmjKtnwTCNXS5yS/yrfGelZDXzAIoPFA5uGQJRjCHtREzWok52ZtQABJOzWaccZY
7HFwjH0uwGAqsx9ScWmdgrEyI8HX+7RaP7qwv8RHKElc5zKdq6S75m3WUkm8NpDP/0HEbTZR17JC
/HgEUoDPoJe0OBZGbCRKnYjyTVN4gJcuHCLbqzTz2ygaClbwoIXYKbVEZUB7zbGC1o03Ue5ru3r5
GxanhtiCD1bclGD/n7lws4CFijcwG6J2Ehnc7248h9rLxh3cMrvw1JHeuNGYwawjniMjeqxH85YM
dxvbuXbRAapHYQl9MxS15l9x4Vz6qhmiyk1mf0ZCY1+FaQgc2TlOqL1LT+Op7MINi2v+GkrDKjHA
l+x+oh8FyXrXmbL/HUVOoBNCL7LcuZ6dHGamcBZsMqyuGXRm2QbI4QIZtbwxVlrUai3qApza0/cZ
5Cj3UUHn+TSUc09/U/AE/RYqPyZA6J/Cf6cWZq8VrHwj6pl0CJSNl3788fUarkV2FzaWHHemrLtK
lUrxlleW6ueye89VcsqZfmzdZKNrsXYMAUgFZwmafSALWNxAMhE1FyMp3sZ6OGeOcVdV+Z4X7NvX
n7Tq11BQNc0ZIIekej6oFwcxqdjQSmkUv0fOAWf0OIZl+MEA2fm/l4jB7KWGrAKlTbRwPzFTxn2k
mTI3OULUaDcPb4naK8J2DzxIdgTjFDLeOFSU3b/9xIXZReyglQoCyx5mzZ0RYlJyHxtoGQ9BATQU
34zC5o35R36IaAi1dRtS9UifnCV/V52xUhcC0OXpfUaIQiDmsYWeYuSb1NjlNxyIjQO89rZE2yeX
AsOYHSC/SR4/J6aWKsdYHdG/xcBR/1EfyL70qm9ooWSHmby+3m4yfHrXFxYXHhqAisRWa1h03Bsh
gK3strjkPz97CxMLb2x2oqmrDIxvIhhBZmp58TEGfmgmM01CawtM/OmC/9PakqaVmUyP2wofVPv2
+ywfLry56j8rT5tUIkF9A9DXx/zmpr7exuYte8h1kbW4m0DstT4S1THod/NEfF+BY0XzpqckVH5+
fSvmhVseUwKeuZmuEPiN5b0frKQy3SkBJ8McUIcSvNBzLWGrTvnJjc0rCj8GAK6FBvkyNIsKro1J
C7iSpp4dNfZIjYGP4d/H6jBjQdga8ZnlgDFrjmcuvJimTTF05oB5kaFzFNk8Qj750736fcYVz9NA
5+nlX0eds01IGYB9x0AzZdkcLWPV5SJDad4RmCqMdd8dH2019b/ep7UFtObvUhHgzu/oP7/MbK0J
gBe0RaVxNfaVV2sH29Lo10bWfNalkUXaUbgDBkNTdE04P5J0hHguRpSNo8h7mqmT97Wx1TuNlish
eNjwVi9R2UXpVm7HYA3MhofGKx7iXyA6xPEDvPLXJkfspzAE2wRQ9kzVgWbep4c0QwzHzO53gbUP
qhe3pdEh8WZ4ZfaeDnSzbr22YZf2Fk5RbQw+NhL2hnd+009UB78he6haqh4wcHHTnRUngAfZqv/M
f3ZxnwEWAtYXDbeZbnDe4osbkDFStaWBRM4qWyrHDwzq++dOH+gI8qRsSz/yc7UJQF9kQRiLRjQJ
fcdF2IDSXcYnBQkCue2DeN/eCm/4ZtyDxdjwxkPm96dkS8lh7dz8w+biHTcrnucoVpa45H0wM6wm
ghaY0lF29a4//Xu0zeITFzcvzpmo9bqDuaGhxhDUxklJ/21EubCxuHjSVhJSOqgxQIwqtkqqjKYn
3N5r0y2lrNXV08DRBCwUetmfUrqiKbrW7uMSvbdoZ2KkyrievFlnfR6p2tTJW7l1aPv+sba4BY3N
eGtF+bxXWmiHGCx5MX/OnQYeKi/TJsR45fk04PoBRUT8b3xq+5qWkEop0hLPp3i2ngFBj714p97G
59jjfiY2B4FWns9/GFxsXFJW5mAW+L5o0NJdzIQS2kb/S52i9BlEVfk+icfsSgL0BDb0zt7w15/L
YbaKrzQsHB8wfX5SVtWHoXBKwy3e5Dvkz+dGo96DhcPpqPEhd5mPkYlqa5FXHNs/bM5bfulh+rZX
mBsVb8bk8LCuessfLSJ9W1HzjUbxijNDa2XGemBEG9ichTMDTpcILpHMVaUOzTorEAbZSRMSUNZ4
SjN0G/kmx+dKMDu3cxC4w6MBqL647oormZtCyfs3mBXwYEoEePOBG69pZVFnX+3M1Eu+ff0Wrq7p
hdHFMcJsfW/EI8oAUXSjGIeoum2c8GsTnxt+81kBNpEgL9HAirXYN9CuRq1uY9/Swyzs3u6HY3OY
JRu3KMVWP+bC0OJNmPQ6FsNsiJBBggeklHvLjiLAcwxl//VHrW4WPgUoWYBY9E99nU7LJuCEcP7N
X2mZUs3cSgVWPcqFhUVEqY9ZjC6wXaCLozNPgloERNfyZF0JMPjWwKjrpy2ekc/Q39879eerFjvF
ea00BUfOn43UgbX6MCWg9uHX071i+RGePCUw4M+2BdBW1xNkCAjRLUwDmotzqJqVxcmkFyAp/lHm
nIKYdcNlrR6OCwuLK131rsXVUkWdQTuWxb3e7eqtQ7HuFS9sLB4dZahGS9RTgYr97wDBV8CSi1DP
OEa0ebBiqm6dknldFlEXKml/1m2RnmodsPbahK9qw/JZQ/EOGrTTnoUkqJ7nKdTYa18Vf+uirR+U
P2aXDLBGzgrZS5idP3S4Mvya0faUePMgqvljBmT8TcNnPp0XRhc3Aip1jsmdEdebZmBCz9GFxuwm
QFzhFLQ7cDL+xRW/MLe4DEnKTUUh89K2oOzPf+XRFtJj/UhiwhzvJyqGywROj1pHkaaFVYTsJMu8
3kzpMFUb37H6ls1z7P9tZfEdeRQPSZnCVRXme9o8VkUbWKiFAmba2DtQC+6+Xra1wAQiH6AVRZj3
maU/Q6d9JCp8SHqAbE7oYKxxpoveTHPmn708+cD3YT7BQQjyiX4W5Mfj2BJ8Vnd0dgRFtQjyPLMM
MV6WvyD+x9lDvIXJBBTU4KLmrbyIPYZ6QhlU67FVKBIeGpr7ya/xRc/CWe1A7rrTkGys41q8DJMO
VIfB3Q7qqcVrZlelMgAfXLyB/34OsNx75Q1sJo/deQ6YtcPX27ZuDvIsEFnG+AdZzkNUQ2FVdob1
/D0NNWvXt3uCQsabFqiAco33X9tbO5XGH3PLUjbRYjVrepgbpUH1/tq0nx0CDYDhpwaVpWLjuV5L
Fw3UL0B+g17AChGUpliWneEy2xpouEHbivxDf7Ff40fNAx/9rt9vVWc2TS6eNAPq0UOuwF31HueY
rNQDAJNb2r1Au4GAOZOWIaDRm2rZq/fi4ksX7xzLo3waB7xBdoe4vAirH5i9nQW6Hcz6pjvB6dcb
uebELld28ebZqAlhgBT2unJE3o/70KeY8f0bX3lpZvHQTdEoVFuHGQUK5LIO9F7z0nRr9dbCEACg
ASZARQHT2Ys7Z41VbYsEYUjLdnZypyTvXy/W+i27MDD/gAs/Yk6kiMwWl9rAbNWsjYV+B/T3xrAI
qt1WN391ay6MLZxWqo4kighaK7rTeGREkRBUqvomtGT9pF/YWZx07rhlDRQOQqsdv5nnlYd9jxIC
Wm1zT6W8dWyqbLBcbm3U4pTXadEwK4f7IOJaZa+RfP56o9aXbpYxQ1EXFF2Lfeq6tOymEZd3it5M
3gXRAMFVwN++trL6VsLx/I+V5QbJkpAKAwS/iYEwuAucZ3PQN/VV/49T98fOYoNKs3V7I4GdJuBv
8ENhZFD2rbxKMXLaofT5+PVnrcbBxsV3LXZHxmluVvZ8ym+l78tD6idUPxTPc+4Q+1sQktWn5MLa
wgNh8A2vZNMVbzV6W7X+pNonyW4L92Hi90b2N3kEWAbQRgTpOBjHF45IVRquaxOsDSrC69ihub7L
43/bfJ3DDYwE6eB7NFFLXRiB/HuMulyLt98+mKNKKwK5w2QLZbF6yP9YWeK10mRSO9tskGIaL62M
MVg1UJz7jUM+b/anQO3CyiJsz6XZuRhKLN6s5BDnIMUhe9TmvKG+GtjD1wdvPsefTaFuM0sEfCaB
44lm5IOrzbf2WlPfi8oJGuiA5sMmcc3qK/sf5XPV+MzYFGFsXAEsdn7ci8PgF3581O5novSZcGKr
Obe6T4DtQ7OVzPjixavk9t2klCSHHxdXE7sdpN9NP75euXUXcWFj4fC4GkViqvnsw0HKAEXAvqct
SBnMEKQM9uaUwqr/vjC38HyWYg2q2sFcKvBCaM+lkfgbXzSvyvIwYCjWtECIBibxZR/crPsO/OkG
fxsZJLOpkUAFHH05yMjYHkNLBLKqFR1/bPVBPgMacHcv7c5H5+KJrwpXyLbSOGDFM1MsNG+jnwAn
8cMsxCa3cJ2rjy/mw+YJOANHZBm3M0yzaHancmTF7q3uKUhNyusIBBDs3ppBguHWOPra1pkomcH1
oe7widuFJaJB/XLib0J50LSXcasKtXbaL//+0p2bmQACcOBvWqfRvkKsnoyBMT1tHI8tMwsXG0O/
PVMFPqP3DBcaC8ybASGq6ZOJQneo940AaBDghdRgw/LqwfyzgMsmf28SFHpTfGD54aARkh2ZP0v8
jgmQsiBS30TKbnzpsjfNx7zidYUvTaaCZtZNZNwP9t8Uoi52bVnkNaYcfBrWbOS5s/0Yoq+nPKy+
JR5rwoHMqCswelVPuSe3HuT1G3Cxngv3mLcqSeIY62k8aLk3jyeUoGTuOpoApycO3W2127rkaw/N
5dcuvGUnElWi5I1gytY57Qf3DuPlV3Wh36sG38CGr7rmS2Pz/l44FMyBAHP9n5M6Ky02ND7O9A8u
ICjF7l/P+83eC805IIfAqIFCzT+NWZGmRJhXx7UAZ43x5Dh/Edlc/v1FKKonmoTL6vmbUvaHjuQ3
bKgETXs1/PqWrR56EJmaDkCOnzmhmgSDn7yFnQxojETcZJ1Lpdx4Y9YiTyDkoLSFsvVnYqHOGFkf
OSUWK6/CSkx+0aY3buzs02R8LuPiyVaV4G++639NLhsP0yRJVymcv8Ux0qv6uk5MTze9/5+RRcg2
okqUaiqM5Gw3JieHBOWWUsVa6nOxdL8P/cWhHlOI8SkSS5cf5gFW1JogC4/xtt3XX7L+Gv/Zot+p
yoUdQ6kFmwzYQRsFkca9sddT2n/XcjonP1vY3TW/QICphcSMDVDT0tWOJSdm0yNSU2rHw5y1Zyot
tSFZIf/9QAIu6nxXkTzqgJ0uL6peOJMyTiN/i55k55U34LUqPe2mLU7urvTHffQW1RvHYjWvu7S5
uLwWdkyxG9gs5tBmRqZx4NLS57nsOmd2W2521bVfGlwkklmn6Tzt4Y1S8IRBTjI6HDgkR+56JZTg
NmxReC2GDc/x+wotA0cw+4CeG1pBn+fC0j7m0JJC4Jgekn1z/Z+jiRGWcLOG7ZK1awBA9Ix9AnAG
mcs/3W3XmlVvVhIZS+X6WFuqC1CvEfNaMNN3K5vGVeXHxqNho5YHzByte82Xeo5J4k4EmRJdt33m
wQ1SUWfHuEl3qjMGvCRh1TuPxSgCaTGvbViAiXzqWG049LbPwI8wxee0MF9I+wjOkPvRBLE6AANc
0Y5NMfiOJEED1S47bryO1R7S1GctAimi/IahxL2s0RKZ3F1XvIKvxavG8RQnMV6LAigS8T03Cq+K
710t9aJenLTpVWnJdef0vsW1sMsTz2DVvsYAvgZlknwUPuBtu7olnqt/x4CoHydmSNSa2upzyrOw
hnqnsF0qrFM7sn2lVBlVa+aVfPLKAg6wZZSl7r5HRB9nBH8JRLZVQWMl3o/DgKYiCAAkVCVZ/Njw
6akAD2fCTpaTeW11Bpmfh1l6v2KECvWBRFdN7HjdXD/VoKsUaZ7rWqcSwP/RAV/XKL2MY6Nk6dkx
ijWFuCXASQrdOY/TL0WCSLpywt6xdiT6pTMOaXnmRwIMjwJN3GpSqZLZoT0+pw08+CCu++Y5yYwD
68qrxsC/pnIvVIiY5xOtDHzkaFOnN4+jIYIy+i51DI8DGuACxFLxzJNtekwU8Uw6y4+tj5wAJDAU
QdNImoxpQFrdMzq8gXHPr7oBvHAuUoQx/W712XPCtUAHuKBrS09ANznJM8zgRIFWFpSrHeLgBgMP
Y5BaoAHk5Kg40Q/M7t4Je3pAs9jTh9hXpKDEygHZ+5ar8ZvkiqdBG1yo1avT6btJA5QVQg9949LR
mfxMM6+t4juYJbwsxQBTfwbLG04/ONcAJBl7TFqbNw7jguqkhH5l89AKucvFFYg2aN3Iw1T0oYh1
POptdrIix1cIpl/t0WOd6XfO+BpV+c6aJIVSs19PZM+nF9L9TDOH8iSmkVVTlwGr0me+tLjH9PYo
uvyg9kUQJ+Uubc9aemzFfWd11y3J/aY6pF3i9ZoScCenOf41ZfkZck63EbPvkubWRI3J5Pc8VQ6A
hmJV8tfB/IY/GlQovWd6+aEbZRBlnZfh3k7IL7LxkfdKMDr9bYnfpFTfWaVQrkgvUaaDVXzYRUGT
FBMv6asFnWBL8oA3yUmtJ5906Yeqp3t3JPe5mRyJagUkele48KLsEGn5Xjj5LgM4polUKohDVYzj
WfIYOb94bu7suv5BtCwotbtefjTptIOsFzWn5s6Fdl6ZuDTD3Y/Tnlb2SKvoLWsaqvTyqSm+tbnm
dWlNY1mHroLFAFNkZ6c5LRt9lyb2TtgE3ov7fHCok4DofMYSdxMtijuLMY8NUDnQMo+DoF+Lnww8
jG4uHhh56Ypp15D9yMXeykngSguEwPJQ1cNNrjNaOlcazlkMlZA4fYJ8AiVp4ctYu1YJ8Oyo7xRJ
R7O8paOq7Gxn9C3tBxpM1119dKrEazD4IS03MHVxkrbr1zPa5TwaQW4ne1vmHrOzwCxU2svzVCC2
doRf6Y9G6+C+N/ciKx4082DWYG4oMriiYuco7a2C36FNPdUj1ZPN8KrgMOgDBpZx/nPotLQSAuHV
i4lCQBerXm8fx3446qVNDbUIVLXwWQW8ImSIO/v70P8slQpoONneK5X2rifmXSVtz+bxWzaJE0nQ
wKnEy2Rgd+I4MJw2LKL2bnIj8LSYtFJy6NeDvr4Fiad+1Hl3ENVzbbIQABaqcvACjz87K34sROyN
ELkfuygozDysC0ENGVGmn7nRhyqHfEiPQQzthlnyzOrcq1hGq4bQ0sz9ytACUJhBTPloTTlFC/tk
sN1gdXRSIfSo3xcY9U2NU0+UEMUDTx0UWoijbg8H17LObtSFsqyfJqW4ciQy3vzNdTqfmHuJ327C
aXV45BpGDjE2NJKPMu9unbzY2dVHX/bv9fioKeNV6nYouj7xMT1WTFAQHHp96zmxTSflrJulJ42z
RK3FiSrfbpxTrWEkz+XhbyNaRBXDQO2Wwck7fiVHz+WAArPh5LJzyXVaYJ4TexGItqFlJI91pdzm
DB+dsZNTlt5crZJ6vU8z4KEdTjEqA/WC/NS1z07z0RXvdoxToX5nTXoeO3CMJCZFnnOCMnSglkag
siSwW35yizHx8n7YNbVzcvQamhXG92G0gqyrfSN1EQEMVDHhpdonrhNqc5P2cY5352w3Vmgkwnc7
/qiaw14qBtUUA9WLdA9wUiBJjrpGHeSTc4f62KHC4JXatADL1R6r2lBEE3XNiFb5c6/yHdrPfkUY
7dyOFgmER4eIJhl63RqgHJPqF70AyfN7rJVBbIGILStDNU3h+dXkhunw1oAVnGqzuyalelZr6bui
CkUz7dTc/mg1a5/L6CiIvauFGkI15wa1zkNR2Zh2hk+vmOXJOvJdg4URXHbZOE8uY495Ou478PN5
cdc9ukn6zEv1IVbKc2obXsaQodYT7VQBr6Ryr5CAAHDlXCbDd+F0IdcinYpKf8hs/VZV0flEHRWA
a7e/MXI1aOsJ6509KilcSForta8O+tPUcBE23bhPptEDnNnPk/YXKAp+Qs/l3iDRswBStrWz731k
3Q8Z1H1q2c9hmrlzi/TIU/uax/Z+mth7n1mvsrRORqcfbJcFZlYK9H3NHxC0eU3bDClIZx+dxL7h
CvyAPoGARmCq0WQR5ZpBRdMGaK4eYyA20n68yhXcCjW9EpMaaAmUhOxG8zibAKRz7Z9dOz3jRoVm
VgX6ZPlpC+68Nj3Ywj5y8DgJDiazIhlOdQ9dj6HCPuJ+lE7As3QHWvlnplU7+O5fg47/EzdXoOk1
6Bg7lS9IeSZgLFCx8gbhBa3AN0tVu/eTHtbjqg1YUj0Y3fCW6bXXWdlZQCCI9o5b0SHXJmpFDSoz
ICV0u/isTDiWRROMrnkNBqWSMuuDSCWlNhxwx+S9nqFIpCW42EkCrRMz2TORvetS20VKdkpi6ce2
ez8Oxk3KlTiMI3nD0uaO9eVRJ3GIp+AkUHZKkvKX3TTfYselSqT7fQNG3L65mjIOYqbpVZ/G0AR1
WDREQTkAxNdmfelFUb+zKpx+BUyeeMMTab5oinal40BPSfI9b8YgKbSwysvAKIUvBOjP1erKSdO9
MJtjppP3OuruMll/g4v9if74y5ir3tCY15MT30grfYxGVnhdXQ9elnSH2FXCMTMe9LY+KVoRWCJ5
sc3xVjOgZ9daCJIzx5dE2zspXmJ4NoPHYSSbn2ql3IyWdpxK/RQTEmbzTKxs0kDwxB9cwzORD7AJ
dB1Ne6Nzc/RyVyJCRnCNgb59neKUOO4RtRKgackxGpuDnSbwTvkjafHildq+06fez42hpNZQn8So
P5lW/hTX7M6Khp9N0z22bpR5o9NJRJXkqsE9yLV4j8P8AW6NsMjjcGz7m7xsrupR96Gidszb0qW6
o/kcPyLixk5z0n3uZn6aVkfbQd7VOsGoFA9pocW0rXOfKePe0uNwaKuwblJEOnn/6sbqIR7iI6vx
xhejRxzpiwkMcJl+ZANe4JjtWh0cXJaR0Sli+6bkj21C7nKWe4Ohn4dJ8YmGO9YTTzH7p0ZPAi2P
nhqT/MAIxXOdqt44sWd9QBWz5L4jtMBxlQdsxZWIGh/NdVB62PJ6TCp/bGNGZTcAglcy5otU+RYb
zU9ZJ4qfkew6a+KAJ+4hMhvuV6L1IdP4lmmaZzM1TDHmWzoy8vqh0Snhzi/0MwMDW+qUALn1aDxn
UInKauPICALYfko/IlbuI5XdirJB/kOucdqvB45Bu6E9tha7bYdyZybJoxFNGmak8yOr6utWkqOm
VIGBb6W9xaYTOt2+qctfIm+vDWb/VGz7CsDvg1EUIrATC1y6ldZRRP2nrCoD1chP4zS8RxNmEsig
QexOpgc+ojGld1iNHns8mXKv8KikUV2+8Cx7Vwm0rFXEJFH8mI7ZSWnxXHcpItz8ubXdU5F1R4k2
apF2L/1QqoiEuV+3cD8Tj76ZTv/iROquNJHwCuD9Iqe5MQU/lHHtg9n7VHcyKCHFTKbqlMKFx3py
BMTpTmoqWFDV9i5VkmuSlfspzw9SaVv8fXfPSk2lkJr9IJETGIo4xpF+U+USqlGFPLp6hDQr1x+b
FHV5TXS7zqyOFomOLEFdpZM2Q9IRIYAjB9Cv/swEu5lEt6+08qprM8OLMNqjZpwO3MVWy0cdwPFB
UW+AlXi1K2vX6PoDb2xfKapd62ILE+MQExlj9VIfz9surpWrPhqCvKyuzEg8ca53SMyiH1JXD1MW
3TRmfTVi5YhRWYHT1E89sgOtsJ+TovOztLT8vkhOZaTdCxdDEMy4GwDidVr3KTc1cHbZmOtLx5e4
Rw4tUx9BxCmP1TCOdU8QRK/aqO6KiRzHSbnTIzeEaoavcsOr1BQ8B3Y4TvWvhpTXmO3bm2b9y+35
a4bHskz0cU5eQ4BtH/tSvNokkd5ktg+TZNdjjcTPtsIB9yIpsr1WFPvUGZiv9flA+SSfnXY4ZFFO
drabt74+5XuLNe1O06SXK+wpVeJb10VFYiRnXciDtMr9AK8/6bavu+1jWwLRAAjf1SC/58Ip4cjz
zouq4bpWyicz7xzfbBTaqjhELPkBiq/vdZu9SJ0dDB0XGv3wn6Y0/KQt/VjUV42wGiwU2zHknLJq
4VXjpPA1hz2q+ggin3ivdPJeGYCpUEbsOpLGoBmLO90YqUiim7opY+o47AYiGfc2Vopi6AY0De54
24yuPxlAMTUFuWYTv5UupFOH7I1kaeWNyYg4LA76jlxXynBAlftqRM2Csko9tKn9odkx/A77qbDm
kDJNp5KA/DIh7Dmb+ieh57EndBk0jEfU1uSvIq1Bim0hcnDr4j6poprqibidtOGIBM8IGpkMXtpF
L/U43sRFCnK6GnhHt3DoVHTohmEiwjOZQjxzUl61HkUgjfDnzHavgDCS1JWp6fWCvCoRd2hv9let
ZE85iDHH2RmzuDzXXfvLiouHAoyPw9SnCLySx0lXn1ocdTJN94ajVDTjYxl0Wq9RWYLjusz3buci
Eivwiwr1upyMX/aQvfYd/A+AJj8bDFuqzhQ6bfPQ1MXOqPRv2ZCeLdRstJyPfjPmx0kV7gxOO9qp
9lDX7jfuVk9pA2Gsgb0bY/Q62gT8vAjmeiu/VgVCRdJpJ6OsrwccWJKmgTqOO5WBNJ0Ud25Zvg6S
3PQ9e8MI1U3cJj63wEdhsu46H5rXrtKvdF43dGpMwEMxfV1x383yAhNxw20vAKV335y4DiqBKFLJ
gJIy0haU4jKFv0vhOkRzAmHCHiHzs0uylwZ5Pb7sWiPI2YW+J7OH1CTQtVN+SDXlehraICfVwcHD
5ZbZjyRK63BMp7NqpVeNagZ1XB7t/yLtynYjx5HtFwmQqP1Va2ba6d3l5UVIu6q077u+/h66MV1K
WjfZ0zNAAwMUkGFSwWAw4sQ5ceCITXcDbFhpT4vot5N50DrhUAW4Xcb+FRmYS4YJj8Kgra28y+/H
VHoEtwEa56WIv08B5+Qi30lRe5+bA4hWA3/oa0cfDZBZSSgnkRhAHDOZ0fTuB68rYz+ltTXdAEpc
VopjYUjXYgGZpMDQrLmodXjneD0jTTPULLBCHeA4fLS6Sq+CZV6smEyfjRA+IofHuyxL7tCX9gcV
5YJAe4Ya0l6ItQWXYupmWn2N+IMHNVGucEQEV22jO71KP6MgPraz8Ctewt/1nJ50A1shTI9RgnqM
YSh3UrhAz3wK0XNOZX8JA7cyyWHpYjvOtE+x716ngszOWDYHoRXpsByyNxQvmkXzarO/a2II0yTL
h455Y4cIy0NhlrY6Ti9zkr2kOa47qazesySaQfBUHTVd2k1h+S6FamPFS/eoKiaeNpqXjqJh12MR
2mM1Po119Gl20TOyuE+InFw1TY4rG597ng6YtLua5exW16ZrkJnfxj0G78V0PGZ42YeT8SsE3Tip
m/6uy7XGgUrKscnwuk46zJbr+k5dtFtt0FD+K2NEgqza17pWWUZY76KpvQ2y+M0YRCfKWscIYn8Z
TStJpxs1FHRIY46RtegaaAzK9IfetbUHUCVKBQvpvGjoNKsAh6MFfQUcSg03DOY1UYwq7iVl/mwk
dXD1ZfjdG/pV3E5+p0T3RinVtqItv+UJZIDQj7RGmurMLQYF2/TGMPJjYs5XBWa5j4GOOc84KvG3
zHBRUF4P+vjYCMlnFYDNRJ8eZsxi2DnE1Ipgfki0ySPIeqQ+V2+XuTrMpWmg8ltruHYDsCtJ5IcQ
Ls5E9ZmqWcmtQIE2LDGOCxnvqjF9SkT4KIrnhR77ZpAfpsbwtch8CmrZxLg3SoNBNlhSpe9qpKmS
WOwI3k2LYe4HM/Qjc7bzwLQzSX3Iq0JDpbkr/bqVE2tZpPe0zFHOUaZPIweENhNNsDPUcWQVQ/Mr
QY3FQHZVTIYT9dmtiEqrVgd+XAS7peicXCihdSlUu3rErYPstxLDPTKlB61KdnOEEnrXlvvFqH+q
zXifSMqtQMy9MWX3y1juh4o8zJL0iuLsm4HyeJIWu2pIfuYZJuQrEw9DhOXIDlFrk5PpoavC2hm1
qbCgGCPuh0WpfWPRXsVQep4qouyiJHclgWS3pEOkjJel9+RKXR6zZbLzpnF6VIT8SFbuZ7U8dOXQ
W01ovOVmercI0nEpQU2XxG95lO3nPPo9Be1B7wIbCb5fFyKqn+qPKCeOKte2UMNT5aa7NfFnmz15
QaDwUAZ7TYnU2IjymtNJKWBZqNZojTGjQCs+lP2uFfo70Dd/4KnpLrP0FCbiIwnQ4Ohr8ORp/Ugc
CbmC1dfJ3RRmN6TJrposMyyIXf8wghzbMlTIJOX0V96bz32EYXUZFQGz1WJbjLUf4aj7IyBc9hK0
N8No+rK8HHMSPAaR8JI3XWEDlvs0LLIVduaTMWiPdd96gYaQnhhO0U+o5KX60yBqMsr8iIZqmF+n
03RQ0wHrmvZTTb/nDJxZmF+VOGNSf59oL8KEgoGh2xlYh3sEsXBRb2t1dJSmRH9YAkGS6hsoDSZB
5DbLdDWYC26n44J83ZTfs7R8k6bCIdlzM8V71BhtQUSSlAWeZnzW4oKnLipUaUvfOKM/q2DMxRNL
KzBmV8rXtT561Zx6kiCiJol5p6H0w1Z0gW91FRgNq8DX0flpJ9EHcey1nvU/i1l4D5X5Dpwdj6FZ
3g+x7qbS7HVQhO7TU99P7jCntiHjLOkvs9I9mwle2gHU4chyVSJ/kGMFT9PCKvXI6Se093vRksPu
oGcPeVPbUGd903vFQoJ1r+n9dVn2ToTBrwhlR7mc7pZquVoEwx+Q4Ld4UaHZNDwaav3DBH9nYRbw
5sgPFGKLqHXm4Uc//MTT3hQHBE75JZXwi7p2aES8WcX3OkNBEtXtKfsUZv21H+u9OoPIHb0JLXko
x1+mGjn60rpLkvsGZmVHvbenevKqiDggcUA4dE0lcmvFNK2wQE0kB7sm1O+aarYKDGNX0JyXE8Gq
qquseqmBPe1QVtb7h9o4LUgupo5YJjI7qYvsuf0US+lqaDRcvBgU7MVDWqj7uLuX2tIX0RYomszL
ChVvuxKF1pM+vs7RtZii4JIpuG6h/6T+mJEe5lOG2k16wDisVeD9oRe/4+7WMKlwsLIHH9kztLX1
7BU5IV5LiW2IutOj9lmmii02qP7iXQrH0QVw3lQBXmqgKUX/qcExw5PL0braq9TwaVpwVS6or6JY
bDSirfYdWjiJ204SJm3vpeUYyLGN/6wYZAID0p5CKHatioe+lriliawTL4hFDu8D+QOFcHdeOnsp
EXHr9xKKyu0wHqoutYxBcHv1Zxn+JLhfzYAc60KztQloIQUIpf6d/s1JjrZAhFKdLqheq37QDKQI
A6erMluc0WEIn3Xc5mr6qytA9dZZREtQtkqtcnlZUDiusn0UtkhUBBPF3gQNusEPC8Edsg+5fJqQ
nFT6cFCGu3Lud0WMH0UanIn41ij82akQuhr8vsM10Yqyk6udA4STpUAMN43pgP5eVKAzaaLAsWg3
mTlDEBuJC6n2PZ7kAnZPQi+pNwQLIcGJwxz1JW1XaYqt4R0/xHjQp6M/hYmNMvF1FjwZc+iMo+Zr
Qe8ICq7ctEHOSdK91gqPUGDAkDVMV8beSFUni1RvGEXIY4fHKZX8eEbN/Dqv9mMc7ce0nHDvR29d
QO77GnM2YurJIwCJ0ktZf4oikAkq+r84Qi3O8dT0N1KYnKZy8rXstVR/6xGeQlFv6QBpXsaBbIEW
Vz19FjZDumooIWsDUGGIMwEvM2IeOGILEowiMKHMqwZFUJ238uVGLvqBwtBa1/yk7JfGteqPDkV9
Cg6Xk5eC2r6BFL6oxnRN+85+WSxmXBdDl4MpKITEWI3xsP5twKQpxRCGj1x1ni1kC5h6QJfylz0G
8TZ3dSKTCvbyHpxS8gkPU5QXj7X6b+aJ1oYYREQ5GJoAvhksbECdj2b/eOGgtXjZH6Tt9ehAiGH6
3fw2e1mAq0SeNawHofg3sSVAuNGOhmM6La4HO9slrnAHvloOfGsTzKcDHwzdTLAFgS7y3EvUJVT6
KQdycD6M7pfIkWNca1/iX4HN49qme/XNSVbGGChtnrRyGhsUlEmemqywTfCz90+Xd3LzZK1sMDja
Ppu7PpFho5GJNUqPUczh1aY7cmERrJBvh2x2gUsAb9wBCjNcx8hGA+VzbNxceP0Xa4FihI7sCqic
b0D7WpiDeB5A1DYXFunfjIazWVtwH5R48PuYHQGfMAOsC1s1mBXIeYFeNdxRKgSkwzvC1wTcjEUr
OywGvdWEpEtgp3W76+kpdYXErq7ya+INfl45PPHUzcO0MkeD1QpkJ6Zm3pRRnZ+0Vrfy+soM3+Lx
JUcB7PL32T61K0NMFGoLUQiDEoa+9IIFSzslIFexlJ+ZhWOL0oEdfESuiruFA8LlrZCJSrUcDqZK
NzREpiM1TxUKPRlAOmXAYR7Zxtitlkj/ktVejpLaCdlQUTSzDInzg+KGbvxcXHU5tM6bQ+zxeOu3
8W5ALELUDvJh0I8/t1jWo5wueUYnCAYMa8WHapfvqV48V/lzM1b8sWSK55ZmJAhz0MGS4tPgl3hD
aw/WAK1KzVN2saPehS+XPWb7u/29NpM5cEs2ijPJgGQFXAb4iEWIbDytXZ0E3mzEu8vGNsMtaMKh
YAcWuG8j6cu4ZOBALPDppvpqkQCLaPPrEQW5y2Y2d1GlbCqYn9a+zaIDZEfGPk5hJsgsMGA18+my
ge1LamWB8UE9lss0UROAc69HVwc1LPpXtvgY3GKiBLAPzqne3rY/62GuxHgIF5K3WI9eTQcjKe1C
Ea7MhCseQr3r20ViYEpGAcMI6BCYM9wUlEvPwGDO4PU/kBofUEJAHYnOt0sFLxukjnXJGLOFiRRV
VZch4SyuoXLhhqjSfEQnlPe8/kXm0Q9uesRqZcwOmnqFuJjgDm7zx3p4qqa3yw6x+fuocEhoMYDy
hh2LntBVK8mIsGsGkyOItdtlH5ctbJ7TlQX6F6yiHgBuDQBPgOv32W+B4v0AlRQOU8Hz7M20eWWH
8YE6nYMQsDvM3jSecKvYKJS4qY0XY/GjB2tcwRUo2I7nK4uMIxSiEWd9hGfB4MUPlRe7hWSPb+ET
FZlNoAZkzw+Xt/IrIfrmeiuLjDc0gNQVKH7QKGscEO98QAyR3TpGYcsPlHdWtSPX3KNYUGDEKeaz
yG9/TCTVIM8ChxY7IkvMyegWCXEwRP1KQi6wYNK9fcxCLqfc5imj6ftflthn3QKkXxCXsIQZP6od
hVc6fYBbwAj7mU84meh2XFyZo3/OykurDDATMNzStGqEtK0bHgLPuJWgHpVDbNbgxJDNuLiyRs6t
kTwKi4iOSIz9NYlvqsWtm8fLvvL/eOefDaTnZbWieM6zoFJxI7eu9Do5ppc8ypXfOrovuYmLlhQw
2ZdNbjkHyGhABAbCVFCbMN4pBXEa9qB4Al9E9hTKg98Ey2cTz2/Qc+DlizxbzPtHFHppElLc/rmc
o6CZ+2mK6QFpn9Sd97+tismhEDNjkfTI2lL5zUgA2I7uNOEDvKacu3IzA15tHzuzrYNBK1no9hnH
aq/vSpCa92+oKbWe6GU7ynzTeOpbxxuy27oBMOOkQuAAdODIPM79pNMxWz13yAim8CounoEs5yxs
y9nXBuinXDni2FVa2bYwIAjvQeqLGAlWOenZtjf8WQPjeTlpqtakeW6GtgjgyJhgAMS/e2sA37ns
DZtzK+vVMI7X6ItOSjWmQR8yGk52C2anT8CQHcWjHLOCwxvK5W0f439KughKodMcSiqeVEF2JWW8
DyuJFy84dljiLyVtxUiLYAd1xBmKdrhawBNnYuKS8pwBKtbYJsCgz7xJIPpt2DtttaEqE3klQ5+H
mWakM1pktYbmYPIs14/GAt6xnhfmt26VtTEm8NZCkiVqDWMYc6IcVvkRY049BB+o1FX+wfGVzaVB
7hiTRuDNJSxD9UzaJSEN7rDWRQ8x8IUXoMKUPVr5N/EbrjNUpXBjg2kqwcQEJxhzbLOfMyRtpLeI
kKcSQOSuCyyAxoJQtVTzcYo5I8LU5799wj/rZD9hTUZBQgERM7NJ94awbAeGcNAEgAPq7CekiW6E
quG8lDavN1Av41ULPg0V2s7nUWWau0ApYpzD1k1yWwdGEdw0gae8ooUIxULkCLwd3T76K5PM0Z8T
s+3bkEZKJJiTE9mZN+10O79WD2h22KbDmzncHHFcL5I5+3UnB/lAX9WTiVmwrl3mKwW9Y2BtteCH
3iQgfTG74rNPg/i3IgBYvLSNbk/o9/G2ezM6EAwkm1DdI9+IKnpxNmsgnZCxRLb+CeygAFT2Y3qM
bdRMgJD3hNAufC5r/ubltDLLPB6WLNUi9MpoVUi5b/ZUsF57s+Jr4xaAX3fcLZxiEM8e3Yb1XTXL
wCQKRnaKtF9avTekh8shYfP38UwF7wvoddFKOP99YortMLRSdkoWsL8+mkDf/m8GGB8dgHnpKkIy
euzdYgR+zyScOhZ1um+nfbUGxinFaQYhv07XALZneSe44V7wO25JibNVGlNREmN0cKG+lJ2MdAdo
OiClvLf1Ztj6sxCNvXkaBWNeFRaiyr8nNOkw820F5i9ljBwyX8Xc/gdvRczlM8hiMEwpvk0nXyvp
RyDx7hua0l/4Mhr995X3VqlQJGIMA+EPcpA9qgwy35FbYOHBjW06vEHlzZiw2j+63pU5FE7FXBiV
7KQDXbgD6cvsYZJ+2kOiJPs3SfjKFHMuU1HKUanAyki6S0QMXQOK0Apvo8rjltnMJFeGmGRV7yJj
aTr4xICuaH8rVS9JfpNVz5dP6XZgX5lh4oDSKn21UDPFNeYNcI0A+AvZSGKlDjeGbuY8K1tMSMBY
gS4IE2x1zuJRrdRgD/DFbb9HwY+TCGxfkStbTGwY1WGIzYi6uBPf0Cuy9kPFksjOPE6u4Ql7Qdgv
Py9vJudYsXyTQdYPZlBifQsAItGTpHLuhM3aAJTaTQ3UmWDQEJk4YaQATstRDT9/BKjkr5gn/Igb
Z7yWnysu/+nmelbmmDChEsz1FEGTnfLsUQl/Djwqre2PtDLAhAlA3utobGGA3KufNExMV8bP1pEP
ww3GCa+AY+LkopuBYmWQCRRiWGOC1IRBsV2OvZbtw7y4EwKdczFt54QrO0yU6PQeFNcZ7BhHYG06
yE3ZiWfetG9K62rQKcJ8k/Jw2fk2l4ZeM1jQJMX8RqqShMGUaEKbnRDYJ18vMX2lJersSama+ZdN
bS1PBSW/jPYi9IElwjhGSdClDwra2FYB2bGMQ+6iR/ZrsADkA0Zbtutbbgdp40qBTRQGKLuqBLLa
8xifBHUfzAIqVdKjcQ/SCzu7BdrJzgFQOiBacYkTNpx/bY/tI8mRmtRqjGqLIGuWCgQkpDE427gR
D89MMMdZHaQe81gwMXjlDRYElTBUpv96Ab5wbG1un6yrECVD5ACb3Pn2BZjIg46bnuGVEj5QocE2
3JlQ6p0dsAeQHdBovCLcVrQCSR7+BwVAgnyduVpCWaqFbvh6GFV7DZThoGowT/ledIBRB8SORx2y
8cVkY3UCmBuzFqMZ0HWcAEU5JN1HGN9y9pC69besBn03A117jTIznu9hkqiZ2NYwgAHW0R2eMDTm
4InpDZmFiRiPV5vdDo9/7LGV51nL46iIEe7VW2jQgC0ZsEXjSQHHgKWgyT5b44fMS0U3w8jKJuMn
WVe1naEW2UmaiydRrIC9BthP1x4v7+Xmt1qZYSLIbNRVFTclnjcY6M5/mMAAXjbA3Tx6IFY54YgJ
RIrSR/70qh1oEyZxmg9EKMCXoh1GLp2ac8R4O8fcLbNUNf1YYkmS/GMSP4IA/AMah5J2K/JC38KE
riCOMmURPl9VokpKQSpo6QCYqUQ2VZwUXOWpO0C94/OLapUTpDZWdWaQWdUk9kI66DCYKL+NALMV
0PIceG/FrSwUkBiiaSAklaD1wnidPgZLORJYiXUILYM5fmdAydtKboSD+K+oas+sMc6nF2OfjvpA
RY//klCYrqjEEibSveCGh6Lb3MDV0pgv1nbziAkVTMYvIOKrTqISWWHydNnZN06TAoYFMCUC7gNO
KPo3rHwdyYYcYTADUjKYLuqEGtNbnGfP9hdamWCCq1GEUyTHMJH+aPblYfrocqvEKIhHnPmqStzL
C6K/xkRaLAjCP7KimcA5MP7QjrSSJ0IyJksfKE8NqRWrMSqrM2vnsqXNrQOUUpKIJpJvQAcIG6ta
LoPOVU+ulfpZiu8v//7WLQjKa8yCGlASk741KqMqCPJgwVLIOyY0QF1d28NVWdjqPaU9HQRe3KNb
w27dyh57aQgyaUWgakEPFjqUzkpwhRMKY9S5Y/6Tbmv7oEiF9aF8A00+5o4nCdSqeop9UXQbJFCL
U3mRg6mzBoh2aJYp17ET3PAK9ZtREIzZBO6OBOqbTjUq3IZQGCiOBUfjUHjLhwDNRVuxwKQCwjUQ
PYQfl7/i1iFeGWSFqbtF1ad+gUFhkZ0oWTxMkloGZu0um9ly+7UZxu0TTGAKZDRhJuydpkFHp3Bq
kKJ0ZcGxtHU9KjpEK4EkNiURChfnISMX6sEI4ylDDIyeKIc/BaO7i2qBlBQ8a5AisYe3y6vj2mTi
bt+RKSPxiCcKBBKeiI3RGbfprNCPcS+7xEnR4Oa9+LZ9ZbVQJv5iKhDTQQOeYmi0BJjRcZeP+FcF
PhUfxBaVlTuYgjJa3incOhf0OIClD/SQSLjPtxe9JDkRU6RRMV5E7gKmlev2aD5gvgL7O+Nk0DaP
zKsPcKx+a7WE0E6MBKQgYKUCZhuCHt3L8tCMzmJTjdDxJbPln//mo/5ZKdtyGXMkxOaUZqf+qx5v
U41EZV/MlvgqgY6VqhbygJKbMRWq2wTsh3gSmiwfsVKXIYlKhaJPJE92Sn8Be/ST6sOc3XYWV32A
RjEmplKxNJApQkdW/dY+w/CH1CdRkp6C8ZZI4VNa3+CVehw68jygx8vZ0Y0oAMi4BgFDEafzm2z6
BJ7psBbNFOKa8m0OFaLCweE0HPFWfO1+YDB6B/4RgHo4ZjecB9UDNAOgAwPw2tdBWiURrRKJAbq6
6ekVbLMuMAzgGyf7fL+4xBL2mstxHJ45+u8rc0tTgGVsVtLTgmky3JuW1jqcFW1chRCeh1YifYOC
n5CJcVoRJQpeMynN80Ahg+OQHmvMwfwAlsYjvEizcUfAmgr6NSDuEVKZIw9WlSAMVCwoBYMNOK7a
Q6Z7/2pFf9tgL/dBmXupyfCNhF16E6OCmrxghsajckTcS3bL6Vfr+coIVx8I2kCGCeEc2OrsHrQU
1pxZ4nG5onqB5jsmx3JKJ03jCp9OeitqrzfzKwKsjPcJRhITFcZbV/0EFYpNm/+Lnz/RxcZ8ElB6
C7AnHGoSiNZIAyXC5jGCMs9gvOngKgcNGUUWWZNya9ogHQJ0viAeqVyev2yvcWWTKYejB0N6YYbN
xlE/VS/zhAdzsRRImWORfvJL55w4rkHGQwcCbLIQYPBRl6wcaXzlCS70LTNb9YkHJgpuDY3+4IVd
Zccq0sEcWgwtp18Nut5P/dZDsY77oNs8eeClRxgG4EtmJx7ENq3AOomNjNOXONYtsfcrpeaFZZqd
fFvMygr995VLDkQG+KWjLmLj0rlO3RQTkfc94DbZQQbykRePt64Byrb/n1UxiUugJ5GuNHWKyzx8
AMtLa0tX+RcERgPHhA2eIwsH4R/ItPO2k4nMeCVF4NrDQls3uAfftBO7XxqDnUXpwKP36TnzeQIe
9DcvbS79m1abu2hiPMdti2AD/tUcrzBDQsn1cvTcWhcub8DLRBXzbOwrOciMUGnNLjn1RmE6UZen
fmJKxEnmnqeKtBU7NSjGGbqJEZ9vCUrbgsglrXXoM+itpQPIpkgvzfQ8mveYyucsS9pal4ZyEDIh
IGGh6XK+dxjP7+c+Bgx8+IwfwN1u58/LTfD49kabeJjT494MWyeBzh6YKujbJZGFateLogfKDJA7
+NV+T3uaJmi3s9NYyEwcLrv2lrV1s4G5xcFGHqNpg2YDHegARZCHOgCeerd06DE78sRqt3JLFWm7
DpoAqpfIlqLqZdEEPQLQA2hVT4GOUaLsCZBS0Q6VqNjjK35vXT1rg3T9K9cXlFbGtDkMGs+9255a
SLB2Oz1FpVLxtKvC5yV6W3FlbY+JK6kxovevw57UjCW0ayZM7gaN7ATDjCJL0sm8NGzzA6Jobui0
aolGwPkCMeCfFBhXzHDPJYPV3ki7ZtcdKig1TUfB4RFeb0USPGz/Y41twoJZpgNVChodRi3qOxnl
pWuygGX2cizZdhNwbdNpJtQb2IQhjOsqqUwg6hQ/fCD2fBRuMMZuRai/IT/hdr82V7Uyx+QKoD5S
00qFOQylGfbkgL7qPnLaxIpOo9M85M7YWdwbaMuoIRI8QTDQIkMk8vzDZUuUxzHFKH5NwokueI5/
pbbyZDxGu8mP3P6Fd/q2QpkpI2eHqroMiWomlGFSfS6qHh2PvMssKfA782UOea/krQNn4mirOqpy
32d0iEQmpUzi7KShIhe2loYTJ9i6q0nO7AA/5vybmTR1bZEeydURnzpQxZQVLBpHEENMjuJCGwhE
qGiCeeAykl1UPo7clzlvncxmDspIJow5Id2rnaZEl7a7hQbs9Yh8L/8KZ/y5kM1jsV4p66dVZUhV
CsbdAmR9X09I3UaZ2PRDG2RjfCEk3hqZ2BIoeiYnBuyJB8mjl4PyltooJwUW9vbqH5Q7OAbZFxh4
a4VcXyJ8SuE6vQHtpZvbYKvWaqcEt80NaCF2EbemyzPKXIFNKJuYGsYq5/u5sQw0SELXtBUJ7jM6
pYNZQ17M3no6r74j+/4qxqgXCqB2T6g+VngolHZu5xn0YDJX4KNLt9IlUPhJGup0iDbs09mQhWpK
RDzU5dsFjM5UyNQGYufr0SdXNmZ86VhxBqEpgfeipuA9NvFcmWa/J5jG0Syvv2oEdDCVPlJioAiV
K33PuTE2PyKY0lHUAW7121BKmvRd3ykKiPdAQQYMdmTnB0gGjHeqDx4yUCL7vCx088EHKMjfJpnT
GJfZGIiCnp4INFkdgtQweRTwjI40Szh0/6BosHVjmDp0mSErCMkQ9sZQJr2dJAEPPqXxgvFp4sG6
Nu+H1e9T+6tAqmoy5l9M/P5UVZZYPI/qQ88VHt9ehCFC0w23A+72cyNZrce9NuL9A+4oCEKEu4mK
1aHH0IIKD/PLpxL6ARZ5uOwfW2mZCeXn/1hl0kBMP0rloOC5pxlQV6Dse5h+SMG1Lp0uG/pKTb65
/MoSddTVJkpKGlamCkuFacmftAyfODqoAAN70lHxAHEvZFYUUMV8mI78xDG+lQwCuI3GjapjQpaF
8aQg+610FZtbFWUL0mMVAihKEntmVaML0YTFbZ+TzO0nnTwQo5AOidqJNikIOiEKuI05edzmt/7z
57Aon3gymm4waUkECwYNMHQbeFNHW6dQA7RGQrIhgkXFoE692u9SiYOoGlE9bnFPHCpaXAI9Iiqr
kh1dgSn9nhu9N46JBnoJOmdPVb1ZD+7VHBlyBosYZAlmu9uPfm13H8VVNYO+0ALlOnLU5Mjrkm2v
dGWX8eFEVqMoyGF3tIP75A34mFvwZ58CC4/s++SZVzTYakpjnZi1RvORQEqHuf2lMirjYtQSlEjo
Wy3+IjGYPVSsdzOvXLe9p3/bYj0lCKohCnXYSiUQzL6XzZNZPv/3hwOhk8KLAJkCgwfjKYUMxG+a
gjmyuKaTpmB/Mh068VQgq5hQBnr5H+0xeWkJJrwgzhd6JQ0OlNGBob+BnN214Ne3wp7rlhtn/2x5
TEKaTmISaSnMRdfTK+05UvgUGB9nB28mPnyKZ465/VS1FsaK7mYnePENxoNtMMYdF8VLbjRvvip3
nN3ciCUY/AP+ApUYfER26jTJ6rlChxNf77MHgYenQ5LDD3QX81WQThqA10E9pjryCiRbjrk2yyyz
Qzu6AQUXmlPRUZwOWXbIU17U3riczpbGHDQjElsxqMq/HGUBmhoc9qNtgjIMGhT73llc4wrUykZg
q1yWg428aW2bnUaVMFMkDHqBRtGtan1NOqZ29KJY4R19U+Cy5BVINrLRM4Ps/S/XRRjGVXqCOh2y
3iG7Ccz40M2JnwuTv4iYWOZ4Dm+JTNzMZFWAkA6WqD8md+puQZ138ctrMCLiZRg6PP1FjscYTAIQ
l0MTDRUclRgG9CHuSuBDWnCtXl4Vzwo9LqtrL8Qcu2JKsDJO7z10DMQngzdtyzlx7M06CAGKCBX2
LU4SzFzvIEFweQ1b79kzX2Ai5BI3ZqTmOFzGUULIAgTTxohtadGmaOxxIyTPEZgIGSRhDD0gmBtt
fB073WXENd3OykBTZo2380s12pwVbrz0zlbIhA9ZjiEzLadoW1LoXYEHrWmT0F1AN1D4qsOxxvti
TCDpUiEeUKpGnV/Cu1Kz+9RHCNEcaJDpv6mkIAH3PkjKeHY374I/sZm9vdNplktVh120MTFSHNnq
R+R0Vn1NnO6Zpy68VZHXNFTNQL6G/OtbcbCam7rMMUqMz7j09uy2duyaD2OFAqH2CuEVvNj7D4nz
wNw6b2uj7IeMlWnG5CW4DtWfOnQSomynjDHnUNPvw7wdzlbGfD+wf5Mm10hyisFYXwGcN7zV7a0I
Mslq3Ffl1QDFGY7LbDnoal1sE7EcSlGX8EY4gaoqfyi8YL/ctC2eKRStyZtx3zzwa2tM8Be6aEwA
CsSnO4DtGkmYtp8O+Z5iogSHl8B+Pw1AbaLYCZQHIIjfZjbmbkrbBbPuJxkSnhrU65Ts9fLufXcK
WEAdFbw68EOR0H9fBeGsEGtw9BcRFLB2pLsNl6tU+6/VdiEOjDYQpEJkIkIJlzFBRpArV2100kER
ayx+kZo2pf2/vBDqveeOd26FbuVqISI0TUqj7lDurj61FPJZ0PIZ8hlM9j0YU/H/Rx7af2PrztbF
bJ3WdmrT5bBYvSrHErPc9nyDqfnmSrHe8tCfnxq7+MWruX/PPegyMZOLyVxTx5jX+TILyGYMg5ZF
J1J+mhBRG8bfdfCOiVO7ISEv9G+v8G9jbKtEbuumTOswOk0olH4eA6haQ+7qJZkt3HCC/5i4oDPj
cW9u+LyGGR4U3iVTwhwKe8WBk3mYBRiVO1TBtOeOcOLgxhHGS5tAtBbgO9QTWdhPmGBOKBUk833y
gNKkLKmpDehK+Q+lz7/nxkB3ixAex0Q6pvLYbqgC8vtyCheA7trRmkSv7d7G8nbo3i8fgO8f69wM
cwB0cBkXRjxjuqVa7FC7Aa+xFZkS55jxrDBOLzZViE4GYKGR0ftaOuzGCIMmhJfxfneC88UwaZUW
dEVbFCKdlHwkYGhI7y9v1kYl4twA42WNge5+r+CjiH56k17VKF+Hz52Vllbzo8C4vihyDhNv45jb
d0k7MPBP+DxdeEdp3BVozPy+vCieozGxQQ1q0oEbCvDZaLjvIbERKKUTVyJEcCJOTJe+h1vsnwQw
DSpIOExsRX7sglE0R9qIm/dL/oBynD2QZ1M4jlAKhAqTDYksn4i9rTSRO2IgxDCX3dwc5Qp8+zHG
N9rZThXTv7wDG0f77M9iq/WBkXVJWdGJKAvaVWj4BHv9aACEBk1Lm9d03fykf/aABcD1UzPXTQBj
4F032vdW/t0vH5cXRDYPwsoGYeJ9NNdRUwKdHAa9awZP6bKTyYMs/86XpzSFVAxmy7JhcqpG8xJc
dVqA7h3UL8PYD6SfybQb0aAZpdI2Ia9Ro9ChQRyvgJTxEJjO5b91I6s933zmoo8FzDdodD9Q3VMt
MPJDTsAuVXuwkW0CB3gfO+0HekQD52htH2aZEKAyTJGiK883KR5JD/g9RrnMx9EFgHsXPFEY5+/Z
C6zSG6/Iv2BQxlJXFpnTnER91xopLILQM97VfvNSzI4Mpm2Q5IAtHsLQnDXSs3ue3hDc94YmA4ov
fs/TEhKbgxmH5rvid/vWN90RVAkAAf6LA3Rmhwm8CvROSrmEnbEtXVUda9ssxrc+hBSSkvS2sIDi
Iq1uQIj8Ggjdk6r2r60ouZc96av+/G21mP5DYAEkBDj58w/aF0mi5LlmvA+gAYCu+PISu9kTSECd
wIHysCe78V1nZ/f9S/4oXpkO7/tunGzMpfyxz5w6TS+HYo6wC0LyDOkB6Ih7S8GjHN0KVmdWmPPS
hY0pq5NpvEuS1brgzvenXV3Y4ietT/NJMDbGK+BDq1UxGQI6KIUQLNhVWn2nnFLTh36jOdDFdkIb
qhrCXuGURzZoIM9N0o1eZeUVerkaZKCN9wQazHjo4l1tWioIKCOn2ZGnCQ3jDvWExW73BkiTeRF6
KzKcLZlx57QgE2hGdOM9ONIGwLSjy11QK1FRGvwHGPnvb9Hz9TKRCLC3+v9Iu67lxnUt+0WsIgnG
VwYlS7ac3XxhdTJzzvz6WfCtuU1BHOGcnmdXeQsgsBP2WgsgARycDxp+0C63fw8bijniEi7R/3Tr
ijAeKJnSPB0q7Kx2mjcYwtyM+xwkufkP+jm1DaXrwtNRYnGfqVci0sWWMlmG6TdSltC7qWz7o4bG
xTRY7aGDzfwAMJfdbnjsLSvPOBe7ytYhAzQ5id8J9CtObrYbd/muAjn0Pxks56xOZzxPWk8ZBLBg
qsy/qQhbpsFD6K5kTsv90xnfMkEWfigj3HqIlJ4zSzlhxgjIg+zk/5oxLQzV8F2zp2/vEm+u6XqU
4XIbGX9DQhk60ODG8sxniqEV7ltchezc8qMI/U83DqfOeBqIzQEq0uCM0BlJ6BTehQ+CS9+OETm2
gcOdkVzJfA1RRD6qA12hX43TgvBrRkCesbJBOpZ6YIWVsi3acdsVCScQr7gUID4VUBDrFMQBSrdL
l9a1kIQakYjg+wW77BAdQC22nZ8AFwOHcyFaaFDejobrFjGPTGd4TYoMu7TotyQkWUEQkzHYR4c0
JFBuQkHSKvaFI75zp9Guvx5WuLDHfL2wb6K0n2Cv33zBn4ECMG1IfWHetN6aDk8gYiUOXtpjgkQh
65mQ17KJ09I7wgdtMuR3EHeyp+d/0EKn9+vybF5aY0JCU9RIazCdAmvi53+Kf7IlB23zNS7v3P52
Mm8vmYAQm5kUioDjeuVH78zOvC9rV/vePALuB+xd/GA4rQtsxab2DAXjrrOnQ3try21vX8ely0Uz
0SIcRUzeRPiknQ1ZdAt0BzsFc0UxZpZDTgp5nTvRB2pTAZMkxr+vZrXKpDRbOdGIV9e7rEG5e9J5
79LXThomcOFBsgFM+1WLSC7FodYTQjwITEJ/VheR0Eh1y2E2+CoWmZMCM3QIhWB+AO3Ly3sn93rT
d3VHvAiqe0U1PUEuHZwNkXjK4vDYFHHm+CLkM7LMbSf5/fbJWV0jGrOYr4U/E1lyFD1MFciBt8Sr
oo+8PCfZ4+3/v5JjYxMXBpgjIWh+bPYSDAy2CFw2WMC3CkrE++5UQboX9MujC81q9YRmkl1sIFWV
c5OY1aOy+AlMKqEURdN2aU+QHYK0BIK4U4UMX/l+e6XXmdJyofDZl59R0tq4L0wsdFTw6KGFVlpr
djKmriIivkdvt63dXpN0BQ9oENrFuSGeP0Qu2t6uYHZuEfAIENYXhdkz9ErRC2YJ9KJYTiZSVfh6
eZvakzhuTEyBWn6RuHUKAV70N3/cXtj6gfxjkf59kcqPUj4hJhYEHuotLzFYzisWVubO6If6Y4G5
b5BEnxJotBOvdZQDaJG1A8YjzhDZtIOX7FS69CS2Hj8kXGcPl3aZiDAoSltFMY5hn/a2IMcQp4do
VvusDZzc77qIvzREP+piC9sWk2u1jC0kggkeLN8JMJU/S8mm1z805SSMHeTzOH5kLXu42FXmng+F
HkWdBC+W7ts9HdUdd61FHiWKMXcwO/vt9jFZSdYvF8lc6iANBo1MsEdfUukoyLyDyu4/0nJZuwQg
g9Eo7BrAWpkxlUNqmqQEl6DSkk2gnKtOsrroIYBMXRFynnvWjv/CFsvwIM+5ovYRbNVoqHXZg+pz
auU1A4Cqo+cBaLh8hSsSIr3QjVggnhiB/mBsq8/GHzht27WTTjHc4NpS8YTEzkNMrRF3nTbJXkHK
Y5ekngR1TtXPHoQ629w+B2vLoZgzhGkk5gr7yFJURiAlQ028KQmRjoP0DYqWt02srUYHzB8jkzL6
YmzbLzOyvB9GXKdWy5xE/hAJxAkCW2ufb9tZO2aYu8UtgsiddkWNVkpxIpt6gACSj1spuDPMz0go
7L5JwNzOSzrWjGFYUcbYooonMHbED0q4TR6YvuRlbTHeF7qeETBhB83GnKrJNsdZsVukX9tuiKW3
xhCVg1pM+btq1oKtQTHWTrr5W9g0kpNmmLCMhUMdadLP2ztyXcPSvj/yki+wpMiyV4x1oGq+Pkpe
DFRhUY5uJPY+tFCl2JIz9T3VtXMsyhzvuRZZMXEt4ukONDxXwmgaKfo+NkXJq8dn1X+cGsHp0U26
vTKeETbKRUqYmaSVvDACka8ByJb2kPJyhFWfvFwKE+nIIOmdWE+Sl3+M6HBmLoX0jU8dci5tF7q8
i7J6phY7xwQ4XarjDhrFkqd0nR21ijX0z/MANb7nRuRkCdLKpTQxsoARf2TNgL8xS6ukca7EIIKt
LQWb1g+VbRQbwwE1mAIGDjonMfjO2LvJ+7/+cmiQQ9wVrD86xC+Zzk0hDcEMyRnJK32MyB8z/zAI
L7dNrMRv4PlUCGmgKiBXImVSCCLzqNYkz+jLZkOQNmw6PCXb4aDd+0F9aut2o7TRgTSx+O/PpWmA
uZO2ADAUb9I6c5E6FP3kGwDLS55p5Ae/lg51px4gpPpxe4XXx18RwZkC0m+4VQMDSpdmynRSorKU
Ra/Oje+IdD813XcLv+Jikq+3UkF9KGKuBTzlQA4yhqZArKKOpCKyBDlENg7VF/WuOrV38kt2bPbN
A7GlgwQJzPQgnLm4l+ty+NI6kxPNZTOakCgSkWmKdnluttGJtmnzx3/QEr7uAKDHjXltTHlhwAbx
43JLo0nSBDAAzWjUlvtklz0WtmDL5KsPTdxyKyvb29/w+gZeGGS7pYqfJUIrC7MXGc8IWpjKtTXH
z3gn8jrAX5ph7lve1uBnLAysS9w3AK1LZPjXZx4WQOYKVlIU+qrOnBHVz2WjVubZi+vH0vwmVfeB
sr+9V9eB7NIEcxD8ws/FOhZnaGc/d8ndpMe2PH4TqwFAZ0ixx7z5RvqTL1sKsKfBPWL0hOrzMZtW
6KIwahCU9aTyWxS9KVNvqeLBF49ymLu3l7Z2lTVNhw24Ydxq5tyZYLRLS72ZPVT5p1onbqjVG2Uc
OVF57RiAyEDDwI6C1it7kVMpwNTVME8egLmPA1WQ7kPCCSo8G8xXaqIYMDwVNnT/RPzCAnLlL46a
jhE7UcFIlYGW0uUlzQJz7lW5n7w0F/ay4ltK1thy/X77k6zEffTD8Dng8NC5AsD40sykgoRELyrE
fTyHfU/cubXanWZRBIyxid28sngPuivOgHapTV3EeB/YdplwPLTG1OlKKaFEIqqjZaZhm5hylbqf
UqK93V7eyomTcM7QjlBVFWAbZnWy1HZ1CeEIT82/ZY03VKeO17VaSS/AzkH1JtGBR6Bij5sxJLUo
jYiD+VEDonfcx84TgFkgQ0jvy/sYAIq/IQWH4BSIUxWMRwK1yF5aP0hUBTynohcnx3485sVdoPLk
ftb2bmlDvjwZRtINkWrAhtRZkDUCBNxW7/q7ejfHdrP5wpu+Qatve/uLrVwsrAwkf6g3KAqU+WLB
bCpaFbSwGoQgZCs7zS6MluMh1pf2xwhze8e5UIqpp9s3nQdyUuK3vOXRLdAfyvhVlGZUvghLAVUn
e3+bpBdzvxQ9jCz292le7Ix0wgtoP4DTEiTkqRpxtm51VaDJAGknqumrq9ymZoZB1hyr0gabxMop
joOj0o7O7S+0EqAkxL//mmE2D7IrMs48FqZFJcQ+DPOpNbTXPEkffeiRk0rZSWW/u21zdWkoc+HO
JdTvGv37ItdUDBn0Ws0seqlYPCi18GkI5UlQ87/ZwYUZ6roWZqKEtHMqTKI3KL011ABDCd6Eb/Xv
F4PrS5/rUMCDAOfSSjc1RTIVOOKqucOTpCVLT9PIg3Cu7dgXIwzoblCys40ofPpJq3QNmYrWPfZj
pUGyUFCsqJJ/317N2oXF/ouockDyhqh7uZpGUDSlFKTZQ5PnsdLye1HgAT54JpjPAikwJBRA4Xpj
eNeadyGoMG+vYXWzFmtgnE7ekGhsCdK6VE2Okj/cS+poT2Vo3zazFvmWW8XcnE4FxgFU0lgHSR7a
hNhC2P9oB7ACGfH7vzeFUteghECgDGET1bwAfeosaZNXju+Suuvz2JKqt9b8vG1m5aFUwcQl5qIx
AQafwKYPo252o18LE8oWaQNRLwcyrjT0UUE/Hyz9nI7kykDfpT1mC4nWJ3OYwJ6wGzdk0wPmHjtS
QKlRXQhHUOzZxuREi/VFgtUZGRKoZa64e6VhVNoCmEW8Pk8unS8ZMcRqd2Cdja3oueUdd3ra2MiB
ywQ/hIxMQrFxeaPyZmzCTPRnL5mguVGdg0q1TdW3/eRFL7mSByvFoARadtBnYngQ+h/M2R/EuJrw
19kjD+FZdqstmnbH2e6OUOLFZvLm2FY3c2mP+YLiHCGLEmEPVG3Abs07w5kekj0dVdDuBV7vcu3K
6eDlAXk6xvcBcr3cywbz1OIQwnWIj/UxuKcwqugR1KsEpEeYEALM20qe49eg4Vz1NY+ytEtd2iKS
1EGn1XOozuiZbvT4ZBqOEPLWttKwkJY2GM+LHrCf9wSetylD43WSxOnbOCfVqQmVdFOTUQucUpuj
LUnkzNNGM3tRMzMI95HU6HYTScWv1MB7ag6gwMGUovip7wQAgEsAVwpLHuPUaZLR+M7xGGunG+UM
snF8ZfrSerkzsphIbRTqk6c9Bk/13tcgPohnp+2woYpA4f2EyT/MZ/PJQek/Zq/V0jBTfSqyYDZx
oE54XS7esgZo55DSOR+ou/J3xk9wrNoQ8dmldsebl1k7DQvTLB54TLUpikJ44758aKVXoz+E4/b2
vvJMMOmmmSfBkIoKysWhAmz701B+FTOXI5rz8QymJsjEecj9CguhM7/1sJlO/n4iVuPMnz5YxOT3
EvAiYZcnlslT+Vh1HMtNZK6ylgn0iRnfL/jubzNXetccFD+H6qhtym3NIzBaOy06nqVQHCLtvELG
Z1Op5YXfzd4kCsQZ8362xCED+Q3aIuAgAaXhbhii2O1zAXCC299yrSiXMJGHIXuwX+tXtUNOpsA3
atyRyo33NWC7pl0dKoxYk63fuGNky3e8umt9ezG7gosJohN0QC/vZQJOngxsR5MX7uOXaDfvetSw
YBepKd84lyp0LaUz8Ggii+g6KVCAurRWhALUhiHP64m9cmiyZie0CQ/4uWpj4WmYyCbWCcKCjitR
5M+j/y6mvAqZY8BgnHwz94kShvREvvWOiEli/X22gIMvv0SKWrixmZcb8K45/fsirsRRUGnaBJOm
/72IiZWBB15WOLgtaS2yLK8ak3AX0agMaN/QrE6AFlhhQevpgFmY0yhaM6AED70L1kA6sIxpAU22
xB2PEnFlTBvMuH8+nsF8vHnslSbzyeR1h3gv2iPScgSKwg4K23D0U6CAHj52gW20oJ7wGzvNG02l
ruxGuDCYOBVHkEmfC+xB/VEe1U0DgRfQtGNU223BHs0jcFiZhL9cL3P99HCe4jHy4VlP2rYaMfwk
gbY6j21w34U78zemCfC2yMlSeFZZjLmf6PKgdXA08CpOd49kemMQy7Q1i+7s+Bo9iLxaawWndbFS
k4lUUi6lEUC5E7CO0AKCUhPwMZJV2K2PEUDq4rQPFGKH8gQQxe62Y+XcHpMJX0YUaZUY4fa0/nck
i1aZPVcBN1BR33Xj5LD5e5JqRj4h5HvyFqobTroJN71FB6n/4bAqzx7jhsZy0Juuhz3xMQQiJTtA
ZM6N6dA9HbjPT7zRTd4uMj7IlHpFywmupqkp6EgXrpzV+2oSeGUXJ9kwGS8kkEAF7lhG1vSBgTJx
3oVn3ArL3w/nMd6HP0D701siOKUFh2ub4wHZqkiMhSKSBhxSqtNbBWCyDh3pmG6glu1qUB7PoXAC
7yNbHdTUdKsnnI4E92Yy7gcQkbEK5K9MK/Qht55u+p38APpNsqU0At0Pccctrjkuz2R8UI45WRLN
sEmeJ8xedttsC6DR5z/kOrp9jFBaX4ayKc7FqdHgYCHE/V3B2L8bbhQHJMnY1cQhn4DncWEAPJuM
75HlEO+QOt1VUu06v9gNxvCWj0PEc6y37yTa9JeLq+au0AYwTiOCAv+HvogmIJ2CmisGBrOHwDF/
3fZsqymjgZJK0jCveE0oDwYIIcj7kWbm4zHTofUdeGjVQyyxfiwEJ9rwyMXWT+jCIrPEORCEIFUb
1FOH5J5EuCLxBlS7Vv6mYnT9H3HNrFXzy0XSXV9kP2rSz1BM7Ghe3H1GjVViROU5OujoxaifBo7N
MfglaFDW5Lm81b7T0jLjY2Up70Ilg2VKO1aeTcMCymJLwWIU0UlcqbKGd57VL6qLq0iy2GLG0yJO
BqCm/VovHdUPMSmvbjp3dtS78U4CzT2lchVBZgWpLMd4lt7knXpG8cWFdtHl3fohjCvW9LrS+w4/
pCwsDMIek4NgAzWwBxHwgdjdA38Cdj0HXaydTQC7JgTHKkzqz/JsUdzHcF/99ivrP9wIg2Me9NcZ
T0QvFeTp+Md71Rku7DMOOMliwfRr2Fe23Xf9jrLJ9ra46V4obpu3wbz9ZTxvUJMhEETcpdj4Gam/
un7z/3MP7Kxo4g9lL1dYTb8BWBcDHxSsM9vDsbYoyIQn67QaPsGHLVMhRklhOVzMIDX7eUaKQPsE
0i5Cd0fbJBvetq36IMx2wd/hqR89JWbfmiInaqUV1AeFoEvYDVvpB0I0/IERgu6KAiq5fm/tYCxs
slsZFCGAEBJs0tSgPxfIDHoKF32hUgI8up3Vspwq1RHT1DBaf9XArMdWncMeyd3o5nsZhJFg2m/A
lAQiZciPcfVPVj3d0iDj6WYo8dVjAoPI6/yzcYIEpBu4gi38rj5y7Q504yDZ4m3q2vlfGmUcXe/L
wyBR9zrIyl0p9ndTM/xF7r80wbiwvJHNoDXourJPtXLnvLZB62XdvmdrKevSCOO0ykoQDBWTcR4G
YK1eeSXhy0zulOms+k+3Lf0fB8PASyxIrzFPwaQyQxcQjFXR8PvYAamdA6LWYUYI0K3UzV95JD+r
+YWJQW2AttBzvhoTSvuwbmelpUVN8Z0SKYSOv/ORrBlQN+J3a9cSNWgHaKL+1SNixwAUuYzIZMKc
JkwYQgEHSvNZmA3PLV7jTxVpaYZx8rPhV7NEg4yyBf0Thd5px/ZNgsYDr8BfXRC4EhRCNUiu5tzb
VOibUseCJFLZFbj/5lKx++Tn35yKhRnmlCuDSvKRZgz/AWZSqIPgthbe5cHHygVe8xbFHHez1HpN
+Y814QFIla6xgKPfGJCiAqC9cJQf6FXWW15zaNVbLBbJfLVEHSC+DAUZYAa+JcN+Et85u7iyLmAF
UVxCaBIE3SwnOMEoaN5HJd3FtLeSpzEE3wPVW4BYvPKRNmiJ5tvgBybLOIZXYguGMnHqiYlBIoy/
XCa4ptqbQwCkK85jeJ4dHcByAe+pgxMGVrbhfr+VMH1hjv6cRT4dVGExaMGXOSpK2u+aJ/UucP0X
f/eV153BsGnuCYhrzD2vF0NPIpNSXthmcvkmTEYhaWG7Tl7nwHTEHghz7a7Ttpw9pXt2yxAT0MZY
KEVVwGmJ98Yn1WmmGPP+O0Ua/U0T/WJR9GAtNlTw5VjwhYGWfV0K3ZjIBevspnwrzv+oHuJ9P+a2
d4DQknyAOarv1aMlCiklKzlkW9XtnOBbFLrNnqofoEmcfPDpir/Sq1tby9z/Kcq6VocIz1f7sE+P
KRxo/a2pLHS90KsV7NE2LLOCcPCEXhTID115235TjuZsAxuDTEJw/kJoE+yEiyvEOIehM0DLoH2d
6fxlAH/Jz9QSHindErh+OE+wK47owhaTfqqiLxtFDFtZvDOrQz6+cs4uxx+w5FEkUpMxzPCBG7d7
o2QhOUp6eUMpffBV7b+yBvUFEwxa1xJgZqqZcmF+BQ/Rbl9aaBM7pq3T0YoEPW9ebru2e8DsgOUR
NJIa4DOXl0Vp5aYCTI54uXiu4rMYchqIax4GiboK/iUZQh3sBJ4YGZNmZsDHKc3cqXaIuW437zLy
IQoVyJj0tCGcwLF2H7EavNth2gAQMOY+asqQG20ny14iA2L+ikkOR22PzfCmkbPSOKX/yfliK0sE
zEwE3pYCn8wvrq6Fv4HaSTTP1Sx7ZmipD81biP5ocFADK1Ht5hueZW06V9H80LjMWtQ9M1f/wjLz
8dpSyfSQWp4e873ikl0Bmsn5sXGozF+yAeyKs1T6D28ZZPY2bE1fMUoYpAK66jE6NGhyx+g3QYYZ
/UIts7rCyd5NTtmwVmJeLJTxcUbuq7k+wa76INuCBUHDyopOQNh8n20KljDuB141xLXJ+LBJgxYk
8QGKrEA/AX4ZN3iMToql/CS2aEE6Z8+dk1lxNBerZDyZkRRC0QeijLmqzhXdxPX36O48U9Fn0+HB
qlcu/tIYW0EDTVfMo4LlSflDMX7IPHrXtSemCwNMGtUlrS7NGr5ZfJw3dKZp9u34IXktBlv5VjmU
iSh2q+moOzX4Lzmw3BUncGGcSao6SU418IXSg/olZ71Tt7MbH3hJMO+QsJ2BEu9YNTSWZC88mg/q
w5cgOrQ29dfRLt9ER+am+/TU3biBhEmkgmbQIy3DGQmgAxKfB/Dn4C7oHYSrknfMG/ISN46LIYyL
maShRmMdC+w3xhaKZxsQEr1QrVnKXuW7Ku/h7isgXC9QkVDfQsoak36XAWmui3IK4b8RbSnRd4LL
52+H+/LZzPAmqm6bfWy1pwgvTvV9DhAYr0ZcK7JxdP77A9jnWLXJqs738QNkJJCg1RHxcABassCi
77EyhtdcXsa67lX/WGRuSt+QoRXyHhErxWcEMSXqnZKrAb3+Jf9YYa5E4gf9HHWwIj5OtnFotoI7
b0cd/fpiT4VCat7D9rqH+WOQ/qBFXBwlsRkjGRs5VW9z/sv3OYnf6h3HXDWlesF4ENvfbEcR7Llj
Int+HwenrigHp4nC/qNODQiEaC3OpziBUAHMPpiUiHjYgrWwr0DEkcqnAkXDwj/S1hTkYqpwM8Ct
mcSa1UyHoRi3csLxZTxDzIcTgq4MB1Lgyk8yIAuVeuyiHDJWbXJMhpE3T7PSjSFIBXU0SKBqfYX9
GH2hgfhCDredGXYvVhZY/r1wlk/QxdwAme5IReyWXXiegr+Yyb8wzUTc2a+zXCMwLbbHrBWtbNx0
BSc7XDuU0BIF4hKDZdeIkGEQ4iwoG2xmP73mk7KtYh7j8roJYLmgaEaokNLluS+VsRvUEAcjUzoH
b4UWKTROQrR2JCD2IwP6SzAKzeLSlHAGRSb6g15ShWDkafAwrc6jrerFUTN41HSr61kYY85fCIqD
ppt1YN9FDPqYg2UKv2/nlWsOcLkcxlOo3WSmJjSVvVH7IZNDgoRgCDiFyGpgocBzTcdbCBqOjJEk
7Yog6gXJkx9jTCGLtv/FXD6/4xVGsgBWdSjfJaWBJODZFBweEH3tMQ19xz8/gO7zwh/6wySGPgES
vXagYhG+UL5LDM1v6LR3bys/69A+GpilqLeVaPHSWZl+JTauLq0zgTyR5FoLYix/sI1t9haeFcwW
HcmOylmQR/9ZPVVHHwJfzUbEM1F4qHY8QrfVQ7tYP/37Yv2GkopJQz+AUWRQNzJkHYC5obPCXML0
mulXPJwCb8lM1VBUA/TkKPSfkikkbgFCPtA8ta4ANcphJ/D4hle3WMPFgxeUIAHI1rpSrg9qpWOB
+kO7b53+m7Kt96Dlw/RRcpLP5LE5CmgCYZtBWPQqnNOt9O32RVrNR5c/gbmrUaqHRhjjrsZ7uuTq
Vbgv33+ONgbmtvHvacel9VlzDkuDzK0qAqmoNRlrnh4xSvYS0pmHV2iMPswgEkrd6OHf88ghM1xs
MnOLGiVvofqJFVZieSCkA/Oa1m7bROJw4qxe16Uh5sLUUITOZTDlYxCHvvvH2xA0SZlbbDVw8zX7
fqfbwV7ctDb//W8ts4H0H6IHOB0MjY0gYazEQzDBvbfa2O1BcVp9SxQiWAgtTWOljVhaUt7OGxLV
H9APlDgXZ/WbQmsUuRXFGLKJla7HPpY+S15RhJYmvQny5vYxXb8plBUcHA/A3rFPxrFijADwgzGj
dtrQSY8g4bUhcPgQuOI5gE4L2bZv2bnYBJsOHct8a+55yO7VNB/PWv/7E9j6t0M8iosGP4GGgekU
Oxl6/NLB3Na2TOXobc6SVzrgAPj8scck+YE2Qj6+UxBFj2Jpl5EVA6lcPaUAP+R3eE72jA7DSa1b
gRQLCAgrt3kiqOtLJoAqIwdAs48tVuWiUrtYHyRPe6UecdhGruCOTwOED40df3pk7RhRCjqKoNKv
4W/TRMoAXRvRM+X8sxryfT7zGDtWTQBcaaBRihn2rxUvQgrgNbFZkFr0xlp8M1QIrcS9e/vDrRCX
KXgFAtUjmF00SrVyGbZmZD1aWEvgPiHApbo+6E8qF8w5VWOJ8mxCiVCrydkM+vAIKEF2XwTyaIM7
Ao1bzGdat3/NWqYE8iYg08ChpYhsOT5GUeNjXm/2IGfTdncS5ryml/+fCSZMFzVEU+sZJvQMrFEk
3CXGrygQnNtWVg8jciFgVYGyMKEBdLmtEgF3c6qCJwRFdo23CvMuftCf/NyKaHhU7sxz/hfEIZCJ
/mOSnqbFacnENirQdwf0UwVPYfOcogEdyJzzsvqFFkbo3xdGwjiVjLqAEUU4F9O2M17HmDMWv3bq
cRQBAAegTrtqkSjhlIIEBeg9I31PxR8dF2K0lqktDLAtkKZupiCpYaCeayAbDoV4NxXfmunt9hlY
NwOKEPCZgcaYxa0a4J1GVANWfu5zWyj3kypZUfQqGBXn1tAryua+yyvMFJYJUaQpS0TR0ye0cIof
kzZZeov++CERn26vae3zL00xxV+gjD4aWzAV5M9T0FrGfJe3nCxv7fujeiVfXFrwAczVGdMeMKF0
EL3Kf/fDt3He/sUawJQFehAZXo+N/52a1DPIaES8CUnH2Yh3UWi+AojBqcjWPj/IVf5rhv59cVO6
vJpDOexFz5ALaxhfMg2IteK3NvJi/eo3WRhiPHgJhnM5imBIyX+r4muAcdXq/faWrZ6whQnmhA0N
eFdHVOXekEHTZNgk0LNrlKfAPKSEk53xVsOesNhI1GAeRU8mvWXKidVKj5n58/Z61o18gclpIcPC
J/KOZGrTVDgCjWFnQW7N5KXlFYRraS6Y2Sli/csI44/lbCKJmeG70GKl2Rp7Kl4i7/6mvQp2NED5
NNyaKxKfwAzibNbAlWE2e7l/IVAkUDkeefUoL0wwZdfctgNROmxXBpaEO2NqEhtof22XdILmFkLC
e4hb/Twm2DN1EINeg+HNzoA/mxPRC+PjWOx14z7TOfXPqpP5Y4LNj8dJ7JMKTtOj9MgS3odTTvt2
DV0Gxbr/LoIwGXE/SO2cFBHu/6sf78q9voHe5ePXqM1mDqzU0lXwTJuoIvOt8v53Q6QXP4D5apKA
YbpRxBJr8Cb0+wRTU4ndfdDhPf9Jc2/fKMmkPuAqCi3Wy7jteJjLIBgQ7pQBlyoR6semlxK3nFq7
0smhMfrIQT2NwfZR2pfy8G0yjPdYSvw9RO3zl17Iz6WuHPoMiplE289tN1oNamWrbcdpCzDXLsW0
njXNxA2SZIP62AcC2BCcCpOym7oNP0FWKzw0ZtNAT4YAjzApmyIfSiuqq2ehyVJHLpKTNAelM0rm
t0420q1gVqU1JVDBm1LjrZ2CQ9A2UP8JalBzd1roxEJcAJIXRJaq57/EWdhB8PlV1uVzb2CaqG91
3ZqEWN5MYx7i/STeJYLxa+7LQyX32yCHFhSUNVIkYoo9Ne2znwW7KpJdvcF8XhQpD1FnHkmS7Vtd
APxXbfHGLMmbWcHLlzScFUQ/0gyHuSiQmk8uukw/wXP3OcnJcQL49Q4itt02z8y7ArwLVjZI0LRJ
Wi+VxtRSh+BVH8ZjpSif/hQ+yL3wHIjQnOmCGFlp8z2Jm/PUmi+g+AV3RxQLrpI0287HLM9USoot
DoKd6U3ughJUcrqxlLZGoTuGVr9LcrSPdO1nZ8w2hCcdvx53hha7YZW0rpobh4qIwBKIwT6ulYOu
JKc5nkuU+OmhCoSn2M8Php7ux7Byw9nfBlF3TjAzAqxX/FuoDDwOp7rnj3pyJl1uQvQRc3960LY/
IOudWnFuQlAnzwMn1eVo2+oVGHv8T1OeRmeqSrLLAhVa93lrqXUD6V592LahfhrT6QGPDfeKlqrW
3MxorpTRw1xlb2rX4ZkR0CQb/vRl6sZH1Agv4Cow8UCgl5YwSHhuqZ+grnEs2yix52zeSsX8Xg/i
RyEGp0zsWsuck+5OMYPPqhT2SQ5cdWzu5jF7yIm4HbVhBAPo/FELAriBJaO9q/witeH/dnUynEmq
tVan1PtZMx8wIP1gBlViDYl8bof4SR2ayZKE6DWmdLPQPuNExDV/aEDD9n+TVSbCN2mJL97FYD9S
wBbUV7Y2/LrtIdac+tICE9hNYLE0qYSFdnjvmxdVh/C8ynlLWstTFjY0+vqzyLkaUqljHMCG2Hf2
LP4SRzAb6si7IOUpaSYn7+asiH2mEGIoT5pDIXp++pyVrxr4GuO/yIaWC2J8+AiiwbDJEdzDJHW6
SN30BuDR41+9ni7tMM471Du50DsspXWS++a+2daNnd6JH7Pbb2PPdHB1b5+G1Vbu0iKTHU1CNeUD
PXBIi9MjRQDEjmCrJwAPGsfETEiw4SFGVvtykMrBeyaIhMjVkyqelDIF/EjgS3OTe3lrHhvXOCig
IQ4d9b63jedy5++7TfFSbEBHcB+6XJGZtefH5S9gioJSSMdIaRGToaK7k/3kQ4pTvALSLErdgerd
TsziTKRpW4QKpx5ZveGLxTNlwjT2sU8IKH/ivLcEowc0gQdJXL0QCxOME0niOGrHORC9kginqa8d
uNXvtV5sbp8d3koYT5LNs5Q2KjZRngXL9Htb4xECr+UyUBwCvT6YHa/pkcLMr0wSYiGy3L75WeuS
0XzVE/NRN/Nn3Y/uBq3c317UqutamGTugyQPszFN+ozKGrMY1TGffibmA1FyS0ifbpta/0zokmKq
ABTurN+SorEyyxg9HDkCuE0WsvewKO+UYuTccZ4dxnnlQi+IvQqCIlV/jfXHTt8RXvGzehQMvEhB
ZRgPwmynXamSvjFmtNkqUbojQ3MKBOL+xW79McFWCuVchyCkoauYzz3Uk5WNUH/eNsFZBVsqNCl4
V9MY3z4u8nM/J49gfN/dNrF6oherYL5FOAvgbqqxUUoCFRPJT7bFnDwVJPbqqTySSbH0jPfGxLPJ
BJW0lUuho+dMMhOrHs9CtgeFdwbJ+tIzTM79WT1sFKqEEy0i12Xcm9zEWmR2IL5TkbAHd436Y6zs
23u4Xgb/qeiYK6rrXRvXtKGHAeZwG/jkA+iOERmyZg2YULttbL0xv6in6IIXuUyhiRlwEwhWUSBb
U+4GKBjC6CVtj378A49OVkoemvmHPvAeetd2clm4MjFKK/usU0H0BOGHh7HfhOqdVnKq79X2OFVc
VfFohHY/+7UEcYiJ3MIGhs5TK9tJu+lbpGLSlg4p1LYORYXpfzi7kuXIcSX5RTADd/DKLTeldqkk
XWiqjRtAkAD3rx9nP5tuKStHOa8vfam2DAEMBCICHu7Rv9jQj48LJ+7IJsdU1Fr74y/DlY338q4M
WY0ZR3oFRq5/QZZlfbR24iytDx5svJaDZiQdIu3XmzxvbnnKLgCazn0sUDD+7fbrGfzgJWRc2t6v
QD5n899EdyG6RMgh6gvOeD5A/WPl5MaVqdNZrAYN3GizKqyamR2ajFuXvGINQqcthH8WA1D958Vw
m+S2k05gbNoX2yJmr2YTZI8Qso7Jrt1eJMA4d54Zg2oCJgRsoMFOTphJKgtsBitXZkVinl11rQpZ
99Lzu6897/w3+sfOyYHSNc9rxvCNPKeLOurFM70Cgv/C7l2ychIApV3klbESjDbpHFQo2jENkKXT
hRh4NqaDr8xEXsT+JDssTF0sBR0WxMAmUHgB6I0jeoOA69GwdXWAW+XCuT27rg8WTw6S6hTMNLDo
QV7CGFedqntiJF9/orPRln2wcuILdW54hdN2y1ua04esUy9dR/ZWn+78cjlmmKeUrQvOu/z7lLPj
7OoLt9fZgPjR/omPCGARer3a/18yj2wCSbqK+yuAh9DJCS6VImfzzQ8LPnGXdCgQVQaQz2UOC6am
DZR6WOpbxsawgqjOhe1dA8QfJ/uDtZMwhbI8zWsBa84NOdS7JRL77DA/16i8moP3xttwjNQ135Zx
v51evzZ+yfb67x9CpC0ATNNEYWudd4DSFnTRaLNJmYn21C+JSTH/kgjB2XD5z2rtkzhGgXfOpxwf
kxf3VfGm+9uvV3T+SICNYG2OA4t10lrOdZlTSZGSGgSkm9vOeenphQNxycRJvjh5TtsupQXiT7qx
62hy9rOz/XoVq0v/6RP/rOLkPraBgk9LjVU03rKV9quQ+ZV0MYQ6f//a0KW1nEQQblgc4y4wxGXV
h73T06jIZVCal87UJUPrv3/wNNUQ5IcFHpbbLosn9qMjUDbO+IXL+Cx0C1fW35//JFb0lTC9bMJ6
uiR9czfNzny2ojZcvkNSfLPKYJfPIBHZDU+XtSvPUQKsIlh/2z4JG03ZNXXZw7aO9bOfyM10N+Hs
YvQtTq//xfTeJ2MnUWO2bE9P4JcFv/3z4n9j9e5rx/g/ov4/qzkJDamcmdUJrGYE7c1K3Ivn7K23
MaP5okDsX6OGX7j76ZzlQspiLtdD6wRjnB67Ikj3BpiJdSKLoHpcYoyq7i7OW66h4CurJ6GC2Pa4
OCasTskadq1tdwB9EoZLLo96X/D+v1zng/dXPu8sxfC1xEwC4h0NvBW3xrevP9mFoHEKiaKT9CqZ
Ii6htRDlLs/DyR+8kOgl7MzpQoT6C/z01e6dRA6pOOi8Miwpfeoi52V85j/d5+Eh25vAUwsntp7r
ff9Y7i9Jl53fSg9ac8hK0dk48UvZEXtxyZqZ5iws/esSOgGiulTPnj3M63THirT3GfhkP8crabcd
y1ukjOJZPxeHYj+g95rjDQQl2GU+1nOf7qO1k9PMnEJ3eb4y4Kccr01R3XzL1CNgrl97yNku70c7
J5unLOV5poSdVYZ9vJ5j64d8z0PrILbZ3o7Iccw2Go++4fi48hKx2Lnxfn79N5ztbn/4G04zgHGQ
VQaw3Sp/haEW7wWw1miF1DZxpcCktQ7MtxcenC99zVMpOIsX1JwdOI1V4l0iwKufcdM0PrTv5ETv
iqYgCWWYO+mmIg8Zw+SXOZrl86KL+ViMF7nDz/nwxy04ySBqwg2nH/DngExt0w3s6JdQZgTR4Ndb
fcGr7JMsAtJxM8RCsNOQ65BhqzjQdRw9dRNIU7e/kMeeXxPUqe0V2AEKjc8HxoDMo2BqXN7yvoyr
vNxkQ3ktLftC3FlPwmnYWYVK/9fMSdjBKMWQFS3MIG8G0KYakoa714KWG4y6J7avbUhwlheMrj/6
h1GMDEHPCoKfcI7Pa6urgkM9C2lyjRKgsH7M2dvXX+q8ARviXGD4gZD5yblE06AsBzyAvmXpVUNf
7dK44ArnTsAKxvUc8N9AReFU/MssGjCHry2zlZlmAT9EFmNyLgFzXTIeLpGLnPlI4BWAqhlwaj6Y
tFdf+XDdtRWm1DQ0wN6W8o2bVei331N7a3Yb4f/yyKVe+tm1fTR3kvSpNCfLhBlHoDnm2Fwfy+6L
jbHpIwODvxm9tJWrJ594w6fVnVwNVc7KTgLT8TarZAA10q7f5IkXTirJHs2kTcD0Ef/X7vHJ4rrf
H/ZTgSYHyt5YoG/9JOJ6LqKvf/9csvfJwIn/Db1BqiVDd8kbO4VBVL6n+fi7cf0jyBtwvU571P7J
bLAQtDwvVkF3X/8BZ4LHR/unsNOyNqdpcLFA1twavohTkci5u7TKcx8OiosGhOmAGAf27PM28rEe
DRALrWnmHHovmEwHedz8Cg3S2P1+mTxu/blTPwE/yap9iiziDyRdX9slyKAyhKr+3uD3CyvCbsSU
mfzRO5donc+E+pV35W9ba4D54CGZ0ZZp1YO/msssNPr94ByZuFm8izKd69X01aJOjjYeGJWiFIZ0
DDiGibHwFbbV63hlVzahWXfhWjmziavGqQNGFDCr/jG7J4gmwzTisA0F1OxnSHihDr5GH+/7DGEd
q/Qu2DvjiZ/snWxkI3vpyVWPUZnPxBYBN+7c4ZKQwyUjJ5s4gp5xNCcY0ZpFylQhzetApq9fH6oz
PvFpKSdh0R0mreoeh8otU8iKXFWZHbT0Wrebr+2cK99gCPNK66jEn+S39dh6aBqIvxp0v1P0p42g
fQILivsAXImdVNFDWoaXWlfnhP8+WV099YPL69RYR7thFZ7Yb+zQ2yaI/NegBsHD7Uvz7ITTE7EC
fsFBVgc4OQCfzK5B5oNZ21dyGPsWL8RTZu18MnV3kP0VD1/v6SUrJ25oNzbBJBYyDkDnbkRVHezl
ktLpWfdgoAiFpB+GdU5HzWa3mAHQabB/AwLTdAWiSzSArKgrfn69lvP+8Y+l0+i+QPbF6zmER6GL
98NIAFxeYSVdUFhhLqBwXeMNw3+c6YUvdS4vwJDX3ys8pbp33YFSBqgn4v0QVdvqTWDIdwrBWBM1
m0s48HN1zSdrJ/7o2C0fqr5eIJng/UUHYpex+WiAjFlteOiNAb0AgPo/1ucwREcI2mFy/7Mran9o
C8C4kIiAg5LtrZVrcO/cre2SLLnYLjkT+bG+f6ydJCGV7dk2agi0F7b+TbVtjwUU70Ww7NfIL0ES
cunzrSfpj5P2weBJUuJYejEGuoqUoPNfPq7DtDI0vIAagditRudLDCBn4/I/Fv/AyAkN+lAgP94M
jEi3CoTo6r4a8uDr83Du4JkU0nAYX0MmcvrAW7TDKKoBGzm1Rzkea46JwDYxmksvk+dWYwIY+pc0
4J/ctSjzqkWNcI9O7RTePdFK1sMlzsRzWG7XhPNhaBSsChiE+OyEtlXqWtm4Zeyj3+7SO/CmYBKY
hLwMi413pDvvronl1UorX97pw0V1uDO1xif7J8curyeP2ynsq4TvnBfjqj9msT0G7uNy7b/l1zQC
ivyX/g6k6qUphrMH8OPaVw/+cBcQQ9Se9NYb9rgk/zmAdlQ/QyHg/8EPd+5K+Gjs5EooswE5so+k
gRnHRV1V+uFrtzyXaX38/ZOkhI1o5gkf0VL3MtajvlJZ9s1eS4HB3uE9//5rc2e90wLTJnBkDGqp
p8HLVrR3Z1wKGc8DVqKJ1+9wNP7NWbMptGaB51pJ2j5/oRxdH0Y0zprfAUbJqkNm/SwuHoJzT5Sr
AjHklPH0Cwahk8Vk3Fxso3FBHApHWCLQUmfhlAUgAYmsp+Zu3l7qaJ3dvQ8GT4KxXdRlBva++a2Y
vaCYIIZI5pCkv/7rb+SDZgRtUANIlD8ild9XfJ5YZrxz18XIK05QvcR8vPvayrnd+2TmZDGebXJP
0MJ4X2+WDIAXERahdbesYg04SJdKinPH9pO9k4slM2bSOOuy/sPSC+WLGz+2A30FMqTLAerMNfbB
GjbzswsqbktnGnPjvUXP1YLET+Mci6MLGrSVv07Jq4sd1jPO8cniSUhmQg8M8iXGe7/vYwE5ISj7
DAdzB9ZySKdcsy1/yyLz0k1wyepJIAairVjQkzPeO/aedc9kwgQCZie+9pVLRk4irikwTT7yyngv
xSvPrg33NVeX0qpLH+wk0C61lVP9nw82xut4GnJVvH1pNKe7TXp/UezmTGBfe2VA1EJqzvhDwrfo
2rrhC9y/S+h+ikyArrNV3CHqExY093Rr/5ehlwERCmMugN6riPlpAqIdba0qLM67SGkyuRhbrLqr
Mr/w2PBHgbaCuUHFiWd4H7Tl6Gx+dvzFWMoReYeLYzbGBAIlVQZXbEMSN/H0e9xVUfdURM2lWe/T
7Tw1e/L5isUsOHNgtmE7AZ20ur80iv9HwIIJixkMnU3MFuJiWb30w73vAfJcTply3u03cw8R3BsS
0gcMFUGMQ0Tj4WLAOvXIv+yZpgkFXEClwDj/2Z5jgkG1bGCvewGlaeJs27CB/pL5onerOuB/rWYD
e6AgsfBfRo2VY+GzvbGcfUkyar0PideDxcb7Xjzlz+C378Bv323okIhvX5/rc1uKKgYtakhKQQLx
tBpl1lJ4ZaXqd+MBPdWVTTG9pRA4maB/VCNOXtzTNRx9rC7+WuM/Bk+LUpUPI2fKsN7tjf+CjuPu
R49S1E5KyFZcZPo+Tfn/MgbGOOaDgh59upP8gE5mp4Aylu86Lu7rK+PFSQzwL0FPyg7A4h+D+Om2
2VwSsDlzEpyV8WyVoIbrnGYlzCYEDHitfK9MUHeZFCCtixT+Z1zTYZYDZi0PbJCotT+7Crp2rSKi
MbEyVwU2yD5XEaI+6p4tsCTX4aUS7Y9mwrqVeJI18MQEehH39KlkVAOfoPrYvJu0TQO3bNBNGJxr
YZY77gw/2VJux266znr9bDtuPNnZc127T6UzrDOTJOp0tvkXvstWCuD1xQPx++TrguW45NnQNe/C
kxvaICOTZdUFjWncOIXcEMwn5UzuVav3hkOOdTfviSqvBzpfQLyeO0Vg1QAD1frO4/+hXNqlXtGY
qBHeux9esEqIpZE1Q2oG+DzUy3Z5WY7ljI/BIgirUc1aHrq0n7+/rVrobcjFeve3c2jvzbi+Gb4T
cIl5EEozA9UGl+YaDLAdrDnT58MLhCXGM0AaiMdGQNo/W12Q9VIFRmnA5YX6QRaHi9gGytMJmKzs
hJrc77aul3fHnNj+nSEw4VpzTl4KzdqY9hrgo1L5FuYaR+kElGA6NMjJJIHO6ITxlDuj+l5mGaSG
mmaAvl0qNEgDaUeuC6BuwoX1003aZeNTaZvZu2crsFGZRdlgonbGqQuoZS11VLZeVQW2M4g2GVVK
wXZLqIND4diiCzSsfFtqzNqGLlg9nNBZ+DJFrSWGyBoGEnEiTCDA0QZkUeZ5xo0pXOfR54a/6bjn
G0HVuP0SuRB6fXcm0b124FU4Ltxx9iA7oUkrlNXG9dTh20gDjE5TZnBrozNhOOHQ6EwHmTHSzVAI
1Mjt5L9AaN3bI1I5PR6B2gonBv+JadGLQ2HmJWp7J/Mf6kx337kDGelA+j7bQG8IKEyT5HoLUvH5
Na9SiS1y8le19Pk3CxO6iKq6Yje13wK/7kI55bmafAX2l7ovj0U9irvMr/oe45WZfjcMlbGwaZwh
FLq0xsAWRVYFvbChRNJhWhUyED26o0Bzm5MKUsJYCDRIEzfSNLc+TZ08UOOgkWBUqSlCWQwMg8tL
ByJZ00tnFfRWbwSd8KpQl0UeEGWWR6udnnyQBwelnrHrDWmfdMMhadQKJC/Ce2j8rErUaFLs7pLd
YPjFf/WaNsU4pWyWHn1njox+yJfqdlkgbodZovbKGk3zB/ZiVpuhNXm1Y8ZwLGZg7FROI7DLp1FT
gfhGmrpTxyrlOt9mZKhoQvjI218Lr+Z+a2pfVXCtcriBIuMQS9HWd2U55TslRRYsjoRDY8o8ShmF
XOFIBOAqdo3w16X+fp618zBzWr40FRlfKa+9yDRsDMxOkKSPHTC+3Lk6zb9Lj5SvU4cCpYbYjAPY
kMujqbe8X+hH12jc8jlG3pMlVIj+iZp1ho1W7YCzNQ/BXHAMCRpFegAvjdmGpaLOg230qdq4UzM/
DbpXmM8lQ3M3yrnYDnwuNqUc+12LicQxpE5l3ZDRW16lOxt7CzTOe9fPKPZ39lgVKcS9xO2MlISV
I+o7hbn1W7+pZj9wl4XsOjxDPE5cuUnf8uqQCrN9dhqzi0fiYTAak0rmhhvEkHHfZJKGNbFrEWFI
OusCE/jHG380oK1W1O7V5Lj1diQm9F99Poem9mQk5yW9RU+5vqbwu43lKHM/CbOIShdXUkAyB8x+
xcAPHO4tg8p3S/wYGOpsh4BIRc3tClRq/FCKvNmBBVlhbHtQyw1pmgn/5GEo3iWpdd942tsLOvhR
YeXzbbVYfZy2NP/eNS753eVWtxVGCxrDLM+uLEnswwDN02ubFQP+Pg6F4Mar7eveaKWNuEHbpLZ8
+dIq3yy2/mTpo8m7NsyErCFBT1Bup746mGNj3kx1kSK6qWF6QJWMaSGK7VUBG/G/RLTQIBuYWn5X
WbK/4YvL0eVzhiOG3028IDQZ2Vp5jen8kg3fshlBj/utvLWhJZzuyoEwnCO34r8XPZG70svQsZOL
VyQFgIZXPu2Rr1c1SxzpFCLGQ3MNreOckat2agbM+uVDC+73MU+vIQLWQ+6GD5AF71FVPeV10YNZ
0R7dxMsMdN0daoV4z64wneiVoSW6MS5NQwD3UjYb3J7Ls7IJlJUXZ1B33G/s25rWeRvqpUlDi6Qe
WojKBRiQgLRcO1YRt8wYQxcN1MQV7vQDx045ezla+Y7675h7rB5mOZEmgNq8HU6g0Y2dstb3uT9I
HM2cBKbEkBdFVrMZKmM8uAt4w4JltJu4w9T7oXJ78Vya6RSPxQTEHhXprmpaKyzYQOOsm/ukKXyK
4ImQr1oAbIq8+cH6ZQ5LDATl4xB5fRONUA8DfNfkcWOoKuLLoOOlacEeXNV5AD+RccYp5EEA7a7i
pQWZ4LYX2QjWDVZat3MFNiYNstJjo9jLODHrflE1FxvwoKn53S0xEZo4ZQ7+iMI0UojrmmPhb1O5
dL9tPJs+YBf7BKQJQHXVDn2eB2fGWMLkG3HDM3ZrMs2KoKfURO6mnTR/8bpyrEBim3ZNOODRPtK1
tA8kXcZ75RD7up4Q1ibwt4ZWwdvY9CFRY/RmF3aZ/kGLtjwOTPpPk7T6wBqAnUuLWj6xiXcbQxlQ
NMVVeiUtAEltaYEZIbOmmwaXIQRbPBVo7qvYmdrlLkOgCSDn4MaF3YOQwhtJgHYfSyhmVAInxbUa
ArY1B6Qv2J3de3RPC989dMjDYgsIgHhqO/pDOoQGlluh2QMgQzB5HYgbahv6kHVWhi6toUeGuYkY
l7oOoFZlh4Y1gQ1xyMZk1E6deCDgCNPWpptx5jIYMvwvBMwMyVLVy6GaaxIU2K3NuNQleJIFiGu1
7x9YieDbsH4IGGanI6NfqmetjRz3+NjfypGxmLS5G9qQxwlGSIceQdwx3IB1AA9ivZODGqNqEpDY
OEEh9BSMWudx7oD3Ih3GF+m4IlSaGz9tIvhWpU4W0mlOo74dRDyQzt7WerSg4pVPiK6u/JbVBbji
LcoO2s7cEP0UGUDvyPxGlzkNCIVcaOq1v12h/aMH4oaoq/PxznJl/8hmx7qaFwkkVzpNT2PK8mM2
DjWuFc+7K9pZ3ba9KxNvyPPE7emdyYYqZCk4K6DG88DTyrzRQ/MsilZGGLouHyrJxp2T4g4ZFScP
fKaPGvHtyZizYd96LN9gxF/4W2devN/aneoDszPnoewo5mrAnIvfc1y0tKguoCk/d9d17mBUqVxk
LDiExAhVaTQzQreIavW2z0hx9NO5iaEQB74AydDrG6sc35u+ZF73OJFcxNprPPikR+7QpXgplDXH
synILcbW+AHXdh67LbiewDdohDxbmm3VZP0RsDc3JER0kRB1vZ0nwDVJ6/lR7g0USmMp7/cukpLI
qy1EPsmBxsvLPN8VzHhNc/Zu0/Kn0g1L0sFL9ylPoWnMiu6q16N4zyTyLOL6P8FX8tMf8yaUc85j
lnoPKTfqAwEjdACxTH6L2wF5sTuIa6dYIF+ej+V+wv0eayCj4txP3VcqKyvJPe5GFq39eOzal3am
1i7lbIqqWgC6R1UTplKVU1A043dJXeSdTrHN/enerleqFYo9kjq94T7fSbvHJTdFKW7wos3jwbQj
PTsPZufES97gnYJs0InHQ5djPrllFpHSerREHdnjvLWz4moa5gNN5Q3ww1UwNIB18NoHkywpcM8M
+6Gwr4fCv0td58VBkryyqFxn5PdUObtiQanu0Q2Vfew2EtiCFNFbz60TGeV0gKvFbWXFVl0q5MTF
/UDGKWDV8qswSYjHQAtMO8ZWS3NbjG3iGdCMdZytaGQyKbklft+Fosi3nqN2c65FlM9i43r1b4QP
I0IS/bMpxhg1LiiqJS5xK68Cx+nulpbqEPdYLD08OJD5wNpsY5H8B+Hqu02KxAC7zGx493kzPtSi
65HI9tdqrl5LmT/UHNrZVQsUrDPhAIk2TnuAnJXc2WA6cSr3Tg6gmwGqk4Zz3YW2aDEGYCPYkPy1
NsFx3Je/ajXfC7dO1r/WHEDfwlprq5sscfzshzmLH81YvC1V8ctRoxX6A/TCK2djd0tsp+TRa4cu
mEDmH2AWdGO1WFcxO48Gimni2dd4btzPI9/Vc39FwLsf2N2EjolO7ypgWvDqAu2ZBopb+j1zzZ3Z
q00jMeWR5lGu1Z1o+lh56cbzQNvbgrWjdOKBZduOzHugKxKT57EYp6QRfbSkTeK6OsmQ7oGJaUtr
b2919suYF7dcV9ZmLMuNVUD8qfL2nGA3nL7Kw1E3iV2UgFCDRwd3bySAmyPZKEPbJAfF5uvGsZ+k
mJ5JilJwSnFdVz3g+Wn/YHvulvXj3lcUqg8NFJ5Se9nkHH9MlebB7Mg7sO3vqK33Ps1j2Wf7QdId
1WiQGYLu+x7zaGSMAPcPSpQmnpshoMwME9DNTtUymGh+QBQ6gBmziEYtxM95FMudZafpjueZcdvJ
GUe3qHS43g8ib6GR3U9HPokN69I8zLv2d0erLhn7OXaQGZAq3y/dz6p0QNNfzRvwBEWmxoSNJ6BD
TNI76B/2gd2UY6AHTD0WAhzfOGxm37y1C920A/8x18YzSOHWZG+Asp3wi8BchlctjQezcg6k9/Y9
L8Ixd2NUEU7MUXeFZUvmoPfaFwidbF17iTOpQg6mo9GVKNa8Kc6WfouxigbarMvBNZCBe10auym7
MmeU9WCG34O1Yit8L+GeUcZ0gJ7rDOGmEnf1pBTKWHSGJj2FBcX5mdE00UgphMqgEwnxn658sqV5
DdmsyCbDPRdGCN6/F7s17tOmPrpc3JQNgo8u+h1krxLd8h2YYw40E2HK5SbzaURIs4Spi/ZIPX7r
gExVTR6PPWApRRNOzrhXKEiqsY5qA5qHILW6WQw7mFlXBZZXvQ9udtWT4kcugCzxWzccDf4oPPuW
SnVjlUWEY7vVHbu1fN0m4DUQkbkU0cSEH4AsJ+6Y3ptk3GVizFCFYAbF9YvDXE43xSQPvPC2ABHG
i2cHTic3Pvi1xGJuF9yidLHeeGNFaloCqGxFFpIwOhdXhjVeeW63HcouIty/JS00uTU/2tJ96D3n
atBFJAzyGyoCu6VsQ1EKLMU0HowGHRnpOBtaL7+Npfs2uHOixyZ2GgIVLSd9RaG2byiJZm3fOcI4
MnwEnZvbfo0ibr2RqXkoQAmFNsUjZjUekHuDBcp3w5nyezQbripC9mVvbnmKue+e1TE8epOz5caf
Zvwx9pFlU0SKMpGKQkVr4U/Snl8lI98WafyE9gY+2RR5cE82pBujsQKMraN2MV9SRwXoiUWOhTvC
zUVQ2BRNpfbQT/C6tLnygLL3DP9OjOMTX7eRsbfZ61AjzoBAedJH1Pe/c7PcW7gJOq99t5lGBZJf
Va5TRKq248Uo7ydWv0FjGS1LGpusjJmrt/CcUPvkeUJWoNMlLC16FOK9y2w8NTdsjhWpVJghBO4m
Z9LAv1l5k3gOG/EQooewMr1lAwa6t7r1ESUt1e7ntLbAejOmrwvNIHWl62FD6TIeBwPFs0lwC7oY
iL3J8WZw3dVURKDuM/GbjZABqQ0DTRkrLY4Ly3Ok9jXf2TPY0RbLfga1P08Mn/xe7FqG/XrWa9BP
AUj0jYMDrC/IswcQRQg13T5YlvknlM43Zlvu8tS+4Yy942NGtdcdTau9h1TE09SBOS7rb+aueTUh
/RcOzHvguqyDrkGjk+f3prnsC7l2SxwPF+WwzaiKCpe89tTIw16ZO4fj+jD7W7diEJ11OuCa+zax
x3Gbm7j6zBGUa+b1bGdQO6kcHZRlltS4R62sLEIDY/hJoxSATxb9VVD7ypDteznqbT6iqS+7O4nR
qEAN5DlNjWv0yOLBXnYD4r3OcE0U8pY66oEVxW1dsxch1wOCMt40riax7I1mutd2Fw9LGbXZlADj
eNN37k9eOU3AUqTUhYlGUvaNCi8qlIMUDDO7KFp8rQ7GVD9IwEgtiVrA4+KlFvY1T3HIpAypj2O7
9IdRil1Z4ShbPFai2iCwbip0IkPTKTcdVGzGrEwm2z425oSm3pjeedwMuqEM/RTInmXERYDg4kDT
Filqo8YdyV6GBt1GsuylHm4t3R6JXeyU6/8wdLaHn8jQaopkstihG/tDnhXvTT1NEVcvbDavBlTI
RtbsXbAYDP0U+4a6m7ruytLpdV03T63rvqOf9t1WCCquvHFHhQmptH2HLl/cWyhrjdl+WCb/m5cP
D3QpvpleHltc7GYI/0mj3SBjfOEL+WlocdVN5Y12zVujrK4KRYOxNI4Ie+9iro9kcBKIB8fdkmWB
SuU7tewHqp0Bd4HYGAO7LwwwplMQ6FnZlTSq936cd3NtbuuxfAM0NvS4vBlL8NIhGQ/lwBOzzpM0
z29G7rUInSVafOXdMM/wMZE4mXosyhrxQV33LN1IJX4hIm0Fm95t7uEtodiNnheYlvPdw2iu4afI
mrywtKd4ktOh89QCNhC28/zs6GOOyJ3SuKuQXnRQ7GFObFAHc4ZoKaRjDBXWwOUj6rEq6TgKfmZ3
m5r3u2UoYzdzIV3Yg+XQEsfcRKGEstO1lg1ryy0eM4BShmCI7KK2bzeFbW5nzm00HnonmJCn132d
GCYBFQAb0Gkz3UOm5LWem5exSw9+rTP0nrNX0vq3OeuuJGvRdNXsxisniKm7fYnkYUxKyq/9rrxx
QQpamq4Orcz5UQt2p/y8DGeBpx6VZm1k+eoVjdNfTkowTKJLP8x9vM9POcEz10SyxPaAAe66ad/Z
yxF95m4LFp8XYYsmHFs8SWR2tYStT/3AmuefPT4YGuFqQDGpvhWV0LFg9U3u4qSX3N+hP3eLiaRH
ocXPvNNuAAj0A0NpunG5edsAWeQ16GZO1nfHnq6pjZ91MjQKDH/GKtEw6pl7qwwDgxRt1yJr7eGd
qvoOsu061O3ShdZSvfsVyuS8MYawNTt9Xbl+/ls0xXxTe9q8L7IFDCniqq3Nd7Sh0fuaQspAS9X9
D0fn1dTIsgThXzQR483rOBkkIeE5LxOwwHjf4/rX30/3bU8EZxdEd1dVZlZmUn67daYfNbf5lxtp
SH9KiW2mVy1LH+eFpb4Zr0ej94pjW3btszPnO8Ouoo1j4fTYbxIDoX7MxRijTYic0tWiMp3Ek1vZ
S+CsEgLHWLTAKuTd8FK6537M+WcHI9sNmkeo65r/9l67MwAAye4ZhZ9YoE/JHUSXmGNGm+mC67fA
KTiCdpEcOxIr1YZqviQkGA3dfxog925V5WfjODunHRR/kVQJuVQicrfiywXVH5Tlo6pHxTfGii3u
Nv1Ki+kZLwENlKa9tGp1ysUcDzTNZS3ggYrlKkvjAU72mk79pVPdt1HhJauy7aan095th28iTOJ5
rm56u+5VWVFRswU3U3c8FUP7L9+APhmimr2WVvsy35ATNAC56nM5mY/9JneOLl43FIC7whuX2K22
M3TFyViriopYgeK0AZ6pdHndbnW7H6k7hwyWtBRu7ObmfsoRQ+h3wkHi1ea91Uuz+nCsX8Kx/tkW
WRH2/O3p/Xo3Ly0DtcGeKl3UX6CE61A0NyygTxkQRmR4HTnZnfs7msUWtJNXP5bKfGtNG8DU46Ji
lrAwYtC5zR42E8L8VaUem9u4T5p1V3qC+UvUj6bkD7ljVQHKkTuqvjzIJCu51fbNtLubvDcU1oLq
10zxIcwtVL9aviv7/9xtCLK5DgexXBKOdZH+uWsd2XPhF8MQGln+WGRrqCnejuS0YATeKgyOQNXH
alkGm2geLLUICJPwZ6P0E9eJBg0gv9YftVGPtix/roFU69UNl8JlPdPpPhSPp1EtJgqs/qnobqBp
fYSOAGxBCQyRhk1qh73VfHil/UdSVlBM00Ft6kuvaaFL6J0jKlS+WzS5y87AxXWenlqM+8cyvTjm
Fm6WFzB0BivCt8YgBtz4o85Fqok5cd2S1zSakapa0ealx0p2n9JVHsbuqdsYXjoT4pUUyLk+LAs/
5+o9ilrfLXMXGKB6S88uXNbu2GGBB9J9b8iflITAF4/RvxJ+sdg7z7YiJo3Y2LJwWeogTcAh4Y53
raPuS3AaLdtIfXdee216EeMCuThVP4agOJaYyvqJV37QnD51wk2CdBw/+doq6pdU87VJe3QIcQ7y
YbXx3K1fmDwxqjVLJV7HzdxnQ1n7bS4Ok1r+Z+nyp0zBBMd0irBE4RAaW8wpexiK8dyVOnWmcB/A
hL+lMz2oBt6sqmKtPoELERuag1+xG+dl6W2mYGdtftvS5gZd+9+W10x2jLez85OlySVZ1X3DcF7m
1tmYzIdcK8FbRfPWjs7s804ztkjvVg71tTf1l1yb3nWh9/6cbxIiag2M1QinzN1hcIn6UiUOd3Qu
PQzvuq40xQBprgfHaMTt6lG9uqNkdq7Kcje1epw0COQct7pJz9h1bhHPmRKnjh0VtRpAth+9krmz
VBjPlbgzy/+fhK1iamoF33oVpbXht2t+oPtkCato43L7aeX8VrH/lfD9dEmIy0E0wU1kHgnBWrcT
dfPcsQQhG4eV4xQU9JZbePmMdSxzgpT6OepEG7jTgz5+deJbUYtwUEBnYEFjS2KWK+6yVi1EThuY
SxYmRhMM3XyprC0Sff+ADQBI/RWrf39uaoyF0b9iOaeK7ay3w3HR22Olq+GcK2CgOaSbDl7ZH9PN
/M0Wcuz6MwJRX79HcE79X13j0CBhgcQQQYoFiK+DWdaBN5gnwOFudF4WtXrOeoLOjDEYt+JspvJg
MIbBnOzkOITq4oJYGDTu/9LysyuyvTU6D3pW7bVeBF2fRpVDvtGk+qn6Iiplb0oGaajAovtK6r96
HQKvAscS8qRk244ghBzWJ3ecY8MSQrlYwR2vb1InLsw+TlR78UuNy1zJKNc9fPnFeevbOGuJahmg
L9vSd+s8SJY+rBm6e7WIzaR718cO0FHZdQseHtl01pRiV8q3pnuuADWSTKOB02LhEBBVuthX56G2
/DZpFbpl9bQ0xidd7hbOa34esNEuXcs3TYzuU6Li7WJPIhCYwxpZ+u8I2ZBMKWN3j7/Aa+Iox7G0
D5X+VWjJU9tMl7TRji6K9mbZTs1iP2+b8rB0UNcZvqyb/IRxeGlWNHU9BtfurXafGeuinClEJ1U0
G8d4ZSMwMcYTgObbHQBPEo959cd0YClyFVHCa2PSz6dXh5mnzNSnwemoUEs4S3YtKo4uJ0xU7tlF
2+JNyyEvqGqGCOTY+3q3HZa5vEwCv2oHiYUrdtaQ7DxQtZ7+rPKAcO06Erl2qUdzY867n0VloCCZ
n00O1VQgL5jcp7af9v0w7mVRHzrLiMC2vUCFqd+qcr909mWdr5loHmV9Vo3Ub3KQvCmc9fXmzU2Y
Km7sdVo0qny+23fmedfUZR3Arc+dgK3sgtyhW14bPy0Xv8YnS3agFZ5y2DYZeTOZbOOn4xpXE3WE
Ts9frqcEl/3Z/aXrP46NeFaB9MW87ey232HPA9fSbH4zDjxAWtiy8dCo7otbTCez6MMtq+O1KMPJ
XX25gSquY2DRMN05iokfytmMaCp/vBowIo3n8ib44j6lYNLnWtN6lIUXI0UNZquLEh6FxHzRmvxm
D3y3SetXOWdJsfxMb2JMsg9Tz9qPWoZue1GyYi83GrQCz/VZ2/EtRrIug3r+D9L40Ov2T59YYTbR
X/XjLsHtb7Eof9OlWv5GJX3cXC8wkpnXnrlk4zWf9xUcQqupr3ayF+5PpUpf0fdLNke5dbVVQNTp
V6uSo7p9qJXzkNO8qs+N9qrIf5ta8BF/jPZwWqaz0wH5Ty+dfu7752wBG1ShQWln1/5qjnWgqfu0
/B7UNejv1mIKd0wEjfw2GYmyxxKdBbRgcDeVtMC3SRUEP0kjscSWubzbTpwnDPVc2nHcPnqS0Htv
B4i18Quw6gO+r35W9KgtrlAzEZHmQZo+ZgqUeUkKmPKxVu9JqfjNll8G29qb2vxrVLGadyPZlzND
dOJLtz5JRw8sBmltk2RkWAFyDL+r/2gc5uaYr+KQqZXfIsKYNO/VnT2KoxPkpYoo470ThC2KOpw1
1gJMN+osiMXsXZ89X22WMHcGXOSB4WDIWuYmQ213DeybagJ26PllU1x/tnVO6HJw6uXaMRDd1TFD
+fX/5jUBZaYusH8U0R1DF2jhUNJ/zq/UjqCpu9sEJ6WVub+KAdmMFsnSuvbejfCq40LBKns/c76r
7W3OkhDeOejkePO0w1IqXxIHbAOgXPvuoAdH8zVfXzqtCRmVK0Yqc1IDZBu+nWb7ZPpQ118p5Xkm
BNVbvirAsZpeRrUNP9sKlj04wyqGq8PTPWqkNx6SzgEM6QPdhoe2sdAD9123vWvhSW18DNgCkkUa
2SI/NMZ8cEzuejHuPI3Z6Wug+UzJP6jVLU7yX7RFD4hsqLd2aDd0CB4ocWqcJZyor6yXVY21hLDR
0QOU1P50gg+Kzg3Fti6RwSiAG393m7W9mowPyuyG2nCtczuSPPB586HWFqod+8PJt33TM1Rq36I6
yPpP6+goVednnJs90+gnkYyR1k4H/Ef8mXJa/1fOh8JICGCY9ukijq2i7cr1HRu2yKNs6UMTdK4Z
6ArQb5oEc1H52aT40L7hxCHIVxDvug8ZPvyk1Hya8rAlPbShandqaMohMNu97opI27yw4QNwlRVp
xxznd4pXO7gCSbn71PE7aGQZp7nwYVKCRenCIWNvKr/eqfUyuyzme0txd3mm6+S1Xy9m97ZmF3v6
rJQXs//JME8ZNUYRy2+7T5HgGNcJf0AuXN1roTlQC0SgzvMR3uDite/oVCPObMBCkN+tbdTTUqQW
tEb7Wa+WP8kuyrV3XFyt7taSua3z4inTNZGNP2uXpMxeiqkA2MjJbQDHG3vokoaz6+zceSBzRcbD
5u2xSaAoadGqZaHcTok7M6kjbrN5auvDWn/MGXajukv4QenLoQ6F9tfrQ5zPhFqIE/K2IKdH19Zv
tgvqYQhkcshqJR7uf2+Of4p1azUZlH0a9zmIBWq2um47RriBzC/lQp/1iNHZHv7haU2zk6yMMK2S
C1jDroQLc41IzlaQ6h4X1gvLwbwJtwtNA123puy2TjfBDT5rZwmoPfyxjfTN0PzJFTGo5s5eyq+0
nv/yApWHg1kW98TOr/r06rrFCQ3Xxcx/RmUL12TYa5m82nd1lskYONgIP2ToMmrri8v7W59zBn+n
xF0QVxPBoFMU9dntQDJrxDWLcZ6bzzpXr4Loh4Whh5yM2za+uzgSpvKOLbmUpeTB3ujGGsdfPLCT
Ju5gZI3hAcqXZwCJQw+4pBu4UE0BdfexIKyizsRVa9QHXXwWUx2VxVUOJDdY3Pc6vxqbcVCnj6Jy
Q7CCWPHkEa32eXDkV8pXdc1laqawvneGHlpCGn0Mab7YXgtms4sFaYMr3G0z/dUe+iViV3yreHLM
L1u/VSOHzLuYkBCr3sJGMIVm3w0RKMrjrNa7pBwf9PxDbV+dpLxkwrm4M31Xo/m6GPfmRs+1fBbU
/E3AMsJraYYIx1EJWc8NO+SkWZ/H6ZwR5sLTbz6p40vnAZxWW5x79OHjertDGBVKhVYBpSNuQ9de
qhE/f9nSPHiPcjsj54xmRuyqdE5F+j7X6lcB6N/D4SHRCc2siLQMpr/4MZHfQdrTrJ3rhoqnp7tm
crn2y35x3xaJtG87FYV+sszvcuofN+cKARkk9yZp/dRGztxW7PWyf5Ftgo2mQiokw+iq0yknWO9X
/pYi/zdd38kfF/U/Y3zulgQJlhVC8j5Y2RfpWo/5kkaZLQ6u+nuntjKyaWZZUb9e2lUL2kRADW9R
AodV9VVYq7zxKKQs24udXPd7+TZ2yaGmEKLc2q90AHXRRVWBMULn3rR0DByUJO0s4y79UcaSwzbT
tvEu5dniz1l1LIZjM93EXSqFHTQm+7tyYkhIP1fnkaeP76YPhCvC3H1zjD9AkbCvp0BMEv4ef6sW
qRTPc2W0YV4/VMXLiIoLOZK/OJ/awGSgDBAm+l6f7LhrthD5OZ5Q3JbMivo8hXQoAjNb47n/b85W
vyPjMylMCkjCYKHHiM/5eyMkKj772rHY7GNDF4Fi9nHNsBYnREIffd2mlakDe3mqEsSWfxUpYlKB
0zdTUNBXzznKfgkhG7l6w+7Ojs/VCafqwG2xAnaSoEtirfwY8bbNZvwGF+NQrg6gqxKmtsGmNJ6E
4110+2E20doUL+bSXVOIZD1fr2WuHZrl1+nkofLWc63Nz5D8KLs/xx6EwfTnqvenTLmq8pmuyM9U
97iJFf4uqpKGT5LD6i6xneMYna9BtrR+Z3yka+8j6GDAd49OP/oCk+5KPw7Sec/0MewHBGsNvQ4c
PhU+tLqB1myPrazFbyYt7bBVpphG+ewZzamcP63m11kTJuV/mdnsq/KqZ//m9Mar4ffet16xdWs4
Dwv1fVDUACbrWSxwJqiNGEF9PftM8/xgEZ252M6+y8Yg0cx44z/T+ipzK2J/LR4rwpsLsPKkfC9p
ZLyZXEotGPigJ9gPodPGd8t/TpqebWEd9eWWJOtrCf1U6A+KqR5604sBbCNBD28qL73ysUykbWfX
Mf8yJZq3cn68czsOqP+oAkMRAdWKOVLbJBgYELT1LJJP13otClJyILEU9h9HfS9Q9bnKX1sXIa0v
s8S1L7+9PNkvoKVsyUcpNI9bepfWPrTJ6qcFzrViA9y9yuWxnraz5XQMP0awIUOQDQJDAB02pfwe
EZ/dnBfvySjLUOYAfMysIxUyY3dbaUKeB4ExLI5O7I9QgaHLE6KYWhVFHeVvGL2oHziXRGesBhVS
+XL0KiwYWJNJi0dxLnitiq04IgQInJSJ1O7DatqCWtKaF+NJ0W/1ioBWyy6G9VIL1N1tC8SWB109
77cl36mSrkk01HD3suZO3EPeFs5uXEDTjedkMPy+eueHhIMwz8rU8hYz9HmMiIMewbeGCTWqLxUZ
gNBz3Dh+U1Pvxpa8d4NPSW/BwcmqRW+6FR01K7tuuZaEo3JPGFovmbE+eWOxR196cDJt9UvmrsHN
3wH+j31jMpN4KNYTfdspufVpmQ0yhFaeMxwKlFLZF6iLZCbCyejjadwr469BkFOAShtflEr/0/vt
RfWKj14lDX7LYh1ZcdBmlh2gHwRKkobGLEclG+zxt+yS0wj5b9fJg16KB0N4jyaRoyX+Qmjbo9VY
9qvD9I8k4S0ts8e+HSK2/dAx5BKo3vi8a/h8PTXwOOiSH7fR/2NGZ6oWU1hBbZRs1gQE+Ji7bbkP
F5o2xuBV+r2BrsCJq2y3UH010NR8WaJJSY+yudePutRwsik/t9bOiA+bKFKq+G8Um3mQg2j8tTH2
CbxqYKcaRbE9jNpyEVAEKODfspm2uEjb0GBMMu9wJBT8XSHf3NpKn32jowCqWcFZ8tC8uZ21m7LT
YH2rzq9BBpkmHN+pmRrUNUQZE5Xbl9s8Zbxl3aTgFnfSq0/XePOyLWj4cOYBmv9iIxqx0CyUFTtL
JJ0N8gkU209aVFXGvl3YGlCtT421dFGowdp0O0t04YiSuxNo6KcTOXLBmP4jZ9TvpnSvNCV382NI
H2C1+eT4CHIYTaVd49otAinxPlmAAtmmCZpx3a3V8tLrRZS4l8nows61HxAi4pTgGmDOtmX5I0sj
7Xom/q3wXYNVzZ593gowYGDizKpTl8mjM/229sUjTLdxL2qtHVp99W0u4Or9G9xYiKeNsulmlxb7
KVfS0WSQDh6bI16YFO/r9sY8aUIlbsZzbqCKGy7mAELXaFHmUoaEn1mnRE5+VaNvKa9D6cSd/oS/
iTXk0UpI12Q+m9lVqJeE17hhM6NmTq9xFE6qNw3GTC8vnfE4wacsU3vMln9AqXhpZ/FKkUrMp2R7
WJzXET9gMXHt+5o8ryocC7zI0GcQJw+aPBXV5htJvMI5ptQTi7fQ8pydZaWnzPzPoi0rPVis9pA5
OeAhqBMqOw2lRK75nb3Tkd6XcKAETwZaaiNK5g63Z6s9JkVznYvsZtJoNIqKcOIxB28eM3GcNS4G
Z7vIPV/AO6wrjREAgcXT0Uxk3vc7De0LWx9hMZ3pjgIbRr9io8CoWBzeyEjrb8qkEhqXR20yE2Qk
IkLRjmP3mvLEr1+rC5hMw62qBkcIEHe00L4jY2521IZlnuIGVFzQsro5RjkVvJhXIDrMg9RSv1PT
fkwSuh0r25t3CkOdLwPC+tTMdrPOibbTBIEuTNjO4lojI2qB2IBIHOE8zA2jZdoYF6dSDlaaHy0z
2w/L1vqjkt0WFCWDjth31DBaBKxsJ/sydBZQEbqVtn8q1fRPSONs8eNgwXBZiopsiqFaEPpOKCQr
cSYnMAU/aPesSj2RLHtqp0mERm5cpYIn4KL9tslw6uzq25bDM/KZYqcL5GZdYaDYAp3UpwPLG3ZQ
N/PGClHB+QS0XZJchV03tQBV9j89G39NuXyOlXMT5nLqpUsZEg6LP2UFNb4+lZn5V8j+t9TWN0+p
6DYhcLf8luFDuuer/1xrhuHUUPo8J/ozPF3kleKc81SZBqTi1hz1xvuacYVpu9cpOU7qR4/UyEto
5tHOSncMbA0DBtR8Y7pwHOqdOa6g2E/2IAJ93nss0mQQYaUVJOVbvwCpY552V6CvIBPIhGy3gaty
eb4usrottfpntmos1R4J2061X7f62871UOov8Pe+o/SojCd/He1Q1e0ATrIQ2x6YnH8hi1jv8HvI
YYsNlMrwEc36/Rra2zdrZsGqikgx9GtumtxtCNEZQihZHhANBwM+ZIvIA8VM/a1HGUVHx+FVlWWP
aNRHiBZmOgsUSRGxNIaG7KfJ1gO5x4/bYCPsKkJvRTEG/2pYpzz5JXEukDOWjNjcMMOoDScUmLhJ
9aBTnXi+Ny+WTXOk7XWvWq+1zlazSaZL9d6tRVw7oJ8mNPjTOrwM6lO7Em5ZsLPjlY92Q9YhipGK
p2BRVx9kqOHf3bZXRKlq988Y15exvOnl89zvk8I7zrZ9NWucmPLHcqweEh7xQv1zly50uiLmnhzI
AduJQvt0NxVepY00OQYDZHfSiRipayjSJNrSPGaE8D370x5fBMyCAUttSu+J9RKoGY28bEBFC8yp
aX/bcg2EgaeWpt/3Bg5d16AQpUYX+esyV4FnfuP7S8Oxhi7Uq7p8FZnBkoyxw/mYrUB2AqomStIN
Zqs8idndIU85qsTMEzGClH4MNnqZtbmlsP1+wkeijTO/A3ufsbyX2V0g1OrFruagqocpUEeBHFBr
L53iHUy0/aKyA7w3aPBdbCkMFKOchTEDl+MXI2yU1GpcaorvIiwjpBG6YUZ3bsOvJVFqkHfb/CqZ
Fdf2v5YheaRXWRcdNXXVhtbwUbBcNoAir4o4pKp59ZwUMXIX4tEO+kZXNuMfWKaHZTQvrSfCqpr3
ZV0fqnTk+WORr0dBakKWABKD4GQbGiqD9Xd7iLqmoRN3AkNr3uvmSZTrDR+iizZOn2o23lR7uMr0
so7WPsvmi73R43JXJ8ieLlNeJuRpKaIWtFwsBHpnpB5R0ZsXo63PtETxsrZ0isDS6RxAKQQWej5L
lEGebIz9gy+kPNZeOPJ8qoLdcVsNSzN5u58bna4TuitAJB/ZxrRjnS0cpjEesuVBWXDEzTDoytfY
lnlksIXFJnPQmXloLfWpYY1hHOp4E/N+5rrl1FkBrIcxz2Ni0aob7qkrqp1atpHCvtMdBBp794TI
O56gtlYnhKGPusX2e/ctq5qQEKujZA7Tt2unC78t32udbNjJ+RgS6d+ZhKoj6ZWAT7WbaM4bNOta
OLbe99i5r4pDy83exoQkeaiavVGBjEsLTKxBBl7uvewnW98XM93lhRab3hjKOj92eX3IUD9sEmrV
vS++6OcNBUaWgLIXdeCObxK8Oq0QKY8TK0h9ONf2Pm9+CreJWVNCyJ4HFehuKYpTX3hntfocGlR5
CldCNkE9tCDUS7Raadj2OTPES4mEyVA+bPqMZOn2c83/SKCa1S4P930oz/1ygPtdIflMtduM54RQ
jSM7275mI6nX6l0nu/9Ktj1VahiFH3DRCvo5gQH7qTBozHtkmFwSe/KiMd1Oi3hjxWZH6/+0INF1
vD4ulgT8rgpJRgnm1kDZg8JNps+b82DStU7Dxh7rvF/M7GmYfqfNYNPpFXk5MtL+MGlKpNtN4DRq
UBZ95Gr6NVXVozBUv0VgVSR5IBF3TaU8pGseG0pztNBt18OyK+byKJCbpSkKnaI79UvyPDbqzRJa
0K91jNqz9kecpl3lqiXdT5Veh5bffrE3UPcI2lb6lEDvfivCTRodRfR6RSoQbhPG3GAT6BfDcp0W
P1fLY8FKUbNmkdwAa6aB0OGN8zWwbdFyE0T5mi5XS4Pkps920A05LH2NmhOxG3q4N4Xsa+7WjTlB
usgI7EPHUrEBDjLn1p5V66Anhhj1/CToTuvsMDr/WcYSauyT1anr59vzsGm3RAENslgRxgrLhPhg
kXdvC9DWJjkXXfqCf3LYoCI1JY5kMKRoeH68WZ0iauYpb5pDsZKnm6r5BQL3uZTOrQVCtJTmUnSN
x3tPolICGWwpySfu36HT13t2sX+VbrqUls0saXqP+cb2hJYp+96BU4RbfFY6IA6HeXlVvF/bBOlT
UwWFe/aGeUDqdxKsshZGxrNf7smc+4L5JunYQSLU2sZd4GDvaaBP42qjmJw8tnsVYe2LbvmH6T2h
CA7p4no22aHZGJKBtu8Z5/OT3lYPZNS+86OykSnmq5mWW5igZwg2213CzJKXurL31cwkTiIW43LG
KpgrjQMK8rBk3zFii/+19MpTVaXojKczPkYfCVvTa15FbZMjcrSizBzYi7NCMCs3BfgusD5BaVkO
OX1LnT45Uvoaf/uaXNYByrXXQ/IyQlVJd4rWRAT5IAsrYabfWIQBgFhYhv6YFTPcciTKRXtUrF8b
9bK7prt5sB+bhbWmHBsBddl1HguV9eQPCCWGxd2XSR8W0tm7pXpQtISVOyznpl+Lw2goy7ND592z
nAAM9Jm4ti+z1g5InAaqkzKyEa4Eo43weLDRfpjLIanrs007w8LJTqUUqRtFZ/TMy/3dmPo1XnR3
r/FDbe5k0iY6V7XI31R2ozCg29e9c9YlO6tzw3LjmAbW2L/LAdfVrEvDcpMFkCBjHaKj//pmvWa2
9Z16SexO9cUAPtapfCjB8Bpqk30zezavxdThl1O+rWjTR2/9BAjcLbn1vNrVaUWzZWwgTItFk+fK
mV+ZIdlUY7fdNwdgI2+zWR2cgGjWqjVCxTbKXbIscWvBVWhifIH9vBXq9kie/MTUmI/AXs6JZIDH
DDeuE82dePbwj/e9kZqZd27ONCwh9HuV49Zeyvs06blKYPcSURWb0avUYUDg0Lyxw/qjrd/0cTrN
i3OpMvLVUwpEPtOSWCgQa8e3XeelkZuItkIETr2iAfL2VdG8lJKVpkRN9HCsOMR93j+2aFzGVUX3
3kaN0j2jnqoiczV/C5MF2wb9ScoGQdff5Ysgcqwhsymv+ag5oflZ73dV52Jlys3KOMfFdDBFdRZ0
Nu7Mh6YglZ2FuoRrwfWUOSBE172WyWL5CmETIFfZ65jZr9mSfdaoqFBiJA9FCZqfgW6hXKSDV5ie
m8cNkUq/8ecVZrPLnS9NgkbNK2Ag9nZw5P+aje3w2dBZ0FZdNt0Es4GrIBeV4gnZ/c+GJiBIkn7c
NyzO/mXDsteMIlzr44AmAQg/NjNQtqoMPa4J/tIUoHw/OHkw6dVlZUUBVX24uDw6FgoQtGIDosyZ
syCWFw1ttzPMSI+eJvcBuWp1wsrfw+1GGH+56d7lmnYD/U33gnPBnVvkRWKEL7djZZ6UhNye9Qpe
HKyjG21s/APgYzEcbF6d7Oi9bY5u9WbUaVz3ykHm9YkzjrZPL380xsBUty4t065PqozpF7YOypuJ
Pz3hXW0l0tfy5qCRxQcitMwu7LXh1I8sLzpO1PXmt84GcFmmj0NxaPkt6w59uVL5SiLQYemA32NY
Kvx/FmDvlDkBwkgaYULNeSQ1WJzJcQNLuDeDZYFgYnnPHQks/YWxjAm63ScSVZ6g2al18exWCQVL
R7z5LxNPM4J4Zf0zKOKqtuwalFddBYZQ9TBrTWTj7W1Tm1RjuPR1CZ3VRpnyusp/U4LjZuI9OOZv
o2on9OP7LXcCb6L7rIaz5DtUeLEJb6MWFQgKXH90vVCTF3ibVhQPcvACp7V2lteiVGO4AUT7H0dn
ttyoskTRLyKCueBVQmgebMnD8Qthd7eZZwoovv4u3fdzOmQJqjJz773Srv5NCB+eQWEAYlBE9cHP
tDUdRbWqnP6UTtWn27CCpTnkPS5ALCDczOdOT4lyPEWV/LXJozAru5tc/gN2wJS7xZzZHq2oCQZI
IEZj5Cxh/2g9dUQP+BXZcLew9OIeCmYaRidTl6ghNi4ctIkI5drors/RkDUMZMdMThlvXdY/Xlxd
NbxmWQndQ+hBg18pnr2VXSynksjJsJRbPZIhkygaDxX6CeY9D/k6x5XLX46W+2J29jXCTltlaPKF
RpTUuzjReBaRs5mMms5FO2npX0XTzYl4NCbO/zmfqAiQHJFZ1CyPKseTLPhvmaAeFD6gPHdCu8Qv
yuTfRTir01PTUuPkhX/tEtnc9WxhdBmTu8adXs3vg1EfmyoPiUaspbVsZL1crXQ8GxWvRmueu6iH
gDs+Ys0gHZEE8/TqmvLY+G+uYMUJM//Z1U99PL/B1SDjk/2mDQMdm8wQzoT+7iyK4rreRV3+qMHq
phXyj2X+ypjQU5Zpj2foN2uZeHrWViRv8zgy2q47BuET4hS7pQ+CHbV7dkx/tbqe7MpZvRaFsRoV
s7/C341EjbKoCjTgM0vJmnSOkSF1/6QalhBmfB2G6LTrwqo176T637IkOjQxn6c+lJbaZ8bIeFy8
R7xLOX3EmFGhTdpL4scXH0OzIGBH3ngN6PMejwTUG6p05QXJs5fMStAEdit0RCFcO7kVfU4Ts+fO
8OrPKVb7ztP+jl1O70HoTjORhFomamabreRcoSk3V77Bs53E1NSaf/Cj7pYOzsVu7YOtdY8Bh19i
IH/F47Yp0x2wKgq3cbPUI0ElFP/cvHX8jdH4fCSSsEwYjBjRLrHBlFOxOI4KY9JxC3MH0XGqMIjT
ljaIOi9wqeEGPBlW06A70mftUo2TtcAFujY8Dq0+u2YxDlSH0EUs8ng1ttM2UtilbF7q4Vn19cVB
q8sP7ZnvbXV5IOqyVebYoTZzLrvat7TqR075yjT+mYNNlsvsmY+5Tx5A4leC8XRUlLcpNw4dSRrp
zqd5qa512X+4Ol1cPRonoE+Qipa/YhoIhjhnDFtYIJHlcEgrx3hweIdt43aYCjy6Lcy9Q2qj09bs
Z3KKP7IUikxih0+ff5LxcL1p3HlvYKzseh3/19C9L9r4JSLgHqbWUZzaTDi1cm2n9C/djCHDpVeu
U21eG1N80EpkaOV/dBY/jm67Yj0kabFdfFtbKeRjQe/EzcZQuuXc0LwWZWs8W6MT2GDAY6N6T3rp
r/A7MU+rrhNslRVWk3oz5d5bRNsRGHn8t5SUz1LLTUYtxm+BM03LeWEgceM3Y85JRDgRzZ1b7QoT
4RrV3rsysgOL7i943baVKDeZYfDrlsUdRsOeXRdr0XgMa8f8wRQ7I3+ORJoDC1oL4YV5ld1ykf20
FQarxdArpioxWIOnUNdq0RSAe3nNicPqhhfOFRdR6nhB2VNzqSjdzcBGQpXxXPuOZ6yTOHnzq3I+
Nq7/pjOPDXmR/9k4fepkYZjiYNmNSd3wfUPxkp277Uz76DzliiaL923R7dsyw5WdMuXVir8amHWG
dvzvlXtrO0xqJi70uqx/rcioOOTry9Tpb1Md3SC30IAn8kE5N2OcJG1cxhTWw9Qe82m4zNCznKbI
SJX1f406heIz7r0mXXts7V25gzypsmAXyMBsMGVgL9scf2QLWL2tSQ5zZXT5tSrzo7PEJ5c2YMja
tyXFqjdT+g3SPWYGRbJtHfRa++pdn0pjcPcDI8eOwdnSSlQ1M8hKmJEJ1bChDWs3MU4E+m+eJiiR
xl3VsH3lORjR/A+oIi+GlYSk695b2eyGzN7RLHWrZRRoKfPOQcrQGw6BwWA7i9Zg7ZYH6dm7xQY2
2A7HiFmymXH/xvN+SdLXHssbkWDCcytCSO9sOBgAFCOnPPNrCwN3rxMccdGmMBLOcFl/p4vxXZvs
7KRB7k2xy7NpvwAAsBPr21Xja5qhQTaptTdGY9M67Yf0J54BJ5zs4i0xu91gVw8iJCuv6D9909lp
A1J2vqThQFoGy74LvMgKY8taeWI84OrHfZqtiaqto779ayJCLlN57+v+o/bkydemiztNjwmkyEQS
yIj8E6fFo7Wc79afr7qWRVcFuyLLSBZyx6BjUIdkToWbGb2a6fttafWzORXXQaOFVu53jzlWcURV
drNeDHFiaUy/NmXcPjjPxEZEcbnOU0hoUdncTJL+0UL3Q1XaW696XLzoabouGeF20kHIwIzr8V0Z
6t1LozPsnFdL0OUrjJiGZq3bhmi6cImILKgu8VFMajNWaPAZAa6KZ551VmezlKQd5zMJ/x3bdzf9
4lPlJKiQ8cxk2VxJ/yk59SvZVPzmzsq3k7XpJweiL6e+suk4egwdBLGdfOtj4kDuo6ZQlrfys5ym
1/jDy0Fvx6gpFwYfhKBNmna3kYahdJvQENGqX7JrOboBto6jK9FoquHm9cnBGzXi1ua6NonzOgbt
bB4Q6OCA/jGs+gSXZps2SJg0glqfXmTjXxa8vHLyENHr9WTmEUrkcHUHIttuDA0oPaVevrcTKNPV
U56wz7LQL4q2OLVxOtfi2PbDTz5nX5UTha3eXhhtR5vSkauIfxkyYQAkb99GPOhJua35ilvOm8jJ
Ar3jx4HUdKhA6MSG9zJI7TAREiLStfdTn5GDcXA1EnZSttARhqMqzC/6lWM1l0EUP6mLmNiHl5zg
0GygzDj1OvMJqufTusaavNgg0p8pVoMKTNdxsiTi154XDCnM+xHCMyqAPI7JwHPuGv02M8xA1kOY
eUQU7RSsQBafR1fcaEuPLrEfHuO/WeptJEa8hN/QUB7pwgyPFlL10P5n6ozOM7VzNOeL0+kt6dtN
R7+CZyjUXMFs4EvFGU86dRFvj4lDstAJD1rWdbbcNT8zueT4NYvxZFZiS3ju4LHi2zGWsxqKQCzO
qW6SW1mxZzRJSIFUr5maSGtjAFq8gwSSYTc/RpWQ7s3X2WieSMyS+LMfHiWAWRtY7K2tNmlBz80L
gwMJcQwd+qpoAbqHM06YDPitbg0fbS/xWCQYte2SJ5gQ09JX7/YIckTDWKf1u2YwT9NMJ7ZMqCuG
XR57vz/JIcfOh504lji6eVh1JfcOiUnLB5AlUTk1g17PdRPaV/Mzs5v9Yg2HTjVrBKrtnGKSQmHw
kmm9IETh9QpNzd5OKA0zlD0uIiy2dy7421TYr8lQ/ssZTqQprk0/SQIQWlcoI/9yXHwrrag/xuU3
z8p71vc/PREYfQEc4phbre9PcUfNhSnU47BvffYdY+9sNRrmlgRHkW4kBwFhN047kgG4kIq6uEit
2wnNXeWu2OjYeiKd39JPt7VWAOyowhoin+5E3NMtrndk5YnCxKS0kSxIsnQZThGqq2kFPu6/YpB4
cdzdrGkpYp2Hc9P1tjH+BFeKv5AtonVmvLIGjgOucs5O+69MspDe8oyxkuHUsrNHudNztjib/UZM
3ot8TnLt+TyXZHwXJBMtPuExhEwkqZn5yOKv5vU7QEybztcvTdkTnoQNNWd4eYZLjULXNck6dazD
0BQhsSnehijQ9emkJ3fDrt9rRtkmmmwkq1OV87MmwLJKK0wJpeSMzlP9kTKXTZHZGbrfR6c62OX3
nCzbtoyD3rEPU0xRIozAHORmmnzUbXNNMp14AjeeBu8kxsjjaUS66YnsH5xkhwS0d4xJDhLJqu5a
mCpNaJlpi1OYSAhGbJaIAZFDDZrG9lWz8jOEO8pdjl8YauaS8MDzCiI6T7WLntSEvopOi5scuX5X
NpM9rybSM/EbPtMafoM7jVqEUJWXYjfOkx8apb2Le9dtirM+6SEZw7OTsQy87HapcDb59Ceit5I1
+jsWRpxtDSKAIrdjvRq63CWZvsk0YsHNjDsVSlwzH1r91ePYXTJFTre/D63NlcwQu+vPpiZ3IgX2
5P80VvFVPKFLdSyCdpoufTRcwWZt1TwElePynX1XaHixI3/6GtQWhkaH+LndEG5CJtYpDeJKhoAM
Fuo4gC1e/FKp6N7VAg1Zvk1df599bGm+//S83p6VCQPITy8bTm7Mnso5QzzwtkSfN9X0mWL2mnwq
fkd7U0u6jyLrMoIaMmXJT2k9YqqY1KmIZWmbOjGQvkZ+iZlY/NOTWwcYJNdZxGNsZddqICZEbKZn
3BNT6GVVevJsMzAcZwtEdGXPDBodzg2C3plMw4px9Jg8bOzGzmzt2UmwNX3jaLXNtjTrVYX/I28X
xq6KYW/3A8EkV/GaO7VqGJOyusvIpnCc9fdxkWGf+PBo3I0SZaDQl8F4XSul/cV2v8LqFAKi2ma8
mDZ/SCbr9cDzaefZqkX+hm+18RQuAU0gXpnY5MvNZH44+MNYLH9sc+x7vggmeF1Dmu+TVN+NlXWi
OsdW6a4UHc1oqWPfjXRoA/qEexoT8TWiRhcDSA3TP5sUY01cHWuTBe2kBVKN4er0zMVR0WwKdN6c
iUxZ+J/uPHySOz9wy560wbzBVd2lEVdU550XNz9CwCaUpO+KVl20fH7kZBzZs7xNIcDphfWJufA6
OFMQe/7ehLAxMnsVo3l2Cv1kGKw4xK8f29w9mv8VxzVMHYw5jLonC9ed6d15b6hV8q3t+/9iGYda
9mGgdPiD2Cb5EwhUQ6iKr1483qnxw+cDU3JSkEp/qF4eI9c8tQbkOmuBpYgxn4QIfNYf29OXwBRa
MI/IT4XqQe1qVwKtX2n5lmNfzjM75D0numFt6Xk2KVSKvoNVyeCqgBywIMDO5UQ4LruIkrhZaXzV
uHRk3L1rAi9D6rw9D0n67sPzTMfnk+I+8D904vm2Z73axnSrB8gBFeFzujwQOrkiwNX/zubyOeoY
whOb0bN4DhdsgFhD2oY5kW9XI0BFRQ8g81B10x/bxoc2QZXqjXMvrIzzbQYuZ4excs6ZdG/MeAKh
lmPSV/tKdzd1XL/YU7szl+qHEHZK9cTyuwLf0zyf3cnatRhbNdG/jIt/Lzo+t1fDt+rakAT/j9Mz
fkxbPax41yYv+pIECvFnmecBAcOZKKWc7g/Lo7ak6j/6Zd5lsgADhntem90vC3gsaIZ2q+w8KDPn
XWhmsTaUfKtp2fiWX5X0Tkpn2QhkXEhQ8qcaprM/D/8t83QYmE4PXLOdP5B3R/i0yg2ryjdx1YUO
IFKpWqZjOVFOY993zqazp4NgsA9pYec38oRn49b36dHAll50yR/mIDwRLhOVdVshGCu8a72rX6Ei
3oukO/qKzoRD6uTChVFlualKQUq82T23SDI3eXSeYALv8tiQzGcKNxvOn7xyro3gwxbGo1UDl04O
yg28CdaHTe8X7OTlBlUd0ygZCJfVQr79Wtb2rW2wXebzmzLaYyvii+yWD8uHnBrr95hiAbrkWk9B
sGHGzeovSUpc0znUm+qm0yVl+niwBOC/xFp7bXEz4foqTTAjIpKf46Cz+vrQ1jxGnv7SYnQco/Iz
HqDrIVFrvoE/LAknxwTE1bTQJAfIuY29MWicSmWvLTqqFmNEiyGJi2NjypTJPMaSSg/8pgkjSQLW
UcETVOh09i43um3lA6zNEEkbRC+gCbKiq+dALikpZyJBTQXoxRuviXCuiXJ+vFwG6VCdCkswfxnO
WjQ/Yggz8MZeYzVs5dMtiMH12OHTixK5JXp0WUrW+1TA1qpm+MYRCGS0+u0j2KBjTGSYfLSvgo6w
a2KU/+m5/SBFulGdt/an7BewJz3MSHEH8FFvD4uh8IfGF5YzXnSVHGa9PDGOvxW1FniOfkn7YcNN
tkPhu6Bjv7Q4Advk3I5Yx91pmw7FpUQYb3rnUT3pJvFAxeLadpCbxySiLBrVERTTMfeXLciIf/GY
v0ogoXgwGclrMLwoNip6dWh9qbZq8FcmntxaE4AVu9nm0KGLSX+ziPHEuCfhQWa1QtgcwxFvsYfE
0bs/zci1ulSXupseiU/1jjXJWyiLsDS3GQ+d5+Oil2ENt8qIh50H5HLl+KCW0maHJLsfM3kbi4ns
3gjXn/mti5aTygH3TU2EqfvPkfrO1sxL/NQHiQnKrL+aMw4dNzpHvk5Ww/wexgYiQQnDiq0+jXnq
kuTdN4e9g5NPVNBNKpAFWetupth+eZr6605soPNuHFJTMooOQzW+aL25BW2HqiZh1hg8eSw8qhv7
nhQt2F3vzPwPUbJ+cWqGjqM7bBqTbJlne8hF7dGJy11RaT3NGEtICv9kgE7QrWW96CkXG/N7XDOK
2GhMqpQT+NUtc9L3UX9XPtM/m0SJ1R9pGZFD7UPiMIaWNJydVn3UpX4SrXhdfMaTs3m0mfE5mrZN
iQtbydP63p+hQq+rnEAsoq5C5OkVOkwrV6PA+Md1QBCSOv5p8BYVOWjMF4aZHzTTQLczL1yQO7Mz
9iau4IY8A+CI44zg03lALdjpcoBwyYZD5xh7Y1iSOs2aES0gDiP+qEK1z9fy3lnafkQQ1nTwcJjB
10ndbCzH22lZf0AkOKZpcyH+wQQBfmJsPQT4I8MiEaNVq8Se98rTMcSZrzOBBk4syt7o3GktMJIp
6MchNAxc/3j/oJuTz1k2Hc7NqMMsNTtY79TWYaGTzLk9Mv21yNsdmBbiG9528mjVGCOnJCN4zN8z
16flvnfTCJKiEO+uMEOljD8D6VxZy1PMrk8w0GsDkVzp+UsjUqLb+mkqMW+03D2uc631KnQk5koi
IxkmstFll6AwMcN56xqZ3Knqe8w5plo9iChH+nKm9cHGb5X+Sy/yqzdoQBu0G6tBoQRrDMEIA1Dy
1bb3BpSLHxEbhycOmUM20HGnzWA6P7Lw79SM/BSUn0CJ0C4JIJafTaOf+452OGvqq1ePfxRx1Ey3
8Ytp+0Kj99CNDfc4eX3aFvRT6JL7guCdngKVxOtoWm0A9SIccHr0gihra21EbONHoYpgR8NXAXEd
0fsUVSV9NXP5sd7PBYwCvz45I7HdBGokAerD3PGcxb4GMuUzEs3eo0+B9spjn+4YSAf60AdPc22M
bFcv8r1ssKr1ZFqxZkxu8cfDFSEr4xUv5UbN9m+NVaLiqNVgbbpZuVHO+CIs983PwYpjAFbKxI85
bm2z3UMAX8PdXbV4iCYLDc1YtNMYRdwK1toEKYzmfHIYFFHSfjfkAokyEKnSsXmkwaAzuLAJPZIf
yhgmTvig9WjkrSNTDazUJLEhDCI0fnb3MVEh51RhDHOu6YpL+yTzyLT7UA7ugAqDTiqPZdte+1n7
NDr7HDNBzRs3nEC6zqU6VKLC9mh/lGRklrS+pBmnULG8QzoGOzO2OON6eIz61gOeWzXY2tzYJFFB
Y9h0AZpfOCn3jnPh2ma4/J9UGMBnF70aT6olsk53R7jz6RdzA0Mgr7KdBmGIKwA6e1z6J3uq2QGw
dPsI1a7mb03TjEveOlfxvG0TdRemsRFChYtVh3Y3IiTkKHtdOEwuExabA7q8oQ083RgKj5MfyGY4
V6aG4wHfgeHs63mgbAISPCzrqYu30YjcRzfrAarIhLFaFHB6Cj4WD3xqgBmKKWvWBcJ/lNVXBUC8
c+ebptt7osFUFBhq7OotaYezVeDoN1mePIwxaxzUtx6PtxTmOgYI5hNsqZja/L0BiAN5mGcblmxZ
+2fJ0zLlFD8ADAv8MTUPCMS9vWGV5lqlw9EhBcT+2LuH/j0IxEGzOw8sIxBx/sJqMF6gLnAxtylb
rJ3cu6mux3Rfk8EG/eLY+NeXjVYuJ6a665GzgANx3ani4KGStrNzUhm6np0Vt6K1vktbR/5B6gZ5
m5AjRTaZ054D1b1oRhw2FoTB7hl1RaRHG4zjKCiYvDZdti3G7KS3w4GlHTzB5SljjceSJuuuSv9b
eppNnUuWO/BDJG7AZHpb+FwOz/SHBnQRlmKi9K0RwWGY5y/WxWAXyV/LqDxb/qdu9GQEUnsbWdGa
vaVnv+zWGOy3sT3udB+PrrBwTfIMVTanRYxJMuov2F1Wi6/vlD09OrsMyYAGNr67Ium3LQ6fecQ2
nNvJF3X3d5qQrRVYzIzCI6oL22pkVRGMw9739j5Wb9Y2McLs7v0wAJGxz7kznUZmCmanXpZoPtqp
s+7GiTSgsN8QmJGsIIjWefzmlqxOy0v7WUgRf/3qSWqBqj/OebFLgXv2i/bSR9MFpXVj2+ILUuom
E8lBMlBt04JiyttGTPfIKwDPbfd5ncHVLw6jRWhckSWBeHriSvv35JnCSvpLwuKUpQURuJkIsqin
rSlwWln+3oGgYAPX0ybOuYE4ps9w/JmVMZ/7go1zLHMGXvXFrolM5CRedA1Lq4UanGngUtNXVdHl
E82Pqn67gNrwXOvapcCRZj8sFvfIC/3esnzYI6xm5WI9u+a7ZTbrhBqG2uXegi+ojOnaQe9TOBbT
rPjXz9OpNJybcgioQFLHYAcScNkOrhnUpsDSBBddYcfL9epaeiDWnrkLo1/NU7nLBHeHlj6KGsc5
mCHAM2+jH71mQ35Qvs1fC36B2E7k25/uwrs8LdkLfkJmW8MBgWLn9G6YL+T17edruSwp0PHhZldz
mMn5VLTNIaZykSQZ+B1DBS4ap8t6VtbhiWZYsPpNSUdaoA8gfn3nEobvyFYKL0ZPsC7Ts0vDscyy
zw/s4OQUIT/wPU4oYXq3QMycSIj0fxxd39dawvkW7/u5Ji/VHHi7g3oC3KEEAS0SbPqM2KSQlrFl
m2ZyzXSg4eIXWSBEsn0rsRib6B69Mv6xIIH7gZ6raz4Wx7oy9gGOi0MKFaZiKc7AWxkv47kcvTes
ys/JHCeTWelb5FdIQj6PzdMMosIM0LTeepDU2n+Jm5JulEfXqfaSdz+e9Y0P9ccn2bsM9X2ujRck
G2qqYhUZwP168pZ1t3YryVXpg0Aw34pS3vKcoEQnwWViS205gUXl3VgEEOSeDM0M6ISeUUDWsIoF
E8ppP5XWntkDSKCCkuLbG9P9XH8uhfhRJATZsoMTtPjyKac0i49txe+mG68GEhVkP7ajyrZo36cq
ZtQE8l7vsf0tEW5YVbw+fR5uU2LXy09YMV/YwnwyuAezpA413vl8qoNJWAcDstQULeHoDXyV/jNU
Bu619jYwsnZLvYR66zwwsG7Jc6yWstqndfJVIdMPy/AHfChOazhoXYOu5W4aezhFUjSBW5MlruD5
JXM7nzDTPYMAL3NuhHXaXP1hIDQH2ZDENNaOt54NCXWfHrKe8JHHFh0XXKTywywXAXCFR6NZB6y1
wdhX4dJhd8VugFPQpbslRA9+dUm0Uxdp71XmQpLg/PDY3mMw3C+GeScH5zrgJKgy6xDB3OPEJSts
k5PFcogNkegYZjiMixtcrsjH5nnEdF61EtiY8y/yhoeRt4ETwTKWfH9LjpsF2ZYyyxrhwkhGiKbb
HLJ8/NBSQaHWsg9FbotyCSzLxlnv7+MC9LVdbmrL5R4guFIqQeCtYZzXb1hMg86jrVvD33W2vUlw
6mg0h4Wu8BL4cCRANHJe6EiqCUBcMPRsQuRmzMEFORbknNRcs0ccilG3T1R5Q0M544ddY58IdPYm
rvyFxc0Adrat0++YHQQSJkzcWGetVxwc3nYA+WUw/Y2kFqT9ROh5DBAB6pUPfkkKbV9nz8etfBlY
RVHF1i1N7c9ituiYeBTrYTf05ebJY0u67FFjj4Alg4GipyuoAl9wi1Qlv6g6R/D+R7e9i147w0di
PYXYt1P/x5IkK2dhYvSU1q9eMHztef1HJ2d9gEHJ1GxtZE27B94Cw9aTLTEjcRDMyjU7CtE9Q8hr
Z6gNqxlrRV3O+6qOfgdD7FURE6vPKPikWJX6cye4hWWXZHGsrw3Yv8orw7bvKJzNg+PSxnXcdEmm
blLvNogt70w1aS/wHhKmY6nVjdn5Zzu4L6o2gKqCUVfRbpR2CEMAlTTZOB4tO4Snwup3YjAvOjlT
aLvZRnB6alr32vXuhsLo6mForqryPFHU6fgU6lZ/97DBTAshi7S/GYN+JZxxGroOk6358nwtPUc7
VIUDZwHfoOyCgpsHMNjdxJEZwxbilcV1CcKJVDNlLaZOEkEVw2p94K2hkSua7KU0uxTjAaJZxMDL
Ft9ENItndHqrYxXGMIfXpN5ylVzmln1hvRV9sCsj6Mg6EZ3YzPkIaQNMESNlCy1dZ50C6Ydbkc2X
1rHX9Gt79JibSQ3eUrw6zt4wPUbi2iYmvySs+QYwmWN5Qs4BE4TEYKqZMi/Zw+P7GBsCvv58L4Dh
CShfqcXl4C3kzY3QxzC+9NbWGOI9fpQbxzKgOTUH+I0C8N+0Jnh1O51EZvIemQ37Sfuce5y5f6Kx
56fEcOv0OuuChuMyN+fG0L/bJvmnTc67rTtf6hmOyZblv2zpr7xxpJXGpiZFPhwUnLMeZAnk211d
KuQt48XgHutrMEbEM9gIdUiM5ZOT9Y8mtfMwzudlarYF9Hp8oGSgTHnHvP/hO2moA1TGdkChVsif
ubH/VF1+mrTxV8Tmi1N4e02VROTrz1SnQsCZdp/keEzK4Wwv49Fw0xJbJdvFPNa7TT6Pj2MddY8p
CEhKUPlPD4vWyWeUWRGybzzW6mjnNkODLceb1mdv88QgQGTTEYXVXU12ig+AJpiRs7XEG42przaW
5yG1XhSWtxwUi1Wq25Djg4kL7yby+j+3abiHFuhGzEhmczq0bLvQfSgqBnN2KBJ7vWPBwNRfCnfm
AYGCLM2nZ72YSWfXG8/E0DnOyO6sekuRlxrrZTIJzUBxXoGdOY/MztMWI7nu7aJGMa/3qyPkV7aR
OGfwVXsB618ac44xmm507shA9u5Xa7O0ElcPkS+rXg6Wp2BGcK2kcRewEuKNkOmuNZC9bUwiXqL9
DCkTKKgjqJF3+oANVJzrkMaMAKl2UvuZOfT5RLWx7Yk/2ZONNFoYRw0VQJU0/wteEJYofRo12GJ3
hrDsnAqYEfaif3at2tml4x4mPWEwtGhv+hT9s2X80ZnwpTPPfK9K/60S87/KnfZjNR2rXn9tKjYn
TCb5Qkde/VzfmmYOXgIQ2jTtjY5NA9moIyTVrwmj/B4JDQmvSC6SZ+kkselylqNnmymKhjlSwaYp
u3PQyeVVWFG8hxtkMqmf3aBJiZEPZXzsZEE9ywoYWbm//7fS9RiohF9dIx9e3yTf1NQfU03dY/QY
WQAoGGDtlXP910BQNXTY+pHa59ETjaLvzDa/AIoOEn2+miTEygnWGCsKgJzl8jFlXah0LZRq/I+F
JN9J6ZD1zffQe49KB7lJYdgm1r6tSxwtzo12DEsB5pK8uji4b+F1ZvuKLRXDQsM6m2w+ei5QYiwX
7ft6PPVJf5Mi/uu17A5uGn/ju96fKMWXI2bacIBeWHDfdUGy0XAS3LH11crad8uGb9+391Z4ROGi
z9ScH/M0pdyY3X3O9XPa6IxIoePrg9kEC7wyhKTmOI/2Iyb04qTzV1yCACKKg0zjEfV2dxNuj3U7
GOVa6O4aKnoSqHFkfxP7BOYCt3LVddDNnkie+TT49W9RADDp54OM02Oi43dTVai4kv1B+55pBet+
6bEq91+SqhO/QPzLEfaYlHkoGxPrMNvquElkyQx8st6aGVy2Zv0YEeZ2F+5Ilxs7McWf/qjpTLfM
KxbC01ykL1ptbAbJ7NOUTM/VawK0hN1R264bLikZCtIaB0KUb8oRW+YctAklw2HD8PcYTSGiagyd
9H3u5BtXp4EoiSBi37gPZFPZGByvQK4zH82T/xi+nNveunpEv8YRh2TLJyiW5S9uwYchxu8EIYRF
VP/c0rh4k3aV3RCKKvluSeLGKOZWAs8EU+eNBX+PyGRcVcE04qQzCPVJ3DIIXH/poyjFW2RLJ7sU
Sn7VLkGR2uF04XqDdkDiN8kDfH44ovVj2rs3DDQ34JI4W6BbsZoqaF2uaYuOMTYU3p+J5zxlE2KK
+d/pwkhYL6VkFcCCCSATzZuyiwZrGZ4YG257Po7HqRivi+WeDMj5xMH/a1z7y5PdAdoqRkLYMwmp
5IghqzfEFyuu3v0WaJMkUGaaxdFyAUf6+L26pX2YuQyjGfZkmr8LKppI6ERzBqDBg2AQ5VymEd/v
/zg6ryVJjSiIfhERmKKA12nvx7sXYsdhC1f4r9dBepV21dMDVddknowxCJjO8BW2prpzHI5Papot
QvabEvPKtlgf8tx1trkd/OY+G50f4GJHgn8fXb99QeS79JrwkvMRAk25mad6b5QSlnT70qnszcVn
lmfM4ufEPJeNHwFnKyANNnV9iHUI/VM9gXu/jIbaMkt+dd1gYZERr4AgWBpiWOXAtY2O+BZDo/IU
iM8m/JoddgIf0KxtrJGNYtLPstd5AI03o9xAt3TPmH/LAHRt1ehJsp4Fbuf9AS6e71oh3m2r3vkJ
BXXFsBDbFOd5B9dywWi1TvM9VuVbUontCLGcyfdh6q1jkY77JqNMywl68yGCjjA+2Eh4/6RaQkyY
l4v5ee6MF7nQNECL3YizZGBmnEIIrEhut7kg6QT+LQZdysNQ7TAi/6nIfrQ51wipytbT1P0Fg3OK
Rc195H00hAOuqqj5QiLORKzwXrxCH7WLsFWDhMhYGdO8FLvARgg81AgW2HOnlBTnrmKgbdsT8Jgk
2fY5Bgi5zEFYP72SJvqkyunkKPmGo/rD1/qCEQhoM6kjA2Bkfu/h06TKTd9KDKVF9mV2RMDKnMAT
a6QqzAKGNFND96KQe+UPYYGU0FL+OxOCNyTpAueJgQqSlc7onKI+PJUNKo0ivhaqOIURzg6uMkS4
8ljO5QES1H6OqURlfiKwFJW31qgQBQqFMR8fsJqc6lp2BOEMV4+QP9Eg6xiqd9Q8ZxtrYyfm9y7z
XsfCvDQRizPDpLJXw7pT+SVmVm7LCfmfm609qkb0fvY+jWaIBYF8T7ruMsc5C3bt/jSThEIBY0H2
5b8pKf+m2oHWSMU08UFAs9mLOhd41rwzPdy/AfTLNMPKMM4dsrD0u5LdoZvzM55rMkHce2cKP3tR
vPZde0rb6qkISLwDcrmaY6VI5zBgoIieu8t8DA2PjZ98Lrv8deid9UxEzR0s6tfac167gPl+7KyR
1j5VjN3rVCLMwSaDNVH4eAvkmpHcp7TNN9L2PkDM5ieEOW/T0D6I2HoZam819TVbUXGNsuhSc3hj
/Eh+EhdsuO1Nu8GucJxaSIyc+adqwvquKhX5UDXZDsOhTfOvCpFdmcSwQ93nnpdeg8nAVJInd/BB
/zGdvRrIqJj17FNjuPeLnveFlEivS947P2P2QEtMfyPQDhmqvHcMeSD5+awrTRhJfBlbsqYDmweu
zEv83hCK4pmV6RA/2TZTUzElL12bfs4myarMXD4Dw0FFzMoFo8pfO04srTD+Ru4PEVzE4opxj5vl
IautBxEkh4oTPdTyMfdyG18+xl3b5kdn3b6LcRtJP8Z+XK+FBh6Q2P6jVVZQ+9vur3NR4nbuvtfA
tF1dvREavqMCRiczOVcn46PZNcPBjKbkE/L19BHZjX1LSt2c7Fy25ygXagXNa9ziUeVPzckVPi7X
D5sCQyzhFOOXEaijJexDWZXfOYkQdwyOv2pANSvCAikiU/lYDtbRHgA7NvaF6gwFvqe/utJ8a9zo
3qohIwwEn1ShxS8F5cdUL6MdygTAqAcGwPpuTq1/BRavBjb7XSLDlwat3aUDaNn1AcoGhE6aELNI
I87vw5s9OwviByIcf6MVtA+m29HflMlGFBOS83mFsOJS9un7MLtPWcgw2MLTbWErZLnDi5iyTWpB
9XZkwcpRf0iR3DqUxcZoHEAOrrXhHPKuuQlc/qWIT1FKqHLdTfv/tc51QLYPgbvH0Brf5lZZ29ry
T4BLABCBfuBS7S5EiLKIrqpXgJa/ZhK9j/34AqH4geQkqD1qaSGs+hdN0Tsol2RHjqZzsq3EezIH
L79YtnlFhnHwOt94q7p8Se5TALjK5GsMFoavyxk6VOOJ5xm/q4zFcfKwYIiB46Z2b77NpWal07HR
vGN82RzWfmIal26o5w19Z382yvLS9NYhSvy/vGLURcrWpuuBHU8jIqEQ6PMwjycaKcLKWAeHKfty
18wejQzRCiI9idsNQv37JMy977XQF4od4+6XucZu03Qn3xa/KmEUyuyUbI+EsK+aptWc8MLE8A6D
EofS6BH55uMH9Er7yVmkrllesCUbBsh91tHqs9dQoqec6vM0FTjEKjYNrZAxXaNx0R36jo4+kWHb
TjXtPyicO084m6E2T6oNHyzwpObAcEEZZ9/DXgL5IRQJjkpnm+uQDgrrazToO0sxGUVyMMr+gMX6
R0vMJqqvd64VgciKFPrbxNOrEpu0Oxsnqa0jWxYwLSPlhc+mhLKhdfGwRW65L+wEO3mxngMmiHqk
dsi+pOfv82p+ZLd3RgmPoC2kCMUjVfXFrtLikA1sM5KQnUGAQLiczhGxCgJ6uPKqPXYAPHOAahsq
WoxlaZu8zRTKvPZyy0mDgrM/syO5H4fp4NClJWlwCIxvMtnuTCUOrgu4hhUsIh15iFLyIBHi3ZOd
dyPCDTeYXXyktnEjWLlauRFJUXP/MdneszE1sENY4HXo8DLT3i+ggsyIfpekTOEOL10XrwWRe5MD
UcEwNNbNYT2U/tUHy3cEiEmRGdpb0/H8NROA32ysDaR7jUbh5+8qYjyRv/xFYKVjW1yEWxaQU+he
GRegeGZq7wdu+ovWK9ileeEcAjC/t9HHsZsGtVh5/MKANQUoxIpzJ738zvRd4nmK6ziZX32InCmf
rM3gqN+8tA4O1APlMomxw39ZA+W8AibLo43sPnCfaUc52Rhvjl7/1aQNz3syP6Y5y+GoxYQlKjS7
w4jmxbcAysQGhgPCxqGk5e1zafekAA7U9E1KLoAH948RHrMPUcWnQbS8MzWmnmXm20c1jOkCFEFW
Z0QYJaAalHyCUXxtMI/LiUHNlCyzfBP3LquXVYfNAd8FuDwkbJfR7i+mqb4tQ5K3JMVJacovLHpu
nV47W9xKN36f+R9JiA/oWGAEtxiC/Nb0ziA6sBEgOly7Cw62UU9otVm5slFLaudU+fOpdCOSM6IU
hwjEIfNZEorz4842q19Kw/pJ+whbCNsZ67MBEoFsBxYXqPSMVTIFxaGEG/PqhtNTUWExToUwNmYs
vwKrhjzhx8VdLYBt1WPt4qHNqRB7WLRRab4GiQGS30X67BWsflC5djlLPh2ZcoGbJLtgstFoZYx3
KgNsDT1qu5adAio0YKcdTJwPaWt9EBUM7xUA32FCM5GBlRtAyhhpcQEayKRmDsN7naGagL7kAHfz
y2NhpDb7LN1gl0TBNhQiQNnb/BaWYDwi/OHQUJqtah96L3Q+81iIMXktQsABhpMah4wDZqcGfu8C
gu/BGiu01prtb+7L+ULvGBN2if6umSv6upRlT/d/v6MagEssBXybRAKZlPUBl3O8FVGnUWNgUAoy
8Izd1KZro1Ik0LkOS0tC2QjJKNmkjJPCe1/58YvpRuOKnKElroVCpWsQU9Qp6HPyxsO1sFQKh1xB
zhfQ7lxw31BoZLNrKkrEwMelR59jbxu4sE9V7evdMFHsE2+F06nJvat00vuiepiCsmRJZQzBbQy0
yYNEn564yngLxiF/s8PKuCWYRa9Wbnbn2jXUvosXHXxPTExWj+lT2MXmK0DWdgUEOMXs3uXwk7jQ
YQYFwEqrjLMiSgnbUBPeEmMKGYZkrifvSxe1fGkEhEZTEB8bAdnwDl3i9MdemB1hYNLDdXCKr5q9
9tlX/IP+oM2Ti2NV8+AhVG3sAUZdPj+YBqIQp/i0ouGhKQl5sGOKiU2iTbZHE+kvO81GwGwoiVA6
k9ZWh2PLsMcNLqnIxYlFuY2KIC2fhDuNz2mOSXUoSyAlVfXdadR4Vl+GGyg7jNItONCJicwYtVS/
H0UJHjKkvm7S0b+bRE/nq8vgg//jXmYu0yn4L0FsZriuo+TTyoyMDMPB2w81NhmH8KBNw3mEJCJ7
80vBkedF702C/FgPGIImZaQbo0r+GWSRjAkKEaPaR06P6pe2h/ibAfhrHaBEna0L3TtjcQVKvbXF
fetTOtQ4FFuMuneSGnMdC1AhHbJcDzpdzYxLob1MhbmVvn3v5tGTI1h22CwiLeUc0dK8QN/4raeo
QR7kb+yYODx0Xh9QEZm1FwW0ryF9Qox1YJByHZVx7XrrfW78+0rOei3z/NK56W2uF5mHWZEJagB5
ymesyPHNAoQT8BQhzPT3vckVQa/05DqaFGSLP5Ek3pEh7ikB0beaYniGHYgYlvVIh7gBQY52ZE6R
zkBCRwJ+2LgVLkryuGBMnU9f1sRGpQ9g7Dfz8Nt0pO9kc7QgjuLvhlF2gOKeChxTzyK48WN4DqnH
vsFzEKaovrv5xJbRd4T3HAzUbsatxOwHGLjeBIX3bXnVTyxMb1UrPkqHvDyQnNkFj06dZrd+qPah
ktOd7ZtHcFdLvCnKWCNXtOlY1WK2T1LsCKZfpP1XbeHBQJhKYJt7gXpCz62AqjZJ+VISK7w2fe9S
lzkQg9JFSSLwkDghdnryuI0OyWSnjT0IkSt9VM3uc173XoVAPJEst21x7p0CcSM4slISZ+U6zj9i
HegGQUMBcWYvxRSTH9YepbU0VjflUcmGODwdg7tI4eFo2g83G6q7cpJcQlbubQRv50YJUAbKHj8F
dIkae52XNK8V7CRMQxP6JEI12mH5iHv0BvSgy0khGC0VQj7PAX61Llsqssa5M80ENwkaj7vYaR7s
AOKlnrEZWuZ6CPznPA6zb6Y2wKhxGaETJvMeFXNE9BrIBQDez/NcczUmJMelInryeueva81zyM5y
UxrCuiBAIQw0mU++4lEjYfooEJ/KnjPB64tPJ/PfZnYMs9+tedfOCGFBvYqInb8kRQq3r9Hl33Og
D107PjRzcgvB0w0BFIZihH/GmIV44JtlczRhF8FUZzQPbRy8ZCTQ3UnLe8LWdugjanM2OgGOH3dr
w5LxTJqbNn1nxvciR9zFDH8HSuboZ6rrjeqq94woS/Q50SU3m/1UEoQtpufGZak1hR956S89KLJ+
JwI3alWoNkvvzUf9wrs5EsU64GeMMR+Q9Qm7K1gPKv0Xxzi4m7H8jEwbs6tiVOR/O8heMDK6D2lk
XezcXGSwEIxQ+aeOvUGVgDjR+ww49puxgUEl1LMORzLcaR3vHKI7JDwAb9SfiaU2wQApXIaIklVR
PxTcJZsqKl9l0L5NPtnlI5LTGEFXuoQzY1s+JYW+B3hASHobHInEeBmrkbj7yPvqq+Xoj9DkdCUF
B335uzPR16psgVk3V8+JPs3ePNclqE6a3Lth9OGJNT9+2p9MVz/WRvVYaPeTgNddnqKUME2u4HSW
hxEZ1UACU+LVOxkTL9bEDXlDufI2AyaFrI9JJUzfy6r59gZI0KRY93HwRLQjp1J5H/X5PVCsvZtP
Z9XBycaVRa5t+IPwjOU0GlCW3fGqVAxHhv6tHLzn3IaZpEqN5EPY90Ec/I4+rxBaD9xAvcGCv6lX
VVm/ttrmZFL+nVLgTmVbPFObrBBaQwtpAsLmGJ0OGqfToL96M7vVM/DwAVDY2vDcE08w028Cmfzi
BdoH39rARYCMd9tM+g9xpT5UdbEx5+FSee0CHqeESKC8NZb7JBgyyg6djT1Mrx71LEmaOLjSt6C2
XsvBf7Om4bf35/uuZj2mqqcS1hMbSdbcs0e3YzIojYYOdbDh8lAw1YKbYjCWRTxueYS8cb39c9z2
p9H95xD7V6servyBs0OYQ+6LI9xU5svZNiBUNy94DzNtHFQR3hdGfC9HuUVlhY0yJAXQQQrlNeJ5
IFPKb+Q5NpYgEMmcrZ7g0ufs0lBvnSMnPoTaOPZN/5UgRHBGesDWxzjpY3B3pZGyNWkv0MvRXoj5
s8IHXxv1oSclYxAq5Y71UDVTdrnEyqcxJ2aBbGbtpovXxFncIwSRqCJn7K34fU5LvjTeF0NllyLz
uf5yImgToV4I4tvUU3qtGSsbbX+dDdaCbizPhWP2O5IdPZZI9huHAIvWYTbpRSOGxMNXx1yrle7D
JLFwJvieGMByaTTd8B5x1446fE0y+8nX9crPg4sKhnGTmpx5URCQwgEHW0F4sFB9hQgEmzgr92VZ
CJCgM8ft4lItPoKAdrs2h3adBtln5URQ6ir24Vz3LMI7fQ7RH8FPuaYmrClhuQjwnHynkSCupAkZ
wGvYaM6LAtREapnY1WFa7B2+gDrpRfTsE98YN2X5mCn2bFbDjKAo82jfx9nOVdwFqkelXQQN4dvT
tyzjU5ZnBJF757FWZxJJYaY47WNPvLnVwiEpBwCI8fCusSvbCpo1EO8jO2gII172xQV9keHMnqSL
4MOocosm6DtVaURIROAjn4ESP4zZuFyp/2oFn1aZb+WETMtrPv3A+PEaF7W/92C3hOCO6tWQzUNF
hN1d6dTgXZ1ljzc5l4mRhaPousL23V1kne6cBRu/UWQsyB1Cl7fAFgAegHpMi4KpxYxFPb62O3aA
9XgMEw+i0EgqduvyOpY2GPX5UHfBLYeeSfofniyq87tUo/kkrjZIWMX0tYGmKInUIhVdu5BnNAuP
RfePlEdzJQiCMLIh28NF2w1z/J602b3TzCfMbnKlx+I3wYxg1GQOOajtUrJ1rVggFTUfo94hNLfE
oKt7LltWy4NgYKNn+2rXCCxxLlycRj8UBUmk5ZBwejTyZtZ0NkZyZDZ3DZlejkvAFmj3yScJLbQH
Zt7C/zRC86MJ1KkpDdKZSd9j9VzSYDEu1Zq6xiZva5r6M/bj7QwBx2uJurWU6yw7ndesim65TYLa
ELOAGhq60879xaD/XDTVsPdMsalpB0Qi30TP2sv3k2MfT6/uGN07OKzZPwGdt/SLjIe9a00/WFre
VQJ+LpDO90iDRQasD5h44omt6Kxyj9O2sweEMI1JrCm92dpWzj0xKwRyeGRYhNY83mEDPVpT9uA4
w3wXj9XHMqofu+wVBigBtNOpZp+/zhln2n0A2Y/5Yu3jmLEFC5IxuKDv9948xBGeT/UdNOZZau+u
IjCi91jzs+x5cNzhlWz2d9Zne+i7FOqDr4CoW4jtTK/+UrJ7lEPy3M9uA1/Us4iiYzn2HGcVlOUe
H2cdeGJnRAhcQjQys3tyLITy1CHRvoWNWWlvI/kbMAeY6JZHZL+8Rf2d2Ysr7+SaxaqJoo75ytit
egRSdRi1xlpas426tI7V2zin+s8yFhxEtldxQmOC4PFxhKtb9SYxgwZr9XalhQsIqTcdUndCN7pG
EDr/Ep7kOwiXL8FACmJt+2idVPDhTVn/OmesWlu2b5d59MqtluwMjNKutkLwUTQwRmRziDimyf+w
jZF2goqF+oCeDjpQksbbUuGudt5sFYCu5Nxw/oYcO0Hu7jWspjLNV8uW3fTzI1nol8W905H05aJ0
D93xXkbtOZ7nfRjagODjMTuMLaq5NkOG7cQniqNLHs4nwwmX1KS947xqTdmH5oq+HYvENCCFqp/i
QFCDYUyn/zyUgtCzzD3G4fyNufEoZfRsWXrdQtqgVtp4E9KE3kG+uxCeyFb2sIBEYNAEYtCOwyAE
gUbQH8YpuJZexHltQN8kiDlPTw6jTTz8WzNw7iWOLIEmArj1Oi/tsyJ7YHRrYJ/lznYJ77aqjwhe
BJylkw1FN1cEU3TiPaidJULjDjjmz5Aa95AvjqOht6LITwJ5IPqR06yh/qSGT8jXTOIJQtOKAHuA
FuYY8A33UJjyLXMSlGXJBujzyQdI5LskheNIpsj8Z3Dfu0ipklo+1p06xk1yRL+8mUH2SkKB6r5Z
D5IHZ3QqxlR4p6ty3xEoZGTkkckEJj+PfNqJNVaQox8kz20R8P2iz4Ho01XdZx27uwqUuQAVnwd4
EPKDy1KuGcJDP9gbdnJ70T1naX72oeYB9d66uXvQJIIFRnZuPFIIWua3A9oBX7WPxJOuWSWvzczn
mZlmvkb7khNZ6+OemiXOkgm2HaUsQqG/0ZHbILUAfzFvVwmxarplSxLfiFnFFGD+y+PoYgcuyeDB
V+aGL6kv/oU9ZByeBiST1Una7aVpJUGZ2aM/BO7Kd8LwIzLoplv8mWvJxGndV0a9wfIKBF/Nxs4E
U7BC7ZtfHeHpS5yZEMkr+93p2986AZtvLZ8zkQi9kgE9DJvYoS3WQ4bJDHlY0BXXvs+JiLAvKDUE
0w2es2TXEigurPuMiFVlUPNnvX70HZhcsQuLILVWRRiVN89iXaeSmqGJWQIncX8w06IPnXiKUUX9
EZaxRQB071nkwNoR8jJrOybGKfb1SzOHPFWL+T3amv0ALcXeu60+OEUEYiSS+xn/OljmXVraJzvy
dmScQxBr35dvjMiyl9CMTkE3brOsIc2mgLWKdoOQuOg8ef2eaTOTKXpQNuNsl0oMeOE+stNLH/mM
F0mxbrAcNRZ655D44JjlYa+vqBCRnqp9TYvXBv6lNlneDE71KhPJwER+sMa/uMO8TFL8H9qwbdYg
TosiIJSyrGCDilsbVZ+d0OuYVnTV5+JBCpQnFWZDArLKf5ahBBc4Jg/QFCT8TEA/rQQlfplXr63o
/9B/4VPlGXJC9elGzo0p1nPdsNIuGclb2VpPxSGq+z1iEnSVxP8o5yUQgLk1eguIWvt8SRFqM+M4
dbAWOkXvzddDwT+gCcyGmz8QOBcmW6hMwL9sEhbS9D7XLcOrZnzUc7UfMNat6jCDgJmBjenehna8
9xrv0NYB+SPGkzkLMs0+u3TGlVCTk1y/ito9ygJna0dUWeWQiObs8McPd3lEFKm07zEFIMGl+WHH
MxfOzYmzQydgXMkgxCIdq03XhidaIGJhzA1mjGNC3HHbGJ/NYtXF3sRL+12Z/Tq3NTBhpJAkFul7
d/Ifg8wHjNL6L93YRMjosieGN4geFxghl82hqBeGBiR7BYJOlqeIuTxzjppjERjUWefZpm/ULTLp
wSeF7iS+9rCfTEB16VSyPSrWCxKT3/pvGlSwQMAZFPKkw5r2yf816uazrOMvGbMyRVIUjRZva39f
8rDpEJ9yMOyVnr+A4+9A7AN2kJTxGDlVUF8tE19voUmDg+WhPmSNVoeYdQN0DPc6yREC1ai1SSZv
21Tp2zhB13bQ5sb5unMNvrR2Xxk5ybb2k12GPFv0O+mIPUcFh4Y62O3DQ9MTZmjn+qWfier145Ms
op84JnyiwTsRgwdtk7NDaySh8IzgNxKbhCE9AIYpf2tyyTCI4+NJM8CMkc2EELkJsZAbB3lE5Q4b
i8l92M0ryn3WDh11ApWNlt9oSA9RMB3tnIJzrr6yibgRzMSZSVRg5R1dUHumNe04G9+RWDEGZnOn
44NB/K1Ae5P0yVfRgbEH9tPBL5R+v8uAfbDTW/U9B6HXbCk2kHsDsnYbBrX9g6RWUEhZmHOvpNGR
adI/V1m8A6a1SGKflVcYZFmzOwmd7cga3jTpRYx0O07Fo6fdA2atXUggl7ZJcoicp272np3WfZl8
fRB9c+zT/j636NBTG8QqtBEnuiIDq1aIxVAHOWfS4pbUv7vJlxOHD3TqNn42cjgYFjLgaR72Nhbv
SGLOspwZikPVfLl2s0O4cmJZtjIWlTTwCCd7jIn8lXN7z8u+9Yv8OtXprQ+j8zwzls7HDFxFjui3
Bx5c/HQie9Acj2mW7PLM/h5SuSvy8mxBXrdweHtJiC3MKW5RYP2puNrEAMbzOXiWVrwz9fCVDvVb
n3XPwm9/XdGzRktvIN4ALkbld586WxuqPcffpiNvPo8QbwRyO40E58DfY0VfPBChiBq0BeeI1jXr
881UxC/57IFxIQGCxMvBpO2AMWJFxQJJY5+aNMk/7SBR1sq4WO5Ik0CTPRmpBYomW9tCnCLtE0RR
kzja/3CA7qQswSRADyOsSczq0eLeRzFxS60cr3CztoryXx+ANPMmn4s7ujJ+u4xws3w28mMSYELG
ItB3G/gGtyznW5jc8SOmROh1bTOgpL7s6Jp1xZDAYBGRpN4GwSfJF+j2fSHfBwYSEgg9kwWwX3F3
qwP3OA/yCDVg5cIKS5mbjmXy4scfswz2ZkLMQaFvTuasE6fYJTUTaQfIcV4+OdZ0jKzhSDn5MnvO
S0kERNjVh8hoNg5eIy+XlwVXp5z33vdZmmUbXYREoIi9n7tXo5dbUkV+gSOvSp3OpIYzHpRB9zW1
8oRcBE56ps+lKV4gf/9ZRGSJWFOYOuabA/G8cdQD+95rllrooRR8Treq7iOi9Iy+uyQTGUMKpafG
9xpNuxK0VhpaF1L9tmU4X4WfQhSN3hVvORkM7BOphR1aK08QHSS8jZZ6F1Xmqqsm2qfxCMv45Avn
nVXIsfTlVx2RFFKRrlcCdDD84FUM+d6Y9JuI44dZ1vdBBSLIY4SQYqFdyYHY5blwDxXjbTj336ZH
qqNrI/dOPzVYI8NIz3CvEZoEyCPFzwxeuVnUKyEIC5cQP0e9+ovbLIz3OoguBtFSuhpAdkwqgSzK
VWyL+tkj+K4mkVtZ2TN7POKSxXtsWOtpVyTo9nIaL7azyCHgQcGgdBLCPdtLjf8SQdjBz8jmiRWD
a97SyIcSNVjfpZm9BPGM6NS+6qDHUdSe2TmHd41U69pjm+DLmxc4T2kb/sMIckedcmgRpQzNX6SW
kVCGw3/CUcWov35I8UJOnMOd+iwBQkoEDTW7XBOPmT83OyQYK6lxFSIEhBDOCHnaZ4P46KbFBN6v
nPqH0N+dLeAiY6Hoa30M2uZQedO1afElTULdzSyS+pEn1odDWKdog6BqpzmuGU3upbRx2vIt1NMF
STGVGwA7EizDDhTGhIe0fYrwzEZde8gLa+uxuDUyl+GreRHKWdsabh5ZadUI1JM4vcrczOqUlTZa
euai6WEenz3x7jrMtIHVJhX/5WPqd6uiBbGBCDnR9D0dGkCXntmyV0aEYStHNBkwAw2bg628tc+/
Z+m6KzusjwHkgg7am9j26D2cxt8wWDh7Wbo1je7YJPTpxRJpmjLzifCzQvyBWDxt5ZK6CBFIshNq
F7+TYb+aZreaAOm4LXpnr/xsiUsLun5DqDuIGaYV5ODG0R+bajgvrz3tHPf4+n9X44grzBZ7O00R
jZG1Q5hATiBraxeQKqptyYxe9umd0/kr1IEXFtsrGuNVb+FsDKx9A3wymE5QWLZFyXo6ddZyfk0r
RmaJxZ3mbo243Ak3AqTUHDRHAT4MvAPzOmYel2vnqQc4EAJ5GSAsuGjNHD5BTdIZquptb2UnGWSn
0GrBZG0DFXD+mcSVAUbCIh4XrPlgk42+s4f0tE2xYKXRphxvcTKxCciu9ogLXuAlw5xc3tOTP1A3
LmBVlC4uW3ZYhQWUiYidbVmsJwLNTJcIiJ5EouLQcKUYtK8pTl182BnJncVnif9YIxQciZ6Y1Dnw
85OeTz34CJPHyIfJzrDoo5glrQLSDUiJjCw5EkiPnwl/QZJlreOJmKoQiud2tieieSLRUdu6PmGl
Pmmg3WCfcjbkiNxd1k6yhbpnUUhCMXURPYUwfNHu4fBiK5A3bBajkFC3wFGo/NipMFGpzSPO4GHj
O8A23ClnCtMM1qkzJ2vXD0wmfKstjsYwKOBsuOCwjCfzdxjbRMjZkNHIo42XIzFirGWQ9BOZAaOP
EUqCR84OvxmbnK/R+S58ln1sbk5elPDzdheMrHvmSUsODoqT+BUlDt2ovgk4EAscM2poPsxy3dWK
eMSYl2l54txTkW6HikD42Nuk2gc0bD53unpJQgfnucYnnO1SFKdjBStf5IckHjcUdGdN9MwgQwBl
ADnR6IHON/MFxoJwzwYsS1FRTSbmBMFtANYcEHYmkge/sg/YZu+YYNsodUcUZD16HR6PHbvFFSac
rWXs2/o0eR1o6Nd+AmQKUaAgxalzor+S8KqOKgbg6GuDdpfqAsI+4CDUTHbR4G8kRNZvH6Vw10Gu
t8l0QcOzMomeLHX91SC2i1S0t4CogQkIH2ubl0xV6OYJzkSDvcbwfnST/kFnv3J27yONjA4nLkPn
aFPFzl7amPhwrEYxBQv6DiwyJ8/FudByHvRkkoJoFimwprTaCHv+cIn5qjPvETHcemw+gcCuDfoU
J2q2dV3vAzH8DNS9LHyJocMTPoFZZFiUIRETZnpKoW8FZn6zmfd4iBklCkrf1CedoE2AfsgPdQhy
H7xLs0H/tTLj+tGaiBzOh4ccb06GrdOsfrGCrqlmNxlm3XH2cZg/KSIxCONmrndxA26IpD5VubMb
4mCX6IncixrQRvdY+RbSAYK1x+xqOc2LB8+KF/IuWj4A1lo2cFvUpkDZLADW/PxecyeJF4uUyag1
P+SZOnFP/kWZuDMJDhXg8AwKfDiSZ0GeSGunu3H8SAkVLhPs1HXxmOKLYUO3M2LB+rFe6a7/EqBq
YvDZMVtI4VYoieCjsEjoGHm75H8q/vq2Ne+zZjzbRnmCeXFHK7NtTRD9jDM7emQPGjA33Cpr1TlO
BwSjy1qquqNZXQ3B9O1XzecY9Qz3KzgHWOlCVFSmz24gWznFU0O+238cncdy68gSRL8IETANt6X3
FClDSRuE3IVt2Ib9+jmY7Zs3MRJFoKuzMk8qqJcD1+80rqkVDXeJGX2hLqxUlR97VDGTc8pNELpo
l+TlJwCZ1PZH7PwrmIBx5ewNHg8sB3M7GX75R5V/UuuxiKlVteZsRViuHe4LJk1QBBro/EooD+AY
55UPb3uTJTdv4BRP8STE+dX3zEtgRTf4Jrt4UruwypYh4h1flveoOQE83akIpUiTzzHlUS3ns88S
oqZjKrJgSSUWauu0yAAywG5FH7WpWwDuluh7iCL/Rh+gogaQduK9P417+KILFX2Y/T2HINpO4Z8N
fkIoLKHIP0PKJwlmgl8mhe/zFQxPtlM+GgNqUeytgti4T96Fu7GZ4wFTaq9TC6K55kP5Pf0kYMwE
tGtIiA3cvV64V0q9LkhNOytmW9er10FEK6tUa2XXCy1GrdomLXg7azo7VvDkIyON4ArTvr8OeXfm
waJzh+9a228BtF5HvGUV86POGyfpTwXNneM0rCw6yf36pBz4GgQUoDoJrT2HNLgZoJeUNpcf24TI
56GjfKvL8mAobxMVO90MQFsNB4UBwLfQuuYDjeZVzEWwMfR1gMlw6vnTjR+p0V4Gy70IwfLdg6dp
iefWMf+8JNyGbHIwCSwLziYsAUuZjeuWNZLvNIAFacDu93F9ifBl6/VL+z9wn97GeWriNLDILYwk
xEFk7uuAeuvkqeUNP7nBpQuMm2TY7SmNERPoiPQ3iukShAHZx+WaDc16pCSSuYymrr9SP438vNYE
MYaatoaYhAs81KK4t51DJhbEX7uUDJ9BvC1rYHhlY36wqIdEFXi0+jkxuNlEqiVkTRMzColIyuiq
jcuRifxb9jeoSsExbpmIROPXV0N0rExQld9MZWlrG6rU/FrQ9430WINQnMWVzMFq6MfVtaVV5UNr
R1Sb8HM0oOFMZk2OvUcg4D9IazdZ2w2oQb7rwtdYeqcUimSyr8F5aJwwyq84uENaNXJFxMPRKoww
HoUCEe44ymGUZlMEj6XWMUCS/IGOOfqwNcbutwuZAFR5tCs+R+d59kBhENxOmvlbOCm1Ns3Ki/s/
TsxVVT/qYM5RCqi78Yq6oQf0ShjS4ia1/6cWrNPjDg2FtOuwlVRuCmpfdLc+JIwzfQ/IQvBtzH/Y
wxOq/K2oSeNCEOgNfxpi6mH6xuGciHETe+57RDd8BmbQBbk1IMLPQKCM+WLE8xGSEIvH1aAfyLWB
4Pa3YWKuGIC4HLwEPmsaPVuqIthmVXRopNp31cCNe26aPpQIRAmEhar+M0r3bBpvSfVBFGEtQpDe
bbbJeLkFRcieDlR7s/AZilRHGXL7ZdB+3uCYRltC8qDwhauj2b26MOdc1/nwQTyaPqVuzbSy5x2a
C0o4wdBRHQvi/8k878nsqAyXLRx/K5y0lYUKUJvAWuW6wTjY1pjp6RrU/PrhVJfcMHdS+bfY+VDG
P1WT2MbhATctiq0Xj0CvqziF6INxqOhGU+lSn8zwyTN/Wit/xaWwdk26ryh9X5XaW5Izq1g0Bg+z
EjunR7ptAXfXSYGNASaThXwamnATTm9ojvsg5zH2gLj5r6AcN4ULgrBQX0ISTW9KxEs7wKhNmwp2
PZub/8AzMlUNdw28Zm69asziewBl2ujlikqRley6dQeFFOHDYdMLZGmp0wjq2HJV6PY8dbO26g5l
8h6q5AKYcddTqmGO+ZqL8/eUD7cpC9/0Mb+W1ZdrfJTmZ9OQf+FwxwiE+bO5ZUGEoe7a8RDY0HWy
qvvnG/6tV9Wmjz20MBJ95bK27Q+/Cl7pv1qkjD55T3ZFeSsY5jfkE1fQGtYaWy1J6LtuXmotOPFg
U2VFHTw11ykOcOEEzhrb760dwn2H7lI5xRtP4LPHV4PM9H3Qvbce0R7R6Wgg8LSCiok435hh+o60
9uRM2PhJYDguOD7NfHb68ajR8iutkjufQ/Rd/wYb/6FPzHnR9I0PeSkClq1Vs4crduFd8tD1/BTL
4UIs9dqZD6dQJ/ysF3CBa9U5W52WIS+Su8BPzinkFyogP1ow6ibEzJCFpQNlZwh+YyZ/kXsb33od
/HQd9NZ6CqNNwuKymJdxgvcvyHjPeqVyY6WBbtTm/ZxXArMc0Dh5T3z5NNuVrKom9ule9G6YapWy
C+AqgBs0WkUOBSAxViMyHGSIu5FaQtG9eoGxiYx2jZV+U8HDkIAZBqzenU3jgEG603O5SDurLhpu
lj4nCMZTxp7Tw28mC/clQX3y0O8H7W1IpzdbUuk8aTv+TjfNcl5szTs3xFggDBFsvk+FiVyNoQiT
AyXPGA1Rqmrnz/NfzPqn6j6pPlbq1ef3dlEUQkjsLsoLWRmCtNMi10k6NX27QundluVRN79trhOd
hKRP8sBnDg04rmDRbERcr42a6jhP/ivzk02uOFbO/yvNbHAP1XAvUqzrgcAPG6Jf6CbIDf2k7GZT
Se1OmOhaA9qcSHNKQEku34jwZzKYbN1sHzHEZJG5zeIKdxga3eQsgYf6ob1VrBhaQ98Htb4W6uJQ
3asszj9kY3fk8QZeYnflodBb7NwOCcLhMCY0O2opKHCuH2Qi7CJZmXOdPYEXnsLtWLDsTqJ9Kh4Y
mfbj/2q+tYkASeIWB5DFf1wZvw7HPWuZRZnUu3qCM2Fn6zQvjvZMweO1l0/72M1wCXj/5j69qBZi
yR1wZVqPKHmQJ16PRIEjAcISUx0z/WnSaN+Oo7tb4OrFcqWJW20lt8zBhAYemEzfEpvScpQ9R1e/
18fyNyTr6yfDyc2JrXIzXGXJE/rXvrDkceJe5NWkWevmTqhu3dfxWwGvvaccYeSO2pzMfI/buKCD
Qg4+XMZrNRxDs9myZzmUVUl1ir6DYEMFhaY+QPIfbL6Zbrv2lU0WErQk7uhTTTZb/qtydtzieeS9
OI4nNznU3SdrrG6CoQO2EzUrxhE1s/iHn6nmulW0T7berNH0ydxE26n+pX97k2FiSmz32M/co556
5gavSXdR2lPdffgNvapYTP3pFLU53VM1qNOe/tRp71kAus0tWnrFDlM7UTSh+DTLnjWPkazGNuLb
sWv9U0pbvACwE0clxuPsw3KOVvrWpcPJD5yVX9bb0uy3XXkBmEq8y8Brp2/JiEKQPHSkUmCVNPJd
+Go5MkUbkjGL2NzwS/b82KcOZQIRQOnwFmbjbvSCvVcZjwR3h0P3unJ5d0DQE8GpC//yCC1yPh5d
vOBbvYvX2SSWvlUsguHV45HWrx1JOBf5Lk62MVoTGsbK8hhHvUuW/pgw7/DRr1jKLsjcb/P6pGun
0l713rmemE3kweUz858k3D7jF/KKMK9T8jta91A9CAqvS/YwESv+bHq2IIhpprMvMCvbAeVhr7Z4
a4sX23hJB22VG792dC3xhJX+zqi/49kZKDq6oAnWBf8kvMXahiKNZ1xT22lih8NPRW5wOXhUeDhP
Pi5LMY50VyNmcImaxQvR+Uufaj3Wr4soPDF4Lwz9O6nf8+Zf7Dxh6ayr3djhfy1eig65tTzL6p6b
QPX5qca3If6RgXH06HmJC5JbTXTOiuoJ19tLMrRvsvRXMmADF/5V894r6CGsktcq2kuuf0XWraaJ
k3Un4SvKWfVnq9AOpWFAuhuZ9Py2zTdMKelT0pd4Dyf7zXERubmiQW7lfylVejf16ILB2VnUFGxK
yWtHlfQgFA6osxIlyqHbfWUNBeiiGgwB4TO89GkeMjlRqSzJpJE6+XFowl1H0gWxVGrBBrujtvao
ub3kBaKlpzNKSJlZe3xEclFlUt/E0om2dYUSWMCd20zOSEjNkwVRDCKw1U8RT/GsDAb2k9aZ6c+Q
9X84c/KfosQaTFmT8wXYyoY4AG7Yp7xTixk4iWWVP9yWaAHzIUt6ufY9DFkJOwvKrQXFDSD+lG7y
wSXo9tF7B1s/ehndnQM8RaDAJgsyc8go27FXDWD8nl858p6GNFw5BN2mmL8RhkkpX3P+XJa4zBU1
+I0pE00PwvTmZOM6YeTUYUXVs49hbLZp6pGD066z6Nak18bwzga+NUsTFOjcyUDSVIaIRWY7NfJT
V1B4k2bE05iZyeg08mo13ibXfgvkiRrdoLGv/f/3lWM1fo7dJ1akZQccNh9YWJH1VjX6cIr3ZUjn
QAalvsFvgWLmMEf3TAc0LzMdrEpKhxrEQKiudFmvxESygS+Zono+0H8r9V4i8o6ARF0oTsQmNg0E
mTr8hy1gXVf+SaVECnOQgFJnwBqAj3GsBTN9l2ds4DXptua2EAHKAfJzigZfR/ElggQ8deh2FpaL
cdhMHr2y1FZr1FMPZLKLgvhugwaJxy4a1ROcMk5Hr9xqcjxT9rSPR6ZzLpe2N2zZlO0lmv/L1Fny
TDfmVfnDN97v6eBpAvhr/eOE1TWCj8d+dKfpercwE7m3azoiCrjpQmT8UcWdj+1POPR5GaPay65R
C9utLgoLSSoKXunS3DaDfB9i580aaBApA2g9hGAr4z1ueMOlpk9+1n6dBou4CZUnUXhInOGgN87B
BEHJUeOdLA/fs5pY/hbGV0ZhQKOLXW9Va8OtgPFzExjSn7imrKZzmUqm6TuR3skW/r/WHKDA5jg0
AP7g3BpJjAjKPMROWNavU+QAP3GOsEgyu2e9IQSHbVbG+lanoi22RUwzc/GN9HA1NG03wVjBG/+n
9BERqokeE3d0rZ+2gtRC0+qbripmdy1VIN3P6CUk+Lt7yS6YpPcytgycbMEDZ8pmQLjS4/5BGP3b
iqGPJowfRQ8yZWLPaNRvjs0zqCg9xp39LUR4U6Z259q4sm11LsZw4wn9CeXN5NsH7zUSXGNL4b6X
mQuU3DvqNXk7LkYobDBGsuNkGYfKaD69weLWae68XL0y8G5scu8JlR5jsiNJeakFfZI2XXFdfJHF
BJgbR4uBd5tPCHZVNMJMhQZkYdlOdGgbw6GcW/+gSm+0Hu5g+256wKfCYV3q9SUc+AxdB/WEI5+P
zjY1kCzR2unfXAf9ULNeO6QfBdgha4pjT9VKNb5ELR2WM0HawB03i60GDRAq4v0sfe7YmLoqaqhr
46x58WaaiDIyFmU6WOkItB7rbjpkdsKjpJecOrvyua91p4RktCuWQ5ieKxNhrtQIJojK+5vncI/4
iTPWuyIPN8C6n5U55y7ei3z6S4BQFQH1gHj5SpG/j7zoxVTh6i7J5FcLrQw3SWdSQ0h0quJ+ayBH
4l5Htjx0uvEejuT/pXFXfXByRbuRfvCcVNwObI5zLvhD/2FZ3jEOraMPmU4KA5fY6B9NJbaVnqyT
ynlWk82uCEmpZEdhyL0nejazw3SMS5qiFdpyYRIvm1ZTDobATuprAZPQn1wOlmGBi2pnUrwEyQxn
P60HbgMP2VgxbuMNofxMwUbt6rMJumcobC5w7nIeEccGVGsDRD1oii3Hy1qaSIp96BwDVkm8DMOf
KEqOUvtRcmSp0j4pekh8NFNj/NYb4xx1AYCU7tyLBxsuUlL9dlTRV2xaRy8wP7sm23KL5U6Bub/5
7WAVbwA+rSdTfIo+vltwaDU6th19IsgG90ga2SZsKd2OZPEyWtn7SCS9V3NGhobuqihXbI3oOnNp
7qROMWV9VnUwBnD41rOHceh3irGNNMHbFIONAy7f25xYyDb0tdDOlWLvHVdcggGtG2uLlpmu9DfC
pDwygpgVPnQ6mditI2x03z6Pu2vlR14S+wTPi56CcjaiV5Mn1zaas0XpDKcIKumipU5Th5sHF+XQ
0tfiphmEY+4Z5jwY97dSo8IkyNalEx5xgpyF99SHxZni6JWVVm+O5h3yjkIjzeVSWqLeDsCXtL2y
jE2gw3AHRY2BNsS70+6KiSuyN50SK/ptJypNZfMYMCyQul1MBtzOtn4F1kPcOvwnHXtPhyGBQoHq
nKzDKryRrLmT/bhPVfIV0KlVwkoexr8Y7YKcKhzZ5BCG6ElAuHEbwqqWy7ZlxZr9NgadWziwDVQR
BEJyg/YNsg/sAp4uyfJNNEBxKR3XBncb2uEh6lk2wF6h//LXi93v3GXQTwhcdbgs0MeCZSyzi60/
ezSMetC8y06tXX4n0dM7a0F/zcejNLlKuM0+tLKdYXVXy9HWguM3U94uyj60CfK2VvC+GXEXmUvh
2XT/DDsaYvatI5GU3O+5AGKEbw3ChSyUB+kzPkMv+ImwHggoOKUVHKY5DVBp7RK0zRGlEWK7uY9y
G6Hxn0WlRcoM4qJc4ADlpTNNK8/2f0yze0TGSzOkOy16MfIeGUitasO/Qpe/iyr/7X3gFKgbtA+W
37Ewj2M97qZwOMqi/5Ne8P2/Ummo58zQVnVv7/D9kN306SZiyMnQ5kPxKjP2Etwtgw7tUYeNGs6p
+hw2QP9w2ayXiYOtHj+D8gxUbRomTH89Qv70VEyhJ9p95O1zJ991Ds0eHTO5gNWljPuIva5gNOnT
6CZswoK4pho8sj7m20HTb5kKPgMKaytff7IoExiaiKVs265hGzI0iwufLL039syDX4QaQR6HvUys
MN8hshn0mIU5fqOUkEKbzclIKmv+pVn9q+lgsxJ1dFJKKlwAuyGlEhbf4IBQOYmRXUOlqka0l+ax
1WAVu5CLXVtKfkoWHV1y6IYbgK5DD0+LyLhFeBff0DqmARGf9oqW+2tNr0hMDZdp0iweZaeY7iUF
SMeS1bioK5I6XrQMQ/ivo3fjC7W1Cvq7nGZDGdUah/hrZVjo/yG+9JmuT+oxQO+WJp4kXp9zuQwF
A8nUvrB+5+E2l+UYv3YsRCiR2cUwJnRSQQkn3KhAjQibkiGue6xkLZBBba7tc0PhiXhKnRazlAiv
Q6YOYVYtMZCew0Ksva65poi3aeZuctomFOvJJokvAzNtSzbI0SJGxumIpnSY5X8KtJ4zSozrPnwr
WjLqaTeeejMFuaJdrLxbU2/RgNNIGr4ZZEt4w2vui94wx8Pmu6UJYC8/4VcYDxPB1TBydnU3fcAC
pWAoOtsugQxYt8oV5x7PfYIebRTWLeDgDvxg289Y1e7iRzQlEELQErFWxVOrQUE2yNfqs6MLWsxY
N39p2J0THy1BcQ7COOEGHMCEo242I2oa5TdbaIcJItdCm7GHgAwZiOD0IczOlcIx5WUjjtKUEk35
5ZZqFxn2IQDXk0jWKBNB0HLus7AhOQfXjpBZOhG3MhK190W2Et50jkZt25vyWlH14sc9UjKFRRbs
tAQPdzBZV9IqL1lNmZtRXMrhn6uytS5uUTXwY6BQCZTyDpOC+5UqcYq4+CVY2QudasmaCuOq20tp
byS85TH9cQdiaJG+yUbxFnuw48BPYfNjEcwNI9Ee+AKfA/ZBXmy/WBZ+M0t7VUO0cf3y0tnGVXcI
knof2Bsv/dSh+EQ24xeAJyJo46pvOPmm+jlO6DAeY041dHicoVHMC8/FA+J09SOUrPxGrKzLlhc0
ull4zuMY1tpcOxedcQgsA42rCp1fBe3lRRlAMDRuVZ+fRpL7o2h4F77VI+I11lUKqzDas8ghdKpn
wdIz54GdwwE/h4awwWuNpfdutH7NeFxKPqzWZrloE96bN6A2+TOLDQTcrkUnk43pdgejt0+VPp2g
zm6tzL8MBJ4dz2a4cfieDAK+Ka+JkqZRCXQOzMwBvv92IGqNIRFjWUWnUH9I3XzTlPG61uOHXQ5v
egl/0OZzoKWNq7DBsxneFdXprX6rkw+7Z2vsP0KEzdGpj0Vi3EtlCxYgznNglKQbjOCrr2HsuJN6
S9HHA9wppgReMWF63EaZLN6gDqHQOPq72cVPJoG9BY6u38aP4iV/DmrDcnXJRLCTkAYYyE9TU5/F
6Phw+/R1UfRHObFXI0G10KNXrudsDcgRcxP3HIyeTXmPhbUvBTQY5Crd1UHj8+XO3Bdy/5h30BBa
UZ7dTLt7PsW7OLN0qGNNFr6OrnG0zGBtOiSuR0pktYw3O+XoKf8bL61B5UdvzHYObPagbCs2mqDr
CmveVieb0iPuMZv4yzC7uyzMh8I8eyx7u/JrZMUv6wlQANWT9ezARRYT45odzi4STIGmcVaJdbao
NAdZ8lIEROWN1gHU06SLnkBK4Ringp81HKeNkyk41LwJgvmrzDFWNRXmrWFTMoOUdEpr+JcdQxyB
udwzHhDHz16zoGVSQ2qSLsPHMGz6dFylTbt1q2nTsBKppOAZkLse2wj24UMYj9twMr5bnY9bH+ul
Lr/sKHzYpvfXmOMtiIn/1ukKQvUVRNCF/OkxSqKXIApBsWsYe0sEDiL4hXpqfETH8DcMuVW28cP1
dQ4q/W55JEcC/q/hxvWIeg/smimAsrN6JP4Qol+4ZyoR9n7JbjPqbg3cvCrM9l4N8bo28u+wjb7C
Efod9SaLqTIoq85hVwBgyCi0x9gX5+YXWJ5vMXSbxvRfOzkeawPPg1WBdteBhNval4ABiFkj+uiL
/DV2zSNJemAIXxJeocN4Ac6DpZ6/Iz22hweCtE3+jgdVBGITcMpLr8UoM+/sW/21DZu1bZmXzoPz
iDu70TA/M701ffHUKXmt52RDnz6LuMKkNiy1WG6H/s6uboDyHWebOuO2SXzQwdcPalnLauD+LhdB
SOtY7F3qF/BgMOwUWXJttPyt6fF0m+7Mv65i8HkFa2LmFlxN19ZJbhi3yIzgp00dHSRY2Z18AARA
x+60YB49/lqBY/w2dKk1+HxtFSycCPx0x5I7ttJuR7TNRBTuv1qt+4hV+02n5mEU1XMdMUV3is2t
0VMYAGzNAFNbuNRv6B0DnhUcByOjg9B2aUxxLtZYjqt2sD6h3sDESE/FvCCCifTlFXhooxIpM6qQ
YsL5GydM+CqWptE2AA8xDGOctaH3EUHt5J+xN5zXb/acwp2wf2EUpuPHViQ5iuY7cajrnSvlBKp9
ClEsbLhCa335MmE557MSn5kb1SuPgCnrJfO1MOR1bNPPSOmI7NjmFhlw/SnEftbDsgrrj8DzYaYH
9add+/7SNe2VJhWejbhbYK4VPDEGwBACaWB+jtDQ37H9UokUAi2hO8vf+pRWAGA0D2HTczT7QAEt
P7m2RXjyfe2oPO23hzS0CvPpOzehwrYs9e1G/ml+8dwE9t8ICGRiFT+E8DaEkJ9D61A3J0F9S5tV
nq0RpjUk8GZpc5O25XCyxuaztMGU4wxvlxKK9sB8N7jiaXDKm+bJnrMGdD3RMyp85oy41kUxqT4F
q5037S6L7TkAUVWHXrcoAaSpcZYJ1mVc7CBnWey8k9lkgp0X4hHUeOm7xSpO4b1hWa8Vt8o8vENj
ARqc984+ozwDozx+yGBwH6PQKBis+Wjqmxv12XvX1kzLjRHey5Y/wVAlr72nHi2tjaJr7A+wIcYO
mshfyeslT3SoYWFBehdBfMLIb0vjyaLqFgLnybfB/rW+ege6GTORmjmxiQYjt70FuLmDaHDUNIQJ
R5oxnjYoWl6dvIgck08bdOO2DhTPt4O/XTNapNBJglRUDD6eyfePUsF7IootdNIz28qvtuxmHUJA
a7S9rzxADJmafyWkBH7vPPqxWNcbOnJ1yUuXL2bno/Dnv3kDPqsN2V32lfahyNNMA+t5n2JZHSxO
xoJ10douzgsOSpx6+KdYo8O655X8yK2Kuy1a6T+4Pgn6bIN/am48GhxqdJtKnKqER3jUxvLdH41x
NdlejTc1Zs2VoliqQJxyw/8tfaChVvtcarQrSsHFwCSrpAVNRH8IvpEJwKc7dtvaJ/ISdvUReR2h
J/eOQakw1uChSUANdrn9HkAvxRj6GdYQ1vXipc31nWFCenRIkyzRu+BY+L957HwObgWb2Zo7qbJE
0vbdEYBtXsexurekgxyi04u0afYQrEGddsmREo2UW64gxEwpaumcrNKGmVkdefiPUwuGGg9zDWUl
GaqLP42nyQ859AWV45n2ZGsDhvJy63ghf6/k3ETqGAuysW1SHNw4AciabRKr27d5ix2i2dPRuJpC
oh6GiDdSYjkW8dGg/Ap+AAN4tBm0dNWlHGcS7MoSotil9IMn9ldEltznIh025M/JRnR0urUA30qV
veu2/tVm0w9vyAWywNpK+XknBREGFxMZBuxKRv/h4L6IIwclliOtSXBlEXED9NQSxqoF6pr3PeB/
2RmcM0kA7xo8auHUp3RkdRx0y0nPt0MjlgOsP/Abx8Y0P/MpfveD8CVgYsoIXAYafEmHbydrnRhd
r3kNI8o2bO+3F8T0tfqd3/mm02SCbEs8OHXFkkz9EuIzyRXqtIFAn20pvpHZtiIa8Dhr8T2O3XeL
1IBRYqrQHaKadvkq/Xma5J1u1AeP1hYjtjj7J5IDo/lLy+N0nHWVjuZ5Jv/Z/8Niz81MLFyO9Saj
/CsxOrZMuGkIokCGf4lo/3B9HBPsz6lQy4+O8m7BVK4oLzYXRpJ+55JPJQ+emRS+g8I+Af1f24rO
aIHjhHuwqOQmVmSsB+gYU3QifVAupnJ65C69Ohhl4bmuu8p0l1Nmh2svYnWZNA+nPCu9PkxN+zJC
jxwt/42/+/cQ1+9KxhByuPGOJY2s4Py0nPu8z1cTaygeXbpapvkOCTtCwpZd6IF8hAGPkT8loD7a
XW03F7vljIpBNutptW3ow2wa50038vVod8e04j2Yubu25S1iRCYHBpv9qPSYIbKLsp19y1tjTMd3
SaSPiNBVSfurcdtXkUKK180fiVwkc/yWWn2mjvKT0s7nEsuOqbqf3g54R5kHDKtPMhhvut5/lZ3z
ZQ0laCTlr2ueKMfF9u/UbNBLqFDJSBKVR3quo6M0UjMZSPSeVh+wH10qjtUwXfTBPnea+560NIRJ
d9mM5dqOuI1TSkdrJfIjQZmcIFvDfrfNrR3YsI8sKElvDgzVbpKfSj999PRpJGa9rtLkXqewpxpy
ZCtviOUyAIK29IAuNHyDlgov/KLL2P02zQFKC7cAvoUYzrZuOv1B6gIkpJhOhii46AZtPVp6hvSz
DX3dZXD2yQ9OQNvi3D9MTk8po793ybpx8TB3Oe/Jv7SKup3y43cvLYNtkQTum9b4xdLWa6IhRoOn
fiqeVGCcXFghIvJZvw0xvxrMl9reVVZ+sMW0H4b2gjH3avug2ARKEKU0qCH9izG0HzrgL8H3izfs
TDM5Wh51H4G8ZZHNqTlsqGBcT1P5SuzolvrapnD0R5v2fKlqyPlxqHHBc7eqCl/S1sX7XU3Qk8av
MRrJ9I3X3CBfUvBFUsmB+o1NFfOKchtsWsp+4g8BVuWuUvOGHnIe58d+oJNqlEe9HW/8u5+qbF+G
Uq4jBCC+EA9rzFe2ck6lCytOa8Uyo94BKiwYYtKCqnB+u8R/0fPqGf49IU/kdLNuL0VernPuZvGo
fbWQSxeVk36gM1fEnLxrGaW8b8B9hI766rv61WRYhntwoZiJ4XKIzyF1VMOs9yf2PpsPFp2dRUAL
eU0cWGj+omKjHvX5k49ihkkWzktAmHVBAuKfHZRU0NbOpimIvI5RcWrMiGsqUD6PStMFyMwjyWnv
TesC6r1qNWxFwcPKjQSH6ki9pBlwLnalTsZBJ15nPETu4JwKf2x9+swkXEVzAo+WG8/uFK/LPjm6
xXilavBaOxZUNcyBFvc5H6dSh/vBMeA8UPX8VOni20t1k00rxZp5Mcfk3b2jACOnMGKx/ERls7cq
IukuZ3Db4TR152sBs938BfpIi+hp8AYY08TKPILEBZnkfN4BBP34IluAtaGz9WxsDRKgpd5z05U9
Hc/YZ+vGO1GLdzGbim1qgBFP/l+pRbwW7TbYqcR+tlNUMTv6wjmP70L55yIe2Vh6DmaH+Z/V4XRp
gVaXkFKipnvpeeKzrthFWsmUSuaarcUyL/xhWbr+tUmGW9zi1g6EyZgZhJh6XP1mE/7NNZKTdfKV
VuXFybwP2BAH5rtDlLjWQsOP33bhNjHKlclqy8VuJJPmXXA/gOPK1SB+jYDfkWGicZJN/EwtV4qT
xU4xVcuJm31ydUJqt2xOJMlC2GzWwq+XiRNvfaykRUwG01YEOECjW172QbDv3uVweEIcq8Es1w0K
c5sbPre0R3PgkUhkMoDc4zOMNZyCoTmsTRo/IxeLx5ScCcavA8jpthOtvWo8dRQ62mjuKRE+khr7
ykOLr/prCTSRM+91JDejTePa8pwN9ttdM7RfzGubivMzJUU4It3YXvM05NGLrjQG9vjBPX9TRg6n
B67wyjdOaS4PATF2KzcPmgZOGFCEa4zrCbZfVJV4n1iSQDHiVS7SqxUkm1pvDpk3PPtztgNDZG11
G6ZxgCTRluOflVNzZqX4CAIBRDWc1x9wyYnYTTYMdbd9g693JiZwShWdanax8flj6dm0jk32khKw
NxENADQAJ8U9NJKvcN4ROOOFIoa9lkJn5t/r8Bz5nHZ6Re5H5OT2SEP02DJJjTt0l5CfPw8OHX20
PJo4AjE7bwiZwsBgVi+TYuPAA2+KiR5yWCOQqQ9jXJ/DrNugVC0zH7eySSVwPJ0q9WZyg6qMYe23
Fd/54VSK9IlrDZ7iUL0rQOdZUODg+vM9+TxN/5F2Zs1xO0e2/yoTfh7Exb5M3LkP3UBvXEVSJNUv
CIr6CzvQ2JdPf3/QzFhNENOw5fASYctWdhWysrIyT54D+2USZ7YxGDAf0oQJT895azqMm/Pqi7+l
CGOSkaExh1QslMKDy7Mwqja5oG+EunwWPP3OorXWJOZOLFI7g/goNtBJgVciVNS7frzHGmKYoSW3
CqjxEiZX3tcQAqgnOpYF81eUwkq/2fq+CO2JyTc9basTndII4q5GkN5LQr4bu1sjlO9PXHNFEO7a
OH/zzep7k0OdCynpaoTncXveZRLRBrB+aIT7TvfRRo6xIDjWEN8LiVWuFau8UWmzUn/ZBUwlG4El
rj0YQ0B5KtvQVeFC5hNkELlg4OCBuy1KhtcyXuZGXIA3Kl59qzmeRIWoK4HcqKEVhDBGABlKu/SG
uxmKwfBeyVADcwXqtbDufGEWB27rqmaipuTtIP0wEwZC4H1Evc+mJvssSxxjRtQM0K9qDIWwCwYm
Bg5Wa/GTXHr3gUT1JqJQUAY/NUbeVwFIaug2bxINuD+NnC4pwW6qGxWx+8QSts2oLYEiUt9R5/ZN
hyTzEDKtuGpkl4EHBlCitnkWOs4plHWMCDxIXk4eO3CEYEaWGoBbbhs/N9DAUNSjD1o9i43wNATC
fYSSguWZD5nWPoS9+ojMJZl7sZNgF6O32jFY3/MTohL0QcZgIIz9Cv2c/DnlP+i5tYkrubENQ3iA
P/C6oxO7gpWmsD2hv5UNf+zk3SMcQ+MU7Q85vjUwRqZS3ha0KSUZWei2k4LHSEKTNwdqKWvPQu9V
zxn8LysJVHCugcSrDPehA9HLUmB1Q2xZMIJ0r6VuYidpuUlEUSD2hL/GsKDGrDyKVWq6MxTLCYv6
6QTyHfCNYNz1QfDTwtVN2WJWtTcPPk9dO1LQtKrDn0orMdillNdMnEPelNBRFIKCWclhrcExT1hT
76lGoJbK18vCPVnmtWxCDGl1b3xRZ6i9V1MqDUQsAnFdefzf8+GRSUx4RHhObUoNsu4BXqTC+n4C
Xd/4UIUKUul4BWqpWd41j56cyy+dZgxrUY3lBytIaEzmQgc6QXpMpZ7STeO3L5Kn3qtlTwfCfYiC
/FZBSUrzNLyBTjsjCHW0t7w2eEyk6rXv6i+aNzLCuhFNINM2M6Iy4iYNPBCNH8NXpIdOYmrfE8Fg
L5W92kqgnU2RSvGo/ZRA2piGyVcV3XeZcRCc0xNoJXqwHxt9fxfl0I2hvIYesSr3+6ap3U2SDvnb
qWv0r5GYRnYuFT+g1Nz63ATwRvTBc5Pnwv1gDscqMB1TV4+dFN5bsOKXvfYVZpxmJSV+/kOB5+GH
2/Vg+VOzHe7TuGIQmK6k+BJRM+cR1VZA0qTKLzeovyjaaqwGwbibat17lNfk2Rng5YpOSgT4y9RK
qA7NU/IgGK0AVtFsvHrfRx3jYO6g39c9wh5lKDAwZKChRRO/7QgxxVDDmyO2z3keeRDxWBEvUDOK
Ua+EZTZJD1mBsuaq1DQX7ju1Un+2eQwmo9ErC1myU4G8cBbCPfY0Viv+goYSCMspqBR34yvjjIJh
FfUP3eyl4oqHKM2chk5Qvm6Gk8VrHUnnwA5bT+vfjMQ76VfVSUWkua8KM97ipim8oT7PnkExooMo
UzS/aatM1A9MfZjElSSW6MSZLqx0qdDDNG7RfrOFSrFqR1KNQeDFpgT3TZxRTYcFJP3h6nL2aOh1
+T3TpPbdT5L6BSZwkVqTgLxka+UQWWvp4NCtl1/DltmV0LNQ0Un9eiPBvPPVrN0QkLoeHYxqYMIk
H9zsppZgUFt1YiffhSPNT1AgcGsEvey4JepccgP+5xTmtVOMCaDXZHSyWh6xUEhE8UuidvHWa3UA
zymwGj+ITzqYmVO3yfWmuTUpd7/pLWrb1C1c7ao2h4oGDTz3zMqKTkpbljMAVa4yMOyJDuDroGg+
/T7DQ/UFOS78xrpqZYNevMvEWtd4DEbKcN/wQCyoxgkyHw0OH0fUMW+gW8qcDIEdhJMIKSKl/o3e
wAGWJEL7F4xy9EM9SU3uhqpjzDwS0X0A1eTBX44snLqHbQpgu3syx9HGIP1qwGkkb82+B7+gGzqK
NBHiAlLvKdEV5HajtqDRwIcOC8m3sK/l20IfkENOvPooM1MEAkUD1VMpEUdwqABA/rvoF7Ue+f7p
CJ8RA0RUPenJa+jSVMM3ZKkYx2Ln1prrNva/h32aplCT5W96/rVEs8XVIculOzu8GZpyhFH+TiaV
8kE+2qbHoBPP/jehCK5OJsIiMLn87d/+z//7v+/df3h/ZfdZ3HtZ+m9pndxnjPSX//k342//dvqv
/3b/4z//pqsorOqaKUuyauiwYasaf/7+9kBdlv+x9O+Ur6iaaWL3ltfhNX2kDZ105pxM5q+Y1BP9
w2Vzkjhrz7QsBmRV1TKUj/Z4RzVqGPbdm7DTD/46cJqdtAXyva13C5bGX/55Zb8tqR8txVncthmw
0DfAhvvBjm0GGG80B5zFGpDK1nUQObMv21wyOdnMhtJ+cLIwSWPaAHLjKXYPrvGyEUlaWJj+cWFZ
3riniA7em7rNbtttthbWzDRfpwc4m9YLtswFW6P7nLmHAW0LAXEYN7Gxy9vEMe6YCObqg7JgRUlm
D0LxdDg9QKm4DbeXjc+5pi4risYgO8yd6rgPZ7aVodYpaAvdG/z0K8TO1PQnIyGAH3OnaZa8ZW5T
dSjQRarOHAdp4pdtmfUw0LJQJBauVSfbMrN3CxDCTtfuwqaOjjd1zHNTE8cMzAKeE9SO3nQDssHw
Xdb1BQvy+GsvmZg4Yuc3aLExofJWOp0tOtV9d13c8TpYNZTwV4Bf10BB7hg136ISsY0df+XZ9YKf
zh2G82VO3BQe97RJJKl7S0G4VAODDycEa0bMnv/PWzIky5B0VTQVXbQmTqp6PY/KKG5A8eerhkZ9
KD+VTHBcdseZ9ZDI4ouiptM8n7qjPxiSYQxigyhkKVyFRuAziRvSPSNpurtsatyayeczVIuXnWWY
RGZz4vmnIO48rvjmza15VDPUItaObjxo3l+X7cwt6dyO/PGEDbxdBiYHm7ehAWHM7HCacPvRqLxs
xppZjiaLkqrpsirr5vjnZwd5OHW+rJd6/VYUZrqGd49qT8+Ia2MLp3LYmZXu7es85osFEa8H1JWM
bH/5J/w6v5MttSSFb6coskFEmfyGPm5rFQw3s6uIsO4hAN1UL9ZXBZCPDYxyvez+0kz4OreojTfh
2arFpjVPTBxUbwPNIM/ufwor2KQ26jeKvaG5Vt/fhG2x9p3HpZtvZrstSZOJnBK3rDrd7hM9WNUU
worDbx7KbbVrN+pG3C2FZ2n0jk9b+tuONVlglMomTBnYaTYkY05wANG/Nr6om2Lr2cb1wgeciZrn
q7ImZ2LQuyQ/oYz+diodegDqOnKYx10zb2m9dWsorx7Tm6X7fN5rzpY4OSB5XvD2UTCaSxrovC+F
fF8XIDmB8HjKrRZba0n7JtXIP4dXpXRyqvTh8rJnTiirJuBYkiFqpjYJbTGswtqp5Adkp59Z+60y
X7Py5bIJef47/rYx5gBnjjqUqlZkTHGTZTroBK/NQ/aF0WHH2MQbcqZ1yDzZqoOeaCW/Sut/7LQs
rXNyPKtciTQUdaq3Cu76UZFakA1HZsLq8lo/mzGgnrK4KwykRTghH5fa8MDysiRQ3mqo5erwSu3S
fSKIb5etzLiNodG4kQzTMnRJUyZfrTdahlNjs3xDIwu6IRuFef+uKNfv8U/K5R3KHkD7lqLszHkE
XaCK5PB4Cxj+yeJQaVWK0FWa8dxvaaloOwZO15AujXEGpYx2YTM/31KGLkqA5HRFAUcnjZt95jcj
O7aKll7/1jD6LUo+T5Bux4sDtul6KaGZtUVI02RFVDXFnOyo5ZNAlHolv3Veet8waSLDnQwCc6SN
hLEPndgDfcvcddcSNUqTGfTGheMJ7WEqGk14FMpHxlk2co0iB62FwcuAvnx3ybys9K8OFFsIf8dl
L5j9yQrJG4KWuvjpEs8zV0v0JJfeBpUCM7Qba2gkNkOHzmAJ68dlY5+jI8830h/uNkuT8LyP30Jt
C8p6XS6/mYjfqLG5s9yHf9rC+I3Jjg0GwQx5ckJBhsA1MiTKW4rmr4XUpK/fX7Ygfb64DERBDL6u
ajCRL04cKkcTzYXjRcGBvWENbOkFOGjw9bTr78y7zmGiZNXvqKP+SG/CL65z2frMDpqmaFoykUGX
THlinFcFPH6Nqb35J0oWfmNZjC8gPXnZyvi3fLwzwTaquigiKcy/pt/p1EcuT3Za8xB3MZj9o4Q4
vzefLhuZiwSWZskKUk8y6fD0W4WuDFY/iZQ3pjsddZ1uaD1dB9f0tTbhX0tvxJmvZumaaEBRS7AD
jfzR9SzXdKNTW8hv4d7djjGncNJb5G2XXmjydOss1VJURTJFTWPIRBz//CzcuBqzL5F2So8MHjnq
M4ww309XkG29NlsL4JX9z+7hxNwkmhrxyReFDnOQ4vGEApW/Y6Rghcjwrt8pC27x+caYWBu982xx
p8BLLFVL0mOzyd8GOzvQdgPxvart9lqmeamu8u8LC/zk8BOTk+9m1jIwCTNNjxB15Gv6307k0BN2
n7jqV/m9RCdt+y/v6hg0z9YZUVvthZJ1lo60qR9oXTvyXjrQLrQ51NuFJS65zCQqNjm4WYMCGdYM
1LavlZ3gNOtCPihr6rL24urGHPTD6R63VIMxV9ZEieR/Yq/OgsJkjGi0V127z1RmHrxr5ZA6fL/y
6vLi1NnFnRmbpG2MI4le3fD9EHZA5/u67QVYoBrw5YixALEfZcxQGQtzmA6Se4CdKw/ljeAUoZ0K
BjaWoS427YhStK44ZccYMOjcEkWU9DpqmPxwpUNHZ6lOviLH5DGV4Rs7q0Itskfvrbjqzfc4fGq8
V6F5tzLmTL3EYU5sJYavUTUsncZZZz1b7BiEzvymM0+QB/TsLDNHDf3hVX5AoBD4cLUSjh24JAio
V97d4hdd2GR18sbpIL3LswG7lZ3uy4fgENy8Z9fmRn2Jt0sFk/kgoCOuI6qyQoibPHGM0Ke+nugF
EQ6tDG2Du/KiUu+YU3ES/FVb2NXZTaVEgwIMl4T+6/ecbaoLwFRt4eY6+kBPAPXX7ULa9um2G8+D
IVJYVqj1KtPisqH7rqgacnGsBhhebkzYR9rny8fg0+0zMTEJKDSO1NQy2bOcDrjgo4XRMA5M7T+X
n3vaewlNHt5Qm8tWx7/100E3VEkc7yPYKSaxs+gEU+GBDxF+3e3LbJNJ2k7NBIrnS/XyWQc8szRZ
X5kiQ92pQ3Ecb1ec4gVoVLSOV9meeR/XXgqZsy5h8U3EMYkkQfl4zrLKZNANhZxjCPS5j1No56oF
r/u1OdPNU39tG+UtKjHTKKn6EYKbEFG6X6sNWpFUYzxHRbvwvhyFX1bhzj8YNgyKl7/Z56URlHVV
Mfg0Ei+JyYXuSZ0QyombHkfukSZ59Zg4+dcsjL/g7DwJcmwVPpjQY5/8hChhLSPIeNnCZ7/TxLFX
Y0qcJotq1kcLZlHHYaog65gVpk0jcB0FcGm1JsWHr5ctfT66PJQVWYHeRAeYPC08dGmINH1ZpUfB
OgjandvdNt7jZRMz8Q4bBkg3zVJ1qC8nX0RWsxDUQZ0emZGuriH93TXEcwRHAJqvkYe1TeeyxdlF
GRRSJEsWWdrEu61A9JK8adMjGnjWjZqXAHJLvw22KsosS6v7nAywOpN/UgUAvyZOrqwGToBez0t2
cDd2FLqdvPfutX+o1ji7Lh78GiLIPMincVYbjFIsk45cVYaBF0pwHdkCpoEXtu/zu2J0OVGSEELn
BahOXy+BUPgQx5JP0VK7hmN7zQjcWrxP9sLBP2j/fE6MNVmj/EXCL1rWxD0UOY3bAIIhcmLhXQJH
yaDYOt2FbzH8BhqtmZ4n9dNlD/ncXBuXeGZ0coZDFZB2FQvJsbBRTCDt9+Ff3SmHfAMU4/tlY3Of
7dzW+Odn8SJGozFSQpKLvnnTsr2qI392+6+ZmFwfTLlJmZt66REW33XRjxPysMCdXi9bmQut5wuZ
RPQmb6X2pPKlIobFDydY5KiuZZb9r1mZJLxuU4p9aLKWsopMWwp1wM/gcP7AAxQ8TjdVqhAStbSP
X0UomH0IS1jhtNWwYVBnHRzAgGzA314t3bZzB+rcljFJL+OyBZgoU58SD71D+i6vPafaWT3tOUDH
IuPvCxfI+CU+3r3aB4OTCNjpbhJoKQZP1vdCAhscf61VDSif6GjQJ1/+YLMB/twvJltpFgXfq7eY
VUPEdAWM4054SNbQZ8Urf5ds+pd84VE0t6G/jy/N3MmG5sjzCqGAJ4Lqpxa5gh2ycZQH4ShvEIDz
9tVSijsfMBRZpPIm0gCc1lr8Gmb0RGceL96PtRZp59oQXzn+Lj4YCxFx7vbXNJkchnQabYzJMfNB
YLdiICZHCa5d6/QaonbYag9qsdQ/nl/UmaXJUQuQMVAAaoyLCnbWd4/JwLVy4zLns/cPsbRZ8BP5
s1dS1Pm9sImfyKBjtFxTxqArbcbOjudYDxAN0Jnmqbr4qBsvjskhODc3fdSlmXfSamlIeNTBoqGv
dGAoJiUkp7YRnnlHa9S/ubzC2Uj/e4HTxKNxaXrTP2Y/ha8JysOdAe33IjBkaV3jNp/dJ0ku970n
4x+wasICzuUFW2t7z+TiHlz5WvgWLVxg88ftbF2TK3oI9KByc3YSCoxgpTreQXyE8mAj2+LVMnBi
wf/Vyd0sxl7aZA3WBg152vhJzVoIAWATgm/x8veSZm+0s4VNruYmcMtCEtjKDq0cB1Y2Blvs5kVW
Vkif9OvBqbbCN3nhsl60OrmtwyaBAM7HTSo7f4ap9RqylZ3H+OVaO4CcsNNtvVS9XdrTSUwpUeHT
0oyTHkgocA8/xuFOmeEOPVpqF81cPR9O3SSmFKV7kitXTo55H9wNkbrp2pixJP0FTZu911lL3YS5
0wCGwjQBbVhUpydBpVUYhImVKOYqYGhm/H7JXyPFDbCNZ6Qur6x7SVtwm5ljPr4t4aBkZIekf+I1
odieSi9v4yPajn4kwQD+bqFCdtk3Z74YRujsy5pm6TzTP55yiP/8dNQkOg6NhaYBk0jdTtAa3HIh
q1syNAknbZGBLfUw5LqQ6TbbVni3+iOCbpfXM373STT+sJ5JDFGKWmgDrYmPzKut2lBZldzbEVNN
UvNWQxkFj9RlgzNnW5F41KpgI3TIDSeOkXW+JmZSGh3htfMElO2tn39ggDbS+GxhzH9aaTjputZn
8MMdzQjRM3h8asZSLpuYKaJoytjE/h8bk1jYMdZWhAY2xK16kJ3i0d2Tdqyqg7UNd7R775OXyxbn
vOHc4MS3I/+kDLKHQTd8UdSvKCMiGvBSofFx2c7cGaKoNnZNqRqSUX1078HSGjMESn2EgqurHi2c
IFyAV83lpYBjftuYhCJfhWrK1+P4qN2Nr9i23yLue1sytWxrX8UXd+2m9uVVLZqcOB1SOidJRs2F
1gC3Cbw/vCw3px0EcAXRKNgwX7DwwWZdBLQTUq0AEYxPkCetzMCyZVp0TJ6hZEVHbqW8ZGt1zzz1
Or1VGNZbW9+WwI2zn4+akUZxdMyJJ6dZ70If5SiPdUpbBj+F6mFQ/yCykwED9BPpOkrStEgJY0Cg
ehYLqw/0roL1SVkFDiK2Kx2uDZTMVtD7LHy/+WX9NjmJhZ6Xu3Xj6tGxASlX5NXahJWy8OWFC2Qu
NIFxsHTeE3w0fbJ7fgTNyEmSoqOE2IAGfCHLF3x/1oIOLMGyKO9xf3w8Xm2pQjiTlBFzIAyB9a8Q
lS14+sw9Dz4AtB+VKHG8ej9aCN1Iz6qii47UoZI3eZ0/5KjY2u4+t6WD960u7NMtrLKP8U228Pqb
XduZ5cmxbrPkJOalGB2j01XZfhvoRi2sbfzM07uK2pdmjIVrU9QnQdCqA1FQkQY45ryZt+S7TgCG
kBdtuSchvDeeFuzN1BDZy9/2xqB8ltE3DCCbvtlGFNzK59Om20Efey9T+mpXf5AIQquqmGDM8Dtp
WvZok7ZtIoFbsWDuOm63OpPDWnvH4O/CmmaP0m9D05pH3bqNAD9lRCRUXuGzh5kutJPtcJtdt3Zx
y6RjngJHjv7o253ZnXh+wdQV8gBcYExjoud+L9FdA2vmU2sp1sHGXDjK8xH/zN4kZEiNkBvlCXuj
gNRhRJxGXyG+hysB2S5eSP0OatrLe7u0tZPw0eWGGgtSEQF3YtD7uuwehW6hIbVkYjyDZx6ZMbDU
tVUVHb1kDyEvNP9isXCMl0yMf35mQu6DKvRcNs4KGT9VXl3/QfGWvHDcik8nGV4HjjIUgda0kwJp
scSkWPLLCzfJbtgFf+nX6qp4VqjzGT+8pct4yd7kJCtpIUsaKqYjFAHsfQVg1rX9aqWCo1rFD2hw
xEwB25f9YdYHVYlIZcH5ZH7CoEmpoJRhKYdHCIRdx3q3NlBn7pPXhFHZ2+CbuNMfLlsc05jptsK+
pYETI+3A6sdvp0o5UvMwEB/1gMkm8LGMSDJGCL1SAvmCB48w3JCu71y2Ohf4aTATtGQAXOARP1ql
ywLvn+KR6QiQwxmMoqTd/rKJubc5DWxa8/QOdRNg50cbbQCrkASJ4TG8rpBi2EMdt9UcpsWYMEeX
cXVap+slRMDcSdCAOxr6CAGmR/bR5uDz9Xq/C485ZYDTJuLKDr0flxe2ZGPimDDz5dCgUe7u/S+S
snehBukWTMyVEz9UnSehkAG8TuqHGjfcwsG8jW6UrXcPES3NMG0hOZxdjjbi3lS6fJYyyQEgTqwC
HWXokcB9w1gkKpHFTSrUj5d3bfZk8f7+u51JPt/XomUGbhrSnCpohY39veF2WMMSsq5ulqcJ5LFw
PT1YZ/amNUs/8tDVSgtknx2ETb54RA5kux13mx+0ajVit1xbhmAU3mMHjLG2Dg+Lmd3C3k6rmGKQ
ilHRs2ZBtI3XZAd33tr66rbrYqeuuLtXubQSd4tBbO7leb70ifeY3UlsJAWzY0PG24H7vzNSW10B
Rdqd1pB4rSRoN/ZLCdHSaidBBZVwZia9PDxmIar1/fdkeGmXQFxzBVROxt/daFrSVMDHJF2ehUck
pet1s5d2I+qvR9DUhoLyfjEpmV2UTuVIpzoFEGL887O7tWsSyzoxJ3uEiD2t1+1PdQ3B8QZIr9mA
NAJJ1e8ZFblZimTzCz0zPAkzRhFFvakRZkb05jgJg4aYw7jIVrb9w+K2Li1zEqwThuRRycaaeFr7
Lp0nuPq34rdyEz4gIyitw1+DfUseMx8UdM0CesuAqz4FNNS5fFLbnO5aZWfP4Bu3+Y1rvyNG8jzc
LJfD/5c9/W1uvBbPPmYF7yJ9f8zJqJesop13QLlxpQGEo1a8HINmz+HZ6ia+I8kQ3hkJ5sIWDhzh
0chfAlE8FEshfO42187sTFylTxAV6DvsaJK09qGcNIeFDHP+QyFPbQDN58UzxW/BIXOyUiEJj+bX
2hlsYyetdKQpD+LriLQLHtWFtGg2e6BaS4oCBOkzSFoLIR3JEITkukifmJ9F+ISG01qFv/2mt2OH
8AXB+9K9O152ny6NM6uTnUwNZHKyHKuw08srubPBczmmXb8Oa51hf2ktOGgmPyloL6wQRlyC28wl
g+eLnpxCaOcRnzoFOMy+IrIFN/04iLbcRZ91mLNlTu78sg9KT4bZ5SjA1WIrm9ROH41khBKtWwTS
x9RssSA0n9OcGZ0kAFVRl73VR+PizEO9TbbSdpyqZS7CWer7LnnPdNKu0Giix5DcHOPrztY2aAZ4
O2lXXaHZlkB885ptYJj5vpDhzMbQ3wucDtzFg9f3bcAZ4aqgbaL/iqLIYTBzU67E996WV8ljLq6W
Kojzh/PM8OS+V6OqsiTXQ5bvVXjMHrTvIqKhq/6uVegsokpurqrQWVjsbHp1ZnN62edN5EM6Ml5P
sBtdRYdgq20lZ7mHv7i6SdCWuupkyinOWtmtUzzR5thFWwDMq+EZGQN7cTfH3ZrGAArAUE5TLZXB
DX68JKDXl8zCcIOj/lV5d7fo0D9azslct3Zm+87SkZ911XNzk+WVA8y3KCIHx1Gy1x5sLsHgr1xb
9++cDiewH/PTwrebizLnFifXEkP0DWroQnBMr72dsqt20d7fFYtsBIsrmwTT0kDioEMajkOIJLTt
HeRv8h5c/7W7Suz+CvGvpfA9V/2jEkyrzzIlps4nFSujNDPd1eRgzGLARTju3n8xH6GVo1+wmGUv
GZucOrgO/R4hUYwdTozqU2s8OePUlfjUL6f0s055trKJU2ph0J6ylpWhGQngI3C6K3jbGVREKfwq
W6r1LFmb+KTQ53Ge+EZwhPIbuezNmCfFVxC0FiskNbaL4XrJ3tQjq7ApfVkKjvKXYWNshqtofXLy
a2WdkJUtHfDxL/t0vs+2cuKWSg9hchGbwbHOQwq2z7r+LppfFsLj+D0+GwE5TWrL3Kw1uexMRCUV
UxaDY7+tneDB2CEnS/vgCRbXh2br3VEyXrA4fpP/3aIyBXJ1kFKlYjsERwPNC7ujS1duzb2Lk8S3
TJgzN794AuY/2/8skp70x0gJk6soDwkmzZvg4bQRHk6OsZWYFBJXweKs0Oz6VIk3GKQ7ojEtt3up
VstJkgbHLLhxW0BxRmj/yRbS4oMag39IyuSjUS0w9KbkbZmg0K5uzO1pk23DUXwCEEvi2/GwgoHP
Ub4t2J1zFgasuXMAqtNin7g/XbEmrWm+HNWbJF5p9RoxSmYwmNOPUEbak6zAWLW02CWjk2MgRHGa
IKcZACEbGU8g0negQ7Tewmdxkzrtzqj3l5c59wHPVzlJbpMoifRSwqDnSWvFje3S+qONRJPR4AoQ
eTtMomQTRKovpxYZGEpV5H3l1rdPhGVQf9cVhDuLmzi7pjOD45+fPSijLiyS+uSSBUFykLrHIDnA
G0ylyURsAiUf/06sHsAloqcNs32DKxWoxC2NHiz9ion/NHxFaCpNKpJlbW4T10T2pTIK5w++3zgv
r4+DSfKUY8WLUVFpDCU80uiD6pVWq7nQCZ2LzL8m8v/bwhhvznZTCj01b2s1BDKTozlzK6BVcPIW
+jHS6NjTQHluZeIkVjRU2iBiRdw2oCc9iO1sNLC2KOdu9E14QN+h+HL6upjozUXLc7sTX9E8U7DK
mv0rnVS2DaYJwS5b67hnRLYt7WizVH4cw9WlhU7cApLaSpZLFtof3G3NZVBvjIO8TGsyG0nOHGMS
SbTBk9pUZmGF3TuyE2+McO1uxjMHU6rjeivl6bInLvnJJJIIcHaLVczCGlFFLtOMaljTdXF16rxh
ofs/WzI6/2qTp3IVloU/5NgybwYQBhuqcOtxBsYZk1goaNeXlzZnT4WxgelCw1A1c3qn6kHjdwXK
fL/KfsV99AV96bX1Rd+ctu7DUio0btTEQz4Ymxw4UD0FnJCGfzSDbqVnXyO0W4biwUNmofL/BLv/
wdrk4DV6hxix5Po85NSD6ATQ0bhP+h1kG9DfDEt3wcxx+2BtctzcnM6rl2AtvEaqkn4lolObnLdH
yKNqsUw88xz+YG1y1uQ8BmSomz5laSiEKBA3O2XbXyebxUrtzGn7YGly2iyNDzZkWILV5zDY5bpi
qIe6WHudbYKNRfHPWXDJmYfOB4uT4+YhwApfPl7yX80od9++w1U5YgDs5PuCraWvNjluqSb4ihz9
Wh2IbNnJYcB0vOvhJ1r3q2D5LTxzdbI2sEcy2Eb1EzYUtim9AbXiH6Gqj1VlhQj36o+W9NvEuOSz
W00M8yCzBky0h4Y+02aEUbi74ef4uhEWXzdzILYPK5qcMlfzC7Hj34/FxkB+byWvy4foYD0U0A/6
69oOd/IV+eSil8wEZWZ7mUzkuYPi5XSsA4mDtJI6BbvMCIyTt6h+ptAhMXjxpdzLq/QYf13Mv2bd
5bdRZTyWZ3tblrWv+DGL7e7cL+YhOghr8j16MlSI/4FTPustZ+YmD57BKjyVQY/x7FkoJtyWTPMZ
Tvo8fOnBp4ROCRLysvfMW9TgWNRJaT810eNibHXHkn/UstBG8QNdwYfLFuZvHOm3icmRU3xwyydR
HENXC4WVd0ivantsy0Lytlm63z5zZ1kabvLb2pi0nH2xsCng76/6/95CAGfyQV4X92bvaJvAEZz2
vviJLCBPLdlaZe/9prplgGatLpETziRHZ78DYOTH34FGWwcnLhuLkPx+LIK1m1/FlIVSyuXvZ02v
c7Vs6rwazUTldzV8jprXha83G5z/vp88uD+uI+oDswtrvh7B+d7i65Wb4u2/KMeWvt1M4vxhyyaR
pSzDKEtD1pJUAaQZkApDK9eZ0qr1l0YfFpwSBqCPy+qUGv70DltjriCRnyNMsdfvRlo+d71IlTcf
Rv7HKT9hm1Kl1eTckkenlDbjEIn+LeYQjCNw6V/Zy8Inm4+Uv619usHVMlK6YVwbjMe3PnRDPLwf
RjSuclCc7NG6XwqUvxC+nzK9MzeZ3OF64RteYeImws57GFvYLqov2kpcj5mRZKysr9TTzXV/N/aX
T9vWWBnVIsHpXCkfDC1QJ7gzoEKbngZfrj2zhqABYMLp2vw5YkDegSVQFAOBv1wymms5fbA3ORy+
hE6QYNY+TcToYQQUqvsKTvMtElHQea8WvutsZna2usn5MAXDcGsNa5DZ+PbYcDJtBKnVd3c15i6e
LT/8kUX4NJACl1RlWhMLg9prhD4huvzMn8vb0yPDsDQpYpAe1TozV8jQL11I/8ue/t3mFI2aaHEi
JAM2wTKCkmeCrXuIEhii1av0ZjGvnj2ZVFD/e4XG5MZ1k7oLDRVr7RrZ1rGiMwYCZSTABoK6RGk2
H3bOzE0c5lSHteKJ8egwzTVhx45uhofSVgkE3qO6ML02GwfOjE38paxoNFkNa3Or6xopjyC+roIl
r5y9gM6MTAJpWEWhKrsYabKbrHs084VotvT3j4s8u8/rHplFtBpwh9NVkF3D0r7g40u7NImWai0q
VVxnRMt3Snqv41jaQA/VbgqmMpKnEUeIInK3hAxe9PNJxMxLozcilBSO4pfTXnX8x3SHMC04kX8g
Z1/y8kkKFqPmmrcBtuJr/efI8R7d1Jts766qL39aYjhziUkK5sOsCOMH1sJ98pDaykv1Xb/uGKuR
HPWlWWSvmc20fpszJ5mWWWmdwOzw+DBIfaextqhdwe+7smAW65zyqSt+QeGiV8TqVvIipmKuDckl
8PcQMq1bqmpY9k2A/ZEIK9jFm+alSldmuwrWPp2Rahv2sOcseO3CFzUngQQkRxj1zXgstulTxHyA
DePn3dj6VL4Gy6xbs+WHszVOQolUWXGnoUvyq2rU7YddsRuLmcXNnz3zzixN4omAFCDDnFgyo1W/
dkfWrREq5j4Jzyiw9RlQKnkVf22T1cKOzmafZ4YngcbIvBp5ll9uFD5FKMOqu5FrN9unzuk2sSO7
fhn++jPYygf3mcQfoc9qIx9PiwrPvWQnX4zbsV9uvnjLxb+FYGpOYg5idICLNdYYSFvrXQKE5/Gi
rXO7W2fIOz4X0G7/WaHsbGMnwUcdgsbNxiTCvWkdlzc08kAMXWhbddNsg02qLp2NpVVO4g9jpp0S
j5ese9PYVbKGAwJWQ4ovLWhDZa3lq/hmMW1ZOJBTRJAAd0fmeRiFKu4Aw6c9AOaibJY8pY5Mq+1p
wV2X7E0Sl9oCgaQl2PtFFjkmLtUu/Fnbou1eLYMRFi5JaxJuLESrEPAZT6UlrSD9ja3XVFtKxpaM
TILM0GR5KmjcxH7HeDMqdkN1jNulV+asFRVSXpOBxRHM8TGhMDojcUUj9486tImW+SVnaLuMpaVw
MuuEv838kl05y1uSU1nk0BSO5WHtFYkxO4MlTvpifRlHE7jkvy1eCePh/fQEO7M48QhBEvMq90/+
MXdaR3zzpVV2K/EmMW1IUk9rMOhUBDeowcXrxYfCbPCEUNBSVeZMGOH5uKlmbUGiAYscA6DhU3of
XaH7AAmm+yO+Km39NXiNo1WcreurP6t+nlmeRBdflQpNdAXv/5N2ZTtuI0HyiwjwPl55SmpJfbrt
9gsh+eB93/z6jZJnx1SJq7JnxxhggAGcqmJWVlZmZMTlZrpgp5FTyzZh44vc8NN/OXULa5TzyE2I
8fsoJonULJqkmAViBjPZpsfhjX3q1lOL3+bo1GYOalDMkEMevKvebJNhISisHuTX8GWy20N6YHH6
Mr4jncvkI4bkcygnfW2LTHXCNP/Sx8JWgASlWvZ/LSBASnWL1VFBRdPSSJ51fLr5cXZHO/0Getaj
dAAHha27oRP+YGLeSQS5PSL/uqlORZigH6S+z/H5jFc+JXwsXvtZOhIEy3hMgDJmtaRWU9PFCkmQ
WASBcu4lme/Cy91O8LYeNIydms3EvB5sfq+LxLyFnaqW5qI3sJP6J9SzfuZ4WHKO75YTnJPzWi/1
mPzILJNU2jKFUTXXYL5A2iK4sz19Rcnfbuz63Td1F9KONushuF7cWWwmFWNkIQi7UYRFwvw6Azkd
2ygyEYLCZj96U2uyvt76a31hkYotpZrrMzBxpHJd7wEb22jOvBsgT0LyJGYGQeLzPeekYgu6shOX
E+ckyk6k8VYcfDzSCBcBk8lvNZ//vTI6WxFyv0iLECsDielOAt412ZKXCntEgRXCaNCyJheNgBH3
4GtpQ3uh3UvwTQjwaugUhQTuVP6BUcaxo7MVaHcExtRcVgeY+0OLt4qx4zeh919uA0joqCowY4JE
w4FSPQmTvA9IQa44GYAVzl75TgQ5Qie3qg3D2mrwWlijgskwSomKOe3gq/xsYObsaf6cWOpe4/ZQ
gZ9s6Ppue5ZwzfoJWNikAoua15EfhHqAFfY6Os8SSo419O4Fj9DFBXZxZixyNawsDFJhJY/qZEB/
NvhafwsytPkUwJVDG4k0aN4vubQPneS/hwWBE+b3Z6QCS9j7U5sGsDlIO4j9cYprRO+Mda1mnQsb
VCiJg8Dohgg2wq26yzbFjqjfJYc2IxFaMSWn9MDv2zFfteQOvQkqoLeBRARorG8IQhOQV0H9ABc6
cAOgR4CKGmC2GPTEqGfgskLY7SIBnQSLKxEE4CGVRW2kkkE/HYLM0glK0XP3VEO/UoccEGMrb88B
rGhoqOOLibBD+WQXFhhikWClcUDRmAGGGvdua0aYu0BxoMMwAgTxrPtGb90SNg0IZYmAfUPyhEoc
klKtu3FWpBOX6SbfPo4yc1m3XwoSF+Bw1QndiAEmkOs7nJ/1kZflTjoB6RdUFvlaQHxvlHjDu62V
uKxKy9qS8AACHRImrgDnpezpw5SOGEcXT3khuoOgeRPm3f9+18gwP3E+nnys6yVBjlWOBxFCFKhU
man4Bnnn+wZW4hMEVhYWqHDRQdU1nviL1EX2Uj2TN1a0Hd8zDFKwe8vkL7s+SwY6ywLejVDJlGW6
uwQRUVWLUwVKmdMRespEp3ebQsM+qf4aII9+MTSgod5BQLuYjKROktFUWdtMcIZ4252kTYz2JHS3
cYtVj39wR5Pgs1wYsUYYvwB6RpfnBtpdC+GY9zLUSdRnYYt6ArDWPVxP8KSjbCtoHGI6DY1RBfwj
3xkfkA4ZtGnq0ZprflvnMrxQ9sAbFGhmWdoZOjAdXo3Fx/Sa2EluGk+s80x/SmIW2ysboIwRCZfx
tWdWmVCFAOrzJ1UUodneW37/MnTjroSmFmOF9Dm7mNJVxERwQYPomgodWhyFnDTn/KlRzGl34VZ/
lrdQJnPER1JDBWp4e9/kyufEaBGo3AneGwKa1LEr0gCDcNo8n8Z+9KJ8l0JZokrfWw6Sgj666SoD
8bqyQpRRMDItgqFXvhmyxYkQMznJ5lMadaYsv6jD0/0FrTjJlQHyAxbPm7JSBX7kYYCrRcOJxDxx
BCLdmzajwQj0NxEFEApBhuYoDz0bREeaLssfm2HMymQ+8V65J2U18q0ml8dwHVuf5HZhAvrUmoFZ
MJDIi3TMN6qubNJCGE5SNB2lJFE/KXG3mUN1+nF/B2/ScAA3oDyo4FpEQAGTKRVQ/LbPlTbv29Ow
i+cjIcsIXc2KUjeeIb/L20SPjHXIblpcMAoFJwlTwSBevx2pqIGjhZpF2p6mneSWLiiFMJFJmtWl
xYQt0tcnZYtuG0tZyEOqvmxP6qGqrHbbeIkHFAkgcB6GwZhdn1ufv1oa3TcO+HCYQqOA1GJfuU3X
b5RUZEGDSWS4DsvEhgrxB1kj4yLUN2skKYMEH5bU2mlvzoCNkPuttxLIa1sonbNnNlY3UZAgZgAy
AuVGsK4dUqGpWr+5pFZEpqo/G+iCKrvCLQ+sEvZtDMbywFmPC1zGQAWdLfacX/gSClwnSMZbhrKp
hB91ey7lV4brr24jiO8giococqN5kuVVnhQ+hEYhYgbxFitD0wNcqvojkZ0GzhrDE4wgcnussTIJ
IdEQ8fE0OuTzY18C6xm0p6x+ksXjnIKm9itjVSwbVEzkIw4Dzxps1LYhIxEmXV3NtzrJ7B0eykIW
mSRqMElv/z8Nkx+2CMZ1zEGWJoTh1lZrM3pIXeMIilpgbE6SBRV7K/d8a2TRpLOWSyV63FjUcQDT
p3xILK33eONHIjI5PFdP9eLDUSeuSDQuK8mmCq/iYPu73PW3+WZKMGwAiIZdWgWg1wxnIanGzSlf
2KRehiqKpOOUY2WEID3HnIjkzQ57ioK1NCrj6bQJZOkTjrYQ7sWhNKOaYyxk5eq8cvsLY87CMzjF
yNsWYmKQJh+c8jukKA4lUG6G172WHouT4gaHfAn4INBCZIRaEvitrv1Q4bNGmfK2OYV7zjiQWboZ
qI0itwrJEiYTe4hrZmC+BNdXubBLHTxxyuIuGWHX6MgoXbCpPM7hftS4ZWwMy55Zj+r1hapQCTB4
cKRK9Lx424opl/SQLf5FVKpb6mDnT3BEW3OGL5HwhAovsEqsg77qMAuz1DrnofWLEsxvp0j66PVj
o3qMQLJ62ag6sh809Iks6/UH9FN1EP0Q7pKY6FchgFWfxK3mkVwkclk0aDfV44u7LKyRX7NwzjD2
hUiM4f/zY2tnx2wDCmVZAd+g/40UQ1Th78dXaZOUh+ahXkD0xmhO3Kbclm74WNlQrUD7D4yD/zHZ
AjQeoQSqmQKdS+ZJj9OtInZNOwHJlr+dAWIjtDqEj+n+p1u9uXHuUONByn8zTxqOoEFuI9zcU5uY
6HqbufHQ8pkpgT7vvqVVJwT4EMMTcBCI215/tRxdbgyYYVH6tGmqvSy/3//7b4b1yDcyMIAB4kHo
A4KW79oAdOq7VBbgFhhEtyer3qpWJZu5CPIufC1IzrxhRPx1fJKYsCW63E9ZphvELTpjQT1KzUk/
kGHqaAeJFos8CHFtM9h11r4XZFTxnkEFEkJi1LXG9aPfBV3VnHqtqU21i/HSDoCIl1ppNOtMYV1p
q/bwqEbWr2jKjd55r0ilHkVFcxoLs6oC20h2cg0Ulsoo3K4dagRFqL1B5gNTuXRoTNSJ57MEIYS0
vP13vjKLQ+QF4M/J7D6w0k+sla3445VBKihyvtFD411DFBknUNm8891nhkOSoEClA1cWqPSqnHJF
4CYEDfUw/cwz90JTiqTfmLfI6Z6jV1acX7vQriySr7mIjBmIIAWtwCZC9Ku3NZfIxpeO+u0XCytr
B5nfjHbGIu2FqIM5yEUjfwzAPNZ98sGBracWdKRqK30G0e39XV1xSIDuNTCLQkUIGjRUGIEE8yxW
UDU4NT2yfa42Oa63qu5nG/+4b+hylG4+38ISdc0IbaGXxSST1RHxGTKCq8aOtAldcVtnDnlsp07u
adFDz0qR1974V6uk7psu4pKuylUSy6af9fSA0u4jANtm9SV6082634tMpqfVjQUPpqyAsguVH+pj
1mVZilHZNydfLSGWJG9qwN67+lU3Apuxs6tHb2GKypOrqmqHsRebkxaa0RGcUm4D7vQnaBe9F0+1
lbzmzNR8rYCBy+H38qjboR1BihJUsEly8+EAoQrA1oiQ0B8UYdcOvgAiU1TuVFW8oRbta10cJrEk
2TNq/xbSWQwNkZkNwfIfSo9joS9W7h/UFH7bo459UklNxWsXe4Mj7Ct4qu8KO9w/bJ7K24okhK9R
UMMEAWprKD9dh5g8mrpYawe4CRB5s+Jo6YVlprIqyL1bqilLVhhZPQQayRjfgRlzyKmjT6VASqG6
DpzujYKYFo/dqMRYq+xBpMaqHzE2CNIGzVPegcZg3LarAXVhjS5FTXopJDyP6497aNHCzJzsk/y9
v1RRItv4zjgXKy9jAxcgZkuJfvlN9TWQoGookcs93cbf0xYTdvMGT2QkZntllz3FGUkBPdZswY00
PNKXK7PUTdhDiqeNCphFKzoyQ9CgkXoR54y82XxqwQoz2P1LvkMX8A/eJquXyHLR1C3pDz5XyDo+
aPlFfm7eVaIl47U7DjA3mxQ+/tMlifxTV0TQ0aBlSt0gUVeBs4iDwQm6cI0JUMG5+fBfJztHoykq
WMGOxmdcdndhjrpGoKnUasIIc40TPhHqJ0KU2XrsELcWVcEKjeoz/gUrALWupptLCWQHiDo5CrND
ZQkha0Jk9TyImC0FxSmc9IbwrJ4roW7qkbyDVO+XqKjiJJjwjgGTYD2XtbWzjlK6hho+hCjQ+r6O
NVXIGWklBzjr09Q8AAUKeV59RIIRJfhaiT6ZQmhIm4aLdIfHdOGDxE1gQ9P11p2TjHN7QYFckJjp
8Ots3M9JaWyTrjV2EKeJ5K0xZYITgFX0IRyGT5MmAyYH6dynbpbrx0rc+H6tjWbTqPEBNNKlI2lB
vtN8bUQKl4mALami4ZZCGVvyIBl2H3bDezbwHfSzssEwh6yqvTlKx30mzc1nWZlkEy+FU6Pp2Sct
FIrDCBITs2zb0gk7AcJe7dS/Zm1VHtQmHDc5KEidVoEIUcAFhTkOsm8VKPe+TqMebAgn94YroUUa
tYO/l1sJjHdl02ygUhZYfCMkT6nSZ2CjU0t7CCQQ30pDa0mgfXJEOeC8sgR2p2o1w70fxUieQAdo
ULSi3C3oAgTbqY9Wgk24j6YQLpIo3IuSqSAwyYToVZQjDE+ozbhR655nnLK1yIlRQUMBcA4ZDC3S
OusZRESCtD4Zwrs/73oF5PZMkWOWEeqa7YoEI/9jUp/SUv8SccYRYP+HVOy+3N/A1Ygog01QRzsJ
5XT6IZtBQm/U5Lw5SY+YQmnMX8SikgeqZB7DC38wrL6WsCws0g9YtQHlQd/jmtMP03v5kQJoHFn+
Y/xSudkj+2CvhpGlPSpU6UMYBkium5Pyyr3Clz3fzh8u2CcQxLLr3GtxZGmOCsFaog9BwmNDeU/c
kUsVLXg72/L2H9GyrGVjoOnX0XSB1Dw6dddRi/N7OR16JNKkRZwB+eG7RGGOcNizIuRqVru0Rblk
GITtPHMdHnyGSQpTRNsxwTD8tvc4W/q475gkRaZPNtBVmoQaHw/tZeqr9ZPqz4aPm0wtweikxqaf
n8fupA4+am6VqQuJLRn+f0nBZAmVYfwDBRVaUYzXCr2ZKny87B0z5JpbeV2OPJN7lpz0a2RLf92g
RqPntzmFXOeLJ3SpZnGvhjA3B8cYzILSPuZe7u/j6gFXcEWDswdtsxtJaQ6a0lPJ4V6r3RQMbqE1
gcQtcMD1ITnil/ooblhg8FVHWZqkHKVWx2CqM0RlcBMR2sSNcIyPygX9+h9aZsbSFPWQzPNklIwC
pmRuMPEUMlGVAqFZav0/d5F6RcaNH3VCBDtaCU5B8O65cEmCiWvFHSl4sIcv1y4AgIZwxwJqcgsS
raBAmIaiX5/ySkEZXeylz7VqVB98MQiMethaMoc0TgWCB90CpFrXbhjg2lY5Wa5PymRgE7/qfPUf
rsylBSooTpMYaCq6tqeqLKFVUhSVPWitYHLS+Pk/fCny+MbkOZhWb5hJIO1VDgOHed8J9fmt4baV
A2DQU3qKPi5k8Z39H/z9glPT8LV0Aw1pygl7MfJ7iR/LXw2sp8ZDWx/cMq1nbFlB+PZTwRSwkqjV
Y4E3AK8q8wW+SPPy1PaYUZ0TQP5k7693EDYUWSTIIx7qlJQ7KGOf8B1flKdpbEFy0U2jK0ydYKlN
H5qBVJSeBAbdjV9GvqNDF/oITZzc63MMC3GRrFdmAIw/A9RwWwnAbyJzHxoiMzrj1BZHqWH0moQt
ltPyMzeX32R/dGpDcLJm2teRdhxqXEX3N2JtryFKh01GEw2ORNtUAeqrkB+dJP3cJAXYE5/vG1iJ
zQQ+ByJ5QOqh7kO/DsdcqUB3rhYn4bEQPLmyoGEF/aLxRRdscFGONpv9+DasXJukTmLUG5MUK1px
Sn1+sNRcAww2SFRbkqKe5UgsW1T5phrzSs1HscC5yMSdYR4S0DpzDoY4E9HmnmVX3vyBMsZtfklW
CJUkyAqCb5nOaNOqDwo/l2F1p32TwdxzrA692Vt5ZoMfcgShIXPgg3jCdbIiAfWlIGMgN+wNv2cS
it0ADFVxmjz+mXvF89vCt0StqHGlZ8weT/afNdRWSrfXhokLLxKIsA+DuFNhONyiCu97qqV81j/I
kMQM9WZM0/xBI5sc/3uLpVLOdlYbri9gMxG8ckv4G7lPMeli/0k3eaUwTlZIAD9AhGFcngpGIR5B
JS9OsAau/Mqafo52v1UeQld/M059bfI1WDDISoNXVm6xdv6XpqmjUueBYhQaTOMxaArpz15ivF7X
zgeeXoKEHhvw2zq1k5qaVHmWD8Wp5wornUG3A7xzxbNmHddi59IMlY6FfVqCAQ3r0H1R2AvhBMm6
UGxtaRx/arHceXlbA67lD8yLce0oLi1TEXSSRnSIIKGL+mlJ3gyZU/0A3wB4UrK3+lh7zLkTspQb
31zsKJWm5VXWGNMMg8MuOsm7+DuBO/iYL0uP7U+iZw72MCbb7qqfLIxS1f4iFIzeMIjR5LM27tv6
L/lY0GUD/hc61DwQD+CQp45AM9SBCsopZIL1wYdSRCAHZjOwiMcu725676BghAAmgNUNAJnrWJKK
gtC301SdBL10IiHYqUlyGIR0m+HlZ2rd9BYY0tfK13KzFOOMkWGvnQUFyGroe/MSoAGUdakOGins
6+o0b5MWsUR5C6OIYWMFEoPnpIqXEOYkJLS0qQNX1jmKHV1codPV26JluDWesb/0ZpM33xQ+/UG5
4/YhS+q+JG/BgLMKApPrbfW5ueqbri1gE3CV3FGt4mvyI98UkUmUMgGiBR1taUWCFb36L8wWxsrV
hDwYKFrQMCFBpW/DSsvTQPDTEhVhKH/k6GKkQJSU4GB6NIAln+wQ0iPfINTJ1t1aAUlg6ZDalYEe
lvWbQlmacgBWRhxyjX00W12602fr7RwgH8dQwhfAMqIX4ZQw2ZJWzuOVWSreJdMc6XwOs2hvuLEM
a/6n+4nbSpghsvD4g9MCnALlrOroh0FfD0j4o/BtGiNH55TM1ESvYM7LkkuGOpUoR5NhAPwDwCsJ
sYsbXqz9fJQlfD/CEkM0rglsLLkAPmrmGPfazgFNDigQj6sW7ehrY6imyk0HgfBTkyI4z5Ulqj/u
79yqTyxNUBFaSIIuhCZAeRpdgJMnR3gj09vfjMOvyfsSdQJ2hF47+MDJ/14YFaKNqBlLjViVPZ2M
6f3DcQ357FN+RA09sKJvbJj+WkhFVZq82LCjBua0rvdzhgCWzqG3f+pEo7TiUc/2eMhE+7aXyoeY
6/hHBQVYu63QbSviTHI1KagYt8ear0oa4g7BKmGShLo9dJnT1EId81NaSZbB2aEAgl5oq0RvjC+7
5qmSziP91UEqeyOEMPB9rvahgkD3pbeJMFxsqxBq6/bjH0imkZ2jj8XCGN0rlXO9GdQWxlLpZ1O+
YEgsbRiHfO11Bkz7vwui7121ycogIza014BztM4ixGucMx+FeSu60Rf242z1dCxNUilnF+Z8PJQw
Wdqg3PJEqwjQdoIoOoGVGc/zTx8vmD9pjK56yWKtVJhJer9uBLJWMkQuueNW/xEAWUa0GbV3fs9D
DpLNK7R2N8kotJIRIDKuRp1KPTUa0ArBNfV41k1ORuYr5DoWnG4aQ/DQPWJ80jWvWRikvaYv81Dk
uz4/adFexYxCn5mzyjhvLBvUeZOrvs5SwLFOah6YfpaBJObr7P9gHDbyPWj/X66EchRg+PHjU6xE
PeBaL14I4y9ngZuCCE6iHLlldbLXHARgSkhP4Q9KItTVUJYZ6O5mIzuBkJprXms+tYr2sw8mx/sr
o64gHbh1cD5hNBOgBAU1EconujwX5ZITu3PYe1P/3Izv9/9++lTTBuiae9qOxQDESXcWHnUFFUJS
rZOhpOc/ziCnZEMAKCcn9pBOIwkSoWOr8PQFnqQ8FE3Uaj7XvdK6OZIJE1VrDnDzIrObspG3ajc0
jNE6yglvjJJdXmQNcejXqGel89kvU2sIJSQoeW9y48wqjFNucWOI/JCFoaicqrEUsLpKi2JryiGd
PMqfI4GMWmjdy/1vRz1kfxnTgFEWMZFzK6MSzqmkcL0inuN2Y8jNtkJRLsDICJ/w5qDw+04JnPsW
6QLLjUlqI0VjFus57eYz1IsAOxQd5QGcuBb/2A92+Q5APRRpEo1xBsSVQ4DpNxR4UfMAzpiGuHeN
2gul5gvnyVLB09e74T7G/P/8BixZbsrfo+1gczv1c7OF1+6abYxfkVqTd3/xrF9BxZgyULUqyTXh
XNSJWbeyNTUqY6U0HOiyv8uVUveOGAgjlwlkpTt910KnA/i185xBJFDQ0HjTTUKJy7lKaOrH6cya
l147Jkvr1NeNk7QyZE4WzrzictpHITm1v7m/iTSx+M0KqRNSp23QgSJAOCe1KT/rz8FGJfoqR/lN
egDj1BtBPIG+000xjQFmRPxXxehqslZJzvDijGKMLVRilLnPzfRW6O9B9+rHX+6vci2qXnksdT30
fZ9mEfpYZxE0OxgT3UGT5CXaJ9vZSR3OZi1p3TUNCQ9bdChuSA+kssAtrg7TOdbjwKwC/qUNE4ux
pvV9+9cITeJfZxKmk6NUPEc/c9Rw36OHxEFnpzEhioM87NfECZM8maoX/OMvv61S+QMkiJpqUEPx
TLCjhJ1vIFqrTHUcxg5K1OHW1LiH4FwsnLX8MW8DE/AZxvaxLFBHO0+0aJgSlT9f4AIQGT9AynWK
zdkrtt1b7+Wgl1Le7htlfTLymxaunnBDldVtP52nSdryQeSkvuFAJJgRttbudIjS/6/7SdSZrgD+
Kbge7leQ6oJc7kJ/2/jhe108KJpzf0n/x9H6bYw6vrNaaeFU40vxu2gTOf1Z30vPIyhqCzdw+9gU
Gd1g1uKoozyoVTGPGXH7QbSN+YcunyfOLvSTwnphrd3ny20k/3/xtYpgSOdKIdtYqF/zIn+MIPdg
6g1IJHxQj6VILptE+Xx/P1luSSWYPS5c1OOJUS2uzSbOKjNXou19Iyt+KAKTJsJDLvot1B7KehrX
utYg6Le1LQalrTaSNSsTI0StmwF1AnqHAHDRDYQuS+fBaHPxHMohtHRdUIGZPku9jmWE8j8JmMFG
TBT+XHFAyzaPOZ+biXy6v2FriRZ27PdSqB0TfbXV2zoSzuO3GdpnnQdY+feEM/Of+rfC5rYRNOqY
xVESSxevKBJr0VG6TABpQBDqtC/0dR0nsjyfW0xdEG359hztDY/cWBwjMq1lOktbNHVays+ZP4GD
6Bxux0fFTI5qihpJc0gOQJIIX/lvosu/QQ7z2Xhi3ZY0BI5eJ02mBsAw3xuDPp+VRyEyDahHCkf+
i2AN2wQdQpURsVZOGFYK1SI8fADep0v5IxkOlfl2PocRAj5WlygMNMCqSy4sUIGDj+VQaRGmzvX4
mmfPfpRZUvtx3yNXVoGM5t+wK1PYLChZzSB1kvmzKAFTx2Uu0+dXVnFlgbrp+TpMBC6IxTPgiaYk
OgWWUbGmCtbzTxGzIQKGLkGzRV3DdSOGQYqhzLN6GL+AkNCVU4z5EJ7A9FG3+e/KMQLe96fuDoVJ
OOgSSNuyigd0XetXUrP4EWSzF5E+lpoOtzES7eA934qWBOtJZRYYWYns/pIA82bwmgtuwTOu6tXP
uLBMPsLCcoS2fTx3sOwbn+v2hyj/faQnxFv/bi8VHccWnTQcLuFcpd+qogQzsBPqf0swcLN/VHRs
mxDkLMHlmaSCTI87Ki/KbNYOQCIOt/VnvI5q977/rzoOZkPAzQNEE6E7ut45wVD7wOA5/pz9zPck
PMZv8jNRrG9MQsaYHfhH7lncK5iKS8yqtmckJDmbMHQtSVj+DGqDG3kowizFxdBgVrP86BIbT2DO
0vfGodkKB+KuWWtyT6lTWn87/X3Z96Vxat81der6NoNx7VUAkjFywEX8MVqlKdriQ24xmSHXQgKo
1XATagCwgM7tes8NscmmGqPaZyGwlUfV4x0F88tm2pr8Y3iKfNAToDFzZk7lkE2kLkKMdP22S53P
vNGlPITw1FnoQLiGTj25f+vNiAJZaUlfO6CRyMdtMfvO7Duz1kz52SBUQJMFCLS/JMQTZzznAghr
xNdiPzrk/d8JDrOASt4391ZMuZU4hImf9FgxkVaCCLyDBl60z7bARmxQamA9hoij3DNHOVLU9QJX
lfmAG5hMbSeO/yHLZvjKWTO4vYks3CBYLaBzzPcka3upu1KKNbVVG6U/F8lOa95KlIvDhFHzplE6
/5yT3/5DJVLtDJ1VbtD6swpREsVN3foz3pSSbhaW/iSjUiZYeKe3nl/sesY9vfo+wnygoiMDhgI3
3Yz1Q3/QxCafccH923d6EjzCboFLhU2YsHajLO1RG5rNRS0OEmqrg1VuC8g3RU77oH0dobw6H0pw
lbPqcKu359IitbtBEWNkR8mIxeJdtJAUQ5iLO/puYxNerNYSz2xiiFW/+XdbBVqILjE4iesyfjob
nWAq6ZfCeNTy8/07Zi3rJ7Od/3w7gW5OSjpwJp2Cbye8ghbFBxkLmZUNtmjnmcGTYsU7Fn3lWi58
ZZIEhkVCIMUqOkA1TFaOCLVXZdNDqnQTbKvtfAhykzXHsH40AEPEaK68Mp+LB9qYh1Ewn7nN/I3o
HWOFmGGwtYOfo4hEFLFCR85MJA0Ga1Z3NcgtbFNBzuBnUC7V/kRyP2jNAvlhS8fgjcyiBK5iMz7m
6iWysEbFuLpA70biuOksf+VelS+AsJqZbGqO9Kwc/FdSKw8dDg0C877dW7MEXoLxYGBc0NS4KdO1
pdbyeoNHHA5imFlt2FtFVLiDmnn3Ld2e/GtLVMLezqTMKaPZ0So/An8naozKy8pBvzZA+aZcDGqs
yug2DHggaki4OAAVSGNvfOYf0b6vAFzYAmVts5QGWSuj8o6sl4ZY9LGHQfQlk97LjvFgu73+rhdG
7C8O3aiEbTWP2DnMejqzFlmC9ibHudlnCXqkBqP7ReLh8rLVcBMQjk6wMALsdZO5ZpyW8aE2xl8H
4S1DkUcxMCFevJWty0XO2KRWJLMIZ26OuYaZA6KECmUQEOPeQIBlrojkMqq0j0n+EpSiNaQ/jXa0
GyCCRMCeJ9TB5WdZeoIwnu13vVv16LOL4F9rPc5wez5mnUZqFBj8SNc/iNryWvRlTu1L7eOXvFQF
ghPFkxz+gRlRb7abWNIEQTUA0L+liRHbuOI56M9+kKHjzpHcRDXrJ2ETeDVIp8BdREjlTpBmxlPl
b1WCfi1zYZy+jY1cz+QJxnnwHxt96cmNb8ViYmrqczO0DkYoTbl+yacP0fisKykj+NCOjV0mFDIE
vYtx2huETyeHvaxWhvQhp7M1g8c0UAuz0UZzSkHLXbIISehLmTZHBXSFSzh/ziP5Q1EVHwSthm/l
/BhuOr9ItveD3YV27eoUoQUPUAaEIw0VNB00OmNUpQBMW5r0QWjZuqO4K34SWc4cc3/QfgLTr2YF
vllt+2O5yz1Wa+7mntYMnCTMzQtksheMqlTSMzbQRuO6uP3Q+G54nRUfHEsGBs37uEisAuNK32ZD
QUwMdQxYQwIo/joplfCo1uoAELUh9owK5a2XX/0eun43SJWkt+T3QF9yA+Fqh2hy/MHwHH1nU+um
a3WSr4pJkwfth/LKQwK4Qb4ANo/uQkz3BxA1OvL/MqcDeIuoSWhgriMzP4MmC1RrDcLEhK8LQduX
BngjXKOAaMpu7Y3MyLS+k79NUkeWi2M/jBO1QbwAC3awmbcxSO2bH/UDv+2d7E1y8Kh35yfhwJ6q
+z/c6rdxyq26Nu8Ah5ubjxD4qmQzP5Sb2sEokUnGc1mpycqtQJzmX2sqVUSMi4CfFVDrfGAYbXAm
38lFO3snJDT+VtzKr0ngpTwImojKLGt8gR7DRGi8Nk6lK5Kc6drY4tPy3uxCxXqn7wXMBhOlSFYl
nXyy61gh8hDPlYkujyHcUkerhaxORdN8jOWj2P1AU91qpF01oC6bdI8tx+zNkoTknkEqEMaKXgsy
VzUfutB6dZmDqwEYkPyRD7fIXyq+sfhJNHXeFeZTGPqOELAgNreR/3rJ1MFRI38wjDhvPlT9dSpe
i2w25xmYbgOERmHh3Q/Gt3H/2hh1ZEK9EZQaQ+UfaT9ZGRfamdZaevx238pNj4J4zPIzUoeDKzl1
BMND84FC3wRVWwNEDqNZVNDEnL3J7U/c4aIBkZjqA1Io3/nrxzz1C2hygJxPWt8wsFDS7FQehIuW
IuEyIpW+1GMK6zK+4uUMLRJTTpPrrsEENqL6BPTcyfhSflQvKM/Ysh0e63cNUkg5HMsswU57f7fX
Iu9isy+RamE61kO+F7UapgvQjoqP/d82cum9pJJ6rVeUyoiz5iPmTjx0fMMKXOTFJi5TM/JV+/5q
bsowtDWy3MVy5CCLJU6HNeA/9sWRsCW3puSN70S27g/YCNbuyeX2kSOzsKfkmDqVw5FcXD1wQ6ol
PIDBxARTppM+a9v7q1u7spbGqHAj+EEZNiCNhZsQ/ewEqTQBZTBTaUZYu9wni0XpU1N3hV80yLlm
yRItZU/Euhtb0SDQSKbMWYH7UsW/E0gFKrIUajJwEYcDwAmmtq/3osN90R6QCNjFAWrsHmcmTojD
UO0Bk4cWYLYNvgdW85qPTN0sRpC7RKfF4jVOyZFs4xKZih9qEJuF9n1kwbHWD52BuxGkRYQh/dpr
CqXPjV4um4+qq+1w6sxhfr/vKqsZBthh/jVBOWaq4dpT9bT5SN4HBxnGxoC2iAKWAMKmwvp+6xfv
b2OUY6LRyoUi6Fs+jKSx5ECw5vLIx0/t9LUHqVVefbq/uPVP9Nscdel1bd9zMVlb0+455bEHxDkf
nu/buCkK/ookv41QLpliMCXUUtztRKinyKBRXFjlQ4tml7EbvdAxtjqrfr1+vn+bpC6+GMEE7HMw
CTrXyBQnM4YgsouYsglf1W2/U834hc8sHbpqktWyhfjWr6F/7d8INnazFBc83BKFnw4YDpC/FRis
TXmzQuuFt7t954pu7IA7gbF0keFB9IAtsLvZUJAT0buCK4MbhNPM9LV9GB/QWLcj/JLYNZxiz2N2
MnZ81PCU9+oxTJz4gCtlO37c//rUzwHEXAejrgH+V8xwqze8L1Pd634VROIpS1WIM40Vaicv/KQJ
2JdvStdZQ8wiwKRiAjEJkjGAEjSdiA3RDMgDn0a6gRTrpHU7iAuYYa//XZWAtkCXKPm69etSnMVT
30wWJHjNNAcXl6ZYc/LUFJ/v7yB1RmEMckOYwAH7BaHXpN/tGgo/1diBEqiAPmZ6KMXnMWY4DcME
PUdRwjjqlDAxFo9K8gxZt4gF8biZnaKWQU/foKyj8piclE//1K+8+mG6ICFZooasxZBEY3HtZJFU
RqGPxXDSz06QLD48Nl3I8ICbCTSyHJFMgUkYxERRg0rGlLoTg+5/SPuy5bhxYNkvYgT35ZVbb1ot
S7L5wpAlm/u+8+tvQj73mI1GNMY+DxMTM45wNYhCoVCVlWmAPGlyLAh16fZ4yAL5oXlf3ocKVFuy
naJm9VBxsL9Mu5qmE1UoSzEu5ueloggzzchBSQDRs8rGaXbrHzF4o/FUceQEvLnt7QSdX3t9uO6G
dDFbxbMXNXlC0m5guueCFcWK5W6chLkgAkbD4mHa77fMruAIsx2BHSEGqS0ZfeW3BKhw+ts0pHEw
R4x56QuWFAPv7ipchPpt6LMXU5oewURx7EzkwIMY2nn2txjN/zGI8gmmXPEIpkUF0qZMy7HT8jf1
VnlP9sopeVZuey97kHHnT3sunubCZ8m3VUjhERRBYA+gnvZtHQthsQ7FW/FL+SbYutM9x274Eb+O
mOhVfi62ldo8o8yPChkBDDLjs4Kh+/yciFOXg6MAa5wEJIDxN0JQryBalkf+1CvLFphfcQ2AZV25
EGkY+npIhUXN35CV6iY6nn1IZBpSAD/6I1QaigcwkEcfhYs09D9IJ1DpwOd2QrIPZB6o6xKm9/Ol
YqZkLkB+A5YdjDJqfuk2z6jEgdOjuVOd1B9Pgz+5SuIYRLKT953p6Q/aOl1ptDpJF5J2IdpmUIk4
9rE9BNlpSRzCJJw5ZGhbOa7H8k5221sRElPlUaoca7K5stUsN9t8B7oWOc/1iNnjjozNdo0TvhBS
kwQXmG3sQOByzL3H0jE+OHGDegNdLJ+Kx2NSxXFmjjIiZfp1eUG/aA/eecjmOeY3Imqb/Lhu8HKR
QDfhxrTIlDXRUjzfbMznNrVVDMoblA0ne5bB329GJ7ySf123c3mjYXxua4jKa8ESNShL+fk1x5sC
owTRQdhB1cHj8tGQT7R51OETEktQB0MyhSlBGro1hPXcJ8JavclgaCHl1cLBtrn1XQ/1J4VztV0e
lnNj1BNEAJm/rE4jIfkgAwsZxKpJ3Zi3qIss7XNNkHMgQqGoMtIXaF1U5qxilloIMzvBFMYycG4s
tiP8sUC9DUM8PdVy7kCmo/yUMVY1ll5W86B8vGWQH7HJNsTcEkZQaFdvRZeC7vWbwMXiXJ4fsh9/
lkHtB9ojjRkrbfVW5k52Z6FdE1UQ/EXvGNq77mIPr7xHKPPDEc5LNMCgcXoxrlZEKQCyWJM4GLam
pk7c+3nEiQsXDwOy/xsjVFjQR+yHIMBIpRielt4XOYCH8T0m2x1BRL+Vp05IF0N/H6KNQcrh6hYI
SKmAX/eufIy/l99F8Gf4sd+4o5d/AfWvK96s3vRVtJc9ry7J+qIA9ePmw+VuAQl47iWStBbLGrfK
W4aCJGp1xfxQyrxGDNsIkYgDNgXUoVTgK7tczq0J49dCpZe72YytZ5ALghlEjaMdJ/axIhIapRj2
Bm+GesHlbMrZFPdWC1t7gkSRwIoa7tGP/uRy5t2gdAnmc+u21qiTvCS6UqwZrE24Ge3+oXHmvfik
/IpP4De+57k/1xx1phtxyXuTLK7+FsbQgiEkZ8qtqMBFKmR/vMIxOcB0dAebOOAuALwQ7rhz5xhz
bYh6c1nfjObVjB+V8XnS9sPCo41iLovkPxrRj8I/lH/IRdtZ3VSUCOzoBnSWUz1mP8N976kDrv7y
doo4NwnLIbcGqQsyDRcpB3UgeTFoTm7sorC3W+sbxxVZ8RGgZouQfSOm0APZaV9auTbByqT6Heqq
uQ0OoJ/rXWk6SoryDrBRLm/LWFF/a5N2SKK5J0kT8nUMzyjju1hwimYsn9gaoFwQUs1NulQwoBTG
Y5mVXt2kN2VSe2iS/8NZ/q2IQMKxBMDHuf9NmPOMEx0Mmxm8IrcJK0bk4XUn2fULmJu4urR0a4Ec
ZwlYBExSAaRMnrHnBiVrUcNYF4s3kIglb/rROPWSAyIsIbKjm/B9uF9Ct/hx3U0Y182ZTcoXk0WJ
a8mCl/RWJThZh9LqhIzKXqVwP2Wrbk9D3u8w09O9XDd8+WIH2R1eHpoFMn8JTy3Kci+sQ6jFsxak
h+hL/b0/jKWNhp/TeqBSuZvQgEOzmMdETBdd8Y3PrVJBJWmKFVkJrDZe96LF3vJmnRJvhTKkL3+b
Rlus94nPbVFfnoszq3R/fFYzCAxKkxZMx7V1s/1wSzyp8zEpl33VMAvdiTY3XBN3OY+f50Yp/zW7
dtKjodeC8Fb7No623Nl42PjCT9Ou0Wq8I2I7ld+qdv6sfrm+uZcRDqaBFsIzA6M4wKide7KC4mar
Cq0WlJb6LAvJIUzTr+G0Pl83wwrdhLmUkLcqYE2k7eRmrg5ls4CtI7c/MRYD8nKclQF8LuaJL/rH
cB/Erz8GaVaNIm5zFazPCN2eYetHyYWK43O7xzFxp3uCWPyH58CZQWoT1SzPFy0EdbYOQT4jqkFQ
x4kAZC/O3QRLUtBBUQmVqEUPV3ZrOqfx0hVv5Q2B7Y4nsC7c/D3g5zO6be1Q+bqZz5kOseMCj7XR
FQk5d2aLB9Uebsbd8MrV72Fcf2fLooJpEsq60uVY1vgu/xLsaUfamaMz4vaD1/+H7OjyjJ9/Ryqe
CZ2hgHKPrO+xvdHfPolRwVSTvv3Wj25vea7B9v7NzlGnrINMWDm2WKKwb29QPzjJB+kI7ld04Cxu
B+6zQ3rFT+hyzaQBttuvuJ2IECCyCeMdah2utA/dVrPNyc6w2NmTvAxDpa7EQwSy7imJCD2DPNHA
OCJ9DtRcquYsrN/ERbErTfbBjVzlN0v1kVqSvViJxwkt5C+8WO7GoHwewhJIK5pNgdIcBHwOsmqj
m9FhlFS8yY/Wd25KyHSejTXqEdavZhpPddm8ge9ob5rFe6z2b9dXdBmT4Z8bE1RuVmmdpjZDjHQm
qm8xLLPPKu0mkXQOBJphBvkmJgA+k/aL+kXUzWqN75a8Kblq62DXbGr003m9LIY7nFmhFtPKqF1O
LawIcedY6o2iBHPVOBjdjzDGAWSNc/3jsQL/mUGy7E09w6iyftKJwfEbAG5EjZWwmzjqk7EjbCbT
iZszMD8kgaSCHoqonlEBTOyg3puvSoL64OSV35s34XMe0fiiP4Xv+mgX/nSSOQ0vVgoKhm68hMB+
ZUIRnDJarqURtU2SIEhXqAEPO1JTkyGPt7gYG/G50+IUeptcCmf2qKBpGMWShC3sEbRp7obf18hW
35fDshdb3hZe5kOIHuDnBLgCzakLjapQkaUplOYY2oMAsM0fE7SX78TD4BKkR3gyWpvknLUT3rU8
XQBW8DTQpIQKBpiWMcVBheq6IpxUI2yrO7zUJbc4QvrwmIEgtPfSH5NvHCuo0BQhfySZ4UawDC0l
sCxBepMmNGuKpFgUaYrhRuBZ/yjeRI+oLqq1rRLaoc4eg+mVW5lgvNPOrFL7moyxYSYZ1qvcEzFC
Yy+ErvldPhCBGKJ4FmtAmqXPXCAq49Y/s0t9Z6NLW30JyWqPM4jC0Thx0dZ3oF+BkV2nfuTzhLO+
r47GH8jPFFm7kGbKWrUeM8TVt6RtmlOtdtNrD/HtX1krRTw+FsYtYWxtUSnU3IbqMIojvupQe1KL
CkU5+tcDHWM5pBICUi5C1H/BbjmKRTVgXC16G2vFybPSNhPMsAPwf90M60AQGWZ096BQjn4EdZ+D
L1cWWigWEfmKST+ty2seYxAo2tf34wmUWDlSDF9rXgbhf3RHeM8jxrdEugu9cMB4QTttUpEO5Hy5
upqGEJjG+E1pxd0IMD1nlWwbQFsg2uDw0f2JNpEXwKJXIeik2cHEs20pvL43w+GxjD8mKJcIlaLv
lkUUAjJVHDvanjzxkp1yjPfoOe94oAvGuT4zR301KQaIbkyxIm2efVERbAnK5D3ktCtewsd0xM3C
qAiydikOHaaJg1nB62qZPDMRnSHiXrMkj6PyvLMVUREjyjQpx/YLwQJG0Agvc8CRbHA241IvHW75
gbVdgI2D4RjYn0v672zsiiKSBiGIb+rENo8DVLoA5nxfj79ZGbnLY33GrUHqMy54PzbLCoN67vWu
BKwXetlk3C72DSesb3/PZfLq+qynCa45wkSMPAL/kJ+1SZfCopKbRW5j0B+vvow8othhlAYd3daB
3tSBE0wYuTpQGGApsSCSh24F5ZVR3IhE59MKjNL62qxd48p5l+POEVY7Mcb+uApQTYG6X/EoqGF2
C4DaskMY5LI+s38IgH2Y5kEHj8ZHVErbR3U6WAEBmYH/Yw98GXgLW1CA8SIoK7YQMbv/b4r8+eYL
pxByTZMeppL+fem+1TVnqJblONu/n9rBtm5QKksXKyj7o9qWoEvYaTwYPDlb9NlD55YAuQh99EX7
p8T0WL1UVkBaqqVvHgjcmN9SZSwFyq8QFwDZP5mep5ailzXwF7UqBJnY+iHm5irQr8TR03Uv/MTP
UauBijxoNGS0LFDSpMzIw6iiIdkLgWD01X4qoEbhimOYYUnNItWnsBzCL5OsCzdJoraao6txg9l2
BT9GSGOws0aWfrcOUnpYtaLYm6HiS0r2VIt1+HUWk/kUDa11quda94HSdo1Gfxmb0rCldS12VZJp
x6xKtFvo54m3tVkItpjG8bfri2TsGOh1QLEPwiMQSdHXtlREeW/1KaKlqq2+NYmlG4cNCuRGY1b3
ACQBzKDVotOhUu8Y01Tvr9tnbSWmoDUkspg2uuivNWpsTXh5hsHSWO+LJt+0aAbYUbl+uW6H8VaA
U/6xQ50uU5/0VVrWMAhVP0tiMJN8yzPd68HuYEShe90Y4yhb0IJADkkUoHGiz49ymLepWNdaGAzj
Ur5GiZbcygl03q5bYW0dgTXJSHbQoNTJRbgJGLIhWMlQL2EwQw6C4BdaD41ynyuGwlzNxg65Ajd2
pKZde3OEndG33uXCXcdPsU00TmxIBM1gSn/gg4lY+0WYhyFSAGL2C4rtXumbAS1ZK+jNAwjmH41u
dSWx/tI0iqtzWU5YSySqiaB0ANHUBdgQc7D10vd9CA7Q8BEf0wZX7hfVTmRgDcmEXeRLH9c3j5F3
WUDugGwMCStEEqgbrjXUGeDeLgym9h1UPXZdHkKh9JORd5deHjDCxYs6LeiHoWlBGyINqDovW4R9
o2sw5ZUlTmfVuzGTeY8ZtiUT5GKYeiUPqHM/EcvRmEEVgwtsKWxETi+JTkaku9c/HMuKjuUg2wJE
UqarKGtSY6zWSIygjH5U8qvaHzreOBnThIKSpGQoFviMyJ9vHH5K17ob00UPREyLGTcp6DZUTlGN
HlImbSvIY6hk4J5gnulltI3RrlXS46YMvdodvGjf3iuWbe4UN3ssdpkDCiOhxbS9PYBXBGgD9Hbf
rn9Jes6S/Aa4OqRA0DBE9kpvmJErxhiaaJ3JRr+bBd3vosaNesmry+GuTMOvo9UudlJ0Hv6OHzV0
oa//AMZ3PrNPTuXmO1eI13k7rlqgiHjk6BiYmAenEX9ct3J5ts9XSe1mlmftqEuSFiytr4nALsXB
dQOM3PjcAvVkA8HZOputrCF6TF6eoik3nxKMHQ6HSILAF/cJwFsRFTswllvVY4jmI8myTGjB34Ou
hGgeoGd16GdblFDy4iEBGJXE81VSD4+xHYcWyYwWSJY9vJAXR/FTulsAKB0e0n3mc2fKeMsk99/G
PbpMkZfIhEFkI8o3UydqEgfDq18+aYxlt7rnj5UxsI5nq6Qbu6tk5IKlLFowDpqbpw/hGHlpd1LG
tyLp7XjobSN+XYqv113o8rY7t0olDFI/xMNcKVpgrfFNadbvotJ8T7XMK6wUVINcfCxJDc4z23N7
VOqgd23TSr2oBfkhNJ3STYJxb90C1LnPwHrJ38rL2+7cHnU1oFFBEhl4rGaLzniD+aQf2iuB5JIJ
WfFrDXCTvOfdfDyjxL82/kMmSNt8ULWgzfBYvtPW71PyBVQ49vW9Y1S+sDhgcmSCySHvt3M7ehsq
Sb4ijGl2dLfexE4xwVEzAkB4F97AUAmiqxRscJburQLHONNxNrapjWzHsK7nARuJKs4vM4+OgtQc
zE7Zm10CCIQpch6R7CiwMUjtJN7lRr2MMFi76zfNJ3g48aCjT0jwR/zzyLwiNuaoPVT7stVHEgMG
vfPqNbXHpPQlKXKu7yHPDHVHGDXeRqqELRyS2U7yj3gFqdfw9xBa4ih/ADJU3I7meJ7BuwIrsmAX
yoeSc6FvxNfog41pDiDCIdpmXuRgug5dAkVutICMoS8/Q8DuFx/Py4APDWOmD1tb1N6kKiR0jQKY
EFAD3nS7eT9ibNo6ElF1Xm2XtT8WaB7x3AcIE/86P2K90Nd1pRR6MPQ3g/7aaODoi/76JYq9wXgI
gPS6htI/dYx7NHnM3kz1wLIOUXqSu738D4nlmQnqtIaChGp8mutBj6EifUCmIHd+VUru33vzdiXU
GU2XJRwKM9EDWU5OStX5a4HwF6+83iL5uZSzoQYD4jQUY0BZ9QkI2wTYNun7uciwKwB8odpT3Kqa
I90ZOySQu6a3V17PluEFyqeYHJqMZIyIWtdcSane18izzOE5NDVXN47i8HH92326Er0oCRpy6BfA
F6DRcO5qdTOqYqlVSIpvzVvR0dA0+WhBLuqmsa27s6Pf57i0Sk/7KRx4bs5oSpP2CcDGsoIBogtW
psTMwQBS1VpQtfYtYRWcbaSStxnuyejjE1b29+2Gc4tU7jqsatUYIywqA+BPTe5hXAaSXVHhRB+m
XwZoEf/DFXK2SOow60qlZYZeIgw6i2NgCgzMTI+FAyiP13z8hxllRkw8s0clrnUrg4NSgD0RUs6Y
3QMxwTthFKu549BMB91sH5WxFmGVmssE34mN1Hia8nY99KYZnyx54bX1eK5Cj+Zm/ahlao5ID9oK
aJbgJi4cIGkWeMlBAHUcMEMNwKa8M8h67ODFikIJIAWkPk+tsTcgWCJMCZCP6E8RCO18Kk8zFGpz
z3rgqkiS03ZxGlFLg3QSGm6QQD0/jWpUiUKcwz3VXbgDOOk06scEVxoZwGyf53T3D0BHlJX+GKTO
Q9QBvJcW2EKEgJ1kJJk9FRiZC/Xv1+MMuRwvFwasPzJHGcqxVJhR56xOZHII1EV912QlIqNBh/+b
DeqC7sZiXMs4Al7U/CYt9+rImTtiPZbwsf4sgtod0g3N5woGSLZR3uMMg2ZD8tQTb9SZ7XUbS9S2
zEkIV6hhqfNmd7nDC9suAdIkNOLZPc8aa2+wMQDZk2ztoi6iSnrZoGaiBgl0IJO31ORFQJ4BamPy
NJsyIYeBzgt3hh8eCbHyuM9PGrBHY+TwyX8Z7wQCZsD8KwAj8sVgKFpmcpzKIwhOEThsYJ/u1gS6
zJp+k6f1F6jmvVx3PRYYfGuQBheqS28podGrAdDRJkZLSl9HySC1S/DrYLhYOIBxcLGnH1ygCiti
oGmD+iMYLQEgpm6XIVJqTHWFKl5j8lFBB13aj/vBD+/JA2WxeYAn4nj0OUZPFJVojPcZSIXOA1RS
ZkmqGK0ayEVipwKCoqDZaEnaSsb5pORvurAEKBfU1WRUxujemmiNZdymgoIyvHn8Xe4nD/Z/AKEi
s0JLgaAyycA0FZnivBmNCUhcQNvzr8UedPno4kkOZgrBY8WT4WMuamOMOgmGNMyCmckKIojm/yYn
jPd80SjWWwWLQktSgVwKUS073yYVc+64tFayKNlRgfVLfRXL0v3/QCvKOt1bW1SWP4dqOSEPUIL0
po4BjG4eCYSjcKxneXBkVwfnNbc4x7NJbVpThqO8TrCpPBEqJALzw9C54a0tYmTkiHtSuHKvn3FW
trNdJ7V3ed+Bw24SlaDoDHtujV2Rro/i8pfkxaRKDdgiuShJ2g9xovOti029iIUeeNAsTJ0sDcqC
lwOzguPWArVh+dI0c7vCQvjcvKE2lTmJB5WP4Xuf26DVANNDhAmLY+3kt9yNY4WrrW1q40JwOpRR
htPWYXwF+T5Il1RsmQruWZjlEzuyNg2SnkTUnFQI6ChiFdM8jXmvIDwOv7oVZ8H4jTCCWRkc3/sU
GkK8C5V1yjdG6csgMsM6DCMYJQXrAfxAEgwBFsChoWbFYnQLDfA5YkjuYno8XwBfmcQO33K91bWn
sn2tzPvISjh+z6qBgVoWmuagyMRDlL5iyiQ2axngEyxH8dUGzcLsuSudySeU9iNK8RG0wOy/P2y4
u9Ey+iwh0eQ41RRNQt+qcpCmX/RGtZvwURq+XrfBzLI2Rmh6HKmS9VzALwjIRIcErZuqctr96DQH
sJJ3Di+AMPPHrT3qaI9js2BqkizqQBTi06doZ3w+zGKOZ7BXhnoYSbZxq9GIEWuZo2odVzlQVb95
IxdAeKjee8OV/d5Z+DwnlzBoUwHo6H/tEVfdlEYsHOm0zRYZo1qKP+3Cwzth4lL33OY80+c3hqh0
J5XAAdRZsxzEoeA3NSiwptozxMlp6uZ+qp6mLNu3uXgTg6uxDGtnSgJt+m62o5NmiZ2jp8HxIVZA
266cem3PabZEgD3IeB9CkKV8+M0DrwHdCgr41hFPPC8i1wydF20NUhmYEqtT2qjY2lG5EcB/FKcp
b00cEzTLWaNDSkussSZC6dQeQKXSOxJAPs70ICyOcGx3BuQh5931T8mwSlTICJ4WL18c/XMfaiWh
C4tolIMls5wVNCmp8n+0QF180iRlHTA9ctDppl20k61xSR3IX0HtDioFyMWh8wRtNRoxGwsC6Oly
CzpxO9LbXvfyYXVMdLQJtya3fsa0BtgIgooJSiM6zUPxtdcaqA4GvW/u9Le5t6NbDK1gDmC4jzET
4F3fIcZlqoJ39n/NUd+vCyXQMkJDKwjF70v5VIaR01iP122wXlJnRqgMQYYcKQGLSAFKEd6AN+9X
9EFTu3AMR9tZvywQsmHcjttkZkSwM7PEOzcRTNcFPVUSrE0bT0KGcmCeOLX4lFSF3womOqG3ggTV
MOjEc9bL20Py0TeGIxACrCmOBG7XLDtYfnpf73tIDYfQriru81veiAxzE5FYgrlPVlFmoo5ZgYpP
ZaGsDBSEaevjrQmZrhQVtH9ZlolUD+Sd4OyhxzbEfoZqKPIGJHqLNz9hzHSX7AY3tJcncf+3wokk
aVZRKkenhORBFz3JVRzSZQby6LPCoDdoNPiC17mTqznK4OIu5x0Fxj2ExgwuPQOAFgPUZee7Jod5
GjYNTl4Tj8ONPGOwNVOzxM0kMXQkbZD+IXQR6AxheCAscVTUlzMA6spIkYIE1PlhDMkmi7djrPgL
GCtEMUSwrl5UEoxqqea6WnHwWnv2o/10O+hQhSIzPpPbjY68j5647wHyneh4KSGtxMgG0IMAlJ9/
xx6M9qB6W3DsbH0nfCu8eb/uiq+EUp4bLRlpOeBnf2xRSUptiFmphhL5hstO6EcvHkPks51bV6/r
kJ5WSLnEC+TT087N5dqdzacpCqb5S1bpTh3WXpVVbm2BEV6O/OvHhfnTNLxPSCaPRJv6DFobQt92
yOVAD0dH1UI/zQa7VHN7MqC9aEJ6aEw8ncvdSLKli6+/MUt9kTIFfRqODtLE3fRS18C4RMel8oHG
cjRQuKaPgNbgP0G0wTuxTGfbWCa/bBP1CsxYDr2YIcXobrvpVHRP1z8oA8xMhE3/fFEqL5OHqRoK
qZGDvDuge3xXzo0tFY9q1fta+1WT78r+SQtRkltwT1azk0ETLTqq+QCQZ+mu+mxLQGjJOvgPGxTz
4rfVGJ0wrN1keFYhGKMIsx9GQ2SLxpMpmO71n89K4M9+PnXelSoTSwua5igULS/9ffZMppO7FhGN
6Ptl3LPBSGNhj1BfAmaIAh916zaFWU+5hv3o3fpG8c2fKKgAYaXb2cf4peRyqrPX91uME1iYizpi
letZps2In6QkHDvD7YxMCUPKu8pH6YYbZliXHpJKgP9MYu7zZbZxt1XM40KdYC49gDzXaR6rWxPN
TdPO9+SOiI+hNzicLWS6+MYmdUXkclTOZYZERrHBjjh5stM566vpDn6qo87yX+AjvM/6+eebdXZ9
ksq9hHVOGAZagVIodmQT8y8I3lxCOeYduFkg5TNGaxSatmCBEE4yMLycRb1trZ5iJf9y+W0MkS+9
WdXYKaG04CYO9PZOL+8N3hgHbyFU9LVKRZ76IpIDCfOC0fI4x5GvxD+lzvI4PkGizkXANVA8R6Md
h40eP5iAKQTMryd+2B/63oGslq4CF9YCNbW+pCi9oRpVg9nLrjNoIvLKz6wKBIaxSX2R5C0XvCZg
solDtUOeFBoimJt+pgBm1OZHKjbe2J2mUbLLuHeExOAkF8wv/McuTTuyZuY8DYKAqxcLt94l81EH
M2Cb8+wwz/nGDnXmRCOKQzATwU74lAz3ef9Dzh45e8hK2DffUCN/vvFGVR6GmYCc8ehKR3v9ZP4f
j5i+/m9nmhlGNkuiThmkJ0ZDTGCuTd5CMFWoOmdBbAOoNJsgbbqE5stF2YrVokvBEAJ6rX2U8a/r
X4xpAK6FQhSBsZjU8cJzrm8gOQgDFcbWyx53rc7xL+a+41SZYFQk5S7qI4VzaabrJOLZXa8OgqAf
ipobIV27vhIWCoEM7fyvHbLUzd5XSl9PWgc7arCqXvoAHvbMNlNv8EEOLYN5XcCrkU+sxUoP0TUH
y6BmYvafrmIXViFDfneQghlKL2b52pQfrSbbEiwnoifg8VFOIBEREOszzZuX0pZGFGvreId+na1J
EHBCM2HVHyzUaq9/EtaXxwgEeI5BumBetM/6Sq9BEEx+mpK5Rv+rSFMv4w2s8IxQnx3o3Xkw8f4L
LF2f3UTEbJFVSbXTmsLoXV8Py1m36yE/ZbPDfadIS4a53aAU7ufpJU94H4yVc+OdaoDtSZPw5qEy
u0RXIx0dGKxlLJ1uGoB3fq/UyBbq1klHztwFs5qysXYBm4kjxWzCTgpAgiaBJ8wy3XHOvVHovaaO
3Cn7IYNENQODkfwr6p/S+sNYFi8ZVF42RE4gffNtfwgVmbMiTKVuxrIrbwGRAyjGb9Fzgj44EVeV
IJigDv71nWQmQ1uTVKBuhlDB/daSykp70G4gxYscWr8nXeT/0Nli7itRFwSIAnz+CvWiMUc82bo5
JZW/6G7xFLeAXBjqHvNreRo90a2P4o/la32rff+XZaoEKgpYogKE6rnH4jEi4sKOpSA+9Dek5Igr
3etuSEMt4XZeZdZNDs9FX4FUjyAreG5tmrUFARjLrLS43RtRCi6Z1ChldNP01jZrHXAORUv3pliU
hzWqoPg1ttp3tYusYzQuk2OsKM2jchrakoFqsolOj20oUNrVZjv/pkqLudPKUd4p4gR0wazcd0Yy
77Q2hr74WnPlCy8zMnCagEcBnS2J8PhRX68cpESwltYEzCDcQc0CvPsABGqO6ebQKEIRzm5vQ8xN
2nnwD80M1FnA6YLIiS4XYsL5t+w0JZFmqzGDFKTwAMY0QfIoODWAPsJj8mCe2tvKT/x/eOsR2C9h
q7WgpXExi5XLkmAIuDHx1hPuJ93W9tntKDoKUA+9U6EoaHC5/MhXPD/9IEAVMfelgeYfZA/USstU
LVA9ttSgKB8AutQqzL7uOOfg0jMJyaqMEWbMiALOQXmmOlRTgylpFXmZWuDCs8E5h842qWBZGWjM
2jvjTfjFR5Aw7YIjAGPJGJ676FtAiq0qtGlWg2jM/KwD/1xYfe1D9UGsQXzJWeRlGAWjEpH6xBMd
tPv0YR9WQ161pVHxwJs8ovmkdQ6Eb5zJbVHzx6Cv9fW6xcv78NwgWf3mPmyVRo4sFQYzYXQwVexo
4/4fLKiAoWNcE/U5+gRGSaq2LcZUAxlVFfFtwo1w3QCjgY3RSaDBQEJlggaVLtYmapbJ/SLrgZ7Z
zeSaO6RuuAzEZh89NDhhw4lXcGB8NQO80IA1w9tBh0r5YgXyyAh3BMBLquUo7cta8SZh2BbAJQfp
ZOCnaZiIWgiVhPChBHUjuRVYp0CAff2zMc4s1vDHAnV9CnK0GqClAEwkO5YZ8BNGYosR5/ZiHB6M
ZOI5ZYJ+3rggbxy0KdWWFG8DUXhaMH/cTqndtgruFNm9vpxLL8ATBK9eWNFBEHZxc81FVI+iinty
csrDeJCAY2h/qO4KPsX5udzxKpwXKyPmMCkA8hAJBP90PjCBV8ScKhQgE1E8pOpsy3nvrytkpMFs
cH1pF88DyhRV6xTWyTCnCaYI3kQ69SDsxgwMF+59iSqj7FCp66CZSGmlAq1nf3hBqf6UOMpjc0B1
2pO/XF/ShXufm1JJu24TdjoQd5SKiPaRlj43EyRDofV13QJrf0B1QdRLAG1BsfjcQtRiwFMeQ5Ri
5NYelY+muZnKzpVkHtUfa3e2hqhzFEpiX/ToO2B3+kOz6wkxNzQJuUBGcoee3bH4ZCikglcCc844
TNQdq8xpAyEftIjyA4g37O5ZGHE/CJI3R3b8Juwav3aqzukEyM3ZPHmyy5cxZZ3yQS2s1LSTVCmo
34EClHOICBG14MQZf1Wq9wmX/86LspevG8oo5ZDJmhZmOMBo74OnB9IjIwYelD0eFgamKwTBM/eA
gPCpDcmWXfnUNEBiBRtyATQgKp8tToLl5771pfPTzkco2QkH3jovIjFZpkwYZoBmRqCklllkTSTm
LXZ2yZ8K7Uksv/cRN7NgnThcVIjEoPDAcBN1ZZUC/l+KMkMgPfWuihQdsw6taOcQ9APthe6nx/AL
NxVlfsiNUfKjNsc8jBYlb7UZRiOv0KGPlLvjvsgdtFu8Och8HniG+SU1CaBYTWeIk9QpUrLJwFnU
J9WtZfAsx+Ly3SgrzqwYzw61rhWqT8OQJIiU8i/TerH6ATzoPOgAzwj5883HsxKzHiNcrkHZlLNj
1PpjXyRAm1jT0/VQyTRkSCitocmuXeQacTEU+SSiSduLzWld8xdlqh/UJXOvm7l8sMPPkdOi0k/i
2MX0i7BI4oShSBHD6HZ9qP3ULTtHUHadK/olJopl7XjdIsvnLSAa8QZSJBnZzvkX1GJhqqoRRYkl
+SkpR5NbK75I18mKNgao2C+G3ZhJOUoQBEkV/iI0YqoNrjRglLuniP+0u3jNEnvoIhNwByZVPnOg
jUvgolkkqxdE5DghqKJ2gEKkAK+4Onp50KLyiIpR8s34RSDSvLPFSg8AN/8cJkIjH1Cu869ZdHk5
5IJCjCeogMRoJuevRIGqeOJddoyNU0TMdRC8B4aJLkD7iVwYYA4UAWKBnKok2VLOQ0kznP7MBHWE
iznt4qnpRHQoJ6gW534PdNVOOtZ3MkguHod9//26M7JuM1gEfgXjkKjn0M8UNemscClG8TeT3yn3
i2fwd4Sij6zEacCWu4b7gU91yv6Wf8xSPtqNQr7osSgGCTRR3PKAx5Hf9rb6VXiOvkYYPBMOxsf1
pTJyr7OVUneNGYrdNMcrVtopttS/lqhYW/mxUjlPGLZLbj4ptYnjoCZhruGTYsC9PhTgKTC/qnZ4
v3otPz1mHHasytJNqLMDt09XdtMmbacuaYnHqEfwokh76wtk4EzIFHyi231Fc65/R1bExIwHYhdm
SsigB5XzlUkYR8ArYH33HTh1iOxRfdIeV490l3lpyCXzAzT+ttaoHE/JxTkURljrPMmvjjpoeCNw
EPcPAM8kN+2LDApgBehwZa9Knn7XNJwSD9NtyHsXtxDubxospKrz0mtrLQYNiCXMGD5afG/Fe/3v
eWo/F/rHEPkhmzAqjG3bYLpVDMTm3egekmbP2TfGmwBf8o8Bet/AtpRKKgzkN/FNl9vaN4LRJtKQ
8ysZDVZzp38rMZoQOu0zbyKZeeBRoFZR8MTYH11DqtYK16GaiUGr9M4kvSjqI2d5zJOwsUB9P6By
tKieYEHdjTfzk/JqgiqoxitE94myXQ79Ks5NznrdYzj/z6KoL2rWTd0vZSFiImjwppcS2WsGWqmu
so0jlO39f7qBNvaos5DpSqoNKew12UMvPss5d/KYuU0gKiSYMFSm6feckRlpY1UWOW3hLjtpot2L
9go1nRfpUTmKbuzFlZMavGFN1t4B4ouxO9SncMr+H2nXtSO3rmy/SIByeFXs7sn2JM+L0OOgnCUq
fP1dbJ9jq9m6Q9sH+2UDA7i6KLJYrKq1FpMTyWNUpCjZIwlTFr/KrursqddAfle8VGmgzU9huBfq
23S8n9XvAr/AueX12jxzG6FPKZtji5OR/EgSZ+rcxCu+m48Ew7/C6JJbE7WAF25k41mli7I68Ena
CaGZwKoaxPeTG5d40gkeaJzt/mhMbvOZP4uxZVIxFarQivoQwuq5SVCJaKGejctbQUJXB+XrEnOi
DN2CzCsVqZGB5xWoPC6ZvRcBf5hFhGtpVJyGVFdV+2oovtXPLlkMu095I0+bLq0MMse+g4KIGGk5
srIK8+fh4GJO3v04tJySSNYpVcRDWFXwJAYS5HzZTPQQ9SGPYCNooAi2V9wSsku+7rYesVGgBMJL
28VAO9JZYwIhzXQnvtQP4SeN80u2Kh4gzfv9SxhvK6vSsyEOF9y99fUE/ND8tOxwJ9k5Te8zd+RW
lbdNgu8bnqPZfjFUPWZJGSJeLG/mE5wPg/EWxLaICml7kvTKvcG0k/LvkY+4DpFE/zLLxDqEijyM
RX15k4rKHuLcwdexNZ5Y+aUQNTWDf4xOESD7ZfOn3hL1Vmnz5fRYWohtg2TnynRHnzw7oV0CkIgZ
tv3H+2nz3lgZZRvkICW0CnH8j1G0ia+Qv6BNPLjtrYg8/+97ftRJHSkpHuYgqGczNqMOSRotsEfn
4iXVURDg6J2fQC84Up3WblAb1EMuVmTrbK7tMt/QqsqittRseRvAVtnOb7rl/8tKooQPzk06hsMW
vNU5zHqjhGfqTQTpDctPDlSwSKxOg1F/QMi0UTxC5fa3QcalER0/taNLSXwKfO9uyHtyLfuVL9wb
9zy66u2zt7LGFOGSXhSKQSzgXtA9L2521TgExz19pg2E8N36l6ofhgkoNQ5UPy5nwuNSGaJOMee3
ZbnXp8ex3cnSJ84329wVKxtMDIvKPkNNJ17ehBL9HVd0yvvCq5A3NV9NM5i8HClo9y8v67VjTKrW
RYtSEgz9o1ScPc9Ie8EG0e/awu5ck2pxUg2TgavGefEWxMEDjQAm3MBbJ4JjndkuSt9L4ahbUAp0
ta9kn/v0cS3Zqk/HQbKXj1eW+rC+plhjzG5pZTGPBMMsjk2vHWIrBnquhKx9ZUJnIK3UBnMv5P1j
k+y3pCY1MBlIcI+y+jImO4QxrRIyiKkOkddlKP53j/9gQdNQc9FUA+Vo5sNJMbr4Sh0Wx2lo7IJ8
nkNeDGGP9MkHiuBB0rvRoxvKrIvxZqHydChBi8fqIXnSE492TPqgqg+8mhXd3+xn0lWUHCn/A1aO
ySbqoRiHWFXKY2nJu1j8FMWFo7WJHYW83GjbEn2iIxsDJopJ9zRwzOrLrJbHQrHQb9LzxTb06hZ8
jc/o3H37+ENt7T4drHhI/aSN3tYiK3ExD1J5bFT1PjKbz1MXHeKFBHKyNHaYJjxK2C3v8GakcCi0
ny5mL0gcTyEZq/LYHcRDlDiQDnC7oH+ZPhHMxVIFFFt9Sb//df+A7hc6PyPRwgtAYMxjJRq6pJK0
pDyKQfggeiBla2z5G5KTQ4Upe4f7TqD/HrtfIMQMgWtQkF9KMVfKKBdzqtMYMnriTfU9uqbhv4Sk
GrdGsHUWwMijUbF7UP+z5VRTT81wzDQIAPoxBk2nXe1pwezSIfGED45in32nlVxZo1949QIqBCts
Ik2FvBJYZDp7eCqc3s5t0c/BdctXHbrIu37aQ6YHCQi0FdgK7jzGnUQmeDc6wl37GDZ2dOh3xXV5
2y82xlpdHnPNBdMda5HGz5WHowHCDUxkFschdqy7WbPbawHcxXQSpHg1Y1v+KuLgn6bm/m2f0rz2
P94ycWZoB7GKJgOyv5/jb9Lj9ALgmYWB4Qqv+DDijltd1AVZX5mvacwoHmQj9unoVM8aHrNGBH6P
1uv2kP39snz5ONxcwApO5ixo5gHrCfQlm9RCI6hWrQpLmwPWoFy1PwcQgGXgwS43L3EMcPyyxFzi
Yry0UKuSqGPFMdlRfLV6RzxK/6bwvNo8EitbzIWKSUt9XiIciexZ8vNvVHWMgiFlxaHm/qCtvBVF
kTpjzFtHIetCI1LI4qzsJ6U4pqCLUmwV8qxUUq72oEWNZIzuTX5zWaJusDFtbZXGodW5IJNeqwTd
lGOZ2PMPskcfVoFQtOAsD4AhAwjYesaBzuiqV/yaMs84cy22aaQJSQ/jdEaXtseUAPU67nAE28yh
GxSjuSKFeJuXM2aKICZ9bQrFMWrfy3pnKK9pzmn5XjxfTzYwzgmEGZ3RP8Wf1TqaYVikcoXsCDpZ
+kGnozhUPufT+NW8oxI6kau5xv0/hRbcuahEUL7Ai65buExzJVsDPRHETXbKVewClXKowc3yB5Kt
W0kmOPxFHTeTjqEt5kwIkC2PVdHI8b3Ug2CnrzR8foUS84/Whpi503Dy6M17YmWQRe7RBncL5qX8
GN5IPhULKEOXOMZDaCte8bkRbY2T5G7GzrVFJqeQmoVkiQUXKfee4XfgfY9uOlcI9CsNybvDiZ1b
1/zaHHP8Qsloq36Gg3Sic3HBx/RieCoYptMrcccr/W9FGGhaAWKMUVztAv+Vmxr0RgsZx22+ibTO
iydft4irSLznMsfQBeBL1MkILg+EMiBqlzJ1ZIw/FCVKHmnCXcHNJfztlcZ8MaU05ToUoQGvt4UQ
lJ0qXLeSKDjtNOmfNLXP9uFUWD+qupwdJPuJXxll7MipkD4Wsfy9mlLLi+oqssuoGRzw2wle23SK
LzdStIuqsPLKerBcVQ2bxynq9F0TFqKr1+Joy1K92E3RF06m55Vb1EbllMDEOGqtmkECk45S9uB+
GsBXMxMlvA6V1oSiTKmKt2JWfO/6qX4hJAKxqNLJ7hj1olssU+NDxtTa1XktFbY1a6PTt3Lioe5C
nDasMldftCRoCSlsIlc5mG0EySdVBdKMcV9ML2n3Qwd3hjJ9yQu9v8qNwtcWs94nVxNoldyi2lnj
VQ5NIIjWK8DS2PNkzvhX1NmpoUjkzapcoayIN1fsW2TK7kegq24Afq9Vu4gs2dEXvJ1JvlQP/SKO
tyJAhZ6iQMNpFnJ0ejol3w1GbAACEEZvRmtpd6mWg/MonCtvmHPTAyAQIaM0YvQLG8sbs9a0q6TW
dopWmlivfNhFeZftxcICNjLrFFciFSaDdO0YQh3IDoV2dKyurN28MeGqZnX7vAmHBwwTN7ukXSI3
NjEmZXYDJsOGsg+vC2Hq93KYkLuqV0ZXmvPGnppO8rpQiQKMcWPCdeiMxf34iG/ccTpKb0iL8DiC
kiJzwish1JO4huY6veMwnQbhIvqcHXYfm9nKjXTUw3AFASkGSgzmGKiNroUJWFDxOJFBUAqJPLc8
UWxmd9w8bOPI4bLBQDW4NaFIyyLSWosM9VhBLJx2+AqQefao3jR7+jj5g7GWjVtnbY0lVDObaTaJ
frrjJMVJFm9YbDq/a3j6HUQOun3hR77F6YRtPKLPjLLLWQ9SH08j9NCzJrW1GWiJAr4BGyyYxWFs
Sg5Wi+cks036XC3LaYGThhXaeXWfyBz+2k0D0HYTQfWNMS42S1cmUc2zsME3y2O7ETKnLZ45W3Ar
ZUbVATgknVImszlQN5jtggydaqyHD+m3Iai+/xRqmYGk2QlcbZiNb0SrHL/sMc8Ba+r0URZr5Fz1
bPcE8+NlMFII63eQ9fyPvjGpT7ZMmZ5mXXFcvpqBhE0PXiJ3vK+P874HXQmXkWjjc619O0kqrfLJ
OpWXSrfgG601lF/wKsdbFdORr9W+9HQwlHJ7BNvJ1u/lZCm4sqqs1FJrafnNDEQUZpND+EjVLjDZ
8SdFgI0ocuYis+WlOAK/to4lpamWhE5I7JrXo081FENP2nM+IM8a89aQI4CHSIn9n173IA1NDgJe
c/kRMD28VHl5He/r0b+vvh5AeWaptFhKTXxpJojifeF4wzPAlBSg31biZsTamTfttQ5yEMTD2K13
BVClruoXfhj+vfwrfeOsztsJHbjyClS9i7DMdE++Ds/hc+6DHgWNq6pwQHV8SLjq31vvtrU9ev5X
9hJzzoVRolea+s3IX0Pxvs547YjtVPVXDJGZGCIrI4GKOw2LN2KLBjIqGG5zU/c2iDpuoah+kCk5
acAbINnICgB4w02NcSZ0JNh5a6Q2E5hgsZQUFpAcLBT3JEylxQFnn9Cfzz7vAXG0MM9hAefInuki
Ay91XhWozaB3iwdGUtjDmw82oS/pC4KmCbI4b/jWADIO6UtOar65R1e2mfNNhAZ69VOOhgEmrefo
NsxeOd7xLDBnesnicewkWBDQXPkkO1oJ2SwcA28AEfe3A3jj7mTe3DXPJv37alP2cprkMbLFox4/
JNWXenzgOLW5I1fLxhztqY7EaMjgVO/rweSiHJt5mI8PDK+6poy1UMfzef2JzZO2skl/08qpQR8i
qYqxHQtdtHWtsTui2RqPCp7nGXOeCw0AUUkoEfBncA2DbiSqj6nyxZK5lfrNTGTlD3OqofMhTJZB
LXmKn2PKFPsiw/B1fKs8d6U9cvuL2wsI4VwwsUPBlc2Iw1AcdL1OimOcXkO4U5K/9CPvBqMp5+VZ
/mWDzYMtRZiFSMbGyK+pWkoRiPtm39rZHyhRbZaz8Jb4rz8Wk/7OTd6RkJ7dBow+dlV8pmVksAcA
zoihqPIHMdH4aL79AcxsO2L9tsxEDQNl0CFUsZJUMCUMQBXggGVDuaYFWEoXXYDRH4PJ+SF/mkab
c/Y2kwSILKOMDTDvBZo+NvuMhMup+iP5xS53a8mhejT5beXrFfeC24wlK3PMsRO7hcyNrObHaj6m
xQ+ZcHE9G0cO+FAV/KAyUOYKG/+jIcznZBpz5AmZfiKoTV1oJip2dqO7xFMcoUL6Y3zhVYC2kskz
w8xnFLuiRVljyZG/Zred3d+BhJhytFf7ed9k/5i+AmUOwmNAlsGgzr4+BOCwq7RpaSkNmD7g6YP2
xejsycmPilfeiJH9t2SayIfOLDJRJuuRPUxCnx+N/mGa37s40LjcSReTJ6wRmkmsQnMjKmO2qE1+
zEZXf0s+jUHl6F8kiE69UlxdljnjOy9+bkSztWPs4yNOlqkjEmz25m5Ah4qYrpJ8/fuzdmaECTFG
ibZ80sLIdAch4mAIwCs+2q0nBIXfYLSGk41s7khKAo/ZMklG/5ZJFuR8kkHthS6c+tBfW/6C4bL5
Gy0lA9Fxlzvat3/xb2WPSRRqua6yLEIXrvd7vBfpXE3rWcEJDMClut/8YqsqE7OYTV9ZalWiykR0
T5ATt572y0R4S7hxA4F/4HcNgdnwkoBJ5Yg+Sn+W49GUBoaeTjtaXIc2roEzU8y2J0sVAWKPF5Rk
FnYVhbu6yByxhaG8BHuz5CRDyZsi37QJwRiMJ6kgyGAjSEpmNdRHIT/WX+XYER0oj9i5P70Ir/Ty
0cHN5gAMSY4ohQJZxUvVtz4hAtcv68ziinE8Z+A1p/FrGZz+kXKJZ0GF9go605RsnyZ+vDLX5qlY
W2XWOR4AplJ7XLcop+aOBU8TNP+Ik8nuTxwJ9xxubiJ0wynXKRg72FSpEhWS1LmVY+rmhPObruL3
rLLpsUeVndeX27jRQWxmgp9KxByFxkoJqIlaJGaLG10DCSPtqKaufl/jHPZBGXCnDGgMYVI04K8x
aAb3kH4qTIYbaXEsavnJGnFB4KpdUaHIZG8FijN8LgPeBNPm51sbZDZNNzRCGKP5cIxj1/iqOkB+
f0+eerA+YvJS08GWzS3+biQtZz4yO0ZrkjmJUviITid4Lb3hKXWXEhKwud3sx7t2coaee9Vu9eWA
akRfHNwnmgGFtPNrUKn6dlbiMDsqd/U+BlxGuB384pGWnPmlsI1AcGaMuSpGlURVZ1rZsQGnSonW
CBQ9XPSJ3Ek2g8V4EcfE/vi22FhUuIVyAHR1LVSiaHBY3fIRYHjx0me4DLv53mrkqzaq3Y9NXCAM
kUkY4IkHWRv6ENibzObUjSFttTpFeOsDOSj3BuoAgmNYToqNegN1FBTeLJcLKdl0bWWW2aKCYBoR
VKrQUf2BF7ovvEff5TtKit86xWcdzKS87GVrIAWqpnTAWqLochYlQBR5GtsEFtXAPND2xHQQAhEP
Jd4890Z2DYYUjNrh5Sqi5M2sKPDyko53UnYUdYDkG4wtSUUgSK0PBhiP8/U2QsuZLWYZm6Epcwhz
Zcex9eXDQMVsMB7iAqUiX3fXVIWUd9Lpr2eC2ZlF5qC389JBYAYWNeEwjATNMT8Jf8jCk9gWnL15
QSxG9+ZqJdmOcYVmrSZPZnYE+HvxRQ8tSVr1UB39SO/e8FF6kGabQpczP/Rat95Ht/FN5Lali/Zq
8PFaU8c+cJztKEtVBNX5UsWPsUoTAvPKeN0leks8svSQwYhi9CpbI5NsOTNBjTSO2e7jHyBzPjbL
MhpK3aiUs5CdSuP0Q1uhY0VgStu3KS5nKAEi6Sqd+KZ0RLtyE3Be2T1erC/Jy8e/ZDPurj8MEwrj
GTD5JMcWpwMK9DFe3CTB5FhBjmyExyOykQKd7QIaSlZRsDWIJhATu6BRDU8xEHun0pbDnnOWtiIS
mJnoGIuFXtVFq9SqIykW5OwYUwpwY7YjnSPBs+nIygJzW5F2HpqaWhjH6ouU/xjEYaeNPPkZnh/M
t8nBi9wWtZJhrikSXa3qlKeG1Fi2j/fAlhmgjVCbw+Dr5Wi5Wigpgo+I5RLM1jELWbvDsHn07WMr
m9cT5QIH94MsgyyOCaZoBrVakXY4df5S2YDdyTdUz7AICN7wg4wK8tX0Fnu8Ttumd8gQKTsdBs9Z
JF6WQR+sihp4lygPIMTftdbMiSc8E/Tvq21N0nRopbrOjpM0JE4ZdikKWkkc8pKIrVoBMCq/faHb
cmVIHnOLjCEMdV76CEmroHDK3Vj56GagKSTuiMAtfJ4eRWywXNtkaliK0JsVBkMyFHpmw6XcnuVn
AQk2BDiS++ILaFq/57s/6bFtXL4mpqORa1MtDp2lcCpBOC5VU5geQwsqLaT0lx6ouGQnhc8f78yN
wwxYE4ijFQVD7pj7Pl/VZCZVMRAjPUoNsvjuuYnRJio5gXbTiKxhiA9kPyKQKudGoPIw19YCIyQ8
DBB1ipbG0WNegXMjsYWwMFREQE6HXJPljcsxytEu8pQcB+nQF4UTC5HXj1+G4i1Sv5Key1BAfzWz
Oc7sMXHQGEiBmegR3NXx+FktImGHht7npjT9IoIqtVy6yGsWO0krECZ0mLPFTWMDRvEFw2ufSW8F
aj76ypAHicFtCG+t+HotmOhp6GkcFyF+23/bz33omsQzXVAeubJdfG6/K2THe/5uxAIcUEqVBhQI
SgzMdzaUaEyjBIoStQqSykRK9jmmujgRW960Yp2oRMBqiuYfs5tAIpkuugjI/cP4PARkt9jkGoKH
6Nfm9uLopTP4VtB8ox0ymvLn6DwK+38IrTg1v38FExoyok5yGy7xcSKKq/WenFb+x0dzaz+vLTCr
ac0LFJ8F+FnkL5rwaGiLPadPgugKKNSMyePH1rZW1aQ6GSD2wwdki+kN6WeMXrWwJnf5wViI4Ohq
PTsfW9mK4njS44EGJWzKKMzk3VrSL1Hcl/FxfoCuQvyNvnatT4kzvCqzDQjIFV/Cb+ssQJsbpGWo
jQKCy6xj247VqHbwrI/aQ1O0diRAAMbi4m03V3Blh3nE5ENfR7pM7fi4LkASpL0Lha26OtAQ6nXi
RrFtepzl3LonwMqMKSF8OhRmGJvIXeIpDccYFaDBq25jx7gCWPRlTm3iLD8Ur3VmkapY/kN3AFR8
v+0yn1HA6zCM8z4+ZsWuKj4ZnV8t7x/79rFrYDg9P+ZNtBCiySQ+pgLAOoB/D8Zeap+nvuIElK06
E6RhaN0FYsignGGCpVQunQh8XoxnAHGrT80Bw0h2j1ASfSkPJRdqtbUfLTrICF0CUI+xGfqoKmMu
LXp0VATf6l4SIbZbwrudtjbj2ghzOWXtotZtL0THsrojxU24fP7462wv2soLZtFiGXVrbYEB82nI
bdnDTGZptxEtzvmtvdyUT7wn+/9jEvMeKlCNaIYxm66PLalq+ig+tq9U+VOylxfdzfYoT/yZCOHm
h6LiEdh8QP6x6g56Gw5ypcrR0eqTQ13o/iylvqQJfz+8aCEFAzecAXalC0bdxezTKBXi6EigV6yN
mT1NvC2+sRvOTNC/r3LnuOpJ2GIm7Vg2j0XX+0mlcyIRzwJdy5WFxBAsoZRhoQ9vjDH0kH5wLGzE
gzMf6N9XFoawMrRGhAWtT29rCGn2w/cRE/6Rxhu73/juZ5aYC6NJ1NIEB3x0LNSHWLupwDPX1THn
Jtwygk8uAdqJ3vUFXiEs57afi7E89tq3gbzoi68Xe84Z3fooKxts4amTzUY1B9jQb9rKbvcAkQbS
J50mSXc/EfAGxyTPItOqy6dmNJYFFsPqWbQ8lTScYM0zwMQ1PQx7UaEuEZrhY8or1TiR7dICOGWA
UgMWD1cCavLn+ywR8PQqVLRSi2JIXcSbxamijksVwDHDfpswRvZYQmcKiRCwW5GduxVetP3Bqh1g
jjAuh9YgLz8/vffPnyxnvrHFvyk042xqovIYTXNgxqZHyjpYJCi75FmQT9BEU1M7S1pX0mJbxcXU
9e/DnLjDCLzchDmV+QbFQhsj0t4oPOftVSmJKGTJszuLylUW6i7aGHslSg9WZ9lCiutAGQ8DgQZ1
XrszwRBiI3EO0mVcAO81pnkw+I3Hh6QycWEmOQaHLD18UyvVnYbvEublrOSzMXWcqXn64c8X79wQ
ExaWWDbDCAqGULiifHRkpwTQnOZL4tDE5twO7hrcrAD1yXgOsmwHSdqmkL4VjTfNIF4mVXa4FNfo
nTp5BiiogdRk1Lyx8IW/Vg2HWiC96GQJc15APrA9YjKXswRJCzpFQJnkF0jYU0IuqMh5kSv4nOh0
GQFhjYrWaXgvgniBWU/MfsiCpQAVYD7hFCBfhqIBwEDIIKQfiiODLANsJy7HKE1Lzhf33CiTMM9a
NA1Jj9li/Wby6/ufmtadXx4B5Hf+QJGCxqOP7DHRRJn7LMwk2JsfuqPlV0/ivv8xU2E+7w+YXLat
GXgNUJDMBWIybhUrhKQ9BdYTNPP30o4OggsaeGpolYrbjNpezd/2mLM3NnoiNXFGYb2S33wq74RP
hQO5lttTuw3jnJyzvpEC0s/32yCzZ4ShqFTk6kCu4PMlOIWpmwT580/VwYSPVOA5yGwXUWprQVpg
T3wYkeU6utMFUPa5nkDh4RKUFbgblPcJmQ0DUaMBwC1YnA9FTrFOAYWZSKNbIrN2QfoVcE4ExyBL
E6WKaPwkM2Z+Oy+7LXbhPgSNOy0S1Y61535AnjUmQRiKQTVnOucZ3gCNvTxicg5Yp97LJxfqaS6v
6bLR4jnbMAr9PausMZ4n1QxlLKd+g4tLRcOtcrTb3AaJjA5KdY+XAHEN0h21MkikOEkyumOs2O5d
yadcz5kTzycNtYRL+715IpCtor9O6ykXrFuhtEB3vsTnI75k7uk0D5X5wXscczVDUB/4+I9tk6gZ
o8hK8fzsIEhVxnknmfiG6b4FIHtP6T3VPSROKVAaFYcr3h7dypWojtF/DTKnMF+6acgWOuhvlcJD
KCyTryhCxulrcf1ijt4kR4WcLljK0amv0YSmY5bg2fQhvCcc6O3wT/ETo0IgTJNRdcOdf75ZzDxq
E0Jn/NM92kKyMwbknXKTIH+26UgN1+DWnYvxX13GUxOMt+ycYJv1ZlKC3BMNDTKcxMqAzt2ppfMV
o6S3aow5gtLhFYs24JsgBlpZpd93dSa0ULEiMYNV6SukYk/swb2Nh7tf3Zm8mSieh8ySyq0k60WE
K0n6nOlXiuKIXu5GB8Ppps/yt8mhc6WCq3/iRNGti2LtInMTWjlKFrkCF1FDquwZcaZxwEyieTlG
ytFN/4NJEJ5J5i6MBFMuK2oyydFR7G6HJx3JuyPfDVBI6+4yF31zjpebi6uBxgPE8miXshWRUMyM
KJuxuJ0HfkpiU9ppqsJb28k30wefNlKMB47NrRsD7ctfNpmVFdJEHQwJh1+9ISrMQsfMR16q+pQp
lj8fsVGhxmZd2WOWdTII1tWCj6MzeO1+fCK7wZcoeRtwnpjo4V6Jm98RM3Xo0kKh4gIuJVlzJJMG
N0YPivISKekCIHUPOEdxn4KnsXnnLOjljCJ18Lc95jRGTRNFMSbKj1bk9qfGSRIYufvzYGh7jrXt
z/fbGnMeuyjpSTUhJe1fAWU6XU+Qadn1P+rO/gOm/u0d+tscs1tKvYyMUqWL+TW5XVzLB1PJO4CD
eg36Uvqwlq86ALprj+Pm5keEjASw8JSynG2f9PocL3KMXTo4+b4DMVGDPLG3CxlJ2580iLdj6sog
XfdVTDUKMa+VHttUfWivk10TREGdnwbPBK64Mr342EcMtNN/OUedX9mKUBkwtRq2iN/vuyALKJBV
3nG7GZt7Rce/haIYzLHNIX2WM+gVUp8AHCS12y/uDGqn8FVEMiprN9yWzfZX+2WQRR11SZ+DvgIG
Ke07DSyhRocKfPP0YBrfddHh7BOOiyz2aFCbTEbnhJKRAXXkSqINrsbllspayS8a/lexORY3kycI
gGBdRdSwWTqyqBX1ISlhcVb9wZtQY/qGN4xXvE6mUy8eBEpPYftjq5s7ZmWUiTFJncRRW+Nuorpd
BejPtIDuGN6M4qkicbEzV3aY6KLUzVxoEeyUpNmX1T7O35RFcsIwd43mqmlRCuqfjOV7stzn0bgb
LdUJoUhbhTvVALsJV3prM/ysfg8TfqpCjRNJwu/JSuCCigdk7HY+8hLVzU20ssJcUTloFbMkgZX4
unmOrpob9Gqv5dfIAUEst9G9nRavrDHZ9wiaknZoToekv55vMZ0MvhsHrN6gLh7u597m3hmbx3Jl
kUnExVZSJzCz4FgerDtKuEjrGORQPyvACfwTQyBuxF/2LlqNetNVVqec4s7sof3nh7U9ofAFsb5D
P/5B7ra5TcBVgf9kMOex42CZksxp14IZaVruzeS7DiNV+/LxEdx8idJJfWiTgzflYvirlQxQfxIF
CLG77ohq3lXoi6+SozmUsIv7stj8ZitrzIkXe1DdgPoaLvngN20+xUAtO9Zt504/5MJRr8ob9dPH
Dm4ENnQBaUsfpHmIb8wuqWOQDIVShLMW67Y53iWj4H5sYQMpCiWJ3yYMpgddWXjpigZgK60/O3K2
U53qYQIR+l5+LK6lHxXyTxHT3nfcnJDjGyvfVA/gOJEFGDafWqihax65l3bIYVrA2nOA9qegfBv/
XjAHBeAzf2ngWV30YiKMOgoYxbF2IblF7PG2u6FzNaAvbt0Uk278CunGTXFmku6rlUkNHBlgkIRJ
NZiupR2tqg/79MArIWxFsTM7zP4MTRAXpwvshDfa6wARZvRbgH6NbdAlxYutX83vXPLIra8IpUwM
CUHOFqUZJk6rkZxmYC8AgAVooGta4h6fcsERnHDXyEgx5NiOPnP3zkZwgeLXb6tMvJ5GWUKHAFaj
Y7vPPAopS+8VpBi0CBxHzvIUe5pgzy0vt+G5yxxIa2pw/YkyQF6H6qg3TnXATREldnpL4dStI78P
u3/A4tIJSTqKAoIozDCyGcBUq3lIRHj7HIdAxpYAfpgQZwwlFNn1qz+4D+lXY3KOM4vMHR8rSWso
HSzG++q2pNvoKr/XndSntXYLut82iIGh0wghn39aYYyDAgiMqt6FCFra6/lYUdPzw+zQ/STZ4ZfQ
Xw6T14NCk4/B2txLK4PMqSF6FOeTBoOaCRaW6VmASovJvak27o7TlOt/3WK+YawIaghipxxcxw2e
ThQUYXjx8WcWDgS3ywnrPK+YL5hL45wKIbyqPOI2mJoSvydvgqd5Bs6IjPkLKGtyj+Xm6VgtJRMM
oixJJWGa8+NyJx8shNbsAfei20Db0zH91hm5snXUjcuN+nu3MIEgSozRrGdY7IXZjpvWyw2oXi6i
U8hPnBXlfUHm6AsJbkorw4oC7fwwXZsNOCkEzGGCai+0s6+CG/NyYM5ysjDueql7CSrOFPtI3MUF
Z5qfqPZc2wa4XWkrQaj/IMRx/GSf+aZFSC3RA0iF0DQ/85rKUR8nZwLbwPId7zcuhvWyG/xzAvw/
Z4PFBuadYJVjjKAqHiiOnOy+DmCj6wPeQMLWmYD0CoSOFZnOT1PPV/dwUfZFlNNsUc8PUSXYxXCw
QKT28T65NKKhtY0ZTDC6or3Nzh8MY9pIQHSGbyJJvK5X7TQu3ETj0M1dBmhqBbPmuqRskCUAnNKM
MB6+WWXqjvG+wCNsHB5StdxN2svfe7SePqAer5YtLRMlVwk8IsSyuxTaQ8m3VOLpvF9udvp4B/Ec
1I+pzgNzvNK4MaQmlfS3MSfeIEpOqou7jx3ZSJDObFzQ0U51mefiokMFRPFLV7qKDhqAV8CnUMot
a3S4vTmOV6cS12rtcsta5kye9ZNgDG3/y+jm6g7l7qDEBfJ7rELKyf3Yz9MRPY+K534yOS7AZ2Od
lbAq7Mq9CDl2G60X0Su87CEcbVCregDALt78aB30K3JLAzMPuH0ZmM9/AnPWhlhD877CUg9T72uN
H6azsxhXjXT82NcLWUPQ+a/3zanWvVrhSRL6qWphSH9oQ6SglIYX0MMH8X6B9Gx5jDt73stX4G/e
cyEIPCeZk1HHs2AIA9a5ddWgftQdwN2WHcahLVt5k/C2nncJtGWKd47Pl+Xtc5+Zy31MUmMqFtgd
D0BwA9RHQfGjX9zzdTEvw9m5KeZKHysr6gFswXfUHlDntsf2UWj/fpJXtyRdw4QyIGrWhXRwNUVj
3Q69/gZtbtuQH4zk+8crtuGFhdFTA5PI6I1dcLO3ilYYfd3ob6X+nA/3nTLZrfXjf7PBHDpNGAEM
Umr9zRCfSeEnwlcpDz42cRn1ER4xQGtIhqpvXGAdJuHVpdXf0qRwJl22B1wzeN+NQIFkvC4j/b1M
EDkzRkPb6mBZ1SLMkwZj4gOlQ++C0JVuk/2MzEO84uarF1kHXq4alH0w0E3n0y/ablYrZAPKSG/k
1foq2GOAySyPOOHdBIrHP2iiXOQcjD3mCMUg7xuy1LAw6dbumwMm+oLqkbIR8JKOy2YbY4k5QRCk
sXpV06y36TV9lD0gIoEANu+SPaDJLjhBXK72yMVuZywySXEF6eOaggxx6Uj+4pZuKNjkSnAmvNsg
xfYQZ/bwD50NxipzgbdiMYxZgxWlIyE6rroxDSxncId9fFBSt3j5+CxcKh+c22MbG2Ld1nkOJrA3
MQBF4XV20PeW19fBdJhd8MShUDzs5iDDA6iAFhzP+sVRZKzTEL06HUVDNPAyYo0NqNA/zp7q0QNi
Xsv3OZrFup9Dxpcql3IPCl3Gs2PJGGbCDLgl4lJsYLh1Fx/1K1DxCTZGflAgnx7q5/nOAEVRc1ei
5xE/cVP1i3xGQlorYvQOsyoqMmm69VZum5itaNMEH3nyNXfw8JAN+t0AhfLBnV0qW8zzd2Mvnxlk
zulE8lKZUAp6S8FGHvpd8iTxenKXJmRoMIPKBnOoSCXYWZ9I19toNCrlzczazu60+EuczZ8qMu8/
3rGXWwZ28B+KrZB4vxCRkqNoXpKlVN4W6FTlU+pq5ss0RV4jvCvDw8e2NqKOYlgwAvkhED7JLCy6
Am0H+IAjEzEglW0avjU6qkE/U47RN0xRcEV1L9cRgEh6OUl08OZibzRgOasLuTXfYutJa1N/Wpqd
mPEgsCfs4/kBgJn/I+26luvGle0XsYo5vDLtpGxJtvnCcmQGc/z6u6CZc8SNzbth6zy4xlOuUgtg
o9HoXr0WSuKoh6NgghrguQta5VD1mlybEJqMn6naUe4uiKlvw0w/0YsGfiGzObt5cRdKgC3gcgKB
jUi5semnXbl9ERVxKQ4hLt7D+BsjynvDE+9HV4A4MSbavevWLs8YjIGIEq9UFFShCndurGqIVCw9
jMnScwnEEnDq1w1c1vzpchR0SiUU2GSZhSX3i67mbZwYCNUAnP0kPo0e4k/tUQAthOqnQA9pD8sD
x+rlJmLj3rwf2jt0ku98XWoIxpe6QULRuTp4IWPQYsQ+2RcASYl7jWftchcBAFF0CSBvHGmRJTvO
YjJoYPnQ8MnMo36EKM6RkgKPGKSnM4P89tBbOebcMc8tMk5COhBYZV2oBVKi3TS+egxFso/ue7tx
TTT7KTMXBRHqN4UIDlPR18BLzAuXNBxe+x2Yq3+U1aKueqx6AA29Uje2MPX2KD1J5ivna16e9vPV
Ml/TiCWtnyZYig+DOyX2BJVpIIcHaLp46j1ZUK3NYtv4yi0ycpbIgnmLXl7SkMCw8okcLD//ZH4V
MBUtHROoueEJBH21+tSknDOzuVwVMiUoxKPkorP3vY6qv56ZWmBY32rDbyC31OW8lPsyCcaerozQ
E7QKM+C81fslUjTUJ3LUFPfRESLaTvRAnijrIL8rvLmVK3tMpJGqslgkAVtpopzTzs/EeGzK30om
Oxxn2Tj6Zwtj3hJJVuZTNOhaUKMaTbnwQccHZSwRcq/JPS/j5n0q+u+rXayqNJWjCruIapJTGw86
+H70kjeltXHDnn8surkrM8qoLLoSaloQfdOh9QW5433mZDfS0TrS2iz42zn5w2ZEW30tJr6AtQm1
EIDrgpQA2W18ky1O0sAzwAQPSS4wBxhj45ICsIcO003l384XUaotXYH2lK5jKobtZ8clOInTUdaC
+RhB7CqDYJjq59xO6MVCMAUPNCUAgBqeyeBkPP806EEUamINVZDGD1nyox1HjkNfHBzGAHNwhFYX
ikYYqyBKD2WRgbZEtCXTLRVew/HCl6khPGJEcFJvjCvJgFGIkThVgaULTotCnikvbljyRG42zYC3
R9KQ34A8mfnyddKp7YzEKph1Ez2wG/CvYkaOU7O+/CpU4EymfwB/w1v+/KtgeDYl6tiVAQSTb8MK
T1CA364HmsvvQk1oKjhi4WcXqbxsxqQekKsFIL6NMgWoMx2A76WrON9/cykgn5JBd2QCUMAcRQhC
pnKjjSSwZstO+94Z8GmuL4VngvkkEySVgLiGiTx/yfpHHVfs/2aA+RzDYKagjIcBsboj+RdV/fb3
P1+B1jBeO2AK1d6K8av4GNVQRlMx/YuC/usk4E0qqB9YwdoC3cKVhWxqhXJuYUGovkpJbWO2kWPh
MsgD1rA2wdwlU1EsdScNWISjfNFKO3aUU/j1R5bYFei4weXff+dVlbd8eG3y4l5pJWsIexJM1uIk
0CzKO0eIbrPEv/596Pc9SxXp0vDkBbEqXqV4kZ7vnizMYi5MGQkkMNX5stwWzlhMsiMSEy+rUo/c
Xis1sMrq91E+8iqy9Kez1lVRQTETgo46uMnOrS+oYCv6mJbBaOWunr9WxuMAKGqZP3UgrL6+0q0d
XduSz22hCdcqmpiUQQ1VFU3faTXoqdufUbm/bmfTW1QUeU0QWykQdWQWlQIdPSUjvEX7FDa2BKE4
iLqY7uSUz1C0EKkMj11zFFAuQ7cGmgjNwoAwUtOL4ahoFuK8h3xeQKKd1CFs428h78W4FYzAkCnj
KQULiK7nOygkvTHlZCoCfXhR5sQmqDpd37utZWiYswIbJ6AfGotxyVSxHElhFEFfovYb9k+9UuxH
QeE4/eZCVmaYw4VbdEgmXcNCxEAof5YC52tcVifecFCQmEblxQTig3EBUe6yiphWgRReP+YDBp4W
TBw9hq6W2eXN7Ko3o2lXL7x339ZhxrUpmhD3lDC4wgTzSK3LQazNIjBbMHCWmnq/LNPOAoTWFquy
t3OxS+yhTnOvq6XZu/7tLvuqdNGoV0CiBgN6F+Md6VgJRayIRVALnS9VhYNE0p2n1tGkBElktRuN
dp8XaDvKoWGLo+z2meip2oecyABVNNghaSOJ2XyIjUbtPIINTUmDdtlZRb8j0JS8vtpNT10ZYc6C
ZNXJ0I1DEYTZpzCG6DRompX5y3Uj235kAgEFAC2iiU5/i9XdJpjLoJAlLYL4RrOB/9zP9H6zIXQI
9tD+ubGryQ7veFAzmlSwURk9Mg01Q6SCFylaH7UpEfqUBE32EokvdXK7DFihgcZqdRKAPLm+yq1L
YGXuAntazEqSmzAndWi+Lw0MVE3zEmvVS5xZ8a5TeJfe1sdD6VoHgR4q2RfP+GEAPrLT+jyAFAv0
J3WH9BEUUrgcYBftJZwIC08PXAKA7KFifv75KmEYez2ucuQNo4enzr7ByAUdD+DpRm4FNER+3KAi
qKcvBlVBujNExpTlQUHUvdDgDSK2nK/EM8FkokI0NERXYSILe89MU2cpflz3g42vgoIu4gYo1xVg
SJlUJIHkbSXkCb6Katra1NqjWLrR+HrdysY68CwAUhXxEdoUMnOkjLJI07FI80DIIJK0RE6x/Lpu
YSsBQL0WgmDgkxZxbJnPPs8TEcdWzVDiRFPoFYPR95SMv3q1UCkuP402D5O+sSaY0yQw4cKt8Rw5
9zNpiIoSzDtpkGH3hGjxagIWzeur2jilwBgBMEW1Ny45qcwkFMCG26fBhOHLpPnVpw8CkfYtqhz6
yLmfObZYypikE5J2mZc0ANvSaVKGQ9o+AXvklG0E6SKOYATPGPO1FK01km5sU8zTpPtRvG8WkNqV
zx0EQ/WS95SgmQUTWte7yFJCR1MuyzUo3IMhvK/zH0tXeiF01Vow01z/XBuH6cwQU5tAnjYIljik
wZJYd+EU3eXy7KeZ6F43s70eShdDOQ6R9TKeN8etBs6gNCig1VuFqtvqg5cMILkOdY4Dbq/o3RTz
ndpWUoSJwFTbKf6Ydff6WLuDKRyur4hnRj5fUazVFRTpyjSQplYCoBzvkHDJZg9U9Rwv37ZkyQpi
BMZh2S5qo8mYkRvmNLCUn8n4aKrg8eRKEmx6NxoguBdoFYzFcSplXk19W8OIgKnUWN/nZLQ1Rfw2
TcLRCHmDJJtrAtGNgjcCbh2WpjEZen0ZG/h3BIXfNoydtijtLnz6wDdSQRYM8m9AGNgYLouTmrYJ
gdeVd53o6xkm3Aaev72Vb5izqlKuSehtmWALZTkLwh4g0UHUo2B+nPzZA9IfRNbLd/MQIaW2p6Nx
nHaZW4b8QemNeH5mmZ66VdrX4523EDD4BNL9P3Tt4CgtHMMDZVZoa05xHxZ29v36nvJsUkda2QyT
TMhnWY0CtXnVIjpnxKtlXc5pyajJYT4EpTJcVyAwPjfRiKE1z9BFDKAa3iMfotOZ40Pr9jd0VIs7
CEN/HPv9aJUZuADksRg5Pzc39GOYieaM73c0obRX7sK9dqQtFL7UyNbbB1isd1vMDTxhEKWtxyUK
zFuIqkZo8hW38ffQ3FF+mcxNf4E57Pr32t5NFVqu4DsHlS3LcLEIjRLmShMFg58+yBhaILb6LNxC
X4wAwDTutb8fsKXfb2WRutDKRcxak/uUWlR3qulQxGHuDt8LjPQdQGL1q3kkt9w+3+ZHXNmkAWdl
s20XU0uzLkIxpUJL8YXKzznFQdQ8CYLNvESKu6nMyQOvdwfEyxgBV5M+o/um+cmRnOiERgieIG6j
dttvVstjTp0mlFmU4cEadLVbvi5ua9c7yNYSzY7QSfULd9xLvJ44b0uZc9FkRKuNGWukrxIwg+26
03JU/eEP9nMrqKw9hjkWRjkC5DdPUaCIN6R56gCE55wCmsdcHPL3DTSZBIRMYZnERRsFwLdQcmwM
YsWfjYC8/qNNk//qCCez2nqUr48BW9wRDJKXSY6zrtmufJR8BcgTyzEwKKwgvKDn98Q7BRu36plF
JieJlJwAt4RFKglONllstVKcAng+zmbSn3NtM5mk0cTTLu1afK5/ZEIyD4xOO9UtD6Wfv/AWxTtr
JhNOKimXGwu0k0HpzWDoodrhxU4+UIYAKJLySnIbidDZHjKBBP7eQ5cN1jp/8WUPinCneXRQT4m8
CEUVYKKso3mKvWS+WT528628lAkrQqiHlrm8xWrjy/Tc7mSAWyWgFaoneW+lnvJ8/UvyHIYJK2Fn
GnOP11IAAkSnXnoXtm0lTtzrZi65Oc5vBJMJJeNUl2h+w84IoT1wczixb2C2THbFPVcEm3fSmViy
VImeELqm8Y3OCYMb4HMA4ItqFzZOrnI5xznBi4WWGkXdTQb1mKqdkF/u+uXvEWXn+8eSZJiVCFqj
DgeOwmdEj/gTSMx//qOeSVS7/sz5Xtt+oeMhACVZ6EcwGZjeGMko9gUNXdXN4iqu8B01aS85DF5j
pycMDnz+4DF/t8kEr0lKI0UUa/rdlC/AIftNZyu32UEFpahqcKlfqRtcxrB3c0wMs9JykvsZ5pL6
R5TGzkzu0u5zXH+qIVUNwiNnmjkFhEsM8ttXfDfJBDJtTjM9Sukl7mbfINyjQJjXzqHMhsngFxWo
azv0UYIHWr8/YDD576GCjH0mtDVSlld6U0ZBnZTOApbwmkuItX0W3pfIBLB6bEZ5MEgUREOOycpb
XdtzXHP77nm3wISsvKdcbgu+m4Ixx8mlU1KxH/oDeFv+4DbYzoHerTGBC92fXkPxhSbP5R0dNlQh
riNATpKvgbpVDkRvUxSBVAXWBW+f8xS2JFO+VDn2bqyc7gudTGofQRKcOZGAmTPg/1t33pe8o74Z
LldWGadME01LlIRaRbikuXqd7dAdT25Af7VXPxfaB5PZlUnGD4H2oFiojCbP8+8iAh69G/y4s2tX
wxSUNO/wbOXBobYz6JVRxjPzMZvTuMQ6yRfN1iEUmLrGk/wMMcQj8chO4WXPm366ssf4aWbVYSM2
+X+uIYzjuhBm2fU3pT/uLd6p2Dx3K2uMn8otEDlAGVFr6MeLYGpU9il4KkCUaqIWQGGOvCYid0eZ
izYeo8rAUAWSh0/VTbTvd5gWTEVb/oR53Gd5H/kh9y27eS+9L5MtI9YqqeaYLlMNGkAqB9vys0fL
A3AWgqiZPfuhXbjgreCNnG0nMBr6/mg30D/MWmtoQqXdEMN7bmRgkUGDCa4M5UhjDneQe/tE/tcW
+1SpKr0SoWNLY04PxVWQNXpA8N20wCJT0VzuO49nj7nsa7RAUtHC2qho7lsEeBG8xMmeqd+Q279H
dtNr6H0vTeaib/SllEmd4imGYSriti9Z5oEY7gYg4F3/0XCjQ3IS8HgqxcTE1QVdaKvOdOGruEO9
qoLUcuqCccQfChevI0yhcFOZzR1dWWRiKrosemIMEa0oNaBnrF/M1JZHW7rT7+NT/KijKfYxD13Z
ZIKqAo6tcI6wyhqvpHCnO6hA3oC+wRM/f6xitrLFxFJ9HoUkzQThawyWa9Wb9mRfH2jFjN+y2o4y
K1tsHE1gaghD4Wv7e3IFO8PwXbdvwbVVP4h7PvsO1x4TSQshQeNPh73UsqM7sO59qp3he7U3CgzC
QMD2nhtHN3OM1QqZ2KKUqjIbMbyl9eKHCooUFZ5GEmg3KodHJEZ/+Yuk990UGz/RRDAXKcXiQsvy
pugoYMxHANJOjCCyAIK2aP7xkXRtZZEJLrEZG3M5/7u44aEIrLvEAaG9o72UQJFz7sHN+2FljQkt
4lxCzgHCK1+bCan8UVR/COkrZ0WbV+3KBhNOQiPTkrB5W1G4m37mbpP45DQ5teZFYGPr91MFfirn
ulXeh2MiSqxJ7aJ2iNE1sPdi9hs1a6cbdx1KEIMwH5NBPVw3uF11WS2TiSdho6M9I2g44zdGiyI8
8UOQCBEDOo+yW/Gr8LxtZWKKCWaWLNPw6czcWxo3e6r82Jcfpqc6d5DDLBAAIVwgFM9fmOAiRyDV
ExYYleaHPoe2BJp4OYeYZXthmELDGBPmQdgyYFMb3SD0FT5ddojQJVRKLgvxZq4JmPx/TDBu3w+9
bMw6XimjQw7/vonc/GTsTD/xuRWy7dvNAKmrDi0d/Of8nWKmwphNDfITA1SEmOKp7dil83QiHZW6
tQ68Yjv9CJdB690eszpzyDEVXSPPXJSbwax80QRaEtNCsyneVMIHgM4quoUYBwCxCAogzPHuG9Gq
ixD3aFeQ28YYPSlPvL88WyYEsNEIlymAUaXYv/MdDIekNtUynDGMHEO95ICH5Ymc2tI2juDifuCy
ZLHRg7XH3DBTJ5I0S+MFDB/1N+ilQJoMQNOi2zWgcX6owY6NwtgEbRs7d0rNTlpO9GKPALWPrB3I
d12mYGXmmA2d0GmTqMyBpPxqilvR4H20rQWuDTAbmpt1Oce5NAdh+Vuen6T+WFnPU1/YhHwOeZMJ
rD++rUal3BMKWL8vcINLbZRwHOxmIn0Ns1MBMH80fla6QClfPuAomgH+TfAQmoCJMkctwskWJKOb
/53Nz/0GwvZOdsDk5RHcSjzNsouWxdvSVvaYoyZr5mhUI7UHeYbf4ZH42W3+KbpV7SaHHrt5Kj5F
LpcNn43CrFXmyBlQKwIEq51BVGH3YFO1+zuqSkFlPkjhgjELWGg38nlY6ItU7x+7FqjjAGoHsp05
FqkWia2ilzPmzDCcntjmaw6liOWJvM6uSOyZTye5vdL/WmQphfJISNu6ITOoWDoUW4ZD5U/fMY+Y
OuEnyQPzk2uCMInbVtg8f1BVo3rbGuZcmPNnVENKorKZA+WeHFQvvYccZmXY1u3klagpaa6C/+da
3TonmICmwEZcfAqLi8imRC1KQ5DgvIofI7Ikx8irMPHZAORWH2RQuRcYspUcKb/7gA4I/bpr80xC
kSwJum91CPEdCTTyVLyp2ceLa4BkgmafqGFzWkcbu6ziYYseu0xLeOzNIZWxBinBfA4mRTm1Y3Uf
dTqnqsQzQf991eWuY6WtiyKdgyIam09yWcd7Ax+AE64vGKGwdSpIGywDgCMTvWzmYHQV3gmjaE2B
1dsJtPEeo9+Jbzpab1MVLJxQR1nsTnTiV1R5h9oB5wo+Ju8ZvbnY99+CHd0l0Sg05YjfIm33mH4/
9FLFSXJ5FpjwakZIAawinAKzMexBRkuYW7GiP2KdvNCtRNUIcjQ4eZdjbKMe9U3bq0sQK053U/kg
crzrYqc80Hlu7sN8a0GAd8ILqYD5BWlEEs9oOc/iEqi3qI8trvhNV+0kQiiVdoMJ3rJlchqQzO2u
31MbYU3FqB7ViAQG3by8pjS9ntNlCbrkW0dli1uwHKufrxuhTnexkysjzN1kjpLRVnO3YNJpeJWi
+oGo/VHv5Zu0WV7kObonuvlTjPOv181ubunKLHM5mVU9gVtiWjCtMBzrufncVNHTdRMXlf83J1Fw
2MA6hQSJfSLky1KYpQAbQArQIjxBixuYJ9U1dgT5ILdFurmmlT1mK6W0VopQnPG90OOOgBHzQBEP
stYD5CNnAM+bXaZyhbw2vx8Ei0CyAInyC4ThTIpUnZJqCXAetMfMMJBtgpnwCPQ7SPdL4GaMCNNd
c1IDzb3Ev6/v8cZlBNqkd+vMkgXZmppazpcgl7Mb8AGg5Rbr7tRYso3z0tq8Pd48EjqSCk01dQQx
xm3CdOmyXMgWzH10bprh2Wzi+dfzRos3lwVKRxUyjyCjYWdYlKy3sl4V5qDpLF8li+jWHRLDbFkS
7G4tgebxr5vDb95qIMIYoFLHvDT90KtLqKprucwWZPOtZ6JvCtJdo9znolv+Snbk2+y2kG3SaQ+n
5Fywm3v6bpi9EJKiIkkZmng2ye1pDNPHaIhfi5A39fWWhV1EmpUd5lrI8lJQZxTlgF+bvdZOjsnu
X7DJ/rpTbi/IAssPZrEo4/75Tg6lCXKVGE6SkV99vO/InWpyms6bJuiIF+CNBsCNjIm87+XQFJY5
qNIbabkxil9J8/kDq1iZYB5f8VySFqrQc9Cr4JsdDyi22636ct3IxgsPUNf3dTBOJxepbsyaOAel
2t5JBNLxYWLeKVJ9EGJVdoG5xMSaIfOGQbdeRJAkUECoj8ceAghzjhsLJBtiBF9QIg91B9npHlK3
fIEKmmLnuW3+kDzMhuS77AObikwdl4GMgU2MqZ+7hjHJWK2Cl8JgAMv4eyaY0+t0TqK39QJCkvBu
hcmR+2lUBTJVMwoD5TcN0kCF0xS2ak8eJZtLf/EqEVsXD2imdDoUitcsGzr0UM5rMceLS6++R+3k
N0nmX/eTt41hD+/KBBskQhJmbdQXM0AWwn13yP0OualT9s7s/6LSkcmB8ojMe7wo3dKb/AmNUYGA
4OpviZlomFz/IkwUUVvVqvUKX7Dvv/flCyr89vWlbh2JtQHmSrMINJbCBh8vrMbQ7kwQ2GmWG3f6
PlXyE6qpj4MkLhyjW/FkbZQ5DykGbusqxvbKgLuOEI5JvokKh/ph2y2RMSMmgsP+go6s70dxEYV4
pnR55E1bGAKOGmh7LPDkNTtF4KKBNpe1skgdd3WnTWTpVbHBw6of1U9qLJ3kJD41KrfUsXkAVnaY
Y61lrZnGOlZWhN7bU9wtHA0EQd8x7QoEeBvb1gOP+3Ar8TJWNplDPlvQTx5MvEt7K3TisAPgolfc
UMqehyG/U4rkBqBRt7KgznfdQS96CG9HYGWZuXziacTNoGf0Ii0gDJA9ioMn/Jp93Y+PTXTkPRg3
82gDOnxvXC64LZhLwugrPWw7YUKXPtpn3vTZEB1KoewMHq6Iz3kPILg1fCiIIk5bGKUGHxN7xU6J
NJbaokyB+ij/xvN4B5l3kK6bdn/ogK/nlcPp57oIcCtzzHWbqI0eG6k8BQWYRCwF8tDyZ6XJbMie
/q8rY/Yz7icFaqrahEwv2idglf9eoG9e/R5eZUj/TcKedz9sHsP3takMSlvXqjqpOn0KpPpWaWOn
ql/bKfyQW66sMJE5r3O1lxTsoPFpcdEot+P7/FQcIG7kWdxnz3YwW1ljwjSZwDXcqHCP9GbxF5zx
N2GMyiPomKCuySfB3LwXVgaZED1Bt6nuCb6avMRPo2qBQ6D+ken1oZBQpBHTu65KPpCZQy4KnMk4
AJgsZsJajZeOWo0IMcr8MFYvWrEj0YETTDZDJwgfdAUbJl0otYr5KJeRZE5ockGwwXTppI62ABk3
uwBw3Wq/PjDmQQMYOna6YWGEDH9lPAVEFgsIuyf441vhdAEtbu0mmKdPPeLwDvZm+FpbYzzFrHSl
ASfIhLbQ4FYHCv2JPyl31iNKR6gW/YGqEv392Viytsi4Sp/UajYIsEhngyp/2FOWtX+gB7zq6AWN
JLuXzBWbkKZNtBG2KMwo2utgdes+i78oLE5146f0hAJAuuNlYZtmAfwBC62K9gVy6fObnaRWl5k9
Us6wGcsvumhmX8K2yY5SHqWOUM06tO+S6TAP4SeBkBiMF2Z5pxZVf6e0RuVVSqb7ui6Yx7YW09cy
zKO/7A9jX0CCSvlSUJ2Hag/zDeQ5znpwBiEn1lIojGujO8lglr1+ejYOz5kRZvNzQ81TPaqR6EeA
99uDNnZfBmFoOGY24veZGSYOREtYLGqM/lFRQVi0B+EZsCVGzLmXtq1gmo3y715+UqFqynmUkIP2
oOmxOyW9DTMMxU7ZzEtEaYLCnA8TtENoCINtFHQDTAKzGFZfJgkKmwJo08Ea6aq/cCaBq7Ru+9HW
7dEtgYUAR8t44kYDetovbFMqUhD1oKvAjv2OTdiE6YSioHrbuZQUottHN5NDYwG/W7KxpZYkSXjn
UmoA1P7PT0k/NbI8l7gSG6N0RgAr0x4c/o173Qs3rRiYkwWhBogxdeZ6t8ZYGfA+QYCL4l1q5fvB
GG6ltOKY2bxyLVBFoZiK5+0FJ65q1pB4WIwJb8ChcSnttOmOD+IPPPMeSld44BWmtoPMyiBzvIpy
GpRGRyNh8Ae3+SnVHhVsSiFaTqmT8xes2P6DoccNF8EheF8nc9yW3hKjpjanYN71v6cbcIoreLwb
GCZtnuIjN5TyzDEPCcx11ovUY5XyLkQfaDkVTrQbfkMwdZ87E6fV9f98RFMCX4mFVbIuOReDVUko
GSOZL4BGjcDcHFNQSww8c/IVvVK//H7dPTffK7D0H5PsJE8TlaQfcphcflBcY3yf4c2JUXsZQNg/
0Lneun3X5tjsgvQFLiUkaoI22wSTSRU5mOlL1sBPm9tOPVjla9F7ut5zAih1Rya0oOVNqQ+pfAJw
ScxpJ1kxxL0EryxnqJYvt1GR7a7v5cZRp+SKFirguN4uImcNIojE0hFQBLGV92PV6jtRiwCvUhre
arY+G2zBTxAlJfGi0ax3SU2I0tPMAu0MANHpmEYHamp1/wdjGtsre7fGnAKp7yMwvrf/5DHDwfhC
BfYKB6DNY/r61tb20da+vptbVa2zJTIXUQb802gqMEpFGlSn8KQeKP/sCePcbnlLQRqFs+yQuwGQ
vuQYtFbw6xQATSS8M0Jj9KXvvC+feX4WmhbnujngOdMc0jl9KnTBW0KzdOp2OYxG/Agd4dNSZvuy
9q5vAvc7M26LodMcD19859kZ3PQrwCm7AU97YTfdkh23mLAR7dZbzmI1TBmdBULGKYjVt1JNdCwc
YkGKSfL0zx+gBkAeSCkWDXAa4eCgG3B+KOtKXaZ8KuknVhs7OkH6E2JTdYkkQ8G0MLnlZhg0s7z4
lO8W2RVOOdC5Gng/wEkMVZPHGEO8DfJ/5U19jzb8Od9vI96BfVCBMC1F1mGK4nyFMkECQJPtQDx2
mG2NXeip+u1huuVjB7ZujzNbjJuq8QLMmVEgoXFFh/zMf6RAvOVvw1vJaCd+yHPOzc1cLY75fEqY
NobYZ/SpWL9S1c3Io3WgPrFjyMRimI+3m5tB/N0gOyYyF6FVKHE6BZD2BoFKc1D2w2l5al3MNdTP
yDvcP3DSzUMB/WQRgg0ATbHEi2qUJ2JGMS5mkD2pHsYWn817yjWSueNnnoNurtAEagJcXyBvYZub
Ta3GeWN0U1BhBrrrFNsYOF9N3/xqKxN0vau6byNnhUR6mOh7AarskoFHaVq3J7yN0tsxM0c3NKJx
p5tFH7SooewWNalPS4bhUOBEy5vSzGUPyu7SK8bGyV4W6v6uHinZlbVANXuJwp1SSuVh1rPxWek0
YQ+p8uUxzTTBxdCwCtSxit4w3kkemuPtoRNUy9aFVPRKMY9htxIdVQmr05IYoAYFwOs+C2PVN5vJ
vNEnMz6IU2m8pEuzj4j0tdZmFDuXYbQVsbf8olL7m5Sk073WoDGXGeBQzPI49c06TB2pI5gg7swf
ejGBojZu8+RF6ObfE149j2B/FPcisYAhyUT5YC1V41vypN6LJpnsPp1blxMdNlwLpGSKhj9gDQWX
zvmnAEFzO6g1siHxmOzD8VC8NPvJwWUWOd3OSE+8WYGtEHFmkDmxWmLlcDxke42Lt10FJD8keUC/
Cko0yeke5xP3yG5429oiO35BRG3IlQjvnwQ988hb/Ppu3IHc3i2t+8n7E4WHrZrSmUkmx5Trrkwn
meaYk18Bbhh5mSM9moqXpF4Juk1IePR7Q+Mwt29d1WdmmXPVG6JUIP/E5dljGAlQfoyxGk7X4DKT
kblzZ2g4ziPTnV+d4zQjTdbMsDdgcJbKZmXO+FC9yiDRxfjA4bqrbsYlC5LScFagRll+oqkdTDJi
XDcwuvEAzbubUC04BdUt58QPl6B7SEM80vTzBQGBoJO6melbS3TE1x5uQuVjkdg57f0fjD1trWlt
j/77agMtSNEVc7XQ7GP2pOdWc60S3wzzo6hSdy+hAE1EHn/olnNikdA+BU6T8tEyztnFSl9JIaJv
+JKmN+pR9ZJH68kcnDF3rAawXx3PZoeb2W0cQ2jZIAeBupIIYVRmb5VUy2NiRFOgB1ELPaz4y7I3
Xcg/ormIl97M1R3eOg5nFpndTYpaslpNH99q15D/csCA4VZ7DQwYGX+gbOMwnFmjL5jVt4zAQz4J
YfyWSR5Vh/jCnWoXh/4gYqSMi6LeehBgCkRXUCczgUJiwqis9FY0x1gbbbqNt+ZBxSxIfJL3PJTh
Fi5HW1li81WIYDVoPmsjbojw2L+8xZQdmmwv/7MlxjG1yDJCZXyz1B0oKiJx6LdK+TUVmvOyOfh6
TUygHIYMtaMZlqgOXnJHsX8puFHMr53deNau9IUHQP5dntQs/SgXZlGEA5c7hjJUtipei0McG4VE
t7I7vAOcuBu5ubx3OyxDZytrQzkvCnX8xc9MMIkse1x3NyCNazyq0Z4eZcAxIMIl2teD9PaZW5lm
vmEDUXqp7bBE2nyGfPPRuht9+rpRT3/wWtyMKStrzHfMoWswDiq+Y+uBA5mK8WSOFhQHZBK0dePz
7qDt2LkyyASxRl5mRUxUHLsvM1haQogN4EnlW05W2mDjr+6GXeLzsH8ct9GYODabpdSFMfY0P1C3
sTxlF+/FEw88+f8sDqArcISjGi0xL0Up7Ms8i+WRToQsPnLa1ln2oRuHb9JNgIv+Csu/JzSgL3AJ
ROB42mA+/VJV1ChM0pJlDPrZocdRcsdfJeb8xdzpvomuvOeloNvb+W6QKSUtQgk2aGTm2E7Kctjh
QpCAb+Gews0LYbUwZjvlDoiTKYKdf8Q2W7AXdMd/Zaxd+en6wduaHjjbRiaRj8DWHunGNOJ6pdKe
+HA/h4csAOWTszjCrrxRMNvcvbVrQQDynZcLbmYyq8Uy95Giyi2JZ3xF0n+ZrAetfrm+vs3UjMrs
ULg2hrNY1GaVQa3arAzspg+CQ1ywxXECMAIPb6/9+QfX3lYMXdtj9jPHWTDmBhfskjtkZzrJ3XiE
ppOEDvh0CjGhFfUOIZ55+gMmg63NXNtmNrPvktggmIJEWGvxEkucpLDH29jPnM6DZGnjSrrNd1ia
oLC307tVyLufJzC6Vtd5qOD4g7rYzvogBVcR6IM5N8TW2gwgp0UMLVjA3zJrazUJN5NpyMGYGPtc
w6XLl/3auhZMFPPAxIrhiEsGWozRjPIiKUH+ZXbiB8EG7nynPZHf7Y3sCgeumO/WmkwTExiYMRMv
Z66ghLkQqM0pgZoDQVB45W10az1Ju/HL6IKg4XE8cS+ijeCC94kFRnn0DtFfZ4IL2PmSUBx0Gfds
tBdU8DFhcsE275dXq7YFl3cFbawQI014qoiyieRFZU6DMUhqDKa6OchFcugxM9uNpnv9hG8cuDMT
jGOImZl31kxN9OZNAzqw2HxWl84xJLJfeF21rfXABTF/SIUULLaiNiVzU2QqWubL0BLXIsIxkUCk
c31FPCPMRQP66LCuQkxYanXy0sTR5yblqfZtbdp6HYwbiKVJ5jKFCXVYdKcxs9+ogH3p0RcFRrSK
PTHhUSxtLmoFnGASPDOR9DlJMNU49lPiqYX6FMk6D+9Kd4YJRWeIBur9q7dUh9aWKcUA2damXjpd
pkmOWQAvnAwyGpGD8PdgkLO6CV3zylw2SaOktKhjTMprTZ5M8njdEejpYJYDmCKOK/plBuXfPv/5
XTYOLeBvaF5FuVvryq6L7hYVBFyogC3dQ7WE7v9mkFmQKKfFVBgwaHS7Ug5EcieJkP+0PuVx7HQi
722/cXNgKpv2FjCbghjB+ARJUWxtR2TFYzq4GLa19eSp1oPra9rwCYxTUDwIZirQb2RcPe+TKBZm
mp0u4S5LS28hxRdSJTs1k/fXTW1lwme22HDXqrVaxchmAGVwxdfCAw3qbnocQZVG6ZkqtPufr5vc
3MLV6pjoZ4atWM01nmwTKAplzB0kyy+Sf/97IxAPNDUoOwJ4wgJr4jT8P9K+azmOnGn2iTqivblt
O4ZDIzqJNx0Sd9Xe+376kxidXfaA+AZa/deMYA0ahUKhqjJTAtIcHWgoODhd/UPrEi9veMQYrKVs
rVAfL0p1TVCJlURC9TqN7sY4v9USEM9cXw1xYvpUaRguUzCoANwlvRpJ10ahntFI63SpwsjY8g6w
W8UxwlrM1gi1GLRdqyIyGgy1dHNgLIXbDtEeuMc/8bitHWr/Iz2fe7DXkVmW7BY8nO68w3CVDjB+
s8898Ydxz6sDMleGoW3ZAEQdE0jUoYV63KwsijW9NZ0/Dj/b4caYv17foU8EbkhN8M6SoEimQfxG
+9R7RJ6nGkuJgkeuHYVufEza4qbKlL2uyjtjlezIXB9WS3k3+u556g2eNCfLRcD/gsEnFTisTxDP
KhXyQc+n6U3rj231OhZcUmaeBeqmyudGrKGBQlJ1ILNrewiKoLerChXcmkQKB4g8XoeOBY8iHWso
nWMuF+oRlFOC03seQowvwqj23oK4NEhjezyOTnwr+gWGrcIeyHCuWUZabeHtpZCJDxHTedQ1Jguz
pCjjOCLnXLxil/pa86q64R0ZRQI2sOq5UZH16oOWHRJrAFJQlJepoJ/0ZlxVVUdWqvhpSeTIXXFP
9LXGh35Gosu7ylj7SZBSZB4AVulT0U9W34Z5O76VGvDi6mtZzJyIwjwUWxOUy1hmuCLDrsfzAEDp
TpUDljoZDRM80PUfZuxzDiFrSch0cQqhdwVaAeobZgIoKmUTl9nkjBWIqw6CnRwbJ9znr2kDCRCn
G9Hr41VZmHcoFOzxKsLoAZCWVHxpLLOVU7Wa3sLTCgq5IcjeQsweFFAjkI/1gb91rARha5D6rvU0
Nao2NNNbMkLATjRsQXuZ2uquFHgQG6YlMFKe67giyJov87kcc096PWXTW9w9FcKhSRQ7au+mnvdW
Zro/EL+k7Q+1wk84SCnSiqlvjfHNhKSJ3824F8Av6lknOfdF97f4Rdlr+zBJvGmTCzfalBRqGSPN
2ie74bl7aP4ed3psEyLMM1YD+L3pN3qJrOtou1Ty943dcFjbaV0i4qXTgll13SkeMN4k2KjOOcU3
DFb+xgAu9wOTr7Gx2gOyEZURPvD4NUkgmqGiiVm+YiawwcjvdFcG2p5zGokX0lnLdp3UacxrMcLn
Tc7rREuqc+ZXCwLy56aDq3/5P1qjbgpThkqOQBxoOqT3v9oAsxNDqp4AMXkZBav4jyGjD9+hkhjJ
bOIsKmFNDVoZE8DrDqzGjgXm1ntSj+fVHHm7R082Y1Y1zmQLvkoY2AiHal3a8w/VHTC7pTR2+mD9
SYd9s0J6OCYG2LoayQo1aP+Q71nvFh96eKBi4Qc07vqoiJatSz5HHdYnB/UeuKxHtKM95bQ6ra3u
APjhDf+SkHzFN89zO5vTUIZjqIH5Ct7iQIo02aGIfDO8k9m7zBd5zwTW+PbWW3Qq0qyr3uhSeD7x
M0btYyf3w313wiWBirXiNH5zt+xU3olgNE4vrFJxZsa8S79E+Kbmqd73d+FeOY0v8E5HeLp+9pjX
rgXYNVgA8Gilr12wNPeCofbTmxEbx1ZU9vU8uddNMA8cHnIoO+IZJMkKdeCa1BoFeUJ+O/rTSxXZ
63E+6je6Hb5r4Ac8ZD+u22PdDSAFU4j4L1o2Z3/d+Eclll0Wjeb4JnX7zjKOevMtb17LbOYgQFh3
AXnUoYILGMGnp4mZq7m4kqi8CqGtFF+X+dHiFi2Ypwu1GNKJNS1CLHcZ+1UdxGDLrBFvl3zRG74k
hx5SMegeej1YrbkwS6bDbwzSbdlKHTWAaGQSPKyb7FZ3lF35GPsj0HT598mXfULxyavcsvr34B/7
d5k0cWQPAB9YfGBVDcZ9Ca1LCDwcUpD48rrbbG/cWKLDlVI1HfBg5IOKDnnD5nftLnnS/cy1XC76
g+kkIOlTIfkE/BaN1OkjU+2KCI8gQr2c/tXZ0tG6rT10uVFzF+3Yy595LyDWkcbD6wyOx6icRt3d
ktDUY5spSMe0XLnrJ9V8Lca15YSoz1ZInR1s5/iUDL3QDB1mqRia8a3qW0eEJrXGJTFgJOcXNuih
jiojOkkFbEBkBwoEsSMkIH7Nf9RetzfB0pCbHo/x/HPwuDRJvQe0OkuQIBRYlg5VhTF0RgxIJj87
maeFyvl+ZzfdRCk9D62uA5DlDYyfjrhkTqo+Xo+Dn10PSwH3jw56VMSpT92DyUr13BCGt6RSoRMU
TrdaZOykVuelG0xDRDAe85kMWVct0vqq7sMBlOZ6a8uFqzrLCVB3Z34wOy+rCe8+uAt4iRXzC36Y
pQNVLOptNGIe9W2tvlXZj2l5uf79GKEXH3BjgPKFqhv6KNfxAXv3l4Ri6lu3OibFG4hZRYQY8bpB
5nckHGkG5N4ZYp5h0ZhrnuDgroM9pVCAwbD/KnCKeDIJcJf5E5a1MUO9JmIRBL25GY9v+kkPkp20
m33FV45WBPpQomEVAtMk+hA19ocdoXqJXM29vlBGaejyJ1AhKmswXysW+AlLaxOSqMQzBZvM4BuB
5hgHMvpTOiInYjEi/6VV6pmRSo1VRjKsEmkyzS/d6KDuVdsKZozD8DpQ55nka5+ZurjzqW0aJcVu
jr7wnliuftDuuu9TkAArMt3PTgau7PSL3O/UV2PP+b6fa2BkpRrpggIvAka1y6ShQsSO9cwY3uav
9V515sfmNB7D0o6/6Md0xlnkFaT+h1OZgHOJKEt9YnBrlwoSyFZESmCT1/4FjtagC4pTDaWRAnd5
dOo92Z/u5B/DLnnUvTzgiriwT8/HLyBuvwmomVIPWrkgHIgHbXBkr5TsocIopeEtfv89bZ35VDsJ
SgS8cVz2efowTNVZzB4j1Cvout7ymxU0zX50aI8W1L4SDDQT9gGRVy9m34sYP/jnY5PIuFlqnTa6
qGdwLTKQW4MqdXTJ0KiKwq67uEnpaFmAogDn1DKvxo1VyqmicBUntcMWy8uy2GYoia7a6LKXWmix
ylaoete9mBnfN/aoOCVpgtFoEjbU1I5G85rFvHvr80OSnJKPz0hFoVUGtc/YwYB6kg+Wnz4KL+lt
BDzOtPvvnXyYUmWcRDLS/AmwquTWkgsKDuQwfx/6b7XAQ9ezL6sPCzQ+dW7T3JxXWBB2A7wCzUDP
3OdH0pkpoCrEVaJh7g4aJhi3kDFOQmeZ85AMQ29oGMDZL97S2eIzatBI2w/NDbQwSrtv7N9oKvCs
0iFcTqUBzRxYVV+yobIBz7H/wOs266LC9lLMbW6mOM1trp10Q9uLK+ifr9sgjkVfDTKYA3DVyzI6
W5RnZ1YSroWGR4FQ1ra1Zj96CDNFCyjJ69XWGu4DnHUdAO4O9mFFVYCZohKZWW1qQIlWEi+IRmbu
SzVEfFbU8lFSUO3I5SJBeRapYFzIUJuZC5FYDIMhILqctXYCozPiE7LB0B1M//o3Zbxb4YkKaHSh
SojxfZpVM1ekNpHngYQnXO/idzRGHMFLWzt5Bg+Mn92PwfJq3fNm3FlRcWuWeOwmFueR1NWY0Rnf
8nzCqHJS+3VpPk9p3UODauJ28pgfVjNJzwcxHhjtS3OVVmvyYrYjclKwwHxXdslD4WQoza6eMtvi
kTsfSvz9k69uDFLrW0czBMoLBtE6/Kl2foZ6m/alcZt9dwc+WEIqMHqlh7554RsQVnY528pbMHXr
NEsJpbShGokgnKd+F3UnBMcG8V3pNP4hjhGOBLoiWRYR3j5BQJJiLsW6QOdLBMjPjgDq22mC0AST
pnV2LfX6F3GqANu0MulLAwUHLwGU70VuwG1aSxVC4fUv8HkDMKYAZlyUshT8LpO6pdp5nedWhKRA
uidsFVkwnVl4uRtNjuTlRl/aoUKrIcalVi0gHO39vrJ/zRyvgfpODuwfKMSZ6LZtl0XF2SjutHIe
saz5bgFAtYS20UScCfo/GHPGSXr9P31G+n7s9WEdAWP85zOOuwwVNP54KuORgXUpmAyQTbBtf7rp
s7Wt+7ZPV5wXyV/3kj2vbgtRKiHQj63ucCvFn2/EC3v0uiYjGeo4T8i2JY0jta7sgXLgNN0jrt8n
hU/AvtyuKdNXPhZJa86KbVsY0wCj63v+ZKCDUjjLXf2iQCskfeCGgM9LxIFEeRpXF+GMoHu05hi3
8qwj1SDv8BHjgl78VYHorAGq9LT3xy/8Rh/rMbE1Sd1foKxtZhAjIQvoIJkILEP9GGK8+b+6JGGk
wGeEki5qyHRtMO7HKIsL1E2SNK0KWxui4QsmbKC2kNST8L2Rtfg+ysdxPy7SA+hCYw7/7yfRWRSU
ITajklYRUA0gib68THp9lJuswQ/Q7BYALehZ97a5D/0VGhBqOjhtDRgHGeYufCEN2ljZpydes4qV
C21/AxV28kzv5WJAvqXMhluo1VM19V9KaX5YYxkzZhWoBa9/dZY3ATVuorQD6i9MPF4uOgyn1Uri
EZhtKZihZtoMMWdfGTEA3xXMTITOCFBCumYf9n3YjPo0YKhA8ZsDeQKrdnUjBGA72XH7mcwv+GGN
roNJorAUWg9rkxNqdoziBlFrBWoZjaqyQp9qxIw3qs2Zmz3+ybtms9JPZXvcd6Ocznh16D9UYQYR
1rfru8UsFW0tUCdRXrKpbsi3HH0z6OzCm2+kneVNfjaBx0Xy0kN3TCSHY5XpJJtvSqVZ6pymCSwP
b82y0wPNJxM91WTnoau7xb76az79xkay3qOKJYOoRsKLCvjyS8/szWztBAmeKR5WFLsxW+6GPmFE
/Q2hLlbaurVFPsAmbQXJT1opMRZogecSTVskOhkQ7qq7+Auskm6quDPnG16hiBVYt3bpdC7N9XEx
sMY8Q12o+tsc9gZXTJv1IXErou4NbSkgxSgjcEQEkLglJ0J0FL9Dx7HcEUl5/odkOcrWFPWUQ9FJ
aDuxGt6kuPErAZdTIz1ed8bPCSBRWVcIZy10wSydWk2XDJYZYUTwjMdUyLACNJ6AJeKMlzMrCJDh
Aqcd5EhA90a9EqOu6EOzBpnFiHowEIOnvretsx4jSMzfypPAq7+Qo3uZcZKFfRikjvYcTnEcZiW5
10f0DAhf0XhU3WpfgdGGl7OwHF610AfRsT7wy1Gr65tUnycZSlw5fpEThb0zA19+UORKsmvZKDjN
YUZDk6DXyQgivBBPfGrXqkap1CJee+SB9d78O/w2fyFq0kgBeTGY/Cf6M24tUS6YzGOW5OnYI1cB
qO1pXHfDxJm5YJoAoIoMqaKMReO4JS2NzELN+7dReFubO0UZvAb829f9nPmC1z6s0O0+UPPNo94W
PUYOJcVTH0jPLztWQf0jxNjMV3BvDDct0lluuZx1iMGmYJ2RWMD9U3slNfEiKGPbI51VDxoou+ZX
ECoGRM1dvcn88JbXomV9Tzx+IAaFYyZ9YjvKqnhcJ0HoyJZZVe9I9TEaefN/rLgBuR+MTUPFDLI/
VHYnxM2QKhJmSAqtstOssM1YuiugWKjUuEdrxa31eLcKpcvZRtaxhk4cBjCIdAU6TZdXy6xPgjF0
mFiQHwYv2TVBEkT7BeBqTAL6vPuEGbVI0UdG0QcgKZlapYwmnT4tqG0NGDcC4BKKUxlI/ZP9kmDg
qXWGI88ka/MI7kIGVgbnmhYqKOU1G0AFOL4Z1Vd5Sp28+qFnFu8wsLK6jRVaqwBE8KYSaxka0RCg
y1aotmvopeSvsxgQhWPZFZFJSn+lDbfkwlkfvX8mOsV4hGB95RS7GO+2Y7QyIvPhupswzhykTaCC
gNqSArQHlYaPSJ7rPgeAUytFT4+6w6D3nPfNee+pyIh7E7HegFqAgUB86Yk48GE0R6Ar/f9qpMDA
l6DE64J5lwCkOu6ih+mbbvcvyw3RqIaKbGDdmKcodtI3XpuIAX1GWofyDUijUVxCHL38MdWUjfmU
9v35FSvciVAs6D1S9iA/Rb+zHsB2FsQHHRM2ut+ffoPbhPXJt7+Aum+7sjdnvaxxUbwLd4gJOvqu
hL5i+gogXrcnTGTctzsjGFysmsppcQsuklw0PapXRusKgCbbBOwNjFLnz5D240XWM/yf3nNMSoka
iLnRDqFzP0gWJKpZJj0I3OunaHHlzs59gjrtf8pf0y/z9+a+dfrT0DncDiRrrWA+M0XizrBPudvY
V+ss5EqHGaYVRIziCQVo9D5XZ/3eBsPuv5+frTHq1m+6qMQgK4xl/U2WQup55CDZyMOb/pC4FCEN
KYIE7VPVpTGsPGmrCN0xvIFUK8JA92o4egFBNWN1hwnCWKHIu4pZLoqbClAKsLlAeJOKCpLWjVKd
mP1bHf/o5scsfLr+1VitU0Cu/jEg0/DxvBBzuVeM/jwDkH4zzv3p5uuvUU5CVMc7AazPCKZmfENQ
4IPFm8KrG1FjgNsLqVMTJ6E9VeJNZIo7qY6fLIjJQzu1v5+inpPLMzhB0eKXoKYLaSJYPqM7Ns+7
tZo6SQrXDtnnIh9y2Z5MRyEV9OQY4jmLAOfq94Df7PXcQS8y+1rrdqRBxchtMa3D57Nl3CkXv4cK
PXWidpUWLfDW+ccsFcGqQeazLdzru8u0AuQqquUgENMt6gDKdd6taVx2hLHvYIaVUxWilxdfrlth
+SghGEd2Q/SZ6WR4mKFFXhZx91Y0kbf0g1s3/n+2IOOywP9HhoGDQF0V+apXfV833VssHIrsZeDx
JzO+08X/p3ajzAgBd9oh/YxWe4RST2qJtq7z6pusOpiMUSZcABYaF1DNvrzyYgyo6J2gtfBCTGob
fhMgySW0YdAzA+8NF7XA2BkZFz4gUSaBodCZWdbIGfq3akso2dOn+WYKpB1or0enupETu8GtGnFr
4cxv+WGTztPSRRwGYyE2AYmN06cluhWm0b7uECwjqJoghGCcGa8wKizi2m4VcL410Il/LSXViYfW
NSQeEwBjv1DKkCyS2qL29UkPQUpLtRrA9IYUZfWtrwoGpJY75SfI3nBP8wLj5+fJhTG6bFnLY92O
UQWBO0X+tqyNgXxktE5t/A0xrfPKUp8PahOLt9c/JeMGgN1NP41yylJToi7XojNvf30jOzN6T+PO
ujUfixvr0Nz9EV3/pUnqrhbCslrqDL0n+UR6Xcg/j6MtvElOhYoUl0ny8ykAmA3FBwJbhZQaDYDM
lBxiRxl4WNO9gkfDvF93ae3NTvldOXfW1MhueG8iRtp1aZT8qM2Fs8jpZJRrBO2vh+gVzYRj52hI
sW5nZ6rs+eX7bepNr1yrJFBd5iiXVqm9bIsubRIZSyUTfSpwl+FeBu5SCDC7eGw5UZkBiby0Rm1j
XPXjL32z/EbyJzwiCIiBzFCAg41zx7C89GITqWft3MuQH18gj6XZwnCekVztyEtF+312uhvQBv/N
6ySy3YYww2BMiRTmLnfQAGeKoMlg8K9BwjAIJ3n+i3PyGCcea/qwQF07ACFXkaJB4Kx19YfJkzpM
rc0QrtB6G6RTdv1i2jl0lr2otM3XiM99yFwhAChoumHwBlz+lyvMssispVUk6PXiVrnpnqGvdhvd
xLcE0xo/6IhAHmfJTAclY9EmojfMUoFbqAxlshqwWI6+5Ftn3LV81+CpVTu5wzv5Z47YT8fhwxqd
a+ZZqmVJPIO88gF6lKubHCHLPXj1vYI0V74XB1u9w+SE19xZAC/uxV38zFkvOQLXfgH1iZOxL1GD
bYkwQ3xPuOhbMAWg+eWZtuyWDz3ovI1vvJuEUTjEwdysm3KsGJyr0VTgK2cv8epX3wnILgWGZH5Y
3gd3fMEUswZeb65d8ni9tlrqcTuMmN839IFoiQh3q5uh8541KD4pgRV0d+KrzIsKPINUlJ0kSHap
GTa4d6sX2dOORSA40Y1+JwQoXpykb9e3k4TPa+ujwuswDCKG7MDnn6hPsfIcFqI9jZyowLZhQg4Z
pRGkHZQNdVFAqKSBH8NQ/laz23F5i2veZ/tcSyP+8WGDCtymtoig7oON0V+jQPRKdPOML2h2F454
D6EjAmvFsCIE0NNn3h3FDDob21Qgr9silacetnX1MJgvLQSBrm8S+1raWKA66FozqPJcwfvJdB8w
86f6SKSA6oO443KIkZP02SM+viQVz5JUEVDGOsczZDKFI/wonqObHMrOYmzz+foY1d2LnaOz6xV9
MXEq8fXUABeGO+DSjU4jmlKEqtP6xq0esdYHKTBFgVlCMUntltq3Qy+OIsHqgiMIvJmJR5qwRDOj
DHhfk+X6so7yPG4kAxVzKljW65hEYgfqxc7Mj5Uqestq3vSJEPyBg2ztkEVvcrOmK2pTUIdf7B8E
zB1+I3og4I91eRcAc0moc6BghBOHjuWlKYgLgs9LA9GIpb5P0EDOrGd9/cJZD3OTPowYVEllzGeE
QPO8HkIimXiWYa+RfeYbhaqLlHocg2QjaK/HPOA/qzKojerleDDDGqvST7MLyOBd9AxKLBAZtwGv
AMb0+K0tarPWeRIFxYSt2TfeYQ1c96Gf291oEzkxa8+LT6xHHw4RmXOEljW2jXJ5U4jGYrXAfqMG
Csrj6zFHSnuAsKBHoD8xT1aBMdBBDu2HPSpcVVXcy2ILxg3lDnoCNyrmHObXBDlCISOZXm5ST3BV
3qOPdXFujVJ+iXnNYo4qGAXmH4CYxDMwbL0jU6Sy259CT3viuAzTIBDVZyElSLRRqYGSq+sA1jsE
ksPiLOCJmEW7R9dBQQ+4eAxv/6B5is+6MUilBhihSeNUgMEitxUQqECKPDs1bnxr3UIGFlCU4V59
jXwefpy9nRu71P1dgHpqnEkQ693mxTwYuxjTTu/rrT2gkYEQM9ncSVWRlWVu10rd53GdR6AxmXEe
xVg5hUUU7rWsTbwkXxUMWql5/A7qE8muFFAZYpAvfDPyWPDlroCoAri7PXGRcqBm1nYBcHuODvk8
LLsKLDG2NvbKc2dF9WHWV3OnrShSmqKeHudJSXdipo6HXpCFfR+l8UOVrtFRrdLYn8x5cZU5jg5h
FJU+mlKlb0TmZFt5KvjQoZPv0srIvxplbDlmaxb7GXP69jxWiZ8LluZMa9bd69JkHa1Ryo/JMiZu
2Zf63rDiFM2Sot3rawwAU16MR6WQ69tpKFtIAOn5XjSibmdhFOEdU5LpTWia3b6ocvDBZrlm99Fk
eXInJqchAlW/WOObSGvbOFaDScOuywy/WvLsIA8awAFxpu+L3Ji9Zg2FfbmqotvFdRwoVqQeQJGW
BmsNpKDWVhjGhF6008+tGbRTajiG2qy2scjNN72PYrDzy8vgZ0K0emUaJV40KdZrL2hg9BCXwtPa
FeOqeSEHPeoG/ooKsV1FJWpO4Ax9NAC9vVGFRLNDucsDazY0W1JLwatWPX0INbkP1qocg8Goi5u6
HtGqt1aNk/6y3Ay1JlTc0P7A242KjEPRAf05A34sotwm1qtdCvdmBZlj7o32uUmAsYqNJSomdv0c
KakOMLAadC/IT32QAakuwJCwmTlEekn6GRdn2R5JcxaRd8GxktStfTo8NmYWQaUXLftAxywoKlQg
sNLQuyJDi+0BCnd+8YMTIVm3+IdNzPVepgoAjw+FNKDNnLwQNKa0E6AfHd4pzm+Nm/OsUVd4YrZL
34uwRhK7+h5yiGB5yvaqrx8tN3eur+2644BP83JpgiSMUivhcxbyYckB79YsW1gPqyVzNo61bxbo
g3X0I5Cw0ne3aCSlbGXp+DabO2tIgcHnqcux8hF0yTDKpKoYZP0kNapEQryg20HwHyCWVr35OBu2
9UbGEslG5ae1tq9/PdaD5sIkFd4FJFtx3cKk+jAjCcdb3jVurVO8yw9cGBvjnr6wRZ3xRbAEI7fO
mGCEsSciwN0DNDd6KLE9CC6vRMP9nNRJh8tLhVUDU955+oHkroIX+lKwOqpPlDK5eQj5/VTqerE+
6mRXlWaNYYT1te7sDt9rP5kJIsF8gpAKZoLD0F6frb1iS3d86hzGmdvapstRhZmqVlbD9nBYfcLT
QxTitYBQgv2RHjfeUR+OSmMSonXN0RMi8NSgR+dnhl71Ar3qXyRS3KyZ4zcWdcTbfAlLi/jogHgi
O7rTgYBsdAYXjIoHvrgCz2/ofDJeUDlNOkB+eyC61330AM0kUCyphI3FmXa89TECiwx6DxNsPSZh
s6fcBk4zLd0EnOXQ3MfV/bTwZj85BmjfwAtIM4sQY/9QnK5vkIJgSl7dGycdBUpyBfyJYhz842NJ
tH/gWaoYnUksGu+FiVlCi0f1yg5cGxOUUxS1qPZ9CkBxCgmMIYD4ZYC5aidFTZv3TiRpNXWuMT4l
GqAfMlGuoDuCdVTp0VKDt6lM+32Vav7YotsZqw+cWMw4w1s7dAFGxgxBb5gdnqNfz7rsmT3aa0Dq
IcWjtee+YnjmqGs6rOROb3KYWw71XgG9rLwnjzRyiBNuMCZOfOUbKtR25XJtpOlM1uZDwh3IuhZR
/zdEGkgm89mOKqOqpKOxTueRZdnVGspYePHao5vslGN71ALdB3Jh90e79WGJul2EAs1hiAaTx9jk
CTbqnH4S1FBBzT1hL/j/R2tUkCj7WGsqIubReYYtO78QCyWo5nS/5DN1kq3/31/xk/BDK4VSP1co
jJgnoMD2mRe6SmQv7wiBOz7tFtMRoZQF7THUKlRaY03EdK4qpKDpbDGbThASmE3fkUJg6SG6/3cK
CTzeAQKTwX8KhDY9tCbFY1lEiorbBGKdiU0g07GbOCXQLp7i/Qaql3F9XRikUiwRxNfarMNgekM4
CQ2fFAWFZ+Wg+kRCXvnGcRWePSrNytq0TpYB9ggqkiAUIXF2xPQREUANQkf8ct0e82RDW0OH2Axm
Wc636abimUE2L08GjD6rQXjIQJgGpLKf/+F529ght9zGDqiypaKMQA6Y3ojg5SwOFfox8wFj42Au
493JvEVRlZY4bmej1VOyKCI8RnAgEFjacadoWK8XEJX9+/Eo30iHPCy0GLyxBAeC6Ul3+kI08HoQ
wNWgxAI7UI33IA+fy+x4b81SLoLyXJHiFCD0F+CvkL3crzKMp8r7bN89WVB5x1jaen/dT9jVK4B0
Ua0G3BtqUpcbaJhRpYmJ9c+zsDisAF0ZnhHcID57P2vu2CZzE4GvQTMYFwGG1i8NqpU1DWJtgi5g
Hx6SQwvPPGPYODcBI72SMAj3rxnqIkCYbMxOJOdtDF3RCO1o/aOYtTFBVrrx/WhUojiV9BFuMmKw
EFzwr4Y3OtoBvs+fh2BG/w9rtDzqnMR1tTawptnlfnURrvbLnYV7DXU7zrdjV8Q3tiinGApADlMN
eySiWAwhpV25I3MekBuCaDrvVLP9fmONykIGRUhm3EDgwjr0N6tr7AaA4EGk4EiHyc3eiwyTAn9A
S4gLZ2OUxOvN5mVCD177AkZHv91LOYA2/V5G6bSxy9fJL5DjoZPtlgGXFYt1ERA+eJw54G8xaHZp
uK0gqyxXIjGsAB5fPqKaeVJRnm7t+sFKba5YKitR3hikE9i0XQdxFGY8gPEZf9ZPAAAcwnvxvsA1
+96/nIUyHG4MZR3zrVXKhdplEFtMp+OY3/Q3sTOcmltypb/PAFSHvvGlBYMhtAXu4z8cHVIBLoKm
AQTNPuFTClyJSrxiHrx346fle/dG8MfZzaQ41VMPlbA1tbn+xNzWD5v0V571qC/aDjaVu/ieDHrO
Nu6L1gaHIhjkLJeXe7LuqM0aaYyKEq1zaenY1a71o/gxEjV7Dl9mgcfUc47HdNa5NUSdzr429ckw
YEiSkLwv3i/25mN/futDodXtQHckQ8eAhxdhFG6AtPt3F+kEtLPAy9sBXf22hI3dG39jJNhfm5ey
e9ZkzeZcg4ztu3gbU+EACEatScnDVQ4kDIcXBwxmHetdd1O51V1+4sY8tj3oXQC5BZQYDU0rZxXa
5pY8vNXvk2O9n3vSe/ERotOz91sa0IwnGBb4YZC+D6MpLRsJBk3kLrvsEP5VExpH2V12PNdk5RQX
tqgQN2ZxJ5fEVoNn0QmS7WdFXwt3I0BwXuxxa5jEBykf3RqkCcZjOOlqGDD4awoy84QCr/TcrvZj
IHzjTS0wQtuFNSq0FQWAWnILa2S8lAiJSAGBI/93fAsp1/y7Yzp18LI81aIEQNO3SHgNE9Ee5cfr
Ts9bB+XzVZSGLd5kZB2EfmbcKQEcgq9MzNsd6o0gAWbcCOu/uyPZqW/ua6Lf60aPPI4+Rt6Hr2ag
H0BGWD5NU/VdXwxrBNSgIj6KyXcuyxbjNr34/9TbAHtfJkWBhoOOWjIE1cTluCQ86DT7i30sgsqR
216pV0NFrZP4M+jKMK0VnUgVozygFcjJ9sjJ/3R4FDiaCYU9XJaUsTiep6zpUBbsZHTNE68XnzN0
f8X6IVMWu4iN4LrbsbJLzPt8GKRCEdg6R3RHDaDekTfjgQWmzPr17A++9Y3bb2B+y401KhiJuWmu
lYXlqUF1K0YOht6iU3IWVzAqZ/mRvF5fHtMB/7UHLPVlfjeKRVhPOuy1YdAUd7L8/fr/Z0fXjQEq
/MSDJIagfgDjSOPm55OLQQcQXp7pyVdPhOQoOsw2xyoj39hsGni4Lpe1xlmd6xGhinxb/ea29itH
R0XIHt7ld3m0SYXX9IxHUPhdN0y877N3qr9mxBQIy17alXOIMzadhCgYWeN90aN7k0xKtpsaDTMd
TS66mCPgzjuxN/HDKnXKkxocaNmyDm9lgroeMNWBFTq6gkGSwRVBB2ZNTq7ecrMCnlnqKKKe3Sh1
MQMS/GgGUOX2uufsNEJahXSqovff6MaxP68JNwUIHxtM3QGNUBhmo2Oh51KHoxzVF3SG7y1Hvht/
Ljd9YNW2vIu4Osj/Iwh8GCafYvP+0qR5DMsa+xo+A6jkIi9J7Tp2TLu87Z32ZCgcP+IapBwpS4bC
tFLwvfS+9LV8AijkuN5GT8X9HPyG5Ak5hJ/d9mN5lAOZUjSrWiSSLqdwN++bIHq2njFnD04ZqXSu
HxHWAxpb92GMcpsJDXBV6fEtlwPhLVn+TvQzI6Jph/Z46isn5LsqcYxrC6SCeDsaclaLsEnGCVRH
cSW7As8BqZAt+9+o1zLvXQ0VKrR8MFImUts3CYU1KNmCsOoCSTfKNhmYwIxNo9gmwl1iLy7qtm4D
1QQuhoG51o1tajNXRQrnNsQhUTM7xxTAHpS/vulKy36FQgMRsOd6K88ktaWGUq2piPEhHI/eJeMo
FXY03M2H8zL/aJAf050gc7AsUPSC/ObyOIaGWsiFQE6Hq8cohli+9EoK8JJmKz974OLBgvAnXrsx
SUUAcdB6kALDZP0+++cxh1McYyA9NRBk61vcYo8ad7KC5UYYnIMOJQETflIaVCpxDcUin9+mh1S2
Bx1vk3UX+4XhgXvROql+4bem14g2N7azdnRrmbpA9cKKu0XPZmTbYYA5uxhjTc54EH1gomM7j5yB
X/oh/5M+pKCYAPOyibsMANTLXZ1mrZRWVSfdMBG3WOkWpwTkGbKfo4fDg08xE5OtNeqYzE0T9mJn
TmCv6Q7qAZrQqTsfh2/Fzey1h/m5/VIHPOofZljfGqUOiqjXTbNkygT2Ez8MpmA86u7yLrV4RxdA
bXLTSeY2bj4pFffUUV2jftTIfDw45gjMxhUcIolASrHCnhd7yDf7tIMEPAVZTJH0uS93MDGnWsbY
1vSW1aGtD3fz/KWsQrtMeArV7A+5sUQdxzoElmeaYEl9WNGgAmTyVXgWz1o3obM+cg4/0zM31ijP
TIR8MlOcfuQdogOI+rnRTZQIRkTTPynOnSm6SSMfgpE0si+DHCaR1jmLST3196T51qM8IDxIjvLM
71OxkiqA/LR/zFFHfWh6EGSA+/gtk75h+NZuG8ExMAcsRA/gc/euf0rWK35rjPIQI1uHuM5gjHT6
ElRXIcQHlCuvs85gb0EpYrMo2j+kRoow5Ux63ZJPgCG94NS1m6Z+AR2a+lDLnuU1rlnZpZdn7igf
i+IhqV2zsJW/ri/5fBvRpwJdaTTLMEeMHg916OPQkuVawNyCckcuDmUX7qGu+lVyWmi5Ji43srEO
/f8j7bqW49h17Rd1Vefw2mmCZhRGwZJeuiTb6pxzf/1dlPfZalE8Q18dl9+6ShiQIAiAwFoIPNA/
T3oMvzQDBUDpmYwR8rpHUh0kU7b6dfyODNdfVRtu8Zx1OlQgkhJoOAaSdzFnjRL1mEjAkDu4YxHp
oIH5Su8dAkX8FwR2PHnU3oaCCTzQICO9+tG1DG5Fy2m8+A6AQOhT496E5K992b2VdtTZt9KxaGsr
H5+XW9xLsy16KZCIyscCbYe4KU6pzzNepnMDBJiILhPM32o09l0xZEoqZTFpdKl2xkXmqom9XPYu
MH82vWhzX1WZKqIlFfyxBgNBOzQVq0xMLKh5X5R2fIqc1Iv8EA3o7uRpjnmBRzvecyTLSBEXawC5
By3GF7iatGq6oZuAAzY64WXwRiZeix/6lbbXSO9QZAccx0O2id7GtTzKy+FcLpUc4yFLACT5omZ2
nGCcOOY+QDDlkJAU2GYEo5eqd+iZUi+xBFj77mduuJ2F50/VS1zzGqSjseK0wLX4pV+E3B5mZlr1
Hgv/I5hSsE/rQVEaLGj8AELxxR0v59IZABB8mJCnLrpdGE71mzvcwbIdkHDLCiYaGSCoWonCn5VF
WFfy4CI+tM6CwRntBsPLySVI2q4CZ7zhOFSmTCCZyQp6HTG0RjlUAKGq4iQgXSW2g3QDItN71Q5u
UdgGY2bo8+Ia1qYCh/JfgVQYFfVj06kT0sfBGJ3cErZm3vn9sDxxFGPdjuDZRrlRAxgEhrs+x09B
ncZ1pEOOdCUD4kvEy/mymwFIdSCDXsUP4YjeusQWOnCt5qhAbLjbyYrg1r+AsqK804sE55VATI9e
8DaNPvo8E9t6Ic4OnSST3V+LJP4fuRkWy60bZCwc8EsKLIoqfYYS8D1zGVCzuDgQrUpoGoj85iLd
6X5z5CrK8j/vlAEIVhl4n3KcVY2kAcyUsLziUibYBj/CDVBnD7EbXvHcDzMIWMuj0o1WWZQh1QE8
+59Hn0W0DaB8WGDQAo7VK3eEjmWza4HUIWm6Uki7DAIxYAYmBseUAasWbnQ8M8UJMPR0v9pkzsCt
BbAOpyETkEALeRwqdZ9tuMHgTFboAPEbHe0nKfCgP2J4DXwd73favQrjcb5zPNciKaPV4yUbuxki
G/3UTLFdGicleTh/NtnL+aEWFbiGWZm1nRphOaWrMnu1zItWvv+GCLDMgKYReEigOP+8cl0Ymr2F
2dXncQ5dcXgyY9OOot15ISwXA5TRf4VQa5WMcaBo6CcBlGl6MVnTvouCTa6B0Kau1GOepr4ejg9z
sfBuRuYCrgRTCyjmuTWrBNxxKIbDoGEUN6sPYcDllWEe7JUcYp+rUm3aVqLVaFCw31eHeNuiw085
EVQ/0F9d8BETeWqR7ytxul50WilBXGBi3CaMnUn3AyN2z+8as1V9vW2U+9BLSa4CMUbRFEgkd+MG
9ecRpHTVg+qXV7xmdWYACnQH9BQinse7LuWKp2yQmzYPCBhyh4lfUCi7+i9pQ+pN2XdQK9BZ9K8w
GkZYyEu5rxZysrCCeRB53fwi6w1vBZl+aSWGOl3wSk3dpdApmwYPkeARzHjuLEoPSt8f1FYoUKYI
bwUdA6N5fZKtBUCbtWXHZeQDlu7n+f3k/RjqFJrhrJtargOgGZcOsF/E6fd5AbwtpEukIt6DUqkn
W7jPUAFWED1MjghUX5KS8ZBV2IfgYwuJuqtDMAwTLoMBwjrloZwxNlRhXKnT7fM68aRQR81MkBh1
QYhXiumlHI5p/lxxb02m90DsYQL+B405dK5utUXZLJlFUF/VPaHeQuPzK6ih8Jqd+8GJO45NNppO
S1Asw9u/IVriF9LXrJTjMegBc24eFx9Q1nvLaf2cgNv+xcwVq9KzFkY5kRBg8f0yQpgQ9/ta0jdF
UmD8ON4V/bgd40XibBg76FlpR8UgQ56YUyio3XP6pu6b66KwRxU1GGf0i0sRg1Dij7nkgAgzT9ZK
JBWqx9EsBqMFHdXyIp/uOuPHeSNk1o3Xi0j5xqJv5UEqJRxdn2CYkeQuuCaYSSBIt5cjgJoueMeL
1dUGlC9SDkTTA+nF/Hy+5FIvxXloCGXl4AIJuLkTWqc+pkd0rzvGprsUehed+Sgm8eJWRriwlkzP
fS1tooI3iUjGiFS70Xd/6nXcG4exbYDOBAs8BmM1ZEDU2Q5Q9FxivHqio43Mb+SeREDGVDt7+YND
riX8Nw6eTOo4zNKgjGkImWRmJNiQqkeJWIEwahAWppnbW8Q4f5+UpI5DO5nSn0u8n8JdHpUOcAbt
yQDa+7Id8xuOoZKfT7mWT9Kok9AojVGkJJyULNt8I13YBZkmrX5gbKrwZtfEbV7UCMe5wMrkKj0n
mTJXQUvDopexsIMfbiPghbwS3t56l3ly4HIzOc420vFDhaf5ZJwhjTwb9S/gLrz5px9b2HSODFIM
Ln0uy7Gt1/Y9XFtdeJ2qRYke4MLTj8Vd5Yc3sNYDMNN80nSeYULm/F4ybr5P4qhwITWmohgsIi67
Fet7abmSeSM4XJXIzbhSSSuCeBYjkn04U2nXp8wtHQtuLYkxzvfdyuonrcjGriT2OZC/JWKgnav9
RBLi1U4H41zeZkwcI8w98paRFRSBAkBCNdfUQbVMZ1izoamNpQKuuvM1AQh/IxDmw40q+KSNNfJ4
zpO9phjDR7eaooNAjzoIsRklQdlpHYBE//Q+vSOM75f95JGxLe49wYheoN+/8uijoMTgOAxHoGVr
t2NjCxYwBVMvPfa9XYNoDu+ofwHBxXQzK5lUXD2rRWglKWTWgSfum12MenXpiKOzXKq2MrqLByDf
e8udN984Eyu51JkAjm+W5zpCaC24N8wbI/uRK/ffEGEgDBRJOo4Hss8GGgiqmWvAoXiutYux8lUh
cjQQSJwXwjaSlRTqGITm3I91ORHIfX0fOXoN4FAVqKgWXsbmAmyvvFb1/yLRxCEA49lXYM08SmJx
IiD/qH2hQeV99Ll/0o7RpbCpgKLAZQ5i2qXxIZDaK0mf9VwPwWSABrX33gmwXwe/xJ/kCUxExbZ8
5awp805YCaR2Lo1ntTJzCGy99zDeDT0lJyMOGE4GCs+t5XJrt0SHL5feSiS1jYJqVbVRQqT+jPLl
ofCBFzT/Gn8aaByet7PlclRk3gkWqu46HhlUjKZRxlmC0FGpQSO09PY42+qbgNG/yG0kL0bWuiM9
eBM4nflA0GzzsQi7qQbSsy/vi2MiGcO05DDYQ/ugOsNtVHtTbrdu9xA+Vke18r7nuD9E0mGo0Qv6
JIEQA5xaE/q35vsIpLLkXaO//gtMN+ZWrqRRSytnhlgPZYmazpFMvy7bwa48QjVO+Gt5Tpu9j/+u
Jo1MkXZRFAEEv3uOohdrOYXaqUsfOLbCPA4rhajjYKoTfLSEHcPYjeJ0DSLs1kGELYPOWrPNRyGz
h/sMPT0cubyFpM5EIibdqBnQLXgmM+DShYUeIuBaO6kfurxeet5Cku+rcCJUzEySBChpyQ/oPena
FOhgu/MaMSP41UJSKYM0i6La9OSQh9JzmYrXwaAfs27eqZWyEyJp4l0OzFB6JZBKGRpNacTSxApm
agyKSHO4aTpMEiN/EOvpKlfaH2M2uvrSAYUZ/e+FNm3Pa8wC61Vw1A0y62vhNZr6BUMjThVok1Ch
SG30MqpOelGDqjsEeTzBTzEzx9qDInzLOxfMYG0tmMpf8CgNEAY9JUarb8gkV41bIzxIexNwBdz3
aFYYgxlfzPODleorrm1phWCKkSEtKu3ZaV+0w1zbErpBtqQHbfHUg/4qPWQ33Md+1g6vBVMm1TZl
FPca1jc7kKsx9UJ0xSx7yctuuKkSW0kLTSHg1QOBGuUHlGjI+65ExG2iT1MH1TqYuXfpXhVwNRJ4
mrHz2l+E9kvjDW6zPBBehP6VTHkC6BcLeYsMZnSag7kvbyY4VekGwCRO6ZOUibehLG+wFkh5g6UU
E7EaoSrUTLWbMH6pRo4zYOoEbEwAbQHSS9Op1UxEsVKSCdmE0Ne2rGBANXC/c/hWIqhlQwq/lFKE
cqS6sR7bNzLAVTpabpc/izcgF12aF5XTAi/yniOXMX+nAHQBYAwq/n0hsMgSwmFuIrhuhbB3ykAD
DrhQxSCc0QMXDHmyo0hL4ph1ol3I4zhfSHGU82yGeTI+fgQ9pBq2YVZl1Tv3jwyGVTwHX0mX7YEg
evDmnJlbCcAXlJ4I2SQ9tyGqACYsTRQq2+F1SvdzwSH4YVojnJmsA3oTr6JURBG3QjdK3dw9x0BN
HYTSFub7pnzh7BpPCrmOVzdgqpa60ASQMt/oGwyCeOm+WlwLcJfXOdjT1a3gKsJ24j75suVi3EVW
wENq0CjCqQTO+0hEnjSjaSF2SrRjePkG/cKaHUae5IiHCUDyKOEFPI2Z+6agdA7aKwMJGnU5dbEs
TOIkI6EHE6TugJ5N9qsfxj0em+FevGivGvbU8U4lTyp9M0lJlkgRSsBodicJDakcguuPpBeY4bwh
5GE8iEL2bbjSlColGN2QTn0OTUmxsjyBV/Y4OfU7R/VfgAwzL4oPaSo1Fqa2QSU0s4jM921yx5d+
g95oNLs3s9u6o3sJtPLURg6l8cIdnlzqnISzPIEjhOynK/ndXYP49AepmVReW9rAOb7E/D14EviV
E86WqtTRUQH3rY4hHMC8l3zJBQlmbSsGuAEE4BiqW4yL5TbmJzkHlhUfo73/P+arUjdIX8t1gYlr
ciumL/ML6rOl0462eZuduk1g2GnLW2CenuT7ykXIYAjATYXnEXEzOzr4N9sbIOs6wV3xEG3NVzS+
cCSyfcOHiuT7SmARtFWmVcSShlOM2oYVAWVAbThSeHZDvq+kqGUcx40Eu9EyR5Qe2+QwI7QYOLEw
b/Eob6PGohUFHaQkJmh1L62Cg7LHWyvKr4igXBM0wGaBew5tM/MxCwtPVdQNx+p4i0W5knZqNA3o
oaQ40me2/AAKVi8oHMtyw9iOXkxb8aqNojn14kq/OLI5KtIsUoqUL0UdQkUMYvUOUDaefaV1REAr
E9g48OudAO+dODwrZPVPYMIaHbXAaCCUY5QZqkGYCHU5/knp8y3QEgAaFNjV/i94O4kZ0JWgtSzK
GAvVGtQ5hcmHb9YtzpgXevquVW0jtFNHvA2vx7sGoMC2nnPftJjLu1KTstCwHdC3oeAmjgNj36bm
UUlj19LL7xjqSgxlqLrcDXJfgiy7qp5k68EYXgrhjWMpTCtdyaCsdBljpTQXyJgd0AUc5tTLnorb
0Ovs0bJFlLPd9MoSQIfnTE8c0cxzjkiQNCKSfkTKLeP5v0il8v0WEp10Oz8QuAEku7FtAVu5+osB
RZ5E8n3lv2LBSrRlhERxum/V6ynhnDve36fNP+rMwspw7HK0Vuvx5aApHA/MtjyDEKehkQFMZp81
GKquK0AqBt8YbfpxsKPg0Yo4tABsk/iQQV3SZtP0dTZBhjFIdq+MtlZjMAYaGRWHTJUY19cj/CGJ
soB80EpRKRs0LoBJ1W6U3i/j9iERa1s3O5SS1UtrAf5SO8V3522Pt4yUIVSTMuaxDhW78CWOf4cm
2n8fzotgdYoj0yGcWoQtVqdfpYpQHtO4aOEkMpsQckgXVeCCV3xymofQybzoZkq8hWOBTMU+hNJP
U2bS5RbKVbih+41Ygty8PvZ1wwuoyL582TdNBXulpAGLh27fyRAmD7GFGmD60N1FGISftuIVYFwc
jE07xZFbo2Keq5U8yhGGaiaYs1iRGlWBQUm5xlixcopmtBtWLyFcxfjazy5n/5hR40oo5RkHwCmA
RwHl6eYxvgy3QJ/3ii04vxc0aP8FPyF75/5dU5PKBfpUUScrRwlydEQnPg3otydohqqro8M/AQBr
fMtbV86y0jB/lbIAhiitcQrAdgDC00NlyBxfwnzFQL7/H1MxKWeCsso06DHUUo/aY+UXt5E/X5GX
WdkGVdE1TyV2AreSR7mUujLE0EwhT8Mddqds82Pq5CWhpTlJXnfP66hh75phSIS9BWEP+b66UQAC
3wtChiVUzdtg2YvhS6P45w2RvUsfIoi7XokYpUoLogJ2WBdvs3VSFk4r139xVB8CqGimHepJH0ac
LjLEZ/mx1yyudopRdVac2m82+fItpAc4xw+Z1Im2NKWvBFDdIwMlYDa1I5w0tOnLfrfJNrx2Q94K
UidZFDrLFGaySc1lV+xBxsRziExfoatkOMcAYC19kvLRMgYlhtsFsTTUib2sdbp3uPxkr4e2tDtv
Euw4eyWPOlWyGDZZKpOLE1MHDzpYgo65Yz0PL3lvh3wGYaa/X4mjDpVRFqJSFBCnbsKtZOepDQ4X
Miyb4bWucgDXZ3FCX7bfWIkke7qyeksuorwWIbL1wlO8nY8Eri/AkFV4PZyiffnjf1xR6iBrpTyn
Rot3XnG/HGrCreARSmYVeNTcSU7eclInOkwxclBM0A2TnKhrAUnG+fMagREcTDrzWh+YUZZuoiyK
cR9gZVDmn2izskzo6UVzIQF5izekuVDktt39F6P8Vw6ddAZC3cW1ircdNDGinV3ZGmhNmX3xkHyL
oEJRPnTSqDg4HwFxLJBXK3XTLyDUjG/MnbLRHwNbPTQIQbgj/uQPfgl5gCoPjAhQi0g0akJQ9XOn
jFhEgu/m+xnQykagJ38PGQ3Fqg9JlHWI8VSXCZFk3U4gY9mn94NdoxyY5ATEyee+HjOvMMMEWL6F
ZmyQQXw+aeIUD03eRQj3b2cPwdxzAuwCw0OBLMWzkWwnk62ju09z+HVIpmNeiaYOudE3o5EVQosy
2QIgfcQ7xwkXT+fh2HnJb5dbn+AJpE45SFiVAjUsEmSR0n3kCKIduPIu31VgJFC3IgY5PY5n4a0v
tZ+pLi5GXMJU5Rt5Y0kAbsnRACs4yVt+kIEx65Vucc+Ng9j2+rGr1KVuqqEsSzXZ1avizgDLiOD0
/vDQX/0Fxwj5W1/Pxocs6jJfIqGpBwurquKBAKX68Id+NDeko0PENRHaIzqtfvag98XzNecmZG0o
ak3A9cPNKxt0wSlO1NxIM8QRS3CjBy/tfOLsHk8AtXtSPfRytyD6IgOFpM9v+LFcpGiKsTbzjiAf
p68ciazbYa0StXNAvZ9FHbimqMiAQwUZzq15PdjgunIwUBi8hvxTQXSg90/F4yo6GjUCtk95gGCK
QE9mweOoGxMhLC4/AoWhXolXJATskF2JoIPiAjbwxFKnX5uEZdQwPQmUFjvaWXfKnyFuv8CZ9CfD
0W5GV/HmCz4tOytcWytMuQHQOjVJDoZdRJ8GujcPEvBh8oP0tgAeBk+wLmdHWR5gLY6yoaoO1HSZ
iDgfpyO9FAAwFN6YrghWl/JOcYo9Hj4cjlDe6lJmJEfaFOk6hGp2acv76WD9CNAeDo7Yt35HMtie
y+vN05PyA4FkzYncQGQNNJrGOM6K4IDMhqcZy92sl5OKZ8CsF9ZAw0B30I0829kTYaHoLvJ7VbGr
bQbQbB0K2zXADRKHT9/EcgiGiUZAPMyDBI/O+Ky5tWbZCJpn8SY+yY6pQzpwRvwC8+Nw5ZGX1Nx6
M2saRlkLpSwobcyibaSofY4OUg9KheSp3Nc1AeVHlqaHm+gC8IPfgsn8JJayIT1f9KJtIXbcKz87
ANZ1WyH9B+0wvOLFqczcfa0lZT9pl09tNWJpW49wrsYexpi0m8EjjfHJ74ELkcewV/QIoFMAT9q4
QGgcpbIJ0LrbTDXklS94Tgc30WUFUHs0IAcAr0S/zJE/Es+wHwwYATJGE9HZqdJVb9OqCjkYILTR
fmrTSeGVC95LfJQ3/ySAcqtKYRlLNC71c9H1R6GLwU2U9N4UTE5XD9fAmU/tsAgHe+gqtJDKxpbj
eBjOFfJVXRSBdAJyUCo078Olka1iIKtKyp6ZKxnIFVGA2ZZoCOZe0IxA55M48nNWiWKmzlGT6X39
fkHPl9Jrjsy7PoCZOrW5jDSMu/mTMOqmVJJlBIUFdBv8+uU9GngVXkieGNjTfegCF5OzmDyB1GZm
cysoAJCvn4WtcKX56EcAl9rJOLa74ka4VgS+q+FtH3U3lmka5Ek71s8LhkWWO9INaBYA/SBxauTx
n8qZh1CTQI2N3n/tC/heJBkNsJk7Yi7w5mDM8CXRRu+V5RiBRwgQgotorzyNvLdslk99f0YxTQDy
oGxDKarNmpKCeLYG1CAYl9FdUlwF7rIBfGR8gFP18UJq2NxrmbmheLz5j1TKk4MnXkRzl1U9i5ED
GCfVEY9D6/SVXfdgRdOcbC8ACoRThWVUAD6pSvnxcSkKxH0hUrtdvCVe/E8FgJvqMH3bSjnKgU8E
qXZJsKSE3lnN3ysbwim7QPez5Aj74QimZV6hiGmvK5lUNACi3lIKWsgUtukl2uSvMtNun+RHQLf4
Rc8P5jg60j3ygRj0o5VgLc1n0sICqsrQHsBLMjljbOt+5AHt4+m8F2AekQ8VaY6+NBHVJM+C6nnS
fuf5i1ReaEr9LU+zEkLWeeVHUTqShsaAkNHUD4223EgiGmXT4E0rgMRrFtuwFZ+UMNzORXqZF6pd
Ddm2LuXH/01XysOGSzYMbShUz8J4OyRXwXLdzJyCN285KZ8qyJ0aoPwCTcsI1Y3FyYSHfHj43/Sg
vEsnJU0xKlhOLTR+jrJ1MoLyFWMe3v8mhnInBhpjF62BLkWwi7SjkW1l4+a8CPInvsQTK8OgnEdS
JGUfSxAR1XeCfIqVk4V1478q8raFch6aHCFDTcjOp82pzMPHTpQ21VTyXi95B5hyGFUU6Xk44ABH
U+QuZeQM+XfogVcO16Tx3sei0pVIxJp1rrlRgNUPhEfSt0ievfTWyTbcMIh5rwA5y9J109S+zK5L
Wt8b8QyJ6kYH2zrCLjncjtflAZmYXdwU/RW3zZ3peT9E0p7Q7GolGhVsWI1xun0FCCswyl1FD2QC
kv8IzDSPlTQ6rAxCSRx0SIs1VEW7ytHCR7P6cd7WWTVsA4uHwBWclJjGoIy97ea46cO2fe70EYmH
kGRXGGNo9nOTJphgTaZ9iQLxAbBo9UNiZI0vqvG061Sx5bWivnN3UefOlCRSlMVEH/qZKU8ozpJW
TULdIjAS3wCHeAFUxHBLUNiM0h0QUouPmLxOER8N5A38yGvtJ6qek0+5yVLvjDRMmvY57E49um5L
5WasJqc30CC68DomGbtLWHXfWSVB/0ZjMTadKMRhB2F5cbFYT4t0LEr//N4yzr0pAbBTRpCpScCz
+3zBtUkf1E2iNs9m8Vb3N4XOCbJYT1amRKDVFBWDrF/KaImRDEYuWM37JA2hhS3vCxTO8SaHYmHh
jVu9+P/fZJ8kUlskVkKgZSMkZmrzu+iqrZzmsTOoIienI673iymYpm6huY9M6VKmuHRGJNRVijpA
FGLwsawuE32+mWfF16b4lIMxZidL7e/z+8U0CYwJAIoDUMcSPXlZTmFjDkS5IRNRVNnmw+RbvPFm
ppGvhFBRTzCrgV4LZvM8yQ8C8g/JNPfh8iZV6COMKve8RjLLBPEIh1Y3GXhPGn2kpUIf6yJGPcUM
RnEvSO1kZ0WsbMVwjh3DqLtfi5RJP8pIHXdKjWHPxQT9igRUdNQp89BVuvYpabLMVVDd+1Uni3hV
W3q26QJdtNvRBAhk2qmVLaVCeeoaWbHjZVLd1BBL57wqrKYBjAJouowuNBwrg+zeKlzsWiPFUcN9
07iRbBeAk8J8c3cBnHaYe37X7CvHGm1eKZVlE4BpB+gwmsaAHERdAoMsB00bjtWzIrd2iqbLdi7d
dBp52jGuNkiB3QE6lSAcU3KqVE3nuCwL+N76ATTcm2qb70h6hrdFbtcszyqoU9xlk4BgAoY+1g9L
CrT7+ef5zWIZOdoF36ECTTId9nmvcH5Es5KF5jlNRTjw2bg1G0z41oYHgJ1HXEEcO5d4AqlTJfYN
fkwZts9ZbD8SCtjmKa6cGBjCw3b0m5dSdbQHefsX+TXLQMjFDRgBAN5+IQCPs7apg1ZqnktlL0YP
QuvLxt351WSVKcGei2U0JCwmRtI+L2ekjXGoyTMpUwK0H6GW4EghnmitTWMrv2N1y82ryQbR/lcm
aJ0YAweuPV2orKPa6Np8avBEW9yRdzXymAdQOmBo8k4Y8xZby6KsMctmK8wbyFKuyHNw7AXX1bYA
I+QfgtuFM37GyC5AMfWhGrWYgJREPhl0WExMLITzNptSW9RbW21l+/y+MU1jJYlKleQwrHU5gWKN
CGakMj9K1bhp02pzXgzTM2ICDRmkCHjZL+iykW5EkykUuJTRBiG5432wM5wcsDWhA1/lCte8fhKW
YgpmhiUNwjBRQE7jyhXL89yJYybWz6kOWiDpVevBZBX/4qjFcImo5UIpBWDSEEY5kS7uKjSWohJJ
ukhAC3/sBXRACJvSH7cL5vV5WIzEzmibX8ujfEgWRXkXRqhDCpNlh9KjJvIekljrpsL2wPgKipMv
gPFxqaEDcpTq5854ncetbL205e47q0YA7tBXYeGepMzbGI1GG4aZVKdFhwxXYkBBQIE6vAbc9ysv
ZGeu2UoaZeK6oMDBF5CW57dz/FOL3s6rwzqsKoG+QXsK/tNtboEeqbU81PWz0oW/ZCBrJdXgLUq+
T5WEh1xO+l2/7L+JYBMc1NJXEqoAZGZRFmrNcwQ6s34zbAnNFukP5LUQkLj/nCDK4almkUVdCkEJ
DFsBqL4CBM6Gj/nM3BxLEjVwTYBmhk4tyxx1BsRt5Noodij+AoqdDNoTPDsQJTjW7jvdLoCb/5BI
VVQMY7JmkWhWuf37i1q9SWsMx9TuQsCmAEFj/TpvIMzbQwNjOEI/xRS/NL2LWZsFcyWTHGh5J4TA
4+hRdQ3kP+jS/t7NiHZ3WUGGQAhRKN8XiZiR6VIRsdO+92K0uSinfCcC2Cr0v7Wca1nUcs5Fpg1V
DFnpm3kTbDAjDtBb4TeZRpXdbG/xGzNYedc6yKbyrmpC1UEsSE3WkYGnszjqQ7rvtnpkxyhdOQ3u
ZMwdudEFrhVujy7LPa6FU+eiD0JFAX4qqs514rYBukwje9ZfzhsMLcQiaITEOwJiB0UXjRKiNQUJ
Ti3hKZRv1GibaY9yeve/iaBcsCotRYphauFJle6C7KK0Xpqa9whBO6t3NRBaW8iIGChBah4sy6yo
kLFJTy2c1bKXfTIIzu3Wo69hWhJ1LUa5LGmRIBJJYFNyuyucaQSD9d1fdXbRgSeRhqCCbBIgSb7Q
LPRGGFfKZAhPhAkQnQ6+WgA4dQYBkLitEvf8RtFZAy2MUk0TwlQLibCpAvHVfDdGCcaPEuSwb9VQ
cVI8luGtNaOO1pzXZtIngfCURS+o4GmAAMt4MRMx3vXNQitEGXepSEYllFAo1CR7RI6ATgTOmn1J
RmgZlHXnvSWWnQwZpFtswSvmYke3hhdew+FuuDi6vFWjAgyxreuy1iGN9E+OtSN79Qb1hslpD8DX
9+tdhx6/iBdRs60Q9UGEacjK6Zuzj9ukKolhkPbzfpOCW/kPqw+McXveBv/Len7Iopx8qU6Y5Rzh
LabHyS0wmJAfl8vFaXcKiLwMnt9gr+eHNKommWd1mKk1pIGwPX5oHwitb6i56AbHe6KQbvWfIvjK
hF8cJdmG+a9YGndg6aJ/TtrodACmI1kebjInQ4QVYdLoL5qMyXH6ehQ+JFLZw5wHQanP2EIN9CWE
riB+JiQJQMqGmfYX/+9Woj/H4kMe5UtgLlUqzHDInVvs5ssahH7yzgAlt+aIF/UPznrScTEtjXIm
S2fWMq4x4UmIbFTpFX+4JTwXDan+6hlGrtFF7VW/M50La8bbSfJ9lftlpZrHY6ThQCpP84B5UEOz
zyv3XlM7t3WUh9HUWpGyAMqpxyBy8taudng4I+AN4hM6UXq0aCzH4U0YXDA0nnLf2mFY+Pxv+JJT
vy8wsEdQi1NwE9FplLTg1p0TSXhabufZJsTkaCm+7n0jel9cDB06PBNiHs2VSMrVWe0Sgo4KF60E
RK66x3tatwXdKGd12f5mJYYKYGfQeYZSI/8xVNJRJJyqLekuzjxQXfLSUaYnXUmjvNuUWuYEtGLi
v0lZLnLKY7M1Ngqwfrjwl+SIfbGblSzKt4VN3grl9C4rXpw/fGXoHjSvdF/cjvwjz9GNHj+prURP
FGWCbvtiZ4AezTwEV+gC+QswwS9obe/2qJBYjzS4oQD++djl2WLMSdUJT40PVN1HyRXvMTGUI7ci
RJrRVrwTt8Elz1iYh30llXJqVmVFct320LAMbfS921Zx4hw05qaBDVFDmcewdINSDLSSUaIMhfBk
hW4x2LJHaBGDu67x2113tJ645UaeQEonSZDq0JBL2D943xcXj2ZOfi/utH3px350f1499gJ+aEf7
6VwtlLyAdqA2WKQbteMVLXjaUO4Y8GuGLscV7MIFLHB/uWwNT6ic8GBsar84oq55XqEv+fYfQ/zQ
iHLOcdvH/aTl0MhrM8ySKYfSmbbTaS7tzhnQksitRfNUpPxiHclLJ5vYMOSke8L5Pm2DbfVC8vuQ
X41memFNNoDtrAEqjX7wqeu5Kec5CJ7QY1AdFiDWL6CJKOx8Mzjyz0G3zS3adH9zzZIZr6zkUmZp
9c0SlBXkZgDGx8BO6MVAXLWl52VPhr4AspW/craSpyplnKaRDnWwGMG7b45+SS6Bg0p/h5vOM/bL
M1L8ncQpvrPvVViPaVm6hicTykfrUlfmai8FT8VhAfoqoBHTbXKFYYjY7mV7uiSA5DwQOPI3v9wL
HzINkkuvQhYzA8+LUSvBU7Ib3lvK/24ckXnWV2IoT1aatTL0qho8CWpoy2oCUvAXzo6xsn5S5f9n
9QzKSCS8pAFXHauXoERJsn4Vbc6AB+COVvJ0oUxjVBvZqCroEiaAXMsKVzJn57wyTOtb6UJ5rrkP
pKLWya5kAs4YMHTi3BnC2T4vRqJLWu8OCxjt5PXbUjQ6l2sKuQvTYCEWN3pgFb2YdiU6qdF6f1Ke
J6e4HHNHOhLOtG7kyGav4odoOvgxc0ssGhEqar+sYLQT5ZajHLGpr6b9IYE6TkOljrUyQzl5Y25U
D57RV/ZkQvobhKnUQtI53NiHegxCJ9i37IS1Mz6k6A2K3NTJ3vRmi5QD3dpct8i2+H8VpHv7RSMT
oraGUHXTIQgftjmg8QghSr09v5RscyRUXOijARMi+b5yEkmnm1NPBMUKWNHHy9II8C7+cF7If3F/
H1Kou2wq1LyT8yFAVprJtgluksw1n7KLHphZrugDUfwi5xIwksP61Ug+hFIRP96JIuQyUG3ej+/9
3yCAOOmHDMwd+hZQS9yWc95aUnYvt5GapxXsXp8xwxhuNSALR+AIGh3CVjy7qWKnpm1c88JVtqP/
UJQ6DaYS9qrST8RYmp2Gp3/ka/tsz3u/YR1rQm1roXEPUFL0QE2fqBiPApTi06zru07R9upocHBF
eSIo51gao54nFkRUaXHMin4zC/WOY4us1VqrQVk8AB3QU1V1wVP6APIhvwW8010XuG1tj4Ccx9ye
6ve33W9RA7O0Xm/KVy5oHMt74W0Ko1CYbDN1GpwxnUctM+M5QPD6h8Ymv18u692w6V95yTUz7V3L
om60rsHlXJawjdardrIzbhJffzJAsiS74K7kVfXYa/uhGbV/S2/FSTc3wVO0Gw7KtrtovPHQcenQ
v4yUEJ8MPju8JqBNw8AA1GevNU9aE3cx7ETcBxvhQt4PpLaW2tXF4KDPHPAOzjedMp7/wW4G7BEg
B1CWE1laJMZBRCJyEwXSdN9cEGDr7shbRqa/tGSMCQOzDfxYNJKEUeXGElsIUUmTcfZTkxwwHxsA
yjBQkBUjG3X7ILS5DTcsj7kSS2f2i5j3aZG8Kxi/5JETXVd+dJtdLKBCeXfS/29GmfeN/FCUhpeo
QDMzFsP/kXZdzY3jzPYXsYo5vDKIkiznKL+wxrMe5pz56++Bd78xBeMKs14/uUpVagFodDc6nBOS
Z1W1U53ej1By88n07OIVezS2cYuLvDVSsWS6SEVWKuTBcSDIBJKbbEA+Gfv1Qd8Mj3+QLiFfSLuh
9aZSNzCOJ6PJJ2yqdU/q6+aNdmnaogu64z8pRfOWR91ATavkYRGwPIChRQ+Br2xJqDJfC5fhjexW
sGkcc8pbHnUphrmppKy0gmPwGjR2tanfq216mDJ04QyXwR3XoJFQ4dx2UqGEqjSB0jYCQr9LAbTj
D6oj2eEeQAETrgfZ2M5J9vH9t57j62OkoolwysbINLGxok/wCYxtUD8igPdht2/n9r7nxGVsw726
GXQwofSLXgFA9dj+Gj3CpEg60ZvM/pvxkrutTM+7EkdZVGUaizSZsK1WsBFhTmPPMuzR8JarwhZu
pR+VM79ZD/9Nd3TqhdrH2pzmFXSnjxwC/Jb7cYJT1AF1LW6NxOaSgjE97+cq6QZNOYxiUANDIEGd
lp3Cja7lnQVfiBQYJ5ThHaBOGZpgmIMGky8oGCL8FL1sE6t2sSXMm9Vtdqlx9pJzfjplZeauklN0
bcBjVJFd9O+gJrQ5p8UKby3ZBHEGGgnQcEdpZJ/XxgxCWhLEA10hv0OZurCBK506xqWEYgGaJKI9
COXlO45gtk37FEzppm4MSCvIEBy8RjcydlJN3Pmv3rKVPSEb10Yn/Kab+C2TnrnJhFwNUnDiHYEB
H/g6QJbKd8HRvOiqvtHf/sBNMO2aThpqVQntPHQntNqEgaQ1KclKIcFIwM1aAB4MWw3kGfkOY/LI
v4Fk5oazt0zzvRJLaWkxAMMvifIA9bsBtSZCuVQ9o81h1/njlnv/mCe5kkZpaRLAgAZyQqRZmLIm
OW/xuKA+iWroRcgnsWLeipU88vnqdQsaoroZrSw4Tpvo5u9EX6w7eLoDvELJbKS+C1v617PkH0GN
rkumhG4pNGATK7SSajTDkBvjR8yto5voDg7Ki56RQrWF/bz7A0Awtu58CqQOsUviSG8jvHQlyVZ9
ZdPakg0Sq6Ty5PvsCWO6f6En7KIT7JLrN8il/+KOV2ulTzRrFlEekZrr99p1Ul4Ht+YvFcyHIdqn
UDgJ8EP0zYj+uw+yKa54tkJ9rpw64LTT21wWZTy5LyeQG/9FIEpSf9gryY5gzAg7rkS2Sn1KpOKd
sEh0uVzweEt/gf2tvCJDhwTNogDKVHswN9Et15OwRZI+eGBnkOatU31KWjlB/x30SfSnF2WTe9F9
8ybu8LbCtpb3eAnwzB9boT4lUkFWalljrqYVrF862WgXq5LtaES23NyfNz9Ml6J/yqGCqiUD0UZG
VhY2v3RhpwqPQ8KxcMylACsCVQ3sHcZMTjcPkKFTVolYSjEVTg4o21oPbK25suKn82shXujLTTAs
XH7ZREGDTrgOyiKVSYe3LwF3Ioiy34St+7AuKzmUG5bFtMD4KWwaIbMfgBsxoQALsApnuK18nu6x
d+9zUZTrba0lmiu9hAEN78T5EaRkzpy/1plln988piJ8LopOsqqJWouTUQTHEiXrCLRc6SFKf56X
wazhIWGg6OizQxcrneuUMLg3pglcbHToSjLi6U8XquHlLz0oqBG9yM8Zd3aXeXctcMlYmHHCqCvl
C8rUsBJlgn/FaeHxZ7gfnVxHtKv0doP0YGgvtV34vNoP89xWYimPUGAwIqhCnJuVPsras9EYdpZv
R+3ftvZ/KONKDmX+MVM7KtFClDH/peP9J5XvYssxErwtJJ+v3GnTCUYM1g0k4LUfknERTbccvWAq
32oRlInI80DpTfRTH+fZSW50oISaR3NwtGhTl3b1Q0MuqQXUTeJYg8MRzV4b5ps00IQjCU+d09y1
45CbMQwgOqcA6KfZ6OP20XdsZG71JGGQBfBasdsk3nnB7CV/yqXOrasRgiozrsJg7VvltkAYL9SP
52Wws1jA8Pzf4qiD08F8ExtzRHS/ferwpCzfU39yxA0yLX4DCiVeBp63KvL5WlO0atGUElYEeVc7
Am+oEN4OcI+cdZFD+WLpV+sil28lxpiDfClzRLGE/I1Misde7kx3ydXkF756x5HGUxHKR06S8o/V
0gi6XGwbG9KJHGyE18HTgZobujyjz9tGysNUcylMswnl6EHhWx5U8T2JudUZhhAAc4l47aCtRwZ9
3+kmdkBEVxXwSR+DS1gl0Ho9B8fc0dHbJoL11W6vwQT3zIveeEIpd9ZrQluBLpgEyhIwVx50TLdO
aCA5f2QcKXThPahASdNpgnWULD8WIjfRboucR7ZEjp1SwvX+0Q1EStGluWXicglDU7oB+oVtoamm
6zFfqks5HWRHFtpmd35lLBd6IpVcjZXqS0VfJHEP1Wi9BQPTrrZViztCqy5vwLSouf1byzszlhk5
kUnZqlzSI3NpyXbeSz+ljTrZsCNo2rUHsP0AhDhBOoUXAPOOkDJd06IKkxJhnVL/ooDXISheheHh
/GbyZJDPV3vZKqM66TlO0Jhxn2sRRJ2TvJX1JOJ5GUbaCzsIAhjYYowUWpQJUWWx0/tAB9xDj2RG
7gW77K11FdQuUm47IiMMPpFF32tzKOOsC0lpJt7GHyDYoLbZ8IqR/48mfq6JusqC0GdNJhnQiuse
tVYQEDjqLtyRvpAGj12eQrBKTqt14d/T0yqjUoyXCHuYPo2mE4DZnExcCY7yukh+iMZj4SZzeCwj
Xwa8EV+dSKXCxwksT10DvAg0OgjX/bb29D2hzCSTKAGQ0yfwOyTbiksEwlbN/20usGpPFxtMRgYU
D9M6RpNkz8rPdNjnC8+xkR37asE+hVD3umpQbsKTzfro6iFKOe0Fn5RFuLrCcKEnu0jdZrEXpSkx
oSvChXkpSGisztEzotxljS28ljukgdzvtKqfyKRu9xwtk94UZHUHNDMjD7RgyiED6IBTbJEVkaBD
gL6sLi035zRH8g6PCk/CXlanWYS9NEFeGcj3Tf0zTzbnbdcX/B6imLKGMqgFelERc72UhoQAo54G
BK7RodqhSniN1Ogd6j/owOG1NzAdwFoWtaBUBX9RjMrrcXgx90sBmM1NAJqsELTw4kY9DAgqJ3vs
bN5GcgVTdhNzRUud5xCs3nYDLKe2IYgAqp3KLkjlcOV3vAiWpanrpVLWE0T0WrJ08Dt6/xZIBz52
Dtkr+tJhvAfxjYTJWABvnJ6baCyTXEa4Css13sDSRnH71K8f5RERpeH3u9ztarsWvwNy+6EyK9GU
xU7DKhsmzJYibF5AQ5966BWMyfiN3/jx9b8mtqDEfcA+rdzrkKTpouUQh/bHg+60l+aN/tfPCfCo
xa00fmeMQVttLN1AW1X9GArExnRR5XQSJpnm0FGymXfxiOk9c4AyZZpnWRlUQ4BdiXbVTnFJ8gf1
MvgfUh7g9qERG/xVGqjSDREoNIDSPVWXeSkymACkL0Yn/xEgrdWBbWU6fKAhb7LXOt7UlXfetDA1
1JCQqAF9OTrgKJeX9FYTJXiTH5to2PTpWycA5zm4r8vteTnMCEKGllhoLVVVPEFO1waU504PWtn6
GJWSHSTNnwmkreGbG7RF+jwzxrzagDFRMNJvyiignYqrhUqQg5DcPHOx8/iQN7nLWRHrTYB1/BZB
edQuiHVdrSAiOqi3jYwUV45U/HTRXOQvyy04kx3Naa+jW+V4XjBvaeTz1VXT4zkKO6TAjqn+IsvP
CW/sl/f9lLMppzFOChXfb2BEqBR/1bzCFFPnQEoBLQfWkaRRpkkyhwAvegmX14hvK6Mt7D4CA1ke
lneWwLPxxMR+uVOfwuiqdxdHU1xBLY/Zkr8bOtCnMlFwdSHzekFygV3Q2UFscZ9RrLAA1CP/WyNd
+15iXRjVGJuIUkn5wfJc3ubvuiv55S69SS4an/+M+n/u2KdQSumHYcqyAQyimN/5QEYgQwyVrXnA
/vbzjW7wYZVZUeV6mdQdKNV2lAoiUdybe5C6+PEOKBNI4XFTuzxJlNbnitJraYkNTXZ4lToEMEDx
54O85baDMW3+6ugo/RcrddI6UDce28jpDto2cBWwOFaO+KKgrBbe88t6PImUbQznUQyXBbZR9QMf
PVIu9LHa9q660S+QUOPOR/DkUZFWbKqLGmmQ13rCtehhIiOyyTiw5Iz3wpE36My57l9yTyIaT6IC
1z3PdsPwq41fhzC0ze79vFnkXXTKqrTzYBaGhYsu6eMWyI7baEmu1ar2LC18DLTpdQFegn1eJjtm
/dQVOvkEwuWpC0PspIGyc+FbJEuTucEueZ5yP9Pt/gbkRlyGQ9aOKsAiEXWTDBzQ2SiQOBhGl+Mu
yPMlvM5+7AdbUe/Pr41lwdZCiBKt3MxomEM7Y3T9KKmp6AZpKV+OZiQ6ZpDrHMBH5nN/LYsyI7KW
odkZ4GRH8zJD32x8Ub6iiF3b5kHyR1dzgMxb6A63H5JlUxD3AHgPxTBAtVMqg37X0ZpqiNVsdJBf
xPtiC7pPTI0mnPYklktdCaL5Swc5NxI87q1jrexL+VkCuPb5w2LFImsBVBhnBNKSxhMgRuNZsGf0
A2uvXYVKBgBOpejpvCymm1kLozQjabVSLVMIk3obzg3pIOi8uRMxIe0SspD4mhcZs3Xx90F9/KK1
LlZdnWFs1Tr2y2JPKkgBTVfqOHEVTwjlYeosSOTKmOE9rTel1J1GOZp56XI2jy0FyUHTQIMB2AFO
r5U0IVuMJg5i6/W9MdiZu9jC1XIn3ZZocLgh0DcKKh0JR0GYlgpQib/lkt+12sJFDfNer3FoZLZX
2hQ3vb88C454HVyT0T/Cg8xZKm+llFczkm4o8gES1WWXo+XIeCy4o0k8GZQnm2Mx0qIEu4nayb6+
mx8nsFiBN3Knv4iuvgUB0ZWw4ZwgUW86olzvJPWon6fQiFILykiQtVpHee7QHoLCDapD/dvCOzii
D+ekUTYqLQs503Xs4qBMdpXcZylPAvs+g6wc8H66aQEU51Q15LQoLKWb/jaDiyvZ9SO6ejCsT6gx
xgtecy9zRStx1JnFnammSob9a/WLoX0elsfvHNBKAHVATal1s2JCgLjvf5B5NeQhGpR3yav9Oy19
mrISRp1PlgWZOYPjmLguECZdYUDfrd1YdiVkxq0bbmacaek/5dE5glxbEoBnQR8ITGdzDzLs9tIC
x6zhzw+WMyCGQ7e7F3nBzLnOLHSA9Urp6YF4VKQG3VHIKAEqD2OQ28ronwwZ3tJE2Jh3h7CW9vWE
3HnS3+j6nNvaoFz0Y/1e19VFGANqVjdCh3PYJDT4cj8A1GuoKgDiJbpdq4yrRi0AW3lM2m1l+eFo
PGfleDWXpZu8az+lzpnEC7mx5W7eTD1vT1hBJ6A7DE0FyJeFLMrp1WnKvPrbFZIhFdLLUDozRjAj
e7ip302333RPoqs9ym9om424+CHMta+kk5u2suld1JZdB6Tso7A1/SGwCzf09AfxRQIOnvQucBNU
TN1byaN8SN8C6llU4SEr4UESAOpRoBtZzJ1Ff4yS2vvOyYI5B9icaH8G5/zp6hppkOd4qBA0eT1a
uotNCTbg5Yo8ZjsfrER/ceSx6nYgX/0tj4qhOi1fNPR6kZtMZnjj/XxDxlxTF88Jnjdm+pCVLPL5
6uTUHjDTadwiBeISxJLCzVFkVW2CjxLt9TvOynjSKC3NQmMuU72Ggb+WHcFOQdQZXmaAKVKBWcLr
Z2C7k9XaKK3MVWPGEC+k9Xt1Xx1rJ3BjR9mbLwRql1+wIN7piwEwJF3W8YIgoHunWzmOk1jJ1oDH
kHLsBcMd1Z9qCNTC9oazi8zbthJEuckUjwhzTDqSUSevBTArgQfQVUlhXEJ5Ipps8Vth/Uok5SpV
a9KE2WgQ1iPmNdNdNgAvIqzdytS8kdf5RTbq3EZSbrPQhzQaA5zbDAanrEKpv7kyAFbH2UbWNVMB
F4quIFUi83an59UZmZSES0nCJ0ISTeYWR2DLqNuQW8simkavaC2K8s0tWqIGgLtZx2nw57a0zZaX
ACDfcEYCPbgQSHMkZBNsBsFwA3ywr4CEmo+yylkITZUkxVFUSxHEdENlt8JeN3PesbDewqu9sogN
WVkkC24EQLsfx0KAqIYLCcNWMrAeualRljVaS6KsUWdNeZUUOJVhM2Lwotik8ib0W2S78k1obXjh
JvPls5ZH2SOx6LWsmyFPv+y97AZJ+suYFPW1S4xZbgZY3SMvSmOfF9BdZEBXE3yv080Ernkm9kZg
HoX8YarfrJFHLMIyemAV+S2A2sO4m7PCApQXpsNnXy4vTfW2ttrN1HA9FcvqrSVRuyf0UVkNNSRp
9/1T709v1uxqKQjQydRY/ixKHldB2Jfqc3GURS+SQMkiCyI7d9nEeGLVvg6aGrfzJCfBuH35kxD4
lpv+QotdLl4nTzpl5uu0ytDtgrMj085odMGVNvaNzx055B0hZdvlShyVpiI6sh0dUlzMkPjCOOfg
BXZg2kihP97+xbG9zKsHV4noXMdQN40rvGSFKKVAvz2Cm5iMNpR+5EadnR4IAnWicicbmPdgJY+y
9VI7iEGGzNtx1h4S+TEvv9P8hwmu3wuiLHxYTUMPpgcTrTPPbfQSyr8i+fr8pnHWYFJhaInEXaxi
lgoN0eD8VsARxoPyZUZMq1XQuGtpmdR9a5km8pDmLelcSVzTHW8mhwyGWTsenjrL0a/FUdapxPDp
FFpYkSwA1zDBLIOJNEYn2v9t4ygb1SRakragFDoWy6YUYlsOebNfzCv0efp0Lm1Khhj4QTj9VrtI
gOu2mEcDYUs2cVbC2zDKIKFvqpvUBucjGbNdSYkN1hqbn7fgiaEsT6WomWYOEDMApJWE6eGrVtjl
a/w+3VkzWinUi2i8nI7nj4knlbJDJbq1OpBimccwl20x/jkF9yoYfM4LYTvh1VFRlqCtrEpFr6R5
JKDt4lN3IHwf9QiM3ewqIUDfR57fZ65LVsBIDKx4WaZzxoo+SWi0h/rlRWgXXWMD/9YW05GzMtab
WF2JofyjoVZC2rfIP9TBjQELoaetLQSSHxWWHwgCRxprzhnUPZ+rolRRTnvEgjLEaXZ81e0IeHXu
yA/ZleJFtzyC1Y/2li/h7UoapZGKkWaJ1CsmJrinj3nV5S3WXAHdRID/sK4qjFd3wIH68By4eK/o
ZsreeQlXpgFGalIESxXiONppYeSxFoRYhur0+1Z+nuefHN1kvkhWAijdrDIzCMOWmN/rZodmwW16
qWJkVT7kG15xma2Un2uh/FVqGnHZjxDVE7SN3kSlV/IX7hNcZj1LPldE+yxJzM1myiEmab0xs9sr
HBhmTp50AP6hJdKbL0reiAHZpC+qAgAR0SLsUnj+n4a8agY4Q7nGKaVdZmfTQW1upHiXaIcM72NL
4eX9mBu5Ekd2YPVcCeJWF0dy7drmZ90BXgeVyak3vPOqwZNCuTDJCKtgnrEoCS0A9eIbzUHKn/6b
DMqADL2uqfOImCwKE+Fg6Fr0Iljay6wPPFR1ZmSrKgbI9ZDIBa7O6Z6V4pSPi9WZx9Go7NIKnRbw
k2l0KZnjRmxmB/RPaJXyzy+PbbFWUqnbNQZdUoE0FlId0rgBPIHBq4DMoDidA77dmft8YNqLlUDq
jsWRJYSVBoEIcjE2IXoSxrzMzm1fCO54uUHLM59gnKkpn0Lp/scskxZRinvzqJShY+jXy1j6fffr
v+0l3a2Xxr2S5q1I9lL5GQ1Od28BMhfrwuwadvORt5fsVRmgrjRkBpl4E+aVlFoIq/LsuURbegiZ
ZsvLY7MP7FMK5WVGHaO8zQApIEbCjGbh6TNPBG8hlOoPBYCyrGTGpOH8qqmYZOkkW1RK51vn87kS
Ste7EeSigoSVEF0HL5INoH2HILQrMLnfCnDUT2GUnme9rvdWD2Xo66spuCiknZT8W/JP0tarfsqg
81uDmcQxEMFMPMWF63KxlS0ALf3ih+KYF91l4fMUjhlNreRRXsQAV8ZSkXMK0Ly/FDWi7Lcuf++D
W6tRebEURynolJeaV0YVGTitGIhbpqM6QJq8Bv5W5lqXZYIUB0mPWzchl0eZ6Z5Xq6TcylJqed4Q
NWk9ElZhoNH0KmRB1Y16YUkb3qYy22vWp0i5mHlBEa5RP06xi+1pky+guOiwwReEkEE2d5pjvsUb
XgMAW64GKkGFoMZJGnWxm7wEhf1QmciOojp4J7zMr13qpJeKX10NA2D1Qa7BaxRkaBAByECoiDgE
jT3U3ppFt+C13sJlp6qd4VFryO4QSXYhvbWlyLvw5NuoqOdEGrWzQ5dl5TBCWu1NLwNghpeLHL39
CHkAsIxiBy+xyHpHnQgkOr2Ke+JQ1FM5hw/vNstmLrzpHsjivn7Id7Nbxm55zU/YMszziUjqFKNU
0CLLhEhz1l0dKPA1j+6dlQA5EUGZ51jrpxBjnDBl++iBJNKN0G43nVdcoZto0/Prb4yrfyKQMtSN
WS112pBQyAGzRRfYSuvJgqcC7qjbDg4ATbQeAzaRx+0XYO4myOwA66Qp0hcwRbEEwVgt5eQhLO4l
IGPtSMdAmiFtYQ8emRGMem7OnbncT6F0/xk42oIJ0H/IaeY3Q3+jNrtR5TF7szCQdWTiJEs2ZHAq
G5Q/SqeilfsEd2Hq7dnRXtq7+bJ87B/Lfeg1oFDPMDJr4xkeusBl5V175rain0oH7xYm+z9M0epe
AC51UcIwI47jV6s86zNnzIt98VYCqFug5Glf52ryT1rYTa9IY4lFTi28UbwEtBbK7nw0wbRkK4nU
pUhHeSmLNkX+THsSlOs+jPeddmNIKeg9OTlO1oCZDnL439tH3YcQDWntokIrhxfhp4VKu3Sl/yQM
KH/gFdhHZWFeD20Z6NqgLDQGEdNMQ1YY9R8yEZVs8DQdbEImOngENFE5xm/nd5IpERhsBrplgfog
UZppGH0/F2YI5QiexmZnBO/nv595vciTCnBi0Ht6oCFYtF4CK6FxjMQbzOM6TY1Bd14s9lUd4NYw
V4w/TQLTNq0OS7xU5hTrxyZdNtodiEicGenIomy3XSS6/3ZFEIZ5IMT9qk66wk7djJqXqpU0kX5M
66tlOoThVcxlUiHfceo7IUPGdI4E1nARxManMpJMDJNF1bVjBFRxza6fCLgkxnyd9miJ/lzZpmLj
fQj8CvV5fIaB5CXTvh4bIGJAlIoSHazWl/bfoKhEs9Rm7VhKujtktxU6MLWu4Gwlo28KYvDmBsEo
Yr4vxMqNFaJxql+0YwfuDLA51q9VuVM1R3VJa3O1795lgjqiB1waJYbR0mX8gYVQUqCedFJGbFK1
0sCViQBMKjETu+z6x9BDbWFT/QD1sQmx3KDv62UjhIdA7JWBtgy2Fep6h0I/CS1CQoIWvw/A+kVQ
VgSnCUHDNbtxgQekEyFvyQvFmHIxFIg7IpoEN/tUnQA1a2azsCjIVQa3kzvt4n31ttxKDZDgQAvq
hPfqwntBMGSqBuHvQI8SgdagVFiIFkHsST2t9ZDbeIxMu4nswB2c0VVju/CaR5CB8zBKGGp7IpS8
LlauTmoGMDg1KiII7c5o780EJBccf8C4miciqDPsW4D2CgbyvsPmb2q6Hh0a/LYGxgMB3WSr/SP7
u1pKNbV6q+Yk93WYczz7bd0prgEQbDlz6/UygujMQ/8Vn1WJ+DPK9pwIJnu8EjynilbpE/awcwMN
pdDWaSo3vchcpfYBbWCDvMPRYgf0GoLTDtyXEQkWaPEAqDIlUQUC6hdbLiqFFRsl8opxajlp+h5X
eH42DwIvgc8IrOFjV4Iovy5pWV+aE15+qj8KaGpDPuK9ym39evIyQFzWqWPyUgZfG0lORVKuQw7V
YbBIun7eZzctEJhztEYX+5D/rCW368wu0jk31Aq0uYkgibDvTTvAIHqWp/nAI+dihLMu+mof6Yue
pqOKHmwJb6C6t434Uo4fzjtcRpr0ZNvoSeOyKeXFwsA2Hnbzr3Rbg4QXaogyvZN4fBo4rjjqhmvW
VC1I+SHn9mNwCciRADon6xbvD8K86//HxVH3XK+AbxFYkCb6hMRs2YbA6yPw0WSMmteywjsr6m5H
claCe5LofPnLKJ7k6en8ajiXV6ZeAmGgCUYBxN6jUFZ2Pz3q4T5AOrE1OEaYe0aUR5PMylR6gArg
kTqBRIy0BVhXqmuBdfoPKMtYbmWt4pSpaBSrKI2QKCBqfQsmehrhQgCXxrQHQfOG8KDG1yFv8ovl
aBCbYI5Nxfy5pVFqaI2xLMdRQ+wT4RpK/cZrd3/gaMj3fDEVKzmUAg66bDRiPOBtmjmzo+8J+nXd
oXlz3Hx0E0e2wCFBZW7nSiKlhag9N3U6VpCIIH1Sn4oWLQNKwYtAiLM/tzBKGWvBNPV8wsKIDTTT
LSG6StElnWKySPyD9BorpEQc+XlilFIWQz7nQgqBnVsT5GQVTe/5owHKlaS10UBgAybeOX/h/h+Z
BqjQkRxBNzgVZg2Gbpp1ib0sQm/CoJlXuCWIXasMB2gaWzJp8QcEFGyd+ZRKxVnLEDQDaL3ISiVQ
u6YeEorNtkUQK9tlYVvuwukwZqqMgrEwtPUBQlWmPKfVDaYyd3imKtWDWP4Y0WbXY+zxO5v5KUWh
+pmkCOhlQhORK4feOj+R7NiTR7uvbPUaI8Do6luSi4Hb9svczZVY6gyTXtU0M4PYzq12rT1e5rWt
HybHfCFMUoCfD984C2VejZVE6vy6HOH5VELi6IC4ANma7qPb5G8d5T4/eNLI+lcRJRhe0VSVfKyP
8B9lbvemumCQ3qGpdfMN7hBEC6u1UfZsKgcpXUqoCqkgKKSC4ERvGXja9E20Fw7W9vxecjSTHrIZ
RTyNZQnZtSwBUGABLHEAwqUFbziSJ4YyZihQD5FaC8bRWi6K5FkBbx83zmLqIcA/4W5Q0fxSH5hL
UwkSsL0c9dsh9PMGRZ/QA0mglwGI1G6QbLjg5nyZXm4lkzotcWyKCSDGBsEdJT3vqZc/NoWNzp0B
KvlsWva0JzM76aYone57V28lnnJFbV9ZdRpBfOOagBcAF/fHgonrQ/+fy4V6YQZgK3nUMVZSJNZt
GRhH+Ta/AoICSGsHezc5yeL8YVWEeflWEimntExtUi+NaeCqj94ElObIlXc5yM3Vi4xbo2Q/qvCs
UoHup2q6Ql11pcwxV11jfQRpVTokQPHvbPOekPYADG/Ly6iQ7fri4jFdhnScBcdAs1kGlWUk2oDj
C6q/ajQ0TNZNHv+Q5cU5f8nZbvZTEA1mEBlynYpoBfhIzMqOgpUJBPruWvkYnSwc7ruAeRlXEimn
AEzcaoRfN9B5JVxPLojqNtad+tC7gT3fR3te4ytjJ9FFhlgPuTAQWtHRpgL69EoXYDWRKtpEemhb
c+2FcW+PMyf6YyTUSZMXCKVwZKiJ0M85JctyvS5lA1Mu8bbcR+6AUHPykIjyeeACLH08kUXpoxEF
CQYOJOyiDagv1LFjOLvQFy4BVogaJDepwNxGdAWqmgQuZSRPT12douWq2XQq0X91T0guMeJVwpiV
I56sJrikwCRreGHFzy0yHISOIS+kM2G8CXfMqeRSn7LBtCZyzwXwO2XgO7gPXOF9VPBECZ1sP24z
J1JdzsVgmJe1WJ0KmfoYcPyNArG1Nzuzp8NjgFjKIwPSMRfcg2E9T4RRd6KdxnxIqhnCcnAAKFex
8I13JWavAPpliAjkvySkF0tBRn5ssIsY0CODjmDGPRB2AyRJ+RVrRj7oRBrlDTSxFAQgbxuIN4cD
eXf1mxH3u/O5wJPEylOGEuCIhiaqoGAlGnKqHWGuxGkx1caxKJHSU1xwKhvP5NWs38QH4nuSi7y3
400p2rycA+utTqpnQNA0UdMAu+ep7FEfUKxDWoBkn0G4me4BtbxBxdMf/PGZdwNZKiKBtYbUmz5m
9k+FNQqA1qJ81vEeujJ61Jr4TXQslV+JoBt/prIvplaadNw0aSOAaWxBlZrAtSlIavM6mZjWci2N
0nl1nItATAf94xULOqy9DkAFDPvY4gXPB3zUumktWcsiK18F6qOmtkNRYmUJkGbAY7hXdwT0BYOw
/jfMBiw/CDxVvFu/FLiMNAYMwVjpx/pX8QBUBSd9Vy4JylL8U/hWjg21zU9p1Lr6thCqYql15NKF
63ibbQQvuwgfPhjMuMiZrMz9iTRK3+ukDYbcKnVML83OMNg96uBbCXidQBvrfBBkoJGBz2HGuuHr
NZKLsTo7ZQx1ualycGq2s5MrVxLogBU3WG6Sb2VWTlZIRc39CPVXTKwQLSIfI9qZCThZ9IbsJz80
+Xy2RMe/6OXq/Cg7qQRFkjRE3t9OBnbrXrksd5knuNwcPSPuOlkbFS83SxRJWg9Zw8YELePof2Bk
DE+yjYIyvzTHNCarpVGpxTET89wQII50ERIqz/QSbWC79kG05y2PI5EVI6x1hIoRgqAuJDlqoCNN
6udh7NSy7pT6N0DU0EH0uSja22SLZAyJnpFFyXtl0/v5ZYe6UQV2ebyROe0nnEXRiF/WOEm5PGMH
K+NNHreJdFw0XuGGoxQ0ZKYsmFoRpCkxjN2BwMCQh43uKn5+I9qALufkFHgmhO7UazVpsbIY5rHf
m5eDO3sY9HR0ATX/j1wiyen9gS7yVkmZEDMWlK6MCh0EoaCVvSAQw+GuB26VjMfbH4Q/TN1XLEsH
wipK4iItrxslTQMSKYJlaTPc40l1Ffom+KmVx8LnKiUzMlAVFW9TFBe/vBWzUogqKZD1IziDZkfB
HJl4GXshaB7u09hOH8a/4o1WOBxHxzRdn1Lpq9AtwhyOoHxBiNf+qIA6GTvji4XRoMgrnzmymOen
6pgEwgCraSjU9W5ySe410AYf5+ICVBYYxGt9UnFf0n0O1Gi7/ovfU8q8fXhzWPjD05FuvQlisRmE
doSzS8AqV1h2CEAZyfjW0lZiaDMpi+UQJBCDSBlYRTkSsxGwhPJdUiDlXEE7vxW2ojfl98qo3ZSj
EnSPJQKvYTMcCDtvU27lB81fvGyP7muz33zn+D4F0jXbXEzNQJywxvF2dlq0/GRg4MkuxJ+Th0ky
n4f+ysppoMsIvV/o/GJMMHR6U5q51v7txdF740gtKgfT3YQWDX0jXgBrTeQYUuYdXImkHHmaL8oo
zZ1+NIWbZnwtm/tv7eHnmijvHdbDPx5udF5f2qtsM2wJV/UHABnKEhxpvOVQWtmLdZiWA/wpiYNg
woA/n/vdXtr/PUvTX3CVkmlOVhtIKaUp9KpUYigVE/jgqXUntFSXP6W94lV+xesBYz7cVgpCP3TQ
qWTqaYjlzUgdkrKngBKrDiSeDqjUvJZOtiH5fXI0jocxhFmay3B5ynKlGods/NH1HKhJcvhfwsjP
zaOHGqxMikJZJ0+pOb+VcuUlnrXIVeXhKRyXTVtL7xz9YBrklUDy+SomD5dULReB6MeeONTsOi2R
1pb/StBh1oAD0B54U3ns5+JKJFHZlcilCi3A9hMF8dU9aSeQd9GV9kfpC96Jkc9XopJSSyc5gv1Y
+sSrEvRGdPmhN2QeAiozTFgtiTIauSYLooS+uY8wob+q4dMMpwCrONquMoc3882503SvnCSUcmeF
vX6U4h/TcozQEnReK8jPPaeFlNEAFYc8CzOWYy1X2dTaenQnLfuKxwLJE0NZisaM9D5vIEYvnmoN
4LtDZEvZryTj1lBYWSxMlYjImiENL9GpY62LdXkEhD0cJeQoLhhX9/rLcskft/iIJr7u3acoSrsn
uTcR3eEGd5vBFT1CfWNh0vqZFPk6GwxJe0Bs+8m8l47nD42ZSF4vklL2oqzD2grhnM3H0WlA25KV
/7BdNnZ2q4P4yuFIZJp6bKeIlBlQ9OjKflt0pTwYeNeMzoDCWOSUj92+PRTeuOVRVDB1ZSWK3MDV
TY7TrEnEELa3Ce96NGgnmJhsAI8eq7wxQKYJtlQLWR8TmIR0fryOB8xMaliUWAbjQcw6xVfm0PCj
Jo63fRN0dlFkOSfq4Ail/VgVpP+kRsQSAATl3vw/1q6rOW5eyf4iVjGA6ZVhknKyPX5hSbLNnDN/
/R6Mdi0OhBW8uvtwv7pVqnIPwEaj0X36nPH7MOEC2EfZy5c+2t/1sbfYaNmzNQCZcIr4BCQy8l47
qAj2X32uve8le52NhZySccbtkn+rvNZHWReMPPJefl2QL+LwbQVr48bhlT3mNptsINWqGWtrffMV
9Ja4XEy/GgHVRqnJz0UcKfz0Y2WPOewZwdRwIKGi1foJgKf+cjE4xFv+yJdgAhbiToXmmBOezHEL
hDrMBSn0DSnRV74NNhZ4nP8p/ebenqvVMbda0kmqFYG1/zgZ92j2OUO3GfWfn38ykQ16MFbnusik
RbdSeEhkvJracwZOZTUWtUz4cerd5Zn7LArGRZFpwUzdvslZFTuwo+FN9v/g8syl1s3qZMYLXLCx
gemS/Xab/y5e0n1x3TjGRXYlhFdxM7i/X8lmxdZqfRy0SIVTLDfjH2TcEDuDC94ZTo3BUHknol3n
B+L/2Utbpnu9+mDRPLe6GaFQndeJY+mjU/dHHf+3j0Sdc36tf7UyJuYvs6kmsYaVqSDb7rfDLtxT
uB+oNwQXGTehWhliwkbXzSkQOVhTInVOk5ZeRUSMF4Kzi+7P+b7FZd1pA2j/j9ZP48Q2GHjWpfxj
9jIf4q7+56eKnwuA0BakloZKMDt4bg2fyCZNjPLm7MbXtLxpX4N2Tdq+lcmEX4q/ge/mmAOWQ4/a
MiqYm25CqAoCCkD5czE0oj4MfrRL/Bgld9Ea+cH+3Shz0vQ+iDFLiIpn5w3eCOpmAygVxZ2BQLWF
tZZTaeNDXve+o2wXebZQYa2l5K1gnJuOfFDBwerHPqRYd8nG2McgcbZNV0WjcpdubIwmCLz0f3Gh
vwtmR67suO3M0Tz9hPYbTWIr4OUVEHHQu1tUe+EH5ndjzOGbZsqMrWNgDapW+9pEi36o93GkiRbF
j83vdpizp3chROcDLIqCf6pbTEnuUso3u6meRKGLOsRnn5A9gl1ekGmCw1C4MkgydzHiiViChmcG
E3GWolsaeG1VurOrCFmXmQ45Newc5uaBisZ69hSXKUx2eI+atR3mep7DUJ6zCTsnH5pHqglJS+/h
sdsKa/30G7Abt7bERJMC6jZGRyID4wajn2O6wUgw89kdIPuEKtzO3ofCzIrnfmuTTESB7nC7xBq+
laY4FPhmuFILfBEMq49Uw01/7kK32AojGS+oqEDv6vh+GO9m599AWo2nXS7ppydNcWsCjY3WuY7y
3AiCx43oTPOX+W6OcclAbQAkXkI8gbtnbbiO6m0fvHzhLlgvifFHMhqNIjWw0fqy2963bgmkPqC7
Tv+ISLkXFgC53oJpOgwRgu4LA2Ln/l+mQdnLI/zfAALaBxLN01/S38alGvoyWvXSfhZWOXlBBEgt
AmY101YtFtNXqamUAlWiA79BMe35YboIL/UDxEpvhAgE7idb2WI/Wahn8wI4NMR0C2AQiFveUaRd
99b3wgj0v1T6uXu6Msp8QwybgUlGwrQtfURN4P7YdQBE04NgXaBIF240R+A1oi1loktmhHNOqEWK
n09esURfvQEp3kW8EXK3cw/danVMfNHqSsqq0NIxdBZsxy0K1E4HfBbN0MXJHm+il87V/nUWJrQ0
0mIPNYgHwYk7eMvlEjnVQ/2EyEJ+UY3gadsXTvfbKj3RlcpNaNeWmYwlUwdk6wGCC4E8qr470RhD
R7QRR2zu3fC+RsKAqYrBrqXAgqVsP132W8lH6cmTDrlYW5qX+q3WRJjTLmPqzSQ6LDVe+Vzfp360
aTfgWwt24N094DAUjkiBUGSSutPqgjUgBt5IGOQ/kvQgV72jodIq8H7BeSP07ysTU6OHSQaeduxf
eR1AVNMDp4l1gqEpvzE+ElyLbgJuWRxgUw19XxBw6CxQuDIjqZJzxBWaznb7+mfp2q6+LW/LBxHW
jh/C/ppiO771XJthQk9AXEROhkndOHsKddGrm3+q360wntEpDYlISd4WROmZ+t/Sde2Ve+ui+v0F
0kTQl7xvH4t/0KIkLnN06095JGVlijbqXkMrFBy8nikACPM98H1pjHv0Jt5W0KiBMeQ/0PiriIiY
lMPHcr4e5poBWQQJeh3uMGx+ls9N6aT3qHp66db+aftz4mjbdj+lqDK130U3uGh1zGXT2Uuet6Gq
H8NsjylyNRYx/4p83WQul6Qh6ZhlcI23FDm6kdxlS17Bs7arhDvJP8vvH4u5XWLJitVsxHLoICa0
a1GRD27pmDgdxRxfhCkkd/sAcNbAEAR1TYvZPkNOYpC7nZ5p4JRqHSTMlEfuUTnMHqRDXahVu5+H
K15NBuO+fy0y21lJczTo9A21aNal3bQbWe78We13gEp+Acq0NsVs5tIajV3SZ+EU7Cv1uQi/69L+
89Vw37lrG8wFrWlGZkf0nTu6reVSiiU6TV1HoI2nZVXh8Bc3HK62j7mW2wzicSF92qOsqvRwkhpJ
cu1KfuyCctVAsTrziyehnwi+GlvzN8ZyaqByia3ECAMAmKiWTA6d/+wO6o8MbOUxcEaN21yJq5Tc
J+r7itkeQBv2Uahbpydqff0mfNFDLuJLT1QNRRgou2gmKOqYKyDXUTSABMrbayq+UHZkrwODnBxE
NxpvL9eG2JQgG2ZITAU6JoStq6Bqb+UhO1TZuNHG2Re4Jy+erG0xwX/IJXVYOixKuWkuVTfrTzyR
VJ0ds8Ld3SwcIaL+zj6/1waZq4AsNYTFUzy/DQna76p0Yea1Z2n2YV6yTZ9jEFoeBTgE7hlc22SC
WFnmajlBrgfZSHD31sa0bsfb6rnehA/L7edbyi2ura0xAcwo4iIlBE9UfdrQo7AzXBPTyScGzv/W
sgMvMXT6ehdQPxC7iQ4j70CsfwAT1io5mKcow3KHDa3ZpCA4OLVpt58vlBdp1maYyGboyUxCKKFh
rLwCbeTkaDWebpMsMMMFZ67tMBHNbsyltEB1gK83/1kGB/VYV7rOfyTXijttu6cOpQzh64Z3762M
svHM1MK8HSnrVOXNgBrRUcXyiT6M8718SXW4hOGFl2GuLTLhRetzta9Bt4yLoth3e4hxXsRbkDce
QHO4i54+/3ZcMBpkFnGjG5aOWMb4SFibNnigkDXnjroFiRcGIynDQrsB/zJE+/oL0bXO3dCVQcZb
SKlHWQKWpmNtbqQAXMhVJ0gceP6oq8S0EZ4N+wOTjZXKXS3JILeql5+tuom7H8O4E2wbLzSvbTCr
gIK7Kif9qAOYPPrBN7KcMjCSOMo2udbgjvODUjviUh7vSK/tMmdgNM0QT+0JBGX7Zq/tLDwGaLVX
6IT0s7PReWWHxUQuytigf0kJwjwr96EkPSDJNPDYsfadk9RubTuQZoCC6g4PBVHk5Drl2jpzBExN
XoIuAwtastc2hpvd9PcYq4MiE60NkcFBcaj+LviivGO3tslcts0sx5NawmZxSSkAsxu8jYPdm0z9
+KIdBeboEj5usAWqN6gIQnGEuYrGVlbCum6pOW1ToWxPq0O0ESju8nCvPV19t8VcRNGoyODn6nEg
fNSGQNqSA5t5eiqUm6wWiuzyffTdHBNSEnNMizTp6Dso3Om7YQcfhVqR0Ed5Kct6WcwZ7JIWQ2ca
thDDAfvYaR6iTXcSgco98jWRMMNY22POXgyEXxPIWBdt6sjfxiuqyZDvp2faqRIKJApWx148Y5Vq
tmQ29AQ2l8S1L8AFIDnhdvClg/UiCwf4uM/X1fLY9LmciyLsWxjM9qjjAeCagkAFHU4Au4S9F4H3
sxAaTcsrIyrx6ch2umyh+ERHkRe/OIhfBfxI/dcb2d5HkWixPBGYGuwid0CHcVUli6f34VOctn8+
P9X8m+fdFpPT1kUWJmB71o+Grrt6WIJ/JvUxkeN9boabCa0/FRM8pkSd1KDGp0r2c+bgzkYNJfhF
O2Xpbeii0++GN8IHpcghmSgSBxXJFRuL09AAqSDzQmHyxuXboOI/UKnxA/L7ZjJhpBnREemoPUoj
RLvv6U/JH9zBx7jn7/80mNhMMDGhmatoM7ZUd4o9tRZiCLNDNUX2ZKfaiioOvCxo/QWZWNIHJFVA
9owCc3qZBpEzovj1HzmJwUJo1CyWyKJgRXbh6I75SlmRosgh6KjaESAFb1AhUXonCCMgATgvMifp
NMoQF6RHe/Ylp7hJt1S5JkHyKnofn5LT//0SxYj6ua1CJ1Fv0xgJtTrVyX7RcxASiMrUg99uFje9
NS7QbXlRlI3+S7C93BCGmW5KioRhWpU5600QVTPY1t5uueEm9KlY7ujJl9lBNGnHX+fKFnPe7akk
RtfDVuuX3yavOcb3BAK99L4zHIIpLujnVD8lTzS3yE/EdB1tOAVSWFjp+QaXi1yOk0HJWn9CX3Y3
h2AxCZ+Ik1zXv4Zt5QbXojIt33/eTbJcUEWnFWYXRTQxCrYUH0WbPPaWTjAK/YcbYla2GF81rE4m
dRXrABvomybZ2Imr9qA8D93hZ+X2YBp9EXgNN4iuLDIei5F8vdCSjH7J3nKDP7RvLbnmk3YXdxj3
m3eDsOcpMkn/vur6tH0IrHOARZK77pL48R3esjvjUjmAlHIbRo4mKoRzY9tqjczJSIOR9FWZwKD5
XSqv8+X1803k3rKrf585DYqyZLNhYA+L4EYiN2p5Y4vYDPgp88oGc9l1ddtlrQ7Hr/8MHp0iD6/I
jQEeEQDbxBBY0SdirjppbuyuHvCJwL3vyd8ICJHpkz96lrbT0/hdVBcSbSBz14FpoNJagg9kL3/G
4bEDvVOTCruN3MQLQCH0KMBlDYaUc79L82xOjTwgp3RZucRzFfO79dUAJNQIug2CKZwnWygrwP9y
K7PMlyP5EiHfg1k63ApBbIx+VphFq/flRvKkx89dkevqK2PMh2vUrIoDamwpMI+cvyi5UKWQG6NW
JpiP1YSKOY6pTeAb+g86yJqiJps/Jk7qiZPlE+38hxt1ZY0J+KNUWkOdYkHqVsHLOz8kCYZZs4fI
o7Is5aWJkbfsIB3bAqSKwhST65jv1j+0cAtT7uUG1vvD6CKzlX05dUjtTC/p1ryK7lsDkLPit+g8
0EWxiwaglFC+TwvDJsyiFwOD85oJs7FcBU7YzKZTx9Z2tKZNECo3wdRuF6O66Ikcu5/7D/eCNajw
qUwHh032gu0COcriQSHIlijuhrJNBft+014CcIkvDM14kUVerFlZZO9XQy7CpCxUgmHzxaNJ/HDR
oMwhg9O+2v4DrTXviKztMXesFASNmbQ6OSZgH9/HF2MNfTVf/rXc4Vo/tA+94mauFHuCjeUdm7VZ
5qIlkqo1SkVoGAjv6UAIAd5t9CisVOy4PL9dG6N7vrpi02jOer0yybGwMK4pJQ+FXfsAqgjalFwA
9NoO3euVnd4clbpY8O3+UixuUzfYUX7pdJO5w1GwiXxf0WUdEiaKKrMzeW3dpX2TL28hnD6Kigf7
mj7BUBT4LR795p5D8m6OCXVdRdRxUWEu2Q974DFBgvNPGFORHea8G0nV56l1skPHrzWw+txSbdty
G2+bwMcL0809ew91r05yDIgEOIJ95b0dQJZJbOC1QA3FXo2yPas1UH/01Gub2kTvfnCswjF+KE8t
hixFZ4H/Gd/NMVdiHHWpEusWOc5bY1vcIufEvLn6GO8tBzy1WzkUrI975EHEpoIRAeNmLDVnNxtT
ni1YnlTtBwDK9WpyBTvIg4JRKIkGqkNZg7LP+Ukw50VXy1EmyNwl2gi6IlC0A0xRyLLOP3MGpJHA
fwsJCZlNY2INyM9kJKjD0XFA+sTsWtTGgo38w9rMF13iC9bG9Y6VReZzWUXTlmNWklPhYzo17tJ9
v5edf5gt49qCBg3BOAUUI1hIGInasJKBZzolaXR15VOwoxCS8MYQrYsbJU0dqiYqZjcwsnr+zcg0
gpNDw2t92ARbMjnGqWmCaa9wnxhABYwPy+QWV0L3514F73ZZpamgNAAMgOgIvuC0KW7zE+2ueRXf
0gpI/SL4ejxrJnhOKL8KUZD6nq+y6qR4Hmt4Zuct0BalxHyYZ9vJGxWC0l9a28oaWyWOjGpISIIb
gRbJKAwou8nd2qNFMjENIPcsrK0xd7mRtXYRdrD2NhrbOl0FkHDsUiI7swaKRTj+K9hNtlBcA6+o
aRUsNtjNdEd5Yovv/cY8UA4q9SuBa70+5h4fQl1K+hrW0mKIvR4TsdsoDsOH/8xFbOYab4qGmNJ8
2kYZc0UtgM9vRHaY5zwIKd940d+08AxTMPuLCQAmgOl21gUYfEf0P1CxW/VJfzFuIfGxV9z8tfkt
PAAie0z4quKW2B1NGgjEdiYAf2RHu289Os05v0xP9lG9F+wnL7CsV8hcBpWdquZQno5c/UxAHgYp
Hy+xQf9p4tEie3PnJtAGfxSY5fqmBQ4hE+BW4PAZb0FRzpQMeyJH84Z2DCm/KRIWypns/cMIPt02
9pFirqwxTrNgatCOJ1iTdtGjssn9fNzbm9gfLkA0BKpm+zDe2MmFsDAuWiXjPlZaK3MuD+Q4bZLb
QnOAf3CTFwzJNPd14Vi5I3wF8u6k9UoZBwpTJbKjqqVZrrWl7crgOAOkX6I8JzTGS1XWthjXKTqr
leehJ8csnrZ6b+w7uxcMA3NBr2sbTFqb1GO/1CbWM7rpMyUHqbfWPiicBQ1myZGQSag/KC9JVTsh
ng+J97mf8pYIdQSi2ArGSADePL+QyrBtwtnIyNEKrkl83TRPn//7vNNnqVDjg9gUmEbZZDbWIR1U
dQnOe/wHRLhOPF23nUgsmXv1rK0wTjFAai5W1AKh2bkAux1lFD6kLkDD9IlwIbxXRYti/ALxa5HC
GYuiIBwaUGjpinYyrBuIgeBlLnlCAn3eSUO7CwTwGNJCusnEE4hZjyZweBpsUnbHyG2fKLvGvBn3
0Z3wXPMy6LU1Jp60SZT1JvKikzVIdDyYmLukfEa6AAf30f9MFJghgGbivWN8gEs2hY5kPUu142Td
9LHpBPHxcwcUGaD7unoVt0mWTXNdakdzCiIf7Emp2weWkNL64+eh6wBWCuAsyOYR5hzp5dxIjRnR
zzN5EuVb8a09lb4pkdh9AXcGa0gjbR2NF6iMMA6YxIDuksJWj8DTAYPTON2JGKHYLbqTPaubBLmr
sB/y8Y45N8pEKoAVJ6u0iQoNsF18T/F19r30rXt5ndzKMaB9Bimm+EE480z/2fOrjZqFGCEu0lOM
Ov+Acjh1SY2CzSmJxcvfrSEzdXlSPXuEJIftNn494KnabZNqY5ibz92HUzE+N8/4zxjFibZ0moaM
PbyvNiXYJ8wtAjJOubit/TGwnBtjDrlWka7OEkgRRuG1qtZOFd2hlej8h0tiDrdkluHS0h2lRXCK
WUyvrEuKL2q2404I1/qY8Z2via55fQCrqlOL0tCOZeYUj63TutN3dS/b6J5jWPEhFE6qiDaRuQxi
q+pmMmITq9l2xgUsfdq2i14/30R6nj/zSuYEStHQ6dkIt3jTgcq3dLC6EVOEfwzE57vHHLq6NXtL
jfGtaIGBCk13F3QyV931u/9sQUwAs5Kgr0OUOLAgaibdajAjBvdwP44qm1QWVjdU9gEsZVZnqAFE
L+XqdtRvZetlIIIrhVM2x56922CfvYEizVJITkc2f0bZ4jEHkYuj7rNvkBD1TEAAPGG6z71mwLSJ
apNso2bH+IO8JGkNbQga/0df8RClrsLUlzRMHU9+6RXbsd8M0/bzb0b/0Q9OuDLKOEdRT+3UqTBa
p4fK7p08+xXREYpRcarSEDgI98thgTRTtAzClnurJq0yXcWXq4vbtLqPk5+VIfhy3E2E5qyu4/uR
D8li3YJ7Zw4GJAPGTZxeyubd5/vFD+YrA0xoyBMtzOIaGzZsmsGJFwQj1P5Hp/EXfwJnqRgq+/G5
Al/UqYQH0jblA+Alrmo5TyKkH8m+eDR3AVBDE5An1oW4QM7dvZUp5qaKMiMF0zhMyV3h5P0hC2PR
zcEzgexGAykIqqo6W1hVozhfikpTcXNAiOGbXoDxdehwtKYZuo/VwcADtxBCRkVWGTePBrsMiwGJ
R99AqH3+rnelaGG8z7ReGBP9QO8zSAMqk/hMNLeGuqT/ShPedCNEzfDuw5Updk456cMF1NjYw5MP
apdU+4eCKePAAcXE9h+KAyKLdPGrG9is07axIbcMhC+NTXQasPmeuhmdBjzEnhC9zP1ehqJDKdsA
xtZkYmFsLUNM7FE9mp3bzw5Ij1VQZWdQoPPlHkNfW3UzP0i3Iq4T7ukGxflfu4yfLKlR4sqZVMRg
CHS7SNZ+h2D2h7X9vPtC8dFUAPmVoQWOIg8Gvs93VcqKUm/UWT2Wfu/r/bbaKN/tewVR0cl0J3wQ
9mZ5ARjK5miBqQp60adH8OozKkmnzAFg6Kc3Ga3mDmj2y05T+QaytxwFa/SkVMUX1ghEhun3Xhme
7XnQwhqGFxI6WY2JvfAxll8EsZl7BE002Cn9Mfkg/V3MUBgeq0pFJTL5Vd/lV6hcuVXrNP9yJHhL
siDIA+yJgTYUS8ptdE3aghFBpVX/0iF/iAuyNx2dm61+hdcEzKavqLn81h8Fq6RBmL2yV4bZ008W
W7KK+RRo7B/93RtFZnlpb+Mf0UH4ThRZY05+2gzyZASnZb61p+IUJaXMKffGbhTO5PI3FYTjOgAR
Nqhszv0kVIuF9CXitNE/F9PlDEhGLch4uGcc0F46u6MTUK0wsSWCGta4YH7/iKmT3qcYwMirLiI6
AXUqT+wF34sXyyh1O0Sj8B/wtJ+vqa7w/gvBB4XXJ2RDMG8VThDVgK4mLAItEOOYh98/t0mX8MFF
VibpNq+OG7BlmhXEMGlF+7i9nDTQb5IrW75qM8373BR3O8Ezjs9la4R8KP+Zk7S0gNur6JRSnb/m
JsBdRBzFHa6Tg7CqxHEQlRYtMCaOfrPFJsn6mDUdWkQK0odqf1IVRMWggu5LC7rKzjV7Lxn9zFW+
8BEBoaFAXE1G5sqyiJldZyzpWCuYiyoeOzS/AL8AtUX2bfSG2NV+A0pzuwg7tRzXURUNTWHDQP/B
ZGcLlAxjPJ1lyse5cnUArPHw3Y3Ttnwd/gQOlPe25vErlVDAcVdGGX+NFbksJVmXj9ZVs1ciCv2H
1kDxXF1TqZTw4Ssh5swg463xommFPMJge+gBAm634ZPuYxQf44HFlbD6z99T9IeBGMTDh/2Schou
05BYMi2zlY70Q3KUHUaxlOu+B2idEvKTQCgHw3NbRXs3SqPs6kCCCbiYQyBgjhlEiq04cWJlcsZS
5KWcNA36jKoBLQhaEGUfWHodWYExjDKEPoNt64AZOqpwGoNddC1DKdm1j5MIjMt7Kp/ZZFKmaVhC
uVNnGf0bOXPa+8yLoKA4oklMxSGBVzIQfLb/dy4ROOlqpUy2PRvRBEmMTj6G6o063DWZENbM9ROD
ngO8VhTA8M8/WRAvcizrPfUTOh7SujZUFK5NZBSyN6ALsUmuhPkZ9/utbDKPywkMPU0wweb/dNsj
GSD8Aam95trfotAVDkqJVslchmZr5r26YB9nRO/s0d5MF84CpYgTI6Qb3wiXKDLIuAshk5UBgC8f
e1Q5qP5NOjnpqcU/e9M2RhgV9VqoKzCXoYpuh2pDxISOIDOuooXtEC/hJJ9A+Okh3nY+LUsJi9u8
M76yw9aMkoKkwGBSO3edR2cuNbK3jpVPVQaryQGPlFc9pZ3zf79/18tjx+oKM82WqcL5I1s8zS4h
7Zs6y3UJIVjZyR/KF4E5TmoBLVHUISg/hWKp7LEou7BZmhaR7Ae5ozPrVBsyQTksd14TQLEah6DZ
WPiR3wk1KXnHY22bOR5GFQAmq8I2FRy0aqeRXAnTwVukvsfcA/tY5YsuJ+qOH5wH3Cn0wYTqC3sD
D4Y+2lJRysek2ddK7tjpVU+eOsny8uyySnVfsL2842Gu7NG/ry4KJdRSJQtgz7jra2A3ykNNwXTd
oVQxHKA/oTEIyjUBjzpn3o+qQr+vkvmo0qKoZbbA6vJaPErOcJveIb1JXghmVZRvie7EHhRyj5+v
9UR0/9nesp8zmUAbX8EqRSn2d8tFe4/HzJWyG3+iorGx3c5X/OFOm9zmqfgp7YXBjxr48AMwHW1B
0xWPDbYhmqZTQKKqwCXSvQzRdYtT2iI5z7TR6bRvZm9fTHLjpqXl1MvgNAXEnerrhlDsx22XtiI9
DO7R0k1D1/CktPA8Of/2VSmFAYqv8lH9iQASO6rfA5q+s1DTyR0CoXNgx4Ha1p8G4swi9QrOXBR8
4N06i40fy7nsSR0hfDW/ZQzAV/WNad21SACjiPhKeZGXcEijdAZV1CHjRs6VaebVV0dJmccTFm7V
oAiuUUWtLFeSUvdzh+O7+coOk4UB9KhbKEDKgLgMXgMMMMWaWEdax5o3UB25i29Elw/3PBsUpofX
n4lH7fk3DcJ8iKoSu6rMF4n2HIWtKP6LLDAXqlmoVdrl9oIXUfmseNrO1Lf2/XxsvXpf38T2hnwX
QrBENhlPHfUpjxMdNrsfyaPqhhezuum+x26WexSf1FfePxAYcjNN830v2cJHFRnNXMrWctQC1PZf
pwJoCS3xZvNbNg0+qQpnNFXHUgJfM6+tHOno7GDq9uErXrT6GYy3mssI8CzdcKrsuOCug9ouHhBN
7mQ4o5rbPqiyAyiRyJU4EBWc0JVhxn0LskBHqT0ZfmsQJc3W8logBHS3xDsNF4WAsY8TkYDqA8OJ
DsVkQK3ZpeYoldikUI5SZt41Bhg+04fGzjZ11l9XQbX7fGc5XnVmjVlfo8WWrlbUGkKekfxUB0Fz
iBPvzwzQ/GJ1uVoyeixpQQ2km7K/sYJfTekXs+hJxAlnmkL1mPE/gtyM2bXZKguUzUroVVrE1aDE
GZLuQlEFwxrcb6Orpi3bwLx8SGuNKDb0pZPkY9BW33qtAGyjkDbAFP2cTKV3GlvEMMf9PO8G2fx2
SLRZCXrIcOqScpk1EFzPu+0XPGBlgtm5Wm+lMJNhoshLJ5yuQNwuCJeiRTA+VgRtXNRGjG+Ty24i
P0t55X1lDTaGByzMd35IkPUgz6XZwndpTHOvJ+qF0lmCbeJFAk3R320wmZPSjnFQRKFyTPJyE4x2
7mZJcjdHkDRvx59Wm96XSiy7hjncmD3tl1jXeVbf6rYqyFd5rq5qloHKpo56I/v4qLp8bBcVpRst
/Ga1N1r+KpeCtIh3aOHlQBZChQpdf/oTVodWjtqkKG2sNZohrTmgSGMdSNV6bTwKFsPzDTSb0JHB
SAkei/TErSw1ih2D9lKRj6XcPGAy/aFRxuIL/ofgAKVSVPQglsSsxqwnq5JUVGjyPtqGHYolhiWg
kOVtmIZfryCThFYvCxvum8qy8wwmSJDf5B3Iascg3PVa/Txm9d3nzs71RA0LQs+MmJiXYdYzabZZ
qxhzp+hdgAn3FNM17eZfduPo7nAVPghvQRoDmKQdxft3i4zvF5Kkh8VECwgHciB+eLAu6TTjP2Gi
eTFW01C4pzJdBBD3c49I5WUxjAAPztGF2He6OGrrQGQcsG8btGkHzJfsUXu6Mo/2XiTdxXNGYL7R
B9HQ6rVkxjQ0zyFtnsC0uYBPf3QiaNkKvh3fhAUJF02zMA7GZHGxVo5pWCEdbv1mb+nIhSU3/0FT
GP1ZRoErR5vXFdikP/vD19P/2mRfGZaJmck6Qz48usoPWv6h5DzZC0roaL7IsiNsGIgMMlfKHFTD
NPQw2PrpdfKKBl18BaneErK56HbiPfVbFb2meQeQVpqoFAI6g2wTq146HJaCzFij9CC9AkuMdkEM
yKFv3FiwO94Ud9nTV7aWyKYpI7CYsvoBB9t1WmLUtYrM38+viatfJJv4yfTLfeETGdPUwlIeZ2vP
DDJ3aTmOrQUZL2qwA6VnsYkeLG+8nX802Nr4pvmCbimmulYrpD9oFaCNxUr1INKpwRkagbFv5tjU
yaWCkf3FIqhPUPdnXJUALK0bdHoa6FHmeHRjEdpjt8x/4Wwj3ohioWUO+YqJi8DA5B8wSwCdMR5a
a0VRzXh+A1vR+yihU/01w5sOtI9Gu1oFxB/Ui38AddDY/GGBK8PM9wMPc0CyvKLb2X5TvNQfrUuU
7o+Nr24yv2/dAFMfiSOiJuIQ+p8vmPmMvRVmw5DBru6MPoDABzrXonryV2ZLzi3RCLhymLRH1CQS
trbzoseJCiwBKYOxiBnD6NlPUQWYc1ucfUjmLiR9Y2l2Ws/HcJo9xTra9WU5HqvitW0H//M4ygkx
Z6aYS7DvQZc9W9jCubpO6trNUsWVyx+yMW4+N8SrmaCra4IkXrVkGdfR+RYuA6g980yf6BbiO4G5
E9gfqFT5yeKGR7CPY5QZA++iDJf6HuubECNQABNELPuoKAOSHokk9YAYOkKbpHVBKQiVQNBsGLsg
d0RlXl4XG9UZIDmAHcGcCVsKTEy91pBR9dB3xFSlX2PuHVOAWyDSoLgonM/m3Lxn1li/JEY6kjjo
j/E32lsyd2Xvafcn7jG37lFtta4nwduXl6md2WS8s4mljs7M9viQxalzjtZgsxvcGe2JFhLvnih+
CveUcVJNye1EsWARZVZ3to7xJLuVMTlItzzVfG7G2Wuzn8NwR4bDmP343HE/Bjc8viERhAl4De8a
9oPqELcp7VEfjrYNUmQtuWtJ6k1LKLjsP555vPMV3BPUUz/iERQrqEczW4Zj2BpbW+6viQoeAyPd
pXieFEUrOPe8Va3NMcW+YeoxsVpOw3GI7gtzcZRydubYFmSGXCsG9g/s3wYoyOnfV2FTksDq3Ev4
cKAQ3dgj8Hdory5WJIgt9Pufn3Hs3coM4x8GeDzjuZL6I9hC3HRunEEpXdmMvTrvBPv28cDhXYcu
LnJdUycam+qSqrfK1lT7Y57/Ad2yMyQCP+AcrzMLbGKbyKqVhS0sgFL2x9sVngFnv7g6nibjhRAD
ynM8Q0PJCp0LTnt6yQvZxPb1R/VqxrwQJXZR/eRhuDD9eJ9cL2Dfknf6Mf3++bHiHGq6zne7zEer
TamLoeXUA3uaX1Ne2WBHc1pKLy7GIwut0V1YeWJjZiqgN3SVUD2HUiysoSOFJsi/sKxwBinp69+y
bZm2X3DrnVubS3MpRnWgl4D2Wj73z+qT+T2+y90KIprZM+zuhis7hD6ocERJ5pwFKp4MkmybgK2X
MY3SAzCiGUx3+U9zfDQwGN6CHqndV9nVNO2t5bY3hBCHj5cseuKYmwOcSrM+KlHP0ZiEfVp19DEG
KitQie4KUPVI23wTbnJBvZJ3Qs6sMelmNKFr2ulFhwnLZdPseyhWmbhkaVsLzOoeuRd4KufMY7BN
B3RKRWz+oOYZt5UUpknSIb0lB9TpS+QuEB0LvH4TQF7eryZgs0XlCU7oJHQaEUoclCGc7ffUkToV
gTq1xxL0UqhmOoZ2KYVC9iHu2lZmmHugj8fYMoulBdYgebT+lIfySR5d9SF4iG8LzLGZiZe/CPaT
6y0rm8x7qCVKb0id3MJblg0FxIR+d1HhfQlxg42o88A7i+uNZJs93WQr1jLBWn8I781NcUMtBsfq
pdo1UDmTvRRkLOQCfSahKNLHChOOhY44gEREJYA2nocBGfIC2ZQPdKEyBWzexNsTAxKm9YSAc84d
eGaLyQR1NFg6qezbE+Jn2pODgWdtfJVdjFSsiMbV7ilCF1jE3sp3oPc1Mld8GKj2mGtYY9Y9JsoT
xiOdz92FfxDeDTD3RN7FZphpHQ7CBJSIpPpRl7n5mHufm/n4SD//VkzczBtTn4jVtrh2O0jexP8t
QSGECoj2izlw0EBVJVPDd6JlpPo6vUi8yOvQ75NjMFjnGNcWlVc4G4iwjGQFtW+LliDPvRDRMk6D
IGuPy4I6QKF6hlqgk/T0+f6JrDDr6iVVH+elbKEKN/7o0q514rIYnHLIReGYc6rQsQDYAgPOtETF
nCrT7GpLb6zuVE5RwUCZgiJEvizuxCyDHKcwQDVE57/QtPzQMhjTxh77ZnwzpeyoLoni5xuhU3A2
78wO4+Nyq+ilqk4dYpSxVX1lBxCU3gD8bAGvV3q5RydjWiFSgxOIDRk5GOrCeCDb7JP8v0i7su1I
kST7K3PqnR5nhzlT/QDEptAupVLSC0ehVLGDgzs4ztfPdWV3ZwjFiK7qpzpZIYXJN3Nzs2v3ah6K
wJ7BORJGMBvqqD+nkXOv+Kn+jT7+k4M8sjbzUNIoks6Je453o2oASMPqGY3pURtpNx3CsDqEQMPi
819thtnT4MMQ1R91FPf1cROz2sMQlfrqhNRUE/7sNzLWKHhBVDD8+hicON4f7M1WksZJrWeD2jHe
XV7oETGbBQsn0AvY/UfzODvPk9F2laUPalNedPegDUUbxXDmoUzSRNn6rx0CE3U5BW6C2fl5i3U7
4aAOxclGN675fghU0+9fWqpjO7P9MfhkBGWgz/AgMNc6oJyqP0RRxcfBcAOkUrkM4T61O1BY0hVQ
Cpyac6Ivbkhz7DsTJh/FSr21FIC0ewdaKl34JU9snHBdzpG9OcGXm6NLmzMDAcFZ0oZkAw7dVXUm
LhWjH9Qmn8lOvFY7dVnTJAR76TJx6akjbwH9YalI3frk0YY4nnRCEe/9TIehbHjn7HAEoecBKaSn
rw/DiYw0qMWOrM1Og8+yxuc1Yi/V3W99Mw+FE5Kde5Ff0svqHjWTldjaP7J8GY6svnl+7lFHBEsq
ss8mmW9akSNsTijCEqX1ygJ9D53Z3As4CHZVsU2/MPYcorPLdamTE+whB4/WI9y38y1llWbisxzh
Sr7rXyg445D/i/iLYnD7a89aZBr/ZW2+oTxZEimdWk3wiL1UrlU7JVtrG6TdIX+z5HpO7d9jc+rz
I2+qCFlz0iBIQovOufY9B9euatAR983VX3IHx7bURB/Z8lqg4JjA0Orz6vJncr+EiIl9ZocqQ9Bu
F/aqClA+7ZijqVS+4she1mkxGUjHnswrJZtNn/Dy2WTf9FtzQA2FrOtVvfFpkJDAuV1qQjjp00HZ
ghwMmFQAD575dJLYiZ4WGKyqZKgHCuiZRyibMPQ+vFfdluWtTh7OY5uziE2MHUuqFnFhvite2kt6
V1/XUXHjXE8b86baOetxM3wDZNVbyHB9igPAg4mCNFDQKBfbn06IxnphJC2tnmQFhbm4DoWXBam+
kCVYsDI/GZMuCQMatHryMBzzytV33Lj7esucNAGQLUJDDOdT+OTzgZS0LSvAs9xNOmW3LaVbt6AL
2LnPgFo1YUd2ZhcjS3PDTBnsiNAEfSGEz+STSza2ohbceXX09ag+xbzKGrBmHgrOQAnO2YOGaepo
a2PiNJOka4qy3nroaRtmWg92OjsFmhpg66jHN5yhsy5+/dr8pwDq3byqlbquA46C2UnQa9PObInd
UfdnWXxrdd+//v6Ti+b++v7Zru+T2uR5onYfCEv7IdDIo88X7r2lMagpPnIlAscKOuMNbHiXSQVh
SoBYvh7Fp+tNzZKHdwmE54EMnENztNw2RhprJYhstrq2pfU6bp8Tf4kQ7tNlNjMz23nYAWioK2DG
+ybCeKMISVMeDKHiXdUW+2s+e8GZObV2R/PmxoMttTSpEAHm1w7SiOhuNQMlHfIuAlMEyVrcfD2R
izZnIUqc0bJ3Gthkq/TaCM2og7z4TnHIS8X8TwLArTdf2zy5PZCeRUrI91AjnN2iZWGDgawtqqek
SoK2h2qPvP/PLMzuTjrSLHMnWNDcImDAGslySaH003X5vla/BjG7Lie70FI3yyqEAtA0W6Fv9rIG
0ZiauHFVAt4Qrwjkc5drnqe2vuOitgo9G3APz1n8gI7vDV+T5VMlt4xeuux7RSm0ZRb8hPIzH8IB
jO/YzGxf1GPTl1k3lU+afTuV4Pjf9vllTv8gzsJuOLkDHQ/caaAa8Minbg1IWmYNIH4ldiB7oD/K
aPxOrscQPgO4ohtQe0XmwvYw1OJ8Gtwvk/MaEzqtLQqYWomDRl/Fylxnl2RVrJREcBxpD70fyBzc
MPaZiT7WDkp/2r7wlh/npw7C0cjd2UHI0jiObQ1/xs/HSAV0E3SftLBLgmKnhp9dje7qzx+NY5uz
o+GVsSHzyimf/AwIjuFKyGLBN5+6YY4tzE5GzmrbyBOsp0N2JQqRunUziCVo+Klb+tiImtojVzm5
XuajUlw+dS0adPPmorWtajWMaLTOxF3T268tCHCapl4KRk5dCceGZz6aFEPnDgVG511or04bTEEc
GXeqr7TVA7ldyqecOu0KhAb8O0Jjfw6lzSouR63HMZQuWXcgN3GeyWBG1vD49bb4XFTCeT82NIsL
St1PPG/Uy6ckRVWiAL1ejS4FEohrFvFpVUXpylxaxEWjs0AB5AotdDWIOvoENbqArpMVREN93HcW
8lOAUixl008duaNheqp8eLRvNIdQoKAxzKa/HSG5brx8PY+nroXj758daa2lnU81jMgp42CqnRVn
+4GfQ3Fm9L1gKoft1/Y+w4o+rps3O8+ub3WSOTBobZoXCTV1AinPFXhq13IdB1UEPmXGQqcLF+wu
bExvdsoHveZ60WJjWhtH34iHMQaBFx7EEP7L2dq7M13AYQywHJhL1dalKZ4dfc2DThZzcQEOXRuV
5bk9gAmnmEIvuXMGLyztJRTH0p6ZHXnaVTW1e0MdjT8EeUs1O/p6MpfmcnbXVmPNpMOxKc3pWitv
fHMCFiVqy3pp0U65ZhcdLujPQSITKKaPu7+z3Zg6zqgunHpHXpA7PdAmIndoU/+juy2ictNCXVou
DO8z+OB9j/4yO1sx2o5UkzbMprsBDd0lKPn8S/PCR5bGf1pKMp5erV/G5qtljprdQOflqRiGvTc5
1xoj66/X6/85dL9szBZM+gYaanxRPtWAUqx/spTFO8uMGhAYrfkmDr1wWQ1scR5VzHbkvGJ/YLlb
q+W7IWfOGR49u0bFKegZ/HfkGD5BKWbLNrsSEpIOXTxgJpV0Nnh0txwVY3G+nPpe2paza4DHILmr
TRjK6imsaY32v5TtyyaJ/0JocrT/52LZegpcBeLE8mnE00Yf1qBFqsuFxMv/c6n9a3PMnzcGHbXS
F1glHinEZbXSuapQvHNPsCvo+C3Wvhe2vDG7AxrDJ4Iqiz5G9Wiv09cW6fTMfi+ggWSjCFo0BCw5
k1OR0PFkzpyJ3qWj5qtDoDg2FJVd0YKA4p1jcy0OS/nJU++RY2szH9JqlZxcF9YG2YYFe4jTV1r4
odAvU0MsbJO5uBqygsA7KkFbH8g95xPKrWFxO3beSJ6nK/4IrtzyXockXnVhox3YvUw22jeJtrrQ
2ct9/704fO1dZrfBu3HAIB0XsBfrs2JOWvik7Bknz1TcCTuarEfDL0LN86Ov7cy92LshVfUBvNNU
/bAzd0KkSWmB/qZnsB/u0M6xYps4cqJs069V83F30R8W0SizTfPJ5syncK8tXZrAZvYweRt+3m+K
Jsw2NblQlL3l25LB2dH4ZG/mWnKvzR3CYA/iCBurMNa+s3AOTlmwfTAd4k3u+8AXfHTKpUjcAhwG
5LlONqLSAiuzl7bjgol5w2gx0pFZDUyYVzJExWxVfXNvKeQkRIQzfigvlnqm5rnx92lDpc7Be9xG
Vt6ah7EioTKGVOJz+YjsP5DV9hZ8UsD883166CEKWTxBAnyzpNI4953KLhpFADZDak8VrmY+BZKG
xG/qXPE2KN4lelUkodJBVtVq47vkwRJe8MTUwiAyveAmIi7YKz6uniarynRFZjyX0AmofmjNUp/i
zG/9Y0T/MjBPNXQT4uScwQDqyCuZlmHcXKHTM/Dts7x8+PpELwxmnk+wq7Fysyk1nlvLCszsu6kv
vDZmF/WnwajTfRSATAmDjkqJ5YkzENrGdrtxM7B4QJB+6ZmtFvooQ/PJ0mwjUNvS6oxjKCCNgqtF
3b0EH542vhMDgI0BStm7rydvXmZ4NwlMDSiJIa9lQ67s4+DQOuukHIQ9z+o+a27t795ONSrp37Az
ogVbJ1bKAw0xrhZXCa7OW6IGvSC+o040pHf4uRIaAdvlc8FXUK4N+WUOzSRzoW/hlElcK6oDGOX+
T91R6Nhgmp/403ONdGGSkSAubhZGdcK5e0C5A0+AABg1htlhGpPSI3xwp2fjZlpD7H6rhTU0D0ES
FWbrpTh/njdU63VsbX6y3DQbU5BgTc+q9pvtwcG6pXtV3kbqAIAhd2cu7ZATmxIWPUgg+ARjNGcX
ZjFkuEp9TOFPxdpsZcehEymCve7M2KYX8UIy4UQk8MHe/LKkhimbKp6e/W6XjXLVmy+dvW7ArrOw
cMqdz04buA8Q86DKBsTAPMvkV7UTV2jeexbVBnS9K4VLKqtVDrK7ZbTXiY0ItAngeIg9XAPF3o/n
bOioO9QlIc/QHoxY81SgDenr8ZxwU4r4B1BlD3yhuJk/WuB2zEzVbfxMi/TKKtyQiHHdjtr6azOn
dqAiYHdRikLPIbKCH+1MPEfDipZg2kLb2+RKQ07fx1H6PUPqdkCNSCWvl5IFp8I2HwJh2P0GnMQn
nlBia5OsoBT2bOtBcmmdmehXKNdplIX+c98E7JxEZBmdNHsMqtOGng84LWx7AzCl2bOax+jOgRTm
9EymqwFiv5BaDCuA2yXwHXRD4vvMH0NziVDr814B+TBRvaooFYEJYmZ1EoSW8TDJ59K/qo0DcX98
vYSnvh8n2sfqQTsV3CwfV5DbY6L5FN9PKJoZk1uqP35t4MRqIZI5sqDO+NGVOSKcR5cCLFib/HrK
gmyvWidLFxl+PXQfqugH+/NAFawWrHpQ8YEKDuLSuSfWKUv1KYfVFFow62IFKrsqNHR0JJSrOA8X
77PPnv+DvbkvLnIyOITDnnMhQGPnoeMC4ixK8qlCS8J6KSv+/qL96LAgyqqQImAfRRlxHp/WMbqA
J2uQz2YfuDsCwr78WolijluXhNaPfk0f9EskY5RaZbUWW/1OJqAkW/Azyv8e/RVg60BvOkguoA1r
4UKdM6BCIcFP7NHWD4J2YT/oq7Qfg7iztzrngQ2li7IvN39uP73bBI+Q4hmw/M8+p5a8QYKZ64eY
huzBO2MbKdDOieaBSKneG1sPCsNLUfLsIvpkVC3/0SYeCqjwFtOkH5gLrBpIcYzmvPVkABe1MKUz
1/3J0iwIg1SGzRIu9UOh33jWpTGu6bTAg7JkQvmEo8HopsDretSUCbD7mBUSQVDDARTi65U6aUax
B/h4x1igPP5oZshk1bVTrR8yUK34wyXK4UE93f9HRuxZOUM4Xst0QG4PebyZBPp/ChYYrbNw0S0M
xZ7dc0DsAytll1j+5rpo92m3nqrvXw/k1FEyfs2WPdthVk1sAWy0fmiLIhribxIwhMHuA9N+atKr
Nl5q25i/NH9utCODs41mVw7pJhdjGtauH2ROAJgklCbgObxQL4MuqNZLbe2LNmc7r5Imp7pd6Ifa
D36GWf5qvFXVQ2utOsX87deTurRu6vOjne4Whpei65wcajNFyH82oMk1Tf/KcTqayNkFZ0Ijiznp
RA59qncb3aja7agVkFgR+VJD0Uk3dGRqFtdZTU4TFwS0B63NNsz5boyXGg7XuMTNujRvarMezZtI
e1+mQ6YfZH3dN1AOuqDGwltiaSgz71BlTFAj7ZQTuvC07RRf83LFjP9sAzgz9zC5CYs9I9cPZXxV
QJyQ/tCyP4dmnJ+j+R1YG9pQQhVOPzjsvM6e+uyWLGFt1LLOr9kj3+DMfEOTi64HZkE/VKh2uOAv
6Ixv0odygt6Gg2Dh14dGX1gaZ+YZ0lRQKxvhGZBNZw9WCdXy7CyNVJN4EthIwKGVDG2WfmRdtEuP
WmPJ+MxFtE471HkL45Z0zMvBMXmgT01xp02tcy4Mfzo3HElJwMD/E7ZZWkeTbzd1qI7hmSZ6L5Q1
s69LveTAVpFCXNa00O41CgqS0bP7t9rn7gpMFxWQbHG75YVXbqbYJCGjRXxB9NG5KMmw5ImWhjXz
RGna18xvsIR+D4UncpM515ZjBCNbUg9aOLqO+kOOjm7qmt2EXkBciOUQtBoNqCsid3z6eo8sWZk7
IifLu4xhlZBNCtry0JMu8LW3r40szdnMC9GCZEmXYc5clq/MPI1YUkbUvCBLeqbqi746XzNf1CCr
ocPfYc7AUZv1WSR1JJatvczSbepZAeuXAme1iz9ZRLM9mnshz4n2k4+rZGjCkRCKxfy1L0P/TdjZ
0iFW3/CVhdk54i4rEYD1uJXQUZZt242wImy95HxYOWu5t+1wkVXp5KY4GpT6/GjrEUonzoGJPrQu
X3t4HhdMBJpYAB4uWZltcM3KjLLNtfEgmRkIeZ+CT80eFtKvp9dHJUEJBE1B2fZxKJlWVW6POtQh
9Q6OjZcF8ZcWSDntzwv0y8TMqaPimzfC9chBNZW7wAR4IlDCtu2O3SV3Sw0GJ2YNySBQwKlXE7rY
Z2vTUBBKdLqL65ZAIdU4TJqI0iXaw3l9Xt2FH6zM1qYHTBwVBmzr+jzZOmBka8IifB1WwyXfLPZM
nji1H4zNfJAnRnNkPYylO9sMs62+HftQBbHZZpBhu2vWBGlKdOZr92K/VPxVLmG2eh+Mz3yTi6xk
UtowXu46yN0OW3PDdssR89KyzTwTJGRoXw3w5tR6dSEkne89648/7WWPRzLPXNQdElkM4JsD4YCB
2mzvmlDd0UA4kBtLocUJj/7B1uxY6U6VZEaGWCkWiCz1lOnB5LReUNFaBlrXTJuvx7awSu7sjHlJ
XKZ2ghtktOrbvCq2FcEWMeled4dnJ043LTXXldmuvza7dA7cmXuPEzPlVqd2x7kqLLebYcsiuVZ1
ADxA/rxD/DCpM0/PdA1p2ETAWEnDstn1dhp2S4+ceap3frTdmQPp865OCd7aB/2KnssHfq7oBbRw
2tAHowH4c/mAn94s6OFT+YPPpVDaOWYFWBg5ZN5l3J9X42Pen2fW7uu1OnnCkMYCGaCiKJqXNDRB
iag6ZzoQZ+8zlCXHXbIk9XlyJEc2Zs6CjZNX+ehHOmiOt7Kyx8F2Qzt1gmYaor8yGg/kari3Pnd3
tmmvC6YP8jCKO9q1YV2BDyldhK3OcuE/NwM4qv5pRg346KZ3O9a3mkblgUm5ybv7kiO5yiSSSPHW
MbMNrQrwck3hlCzGNSfeQuir/GV65vWduuugoq7Lg8JkWQ/y0m4CtKXs3bA918Nyq3VQruToHF5s
3j19qo9Mz5bRaV1RSaZNuHDYw89m4TaqXxLQMqF3fSk+OL0xfw105vo9ENOC0KNQA9XKtYkUWha4
YOJE/w3/Q/9D88CuWvUB+f5n0VTz1Z13zkm/JZqw4umgbWVogsNOvKmm+QEstWZobctl8aAT4dbx
or5Xpo/2E9D4vBcFxmpD1LG2nvVyCZO/ZGF2E7iNdEXMc3no3b1nXPL229cHb2Fbvme+jkYweKQf
CxPfP7U7I/+RYxwkkUE8teucLrL+nQjuP8zXzOWD/MROsrRUe6O6LVbI07ireNtHqi0/tVGtX6aK
eH+SzCMeVEfRcabamj8xGFtWrE01kCmHaRp0Hja1OZzL2PMfhdFWUeta3XUOMe184xd+fAackLFN
fFqcmc1grm2jAusWS4q1Iafq3C5LY6sZbKQBn2L3ue55noWp7PQo460ZIOPRrHvJxz0aY7SQtRmI
KYbyO8LbZsVRp32oHMZRyBmqb5U/yDVJEgJhK5k1NxyyH2f4WFxVvsWDsmHJhrUuDYqsY1GX9m7o
Dpm/N9nk3rS234ZV2/AqoB4ErANvkNa+L9Ju42iV1QaaY3Q/hqxsnhjj7o+JSGRi47KJ/aCbWjAl
xZbmhlrmtW/Scf2bpqv4Wdz2YuM06FsI9bioXn03JhuNjRncRWV6yQ6hDiQnNG0Ch6GA0Nreis3m
JmuSZlOifHJNUYx+Moph3xgT1EUQdp/nWTveZHpr7Cxn0M5qIIjQm1kbz4nVmsAy1Fp54EWWgX0V
fAdugDyrF7pUFCG3NEjFFdMg4yAdmvpGoxYo3nVnCD2CfnzDjb0bOx1jHgiLUX8DB5uIgCHEXWWe
yQI8hFiQ5P14BdBvtnVYre98Ztp5qBcjUDy84jsKlvhrk8f5NR+cfucS7p7HLhGbTAx9MPHkYHJZ
PnRxl714Zpmct3GP16Ez9nxbmqV220IP4KwTE4jgaqR3mqTXLmQdl4FVxnzdVfprnGd802jcjkQ6
XUCaoI0msPasPNKQ0IUU2B0tBg1bEUgPI5zqhNqB7WXlY81ApmA6xYjKDfNXppbKawrW9GJnsaeK
pPYD9HvqH6BGoFsyaWi7dgdzxf24usnZAHUHVsO/SynChhM7op0tIuGO8drpTPPH137klNf3cHUj
JWCBr9SeeX2/8Zmt9R3umPHOo+fgngkgxBB8beSUMzwyMs+KNplRjE1Cp4OjXVdaBfWrdMHC+x0x
9xbHJmaRvjm2Jl6cfEJ1gZ9bKxRDt+5Zs/43GBCWBjP37DapWVfA0gRi6psJMNU8gprXGKQv4wpk
gogEFv3vKW9/PLpZfK+ng4EsI2xKcLz6a3ZTgjNKbMZ9cm48ikcJ/dABDXzREvPdybECbQGlDqgk
oEHvY9yVpaDpTzKrP1CPBbV87ujt1zvjZJiv8Bz/tDCL7AoL5eZ3C44d5Pf6eXthX8ortP7dFvf6
im7KkCyYXBrTLKCrAWPqSt3sD2W7Jf2F5SyBYeYIhPd45nhMs7htbAe/kByz5qUQ445xP0ro9TKy
GSF5mk+ogZZgkPK/Ofq0oiTf9vq3MX6kFHnhf1Df/ffr+D/JW3P98wSwv/8v/v3aUNllScpn//z7
FX2r73j39sYvXuj/ql/9149+/MW/X2SvXcOaP/j8pz78Er7/H/ajF/7y4R+rmmdc3vRvnbx9Y33J
3w3gL1U/+e9++F9v799yL+nb77+9Nn3N1bclYO/67R8f7X78/hvSSkdbTX3/Pz68fKnwexcvP16S
F/b60n36pbcXxn//zSZ/e1cPwGPPV9xG6q0u3tQnlvk3OEQkrcD1T9AFqLAcddPx9PffNF3/G95V
kPEF+bituBmxX1nTv39m2H8DoAW0ProCGSKL99s/R/9hnX6t23/VfXXdZDVnv/+m/O4vfwbuNN8F
4xj+CvwXRNJzzFbS2JpZoUMwBCnr+icHksJrL3WGAzH98W31bglaL4D8AIcJ3Z/5GWdGi0owB2ar
HEaAca0cbD02YP5V5lQRHrAltBETvbN75MJz4YPstkmsWrsUsZF4G29MbFCvpcJKjBBku+ZzVzvu
i+Vp/E0bWZ6v3Qy1/yCrh6TeFIAxUhRMEndfspj3UYnwJV73ow+5Eo13UH4pjX7i34Z6TMc6KBBD
iDFoCzqMemBx6Y0SknISdZggp6zI66BMJ2tqAwoEXFUFZloImgXQnyDNdTbWZfE9KbqM7xODcfgw
aouRQyfPBkJ9CNyiy/E/86G2SRtwBx9hrHbF8z5IvVwv0MfhTgMEtr28brU2GCxD+kOQEsIKI1AS
fNlZO40ldEMGXjRQUa8Q0kDyIi78rAoyi/SDv67aZHTepqz1eB6aKW3bPJgq4UIAgHYSby3ucHub
dVDabYOEFwW9GHut8878ymvSs8GoTbKbEOzK0DCo6b9qds8bEbRpk3dn6VA37haRV1k808Ys2sCH
li6PJNK9Q4QwIh4C3TOtG940/q4RjrOxvV4++P0AIsqyoeVK9IZdgBGlk0XEC4sPq9wwpiqI0zG5
MNGxsJ0KX55Rl3eINRlu8NI36GXTuv6eJAKSuUba59+l4OQ+6QY7dJLY2/hM60KRDyQOxagnh6JK
szUFxPhcq0mdI84osXCD09XP0BgXRsiE44esybMnq5EAuiDQ9OLz2uDThcgpeTTdOrt0RZcAPdJW
9dkgRoOv68wb/YAZjvOst4hBSTmJW82KxcVgFnEkKh/AWIkfjNvUNOCHGUkQCtuJ3DTTFKcRYAlA
Dmme7b3o+jAmoStSe4f25uGgOw046vRcf0DT/HjZDxQZAKMUVVDVHgBOwraK712jDkyDxwSJDDPx
IMXY2jrQFKXfPZVtM7hR5vT1N6a8dwDB8SYLoAU+XCZdbyB6ZNradvL2TKtM46YcC6MIRj0emsjo
xXQ5eWYa+oT1d3nbyWtZuW0X9LItzppBN6Oh8vRzSV3pB1Mu/Z05+JWBE6rXK5s7AMDhCr/wHCjc
uI1IENdy2wmtJAMjvQ7pN8PoEzyBmmHbS7t9jl0N8by0qbfyddatqroe5Z6gWNVGNHOcbYUobou5
xt8wSuQIbCexoSgz0Qu8dbVnr57UEyjT/MvYS7M4ROu7X4YZF9m3qmQTtEsGaj4VGRFnjgY8k4f5
vq4rGheB5FLbx/A+/hYiRwW0ZzMvf+J67PdIKRni2XZSduZ1hm5EnmyHeAMFj/Y2BaMa+v+Gvi0C
xxDJBWms9DIbx/gqcauShB3zNSdMC+6A2ZDZ01vuJ44ZlbwcaNAVOLDgHsgJONA8ra+vObiFw0bg
2W5Jl6sscZoUL7IApDwYM6Rvk6bNfgApNgwBbdw4QxdWZm9Nt28Rx5dOGaprBVxrHY/TEPcFVIJ5
31l4VY5pfo/a8XBHVa+yXWVJmNaNBTHWNHswxtG+djzeqNWNofSSdi1aMOLeWde8NfiNYxXjKyil
Bez2cS6ifCzkOUosiP4avdig7Wa6RiervwFRjhWOqdZsZeLmt3hhmD+KOOkQfziNFaJ+3a+sOLV2
uV06l05KtcMEgHmAd5l73ph1/gYtT3SKoiq9amw9vbTLQp65ZmKvbY+2QRazaYW0mLvFG3ZCsxYe
EOum9uvLcpj6Sz5pFDV8JN6LIEdJcgwGF10ZoQY9WiCDGy3eJH6tR7bJ+WWtayDZypAan7g5RcRq
xEbLmA/+FaaPP3yR+Lu+dqrzlCf6j7R0LbztTbYxMyn+6AAzvfBJZ+xix832MXz1t1LAM6mmcDQV
4N9XvpfQoDFa8IRQPu0T7Je9R/VXs/LwJ0FR/cxNUqMIU9Fba7es2gjQmmY3iKm8SvNarqu0r1ZJ
Ohk3biuxY8vCPXNGo3scvEwLqiYu1qacrEjodRPama9tzSY370hqOa8ZWC9kgGwljQYj4dAGLGIQ
Y2sd2TlpPmxJp4lr9JgCLTSOWvZoDArh26SAOoAcIBh7bM7eMOJ1nkBF19KN4saSVv3NLXNybcd2
eg+U8BjCbybfBtmRtZVhHfH+zMOJ1HwlrBzQMYuXyCGwSv9uyybRcPfUSTiyolkXvdldGqkGQSqv
HO6rtKpWZdFWFIVOrVjR1GQrA7Y2k290eoAjbUd9LLU/mlbGoQsl85WlJarzsbeioTTsJwfy5nlQ
ya67xcx7+xZKNH3gdNVwAy0OsTKssa1WPJPlI24GvsqpaIGjVlEyn5L+fChrK/Kt1N8luuVFIOjR
gkKn4OWwneGclB60evzOuEMsgIwNKPfXztiA3nyUWmggAtgUuErOeVM0Dua9zu9biiyIaGtjO/h2
ufKc2MFJT9lzKr3ikOVeGWi+6280tNqsWGPysKrgUPjEjAvhN0ZEJQXPhHDqddWz+tZrrG5bjQ0P
HadM9kkMPdsJ6Ni1ZjISpvAzVxWxm70pIH8sNJJvPE8gMS4B+6iK+KVorRx1NXJZUt5Eue3Fa32g
aZjSzr1Oc1s+OsKz7hmhYCcZDAJdRGFGHGHWhmgMMUud91FTpF7kNKCJMUoKmgrWjdeSTAaUq6HW
JGje3VqOnX8XQpAt+of051GvvQOkFqvrwUpZAClQe9VhHi4sPrZhY5rdK9ID+rXbjUOUdLl4ANDS
iRoHr1xujeU1pPLsPQQdWUDi/KxP+vSKO5q4wT2BE94zDf3zWTvtNNeI9y2ok28bINvXmMEMnQCs
2xWt27wgCgUFY2llUSKw5FYzgtCPO8N1UzXTm89Tts41MqxHe0RMU3rlmpoWxItN6M2VTm//oFaF
5JCADz7LDEdsWlKb57VJPX1l+BJiTgPtorQY9WuEHJMdTL1SgbA4Re+x3WKzO6QB3wZpurOeG/ah
EKS/IX6rn+fQm4MWqpXQndWVzqsUmgE91FqGE/peHg3NQupnGNGY7ZtdVOSivSYTg3PJJAF/DNQy
QVk29W3UNqb36hE24W4fxSaXTr8nhGcvnBXg2gNb4403xNBKKep+paOqjJpklgH4Qcjep66+7htm
hFwkE37X1x+9umgvGl231q0zaediMpFokkVfPQMIaLehKCW71dGuWwReMaT9Nm5bo7227FzqG2C5
R8gxuSaJaKOnTdg6SZ5sLFM3uqCsvJREJjKg7Sq3mvjZ7sr8wpJavE1i0zyk1TQ9TwW19lQfOyMs
Kn98AGK42GcS8BgI79jXCLnqfYlzuXGtOltxnaBlvaZIFsa2d+PLnqYIt6G+4yObC3F10dHIiFNQ
KaWJuSnZIFYiq8R3HSFQYGMzBrXnFOH/kXaeu5ErWbZ+IgL05i9NOqVsqUpV9Ycoc4reez79fFTP
zJGYCXHq3m6gD9AH0M4IRuzYZu21qqCUdiJKVvu2EcW9otbxYch6cT9Vsfo5mYKK4xEwPVsNyWOb
TL0diSW6fU2mO0OlW25aWIqtKL32NMmTznpa1YbDhiQmjJIHHpzO0Q2/2ouRxaCxHhsnuEMDd2zE
/gbZhuh3xS3UFaFxM78cPLEVUieIlXqnxp1mV7GUO2ojSV7ajP5Tm03SIRC1Zj9WreLp6PzdhnqV
3TdRYHii1tdeWIyGq1ZZ4AnZYOp2pffhjWoF89lK5WbXpUDP7WnssgM+yPTyKJSOWZZJRzPVclxB
kPfHIi2NfVJL46EfAb6A4Ii0gCgEKLUhV6mTdGZ6mPFw+7QWy1t4iLvvllUPka0qc/OjRiz9lyA2
1a6Jxg7dlyK6ybV0vPH1CQ6TSpyfytRovQQOeXDaYe/lmh4dDaH3/8Sxr3zqlb6dbTHWxBLFE6P+
nI1+6eazlh0RjU3vRKMv90KaDfYQjPE+q0dEC4Qk2U3zLO+7sWjY/aY8KlIb3KMGAwFNLc900bqG
KNKSe3dIu8zVdJ9yMIT9Jwrn3ZEmwPzsGyF+UyMuzgmqDDQbq7z8kQSJdPTDuNpr6czUoKC2e9no
K7c3AOYVQ5S8ZGKMhoJZBC/ZMJieaRVzdsyAlZzYUd6aWKC99yQVESqFfm2FL4Meark9VVJQOKWS
y3Y/FfNLkoi5q8wKItWmKb5Ms/xtqOCQ5ClFdKKyAElaXdM9qPAdtE4l9rOtatPviGjq3mTz9vHI
i2vXWi18DsV8fqy4dZrdAfxBmHGR9HBKf4i/G02jPphl2H+pYBSxx9madznFhr0Wm8Z3Y/bbmzwP
Gpo+r1mqJk26l2V5+t1Xy6y1rXkRlDYsqbxvwzbzDMkqjlKpiQd/qFBb6azoHx6F8kUxZuOumwM9
2Y2RYrxYbSs/GHM4kvJCjPTHj0w+DM+J7NYVuVjIp/CSvih35WClL9XQaqmj1YpZ7stIjZDNxsdb
tjan5m4UrflUaeF8CItA31cRHtiIZCTvUPyeCErKrrTTaYpOVjV3oV2k5nznV0ngzggYZI5gqbHv
qNGgMoRnRL9S5HtdWY+S+2oy/dy2piTRbaL19BAuYVJuzdFLinM7DdWA4oEZEu21YJe/hZofH0zf
UsB+RPohX0bSxhS8Apw20U3RkAH3Qd38yWIVWYZQT91eMItf+thHZyusGdwJ2jmVSQI4EhKEGc9j
Gic3chH6dqcF2o0uE+VQCGCQVBmM6axMMl24pDXMEtRTYt0OSVk/lu1oPFQ17M+POkSkwi7Sy8YR
KnpGUgtRaFZqLXNkHJ1T3pMTgg+j2NCNfhDQB7GSu6Rop30bNWq+M0RFE+7LxpTaU1/CjGmXaQXl
EXpOtqCFqgv1S+kJfjd6oa7mx7pIJVpYlu/Ozdx504TH9+d+iQ1VwHl+7X+du8lQ7YCXwgUSI34S
LFE44NzIO6uU6oxpcnIaafKSWJ1u1LI07w1i9wOyXDmjVOD+HsxgztByAwW45wEYd7hhiFxFMxnB
u1hhG/E+crpOVhlpDz3X/Qsh+vBVsArjudaN7Bj1mvmrToPaDeRg9BoixH1cMSUAwpb3e4qMT8Gg
yYfKMtKHQJqsx96aDZiAY5OZhaRL9qMRGEeOskrqKSFeRGfJDZoO1MMYpY5EVhLYEZmwKy2OpjXS
4WEaEl+zC72PZadW1fqHOs+w+1dRexL0hpONeOydoeomHBt6rVq4UYWWopr3k+LKWj88an0EdVxf
aLaUpP6zrmX5Iab+8pRrwrRPpWoK7Um35lvfHMLffqRK59Y3K1QK+qc6YhTGSouafuN0GKfZpNok
5E4y45aagipHWui3YieeAfIG7mB1sZu3wnOgIdCizkG5kwa9ze26GeNdVWpMHPRxcCZODjyCmRQX
Xel2qMLYlDBMsm+aMXe0wlJdA7XqH5OmRp5UBX2+pwqKpBq1pu6YgZE/aVJbii7VjoJinUrs7sqF
Sleo1YeysOveHL05n80Drx6dqiqq46PYlqZ5MgQLJsZylB9jBGyQmBCLXt0PPFDCIaCeRtqtqule
6VT/ZKh9gkwJlcfOaeNZ+px2mvTDqgVBtHtrMs4TVaCzlDR6bMtlazBZlst9Tcmg910oqLraKeY6
T9yktTT+j9R6JmX0H/3SGD9HwjBQ3Yj10pbbRCbHMaJjoFotDOeGMX2dsmgqnDQyYjiY4ngKHak3
xnMXt9KDPPnpV0EZ+bKDmIYNtyArqoOc5fN8H+jG9NkqAhMwCPnPzzqOuucpE+fEVeWh/cI7q2ZO
pOjp0xRr4xe5m8rZtgoNWfBJnYmIozKR5gdJrchQ+kmjITrqZXpq4zC+t5qxeW6VwedMAExXicrS
/nuI8NJD1lTDjSLo9S8lHATPEOT4aEpZvh+MgEgwroNDn8XprWTwo20cjNAdtTJUJ0eYKCRMXeN7
VZcav4joE1ArY3KWiiB+mQXumi3E+vC7m3XpSyyG/kxMG0XPYodLZmZ4bp0WZfjcNoqQ0kfU6+eE
ArgjtIV4JhtLFEePdSTyZPB2ptPOelF5SipPXwXOQ3vrN8VUnbpea8zDYAyayGswmXyPypfB7gRF
iIJT1bbQiPeWXqW2qLRFS5Zmhv3XIqF59MVoBc6yaQnqRFks69O9SG4ePyHtk42fxk6f1JcMAXaj
t8VqYuomKYOY92iKst68TcKwuhsYwQdMQndmPHZtMCWnBFmDzrZYq/DLKDsxZWKRGkXwLVLCipZ2
WpNmUAEaFUO/F9VM7h996PsVVP9E03/MOh6RT3PViNLZF8mikZmsx8KOQzOiZOUjG+IEgtZmDzFs
zq2bmSNZcgEWezgJiS8rmcOwc+MzpeaPafE5rfo+vDMFco4Hv61N3SvkEmBAMw8Rf9aMG5lXQlZ8
c3oGWwi//OjnvGqxJefmKaCvHx7nJMFLNH4ySC+lkBBIz5nifxXUsMqe274BN2UFbRa8pD0JgDdF
tX5oKhk33o46NXgOZ6N+iYaWQywnotF5fVf31EB7LUT1myA6c9Fjz0jx00YqbImiSvtCNjxGpzw2
a1Cp8xjwh8Qko/bnWGGhJZ8CRZHj+67osvCReolgnORaEfMjZ6eZvElVq+cI1l/fLdRKRxBXkqTm
xIR8n976eU7bs0LQNv/WW+3yjZgA7cTMpXM+VEcjrhvfAQcGPGHgL4dnkyKBfgtbsZrdK6VCjVQu
axFy0wpQXOD58hDNVCwkog7wMtosiZ+s1s/yp4qqTrArBKX9+qbz9N+9nbe9nBX76dJiMSXoflQ6
OQhaiOvhWT0lQNHC3nf8W2nnn8TPKYSSsxM/1Ey2wPZi7IIT7rV3Zqd49st7I+VJsxXQINt6DO8b
/pe/hbbXWyjdlFtpmMT8lkULS4qeZGbo4/vEkfaB5gHSLh5ir7wtDh9vwfum66XVVQObDlyZEZP7
zpyq9sj97MWtTX7fI780sfyEN4iogVy2nAdM1Oyo6hCouumRisNe2ZXQfYRoElcBU9JU1NzwEI8u
+GlUZ7J79fB/6NhvLXjVOVdjueiMiG1eOHbJ72QUAC2EGUo+sQ+T1UI4sjWkff3TqiinAOWgD7nC
cnSROplhyw6oIcAiZtzmHJf5/PGXXE1r/c8+/6+VNVpPDTMJBTesvHJyKLZ2iO+jz+Uh+zrsJrdw
tcqWD/5du8mleNkSXW7Rv4ZXEI8sh8uqmzGsfRJPVBK/dPv5oP2cX6LbYQeK6Kn9IjN7Hp6MYZN7
bWNrX6Gabw5XZFGPkytsK2JCLY+Gp6U5Vf/w8d5uWVndEkCDcWf4WAmS2jb631bzqw63wDhb27i6
J0bQA0sQMEK1d69X1kMYUeA0/fKm5rlQKjQjp3LXWqH78eI2D87qSnS83pa8eB5x799Of+qjBk8C
Suh3fmi3HoEFpIrizRahhbI4tPed9OXYmIv6jERX3VjhPSDC9BWzYL2t23wJ94PTnsvdeEgOEwI8
yNG4wZ4o+Wn2VOQ35CMwmr1wWkQ6dQ8pTZe5Dnc6bLGkrUQC/+cW/furVhgR+sd0sBJ+1cJE3R9B
ocH5tYg8Cs4yMiWe1cNwztxyvyUued0x/Wt45SQKfwrUtuHNpDjumMmXslKdjQ+9HNMPdnxN+UtO
hxhGi4n4GBwoDsc7itV2bmcP+eO43/Z7W5tprjxDqERapgIkwCXNu+JO29HNX3iNFzETaPVeacVr
UNPpNn7iPdT+4juaq+dUrVCO6BW+Y3xUIf71QE/ep27hmAt1FlW/O1Bo7qIz9v+7yStfERE6K5PJ
JjdeSRTxvHDFoV5gQ8hLG5onbQsgrixH8qPPunYcFLBoebBU/7t+Eveoqj+g3euKjunVbn32uVoG
xGGQpMKMQwdQeBQc7TbmkheVbTio3+6RzX5YhNe0fwDmIlBUvWwcvau/EbipgSAtvFHq6rL7bUHJ
cjkJ6mP4LPX2RLkycoybCGUHf+d/oldyF8O4y9ilYv8f4DRXnc0b+6trnZDFlSFzvq/XWv+yAHcW
Tb3mOXOTbRW/qyHPG2uru1x2o9ypJHaOvNdDwknZS06+YLc33bfqnN8tukUW07/ftyXarnqRfy2v
aTDAElF5G1hnT5VdSE49+OSPP6W8ZWJ1qcdeywd6ZGzlKXwgVyJMfXWS4++UE7bItDXP/V4+RPiW
grTmtLA/bTuXq2+yAdQLqJMGGH31M9Kkq3pp8ZdCScn6dqoftejLxlKvOkxYiWSQ5Ki2rqc/0ZwU
ldpitl2zaypllOuJFvWjeN/t/W/Mo++rs7BfHFlEzDhQNX7W0bvY4py5utI3v2LlyiaaONRd+RVz
ERPjfJGzzlW2ZqxX8/b/7TDfWFn5rTkODbOasLIoNws1fgvev1PuRih5GDfVbbZv3ORZ2ZdPtaOL
tnQr/VB/tl/qp+LTJj3INecNUeQiigJoQF1LV4/WXLdzX5A/RjZMUWNvm1DdQsZG+dhjQCD4Nmcu
0pSof4X7j7/5ivzwP/vw1vbKU8QadUAJXD/+m8LqIfHoZT1Hx4WXRNx6LF4P0Np1vzW2chQiAzZd
XWKs3zEhtdBns91e7FJv/mQ+yMfkGD/JrviiPw3PsWc9bP0A5RJkCHz5351eI8B9sYUHr+EHLFSP
M5rv8b1+TN3oZDwPaMDnD7DhngSnre3XqVav9pJnIrJDvgekeyq84l7foNFYoXT/5wPoErP2MrJ9
8iocHYVQUIDTLR9AdMD9wzP/+oBKJ3mnOP2ekaDtKatrTg2tHROOV5E2irky2pS6Gs7tsg+NCT3E
bSZuzoJumVgO/ZtUJahGHf6O162Ofgxe+RvSOg50dCSyX3wIqPWNWORaRvF2UetHN0VbSzJyHt3u
CfAmxUdqneVTXoXUDW+sjPJiPW7YvPbQv7W5uj5WD+gyU7DZ5bPnq5904V6SPhvSbdx+0bUNWaqt
LV1dn9qPJkVeTq8Syb8AKtCwkTYIAK45XyIWGWY8Qzc0beUWm95s0yhmPbn5uZbvjPlWaDaemave
7o2JZZVvDkYVtFVRh5iYDNFWmGGRFbfyW88Utih4X2ndV/4GHm/48CRISXk6V8ccaeFML0FeOuIp
OKRu/Kn9RBxIBGaWtuVl5+AB9RYydR6a6qfxbeslu5ZqakC6VU2DJU421+hpYxppjwXjcreTOyOy
6/u2OAqOfh5P0BAclM/593REv8IuNrjor5wUDfX1hX9Qh/5gPZaXyr0yoaqIHIF+U06/J/H3xrNx
JcDUoJMlFNHQOb3AhWeTZSVxUXPXqGtNt4WD02TgqfUWJrp4D5JlKw5bTt7qW+oqlHsq3CESBJir
2y0WtEnVgLBf3CNt+ks/zefc1X4ujJQLPTVxWPpK+keWXDv+L31XPqb7zQmYK+tehF0lmCTY2Qum
W5RV+WkW3npQdwuTV8XCi19TSlohE1pvnqArD9Zbe2uWgsLILW1ICFPaPHOUJLOr8WcIIkV0FI2n
SymUszQVx4+/7hUngFFNl2WNNi68n+9vqC405dyXLDJSHqfwH4tRkQTwxsdGrrgBiGCZXKTpoMMx
ujKST6LfVVno02cU3aB/SvPa6eE0CZO/vAtMSPCl4E3lf3jyXinP3/gbCfCb1VrN7ATNbqIFmzZb
2kLr/VpbWD0CjCxrYAYLxNJAZBdK52oSr5svb7w1F+5ksYP6uy4y9oEI7JqKlZxypD5mUkCGOkVx
SbLQ3WGC8+d/NCZaR27t/LYRbRAYH3+s1Qy4RtaxmLbgxzYJUNU1s4OuTbk+GTMc1STaIsqsKCJa
HHoLXofMDr3NgZD1dV8bXL0SA9DuLirFmTJ6e+6P2k3yCH7MeWUWlewlAfl4hde+4dsFrp4KI4HD
RanQW+CU9IA7yuCxDTe85paNVUik5dIUgXRD6iT9QbXTloOb0dhayOt5fuso1zu3ulhqPvaCnmJl
aelQtm0pP/wICmTusn3vGHuFGHPe0cDq7pPd5ndbvzwwmzMnvTx5pOX8d/mub27bmHeMhvR1utSD
jmPkDqNTIAWt7f3O6Y6JO5tIX2+55cuN1Wlr8cgyOCozQrpa8iwq6QjyY2RaNT9kQuy0le8a6ex9
fEaWP/N+Z3UunmmQNsInhGN8v7Ym4VXI+qx3JLGlsUqaVgK3miqvm7/AtrJxIi+yJbbShOYZEhBT
1Jm/WqX8Sacz52OljCt/j56+1ufox+gKdrqITXrFKd4t2WE03RBNJ5DSbZ6jtYN+NU9KCrMVmigQ
Tr9fbUSKnOgxgPnBse6zp24v3OnHOUCeuUV6CFAWlXvbN+zi5eNdvojaFsMovtCuZPIMrvDVNfGT
KC+LPqNC7pp75Vk+qV70+FP845+6fXFreFVkx7od/ZbP8o3gNhvPxesJXX1lSzcWol19mchb1+7q
Ls5VvYx4L9jv0AmKzglOwV57XLRRwEg65X6Lyka9vDXI2UIljjCqTJy4liAQ2sYY+76gp5NMX32h
hN0Lfo9A1kj9iME1SLCH4iww9CbGozdoj638uVcMe+pB/AQKPACao5gCgqqM3vPPSu5wMn/qMjjM
wqemuxeEcyH+9kOy7TraqeK5jDJvYI5fqmHPDxIG7uTzLA5uA31e2IVODzUAkAJII56yPtxZ1Ckz
uTtBcrWx35fHjKWT+eoo0VB6WtPlAt7NsnJeuKn7Cvy87BXRdJ7ET2HebFzfq5v8r6WLYmFQi/oQ
W6IDAJupkmMd6+7HR/fyhdZIMS0UTUVeyssgtYxRxaAj2vNqZT9GJo7uLCatqHPQUPEaN1DO4xd1
BwpyY2kXDnBldxWBjG24jPZIxAFz5imZZifC6Ommtf94fRffCjNkMiI6CMtc6vqYgndr1RK1eAei
VLsVmCOZYMTUKVm16lbEcWVJBjoPXENDo4C+zkQNLe90TZp7Jz1nd1ZzhArCHW3LmU/ytCsB4ezq
fX5rbHH8rIsI/M13ZpdD9Ob9EoKqGxVx6ilRtRCctYcB+irItTc+2MVZXJlZVv/GTK4FM8NFmGkz
zmPxIAH7/fhbXYZsKxMrNxowzVoq0F+wks7Le0f1ir3uhnfZM2//dqpygS5Z79zqEYZIe2pFSFKc
9Jg0cBN1n3MKarlb7dUvzT/6M235c0wzoN4zefe7cBXVXsZnN47o1vdb3YSsFcYk1PgV6t5HKK8/
JEd5l562araXj/Nqd1e1mIgR7FFRRqSYHP+xPtZu5wWHkaq5u7QZg+Pk6jsITyiZD2ce6O3MUOaE
vHum3v+AdSlzkDqk38jTXkuZRHvDU3W70FjLESBpu9xvUv0v3+8jg6t4AOoMjTnl1/Mk/1nAyL/8
P4vyJ+U8auXVefyh/mojPu/WJ12RavAorpa6bMWbyzLlxSAmkVk4WcHMTVq7ZcnEaRgCkYX1DWkF
dYTRrnD1et44TRvXdE0JnFU+0wjLmZ5lDZej6gHDG/LGq3HFq8I8IalwNUB7daGwUTPIU7WFSpyH
LLrYmTsAlDZRiB2hTfWxU7jmVCk0E8EqTCeIa2hOOkzgAC3Wk5R/ejECCP9tnLOtwPXaSWFyR8KG
vNRsVt9LqHXdFJY72O+0r5Pp0kmyboA6OM3X3qvvOrdyiyOKDeDMhP14t2Qh6TmgfDLcbGtMXvuE
b3/MKmj39WRI2wpPm5qtwwQMs3EbROhXfcFbE8tPeHM+JX1oTXnCBBO7NqSA5iG5I2b1Qld1hUca
r2fdlhymFV2mAwf7kG5s+GXIygV5+wNWr0nbM9yFTgMKvMfkKfPu/eOv0aHJfWz32z3XlUjif67j
W2urh6VqYX3PuuXtcsszc4vxrWJPTkrvBLq0nygWfg/RD8phP012W4HO1tdcjt6brQakHRvtstI5
/d5MJ2v68fEFWRHBXC5u9X50vc6c1cjilg5RdKhJcSguCrfMZdtLmjXdbDrWa5fy7X6unpJWrguo
R1jTon0Xwh7bH/MQ2ZYWhKD/Sz7Xt9q3LVXNK/tIIYkcC3EznQr56sSkYVzGszXAU9s/QQkDFVK1
cSiveDXK7jryOkuJ74JKGHowuSpB9TtVNTyi6fYcdJarl0i2RNKmbudyiVdvE4kTxI/kqZasr8tT
qa+QOI0lPTzyZNmr9qZbe8p+9OAKpBm/1Wm6aNrxIr2zt7rxQp1B3ROj04xKHSDPhvEEu1FtHzGW
wZ3OjAQ3Do27rajx2p4CJ1EgdlGQ7VpLThoqGPqM6SEnr25H8VxoBPqjRq1qK3i8ZsiiWmoteYVI
Ivz+msEWkZpaWY5OhirHZEBK4kOiZpRnoc7dj2/cldMPr97/mlpXuJGOkzKIA3pntHxbMU61FTud
vsEVu9za9flA78JaHqXlnV27DXHgkc263On8s5Ip8MRmtmY8Ur86zelDLsTe3y6KNEmVsUYThhO5
2j+LwCFgSnp0YOwu9pVclvuuNLJHYy63VNEv9++dqdeW9xuPqORFJI5d0juNNjoGBHZqD3CDKYmP
V3R5IrhfJv9RmfCV5fUN87slslZKnhN4RNpx3vnQJDC96wDj2zB15Xa9t7W6XdABTpmsgtxdRKVU
Z7rNvocuSLbb0ZOc3Kud8jb8/PHyrvh9uh0iSmeoJFKQWDvEwShEhXh6ALGV3Uku2Lm9+gDH/7k6
Lt1qwd0CMF/5bu8MLhv+5rt1wTBlDBS2TpBOR4mUTCmXK9b89fWioCQt/Sp9gQ1dtEAla2bUNMBT
6Z8ERpzENGcSLfl7KwrtIhrGKtWri6pvopWVPEE2xuhNbxfRP8rwI+hePv5EV04gNiivUOlFdWuN
gGKcisENq18o5ox4X7UQGdApae7bVov2UOMKf4vMQJ4TCVxuMHqdDL6uL3FfpJ1sCQNRoz143V2+
gzLTsRzhFtj+KTylzl+XsV8NGioVX0gO1HVLrNAivZcGXhW5sWRv9CPKRUmmHuco2CplX2BV/7O4
f22t4pxBKgYfDrolZs2h9mIuwJ13vGT7bB89mi5kHm4N++XX5H4r3ll833tfvGzrv5ZXvjHUtKmC
8LJl7A3KCqM/olTtqdbTXPzxqXdqenoeGLL6+PBcPgAYJT9bpOMQ1754AJjck0qLrZUQnURsBaH5
lx5gmyW4oxK7gbolNnbNodDeXJReWS1kbcv9f3O/mZmswyJtWzaYjpm30DMybFu+SCKS8JKjeALt
kQ3g/pWaD2XkN0ZXTkX3/dniOW0d6FYQYl0QivJv+D6plRnuvGFtccOrD/nO2OpRDXyqzIxdtY5q
fbFm1c6Ewvv4qylbJlandJ7SKRXLFtYoky6EOOl21gl7Zj7vJrH6ZKqTl6o91ATBHgIBVzLCuyJQ
nES9DScKFIVoExE4taU6SsvAbdcdp0h/kPqENNty/TKNwO3cqANXGehdPu/hpXuykiP0vrsIhhop
NpyGEXqINzbO47U3jsNIvVujoYR3Wa1MyYXAnAx6C43n7zNPuilbG3wyObIrOcVvEVRy4Mrh7uMN
veJD31ld3T0wuvMgqQGJYqcM9iyBNoyb+VvXG1B5MMy3kQNcSUzBkmrIvSyJFd5tidvfXAIoCgwN
MSqCu189VFceDyvVMbqQ0AkSmUe7LYTftQW+NbgcqDcG0zTsekT5Ohi/Km9Ksn2nN7tM8D0BUuOP
9/LKA052Q4cOX0a7c33BFWZpx1QlbeuCRzN/StOXRP78tyaWprsmGwSRVMDXDcd2joHpaQDmxpwD
kT6V0/fO2Aq3Lu8YBM08c5bxCq5ZF9rlcCysNAmZFi6qJ2NiYDiXHz9ex+IJ3nsKBOURkbXgeRAl
ik/vvwp9HwU2IRjYtCCGNCQXZcgKZCW8jVPfum1qX7pRJX/rjbv8QIZCQIdKKBmhZa6LXWWSkXWU
RkE3GEqjonjKAsYZ83H+S8ycrr2zs55ES4w+6eSY8qTP3CKMA3B5+E4BtcHHm3h1OdC7iYQGEjCW
lbsNoRUSk5HlKLLPxDYzdfNnyk4bp/ryNLAYKoOA1SQJXNfKStJOMd9w6Bxh3i2MLW3y9wnLewsr
z5eEoK4jkXUgiOLERes1zS1jJBttxSvv73szK1fH2LVatxlmaJrqte3DfeXyBjwx5aXsQeGd4EdB
oHbjI13ZPrij6NmDDZM0YBDvT7o4QXsjhUnhzN1Lrp/azXmEawbwqWh1m8SlF7ApxfdTo4goq/SR
/gsNty+h8unjc3bFaROcvTGx+kBBpCeyqMQU81yJwDDzQsiknY7ZxtwTX7qbrbD3AoPOBbLQtpBF
6G4oSq1hkkIyVkMKAS8wzegg/FymlhaAQfMQP3aHjxd3ZfsWX6eSlFMGR0/3/ffJYcXhZtHB7Irp
mxbAIqgn6vPHNl4h2+/d3atD/V8jqw3UqzCpBVNeqkO1bKdHEewNNFXf4ESlTpTd6s+w9uxmD3D3
P/U/2bdsB2eQOz6Y2eZ81mLq4qeQSagqTMGy8lq6fvMeKupIQ1docubvu/4EtXsJLVwf7aRGmu2m
VjRbyIwf3WA1G07xSlGcTdAW7AodXJFe8/udrjuIg6scqo9lwHtI7TKjOg1Zpt3s4UsZD4RervBn
kO3AR6u5cMvb4WXrNl7pxxsW7VzDkEkcVbBz739EUfdZ1QfUYWojtaL7Rk8T9buejhoMqLkwZiFM
/3kXupKWGilqBLJtytV+jrUfifU7hU5T/4rE5T+ZnljzncS/lzcKU1ecukVCu3R/+EJAp97/QGwL
vtqQl5RN9BCGZAlFaIth//PjI3ndjGEQbC5ljvWQgVYpujQkMqls3TuVUbkggstyCwd5Jak0AAYs
1YblAlzEK1NvROMUjS1BbfQ07xiw3bf3R/LJo/rJeoQ7e6mhB/fm08eru7zUzHQsLpec+cporR4I
uqUofgaLC1NgTXiCJG/Db1xu4DI2wuaJwMuonK+an0j8NX4nYgKaYaftqLBFmZPJW2/jlVbnezvy
+/Ng9VHuy7WawQPTRucIxtNdFhscy0bqHlVtpMMrhM1BSyftAFL6t9BZ/vHj3dxa6ipY66u+S9Ka
pdbxU4CnVOjSZ9Ln/wcjryef6RNmJFdGDGjVm06SM2dqW5f2rR4M7hxu4XGuLUWRLENb0HPqRclI
i/tIaOPlYMAElAGiBi7S1eJGyLRlZfXNFL+AjypjLWN52ynwfr3E2tabfBlBU1czNVGFv1FVxPV+
aZ1fV+WEDSQrdMj//kA56Sixo/+WnhYRPvOrft8dgVQYUP07f/+t3tpert+bN6RCEFnSc3axgtuP
Gtx3paPhIFQb9bar2/hmicu/f2NGDEtOykA5IayPkjE96dI/kqx9/ngtiz99/x6SiFARZSYEuJm0
fg8tNTVHTUwzBkaZbhcQeJjRQhhUp5XDuwb26hTyzVD6O13NJfl9b3Z1RMZQWtSBEuoYaC549AzC
Y1jMf410J44yGBbDySu8vOs0K6nGyIpSWgFh+LkoAujWU/fj7bvinzABcTTwXs7hBYtBJMi6jwoZ
pXlkOwVEkQVR+hT0mTfNySGK1a9J1/8s8/QxUaKN83Eton9nexVWweA5TZ1J6Dv/as/ts/XSkXK5
9UG4NXm2bSg7p9beajhfnsr3C1490H0smCFTH/Q9ohayPWF+UPLqJfRNbcOLvIae74/mO0trugJ1
UtIqb7EEW+wuu2vuopvGkQ4Lepr6iTfczz+q++12/uWNWHJjhFUM0gmQfStPHBa5pcLlSf8IOrfa
+jRIIjMYko0Epxsl8c6f7sdhox5wbVPf2lx5FKEoR2uag8GZin8E8VcmTLa61fK7lsZQul86tZLC
7Nc6/YeLGDXPjC6SiBaXLSAiF34SHNWeHetP+327KXx1UQAWLQnsMm3G5d+/8V+GWqQ+XHIUd+Un
UThO/d7fHJq5ekjexour/GXQKtmH65z0DxrYJxXeg9CdGeO8i/90HadkCbDCf0xv/EWJ5eO7f1la
I7h7E6qurl8/a4HZQ+joQBi6s7pTEqEEEqtOLsgbVcrLI8nsGpV6UJ+05C6A76EQBmM3NeBmaTW5
WSJPTpYnB9/3Adf4yFmV0OQLsZl5Qqqa+4+XeSWIfW995asTVGHmAJry18os7SblZzYc25vKbc5F
tptv49MCrkvgEn0G/r8p73t5jN6bX91HYSwrJDYwbxqO+dj8aOjJzKId/ZNoDiOsC889A24RUPF4
w7kvt+69A3pveXUrNeQCmiii2J7lv0yUJYdvH+/s1srWFyTWqiiRlr/vlw5JqWsowj4x0r8P1Tk9
usrAF33ci7YdXJtKJRdsYK2cE+mrrD9V2v3HK7kSjS31RAuoN6NYF426sAKxI8isRBMS9SSoUnAq
JcHYDfPLkH5ri0nZgCVd/zT/GlzdPURgxlEuKQRTNb1LktkOrHhj266uiQkameKPKOnrIkxaVE2o
qR0mJsQKjj2yIpn6T2feQgL+8e4tP/binL22VskQLQA77x1lPcLoIC7zjKnRndPpS9fgnsNhb4bn
T8Om5Pz1+7yMB+GYF/T6ymXSS80HJWJh0159FO4pA3vNbU5/9cZyas/YI4HhJAz63w+HrW7E1RP/
xvTqs3WKXmaaWGTObP6EoAda4u8WlYePt/NKK4l7y3mnycijeoHlUn2pjSi1LPWV7otgh1+nz4tE
MfznKBA9ld/Fm4Dy0sdGL08LaBroKgAU/Bdp57UkN5Js2y+CGbR4BVKVYrFYFMV+gbHZJLTW+Pqz
gmN3OhOJmzjkeRkbG9qUZwQ8PDzct++NUDG6mJffsDQs5JWAQXn5rLxGBdSiIE+mYPKcMj/ZkCfe
NqeKoHvpM5f2xOV0drkCMPDLpOJQC56qGbE7C63EZKf4u8x4P7YPyVGwvmW7GbLsErk94x/4p8Pk
WGzDka/P4uVPWfhT34zBqM7wQ+NUr0OhwFDZzVv7e+05l0YWnpOY6GVKvUXHpOv7naSiiTi10AOn
TqBthOXV9YhMyUQI+pqAAhYUG+ZN+j9wnsuja8Vh84JQknR3+xOu9KZZ0pmdxSfUJNRte4Onl++3
7b3B48xDw2k0H1Op7gW7uyA2qHwwwaHcvyCU3jwCmzaf4qqzPk1pVW7Adle2WEDbGHPGja9LEHpp
57IdcjiL9EvU6vdyY3qVWm8Eu3UroIqA7anAmhaFI6lV1BRlLJwkfFJ5vI/pSe9/bGytyAkWp4Oh
HDilid8Wg5eLnKGR4OuLu1+nQzn8Sgqfkyc0rHZwwgOqRpR3w+B1LkgwPTMofOrsOGZKZlNF5Pj/
B/+ouOkzxW3dYJzFTd0BsprpNMduld9tNQuuLw8RxtErotDH/b4cF0u6wMwqhVaiPCvPqTx5McWq
nZJHkdukzlsA9e2+bwZ/Y8Vrn5F3NXQpVCiu4W828+NRMKCqJId3SQ4vRsvMerYRVFfK1cgAKsDz
qTQy+Lh0liEvNNixsdLshz1kxHsgzn3jJcd2Lx2b1xohoxfYIiDm2cIDr20r54AOgXiEXg0GDEjd
FlYntjV9qDr9PtKeVAvFO0QoEn3XdcpGNFhzII6DQo4vRoWXjyVZG+KgRXPJGyFGdoehPzhB9GjS
r6DyqW+c9C1ji8hDPxNtFKiwvQ4mUn+8G9BQ6OTuVavLja7HSixlYPffZS3uBmQQ5ChP1NSbFcVz
IH1P4Dn5g7NHEZ90nG46aMzlYTezopatX07iUK/6qO6bI8MijgXjs2vtxaiBjRCH7sbATze6quvr
+9f24tzbkhZGQYvtIHwqim/KuHEXrdSXOAGgw4BgynCLLDF36uxIhg3sx0MGhvBfnFoD1kLJmh+y
JH+AyidwW7iiW33+EJSUuG7v7doppzPIFA6JIq1I5zKsNdDEp0ntTJ5Vae/NonmxIvNHa/82DwCp
KF8Pjg0Ip3neLrykae2ELgAz8qH05ESG64NsrbcAuyv1j0sryxTCt7XAQULIGw8wZEtv8hPQzyq4
R9fqqH0jlgzl/ebrVezQ8iYSAr3A46l4UoW83MEhN7Q8G0sRwSBiJMH+qj1kT0hIC5l23wUrdhqR
kv4kn/L74LBVqV4pEbJmMd5EJ5n2x7K8a0pGBTAU8+aLcshRHQTC9Sx581E+JF/JhNuHbXHitdB5
blOkrmd3YYpkd285sH9kP1PlfZAGqEY862VxUJhg3qJNXcuiLla42OAYxmNaBLCZUCV8Uw7j3XwK
jmhPCIbR5OD889sHAnIfwdAiuP946V6uLSFh68M+Q0yQsVgXYMoRxpb7zB9/uyDonNu5Gs1uILW3
YvZQhr6/13vXGL768mZ3beUiuDCzSMYQdgUblrIcQfYm79Pd/Lcf83Zo79FN8aAvfap/tMH9VtS8
4pCkr3thd+EiXTlWsVPnKYgKyx2+VbOne6KBg+jn+/BZ+QLmlm44aES4Iw/qo2CIzWhNPG0lTyvh
m9+B8KMA5F0/hYu0sIvCZ/1maD71rfkhU6S32x6zdgQvbCzCTouwxqQmKYxIh4kcpjkGLxbzxt7I
rF924PVrfd1a1krYvjC58FKhuWl0QYJJLUcE8QMqme7kWxsX78bm/aKtODvnRtwi2NKxsC5FSlIB
paJ0h9ubt7oQQqc4b6Txy/AVRSjGZaYEQ5lD6KqiLnaLZjxpZLa725bW4ogK75LovtI4vxo6rZoS
NYnYh5kFcDuat8zuZXBrFHc5wORNfovrW4HMEogk7JZCknoRtCy9NRsjh1zHV+/pvgHGqjdu7rWP
c25B/PvZx5mZ6bAA6yde1jvHKJ3ujcr8eXvLVk1wo8GYCC8LWfKlCRrWsBk2sC81sFRl4ztnvLtt
QPyBxd1J346LC+Vu0F3LtCCYC1RBmzZhdD04aaf2ZBz1Q3LYGl1fC4IaUi10e2wG85ZXdFUZiGcP
fHnkFRH/g/TceGJAyUX5ZH97Qas7dmZp8VFgNRnBXGOpmz7J/ilM/rn991ed+Hwp4jydffWxS3uE
mAQrFYUS176vmXzVnhAeHvdoKuy3ijKr6zFN1Ra8ZTSRFx6QR0mpVaFgp5dj9FrurG3Wi3UTYJZk
WQY1taSCVRVT6u2Uk1JD2hBAx1pDqP0soue4hzohcdOncQPGvxqxyXr/a3MRsdOaCp8k4djOq/U2
voqJfv+kP9tu9B5+351zt/X4Wwtz5wYX+0jhPG3RFZwZV0OcPB8RhVUPur0RTDe2ckmQUNpSqlAX
IcIN4Z2cyT8b0be+7YGrR/bfrVvCgvIuHqWkxsMnGzK+pDwYTnUnFxS0NbP60mWoHkdM0fhpslEQ
Xd1Cix4/uEnUTpeALmi2bCs2cMVilJWTgaDUoyEZCiqxg7axj9d8TGQv2pktEVDOTpmpT2mAaELi
mX9BKcZQO7dFvNPRRvxUPAXHthSzQu/ARIlBOf9DLW3W0VcQouInkEYBHufVtATCw+xXBWk7/Sc0
Sg3CFO8d+HRERtE3f20STqztLq8YioImsztURS9XXFSl3JUG4xAiT6w/JidR4GpPgkI9ea/t7b8p
MO9ue9Kat1IJYbyNK4AX6OJNWIRNK02yzgfNgMhVSPgy5nvbxFrgPzexOOchepJz0s3QB0LoaDpv
OkKlcw5/eTX+wW2sU8QyKLDinMv7vksQrTUjBSqACBng8Z21NZu36pPnFsR2nvmkFrVJ2ZoJ0IiD
YO2ujt0HCNHe/SJa8lpXmyBwLg7lUc3cYFc/bXnImoMYDDqqfKoVHg2O2lBrLQ6iNclDgX4s+sr+
/PsTJqSCzM1YwDJosyynZ+J5nFrQV2ScVn7KyxkJxORxqp2Nos7qZlJQZY4F2N01Srai4tb0aS3c
fdgbh3w3PghpkubpA9oVwL4LGKucr+n+VG5yu6y5/bnpRWyZu0DrZ7XhOxYO+sMvStPtb3v9Wh0E
NDtjnCo3qmMvb23J1EIm/1idYHSSFM+AH/NTuYdZkvHGotwNf2/lCesmxSCxxgQ9loX7nHknAm9N
K5tcC/WOkmp0Uk6SVzG/nHwUJZDtqSdVHN1l6vhrcdQGTIcX3qVBmupNWiv448ija4LBHhKgj8Ep
JEb/Fe/ah/Yu2/f8iGY3QcxRHlFjaEiS5s9F6eYZFHL8qC3klIhYN36TI6htzzZBVaq2Rt2MTWB4
yW5CV28PfaLw9vyWbVI9r265RVNZBfhGdXQZshstNOqpYwcEb4dU77Tdr0oXiqF7wY8YoRq4EbHX
YsC5xcWjfgoLO1YCLPazA5XnjzbT6daVG0F75YDwbgIZrnDx6UyuXu6iHKpDKdcqZzN3XhEhfN+n
xsYJWVmIIVNxhVQCgterroNmQ7CErCgPG7DnpU6FQq0RE/3n9jm8WgiQAsZKiC8ySFxC2uVCRlPS
cpD3WBFXDsKlcxht7NWvF9KFy2FD1G7BP9Iiurp3oJtXyi6oSBOgReTsOXdhfihegvsWDZ7+c8Z/
MNbf3AktBWcnbSRKV/cr1uHvh/ePkhnIhsWnygdTn+WRhLOK5Uejv09xCL8u3BKV3tt7eXW0eIMy
Ic6VADsH1CqLZCHvHCOLuAy8eOL0qpls75Vo3M299WUe5Mcmzbawl+K3L3b2wuIid0CUUaEaL/GC
n1TPb+SdVaSPqam5yJM+pl19GPqBnILHF6xShv5ZElrizhYl6pWnsm4e4GRlVCyUq/p8Pul+W+U5
eUUqnZQ+P0zWP0DENnZ35TvCMQ7IH9pTiA6XXYAgq8ZUlciTmor0BRKA0E1M+43RWdntzM35yzVz
lOQUGXUXyjHLpl9c2XbUhui5JVpxsKbipe9p38jT+1wdNla2tn8U/2gx0sS0naWHRvpkkUpw0qMK
WmUJaVFKGYFR7m+758pRV5lapQmgCwnAJY+B4w9+4VuYCaGLRU3abTe5PK9BL0K4gtcP9Qtu9itq
/xmFUDhCsCFY53faoUfBJUqOlkz2Z36f98rIlSajy7CxhWtfi2E1CmdkfzSEF4c8RTFVcXyudiSa
v2tm/hZXFmxtQftKGnB3ex9XbVFvIPMTQwxLRywG8JZzRjEA7OVJmbi0TfOu7zL6Yc6fLAu+W8Z3
eIBcUb7bcqv4VYETljFSTW2gvoRIZ5hT/W2upK05ofV1/WtsEUzs2uikSiVQRn4e2i548qDD833D
v6+KJrK9MDMy+Xh7M1edEnyUTFeId8nymKlONDSAd6lyJOVpmpGekdWNTVw9Xmcm1MsrrmqCvMlk
TJSOdl+gF51a8m5EiPL2SlbN8IkMMaFLq23hgkwhqVoa4oJSAx9ZPeyM7oO2pWN6XVsTXBmiA0ub
WcDKFlZKxw98bSLiy/ft43+e/NY7BC7vq+dgt8Vgt+IRGuxMYjATKrsrPZockn5pgIbJS2RfOURS
+Gqn2eyqjV64OlLNu9/eQQYTmdw3oCckX1y878GWFGoSBKlXmd1ekeJ3Y6p9rHNt4/yuXNNCAFUM
Y4BzpE5z6Q+BOU1j48Rohunjs241ezS37iryjzmJ79R5i9zxGiRnklrBuQYASNGuJ8QNq9Rh6QRh
pR9juLRQooGXb9hXH5xDfqj7g+Xpzyg7v9kAEvc9HS/zy/Y8wXWza/ErFqdbG+y4HSRmXZq9fZx3
+U7jwQXX619BQTco/qc8RAPaAejv7otdJu1Myjnfh/xOep+8bvajV/KWiy1ZfAItBFdmR2xJvRO4
QdHmkEB+ih54vo9ef7vRcbn25QxHGMdRaIovoESdO1Ku7YPX2667EsbOF3TFgjQP4yg57K4jh149
TG7nnG5b+OX9i1zvwsQijIGyL+LIxsTgVZ+dU7fXDtmp+RT8RTYEKOM4f+6gtC12zIncZ1/i+62p
3ZVgwCvWECQH8I1dacuECuJNk6IBj3DqfxRLSl1DQ76TpObO7qutEu6aNRIFQeHBq+Qqkeh4qzdS
BfxRKpvKLXPn8ywpL13FZEORQi57e3PXQoIKbgfdE4anrrSRdT8NeCP6qVeqn3s53rf9uKvGL1Zi
HpR4o66z5io0eqm0E1SNq1mtQdcSy4+xZWb9tyGiIdrqdev9yYL4THwDPtkSyDX2bTPUuTBSvGd0
1M2YwZqS72RnD3W0pRm8cvPRuv7XmPiWZyWFuGqssp8oqcT2nY8ycD89RX/wTtV5QILUVEmGrm7X
ro9GIx9B3k7KS+A88PDZcIHVRZwZEJ/tbBF+kBgt+Em61Vl/oPRl7HsHhkWzgIzn9rfZsiT+/czS
4GhToDD57pn5jOi47obpqfjtNgsh73y/Ft+kdKTa0jK+iTqVXht+bOo/iHjnBhaP3crvVXmaWEUs
OChnqMWjaSMfWI0BZ59kcWWN4CHbVqCtpe6oxtle7QpXTiePe33juGxZWtxHeWUXqQbXAKH7y9i8
pCVzPOqLlW2VQtbijGbAG0TbG/6xZepRR1IWV4MB+IvXa9Um7hgWu5yJu3S8ixih+n1HoxTxn744
4zDLT9TD9mzXwAKNjMdDWuxm4QubtbA1fz43s/hMmlFrct1hJhVTzuZ7X2pdVd6AcG4ZWXwhZKls
JuAx4tsyGhoo9Crvk3hjgGgtNJ+tZJknREnTD7mKEckfH+XWf0AC43D7m4jfubzFz00sclwGbEpF
lfAAKMgS19ekt8iKvzp58N1Pm8cgy/2Do0CAo2yJH6+5+LnhRfrgmKmSh8L1HOq+vf/SdsVJtUEz
J1sjS+uWREFRpLxXE5d1kQbDXLKLjdQfg2jc15n2CA/XnG5xZG1ZEv9+FkmDvKiKoWFN7aQ/tlaP
OO5rmmpoe2zVF9bd7981LY6SOpt2XYrPZul7TY88qXjfycUfnVd0qcGYi/eWdrmcDLlRJS+IQoET
Fp5sZhHjsIOmhh5UmI39B9GVKhwdLLqbwM8WnqhrpQXXA58pTOXMxfH2fvodBuXJTdRqw9Y1OTnX
0bmxhfepUjR0RS+MPeov2ncIjLwMLXDkQNUYdLToMv3UD+YpfRm+aAiY7G+futWDfbbWxc6ahhQx
asbOWtrPqX2Kwj+JTmd/X9g/c0QnyJxRyvn7KM4xX9GXP6siC7wuUjdeAVsLEX56ZkhtYtriAmU+
D/GuCvKdnd/d3qrVKwpGGkgcAAtfTXIEZW0PQYqFHC3FNs5/cIfYbuenB6XNvwd1s6Geunqy/rW3
xJhmGQRqnY490JhuhUQec6Jw4WxYWd+3/67KWDi7U4bgkcS+aTkDcarm6X65sXHXYyK/fPxfGwsf
d0ZlCrn1iUYQdM2P8135aiheeAA/6iqesvcfQCcC7Nrqem+tbeHcTF1nVMOxS0Cm6NS4U77lFKsm
xLsPjl+63svOaSVriV2FItDK9Xs/AppY6ofbfrdugucKf59y0xL/Js2+aviJMCFFnlL90wdbHHqr
twV04wzUUfy+Aueoo9HkRsObaBy/DNF9EqduX7+Li2+3FyLSneUNz81Hkgev8zWHvzaEYYMCMA49
GNMhziQAF044S9+CUpqeG1WvPsVlFNaMSvl+uHGFrAZaZvS4P6A3gXJ2kSdJYZ9kRsGoy+AF7/rH
6rN5H3+1Pysn/6sDXC0SrF5m78of9YftItN1u5cjQOVfdNlgF7saghm0MHf8mLULdl3/GJ2Ke6B/
wPw1D7GzTcL/tdiBVDc1V02wOyyvMAZPuYSrCSSG2cezO1VV3HpS1jg0SvNKsTYebiuhkalhqrvw
goFykYULnwVfK5f02ewCnohKd6zq/HVwhsDtZ3jbMv1xQvVnw+BatRehFkFSg8PSCl6E+z7mGrG1
TsxtjLvklO2rHzRTPOdYoRTpbQWS1e08s7ZIp6zQby2zxJrKHd3+rOOnMvn79uFY95AzG4tEClSJ
3BQGNvqDfxQIIX+nfYiQnBFkyNXfvz1AJxzyzNzibdJnzK8VY89hlJK7jsGsRhrurOpdbFY7U/sU
yFvDglt7uDh/ZpuDP9cxWJO22fZDbzI5UW2kG6tXDQhepmpEa5I2wKUnFkY8GEb4yy/Sj/rsFe0h
VdzkhSIqEtY0uBk169N99bqtUb/uk3AhMdaO2AZlrEvbctYXsTU2PPceu88ICDGvPx2Kj9q+9Lat
rW0nDPaiqw6e0lnWsYZqHiT0ljgAQ/Ou9OND1g0fgyrc3XbLtavh3MzC85skqa1M5WrQnPqjmvin
PFb/MuryXQdt3W1TayuC+YyGMi1EgSC53L5gZqA67wiREXNyQ6rvxhnByOzt/2ZluaBM6e2hxkrd
Grtg+Ltz9H3XbRFJr7Y2bAc1TsHmez25Us1xNCkhw2xmOcMZmRZ9NRzr1BTEktLkv8kGxMW2XAP2
kAW1tW4Mbe0WppJrQKg785vhayX/tyx5k7OwznZVEZTDUZ+Jvy7tyL44VZ0C121dOMFdY1OiOcyZ
VO6ZXHC2NAZXvgzNNerVCq3r64l7LUyLIZKYJJm1z4lMGX36e26t/e0Ps5IdCKpvGeSbwJMuAVGp
UyihNWLEyMuTHNKTyKZOclVe4QxJI58m3clRdLxtdCW3As3HQ09I/ypXfN9da+SS7NM0tKqXLvtu
jVsjXNdYRTH7fXY1LvLrpE7mVFXE1Xio77J+p4Go890ANeOj4MGrPg674RA9djuGtE3+912Wu6gK
3F7m2gc8/xGLBJw5/gKvZ5lOrO9j5ZMhZx50AhtWrlHPi7Uugi9T9mNmN6xVbhOcuWieC0h5Kqv4
ktT6nlPfeYUNJ6DZRu+tSv+OAOMfuCoQRmZyKRbQNV/WEdXcGLS6YaASQdyXKBg/JfXwLCv54faG
Xs8gcH2e2VlyaAdDovV+jR3r2bzXvWwfH8Idz/VHIaYUwY+7Rc2y2uU6t7hwJGWc20oZfk2qTrbX
Fm5dAREU6U/xwTpl98FL+WA+Dm9OCCsFyr9CA2brR6xer+c/YuFIVtdZdhbyI4QKR/zY71RkOnMU
nqOj+Wodh8eKAaCt/traZvN4BHEEhEXwxixSo7HlzdIUMWfIoUGcNW7jVTDpfTc7yNGsn2KQ9A8y
PmCMCpgjHiqAABeXUW+NiAwnQCMYNrmfDLjY7Phei/0NPxK3zeJJZAh6Z2jDmK6+GjQrp6jMsl48
iWot6PbTGMK6oymt/LdpNXSnpgQF741juhbzYDCQNYOHgXYFF5PTOusjjbdXUjcQ7JbpX2VRbtSL
RaqzWBezQJYYnoNegHfI5V2uhlrSDv0EEshUQm/W6eeYWpKfjKk9jllzZw+Ja0zFOz2ut9iaVraU
/oE4nBT4KdQszgnzaIYR8Cz3GH9DQ/GfmWHyJm+Q0PqD7t6FpcVhUOKkiycBdfW7yEPUuonQpRtt
93aoEVu13EpYPDSQY0D3r0aanVrS0zxnPXPYvdXlfJR8XgiV+TqbxSkyso+3za1cFYzOQCdA7RNW
2+VcR1lT/5olwDpJ4+9M6OCHUHeneaupuOKEF2YWz48in+u8CbmRcsf61qfT+0IBcX17KdfkDCbE
s1wERAxwVFcVu6mQqyQR829RNv8dqtlpnMt/YkgaglA6al15CHv9IZPMf6ZR2TjYa9sIbJjWkg4g
6Qpby2yiWvsWXy0LR1SyvtlJh2jPp40Fru0ifV/B3khh/Ip4sA8aHQ5YrMDJYLhC/7my99K38V49
oHZvu2xpcNiahls5YAxeEDxEaBRd58uznaFWN7YoU3iTVg9uMISJpyr9VzkK35Si2bxpV/wfrVAN
9CQ0whAjL85zW5o94GJOmXSaofN9aAHGhJ7zNyT/RuaWJ+OFOKl9Ll7Tp63rbnV7Nbg4BbD2WoTJ
YGICwQ+Ata0xnPAT16zMl9ufcNVPALfKQnsSzoLFZuZxD0hZB8c4OfWBto3btF/rTDr+vhUuMcSd
AGYC5liEYwoLUjDUBiO0vA1oRE725MbkoP83K4szbRaS2QczVqyicOmuuynp9Bx+/30rVNC4vuBd
ISIukkwzrlp/rADSykHoydPHAEm6EIGs21bWnJw+HRcYT2z+y8LrwsICUCO8TkN4qQkaN0VWqehK
AvzvB1ym5wQ2F3DwNX4jTvpgbEaOU5NkkWC0HeNd2Oj+m2bN+gbCZiWTUuBxgWZSUI7opB6XZ3eS
40mVxkhMTsme8gi6pjkWR1H/RNLga/estptF+GsPF7BPwUMFqJChrcVOJk7rd6UdQjcSUqlzpDsA
yJ42dbvbH+w6TPB+YxYEJJgGRdpyoqiviqpCg5qMA26hwPlC0wFVSdurJJCF3UZ6cx0YqOAiDCRS
KMrZy/M05Vrm9yGzIV0b7doc5YXfdgoMqMDRUWOzRfS5/E5VTrMhMflOszPv2uKtaZpdCKvq7T1b
ebBhBpy2kMikZLWcyk00P9BzSE69ynlXB1XgOkMEAnMMjnFQ7jWlPKDALYG6T17kNPaGYiu1X93I
sx8gjuFZ4bhEntXJJQZg5nTYcQnQD9jK5FeGbC4XuQh+DUzmSRj1oJzfpmlf32k7iEwO+l0Eadn7
/AsDn7vwJJ9Gfad+2NhflZ9/mbthWqDmuCWpRi5LWjXXs9KkmG7fSkRcGWpDTSpw1fFgHdWdfKIE
etviddjCoBhZInXjmy6DI8WbLlYsMbSU/egdnhLNj0Kv3X6T21wEiuXKaKMwIAUFo7hXLj9cII9N
YlYcN/0oS/uaYYZwZ+6Ue8k4wE662+6grK2MSWomFGmjEPUXX3HK7UmHzIJUx5ncCL3rMTuV07vJ
/IOjrUMtLmZYgSEux77muafdij6tJ2enKVDR4toa8FwLiCSFlKhJEEXov9y6Vh1yxeRxCVSCV3pg
7Mzk0ej0rbO9+oUEPl2o9l2/YEl+RyNtCzLsyI1g3mYG/ln7EH9WPNihP21zx6qrX4iEF+EeRpFA
dF+uS6pjRw1b1tXu+l3/UT7OoBj2yT36FfFzD+vTeB+9z9DR00/Kvj5S9Jxc2TXu1V3yunXo1+KK
6DeLtyc8UMv4mfVaL5Uhv8UyqRQocKqPW2DFlYYiFVEY0QCqkrddQWOtdA7DNudwV3vnlcgyk/R4
UeAKKV5IB3bG0+zlyR0tt/9dMWbNj87sL0tQlpSNtWNz1seU6Xsd2Tidm8/aqmCum2ELaSZyMJbu
GmVxOOhRzCu3zd3GeZbGU5p9ux22VmO0UB2FrJKaxBXAJ4hke5J8wsnkad/N2q0+5M+65JZfzNfp
zXmadqrLtHryHH5qt17xKzUt5EDQJ4cFEX+5gvt0cUT/mWkI4beRK1iglF1yn32y9vlpRtYredMZ
JN+axl3pFgmzPNuYYaJesaQqC8e+rAzTpwn2Vt+Z4PytDzM6b4LWK/c25aLXvqIQFaS2Dl/gFVcP
jVRfawo2WLOoPkv2azEX+xCB16780FvwKbUTXL3OKaz7XZX1JAIpchzxrp5jz6m3ahqrv4a8iTRN
gJ+WqAmL3H626W14iXqXIXCXx09m/33Dp9YCILPlv5i2uBSXQzP0X3S5QJDIU6YHP+/vp8nwjBjm
hbp41IIfgY5PBYjShBa4pA9zd2r8ciPfVrd+g0gQzvIbX9MyoNksdPDMozTB/UDRYdeemjfO09fk
GDxa+/6hhi1VeUII4VMH7AsC/dPtrVjd7rOdWETmEixgkkvshErtNLR+SDoDNZs9+S0rIiafrXUu
iYWZ0GRNmfyrGptYFEFrluz/b4sRP+PMTBc0tRn5osuaJa8DM9ldZ3qtGb/cNrP2VAIk8q/7LFLT
PkknGpJsmvwSfeP2SL8qX5x380v/s/5cfhiP0yn7smFSZPXLpApyHvAMlPuuyZQgcElIrPwYUIPz
XSdXbCEPdYu7AuHZ/uttY6uuSVmMZrXQHLgC/chl6ZthxedqD13tZpU3/IQf2Tp0T5IXHKM7/dl/
rPfz3nzQvBjyiXetV/4vWgrXbT+FXOvfn7HYZnuUBrsMeYKgdHSwysIN8tTVoEGpZNNr9MkdnC3I
6urNfW5zkYExsF2EVs7S40e79MbO03/2d0geHiCeKL36YfSS90rtSsfoe3zfnbbG7FagHqwZJJKY
+UcuZCld4GSlrdUOwbjaZ58Nxs7u0wMJ0l2uHKWjecqP4fH2x15LzajZ8RIRorb6spqB1FxBNUAs
WEetb/o6VM6hgO9aU7bqJqtPSoiuucYhbAQUtzieQ9b7cdAJFg3qZnVeeY39vouOSgmRYjkiesQW
f0rVH4gjbWS8a/Hn3PLCk9R5nsZJIeH1G7hijd6DgcaDosi7vZcrZqjWkSiA9KAoucyH0kHqWyun
MlQa2ltTme/GbvhrtpstL11JYclIgBCIuWMQXAsn7e3epAEuZt+n4XFUhtdJ3mLWWxlKF/TdDKsY
JEBMmC4+VmrP0qyVVB+158R09ZdhP+0bD9pdtOE+aLUbf0DsczM5//+YZU5coekFJdjiPkpnNQ2q
HLOkPo/xPyq0XJJn7rRj/g2F3ZP5kD3//qCjWOm/JheXUzzITRCaEJHr4XBf6Nq9URxu+8XKGVPB
R1jQRsKIeaVq0eUMhGs28zGVPe2k9CV30uMcvs6Rurtt6Lq3xrsGvgdyNlI53vuXF+BQq2ZEE5bD
fBfQ921PwyE8qaetJ9San1N4AtoqynZXnB1G0+h26hOYlUr5CCz1NYzTxqXy9vH2crbsLKrGsR9F
zZBVMGhXzZ0zNm8B5Hp2OW7l+WvniZE/kCW87EkKFyW1VKvkFq1jgD8jlDsSjHe1vPFl1oKfqpNq
oo9qWwKBcPlp4qiKAklk2fFd/9gds+N3cZXEbrmZ0q2lJxemFtGuV4emKlK8QPAHiUHhSUwKR17y
kSnGcC/mCf4gjRQCBihdiLiEdunl6mZkLyRQnjyq5+xzbmUPhaJ8j810A8MnAtsiCxJ3I7VPeIQY
Q19sYgTvW2aKlkgXDvOHrEzj+7zWor+QEikoVMqm287U/H/fC1HcoQYPiwAQvsWhCv04NVKNtUX2
WxH+aKdv09YM1dq5PTchHPQscdXgMMlRcIw9i0FK16rayu1SC8rxpPwSWsVTlSNgIOXjJw7jxhlb
i00UzwQFCUGXcH9puoAORplbznLd6h+6MXsFTr73i+nNV4bfRvEpzPDSZUIXG36OZWFQ0Yu2dWxy
2CnzXTn4WXMZq9Pn3/9aFuPPSIoLMPcSaWkMip3weI49w0gPg6Me0jI60WE73DazFjIs55fWMc1H
cqfLbQPKDmi7FARJBnDmWsoOfsc8520ja/HvzMhyzEMPelvL0z72UMn8lGnTawHKLavzjVO1Ykaj
pw/4HY4MMWV9uRatMMOwF1RTdQGpWsWwBcAS1TY3VrNWTdFojFEqMkharnLbmnmfwNH4NOrReVZ/
1h+t/yhC3hea5z8bnnpKf3QPW0T61w4u6EVIbmkF4xbLNqod1IYvpawIaWWwCj1vitlruh6SaHN0
7iyrDIONR/WqSaS66b6TUF+1aHq5dIZeKB/Lkgw8tvLT09Qm78gMpL8YyBzmjZ3dsqdefsDK0Ht9
nlniVMJLQWfaHftoPlD4Q7w6NbYQ9qvmiDR8QfQJrmAnhTrrnQKnqJeUzvh5aAPdVbvUPyAszgxP
EW49HNbtQZDE7C/8Lct0lxeZY5eVBpWvFpo/R9lonyrDU8ZpBxGA022E+1VrkD0RpES7ZHkaZD+y
ulQFiggFmfM5ghIJILWVB/Cwp372VNTmFoXLqkWhlS0cFbOL9ENq+4mEHtxlmpeunjknX9ISMJK2
vBvUfosi8/q0M2si9EgoMfK4X3ZDp8G0wtmIc++hi7XPkJx/3kh1rp/tFwaWZImSVDOVhMSJV/rA
uDrkBXcdmLJvVjq2u1ib4HUEUPET0Y242vh2K89nmryIx0GkxdkDh3J5EvzE6aCcZisHLwTNv5M/
Gw8xDb0UsSo3nV35tFWsvV4tEBvQeQROEtyrR201DdWIYFzmdajx6HDVSOE/UvJJt4r7Pm7ujGwL
xLZSHWZpDDJYAK7psi0beYWS262CdrWnzO8V/8Wxnpt4dO082svyjxw5jdk/WcOHlFhQq1u99Gvv
wTilCXqIxLcrgsU0Nxxfr1huNf6lFq+2rzPdu8XQd325XhpZxLM44S0VFRixXutH/2dyGp6KY/TU
30sgsRGWqJ8oUNy+atc852Jhi0twquw87tQeaPlP/afu1a/Zp/nd6HU9LZr+k7TbGrK5TmUv1yj2
4Czly5yupQSNvQjcWa95jqR7c1Ye8jxHbeXbxuquy4eX1sRnPbOmGmNaJAPWTDBnTZZ7jgaNK5wg
nf7ayDDbEeQsY2RIyz9k5o/b1tc/p0P3D38FYbQoV1QDDIS1hcSo3kr3TqZ4KTN+t02sHwoKpP/P
xvKpGJlxpxvYsJ+GvXWojsFROw470V7Lva0zv2ltEWYKPdTGeMYaMpXfBM285LVgBSwmOO63odUr
9Vjx9f67uCXFAgqNpZ1OmDOeu8/jAfK8Y3CIMR6+J8Ad0l8gawQ29F10R3FyeJzu0pfut5MafgSk
qsRXC4jQ8u2VlUwOqjU/oiki15ne+kB2LWcPXfHG/bHqLmeGxHV55quJb5daaaMAOI2Za6fvI3Pr
Rbdy9qjH0LEEoQC+evnmaUzKMa3CLRHM8dcZLEQUqV6pNPvedO6gqd1QJVi5IkTzkMonWG7upIX/
140ZhPo4ki9FxkuT3dMJ2QfjtB+MbNdQ1u6L6Xj7OKxEaWZlQJXARGfR5F74p5RJTaTnJQ6T2q7q
w6A8fkj7u9tGVtjRSJN+URRAFktWvwiZmVkP5lQi1iqdxoN9VOGhhZrM2jGjeAj26lflaNznjau6
SJXvxvsRlrb/zeTBir+AjbN49FEvVK4kyGplSKAXp0ERKNNhlLrdrPy+66sINLKb9IGvKwCO0eda
EHD1tHV6PyPy3uR7Q/O9sd9UxFtdDGhdTjs4xivUP5QTMaJtmEID5KX4lpwA4XlgdkAIewzo7qLt
wQ3hDJdFFd5kZybFTzo7b9znc6mXmHRO6n3/mL7PH/0j8K7n/m/jg3yX3PXfqvflffG8Laaz8iS8
tL24l3TCqN/X2I4f8zs6kKhOPBQ/pH13UN+GR/PQ/yUEpJyNB+/aZQ86CS0wMkWmR5ZNjy5vlHL+
H86+rDluHOn2r0z0O+fjvtz4eh641aZSSZYsLy8MWbZBkABXcAF//T0s90xLrLri+L50h0NSZWFL
JDJPnuNBg9q8B1PVfF14kQURhrmjNjms84dfW1UAUmeZmhnavgxLQU+LF2qJ80gUJGFQ2s51LQb6
yq5X7sHLpwTyi4CUzToaACots4xooeomSvHorIZ8+FDrqbmtW1U/lHVm+91g/z5jFkJ10A/MPQgm
4BkLFwAEtJfQEYxZuZyc7SD0KYYW5rAS1l9xoPPrD4VPYG69C3KcobcqyfCmCMrKOvQGVomo2ypr
fWPaTG3vT2vajZf+EzhRPDeR3AbEF5Wct0fCzgcCRQS8OEmigAuagex+nL4g473Wk3a5MQC0hU+B
vAR4Ii6YST02tk5nQ3dZbTW1D6ZaJZ+VxCUf3nfV18aDFA/e7KhzYEiLF2bCs2GYON60WlsBEp8P
DggNStf8IUYiVoAN14f0t61F8N7rBmFmhiG1VmKXIfS+y+/Io3nqilO+amfuB8YbFg/nJRqPJ2Qo
pZC4VaHFLEKeZ1AmxrVaR+/P3eWRwhIZ6D6FKPmVzVeZsh/ENM2tiVNUSGWEYFbhHWQyDLuJpOmK
uavDemVuEf2AOJY2boFhodKj3XWFonygiVWu9S9c3RGvzCx2eDEi4GxUmOk7W0G715Dui0zmcV3U
a9WiqyNCLILUmzqDvRebT5PoSHYcvObKQlRO2PeKOvkgjqtXwqzrdhyQ1qN5DUm3xZBI3lce51go
ObTTZ0HcJvV5pmZj+P6GmD/n7X2JDYHE0L/tzN7q1X3JRrUfSIupK/leJ6CIz6sNnzCmthhQyTbc
lcfb1XHBu+omwm6UWBY+trayxqIV5m/Aih3RazLGubFK3X51VGDZQ18UYo8LSBTy6ZQNJm7ioQcV
HcQtVL9CDT/SWmNjOwRK2Had/XZBADMJXnrQJrmQbF+62UaMTa/Nj7apkWlkcASrJlOIT1DdWbkY
r+z3udELEZWLhooLjHDZWcNUzlyzti23XiaO+VAfhhSNsu9vjit2EIa66IjHVr/MpUMYk2elGMCu
QgZnoylO56cCDN1j0v1839KV2GmOeP82Ne+bV/uwyTRICCgza0bonQgDuS3d1hsEqT5gMmCqB980
v9P9arOGzL9qGbGFCy4GIHovILQ4y01mOhCqE2Wxceox9ZnBPxmjG00Zq/zS6x7qdDz15L6R9aYF
oZPiFh9zs/9ejOXtzM4S1snKtXNl/7pIiGFLIki/xKI6QH55nAH71RcnVrGQ0hc8uXzD7IMuXwGC
X6mwWu7cu4e+FbBRXAA9IG/FSmjxgFjx6DZ+dcf3UGyC7KlWnzVa/htSD+0yCIJNDA3UEah+XgRB
KZPUshsK2ogp27gWCT21xZNfFSfhNluXNyAqaENPUcM+KfxMP6VUi1sTqvbjEBELu91xdrVdQXVa
aVfiiysAbxffzJxBDiD3v4hjJBhsbbR1ofnbNP1JgtCAqb6nj0cyWodaGLHiIrgfxmNTN5En6D2h
7R6voEfPe1ELb+uS71WbARTRUoSpaezU9WNignXeQ2koH8KOlyHe2Irfp9WKE7qym+cuBQQsiMPm
+HJxbxQAglp2D0gSo77x3SIRMsfo2A1IpASKeVA+Aqt9CyT6yVq5sFYtL24SheqN61FYTr6WTwTU
fhxV3giiD35zq8YikiHb04e17NXCRWGgQKDMIAQAHUBzfH4cvfIbhkaVxmhAByuN6TZHLh8Srdm4
azJs5fdd1OLmmi2BdhgRNHYGmvOXPS6gROQDdOn0gJlemA51NJrNSq54cSpgAq84bz6JOPN4My8u
x1HaU9PwUQatXh6gcfKpIzwy+fhc6sVTMiHB0lhr5PSLiPBsE5Ah9FkhC49IY5Fd0Rm4OklRySDX
hlvWjpNfqXhGosgMaUvTLldm8XK9ZjtzKWrGRF8onYjepIZbm2OQ9bXvlpjFNA16kOD83mIB54UT
ZEEoATglYO0XYVoypLxAZ1sTpEZPfND632hGv7Jay6EsbehvryzwyLn9WMMGCAAOOrqss44+ar23
dgsvN97ZDpZoZm8xkBpaHGlaGkpnSq0JGu4cCPTLIea+sirLjTebgC8GklHH518Us3vQ0EAeemqC
mrJj42g7y1E2SinbiBdiozUIMyCAs2L02rheG13M3+SmEn2pMAq6pQ/UyrYGGz+8vw2WQCXoSLwd
2OJEaRBv5PUEG26u7WopnhyD3Ku9GuYFqAzQOc7a2PAOpZzudZo/vG99bYDzz1/5pj5py1L35lnN
t6Yrg4au8cVeteBBIXbWQwJWbt6iryzQrEmBwpIN4J+0yIK0TMqNljTtWsfzIqt2nsY5KQpiEqBd
IEPz1g7ITWvGxqoJupL5ZXpMarGvhLkTNnoLTBl2TRtqw1qT37UDBj87F+bRtILI5K1VE3yqOSRb
m6CnoEgvPuM+jbi7VoK8NoevrSzurcTSOikGWBGqumcgs/J78Bn8f+z110YWXlaaliy0FEaytttW
rH9xcr4Sx105wzMHomejVxfh7LIOUNNMb7hq1SC0KO9Ml+zGTjSbdCjVuNSNe31E66KBmvz7e3yJ
MZ+3hom8BQr+yJvPscfbRXJAzWZ0FgPvCLrhbLa3pV8lvm77HqKOcfsClr0Xrt2lk59/6R7S/W+C
9Wb7aJQEAhsvSiQRlt4x5QYTmeY2gTm5aFrvwzK9JbzZvj/M5S05W0GZGuRZuCQhHbnYinJgXGlK
tBFVvXVLC7HvHHI7uAZYyJ3q+L6tK4cNkKJZSg18Gog0FndXVaqloYM1JIBqiRnUSeMLTmJI9EVG
7xxzm98qtvKxEf1ahHPlvOGuNJD+RGIDDPULw7koAHmrKSCWOul84M6e+rGhfsnZl/dHeG02535a
IPRxR18ALJtJEtlTD47R5HtKyqdKyEcU5DZNYX7+fVMe1g0AA6CxLppQgZtDdiPRmwCJvHDEpLZU
2brqg6Ps3jc074BXiRTswzklpM3bZOaXXWbFTXPUHFa1XUBkF7A23Rb6s7CNHVFIpOVrPQCXM+ii
ZRcYG+Sr8Y5a4sBSCwn41mFdMJU23oSZVu/roRRQATTS0FIMtnl/dJdb4429ZQ8myJMmaYq8Cwp+
I7PbSd+k9Pv7JpYPiHkGX4/pfJe/uswgcKZoTQoboXWiH5o7I2SovDkQsU69IEO5iIS/2XvwyySg
H6grYndc7Hht8orGhvZyAG6qA8uGLXFJtDKs2QEuNgZgxHhfI2cNV7kMsAkdiENK2oGWFgkopm3Q
vhEX3bg1x+LQ6WNICXTy8ByAK8mOqlPdN7nylJXtyvxe3nOY3pkbBc4Soe+S8EjJDEVRlawLMrCW
eFPqo705fH+sV3fJKxOLq7QhyZSA1qMLNLv/onP3myLqraMXa4RHlx7y7VDmn7/aKaM5Dch8YUrR
4pNJE8hEyGb1p9Yewjz/AjBPn68x/16bPeQrZoIDyHYgd/7WZDbg+is0RQRa/hVaDVvHa1eO2IoF
YyHLa3elQzVBsBcbJw255Zz6ye2D91foMkhAp8PfwzAWLr4ZWVc7LYwYo4jcJA1TcO07Ojt26tdB
7jjNVrb/taUCL4qBWxOaeBeUdl1Du0RyTwRjq+G9N/l18UnQT2JwA1S6wXoJJUhhr6TPlimt87l+
bXWxEVtDsVrGEoGgRIsh1uBB7BWdZ33gbNDq873s/HWt52ubH7lftExBc8m9gCnUydgUio2RWi0v
fZmhPaFn076AbsRKzHXN+b+y5Cx2SpLmY94rrgjyyfg05taWEW+Pu/ZQdsPu/f2yMqglKVWZpBZK
ERgULXS/bj7mtu1b4xoG9/p6/T13jv72dGlVPrkQ2BAAUyP3QA6gFgBOwDrWN65vRIBSH9c8///D
5Mw5g1QLHtaLiC4tSkP2CkZGtI0JUoMQQtyfQGP22e0g3bbRQdmwDn66esdBBHAmQbSusG5I2x4t
CVGjwPzqncZwfKzvs3DcujfQs33O70gwfqSn3xT8/nUaXhmd99MrdyktaQlnXkTheU+aToPU6W6T
Wk+g/k32TG/i39808JQz1ywACRdsbVnipo5oOxF0Q/kRqP+ocHvQeDr8+/t2rp0DT4OOGgjF0KO4
DIKsfOTpoAgBTjFL8YWVh3xoC19kw+e+dVeeV9fc86zACo4RUH5ctImNat2ZaMaAI+seRHpUspX8
6drnL1xWB+L1TgJfHPDk1u1OOXl6f7KunWSw8gPpOveFXSDeOhvSRtgDIpi0F3sA3g7p2YytKche
H8XfVhZbbfBAd1C0sJJWMuIWfAa2wfsDuRJog5DqbxOLg6srgzCzCR/bt6LgcdelmQrXpEDYoCqM
9D7VRPrFtaSxRuy+NrbFCqXqaHq6xNi8tvlIdfc+a8Sw4tqXYJ7zWcX7EsgGa24WX0Zprptmohgq
nB3pa/G4y7+CYqXyHRmA3gue0Mv86fv7E7pk3L2wuRiYpkGLQtNhU4TmXkVjrAQQclPel4EX0CB5
IHeJP3wXP8QmOc1sTmvo4WU16NcXgAsGxRh4fC5EDrg9iTqtsPf7mN+yF2EGeZTsxBmKWmxnzjbr
ue4D5Ny9cC1mvepE0F41U+igzWp5D5QoLFF0ZcL2AOVMet94RlQ2la8Ya7HX1SsHNaX/mFrMs672
wi6QrgjI8xgCjyOPIOgKydH0lXsx+eRFCX+3PDK/qV6bXISt0PyqKyQvoIlhiQDVtUb9WiDsen8D
XV+/vwdmLgKSye4TJYG4V2Af+7B9StyAV5usi9Ta50cB7mLPDSZouhgbxQ3Gjb61P7z/DVYWcZnu
J/2APo0cX0Az+beuyetAazLhc9srgM8urPh9c0vC1XnDomtzbs5wLfS6LHNtdGDTULW4UVuttHxA
0dEzNBTwSNV33jc0aKeahIacqrhKUjv1zaxaq/Rd8ec68n3I18wAZmQB3l7q0DB2eEGAJs7q+0mM
foGsrP7t/XFe8XiwAVJXiJwbiGgXrhZ9GdrQoEMJvBh4kRQfE3MtL3ptFCg7IHOHvOVlnUaaClh+
0UoTOGKuOtj2SRQeWK/7Tgt/fywepLFQd8aALlisRpn1JC96gdyMSzY6q4p9nVdr4L5rMwZcCwCL
cGU28qFvV6WpxklJgeACJ4Pmj5riK8mKt76y1fXXFvS3FtSCuaKYLXg0eyQJqk26pt+h0CH81FjT
Zr+6PK+Gs0juprokjWngri0aJ1SlCTAG8XHSo/fXZtmCcD5PyMGABwIFdzis+Xu8ilCh8JELznG1
9jHyx048QYe6DkGAB8rz/yLtc6Us5M45n//Ymyf5lb18kq1t9rA3MHD4MWDmSygjgZJ8rHp/VEEa
O31NgASpWONDsHElgrm6SV5ZXxyrWqPAFVqw3tlfJuPRzR/fn86rqwa+FczjnG9auga30qaqJuA8
HdHnFev0CccXZX+HNSvrdsUQRNoREVvAj4Fdc7E9yqJUJqEViFkHLkHNZnwctPrIteb5/QFdmTAA
GqCBhEyncdmnxcuRjTaHXwDUeM/r6uRMa8XcK3kKgI3RVYs6+FwxXuzAvFKlUk4w4YlPRf9kN0+K
QOG4eGlIHyLz7+cJX5m9K6OCyVmOA6EegKwLXzG4MqdKBpPInhxN6WxsshZyXFkg0wAqAipkqKFd
oAjdXOSUmwR54RKihLUXqGkHuZm1Su51M2gxBe/IjCVc7APLcJnatwrqPWrHb3rUwze0rtwTSMlo
+NtbASGiNtd6APy4QPYV6LiyMlRWQeL2rdIfx2rlar86lFefv3CvTObMtud9AEJYRE1NnkIxrVRB
8cw+vz+SK44cXSboPMfVijr3sq2lbQanGEpU5SpXT3boEtpVjIm4sPOfrPZ+P0Ay0Ys7KyFgvyGJ
+dbhmdIjk13MJcB+w4ubAmVCx1HDRFs5qdem75WdZRKTuEllFeB5Dgi4dLfdYD7YyQgWBi3fvj97
lw8ltJQgwwC5HoBW5rG9HZEK+hF3SoYawJ8klMzBu6hUZVCQdvJ1rj+XrOgi4N4dvKbVG49k92Za
bQeQHYVu0q1AQS6OMr4ICmaI7JEgQB1o4dGTupFI8reQI3Hq7mhU3TeRNubm/SFfbBi4CoTzM3Mj
uNovoDNaP2QFULlVYFNouaeju5XgCEk7UIyqq3XdC394NgacOJp0QKi13DDcMhoBqbsq6Ji3afTx
oDs9OPUy+XOsrTuvQgZhpCaejITp/vvjvNhD4Ag3weEBLlc05aJm93ZlM6NXO9tgRUCVyh9BSKEY
j84qi9b8KW/KMs7c8++ALAR9Vmibmb/FqxBgsifLG1p0jlMOPZluugVG9BvkC6M0ryogDjP5u7f+
bNCEc9SRQULH3sJJlnZiqrxO0B3Rg2cSQC/gWrVy5VhcmTsYAQgA7xPAQZYk5JlaoqukhZFpcHNf
K8ZjIazPbd98en+NLjc8MmBodECiAjQGF7IPRQLYhjs6aHXS9I3Ism9GZjz8vgmUeVB1V1E8A3/w
2wXirlW1KQECvmo5yuyV91BUClu5Ti7P1Kzz5QC4DegeWHgWRlrOJqNJ8RZX+KRFHe/2et98ZB77
wDptBZt5ZW3A0ovYHVUQwDOWR8q1U05ERbEBeHuoFfQP5lnq66L4bTvzwqCvfebe05FIejtxrgL3
VyqQsuuY+ZAWajQ5X0wXfa6/uz4GEJezf0BGEbO3uFIG7riCWAb4JLTCV0cvgvDIymV8ucuQDQJ/
/7lbccZdvh1J2bVM6gWY7tJK/eiMYD1w+rUnziWABeDR+REPFmVUAy7e8jkaBlvFBZFLM6pfhoHv
rLT9YVrwfBp/kn12yMGnmk3aJ1NOTcQKcudoWSwdEnvW6FtGfTPx+pQVjN7rWfEMINbKHr2YBYgY
oFN5Xk/w51xgT3RN5j2XIgs4soCFuJFkTfzwwhfCAqq9M4gGqUfMxNt57ibHEmoKjq3CoHxjKGh0
6kSoZtp+1AwKIsXxtwNT3JLzXKPyMrdnLM+CkmW2PVR1hpIE2dI2ATvtEKyK0ywJ+ACFAlwNp2Fu
jrYu+0B45XT5RGgWuB+rm+ZGQlCFhf2hOoA0gO7SLT+xj87398/FxTGfz4MGXi9AeFAJXAKS+rxq
J93LaDB6iU9707e7OlRxTs5m/udl/D/kR3n366pq//W/+PdLWcmGklQs/vmvI30Bi1H5U/zv/Gf/
+bW3f/SvU/WjeBDNjx/i+Fwtf/PNH+Lz/7IfPovnN/+ICkGFvO9+NPLDj7Zj4mwE33T+zf/2h//4
cf6UR1n9+POPl7IrxPxp0F8t/vjrR7vvf/5hIy/6P68//q+f3T5z/Nmu+cGeC6zJr8/69x/8eG7F
n38o9j/RF4MryQXgB3sZ1Y4//jH8OP9IU/+JeHumBcXCgI7ZwF1QlI1I//zDsv4JhR9gvABic/DK
dPFXbdmdf6T9E78KlgAkC0DBgt68P/791d6s0d9r9o+i43clMGDtn38snQ1UoRG52fBoM1YOWKFF
ptTjCRITLchXC1cpHoh078Z0An/imHdbUhnoF/ZaaMnQukDLXD1r2FT0VvW8H4QzK540a49ux2RD
lI75xO4BZzJKAzIgfNjQZvNqXv/68q+/rDcf+1ch0ixhjfAID1O4eZQ23NkxvQqRXMbVAt29dZCN
+QnNaE3Up2yvti76VlXubaAeIMMhG++GlDm+m0g3dOtA8Tx2NyZ19aUX94lDzVAI8+t5XJ3S6QE6
m8pQ0fTtROw7gjt+U+L/VueGVpYjFZ5oxiEbUzNE/5uNDjS92yT1Vi3Qe4F7PKoVrkHPtPQ2nb11
s7bYVbp28gxwwxsjreJEoT9bHaBvqgvNNzLklnwdaQl8P3XrlpYRDBn/YetQA27sAaS3aWP4tX3U
xzLbaS4jB5pClNvUmk/g7uwDaNSVR4BvvQ9Wo3jbSc0HkIjrX71cyo2RGvfgCgTKCx/CIQB5WydR
nRNv49XQBWrBT3RjjaAkYVPthhKEiSxxZCw71/ANC/2/zWRZB7vmRx1qwX5CJQ0U4vIdxMjQH7yf
knEL2STnqZXFV3XM973wrCiDw0byEu1eChAc7y/6JT0HqjC4bDzUCJH6BfH/20VvxtRRvHzOoPdA
bFS9N/hdXSYhGB8Rtcz/0SvZHkSp7iHOVh26vjsNBfgD6sGzAje1s22SqMhH581nNSXWQWAofKrT
3aBOJzpK/WZieLY4TnJjgern/a+/LEWcZdeR5QUYGu9c6Bktgp/axTU26eBioprR7vAIRGBvZfTW
1ufCsIUsGDU3MsuFL/v7ts28TermVewoNlq5KgOBf+ezHPBVvVMgn1wyEZbmWgLw6rec1RTAwDxz
P6r620nu9baReglS9rGe7pS6OJK8NvzEHvTAkDrdjerzRA19D2QahUgHCJMb65BUNrsVdX6btlKE
jIhH00HLBjP5wUhMsfKSuHRV6IY7NzICz4LoyFp8R0fN3Brg3jJwZarF4P19tjqexI2h5jfC0TM0
jGC+RhxJpczTOFdAbZo7NywTeXSeSpmrPnHTJKAZExtS3+sGuoEKYzULOb+c3vgp5FBAowmEEXoh
AQSA937tpxxGCahdxyKAiNHPeqiMj0l6BKz7VoPYTkkgOSv7z72ZsSehVTiGbf6zlKMLL6IGBEjU
mGotKFP6Uodbtn9oU/PTMnqoeoBEtbd9Q3QnU6+D8yIM+uyHehC1pS1qsZlIuN86NbSVgfEDMrgw
49QljyorNiqUCDYWOtP9ttKTcGIVwCwJa0885Xcs72RcmMPHaXTNey8frDveHKhVGlutS/aa+9Mi
TvehTdH+aJmZdUj1tPBZMCr5WiC/BKUgR4z5w2kHThaVJLz2385fWQoAieq+CExZ1BsGkPfBpWaL
1kfcReoA1zZ1/CMEpPEKY/WWN2pQgWkT9MKEb1Wr8/xJG7zIjNtGkSuZlWvbEJhF3JgzaQlegssb
E1RSLWLrEhUVVWyNQlf9Dje1D2d74xY9rpxxfLFTFyjR5gGqonuJNAwqko0/Jqm56wnEpFt0LVCl
piExah72dq6c+oytESPr81dZ7ENMHoAvYBJDoG4uTszYKjIzxgRXd0u+Dy3mrOhN3vh6UTCcj/Gz
AFlVaOrIqGSiV7+1CUg2R+BqI3O+hMp6VOKmTH0jd0MvQ+8SLwxQwqqWD23lT6QD0fKKt5y/0eIb
WyCmBsEynopgv1kE/obSKIllIhguiz7d4A5mOzMlwm+1U19oIu5Vq78B9j92UW2EvKnj7nU7F0cJ
MMnaxbOIm8/Vspl1A1BcFB0BVX27C21nNElCwGPkdQqUKnhDT5Oey50ivafzv0QH7g9lBG92JeWt
0CG4qligjMpngtn59HGL/RxkloRZwowtMxmNJrX28H5pqthLlO5A3GFHQEkQgqbCiYda2YJYaI2E
Hi5nkVaYqy4oJGh4TnrwTOhxfTsWi3gtXpQgh++qksSiSYsbl1l7aao7SMYCTWcpXkyBeIMDAeQt
Ua2DDox1aHcoQc0exhDTZ0aIiNISogXGALHBWkWLWZ+UetiMgV2bJZpVmkPRdfU+I/mhVbXqbqj4
rrKo71aefujL3t5VXl3F57iLCdxztMplrORE7No58jAo/WihSoAb0XwhPLvJBuZ8GVg/B1NFVNvP
bZNQeDLpBelIvunSQBmfODvT6z940+SeTHAUx6zMniszfelBeL7VQfgQy7S7MevC8IfSMHao7tFb
8Pq5YZt0KlLrQw95q0yPlVoGFKXfY+Ly+ByJ2Y5SfSm94gsEI9Oodnnu5y19qEcHKXludX5jRYmj
pj5SkNZBKh29dZ2gz6l+VPK54z45gpbViokiqnCgfIy0wRhQwclB74cAdZCE3mZJe3LgFTdaST+l
sjW3HtU+qZDHia0xQ8s+Go9/TRCd+KYBeu2Ye9pWV0APhTLVjdqmY9yzwgVNOC9vhyJ/hlJXFSuV
cjIBBnAKQMktJUUYyJ17w5VW6Hj1C8aQ7qZp3HjqSCq0AqcfuSg+c20ofWbmfHNeYhf6koh03QBx
muujv+vbeamGwT6icePAscSDrJIIiVkZ11bxzTSV8Q4JH3Ujhs6BrkQLu7bThtlkPbaJ3h2SUY1s
a4jsBGvOaXJz9jcjwExhntSPhuBq71ee6GNRIp+neA4AmFPehG7h+QR9RVuHDK3vzMwdroaPT1OQ
z4qhb+PzRZrV8kEVWh8ywZ+oTqeoprUWmqMVDRRgSgmF2IduGm8cNuzaMZExBtt1yIBylGkjr4dS
vBS9F0Hoyd6C+iImVhM7LqW3IEap4rzloCVOpXIkYBEIysyhQd22VQAJs50nEyWueGbFWuNuOwMJ
i85FXUhpu804lniQVC35PPysnYqAe7jyNsP8eOlV0IebKQ87BR1SzpAczNoUPtoB0iBxrRShgAQV
BrgBdiYbaJgmBua2fnF6FMSDQdmrNsVLwNJezlFk1vMIvs0I0QKShaQYQKEX17wsYqlU+DKT+01r
bcc/b/IkacoHJNXitNasw1Qhmp8PN0Sw91VibVp3OE7EAukBGp62lIGWY277OlgODhSwUmnslgbf
np+QSqpsdcKtDcqJn/S6B8XVpJ0aNjo7nnjfe2SOfLvsakxfZkd5iiMgjaKPO/uzMPnHsmq8jdG6
H7RMOqfc7yjVbjJoFm/Os1+ZPJwqXviT1TSb1miSB7cGkRfKr6VNTL9yHPA1IEWB49jokQtixMgZ
rC2ZHGOfVcTwOwMHvmiUUC/4o1FpT1pG6a/7rpqKR29QzQhNK8wvSj4rMrTtxiBJnLXovG9pvR/c
8gC25+o0kohn3ac6d37i7XCTaQy8bMg6FooboUdwDNzEskOrIohC29Te/5qd0e7jyiMyKCUcX27q
Tzoajk8MSb6Mx5BLvD0f09hAn1BgNWjOT1Az8NPcA9XAYE0H76WG2rUYabajoAqOSDJIX5ThOfgF
hZR16NSa+V2KpopKlg9INEd1wY0PsnVvidKPd6wF0jLpXIDdE+xlsHTkGw/AwYbxb+fpP3uyKQE/
WFlrH5wqARWhldx13O7iMekHn4F6CN8hYXNfXTYce9CJgkZ7Dswy1kXnTWR7yY1XtVX86zBr5cRv
24qGoJI0d9AJj4t0M5Tc2p53WjO/Z7Xhl3euce5BiOVGWZt9beumPWW4WsX8NmoJv+1m3MfoUW+T
lLm5qxvQNHh9YLSOgi4F9hN4N7yadLlDi2MeOjYubzwiu13pCDfMjdp3NObbCW12lKUA3dTojwJ7
RhJbE2h18bo5gcEEXfWuweJJKZTwfERo5sltA0BQUFN9C9IdeJH5IFlGuk0Nk0edmW6cZnSCylH2
kElEqtg60EGjoa01NGryRkbnP8Pjw/Q9sPZsWq2fIpd0cdnGkmTwKx0zd6CK+SkzLTLzId/gLXW+
f883pl2NetBbxHelx0NzGos9hebF4LiIJoG3YamWhS1Gl4D4LR5cqwxrlz54zTT9tQzd+MHLqv4w
JkyGBNs8wIsqoi3pH13R8AcuX1DTmxnqsydqTY95i7Days0uKoSnB6TVTHR825veVm46njlbZeR4
lVIXLyskhQ/oc28jJOcH0NvcNRNYEYG/vZF5550y+qSTwTv2Y4cmQivR753Ppg6ak3NUj2Ki6muE
26iu0DJWVC10AKENtKRM9ngOtBunUEbfc2qsHxPjHSgYn0nKVARNduZ74Cg80rEwd1qJJA0QVy9U
rYbYxrHRaRPb6ZREhiGd8OxriUlJMEFD0MfXS7aWJNuGJWMspDqA1bFHjHxeqt4YQ55qZZzXRbLJ
WB26Gnwi6Qtzyz049nHQWr8GfVBktrzasfkIOVzfjqiGxrXjQQFSw0htaJyOlZIAh4fax5CjtO51
GwA6sk+Wg0UeahowtSHHTE1pqLiJz8sN8/RnJVOtB7thPw0OeGZK/bxQ+6iYEwPnF/p5R1g4wKje
sRvMEIIZr91ltprvXQIx0NLAQ8UGyb3gjuXjppC7DkzL0KZsXmjZF3HXO1M0dbTfZZX8zDgenmh9
OEma25vzp5+TACWa7bUGMod5mSA0rMZyow7aJnfdGm8xMkaqIp2IIt8VOZP6BYxU/dZM8q0xjbrP
u1F8SPJWxb5FVqHybJ+B4iUy4Z03lrsbaJYFWgp/fb4nK2bQQ58kD2y0dnXR6jcmpJpSNxt2FQpU
D1M9oks+L/2Cm8Yub8hXdehGdO7knzqGW4u1iK5zuwBJtY5cJAiC7q1Eg8YUszwwO7BQqctwzKoy
5JM1RR6EE8DHTxT4xGY3iMyI0Yvv+p1egJQEop3kwZGWscPsA9pm20/nK1vRnnVv8AIkd0HKDmZh
ZaqLcJjLqR2ZaKzJwvHPscb5+OYumSKTyq2ejWNop9qHX098ox1CS53AbGt56a1V6WrkGDTUMkI3
BhdaqBRz9GzjlPeFpcaKo0wxXiv1rlSG5sQ4OdgTCQxkssoJF1vK3TIsSwuuaA5W0mSwYpegPyYx
POX4y2/XU/qz9AwgijWn9gt0YgSelHl0dsRo2Es23tDdNi28JR4Uxm72qefnoZV6P420V44lg4JV
lvVo2JpTrOA3iRIGTjrbA1rNsum96AKn+L8sXdlypLoS/CIi2ATolaX39jKeGXv8opg5tkEIEBIS
29ffBN+3E7MddyNKVZlZmZgq92YMe7ev1AE83FF7xf4rhoagu82yK4aRIw6BIUalYdPT3gMGw6DT
pkUq9345kWUs/MRiR3GIz0Ev6cH4RRRqfZX8iTVue99/xLERN4xXKcXd8LgBrkLKq8/iBtL4Yc17
M6jzPB32d3+oGT3Q2pOgd8IzWmXzc1qefeChD0k0pTNcCPdCskMz+3GX2pLcrlj99EMgSVN1m+Iw
jStU/1Yw/dCt/M62K8PY8rHFGuzd/bU3NkRycWG+/HApIqQ7wZ9i4I1nYpECMc7RgkO/0EMJdjRr
ZBkUdtD3sV9/O0mjzmsLY9lgvMAkMRd12Bw6nAdEjZLl3idcpJ3X9Yf9Aah6SdUYt7nniiBvvRFA
b1Rhy7eGvmRrdyetcFst8jgw1+ZVpwBUA3yG9wmwaA/5FFiEg6jWh58tJMMjP09DtV5UENxjwD+I
/JN3T1X/9Svo8UyWvDuMgIzSeG66t3Alj0Bhfy6jvoalYr9mxu/eEv4MZ/bulHF1kICmvKyVMP4p
xzH8oek4nvzBSjSRrs4B0TE36O9xqx8NWfAmQTGTTwDq03CidREmJi4MVBdx9O4rdKy278pHkvxU
qvNSDB5HP1qApSr1RURV5h34mAzGNSc3GE1KJEazaqhsxvw481z9nxxakq5Rf8b0M6TTWiWHDrTH
0q7xIbCjPmjuyXRIltTmmkx+UbuzzALvD9YCAfRLYfOSWu/qdBqpln1QcOWXaR10fV7qFrK8BCKE
7a80npvPIlpfGsOx5LLys4vogTRx59fZlEMO85s3uXphNgVhXazIAPdLtI6jzQN3/ITCEdMkwpiC
+qUbwjH1IAlNXfKPYA8eBl9LlI4r1iH8sSsQCO2mURTZdA7Ua8W66jL2tkxbFhdlHwdHdHtNRhJ9
SQYH7El98/mnDK5Nt2zWPvjLDkdcLznFTZ0cEoyJJVcMg78gqaI98IqRpO0wVYUry3eoB7/CeRyu
3M4AXSU54J2g+cL9JtXedj+DRD/hGJx8LKii+ktkBMTRFcKAJlsGkka67QtTInYzLG+t7wS3pYmA
jWJM7z0mMoldGexW6LBYVx9BsMg/N+IHgIsvbArDRWqBKakC9Fs4Ec97DFMZLZMMBC4DReP9TZLF
HqlFZxWOzmXt6R+ohNDPcSSsa01OU6Bx6jQ/9CII4NaJhjWY7DXqEkTACrCjGNS7pDMQyQ9/hDvl
89w5WTJTOKJS/ica3d/xRu1gtGJoWoD5n7H3g1zxEMiOrIJTj6AEXJSY+U0M0+Y1gbnwWr2qdjm6
frOcVoU98mb6x/lTqMcATaby0jjEGR0F1rCDIUq33+66mp2UdK9RFXt5O1TqKdAcJkjyC9OuuDJ0
6LruHqPGkMK4/LNSTiqnBlZpojdQDYNmnmGUkqoG8AaDVMDHVlrrLe/OCE9ZNc+pIGC5kRlT5gnB
nz3iB85Hk1xhDXJvRuC7SX+cy7o7A47FMF++TvgsSw0CQIYuxlrepcRg0Ah/rIh4De1y17y/8OmL
LcMx0vp5BO0M+W2YGl+GecDEtbqXDOZHnuPegC2/YCHix0LP1YoqYdv1K0ZqKwA3Bh/QiLzElF1I
J5qzhXgoUsKea4Vk67j6MEipPBGARL6n1xQvC4UjH0AD7dJ/Ewl/qcGFonBMXnvPObplXZDmDyHw
CKYd/Ys4ld9lYIFaJezMNlPLRsRn9Eq/IoMybNb5p5v4TxSXEsxdn9Fg3rks/y00nI7JRC8KKeXG
7ZdceZM6DA2Zc4gXDzAQQqwv68JU2gQ/VEd+z14tDmjwxxhj0yyaR1b1X7i6H0VbMtxzJMItjBVB
P+afocWzagXg7BUYUyWfq7ViqXSpc2jmET3uyJBY7pJX7Q+/DZUHTfAZZROyvG2h4plME+RlCVCe
Q4XYb0qYzld/fSKjApRBlOPaeGk7rFXBkNQpQvSoKOboyqow+T1O7ITEpVw4fD5HODlYmjwmqrph
jeUrpLVI19p70XV1QA0+GxWNd7kkH9DFweDMYDJLxu6rFD5Nl0DA84QM8K/xrU1xmllaMR8Yo+u8
gG271PB1upYhWzLTD1Hma/0wBT7cXpvo1EzoZvq4JwXpvOnoDNdmbePchEOTOuItUL4uiOzRrtMJ
lzjahFYur8scLtfQNnm/htGp77oMDqx9CurDEV96K2XJhJ3/KsICmbHyAU8bkCyGV7QoXt2lDGFW
dZMu8z4q9qLgcMm/tNOlBhKRMoOomKBdczawX2Dk58IoDsCo8QppYMhYwW2rY3WAprTHA1z7t8iG
9oT2/cv3X3xf1SiQkV+49VHG+l1O/oXyqM9Woc7uwMDjYFbOukUuBxPOxw5JEoegDNdUt+Wj8OML
91FnbZy88bFyQbbyou+wwqS98xAET+g3oFTRCJtHI3mhcdXk8RLcgTMXgd8hXNsuUwFmfMj7Bhy3
VE+JRcU3LSxqYii+M3/Gha9NnIUDUIA46L6wifDYJQfTA6thmyQRyy+6wEPMeWudUzMjP4cs00sT
uyKlySLzHqjhEIxnzODyNspZImENuGM19ihvRpcYoBR0O4QcR2JRBul6LikiuNdx/Fe704TI4vEy
TmBuWvMDOPZDH5gTGYTAicfILSL/gLyuMONcv/l4V0Xpy0tseHeC4erJ6Z+7wFlPXtd9xaOXy6VH
ilz/Uxv+VdOW5HXlm4vvEJ5BjyFSBcVRVkIzA/Np0hc6/ASyyZ9lTGLYwKHRAFbGT2GPDFpxAdYH
Li5wkIJeR3/bBBVtkv4PlzuIwzBfUBe8m4nC6tfDggNEU1kXrrApoxBwzcwx18mq5TJ3vyhn9ZVV
jy6SzTLgxGsxD1UxOM07oi7KnJhgzaFNtlk0m2Pn2TnHKxCjg/BthrhylA8fO+DLchVKpAtUAFjn
mTBsk+kZd2WZ1yH5PZAoSMdoRCPVkotKaIFmGNUlBF++lObWJy7DsjV+apIARZ8wIJfrVSTL57S+
Oa5KzlBRvizsskIHUJCJIHkDGkccFq5yv2qu8HYvJggFDqJxSdZf4yUab21P0UGWyC8O0dZEnR+m
tQOZEeofKI8mRfoZCqhZb2HCLsrpTL4IqFnXMsRWZdg1aNnWIo4aJAIzP/Mc7aXT1KOKItYr1XQ9
zEH0PIaP0XjS3fhPVOaz9MPnpRv9TMnk1a4YIaZw/CujaxehvsHcJAJP2AYnfykkL/181kCcEuRe
YEaJwBy6bgqvNfEoZdA/UGfyMndpqiIaYO4ZoWfO/B/SY7BCB4uRO44nUoj2eFF7pIEZTIXbH/xx
hVLFXHqv9JQupKoONadDITos7M8qci99pT/sHhW2OE/YEpmvcE57jitI2ibd/BKT80P0nKS9Cr8s
tEkpE+VVdA0czeL1L9qmR1b7TTEn6jWcZJe1tYlyZGN/6nhAJJF03WKaIOIIlyy2E5oXBLEd6zH2
AIdM0bmpYj/Hutzf2rL16MTqnqyZ45NcNyh2tQQ80gr1t0/OzLNTwUyM2l26uVuKwgR/y761qUkM
T1d35ECG2ZIKkwwnkJcnL5j+W5X/ElYG7QxDP1QCBBhKgmKFeg3p+e8R8Uxl9VLP6hKiAUsT3ueY
/3WKf0mmVeWFadBzVC05DrlWgZtiSPcyWJnnAmzCItCyslaMFxu1j3NTtznchUi71H+qip+xT5Sp
qiqfI/oETuaXV80IUeBoivsmymJ/1WlisVgaqAHYqMvmvFaRPnrJBHfcUcc/156QC5ZtwxRi5Pgn
iFLnoUrU8/6boJbpi6lvwaAGeHS43TluqvVp/5NaEkwbTThkrb/OmUJj8wR7TMBdYlxSityBUz3S
4Cmga/g01aDbFLJP5nmaz/C2jH/CxnrKB5gmco5WsYawSi4d7qFt1B6RLcA5je9w4jooqjKd1PaC
4jxlEuYrh0hsOhHG2GkAXpitMyumtWmPY3LgdRmeYRL7hoBtekCpshgCS1XUTSxw/24rZH2U7VO9
XZKjaPvpkVkSw1c7AH4f9DgSc9eePfEG5+iiRVfyRMcJTulIlT+Em0ygC5LDt6oADP3Rd68xQ0la
5lWf23qGJZKQ6igcl+diUKRAzUlmXEsQPGL6VGGbwnwwLMZtGBUrNYWLX/pWO7V/ecDrI1pcgRFm
HY+TCqaDt6IjDkDHCHyJTWSgTpnmCqyviQ/g+0zqRCI8re2n0Ub/wsW0a8+28b+dA7QyrFEH2kPB
lLRRd5y89c9Y41MDmsOU9hdjFElB+TRAHyagGHK+inEmh2Ap52NSTsWInfgLHT5KjSThPonNwzqX
6OCr5byaEM5TCk1ex0Z+O/k8IedoqgA8j+xz9QPcGLAgLCCvNmgGUR5D4XW3yulsGjusvQwRfvyw
dauCu4t68jV8ud0qGtJl+aEbkhxLChVeY8wvNG98VE4RTL4P2U392MGq+Hcyv2IgAAMW8hVEVn3v
pPzQDYZ+2ug3J7HTc2BwtndYqcdsL8ryt+CRxl4XIoVc7l/K1f/VC0MfelWpY0TrT7OIGQHKDPNU
bOPLOr8mDDD3jpokAwmzuSpdQOVgaCpGy6Kr7H3H4Zeo9AC8VvF5xyN21KfjUKPErJ6PYahUDpFc
m9eO+yCHAOMl4Wek9oAA3BBtrx1whH3mPQ6ixaC+DIgk9tpT75UzfooJyfAbGIU0gHs5heLkTU59
6Pq+WHz7Vluqfxps1WCOjO8rLnE0oxz99IGKk1xamHbRcjg6CmQbIrdxJbAvCmj9CnvKpATPzWBJ
rMvlPqoEpwCO34cxMuZQQcV3a3zM/+W03NCSV5e+nPNmO8wg5uYn4Zs3LryfLIL5sl2X9cTD5AvQ
92HVs7juRF0fgFZooBlQflcf0CHhntwgUESMozNe0N6UOviAqik4a3TmUOqAEq+NBHEgcKMzGp8b
DpS6galELocZp7h6SUTcpibA4pwHPTrgQ8AY+6dG35yqBKzgtCxNIfuoLgz8L1LsLeAlhN6vJ4nF
t7em+/+H1PWKPyAwCvJmAeoANCOrO4WQSz7evoWKEtDrMa5oqkKWnPaT0E/lb4bEoosGU2q4/YEm
kp7MpqSk+D4uTlfCi9oDmTXDLTAgCJUGFjvnw4pWYBkWr0hQcDPbaZlzGTUw/hDo5y3QS4d0eASL
TlnToLPp4ViEDHaM3a7ebm/w6xAXQDnRY2SvdX1gIv40nvtUxS6SdUgL8DTqQmB+2xG3uIY2OU5I
OZLKBD1ottyIWOdD4prXocMKJZplzBaV+xyCaz431l+ysFdPBirEq6vDhxAbl8k60bOhTpUBCwNf
MPJOw8A/+rHBon6lERMmAHZb342PfAi+tEmSYzTb5cQNPgjyjQ+97qsb5Kp/4nWJHzyKzVTvja++
/7j4rE4HS6Zv/Q1wKJVKoztM+8CwWcnJkWJ/Bm4bIT920jtF4yIu0iFtinHphATI/qAcXKI15v4n
wqPxoa9zMMmovlTUhzpMd+wPjG6f9isu9LWBEo2Fz3HnI6pue63i9wpU7VX6srrIJL5pBaWZgKTK
TFGIct5dkA8zXOMhqNE55BAglplZpvpq+NlJkvaK0R7HgyaPjMsLr6v20a59gZRbW4xBSwqsNr/4
E8DSROmPIYrKVEXOYxLoj/3Q2LlDlGKpfgG7fy3H9jedxjj/fhM0TY6sd1ShdRlkPdzJQxs/VFxD
QqceuuplgIX5prF4DTXpL3arIU6JlfAAgtvTDBAgU0H4GiSlTImzKGT/mf5gApsvCcLIAav+HxOn
AxpS3s/Ytmpx2UZhiMYkBHspkzbJDfnng9e+0qg8uawdzg3IyUaEFKMbZm4M3+RIxoakZRvfyQKX
dd2zf1LgldtB7U5A/ODboXwM+vUZXu5/PfS+D7HH7aVjlf1+SABNvWMwjR68Ivyi29jKcK1/embs
7lGnP4KBn3jS/IE1rD6G1HuJuFXnYCHroZ09P9NNEudD6JdP3MiPxLvsUoUFNhiphtDnllQ61eM6
neLZhOlSOp9waWSnNfGfoTNZkgD4JJ+gGWmdtJwADpRwDzg0BtckrO3i+/5RSizuHJAgkZeuwEyG
/JnCV8pHQlEdnRTA4BPR5q3Bu/aM5c9iUZ0uOgvpccWdcxKAzB+X8D6LwbnGTvJXdtHzfgqg30KW
qGjffEl+TujnVSggthDtv3KcRCHMRRI7AfdU/7U6jLKx7pC9TkFiz1BPuoH70+AJ4dscO0h5Q0ht
bFVYBgHGxKBy5pXb5Q408xL5PM6SwlZY/DIju3UBREAqMQW2UMTVp5e9BhkO856ArfB5ieWaiwqD
qc/nz3USX31UBfAJ3fQwFrRzBWlGAZJqTfcObr/Q2t7Ahx91o8Eizt6UyMHRZ9LXdWplMqV+CXF1
60PLmcDP+kQNWLEEdcPdhFeas7tLl69yYuUfF6/SrvPcG6W9zO/XRW/Vl5ck49O0gCqhYTbKhD23
obc56eGtcWoYn1hLrkIL7JB3wGbbwRRRAlzBWxnPCavR3jclKRLrtynyTN/mLXZFQR1N4pAWPan+
2Kjbv9/aTKi/45zvz6qF+dWpsuU57JMJnHD7vJerdZOywNE374zjpaA+LMAPsPodac8lqJN0JEqm
k1+/7vfIt4Aeyijn3ePcuThi/bNCoICGzkEF3RqDmCQ9MPYpfOyo/4cuwNRcak9T63TpqOGbyjS9
AdsvL7WzcES4S/fIxuqDWzeFz59/Q5F5YH0iHmxEP5PIOY91+NPxYUEMKQt0kaKHnzxV1inc0lKw
gCGWBLb+NDZwuW00Ki5SW8AxozML2bj85gIVd1fu7qo94jo/KuphzxyozHFqlvnR1pvyFnC9HXCw
xg4tKGbnGnBEzth747DPnZ+0G2nfT/pj5iSbpgS4h6NvZW/5gcfR0+jhO/hWDaGhkJ7urtHQAVr3
vTmD0e6SB50znaVbPtCyGg6N44zY23Yh6N2Um7hjymPc00c5vfrLEEA75mMfQKscFblH8wz2vzON
vEKmDQpwE3Mba8B4jC5mG7E4xf4QbAC8aaLhLziGpqqedDH1fpeV0XDcf3+7AuV/Q18CALOhn+3P
NUJrctAx4wXUH1MO69fqwZ+uor7Wpb+tTcjT2Do4hRWq7U7lNxZtTs2jx3COL6aE6jlYtTwEa/24
/4slxFDHzsfBsgzoDAfJI1VpixWbJ6doWKpD62ASh35ilqLF3FQ5eeX1IfpN3AQAwUCL4kQCb2oe
nHk5TqtyLlBxPEBn/gs2vPRUSucJ6Tx+XhKB9g6quHBqquP+oKO5Nrd4BjUTbIVuxtK2rxaZeX4Q
A8jSZyH9sagR7IMmExpIHIS9Xd1bbzwbgWIq/5JETjk12BgUlYLCkqCBVFgxQSdsIP+gb1K2LxY7
Fw9dDBmaGubmKmIjMzMD1HfxmtYoB3lD1JBBEqgPPZEPhgVhjoCYYl/dWBVaz8oFxNGo+OqgFj80
NU4ixrL+MLUUxsYCia0A/vL96cnA4DdbtqZA9+FFvKmTw/VlAbrx1OEHtYnmZzY4PGezAphORJ3v
bWSZgQvysnFZnAcxVhc+emeXYx9w7zU6hygIZaBa7JG9IeX6sYvvJyg9CxnyG1b+ty43wcKQG1p2
2L9Vr2lk6szjYwx1qYApkxtDYZesoYulVCQXKi9cLiTssZjEvBOkFM8Dbs+L3/ev9RgeuFHvFZ/v
XjiK7ysXr3eVY64jBYRg2KYNW5WGy05XvSsdVcf9NqOYFR01/185UzcAcckCIheNVyqi6YWK0Pke
cdpNGFE7gQdl7/S4T8Gl7Y6KCAv8ht6A49DHpH4mgkh4B/UAbOlA8wHY6P5GLtLgTYozGRB232/M
9rw6dXTcq3lZa4v5nA6XVif8yOb2GqoKSCDtXvbpdMYFtsUHQyc0JVhObORfOExBzba13Y2HdT5h
rnvl2u+RpY/I0ZVgqdHT4n+8xucIfoEZq1aKjdG/wI2Ds1XTgjsCGHvAy5OPsC2IhOx02MvBLs5F
+Tq6yi1Cj8yFGsl/SdkXo2PPquZxNhtmTjZcQCzIKUyBh4dQaQwTnJ+mt3UdLC6aLsHQfJyXWZ4D
rLJhJwdEeNVC+1SXaEI6mSwFLxNQjJvpMIbUV3j9e3DlwmSsI4hxcdaRNDxWD3UAZ8rtJLu9PPkS
PxVgrB8cxjLfo1bpyNSNNcSv+vpNbDvA4K1v7/s+1P4QEMGbAbcuqIz9KzRULHWFwsyOVwwqQqeA
Xz1NddJERycA0haz/jyO1Y9YjQ9t5foFG8BFJnx+97wKGTabYBlSbP9HyZIiNgSEArZG06ahV8hg
H3oTs+/a2rgOgmd6/3kvL3Us4BCZxE62GFA/Vd3gne8gJdXy3R1sd3IGN7i3TZ33m8CFNPIj3lS9
IR9xPK2fFF1ZyYsbgBfqgulOl3MwAqreFOfN1jHH29S+v6mIWkTIdgikL4bJbhqJuERbC22i2qZN
uYnZtOIn6CP8dObzb1pCet9YNJq1mQWUI2hHlm76aKSCYJIA59MewLgyWo4NzC6/gMuT6/5f3UKf
wEOiSFK0v2zoPuG1kk4BuD2QYUvq+v/k9mmGpP9V1WZ5gMt1l0pMPGgd49ya4e/+ikVb073dKyvE
6nwK/vaoQHctQQvvK3wJNG5X9wk9MYTDSvanrsamxVhLJ9fxSlO4DCxID/SyGLXgAuD4TWNZfyDl
J/S54H5n/KthK28tpMt5oP28khjOHC/InLHUd06TQy+9/0rHhbLbgt3Zb/wVeEI6J1j0g9MFGo3J
wbDqdPeZxfoazKZOXW9s8qAnz5Db/hRTAAp3lgs2pDtsMDQQ+CDc9gmxL/+BhGkepNLsABv7FOQK
PXa0/6Xxxh4mLSmoeC8XUXAJjdMXIvHqk4sRNS0D7786qgEYQQeNji9GdGubNJiBsZkYOTV5mBiF
+CrEKqeIvjqokYZyaoohanCbSwbMeZN/b4rM76JB3PHUDrPOIua9hQ0oG8B5Ue7HoLwGW3n5BHAc
8yKwsWoGL9W6HkWkswHHiOMPmQ/bZHFzOgFszUctUCZoAGRn02Vte1ibQDOZ9WEYQUNUQkynscqF
Qmhls2mYS9NCjI/ImnwM/2tnRh8d3wCMgSLVWC8dLYRw/dwmR+C2UdZZzGff46LU/280eso/iHLC
J1m/QwIyI71K9CfSfajKIi01RIDYIEtAKa3N6TqY58Wsf5zAwWVNgUj5sZ+RwFYvJsxDKZN878sc
H/krDWhMvikIaNSBTfLaH01l3MwGJjyosHmnEzY2Vpe9hD7JjFbybq0srGjxsSwsFCaoQIGk90eD
FOcCnnW3YF6Sy6qWNySwVHe0JCKDUk+q6iW8YJ8mObeegB11oKFjm+oDEgKca7tEmVwneLH7QFvh
Z5GqGfOVXvujWsTzUmH9qYmfF48wyPPH8bj60w8fBflhaPEhPH7eH55TlzMmSghngD4i77g2mJoh
TfWZwiQNXnURq8kCdIuX+tLboc4p1gFRhFBYUV1v/VDYyJ4tjJefsOsZkXvXr+qsoERLk9qhqRdA
VUDi6tFzCL18y313zT/kVBAejrNLz0QxfpEgJZwQ8kUefAB59AuNKxQTKygWcFaQAy50KzLo1GZh
oWGKDSRF/nJx8TUea+klFwZ1zSXiUeZgB/Ki4qS7+VRiIwf3ggnmF5cZ9xFfZw9mzlcHHzKOFKQ9
9jrG5J3ToDlXM65YHL/cCp7crcSlnczlha3V3QzIKncGUxY86s6sr2UBAn7CzsG2H7VdPbrTw4Vg
FkdaqYONqG1arsjfGaDGXQGMPgxeVCx0giq7a+t8/zsUqMVZlxAI76dmtid3hYRStfH7N0A2sA+Y
FB05hErXvR02yXiBPNPJEw1dxTq1DNoeBSlTBbKW9eUHZU8QCrbnXULYJeV0bcaV39TMngWsEY69
G82nxmNvjY8NgRoCIeqzf57bY4tu8U5LTL7qhAfXfdqcV/9R9zJ+ah110K7FjkUNAXVJy0fzO+wC
9bSfomCgUFa68Ev3DPSbMevqSxP3WbOBld1vLNe+QyoRv4wCyMk8tmdAKAOMFIAqzP2nI69TN3Jo
4EV7loAZEQfTZHEYQp4JXdpBc0MAdlACA6hUd4u9zJAzS2cOoBGSxfd51S0Y4aC+TwMDglr6H3Zb
dNajfGvHQOUQfPi5tYi547K+SuE/Y/kHUwQET3st4oblblyGh4D2Khv9MDk26L7QtjLoCdNdzL13
qhabwKemLn8NocIKly8e9i+6spZhV2T8QwW8nVrC1W2yJfxmUOxUxem1R4uSOYy/SBU9RkBJkxB0
CnEgEdpwSD4TfQRj9LKv9nJsDlGDYRa6/eMOXbtelCrRnRNpgOdGzpzt/VzHofyFIhbA4I4nUUgV
QCYdOfwZgCM367Uk4Gs90X9vfBq11pgHFjD3VWQvQQOSwB3AJTQwgMT6HFbdkR984t5y3piSoIc6
gmCL+8wIlGd7id0/rjDuZQY/WCyB456oSwrIvUSOBYP5VNIRNqq+/K0cmuEhTXeoPycoEqQ8rG1Q
P3RD/2ttwMszewrx416gFHqt5q2lxwxVGFZWj37wEbWjf+Gy+Q/2pQK6LNAUzPsHNZv6fuRtXNcH
PSH8CFAyTMLcKa1B9uUO0LjC2r9+C7n83t4J60ER4VXmAA3lguUlWt5JKS/LRLtbhF3dbB2qG9YL
E3AfyOwcV/eRDT+IxHfnb5gghHjv3MMyHPrpUZrgNCa6y/bZBLuKmUyIc602wZXQIKQ2KJpBF4no
PcgPRkTS4F7JsATxZy8uZquvgH4tfr2EEHobyaV4q5YK+ZziDWscP1sEpqKo42UZWiwr7+v4Po/J
WQiZlzELLn39vY0xQCeYurpDxh8Pu9xtyFLQAOqOyAlA4bPb/gVAUMAf9v/SowvNrsC8M0J1H/Em
eYJO/oXaWFzsUt1iNoXXqFyi694HYCKQ1x7aI/ivYWab5NgiOjK5CiEgDN/PgxqDfO9AIXnMPd8u
GPTtmpc8krc1lA8+dr2ODnZiwDvjHaHx+qItrAe87gJHIEDHtRKHnTPZr1jmuuPDjJ18kCk1gcuN
+cArOaIfaqezqMabTCAlqvCtYoaDit6gpaE9ND99zPMdHqANqshA4IVAsAbtQ+uNtWYtUKnxnnUV
QZzu1gZC+nCj8HI5zqt7C4wAo7iRrAOUP2R9lzPNY+wA/pGTSnkNqzbQZzUM2eDlB8K3Nh5cFGoO
6gQwAEzWveackPkzKUuoI3GOOuoiPXNe4+d+k7Z7uCPrSVXXTuIaYdO6XOcwOPYNH7J1Xeec0VDf
IHnP9/aes746BTG4Oh6vpx0rGDXxHrH+9gTWnyJGdDuJzAd1OlapdSluUqRXH8YKQho1LvDiDq28
QpXAH1aMbZCMQFE2d0F4ZlPwufdYjnK7o52ZznpXD1iGN+LAq+5phxErOvGMrP3yiJc7LYHQfU80
ytjfIBGHE6iGdwhKejA3GHQE9ukLAn4Ogu0ZeleJcuJb4/6PuTPbjRvJuvWrHJx7NhhkcLrNTOac
qdRgy/YNYcs253nm05+PVOO0pSqU/r77G4VCwy7LmRwiduy91re2QWCc/KZCd0WamKUhzez4Pma7
W3wdZu6/0OfUPsVdQqeYTFWLqPS1TtoSWr1ppP/e04ub6mPpmbAFmLzAoLwtDYquVZrb4Hd3xdBo
m6lRQlcMiljbimxP1kQhvnj/RqfNcF+Xq7p0jBOKxnAzBc3XZS9N6Yvt+yjsNt7I3CHMejfXghBp
E32rOJFXmyrKmBrtk5PuROqWrcWGNbNCWMJ0d/kdK/3tVOzmKtF8WY4BLawj5Wi3uLeDau33qk07
+F6PGh/NNm27fCj5BeYhGiih2osZDokBHwgNhCz0rVMYqtGD9Ht7W8/zlzqtPjsK63Jb9z98oeCj
a1jtfYTkCKrTDvkMlDHZmypDL2b8VS1oSFJqbZUheQrq7CcjSWPVqOPeMtRD03Nj8qHPKLVQvEf5
MwbxeD1linPOgh+FX+0qi7eGfVd9zKtUffQ5+6U0tFQA0qvW8Sm6anW4eqbzBOy5P8YNxVmuIlRg
qgIUxaFd3OvY5CjRq/OQRd8X50BRcwdmvkipBcZm+SUfazay9VI9VarmXwNa6QxTWYLnQ0VX+g8N
dm/EbFiIx8K+Bo7FwW7WpHeY5Y6RUXIGq8dvdT89hV5yaUznm0mxukKs1a1zL/ky2F2AlqozKCDb
b72fNwe/C/otxKw7GqzHiQuxMlOTsNmJk5826DQEFQVCgmomu6YYTB4a/GX9VARr1WSAqPmVfc7n
z22k+jo3bTK67B1Tk4iz05hsoN70p7ARFqLh6D7IIucu/UG8fb6KBdNKyWxDl/W2bU3vFD6l1dge
CiXkxYiRRchEYxzcp18CSWombpnfnlMNbp6oCKW4RdI+aRFZkKbjZ79xvhh7+sX2GdPQpveLxyrr
+11pybVJaOajDrzvwOD9suyrZV1Yp0S1b0yl/AttBCgNVtXw9jsMzUxtX0/qsRah8bA8dFk/Zi53
4TllZnuurEA7EjZXbMyiFhtQLCGHuGzDIq5jEPJW8Sx6DxL6C4TY7BJrvCLs5Run6lEfzWgjqORc
6YvJrZjO3BsXOZnUCkP8jHDzBQFIfdeh0S98ezxaaZGvp1YJOQ9y+gwUF2UaphxRkGGstjRxe1a+
ZV2rE352Eo1o7OfyW5SofPVs+j7NXrnleGqYjPiGnIkfWI2SCgS/AGzzo43q18hU/ZNMxLdkLB4j
3BNwAfXQpW3lrLyoz3e+ngjEwhpG0jr5LAbtLIySoVOpvaiBjPaN1gz8lGJbK2Z7Yy6t3VedxoxS
ZK7srW++Yh8XfkZUyFNW0QqZWGFRWKNnlHlUrUSnd6dpMo95jfTKH7OMRRWru6KmGJ5G1VprKBR4
E1Dhz28OFjKmNhETKbAVU6D7dxHhGKLpUTLGiBuAerqKb7AembStAqbcSyWSkVK3stp9DtTroKnO
S2yMCHll/0jGpy5Ray8FaBXUz3ZpVcdWdgj/kHnw56r7WM/7s2SGC/JrG45pQvmkeUBSWvY30Vj1
iQPSfTfW/c7M0pS2WznsUz2gAYhRYm9NiMoFZm8Xk358Mnow0mIwG7fO0uocjSSpHuRcd1VWWh7Z
rXCVB3GOZ6FHnkxohdV+R4GU7/Ct6G6kiBMQs7MNfptRK+2nBcSUJcWnwsN+GrG5bopAI4q7Y2ny
IotuT7zyLL43Q0bEY+lT4tjDYWrhLEikBJbdh+4YGbiuupr71jV8Uruv9oofo2AMpe+i8sXoUNCp
TwrZ3Sld4W16w/q+jAJ1PfplIfY8xkb3aRkIKD2vYSvq4syquckbXjwVb/dGVzJEAqZ2SCwiU2og
MCunVlpXlNz7OWYbj17Oe+j/kFad7+E8EpQ3N+2yUNCENLrffcLHYpqwUphcbMdMF/iAtxAV5ZF8
tHJXGBMcBJ2lvyzTu0xq1k4vsofFRS+wiS8HTrP07ky6Zw8Rs/x5O6v0YtfP00E9ZHCajom+xUty
pjmLp2imfrFSondgyirYSPZFTFpUHvfZsUG5zcAa9WoTfXGiJNlFJo7srHlZ/liqjc+e6NVjTnmb
xrV3zXQITZ2via1Zdt0F/aH6A2hEsGoa5s9lxpOCz34ITI7zsmo/9zgf1mGSPXoj01o0zCwcib2V
iZpgCsS4tHyhQaM+B1ZawuYD+l7oiGVbbNnxWD8muiGvZhtrbg8ddo0S9JSj4b94Ae3nfhADp9fN
zmOmf8Heyg0pC+NU1/Y5ZhhyqWQv10HLfC71amMXqAN+zXl3xuTW3ot0Z2ftsQ65wUbe6yfGhqdR
z4PHUlHOnk4Pp0ppyMm2bW6jwVevPAuch/Hg1XBLKq3SN03UMZ0xh5pGGjLNSh95JREb/Hjd51BY
Y/ov+47ZAPIKiG+v+1E21d1umH8ke3fLPL+FMcDYq0f64w7e5NxNo1jrs+JJ8tbqsV8xGk2jvQLx
ZQMRaXIXEISt3i/kDWAp5gHBKl2rsSH0r4+ijTmg2ASfnyBGXFklRrRERSDPRCs+qDH2rsDBk+F0
UbnHcpGa+XOBNCizPPWB2/aq+OiG6EiSd3EkiO6p6mzsHGxaeJL1Y2Izrhq/VHYz3tlq9bBUyh59
e4paBzOg4he72OutbQuWzw0mVEtx8BuAW4dMXM/dHMfEVo4rOSjfpBYCwcLWxIiT6dX//Q+t7/YK
l/mTKvee9c+kHjUnEGMNrh5P5MJO+YMqB9CiHyo2+LVWY+moU0k9Xlb6JYWGjc+F6gV8Kt1tjV5l
35iIO0Y13Fn9JE7/puX+VwzFpzzln/dYxDc4xf8ZZnH3K58JhfX7H/W/kLAIUP6PmzYTHN8gFh9n
9OH/OeXVr+9/YhaXP/XKWRS6+i/uIdFeQrXR8Et+3itmUWjyX6ZqSBhy+M5xFP6Hsqjb/zL5bd1G
7g/QlJ75/6cs6vq/4PvrgLMX/pQDTPa/oCzqM/DrP1gjUoT4aCRumtJirKBB13+H34kFOntF8W+D
NEG0VlHkIprGAZDXBZ39eQBdXzRQUm6NonNVDAzETH+NXrihiMA+2EecuQajuTLQCbeaXYyrsLlj
FmiHK2e8q/M2PFYoYNAg8PvN4P9Wiqa9BGHAkGN4SEG17XNKPTewimYX4G4vwI4XXXxUuxsyw2DX
xAK0nzOll0D/CJn1N18fuipMeZUoWguu7duvj/zNtBxcIDdVo8HVCjo0tMdJ52npqIyXvKtsV0xY
BuhwCqrUisHQUG/Gsam+6i1FVqRBQVDv/N5SVmphpnTMwg9JfW8ZSfNNgqoJsG1OOeZx0d7dpKbM
g0ZaSXKLc/xPFsRxhBLkdlYsl8esBEyUF9oq8UeFLuW0Up002iL5/j2p1LBBP303HWKeg4pgwq40
ow8gygso8O0zxIMzZ+vyb/6Zn/A/oXKMt+vS1+r8NqDuuCZGl7vW0NPWxZVaK7l/thVW3LjyzjkX
585supPjCXmEalIzfZo9AiVNMZxIV1B/4S6hl0Co63mitfLECXtT9tkvWUOuCNLht5mkw4ZHOlrx
6KU7p7OPFWOTE+c1Q21+yKa2L0t9Bg25eKgMdjhKO87mNlUtEMfhvgILsCYUqNyp+DDXwvE5H86d
hD726UhPfrH3dfv3H+vC3y3mbzHx803UCD2GoE3mMYwQ592jloK4GzEIJ7es6sTV8oLvVt3lWObr
eN/pI2HkWuavQ1gne+RYOgpUK//smHnDJgrAZUDW3LcNJhAr9q59WCrrqNXIQzSVB3+Iog+Yhtpb
3tnrxyXvcY4QYXViQPb2ptZqFekkt9KSSfX8wJuz6RXz3LRBt53GMdylnsL1Tgo3RcVzQtDdOt4T
pvPf5Pbm+9b+1BeKjZ044ejB6hL5iWviX9kN8zU2O+dZ6uKjBFX9LRiND02JySKrsXjSCdTeIy0V
oxmYrGDIySz7vOANmzxmuhxxAirse8QH2klPcdKEthnfyrhia0XPsYLKuZMK7fKilcrRb6X6wHl8
+bx6PP1IzDa6eXWFfaCwGUOILEEqDPITG9euD2mfqILJCV3x/vVBiqy+2sgK8hCW336lm4QO5Jbv
fI7sYl826e2fn615T3q7ius6+4uELk/sAcCrd2/gZDg4ojRQdFrCXDOkZbHN1f7clJQDNLSaVZuK
nVlP/WqSNC4tn7GtHKFIkcl1DZXc2SBD49zG2QJrXn2HEWxaI8UfVwgc3FYT2kkwBAFY4mX71oN6
pyUT3NBZeVKanJ77+Izp/2W5YlGlnVJLya5mGd2bhoKqKzBt95+/svY3t5r9ChSxCoHV4bu/fT4h
gQgLcocAa/A5ms+pJE21TJAC5epNuQJ2xgAG4NEmUPLhW9jaLxOT8zObEACYQL+EkfUSKtbBcvLg
hKn5U1Ihne0mKkkm5uGuo6Vf1blwcUF8D4W/bYvC/iB8V3+LQVyeV1Maknw0w7K5g/PC/0eBlxQ4
cbBYa3fL8sPdQv0Ktfc0RL3vwtvECzaXeqKysrXnRdWhUh88D8mK8aDIeLwxurfpwCM8skLTOmR1
mm7Aw9RboYuHDpHlKmVs6jZxGJ1bu/xuoiAu9UBZJZHW7DHqdLBdWTuSILJWGTvxP9+kdzF+r9/P
1g2TIGhGZoC33n4/WJ2DDylA3Pnml2BWEKoa3OHRwOQ5VTb5kzxAOpjNk9r2z1MWf64wTdy3tdav
8rS9D0qACB98pL8sw7wqS9Wlcwjlys8VwR+XHMSwrpVZAgfZmnZ+NPUnM/ERA6bai+hse22b1iYs
xvT15TGwjKlN8m2ceI2HrqsRog+r3Ouex8YOVkNrYEdn875XkE998HS8K/9frx5UabZV6n92j3c7
RmcWUxA5PR91nuqIRiY3LU4YYtK6OrVY+Te5l3EvU+dxVHCpxSrAviTYY2j9MCb6L4USlw2KHnxr
1QQJ/n6PByvRJpWSacAAIW8KOjeDCjRBxAY2dediQaTcLrfTl/G0jzXa0kFoSiT2U7pSp9rZV/FA
zts004pya2WlCDdEqyYfXbTlxX9Tjeh4JFmtdFMHxwtE7O0NHjnEdXnvJ7cAEpQDV+6szP+yxHij
t3rugghao5F7biArJmc2gu5xntXIDrG/M1qXmKhXbxCjq+JywvEf8t8Xan4YRpV9e97DSHBEtT/L
6tXcviKrF1sLQdezNfXygujGuze6K8YOdZNrhekiSgJGN9I6d7Lwc+qkNp6F6qeT6b9EXYqdqlex
W9zM7hE9hXQLb/Iviak9DTrInL6wh41U6uJJ7WLIJjXn31Ebsb4iMwbdzap10K3QwQ1Hmz8LN0nY
FgdQEZ+X1b+Q3qVSSn+r2J2xzsvoExgqRPEelv0uq4pLZeQ7ys7+QHt95gUmHdDQxtg3ReGdbFP9
pWdlsKuiId/KfEIDHmDVojFwVfKCizA0+UOuoRnRnGiT6UVzGEojdQ170BmHY/BTqMdurY9xLFFA
qExMPDc5KIYhafZZcatQBBxtM+1xQWbnHoTLGmlofJicEkV6P05XmcanqmlamrIduA7+CmRxlnhO
5zKKc4K8FMYN74uCPLmuGWuP35I6BGiYWCjLixqPQRqDJwwNaLNDoB/tyrkf1ew4Rm3sjkl5j6PY
OA29/lXV2qsSJ/7TOD0jouFNi51T43WwDHBUAJjTcCEbuzKz+0veIuMsHfojWt67vjHBzOHlWZko
Ea9x4NFQ9M2fWvjgA234YBF7F0M7rwwO0UbUkjYdNmmKd8WZ3+cykTLJmZ8qdA71WJ5UbfRWnTwP
ph8dm6A08HPJUyN87Q56Nhji3BlWrTT9LdYmxsJVrO2yOQszVR6dycN0znqItyvbUN2srN5y1h+s
vH/dsalOVNsg/25+P413y5nZJOWUKFF5GyoiM/yyOKOfck6jgK0ZCo5WRhvl6zID+FVikpWFevLb
BDNry3HBqD5pRqN/GsPg0z9/Lv0vO4KUBqsboawU5Q5JFG8XjCDWNPRqbXSvanClpF0z3XUAs9UK
EwE0FpXT3hSgXsv71MXVFWEK9cW8dy0rnpUUe1MWzwnryJbMBWSmcLCYIQKAX/6rXOvTPYVXsJ0I
ZXNjzwJJGsuIlRslOrqPpY4cJ606p2H1YHYSxbxJWNRsE4WOFt+V8GshcVQCcaJRbioPx7NgAf7g
uSJwnO/65+JJMWJZHDFNQ9gW6UvvqioLMlVhEK59txxS2krmh2I09nEFk8qgGWjP3Tilyb+0TYnr
1c+ZSWENSNeSJKWZ/vYY11Z4j1S6FPcNqy48ic9BkDCE4G2dojw7Buh3pFWEHL6+5LJp9sviGuAw
X4mSdcCLarnpM6JgfcsYjg31yqbWzPSCsHjWns27bWcEkRtZsDcNm47fkAXDxfYhkRijlR8BjV9q
pomt4kSPRQB1MI/M/DA2+NfDJrPuEi3fSNwtdt+Z1643QTNN/kuvjcPjqFmflxPPqH7rOxJkctVZ
A9PtTrxuX5FFvCCTVo6CAcNGjScXNH27XVhcEROWraljA1Y7kNppa2QbK8835GXkh0C3nyq/qlx9
godCq/XUR7a+I6MMAQE9Sgaw9HA/Lc8HYJxsK8PoU5SjOO8ccQhDWdKD4rCxHGxNqRw0ZnCvfcBx
IGxCaaszmnw3Lsbm3AfWPefoZM8XCLdlGz63XXmBF+6vkKCQ2ZyEvxTrydf1Y11l6qUk6vm+UlOB
BTYNd1KCVAT7Z2YoOSH4BduZ2mE2SO+6EmelpjO61IIC/lyv39U1qoPInED7dOhywW+tlp9SauAO
qqkq75YvNWJGXcN6VbYZ7YE04+nvEMI9hjPHu/NOgsHoOsaet4rt4fuIehqLsh0fFuGzhdg+B6l0
oKDLDyi0gLPZiT1bdkv2GsojKEFYDYcxOZNL4uzVMHgcrEAcOMR+Zmh300Qrd0wdH9q22ndeQl/X
MJ80GghPXfiLkyQuztSUh2TkCewz3me/PSsyp8wesrvMnwA/SjCG/hifMu2jmuX9MUByjrEAyktq
LCEc+a6/Q7paBlazQvjT9sG+ZsK4mmJkJTXCOt67TFz1oL5WgmMNW1S/t5P6o8Q8OZPr/3zzdZ08
F5XoHwKANGbk70r1KbIc3Niw68CsPCtpJtZhF9n3tS5/IXf3n9AruMmkIL/B9fWgtmb01BTVk14l
2bXTna+Gkjb4wfkjNr/kInHipOsxuM0dvCkyqz4HUzp97wG56KP1lBSsAP0oz8rYb4RvBGjlWSF0
BBNc7PwSpb4L890iP4FmTYWJmcwTjwqj97AwRulTTVmmtPVZLc3xntkh82TUSCaJ0mk96Qd7iKY1
+PqPEhT+pigX0iTFTdXMOQjt/VHbQM8cDm1j373WhGIQ16aL3BqOntuPvrUV8+lxObalkUYZWJjP
uTqrWmePzj9vXcs+//am8TnITxYkpZncwXcPTqqlSj0aILr9AgSND3PDL6rp0Kq1egh7NzQ871jM
tesYaeLQK/7n0FTgT4iu3VqK9fLff5z5qtBLngOFaGm/3UkbS6Rtohg97uGM/hVcR08JKnqACa43
AeRs8c4te+LyDmYADIiTQ0VE8RnuFmHRP38k7W86IxydpLQNBF00098FNnjlAD+TEvpO68eHolXz
q19ORwvAEhR/RTK6BDxXQ+QAwFN11tlhagpQncc4UopVg4z8IUW8L0bDP1l9jCiYjDXF2DYdlXaB
4sFuSGZplEndi+Dj0+pcE727wVKYhkPPV+X+au9qk5QnqqD9q3Ls4twhbcVVFEANcZ+gOGXHBfw6
k2iH5FLEg77VbVdTGyi5Yff0wYX8a/VGTp5BuCAfwib/7V2LSRitb7Ndy7u4MqOzITtcuBSnPVOA
6BoXsYWkVgVoqYHtSWWGi6lLt3nhKTv8A2scFpDFQAU0UX/1x6nbK1HOxRtY4jHduGERDAclmq6K
EhQbLTT0PdgNeUsC/cMa528uKadqXcx9AE28j/Ao1doJ+lKTd1ZjIp0JncSdmvjnpAysX86QbsEF
75H+Vo+6/lSCZrn6XnqwjKpgRJkRVKFDn+t9w1gZhYcu08Zy/MG1fl+FzW1MLrOOE4QPynjo7XuE
Aig2RxHKOz4FxZ6f4sF0GnZf45oh5T9W3g9LUNEsJcEUFDB5C4JxxgS99PS1quR4PwxoCxgNu1UN
ArgzMHOUU16cA5/NJS3tV/2kRNGGST3DHxRrATyJ+oOvMj8V757fN9/kXT1Jzynt4j6QZGKZX/wg
PAon+qCx/i5BYmmTwH6iTcT8hob1+yeTxSyqbN/WULX1yS0PfBMNDLqFJEIRFwuvwhZL9AwyhR99
5n+J7ejX8qsO5A0CR6Jk7UM4X8H4ojut9PVe9atr6BEoVPedsxVpgSVs2Pip3qw6TiIr0RuUxVbx
fX5x0diq11JG+OKiCkQnIuTBd740un4Taq6cSwTp/IwMfYOiP/3zg/J3/TWDd1FlS2LbVt8fXepI
n5zOjHRCd/TmU6Q6jxSm6uxAbmFwhoyCVHSQlaWrawriH37hWdfG7CMYDKPkQDF55HZX8u6Dj/XX
tUIKChmeXKabjjDetTVxSqLuGLTpTldqjJyJHu9KDwt2RQtjxWAQ2kFgEoWznIZCyQ46F5/L9EVA
ilqFnP8w9ITaTuv1bvvPn87+69vFpyMPwGTCoHN6frdLWb3A/5ZJ9S5NvNZNiTbZOJmKvbrDS5y0
YBO4ouXWcFpz7ZX5C6osC+QEBUlqp9Yxqb3T4COXw5eMOlvPHJcj2rbXM8PtenwBRqfU28iTjJzi
Zx312NelcxTW5xD4/kXVh7sSqd8aMAQBNnXf732jM7f5qDIkwIX2dfl//iB4JnUtPOhRWbk+6m5W
ppeAkdWWtJt8hp3vrVSYWxlXF4EAav260wfaTekxnSn8bxX5pgLDgdGujFsKfVvfNoSrTN5TWD95
rejwfOAiR6K99rFSbpa6BXZkfAuD6B7KEp2tIi2+2tA5zl2mP+UCnFdXNInLyQECqowZoPlI+RVy
jvdKCSdICUHodYayGXPxHQO9tSk1fTeqirldbjHC1hQMG8Ri4Tkb/JoF2RCA+P75NmvG8pi9XXzI
dGVyZSL0MHE7vltGk6wjX67t/91dn2BoXEt1v5w9jRIBMYjA1ioKNGgmM4xm1DcV2bagTosv9pC6
pNIUD+DSXC/yrauvG18kjv1Xj9pyzE8AneHi9m30hEPtitTS3TErABP0yJnK0Qzc8RhKFTAOylSu
WnA3hc4v3Nmly+IDZycrrXVsj8O6b0V+qIvyuyIb+NCUHrl2KZgn3VrFuFvO4amXpodRGzo0zcke
xvq1iabuXgmhP/dlwRgTzx3wKRL0ok7sPCXFA+TU7NCE7JHJEbWXeCyLA+FeBNzPRWFi4QAJQijO
6ZBbrlKZDY9DHJ2HCn8fzsaN2hUjg7PyR8jgct3XQ4FYLvlJhiEtIt/UUYYm2q6PQVvgHU1xnHm/
llEGmrf+RQa+z38PHDwMS2z9zg/DyW6Jgpo60Qb4gURSVKl5JVBpVRlqeKHtDyUi9dPyqiMhNDCl
Atq0/W3WZuQe5rWb28ROv374FByJjT+2MsbfRQ9j0ZbhC+D8/jIY9i/FBhziZdmnBLdIY/KT4ajk
1CEcIJMkIiILwKljYvwFYRms/aG/mBZ5OoOW/Gy80rjJ0n8G3gO2wLLEbSlcNadd9O7dTUNZteoD
9Sntro09jF80r+WciT0+7tpftsNJHdYiE9PxJZ0iHwCX/NlaiItyhvAA5KocUKmVr0xYo2j2sVNG
tQJpWa1mBtB0KIb6EMiJflA8vYLt7TgSV1FTTTMniNYmgHjUj8qmnQ/c7VQVNyOFPDM0n3o1DnfL
0tpNjbja8EH8MX2xIJURc7QZZAbEbB7CLu+6moTTrnYUENtFvOsJMV7rJjcmEewUs9CfNm/ND04q
9J3hymT3vJYJwK8hG76boFVPmV8MjALnDMsh3JmJdz9Ww7DrkspYKRV0/jyu87VPQ9Atu21S9dYe
hhfX1fftnYzP/sRAtajvW46cZMFRUAv1snR5hrJz1k1idmuUkji4I+JRBmT4+h2HS2UbqDyFQYpN
RlVi3l+q91btgJMSRlwa07QOpIe5e8K/5ziYHRMoEROnkKsFqmMFCGmVGFa9El5AXlcTy40GBWzX
OGW/nkeB+oTU9DVxoRHDs36znTRgEI6OtomDHzoxOg9DA5BByZPETWtjm7YSlX+hXig6cUiojETy
JI63QSxrOpyF7678QLfW6Xz2dVQOqIQJ7yv2kdnch70gIUopQj5H73ui30B7mkCy5wxF4mnAe+cu
T2Ehod55avCieXyUOItpFjozrMlL0b810YMeDFfgVt5uMoWz8ebRnk+7f4/grdwvDueiT84oMcS1
c+74q7on5H0/hxr+aG9OT/R4Ctc5dBOkK8XhGZ+/VlA3yqrxadsMJaZN42p4TvscU/2+WpEcKH/o
8ckILULCZswvVoUvFvW6vuWVuvN85bKMyCR/HcE8+gi23jllsaqSgCMOy6MWCQj/ea2eQm9qdpEh
5Qb3i7EiVMA6+Om3vP3iYAb2cejtl0mzpkLfipvgkM8PPrZupiKLvsASxGPYSfcbU5fbCBMLYh4d
66jUN0uC2DJQWyZBaVp5u7oQA7M07XPA0mQr7eeA916RKucB6FuDQbswYd2jToQKEcl4pzasunOw
6rLYLY3hVPWxN4bpUanTK8i0S19Zn2DLFpehN0sGShZ8Uz/sEHzghVwPSaLxrIyv93R5FaepuKZ6
qCCkpx9XqlLe47l/Xn4PXETH+tul6JYDZPhp+KvU4ukStf5pKNQfg1Hcq0UePnZznkEWx9VjlmIz
7iC432EAUV+tMlmr6C5pTWtn6tKN19XTZVlM1Tpcd00C/W8ehXhxhiSWGYflGRMm+NbA7Fo8q3pk
3Mex87PsPQ5zUf6LPsyWAyqswSxEPalV4cMUGO5yCxLV/4E0E7iXkwIyHTwUB/OJdTnI0vCuXNsP
eAMYT9nqyKNDaBimNsCf5q8CSMFFzTXI8LJwYSf8uzgEzXkBcx/fshb3ho1zdfm8ToDxuKkkfaJU
fF4e1z6vb0UqViJvyi/GZNWXsLY4WE5afkjH8ZMKjdUd0vaiGXwIG/nxY2t45rFjTgCDUX1OAvVz
Go3FaepmuK1UGtgXGjoJWL0HjuxM3lTcSjVhb/jLTvCo4ZqXCQycNMMYLFmRpgnjC7SClzxvaXpF
6bQFsPqDgy9v/zzRlSVgmwJKNtYphpJT/F2UdoUXRp7GrnmwfATOlZyTsePwCLi0Wo+TjeyO6J9d
3WLk500lsgpe3XbIcIlZsfJYORB7fVlD9Ur7yyRr+15RBpgrTbXnErF5DkjrjE4w0xLBs5kHPC8B
l/JmRPklw4Bbp4Y4LkWSN+POlDEddthVs7tB+Syh0C9LMy83iltQ2vcWP4JlA6Br49/HSWCexhyv
CQh4c5X2UXLUworr2o2uL41ya+bECQyKgtycOatbQClx29qhH8+PjogHwVWpxNsCi5fbjMNz5un+
Q1xhV63hMXBYPqRZ+YB0W9+HJY9laUNxx59hxdUPr6qci8ysc2gw6+sMcjHSEMK5PW+Iah0dtN88
U4Am/MGDxFscO5x5TGuHXR1DmSfzCadCYRwKMcFGme0Vy32xorzd+uRVOWntNhy02NEOpRh9JkOF
t47IhDB1xVsVZdjfwqjqX5rR2iF1jmE59PdTngZreibjMcl5nVrhbRTV3sv2IpwhPAVpj6c5DvFk
pNmNXvi6TDzIxPMTkWrtfVZUMZEk5m5RRaAUbaGrOm16L9Pw+7LNq2VxHZ0Bx1jzwlqgraHdsX7M
FR6nn4Nvqt5m6dcsr55Jn/SmTFdfjttucNYLP9V5XYbY9GaaassvF16pXowZ0I4IhkpdDfs7XATj
quqHX8tBY3n1JgtGXFAXFUlNSbhHw9xu+v6biX0fqtv8LwM6gCjcIIOyOYVquF9WyyDsMEZU6r1T
csjSS/MqivgQq13CHKeGkBwwLWjz8dhTcrNXIymVpXCRc1hg4WJxHUvxM3FyEMjgFLYZNzNszZFH
qWIlJ3zNNZ0GgJcfbjqI2wq7qx3klcvc6ZOXoUhsnWzLcgOmuZP+Djsx4R0zs53go02ZUBVyAkSV
uuo62oXL8EptmmMobAZh6iAQycIZHLFRtuHcPpxf5wTS1pGJB4CJXByAdjQ061CaFRJrBcuqgNy0
9juwMIkjka6TKdcgmFypLKE70weWlBd+ekprTK1dOrXsOSI+Z+h3fNGTIeV/NXSFFjc2/g3Lk0SN
3n6lnnyRA7udN3dQvdDbjx7RZY2CiTh4im0gwQb62VtcJDcR4p/wigKgS3Is0qrda7H/C+BTcagl
/pnBMDUAH7wUhR3geE5rH2/oONLCb2EazA/UFLAKJVMXr/2ohJY97pu+F1e/KU6058sNSrk9uOru
oWeevJ+wGxVl3jw49p7cQlkV8XMYEX5ol4VHAiUZzlIWD2nHdC+TXrjNYJv53hT/KJXnSeAw9BhE
XHsIYmWo2BxAbehuINZi0GJHiKv3aOZDZqjgjVWfAnopkGj+KNvatAglpsShFtEgbSuc6mdwGzS1
hiWbw7xui59Gpuh77FngaLWB+KLpaKp6dt81j8QDKps+7X95PEO7oCS4LjfY3Z3U+ZnTS8dBYh5I
d6pfj27/j73zWJIby7Ltr7TVHN240Bj0xLX20IITWDCChJYX+ut7AVFtLzNIS1rP3yStsrIq6Q4H
Lo7Ye21GxAQgjKualcfaQIm7ak3tnooqXrq5a+2ozJvtPKTpBLehFKNLOgNEdKZn2Awbb0vJoe4K
Nc2puIGudbXZH0033iZ1l6+jCGFeGKv13Wg3eNSMEZx/U4A4If59G1ewMgpdI8nMcR/noaDQSeN2
IoIC5tmDNYZr4ouMG/yNy0jHgZ0OmHlk2fQ42zRITuO3tA4pwM08WObSOnXnueMYw7uwibot8TUR
n07b+n7s79to+KEMwQ+2Ze4e2g4nlWj4BRym/oqXb1tlhFGkap8DSidy4ZLSlE5DjHKVpyQHEcIq
kbFxlV8JzbzHPfrM9ry9NEb/wzbsh5DB8aGmjNnIzL1AhSsWka6qRy+1nsuJvYIgCTGzDk6xNXOi
7vXhhhCJgQwCggrDPAZZ7v1QjaLZ6GqhrjIzfxLmS+Vuxti0dkrlK0tSw+9sz283sTcWj0r4GLTb
zEmJOdUlgVleltzXzFZhP5R3c9UomZsuOsM9iakc8GOIRCgB0tV8xU0mtpeYOOKyzOPPjh0f5o1Z
Z8ZFDW5Dt42OCmKudWFg6UKLSfJrSHpTnQTfXceJSFdACV11LqN8X0AFCODJkt8WrBNDdPv53rE9
COJa3pBoUmmkZ+NtxLNS+ttS1d89JWkJA03HRe7Ht2OSEyab8yTUmfZC3dpQRrDV6B37wxyCtZX0
493IoNM2RH4Tcn9URjvSk0/qXJOQ1r7rsDPH8X4ePtgdko2CcFqGOtwJaUqs6GBk2UkPnOTCRVsG
qnNRij6+Zf4YOIp6w4HuI/FXNtRbWFaENNasH6kagjhZiYlniKq9JE2Ha1aHRXvQ0uK7ZlagAU3v
IzZQEc179Q4jcI7bfWuWho8F0iTK0WkQBxaHuu9tSFNC7lLPsbdeFN4Xiv9G5spwaeirFhixMi4A
Sr35B2w685ugcL317zD7ehtFqes9igAiOqflui9h5gzZcLKBV8YZmT2GTVRqE7+2jinXTMTqZWcY
yEWbUFtr9jSIK2x+HyBKtJn5rh7zk9FkEyKtr65hfCkV54Pgovhea7JXk3yFpTHUcstk+lwOobio
ofuGC2LROCL/Bh1gN1r+G7rP+MHpXEiN+NqtsKYXUBcqF/Ci1Nbx8/05EqjeiGAVVIO4j6qeXVXi
HmpwnwxKxFNuyO857tZbjVEGgnvv0qbpsDbMjrMokQw8YhG+xYZ3kJjlln3cFrcSur7Vqtb3ziDT
ytd4c3h1+4gGkd+r7cZb3JbboSYYyzWD8Fxaib0vkwS1n1+S3Zel+LXrcq10Xn3vgpdabkC1emhX
7IUZw1C1RvkRgiNDzPFh2smbxfvCMOLkm6q+SMjqRa5bH3jl3irPdW7hjKwd2yt3aqSEG4Ba8Ror
dMvgK3lh9Am8C1cBJ0ryglMl3nHWNxiCuclCbZMbYK67NEk3dVQ3q1RJ9XUsCCpzEZod9QGa4DQv
l1JpN730jyYOnE2A6GDFIjk9xBlY6byHnmAGH7noQcF4GymCeF+zabxi/WOFonZQac2Srob+5kFV
MbtH5m7kRDzVOPazlCtKcJK9HMp+WIwOhnR/rH8Moc/38gaV6VT9Vk7jqNqRyN3a8uSBlMbrULPW
w3B+iCtmTG2fXEZNJ7aoL3Yo/FKED26yChL/andEcYZNk5yQ/yEmGkCBymboP9RCoWSyrYXWVu6u
6zTQozawccAGfZtq3CUwzIobrKePYQndJsAviBHRgwbxBt4ezZ4VAhzQlO9cGN4SjDQWRUa1PHy3
QWMpVAmKn+8G0r7XVugdFM9r6Zsz+M6k7srOuKtZbl3rqNkESffS5Im+RbDfYT6pX7N6irWxU/XM
62lcasOGLDqBFV5USwn0fRXA/uYl7MPIlSUcJ5rntI/Og6juDIkxEA0KnU+eHCpTe4pSgsYMz1p5
aXcdfQ1tYRU+llr6WKW4Gjtce2Q73ZQ1w6hGp1tJGPap8EhUGG8s2TI4+wDZ9co5SIcsUYw0rMyQ
gDBPhjiOUhoy+7IJEkaH8RSzZRvPg5mkZNklwapCs2Syf18qjIJXQ0LfZIDjjhJiLJP+mwS3zou8
aLmw4VkJ9J9ujl7bWql96UNtdTctGI1FwcO3zYbxIevdGztXflQSwqImMD+WfrpJK+EtgcqBxxkR
/1ZYyfapysqHO81tzfueaTGoG02AGwi5d1FQpkxbQ38Qh1Zzn0GGbZ2UfGGWXiqyNVrXQZYbJ1Jx
xAbEo2L3vrgD7atu/TC6tl0DqVv1OglPHqyOleP2hJTyzio0waKWoiyC4Dw5GshvmFVpNDbxxMAO
njHf7NSKvYnC0eM2FYxcLYcMg/nUgwsBdbj/WQZjsixaQMoKyT7k09vHsTTu46JjiGeTkJTYSLBV
JT17+ZStVeHLbs0ePlZ69Z19FQRIVGwQRYRu18hvu5AAywwW7JosIlf3psCE7iF13J9MCRlZyRds
lvwecW6hLTIBJWmI4DvdIyQdGlPpoT4QJZWu4z3z88AJaocHM4zfRrsn9MflN26U9upT2NOtIl9S
qekUj6weYGBLVSVXxozvpTR+xnb1Fvji3m8hidZWuQrU8CUaGChE7o3G/3KRA4dah7p4aHECLSQ5
NKu0CjZuZ75YtVmtB1XTsZHBhnbg0i0CJeSDG1zBOx8gPK+c7AZcGUonk1CtWAUUoSnk57xQSRDe
LOxkC4kfbF5874+koA3B8NIYVIJFRlWmjzYgyVosgktIYYpGF4RYSCJZ3qsAhwe4CV0lfySR3NdT
qpcq659W22a73m7PiuuRfBflh97KH9XUGiG18qVs/L+d5sSbehC3AJCuZISSX0jGoMwAnJFBueg1
THWOEe+9EGArYaQDntpo6xl8QBJ1BqDx1rsIovbArfBmNOXZBHBciGhrsyjaNh0iP7dFANZClqy1
TcwUfOE3JLOYPO7Y7ZrtEjecuopcckxoYNe+ZtWr2sIjPFpmtXQd0CYR36ooLnWsQaHh7bhD4r9g
xraxFGRxhVowZukJkU9hS/c8WivPsAhSJEkp9QBfRu690ne0PpIgyhJUDpYpagW5V7Tw2qo07FzM
ZW13IQJz82r5+H9IDTxaiFcBTY529L0MtHc3ESzmiJ+X0nr3RfCDRILEUpjKp777UCa5syCK0F2C
czcXURQmt0npHAbRvsY6StRuCnjBHCYOed6hoQdXIYzGPTZmfoiYULgNxIjQqr0bLay7G4WdS85k
T+bkQtey6S+j4p0jJQ5gbqFMHIgDXHAtuk2b1kQzl8KHg6uTHeQngpe3/hH0rbeHWkyFUETw9vA/
SE25B6WgPuQapycwM+08tv7B0ktnpxghIoIhcU5e1n3vlTy9CPUVfM57rZTxWQ7Y+xPtYEOk3Hhp
UQI/dOpdwlU+FnT+se3djzkO+2FKrJamGew6o8IdmncLZwo2slswXrYPRicC63cTOAEerF5l0F29
Cn0cIwTuXjI5TVUUZ45zO/+l6HN/1QRI/FwCaD7/O5EZP6xRNUkl47+qPJKfwhaouq8V5mn+i03P
fqoLj4wWx7M3HWDGA/Cub5HMSVl1zGFZMBTBq85mLzOMjoFRrdDFwUAKbcJpYBBHjLwhHxWVxmIO
bHFnkyw7T/7C0WPATZ/MZqP9HhhN+8C2ze3iOz/JFSKGUdDFYkpHU1wE5MM90pr95LGEYWA5xMfl
iLnSn74lGSD5nGnucDMTgZy8f6sqBAmFX7CVpCEb9K47K9o9ZEyS6jWm2PPkf1bbSbV2dzotC8Ev
a8SX5GXr4XNFUa1nS63UnV0WmsWyjLGGObL+LsJyLaocSllVZEh57P5s8DZnxiwYn0JQYuOZuln7
RCgwOQLjOu+G6hZV9+efwKjxfoIOItZUkJxYJtR0yW0syZvPI4lE3UHzB7I00jp51Sr5vTGr9tCm
cpGAPkamr1+arNunBaMVw8wfZt104bk7xNJsmadv0XfKD9tRqrXakm2DjT8jEcZ5mDVnePT0s6qG
qL+YURxdDW9xRXCa0ipM9YeDp2o3htcPx7rLRkz/tEIZafVnB8HPpxeQVUodmMX9gARxwb8p/Jz3
+SGibyJqvmVsrFYuo59DltQBS70cXJKrM3VJnPZEoiTbPMa6xJjk8Soexn5nKhp0TUXeR/GY7/kP
kP8E/FwaLtbyLMiaEcZDw7KKoR/BtFWdE8SkRIgmDb08dG7HJj8f4SIQqjepqi3SZ4g2eMb5wjxA
xDeN3YxLq8TLZzk19828+qvNAiCosE6m4146F7kI4SEVvSnMRAtqxQp3U7bQW6LUSu4JpFmqvgJt
eUtVnWzmbQ3w+heJBXOhm7p5r+QK73B5JEiNuhOoxiHLqOCtwjG3DSJqtqV4ldNh03lWfmVodACG
4YCHROoaTpVM5n7OPH3ISSsviQExpA7i+7IZCDiwCI1vCrJum3aP35R9jNXdp05LxSVbBS/jNKic
VhY+LTxgN5Dr7dHWyRWDsyjs8iAQ4a9og4MNSo4cAEj5gFGDwS2YVdFnG4Xg5JOtD1euKIhVm9g8
EYxA1fX4B1Fi1WbGu80Xz7e1ejE2JGv0geHffl69IHauWSpv1JFWjHgY/dHsAQdOU1zEtpdgo7B7
4EVjlqcws4tXdu/BUSmJeTab4tjHTDNqA3pLakhj5wHYXRj6uLGztCfy0aJ/Tj4nukWJEU31HklO
feqUhoykjn54undIrSHEo/8xtGp/0sDf1pH3bT5tRmDXx3Ao8WGB1im9KGewYCMobwRGXa9lUivT
jdvLE7v59KxW4PJqv741kSCrfh1cnT5Zu1HJfKNfgVNeuEE6fnPy4TGK+dkyhTCkYsCANo8KNOrx
21p4a2rf6cDzR5wMOaOsy2DQ0PLoMQQPIRIum8To12hwcMqq9q03edVbi8GKVFaJehoY52zmVRia
fv0oouS5n9zhs1tHcokWFbGWS0dN2UdOiqwQCXjQqe1qflZFVEI9MqtN4CFWKcn66ZzQ2Qf04J6N
XbTHK3kf1EgTsy4+I4Xyl5CD+GFNCwVB6vFixkm5ljWwriwZ9e08kWeUkO6YeC3mpVRZqs+sLAg5
mJasHbXBYszh8s63CcMeZ+UxeNkqI5A4OfbRNlT790jJn6xUf7FEFa5LSDYHxS4OGmPeXoAHmp8t
fAMsH7yyJq0yFGufWLxnmuwFdysxWmJ805MiWcbIblyrtLaaPVTb+VtHqURWPT3iSZaRp+KTdA0C
cb5BGmGQFDm6xYnGMYUG2xeg6FB/+KO7bShZ7gcTd+zQ3Ol0m7s46jIyBYBKYvf+DlE9ORbaBCPp
VWkxoG7bB0FvNrsf7VBUq0atrjmhMet5B8J9aq3jUKf/j9jRGNjwFdBilLrWjd1WH3MHbozpAIGI
+Ggfc9lCKwiBVB2VNL1Ji4HDBOe5TlBWKm5s5lhLzx+Jea199gLTdxwifRqjPmSyMlda5U62gBKd
7FhWG3syXgf6kG7MNCXprs5ZanN7THZ/iXu77+HxEMOHqavAW5tYK0Ow7BXMopkWEgWhtB2bVC84
ArvZwXuC5V1Atq1NdcWR6lDwCZdB7orv4znosVy/0x6UtDiBK93PH90PGQ/nbTBskcDn6zYN0QlU
qNw1E5K2XT7y/hL3ps/GHITx3mRQSgkF/qxVunUxjdv9EW5Cq4ldpIGEJyliXiQgR3i3qp5jlMHq
vNQB0/RNYbywyqySG9HOExC8Sr8oh4wyL3Qu8x9LJs3zWJLb6DM2RqeVtQdM+icNpcIS3S0h6AjD
Ngy1BxhrlbfPGDQi0YarhK3HdxI2tfiaDLesHz0ZXyVTo6MrnWhHtOpNE6j9Daa0GwfgXOTkz00x
/hS6ZL6RWt17m/XvdWPGJ1ZEi/kRHqsUzU5cvvdWbGzdKXciwix9MgtWtHh2QuHhl0If7FrhWzDh
F5WCnBHGC+w5YjyMnxuuIuL88s9ovSBCVRYG98hblnYzHMrOsa6hJNtrvllaTB63kscDFkb5UDU3
KO/EJcmOMwQONVu4qdakAXMSe3aunhJem57rlYuxTJttZTbWpokhOyK1dXaWIglU1kh0NXkr4j2I
und+IzozZwTR66v4CMtvVizxsQGEgvywy3s9PDqSbDEasQtGK9JAg6bdhoOxsT2gfznUuw2KyREL
gSEBdbL5LDXxjglNrvj3+vuEvd8yxGG1SwPGcc7wM/Ld9EatmL+amsUaKxxuukL73jlJeNIkwpKs
9NSTNYV3f0pZQLvfIVQjGTuPiGdSOn3cjW6nEv7FX/S6thbBna8yinfiAJMSLwwfqO66mSgHM35y
GFkfaNXoPIx0tgLj3DNLDH3d9IhDBI/sGjlSeR9UIPQcl7ZP8vRGwYvWJc1KWin98syBKCsy172Q
TGCFC1SnEnFPOWwhxxS7vDThhxGVmlDi7rHnrGfnD7KRHcBNHcGl/HTGR/I97Zp8VzZsSRJWFsRh
EuQqnZ3pR+aqd6RY2zo6GQCMBljzIl35vFigarlEiAeGCfeYjYuJ06ovsDx6PbUoSsCjo7X3IsC2
oWuRvlQLh9HnCDdNMaqL0sqn+VWkeS1wRD+x9iIadtnYO2dgx7bbsy9Rn0KjYM3hyX1X1Ozkp5pW
1OY5jwRMwBb+eJC3BalL2luGuYpwJDU/NNWAvRCzGeHZn2ccwjCWnHr4oYStc2tlzbhIAkVeLM95
M7vs2mKtZYkbPs/pKKhQAYEZxyj3bviiMYoob1k0UlwYLk4oPsE5N80+aXbXEW14YbMrrvn+hD7D
dEPLu88UdA5xWmufHkfJPXiZ6WRVKeOl4zMQ8eGCNDmpGqFJlICVxXvWfcimFPuRmzXespD0F20O
M9Cb0ngxKbAlBum/UsnRpBjV72vYzXut0Ve5FV3STFG2Vs2ApI1FCV5MI8LVA7mQH6CRF+wxyqd5
BxvoBqQt24g2bopTKMqksu9DXoUlos2DRblLgnhDXznLK0AoHYntTMmhuTcCCI3+uM1k7tLDjnAY
3WddbdXj/AJrMziZVV7trcH5/KPmYtrNoxOiIfh2aeAvZovc9Muys0dZo9S7KQfUUUi/9CwDxiVi
ECRCF/vb3MDlBZGVKUF1KiTv+chjnkBQzQB0Txm9Q2tVtM3Tlr7VnlpyLJaQOmjGvDAgCXlId0me
9BC686k5uS0nl5zlE0nlEjWki6x9NDVfLMrG8HZlJ+g2ChXOXMrDEpoW+aVTN5DmUX+iAfrUBnv4
ubf9xFhNUG8B9LNJMMERigEC422uJBsrTaoVRJqaJ5KONDElqc8CFj2/3mrAIHKcl+aRo4QQPqNx
UkkpG19tn+XUfc1FcmljhtHNsw4sBLEWNH0eqBY+jIFnk7gJn6LLte1wPUcGRX6xz/WS0BfR3lWk
Ue4jkl76rGXfmDMx655q4Vs76QTD2ub46/Iah2NDJ5eU9bgoAi/ddGXin7mFDFIRUY2ZJ6/3oNwZ
3YlQnu7aOhxOHNDSzyJ6E9NdSTtYJrhDD4U7RR1SVRqibxeAHClaVZiVY2hEtyGYSQ5AMq89awsq
6mCGpX8Mougjjog5lkbdX5Go+DErodwK3v3CIYWQtvlAgBSKFF09RKVkyFtUZx+Gp9KCkAOT8+oJ
wWSkh/trtdmbFfQfo0YmueF2h2SwecQ8ZvSmvHi2Wi2gx0tCav1Xyx7jk4Re6rt2uktH7uzGyncG
j9qnd85HZk1/xry6RDpYKh3aKd9B6YGQlMiHFMDNhcEmqgjjJktz526uNV2yvhuLHa5hThKboHjy
yWc+9v2Q7y2nY8km7jxcepCRO6J7avI3MgsjEgyCbBdq7FdQp5xmBYTXK+l6ftkKxGQ7t/MqfN7m
wKeKLKpiFJ56LljI6cxyYpgFVtPc885Boqyy8lTCxABvv49CKt3e+5bpkIxDjXZFK4hJ1OW4HAn6
wnR8sMa+3lhaAoRdK670ri7TDhHjJQ22PXo1HHDfvDLw/mBn+Q11BmSI7TimI4BZ/iIpL2sqmyGv
xXVWHMaR711VQXaecWgTxKZ1S+PmqAwkSkEHrPk+MAVUB6KK7a1DZuuy84hqqdiI4d+FFB0vDNsv
nq1Bw6MbKHe1Ggr4PRAndDZmEUV6rP/Bbfq774AfTrV1cyIH2F+hLE1fMekp4vGqaqONuN3ONlaY
F2efJIdxYhjncKiaALWsV7T5WUYRcZlVkNOs9MZO93xtM9R6/yr1brHfOQOrJ5KDfzY2qeDwy94U
xSoWptIHzySCq0sNUv4/S/vF5Br6u7AfZh0kPc12bYHN8Av+IKzcrm08xfnE5mS6l6+8yqM3FQAn
osx16ZBVuj+SsdEIgK7yKiKdYqP4kwFTm/6kr5/EERZkLx2+EHBj/vlfaDKtlG1UpL5ynbtDBWrt
U8ZiaNAzsCJZViLhGLKl2tfFQompAlLRM1GhXT06NozLrkdwKqZXqI9Uu6q+JVMUeWz1kzKoXrYT
CAfDqbMobWMHekLe//OV1H/7+U1DneBDxMLN9sm/fH56deY89ahcC53QYs7Pq1dMKcBab+7mgoPZ
zipAPswUgsOT/DplPXf5AgjXgkE4qZTmh1+o6z6TxrNaUcKQXORmxXNG4sUms5/dqq3IBoNYYAdE
77lyjFdewSmVQQNATQiyuEO5u/fzyEdDareripxhwuOdP8D+fkWaQbtm2IIRwnIwMupfABReYmZW
Z5fGlQ0QPR8q40sXjYdxaoTnWm/+EYmoChkciD2hFnLtEr26QS00K+0y9sfrphv3oFajI+FI8G9Q
jnZZ8MMyP+Z+RK2dfP+HH+lXE6jDp1ZtocNksH+xhzPJ1JLa0fRrhUV0XYYhXAE8k+hM73V2Nwuv
Rk1t6u7W10pAxGkk11DYewKakY4N1tMs/Bj4n+4zjT2lacSkfmO02vvbuZkjEq/byklbYnqkR7mT
Z2RuK6VI+dVCje2P8E4UPASqTP2raVfKmp7zj8bH335TvLqqiyPedb8aiHOD1XuQskCRHPJLM0RM
NRTjhxaVmJbbETzwZK4mb3DtuNVBVeDI+6KHE2vm6UKzANWofceYhUMPXaxdTuFBvNvnSkhpjZUb
I9pK2FM27ED+8Cv9eijxK5l4YzG0WHyDL3cXDMfCyhTMdBj2TmoeMmSsQnI4BjzwDanRC7fp0lOs
M7eoicFd+5G9dA35mZXj+3kDxx9iLtIZ8xQR4OGk1LUeezeUiQm9S6LfjanxWhTlT6RVJrs6MEoZ
CI8NDk+CXqZ5QWngF8tx3sjOPcxF6D9/SfELK4VHyNRAQJmqbpqYTP9+3k327s5XQg35d820ZSyb
V5HEBK5bVs3S1/CORrvS/EMgNcI9JrclNO6c9d02HwvklU1cHaraNFedGj760RCvshSFc0ag6B9e
1b95STj8DtOhxsOj219NtIraCjYhuL/ChEc4brhkmOGI2AocQDlRURwIoqwXJGY2nHcsw10zS0gB
UPPlHy7ar3ZIPgncGxd7KghP54sJttNKbSS9HR+aQDwXANevXamf9U0hdXVlJsLBhzbKvR4yxGa1
dIQjEpbpfj7+LekoCy7bv4G+0HjJCr75fEf9FS78m1eXo2LO5G4FvO4a1hd3HI4sHB6Qaq6tzcA3
nWTGCJVFH447pPfWYn7URGav0OwbVJ5diZ/b4Oky2fkOQfWRN1gc8ffFq1xp8N2WhI6ypjtrFYrJ
XHV+gg3ELkId8ocKRvzmggpVNflVJ0+6pU6u47+8tSjyclPtpHWd9P7Idg+tivzeLfC5zYsep6Uz
KKHesXd2f4DdXglw6p+j1UQ297kPrzDJ1f97XeJwTNs4sKbCRP/6goGnR5pnH5vX+WHU7AI7iy1+
9iP0KJ2ovBVUF+OmUEpW45Ncd57xEfz9x7LkN+co73Nc0dNRqvPM/v0CKZVQ3Wn1ciXHZtjqCm/c
SN9HFGWs3PFC06ENG7LT9/0YU+VPJWpONeeyOV+ilLPXTqp5vK8LQL0EH28jz9QAIRbneVJhlh0v
kRzCt7T9Pzwsv6lOHT45rbklgEQJ68tvq4NRphaxyKkySu1ol91zQm6Ns/DUChMQNQZ0DlZRQfqe
9eSSeQ7mHNlpzBAAJSpoGm6zLhC4MPjbcTAMyMFJt0U0aezi5iXVcgNTltetZSnuCcpRNkrUqIfJ
2/bPT/3vqo3psDS4PzXOyq+lVWHoqeLrtnMNVFcBhay0D4207ubqCerWc+cE16CDQ2AM2pb1g72J
VbZF+TnvMJTMnfQnJCNvdxkxsUTy4szrL93RxtxCXKR398+feD68/17MOnTHNqgMYBmT5u3vd03d
QzkLg8a8zmLJ1kQbacTMi+QQQrnnaQpH6x2HgodxKb3ON6/qG2cCx0jP0ht96apDRBhovGfHGa//
+dPpvwJqwNEKTlFDI6IGpf/fP13TFLk1RkZ4M2s1c4+FJOoBfa3McQYD/VZvI82x7BxAVtjdl1lA
lhhTS88entggducGlNR9YYlnDa3PobJuc4+pvms0ykkWZg+3aeGrhP4oNZRi/igkNrysJeRaUhiG
W8VWwFKaxEG49m3s1u+UshmgnlibFDfrLrS3oWicvT2J6v75y/+GOjMRwic7s0O78wt+kWgXQ+mL
OmJozftBdfyHDKclEwPNWAVoXraB2jw6lR8cnVHz9vPyIyFw5caP/mTun1+cX24TB0waGBCbz/ML
IwwVbGeMUgtu5rrKZzq+L1J4qnkOAyoDQsKwudKZYcWjfZWZoE5IoXCth/DcFw7GJKwwrSXgGquT
LzLCT1O/ejyLaGdvSY8PkX70q6ZUn5LC6giGz6LN/JdRRygn6jRYU16wLqvDO4JpqIbbdjwJghSX
Q2jHy7mKzwenYbaKbDgu9Ad9EmfLnPTq0Rog4mDZaUIgXWz7F4Fq17jqmDiQ9mj3HHlKDNQby5xm
jk9poH+bz5LMit+SEL5iWIlzInNxCfx0pZeNQoa91HGrgKqLSX8S+VvT0s01bAAW8xRFNbBYReWL
aw14cENUtCMETeK2U+u27+wnxinIJ6OrX/fpR2YkVwJA1jRLkhlrdsIiqd/6mbOZlfxRjdM2MsqV
ienzOLLCZUQ2+qfUdu78tqWE55djjYEkOcWkvC/wk2ISLkIyPo2fplrBtvZoRN3gI8w68/R/v09B
b0++aXhEqvH1zYyTI8aHx306T2BF6l5Sw6J4DbQPR+1RN8UDQxoxDPt5nzyfIU4jq32LWOAPn+U3
B4ZLjarBs9IsTuAvtarvsrVlpR4S1AUzU2SDtZ5z5QqCQfARtbv5I8w43R8a/sQtDWtJqLfYu+n4
0DPOXRGXTowtnlOcOOMfGgYxHVhfniPX0VC6WxOF5pcpRmtKPesqEw4101cmQEufJO/XKsW22BRl
9SRGGKU9cvoUkvZOJ7VwDHjfFkYIm5k15bJw9O9BjYUjIPJsSbzr3m6jfxc1/z/44WEofvz3v97J
8AAxf/fDD/PsbxEOJrOS//rfaIVfgh/Ob4z56h+//D8+Qx8M8z91CtQpWUGogI+n4uAz9IF/AgRe
NxzL1QFlUb3+6z8y3ljBf/9LEdqU+kAxbuErmJD/fALyET7/mf6fKg+65k6FJdgSJk3/+9n+XezL
L3//1+L/CyidWYFmkUhB5AOxE6b6C3hasLElVAApmZtrG7N8NrO4X/bYrJ083tVtzCzcHe7YgD9F
Ro97GWNEXLJ5Srt6qb12aZguFvhiQcIfGkbceoSdn92dXm+0dthCEj4EKcsJAoaCRfYIvrvGH5X+
DIboVmjmyZDREWPcLbun0Gre//JD/Kaz+ZJpMX05xllcQ3CjVAokJvy9Uqg9OqrIw0TViGHXqjeq
4a0MNT0FYXTr8YLy0fWMqyiBa+BHy676NvjjfaCUD3BiD0YVPSIG2vWNt8JBDQ1RnMgNR1NJDNfK
cTpmPhHr4HuX6pTIvzqZggs3eqCtdDVBgSNvJHurASV7yZbSzn/CW/1Dkfz3LvzfX5DGzXVpwYHs
TOX/X/qfslJ8NBsj21fYj5EW3gSDvbfs5jzoLgG9BtmOhDFAxfxTTTv1Df/vyPr8gxkkMTK1XVqd
r3hQrzXw2vbFlKz8lEPYFHV2rODhdD36x/aJfhI1PpqHfNg4o1yGmXpUU/+cEv8ROOZC66qDloDt
aC4dc4K4vP/nX37uWX/5fAQATJMYPuFXSnXv2gGVZ417w0bLL/uXMhu2RMF1dXAmePZEM3rsrf6i
9kTXhsEGJuwZ+eFWrT7Y5ZNniQC2rw9R85Lo/i4ckm2TW/tOb17iyUfuh7d8q9EDoReo3o61Lq60
vRqxWKXIAI16QQzqjnjhRFG/4vmJV0PTH8pAeQZSdWSSvtUQNwVpsqwkKwONNYvWre0TUvMNNMtC
v9OFg9PQDzbQnt60MH3mfXBlArwViFDrNFkYSndxreSqhq//fPEMe2qtvl49B5I+pxaHAsfC328r
1UkVGOzI39yxvJi1fWsHPPcBM17YQYj/j7XxvVGNW6UNHzU3e48CBGaD8eJ37VUgn8qLh1QNHuG9
mOa4H1WbtEtxQnL9vfaDnUZYTOWZK1X3N5VlfIul2IZy47DzmdIGEozEkQr10wGuh3QHaPbRAGKW
1O26toIHirOUJFtw9su08leQ8x8Cq32L4uCxFTiuzJXsbebJ8Ls0xV35EcmThPc+WHm0R7+1SFTl
1WkcjNzf3S5dVcI+50F77tArqPD8ZFRc+jQ5SCu8xyXATJWYvpPq2ztLLU6ukd0yN9yn/iud4tKU
2iX2CuJpzMWdyLEzVRReLva5wlrKCM+YYa9qD39X1+xZ3O4nlJSbLBvVJHEq36K+Z1nd7q3aOUSW
+F53CX+fMyvsd3bGykSFmifPXdegX7EIboHiClCjPcogRykbnFsht10tz3JKXYusJZzoVW1GS8fL
T3k4HInU3ALrWBvIHzeRSx6oKBZWUh4AFi96tVz1dr5MQ3dX5ukRnd010vr/Ye9MthtHsi37K/UD
iAUY+inBXiKpvptguVzu6PvW8PVv0yMzQ6K0xJdV0xpG4w4SBMzs3nvOPhiLJqIvCs9ttc2vaSh3
egwHzYhXQyhmRpvIWVtxOI6cH6Lyf7jQi/Jda0fXSiguUUE/drpzEYu52nDyDgucAho+kEG7LCp0
nqOCtzxZ9cScZkG99YdhQU90jVv0EA3BfYXp2E0vx77bZmEyz4j2GgIiEAx9+SvriqtYNZdTa2/M
YXqIreB33tlrP70xSnM50wbnTvTFFYzo23g0Vrg5b22LQCEd5Cs9rllvqtc+hUGCo0ZR4je7t6Dr
9HPbxfCmuXetZTzW2n1QGteZqa6CyVklY/hmdeZKkmZLf4VwsexyqshstzGnVpW5x3I3s/vxspyS
N8Wunhg0Lybh3Mnjqms3nj3Z9O8eO8PaG363M7X8pRHlFaGKl+4Y7IXqJUWwiZ/KhabxjBD8ifND
cZn5uQMC6NbAFMgbb1f8oJqyqKviFgNVWE8rCTEpZrKOdo6i5x6rtqe1zh1pa4j08ttqIt+jNldJ
Lh/SRhB+MwRLo9PXfpHhRx8RIhKgNqkPrTTQ2cCjsNUZWGxexOo20RGHdeGrMKrrLFTwh/t3RJS/
xjiHcp2g+DZ+VWNrz5geKaH/I0BaXVrdTjcJg8EBUlclkHsm15y4l50FatdhHU7ILS7TcJU5xS0S
sv3AfHuykvv+x0BY4SxnGAMIazG6CY1yEqBktVfJzZzc31ZV/aJlQy0/POQwNuEuKjy47KvwXXlv
70oluSHBIVFex4gfl4TPcUwvQf3smtDem+iQSE17qH9ZwJ2OQnxtNlwwEjfc9tGJ3Gu62PMoxPug
wlojlH2W5tVTEYVvYcHpJveT+9isQaVm/Row9sVgOlCTo98jJjlM8RledXutGsVV2gyLOtIu+ih9
KcL00iJWJSNAm3SEOoccwdkcQ6X6kEgyclyxUtOSzmBJEC5dHduQ4aw8HiUMzlnxJEiZFepvJ6lB
BzU5WAuTNrm+jKYqn/vHQiFMSRBwMIjaFYN45owBDIW5ZqNp6m1jpcZdhdaXORtVt+qkt3VT42DB
8IJe+1qo9r4QMbWgtVRL625skB6X5iuoPsThYnN0ZYkJI1+cKFs1VbYAsixMEG7hRXOtiR90C0m3
M6yLXEVWRbuEwYQlAYDBN6EBQziGp9flbWo8NjYssamm7FeIKEzxgVlb3whn6FweDI2co6DfCC16
LJTpQCQ4njiBZh/tWzg6jzL3fxsEILZ2dV272q7xycPcjVpxUwbIiFVcRdkPQsQ5rioHTRZ3pBgs
FKu+UHTMS1JjxuBE+1rHNzqB6Oths5vxOhoqljG5isLoWiWrd0yfyyZEVcY7JtStO5BLSsxiZPbE
YFZYu9Jr0buwG7i1sMmqRrs0s3BXRg4Y6WQDotBP3ZXlxhv0jgRDjHciRRDaZduWfeD7HfoPmvTT
Bm1xrKX5Ar3wNNoiK+MhztPehfCmen7z4BwVxv0h1zGY1tNcID2XMTJsLH5qr0PSWgzttaG+Dsqd
gee3DKhnKHn+f214tjakavuuNkx/DNHH0pA/8HdpqJt/uZpjUn6Z7BWctCjy/i4Ndco/OmqcOXVm
G7ZpU7f8uzR0/wI8ROifa0P6PA6DOfL/pzS0/9KEeyRA84dMoLHaf1Maah/P+LSHTEODBK4bR/Cs
8+dTvC8uSrefAECxlNhSoyseyqAQi0Tq1QtYyfq5omOFaCGX9mVB+smrU6l2sBxSPUvPNXC4E+/O
o38+iUBmg1ZFP6Zguid1XBRJ5KKthuVtMPVLq2KKSm6QP9zIOkvf0ixPbggW6VCdkvl+nXZFc4t+
V+e8nk+YYNFY3maQOzbvfssvykuWjZPPZR9vM9WF6aiqy2nZ/HhOzvw4ZpWexpkLTSHGfGhn06Vh
EqErhyl7NKMB2W8KDm8NWKleJpMPPcUZ6ushJiMYf0p2QTciO2iWiWe9SMZtE7TWQnZOuy0N2rqB
2pRo7wyky7Io65k0XWJHxRRtukDT54S3sBJr6dChN1QI9UKU1B6kGppXEazY3WDl6jLHmkNXeApu
daK6l2EVoe3vjCC/b31zvB0SzMKuLpNLSeO6gyAcp8vSUJo5FkWwAsLwMn4abEF8TVkoe6KIDQ86
iFhapZZv1KYJn9XAyudBm40Xk1XZ665KdYaYQ5t4sZpFlWfhqCDS4vhv61ZPsWJEJKSpRBdyAi1k
9zJEcuRYLEhu1VQQDl7C7MMTpTKQyRbL6akL+nRLtH13gcVzvOiFlq8Sve02dZEge00i6zJlnEFZ
YI4vKlCe1cQLcl2ZlX1Zyo65RKimiFAn6KUT8KdN3YdgSBu8rqZAnJI3PZlo9cSOkU6quzWHOr8t
SosUsBQUx5sKQnFlkB93VZi1Vl7pRB22IaiTosl3bO1I8it7AIdDjE2CCxTEUxeS+lyGDYPVGp3V
TNdlZP7kbOiq1aKD+MCEIecUbWxcnwnWC0MfC7+gI+2EIsNqjPxga2VWPfPm1QAn3brS4Pa45eQ7
KzPJh3TetZylL+iAVCYcTlG1+s4gzzDe61NGyg9EctSqRdHC9MGIM8gZDBzNfAzUQKUGy+NJXzRx
3w8weyb+MB7roHK9wRqa4NCClK+9lkcaoV6noLALi+OYj1h066bEV0hGeWKayt4IB133zEAb2Fng
nwL1afQ3Q8uj69bB9f4cqmY0l06pPll5hGm4sKWCrkSES2ak9W8z9Dn4NZY28VuUqYzXQxfEbLFo
6Dg/5s62i4acEFEx0lmPdY1zqwli9beobWObktqB7jFMXeCUImEUabVvvkty9qztc9/2GCWVT7qe
cFZMdSVdMAbXtNkUgGOp1FF2C7XRaZ6LfIT669gBlmuYwXM8Z+5cK3BSa3rWvwW8dE+JqBq4Stig
I+TK9riNVWgEoD7jkgRqMLK/QrUBvDO6LeOKkXTmdhrVrGME3dYa79IA+Km2icJSZk7W5xFTEb9f
NnaL+xHLxBis+8FGn2ymcnqLfN1amVhTFg2jgvspxftmZUryW9F9RKJjWasLJoDuVrVi5QFfeOU1
naj2mXSq+VQ2JjVKpc1y4HSLNDHFOnXNdDNaYdfMMDZPCz1xqdAQgZJmFMbuJXwvUBVNz3lZ1euD
sANj05cUdn2sKZsWD+12aqi3j9OValdNiVy7Rd8+pmaU9rMQPPKKjFFzYTEs1BB0QXHXOh+Jdhh3
m7gQwN2A5E9zV6C5CNUW1mjPLINp5iixASPmHtNjNIutTHTaSWrBcMUCeztEev4zykX9NlZ58BoH
qnVRjnmAhCPAZUcvzhEO92yKgIlWZLbNykZKchcLvMJwEmifO5EF54J0iU2cV1k4ZxYxvSaxku5i
mTUv8AvrYpY59AsiYLEAhXCPPCd1IOYYEN0A9wvq5NGZVAwvgpmRyNV1Y2CyVuFkvDD6CilfXL11
FhEc+eqQFRku2FCjNxCh3/mZjZ3zZNNpnGat0LGYKYEUNwjrIhRWRdSCSRpzfaPhN3lilmnZXh+b
rWTtSZPr0c6y11ocQ7Ri26Q9orIiXjVGZeOKJOp+Q1gZZsxQ6kG17RLSCJADESoGaykRSx1wxdY1
qQazSe1x6nf+Lzswoz9pjdJjHjpRpidKFc2JAaPqBXg+h3CYtnvcNe26DJr+uW6k9pbpOWpqo04O
DLvLK7dWeibrqb6eCJocvFLI+MoeJKxYgJL6w0ik+srRzHqFjpSEdV7+ft23ZXIXRXXL6Ljyf6V9
mfOms/s7zE0hlmFUj0ws7042PKi1yWF10BA04cmvsifpWlO7xsvRLSMj1B4S1DMPUZhAajED5afE
6OCZuc9k2Myj3+EIvyNkoLM1qnok5s8HCBUoGrYUfzpIBwSOhy9tegT/Xx+sBumw2cKjAaVadxdD
mrVw0g2ZzjBpYTJsFOwNGEzTZFyNzWBdqQPKMtKpHMWCma1kxjKWphxXalOTSTtV8QggtqyBe+Vt
zggQyLm/kvlUwM7jdB5cgzvRgTTZBWmDWk5cBy9y3s1aK6Doja20JGYUNGV0rIQYavtOtwvapL12
qtEZ11Lg1YxlxJKSaLTUU9ftHvyGk9zMVsdpgQGH/CQ1SNA2daUO3SIy2J/Q7jW7pEm0h8mU7iLk
xPBbZ7e7kQ6gzoTj6tohYrZf2FleVk9YK7tbLOzO65QE8FxkaGwCWQxsZ0LyoPW4zq/NLs2YlVlt
5qXOVK8Ehjd/poXOuBtbrL44HZNHmWbWJZA8sGjE1BGZqJjWItMFNzXq22qL2LU6WPWRpaGXeflG
Nqe/L4ahWtW1rpVAQFS5EqJGeZkHSfJMAIzDbe7SaTVNPj483e+0JYRI9zWICDdSi7xEm4iljXK5
vleaioXB5gJbCHnxgsjPlHar0a87zUneBlFiDnD7cW8NQ4tCLKXiLCanp2eoGvcasM5nMEHRZcup
WXpxQltu9I1miZkSqxpGPWA2PZ1MfcAqODO1STuoLlSpom6wEaMi34BmiRpPBgmMXsGWrM6akJxF
bxiV5rmUCS742G2KFyuqxdPo67hgMtWPD1lc2wgSHGzEQsAVwMZTBFsOScjFprrur80ozvZxEmU/
+tohxYBMarLLuuk4oknV5rlihIMFsMpqYo2YPDtGn3t27OQv5lBkrxVG3Bedw95aA2J2S2QeWgK9
bENG1NlwmSK83NoNZglCbdJ7XEvuygaTwX5LhU8XcWi7LT2f8iUQSftLKWW66WRC/SzQE63TKlGg
nFi9ODrTQG+KTnmAQUDi7oQ883kSo3sPpMXGcxbH2270ccbQ3wZMVYLskfTxUlOKmZ6mFknP2IDY
siKb0TlH3AvMXeG1ib7qvmtV5w1xTXGbaKmxBJsS3Lp2oeme1fC684K24DYJf9I0DBEzq6qzJWg0
mqupVc+HtlDVQxTnyj20/DDYtllpkE/SOgHwEpk+GLXVWGRP8eAqGsb0LlKtdRAIc+ParQO00LJR
puLGG1/zY/8fk51YkE440G8BfuVlg2Y/DU2vb/1yoJc1Od1tSe3FspfrmurB3+lvxtyu9hCg7Wk2
yWL6EdiWchGNpdZ6eU+XjvTs8SICH78szHRYur1UUxg/bLdgnjh3g4+jQdQP+QKnO3rgEA3PDoWX
vYB1o+DoZWW6SKqohq2OySchvCtzHod6CPf1GMYbClW5KkbGW6wg1YHqJti5qj/NfVNRAlhz9rj2
M9vfZEZpryQ04YWas8r50hA/TdyjrNAxPhObgGS919V7jEKZi13KgtRit7511SpQw+j75gffr5KV
qFL4CUVkZEejuLLTVQiPZeqY+zLPIp/kwny6McysNsDmluEvveuaq0IxM7jXdXkoW4KwAkqvi9To
7Oe4mKylOYXYRgmH3pgcSO9S+DcUZl25U8oGs5why7tCL+m4Yvq76qxQ0WdD4dBt5CRXsJ9W3S3Y
oGIZCNmuY9UYzQW6oAo6k4JQr3CKcKMlTg1qABLZnFgGtyF3x2l3qNijuwyBA4VNP+J8qCdrfGA3
K9dowWH+9YI1glTJ7m4qJxIZOyt5ZIQ/XWm+NFnIVJK9bAw7s2wqiVFzdOhVJBCGOElYQAGI+omK
WzdQnJ3wiZsvGaQcKyloAqx/4y/ciN1PxCd0MQv4W0824RlPTqAblefHOPMcu7FwhBnZbuqEtqhZ
RBc8CuKha6F/1NDrLutgyB592Xcb6JzWmz3m0Y6xb+4FtrRW2mCR26N25j7M7eKQGKQ5uaHQCHrT
HbGMQ5lg3puSLdGE4bXC2VZhPCbHha3Sq1SblImyy2OdJJGhzJRioosJsOhnP9XpOq8d68IqrfIJ
J9f0GEi39/rRbBe9GdGXZMhOuJAVX2Bxz67sKsB8+N/3sHYRsrWm+N3+aX39LEpZR0HY/hmo//NP
h/JXftvWv361ux/l6f957Jn9539lFP+vHtpRN/DhHxY54m553f06ag6aLv37Ikh2j//n//Y//p9f
f/6Wc10q99suFWTa/NcPnp+m+dF9aFYd/9zfzSpF0/+CqezQ6CDLhgbyMSzl726Voll/Yb4RAFEt
VA62fVQr/KtddRQyOKTIoT4T/+pI/btbpal/0bo0LNcUOCxx7or/plnFB3vXIcJIJWhXoWXQSHtH
jfbH3vJuEO70htBilPZDX6yqoZ/l6rVTgCwbzqk5T0ajf1+IKyEmBxfCzP9jy0ejJki7AEB2wZLQ
ufVP01K2Z/pKX30Xml4WN9uktXTsOr37LjKu2qwGTdIwZQW4e2elxk1UKI9BDGrHac6ojzhcfXG9
o4hP6AZaW/qGH6+XVJAtOqXYyaonyFeWPfM2kHvqk0amy7KhxF+aejvcy7Jzn+NyhBaMCTvCDtoc
F3fDzefwGpLHpim76yaCwhLJrvIytyYzphLubHB6n4UgGiFvdFj2ghClfdCaKTmCvbwFlJnfgaXJ
b2KEGeC10PteG1qf52tVMuujTmvVZAtSZ8A3BacJJ74fut0mc5nxr/wmcPT7xgCEcWmLMr1Ju8iE
U2QwaZpBuuCc1TalfB0iUKtgvdzmVRVptYFQzuSI+NzW6/yC6ApdswA9ZDLDbWoJBjdJ4pvPHbwn
5uAdqvE8AvcnmT2jdpgWmc/5Uma1WJUcTfcaj158PJm4K7LmzQdOTNHPrAgKiunC2EYZiBJEiWQn
+OD5l4hlwEUr1Hv7fpy0p9GAX7ZoCaIz5nCOiAM1k8JdZ9KMFS/PApJRZBSKq6rs4nmbqfJnO7R5
zlFJyV6mQTAH6LXEnuu2i3OfA6ELQlQMh9KsLDRvVKVYfwHV7qzIhDyjd4xfSbfdxWVqPVQwS8nb
ABhzU5CBfskomuU8M6Id8mz1N8c8uXXrdgLz01pAP5s8W0LPEAuep/au64P8GuR1/1OpTWY2aZBn
zzTk9H2m2MYzucKA4YmhiF54R30vquxaZ+bcUwWPMSwjuqc6oc52B5zRS2sntZI9CNpogGlBS69Z
d4at2BdiwKS2tXyOWEuSa9X+NjICDEy2yLRwiYQp7uf0zEpiDvoAarit6J2zHiY9vcXiGtCD7dFm
z6Cd8CBazF9LyCbpsXmb985K95tj0TWMIfS2vtNJWtNGYrbxxFlMzVvDYnw8JXCbWj9gdFTmGNAn
8J03WUIvLUtqZeXYeX2Vmk61thtivuAiaQ8V3YBbXB/wnuow8OjkHCGcI0nRXaYv84kUBXOsanC1
xNNUJVIedkf3Pgh8rb9X4nrTNQp9Oz0CS6vUxYWE9zPPDS2l51keVFA844gi0ea+4aOjUJaRXi+q
jhmxH6c12eDMnCd7YCbUqHPbYiCo1Wl940+yORSyRgydkvfsujA1ZhBCS/T/en8HA6GCMIj8opYk
4dUid5C3lNILBVg4v8OBFca9ccmT5z/mit8wUwuHBYCibIm+U96neRAu9AKe4FDifgA9gmI8JRpc
MECALt0+RnbRO/MijfPrwS7LHdpG8Zsmk7EcIAszsAqKRzxTUDhlz5hvEgz1nE6LSarOxTXmAKbC
jc3hZyj6YXdsq+/Clh6vrfnWa61zcA/1RNwqwmyZ2jVv0jcz9GvqFvKNwJFqmHhsmldrotlntZVy
e7RshAiDTZRdg8/nqyL8vNORSZpS0Efm2C2QGa+72kfcYJoH+9g/VVPtdSpiYJg8KWvQbFBfY9Qq
LpNk4aMv7uvmEnPSQdGS3IMsyK6UDQZi3aSk4dIr8wpO+YIjsY5JrQi8qXOyeSsYxiu+/piY2c8+
HBxIgEYwq4ZuvJP5se1dj7zm2NjWkiyvB1mjSUemXv/mrJnstIHsb82HuULW8PTiI5X24j4yniwX
BHKM2QdBaS03aUPozqj56dbtfCa/wySOQvbgt1vDaoqjqfdy0dAlaOvXoYKQphKUZqVKtwgDjmEl
GBT+vB9UnuxS63HSRUfAn93cu9GkbwWnxgcZVJgeKO4XeUnRgHuWsS/tx4cWctalkk+gKklTfOF+
aHeRDfkmUUVD5q8+XBmccx0ai3U/Mkbh5Qa1WQIRwv4QQWVNq7yBy1ULXseIPJ1ZFVkT/zVQAt/L
E6mskqKVyaxpnelGAw9+n1oFY1vZ6/witBIWgmnwLabeyJ01EL+B1EujvzHJZDnotGBpQo6GtOZR
DlYnyCxtXEyB3jy6EzRbxaAJtKjbwtoZ7DW2Z/Y6TcCGc4FmqVDDDBMBe69NaG164Kp8ck9rEnWR
hRSlNWX0vBSkYE+xv8KZ30I+cpDAFFB3IQrTJcy8mv7+ik4ljgQnvgUyhhSB4+t2an3SdqJjEslx
8EspA4UfsVmhitlRkH/QEBnTNmpMwMh1D4+jaqy7pB/APMZRENXzaYiVVV3Qn/cyCtMmkOaCvO4U
xK5TmlT/4zX69ezKaGgZQxcgCoblI7WoAoYxcLZEIMorxW6aLbHb5qqu8L9jgk/e2mCQO9PJ9FXQ
FvUyt+ynUhPZSxnx6tEs69w7SkJyUhA1XHTiSI5obE3cpJBvgm2HuPTOkDI5YGoYbonVzA6ZHufb
WGTVFS8YYxRhgp/k+cvIJjOjltcgqEMeWxaqAtMDEVoARacFk4fkwSoN/9ww8qNa+89R03bJh0cX
h3TXOj1qGpUEG6r3O7d3gp9ZW68Uopq8RlWVbRi5FmBT6S8al5eYeWmwxsjdLBomRz9oy4DUMOhg
l0Mf+xeMfylrR5/6yQyN6tnqQpB5358lxUcz6vHTOrZqcfhmKsz5/PTTtnRDa1ASu7Ej3DD4BeTU
44TjDaxOrPb4fH/yBt5yiFvLaZonJMf5RB6hiQiqhqX03g4eGXcAoHXng8bsIzzn4f98cndwQgoN
gxQ+AWGenD414kYFkdO7wBqMw9gYNCJJlHrWSzXYwxbqzxloPs5s/74h+h9XMdnER4vex9MuLvzA
UGJll1/CtSEXglLhNlsAE9swuJqNPww4pGC+XASaG2MJ8sPzve9/kxO9/98fwaJeMlHtiqMB/eNH
iHACiCi1d/1SfxJeMy6aF5PXf+F65P/N7YehXZheMh9esQfqz99f/Kvb/f7ax//+rrgoOQimxWjv
GqN71ATqsTiDh9RVdM7tGiDl91f7XC2RjP3um578uGPR0cnI7F3W/QzYQvXy/vu//yT39POtPFEG
FHrHab3l6yzkIsIWMaMnGmxdj4n3WsJNuIcZvPn+ml89QBb6e10zhYqt+KQCNKjPXGVydqwBv6Ul
OO/YjT23CLYi+JjfsSujfB72SnBXoB84c/Hjo/FO+PPndX5/cdQf738+dG1MnTpnR4/Wy/1pFmXO
OnDK5fdf8UT68a/belRPY6t1EKmc/G4DWxl4OHcHrFkr+gMtXDaYKz2nq1w1QM5/qEGFfO7u+8t+
9bTYKmKHo7xFGKf26AIpOIWvsptC0a9jbjP4ptK6+v4ix49+egdd3SQfSWgMn041Gw1cJOQr6R5L
5RIxzSZTuvVoEd+Z5CsZ+meu9sXrhtAC+y29DoEB9ORhcc3AkFmb7X3waa3yWsBxTEjiaewzPYMv
inh6M+8udPJgGHDewCFne5Op+UoJpfWa56pyKxkBbygwgc0rlUMWqI8+2agwzhWheWvHmPL9cFBU
RkySNJnSw2nHa9prazcPQSfkobMx9ey5RozodZroV450NXTLVfQ8ob9fMocl1LFMO9K0JpzGwAs7
Ezx3peJPkvNR1lC14wogkaMivtaYSV3nuczgDybJKtSm+swC/+khQj7BE4sc52ir4VH++Iaorpog
wGwIkAHEZiZeyZz1+ydI+7Sn/rkED5Gp426j4/XxEgMsOkNR1b26NZdONQuXiUdeECFas/ObxacH
6Hgt+ELC1tnGXe0ojXq3Xg+G7JXUDw8GEQ8taBZDYcalv3aWOHdS+HTjjsITQ6PrZHOsUU8fVTQm
pmVWGWR0s7+Y+mMwFedyMBT1dKMz0QwAibUpgBpdLO0IhFtjjfUF4aThdRq3FvheG3uMgsT+0JCG
AlbFjS45BAauVwcN4gS3Udsr0kwEciNDIfeyqXYjWjdvgKScrr7/kb76NniEVYsvg6DDONljIXIr
cDibI+AegHCk3ttJIv/73Y1M63+ucbKXNgCC1VQv9wwFXsdQPlhad2Yh/mK5d4XOQVDjS7BknTxp
QjEIPSWbp3S6SzuWTE6Q0w7O9ff3ipnn50WRFq2B2A9L9dFY9vEpA+DE4KVj9gSbcJGl7cIVyQFX
hHZFCs5NlFq0g3J5ZaX5JhyJoanHdUZMIL7aficzAL5Fda120M2dITlqg8tZ01hw5JULhVOW7puH
SE03qYZMxAB4BdMUXVeOL4ZWFskog5M/JTK6qGKIkhELsp5Vc7vKD2RY3iFk2pdasAQw/9hPNP9C
mwHq5GY7un2EWTRMVk1cwDqTxZmrV8eIn+FtCKab5Bjag2afUnIzpcojepY1XcKtOoAjVJwMDjbp
OWB/r6MhvKzxd3FSfuyQNGFtusY0GmJmu48gG3ckwA7p8IIIiEyWbpB0OlTnIKEUr42Y+OvKHxHW
N0pyodRouBJ9sLcU7JTPaCvFzHbCmz4ZrktFBZ3R7VNH7uNOrrHBMQuu2mU1BvXMtzRGcBPi53qd
gKHzCpFQ76jmz04bNz5RhnKIL4im9qzQ2pJ78RLWxhOIchqJanxvVNGZ08bXiw8Wb4x0qkaf/uNj
4UwZyodk2meWuomm54Iv3yaDFwhnceYJ/LQr/1nm/rnSyfalWT5CEOJHYJGRf9h5I0YTL507G+tW
g6A6sw7ZZlq4D9mhejxz6eNf/eFAcHLpk2c/nAyjdyd1P3jjXLvULsAmL61lukAO48VnVowTYAm7
0cnFji/iu+U8aKfWVOCrhpvuIbrQH5G6+3fQ1raCK/r2LDvkq3M399PLfXLNk6UwdTVNKma175Pn
Utkr9hmr97m//mQVdOKiNlk8aNmSkvAzoVF95gf6VHDz+Zm2cCgUqG1xcn68Z7Qh0HHl095YKSBZ
wzm4nKt8HoNsn1nPxNUuOJayOzkEHs6Mi279/eU/vQNsi4JjPq1m12ZgdXL1tlNDWQ313qdidhJk
esoVms6ZCojq+wt9udb/cyHzKMd+92gUFa6iQq33VeWTiqYvB/smas4Bcz79WHwbyB5Ya+kK6BxJ
P14ErS+ARTaUwgzguVGEknyQAqMUGbxN3Yn165psh3VsDvouKSzkcK7dbdPExUoWEN9QSze8SPro
XCH3uU/x8Uc+/fapnXd6NKr74CH6ASGuvYsu7HV5cK6MubmCJD0sNbiYMznHejvNmwNI8/n39/9z
LXnyEU5WO6GGRnME5NbzcW54xsJ8VLyf5kpb9LtkSdLIubXg029xvJ5QcdDS/tWMU8aZ2ZRpkLEW
dF63SG6gtM3ZOGgBYCoVM3Qc51efj4r+v1efd1d0Tx4xZ1DS3OaKyoTUsj3keTFLxVOUGJ5DUIqb
a6syvyBj69zqfuabuid31kQUmEStsa9bXMMzJa2GpQKrbhmE6Q/yZNq1EgCeiwrHWOgjx+ihmvDA
/ZFtW2HQqV4blMGFmpMG9/1v/umDHV8HakDmxmxwHBU/vg4t/9JIpuRgoEu5CbNxOJCIZZxZIL96
sQ1WLpYPAItMqD9eRMmTeMxwOpvFoTZJddKuagYL33+Rc9c4bnLvFg/4JhY6pHafC2fXw4zDkrms
rOjcI3tc7D7slcf7ha+ExsVxAn5aI4yGyGuVvdJYhfUuddY2GPfuUrVmqP8X1hyUFEIOsYr6VU0U
qLMeUZmv4jNH+69WZANeF6d6Cj3jKDd4/13TLJoyP9T2OjVHz+EMrjgTUmTYaX3uwf3ytr671PH5
eXdbE6VMao0XpllA8dxnMJnaC+uSM9wyWop16dHCn3//Q37VenFN1GIAGaBCqO7Jkb8v9b5X+SVJ
ZyJ/2NroavkS6hExPGm9hUXyhO/m3syLB4gnZ6791Y2lR8EeRAPSNY8Sj/fftlTCxnHz/BB14SqK
SOj5lf4JK1h+/xW/uqnvLmOfrEKZ4eSZUNs9NorFGD0TeAdt9sf31/jyq8APwx5HLwBNysevInLm
MAAT9jqxmnrrTWawIGVwFoXP/zfXQTcBfg4QwmmZyYi8ZyBVHJBgwvZNlxP+PzPw5w2JiN9f6U9j
+vTdgyoJ/IOZAzzDk8c+sQXxWOyQ9q21tQpPvjT41D36xytlkV50S/da9/aOMucQNCMhmU6y7hVL
guc9sdM34cu5p+WrNraL3IbCkU6h5pyeJWgtaXCmqj16eSw++hAyx2q0KwQo9bwupuvUiSDSoFhe
14qvLGLfedWZrjnHkY1l2wj96Jgxaoq0LXlhytzJMez2IIm+v3HHd/T0vr3/mMdH5d07TL6pM5oD
TuKJ4gFjN7GQ/28XOH3WasXNirLaV1pLsogShkTKlGeQtee+xEmfeyIsK0UXtLcRBTfxD5Hcff8d
vnonmRKh60IEhCnxZI/q46SZWhT/g/GcoX2cHsvizC54vAuffoZ3VzjZoRyptgwD2z2m6pcA7SFq
dDw+qUZoW4yFGFfTmS3xc63FZvX+O528MHVjFWpYpwfI5ZfkoHryF8pij8ztSz7FXF0Hy3NHui9/
pXff8fjf3z1qqJJzi7YWERo+IZsBis0z55Wv9t/3X+n4M767QJKBt7XpBhJHEZk6ouHSM8IHv773
aybMLTF8TXamZPhqJX1/yZPXp2E/aoys2UvCBgLTXgYd1LwfQShW3z+BX381ul2chVEXns7lmlEd
ymhq9kQOFt7oZouSW+nlsiR4O8K1LgnMjqc1YX6P31/46x/tPxfWT7ajmkYhgvAW29Sz0CtYl+eA
hV+/W/9c4OTdIkghchWew8BcGkzYOvOtRD78/Zf43JM+Puy6RWsPoJOOGPLjk0FQYvU/pJ3ZbuRK
smW/iADn4TVIxqQQNSuV+UIoB3GeZ359L+Zt9JGoaAXOuYWqQgFVJQ8nne7mZtvWzit4C4k+GDSN
db99iq5omiFrE/+6VaW7cm3+KUa6TIL+ORIF88JPOPsciRso+FFWIdD9+Atgp8S8QcOzQJlUowO2
bvv1HOVPiYBljjq4fVJegHTXqX2EXkU55K3X6iYkUqiG+B5Ixj4MgWgIylAe6DPD749yxjGotGux
KKPDJANzrCzsawcfM/c2xNFCTOZsJ4rI3Mm7I4sDwepgJYWDCGW/LXRwwxVoOcNCQwAF1ALFzTGT
coei6ZBHopGcsfF5/npyn2+fy+SoltLNb6hLY/jHx1emVhgJ3D4btz4kbnxDPSX+Wbq9q3OGB2j5
//yX3coQObdJ+HL1WV9+aDrTAmPovAmXhST7Hgamc2FO51b++xFW+yHCjVaT0gYdYNVgQWgGWN3S
q3qjdFV/W2ZB5PRmFTp+Wygb6EDyYVRx986gIR/mYBw8c6h+6b4/H4vQvFQxO7dc3/+21fMejVEQ
DTxaMP94mSX52rIuZU8vzX61c/qU/uciGrw2WCzNW3fWcHfDTevrh7z8lfW5yo0MHTU8CMNYn9ws
R/qGR3r1OqwJ2/6W8+Gpb2mwRTR64X2enZBE5Al3ghBhvUXDimvjUhi9NotegctjahgC9+gvHARn
R6EMLFICNrhiLoHEuzPOxGZpDOXJa7IHgRbRIPhZ6PWFi+zZlw9vWqUoAIp6/bGNY9fqXdZ7zfSj
bm8l5T9N4Z8/v3rzk5AY/TBKXguhQw/fqlrGd+bX1+/97GNafjoeYCi319kjo5UDTW8mrxUWP7gW
D+nfRqde2NNXmHcyRuxKS0FQXLgS4N6XX/HuZVSpKkAxUxeNsnmUy9i/VSYcVjvkqkdT7yO6DHvk
oG9CJNxg75fcSLESOtiWq5sevfJLN/f5jRmGJsxiJVcxLA1ke+hkwM25WT99/UjOfQrvf+zqsRvx
yD2CLIufvoXGDVL3XWcYm5DWwK/Hsc7FKlz2DDZqeO7m33Lau6dSUx6CxN96aBjCnZRGLxltRg5V
NHMv5CUELgqie9prdPJps7qRsg4000wx1UoiwF5VUbjh1LR4ikujLaXa22yM6bEPJdry0Li5fqv/
qTB6ONZzhiOfhbsndbXC9aUUJwCx7HcTjizYMCl/QNPmR6MPMMGEc3qbD4Z/58MKRduKaGMWqswp
IOv8kLpYpDKGSZib1LSvt5B0aD01AzfxM8QsA1q0eR5yR8NMdWdMhrTXR0OzRz2I7smSTbuUmA0M
TqQ9WTIGUTF8OMenLHwoRB2ikN6bv82xwUcNzPI2K7PfWZ0mjyAalsMVrb/YBNkun+fJxYcZ4/VU
ak8K7i20EMfy9aJFdKo2H/eF1LV2OwRYANcpRt5pFnimBvZe14PCLY0ef9sgsTydLxin+17HTyHX
NyKEf8Ee8lrfVkKtbOi/Np05tYqN9Nc5Vk5oSfBL9Ra1Dl73bbu4Ow3xICYbmhL8g+mr3S9JmNpN
pPglLhjJcKoGubo2YnTmF1bQ5/0HhDN5JbI8ix/AOtNipOUgGubogUs4GhGt1Kgvvl6jZ/JIDEEc
Qc8OtjSAZD5+uVmS9Was9tQtrjtxcGmQsRt/snPuWy1OngYFtsp06qS7MPC5qZEQQNvGeQTYf/l2
3n0bUVAb9dRJTK2id572UGBdX0/t82dOCeOfEdYB+6j0gtz7o6fG2m+JTnlEqXS651ukNhdGujAX
ZRXSFiPUgMkYvR4avq4fSjrxvp7K54iWqaB7/HuiiqyHjw+riCpQZAGbOOLvAQ0mH8uRjvGNPoWu
3IzHsVcujLj8xY/hwjIi6SpDBxtlrjd0eKFItq2Rfk/Vpda2xZ1B7Sc7kzXkoZdKd2ci9o+jrXZk
caJVRNQmr+cVCTK9OsmLUN+akXzF2gEEiz/TVOFCEOeg6NTEBkOyMaMZ/ZC+i9v4MRnS+0mJaE4U
Dkb8s9YtW511lwZZ5N+y9EY7N2QcPDNhFho/sXiLXLHKL2irziQSPs5i9ZYiYdatQVW8ftsetH1y
FZHqhlKxk7eSmzlAMA6XQvP/z5A4SXGlk8/0s9VjD0GChYED7kv9KI6O/FrZoYPfrptkPzQbUp59
MaP3+VxbJvrPqMv38O7bnUJJQ+c9edFzjzNuvSlbV3Kg5jiRLaGvrJ1IsbFec9tddyV+811h+/Xn
8DeH+Xl1/vMDVpuWkpo0g7Ev4qro0OJtbOe9ZUOjwGvqUNuhe3HGZ/eSdzNeLdAqiUs2aj6Hl+KV
ntsAkh+00HETO/1euW5O6vww3KR3gSN9vzDVZSpfTXW1qOrOinsLk09D2kxv6W8p2/5PDaWlT+Iq
yuzArm3hYtHx7I72br6rPKKYIimhi9vD+82ui1sz0y7sL5cGWG3/fVKVsRJrXiQUiB6lg2L0FxbJ
hRHUVb5GHTQcEdn+c4GmI2x8dPH+f/dq1j2eGgQVK6Kzyr/unsvfiHm37QbNJuK269GVnXJn3l9a
+WdXA/kbeN/YWkPd/fjl6bMwCVUV3FjDtzjL6S6rF/PmC0fz+UG49HJdWNi+ysdBZIHwSp8nbxqr
vSSBte1PmvztwsM790WR/jGpalsqBZjVmSnS1EBYPHpwEDNHng/tQbmy7ok03Nby8ufZRQj75N/r
7tfjnh8W22mNIx/S92rdpQoYyaHUPF24zenjEWnMMmv7UnCz8kpa7kPUi2lnVmigYRrrJJfWAXQK
u+imdei3PMwYWSUbML4Y5d0md7Bb85+Vk6NSUFzpKLmJE4/Y9pHhdlLV+XrCZ65meDVRdiEjhhOl
vD7JCzkTYKuoqFCbfNmsJxc4llMCa9gGJ//Bmtz5GefebfCz+pn/ubRznvsK34++2jgFqW6x8RQ8
PQZvWnZw4mHO/Otma3pX6CVWNUyegJuvtTcZKvQQKYoHi6j8lStLf10IbPzCg/w0lY+jrKUnY4V4
blYHT3lIntuTtu/3+AbPm9o1joWDDuP6kuPWp+9wGRB4pyIC/+dzXK3VXsKng5KUpxdddmf0GojQ
sqLzr+x6KFRfz+7c5P5GLxoXedIpq7H8Mcrqoai8xpr0P/CvohfIptKFjUVeDqsPhxmhJPpk2uF1
aykgr3aWUajrFMWwB8PhW09V4sWAxvKijmH2o2I3XRRD/Q2SzcKNlKJ8SVXltq7MbDsbcXHKm1h8
qHQQ30qsFM+0T9GN06bR5Ay66r/pviI81Q1QXVWa1Z0KouJPnpTCWzL44VvHF2kDu2tfM2Oafv3b
h8e02E9U6pwGGa/VGa1qIPBkCQS63tNKVlyPPJML7+fzWmAIeVGsI1mnjrr89+9CrnyIAwHvRU+A
ZANBMH8G3/FAo/P11zM5N4yKmaIMpxJXrcXS4v0wI40Hra7nHvR5r2hwrfXFdNONyqWj89OFhoXw
fpxlOb6bzjDBGZCGHCGxnR+mV23fXIMMudIfAV3JN7hx3Y677AHe4G104eD5dACsRl49yCqr4Nq1
uTcN+gmb0nwbl6LoiEMOoyqO8guv7XOkugy3mAnyUXHJXt/cstLU8Zosl1DZARq/ow1zC8PTmV2s
Np1LbT+f7wOr4VZxW9I0ZtQznFjGv+FlwpqKVc2WzRoDz6y6ygz1ehrqU5bOp3lun+vS9/q6fbCo
h8R1/ZNLX+h8vaLO/iRKR3Sw4VlDzXj1cSRxLQlVWHrpwm8CSF1l/itsA7Dv05PeyT8G3dr3yvgW
y/Jz0SUvuNs+C115lGrV6ZT5wiXt3A5E3xBGH7RlwWdcvf548X7M+tKTIF/FWb9pKLG1AL8SQ7Ib
5enruZ/7mpCDqgaIbOom6xyHqg+BFKJ8GKu7sXuwMuSgzcPXQ5ydD25FaPLxvvuUeNWo5tWqUXtg
qVtrwnjMbJ8m0AyRECZHyyq2Xw93dkYLjIU2UWyI1qGhZOVQxoLGq3TIHe0UvKFQvwr77tJxdGmc
1f5QYDjdRHrtNdWvdCRMw6FDLKRLH+e5XYi+jKXNkyYglsTHXSjJrLGCzeIJky9sw7nEMjnNOyeE
GenGsMZ+Jk0aAWAIVCfDnGA3l2m19Y2+cmJNnE+DaS64UXWs91Sqk9CO0jF2arXQHLrShAvCiHMb
F3Io+M+GhkZwLSFS1S6spxbRQNxACcPHaYGD7Lv05es3fG5BkUtArAM9EtLa8mbe7cyRn+m6n9Ze
J6UgK+gRK/1HadbvG9X6bpjJhfV0dn/UFZyLOG1MiiyruGMQRx9HkMZbwjq8bkeKsFlb7Ywe1lyt
D/KtDCTF3LRxL5abAWt5x2wELlwpfemRqaUPQjTJ/+GwpZKBWgvdLZeE9SZRCLEyTNroIb2T3EGR
iNWrkaJESSPb10/7c9i1OKqSdsX2CRfQdeSaZOEEWwrfj5H85PhdzSb36wHOvE4GWP5JHzpf7ep1
9uogYKtAb0RfXUHyA50TNIAqIZPoZXKTZN3u6/HOfLhc6Ci+My/L+CT2ijS/8OdUhmtX/w4kKXAi
Y5S3HZarX49zbl6kJrlm8ZJQd67mVQYwBZKg9xDszoPtD8bwpxQ6TFTwRKNLcQyCN6CDzeF/N+ry
jb77OLJa6vW46z14o9uCFjif9KP4qOEYEF8SeJ753Hl+osq1huPjU+mxNvx5hDjjdeWtWryiMLBl
KEpVXF3YBM+9MJMSpMbNiSv3ekenDkawXjFOBsE0E+MBwdX0Aszy7etHp5xb6mhxFRUJAY1764G4
JHbAu5Fapr1Sbs1QMq+gUTf3Zavpd7lYibSSxqor1Xl6EI1Ecpuy0p/6yZq9LkdDnAVd/QIAoX/1
MWwa7S40zH6DcYQAGrxPvTpGdcRFsLWJx03bbJJ0W5lm/YpW0HI7hSxwEsxvktovZFe1Psj0mrkw
svOjIuayN4rcwKNer9+yeGztr2d/7ilzBpATAK2wcBY+LhwBmkOXmLM3W8J2FAkAG2uLcP3CR3H2
EXMTYSSqRp80wZmUgnHFbj1qqmkfVWHuKkLx+vVMPo9hLcV2ilH8A8Hs8mG++wQEIFyhPmNmWZgH
KfXv+qS4+9+NsIphtbk1e5qRvFb5gwcyfgKPX//9z9UGGiroFKJPSFdF/ZMYtysWO2beuHgHHql+
ieqNTgo5cn3HfxRv1VvhHhTUtfm4xOnWTrNzNz0CkCLPuqvt6N+rAf/+HJX8Mb+FHMbqzlXVELIL
TfZ6ST9qc3HESij71x/5MmNMnRBtwrheN+hNYjFPgSh7KuAnHcqWWrPy5QsKwM9rnEGWDlT6JCjo
rc+ysIIh6feKlw0FruC/pFGBPd5dmMnnfZ9BUJWAKBEphK1D6lwRaUaSZM+sovZGzEOI/QWWqtuE
b8IOw37cCXyFF4JsTmRW9cfEBcNausZXBXZAXkeKgepHhcSxVorUuhupimyxlu4zf64xh4l+wP72
hMy4a8oA11/rXqDVzDdFr4JmOyCta4rWaRtaZ5KeICfDnBn0tqIfmkgDsFQ6XTcgmPyeU2zzq3iL
9cKdEKR2OEkbE45RXONR1lQ3XZVdd6CcN6BktoDO7Skt/E05IPNWh57uHH966OUZzaxe/RJbemIr
6yEo/C0rws3n8U7Np5vJUECyBlcQ8oRNKuibrG6uBTKwQVjaCjnRGI5Lj4PQLIVXs/m9jEsbY+p7
sFQQflg/rf4tHeQfPnBWQcmvcDq2W4ObB3r9jTZax1amy66SOiewrKtqEqjtp/diRgfeDIXWL+4F
gdQ1vjRbH0Z52Q173M6eYh4/fBF48Xg39AjFp3B4HnqqSlWMeXV6jZ3CQ1cJjlLUCYz/6JqHvw9n
/AbMKaQcGFYP7aDiNhHlHYZOneeb1nEUY7vPkz0RdbVRBAG/r+zBgr+EHMYWE3kXB/leS/o7y7Jy
u0GGsZmJLIdwdFNjOA0CebBKO9L9sy8HBccxAysHnMhKxcH97k8jjde9X76Yuu4UGT5sWg4VHN/C
mEdYjr+iuRsoOfaPUcN/yHz/WxPJp1SYAucvHS73zW/jVLn0DuMUkHNJlpcGeV25KmbVa4dmy2Hp
FMB4Ig63aqxPVefbrV+B5872PCkA09EWkJUN6dSVSn/LGboZsv7I/+4q0OCUCSL0D0E+GoPiUmbl
CmpGlwoG52IVgleu9wqBvLn+OqgjB0ZplPh08ZSDQsQDoHjKtXiXZ+mFTUb523y2/hTftXlqy6f6
7gCqVDUP5Si+0cbczXNzA976JGMBUKPEbKZ0D/czsTvYTw6ZQzcQ3YJFG8L+ssKfILWQMD5O0eNi
MZZoNTz1YiOnv1Jp2CgTGDzp1hDyzZiOe003T+0wHksh2bU9Nictr7Kc7rOi+12HPVxaHPJUMkZ5
0NIdrgS73jB23RBT+zRYKq120KPqmw5aCelBie+HWDp+0W0LjCOFso/tSTHeyiF6BcxSbFFYHmmE
cCbDijY0S/naLVwEjb2hf8IY4xF4C06rkEN2Y0uBXMhtMJPXfZe4fTLCvUV8mj+LseCoULal2E6T
3g5mRIWCXU2dPUh4Sze0XzSHzsQPIntSEoxMQs/EPSxSnLqMXFmgn5xNwE8VZ4gO9XRs672RPkr5
k5jeC8GDkjldY9JINTlSj0MGCq8i6JyppNaN0WDQlTt6023KPSd/aEBxN09x/9IA/86m1667FRer
GuwiteRu8n9GEJD9HmYB3pVWBWrKcKpBOlT9vK/LfpO1j1lJb7s2ccXOeXsnqYGWWUGFE/kJT7J/
7Q+3CjTGNNqXEt5Wt1kOk+laM45l6+OJ+TpqDzhvbEC3OHrw6Oe/S6t1QnV06BLkqrVb1EI1/a1T
Zzz0LfatceFKhXaV1qegVndQ33a6WZ4iv9vQlb9pJOVKDP/ISrQtTATAWbspZUoN+YQFnXSV+sV3
X6WKFeuYt00gDc2yhWwq2YY2P5VRTNgpn/J6hIZYHstguE4yeVv3E8xT4T5enMIV1k1Znhrl5HfK
78Qs6QKMDxmA8wm5uSkUANmEraL9SsXxcZCtXWZldoGpJBoqWxgBw+ODWC8gyFlHABB867pnRTtZ
MbzJluR+Hn5LFhtaiM6Y53lpPbEie21DLB1jaQcYAUHNS5cMnAyoBjdD3dA/bQh70nsMFOfsHooz
x4FuD3UC5joHsYCk4teAQ1AaTjeKOZ+aOuN3N4mdigfJeOySgi8tO+kya3TOS6zgluOatn1rTGE+
iFuAsXtfj54z+SSN86++1vH7zQ9FgYNcXigHQ7mtQEBC8eZiMH1T5AYFGFbqkYgkeFm64jXf4Hc/
sPZm8qSNmh0WpwwbKPwo7ZCXp1aPQ5RweYIsF+qbQbmO8b8MMZeAEtvaUqU7uaRfB5lyxF9vjwMe
5ooYboBlw5PeybTfVjkeRg3eedlfIba70pXeiWZzP3fKRg7ajdWMkGrjjT9mbqMHHPrzJtR8xwx7
sMrP5LDAmhRugMGrmNxHZmD34N6KCockQAaxZW1bdMVSMECDqG2/am+jHOyj9mz134LWPyx8nax6
SwEBNlDchbJyfAtqNoD/OLrVAL/rAMHDOHQLC7laUnpYF55wRbq1uhjw+izuYrk80DPhYpu0FxuC
khEaLLn99DtnzCEx0ge1zh/lvHMxNfESsd/2ZvYg99I3jio3rspoiz77qIXW6NaSWW+N1FxKmtVx
YqXgLGAWupvMI58q0vhT4sMIDDvSzJVIwqE7tOg6sWPUXzFdcmbMcUssdIoomRF7mo+WwHvmJ+Jf
pW4CA0dBsqVWmjt68btHC8Tv3H99DTgXrr4/R1ZhtzVC+NbG7KYohjdRy14DMXQs2Ef/ZZSFlULx
BinV6uI3l5oZG0l0YyoNV/dKC7ODqFbqvdnI1YWj8XNrwN/G9H/GWmUnTLrsDKEWPVmDnrJpo80i
ygkR5VSqO7xUh3aXbC9BI+RFRrE+jiXUraR7UInRFfbxOJ4HdehES6G8bLygjNFUWzlNT+SePSwF
jtVB3xrPylOPI0q4aa8F518XmJn0Ql1AB4n2+FPFinpZJHPPow/2uvbLLT4l26/f4JkU5ccRlhvx
u4BDkHzR9EfV0zaEFPf5tt+bD+ZGdLgLOsFWc74ebkl4fnqeigFyDJIEl43V/dqopijWBOZziPa0
2O5CD0vO/aW1cqYSy6TeDbO6ZMOoLksyJtyB58BtT6rd2P5huhG88IFC3Ea9iWz1NrvGhZ0L41/O
QOCE193eOsU/mgtf4rk73d+6qaSS0fskagkTudSikqZFQ/rZ9P2mSx/M8XuGtdKm0W6+frzSuZuc
TEwogZMkmb5OOGdNr1jlIHnT0d+V23EvHmbbZ4II5XaX5HlnP453g/0V375bOlZUCxL2VzTrwIxp
Ho0JxYAC/svfKE5wLN3k0azvwuxYs3lb5VtUbnqvoiTp/pdH/P6HrCodQx+WsijQ9/8raMa7tKSv
EUwQ0vsrfRovFCo+95gt+xCozoW1L8vSOqFBQj2oZUH0sJOpj9j5mLZeqNVWrNrh2VCi+CBp6cjG
rkm0CjYTlsRDhDk6mPbxQrbgTLKKMvYCRlsAhZ9kON2IsB0bMG/UBXLENa5Ml6Sry3ey+lwRLxnK
0s1G+e3T1aeoc1OnHdEvMbnox/DKaOLfSuUfAol9r4A3W4pE2BcW8dl5IQtBNmWiglwvYq2bYqlX
Zy+o2+gKR555r095+djImBOaUYjFbtFnV8OE02wgNvlzqsD+9qthpHKkGPCjCQ5SuHsXfte5D5ns
kkWZgX9R7f64U878YF9np2wS/NWNU8SFqh1ffXqRBXp4v34G547vJdmEhmxRXqwzqn4ZJ3FoiR4l
vA18901c3w/B96/HOPOYIVvSny4ihWAdrc62ciQt4veqV4bFfdtXN61+SaT492eu1s+HIVZndlKl
VhLQArQ4uTmii0AgxvBzY7n5m+Zm1/6pgpahbpub8qn4Nu0MhEaZIzja7aX+3UtzXZ07cmUmeTQw
Vw23SvElJpPx9cOUPmcJkCm/e5qrI6fTW2HgAua1zuAC+1Of25vgmNl4eB7qZ2gE8L7JXG0vBQhn
BAiMq5FelamxGZ+yE9ixYZBTa8iy1aNsm3R3CzZb76E4gNe2ceXc/WsWFBvg+xHlj9+BWSlVmvqK
Ry2jdqqoG3aB3lsO/gTZVk8k/em/PNkFHbrkXtA1rHZ3XQiaUmtFIpR5m6p2+XvRYpONK06Tg3nC
dXPAGGpX/Px62HMrRtVoIqbRz0B3shq1qSIzqpvOS6Yf0bT3u38tEeYpvv/7q6c4SSTvJDG8yTS4
Uxixl9Xr1xM4t4VQdjJRO5EVpyny42tSx0RP6hl7eb3xzNTf0hS/V8rh7j+Mgkcz/qEwyT7ZpgiQ
lJMyMb0aqsI+s8gs4ZiHU1Fkic7XI50LHZHZQOOVkbgw1Mf5gFEUo6DR/4aO3XW7X/h08kXQ2bmn
xotBhrD4inNSfBylDrIqnbnRzJn2aNTaqcIHIbCaS9vFubPEWsSCQC3P9TlXalyQ3MRcrIkOSSc2
tgk4wwWFZToBvlsxrMmvH9+Z9cxGj7YOyTNSyLVUC5lWqpMZucGZatqJhSXVdtKaU3Ph4Dq3HxET
/b/Dex0UBgKYRJwi2I/8He4fNyD9we0BnOhddVvdlNUmfrqkGz/zNBmTNjKVf8eebXWSmZCkSKSJ
XlSldq/LG1+4o13GHwDR/nvVKj05Sz15QTOLUC4+rg/FjKyhxI6wE49ZdtSsK7r2vn5R5yaD7Tm0
PQmVyic0u1mmUa000JZ01CK+tqmTo1S9Kv1T3V7aWc8OBX590XFT+lkXraMkzSXczG4W6CNFn2Sf
7WNn/mk6jTM4+HR0J3LG9F9YF2LoM58yLXH/jLus1XcXB2rIbebTEe8XHsBD28ASZqx/KWq3kZrB
LasrX5cvrMsz3zWrUhcJlLlGfyrsjqh2aekke6B2tP+NBG24kUo3mp9eCt3OfWg8zaWUhhaALf7j
5DBfScEKNp5CGYgjZKuX1r8uhCOSJSEgoqyhf3cduOVpMVsWJaCClFyTn0bIBV8vwbNTeDfAKmyb
9MwcUz+7qfVfcMbwH7r9+u+fexk0/KkIJiFRf9qLlFjN1BGgWN1a20Ke9jN5VRNHp69HORORUXH+
Z5RVRFa2A468XedhPuSQmsRZtwQdi0FQ+Ofrgc7ckuC1KLiHESkgqlqm+245Zxl4DaAfNzXJ63x8
RfAFh9MgMTnOtd0UGGmZdXIheD87JgXvRYD511Tu45jCEKsljr03kxq3xoIl7g6aiDtSacj4bkid
9SKaee1vhll/+Xq2ZxYHrVOk/JYUA+twtb59uOV4mdAHqEWbpvqhC49f//0zi+PD31+9tiCA4K6E
gyf5N23wvU4Pl/mfS6iwupZwsYIxgjYPuceaFiG1pj8oNE+NvwKMV+z8pvwp31Qn/8XcJ1vfnS8s
93N3A42lsWyzdAZ80kBYjYyZbSBwJk5uf5tvk9H2HZXkE4bxr/mx3Anb6epSeuZcLojVwQQJmcHh
rEOZJKp9I2DUaUfSGz+2o7Q3HeNa/1XOrrq/lIM587VhJ7CwN0CBI6xcLQvKFEYwDHTyjYYT4Kzk
B9OhFbpD4cf3Xy+QM0ufqGmxU0Rthaxk9bkptVaWMmknYcZ7LDMpgP2RUfxF5eCU6XMfpxd2w7Ov
D0QG6TT+9T+mj++/70oW+mGuakL1ptQ3TWdFd3k8+HeV1hWONJUZ+0pPve+6L7T4mLdp8bqIpCKk
10KvEtmL4pUxmskvOZCygz7X1m3eJOOFVcbyPbOs3y+z5ct9tw+1o58PuiR4ypjb6Vxt+wnem9Zf
N3QDwwtPdsbQf8fUAvu+2UZOc6up+L6N7XEaKhx6flK9t9s6PlSlsgsLXE0Tf9eUiaPh9ioXJa2S
8SGe/U2c3BctomEcEvu0co3km++n+EuPNpv4rrRw2pPGDfTvXVZaKAZIvkYwIdJvYt5sdfyrsTPG
AVqkptRgRFx7Ita7Hb6VmdjZOLNcDwkFzjw4Gkp1HRvlndBLD1n0SymUuyrRkTzkO903cTkpd1L+
M6DIZlExjrqjMbdONJqnCnyqJBSnSug2stHfd3LhBCb9ixLRhlm6XahsSlLDQkth05hsbJIcPDEc
Vf2Jo8IulIvDLKlOGiZOW4RHXygPmTK62AdjIigfM0t1Iq0/tgEZ5LC9HYW3TAsf2aw3aS7ei31w
iHTzKhB9wvpxKyj4OPsvY9yfuA2cSGrV7a9cDnbJVD+Z3Vs3IySVXpHNbDszQdWWYpUt7qrwBT7P
1kz8a1z8NjhWvVrwv3Kl31lCbCvU+jqMLCox28tJ9DYF5JYrfRvLVMybwXczXQjJuyKSoOikxuUf
XzM2o/Tb7PX7vAlsoXjh5mHPcmVHuOUOOCKW4pssxztBDrdBUe8MKHh9BR1IqL/1wk9MrI+qEQCl
rYUj9lREHojX5xJfXBrfGtkWktfCHzfyQMhIjxAOkLuZfvYi/y0mvK6qO8RRuPdHy64M3R79jL9+
P2FlbcUAmETloExNCQPJOlpFciOMv/EuvpVi8zjW8WmmJ1mIp9vR2jWa8NLj/zK2yrEXWrf2geTL
mt2Kwz7R602B6/MwGxst93cxtohy1G6gXe314LVoBieNUnds7sbI2HTCbe3/1MafFpKjcdrk0Yuq
/hmoMcWiS4hiW4blyH1zVZkPyRhtlCbbjUFoq/FIDS/H4/NZNhK3rHMnS3BSEsadLmCkrUX2FKMf
mOW7bhyOUmG5DY2BQiVuielQJpT7UPjZgBuJOsmNBurJhQkPN8+1Q2XAQ5fM6YlD/TspwnqDZ8hj
2UR2kRBLCIt/XQhIkshcC27CxLSjIlu833ZmhZbcV65TyXAR+zgTLoWZMWzB9OOCfSvm0mZORUeK
wmuZ9zMCQFbaEgWF6TZLYmxGA2W8deH3oEw2bRvLGzpfbBQZ29TUr+O63yfFbMeD6abtXVs1+z7t
HGPi/xUBZFRfG/NXqSo71KDbMOl2oxXu8SrbW0nxpOnYKUhU0IQnI8/2WtG5aS26ndU4U9LdaGhE
ssFr6GSOyTfTo+tE8oivM4qbhJ9QKdtOah2NfpZKHZwwwVktqA6UgA+N3z8b7a/E/O6P2Gg2mKda
/qHSK3eC3l1CPTSC35i2JI4Mf7P0KRAk0/e2/02740HDaDEyJiSDLbTgh0H5JknP3fLeSfho9c3i
kwoaeYOMkUe5OOTBaIYsisxtY+LNVcKS2RhZSiAu5VcTNqL0L6rOGAue0ZbfBmo+lgHuLhqxrVXq
/Ohn02mUuAUnxPcbawGvqGH30IfG3vA7p0KsJWWzPVn+dymNT2GP+6baG7/HTLqTg2bfRsqpbssn
mhdADbX7Ni3vCon6e92ezIn+AStzBtn8IRI44WtuQ7zH6WsrIOybaDHhdkI4Px4K7CqAXheLsaCu
74vxEFC2kbist63wI2o1Z2mRX3RZjpy99CVBUZvu5OFHlh5y2kD0snbyoNrhRY1CMdzHvvAd26B5
PCiW78zCc1bfEfM4ZT86Yy3tcwRcSDQ6HwNXIBsUxm+KvthLoXHhsP5r5baK7UjZ0Vq6NJNInwhy
+KcZk2nIXqTOwksIg/JKnHX/NMiqvxUSyLBtQhdy0vfXfsvuj2QZnUCQ1zOGTmDwcIOtTiib6pPc
ltlOiTKd7SFC06TG4davDNzOM1O4a5ua3WBMJkeQs85G4KFv50RTD3kaVneZ0iRXWphgIZwP/T3v
O/PoXVN32INM7tBX0yXjmvPR3rsYcxUVGVojxUMoAKVuD+ITQCO7cZLHcL8g1LNvX0dg54rGf32m
ufMgfyNL8THSmILZlGq6rpv/W1wtbMHFOtFZmNCCEz5dGG5Juq3e6YfhVleCEs1RISjC39w6Yqyj
SQ3X2MX78ukSVft8rEeaYOkBQ4O7bnZFHTpNiu97WpZ7SsO6EYbvMJNBSlXsRrKDL8urrA1YTcJc
yUJwoHiG3iRyPCEzSnHqII5xdcO/kBQ6F10vtB+umZTFPpmCabUuBeE83+Rxh3HqsyS1+5IhQ+CB
Xz/rM7cv7f1A8sc3K6pFqP4f9s5rOXIrS9ev0qF7aODNxHRfAOmZ9K6KNwgWmYT3Hk9/PlCaEYnk
YbbO3J5QKKQKFnPn9muv9Zs8tS7CCi2eSASZ9atRTsnvfNUbTYU5qGoTs2/+VvAF/CkpDF2Gwq5U
73NRsbPwZwuI8e/35WMzs2XjyV2iUD241MNNE5YLzbpwNetEXumrmPtDG/oEIPkQc/tAtXIl9S4T
0wQs1ul9/diEff5EtVB+7FRxvJYIme+jxutOtPzljoeoQO2XDLIO6+Rz0y5gCsmzvEsAbkvhR7NO
1uM6uINdjDaHfkJ5+atl8bGt2dNiVNqyyJGuCPsieewxpSOyDD1jPfaatPp+1o4lHZAAlVFO5d1K
8eIonQJJoAmFwb/U/a7fq7pQXcd6X6zryuB5oKGldLBcIcIdydXuXLFNRQdzZtmJco/LTQczrTsW
B3MOiE8Mf1gY3V5qqa7ttERtn3BhHbfpaGSn6jnTkTc7o/jWKBnAd5tETGeFA7EK6qFU+kvd86Sl
Obqy3bqDt/Sy8FkKE/kqt/Tt9wP1xZxMlAdewMgnWEdkNAXInWo09WVYl78qVXogCnwFYH3iQPii
X6YFVufdu49s5uyoD3CdR/iuvoyV8dJKwV5KClFW2sabeJTOjPZPRdL/eOn/0ztkV38MWfWv/+LP
Lxnsv8Dz69kf/3UevABPy97q/5p+7X/+2udf+tdlfkhv6/JwqM+f8/nf/PSLfP6f7S+e6+dPf1im
NRNz3RzK4eZQNXH93gjfdPqb/+4P/3F4/5S7IT/887eXrEnr6dO8IEt/+/NH29d//gb5+sMET5//
5w8vnhN+76Z7Tl+fj37h8FzV//xNEX83eWoAO2CmyWpO1a/uMP1ENn+f3PdE0jwGVxYFnt/+kWZl
7f/zN0H6fWLYIRsCiAOPNqjAv/2jypr3n8m/Y0wI13aSTgFXDanlt//u+qdJ+mvS/pE2yVUWpHVF
q/p02vy1/oGLI9qrTS6Z4NWApMizEyJrfXeoLeM2TLPxtQZyu+DxFu3C7G4spfBelmt1WVl6fOHr
ZnadjoN53kk8vETUcR2MgBW0kpNo4TWkziN0GTCAScQ9Jb/sjvSqfKcaY3dlcKJj2as228K6q9JX
QfLGe2y+EZv3K++aZP54ptYoPfuDANlWab1hNQRaeY6N89DbSuCbO9JKQWG7iYHLeaxWW5QQtWab
+DlW5mMprqLRSx4jsxhUO/T93MD32tCetLGiEFgMnbhUY4PEO66R2aNcZuZZWHA922pl+g9mqtbX
alSnIY7hfaPboRRirisYqUmQKRTAVARRI+TvKmExeALQ7jS2oP7qGU7jiSS3hyAxQmVVi2CbB8/U
zlDIwvTLEiLPLkNFwNKtds/LkKc1eo3FQhz9cYtqiKChs67g0q21saHaYuj/cDXZW4htubKKNshs
rTX6yvHEQTx3jTHa6nERXJehByI3a7CKdk25einKzNg2MurZZjzy4ocS8AOBRdQhPdk4lLw/Y5yq
m6HgNV/y1OBDkVJ08bhWowzjzKAvdayVLR7baiUm46YrSEtfRCRh3F2XhHBk2jhGmDvWUC9ZVgmQ
pWwALrrUka7Y55lvhXhxlvi/KU2V6XZpkq8BWBsYZ/2om5eygMMsZZW82LddCz9KrXxpX7WevhSh
QuxGP9Z/Kn6GoJghDv5P3S+RMhtL97xQ4uwGkHmwwVk82zVZJzlp3DTXspnil+tHRv2AmfrQ4V7e
RIETogu681LB44MD+abNRj9YV0LSLuFQ4APdyR4m5oG5TYdevpPEvrnq48z/2ega3HJPxvoBtuT5
kKcZLNAKJJMrh6jJlUa3jMy+PA9qvcatPArN0MmzbhQ21KQrydYkM9btXiyfvZj27CQW3Es1iHzU
jQqyq4DU5Wsv0fQzhL8Ux5Qa5UGJqJqlqatd+FInYC2gpE9Dooc4D7phsIhiMXPROK1Yt23TX4mJ
r95WCamRJJAtuzT0JLjLZTQ/l11kqI8+Gforsa4QB090jw9QR8n0bRnbti0G7OMtib08vEEnITad
JARf5BS6CDjaiMZaWaJAkjfLovM8EpFyL43ruu+jcdviUIgJ4VSzIPsjyo9SmtbbWBTgGFgFRUGn
juOutbPYMkoHfaBkLWlBQE4nje9dn2qRqsRi6bCoccOTBOIImxdmuSkbLXPMuiiXZVCVZ1ouxFvc
XyHi1l24ysTIXXVxGZ3nTQqsHwqcTH7adVdx4w/3kikYK2sw21XO14bhE3Sroa/a81BUx6u6K6Rn
TfCMu7j1UhLpRrYrtVB6ErBL3OqFa207KfQ3XUiiMJIt4SIeYDHkuaQ5Rm6qiyLthXvNlbvYEfs+
LiCZGMU6pXxIkofkZl0K6d5E//LJCFrzsSmM8UYbG944qq8sqgAdoFxIpwRoOfAgz8l4SMP48n7V
/P9b9zdJ49L7j/++2o5u3fOszF5eso/X7vtv/HHtTjfoRMi0KLJR1AB0Qlj3x70rSMbv+AzoVFi4
d5HY+HDxKtrvFhoTE7WdO9EyVS7DP+9dWfzd0AFhUAmCqkqmQvk71+78DTCBPyfZejx+ABYfV5Y6
sQ9FTxF/VUtppTvSJowc/UpaT+KUnnxaKHK6xP+65M0/muN4wZNpkpebg6KKsJsk2MZf8npcaasI
w3h14f4EUG0L62TlmfYpAP4fINZPTarw98EKsBcYs6O34qgJQt0P3nMUD9jvRaUr++egzzJeIFGG
kCsckhAemYaws+sq21xP+pg7y2jDZmtiFaKvYyXMhZcmpQBwF3aKwG9yfEWCta21xBs8O1HSSTRc
LyqrePTkKENHb1E0RK/dWQg9sa/MRdulUibcRAoCKIVThE2gAmfO6xLJSr1Jx6JdlVHql5dNmQbV
HSSh4iE3e5ydMqkK69vMiqt4OSRp6z4VkC6lnar5VB6GVGrl9YTVwqA3IwdM+ltXsi1WMAKHqlRg
A5hrVtevMkWq9oFemdFiaFV0GD0jEJKV0cItwQU1JGXNeEAw9eP+XJTzjtnQzcbfwFimy6WYDuom
KquUbKZoJY+i7qMl0ZWD+1SaY/kM0tdD0L5D+qaSYaSqooD/LHnE7mfRUUl1uryAQVTjYrDgEVas
4lgtPVtTOcMRl9I6ya7MEZZW3brpDkLWuIxin8Mb9w13F+EQxSmrDpGw8VMxT+2GAAR0XWsGa4TL
FDLXjeXv0lFveqcncBvXMrBfb4ksjLsrsVa+HyQpvYHDK26oe2oCTfdVZrsKD9MFpFOp9ddiaWXe
ZQCeGZZuLgw94URaZwkHfhSPvn5rDHFcqXbErQEAH2NX0X8Mg7gsbRlNw2VKZjlxVNX0oFIaqa54
duonQ7P0S0HNF8pkDeaUfqhA8QUEcqN6xRg8uKGbtsvc8/vIpliQVNtM95PrwpeNGBukqIgWSLpW
r2OqJLeQKs2DbmTMI5EQBUWvaSA997UZ/mqkUbhrefy+JCDPX9I68dxlb0xlLT0RJYKSnGVst6Io
uEQgkrBregbFNvKukXaBG+bnhBcmsWKdCrGl3sZtncBXS+SAgLNWklLeu1nmUw8ZekHSlqkW+2Zk
J9htvspGGSVXeIl41lXSjb2Mu1vWCi7oIMGs0AOsiWBwVUdUe6Mr/qCicC+V7r42MsjTlpeoiH7h
Op6+Nm4u/VT9SCpuky7pJHehW5XgQ+Y2E6F08iLQKrDxbSIvJMV3Cd2MUc4uq17xtMteqi1lNaRE
0W+uh3fBIogAHezLqncVvJZr1OyLQAnqZRVWKCcpQenp6zqLyMxTdFSqYq8IiVqxlIrBuAoFX/N/
lNXoa6gmp6J5VSd6wuJJ0pASbVcEUnAbZIWpPWao0Qv2CGaEFHaGhNoNy1yTt6XkSoxR56fh1q+K
KRqT+lrbpKUfpReVqhfJZa/UoXaHihMq0mj6s2cCNJQqUw2GK0uL5HHdYyT6czDq6FlO4viHEHpe
uxE5EVSUQkaPupcn9i9NwzMOn5+8bOymScafSC6DdVVLOcCcZERGzM7aJq42lpBr4t7IDRRvBnSG
JMxCIGRSjRpfy7q3As1W5LTVHssh6jI7Ehs1WCRK1OKqaVZuVTLpdb4Ft6Avx7yL2Q1WXtdQS/Mx
saLHTFTyOHckVyBQaZoeJn0tYOAx8cw7fykklt8vujJx0Z+lTovsThrqU/WbW2MVmFhgb7IsbJqV
kACZOysIVf2lK1iVhjRI1CYwYkUFZr/buRvPGNraiYQxh6eS40ldw5KJYZZD7RsbgdpS5g+UVuPV
QKkvGeAvtnnzY8wwlUTE343bjnxUr/ZNgEmmLLxGpQrzGfIHYlVuS0ljpHSYRpfxMLgXUgIWbKGb
PGZoB44k/6liXYjPlF6HKD16ZPZHs9mkQYoxsUGdtWU52pWn75Buuxj1/t5104vGM27zOuiWgitd
58C9lh6pTFyzcZyUR+kGsMSeSjL8QFm4S9veXYsIA+7R9K8WcHTCdS+rG2GkbtPk/q0m+Wu3Sn6h
e/I2lmpr11mWPUg4qdmR5WULPR2innqLmK2qyqgdr7X2Fpv1RiiLe0PqlmKlbaI8XY1Dso5ibdf3
PGi15p7g0bcbVY+cUNL3HVvALlo/Q2SAi9REu0+B7TkmZeOMVr3iDcWFWLiOn6ixU4/ZOglift9Q
nvuh/llJKpXXYen7wiINuBTqSLQuB8HLbsjU5bbbiWwz1zuYbnrV5PFC6LNf7KLzPGBB9nIFZMNK
8m0cuMNWVaubEvKO7Vt5tONSyJxcStZVLA27RvHjX1JRuxeh6o+3URdR29K7h0YLr4SCO8qqrZKC
DpPTWwWZV6WGUaCK8ELGQiY5GRXk3vSHsCEAaKwlfgoXeaNvxYDqmmFxcTUDiULBNcqDVeC1UEbY
HIlG0S3lolbw4VOG6EfViThSGOlP162odvlamO8Ek4prlpWI+TYFUICyfc1QVdjXaiGfBVIEXdSL
KnULJCfYmlZDlRjxU3+nN7mIVQP4hru2C1303l0p0HlTicJVhmpnYBdy5Fm2aUVU0bjlHC3IVEeq
qNB2g5XIpCMGyx7NWM1YHN3wlPboV/NK8KlUGvnSRZ0K9QS/OxNSb9wPMUpuapzeV6JPYbkIfDtH
lsIufYhIDeGM7SchspBepC6wisgWFkR9iCap+UNT+mbnp/mNpfmoM+AkEdpl63r3YeaxjgpN0NSV
XqS1sE2tOq2WoRK51EC7Ku1sPRkTRyysGyXqf9VSXMYIXgx6p5E0LMoLvDkwr26icCdPdkaiH/uP
jWJ5WyQyKF/rSefywhatyjH0LLqARxsvZT1pb5AGvZc73MF7DU2kxryupWqJlDP9NiBHBhtfvCv0
blVEgALiKrHHir9seeNNY1hca01EBAOwZKiM7Kc8dt5TaUQkpxANtjRvi2NYuhnVuHN4unXwtzK6
oksJ+PlkHWNfa/tdDObc1MaFzhG1MGvfRF453LRR+DPuOZVSU4UMriPgJputu2xFg9o9bLACxEpF
GBcMllNqYwhzXto3PJKXQ52LTqqQKDKMFqW+WrxGfag4U3O8PRY9pwzPa8w1t6VcQvUPEpjGgYRa
VGkUb52IX4IJC6q39dRMnNiElu+omU5IO6rGTvJRQwizmxii3quejYUzZrl/brbKj9GLxsEWqdD8
CFnFTs3jGxyV+ZANbbiMtcBbBqFQbatOeBGJlO2e0OAQ62miogERx4S+HZa2Qnae5u5enyzFyvg8
IBPJgVDdNEm3LL12n3LO2xSTHwNT721D8ZRF3QUqoqSqtg3DwLsyJCF96VUcxclblWtJ6GTHqxp1
M1aARSLYXEOGC15C9sOpJdE701wjWxeEo1vdzV/boYmf+FIbrrpfQ2lMlyDQYtuvmUez4MHsBgXq
DUpNUoc9X7bymwZlBlWLjrq6VOm7EYMBwsFi6qujGfUqTpQ1GDPkAdqcJ7sUabYnjhK8b8RJ1F42
15YZVnRrgPReP3JwRjwdcgALQw0aQs1DNL5R8OqqChDSIFZLv8igzHN1qhHPDNfMX3KS6kxaGuyT
KWrJB3zHiUq8RYbS5k7mHFjUo7iRwkBfZ6aYXAV6HT0g1Wdgf8AOsa0gfk518qWZYGZkFKRsnXeu
hXhuVHsbxZW9lQ8HFhnivL0aMzkJ7T6MBRntj8pAqNSkJuJm+VURpUjheq5xwXrs9iqhY7XIXEm/
kLTUWkNPINsSdM1KlzLxXlD7dB2QsFiDeZNHYta4XQmCTvYP55rJtYdruJSwmEEGjVygSn7JQBtk
yqYs2nR4MCtoioAeUJAop+q8eR0OVWtHnQljSgBIUxoyBN28v7Wy+CwtuzvfJGxQuf83vitZ8Y/K
lGLMbBoBhxoviB01r7xql6uhRAUIqn9z0ctu+Ry4cbeofL/SHXRiCjhfruxkoHY6Hn1xOclcKFF9
ZQRFdG21MhKYUIyGl3TEsUfLNC135CZDojXUR5DDU7EfJSNfHxZ6kNXDMkIa/zX067DekcktvD2I
RJ4EGHhLKkvUorHUlDwCAQTcZKm0hdqL/XvBL30nCnwhWgpeF1a8PNCkBQonpeYj5TB0JDTX17p7
hG7RsQFl0cucyfhpJvKUJgvkcRUlqoJBUesSde46adT8PRONeEoXD1G4b9xG1M5KaxjkHbnluGOt
xwPXgM27QKqfUaPu6xrMRiX0e6FQgri3Bz8bfLgSvKBU0ru+JXu2XqoCoQesViva+IpgapuRJtVN
rjVpcpaj56ySIFfFXHNIloekIIKawH2COqsofEVkydvXVmoLZDCIo8IKAGCYpTeyoAlPhau70aJB
U8J4ATympmBL4lxTXacsQc8diK5FMHVCqZWJLZNH7s+JGJLqDAjmAGRGyJXuF/ju/mKEwNXZWaAW
qNDHsufaZHPc2nF7lHIysEqCq94C3uGhQI4n8bfEx1l/XhJrG7ey7AvuLyKdIOCtnDehHfdpJCwK
fAik80KsOm0pGG2kiohUjbl8Vw0QJTdZqvrCdZ4kSbjvEJtKlsTCVfXgy42QiAx0X625WxsVmawx
ychtSlbWLwSdOH8rtYhRvPVI25jedKxa3S9R9tPiR2Fo3msrSqm6/JDQ+rNW87E2c5wkIoWCZSTM
KbwVyWfNSpNN4wnG6KbPHIlrAvWJF45c1bJ/aG/85amMDdm1zykiFBCpAemwV8lHUQri5x8K4nE7
Qrz31edw622kTbTu4Heedj+fI1DIvNEMzAEgwBTFlDkbTHUNsumB8axcBhftvnKIfDbG07Aal/Ey
XZ/q1FfNQT8kqzCREHHdnGqxH3oVSI3IWz34Nakk4HHmRBE0y8ldWlqW1+m58fq3p4wJo94nGpOW
M/W5z+25Qxz0qU5ddzlgPhOuYi4PTG8msYRwrZ1qbQZimAbzU2sz0AcAP3kozPJXs2uW4jJdZY7l
VAW8LfeuXEqYsKBF9RTfcymcKGHP2WKTax/18kncYpIRB8z4uZ+IUnXwnaSDvJZW8jJcpeo2667l
7YCpUMPDQFt0xVq1FuUpkMHUpY9pxXnDE0Tlw4SKPsZnTS4dQqw5Om1BVmBjnBs7dQMjjtj874Lx
/+goasyIhYD9PlJldM2GZIQsHaqdvy236crc9je9MyxqJBdPcYJnwICjtmZ9E+oCK0RFOqj6D6NB
rCiqnCI7Ba6Z67EctTIDBmg1V3hlSAcJzb1FMtqQbOA7jxfILFnXxlt3m66l8ASi5+v1MrFaJVmb
nLtm+0KJzNrwLelg3ELv57JyQXw4gJXvjXvhKboqcrtEgAIi+ff78YsRpS0Tsgu4FPS0Z8tUs2q5
Lyr5II7nY3WXlr+M4fr7Ft7ZGJ8XJKKP8NImLIfMdpw1ofv+iF6P96auY0xSZdsIbApNVxG6nYYT
3Fm79ia389jOtsWdulc34tkpBsdc2YIZnU5t7geZs3uSyP68J2TXi/VRV97UrlgCN7v0RW8TkdAI
NWzZqlXYv1pZt46iaUn9+L77R3cUPpLYGQM0oSICb24Onyly0RzYkS9TIUNaFGuZJBKeVxyva/8Q
nbLqmNcxaA1/YRRSDBm2ypFgbdiNOE70w4se6nYUPvnDqXPtVAOzLdhrfiOK7fAirttyYe58p3C8
XeSoNj6Q2dVkSHNqiR61yKXLdQi/iMEjtzCbPE0wCnXIvbdcwm01v8Mv+NTeOzoyZy3MVmhS1QQR
5XAQNjzLVzhjLuTbYSUukpXrFJsT6+Fox1GENfDngx44oQTn3VGsxuw9s3jNF9atnJylW0huKwFV
wG2OSd6F4pDGvNROTdtXraJNpE38cgln4tkgRlExhFbqvWmXC3kXbIq14Ly4t2h9AqrbpM6pW+FU
c9OcfriEzIZcc8KcteFTVj801g7NsROzNoNvoZeAWM2HHs0mzSMxgm6XcFD7AlmeLn90C3nRxBm+
tREpHukENVX+YpF8am+28HmUDz66bW8ELm+4jga8/znHpLNk3ZC8XTj6j26bP0PvWU3iUuq5uzSd
75fO8Uk66/LsYvKbQRdCRlXcgeJQVlhi7oLrX+roVGthieTi1norVgx0vivvy52wcE98AWkeTs3H
fPr5h2kteTMVXeS9TfE2lo/l1fBEBeuyuo/WxWJ8yyu7UBbtub+LHevu+86fmu4pOv/QdN35WS6j
Dj92nc1jI7Yaewy24vjG0+PEyjqKiWfdVGfQ1yHj1ThNdbwP7/7YKwTEq5C9GS6Dxf92WudaRIBO
Udtlb5JB8C7ialHd5Jf6Q3s5qYEYjrjSkN6zq9wWrvuH0J78Z06pM0+D9+mK/ryw1GntfxhcUSwg
FdDhKWZMdtFaWVs7SFKnDqGv5xD3BQ3OEi+o2ZZVRzPQBiIBFBSfw9YRzUW2U84iCFvLcimvZJ9H
3EI9s7bl33/n/DGnf7U9275GDGlfiqe2632MHb2A22bkUJCNbQ1rSBThTs7rtEyOR/WvJmfbVUpD
fF/ZLe0qvJqS0pgWL7O1tTScZF9szVV9rzyIm2ZTrCCanZzT46DnfVL/an62Wduk5lFviS+dg8Cx
Q6np3sC1Dm7B38VQ/3kU/9XSbG/iDpBEbui91cNtHvwMCPDy8ARM+11d45vBnKtvtORBrIyzb9iV
22TZbsZ1twcKsohObP7/yyH7P515H9YPewHcdVAX7MZwr9KUBtF8PWkHqlfe1ruydspSfryQdpOM
oLCozrJTYpAn9sh7OPmh+SGsB61jK0YP2kKzzbVKgBUu5Kvg2lpig2s3d/pjcNI39PjN83mxvB+J
H5qVyGPnU5D+frIvfac578+mqA77in2KP+qpAGHabkfTKQOrJVxFtX/Os+ld4JUG21GdVBiim5Yy
tBslMNV+fX9tfBGIoC5J5G/qhjSJLH0+2ZK+KvGHUN/klFtSu6XOC9Ls+fs2vugLbtio95CAk7HK
mC3/rki8skrUt9zY9P1Dg4ZnA0PyxDPquCOoYE2WKWQTkOA4CuAMGLCAPd4k1enF7jZXKLX2/qng
dDroP0/L51ZmcVspx9C4VOMwPVYUHivlY7SfkjPwJJ2TyZnpSXvcmMVLRSfzZMwjYQu7QsvX5Ld6
0S4s2VZwZmxWiEB7dnTyEXH8vtYmcUPpHfGGL+P8kk0TuWvbVn7iOH5BGvpmUs70V8GaBKmiwblS
V9HqFOfqi7MEQTFRMwCxwS9Aqurz6rNytepFVXkqf3gXykpdhrelu7AuxrOEFFu/RDoTLIejOaId
EKyp52a2/H5pHr8+6fbHbzC7BDCP68eWbwBUeEnJFeNjNHBW4oq81/qUgtDxPrBEhIpIe+E+Dqpw
ttcAcyVGEoXPqX/T+QdXfhXiEadN90Qk/sXFRjvoMBikSZFLmKcQI1coUuo5z/jNLId7fwXp2iJ7
IC+EbXQq5D3adphpwXqZzABpjHze5xkU3VwMorSA/d3gtAeAN4x3SWqsv5+m44UyNTOxOjlG+J85
40ktQ2qZdUMiu3u35M7FG0hXxq8pMOqXIUSgRb3edLb1mjcLRXNOXjtf9vPDF5ht/DCSKe+XzbOU
ncdbbRWv6kflxnrOfkiI07FCp9vu1B0w50PRW6YQ5o3IQxjTpLlRqpGFY47VwrO69jaUFNsz9dW6
aalookXtxG+Bg+jyAkSOugATB9xksBbfj/vxqTB9A3YImr2IjeKL83l6Ow9V7rTtntXz2F+ANxr3
uhNfuosUpLWjXypOw5bZndIZnHMx/+j4h2ZnqyoJ86RC8/O5jh0EzVWSKBfZrnCMxFZuov1QnAdX
01sDvcj/lw7rZGohyBistXm+j1Rc6PetykKzYgfnqMnbUlh2OYwRRzgfl9lKfNRBGJyQ8PhyoKkx
yBg4w6c5qmp4UZ2nfmzQ7hSM+ijTeOT/VA5eaTmJ+MbnJysb05L9dL1wCnFPEmRMKGYijc9zGwcj
SL7ReG5XJPuW6WV2355pN91KctBRuA0zJ3v8fjUdN2iS64PXx+iSqZqncMvIsNpMSl+aDiOZXYUf
xfeff7xHKeRNct1QkRDhmr/SgjiMkwIqSwXZAnDtoi4wMIiS5fetHF8Z+F19bGaWKpIFOaMQXr1o
lwNXBtHnSt3ql6bNNbVRTq2LaRI+T9LnxqYx/RB3WiMF4qIsX6IHf6+u2721AgewyB+lG2VdbKng
X8GcWvQ//24fKclMG0DGKZFTSJy9Bnngq3mnpiRl3TU8w5W7yJftm04MYGzFU0+XacA+9dGQENnB
911BrRI+2RQHfehjA0MrrxnQ+gf6kf2+Wbtou0d7Q7OLbbYIVieTfUdRHA2qtElen9AKzubnBj0g
AqqeDYfkrV1Mtcr3l26JJlPNKX7qhjxa9RTyZJWwUTX5jzSvV1oU+v0hjd/iajvEkS2qp15kx2+T
WQuzNWJmsgfKTz6AoF3gnYQQLC49DpouN1PcFJ+U/57HMTKuv6hCc9uj4sYJMp8vHILiQg7fslTY
6clr37wWjbTPhFNPvemU/7gu3tuBUzv5NhuswdlGK5QESXOpOkzCuroT4BNiT9oGLaQ59oB2AcMP
0WCAHYAHtFOpvHnw/d44JRGTigEFJ3F2OqLllwH4LQ9RtTdxUcONCaDI2VSdjFYn6y9fjSjcey5b
uA4qBZjPC7KXqtJsi/pQ/ygeuodkEyzbR1xFqhX2WVeom+9AjK/RwP6bu3zq48dmZwunKLIWykR1
SPftlnMMQS1HX4g/prJ99ct6PdHafCO8t8b2RoRRNXUG9nMnh173gXbXByiDlXWBrhJYUhsXH2ht
98pTtk2X/s5ff9/ol23qaGlCvdG5cWaz2Ch5GcRBc4AVvpQSywHe9L9rYBap1AVLR5DrQ1KFvzAR
Bh4nGydvnONecGyguMfhyL9onHweuQ6/l1HN4zcgalvhUk6X1iq8dPfCeRpvPEfexOenQs/jBUl1
HndnyN+clUdSpEEKhbVh3GLv2RD3KnhsS9wE0omrdH5h816nlekUAWABo2r6+YeD308KVISr9mCS
5AjEu6iQl21z6io71cjsKoOtmkRj37zX+7Xk2tS5QUGfb5uFa5vasl/H+iMQqBPnx6lWZ1MmKLVc
YnN6ADu2MjyUUdx046GC9P3qOwob30eQwh8CdTCljpQAhKr08zDoOSLd+sbLL1zyxe7WWBrnMd6O
0T2SbaTDT62OowLAvNnZmA6WYPaB35MGAdqOtZzqNOspKw5jG1UnxLFOmkme7OlsQCWUT3tD6w5T
tOppYA5cPHHtaK3a7bLaKqjOLZoNdPDvB/jLafwwvrPtHUIMTJS2PdT9rSqfteZt3Z1an9PZ/vmW
YxN8aGIWjCDEK8Q4Qh/0c+PWXTdrgMSO8qTb4goRpb+NZ5jNnDIr3aRyGgHI7g5JWcOw3nkeAnHu
iS59NWjc2grqk9SjwU183tapSGDpY1wMz8Ye3TvEBG2jP5Hk+KoNIpBJQuZdpX02aqYJVyUlhAst
KDmXTXeWe3ffT/1XR+DkbgTzk+119CLzByMzNABKrnGraZuheALUabvDzfetfNWPj61MR/+HIxBQ
oycNinhoWyIaa6viZVqfKrQcvViQicXhE/waQtnkX+cQC98XUf0ajFf4XIvsRtmgbrVGjs6ZEten
SmVHwzZra4q9P3RIVBqNpzuyZfIeyqXT1dXCSgSny5PF9yN3slfTxvrQki65aqD2U6+65eRfhJ2h
rZGnLG5P9+r4xJt1azZPolQ3QagYr+E2upAWyllwsNTL/KxG2pyap/vzlJHRyd5NC+dD72ReKG1F
7ybcYXs39Q4IyaLaFpf/xnk+fftPZ9Csd7PzvGpKNW9YIJotOhlDeSM4ZJnsn8K6Pf83mjuKrd+b
Q79G0bm6EI/93LdCckdDpzkR3wr0JPhnujyEtUyx7/tFctwx4BxAqqBcEzex9j+3VPdm5qUmKQFs
Wj35QmlPHHWnPn+22iX0LkS4Si8RQpFRX6xGGLHf9+DoEQQF+mMPZqt8jDtk5YL6JSwvM4UCl3nV
pyucBRwB201f+fF9a6f6M/38w6pLQffXUlS/lHCexN7C1ePu+wama/rzSpusIsgpUAxCbkyfTb3n
l1VXFeNLDH6vV8WdaLWbuNf2XjOi0mKYp96QX3VIQc8NrSxROba6sZJe0+pMfBk8BO3Vco/2oOMr
KJSGw9ICNsCTHfb0YJfkVI0awcwRjAbuJlZ8KpSYm2aBW6TrH77KbJNhhFh0RUm9WQCKoiDQ0u28
EAnCon4Kh6cRnksIZiSTfXvUbrMoRhkWwfrkropXseD9H/bOYzly5Fy473L3UMCbLWwZFr1rbhAk
uxveAwkgn/4/JelGaEb6NS9wVxMxTbIMgMz83DnHfnuesDLK6+SX9/rfr8p/WN7++N7+fLoyt8JW
FvV7yQN99zOGu9+ohDA+/J5qIWOJL+2L+1dtJP/h0timwWQQbXiG8W+GPR08fsmE/7eXXjxHBms6
Rv/9U/2HRwe4P2HTFTYHiuFP95ormFrBzfNdVr0dQgEIlWH+MVr6XV7Ik2JBgqn2p//+kv+WueYi
/+trWn86X2mjUQ3zsJE428lZ1HHejtE0Fzf7yvWkJX46qgeGJkGkpIfUW2PlLwQL/3ae4PXZ7InZ
+A/Hyj8teKVqM2jTat+O0PyCyPDt2sP5F5/x+r396Rn+w2v8adEzddm3jIR/Z59uclUxMuz35P7y
3srYDrdgfvVqf39ayCY8ree/qqH9+xeMFItqskNikqZR+Fd/XKEWZ5O6Nzt8weWzDK3DwJh9wOA+
THUGmB+Br/1y7v+yLHD9SH/4yH961eut9i/rolXkVsf4xvc1FWUGFW0q88H0vaQL25e/6uf894fx
+mKMe5GaJx9E/eePL4ZYs9Qq1eYj/iPv1VsJINzguj8qjK//+Gdx6/8QMP9zPVn8/wkw/q/6c1ym
fyXAXH/hn9w1/W/kHGnKJjgDNk/j+f/yX3Tjb3RlGPxv6mGMoVxp7P/krlk2/6RhR0DedoWuXfPm
/8S/WNrfqOMDXgOhwop05bj9L5rm/h932j9YeP+ZukYS5o+HKIfuWHYTHnHPo3OaDu4/rTSDJ9e8
4HXCzlf1Zou6+invG+eSLvsdWUa08KuZHVwV8FamtA9OrX/LYvX81ZFMR1nVedZ7pNvCYxReG/Uz
3HhmJvOP1BhpxLK2Oe4LX7jbkwKJ62ytysF1lac5ne/r3WZuwnvUDVcEoMdSv2HQPJXFGYh36dsT
eyr0FvCh44wa+EuHUEGVPWw7ZU68PXVCe+o6mEjO0yRnPRo6BNxoNBhO0w0mHPu1DExjYXAfjLqt
NzaEAT1SoFv4jja96R483jqlIQYVYUf7DGL4eQAyzNlrZMw/qFTzzsg+Wqre6ZwJjPfi5/AgzRwn
x0QXvc7CCK8/MdyV6kZorWWkOVM8NQtSOnv+OVjlyz5O92v7tdoUOE0jIi0H/8DSGelccWmrtD3l
hhbNHQ1Pa7EEk9jKYFkNxMmT8GVT07CxnQxTxqVoXmfbLmIX+3U3ONGsUs7Nye5uFXR4b5WnSdX6
yCz3U9YxQSnkd4WatPTcXwXqq1AMkxnk6kgcoM2MjRdpdlz77u16RbCx/TZbKNYCorc/m8VpzBZc
5M76Ybrna9ElUsRrq8nf71gyzVjNCC5b4U97E4FB+61tVhNsC0fLfrofr6O6vX6/5pyDmDFMI0/h
wIRUfU4HmPSgq9u6wfzRb+dXwC3MYGtiCnanRu6uPHMwWTjNL70+h85iaRhXutx37PUttfvHrUvP
yLgpaapSBO60Pbcw4phynf2NH/RbxXjeRtTixnQDdiVSF+szT6vlYI7Dqdjh6y+jOHvuKoJ+63FY
l8q9sXEtPFston4DXYCd2kutU2aUwkfOeWFy/z7DBG8ohZdsd51swciPRRFu8Kn9AhpDAjL8u09d
LigA0bSQX4oL0HVX93BZLecGfMxXb9lUgXMwwF3JtLSzhdmwXhXWgrLbCNjCwQi55by6rs0Jj9xp
cDIGGJrOC1Ivd/0amsLE4Ka/AqEG+fIKIEGN8oLnrs6tH0bqvmvcbUkxqI4vMQC4Wv+pqVAsxvJ7
0Y77Xv7cmKkOKjN7Gd1q8VGqP2sw0ZAMGcyiSfem8HSo5HaKiXu1vCgXJvtwyTDmvhQxc+jX20ku
D1M+M4vpNIHurhAX9lfNWuEfMK6bABegA3NNYAAXfq2nMpo6lc00Z+h9VYvvwZrz2FqgvYtK1WNl
t793Ublnz5P62f7YncK8Ecu6ndqljVLIRrfDZBSgdRREP7vKYXcw7tTu1JW9mlCZA5YC46wBu/DA
rDCMn+5+HPcuMiEkhF2rBca8aTdUPx+EAWbAAmAQlNRkAhqd92CarQdmVUbSS0znK10ZD7vxrNr7
msC8sKLMdp/UYJ1s424R0i+qwTvbSiQ7q42a/nc1Zeldu2s3W1nat3o1+Uh532jBUCMxLWcFpNC5
o9q0y319ZsL+ZZ8HFBGd9VVIaZ1cC1WDqVhhpa/vvdeC45OpdWbJn0I8jWWg5atyng2U69ywx1GU
882wetsJu2lozc0eVoY5hv1yLQeiiAmtrDgpFYOlXg/HUGjNnTcCndazMtGbHXVmBnMdgrnvORtz
9vK3NWjy2GsbjL42D5HVL/GwXsYOaL7VDczxQ4UKlHzGbdwjeeiX6m243rptMbxau/KZZb30W9me
J03xbXddblJR9j5EmAAe+nIABhXhchtjxN59UJVzUmjjc46vU7VFonTNTbc8WOnWMzA4G2oHCTD9
tQIsg/Fo2GCrGDS2PMjqbp7GTKSp4ez0tzrQ90OXuedph9tlb6CgPG1zA9kb764HVXsEmJzErmVn
56xsngnohlgbT47Hyl1b1hBaOEBcmROegtBXN/m2liMLYNOFDE17wZodOwZwfBPgOtwmeTTMDr6A
BghSrMsUwIHcY338KMqBECwz9sR0lzemgt/2wZwiADwAN6Y6WEB8bPqg80h7RqBOGe0++/imrj3f
gTfEuHcXHybQxoalRr1mvGaDXZzTeQLFkOMHt5TbTuj9415/te7aBLlTr7fUVB/XQjk1XFqVRVi6
jQb1grrzVw8hIZmk5SZrOfAeAO2AHNWXo7N0B9U07wZ8H/ewoH8isBDG5hxdLrWjLM2lSb3PSQod
/EPqhana+lVesjSYen8Hfwc7zlC9DtOEc8Uz8/NgGIepW5fA25sltL6EDh0j5dlopdjP2DgYpk4g
PBoPmmjfa2ej9Ll458kb3chC8uj3LECmZFZyKSGipk110XX6vSyru1+cfj508Fyn0t0Rs6BcSfcd
4QawVxDVZT1/Vd5o42mpzaRqm6dGm7qkdMxkSBGh7LZNHO52FfyOSYaGznC9GPtj9wG4bTyvmggy
o27uhnSAj6arh63b9WDxxAPYGfBV3pQ4Xq0lmdXIECPyNw2NWaApMLdcKw20ejkZfa8nol0Oelo6
yajnP9KxF6HebyC7+o3pjDmL2mXmxlQXxZ9ENUerqwKmyKcQl0bMjjydpMYuTAR2M008wEMxhk41
HDdt/dWXeQ1expmf5WA8rtcPZKlpg7Fi3JDoTHdqYWkXqLKDD4TtvVxALuR2XLOl+LDhMNvX+W8J
vMRd6w+BzFgUV3xG62VRT7zq9QJVjp2Gm4sahWYDx9dzbYvwEpfhaNCiNejpt6s0O3xLR5yBZ4F0
o1s6bnM10DL9J+vdjzFVAfI23RiMKdBRnWkuZ7bDNB0OQ1u/gk00j8Mw9Gcn208afLHbFeBBYnTm
7KtMl4aTWZqM8E/v2soajdEB/bJo7FBpH6EDiHAz5HBkhDDRitq8RygH+UE2Kd9CaYQwF0j6bSs/
PvU1shJ99vOrlMID/APIgfuvG7OgL25XYTDqBXkAdYh6l2LBBX5TjZFiy+OimD5UpIH7fGmiaqew
u9yj68gO7eSFmuBg11z/eTH131tVL0dvZ5KgnGLFbLejibfDR662xXM+DGFqgJ+RSj6dAIvqMVkY
zg1IZLZBtcOhPtWGMPzU2p+FGPcYZFUZdDk8n2Vnv9d/N5ox8AGHPTbVh3bz9kh3GzxwtiqxTVSf
i7EpWHhUMIlQsfzC7sHcbDpGa3JSzrTKg2jWKpIlCiXm+Y9bf1cvRXPH4cz222pKA7U8yFbDumPU
cS/H6cbL1Ii5noIHpLyoBoxfURf5/WpDHh22KizMnNb7zo3dpspPclfrBOqdEy2D3vlD7iyBugDw
cJ09soadDVLM31NmZX6taEGhDqg6zboItAFsbE8/KxSL3OFH6UPrGOwy5C6Osn/e2eeD1jnooq0Q
4HEY3MYt3uXAbO51h6k38/egrPdr1d5ko33ndQ20l+p2SvuvdTFrRDChTVNn5UhACuNRMSDdUuU7
pnTKcrne3fIiizQ9FOrKJc5bbgCAWF7BwjoZSJoKiiZVHsK4qOYxPSokRvxl+5TphmimUA4Sw3nU
wn2myLVG9SA/aq0Q5+3Z3AdamsoBCsJiPdi9FvVuPiQu0iIMtvvD6ihAgMpwyory1GXWY7bPezzl
lnnql8UGS7N+jTB1AkMHDWSAygDN10alvQGOabcxKmZ6YZ1Goy7r4koWMyC6vPKNdtbjtXQCrwNB
J1N38gkZD9uEFWhzj0phChJwixevue1dqqQVWRrWU0+Pazbct21X3GsTaBO72ekK52gMuqc9bZ2O
1ZJCEloIzqH4i329c/VLAaBCmeoyJg8eGW4/Jl01i0BOCvgZwEsA8kpUFhVxU72wI+sMH8uiDpe8
vVssacTMekSgsZ1A01MzAU20hqM+ZcnGHTda/R4IzIqqQd8pzLgskOCemKHPb6W73RTb4AaQHPCY
inm5ZFgRvVbGFLuoGrtgnmtn+BjTsmGUe0yDwvVudaHowaj3Y9Bwq7XQD2+Eu2PL0ppvy5GnrbHJ
1q54NpbE+DvoyU2bcGpRscy9Foq9an2cN0+F1b2lWQXSwJOdL5fqq5y2cLe4gVR7RszdOJExE4aV
YkiWbHxpLJVhQXcFYrIZUDKJC+AAOkNIOFb1TpCKQ6nrd61ZZaDadk5/LgR8gNCDHNZHKb1At+bN
nwddgxfCyFTtzW+j60Ist/PPZTQ4k3A7Nu2gHGaSScR+uRnNYEmbTt2OXntvjxNSHMcGXaPxXOjK
HDbPFkEHAGaLs6ft3W5b/tDbnvRzuoV8oYjbQokFiL2oIaaHXjg8lzXPfYuddsuuhHK66Bj7iGyD
GBhEpd+odRNWan2nQjnl+BS6ulyS2eVwi4GEKNZtDpjuE7syJn9pihccYlzxCYiR7vxULGRypMFC
QdnDN+rqhyPoO8jkUy729zkFH6f1l73tY0Wvbmj6YOGUz6aXvrrlPgZLPj/CuCe6U7h5hHHabaNn
60V5BVLPu8KW7NT0W2t4mzLq+TyCib2WybRodOLuUKzHMCv7KrYEx+xqeSpcFFVCXVGVLLkXGE2Z
xatL/FU058rITexdbYrbx4tc9sKyNhiyzZCxQ94gw63IsDacMHf399QdmSCaVs7XtcUj70b7FjJr
bUbWbr423vxqOy7piNWQJw6MR0h5bTC4qt8pGr25nQdesew+51LZQBVudugZR3NrFt8tFT+DdRmX
2vbSy93wjU7nCxXNGxDCR5ad91Xc5Kun+toq3hwiDD5d4R1U5Aqd23zzCBFw9fh8jLr2rwf6w99/
ukNCSG6DW7UAFx8UOtUCr+h6EF9sfzU46WBaFn6D9YzgvLUDcuDRUSxec6NMKzlT1asPimBOt8Rs
pW05gUmxsXasJUdDCZRp6p5NlYAcVNvqb+l0IQUG1F40t2kBgimtzXd1KZg166afmjuYflOSBJrW
/rBCx4xhnOkHsxJPLCyJJUwrKfber1JpPUz9XCXTSF7KUxj4A/H0zF4gbn/pjbitsnW/nzu45aVy
sXDitWu23WgLPPPyWaTeHBW0EINgnaBcCj6mo5CLLc071SYcxMNjhX3G5D2qpwfVa5N6hHE4L81P
bAlLoBXFqUNONSvGFubrzKk3hWDWDA9gkdpT7s0PSMXaiHm9B2Nt7j1QkZE+8w2AUILCpxURuFWy
9z2LmBKhTKABa9jDljI3VD9QtjS5/ugrrzkonNxi1aqBeerer96ejUBqYxdsW5lF+yi0kyd+FpXn
3kpFO1gVxqjSvEyCHVAaxUc6QpyajeymXtpLtUDc0q+TOF353BDhgcUneNrzi6aVqG30F6V16DGq
vBc56ckipcoKs3AQ4hy99HFFyiawJWuKWjqe3+rlpUy3sG70LFAzrYvNdU94RuZSY3GEkxuAjnzO
Wu23EEOcogiE8Z9wkDyPxPRyET94OppImsNp5R8AU6lBPVqN30mNPNqnszOcMVdDnGmzfVdV534r
Ia1pdjSWzqurg22nnT7XDEHy547QMARAgLlh0wGrZX6XyqD1xJUgL4gnzKizxANqJjM2Ac+xph3N
XM+D0WA9MmuXzJjrBH177FTcZNBhrY5+slFboitpd12BGk+Ppb0QqeKOb+UYiry92ZWjbPb0aJKv
20b6gMHEB8qgTaHudocOT4AszNe06U8uiceDU01vMGcbn5PrcMjavgyabGFSFcCyXZICo/cc0VpW
ErKrdXsNozPycNfNRoMjNnXuAwFsfmuapFDMdcYO3WX3blF0tzTJneulqe9WZXyo+znabc2+SDTZ
vs4J+gx2+wjVWZ4RtwOKZH5+vWAnc4NhqQ423lHtWtzkz2Ftk0jrG97Tedk8buVGJPPiqSD3nTkA
Lc/FK4D9VJOMN/BqbMH6p5M225O15cFUShkW62CGkIluxVwZUT+aW7ROKaNYZauQ2zPEqdl35PVg
5fSicQJZp92FhG2GBi/XWDrgTDJ/9+kM6b1oSyWeSO6SEm4gRQt4zxVnE2eyP/OhFTf1fHY3bw71
175v7GCyt7t1GfgrlkFz6C4aKGw6YcrupqfaeSW9LS46TN9G5xa1dOXBJLgKNLO519gWeZ9uYJGb
RoTJl7+YJQsx+ZJqIbzdpX2otikLzYY7QlTZxVUvyya7c7t7r2SUR+jVJN/qXgn4cvNjoWuXzlYn
7jkEUuyDVKf74tBoDUHKdNuYjhMVzG7xNdl3Gu9SLpkeOxTOYyELQut2/WRFRmi5y0MhVHSkU90i
0yuVsKZ8b+gTE865uZ6Ra7IMZ7oXj6XBaM1AIbyGmjbiPfDra9dRu0knxqcjQJxxSe1q4tzM7XTb
K9k5F+Q4AEaayeZqn51objLeTsgt9sQvM05nZkQY6+4GNUohHz2KFeGZT+xmlh/K1NyqY/M02JVy
UTLEZhmgOstb1FiW5qPIoVl6noC73CRjZXmxKoer6HBYIlLHZ8fpp1vLbJ6H+UVVHSoRjnKGHF0c
AFYCyjL0Q9uk5x1fDu5JewxTDy1s36HGzZosktUn+F/YzUUP63nYq0BnB4b9hL4BM/hZalnMB5ou
qsoBG+9fkZQcWyLEoSvJ1zEQNIhfUhMArNRPhqLt9+mmIb8kD2mn28kSiIJ1qbOLEbUFNmB0r0Af
qwiELdpMcQL94VpPy33aMWS046OZ2u7e4yQRFAKpiY0OsbZdTtPFkjD5ycBxnZW+BVce3STVD2ml
D/qmPgwPo7msR4VcYdlulq+rSDjlitklU7NTr2g/vWl9domJ69X4rXDYaVK5XhgI+qB1GW+XDJ1U
eOfxGrSKgas/dNbFcWpx2sftS9mGx5L+2bDJFQ6lnmcnUPoe9xmgKyD6IrDJ+cST/t5eNXFIscju
2UDNm5JUyFi0NK6N1RTp7bPeqt5RNe4zfeOIYejH1lRYijcybCOQ0rqYJRJRIEOFrMJGtG60lc86
xsrjvbVzDCbMusvH4rFusrOoZyJ/Q9xqBL1B3zvvTS9+T2RvfatGd0EynU2M7IC5F7RoZhUdZ6gW
WYhKmgvETOqsABOv9XkWSlMSPUo1P40tJquVgaWIKBqxbIlnsp5eNkeDrEl8OzbGZVyXxyItQCJU
1q0O6SQ0HYYCRhN1D5GeGvdVDVZMfxu36mEUyxUVb5/cuvtwjZXjWE+ykX1PxqPnnvoahKwxS3/o
gPnamUUGaR1Yn+UcyHZMOMrh1+1n82DZKRlVThe72z6OFGmsFd81SqQp6qfhwCr3q55pEzVPhU0b
R+6lZYSWpoZabYpwrSRHQst9JwlFAHgFiw+ukxSrOlPu8nOZawlAY4Si4TDvdmRVI/N1xncFOv3I
65jAEhIb8ERNgYP5p4LsvtceLDMbD8NafmRaLc7C6U82Bxr2RO+7nJz6wJnnAuugTxq7g3pu95z+
au70ulhvez3HElm4aez1dh7pJclNRavY/4cK+UjLRkhR69LmMxSKoj9mqzfwUKixqVXaqzf/XFSa
6tU2HUN4+QoWk8C16jQqRfZZKMTyLfnHrfOvGTUHaNesY0DiE6qcZYhR/KL4vcmfpfY9dV+O+zHt
PzgvVc2tnb0Nc+swkkAWrp3QBXVIN1dcSACu35yq+BzTzA0NQ5acWwliN720blRVvrUZFYPC0OLR
Gn9ObaaDe/eUsLMyiQ/afuk8nm+IftGOPphsrdbz0XmkO4P1ajKMeGz0G0+oVeISP2TzOXO2g9ba
n87EXLTVfmzWvATOor/b0ijjX/Oq3y37Pl5Kz6B60bYZzPzcJism+sM49j+0Qq4PXvXet0zUXa1V
YdXX20Ev2gQNlHNyuiIqey0l365/SSNnnFTLjKQZ64Rj/YeGDSguVvh07vbTnTk0N7ax3tRl2lMM
ZeBW9L0R/x3vDKa+uWwFjutdf+OOY8canRksa/mj/CTN44+T9ZDp2jepO74H82NfyrdsobW/3DaQ
0PlR23h7ItVOtsyco+QbQUxR37CcBB1BwdMy5HHrFE8tVNmbKR+y0zLmALmvqvnBpPaSZS96XZ13
9DkUUPLfQ263iTUtQbdNAxx9oYUoINXEYdalGydA0eZta3UvpZhtv572nrqjFzWG5p6MoXms22Fh
XQFt5RjPHI2NuGspzbgmK5sU3mFaXIM9oL/wGR8UDsjhohsx48dkqTNY8arCrE7hjWd8SweFjC/E
6/Y7o9zYVf3NtqXDyapJ/WGaItd1J3qLBH5lR4YyaQFHrsMqOg4RwElNmONBQ2phUdeX2dudC0bA
NiLq56induMF/gZToUpqRUIOxJ/WV11LQTGn3891RRm3bVjWPGV7nDe+jlU3A7tuee6mRqcoBuTe
zaK1cevnlhzr8zbZj7PuHUC/t+R41yJQSKWc+VLCcRvhNJC5ODual9TtvgfdpIbmZsI6n9jGtsKy
fHP4XLzKeYAHTMeKIDQb7bq+dWr1UjvPrWNml6mpxtMs27tKcdVjl3cXsXDYLi12yUhbBPx8bGmY
F9xmYyH8kG56o3VNYs6a3/FXF7O6WYtXm28QKC+YesZT8j5J8+YrxxZITfaYb6QJKRptF2eaSP+k
kVO+1/VrQ5Z40B/zxcBjMIed8WiSFLapwwEqXgbA6Zy4/NlioDvnyLJmPu3LFCpfq+xrwh2gcOC9
7oQ9lVg88Jgm/Ga8S9sfq/3RIYjKWrp0HbqTsupp46IKwz7IkdwyG+lB5vpJ0ZSXxmDYdgVqrpR6
vKjU7VDMQBjeU0pelMt9fgjA+i2tVLEoh3uaxHeeNMl2ZoXs0T/wpvxmxgPFAngE/p9GbX0lrTh1
DxO4srmew0UdLhBibx1vHpBQWMluSKoYv2aVHbBGJ00b5Cp+esxMiHyg+kGanhKOgba7dNWHaWNC
Cr0655Dnzri3WyvpK5ZPM/ve99+DAcYeYg+EThJaJQz/PuuSTryjm1f3LlRzMrsZShCP7bsmKasr
H22Xvlt6HU470HYzI1X2qpGepp0i2qoT3RGrQBew6VfQbpS7dJG0deCQvqkAklfYb2WqspCmCOhN
LORGMjnUJtwor7715dQ30ZS7R+7Xe8w9rzuGF88tor0rbyfobZ1CKpKMJGI1QMMlQc74ZlKunNv3
1lsRUBNZa+1RnUDA97C5Wyo2w+9l2MJlPui6eN1z7vEy3EtgxRoE77KOrV1/pRxXEs1SPqHOQ4tp
LBYduXgV2w72nIye5mF7zvXqTbOAXJvEfeRbaFJDA0cfBgSG+119MFraHY1Dnhlz0g+LT+4p7HDh
Cm99mEn2mNOPkUpGnudBb9ztBqzrLD0b5p5wAGFFq8kBarGZ3SIAZd8KLe3Fnt1rRQc5WJ+MD3v7
QN7+3uhvK4W+BeqVmNs88Wzo3MQz32p3aI0fFrPma/vuopJ2ymhxxrBW6MVFILjYj+uoBCqnEYf3
p2R5YvVrJIsLxqn7ipIGQYTvkXRUzDQEJxx1CwndQfpd2x216nvm7MUzHZvWp7WO/oKhu3XUpyXj
I5AlnE9C8yJFe1fbgH4kEv+AtFf9tmr7QGj1jV1K3/QY7ilfKH2grl997epdBXws59/XUoFNhjuD
n65O4oUDMJVILocRTKN1sL3q3O0NQeYQ1Oll7R4LkX8vBCT80vO6bH6hVOeqbc/0nOT6D03j16lk
uPgbHgni1qL2KzqU8p7Om3x+6A2Cxya9NGZmPk3sic9tqjyrQzXe9q3rhnKqeFubfum5RxZD844T
hrmwmto+agZvPNaL2B9IgAm+99k4VhUwM3stbs3KK45DKRIpvpo01K2PNPsEFf/3JIFc+sD0jnvb
klahIaFPIOv4vVaf9ZGTBE2dXUDGm7e7DXmSS/WGExMVBQvhzqSZHwUyvKCBoYntEP5rxhnbylQW
d9Dk2ODdB8XLSLMjYzfsbkNZ35Hg8FJf4Yax1eW3I8u7lQR6nA2E4zLvwn5wy9PAarLQUgOT7Ty9
1Jv4ifLouI2fBno9BuaxvwzfCx2hbsq94o9Kxsakv7Sjdi6aqQfHo7thvaaxzXLLJsMGYcgt7LUd
9Gf1ibWFnJRFclDi/yhNcrPDe52KJG3g5WIAamzluOoQ7vPCIqPanBuHAKq8N/KFPEwVpu1L/eZK
63HcbaYYNMbY25mC31wRoTi+aRO9KRQrfDV12dRNn5CpcZLJ84KskEZIwQT3pPFANe+4GkawkRdi
sCDJhXIsNudtczL6DQqFmrF+UZrzyLEX1PyBEParH3PEGjsQJY1baTuLtI+XHM2IZ4V2v35NJIq3
cjrvbnM/jdsvcaIQ+9qP1avdTAmZvM5faUPYaAvgZNDkX8LjqLsUVkIxhlDTROM0OluULy+AxxOr
yw70YZBFtqJZ21ANCO2GynvLCfNaH/IuFAqu/U+c8DaKX3pSO26c5XrIZfVdh16Y/m2Z6tDZt2NP
u+em1w+cy281gger/zJnmjZ253Poed62xuRbRJvo4QfCPvRjbkqaxq6KG+12ysqHzinjZtjhoSwI
cmyvPSJEeDFlHkuLW4sH3dyh3ZTGT7X57IruU5f2l3qNR1fQs3KOanczA9FZEwp09X0zaQFx7CFs
MuxbrnJjsQcbXnp2cp6IIV1ulkJoF9onqHvP6wC11nxrFfdpGICq58t8rkf6Mbr6vqh2L5EjQbSD
U0xTuJQLupFCw6owTuc6z+1gsKK9Iv+5EnALI4vVqdVZ1qp3K6Mv3tbvkClpr4ws3Gv5M/pFG/kH
50VQ7AA0JEW62sMw4xKIKYLZZqebCAYEfReCrqmazEHsjfhiO/aytX3EOgFqnxxkYKlJ5sqAYmu4
ew8bGUClks+lOvE37OnRVIxXNAv5aViL+aZt+0uNVjYqh3TzlZTHBAp6GeJA7zCLcnMYYVWwqtYI
H2i8M6s7u6BDaN2RRzpU/s1gHadQbWgJ47WH9c3CNuaaVZIW5YOxf+G3oOCuxFvt+AZLxerg4HCa
Na7xxm6bfRzG9+m9KB7V8VKvgPKUADmP1clggVOSegE1nb0/oRKP9fnNkYdJeOG8wflVy8SlzShb
Lrv4US5jnHEAqx3mDi3KzKVMhPbD3QTdXJwg/h9H57HcupGF4SdCFXLYEgAzJTEpbVBKt5FDI+Pp
/dGL8UxN2fIVCXSf88fPmdFQmrQkpfp0MVRqlRY1eMja2tzxiWzdjEC/LJERo2eQFLV97IsUVkLM
2znXH85rNRztCI4lKqjkQxsvJ4PlxM73Td3TbpMyErbtl6I7r3mk+tGSreTM3EqBQr2foMFDcxZP
ZU5DQTntRTv45LXe8iU7KVWlgM7l7r6asx8NQWZoNCrPip08lU37UUez7Y+l9WTzvu2lo7i+3lhT
WExeUJBcMObpk+sYL7O0Ll6b30S0bOSsnxwUQHQaQ3x3yUGPGnvTE9fqVnvQzw/9kUrjbWyz3Ziq
65s8Wy7fL20qrb3c6kX14zbfxPmL3jtbBFinx/IZPWXVd9UeJ8vXqm6NaAAsjbvnPY+Z9SnKnRN3
bbrdepy6SwVPxmW+aM7V7O6pRvOTkQQKo147etsoucmHMK78p/bRcyaWULOVILN1v8hYXrU5qB5N
NMoSLgPCRXPZ0Ecb2s1VVeTJg9/rNPNec6vOSXHKQMv8emT0qn6mpKUxr1177ks1HJTBfU5KBBwp
2Hz/XUMkMGWsKf4NtAWyk4qifnzveORycbGVF9quNqrVrdUJG8kAzLHE3Kvdth4g8u6eqoRJQ8Er
CLme2HCCcpMMMxfn67IUodptJH1eEvln1W/0+spJtZL0I1Zo11RhBcyho+g3piI2jvEAyonsWOLt
zFBBNd+KEZ+fEdEnyMifsNQPWAKoyumnkVYVJaDSY+XIbUbK9chDAvnpS3QG7F7OesokUstQ0l6L
ChAF1ZjAcDCiS+cumiMtccFj+EK3XLbGtlSzXepkK8ZWP07lSz3kz8I+gfTDP5AYocot6ucwXuyN
gK6s891gOtfBIWUhLkIbujYCeiti6jIGZdM1H8kML4g8tLH/ikRbz3iEuhLGbFFzFuds2cOchXmW
nWCKbFhqhtPCQp6Tm3+5Mu3b6Zn5GJSqPJrCS5i8vCBNWN0WyoPaiNWSf2Vd0wg0rfuxfqpSDWUw
zsWSk3HRrlmf4qAQ9EZR34a0raNUmkrLNAakTX4S7s7aaGj9Q+vgndLlRaC5XJnWqbPnkF5J3u48
LDKCxsoHGGFsnGoMH7B0Vh1i11tnwxDIstu2Y3dq5NtswfoM6Grj5gF0xnttyUL8P1svtYzVaCVz
oIv+QI8Gw1U0rlRDakelQr/Lxfmb0xlkEqCZW+4tMpQjm0ZAocKz44VtjghBF3sm1WmAzkEbl0fO
3YNIW1kMx7HU+GN+kRPIhOWSneMxrLooSRoS1luNIiyFHqwIcZMI6vIF5HvLy0UH6zGTTBfl+C+R
6KsrVt7ISdVj1Za8bpI5oEyh62YRtm2a8CPln6nHP3W2XBSPJ23RoKprB8Zja6Xuv7hujylE7jpW
4tfIfPTHyPelUZ6HKHtftGqHXMGfUgADJbX2lIrIrdk253hQj3UMxc6jLwYbzmdoLy3am1Akd3tg
aRMOoUrt7BI2rD0a66w16XB0B5sqCkjKB/2aeqJhgfKM1DV1Y1ch0UZSCeoNn1TsELC/0tCaZB7g
33jktF7PSBQbl3u99S0BiZPJ9yx1wgZ6Uo9f2zkmwE4/oUF7SMkc5aWHd9jqsV6HtNZ8ibnX0GF3
pwKkmebBQyHaW07UyUqVlSSg6cfo+2Lf0sMQz/EqbVsaJwCo03T5HkyTEy8xeyDF9Jwt7m/cvVpL
ba4mW7kshGEqzletHpsK1aQGczX/IurniTcfu5sSSKfZkAH0qreA0G79qWVKmJnNlloROm5SmLif
yTHueZFtrCWHcXj0RXt/IyU9nPodA6b25AgHOHbdRRlUneBDRy4L0XcCXKdSKve2WpaFszZttNG5
Zpr4nodDlkbqFo3YvombQKZslflEyc2wzufkGR4IQhitozuK4xLNzjbx5hdFzeYV45M4KBpPapft
F6Gx2qscYdO4dQdz47TRXXokvWX8ZLNkPVNj5WQgqukVasoqjghoTf3Gefsupoi5h4651TgqL3XH
Vmahwuo602ckAimJD2PVURq+6KtmlOdYUEyf1vWJFWOnF9WFJlkUDe20attiW7jqh0ItLkXgP3nH
hR/1MfJ1+a4+8JN8WhuWdnDj9jnJjCWcnpJy3AmhX6d+ppht3hhNvU4qFAGLjsYpOSB7XjW9ETho
bNBLfZRz8zY2eSi6Xg0UZw6sqb71S7kzDJ4xQ/uRXbdxOuPOf5h8etyvVL5DNgZwevsWZmel6Yhb
KrtCe+k03/o45AcksRfCfUO3ZryJ4p2rJp8LOWirObVuzMxHe/l17SQKXEU+4+l51rKItDXLeOFr
3dipGiTLcFwQgK4zGAx1bgT/aMd1bMApjVOlPsOcH+jK8q3UOxLD8THENKuVVn0AMrmJOAccdZ67
QsOIYj/X9XAo0RhX5gN+rWEpYOa8JmNY3o0KApCp887LiPVmNC9J9o0eIEidCdhSZL+rRe82pYn2
s8ICTqIIU/YTsmCUWq1xEC6nq0WLGvJw5WAPxrkoqqNuUeKV/Ga1DCuoAqm+zsikh073HZ2vn4VR
jQPdtMPerK+VKi9LPT5NUMwmi3PnRRe70VbIQnERBZPo151ZBmYybVOv8BtN8/MmuhgMY1ONl1J+
I5Iahptn0wNCE5/UXbYLxsbM+nILer1YFI25842FD9B6M0CACgBhAyMku8WqHk5Gf0wpXTNsEXix
oDEuOVRKvG9NXkj+kT0aipbRMroPQn3yxLhpuT4y/eg6kHh+pkQ0w1q7FlK3NqYd88yLMRs0M/K8
SrVbJxmQHohSKkNy9zduxL/USZ6pfPaVSm66oQ3laNzq/xtXzUuMkjye1F0S31MUcT6nQefsEyaR
WkWRgOEpKv81nfW0gAZRNYwO37yU4FWhtlS7ZH7NE3MnOs3ZzKW1NbXvJcKZMhMNz5TY7tNHZRzd
JcK016VhHRQ9vg15+5CVQlGWQ3zLEZ2vRJSc6decg/SsutlHylxAfedVH7t3rU+Omr1U67pf8vMy
Y4OYossM3UJj3daNvJugzSpygBVmJLOxqYbiGk0IlFKoF3OWrzOUb5hC7EfKQfY/aqeso+EdwRFV
zQA7sbKpIndtT6PfY41W7DYoknbTS1xNqH+XpftyiqagULTb81YD8iT1ll36YKcDRaRNFzSuOJQg
eo7Q97NpRYdommlmrbt3r7PXCTLDtrA2YArdhubW/SCZOzpjPXr99J737r7vosfDWCInn5jbNNfb
1apN1FdU7JXpvjwg0/bHw+DisQnZbnqMcqR/dXYoCuvS0Ls5tPklfo2H5OBFb/VUsZ/hcBGYrSat
fKy+Iyv1qP90HvIFrFk7udj1qhy9sNeozNT530zXuKsWq1+NEY+UdzA9BJNBVIf1NJ8YMxuE1YjR
4P2cddkrSiAc984zkkUvpsZ0UKPZoqeyC3vFU1YOSapYIQAkKRfuNG1D0ezDQJGAyy0i9Jzm6sQP
LCxDDzn8jrNJpWq+HGbL27fpwAPcG/t+cb5nV/wUdRrQd4xCkxuv0+2a6ha4tclhckT5twwQKVOI
kf3kVRBKrmUC3nK4u5TTDgn8RnSdKs3yDa0PTBQ8WRa/azoKxcUmZN+GuFzly0ab6oxtOet3cW4/
MdOhKbN95LZ+qcltUSQPMITHUCl941Gfq5t96GhiCp26CXSsKaFhsO1B/gb90u2tzp4ubt3cnWS6
Zy7yiGQJmRBi9lTU8FGbs7fVSxNG5nKLEFY6NqF2ExJAQjO/OT/uQ4r5qv6cbDccIpavol0nabxJ
4tGnaHxVYQ/0ZyX/Rgavokdb04EROhSB+m5ac8m0MNFu/CtRAsK2fZRV9WxZfeBGAnl2zGsyM4x7
zyVUsz7WAGXMKbWpHw3bu0SK2DrFZhLXeF8U2d7LvVNrYnBinIz07jxboGekJQPD3Gtbf5qzW+uM
16gD7KediBp5TprIH8Z6PXfqQYMGnpvkXo936QS1Pe2Ea72Mllh7ZfrqKvOjAc/dmkp7lDkhN5P2
nDFrtEbsQP3SZMF55IhvyzzFlcaS+pe6iU+jOfXCf1mxp0nMt11YdRPqZLwryAQktNNIQSN50z5r
esNmb+eqnygJoBDwVLkkYeJlpp+qEm2ucUsNec/04iMqvCPBlyu10k+ZiYy7b6Ap4iYL3bR/amYN
E1L0KvKLPToU7WUBF+YubqPfKkXq4JCY0sOPGdmV7R9BTnoblbZfVXQQ+sqASwLOZVM0Eq2TeqKb
c5NhFBrOseLum3T6W7nPGEbRgc32mwI8NMrKg7B8yOuto+LIEbSMEnHqsyP2sMqqbqpZ7+c22U6N
dbW1bOOlKDVjQ+CQaBYE3fa26xxwi6YSDyVNEeQY6IgSOKTuFBEe+k1DDKrnHDFR3FXrTksCqyiC
xTKPmpseRKFhnSpexQhAoerZE/z+G5gphajWF3U5Dw182HWEFKtFOMZAqGzcHDhbrcvhUu0WsUou
ggLEhzs1RBq+ZtU9iUhydaIoM5yfWGO9pJPwqkbRJtenHe6ircWs0ypfTsLTxMHEA/88Ou2+t4F4
R6gKXg2tfAVl5MHPb0lDUNYQxaHBOiHYzCZrWGutA9T7kcfzdyY3+qJxyjXxD8DNrjXyE+P/Pxmx
AyRxQcrWA5Ttohsto+ehIR2zbqmsWU6kJV1mxIOIMjY1HdcTo0WfKhu1JqfbqQ76tPiF9mEIDEON
m+xSrSTrgqJxl+bziJw+RJrNN4rgL4Qaa0tC7lnYAZSEZZe68AvIiS7rPTWfn20+Lqs+a65TxmVW
QA1mY/kn+uw9qvM/063+uZP8MCNsi23rYMHgKG/FUzpCg7QXurXglSC4EmyHhQC9x+6h40l6QOeF
tu0TgNm4eissZZ/k46Mit4UKhkO2WAJ0UsFThaZuxJJpqW0UO0Hg0PLWuJ721Inx3xzZ3wZUUjs8
hNSVelXQX8gO4CWLjqajv0dm3wKLzx9JVh1nCMAxkVSlo4ZDEgm9vTHSLlgMg7AG/HecwiM3TArw
Rmn95L0V1bTH44dHl+U3X1hhM/UQ6VS6gB7iHNPjs/MQ8KK9lHzGpP0eBmQtQji8V4DS0AkVFsb5
ljPxxdUuGrh7xK/uwA5TMsbpMCZfCxBoqzCio8kTK7XI1aByu3qlS+PXsYHVLbUoA/vqabUajIb0
HYMjliFWtlmA7v8ILvAKLOjLgXlRF1jHdH9wgQeVaj2q7VdjoHvztoVQVkqeb1VAk6pWzvSSBqmb
bpp8DqGPLplT3NFvXLOK/PUZm9lYolunlBCuTZodq7RDCGfVXGSWnTVlfst2rqw7v2+bUzqlu8T5
wV25r83oUpsx5dEPSqnithbKFQXMdqmwkMXxEIez1SCTp8El0j+amGcKhGFrzUaIhDBbaYV1aJyt
VdU/uFae8K2hVsnrL/aqa+X1VUgBHkO11frSi36kFNu0js5L/9siLwjG0tMYrEGuvIY3E2eXV3r3
NhlOc5z701AVPq5n9LFJ9IuW2Nf65cPJoq8WWM2qoX5QjZ/xJku83hE+H9NAwmUYJ0xNx2R2/xxg
C3yaCGftyDs45SuNxpvGmzaN5dFW5TavrZ2C4KW+7t5r9aOPjQcTxsvJoyycatt6+rtuW2jVoW6V
rAw7azrHo/WMQX6fechg5tKXPUSbCWJBem2oufOdfPdioIu2wfSymNV9spDVtXqcrERiIcFtsO8s
EcTU5N50Jh986s57A3GRF7yKdvL/afrb0bTrFcj0mxevqXdcVl966qzjLGcIrZ7chNz9Aky7QARZ
iy2jm9QUxGr9HYfZpXbAa4x83rutexfGPVLSZ29xilWBzrmDJbSqb7eGA0P+WeiEdUPIOmA5TNLj
emqOXj5eTS0OBrfalCRC2VQFF7Lxe/S/pR7dEnYNrMVXN+1OWNqxqLS8BgZaLKmsRadEaLiQ+2rq
cTHEk8zROioJwxFma+Oc6IxmZg0iHK1SLLHCRJ6Pv3ZbKFTc26mBrST7VJVPEi/hNopNYnzB7R2m
cQxccA/ER/vcw4UqTD5webYlsifDeX6MYaa6alCKE5PzBrAs6SRG+bTrYz7FudhHzLw1ZUEZt2eY
c7IlTvlUx/B0bt9+J0pM4pEDl9LeEr5ZSuF9u7avjstPSOZjob82yxU/hK9CI0oLGYSi3ITOL22Z
v/CXK75zd42VFuth0fqMobAbOYJsfR1Lk5Jod4XNBGNch7Q8V2G+E6htTqWmp/Dc0a6K8V4b+q3i
ZEMUEzz66PMc6Faf0128POBRBHoFLWG5+9F5fNJlf8Edvq7iIohSRQSUCAdJjuWne8pL2ubbFGIS
3mfxTJDpuT6rfR2O+LljkOeoZxKt28y3XPrXk1s+pjtNZ7ev5hvWzu+utNcjwt10Sp4XrTtXYs+d
C1JfvKigPbY5oFCYQmG5yH88UHR0cRr5FF68azAkRkgNrKXlWXLQzvfENGZF8WphHoH6A+qJTgr+
hDYp8ETj0Tbb/VgR2q+d2+XFtPTt2BsHHR2Vcuq935xkPDnRDT/KtfOIKFBABhBXGBKBb45heXYh
RuXG1gjAH5wvqdNQnp6TWt4JjH3vFxBiO+o3Tf0R5xTcP8SpZt2Df45HEgT2zCckB6fONp3ymwGM
3dvDpY/2WvViFfrF6oyQ5ONAPiTiMZZ6HQ2lzvfsLuu+oFBbonqwnhTD3hFA8gPNvC46IHZGchPh
iFnk+6QZXpqadWgh4YLG6lL+dR2ocQqRUdTzMTXqtfngUHNxK0109SN+bpZyY6ItVANe82fV2UDS
fVWqvVLY0aiBODIhXBNMkSswzC+XAZpWF69N3pdC8/savLefhPcQEn8hgNTY1MgZHJ6Q5cZ+ntog
pvgsZtqc43KdMltpKiTEPIRlXgUPZ1nbxsdZtdWNaRFBXJsJkJm4LD2pqVNxq2blQzMh5eV4iCLt
prCCeuIpWYpdVuLGm396ab63lnWcUMilgpisPrNeG51jP5fEaMCJ4O7bcO1sexdhvB0dSnsv6nvN
VdFHpOsPJX3vkNy6cRiGzu9aBROjuZUzAsp59O5Gl3DaNoeZUSOujBC7x9ZW1omKHCSa07VAqKIX
R5k1/xpTefMMWJiMQUWMe9tctj2rVyaKeEUpFJyJPHFY+50LZJ9FXaB5872L4k+zmF9q8AuFlybW
i+ecC7Fq6QjxavizYRdHdLDwJK3qMYdyiOyzDpgZCbDVtAKoahYSqRNFIQPRzSNADDQyk+puhK5v
Jxwr7Lq42LVpOyJsyBP7PA7nUsPskbUeAGl+lByMRotFPsdhhBzWHHkMy/klVvIv3JTvyxwTHPD4
1cCK5nLhibLNT7svsDNvHu3aE7nEDNspjOxca+Dhojy1inJ0TbHSjA8p3r2GWSYtvjw665OsP8i5
DhJV3zRA1JxRy3dp02LbeuupCJF2+5V2jMZhXQB35jr15bb7Sz8SWKzOwU+x+zlpF4T0LbCK7LeR
na91h6Q4AptwFjTeE4/IwEHQwtEbn4aiGn5UoyJI4y29WdBFmQVRbCVhBq0urmwNa5kz51bRizoo
25jVNRMaA6PmXvO42Cgp4TqDy7X+iAtRZlCqFizprZjScxfhmEdthLmhxp3+6D1YyLqYH3E5ML+P
A7gwi5OrbHoAYCU2T/XU7bGf7NGXbl3kA3He8wg3L5H7h24NADwPMO0wVLqrmeHK7VZJj4HNDKBX
O7i8Wf2nzaj6o+QoO5OXwWPvF1tVe3PNCaMN+ql0A5SLsghxVO5HMWx89hBkipcJmL1BOrCSnvGa
NnbABGbJ15gfvVTHNP8portD91pc/xGTxwdVXVXm3iRZdqIoN+lUPKvLSzq3+2yIfxXF8BGc+mPf
vQtT7nF46jOKmLK0iCVRmUkeAsNSfSUS5CWrvKcsS4PJrO9uM/sNl6CiIC0XtB3NMuSdP/ZGHdrJ
h2j3Ez7PiCuuxDmMDScmPq2Ybw6jUgF+BIo/bKBJGAGH1YyDY6gU/5Lgd0fn5gNwhN6Q7e2JuPrC
PHQCSqFt9zOqaXcodwmF9TV0VxT95UW/8foCudSviqepEBdH/puATq08WaWY6S1tn7nL2fWGF5Xy
P7vaiuif1/dcsw7YNHdvuzaGrzH9crwslLxWYC7CFki1sEqkGj/vag4f9Nn7tG9tG04YWX0auUrw
z0WLm7udPeZN61nJMPJl27SVRE4gf9Ry3lDT8ljuvJ2BmmQVj+pTm6hImYuwVDm7zNwZX9IJr7QR
F/vBKQPYrGPrmqFTDoEqsbAlT3yIBDmgOfI+ITCeiulVzU6CK1l5WIJ5M+zsqiAQGs2RzQQEyxiI
pRpCIgq26Xh7nIKJs/JjZfYNJT07+S8XPCaKadnO47+iKjcKVO9Q/Gv0CX1AHUxVdjPqFyfF0fov
ge/UjQm1yqEqLx2rd6p+u/aWqAM/Nq+dRUe1J1fcjQwwNzs6pwjMuZ18La0CO76PJrjQ/MzMrcPE
ykasJbcQslj90S2CltEgVnydjyrTUYzvZSjbb8SFH6K3+Tulu9ET+8p943fn1oI/T1J883k9v6Xl
8I9uKGeFbaUPiD+h4gbUYmvkP2xeIvMHPBWgEeha4dm67lMfUus+Tu4TqQWbAUvb0RkxD469+hRX
1bnpK3vlieZdDrEdCKtwX4dm/tUaMSEzxiUWJV5ga3jZiLbZudZz1lvRFUdGjw+Dz1ZXzY8lX/5S
gmZipeMHKkxjLS4lkMd4I0sdWYdTVmHJy2u7iQa0Y+W7kpjh3QRABqAy/KiYzFf2rLZbp7qQJ1S/
FPkNtn1eQ1EimCX2cqvXbUG2wt3icJ2j75EDkNSKyvkBm66WTzlsleZPz25VsRuRXxfeXUekOJes
w1GxppHF14AvIs9Zleq/XH/v53INWiZVFqbStynFtIkNy9akjlj118LBP0CrzChomSN5INvQIUpn
WSOgghLukGZWJsJGPnZhH4T1jjvRTbd6ShJH82yTLxEBQlbnkadZMZTdbLlrTd/ULr7Ldp/X9ANN
ftyhcarWmHkZlM5yBB18blnsG+sPTbGZQt1jC7eHO0pRD50rERN6tvgLGgnzXmLws6OdLAlWEiRB
jGFroz+XfynykGSRG8yjvuX9k0q/bog9yNDMFTVUVstz+zeRZ/nIMLO3Zsxbrq6lw4yLDk6izH5s
tILjGJnP5P2l40mP713PqJPs6/i3ky9K4wam+z2NYTpcM9BgPCV7IKPUQwRIeXvhRvzZbpE8NBFR
6zCH1XKpiR8VjQoAcxDjzuX8LeQe90owtqcUk00/N6vuqV9e4uGv0Q7e3zCz8Gp73hRfSXdV/V7U
EglWcixh8qo2PXTyaQD7ifq3EhkayaMqtaf9QqRRsy4H3i2gSHZ1IlKHVaS+EYi3cuoPiZdTofoj
P3qM3WbSrDtweyseAsAW/6El0GCqbVbdyr7UDfgG0nG5UsH8dQpko6e+9gJP+yDygFCYleCNhynD
Y+j2iLRZWvQUTVDtd1//PzmAGdGIs1CtNlrB1OA+DOVbuxnQdhmrqgudpAowdI5AnV2FcV672Nan
aN1gNDce2WNLxnvAheQtzywSxOTVxtHWNqZ9zq4mbsRGItBhAFnSPQFHeBMW7nw/7dOdwi0Neehh
PsZ8BUdOWg4cI7ouC53fXl0we/PRFFhrZtzb7YL2wCsCPdUDh48mq97th4GXDPYJ8BcgTTCPptVb
pU/Izz9zA3cDY6KMz7FzLNX26LTscA1nJfWvw0fHp2xySekcUjX/PeLV652zsHC6ViR9OatebXcu
YqKyfkPmB+bidk8DCvLC+kIpEKncEA1T50iSWILLF4NHRgbE+Gh5z/1kXCf2JmKKbMxtW0M4oYFh
SSR6DYsdCfgMOeM9IphAkqNW1L9l1e9ybAaj9SmTPbqX7WilW0Fk79IgNkE4ih6GBBRBQkmyLmE/
Hw+MGbj012bVtodiwlbrU3Dp8KnVehrU85cq+aWWSylpEugIO+i3vXkfuJOnlGdm+IdME6UJElxI
JnigkuMqhSK1B7TWMJU6NKrRZ8SxEIE4E1HU7Z2ByEV4/GVCWJWgL59D12K95iRJeIcb7Aw5BPPM
lIapSAeUjmPcEajbvOpWxeVNao/nGlupVTKEkAXqDyXyP9ga3muVP0Km3MqYSKFRZBDsbgx4pfff
nWITCDIvL6MOYFgFC/hlDblT99VK0a8WeV7QEWvGu0SGXlTjQ2mikoQkxJZFb1DikGLVKTOK6j35
QCIBXKMYiYEZT/067R5ZG3NhbJo0wxLFLwpLECj5biwTZdMI8WImZSBH1aOTh6lBlGWIHnt8I8sS
w2f7U+U1c7vS1EGVWclT0quv0TWqjR5qI1VfRdai+kvzW8+adbCc4WqgRh6JHHyEqaQ2yKUNw4tq
FnGAJUcG1rfMilEEa9x7KcARoDN67mFRCPY7aulzOZiI8p2NwRfbw8Gx8wEV1f7sTiGpVbsFworD
BCnkcIjzcz289xgZI3LCq1+ccStx6qNXlOh7Nc7IQWl3ESiOgTaMqy50TVBYDdugahVvhkYySOHE
2fH/v9BqjHp90A4mCxytyivPwH+sVua/rBrboLRRCAtVxiQbat9iFMPaaqCQREQCkjV6F9W2mO4T
+eux8q36sg0mTR/Oj/EMemCTikH1jY7kDKUhrYTOVT/OqmRtNPGLY2RM5elHZqOzqE2MjpjvcDD3
Rshj3J8KDwTJkYr5mZJeJRMmHifIJuwgolrqqywjSB5uDgffU+cAnb3MNYSRKnkBO9BNZ8YtoBIr
5TysCc3MYdEWsz9WFsGGA3bHpXyLl+h97OZjVei/I4/vq4J3kxQ5QSl6nhyUun5Js9Z8c5qxCE0l
O5KOxDSwGXmeUgQ+eP6JJXxEWs5LjtR53/fYglScW23QItXiHfaM+ZCZGsAbJ3IVn7qluRKz+tIw
l1sm311/1FRC2lCSqrH7TvgNIfPk0y1K0fuRZV3/QW09qctFltmpLIRLtmP7PUcHu5k+u3lYN3l0
jo3+VFp8l00O2ejAFrreH8qdbiUQ21WZcWyM2H7EnDznlvmKYfTcsNiZHA1jRUaldhqYGDp+KQv8
vEUJMKHAxkuikvwWq+PHNLTfupUile38WVd9E6sHxmjkCjAxPKyiGA/6YF1LurHT8qtFVNk0/N8D
Fz9IYav8SbM/D+zYE17xDsd7yY3BPQ1q/FekX0p1mdVL0j1FMlnnqs1FJnZafSud7x6FYeNWu1wd
1nO5w+dgiGuDqQHHX2DFKfGCut8WJy2Dm0BHXQuEWBUkEbLNOqiNdOXxCzVWdk64pHFOkXhxz8EW
PSpgahV+KkaS2CEw2jDjVRzyD9G7W76PLeh/178ayt9kvi2CPxQBSLb63iHHTEuT5eaXt3xfxQZy
tXLzWrDbzJm2kbhJLJnci1mu53RcD9FvmTVh0TGrzFm6fsz98ToS7TqNrV3DbVfm85NBZMKqGmmX
za2vNLkYGjso96NAAanXKBgy4PE+W7YT1+o4Y6qdCSIioaSZu32uqqHkk10mZ9PnsGmLatHfPV3K
qd5Sp5ww6UU/VUdBVz/cUofGOnmC0AwGtEu1m75W+kFrQEHZE8xEDSY4xwYxX/MxRx+yKj8GdfId
pbjKiKQaF5IPcw8oUVCeC9zyuSF8L0v8BSC0Nu3LwDoOZ0oG7XlpSYvLumYfYUCV2muSyvfEIp/L
nlcdh7dDLEbz7RUiqPTyuansPTk2fpWxcTKwKsBeRoKL2O1BFAaGBgcFs8ArjAhhdADdqdlJdrEy
PKcZOXhzoEYsF7r5JAGzTGh5E4enK57slqNLG8Myw1XbB1IorxHMh97U24qFOCaAitazwEFP0StA
C6x7KugdSumcjJ2+i0+JebbK9j/qzmzHbiTLsr9SyOditNFIGmlA58udB58nufsL4fKB8zzz62td
ZTZScqmkStRTIwOJUMglXvKSxmPn7L32djaZOXWrlH+M8HLQEWzdTZcb3Crgbhs8fU1LQWU+9Tjm
imbA27F1WppNIDUb3u3S6Z97e1rGW/gUvLb7VapdCL7sS6SPUxj5bq7sh4QvIGcb69QnYBIjX4Mg
hXlC2ttvExGfW2zC2SYZgVplWb3u6+aBEl8bIZfkmEniN4b2cJq/xz1DSEn7uSdQYEx93AkNWBl8
MPPbNL0zzTwkwkf5cS7Mfhd9fISxxR/mTdDcwyBYhxkD9sI6y5CSlvYxNCQ0XW42ZCRpX67D4M3p
hvWU0xmDSjXF96z/i8YLyGHVT218O6SUIOgY8X5c+exZlByvOroDdqKu4b2ujRDbnfIxp1OvTwVD
VxQZNW/HzjfQhjAtlcnTSfbUCXOvXH89GuWZH+dXJ/tk4l+XEB4L1rKhNvdIaFfeDOpJvOTJxHER
6Qpjvot6loN5OIDmezQphWIDzYTFOFO4m0pm21wbWMqbmxHCHO+UatQL2k20SRoGXFZIz04cTypp
EX4doQionr1NWF17YDL6CViPdV1gDMCjsN8CIFzpsXsFp397Kq1MBCfL0O/2Ff4bbXSow4nFRnW/
klIdRsz/OSgAIz5K5Lpt4O1ZXLhvACYaPn864/nvjzB0zhue4RwWoRseCwdxEGSUwrP3WeVsHfTM
7DHrrv4wEAzGLREf0rxt2AtM/nmQX3qQXEeRvpRzvrHfxvDSbtq9N3YXeQ7rEHsSRtKBJw6uBjMb
dGFy2gvHuLF7suN1ctZgrkibCqIY4d5+TOJKRQresOOldema9mUr2NB2AEjHW2sGj5D03nvIJjbq
viinZq1MNrCh7vFR7CKEEm2zGWmMOmwilX4z7BLeE5NL44aeXq6tTS7L+3iYdsNrYblbFwMQNty9
kppLnUy7RoGJdOunTtOLmZnWPIxip9mTZHZ1DM0CGoe1ierrePS+xFNxXll6YZ++H7jItndwvAef
snI050v35JQ5zXR4PDz6W0xNcqO9NLxhlXqPYbG15/d0yjY90woVAmGIs/e4y+8sbn4DdwMPHqX6
XggoKWijQxA3ydRsJzGjoe4OZotAqzVeYapeAVRqjfDWSDCE2cPB7NDQgME0+2jX24hq+/SiTdXO
ZBgdIFvFAHJe0KdUBapcpt4x16faWKFxFw4AiJx+29sSOxiWIDtFlh8uzfwq6+gZEsKBBYk5F3yE
g8lLwHoPhhNeYmGxNVeGv07iezyEnuXukhJCER4V1w/v9KC3TV9d9OWrV9PJCnn02R5U8Hb6ZC/p
fwVUtFZ705Yk+wxA0OJuTYbDIjHNRWpNl5kZP/bzZU2jvpDvdXefhApeTXLSIbCmbmVYHlq7hRtX
olEYEcjyvkbPK5Jyl7MvScrgLciprCl+dDZ/CeYLNxPvTr0BfL0lBBh12IPT2wDLUSx/RaABQMi/
mtMO3LP/FkM/KeqnPPsaMX3DnhyiR+yj/DKET3qkQ79rg2wZV+juN2ykcjzQUfkwmNfApQCsMq5B
fSSDJ3c6bbiCtfpqJO22A/oj0JUFabd1Io5tPlPyPVfU6BgfMfhAD8f7mNPqzOiH0sdm5ser6KKY
afoa0wLlXma3NLefExu2XvYsC3ylsftFuJA0p8faf29yc9WycfbbnW6+JuW4NTqKaiFuqFJNBk1w
uPeu+oJQa1MXjPk1GmLK3iI5K+rr2U1vDHU7eMaLoa7SsVszuF8EHcIY9yPJnTNINQvclWUVvOTI
ZGUXr0VpABMGrG0Mi4lFyp8/JK/5kcDwEe0O0B7K7W1lf0yhgevU2CtsdJm8t4o7gJVQ/AyUsD54
Roa1oB1hEiEvLPY9+1C4a6jP481pPN/jBNHVxcnmpkxzbbGYhWiX0yzfeBM8uiZ+CSU0+my4yYJ4
6bgIixhAGOXGHxgpTNjr1G1DLknvXVmpc33yLeUVklRm7iNICFE0GyeqdmBgDuO7XwKq7ABvRGOz
CrAkdE69EsjoFgwj4c7YG6Rc+yQQtPqG1whQBns9vMi1JsaO7i98F38X9+fC3tf3DFpIsjHTXX/N
J/VncRwvRlzBbnwVpdcIwZGfGpVDO+bBDy/jHhDem6DjFmzo2Q76Luwv53k7JGdRiN9t5T7r4gTj
eioQ5nU1c09ZrY2ale4AvXBvsdKoD0mMkc183Ybg3/DG8qaz3uyWCsRy33BvkQZzGtbrW5XTkBqT
M6aXUx0fK1tvwe8dvYZ+kvOGHICbB/29pjwwrEVf05Rs1DXPFPVxz3MVbkkXoEHTXNr9R24IVBvn
Nu80mFjsPaz70AyJrq0viVRog+bo8kKvRqyyw1Ial21YbgirufCOcXuvgHgk8j6grzll7h6tvpsd
AC6u4oz42fFYn5J5GIl6Fy1HH+vxVViZsXVC2VwW43MWwDkzxuACmUS+MkCVqa7Wi3aIj/1Uy0MU
djHfD7uUHDke9C6qdhdBwpQ6a4GCpZ+m9iHgk+CtpT0PGWrqVj2tIThB6DiSOJM7c8jvXI12WFTR
ak7q/HIOGnGNqm7lzzXsDSw3aycu9TpITEiJ5PMwkqU/0pjQrhJc4isPSQH6laWhCTRtUHBnqYPf
HzbWBHjrXpRbPK8tAHBWhMZz5WE0g4tOgR8jL3fFkm3Y0SoMqpcW5R2T9+xREiy2aZw9bJ1o44fW
BzOhl67L4/McKjULfnAQ4NHPfEiKDO80u0aA66gbDhGAr2MLPg2JeFmeh4aTkUPRpIx12OZafh98
ceweFiBcou23XzYuyLFIlyhDT7+LN2BnxpN1Q3ZDdoeuXVHZN4hnXuMCLYDZx9Ml6Cd1TFobTbSR
8/w49MGcU2SH2+bXhJ8me3wxwjuEZkmeeAKNq23neJM7M2JlVZiruZ29bTFpOhi55xxpAb9F9gQ9
zvKeTVIaKK8Gby0sYRybMgSCmMzBsiKNAr6YGcNCqZyvQ52KY8to6aiL7iMHlLlpOpGtOjNGPDoP
uDyhNeH+0uOuLtlFTHJudsPELG/UvbPTbnalx6nioA6MUi/wN70Dkr+rUKRI1I36BAXo+7JCdVsn
R9XEJU6H0qXzYhmHtOsMTrC/rq2x2GRNv4pCAI/hqTcnPNCqaTvJQ5DmaleDo0syQx1dvAtTBzmZ
QMZjhkyW27C5qvKwwOyLf5J6FPRMNFwCHfYObU332xdjRO0h7W0WBtFZGF04w2wei+4h8lR5BoJR
dhGqGcvq8LfSJzNzoNiuGdF38Gekb11V7fNgB00ONxBmo42dN886IuYt54WrYrCRdhDVS09xYwtm
kVdzd82Fc46iXo5RVO9nbmAInRD1pUfjGdVTmubOuSM+4JuwiBXlEzLzGQWMcdUA36QEDJjsddLb
zS6vIcxB5zOmndnYJKb/OooSDmbLXjIsh0NoJyzlZfEcIbU6rw1/Z851tg9U8T5MdOTRa0MM8qNj
MxoH5WLyU35VrGNpr3PYq2u2qrTVjJTMxKw/8Gq7bSHiGD7MjFAwOgv7JDwy2IN5AwZHW/5DNxW4
OZOOfS3JSYuumzSqqO3sd/6uNajYC/tYzQ5se1xvTOIdVFiZT2UwIoQA1zfOyUlWCNUgrNN9iEcG
29dwjk8awxN7hmpfp/TB7PzUbo8wGw4uxo5UCywiTOKnYpwXYJ2EmHysL5cBs8qdK8HvZO5Te6J4
eycLoz1Xd45RnVA6vbUdq+beszCzxVl5Cd2PsUExCjjHuX3m5PcNdOx9rxBu0mDcFinttQL8YlWA
0Qvs87QT06506CBZPaRYOPDkJvAWJeGCtSqzmb8aAFLnmapIdUAiRgCn0Ew3zN7AoU7hSNfORAYa
oSWvUGX6tl9/URQ0OxE6q+FkhI06NntJFp1CPRjdBmNxIdOTCIYlWYRduHEH2V32YdNfIit+tes4
2c+gOYJcnmc1HJesnyKsVKi8Il5ZXno1czMs0GnpZTYj420iuIK68F4dyYqehOZp5xhQKmWE6WQu
tGrgQ4xk1Wl1SO/qLnsA28ZkE9t8FbbjxpMD/ns3JLzDGL7IMFYw2xOx0d1dGYnqwgqjdzuxo63A
W4qq1XBXTecAZEtoVIgCCEAXubsJ48p9gvlQu8O8kkaB2zRSN9pgiGadWhZE2kVNrdbSJk0+7ZlH
94IwnR3i12xpJaazEkjH8gz/PqiyaDOS+kHtpHl8s85Yi9R4I7GBdoHESwisIkJZjyClmQRAWB8i
22R5j7JrsQsBGd/7Cm8srb5FfDCAcp3RSF/VHQMcnQM5tFt5b4cKV4YexoUjxjczInsxiHKFmju/
n9mEpTRqoRrxXeVBvTXmczNjuzaUSPWgNOHCJvfH6jQ2/BI66Temfd5VxzIcX7zGTTGNsz2pLeSr
2ckcOhfD29AFxTmz5uI8Nj/GYPQOvjmqbTm7V+aYJAdXgbI1uvjMqCv6QKa1noCHL6IZlm/PAI7K
GBd3Nw17aJDHiabXWYUYwUcd4jfiNqT1vddtsqxLDO4loJ6F/RXzkrc43eOVP7wlhvlqFObBCsAL
e40q9zMz6gStUJA4t0g/nAQ+eehiBlLGdIOozL7W1fMUyB19PBvzJ8y3YGTP1oWmWsSyXuPEGqA+
1v66OpnXg5FXU5dtTatVwO4IAK0MsdYiT1ceffa2Ki78skK1zstl7TI+lxZ7lzDriLmCxxwNyIKh
ntlsBOr+ECrYFxmiNTee9SZINWx428BRDjjGSpKCnATC4aJkWISqOJxu8ovZAdtl0NhCldbg/rup
DCvYGSja3BK4f5Gw+KbGGWrQJ88taS2nejkHZXpOK7JfWvoy0k56JMGUgeRUVRgWSPeoBawE44sa
7QOhxB52K5d3QdBuwTSzFTC6tZ4GH+RcVrKrrT0MIgQtOq5kG16gbdKuaPepRivYPrela5/bBTk1
DYo13y0vKo+QSMujMOP9ROCcLTL68UGwTo3SOGR+9OSYPU7flJUzMk52sULCx2OUU4/tc9i2H6nj
UkHnNkDgvNmJicrCwIG0BrmeSHBkjW4OWYBK2wyaaK3Z79t5GG6Epd7LwP0S13LNb4dL1nxv6wtU
b2lm4uJkPIuL9CmtveE4t94NAjwH+xq8UbL7QKw7PEtdr/AhogDUFf+9ZXw5eSUvT5yMtu+oRZWM
4CqgceBTwS3veQ37v7B6o6F0naQngNIYOLsuw7qWGKUNc8Et6SnicA0hkL5OsLdOnpo6QyIZJsNV
35XtNkzkXVMmznlOpAKIG4Sw8LIFLSFmjFfo8s9BW1v3fsDkdXAAIHeN/RUmlbkvGtzl4xzo8/kk
wx7YPDg9OYqlbx0dVDoxxzgrUZ4sbX6euJapJc8R+x3JJA9ACbNNBfMXR1pwKSrIj3My89WU8HRl
81Vo4zGIe8oaCICqqGr0EPQh62rcVBb+jbhFFEnfAsh05wHJj6AKs2dueqe9YeqwNwnEwsKkD2EM
gN+KoH2x3Qc9y9ZxVWVqgK88Gpvac07wNutMoAlh0touoMawk3bNPZcQ8VnLmNyNIiCRmQpXavRx
vCbcPcB+MQDalyb9k0WURskJP5ttzPSyrkr7vvZgshUAViNpxOuJ8ucxEc+hM45PtO4NUgVWokB+
Vqd9dWhz1BK2lA+YAm4r6srLOYkODnuHC8D4F0x++g2l2j1qeZLcJDqsouETlZO7mRVqAMDcQPOU
2/BoKWYAzXlvFWezg51iAr+6dIUy2YumFqpog36sP1vPMFVfxulL347qvI3ddkXtXlbyLR8zcT4h
YjAdxpeOCM6hRzRHByKXqSrk1oUC+sHGIBqjc9dj+Oik+mgK48kfUe2xyaSXaJ4MCfp+6rJTi3CA
rjglN7R5aGyK6sxVPlxEeHHA1vWhDMS+N9i3oEPu1jLlTTQk1nEc2+SSSeuyMvynErI6epz1rGDp
DdCpFr020DlHqOXgsOle060gFe/KnXsU7lHwNAx+dqana5IJA3Qkp2AUl05TxoY8TrRc2XWLc9YI
+33kpSsbJBY6rzPMAnB8zP4JA/x+ilJr0/jTWy4MUiWjY0/KVW4zyGk9a9E5irF63n0Qr4KnJaLL
1KPzzRWSnahD+cvXBxxCVmcZzFW8k/6wTKz6efBsNhiFD+gseJbedM+7c9uwGd+pibVr6ECiWS3h
bzKPEJ+38Etlj8F1aErjvGZqmI/JCONa7dN6YsVC1Cu8+VaZhb7MRrkCl+jyAp8A8bY08wGWEPlE
1RLkNSImuFYIfNN91nknbUT0FHaBdekicCqNEGBbbU47vGsQSqzhoWwxZUY2cJn8pHP0zHHvxYB3
cy8bdswk3lpBQx+BCJjq2FSrBHOPGTY3TACBJgGK3A180Xjws8Ztz1y/21gRH5fwgXO7k9127pwY
ta9GQhOX087IfBNbp8XAxKHm41YmfE1Y27yLN6W8Re2OggQN7CKpkq8IxZnQG5qIuUxf1k5yG9bI
VC0WmVWoUqILagEycIQAKN2625KP+iadmjZmmMNvr/RZ3kYu+XXJqhrlvBoVcQ90M4+B1ZZPEZq8
RFc1m4C0QASgr6Rh4IXfjwYmh7YFBzOTyTTWKArpxK4inudFlp/IVUn4QcoR7JIYkdLswuwdceMO
Q7N10d1Vln1Rjs2DCAzSfcrwWtloE5PAZuCMZrd1x+GLB2m/hQM7BMxT2ASRa2E2I3arcNiglcbe
m9dnTYd+Rapmb87qo4bgtgpmXO00dlaB7nuyLNmqjGO3GHUl1+xnkHHGx2FqYe+ExQVQSB/IwjaZ
HEwueDZxur+S3aVhGRZH7hNr85+CzAIyfvpgHZo3puGeldgTsc6tagxGK3du0cVEB7vuhs3AKrkr
kJc1UNpXwYSQEt5Mu0KHPC7TWe/+s0hjCVTHnldwDqJVoykqSheItQOmXKG/xZHauqilk+gpN25K
H2FKETUEEMo77ath9y289N+KcUUdxz//9/RnXotyggkett9iRv/1q/PotS6a4qP9/FM//CHCSP95
4NVL+/LDL9bcRe103b3X081706X/OAC5paef/J/+5n+8f/tb7qby/e9/ey26vD39bQEg8O/jWIkJ
/12A6znRKVH7kkcvP/2hf4S4GvZfGDUtcpBdl+wfF7fJ/0txNUz3L6Fcx9VSaVto818prtL9yzJt
bZH76mlhWooA3qZgGPn3v5n2X64U/Gcp3W+5sPLfSXGFhEGU7z/SXvdvf/+bx99kmp5JIqzDv54+
Db//Xa5wrkh6E8QCqNimCWGgfqrXrTUhKbeaxus/IAPA/JzshGmNoPvDDGv2FAqAQLIlBcYNgKWr
nCGUWCvDioiMpCPKNHGb3Hto6AY9tW2HSj63Y970ox7rbCu8ydUbvzK79q2oBw9NclkUFWV6W3Tu
jR6ESbfRZMy+MBwTeLKk+RZdmJVVnBwpJvOTGvZdey0S06jWVU+gyOtUl5m6CkxUBSlMl9VIvvZ8
NhSpKq/7Phzp6+cM9TNPz+2AuJn35YsJ7jT42inl3+RzR8iVLDoBeDGafKq/vaEJuWOsJa1Q3Npe
jI8NeUPdBTdGDrkNMymtb4v9luHUXI9L/qt0GJZ6bpyn8rnsZFz3Z44xG7mzsSOvcB6DIUOJczWb
mOHLx0l5WUnQ3RjatTzLw1HCos0Emob+gqRUA7z60kkMGOEIZZhCuTTKQVYUNpuOibXCu7Pyirq4
xUQJEQ0JZsczORwhaBcpxBQA3raLwsgcOnqeTl/rEf5DEfThh2hiHTRrGxd1+9pJx2nv7I6YA2Mx
zEiC1asoQtMsHrQjwj6GDddmYOEq1yVeFcGRLeGoVQ0wybIn4+28yOeyPCPJiMiIXnjXbFKxKbWD
gyOns9AqyCkv3qrEfqoKzJfsAp5UXcWPRuWiVnXTKT2ap62eNjNmdl3f2LtsaLqV1EV9ZD4QnMGX
RwOKn2/hJCVSJk3qiYW7DQ1FUr2iCEuOfRCqPc8T9iW2NjTbSYX5YvQG4z+789QXhTZ6X8Y2okm/
zHsHTAFSzTlI/S9NqLKnlmuNYLetguvSiHCiFn7aXUQl5ZHBisQ4Ki+eCr8s3mnJd/c+DUsbBSp/
LcpKbBZgNnNmCQL5sbPgh3tA7rnMw10gTogeeIXjGdfJl8sYfuomQ5L1GLkk6ywwkKJhYNGrOG2H
ombKaRecFDo6v4pNgV2FthTTGC9hd9L4+K8XFpqlDSVV6ix1FMkb4ROVCOLQT1A+9Akf1E+OXS2T
XYTppkdN10TmgoAAbuJA5hdN3XZ7TCHRldVmLszXZHQuSqeNq/OoTOV5mZU2mGJfQlEvQ5JCG2gJ
hMMmjlxZMTtjN/DdE5jaonHEtAFCu6jRZUVtMaiFbVftLhls+9alQqXhXHudcWQ9ipb0Yu2HLhvr
zdzF4EHzhD6qU9rTmTXmgCO8xLW/QNwA3icp/A551gGyBtzpr/qxdN+TGpWUnxjdNf3c6q5OCJuJ
GoH6Af/8V8aDNnOiuRd7nRNvs28CJdQas32YLCc7RRGqB9RQhuwHgr0MVYJ3kBX6MMOniNv4spLv
opQg5to8OashIexHW6F+lFaRYR6IY2RXSHG86sVTrW3tE98UdL7txplfGfzP2GZRxgnrIGcxmOez
i+gKBzK4rYi2JAmg+BP9dD3WbGgl4U2bsKBFvo4FQBQuXMymtccr1BfMaOqONDqxbIbRUB9+VA7G
5VCgGNuYNP3jMxkJ624ihltDUkHxtVFpb+odRFzLeCo7ghe/GOSegX8EX5jtx5Ed8VnE4EF+GTg0
joMRdkgHyKEZP2AMZwU+jWT8cDE4jysT05Hczzhx6azC3/M31B9+86CiKXoMA0BNyxljMK65ei5B
3HjOeIp9alEDEuXSx6ifmekvHBbyLy6S1QoRfFZ7e/S5dC/MIGS+ODWd94a8BvdoKzr29KCJ2XFG
kRi/ckp6XmWjIovPpRR/ZjUf5IqfpmURIIl4cyOe9iWy1MlmImkOj3NheTcePPGCFjK70GhDRlCh
Vy7ZHLcQReQb9ID8theifNeA38Cu11ZL4Cq53w/ko7oRgodcYWDBby1XUHS69MkdmSwxr7IS7jFG
WnQuZQMaBKperB5G6gxMqa6DK6nKxplg4cxswwHZD4x4tBd0ZZC/TYy/naGlBSKUwQtUa4FyCPIo
u7G5q1pzk9i6pNkVFSOwFEGY+BIPgflCAlSGKI6npF51ZdOqc503LogWs58UW4PQCXcW+eyI8ixM
A0FgmQh13MLprgsIiWoBdarGJxqQbVfikWkSQGeyUEaM/S8e0l3UJKFz+K4MuvpHAfEfeZddkTDV
NpQl1ue6QiuaRp4APSlN0/5cV3RpkY+DkndkPG6H5qbcW6tiS6gXYtyttxG7cPv7A9o/Hs+kStKm
oxypHIday3Z+rGPkzFPvT81jkLXEj5Cal65/f4DPZ/TtCJbtOMIxTdfV3qcjwGvpKyOfHsUh2jXn
xN6HG7WalwjUcdsmS5hxy//lEdWP54T2nyWpJNluNawVR5rX1mre0apdOsjxgo3cxX+4ivoXV9Fy
qNxoXjh0oU7V4nfVIBFaIe+j+dHCRh65UIyfskKe8qHnpLCWVtX65OWkdC5ipvj6Uje0xvZ/OGvK
3u8r0m/X2dZKeS7/p7jUP34GeyocSCPWIwXQOqzuNHJjFNBrY6CNBJXPY4+bg0tqW5BxZrIzOn0W
UEMEejUZWNDLrezfmVk8/f5jyV/dYN9/rNPH/u7SVHXCuu/JRytxN0nqf3W1fSEJJZoZqA9tcqEK
SPIdJproIo16Bq71jCc5IVqVAQOSFwSYuhUrx3Irlj4LWrS8wO4FWRSSul3sm9FZ/P4j/+oTO0Jp
zUjYM3Es//iJZ9AktB7sx9E4BfShxlTz//II7JW+vyaOHNx2mO3HwZrWJlks1Fy/P4XTHf7d7uTb
vfD9KZxWme8uOj32wVaW/RigHm5DjFbJ7clerIgX/P2BfnmtTGFbpqdMrezTg/Hdgfy5FWmTO7Av
Scxb+2MKjg4l+rz6/WF+Ph9XKSkRe5L7Km3z070d+DR3Xd98bBNktpUbmIu6ZDTqO5wbe7P6D5fv
50fJVZ7gIzsalJPjfLp8DuL9lnrtkbiqI8mha0nPrEO4N6M9HKP7Wf/pgD9fRg7Iwu9ihGLz+m0N
/e4y8sYbbdkaj5NEEMEiAj94Tv7wapGnu+rHm+LHg5w+xHcH8aYsBcBIisSCknlHFUbuwCs829Ur
qdhXubFGLrJK18ktPukzUuj/uDD/6Sw/vQmE6tXQuf4jNjn6dw8TcYi/v03MT7ty7ntXaUG56vC9
eY7+9MVNYqh6xEmPLQPGhV1rVOF9xgrsuckdia+AuOHHrVXgP8k6qABVNv1FIryHP3yMX52oluap
F8HLnH3Rj1c605HhTJH1OKh4G5FSD2q7QkPN096XAwbE2Yw3iix6xlLD22hDYXFnHMeMZy1A1KF3
YItpbH7/oX75mTyLxgzvem7tT4+QGACEJ5b7OJkploXcuQtGefv7Q/ziKXWFtGm/SFOeeiM/nnbk
Wnbl5eox7E2mxHq4Ztu8G1rmvdx6yR++69PN8ulu/uFgn+5mBDxDJ1P1qA16GF56NvXOXQRq7Pen
9Iur9sNRPt2yvO6tSnGUMCYIaw7qR77YPxziTydyuqrfPZYGQvK0ihQMX2CJILJWZtI+Daa3+/2Z
mL86DrgUYVHkWTal5Y/HsTwwnUCjH9FhYk27QlR4Je5xsa6ZHT27cCKc9Z8LI/MXi477/VE/nZ1X
R+GkktNRGYHf5RuC6BYI5y9gJ6y6P9wSv3r8fzjYp3sc+Uaeczk5mLlh0zhs/X2/7NdEvLbb5g/X
8/R3fb7/vj+xT3UNSVqDn3MsOnnI1V/HiQnO/KTR5yMU//1X96ub8PtDfXrJhpaCTcChgtNYAyN0
6X/8/gC/ujWkS5fVZnRisQP58dZAGBWSPx0/oT+8yk7sXXxFkGs3vz/Kr06DW4/OrOYN/tPyYMW9
S3/AeJSi3ADzAgoY/ekG+NWJUABTDLLOUY18ugFE19DAyiH6ptzkAC7uDdw560wv5B1dlb1YZeCi
Nmpa/f7Mfj4ssB00aYgIpcO/fVr4nKGc/ajXT1Nk1l+qdE4v27jzgM0FmkHX749lnr6MH288DkZz
3KY+1bRgPj3HnmkkrhyCZ9/BjtZON2VWXaSIl9pOYTjIaI6GVwGMo9b8QtTKOmiAl2XWVVY2tCss
iLuUUJEpXis338zGH+4k8+cvmU+nLeW4bPdM8/OtNCMOIi8veq5i/NBhdaCYu8H6f+UTrrsIBgjI
jE+KmjUH9bbqWmj9A8bmCIto+ocn1BQ/XylTu46ypEOrz1WfCnnewlNZyPgZwNwuvwRfucTOvSHx
b/uHr+QX3z8H0gLJIP/Dyfnj8zOFU4FNJHm2twwdieaGM30eHCKWHrKU6hdnSVbj0v/DjfCLg9JX
oVj0tKbeEZ/ugwLhDq2l9jkHyl53xwgRHRTTP5zZT1+n7VlK2TY1jGCDexqofP9yGvKsyas+e3Fv
zU2X7q3deDSW/UFs0L2gWGf3/qfT+vk9xSFPixC9Avpp4nPxxOzAqStRvmDBf+xvIawsoyVO4G2/
tpZs38/99T9Lo39r/vbfDtd+GMhdlu/5bVu/v7fnL+X/D2O4Uw32f77NEf855vvn+O7iJWN8dxEF
7/UPE7jTz/9jAmc6f5FGq9iU8C0wfhPc1MN70/79b+IvExUQ+2O2x1JqyxU8WITIn8Zs0vqLEZDJ
Jh6QJtMCW/5rAmf+pVgYhKZNomhxae/fmcDJb/fBv9ZB1zKZuwkPMh4Fv8MY7tP9z1gbpRbSWESq
sj/CbKPOr8VMBmpWGZVCHO0Ld2flXoB2GKlFepuqKrThbNi27L211LXVE3HlChZTiX/dBs4rckEr
G0UgwSM6q92TY0Mksd5TWNfUZ547uvXG0YwHLlqFUuCsIWktBhuL/uWss3MAPAedl1Z4WUF2F+95
leoq34gyjHNiDaYIrIRtzmSDIqsY/efIGYf6cQynmaWiHUH0Q2if5h5/oBHOTehAIozIhWfUV6fV
KW2pSW6rmqb+xlUdMOKVauuyhuphhvI2s7pewPZCjDXurdqVEAvHyB2w2sDWNkN81RnNV3T8IM2R
s7KGNNZL7VRuOXNW2jd3OmmUuOQVk9fXji77aKVKauuVw9jjdQCYoLYTTFDrrCEnAvSFH6DQathK
v1QavfvKHuG/OnM49mhCmDWOxRSaC1RjIBB6w/EDnBGQipcCSVy7KLPe9Q9OF+cfNh7ty7TROFwJ
Si1BxjIRJYYM4tajlTu8JiqyUJ5wUAlct6QpLHXA8oGGoiXs1fFCYsJSB8lYTUkdL3vDbaINesiE
WWlA+HdRiurD6oKmIP0DmMvLkIBSOCU5elmOOKSVyjvQAm0keUoozu7t6ps5uRdY7AcTncmycEE+
vVpMgYx1OhAat9RhO5sPcspqCF7IasYErVjtmOnG8yVRiEv+prEtj2FTaBgB5uClnnvndQliNHwZ
AVEKeYvqVl1LLysI8eWaWl3xIc3OhacTuqCmYkjsZp1GtC4LYW4H2gjlvlBV1+nzENMgPQpRtaO7
9uucJPHtKBJkbFtdtomUT1Fg6WS+gExUNGBOmskrvsQllyW+xXnByOlMNkTbGMRq6NY6wXMmXbx5
5qSMO2aCed282DEjFSYHeVojDnRtEkyix2lMiH1g4jykxiVy6jwZd077X+ydR3PbbJaF/8rU7NGF
HLYEwSRRIhUtb1CWbCHnjF8/D+xvvqYgjjjds53qqu6F236J9IZ7z3lOIdM6ADfVFESNKLTeBk67
mt7VByESZcG9RTdXiPF1buQG+cFNqDchPNMkp0UrUe9LcajqQdmNV6qGUYZGa+MO0aHIYgnbj1Sz
2O8Nz6u1nRGh6diL3FDQXZje6geBlrVHOJ8K6Nkx8TeUTtdDUy9WcqC58TqxyrYzaPmO5O1SBGXX
m7brHNSxif+ZnmW/GOWh6H62HaqQQxeZfU36L3b2lVfloXBV+DyTK4YPeC/DgYpYttWjpqxeuF2A
QIw8bPlHlMEI9CWZuMAM2RUW6o3fgi1e1KmghLdDJufJXh44rOw9qLdBDJ7NgAuVt3Cbqc903lLg
9tGvVevkNYWyEoLdFKsS51aRVnWRIOvOJH+4hfrRNiuJvku3VYywAOuleYWkvwVyECarqOkrgl4L
T5cWXZ/mQB2RNHQSURcqhk8xafLyu54nnblH/ORJt7QFy3AhmALkkLEKsvC2cCXwQN5Yx/kmoVH2
bqjE8tns8ZD4J4rR3pgI77FEDpY/WHuSGVSiv+m8yWCtgkBQXwCQwKKPx5zYl6LtwWTVVYZX5fey
9f8r+H/K0672f17B73/hVv8Rn67hv//GXyoaSfoHrRe0BpLMLo5V+e9FfFLRaGzrZHwu1rRZt1g/
/1rEJZ2VmmouSzhHQjoK/1zD5Ulgo8IloZKkoqf5V5Zw43dL4p9LOE1rQ6c6xh7DNFVD/1TWlWjZ
8hYG11qI1HsVa4LxrWZksD6FzMI7xNiuJYted68K1ZS8RV4taBJppxIT/UClKxdJ+zMIq1eFvukI
sFOkZoNTtHgPrYqGU2Eq93pZRqthgIuJi0qgza4vw8r8KZRodaq+hpkhZwkOWlaLkSZ+tmQjvFO6
KjiQpNNikMwtTIMSiQwpUlMbbcQUICemCOhQ7nlvkFlBwIy0uUiApGOhlQLGCr7NjUw1DJyVRr4p
LbDgOQqS8VrhCwFs3erXtQyUpqXki68SQkUl56TjDL36qLkc8mOhsjZNWBtXOhqjdSZpw7bL3Oi2
4UeuJOwcdt+F1l6E871FEqyxfqft3pWxeOR9NxCw4xbPht/mP6HogPlnO7Ltcb84KNLFLRB61PMN
nOWxaPpjHlagDnGySU9KMQZrI1fE71ZkKts6wCWhwzraCW1U7VFLh9ejpALFSkwCt63egtU+sARQ
wkQ1HU/AeCUgdKROTGw0MHI5g/UF8SklcKN2UEfbt+Rwa7aDdeUqKJfF3DM3aYGeQO3gqvt10F8n
GMXuBlVQUVI22sYza4EIK2TWL54mmHcC6NhvcQpHCtWtuU3bmNtZ98M2SWqYIzLwGTyRvuO53vA2
mlK56cuouKJFDtbJLCf2VZVnd/lgGteZVpM0WlQ5C3xfTZHyodhYN2w9C0f1U6wpXhMQLI2j+LYX
MhzhqgWRuqncVR642ZtBBvgDUkYZwGkrPhaikh3yFB+qW7pmiKq8RXraQ/i3EpEoQGJkPFg12UTL
Kzs61EmmD1dJIRe/oO25a/aA+dpCPobX3I0DLO+1bnYOH09ZrbKh1h2trBIgmSa+/MY4lGaP1DJS
RbdykObWquMKaYrSPTKu/ADbM9J+742n2zpRU1i7Vio0GO+m4mRmHF+5Y+NuhaILgc2xJwQ0B144
qqPsIKFcEneuXmU4GSMwMJwTquus9132ucS51DrJ9H1MydXM4TEII6HonhIqG68mHTczKnGNsCTY
a2adroOAostgmPVelzz3CCKo3IQCOnxvJO411wkf7d00+65XEoBKvRCfA8OXkSK7zd6TmuwaLVW9
bmOp3LHBhSCbj3RQQxbkXR0m5U3st/W2JtwTd0HUV+wskOHYZqp0jyYdgDufT/MJD3auACFMLA8d
SJ+JwM9Z8ZckGsmy7ZmtfhV0YD+XVoNy0UCn/RrIMRp/q8s7YylWGJbIL8XeJ/H7v7sNkXHQZSbe
+6B2CrbDgm2rl2rpL6Ex2WV7McgmaezyVywrBh5igDPwsbrI0eQeGwhevZQkTa9782gqO5Ff42se
QyOVFzwcAIRpNZJKJ6cDEZSDbF6hRzfo2uCBeBr1qj54qPIhpkOeJg6PXfqNDv/vnn8WLy67/vqh
rRNEGeApw72nlpUDFCgtbI5nuN7TShRXU23xMIxGtwYyGw7sUKsJZgLO3B+C7EB1Jvtm5tORYFAM
aAZB3N6UlexeVRjmUFhHApF9Xayyry8kdBMLwp+ADht88qDjKoIo69Fqj4nXgQOIklKRV7lWpL8C
1St3OnFs72mVtnd6LJQgHCwNWJDV09Rr0vhWwWHKP0WsSW1jJq87J5eS8Z7t6oAhfVKVVBj2kEWH
YAZSImShwgwJF0LsOSbdFrEXhpDxSlCnsBtT0QRij8ac2MDIS6GzZ2pEKBIVoltcddVVoOnFi2Hm
8VLSpvxzV2oAB8B+P7Lp6t6RJgqvGkvHox8x16OlUQguIhAHxZXeLspeVY4mKr/HAe4tkUiFPKJj
DmTAhp3hHrpSLAnAjatDGY7BdWPW2rcyUgDzCRKq9M4HKuTWY3XkLeu/d1DMYLW0RXuP0EraJWXU
LMckCDaN58av5CDiuAvkgmiFBFKYiAnEWEpVJzyNksAOLe2t7h7nU/DCjZKYLYax/CkJKTVQHHG/
fFpN63yKcsp7n+AVPZWvLH0wdyPC+K1qeFOepInTE9BajcyLDIowF6rlGMfGVW0U+ObClBycSGVa
Dspew9yHNfJhVMfuhzmQ0Nd0EOcV2OxvXa5ZTgGKHnqIqQGb0VEGF5EcHuOqIZU8qoL0OhINIOxl
FXjg6/yJqCWLfXsLOF4gJKMnbgXUDaqgqGm7R/yOwYDTlf3AFMWNCdyvRWkZR10JvQ3jLDDxqKb+
GoSVei03eNYR8+hoHnTdvx/TAipiJxneLRHEIVHqY0ZgMah+opr7dAcj1nhPusBAGmXlmYMkazzG
U+zNStMiGM9yW2nyggeL8zmkuwVeK5Ks+zoMpbu4Gvkq3FiGseKlqqvzzpMPwX8LIyHxeSyuaiHy
H+DRhMsqcIVXM6x6fdkNIQe8GpXvO18YHg5JqfyXochyz87hst5aso+FoBPDjITAHGWQ6Pcdv0XD
bWBzKhd/QH0A4NQY5XCg7d/eNGFRVCBq1f6eHY1+IJUQArIbgFjTiYM5tMagr3GKZZSNc7nteUdU
Y1q78+AukP1a2Q0RZcGjWbIGvplDpKMtzRAKN3h9JouB5A4iHrRSEa184wmeISxAqaP3xfigZB0B
TFIPli5rnrW0kW+RkAMdhPe38TUvvO+Z8nCuetYTddr6psy1GFQ/lr7WDKAtZeSBOfBw5UNRkc0e
R+y/2ENidWlVspzEVl41RaQBknYjp1azwmmpFRWLLGzGmkjbEUvaiI5M3jSG3vXreHDDXy5nJG3h
KnEFMhFldbIMaUroRPnopbk0PAPLCp44Ha6/3ggbuC+u6kCRcV/EXuxWeY2WylE9gGp5kFp7IO+i
vMKPDoQu4sSGbbEPi2staMFj8FbDMRtdcxMoafpI+QCqSZ1hH0KXdh3pUvNShPhD8CkF+7gSvWIp
IYbNiVsdy9vaAwyC4YjHzzw+vHeaPIxLqBDWOwHYwlYO2TDztVkEOrWtQQ5JSPyC5qebXiATG0UX
ecZW2ou/PE8qXgPXCneZajT3DZpUsIqeKxE6NMFUlEDpSqZXPoWlUmdZtJQjQNsLPL2SBsCMZDT0
f1J6ZYaKZPT7qsjIhs2GUXwCMc/uyOzFrF+1paupq7gPm/u2yHN/ITWK8IyNZ4DXUpa47hPRNDHZ
tc2wzaIYLp8kmoG/zSQveuRQ7GP8Mf1fLZrmKeJvaLxVpbCjBa+pgNWNkUwZZCenkB85BMswZkRJ
yMgaHv0CZysVjKUeuTKfkqnLzy5aeWB/Rp5Oob1DXy2YFskZDPQ+TPE3+hQAjaz2gXfB3vgZhgKe
UTkx411XWLm4ClsVOr/XNQg/kmk9Fs3QxKU5BGjkxAJFl02aHjSLmKPxfQxPBAZg05DfxM6Ns3so
p9nTILWiBsmwJNVEKoOiXrGXkgzHVCKNfOOgjjXchz56SXy28M6IPBIpLMRhx5dOrQDaH9OfEygT
jq8LvI7TB9UwbKqDR+CJy4R4KyoVRRs1R3hLSJwB8xrOY9PvNMlreWYJwCdb6btfLkuxbluwEJ1+
yI0CUbZhSlsx8Ti9E55odY4iuYLKJhFK9gQ8c18M9CQ40gwY8bEuJ8/F6IqvA4FxUHNaNopLI0V3
vEwFt7QegKaxcN1GtQ/ritIXUnB+WKeQ5sIpi69LSSBY+YO0IeyQRcMw5FUfsK3KZULYs9FyHykr
UqGUPUHbD4PoAYKoKtiWCwpY2MHoXuOZJi3BINAuCq57pYbNqqRietvKrnKNk2C8HjsKF5POngpj
HTT8H6RgRCguDUZLZXAg0Y1NPu8t6dAqH6hQIVFehH1rUOfUpmzkJmQDj0K1MSKOL7K55i+VZADz
uNInr6ULuECkSZ5mJ4XJvS4ojQl110ARW/XliE+A7SXyikUAmILPQurY5JaNUty6XeebmJ7KGrAv
KmjYb1GJYyC6UUlLN/J1LBqBcuuNCIPlCXBaWMpr25IHzr6wJSFZLV+qupryPwvJTo0frV+ytwsz
tSLPBLL3EDfV9xJ9ImxDE5fFwPl/bYwZ1ogRQyAU2AwmXZve6WpDmFaaknXD9Fn8qgOrWmoplElF
0Nsbhcrm0sJqsisj0c9t4CjhXveE8CZqXfMAON9boZkmOjINVfW1Jep3raA62MhB7v5I/dG7UxNd
ugp7SY/sImAvRYwsaYdeoq5dn03xIg9d/TkWXbqW7MEOeeDJj0kHztviEPLo96NQLTicktPLES39
aXlTyKSMdgd8rJVTR1YMlDIF3tRk4HnR+MIYAa0j/SUjoGcPHXnGo0pdtXHIfYovdMVmrX/RsiR6
fLqGyhIpDS3fj02xCEtilyrqoQ2zVYvX2yeckk0uoOARyWBej9cnJZ3Dn4LIqSh40kh8KJNY1FrQ
h8HVmUo5c+WGyDXXmaof9cS9rs1hW/YkzfiFtW4Qk15ooc8aftO1qXTQMQbR8EPYN+uZVnjM66ER
jz19QQSXWtddFZFlXriD8zbx72EMmTuIzE5TaAZ9vIVShaBB1MRjXC5TfxncUVGx/VVBqNMykRfV
NQym9cU27STJmN9HQwZjo+AD4zbOmplVKWluW0rHYYfrmfQcb1Otkz2JIYv+3X8nfslyoq3kcBAh
2OJSj/jcQzwdfKYXgf6r6louHdW19o26T7cfr4K9d63eZtvh2tz4u3DPzszff/3qTGa4z9dMA1yh
mSdbn95VOimxwWb7WJKyAN3Tzq+R/q0po+zJzViwzG+lH+VufEztSzLssxesaDTg6fqZ0lyL1/s+
teNRPg6GYqvFO6l1Jro/WOv/mvjiz6t0Ms70Rp/opwItEznMyUdfMliaw+RV6IMHdlIXlA3nPgzc
fn9fzuyj95gLS1wUR6PFLt0A2wT7qYUXHtfZQVSdGqepmbgfZ29oLY1Wl3rKMWlfE/3V8n59/TZM
v/HTB3Dyz8/ewUjXGlUKlWNukFhWQZn1zCezN7ZfjzLXfP15IpqOeHbS+6tTe/j0iUze97JIODns
pZXq9BvYpasMuQCGv8uarzOTsYrG4+/BaDifDmb4eQGnTTlO9oL4VobpCud02souLLu18Y7Y6oqD
C8yIO+Hh6ws9+4afDE3v/HRogb1gBQX9OI5UdRoHhFUYuuDGmwtKj7mF4tMNnb3iGTVoo+OGDkcM
+N4mXblLdlAgYJf6Klq59nD3f7uw2bsugOER9Eg5NunB8zhS1wBkJrpjL/xbV8YqMOlk0QvMm/h5
wpfgC8qxXlJUB2O8wWW/ja+GFQvAMVgZy68v7PydPBlveqSnkwV4dFdhPBCEb+ZxmgrrTfMyzfoA
V5xLw539nE9Gm33OYmUEPQGyx4Aep6aQO9Rd+KCls6/gyQizL5rztx+nnnoMnhDn8LFV6/7Kckh8
+tYtkQZc5TYc6UuL9/RJfZpGDJQ5OIY0yZzrfLuxsGp1VI9TklehHSyklrWZOG7ckuYJf0BB3m28
CTFRaEbyIPnBhbdm2hx8Nf7sc5DTtI8jSz1GZnXwvWHnxhNmsnHqyIJfNzpaDASAVs/X787ZW31y
1bOPotOp6UZcNWCdVRglGyGDOgYaXOjqx69HOjOlaWAcJCRQssomfTZ/NjDTB5KkjnJJdAp9h/Qh
lPNhhby6p/qtDognOkg8Xw86/fzZTUVFo6oo52Vj0nt9/DJ09OhE3hqkQ/bY+gZAliNJx5tWlvoL
W8wzW5IPI80en5jqZpwZOk0AgbBvRQFZ4xkRyBxO9L/UwE1fSj+BeuNRLPz6Gs88QqShGGMMEVk+
DceP10heUN4qpXm08pFQ3sSrFqCXHtWEXJiuvSRQPzcY23YUmrrBLneuPmwDxVOJf4cPOVH73nzt
kRLRTtNvvr6mc3dTh0OCYA7dPbrLj9c0KsQZhal1FIHXxxBuVBm/oGboS92Qn1NvAJCsXTINyhPN
4fPbMm3qLBHNAL63j6NSjar6PjaPKChA/VWrqmLqJjRINqtdCukVs/Y6J2GPACBKt6pEaK511ZIw
K8TD0TVJ1nO926E1EuZFDzTOU4nnBbLiqurQ9Qw/S0m5QvoK/kAhhiMj0vlXbtHgtYJdl2pO1YAQ
gXLkWd+CGIjsm1U+5Qkc7mzYodGxTSlwuBlE2ZIPSkZmC4gnQgBbErLQ9bUtt1Mqhvqg1xhyI3ow
ebRN+h8ukY6jBrcbdpjedBurz28L338cSuEuKaRV3bOD5RGsQOsR4U3QjUh6KBgsPxY3xQCs0/8p
wv2Sb8DF7ApLsqOUMPBR8taSR9RHAnXajBICJsr0mVLOghPwszG62yL8rnrfXC38UcmB0+feXnZ1
H1xKutDCcUkj3SNWRlr2EfoV6gNa+SRR30r8+Lol66WozNfM6hXMfW66ULVi45MXX8WknTXSvRo+
xu2AE747SJHPvdFXIr0vRCYbXa+3iWfcGsCfcoHyUmqsC8M4eCKJDS6PD0vuIXN/uvRWUr9da4Lk
pF24HHuiYirCisufxgAioZOjOzcCajUSJKWOjtgaTugW+6azbmXO417/UMjvBujKIWFkiV+qaRty
C3ppXxovmc/lUXTNXnQXL/4IoJKQ+rK8Ntofiv9uSfcoh4qKLmm+qYCi45SwTf/FzN84SC4Gnwcu
5odCEZwgRQQInBAe84qKe1SMC4AaxyQdlkWs3tFEXLSZdptk6q6ulZU15ks5bL7HmZTbHHhdUIHm
WqqHNQVux0NsJX4T3K2YwmggXzzIIdpIFXvLPL2TyxcjG5FYumtPuseOsva7ZlvH7sbE3gM9zeYh
fCMJZynTXUsNOiW8T1tZLfaJ9KoqKkm1ow1l9Vj192b0o6HehRnRDktEb5q6pBoE0jRcqqKx1WtK
UiyrOekHsKwWEmuPbwaOQq20aK5liqwVzdvMfKJ36vgN0YdBtfGn9o9AlSedzN49TMlYn8jamzJt
DvTelmMYbiSyBiwa2tjotrQBcOsTONCiZFoPAbxJcAoEmCkItfN2zFZ+EBLUKxKTVOjrWM8uVDrO
rXzMzMh+NW3ysc7KAqEvWBjHhWMqMmCntc1jE8UtxeWCpFExAi/n1AFpeV9PoeeWvpNRjUlHfrIp
9CVqfvC7j25o/TAK6Vqo+2M8pVN/Pcy5cxH2A+yEOmcioDazSRP2QyEAPLmrl6AT7MQBGLF+M9ap
Iz5fLDecvZMnY802hm4nqRlJusfovXLq6cxP5NBrv7Fs74F5Kr5RV+0d3bPb4sLm8Oy9PBl39gT1
NlZpHHp3jRBsAcNY8DyTNDheuJMXRjFnT2xoy5IGqXcHhtKuoFMsJKKsd9P9bB0RANY63BHYuL4w
6rkV/eT5zY3BmiDAqNAESjiDQ9H8yttFj5Hd2+ZCXBarcOet6BZeuJ9zOfx09tOoO5iTVktBrjXb
sxiIluDneHdg0u4ixz14e3dFFxcjQ76GIrKP95cKNxeHnBb/k++BeIFiJP/qzriPChvieqADI6C/
uqo3EgGKwYI51r58Wjp7e0+udLYDdRO/cdXQu6OVqEDsEqRFMGSkEgy06oFu3H/9NC+NNtuFyvIw
QFrw7oauXPqCRMGA42cYffdidEBfD3Xu1MkztGRTpKQj6XOXdNj5qIp7/w4g+UrlxUEUAY4A/se6
Xhfi4t94gMwxeEOmSVQVcaR8fIAoLOu49Zo7cKykBS7YYBurqQxDH6RcdMv8Dpr5ynS+vspzMw7X
KKuo/HGCzwdVYuQfSm8cQznzVzQPt5HSHgBIHeAcfYOQ+P3r4eZ25t8fhmJpuklFV8F3M5tpEF6T
5jwhk+xRsSuQvNt0BVbgxn1IiU9aiIf4KruWbHkBrHlFhqdw8I+XpoTpJZkfmlSaQDpuY7b68zK2
qdaW2VWEZJOV9lIaRvbgIQQcLiwcF0axZrMdquoIBpZ5bGSpzu2kSoI9ehv3wg09P8pUJJ7KaZ8M
wq4xdd9c60i1CYaysgILf9GfN/3Sj/fr44s5m1lgutDfkeq7eDyIEvIX8ielG6+7j3LhSSyNtSin
qwZ85tevypmFl2dj0s9g7YEYNz+KKXIKP2iIHvxtuSUT4pnoTnSZC3UFHT53Ln1+s5lFEulrYHKU
OWeKXO78JJ0M1iDBsL73a2mf9sEdcKylXGc7DbTVhTfjs+NV1gwMYMTgUC2WwLh8/NJFTyVV3lPu
Q65sev3ZNa2ENa1kp9hcuImz92O6rImgx65MAnBizg+avjfGRtKq9+o6PIgOTMmlerheEzJziI9U
DC5c2aXRZvsXQ4NlFjXqvWW8euzBrW9fX82shPTnYiTsTWD8QNJ8ak6MA1oPWb2fqsbpbblJthzS
d5c8wmcv4mSU6c9PFtJWH0JZFNV7KU6PGHse9bHwL9yn383Gk0/q05VMW6WTMRrflOJBUu+xKmz7
lbcBLyrb0hI+23Pk2f4y36i3A+8EIXnqpr2LmBJBmtz+G37E6f04udjpszj5IXJQh3nJD5nOqlF6
XcebtDMvXO18Jf1ztTJ1KnFCQPLOfxxEE2p4xrpyXznKylSPzTpZG4+kS8FiPiRLMMaXSkaXRlRm
ky+SxtT3NIXXfnBgGU8jdgewp8Q47acRo+ev38yzA1IJ1yfLHYL9+bqGgRoxu2zdc1QfV8md/AgJ
3XiO1qUzLHWfHcOlRWy+3/t9U09G1GaXWJtlVyoGCrZlvtVu9V17X+z9JUXkFXUQQoCX3eKSy1Oe
vt/5a3s65myLooxqXRmidW/dl1vrmVtpg3JB9KA/0Jt0BFu+N9ZjtWj3+Z5mqU0YqOM/tPmiehbX
+bJ7/RdL9X/dA0NTFVFli2bONp9WY4ppm7j3hCqABC+9TahZr//OkzVQ8k5TNW7a2TUH4iBGpuTe
S2h2i/pJp5Ov1SDRcNQpwjr2ryj6vEWxCqkZT1Q7LGRMbxd+w7kpCS3G379B/vgB9X5h4sdzedby
jnyo8lDY7rJaubfdcngA/nKx5XJmNaTzLLE/M0UNRtD8xobyWESpdU8TGvUJkdXla2Dc1e5fVeX/
twD9pzzN+f+zBeihDAjE/vHzP36kP//jIXv94WUf7EDT3/7LDqSL/6C2YligcWC+TX/wx9Er6PI/
0GFM1erfnl3J5HP9bzMQFiId8hI7bXoD6tSB+m+krvgPUeVASu8OGQf+IulfcQPN5z2FlRjyu0Xl
x1D45ya/8en6IfVp29CZsGxxh+pbdqSNu0w3zWo60fc3xEI5J3fp8Geu+UJVMx/vNz3gZL1Sp3OM
XzGeSVG4tMxVKD36mUXq2a+vB5Jnn8CfkdhN0A+X2KzN6z6GJlCro4NNFXuRXKXb/hq17s9h77/E
y8y2nNaWg4X6pn2fjmaSrd42S4UvsdqExeLSKY1nfDrvfvot830VIF21pS0Bw/WhKeKlRda62186
8J4bBV05ehfep2nT+PFZFnIY5PJoUEX/rrzpO9nRbRyxW2TWbxRQn/r15ePn79nzZEX5fWWnY86u
LJJ9ZYxQrdkkdGQO8H5bZpMAifdtvEZpvE5sLpqcWYRGOrKXnr354tJSyrz2+f6ylkwEDJ2T8Cft
Q0/ltEfL6dp51P/SwvZakT2CXE15F5Xx3h+qI73wHw2ytkVpShWsU+UGgee7B5fvOpIIy5KDZg1Q
b1yT2MAppdSpRerN0oeh1w7VU+kPTtME9yHBC41coK0wDLIwrPZ7OwKURR9JQjWVjYUwGABVgc4S
eFjwuKvH2MsQGVf8Y16cEG8P7H5ZJ9ZjlhATLWf9UhSI/LWiYS9U5l6RBWjBgHQG7QV9602bmVtc
C1O40GuAe5Ak75jcpDQM7QQxOpE7ZkiEO54JtTYfq4ZLEV3zypLJk43Tm0KpkI0mCuLsQsXTFqkL
mRwUG6XtnStGJKc0RPF565bMZGzK5m2IDVoVw3fAcle5TnZuJBzR0v4s9FLGCOsC7hRxX+nFqpLE
FWZocLPKuym6b2QgbAbVe/ZDOPc6oH88qcBD7/0Bd25hdrdFkfHjMiIUDDnc90awSghXlKh2+VK4
j7L6G+CLF3wDa9/H71WQzZqYT5ZJPD3qV+TzKVEONQ3S8LmMCcglRdNb6LGJyjgSrjVzsJY+UNUi
D66sZliruSgvSJ9JJvy2v6xUetXYgyTbr6AGBUC362pYm0PZU30n8CXK+xshUrd4tL+n2P4kMLuL
0PR2YavcFFK6Ql2/7hMBfHVY7UyDgm7b67dJWv4KyRJzjf4nrbefQ6k55ILdcCAmTMGKnyMLxVce
30keyQKpfOxck8hgsXRtUyZ6rTbi72QVkoxsEvOOVWKBo3SFRXzpasmz6ier0Ey2aq3eWZqAip40
SnCNDcFxsgbKrPaVpdiVhtMUg0MM17KrPXx15EMkWIrgwU+GmxitfrzKiZL18uou0QZcUHG1i/lf
uRJlezC8X4rRfIvaMZ9kvA2JWPSqjCL2IHhHPxI9KaGpVa990DxgQFiFgvQzEJsniY6fnNZbvyYi
TqsAABCZ/RNXR0vjJNCWga7cSWH9XGkxadTqyLzbig8eJqK1rwR8jAmpSl/P+/PD+TQjsaSx29Op
ApD/N9vvlR7hnEKbk6W2dXcT+srbmlPtdN1tLh2X58fA32NNRbAJGgsB/5NGtCiMqDfJ95b39O+/
YYCqX9Sjd0MbcIGM+Ir0iDsI9Yvk0bANJ49AuPgb8SrcZ5uvr3q2wfz9QyYuBwAmURE/nazHosSP
MNk+3e6xc99q9vRfD3B2irWg1SKGpcDyCeszVVxGcBk4EJf6utyWh3JL6hLpMxsmmNtoa75ZO+Up
xU50Efo1ryT9vrrTsWfbZ3FMUtMdGLtyRNPWVsHOsvudidmHkvhwdelUIs8KZtN4wE0myhMkSlzc
s02Rl+aSIpaea7erwSFvmDr8NfCBfEum0x6YkuMzXy+aZbDFHqNdi5tLv+DctgylLBu9qSjIxmz2
C2JcTRi7Y9fW9+WWTETsRy/5Zty1T9kyWTVXUn7p+U73cLaQn474aWMmWZhndEbMyoW7TpxsTWhT
ATJYsbNbjKYXeo7nnqlKoZx3aXLB81p93KywHuayCszenhh1mGyobLUbvLbbdp2uL2EYz9/Pf442
P2xjVm8wTESuTfQY7YDIyR4FdibkA3G0754vjndm84lOHcqzSj1B/bQhcS0o4gQyTldHjEy1IOtn
g9PqkcKJnWwz+HhHffO/UNqdmQc+jDv7UhoJYakeMC5fCof3fBXf6lui4daKXdv+jgSlS5vO6SQ5
e28YcarDMytwxbNNp1THPaGWTLeVA4O9XWgbd0u737HW1jtYkKVyuDARnXlRPww423F6xOflzZ8B
JdbJ9aR1nerKGLX7G/ly/3HWYZkmAw5oE5TYElFLzud4hCqYpeLKtYmFrRu2epvp/fFXmpM/90f/
h8Iyj8nlJuXwcHFne/Z58l1O9Sf0TPPFTBENo/Y6vkT5KNRrcSBS+w5JufCmvbm78l59sWwAIIUd
1fBV12hjSCLSG6am0UlW1lLZXrj555429Ubugkwx41MzXWPVDdu2oQV6NF1a3MB1Fsk6gCHDVJgt
heXFmfDc4z4dcfa4BcuQxzogsq7zbf8wORaStXeN43sa73/xBZ37ck/Hm81LTeLq/RAyXkIlCMjk
N2IUHfSxhyJcxO9kWDyNj8K22ViXJsQzjxqBnEYDQ4MI/+lRF1ZJIEunTouOuyY8ndNBxWKTQ1Ac
luVdAMB3Ify88DzPHBmBgnH4USlOfWYuG0na1p2ruHZ6jZXODpyQjfaLuq1WtTN5Mthyai+XvANz
mOL0SRn0141pfuQ/v2frkyJAFdLTT6c4Du/JS5Y+zFCHca6kq2RNhJqdj7Z5a3yfShClTR7UhSnr
3DXTDsaNRVXgc18487s6NmXXtZX4e1mDcSoX4SV46NkxDHBsXOsUVDR9RydXGBDnnloNY3jNq5Vu
9eKB7O+vn92594Vu899DTH9+MoQZGaOphKA2PfG2rN47Un//bwNM13gygGb2oznqXANZPrCYqnUj
//h6hDPfGn006NHsJwGjzxu5Kv4/t849wc4Hku4tDNuttQzJ/xzQFH891Nm7hcLJwBVzhlEtixXZ
ggJDBUQMC5b3XVe7+6+HOHfyAM3HoYNrgpg+b3jqgthzxuWJkOxt00eglFYvjLW8zC9vic9MxB/G
mqbNk4cjxwGp9NNYk9CIiEm2pObPKWxhaq8ah0umi3PbtQ/jzV5o1Ws8i+Gm7T/L/JIV5xeZwXS4
yrW3TC50Y868Fx8Gm73aQ58GxPBMF5cPC7G/88DOUG5J9KcLT+zSXZy94joR9GVKArSNRqSxCzAi
mCHItMSsrzr+plwXz5fm+TMv4odrm6795MG5PdLALmBImcN10FS2dslvdG6E6R20kC4Znw13LWff
cGiQZ7qCd4S+tszrS1Lkcw/odIjZoozztqX9yRBNYy41ELhw3+xGy53mkinm/MWwc8fygLrFmr0K
dZa3ZZ/EfLcNiDspQFV5QYFx7rRnYob8e4jZS2CNgPUqMWQWyuSt7llXXgnwKo03PepEsqPfR1l7
JcT8yh/IidXDldq3L+Tr2ABbnkoioLIq38cQFoZO3uZZsiF9a/31iyqfe1EVBD4s1dQZoB1/fGtq
QAOS2WUCn1/37m2geNsdtJUtjdG95oAiGp366ve5FGVctS1uFcd3Lu1Gz05wCqkTFNVlsifmFpRc
bXMpE3OBz8VYiExx1b5ke4KyeXOpiT9vVU57BJy32H2xqRrw7WcPPomNSk0zrliPq71R1Lhd+uJo
+dYPJt6boFWxZ/QrsfPXFTqWJdmdV2H0X+yd147cWhBdv4gGc3gl2ewcJo/0QozCZc6ZX+/F1jWu
1JLVtp8NCAPNKLBJnlCnatdeHV3K+GNh0Un1dg7f1RHwcalnuPW0Mtk93cOFahU2JR41Rpd6FRg6
Ww3UFxhlWO34m9SYHmhYuAOB+OPq+fPN3AyxWpsywNXYNqQH66u8inbmQXuA64dF8f30xZ9SNRjI
KYujmEjR8Tb4UPPKAJfHo5PXs+f/s8gSyM49xm/Sw9KZVxJTIWx2/Mfsy9+HqfSHs5Kp41CnkYRf
/OVugudZlDC6MmvMit/NdX/AuC3a56CHpMfK1dbVVnb7oxI59w9K9658q9YqrCDVu5Er096CT4hA
8nza6mF5kgUa4QfpYc46g8HRPNUWretppu2bBI/PTPqKWORrGBeXpMy3oTxn7p2H8ods0s8PxbpJ
SFLw6oyxWh6KJ3mC3a37jbIeDvfN8f84zFAjUTlECwUF42aTNpMynLugE8g6LBF14wQPOn3Wopev
hv099NEfZygZMpnDIH02VJ1+XZOaTM7IlXO1UaheyPliwp0Dfhpm9eJbo+SMvvkpMsuNqeebJCuO
fqWuw9jfDUa25fMf2krs1pDeX3PB/EcI83WbD/nBR8Y8GsPDpOTbYcrIEc/tK9nHj7rov2N8OjpW
cq/J7I8zhs4cSrSqJGmk/H69lUidaph5Pbfybh0WUov1DsN9hwUoRFBO0xys61PrmF8i714ChSIS
//kvGRSVsvCifuAkhATiFtVFESBTUHBTvGpSaQWw0X+rkkZaRSOM09yv6Xoxai1Y+4Hiu12Rldgf
mMNHp3Rf1b5ujoOEFJteAeNALUN0cBINVi3GpvTfiON+xhIDCKUEE7vQQXoLkoh0U+k/DVX+2SiM
ciNigYqfM2yANIqmHYy/fO0n84tUldkKGw7fLQtTxejJyGx/kqonU6d2yV+TndQfN0jGBnsKYmul
ImV0QlOn5SHqv46dzNaIqmhNKSTZyLGA1bLW5KtZTn1qc8O6tar0oRdjjnm1iAvBwlYNO7Fd4faY
blO8r1d9qGGu4eP0mBvq2QrGlyzpQdtXpNrZLr0oxkxn9LVtSoWtp8NH1F2xx5Yqp3i2aWv1rATh
J4wUAxdHNOjKSVueawFbMHibk+UkuFzbQ1vlbtfTnSa27Ws5YTYidONHU8UYLRciCEipMeFMyOK2
kkpV82ilM14VP/Vqq8G/oECap0+fUswV7bDgA+Hi+hH33bnGOiKaaaYaeyW9CFIIIQEDiAE8eJ5a
Ld60re4hgqH3JU+cRBIxJiqC2NGTBDvm2Wp3PiZ0m4yyveMrbXehP8YkAV774bOVJYldpaPhQCGn
yEPbGzFSx1tPegmcfVJtmkL83vfRd+y28CpE+GNPRusVsblX1TnYZsl4KFQVo+b4K9i/x1GZprUw
V9+0SMzwGETVFZn6ZLdVF7qLlacdCQGdMmGOUlVf9W1E2sAKMfisHEWpto1C/UHVyzeKkyuzU05a
lT5ZchV4hiAK22Asn4xefE/GHH5vftIWpxrMDkcb5vxIF41Q4yEeWq7GMcq21OHSBP17lemnQAmw
GvWfwrT/klp0LUVqw4il3leUdBkV8WkuytFupbJiLMQqbEJlP8jDK6ZAF9OMPqgC0uXTxs+Y/0gO
mF/M+YDWanJHt5fE/CjHmJxDLT+BbX3L6EkbzfEiqw1GJnVwHMXugxDUt3FIJu1PbY00aOwg1ncy
X3zWy2iLTeRg97E62+NkvIaFfo41zkaoRN2g1d9KHPksuRhwEipbWzHaxDEnJbTFhccbjfhbjerY
rgKDA1afKznq7W8UeaaHlBHpdsr8uY65YigkzASN20znGANmJSMrWVs1RmfDOeyVjaoxveLpMS/y
nEao4SiO/mlorcdRDVU3M9pNr9Ue6znQ2Vw7N5P6KUkDKsV0uNOC92xNPVV6pT/htLBRU6yNjbr+
VojFNpx8DTs32VFn4ayo/o7/5CTRKJWG/kfC6LOrkfxNJB6SQFrpeb4mnQk1XorXZRJdCn10Kj3B
RKVf4whyDOf4H0FNjpHeMgiyoaWLUviQrUaG1Z69mnFAUqahymy0JoWXdHiqJ1y5cEB2Z9k0bYxm
rZ3sBzg/ZepXoUTiJAvqAWdHCpVJjdI4qSXbsOYTYnXpKOaVtVKifOMP02GcrDdplB8zBdPGYEaM
gQ6rxNEw7Z4TSe4cNSsxFOrrXTJWa2uYP+qw+1Zr44NoVJ9iFTOgemif8AXfKtG0n4Vo8BDRlC6e
7LHNFVR0kfprNmMRaLbJWgxSr8vq0W2neNWY1hOu6qfMj0+Y6hyqUN7g9HWQexr6YqK5YyGYJ3mW
NgCQMCzz34ScHJVivmWDEdogzIvdnONKJgnjiVmHq+jcAdgoUemJMsu/gh0h3oEwR4S4Zj3NGfr9
lOJt3qIQ7bs3oVUpnOHJ6mES5EVy7+bW7MWh9I9RmTRtttUHzu3wiOV2cntfwDQW4PHOD9Sc8rGu
rIwKxHBcVh9a0MSbuhUf/Eg8Z4a1Vqxm52dIJoMqdYx+lreNrnT0zSU9uoUGzmU3IF6o65dRZHOx
JTkOjonQK7YlFV/YjOy5wkXMMA51qa8zbcaUpjY3SVONtjE2n8JhWmVUs7GJ8tJ2+iYY0hnZ3Vk1
cDcyIFVj0b/CI021KU7jNljnW4TanlTjVBm0aAzmAaupKJp3s2Rc+iwgGmtkZnI8XdRYOhZN9LkT
FweeYnys64mkZGR+GlNrG2igxNLQeB3Mdpf4uA0u8G20EOkDhFto1Qu21e9SrO1ADWtIP2JsDB2c
fj4CRjdA2jCnaarUysWiDZyswuSsp6A/pkpVO/k8SE/T4NduY1i+PfVwhLHwpi+XlVjxExSasfFU
YeZlg5tcG+0cvckN1q84J8845o3ROpPrzWRGjqxi82kO38o62AlS/pqmyU7pxi1x4SFRG4T++dls
Zh6MgR17MVRoEIKuKTYYEy7jS8yd1izWsPg+632m7M2QtVYRB9YT/KJsoR7HJ+hS5bEa4xQ7OKF1
rRy1iaQ3L2pbX1QxnN4K07dsJJ/Qi1Vmvhz2wervUfUSXP4SNFFrEkXMipY+6EVYeROx4dyUzBk6
MnVt7mhsXs871btfev4t/bBcBks8ieoW7IyrAOCnbI2RDmk9o2SnL5dezFla0Svm/P1Ofj9V31zj
JiM0qZ0Uxcs1MIr1OFPDz4oOKFOJ2e/lbW4doBSQIr/cz00eIaJlZiS/gCbL7d3pRB3UYVt3isPk
xnbkRk/3lG937+4mVVQG0sgCyYtaeECYI7uCs5wEAyfe3euC/PPdocWQsZoSyVHcnEiCXkRSQ5jN
3Uke4iBtMwS7YK2t8Yu01bcJJGvFcf9OavlaGv9tLNLmAhxF5LB423pSDnPKUoN/pV6SwhZihyPw
Vusau5sbZ8adt5ea01CAM2/Od8bOb2eH5X3+dOmbLElkyJlIYG5x4jPs8pK6vlvtZpsDgM208+J9
vps22r0S7L2r3qQzimaOgmTkhpfJN28V00690E0c8n+usB62DW6U9rC5Vzf645ynTICzg0Fr5u0p
re2lgoCZm1XXwSbZWat2tcz5u2muP076n65zs7YoALu6nEZp8ifYSa5yt1qbpY0q1vXt9iFyre29
Np/fxarX9/jfrd2c3FWJyKvE18kxj+ZL65m1rXFU8HIPhdYFzd67tC4pJ3RIU11c3rcRwag9H8Od
shUud1ekZU7+PqD/+zQ3oyoGc16F9CYwj+pDu0295NggXZgUbLLhQg2utBI3GD/obJ1UO+4siL8l
kZZnYVxV0bSPoau6XdpjXjIWnM5ErtEZMskrzWrTh+LHEESf5tF8+Psk+uPr/u96t9oQGiWnOTN8
Vqj8OaTPdr5HJl2mw2+P86cL3GQX5FKImkrhAjCT7Kl6H6vLUNxJMf52DZIIVJ1g59Kz/DsFdGql
RIuzkfpM8jnTL/Kwz9qnvz+nW9ujH5vHT3vuzX3EkVDAlGF59XNjI2iYQ1q4XtsVtqW2ERX/ZNWw
mqzMaSq03UGMjc0sfMxmtB+AM3C21jlVivOF8/WdEfPnT/bTE76ZsUZXVH4fUoNYqlNKZMefxudo
RbYcIcqAS/hp2BYeuZs7Qcjd695MW2xW5V6YGKqabZ2jfXrRvG69yAVUBCl0Pm6gxtzXKPxeDfh1
hmg38zPqqmzoYm5XXbdIne3821Jt1N3O7V9bbjtZ6aisPdWtDsGnprSrp+TcQPS+I1m4bmx/G9g3
+0DT1b5aagzsFomcvlraw6qdcQhO/rq+aFuKW5294OAFzoFoILVTywjYAd4V1qZXP8jfUvqipVV3
/j94Rn9cw5CXARRHnkSR+ddVBOxPQN6fZ1S78VYqqJVYDIStX9vRqT/0qpNtlA3ggq8qJdr2NVJs
4x/pNaOA8CH902yXBqx7rgK/zdHra/vvI92EQokUJZKyjNLR/GIYR6U3yGRs/j5J/zdjw8LriV9U
12/eyZQ34ZAlXGSJJrHxLU46wnxDcosTXm8r06X9skPUVyN/0+2Aw8ahfBA39zbRPy2qqDyUpVhk
kCO+mRm0XCo4aofIdpCtVPjt5+ad0ffHaO/nS9zMgtSX/bGFa8GemWbY2OlXN1OTWTDAIOEGI/fu
zvinV/jzNW+ermq0FbVVJvzydCfgY5sYW0Byju/+e+Com+QpPt4LDv4YQqMvXgRoChLf206WLInl
wMIojCCP3K0r2fNG3hprajjru9f6rVjBGP35WjdjNLUUX611rrWYfIROfDZW/Wpxvfi/9au87ia0
hrNlobDFcO3mUZZDGfqQdRa1RHhZ9KYcM3ekF5l4921R/zxYfrrazSHLTPEoHc2rALSO7AiDIgSn
gvO1RVWGLUvh0fF4L0z+UyAjURsBvYtXwW8yJ60DnTOOyJatJ3MtrmAAbVJPWC17Q2m3r/Pr4udR
7O9ZoF0PpbfL8s/XvZkY8UzCXVyuO+2yU4D702r0APPuF9WiclLIhawbd/KU13BFg8c6Xe+SS7oS
7mtD/7QIIH5lDTBM1Fa3p+d4biY83klSNit/XUr29Lro8UnoLYL88XPigjy7Vzi+7au9jivUbMgF
kOBQCLuJUtK2BFShcPfxQd81j8M69kx3XnduAYnY3yeu5d6dNX++0f+ueRN/6GDi2kheBOqh0xeU
xiXX8mIOY5GjmuvJxcJpdW8t+tNpSKVjGU0TmZDfDrujUGcQUHi4y2loyYAM3v/zaUhl08JvQyEN
cruSBxg1hcMi/F/qYsR022SHEwYbt7BWVos+76578rI33I7fxTqZ2j++GL/xpPOu7FkLCwR6OKn0
IDm/Rvt5Y6yw3xpXAYmo1b+B3P9vY6WNlVXpL22s4UeU0sL6a+8q/+RH7yp84/+hK8Bm8RpkhCE/
+V/Nq5axMO7AfYOkW8r9P/WuyvS7MlRQS3NOV4hCmA3/Nq/yvy1ZO1wTF1+LpUj9f9O8qv46UAyQ
IKjt8F80yYEohsz/9ouWSiy70ppHod2EAj3zOQQTb+4nEeFTUpwCtT9RYXwcpTw+a23a7dCjQkfK
oC0ms6+/zolwDJJyVySl+BlYwmpmOHqR1ofbQaDaI2pNtBG7/qWNIunQtap4uHaL1RyC59Io1iPp
7HUlWNXn5GlIjP5ZbjOxB7wBwWuWR3NTD8BJ8nA84iRaUE2IdxjTNec5nQ7qWMdPSd3SzJKAVomk
4c6B8Jrs+m8WLQ8HerSBjgZIGU2Rt1GDhhigz9Ow3RRDDPkIdcQxL+2xFYVjFfYLX1Lqd2pP6jsS
qL3Lc7HuAqkBQ0ZQqKlD51l1m63rKoF0EVvTU2j4sacNren9uM84pt3MHMzgWDd1um6Ad0AJGUpn
CsbYHXxheMoDOXan6++awrd/GqmXH7fycyvxjeZjSQKRbsNvSUI1TWR0KxEyir4z+q4Y19rMF0Pv
y4MSwzUrfWE9i9EbW0T5aU61PVLCwtG1ud9o8EdXtV/NLnbLAZS0DKhSbwJVGHR5H1nBP3//jL+9
hUVTjQMVmCtG/sLh+XWIJpY1yTkI07VkJbWDvV1lN2PXnIsg7VGxC8q2atuz3kfZseJmHF+Wwscp
az9qJbe8mhKlLdDyS6WXv2pN4QVAnvXSJ4NDZaT3milNV7B5cRNM0awnWj5dWoor28KyxoseS/Yo
zOaKUnfnxXqq3kmdXH04fh5k3B4CIzJF6BbYia7aup/y42XCAQRulAaZCkquK8aNsm4zqaCiH6VP
TaeTcgXdGi8gmEcchJWTmM/aUctEESVfqGHuEc9bWRwWeVf/bYqlbF9PWBs3coZ2p2XE4pCUPAop
3R2FnuxRbyhbg0wg8D0rOE59rO+FcCwSb2wLax/JCe7ZkX83w7C8p19ulG58xNxIQzTMV7HN/vU9
BhUdEYWZ9GtTKHdlMAPLVMKnuI6jpw63EjeYBuyPfc0Jxm4DzffdbPzoWzcb506usrdZLP1VbVLC
lAR6OGO/F3ZhVN5Lnd3kEZkSRDyyxoxn84QjfjslJCvHBrGsurUSSAu4bdKcOhhRdghJ5V3XAD2U
Y7sNU5WxJsT4b+PABsHLRwPfj5eAo2kQRtHuxxTPp9xaVyXHR2OEfTGlJ4Gi30On0ZCcDTOeGhZp
5iggtbKsA80oyas7E+h2jYcuRdSBNoc2MXxvjZvAXa4oz7a4FKy7ps2hPInTuhrD3ulmPfs678fJ
QdswB81ZLJFBzFXfrtU8G4/mHD7VnTftoWbXGH6K2UObBuFmtgKcP6R5V9ZmvarGWnsyyqja/v1j
K8t4+HW8sANCKsFoyFri/5vxgvtvjboAgRPM3vwkKA2N0wKKOM2w3Kzquh0Yyfol1IedLKbzA+XY
1xrZM38h/+ILUuXGluAfwm6O7GKays+F2Lki0BxVE4ZjoQ7hvspVL9R5G6Ghlx7cZgx1B/1Vnurs
a9pryBwQMwudhI5nhtdeSc7fb/Em+bWMNTZwjqMirtkUoG83mAmuajlPXb1WrtseINMoVl4sMMvD
JD3yrxp0/Hl+qaYm3/ZNNjmokiA4B+YDu3S1rnJzOOap9IKF7p2P9usx/cdHI+nA0VJd5Gnicsr9
aVnKC2MGDSnWazZ7dTtkabKli6rZhXJHI1yeKPtcL7eKoBabYMox9FfK97E2iC9HdFipCRsJsQzG
sZ/+/sFuMmbXD0YkBWqC7k0DC4+bg0IAAVgCJduuxwHHaFGKG3xo4RYJtqAl4xGABqW4ech8u5Cl
aVOggbIVkWKzYTwUwiDuYTDN7qRa84chJW6fypZLY2zujNpUH0QKT4dSroG9ZjTndn2m78VEPk2h
Ml5iS863TdyiZqNRwc6N1Pim4lIFZ92X5/EY6mDy/n67ZNl+zSdww1iXYWKrgC9m7v4WhYRD5bN1
F/26bsFQYHdjTDuQdJldirG1y318ErXxKSyxlh463bB9Y3rNEjQ+SZWh36QPRM0uOir2jSoC0VbB
mzglOpFVK+YcCMTBlqsY38F+esUm6z1UW/aagI1lqEyvqbXBSTIxX4sN7VQVYgcnCg0DKVz0RFle
3NZl8F1NTd0egNJCEcN8OYEU7oKcM7zeQE3WQNFSBQwLig4r0ESKYSQCPdYsWrSivnoLo8ukYOkx
hsIZ5rdha2W8wqMBmwAVEU9Rfo6NblPI1hmF2WCPVXgwpCIEGy+iYSorcqOmpB2MURtXqTyFi8Qu
tOOsij2hBcAVhfAiZaNzjTTVPCsKLmHPpbWs+Wa1wtnP513AYHJS9Zuu4HNgjW/CNAWHPhM2ERS7
szZfJBpOJT9pvLBJqGe1AnzbWFfWZihdRmEXPCq5cB5qHLqrplhs6KlAy9m+a7m0Rk1B6S1xFRUW
8BrZt9Mdna2zO+s9NHKfZq0wi9Z1jflFaLBfK7W8zykVNQVCiiYQycaHM3n5oMKnAqZb1EeLNXh5
yIX4JWr6LwNNRqsO88jeBOAVSnDclIgu4HgonLD+8GvaWyKaL/PIKD0l5+3F4pFgzpsK4YVe+C/t
4vxcfK/8AI8NWUIENlWuLHVvsR6KTtGjylJL62s61riay5Zds23Z/TLkEnQPgF9fTDCXjl90gSvX
Avl0TfxnVJpXsazljRDU2Io0OrMEFFygI82D8yVuCyZOOOWvMTqQtFT3EHKfxdDYsPte6EGqbKNT
qTbH3Uc4WDvAHqtZO+Sp0zSq64MDdaSgKFf4lAy2GflHIzeBhQ2yB2mAQY+CRAi6z9gzYMag9Hsj
TWZOJB4qZzRPoZ7bzNfGQeQUxXHuNZZoQ+Z7btRuWElQ4mxfUD756ozcrcHMPQSdF4QP06TlDmQo
9KJq8XlC/FT0U0T/ajBuEOlg/1NjgKZX9VFWx7eGwH9svqrqhO+uVr9VLEZ+V3+O1PZQV1rmtlH+
UknB56I3XuuJFlABUZqkZV5ZgBAs2y0kzS9Bshhjj/iMpGLv1q250Scdfl3VqRQ5gZRaAkLGQQCd
sbioJFlrOoPBUFew3fatDmIukXObj6jLEOTSVHcK+QS7cdxDmaPwoovPaYBEsfeD1hE6FRWRVNtm
QXu32fabqeXjoxpMkFCm5QaZnRiVp7gw8nUjsz50+vxuQi591rPXWNMVV/JrXl6a25H1ngMQ11Rg
nyYnOFsvORk1+lci0tFDaX20ivzSCn61igdrejSkdFOVhfaqRuN2lOYGAlvQrsZUMj6yoxiJ4Zcu
y3HJaWZjByVVOQD33cWjLjjCEMjntlWjrUSHwib3BREEpzw5TS5qz02beUS6otMFbb2pl5glqfVn
aVmIWDeEJxUgt63KmfFNhGCd6nH0pRof/DqKXTCc4S5RSv1dEx9zVUacE8nS3lQLLEQGRX/vF7hi
GCfFwZd69bXTUPOyhXlSG5XrINC7TZnOwiqISukTYuKD0MXhczWFxgFwZeUAiBQ/iVXFhK/l6hTD
r9g38DenVFLOpoHzLZjFh6k0+70pNG9N3qYHsZ7fyyqRHoNOFR+NsFKdcWi69ejvDURGJ5SLzVnQ
xMmb0/CFY0JtX58eDp8fVmrGZ7VSx4uVjxqH9+h1XjbqNFAam01++GQI8UqDaPl1MICjlk10SKYE
M1BpSnbakNRu1wbyQ2Omq4p3h2K3naiX1cI28aUvpZbt8ijUngctO16PGHqnKR46QVKVRu/qfl3u
eqGrD9Og1gchXSnxwLlXVh8nlt+npumVVTYqLsBRVytkZL3opp8rBcf5OqlXtVUlXjdL+mpQTeFZ
AOIXivJLYWLzoxfjdhJq3VUa0Xprh+iRfb79LkjGZigbfx+paoF3TkZug5Mtgk1dOc5KWK5NaSw2
MkxsJJEM/SFNGdZgcC/zWBWbPm4ChyHHJhcm2TNmeK9mKYVftEiabBNLzgup1OQQwOyDKjnlTp0Z
xdHy5d3UsDLY4pA5A3jnN47Nh9RgNY0yo3xo87zYWZOaeFauQh1nd0NcNjkdgvaPqZHTlUn4ubMI
d55zQXi8/hzlWe/EWSe7VRh0kHX95qymZXMeojReF1GIDZ818/ITLT0YArC9UGkvslyVDqcn3cOK
qL0My88q4oGdGClv5qwMToocfYUhkHlKly/X35WelSjqTz+oZyFbsT7oTjRjPlPAAPVgw8Zn2oD+
/QLaFeq7PEnO9Q8kORHQSqbjqjLn6cB4nw6yWsNlKCzNlqI22F9/1jL9f/zpf99qWeVa6VAeBWvp
npUuRsp2W0+KdAFpG9uEzu02XhDydj8spkGdm8SJ6V6j6CyWODqUOfUBooNTolVPRpW3x2aBwYcR
WuAMSj2pnQECeBDA5SjG4jwACrDNUY4erAJFbJVl4TpBd6TXUg0ZlD3pGtOOOFBdz2tGlYXHphWg
wFflJyERUUjmqE0SBqJIb8cKhLa45sEruqOldH1W3aqn7/iz0dU56qbMeJbVwZb6qdsIY4m7PsDw
F3UJIfr8IqkvNVz3Bwyz51Mcxi4RYgy8nu4jU4yPP76LAe1sMiKBlv4cCsO6wjg3ZX0rtGz7YILR
+RdasAshOyjhVO2ZNWnqGWZq2YAhatf0i2p//XL9Y2n5O2ZdNbugHNny2Nz6TELUwfMIwiT6Wvg1
rZ7kEi5xp+FJLOT7IY4NYpr6exYO5rkqcuJuXXvyp97GKykN3QF0qy1bgfIio8xJsKB4SiYAoNL8
YyUq1Gm8+EMweXQpBEei5HzFgQy3x16XX/D38nKhSVe6FSYOJdPSFoJK+TqPtGZyQnrMYxMbm5wQ
16pchMt2KCeMs6R57DQ5fqTVWLRxJeMMY9UyJ7mFlzxmzYM0Gi+DHuS2kXf1Ps0VJKXdy3w9PjRC
yqlX6cInBXKwbYCPtTOhDFbX5cYv6AoYWnJlnaSvi7h6KkqrPpizti7S5UhZyf7O19gi4lSJV2E2
kNdMJrSeWABRByiqfis27Ytat/OlaMXvqlT903dKAl0mql1tUv2TOSCAHRsrPHeJlq36UhF3hVWk
T2A3PwfoZDdq3kYbvVee2iEM34VSGVy1lh7hoMnuWPbFSQNI9OPalaTUu6EoCrrd9Zxoeeje8uRc
jH2wU7CbIig348fBj0XE4pwcrt/2Qfby45/DgpZWyfLMGkBxqzGwFLfu9J74Mp5WwICLY9RE38h2
9TiC8p1oajMNOLm6LQRxcPM2I05vUyyOzFHwWhDybpZ37WPsZ4+i1Ok0M7X7RjJn1JSmlG1T1dGn
MXrP9W+a6M/rokj1DWFjdAnNfsS2a9UIXXjpNSRVSRQda7WXVkiK+2eJz2BPKnqEACTAieTNvxm0
KrM+ykLRv6loGAw9JejrUKS6NbvF6WGEsfzYtMEWZHBxihU9+ffJiUDVD4OuGI6st/pZmkS0IsWW
FyO/zbo8Oj26obXW5uqpbU31FOakVZYNtbeyHDJLpTxDEIq2OfjwdVkN5auajpcmEzHV7/P4EGD9
1Mwqgp9kqy5wRrzNNkk02r5qDC+9ENMjyqS0sTJonAHDn02UiO1jk+ee2YfWYSDKN9owPF6/aGp8
+ZFOMKTeS/iUBOpMPi0Uz1GdBWtAJdl2qrSP2NL4x6iA1/AuDRzRpHofiqQIjwkk8F1H1pHOFOub
0Na7sHuvBwUsi6+nGy2MEUtW9be0mrTzPAIP1AIz2Ob+9ERMnx7pZINxZIiH6/tPZPEftNql0cqv
taVNJ0VsYc1PqXtNLxPFKfbCTUnSpPpkSNG0kcKlmaDNkPLW+bDT1FHz4BAo7lzLvhewyNNyYNQP
xB0Qc5pB216/vQ7P68+kWVC3mP6rdKT74xZ03uyGc9IQd4z92zAjKC1H673MvHHI2x2dOZnDi1Gw
FBz+/baGRfDQBKjTh8FwGn9In//0OzJaL1qWG/vrHqx0UGosqAn7kccuR+FDIBVHLShFB7knclpU
7E/lWVmCr2TQgr1ap4Y9EZ3u54zDXpBn0jGrppcY2N9ltPxqTRYDXpMcl04hGOrLKOQQf2jefRlo
mnbw1P/3d9c/Pf5Ym1PQt2tJ6X1CK4UmvGv+OMHZEau5BYZT5Mk6yOIy8ejFIgRZMo9TX5kweRIA
VAMYdk4Rmbga1lFGkJHWCu+SOuYhF7O3Ie7rjdLKxjErG+PYt8m8LZT0aIRK39riFKN9z+msY68g
ZcdR+EgbW9mJxUlC5+bJaiSwQVbF6fozuavNXSJDdJ2qzRhP1aeM4hPTqQ2oDBWZRzVFdK+JV3hU
iZMr2PsnUTnbUlblF81MODL0nEJKjs1Og8T4QB62edTM4jNH4mGX1g01DBDcbaIFp9T3RlOfTn43
/PslohcBn3vO3cQT6lHUpu/XPDnim3g96qljEXE/jaxVbkbD61qM4h1tENPnvBRz98cI58z4kLf0
4JCpMV1CAXPHSRwWXvFWpJFwSirhu5jVwKETUzxOWlRvwDnlqymkejKKRuYFsSrZRRWmDI6Gisqo
dbTzKYE9GHG5gRmmngy5oWe90NuVXIeGbAfkGrxYDCNg7tb8bKXKQ5U8WE3zLckmfa8tW1fSq/2u
yOn1C2rxyzByPIynUtxVhhkec91fuiUzZVNigWynTUhwMhjFIVXDfPWjHpEUCqv1PFvn1Nfq9RT2
ml2RcD3NFEvooR69CvzZhiZW413tv/dAc55zMzzPUiWvs6ROvGSiOSZtG7ZJia3Q+5G0FGjLaK/1
rsGMEQULbc7GFPJCAU2tNGk5ywdjcepTcW/GdFykdPjtRNLuuDESKwT0uniDEl9qjBHZB4fAlYZ+
8PL/ydJ5LbeNZGH4iboKaORbJAZROVm6QUm2hRwb+en3o2dvtjxTs7JIgt3n/LGX2yfVkr6qq3M5
ttZrgbcj2o0m1EZ9vFTZrG67v5po02/gA8Sx83hZTAe8kJLl4mGyMvatMfvmEtxDV3l3bZ83kXs9
bsQoqlCrzDXseB4R7zYzo1vLF3K+/qrlOj//R+HJLGyobgjIqSwedrMdOIYgn2rZygMr6hYtQLu+
6kTExyNf+Tj/itSynpulOjCG6mdz0FjrjXwKyqlITpmruO7+vVvasi+Xoc38ki67539Tp7a7dXbt
xMKS19pnfWCiHZ2yeIJDnoNBVniTZr0I/z0Q1Kd//nsDl701L83o6T6F8M0ZuFNF/12/e16pqPTW
p87ZGqxl/Rzt/1BoWVSnvJ9tJCCUTpe605Y8/yj9pO3dwnu8NS1mrVGu35oh1BP5/uZlEttT5qZz
YAzzQCAem6yli/Zc7+7PfP2nHRjSLzMlQw8I4uwlfPJTMpzw5Yq7Vav+JDo43J7p63n99zH9o/z+
e3SSdsV60w2m/+9HDdJgGZ3c5Jiaxva5W6MXrlSQBya2ro/RFvGWptq5mrPp3qKRjyLL8l1PoBOK
snlOWuNpXrLhoE1JFpe7NLA7FERWuMwewnupk/0sFwI614lycdNYxFtiNvd2nWDBtbUt8pwB659q
yxuz6TAqymJ4L3/Krcm4EGHa2rL47rOkOGepokStrd1gvSKv/3YLIKjtOFdTtLgVp2gjauPQyXcM
xzsfkN0/eWoojnQ/vjScKLGAKDtvDoxzOvCyVGOfl23fT//+hPJ+Py3Xf/fvT6ItK99RexJVGvhX
X27D01oXVZDw0R5mbeqvaKvi4OH+YZerIUmWLa9ec+P6l8PLRVvXQf8qPGGQ3uq8jPZ28aYFJUna
aMublyb6abTnCXTzK0+0/clK8uFUrSZpIxxBPlkg2unf67TrkayzqiSitl9f/3GshpU//LuC/v3P
UvI3jXV3u6shgpU0Lulur4dcgdAuzcQKDlZ+14+6ONuNiOW/3d+xHvAQV2wxrCsuSoJ4cBz3kivX
OFUksiaNsu4duxlAdJpP3kXjXsyl7W+SFsI0K+wPYVI4JAovu+yFaKOF3rbiesgbPBGxYwFnIUP4
b+eb5qw6Tmv1182JRgDMFYAGhRv3ntcETZqB9LBIvNGZ2JRQ0U3dGaFoneL/f0p1Qiu6BG7Rkeu5
xtQddVxGnx6bZwsv912U8sPKc/eYu8aPmHYt7oqMavmONQos6q6uCjwUmSOCIl0Dc2tZJxbrnOcJ
fsDCZKza6vfOzKhadt05cKcruu941NWb+rmtMPiVBML4XuwU1NaDdzqBZ7HcmYMsLubyki7DzW5M
bxxyX04hSpobU6AbLTtaff7kJjzliQPK2iABBq8fA+uYmQMA56J52Go3Vr7VPk52nh49ruhQN1hE
szT9gHTGC+0h8KqNL9EMa4Qn9lReAQ3q3hvfSKvfu9mcdbMMXVlR0wh751d5lfnC3SNZub3fiYxQ
WHQnLTGwzaz73tW1zoiJPcmZgaqzg+Op2m/4Jz9JqvtVbDJwgES5vVOKpJaCM7xLs4DrDGNjpgO4
5VvUd8nfjt826jVi8lat8IWojqU+uMFQZWRwaJvveVkGK7A+LwYW+EoUZ70ORDIn7FquDK0x2oQG
B7J0VtjDTbno9MrK42fmtNixxXA4lQSpCMBbynZCe1TVkcf2y9IYbCTW8HD8o2tKniYrj0elnJtK
94cERoEhEDWu20d6Mh2mRAeTKp0y3rRDcc0YQHyWci8qRMI5yErhEL6XDui+ysnn6c5O659q0/R4
hh1ZkdlFzvC+yQzeiifeH0R/IHwHhOUtB1nftT6wpgkYt9yfJipug0a6r+wJeTjvqqaZyz6sbU3j
0UyGtDurVweVhOat4m7JEWRniRuYVW1Ezd6fc5o/N7OHgMu/WXo/E5UPh9n4qgU3klbYFzLNFFZ5
e4QJcQPWrjlKrrcVrNr7nEveTrVC5DSnwaurtx5iwdcG79cASHMYt+TbItfGtHJA7mbH1z7o63E3
iTe0rN/rpmD6iBLyStcKufj1YyWxp9RA/U023BmdNh4IK4glQY28EP3c2WifMppgYi3t3pTq8MCN
d8qU5mk/aZX7VueWDnNUEcNdmOIgyKXwU2Y4/PFHtu4/W9Yct7VVIfTsxerqd8Pebza5fQDEtXr2
gNuf8C8zrw7pVr4l9fSt5/MWCkd9FWb2alyB89yxktgVMmrrCdduXVdxrunnXs8/ijXZDsa2w9Tx
1tcqIR5ezLdzkX3DaT1v2d/rd2XiQnQTIfzSKH9xZCKiJLLAF3N+6IBrd338SSsHakj1p2zevpa8
+0tGZhkID5m55ZIEMI2rHchUiDBpvNvWXYwYGwoM3lpE0uFAs+vtUCxrOM25+TKjdfJXOUXW0H1o
tnsad7vifOvfi2HAr1sOT5QVn9w5LZ63pgsdy/vokxHzrKY91mabB/r8Y7ex0zno6wmTP6+WVV4n
UCpb2+pD2xiJ3MKIkzLqisS9TfXmmcwpn2EoDfKq2UMcvpHeJs+WmKApUi6qbSm1IP9H72f1az+Q
ruK2+qco3EO6kKGvqvzGLrLkiAfl5JnNl5v2um8YMH2Y8cfrPkESaJacpNv1B1nVT+zvTURRKsPX
xnq+guTEvD0Qno6VRqZJdDhbAlEU9W++3qkPJcKGPk4+QDJFAg6ou7NWJwotPk6jTL9WJCXswUjc
RE9jSqudavghdxdapPdXaAWCKnCSryJv0IqqDqTDqn/PUjkhwRS/xsWmCGXroraiOBbY+S0TJOln
DcEDq3ORoDihyosPWdrlOWuaL6WdMqNag6koKZ9s/kxyoAZy6TamFgeiTHYBiRRV5I3reZCSuUnN
6jiT7rhMRmykMGCgRSYLan5k0nvVznNl6AeZ1qepKXuc+a2HcR9t/4geBiKpWRjsi/uss6MmNTiY
8nKOEdLAzoFL4n1anhNopbBCbrOvdbjX6mm1uEU7Ux5KrbQCglqL1vALaQLcbi9bT5rGvtKuOP+e
8yLh6TSVX/f9fUoCWaDAkcJOK4NBI+5+qZfhooqVeITMomETkWZkGBOPwbKRLuHd42r/0YiPIAzX
4p2Zcr46ouWd6V9qZZxahSlCuLxq1s07Vz7C+qlj6bR/LJeAey1vPtYsba9Ls09L23amtXqLVEEI
jrWwbxRUZ6P1oRnBa8KajyPyFiIuJNhx7zlRYotXLhKSSXXs+2JkgxnUsWs78Yjbi/yPUtMg2vI1
KCtigFYpwj4lslXADDt9HzqULy/Z2IdmiZdx1jr9MGbmZ6U3gUw0Rh6+Fattc9sBxNrodtr9asdf
5uKQenCSUJfLMBwyScNWMvN7MNndUaZcB/vCRIEg3fdIK2CkqH/bAJGqd4BTdkJSHMDqdcrfhrqK
qHfYg1Q5H0MhyfA1kgMRNtEOJA6FrQuojxL0zfhr7YTSrDiKu8YuY2Mnhla4QLFT95Ci9gxM7y6v
Fu2SVVJEwAAIGjxczk4yHnlgTvsswiEf1I1m9W40jutBG/tjt2neTSXqW7urjPttHaleWnxgY/UA
znbitydNZ09krOY2KkTWxnu3/p10Fc2zezHKpTmxNOK7FYke0OF5Qb72WExeyKirH+Z0pufY64yz
2j4pq5tv9tS99fjVtbmksKyaA2FQFaavQHb1RkTaYnWXcWz3OLNWeqtLj2wP4oD68RO3mZ9Y7JuG
Q37K6K1g6bU852nVhW5PHs+SPppUbEeDY9+005TFYzdcFkjFaEV05fO+B+26I8+a1iQU5fKnkJh0
BIhOTs5HY0+XxSoCSOxPGNHxMAz2TqKRFytiJny61rdTrcEzpVoR733xQFEXuZBmd7aKwT6m3gys
oX23lTED1YPO7RUsq5xR4hlXQ5fy3tTOG5EPxXejwCd0BIalaEJbtDLeelWxb1No6fWP9VUos2/p
jZdQtZGJIizrFDuf59D/seh/FimzmA6Di1eQq1Gp/K+W6A90DSKGb+Grs4LBzxwTVhwdtUqvvRPu
QmffxqMqzEiRTYF6kZFvgLp1V4QWe48GJycbCbP4ncpKOywmuqjNbuOC1fJA9GSBLNyAh7rmVqHi
88NsCN0xZXLs8z22Skb/jlU42tbuBbX0pd2pQHeZBn0tZbTBhw49QnG1sfnzKNKAlgcOZPkn7cov
VxoVQy0jhVuAEG0sSnPRmn6yl0nszHWs2Pr9rNbeuoVkiNzLL+mkGdQ4OEO4zqrxaddqDna3TsQk
ve6dvj41LyB0b9u639Ldno7M/Yn1SE/FwbbZps1NcoOas49c48t1OR+0Ut0UG8CeM2kHdwD1r9dL
TYxBQIHLKyEpKexqwYgpOXrRolZ+lfIUteiTrbOY6l9S1C9pvhGCXYqTlf1GP/TOTI9gKuoa62Je
tW9mblaPOlVA6E6d5F3OzXDoqi0EpKbezByRhdX5x2aTf2PZtnduxfqY0pyukcwVeYkiAWkgo4gr
h3YWLaJkA3vHMLfhvLZhU65fm67HOeUsyCFpUCtMvLDmxD82SRmMiIODMZtImWLTKJZrl3hvHxlK
GV819VRVyY1I64+quyfv50OAw4XTtlNdrlY3qCwJwMIyalzHmpbz9qD0dowrJz+nozcH6TDVAeE+
DBiDC02xAjDTjxqadgsqz3NQpCqnlKToj1J9u3hWo1a11c1t327oPvUui2oH+SCk7ZUkM87S3AOr
L9KD7SQsLV3G+ekUJ8NQLwAqpH0Wyj0J2/qQMLZBCRsUrjpt6J72SzPqMRrn9b7biBdZ69Xi3atY
L8ge87zZjbKcayQn0WnqshfJJXu9bkBMraeGR+nYLzyQwKK/7LY0YyNZbDrh2qchMxcwJHsL7Fac
Z+tpldYc7FNWH7lD41Q2Yatt90VTxsJa2tvVni+rnmj3Vstcx3ISbLoEwdklFYwTQToAXzDAnTMf
s3zcAqGPMmhGc2TpIKKwBqefh3d9S3jQUDF12Y2Hjtrvt8WAMhdol9e3pXG4EGCM9lFkPsbOaFDj
+2jaoaVIipPeR50iJyGL8USoHW66yhugc8lFGPIu8HJpBXpDhMpsfE+7d1PuYwJyurFtiuqc1r9A
14xbQ808gykUFLmgjAL6weA0vaWd9tby7sWQdOdRmj9W/1IytR6pgrS5AbH/Ngk40GRvcS8tdVr6
PQ/6+py7WuikLjomKQX4Pb2lxeoQBqVINhfpZWqmP+aMICcn1ClvfY4gYio7/U26Obmn5M9AhflF
0hNsLAqKaMTKddgoblxXRJVXjWFzsraS9poCHqvnq8eEsQvakGuEV95+zTX/WtMENbIkwbTvpm8h
YTV3xH15byAAM909GDXrR+joQq153fxpbZzw+q+QMh897W9n7PMplSkpH/ZqszBWR+639WIZ6Td8
im8nrbxk5m9l4xhKrz9PbunEZ6YbDLNGYGd7sGdNEWiKuHPNq69KIuOhdilPWhCUwL3MH0k6ZDfL
SKbtuGYwRBqPAAIO0L0imFVvEwvEf6hqBAv9x5ZvXmRdhrGScUKfeNDTzdMm4meGQQm83uYM1Yrh
PC/lL22FzxoYO4N93O/L0vyTd6seaxNgc59lx3LEoVd59d+1YH5xu42TNSHQaqtf0TMUAQKkb2E5
n4RavllJTeqi1lnX73nUEGIbus0KIL0c9EzbgoW/n6soPWZX6DmTnPPm6tWhNjH05hXTqLS0yEnz
+mAsGxzCIvm6Nk/btefKa0TIhsip36uLGnv+63z9rVtMmkuapaGHupm57wMhKXFHoBnByJuvVYLZ
n8wkNF1Ry7jeLWOsGZogasoAiOnaU67/muZ58OVOZ3xvNGSq9VzIu/hs1Uz0W08D17//GRILZb1G
1Bn6MT4yiqSsHKePvQgeva47zktdI3fRLaSHcAgdsLZlz38RjGu+re8GK43Dw+SgaemGozUuy9FA
03KdqKi9tC/MZBxWQBvO1NCjZNihDU3YE8YRuPv6DhoPrkOKlcZl3ipG0qXZYqnsJQbUK5eUOVav
h7hZCmAhffRNnT4jZCXwDwDs0nietg5W7ljn7hsKQoFfHUz5brwy+jWySQac8bx7Az+iMIc40W8H
wwib6+HdFAY6isQmH64nFzAjFgpkSI8otBpDdZVLDoLrtzUs+o6rz3Za+sgchjRsiz1WDt+7JUsu
Wt19NTrBWhl8j68nCGwNBF6aAI49LZl+T7Kjd+iLPGpYMYOOb5u2aAfN2sujqJwnTXY7muP9YHT6
dWTjAjW1nq909sfQe6qNsv51ap6ogGtiULjc3+ruXFjVWz61dwRXZSFay1dLs8KZhuYndA0sPEtx
2ky0nGXbJiAcOmXhLamPg81M4eL2erSN7bBEQ2WwFRvZHDd1+1P0qwEwszpIPD87s4+rhDeoH4TB
82kwPtXMYJi0nKBC5I3m9Jon+lKMxx5W/GmvkjfCe8wgyVADTk5olQlonj0XgW5MbZQ3juNfN8DQ
1Ktbfdde4ULngxxGVFupeVirWYbFCNE8l0EOj8gAuNb8qWWosJF22Xu0QnEF9ZQelnbdwl5M9oGM
3C8I6XKTx0Jv0KII78Gr+IPYtwJnRnlB3wm3U3ShvZOdUw7HtWGKlfMUbpZ4HjrVkXgmH8TQvQ+p
zTm6yjJs2+KzTrJXVHfuqdirY5ckv1VxN6Mt99fM5ZVhmfARl+Uzj11VTTeVrInIc/XXxnN/vIXa
kJUYvbqaIbJa4jK5O0xDXra6Hi8zd5SbFlYAtOL5ned8ipH2mDJ9FnQnXGQG7jrl8jGdAYNNfbsV
7mbG+FEXwK/pxBOK3zd1qiOrqhMtTVSlvXPoOBcjK5Pf1B19TItCKa1ldVA26yXTyukg8dHNA6nV
zpSgauSC6frHQe1PuySMrlfqSPAtO8lGjp3KrKduIU9RJQz4i2ECDLYzjERrzEyNqxFZbsXdCVrs
9cmxW0vnRkPiuVfdoR2mXxuI2ZQuRdTbF9VbMkL8vBJ+lnTHDd9IWTn6IdN6ct0cpZ7/Ors2PEOs
vHrdkFzS2t1DR+hH6VDM4uZ3E8Kum163XtWAblIxfoe1e/HUWACV5/1ZXaOoai8PkeHeFINVniZ4
o6sxp4sSU9qRvkzJgVUoRKzQ+nJxQJ00vTrQvYaCGrK43Qt8+IsblbmUMV3xSEiU8bNPlkv0OoKY
jkG/KInJK7v0YSM9PxbmNTTPG102HRlXpk0jkOWUh9V5XFIzAxcWGHm5cDkdRFziSYmt7KNEZy68
5ll6aH8InK2OanIf20aGpsUi13lTH4/F8q5VHQvR2PzR+xydUbJLRNHEndQ9exfWoskRx4bf5ZAt
gpkVkc/JdOEv5vIpyZVAHjFw34+jfVk6+7i6XPDF6NCkPupIkcrhtCcCYTlQ3e4gReoQsbUVIP1W
uXewEbG28b03XMSujqzKS1VTk1d6Buo0tZDHjvOD1f5LpQz3iCPGZm5PjTsdzT6JmBObcGmtKUCS
Al5ZdNuh98DCJ5F2YNJLmC2T99B2Y43TYOAot47mBkRG1WADzLAZN+hDn4UmoyIpjUfGhhsIZCpT
B+u9rZ0dWZj7WklUtYIM13MLxLsSzHpOJ/3XXNevlc3lOCjuJNslBq1d00hT/DqtBTxk5vPfrJ/S
YCfSE1OHRd+f7oR912+ha6HGdOHvYm3AcrZnxXTqeOR9c7S+9iJRNxZ3Yu+IjeFaf0BGBVxabvux
nuy/VNk/eR6fULnACGEYyYW6oUrSY4i+r5zlt40MHymncdPPE1pYPprByY3DjlPMHyuxRJQkHba9
fEhM62l0mjWotLWNeFUI0PpsYYhkSVaNQD/RwcZmAysrrFBy7ZdW2f5aDT3KldQDL872cNDqESOq
ZP+3r1onz0ZKuT1M3Zjc0Ch1X3oy1h1lgwo08iZr7cd9WgK0CcuBPSGnINMLelk1mBO2OjLQuaLd
eGeCmh88B9lAx+FK4gomDa/bX8akrq8ny9syG97BJNgVtZoWtulCjVOiH7UFLb0nxoe0+F1WrGT2
fCy67JSVc/GKCP22s8Dx+6KNcKXKwzRs7UlNOzo1m2OnHXhQe+zQzzuBvmXRsnLNDSGTo3xgOnFh
KOcnEzAXe+e+vOe2vBBGzHTbJN3NXN+2q5FeCrM+dFrinPIkQ8KvfZdIt8KC8Z2b0XjjUcrwOadv
SwG3nRtr2GRdeSLJeI4KfsbyN63g+NIy844ODRBB6S0ZtMOk+f1j2e13fFG1+97ly2nNO1lF3qPS
+meM0GxLA+eIKu9cWF1woHS7aYT3vA1K3iGNOTmgpvmo/TBC3G4dlJmb62ZI3EHpm1uq4/QYxvPc
2RhBFvfk0ZpUU7wTTG6pH9fMAsrRM/vFdZPXtMGYvY/rrxKEOeahh6EftZBKjOPWLo/JqPcBMWj+
NAi6JbASt+lJyxd1g9vwsbHATJxS209NhjBWFc5Hy4hpzOJx3bKzyUAQ162eHNKC77apdoQnGd+c
rAuRbNIb1TY/jAVeqCyPeuccCsj23lzZpPwsyn9F/yuRDaDgSMGXgS5i23syjJwyXJHAgvyugb1W
l0o0MEwNo/ZYuiIWSOKHFBuW2T5tXWYjZegcBjcRsqTnN9h8AjO0p8IFxGZK3GqLEU1iULW9HaiY
aHhgP0TCCOWCrJ2/XXsWzAnAoUbXv/M4f6r5A0bA/NqnB2MwSe/AAnrTyS+n1LcYExPck2NdABOH
kFGBblaj92Fr/szoHNCiXGPZU+3Z1ekPRNh3pFe69DVuyHn1CJ+2fpHO4o9D3Z/Wsv3TleZzA4J3
Iyw3Hp3q0VStelDTrYmcK4SzfqwHAMPfyzZsl2q1Q9fv6pUgk0RVQW5UmG/y7GFYbSce57Q9O+Z5
mT2/zlGt0cnEj8qfVohTeBxI6rWYx+tkBI/QWby76stWrfEgFvayvZT8Xyt2JkK1iB7PnI5g4az6
3vryUOQ1b57ozXjN8qAe2OhVYpRxOsz3eCx57Bied/jtdFPviAke7FplvmUhM+lZH89mityq2V2k
4DNmwHwRJ/yj7+12N5G//lCb+kSao/OVyAqBdf7ZJvYjph0OoBXvEBv3FhgdHbxOs79Apabn3CMf
T+ThgrIFzeg3zdPloWomHmNYhtizCItFHPHSl19Xc9RVRW90hyvrlI7Vb5zup2q8TkT1FBkD5iA7
VxYrAo/c0hmXqncuah6NE2EMfqLmDuhDZTGmtbvCbnG8uaTLmpsb8DBbh2ocH9AthW7XxvyWemy4
S35kZo83ff2bIvcIjSzXbnzeIPCiwjaRcJbHIhknBOke/jzs2HjHbxzTMCK768BVzI/OHvvA69oS
ZJYKNoM3xjCFHm7SOUz53MZm16PFKNv5ee1LX1RpXCmwYfSW320OLeKN3XbERaagaLIn06j3k07+
s5+n3IUbF1wwG/k9sRKhmUN/z+JZK7XiRYkvgfSYzmP8NmQgx1QcGqHcycq32oWgoon+maXlL6g3
Isvdarord8p5e+jcoNG07GTJiWto7c+cijgRwryYV2Ih6uchf95dCBdZQ1/sIyyj5900aU0VzOLI
QNfEE1AWoTna9GqUTPe4pW5NVYl7+w+gaRbTnsbiuhwhTOB6mhOR1mwYcBO98vgmGF77SxRPxi55
iO4G97bIJ6Cyk+F2zx4gxcGUPIUICi1jxThH/abPcPCXVIMgucoonJrFrcq5TGv9nCn71z6bsMz1
HDmbObOpMyVjB0tL99YSMHUadcWhVVw90VQphK3zJbStPaeJdjMNzjMd021oduNXUulnlGd7ROY6
GfvFi3QLC62QwYvwnKBkTHoZtvx2L+q7YcfDopaajxeZTEOu2rmeUMHzgP+0xqRu9L56rd3MOpCJ
8SkRaIRC3/G513SPzITOef0X8b0c5QVx4qnmzkA5cN3Z0vxitivZ42dFnLS4XIlvaaA/AcW77xwI
Csfez5YC+jY2SD2zeIMYYwXa5+UCxn43CfsNhKaKIdCZ2/VXZ/nboSi1q/rsZkPqT2z1h0lL79L0
aG0jPj1dCyvoHR9nGOKGSiAQMzc/KyteEEKxnZ2IBYOXYMTZRtSvDWp7wrTLRuLtQ2Q54xu0Yh6X
Hbv+NoR2SvpApcCAxpGaEfFspLFrp8fRXF/ZqcKtShaMgyYnlqX/jKVzgUW7M4bt1ZKVdiAZu46w
CPLEV5hvzGSKEr6FdDsjjcF0YWY7yXUj+79lGpTsABzPfQraYZKmNK/aM6kVX/a83VUt7Q84on3K
H2Xncurk1otRWGdnSr905ERnp+I0FN0YkVZ775XdYSyYXLQZjBiB0ItdVMg4e3ATre0P+BDpQLCL
LqLVQb+ZzJaoMTldDNN4J0P41is5mgmO67uHfZq30zCYR3MvomSnCpM57KGrJjqmZXWXTRN53SYD
UeVcrBID1Qo4OQmBLndDNKrL7FOhb+6JVkFSz44PE3Sb7/PDtBI4TsYHOt1Bwh0T62ivq4qYAHnt
O8LefAUv9tongi0gT5tHlPqPY6F/Fm+Fxn+tpfujkzuvpb1uh7Xrj+Q31Gdtp/DbQ1cdOlpx7qQ4
zJ13IGh9wCKLG1em7tc+yo60b70EzJP8iu6zdPbHzSt+qJZwIgVEnGda5OGrtxG0ZsJ9kIWzh4UL
XZsQo90gYMRerlVhM7xdfcs9UTi0cDAxkSTxUpqV4efKJFOh3N4nfb2M+Homw0rRnRM6i4W1nXPw
tjYH0NvLE2EBIWcgX8+1OLVWOcHE0OoqWCzNWh1VVvwgEDFDxmxCLxUe6V5763EkZ8ZwIxosnojh
GJ6K9M3uUxBlNSFKnH+r7dFwUf9DZ0/wwKVmA580dlRkJcANYRYlzcNTmzmxXVPmLS94YF8zOe/+
8GbI9d6T+n0zSmLa9XTzux6rrHcV88yomoCdXn/bKy9D23te2PYvKtSCFNsIBP+TuziHMqzB4HM8
Cx2bqKa8j8x008Ouo4BrFY//9EgjJpqUiSif7SxBHUcEX4m7H1Q3/ioq4Nl8Kn9Z9fCjpQ+OS0y5
MZZpILuYQNSwMtEueaX9qNT8Wq76u5Ujrl2GivUtv+kRS4g8+eVSf95YvRXz1Tvj8byZHASJg/fa
Jnl1zEBdqNy+EvWEmjNuYjm/1+Tyu8nxDgNj1r14b1euQy0B/kboiD8/R/WukwKU7rhoeWsMt8ii
3qMNOHduZi5l9Lr6ddcuHXQuw/u2/85yNyzM68DgdrQ8TCg+uIYJyLXxRwzG+Wtni2UTSy794PwZ
sN6HJv0uC/Uf8ZAVvxtX+wtw9Vl41Qm2OIuaBXVDt94mcd6aP/SKECUh+FW85Im7t0PV2/XAjEiA
huZgttZtjd90tOSZA9kvbVsF7OcQxBi/RApF4kn2ZCcqaDFoYNvM6/K8l7hsR6B9c0gPavko8waN
5p4eXAT3QbqN8QA/TFu2/Wj08jWV8+tUqC+zTn+jQ4rnYrhP28y7ipGPtgdm0Bk/yZiCA6bGyV2T
5+tTWvT2w7z9ENCATGz0bndm4W2Wfr+yB/bz+L5SddUTRyuAl7j1OCSra0muVQLM91WEw/fRTsHZ
CAWi2c/r35wie8A7gIwG23GD1Of1fxydR3eryBZGfxFrEQuYSihLlnOasGxfm1hAEYrw63urB2/w
uu9t27JUnPrCPm472Csf9dkX+YQsS+u9YsQiJjOv2S1FR8TOnlVAuBK3YuAACVadbaMmCNSDpbQ3
lZYUhNGGV2Ohq8ggQYMIThjPSl8yK+UYd+WjzkaxmWQ2H+z0FzHldRHiX1fxZ23kNEq6azC2nJch
uIT5PPj5L8Haz8pGypkmWmRD8W/hybY20/BaZ366EYpeaqbZ8kT2JtFpeuU/fg1GsbONmA0IJdcx
x+InSIC7w/i7FTg1oomq2CTgdr8qT4/LkIG4Th4ynzvAyGrMOBYv7oMbmvGj2X779Ex3Swawx3XD
Q15OXSQyKc+SjQYrpVPK9cK2b1ecFbMfMogV/y2YyNvGEMBfXXlWDCnNmyawGXU50YQYpgAeLmHC
zhWHbuas1AbbEAo2jCwWZrZ9B4egxm7w3oYeQz00bo9EchsD9SvedDATcSH25b3wKJ7HzYjJVX1g
ra3GxvIwCxi+nAkRPXM4jKVAFY9rptlB7/y53pfODI7WXTVpcdBjvKmahJ+pmgCFhMNKQoiJRvLR
k1n8U4oLsa1qg+PX2/r2I0ECFtWmw50/mhf+hcK/69iYrhMDG9i8svl73eRyZpDWZbQU6akXHUAB
wW9YvkPQQRrrvq2ghQLJJL4FKBGpYTjVHterkY/PbgqI6+AO7jMzj2TP81nOpbdi8GYHUyh+m9h8
sozyq+awxh+znkZqUitH1BKCQf2lGvc9rPZNC+YsG0YZ5d70CekE6E9PNmSOydwAiLrM8qb9FTFj
7iLbk7f48CTwkTLz3ffHfRfO2zIhFMPNc28lTf7g5vorr6gXO3H6Gy/5U507Lq6rc2il2aOHs4XQ
IIq9MuXOHuP63vB+fKv8CXrnoh0jMiVzklUQ/LXsZUcu1D+Oj9y3L2NTeHvekGkkWdHOmiu5q2Nu
AZbPk0JNyF1skCE1MRylbTZ7umLZhuz7izVCd+gccXD0cNOijzOiTOWo8zAo9y4k31vQ9t74NgBx
PLMlqU4WDSqO6fiowjOaZlg32b6w5bV1+OZl1wVchLsv3oD0KcotsLYfz2tntDIur71dHOoGrV01
+7FAhg2F/qdqnkYFFzAcOop/+ujP1gVxHP91zjBB25r6UMjiK5c2cLKUz6Wdb4kXvUjNvaPQmr60
waNB9uFtu4+HqeMnB8fO3mbzkN3c9TY1vdWtc7NqsgT7xihNthhwew06Eq0G8UjgcsnKsqaLy/FP
Gm36ytLkbKGQFE6wNjpCPoor4Sp1WNgk7NKP7Kk+qfQo3THZNQMtl9lpbr/pyoyEKU7g3yt+SbOP
q0ep1xvglTqTuaYbdecFBHNRDZpjMV7kXL+ZwjCPRGzvgO6Af/OaJ9Hl9WE0SamiRVE2ml9TH+OU
AOq4GTK3jWIzhtfbJpDLpoLcGLlqMqqnMPHCfeaxa6jO4ojCbhzVQ/aRmaSYncRIcXG9B0DnehfX
zbFU6n5pbqI6/91V77l7eE5wyBsCfFlhnLyiJGmlXgf1JVh1NNDs2w5dw47roDu6YBrIh2Vnd+lB
SbFIdTP78orCZKyUMsmqIXdEDbnw/QBAgEsY9sDC5sjRndYLZBM80x8SArsgaJsdF2PShpImUyX0
1u1aPsh0NOlfpKvQXnJOXuOFShwnWpKOa4t25MYPv8seigQhypOj6GR6cYKEXVk7mZRrKeM7bo+w
hX05ccjWq9K+FVTqeAd37IQ33a+scPqw85pW1jHtBxXNvC8p3qm1cKx0LbP+q7T0r1lV6ZZDj+vl
PD/nbbEhofEVIGrxG+Ix76oHK3aPS2te2p75M6yLHS33njnd4ZuimmMuiFq3LO3UYGhoAWnComns
0J3gKO5uc4bIoyZpaK0W8O0N8VEgICBKmUTd85NLPYaAX3htgBiRoFAPhjelO6d48ifN7QcpdUM+
4t5uNEQRoT5Z+PcIHFjj300kD5d5o2eTn9e5iIALvjPkDQES9AGrvzhTUHM0wgtqzb2WWf0ytEu5
yfSyXHiSvo3BoLdajBlVmvLkjZQ1Zj7YS5ru6iKAzmIzpfB4IeLkurtlrId1YPAfT4viWtYE7OKS
44eQ4NTQVgk8dz7OlpOsk+ZlNmRB1Cs8Zz4pyQmguVFZ5zlIP4yWRKtr8uNQiasRZ5i6+WgFUr5y
rD75XeusZn6Vk7cq8qXZpVxJcN8YF/lrBVS/JcwRNrPNFJMI9SeYvR0bPfyM2ILv9FG+SHKDDECx
DMjhx7xFEFlb5SenPPyAa8b9NezZOjfzFcp5eDUDfDUol0XkJng93T0bQ6a1n+JpIt5tu5Z9fkTU
eG2r8DhlILW9FM7OMiv/GCR0yurgPN3gmNrDuxxT8RhUPYjHUjEVx/WzNw4NwfNkixrNSxE6AStP
xkMofugXUWeHzhT5WfiKKH7ri44k0lraI8pN2bEbIDiU3YOdUfQIwuXbukWUlWpD3k9dsV4ycGa4
/hBZ3PRcJ9a9euUoL5m6MovT7QG1t75OAM4XEx3J4gEVoy1wIgtzl8188PLsxQIMpcZTMJPatvuW
CiqjZOWKYzx8d0Y4nmeLDR+9+GP0wbh3KthRjTgEDS/M3FAUGuzitU3tcxkYSL63hpzZHuf0GWhd
ckd+ms8NPd4ppZRAuJ3Mk6osoBT8375baHlpPqCJ0vZF1wEguIxSEc0Xbo75ymwL+wDCaZtUdEnB
OtxxxIaHJvAzlBQ2H+fMTCtRIOTqrB7Iz7BNywj8506m/qoNKpzJ4mKLBR+AzY9VaOcQDTrgHRxh
XTz8dU0wbeJcvAQGwQpW1RBkAwREBw8aDjAlYye65SmGXRi6FpNkeZcReIuYAiRBDi7AXm3+BESc
+sn4YqXkgK/bss8VN53leV+wo9RK1PZFVJSiG0j/Zog/npYGE3DcHPAVusJjJs9vHlL5KspFcq/m
g9HM6EATcgZBOJ5HyzlRbBRpvNpHNzlpSPZr1luRpE/UtyGh5ATj9AOP9B+aNKEox10HfQwRHUDm
cYb/ES7mfUMNPjPrd8tSHOnLVrn+v8IgsEp0q4ZSOKKGkwCwa8kalf44yIGzMlb2ilTMorN/5RRb
jHTxd+CE/ANa2+7Q6xUC9IWzSV4xgKO+cQE3FawwND3uE9iRSUCzbuFF61rmG4Mw8TaOh3Wz2IKe
KOzkcYKDZVrJk5hZ+Obc+jht0BnUSZF0Yj8mqgMmdKVALlmFyaI7tg/Q/+dGDsetoz6LtrpsFkWA
Pts4oxB7v+svcVx4m8xkJi5U/ygMxUgxcwaP7j3goXWu0t8gyN+acOtNI9yKle+DgSr+tWb9lKd9
iVRQ/uZjN62M2LwTXk5f3zvy9tyFtX0/1N1Xj8QxV5/sF4ymqdj0dX+ntX6eZndHn+DM7HBfJeN7
QTZ0GEy0QHENtH2Y7dvEqvxLokmyq+zpVsapSy7LRklDrtaCgGezDqrhXTgUdqQhP6bJQs3wgx/b
UBFJus2csbyJ9I2h2C5UsB/UXMiz0JqzWuOc2v20HgPrydLfCjw1xR2WljrvRWc8FCQEbVRot37R
qTwQimSO9A/VXDtHrOhozJI6ylrPZw1wdewtQkBcpA25cMOCypfa0ERLWbDPDxk6wcs4GNKgFBhe
3cA8emb4z5pM8vrLm3GzPubWXQ5e798hh+/iAZHAUswAfokYQeRp1xsDXy6EiGUqWe6p7jEWDFLt
tbP8Wmo7DbgSWHLc3bC/7Kk6SD9RuzlpSm7QlBQtcPzsRzfZEMqh2y1dVFlluw/8je+E1U2osqKp
cL9Zsffgzx0YVvxBPliqeUzgX7nwTmqUO97iTEpOTb6QUBeKlhvxttkuUzrsmcjmqO/YgTncUkQH
v6jLQxyj2yxTpyPT7f21XOjjLPYx8IONuAGXAxeWS67PRuxdnMGe4J4+OcUQslU0fFKsrxvCoHiy
pGC7IeNvYfGr11YFnLS1PyZ26EEa7rfJlHSI9YkibjIVPFlvWy9RrfwQvmEAI8WVxU6GVhiF7Gr1
cpLOTb3c+WVz9CvjJXbVpQ80sRfqPMiOq2qojR2PDs5zhcTSCn5Vjh0+FGnBdUkkGysxbvfe3yHR
58Rsx9NgThCgQlS1nxCpKgJEmmx0u/VccRYJ5NmmIWBrTnhC1py+V55Nw2Cx6TXNatvEy+8Aehjz
q68i/kewoyufJU46jzo5bG2PNYttam19J2OHICJLFDfoIiF1xZucPYUjFU93wurR+95Tv0gKXy1y
/sX3sw3G4Q9Ror9CQdOUdbjzut+qHl47MRebuWsfYfVQDG6aXQypqFIXaFP3nE1cdTzu4sO4H1R7
ynqG5iZhC6NPBbcj4TN/M52Op3IBrTPj0tBuwAfBJYX6GRPYt86pphNQet5vtwhSJjKfSfwJbDXC
NgLsFPOt+ZxOfgoGLlm2rY0+FBikzTFLEWi7H8ZJMxpvBrTfApQoyg+ETWCJ/IOUte0QXqAAeDd0
39Cd49guVvozTjknaWk3l6Cc8lXp0yo0azPdSlg7tuDb6633IWVIpRK8CoOQ7ZVsqtBUHxMOeUEp
5kBg5A7mGtDHpDz0ilkgHKv0zsjUme22xjZoCI4F+RjZhA/owQTrpnHfRAxqiC/umC+0//ROVFuE
Ghw+uABY59+Zps3oBlm2sjwC1CPZoKrozuVg19uxdI99JbbEkTcQjEy8pJVjtOY2kXgepa0P0uKc
r5ZhOY9JdxwwBy8FCzATJtO1mcFvNXtgK95MN5gGTF0nl4H5gLvNWzfpMSq6HFA4NXEQgBn245If
1Gzv8hSduuZev04Md2YxmKMTxkkj+fQI5YwSn48KR1TwLeqOoDh1EWzCpSx3bsM7pIrfqSehAfJh
2Y29vSvblAaWLGbECh56WUznU1vsHxb9FroYVUIS8QYcBzV2j007HwJhQGMpul06w8Kh3xNaI5G2
SVyMNHwLua9BQa4If/fuc40rvxREMYVBZytrR/oLZHNuMUe/g36TL0g+LJZ844K9FX32otkmCjxO
7goKM/Gg7IONd0v/ib+eZxxzg/RSvHRCZKQDhrClIFbGnLJ8CvQyUWzzfL3L7Kd0qpo9+z1fysBG
CRLgoKZKXDKjqWHBCWcbhmVUCNKUvXb4WPMByAbwhhZ7nFdtfugsBE5tYpujVRIc5RUilkWPjg3M
7qLbtVvkN2qW/oq9eR/0/VuuqK8jDjOtxfG5HkK6Zy7Vudzexa1k0vBRa8KC1MAE/ocMk3zOKwc1
yuoZlO192JXdTlN6h8r87pSjvnTejxwZl+ll5wRw/dJ+mLA0Sc36T5Vy1J4Xg/3d7ras+SwQ1py2
rZXAAeP3z03s0bTIFMml2s3x9JWXs8/t48NKeNN6y/hJ8OIyp6wMb5bu3nftFzfBJaAa9G+wY/QC
SmF1i2LQh0DHqgBykG5wQ/NyU81BFBCm2OJXvHTu/OknCBuN3T+yzByH2E69VZCYhPRkuYvZDbpO
NapGNbKGMc7yt5zvZzW4ACzARzxqlEwCqrwIqX8XCwXvFof1tLDbXNnnitTFJl1GF2/sZuhWLJvX
jHpdej+M9VWGxsVj3TRRf1TEmrRCmfgbftQb2tM6i6ltN43j/vbczsmMArNP/YDTBnx6FKZINrEa
ryIe2G/WS+xyb0+YhG7xYuWrycoDbgIkExuoyJFPwrJrln2RfdVTF3MmcowF/GGTVAWxpOQJihYm
rosBavr+b14k/p5hbVXmnDkiCAm6hcGRa9PKStR+JHG049cLLJ2NwzHxpltQiB2z+ZLvKcT6CNLt
Yz7hB6SSu25WEE7xA2/nutOdoDpPhokSk4ynrUrKJ87LZZd3E82KAZnDTO1bAOkoRkK6reRWEBdV
HqUWYG9laqYAwkg4OA5fHi4gzgTmQboMV1UlDfb9sGxMm00tcU7RKuhJvVHqkG3orkIYC6Qyy5oe
ps1PG2wAFL2rIn6Z8sAnr5wSHXOq/WjNxOdaR0ZswjwWtXEdJsGdSZZqD6t7ZSEbRQ0o+1Wzz27Q
W1sQOrPYVb9qkG0qn2tPr1NsfrZIOa0AKZIlkQmJsxHsOO795ohLsysSIXaEfPHuvPDSJc4+M8RT
HyobOZ5nr6dJ08YOrm+QFo+hsB+RvCn05OADnKzm4CEXSdi0zuP7lAGQTrrqHuKGI7epbb1Kk1Kd
p2B+Mm7lr2HSNnP1gGhtmLt5gBtrkJyhkHUwBFG1lsWFgejiyEr401z+mhsZpFq13L0vi2SPo8lW
mtDFBXLChyY3IMhUFJycHNNfIcnF19nM6mcu0oHkSq6KCZ4amSB3jusjqiCKHQz2SMwyGozqU5ij
B/qTJadcTVmvwgI6sym3asogcy/Dnam9D0ytRwre+boOVUq3i9fELj/zoO4PLQWYrEj+6ZnyMw/M
bWlxdMk0OOi5KNd5R0y7BrG3jvNzlyx/BWsT1x7K/0oZBzx8vMwq/jYVsChW02HqiUeHTQfrRutL
GpMjTmE3bjMe5z4Z17qzua9JQValIJSlnuOWq5nfpDwHTCwN4UEFyJ9juz/guF4tgM0ES2ssYMpe
eCH5tRp92M7pDOlijrmWYd307DVnbsu/SYgmZ7JJqQJMX3YCQ466PsSl3ZBnFMXFp0Whd9O4+XKT
rPeMmuGqEy3rNgvjNUlmk0WFo3VAA42aW6vcJGawGn2Q0Ob4CzQ03QRkXcbMuZtEdnFYcTYCHF25
XE0YS/OASoMdkhN1Nk3iceud8nDdevNFdiCGOSn/wVN/dcUSwN+l42e1y7lqgCSnnkvSwHffDSIj
Gz8t/gKfiBBwN7VR6og60EEltWBCOMkhEU2Lb8cbyEGmTATCqtugmpnzZcziewdyXFvQ78bwZ92F
J8+1x/ppNjkcwwLIoHnzLTQbGzh+/RwtnLOiK3Xz1ZduZFJvoiG+aQr5lNj0S1iEzPUx+7X7jr1n
8E6z8NhVOcmNlsUeRVV8SBcDonfuOCXHDXHi56Uff+zM2oqAGLPrACtYvPiuqbWz7yTvmzTo31sT
fFrDWowbkaDgsCYooyCBBBSUMRbpHjaeAZOMxIYxs9BK0LmeRjC/FjpD0HaAL4erpZFD2wpin1f0
346CgeQ2Tz39j9UiLeLFXOOAMhCaMu5DErjrtoWJnJfV0QVSITnRGdlrYso8b53kj/OetHs7VPcA
T6PBkc+UZ9bSNqajr2vYe+kNX1VYKzDYlOb4lrQCQaqDHokkBacYehB86WpWCQnyJvcfm4DqQzU8
uCOSRlggpVgjq0DLouCyneMBWdD5NCZsa+xlYL01RMGHQkExpIcHjipM+XDIVuL50eQMZ3FXSnID
SoC/vQ6ConpY5vEbIhVYVfB9M5SKkjBXoamlkGBb5S2KBLLBi8syECfRYHgHSqiGB8UTJdwKW/gg
/CUBa3KjDOOHPO6dly4/o+ISSmbVjlgdb6xKwg0E305V6P+RzeJx5FbDJnBfO4ovUVp533URE532
zG3cUjbpOMhsbV5kET8Vk/r2/IaqWrfCQHxpvTsQyeTGGz4+lKevuoA92ltZuB2ao1vTR8WQWqcz
PIlMqjt/Jj1h6viqK4NMTZmfrBy8XxncZ0tD6iVIH3J+WHTQeVfdwlDcM6FSOhkPIRaF8VDYqzTI
I10nz8lcz0RE35DQ63g8DvWCehDweKydZZ01lPUgCbzIeex3Y8imgFajjrmoxpEXF58TvSB2xqNb
acqOvn9DpqYZXWcQEWuXzMSd21P2Gcy1h099paNUIKQxHNAeHSr1b+qbjoEca0Ncpprn8Rhnn/3U
Y2/qg8FVc+jcj0D/9aiGmH+h3HBY+9ncrN1b1St1YP/oxroWlvENl3uVhtT8wLt/jjQnlxv0ol8g
bnvePhnGEw80V48q6uwZ7mHa0LycSRH2NdtHuPQRqcyW08L1sl+6tY96NBn6aDvtL72CZ4/swjAX
P41v3/4yp1MaxAWoi/BSDPaMIOystYo/O4eCLheRvyFhXZAROPfKo6dRW4SO/O7GSFFQVRuwEIt8
8qXoDx6MsVXyHnv8iSCsSGcH9XOcUcGTbbnF3Lx6uAoO2AzRQMTx7fwVfAR3wWsHxi1yYzdKyWmg
A8J6cWqIQMne59+sKMp5BABQFwb3F2lQ47pQ2Pg3F+p+YLDGqrCusmgoco3FsYQ8KR15Gk0atV2r
CBOpu0oy6IFB2ja6B+pP7kZloYk4Mp+7Ov020NYkFVmSwKfCfm5cCaCOoJFuKD7gTK5YO/oh59he
Eec+J016jflGYwIdRjsR9mZ5Tc7zP6VWGpGjXLMHQ0eSvSQkqfMHcSNAeIRjCyAvpcuhMpQFh/Rk
XeE1vIE6x2hK+u+Kp0C/NBGLkS/d2P4uXOBzMdKetVTIL0X8hnP+L8xpRFGXh58UIiN78XftdHdz
aG6JXh41WNdQ6vclnzIoxDznrK0tAkmjgKJyP/vOyulmEo5VCyFlum/N5lI3FS9926L3ykeyAcBh
FKNqGu8K3oebKR/vqfPcq5QTsm0tttFKjwY9exOokPomYWb0LNwc3pcI3t7Oi3uOzd7lAoAFKHaG
eyuh6eydaehalaiWPNae4yF4yZvJ3DTmHG/oU7CsKTjqzDy4y6s1D4cyDFIuKswkpo0Cu6xmC10l
LWEICRKKIPbvGWEevGxC0fW5lMzjoQOwN6kWqL5/si37mlEAyOYbet9pn+XcXxqj+kY9frD7kwzL
l1i1x7gM8eGReiC5kSV+GwcqBoaz79W07RXWRW9vl5bND3wbBDQvrRR/wmesxoPfZNn4tTT6Eg7E
XXp3UzrLcwX/wp0Jj5kWhAfP21R2gQ6U/oTG9BYDmTctgy/mcVEj821XjxNn21w8UPw4oF6Okj2g
9c2j0cFzl2YXY+i5YsSkYnC1jHmbd8txKL0XXvGXHM13MpobdrSCpyzzV0GoA0oL54fffEyGS9Uk
ltCqFhdebj+99ageEEK5v+YLoUr6kCropsigsjiGB9GxSJIUkUzAv1V8TM2J9PZCTcUDuorFfvvm
zJbS6hBeVOyvkwXJ302QOAM6b3kQvIvJ/4zDhKk1G3+rsvq2hmCK8iS7mupjgn3A8pC17IJ90Uln
7dlEorX37mtBwRSKnMuWHKtyT6BfItyGt1C3UWtnGB/7USzbOR5fYlnfZ/m01xRtRO/V5L+ad1qO
pF+dd/BSl9pMfmhw3s5db4cNyUSLO0AsqY0wQp16+mwWPo9mdzFxfnif8SfGFE/FT75u1yksOw8G
GNXIhSTAzGFlGZ+hAgI72lAehrqmL6danm1ik5XtxiRNxZl46AIwFwSA0tR4lDlsd3Llx1wuDCiF
9WYY48f/L7jGqCaPRcS1gL7h5vgE9u24YEe8ayND0RXE1H9pWaRVUYjzzX02/C3QWJK8fnJVCXNv
lY+0NqcU1q7rI7uNHAEDHWpO4sgYl3Ob9mgzdImdND/kGtfv9pseZfZZTOmL5oK1anoKSMNd2v/Y
UJOo34xRn9evlqv3ZkAHwSUiYmKSRsNoAzBTzdGW1eNQ5xswWPtEj2tncnh2qyeXazw38sDeStP8
jglVkcJ1xLad+q2Hi3lRznQmsURGWHkjArR8qGtY3LRJCTG4xgYICVY6HZ6GlJZS8308SOquZXJJ
+3E7h0BgmtB4MXIMU991sarIueYPhZ7nw9I2VxfwJFPcsBUuyYn/FY6xlx+mG2/S1LnzYqJk6HoX
vJ7vIeQDMNbvHW6THAYfClCYw623gBuU8zOWVh50r4mnQen7yWtwM4JaBw4mi/cIDN77mdhRSJxW
2pk3aTzQNfifLucSCZ0OKhEPeToXLAFcO174m3R8YGrVZusgcH+MFsYBGsFLwdVl3eG1FsAaneGS
2gErNVrS346T34lu27Z0ZSY/fmrAyaAhc4FK43+sViMEfuJWzJ4Ve92qaY/9dFESyl2WPoxlW0ZG
Nb1Vz50QhxsKqhsgWjSdeeLIhqlcS9h/LJPAlim+jLJ6qIRQez9/9OvqYTRZrLDsvNy9uFPwPQbg
7CaXgr/7yVJupMCZd7TnkBfkDVtN1XNpTUNktcBaClYCmKmKmt56UZ7Ehm0gT7Ar5+gZOJ9pBcaX
3DD5Heu5UdZ4EgJTH5LiHDmSoY2PN8GEOnOOjnQGVFb9oYfmEJD0hQjLehmcnvBgwydY7AW0CVjk
laUZrKTp/tk9Lw/ETutMIHRVhfOpnUnHQEkSq9xz9vCKzrYzfhG/Yt5M299mfg6nHDUfMYtwRf8n
igRMdq2xoJ96VJ11aqbdiZiIqex/njEdyGjjCU6dIsLW/CoCkrc07N1IUYqkK/R6vg8C8hZGibzt
90OTD/6XmtML8Xy1zxbr2e6mZKtpZdrtlWOZZH3KtNh+p7jpUcfjbNOjfq9p5n12C5Ur2pyhm4R7
HTCc0mGN9aTX5RCfhQMjYQg4LriXQ49Id2UJe5lFVznHIbmsMv5LXd4SRA5X84SmmYz4Y3GBRC3a
Y9G2HhAm4DGzbTzNfXunPWXseJg/5HO2SX3vaqhWbyzD+Fx0eYLm++4xaNOuVD7Xdf8CR/a2dAuK
XrNzg/EyOh5tJNmd4nE4hwGJya7t6EBQJV2V2OnLaG7ZVcBMUdrfc5rw4CD4RHSjXGVMFuuqGqaD
XzmXWrHvB2d1z2+gMLkqulZ+7LHVSc2QubPALwas5Y2WbO8LvePELFfKbykyAmfKzPjPb2S/sjHT
dpbB3amdrb1n+oBbOoPCtouE5Spf3JnLKRyIvKdzFjkOxAjeVXwNMk1MSCZVTnJjzL8fVW79No5d
nqQzsmcmzdcOav6qFlSv8cqOs2ksO6Y+lq+YDZVrYj2u3xJ+zl3UP5BIxLIxHKzlPPHMYOHSQON2
3RqZvBCDJFCE4wUMAUmD5wwLW9Zd0IsLY/pRBWxRCEXPO9wbv1LTfu57elFOW95C8Tc25dWhi370
bQZ+0xuxZIJxobPX35vjNCHL+F0EAf+vm6dtnXA3dGr3gNF11b79xBvfAiZs0ZCW8gkuyHdtmTvI
EAhL0p82Aw/SVZcH2Z5qKP5AfweNh2HUhHFHi+saGFfTjOGDztZ5WJJvpyvvumbMiY2xqBNjez0X
WBugS39cEhOusR86FhzRcUFazu/7gbcXu+S7deaFp8zk0t+Mt3Vewv1zzOlFZPjzXE+ITLcHg4Lu
SpS1uWuC9KTn8kAtYt3ZRnc3xXrbogIziMoOkYoMWklYp2I6rTuFWlvFLqoAxWR3qt+gjOpdx8op
/CysxcQgYNA2QeRU7ZW2wHMXGMwkI3Zq7qbdpk7vqVPiDZjk/A1H81tvgPbyliYPtmKHFwkk13sf
TO/OX66ahh17PFQeDemj7d/AUajfzC5642IQspPGglsA39ob1DUu5cIDbTpQFqlJChrGejkVBlJB
XIzrvAd+0JfejMdr/BAqZ3Gd+ExB2GzcW0RQuCTUJbZB5vXlIYD6x/YJLNEZFuTaKJvHAbIXHBA2
seVdxZ/nGU7FjEFHC/8td8B+VFPnbnWcXtFOnjzlO+t5Z6rgJSMkt9ZgKlk+qog1U1tgNiDhMyo/
MsMS/g3A+1g5RBzIQLRhB76cQkIzjdS5RJlugQCyReMGaTUMjkZgxaG08o1p0QEu67uyG0nf+v4n
irpNF7Rg7nH7CvEZi8irA7BEEHVG7+x0Q7rPya2tUmK06Uwljh1YBVV19ShsAHXst7RyilZN5Z+b
xqK9E6IZhDgZYyEf7IBWW+3pr5rU7K2LdJrH5SXo7YdhUTAy4m3fBd2OnYF/s06u46w5sId3bPQH
a+xBt3n9Op6dahfYLPSFbgwBn89umORHTf5ppEwbp+1jPYZvJGlhMurUXTdrPDsfYRgqDewKQjm1
/keXAGEM916E7MgjJOXyPjDWDHUF/7kw3OLTsguMuvEs4HbSWXADuJ4+pn746Coi+SknLUFxD5N1
Mf7sQH05PgN1FreEL529ZXcvmmdUpN3+qtMYEQ3xf+xGCr2tRTMt+aUxTtIo++odeC08G+H9JP0z
Y/4/HK2dp/Lj1I33im1dUMqKHxw6Xg331y/lVfa+wglavsgWJluDWzpgszzLohCi6IMX49y1yb4M
pn+elYw710zfrIxXNzVezUbB5/bC9aLhj7UQz1aOMvRWhBUXRRq/q1uCU3nZT2f2D5XhsIyZ6nsv
kHpIXPlkRX2KJXVIHV7Yn9qIT23HuyvB8ySC57wPVPWSEr6mU5CaUfiGqwy5iGTt9EQuCKLuLuSm
jf3XLfxqeOB12OzNHPLUIZiP33L84873atwq1Mr4WIrpkSOHlWgxVs3s0Nec0HBsvnhJLEYkMZNJ
oH7Ff5yd15LlyJVlf4VWzw02AHfAHWNNPlwZ94bW4gUWKqG1xtfPQhSnWZmVljXdtCIrkyGACzgc
7ufsvbZrvPLqhGxqv9ezM+xaS/JU2OEeuelTTgEhs5Bk5UYHK4M5rnLgkzrdvWxn+CG0Of3g2fKb
u16yZVPMDBijkXZH6WdTpSDruVB1AhiMHf99DQnG19HLfQHdfOUplHZIE57ryO3gM0TbNluKPiMQ
qMDNDqW8qkoernrU+xxQKgWiltpozHSAJ5B2zJ0ZVaeO16pN57FsqLJg54osWCvtv8qSIUNm1DeX
xj23JTuyLhYe3FZ7YEeH4YXtDO92hsQV5ISaWr1EPwtmqsvZSRjJuM7EfAg0CtY+G7xdCuprWnZB
FXU45ZQvrhqIvFM+M4Tv7/sZ2zGCR9a8vFygP1PXmGck9mF4kccq21Bjga1okWI4yuSJQCbuzEQ7
uOzGy9akD+9o3o9EZt9bPu2miffICv/rN0sS7eJEmMTxB6zDfa2mWzcY92GHuGCaNZ2p65BN6I6c
NwQUMn61TRpGcxk9zwtTj8ofgxQGQRYlZ47qqKzzqOQoGTPdH2hU3dYDQXqyL65iVaH+LC48gYiW
5heOafPDZw4bLFA3s5sg3tWEdZFEfJY0JeM2OumA9hyzdywkz6LDBhurpUVATxAE4+zvmALd6IJw
kENtU8SlGE8xteifFq47jf4VU8KdAkfN4oECXcASIvFpc/Slu6gmvB26uks2fvsqc6/SFKCBzygb
Zh9UusSs16Pt+9rwamLMafZScjKoEtrdWzaGh6psoXSW3kntDuMWfuICUqSQQweFW93na6Ky3rvU
hppFhQB0mP2c9EKi+HiJEmve6QYXVdU+F1H97i1voFDMAnDsfFqlLyk9KjK6eDcqKsNblFCXGG1H
0W1Q7gL5qEiXseVHICy0GTq98INTImcIqZpnOvJ2s49h51v8FtoizsGiyrkDqP4pokOdos+wE0rh
pu3AJWmHo9XeTAxOam6cbLxSPNNs11VGpWlmZxI2V8jVT90ZBndnWzgeWFtGWCiocNtvBRsvHpqu
pX6TBWdNTlhy2jg4PLIMWJ6BfFhl43UpYIukUgJwaVluBTh/KxZFsH+Bti4NWeSTIXPJGmBLjEmM
m4b+VsTcO0MNyLyis9EL3d0wvpsCw7sRL+VPwcLQcw366g5z0STT+1IMz/U8opDW01qHAzKqkRj2
FK0JGkCWjhgDYd9FpGSMDpKlpj3LkyjYTnb+iGV84yKtWXePaN4fcwgg8P/GcNMF9enk0qyB/AX+
sOrAcdN0ZqzTa68UXgFombhkUsQLoD32s4Jr0y87J7aFpg8JW3vU3LsY+m+i5ElRT1v0q+l6Gu1s
w2zFoWuEuQU2olaWJzVFG5amDCqYZUMdbbOhvHGg4FhJcBWGxWtcJazb6vIdQtYsPWfrmPEDFur5
DLPZJrXZgRChDEeFuIYpRtLSOa1YmwbVdlkQ8VkGTzV5m5cj+nLbNW6auv/AJz7v6PW1m1ZeENad
bYYpeKUm8uB4H3MPa3XwEccFpuyJPMF7MPrGlTJpzlkspIRo702zvhmckP3e4iWz/f55mTRkBiVw
CtVtGseXbpC9G6H5MQNeXImEhhbtpFbRU/c7u6MW92j1FMpSMMF+NNzbGPE3YzWdVGn1kYIy2+ai
uFF1+tLpyKFomsAsJGtrkzj5UzMKF2BZ8+ZQ1EVBF/B+ZKXlUD3Q+aOlwmajXTxMPVLvabonQGxk
CZUcwvHVYh6O8v4a398T0sCjv9Tka7t49TMeiVq6D70z8noyNAGZ7EhiRx2D5tFeFOFTMSpwlNSZ
ljYbrc92DZwkPkuQdJtz/ph70BtZkrxldnWMc5q6tk/TSnOPTFPbax5FsmcZpiT1ZmZ8kZDaQuWT
YkuPb8kpQNmzyx7mKEcqDtJFiuhGeJThGit9HcPpYmyyeEXmHHvXWS3GrWTrt7hURYKMqXKZE4ug
2cnY/SCoKN+HWOKmrD2ZNJTXqcEpQp0f78ddJKAv9sW7zOCCFRaOjAodmOrMDREQkC7y/taBNUIf
Ut/4Q/vUULkHg6MQBq6dMlJsOhiJCP6jddWa2RaZuj+23oqS6beSEM8k70viSHiyWVi3q56ONpxy
wdWK3nNWhUjlC357XZ80CngqzUQzzl/tpr52e/I9IuOjSaHqUCHZWi6tuKLssRAWUIQUdstmGN4d
KHpffxlCB51oDRRuzB3qpuQCBLK8kqhXgDGjA43Ks0Kw5U8m3mb+3D8Sxrh1ewuPa1Wh8uXUEkDr
e9bjNOvTfZmj7TeEfkPStYkbSkxCsR2h4DTCC8CiRKeQbQc9KDG/kVm5RqcFlcOrH2owyXbTfM4t
3f3lRGWJEy1IyheHJcJmlsyzRu5vvUKc1w3de1T6hjYpaeNithScx4TaXopuH0Ic6vTlhE2pTwpw
/NgfLH46Ka8SWvSpfQz99mFajhxYVba1HUNtVL+BQrDq7fm2wNIDvY6+KIPimIHWmrCIb6vIugnZ
Q2BIPjgCvhmOWQ//j9gLhxSfoPx02Tmu3IFziBUOLKc8TSe8hWrYWCNvZVbhqEq8dG2W8mFAHk+J
cLjUNX2T+qIdgxc8nhDipHjvyUeZc/BNfuagahm7R0AwW5hivHAp4hl+I/Y2MZN+vVAVaU2bAftK
oyrRjkrsq77tn1LZwpk6gInMjYB2Bs1j3l0DJV3krs3aXCwOvs4vCaCh1kueQ5qQLtkvwTsRTtAd
0v6Vmtnasi4yePk4Z5VY26YsaeCj5PaDgkZlTJWWRqLYGYH9zRPTCfUmCAJdKHf0LPFlw8/xaCQ6
QG8pJ1iQfPEjNDJ6oC4UnVX9fsitu1n06Jva8dYp3E3np2Lv1V7G2xdu2whYL8hxirol5BQnOZr5
mK4dFrSSGX0TUczce/OlazjkhrNlB0kOaBT7wGok0QdECnfZi1gMS5k/Uo2YLkAFjat6fqmLodxh
nayp2S4V5OVOZemjNyDu99ulQ4lXB6/dKNeYpL7B3mVnHIttPdLbKYpnoYuDbxIizPtkE7ScXUDg
BDUzdAMBZBW4q5TjQRuhhGT3iZRz71lHEu7gcRBABBs+FuvZrDcmRLtVG+FwtZkGoNI8C+n36566
s9Nx7S3VPhY6NYF4s3SpbQoB9vxGCO3lFM/VxuwEhGjanUY1MUmP39AqvYV5Rdl7DImDoEDVVpyp
R/gYQUdEIa0lRrlxDA5VJW+SmHxaapmEceHkQqXh4PoOya6q8/kVHI2zswbCUeTwWZpDeRKgIirM
Ge6MrA4UmXLGOibRHFERmqL6raGPtbJmL98xp/cGujoRtOdohiAS0Wmj5xxN5I+mQ3vKH86pUqFC
g3zNu+eiLLd1UvFtspPALHhpAyJF5pMFLNhOK01BTBY4DPwqM2ivLWKj1OJuU72PEOyuvKUhQTzR
nci/tV3u0K0mnSgkyg8tIGTwcYvNct6p2qPrCp4KSpK77sYZTwVP0pqYq2EbCbYqHm8x3lBqX/n3
A5VR0YEIie5FpxsasfLWRuwl+nDb5Qh6qMo+plV+y74ENSxXgWypcVIL62L35VuLiTqZShgH2BrQ
yXbWWRSij3ZG5vLSYT3sUnVnrbUb54CR6amrzLK2pPJSbsN2vzZsSrimdT9n5i52s/IkEwKaVe+s
2pLMdfq00ypoT4naResXPXYRO4vZ/8zthvVDuxb4/c4ovjy6C8rfwpezmtvinQrpW9EvClIb3DUR
gRlegB0C7i5FAx4tfrd+pGHPdhyHU7OaUjpc9Cf0wPMZsB1Aak8KN5gCfD/0B63FajUnBqWqOLpM
Y5jKNg7ltWL3wHZtyGGwN9ZNNdgfmeQJ1NlEBs4cVVfCTdWJOWMIc0sc5FbjtKfaE9UVFrkbI8Y5
6xb0q/LYp0NLgENXQTzPJiadiRnHnWgqY+2+p5Q+bPqk1/su8ADT+dEr8VcPda+7u2CmXdFq+9L2
i/6u7ZKExwsFLwrGAzvB/pHO3mnXGi2VLje6jZHo2unUcy0HuG+zppNQA4ysbHuPO3l8IcK23KYN
JRJCeJ/9JTptUJ08OEADGLTQYLE5niZu3Fw6U0OxsV8MFjMghaPpxi/W3MUfdWxeeGRHPebT/OGN
dJS2jsNuTKFvuA/cfil6tTeeHsElphFM1LIv660wWmeT+4Bcie0SR2wJ5c1MO0EpOr2WDt/8pGex
Bbbhhg/2umTYerbpH+hL0ZKKCbGldRqfFah/z8Jpei76meSDqtWHKY8992iIU72EJX79jyWDp+Yr
lA07LlJXtw3OIxta2TCxIA/ngJ6JJx0gdcqgkml2M222J2vQDU4YoAd+RlkHRToFG4tcTr+ktxlH
xTZ0smyv++Gzp5pwYswiOLcMsCK1xEacVuCIl/8rsQ1jD+LytiKM+LQes+Q0dyhQIxFNeRKvfV2f
+NaMj6OTe2kRG+UUxdGviKiaXLhbhoTVaJtEGKrKkNdMgM61rWxvHUSRvSOGNQEQn9Vb6U79RZp7
/UUMfBOQm8/afliCBEOxrDi+bg0rjHLPUFK7DvX+QVpE3laNGwhqj7CB/bTwT0u4LZjw2Ot/RSjn
AQS8nJ/bkdZYXvgTKOcZv8k6Ue3yLSnKbJc+OtbQaEM+UvSWu7TKJZzU3y/6bMvp9EsjI5RKLjyC
QJwpnE7K1jj5SgKtc1K3E7vHZ61itpleeD44Luj35U9SzsDTkjbHVTeBn7agIpGj8ZCEYbuphBmc
WoO7vJBSwLvKJg5ARfiqSUY9sdIFsbCEEIolx5NbI85CbsDegclDzd5RvKGTJ15M8WF0jfnahAt5
EkkDpRDFzcDSbFBrBLkTNET6O3F+NzlecJfdVMsLrbGJy8Iq1T3ODqY1RSy92z1awVgJ9pA7i+By
BCDMhV9xaYEdJqdNgzhyCdgM4JltsjqWBxOQKhwNhOItC6+jaDOEKkYTVFcymR5amfvH9vexmy3e
lGVQJzj6TkpP3gZuMp7LiAQ6dxm5yFbis8mJjYt0rB+QRk9XcdZE50ondCfEFL0NdFhWUYluBxFg
cdJHTX2aQ7HDacDvnXqQsRm2koFlKqBoAVaD0h8Ljzjc/f7sQ0cBaW+hQ6IyHDOtmbRNg/7891OE
6uRvv2IjLTsoVzFigV1QIAQC6f+Rpfb0OMGOMMsR/62HHqbBL3L+NRBrp0YcJK3shKe5R+U5xgf6
UBST3Bmsi+ywRhb5hxG3zPJmKO/+/ac8SBCtLFeNB4KksmABn9hFezI01YcKhbvNiGdaW3xKDwvB
Ge/anDTSulrPGCBPwjrQR8d6p4kxnk+izE4z8FiicJrL0LZvv+4RkJvFdU3lgdSK4mw2TecucRGw
haX13Kui3aQm28gICaBsTxkRBeZM5R/i+7iv5ZYECe6XjAk8R0S4ss3cuRtbYv4kpFlE6z6lqBbc
VJjZaxdX9CVhCxRFIK9qUR1raKeXWcfqQ3vVNSaVGxbq7lXhqva+YgsaZuVmtmr6zQ4dOjiq9Zmj
zfSMcCjwRdMOaTLgz3Gqbl3STCujfIs8b3qqTNek1TKQdqG6bdQEFPrTMTl1REUBRjbxtfKqC7v3
vK1l+sU19U+8AcTSboJmuRrejC/SDMB5s9tdI44azvGRGngeyCnGoxze1IO+rnuyuspmuIEM6B7Y
siPOSobyMRu/+eG8lbBKRrwXt4HvObeu1GxYnPgF+JW5jg22wEFbXWgL+72UMJ9kewbp1bjMmTOX
0Cl6+rEN9EZa+Zlf+ghqIWpcwAo1rwKM0yz8Z7ECm9X7O6KHLih3sCOxKlUCaH8fchEexhqzUuni
VewDsptc/NzsR+HgmSqYXnCUsLQN632hYcH1tdraU529DylUW5BX1rmwchJlxuoRqx8AyBjGYOAg
z48pyd6C+CACwMjiD3oH+2kMj3VbuvcV6tp1C23raki660Wduk36oYTyhF1fFQWJmhn8mq/HYrCT
6MyfZvNsMMyRdg0xgcD6GTS99G6ijYH3CCS7Ti6oVREvWTvRmROm5DZqiIP1RCJhKiS7j0GdFpI1
NP777NhSbDmKCTFNeGdSJgOJ7NbruRqqg3JUvc9LiLdOLgsmStRlIKX39AqdkznReusEBDNhIDvv
LDY3cWgxzWMejHUMKbqHqJjZI0GwFAQGQH9h3l+OKBtBqCKVieKc4rz0yGVlUke8aFwIjD2OSNZw
s88TArlPUmJAEBYVQDTMs575Yt+2gwnPc74UZjHwGKLbjGiWbtEw8zANkACGcQah4ql1VRPE25BI
vB1t/FsubrPYqK9UAlJeI8EFQQypoe1OQnTtYBVvavAS8FaGzQBE4wwNl3eS8B4lY47QErTqpF9G
+D14o0bQRIczDaUUYHiabDJaWDKtCcOxM2oiEFcp4YQk2ZbqxCaBtBhrFrWZZivU+/edzrba95e3
k/9m1Nm8oLQolnXNdq6cm1p4wd52PWfllfZe5Y06aVPzObflA+uIjKVrqdezRiDo2ZB6BY8GzhQA
sn1ykjEY8ziwzqORRJcJtT7NNI2g0zxlbivYlyEvyo3oNeMN5TToorTFsr5vsr3LoNzGXWvti7RA
HxM90weLVkzqeJQwXEKevu0y4yVa5r+pEVc9kziF1epyStzzcKKhb4bmvBG9+SCoVq1Rpy/aL5VA
WjxDeTw+cDp0BVHrFCRfTLA7SVeSVyqfoC24R3Y1dGAkv3SE+LGYY6gUIRjE1SN3eA42QSiTQ8qU
m+O8UZnxrTDgFlpOBQRkSNttAQZgbFGCiiglt6QPjmMfPZcs1BFHQzTAzHA/lgXc+ZnAwGT+NlqZ
Iq6Sw/J22sGz8DeIds9NGyvZgvggPiw8ROaAp3DeFWpg207baW3KkRZepZaKzFr6cX3qkfs82hgb
tVndVEKcs+AteGrqj5pyvUodqmookUrXwErNtzlOqEm2ztRhtjTy1upJFv5law0f/oCJtGncF4+N
W6KdU+5ou/dlcmKNAvm3mh4AYREZmgyXRt5Xh6glvLJfupVtZlGvRRFcUwhuHdI24h73AdjykN1+
c2+1hd7CbS6If2XZ5VrlmdY63PeOSZwq7RG4MWhhBQ2KRiRUOctsw4aeaInll7bV+DAKg01yakku
QV0QO0cIOZmbtRQnc17imCnivUjbjxZE1joIbjJ3bM/GSJYb2jhnsshJgBhoGBnuaZ9A6+7nyyxD
4l9b07Gk7br3kuZhsu3j14kkM5wZ4hlW1yxczHM/t7KNdAh5JA2UaWIVpZj7KcmSA9701yrhKhu6
hkSJJiCr+mvM+OkGe/aRmKIHCxjESvTgznGREqI4mbexmJ4bBvGmXXwrKkbIqCmIITFMnquOtdES
o+IkErV/eD0V5vDsxghe8vfYoQrYJxC31IxR2TUPidE/kCD24E68L6NzDQAbEHgJl2sip42ZeHn7
PtEJoC68aLbnCNC3mZ+2VfzeKChjk7WTA3YNaXgPHRllJyWTGuJ5WiEVgo2wC6/juXuTNUUt0vzS
DS7h59xRmMQy68qdzHvXQIbKRoqKT5G+IHZ0t8QDOnV3yFkdrKqCglBhU7vyQbhpx0EArSmqw3ME
2hZTvI2X7vCJ4dfvDU6SYHJeSZyHmNJ8XT/tWCizo2rnCZxnDZ81KSsKUgr8F32Xr4esqKtreihw
POaMZAnOxwvNQ56ja3ay6Ugt1r8JqB21bvRZSvYQXh/clbByiC5nDyILE7EfQa+//e0///lf//k+
/p/gs7gq8MYUefPP/+Lv70U51QD22h/++s+7IuOfr5/57+/5/if+eR6916Q/fWt/+V37z+LiNfts
fvym5Wz++zdz9H+d3ea1ff3uL9u8JVbpuvusp5vPpkvbr7Pgcyzf+f/7xb99fv0WpAef//jtvejy
dvltQVTkv/3rS4ePf/xmKefrQv1+nZbf/68vLh/gH79dRMFnHb3+6Sc+X5uWH5Z/d5Vi4+iarmtr
aenf/jZ8Ll+x+YLr2Z7nmMqSFtlBv/0tB3Qe8kPi71qzF4NJAION1D1+qCm65Uvy72wZbXayjrL4
vULK3/7fJ//uDv77jv4t77KrIsrb5h+/8UHK3+/z8sGWs+IQri34E2swKTiF8v31BoYl32z9RxH4
ZUPDcBPHFsLznjxLQUkYsf46UE7arv5wXf519L84mm1afCrbXf7l/HC00IqrLKuLjdLum50X3jVL
3hrdH+izXx/I/fPHsk0hHa43/7Fc6/uPFRQADZesBRaScldKj/RLCWi6H4gb7B3Eub8+nLX8vu8u
o3KV6bkakKsWlvR+ON5UBYE3+cGmmSJ9rxVsb1dQikf75Z33dVUcKh2KYxODDDB9VntTZCMKpAn+
Fydiq5+ciFgGiLCEaVtyuTB/uJ+Nsh09geZSg2scphmBZtGlj0ThdXuWH9hHMpYKTOlUQGXMilTd
02D+KAO60lh68azSdyAvMNtMXTXv1RA2J8UyHcYgq27DPmgPEMVx4FE3j+rIWcfOiN0p5IqaYQ/p
WRa/zznfTTl/HDI//UCQSZT0pOKK/HBlg7YO8hA6WKOQ0ZA8wSrDKsGf4FxUG8vz7HNSJe3zv7if
5s8uo3IYp7DueUSXs/rDZXQnY6owi20a2qEgumFakbdUn7ZBAijKMan5jkl41GiI0Qgk2HVLu7z5
9Tn86clkSHFowawhBHMDM8AfT6EdosFMZ5IDDMgbfSbFVVBN3W4am2L7Pz8SlnOtXNfSjtQ/PJXm
FCgymLFKhTaksslEaj4WZXcfejB7fn0o7yfXVZmWg0RBaWk7P1xXL4YYYsP9wvq92OtQAxVSOQxX
M8l2KqkmXnR2hW5+ZvWKcmwG/vPrM5A/PQOmYddmEmLS++GyyhAzB/GGuKbiA875iFAVFb/8+iA/
u3fK/PdBlpP4w/DpILNj8Ug2JMh8OB2pXm3fo/wqqr/4MD89Dqp+QnopVpPf+/1xMEqRBirijbZL
7zC79bd5IsiMx97b/y8+0B8O9ONgTJuG/B8c0HaZHslwL6Dkf8Fgmoq2y6+P9dM79IdjLWPoDxcv
j5KMcm9MPcQuT2VH7YSqNoy+Xx/l55fOE8JD/uEKc/n6H45ie40RpHGywVE5rACrDpuKUvVm6hHS
/fpIPx3zjHdCvbFC8VB/fyQZhE1h83hNLZkbaO96UBajehImSKbmOBv7HIHSrw/5p9cfc4dCo2jB
GdLClD9MmgbPWZdiWHfnpLgKrRQuD+gysy1jvF3kV/76aD+7Ydq2NEZrxPjWj6OwSwaHuiuMSnPu
1za2CDa51Ir/pwdh3nBZ9AhSKm2pf/hIZd0Jc8ZkHs4Jm/yomZ+mVnS3vz6I9ed7xVEU0xP/mKDH
f3igisS2sczEm3aDP3RNjwXi+7Ya1xDbsOLuxbo+mic2zYN+e1391avuz0NyOTgbRRaDzHr6hyFZ
x6MZLD76YtoWytiaxqeCNv/rT7h8gO8XKgxCj8xFz+S/rPq+H4x+65QDdmkGobNxItmvHfpypjm2
kMLpCSO5ev71Af88FJcDsgyzTFO60v3hQ1V23/lVgidhNo8RGYhDqNYuBENIs9tfH4nF748fTnP9
ADZzCTkos/v3H85J6Mgsvtu+tnL3lI+HE6VHj9ze2rIozZ1HSTk58XJCVNzcQwkwg9E7z/wc1saU
4UUddI7jRNazJRHmww8nVqi9b6PQTXcjcvJrq4VNlsZihiqtEHlJe+wfwk6EG7cu7xEfzC90zemw
9d5l0hv3OYUFxOzdY0WOd1gNd5aBcCSsKATRurwWXdhfZROuNicfb6rKhtUUHQ3PMDdM+RKlmo1L
ArkcXGOAoLGf3io9PbmDlOS/VJa1Lss8hjJVhwLfnkvbzfeSi2JI+5dKQlbJSTIkizCez3SZ0r4u
Aw9efe5sJmCQ6brqEduxzRjFJvEHxH/AjQHJBdmtxtPKG+etaydcY5MARIdT8EEIOOamVdU4DaqS
Du0Y0xMsLkHsKFRjQ3ZDM7YcL6Z5wMyEF0WDOEBwCFjbvDABnGOBFoaO9k3mjdYGPJK/hdNPqw2v
FOHH6kqDmtGE54J+uCD0gs3vhKxcXGdGfuUR/DLa6dqjAnywnWKXNh56o8q7NOJyF4b5nbRddJlt
pk8DZaGjV+C4PIsogZG28KYY7eLcr8qzYM4IvIM6u6ogdiBoofiUN+cyJGliLnFrhqoUu7ZL7wBo
PIna/cjK9MbuSr2VpYXGEuke+DtnW/Sqv43SeKJSRpf/PYeudJknuqKRK0xoFk42k7UoZrAe5a73
+Le0uycgZzm98h6gRMf68wQ/GpWnJN5a9pTBoy9zQgj8gacmhOcHWYhKj2oRl7DLoOqMtGEEEM8k
mW1KbV+lLONpJNsXvWF3u9HT7YU9ui+JrQAZC9+400kx4eC1rctZEMg2gDCiKJas5rAA/WF6w2UV
KbEvU49EgwramXJumxywN9WUM8dIr10/Piq3u4rwSm11YGHfdfr7OgMjYKTd+WyE1KMSWkWaqDjg
zbvIyJy1GuyjmbiPJObepam2VvOg9oE939Osf4snSlZSGBfDQMzAKo+84QbZ5ykSJRcDYQMvq6dj
1GXRQ0hESQ9ZZxV4tL+CBmG4MCC5EC6Jx2kQEXlxkTykS7pTP975ZXmDy9DDt0NtkHS+k2yuD6kq
cB+FCPkyoorXLo8GCAT0SFNRgMp2j4Sjb7LePw4NRGnikDY0lApkmc43J6nfSlIvUTEQMk5g5FNE
+m0KjKaBMk85k5AO1EIp+Rk75DbE03TetZakhJRTEF8gxiALEl7AxqYDsZZNBvGI3C8daG/LjoYG
Wowwjq7hbWQZ+lLRAdiMgbBxptjY9Xr3W6Wle0k5ADWrJoAl1PmrpTpjpyrcbAj92HmauB3LLsGY
7RqgvePg06epuhq8ZDurdi+BkPRFdR8BoR99VB7AUHB1tcrgCfUeZw9uW1cjyO8k0TuBBXBCJ/aF
wmHHzLKEh6BoXNEkuGJBQ7FaqvM2zx7KqvX2ACv3gzJ3fY8rnnTjA/WGm5Eg4zHFCTQb3Tsx1p9q
hAA5CuJAAh1dNR08jdyhmzBUi6k21o+AtBGHN+GLLmdjW7XBgxE593OMhcx1UQUFWbwdB2Qcc5pk
q4o+8tpcXNYDeQKjD84Jp58PayZddLvteR1ONEQU9AYMV93FYFjfbOhgV02PP29IjKdyGLBHGWV0
paoyX8/FNO67SXfoUSyCc+xlCFLQfaD/N2BnRvIyDmwaqGvIp9lGmePE0VsUWEj2gpoQjgCeCCoE
fEjttqLQDmo/hvMlIWyE762uF2NjszcGxzonHJcWWNvZED+YJmybJwDPEcZAp6Ip4zlUUIuyckGO
DGn1MjBf7XKtOIjVmI/cGGDzg9FEx1znwatXReXTPLTlQ06/aBOkdns5Wg208I5YQLEOIJ4Rk9oG
iyPGMCHIOC3MS4hk8auLhPakGtr8W+cVzTd8EjUW4Co89GXakHpXZXeDJAFKUd+4GFsf5moUweUN
zQWBAMiwOXc7He8k7WOB2H7KW/Knk+GbTAZMZx0UPb0ZaPQbdONV+IqbIXxwDDdNEDjnM5l4XSCO
xCcRFY2U0PfP83BAc1JWIe/XqmjDE5HEzyE71ychQLHsTcPBroefuw1C6t3eyOQby2EkBDEiUJH6
syau4QisN05vxRwTITHTF4Ng5usY/fiEyeuYQ8GnKebnAkiXqPgde0rKisTIMME6vzKQvCJBDhj5
u2aaSK1FeUJSwZnDMPGfsTMZ6G5H9kRrr1CgnZ3ODKNHLrQXknwpyTCB52wzhB1jsM6h57gDXjkZ
ET6aRu1dIOaW/JIMr7cZ9HZOVdvPL6nDI1LUjo2ONInpX+ACj8q73E0aGF8ZDshNaTEryCkhYKyp
suZY0w50b2SqK9YB1ErefF8XcDbHYolyxGYD0tFOnOIkEuUAgR5EhCL8A53S0q/K41Mx9BSuiibw
Iad2syd3JCzT1CetAtdO3QxtsQX0mTsXgtUPbpned5s9rcHZeKwGTQQM6GCrwxweqHyBaIjQOPfj
InBf8CGRydc3mNe3kMny61HbXvjkC2IXNpMV6CfbbBpU26WlogOqabsiL31K1VVgg3pH5o/8FaJT
Yo6v6RDW5mOZweTYlmReW1dBlGsAkAlW8K3RCGp+RFfR+30vvIDWYcuUQmcOTAqi8s5jBtk2kcYp
miIHg3cmR0pdeMwAM3ZKdh8kdjNVuGNFUgO8t7G87WEa4WcrtSzOXOSkNNsUzRLeCDytfu0RrpGO
ZR4dUrDM9DbzVrOsS2JvOLZjhKcySDVvBJeqPi1Qp88uuxaS3kVRtJD1xpBoO4w6QTWPGydVRJRX
s/DMb0iLMXV0BHHf8GAtTFnJqpZWQzjaWAdSO29pOCdWb12Z/Gs+CsPvLwMDYTNz4eAU57JXGsgS
Md7xWnt1RtslAdSIhTLzA7A5/kSFx+M1Tr6cjRs40G38UIra6gi5AQeOjL+Duk7bEc7xvun5+jaW
sqvP7UZ1JcVUhDDJdCeqWXdyBes0619ncGUrpWpQhwEs0dfAQ0+2K0uz+jbQ8oHfYmfVB6yo1ie6
gNif9VBnmKyDwg0smidti08sMPHD+AnJ1hqm4m2eJ87zTPeYVhAn8NyahH7QsBrgj3S5hQSWxaV7
WbVx/k216Wge45mUNgAjJouRJKgLqFsudGJgBiXBRUkdtdeWKCXjVPvhodCoSK2wdkCrx7b12s9V
izUKOQPBL/jSEbpVihZl43Qplp4SVeWGwgEU/NSN++RTKlJjX41ADxOy0DIyyIimpVlfs4KrxGvj
G0iEaHDHEUInewY7hFUbmE33EpDJiw8JdayBgSJsks4qj9rtJrJM626gqQrkPJIvLWzJaj8TbJQu
ASLmouvMKIvVGJadlsQHCNi1n0HXc8ahfgrnpvdfOlQdYotr28Ml0xVa4arw0h4ZSFGlcOV3NU0r
83MsWgtHrsyT/8vcmSzHjWTb9otwDX0zDTTRkMGeIqkJTKIk9H2Pr78LqjJLBhjFsHp38iZpZaVM
ORBwONzP2XttVTvMczkRLRe1/vRHkcmfsTONzFe30Rq99mZBKrD9wpWMrX1oMevgN7I2jnyMxVxM
vYkQSZMgidpKESFNmhAIy0e5UxX2W+xl1F/dyOpxCEBoJHeG0Jkmii29Hbd5g88BfMPUV7Y4jbOx
Syuh0r0KiF9qpzBdiWme9Uj6Bu1QjratgMnuD3vnnOBJTePYuonlqjJQXGvia6Ogq9uS+ofcNp57
PX5VlXDotmoQl8hMhtSKdmWMe34pWKuVcttqkSyRhaCV+l3ox+Wwr+eiQ1svErLpyGR7pgg7DaW+
zlNDrD2poevpWDGsFFsQdRi1IDLYBk9ziuS3EMUIfiNLHvtU0SxqJ8nmmTOJMQKMe/Jpt4d7fVZG
60r2mTucEBDwIMDPWyICpiFGe9xRkFV3GHnUd8Vox+HHMFpwTXzDwNUo5TM+lm6QUBWrc4KYbwxG
jrNpEYeEc/nGjMctblFvNENs+G+T2tDhz4VRJO8E9gbvQB7P6qaT9PB6ys1apq1jVqhR8VYBC1dq
AeGylkqy00VZG7wqwUQ4rmkJoYd8NcAsGPRWv8usBkM4tKsML01Q4pXjdET4pCHIyNWDMkotjixY
uywbZWVm+BudJFgsK7z3JMClN7CwyV6z41pN8YphgGr9d0kehIp3FcpKC2ynyiy1tss6LPnetw1R
ZRsJCQurttFGjY3WWRm2HPam/IXnGYGDnUYjZf8GtkcAmlFXExuJLC0CGNvhEq2KWol1KBz7XZH1
mv7TaK34N+ilsHgd4r7bQoDSXIjilu9RcsyPoY6h7usqxbpVRFeGcq3JxgjNj0LTaFUOTEbVGPUc
v80+2LGrqLamw8fAxWoEMOJC2fZTZY6aHLUQWaZxYujU504LIhGrR0HBf1MvTA56xm+RPP6r6vJf
9YRvy9/5Y1v//t0ef5Trfu7Hdu5/bg3/f9j1lUWq3LTH/0PX9/H39B7+TvFIf2z8/v2P/tX41fT/
kS1VVQyVToBK5YzS2L8avyp/wsOwLF0z+R+STFHs341fQfkfQxI5cgMOoCVriipFrn93fgVJ/B9Z
NlSNijUbDYm+8H/T+lVOZ4emahSkLVprEl85WbXWTVImR8SpMCttSXxBIor8j8BVTLlPwKphwfbG
kU7ns4jfjZTlChZqZ30XDeDB4HiujYW5PxTyvhNIRUmVe9HM1Ju88Y98om2pfMDQyfcGmd4mVbLv
kTnt/aqgiiY+zqrwHZDPSxKHu5LMpFDm74yXeJSptD88kjMN59XbhgvElEwq/JiHFJk3T12VH6cY
0y1oWw6zSF1bMb7jM7Sb5IAsUuOKridSbbitmvom6apTYe74enzltPy5jE+1VbJ42y1DAYy6egPj
udbLjF0UJy4kXKNfPIL13BdCcZNY8Fdxm7VD7PWadq1GFvyN+KCQDGKSvgeR7a1KZbgx/OCBBFS9
eQqC8kpO9yEBCMCFyVILv9d6hNKya47omf7QpXEnAKijhQxKtzykWjcBPM+NRlq3Hk7fq97a1OGf
Cze53MQ/ReXlJk2TxjLTlf2piqZhvcxwIIEVRJehxqk1aD/GiiCORi99pxqM4DUMTVAI6AsCBIUz
PdN5LNyufyqIkZ4HvGVQdRF+W4a1k8dJx1VFumVq9hsyJhH/AP5DQrGpyFNPyLeyjeImUqbXAUkl
8AHPN+/L6jWNfsmADr++s+XCVzdmLa+GbErU5cBhn95YwmY2knJuLB3iIxyHZx0lAVIyB9ujTfou
mYfW9QLG/nrYpZu2HlbhvUQiwajKukivl2mMZKNNbB36h/ZN5pwLO8+DlwKiHlGVeuGbpJ22u/8+
QOvDgMry5x+aYQV2e1GvGbDuNIcSKk7SbotPsyX+Zcr6vQwpKEUBCGpc26ndsc8qRKF5cC+NQuW2
PqKKDM0+Jjsf0nUmWg7+0KsqwmBmFL8SpNSbBtNt27UepQaHaFtYTSQFVi2FttLF6/NM5ivqZ6W7
myciBdgLW/Siq+GuEgwyxAJ3HkUPBgb2wRSBdK/9SOOO0ph1W0rFVkQgrFYNxyjg78iAv34cn99h
/ET/PA5l1XoCtt1opsmvMyJl7d/kLt3rpNe0kJa+HmiZTl88d0U+fQxUG/xEJWCKstZPlAmONYMO
Qtr99SjrZZ+3demO8K4qJLzyz9NR2CEVbazSE4T0gz4Uj6x1//UIi3Dp043o4Cn5SpFkYqy/LMjM
iG8zKSE2ruSV/cEqnXE3P6gbsB2IS80DoS8Xfjvp7G2hieLMJS7v7NIc+jCHax+1hJUw5mCLgJi2
swOhCMHsDnQ0CvTWjWA+Y564MO5pz+lfr84iqtHpuMK/Wisa8KWpHOv4NQmM22AZeQtI1eWc6rUZ
EazJzYVfdpkCp1OEj5m4bByRlPEgV3eZlBZ2VaDudu1QNfByj6TMPbr1beEJ++rqwmif17/T0VZt
/7nGZdoXC158fDGRnddG6Q6Lwf8mqv2jbjwLFuZ49VedqnijOw9H/zFTtSuKhbsqI2Qi0nH91cIV
8J3d19f2+V05vbTVNweiCP6+jksTyiNbG5vzs0uQ99eDfH7zPw5iiat1MehboVpyt+y64eONBViC
hK3J33Pcql+PJH39YC1xtcgQZduwlWAobWIX0jaEvgu58azoeL6HX5gKJ6hNkKlMXAraUD+2Uer9
Hy9hucQPb5CKXbmd5eVu0+QqnMVnlR5eOzOthb2ACsMqvpXhPZ2SCZ59fUnvdGarxo9N/5byLNtm
cf0LUOLUgLcwPBCnnXZFcqUDjcRT3P53c2HyyJ8/eKdjrW4VZFDacJ4GknmU3pOb7EHGNryhseco
R4Uqu43E3ZGvoQgYv9UdeMD917/151XjdPzVGlyRXaMnGuPHZgCtBH7PvPAGTfkZPrwdAQz9ejzp
7OuCHgRFoG7KkPpOn22PEaoyoLqzIqsHALblXWUTQbhTtqIH+n+v7/D0X/jQfF6SeWM0yURnhVyV
c9Bq+1Tit8BqEUW2NSRbUjp+6q16l+blaxuQLzoo8fNEW2CMrMfOpLrUI57coHMCAyAMx7S8JI78
/COwmeNsJZqWaCJ4W2sRhpBMGyokIejY9CE2MNyY6egoQ+oRFXsQ6mKnmxWieAKQIgj1ebZtsBZn
JdpukuDDrL+wmi/nvNPVHCUsMl+UcHyQiYhdTYMmG/QIJXVoG2Lrqh2ABkWTHH2k1muUdu8ruwaK
sq+AWSDyJ4qo3IkPgsxim2q7HorfZIJeziAo4B1Q+vrQp/XWiKQ9CQe3aRfRT0zI8LikBvs0e7ls
TjUcrTiOGtJakzmZ5EcEWhhiWcZJ2L/FoMkFRw6elfzhwrxdlr2T750lI8SxEP0geKC/s1oWK0HT
q8YIArsfuxu4CNt2Euy6r+40682qw7vRIFI3xlHVqHcibt2vh9c+PyCZcxID65oqyvrfB/hhSYyq
kKZ5BWtQrDUA0WgUFc4naRbdRxBqKEXekFTgRY2IpLkgNwp+E/toW6pknLeqyxkeS5rwXCkm2v4f
afqGnnQzcUAeLJU4M6PDFETqCJmmEsAWLbgzZ83RO+GIf82hiotF5DUWv/sQxwi4SK0XOYbjNQIy
rGwTCG1b4zkxN5qleb3i4lwUli45vjLCgqrxdihU8tWOAnYIsJxOOvHviqZySS37aevFQ2LjRalJ
YQOGwvt0cakDn5QZkXAH358oZc4OvTrKgVfJJKO5SFGJ3JFx5kTYewwcDOhQXUAS1zAYLq04ywuz
ni4fr2S1rlPxl8nj5EoGmxebvB0b3bODnZ8KG6irdvvff0lW9756hYFTyUHTMOKyIQN+Ca9Ope+v
2vo3FAGev8936i0V1G/xVVcfKPIm3qUq30q1xh50uYZloiK/Mz9rGWda3nnqt+BjDJAMEexyiQ5t
IgBhIN5MEe/8+Fbyn6me38SZ+mSJw5YUGBf39mMm/g4N8IlgQxoT5xpspq9foU9bSEumVMUahwmd
pU5cPRGl8vNe7C2BpEZhPxMiFBvIjOLwWdMNVyyHW43IA7n9d1nyP8rGP+3cGJasWYpr/1INrvbJ
pHTAC9cTxA20D0KyvrIWvKmBGii4cFg/s0ToS4HHUoCUG+ZadNb0aY6uiZHC6TEaBkcVh02iDBdG
+XyksvAp8pypsEiiRbf79B1DpBJAHrKIJitAr5qJ/8Of743+tYhMNAZxYftN+yOxTBeh0RWhTrdK
m77WmXj39eOUP7/rfDe5CoWDDZ+s9XknxF6QlcKySxutJzwnbqMcctCORE46QhPbU1eDVii9OjHA
sdB4mh+q8vfUPHcRTeW8Cw9ADjnJk+wW6upmcRLLSFPSjkTBEVylEDx/fcVnfrnTK14dYpJJGpuR
FervwbC/Jr6dVHqv3sEs2w2CEzkX9z3L33i6Cp2OuN5saTXgEmJo/o7InBu+wUu47a8IeXmHe72J
vHare2Sfe6b9f7tZfXViobWoBnStI1vdRjvqsNCEtsW23vV2tU9d3XeUCxNisS99vll9cS+hqMPJ
tFoAKwOgaASuCTQk4WHsk/oyA8k3wwhE5bCP5Z9RAgCtH6+0pruz0vGmjYg5jKqtoVmvuVXfqPAg
kE5d2PIqn1cengIaRVYd8uo/vZhTWYaoEn3yi3zkaoh5mkkh0itxJiDyOQj0Ka52WjjdYTn0/FB2
Upz4wZA6Y9R4+mTea8ottAFIP98KUt2UJQWneUKvrUGF1I3tAA0nNQy3C/yXmBZrIEuerw27Gqde
GvqOrky3+KbtLH4g1Xuj52Q41A/R8OfrR/55/UFSjmQZ2ZGEd+Nvbe/DFgVdrVCW2QwB0uz2gpY6
OgytCMDa18Oce42Wj4uiGsbSuFhv5pVEpZZdKaENzN/cSk55S3gh5ySY94GNXcy5vF3/vM/kMEid
Sld0dsgUk07XPIF8H8UnJ9aeFiezXGNiF7cZjFLYBtearFyVDcGmwuT6AQLcnpCmClKDIXgj+tqe
vt+GxFpHVGAXj+wFUH3QxjjMIhkQwpssKW4BmU0j+f3baLKr1O8NNT7GTbfVpOilLc0j0YGHtE1v
m4HsZ3JVfFhKEY+9gBDeq1ecGPZFNm8jH0rhBFSsbiXW/ugKzJ6T4v9I5WwbgGNGmPSmis37UJie
Hv1puje91XeQlR24+w5dakKCm18F8pEcGIYwRF4zAw1ulas4JO+visT7WpV+tzE+P2qoNamqHBy2
RgYDNhTvCwG1uviODtuugcrUfN9lq9jFy9qKGFmdpadMLh5aOsdqrDrAwncQu8EW3paZfDebwmtG
gTfsTCgf30zJesAU5cnCvO85FPu42ufyjoB3UmDjY4SOSefMmqTEiCFTrfv3lH8LPoZTlITZ1rOT
leVtpv2yes2dEQOIoQbTJrerUYZxTiQ6Caq59HOUtvG4KGRfx35wgWL+GCz5dpqFn+Rf3ZQEeyOy
wH5sIUBEWOTCd7hpdeFOB0s8RNlL4ptP4nwUJhTdiXyQAyAGQdIe+wZI1dKJzhpXqaurSaVkXioE
uwGi7BZqNSEfOs2IWtC2wahuZ2hmcIQuLD9nVh8WHop0fLIxYujLd/TDayljZkp6ldUnpc8r7ZLt
wDkbkNmFSsa51/JknNW+wKCVpNa1BbrRHdxluwvcBT6jnTyRZmAPP8e3C+vAmfV+sZ5KGvYmxCzG
arOPjQwNg2AsAy4VyMYuSU5PXNDAUBlrR97U22GHiRRSqrEhSezCF+788PS1Rc4alItW+8lSVruh
EzTGwnc9yup14etLlCmxy3j1KcLCWWjqCycceVlpVl90bvqfUVcrkaH1ZdVZ3PT4SnBMcjN967b9
lcDHtX1hO+vy4rq1jWh7Dx4QMuh195hvL936yty57PMXA8w/V7GaUxFfM6T8XAUZwFvSOORDtyND
0o12oV3ZIPMO/QtEaFCH1xm2A6fd5tt4m3jVT/ZkjnChXnhmJ3hyNauZB4gjwz7M1ehQ9JOahKmL
3/AzFZvTO162+R/eIhFhYCPSc2YnpR5kZnfkEl2wK3dUHDbloX5Ot5c+O3+rQJ+eNR6cv75L1BGr
3Vul1xPpAry5GejMgd5W2jVbPSU9AMqU1pPLi5crv6rbR6yEGCnaXZz9hKexEQpzbwXmUbQIVpHx
B7xUubVtpp/m7IY98e+QybMA6hZhdqlm7IoKJQ8GDyGrLQfavBMa/UtSNYIrN2hdw20yPirEixAO
8TAp7+oUbKRB3KTi4MXs8a1vGoWicv6OIJtoAuLCaq8kB0Qh+SXbD7BtahNJVSc9ovK3E13f4BI8
FGq6k4mgTqPiiIxv0w1/lG58Mmfj4cJCcWZjYmr//I7WaiuqdnEvWREsSQKw3tu9svPfKsN91zfL
OkjhKPtZbi9uvT/Xi5gwHwZdrU5mkDSgof5OGFBHv0pv3AES3ff3l7f58rLUrCcKB1oR7xu1Tdox
p5NzsPxpwIDOBtODNvjSubMjPhOQRNKVRyQnRQetZjHA3af8JnDPVo/W06Xl+NxnhvIqVVY2fyqe
rtNraNqhrzSNa5gygNjhK/LqTZlSQ5T0Q2g+VaaEFVy59NE5twjrfAGo7C6H0r9b7w+vpaDmpiSU
/MqjKFHxCEg4m5/ZzhB0Iu9CLfmlyXtkD6A6l/S/zh5135N82ZOjhdtPPmOQ3Q8kTiRJ9nJh1p1b
lT5cmrqadajBCKZrkb8unyf8iHx6j9ZSzieShI0q5pYQweCFj5K0/MyfpsI/P8jacAl9ehSblLke
Xuvb+bq5H3fazZIUuuGIa2v2/Dse0apuLs73s3OQziMUVctELrSqc1To4sdCZovcuP5WxLjxXd2T
qr3tnmr2d7Z1feHnPfchpF69iIdYIPFQn843pqEvj91SvafLSouVyvNm6dNgI7KDdzh3l1qQ51YR
9hTWopgTYQCsvryNoQ/9iE4VbSgjit84fzgG4es2Zmeb2OD3/ICJ/NIEvzTq6kubtegl4xF+NXYP
JAf+BosaMsrYhgr7BJPxBwJ9kpzQM104Tp+rryz9L1NTaNFjUl/N3yxX69RI6VHo9/ld5fbO7HD2
vDLUvezy8XOX+eQ7kT3bsxvVbvNE0DBhZFu+Exce9bmpZdC/QYiMYADSyOpRa2MBdoWpJUL51et+
t3DT0/x21rBK+R7cqkMKVUeicqNH49YUsv3XV3Bubft4AauHIESK2ANPJ8W5+UntATx9g/fQ3KZE
FhK5sosKpPuEM3w96rlH/3HU5c8/rG0hQNK2nkE1Z6AHwxuYQlF9YVJr5xYp+ADaognjxL42M2OV
EwgnHKGv06rhPGMGAtju9745Wv3v0i+2+EV2rdw69TL1oAUnSvmUdX/aUYN1PoHJ9l0NBy9Znvte
eW/kvdIE5P6CJa6eeiUi5uoaV+VGnIS7VKg2zfxitiY7g/eZqCBBF55mENLELTlhcW8lrxrU6Uyu
OAbdAPe2aXbAG+r3cylvpih0c6BGZERvJIMwJSOvr/yyd5uiYkfUHmqO1l8/gc+9cPa5Sx+Bfo9i
ALhZfcQr1cizWO/+taiRW3ss7H4j3ZN64fGpeft6tLPPglIm9VsUuZ+aWTS4GkkmosOe5z9yBcD2
kgbw7BGN4oW8KGIomxqreVz1YREj6qDt+J3TCTE1HmEYdH1dGjd2z8vrXvosnPk+07QCTEmnE9LF
utGJ4LQcIzI3QNTfpeSQ5INGxtyVVGZ7OqtjcAnZ8Ll3j5KUA5nIJoTzCQ/u9KURSCgAt4G1uVd/
T3ngyMrd7E/7CvJmhbnCH4rb0srvF3JiH3UX1okzT/Bk8NXvi+VTj0qs1LaePIYDX3laZV/PkXMz
EsO8LMGg4cSLaur0/kQ1igVT54S7CJqajXFVPQv2u3KoD/XvS+2cMwsQ+l6dfo6mqyLhuadj4aqE
I0n+oW2Sp6EPb3EX2YVW2xdu6ewwizZWRFAMaGb1kjVmKtRBlvOr9WzcYtLVUkgYoUpJJmrAWOZk
z9T7WjPcsW8PxkxCiZi4g56R3w1yUKqevr6gz9eDRp0fWVFRW9JpXe1kGkI3fRyrfG7qb0F7282P
VnfpGL98PE+3aadjLO/Nh7V9LNFa6tipbXE7eglUZztyMQQ46c1df2XYvTt4KPG34k54ym61C5/2
zy/lMrjCmy4vm6d1L3kxn8tdReVCIgeiB12qYPmarcA1tdGxkuEeftzz17/pmX3pMiYKdHZqC2ls
NW/zIPTVacrYLdGdHJ+qG93OH8232BGINbBlz78ieBL0s3ThlTz3MOmJcadsICxtXbkFWAcdNuFe
J5S8ZvCn97WNH6Tu17f3+cX/CzBb9oVIW9Q1rSOZiLefNO6upPwTSL9R5V568T9v7E+HWM2Y0iKL
ODSZlYM9ACo7LlCQENEqx7vRNolivQpscddE3qViz5mvBiNTcDdV3gq0IauTXTj0cVtjl7TxHm+T
nfbSQjZ41DlQIoYglX5zqfAhnXk7EMeISFI4Q8MzWx7qh7ej9Du/lAJOdQv9ZNxLu/Jq8nQvvPcv
PLczP6oC/23RjJv0Z43VChei2ibwgkOrjCG5yG4a0NJC2cBSvPDCf24gIAbFJ8FWi0KOtngpPt6R
PqNlngcGitLWsWj2GX7kShwfYkl3YrKIvp6PZxrxp+OtZote8Cluaqa90MZeXo47IjmWtHQPr6qd
N/OzFoFzQP6RTXchuH5BHzyQ0HacqC/zAEY2hp9eaA+J0r/Amv1/+tn/+TVWP7ve9ElRylzdQNxM
LjxVyK2gPk/G/dc/A1ubM+usheGIvDzUxlgvTn/3sQsi3OzLiznJO0Fq4baTCTQkPzLEIRlYeeKz
2fAepTT/1bbtvoWombaP1dx6CVl6qviH3cveInpDMTDbmTkgVtDNOeQfi7eghypCYGKfdguPGkda
YY8NPGdzS6LXdTwotkGOkna0St+WrOoKPK49xQgxwuw2NeNbvorXvUT4bdcfSi3bRpJ2yLVbJss2
y2gjRVn2PRx1NwagHxmLgvi5RY5dV/oCKvd0rfdKX7hteloxCRbT2KquNTF8tsr8PvWfKspqRhX+
lGVgqHJe7isFHET/HnXpo5qRighrgPSQJJy32JbZhuebxEq3BaLZmRWsJOe3MoZNKVAupCUURyRM
dZjVk3u8zhsDNHxe7Nm3bgU1gqJW4YKFZTNx3NjLev4QR+VWUCY06uWmLwZPiIm0nmeX+ownSPJ3
YlUP5Tg69bBtw7s5KA8zQOE50B1Tfepb+k0pSFXDd+ZcdAZCXxqcGDXAvxKVRo6+CJfuXhEOmhl8
y9miSPwXmn9TCBoRE3cp2lAtMbaTdGcMhAmprePr0rXYdm4TD4eSTh5wKJe0uk1p4mNWVULmBVeX
gh3RJMBS1W0u1HsLEsgkkw1rPfatfx+YPzqQz6G81f3mZ9TXx7F90OS7dngPSS+tleshRxOWvs1K
7VoW2YMq+qw0YzuPMEPQdzC2QPuHR/4vHb0Yl6iTOjFtWku8SfRyG5ePEhanKahtLSUxzUV4RroY
4T4dTltOVKN1O4kElxHLIDTGJuYkJCY3GHHMHzJgX8zWdk+YWug/Rpl2bAOMqgNLtT5cl8oPv1c2
YVnaqnRlkYoSDu3fH7JV7kz9vs9ZD7J9V/4QUBiLNR3L1Pfg4fvI/3NAKZDwEjKji1Tf44C1s+Q1
qBvcrc9W8ayUG8nHWTQRIBMqvzVeDZMkKzWj4h9HoZPG8mshe3orHWQ0PkbEvCoj4MeWU7fCdRdQ
0GDhKYTvg/4jAtmRB8NVIPhbInjghfvofxFTdVfC2Owr3l8S0LWEuZSEjlgxLbDxNvqvsOBlqrHZ
1y+imh9IqfXmJLi3UCJ21b0FzRuyKC2h73iGPdknKdfqdiR2bojktpMp/JOZxW0QJ+STdQ9aOx/T
MHghoem7ovgPvt9JdiMRrGnoTpYSTkUt3SLWvATJDGfvMDc/WvrexqTdFq1g59W3Jn0ypZqJ9pyF
mTssDoBhqaxzHlIcAxh2kWnPy/P+e1kjNgj6lAvbl2atQ4aB1/r5kSC+rT8H+I6CI3HmN/JEHKER
bkv6xwlTqByzq94I9mZ7NFjpR/HP6KPF14eHsqr3MR0Yue33kA5tqC6blCyuIQc0nh+7PvPAZJAy
Vd/IUoRgYrSB+W5CkrWFBa0zQfyeey+URK8FWNAoKNdi3TVVgiYaRxZ7Ox7A2cvqphze0i2Of5SA
I63vzjhoQfUdrDoQjMoZym9hq0Njk/chCTF58pxNFvwS4o/l/JAHwpXZDmRAB242mm5aDZspIQzn
Ws7f0qy8nqXYDsT0OdCAcpj5vdY/KO0tQSWbBkSAjBapAEI+k6/Xw9MesX8bg+rWStTg9BmcSMk9
2fiTI1MMC9FpsDajX2LnK8LxfJxY3ZADX5eqekjIDht9bKqUldKu2mZmdMxJdJgMwtj0N4EJkyXW
IeAvDMVDU8K/76Pfs0TOcRDtq+ApoLqrGLes3TjEmFXzLTZbAAjRW5+Ydzj9rwn6cqArbKdZcgbz
XWp5GZP2qiEibiaCGjzrJvOrBymnWmykZMpbjsif+xyXFS1zK2zsjaDf9YZPRUh2w/yXYrY/h0HH
8/ZjaOlmVPcS2duLc61FEjDxzOSG93fSwFXhkheaHVhuL4rf1F7az1rm9fDhTbByltHwri6aBP/Q
W9TYRsHwYv9Pa2KWC+mvDgMwa6hYvU+GYLOdxI6wwUOncGdCc+SGnWac9pZGp1lLXasJiG+VQIP/
LGBl+bX0I4OswQlPdYZZIw/rWzbVzABMWtPoZsQlpeOT4RN8E0w25PubscaxMzGxdZoJYfg0kPU3
JfNuKMWjUkP8R8lilsM1eADHAIjfEZGMF69JfNpZl6huZ0oL7FhwL9NCR3ZAoft0LzGLGtxMhYJ+
TY6m+Kjn3+QFLZax/lrXpqE5ghlDlGPixRcObJ9dAtTnoAiTvKeiQma/ejq0rqvllAF3s6fKy8L4
0SDycxMnLGV9BfJJ0B5BSeyRb7ClUvWNxtItj/le7cVnoRLvCjl6Tq0bVU9si2QCsQzcWHr9eq91
pjKxXCNgGgRAiGX+yrM+bNoj9I0KQhGqBfHO30JBQ+06oITZUppV7MuC1/OnhA8DrnaRoYTYIPLZ
RZrH6KHbCg+d139Td8Jl/c/yN61O6wrlKwXjOo1+6a9/+cOtzUUuAPJg9w7Hg2/5g9I8IckS5IMR
Qh4KINU12kvZPHXSsMmKdxibttVZV/p4U8uRF6Cmz5MAUWyqX9jg/vWvfXVlq5NSQeBnrC4HmCZ/
QbpPZON1i4pfKyvb0B5UPtijDNKMHAdU007ZkTRhHEfruefd1EadgPD3UH7tCfFESbkJWyAkPiQ1
/24qHuK63FjdjUHS4mQ9APXj7yBNEutGT7BcSxq6NkxbS2jYvpoOybKbDLLJOMw2+fAGaaRjNJJ7
86OJeR1DvGgIdQrteyR+b0JAz1d6YHBF2yVz25LvK0Pa8BNvZPZHqXAXd7dT9l3GznZhmp49W+KC
R8tF6+hT34gggLZoSto4Ydxfd2O/DSvr25wl1+3004qrB9MfnkZQN7TC3y4MfaZKwDT6Z+jVAjKp
VEFQoofkfj1mRQH6i/NZN762xn2k/hFU8K/jZPdxzQYjd8wqc4KetA3h4m9w9kJo1YqLmE3kaHS6
nMTGrMTmQKW5JS1FioU7cyj3unUXKjstsjz8HOQbDJsezgZBKQIZWAgMWww78XChrHGmdc2q8eFS
VitbZc6FBOSDWhQ2vpwaUJMUAGOKhwioV09zHuf4rlMbIgMT1HfVfas0Rxz+mLpJxg6trSYTBqi5
Q0fwSNheW0RMG1N7rc4PXz+9syd4Ey23LCL30ZTVhXZQosbAZ3lr8zfRelV9stFz3MRsNlCgOV8P
9rdg9Om9XmgIaGwkqqKr8/ssgHZLe34WIt5qB/hI701usyF7EHnNrkk8lj2Ymw+Fgw7jUlXkTOvP
QK4Op4CCD/bOtcLSnFBLjA2jl+HDBB/NCpQ7kFVOVeImUdHYTS8RcbMC/IDwuULQZ5p8n/kIE3Fs
J9JAgpfo1iporfBGGpKnDPgKR+qbqDmGZKd//VstS9z6p5Jgk+P6gDSM+vd0MidzFFqtuDQ1BBHd
l7ARNCJIFevSwrH8PZ/GkbA9oTaQUVOsPjdmPoU6aCJKOOHLCABnzjHKEHNDhswbKbmbSGz38KgJ
VWkJMmrLjSqTY0v2yNe3e+7dXTpSMPZQPNCUOr1doo7JP815Nmm3LyQSsUm0/nqEcwU/ogPQ1Ck6
9ioqxadDdA1reK3SQxm9sNmjrNs2g51OG+nP5BCfzRnBuyThujjm6rY6OYy0PKZRtJT8JCd1eonW
euuiWtn0z5xEL3VSzpX+sGizL8MLomvrRlHJ/XcxybN226tuisLWKuk6CnYFkOnC73lmhp4UUFcf
aRISNOSdFFBrZ3A1L/w1bOPHEjgY+wZndGUyO+FK2Be1IGfGRfFpLgY5dmTUpk+fYwtuN5UG2taD
Hc22tTO3S9G4okZFbJkdkw1k6y+BY/26cL/L4rR+UxAhaSzrmESMdUMHiH82+YQr8yyNzSLNkCkL
uBB075NqI91w+N6jir4hAltyzQtORv3MOs2LBf2bqj+XsK4d18QFSRwAAhvO60aJrwjveopj1rDq
FZb1VZahQxbLCp1zeC8Y1IHa/MYq9BfL/91M0iEYOXvrwyZOn3tF3ws6qdqFancNqpLpEIFxEkIO
VIv2WYGEQaIeyIn0t1K1dkY0mZC1nFQNT5etQxwGV5k6Hpt0tMVEgQJnouFoSuoC6R8jEh5Ckovq
BrWWOLggptysv6MGXbZvZh4+p8X0IvQ6NNauQLgz8a91oHkBMpOC5cUc07LiOEgECZekpo7PGXJQ
ufFv86lwWg5zY/rt68d6rpa6nD5YAPknr81qWTCTGV6fLuMjGEXEp4Y3JQdDqNC/ihuDWCYNupjp
8swBb0z3Wmk6DcIftBqUkwBy4nvRwpg+E7F9ZUXYweCIY+x2iuQl5g9V6jyz4GhviVvi6d99ZOcF
GaSDYTpf38e5VhStDLgF4l8tz5pcYAxzl4lVHdgIayD9EXEdy9O1Ht/1wbwXMmmj1KknsIsWG+1G
F4cX0rQdnzM5UYTbYhAehyh3L1zT0uNcvTJAMNiP0TuyuK7V7kJPzLmRS5bcRj2MBZCeUrseu8Sm
DOuATOSYP3zn20RuY7ovoQJfGP7zt82EBMawVMnZE37qCEaVHkRtKlAISZ8Ka8bHmz0rBrvh1LzC
wnY7y0/AANGBWjdCbF5VCt4L3vNLXx559TPwUFBWLa5ozpAoUlZTLE1JnZxLSs19+Iy8eFOYKnue
e9OaHXDPRW0P7EYC/UEI/tBNubBOr5ctBkcXwVbib6eLb9/pcpkEuVyb80LOlH6p8mgDi9tkw6M2
//An9RaK1sPXv/p6pVqPt/wYH06VZMulCqwF6upWs8+QS1fZjzTi9E7RlZf+wt0tH9CPM2w92uqn
LSQB423PaEb84IfYe+MLA3xaH9YjLFfw4X78MjfbVmKEIFFY2LT4YZisVxHjEnWau1C3HrWsd02l
fCUO3AvGu7ho3Jr2NhGUMyTKSVJv/PBF6kS7F2pPbqNtHsBC6H9o4/sg3k80MXw9c5qqcywF0mMt
2en8v6Sdx3LkWpKmX6Xt7tEDLcy6ehEIhCAZ1CpzA2MmSWit8fTzgbemMgiGEd01VYvKLCbD4wBH
+HH/RYN6732eLHllzNOD+WBmZ7Ze6jrlFQajSFhf3g7dzZi9UTP7fgqcjILiq4Ysl8x9dLbsLcgw
LbqwRKFbwGV1pZsPcE3WuXz1faCTc/so0Ow+4UE76i36jRQiYpDi90Xu7ZNWwhS+o/AGCNtdOC2m
3OLLdDsKOMs9zFrtBgbtoo5KluPmtqLlTou0t0VdMpQbOBlI0GdLfiOnxkniCi8V1AqqALPXhhx/
28e1DiS/vDIE8UKEp1VIjxZSTWlq0Swzd98/2C9VwWmisGdQTpgsTrQvu4bgZkmWq6DjEA0r9Gxb
ZK/qpMRt+rvMegx0KuLZO36xaBqXvxeCn3rKx8FnW0iVoVjvCXDM1G2o2vIZPpnVC62idXiV2Lmz
LSio7xW7mRK9fLuUa31J2j/GPslHggsAKDfX8lAQNpdLTXbRYAlvyWwKjLTLZ7V+zIPQqft27Sva
WSmWyioJx5sh938EQX2OQOsCJ/nUY8DtDBs3qrJkf7PJpo+Z68pF6NLYQb2i8DZeqUIwG3Zd1NpZ
EN6U6KtbUbT5/vGfWL1EpR48PYJJH+3zhhe3dRi5lWpRcJCdsO3XunittxTh5GjhgDanF/lpOVE4
+qAfWmS2TLTZRpG2eV1poOxWrZ4c2iQ8AJR8lkLlzQtbOBcNVYDSM18Rr1vRMboaG/cu6zETSaDZ
2xYdcFSo84Mcv4wqlSWsABSpUrZuiJVwaGnAbrLkZ4+UQyb3tOCo8rEntbn2s55M2oZkLRjypaRM
fTIpQetu3HYZuu/DQxa1Z8kYIuYfXozgt/AZB+VnxAPVGEN04jGx6Z+gs5auapxBInk8dGoQ4cab
7qykxcdYxNMZx3ehcyoLU9yGildZ/nTlxmlyymMhuwdG2qklrz3JWhv5I4Juh6QsX1G8vY3kRy0I
VrlHqdkad0OZ0U1B1rBsi7PaoMmCw50UWeeAc3YJhFtL6LcBQkbu4G8sQOrfz4cvMjNUTVRZhouu
fvxnDgMqdYi7EIC5QYBtqumEj96DqVMsxYrkqnPf9LRnat6rBYYPMYgWibO/qeLVAF/y+68yv/rN
v8lsv8dUxq0BCsK/zd/iCO3CSRLbXNjjv+59s/HO1h0gDjQR6f+vQoSShF+eY9n6lb6pD/7ZIr1w
niF/jEhROASRQOFuN8vOvLGtfMx0jNVUIOguofxuUXFDlKl8WMI9ft3XpnEdxZptq2oTlZIJ0AIp
jXEj23jSOAksu8A2tvGufvAXwEEnX9ZRuNk+YsaAy8OEcGqc7uKEVvKrmC2Jan0cfZ+3EInaM4cV
6F8THvP8ZYlmPuAwz8vyBUdrOrSe3exXgi/IbtA1ByGflRhWjlZS35+WrK5d9wL11Hcm/DkCQZM6
gkTTSXmM/UxbEWs7KvquwSfAqquDRwnMT027sZZUD7/kybwNKEWIuqiUajhjP2+zmmJWIZRHvnhD
K8P83cfUQD15G3T1QV06SuRT0agaQCgFpYhc1PxliGpn1i0vYwzq0lH7etsh+p4MD22ibPrRO0NA
lgYlMo9A4N00PR9wmzDk+66Kt3059Q3uJeDvOUrcPoKoBSrWeDiHfUd98mdg4fJcK7tUb85Gqf3f
cmKmNQIGChAiylJfa9RmGAAnALS+qpxotPPXSUZMX0f7ZgMTk1N6azrfbzNfTkACwhsArc75BAdz
diyRRQrDUI0GDoovloKgDrEbFVAp6c73kT78QufT9zjUbEez/K6XLKR84aAbF0YsbkpKMmrwGoc/
RXhfqPeqCpeGMDl0AuyqkBflAbzRhQ1KCis1vDZ84bpIcE2gLOv7P11V2XdqbnsgB0QjscdmcHAM
EVztXMquQ7M6jyXD8RCF9eL0fCxUe/pzkd762a+iRzZSRbscuGBG9QUCQt6Ev6GIPI2j9SJWmNpU
PxYewJcMQAXWDlpX4aauU1n7vAqaodPVuslVTOgvgHZwC1qyqj21DR0/4dkG0Rq10Rs6T7j3X5L+
xgR+kz1/P4gvNNpphh7FMKfu3NEdMa0svUg0YoT7BjQpwlTnU59YXaUvOHPYIjztpTLo6WFNjYxJ
k+iL8PKY9DG+AoTMpesmoxEaI4rxujCuL7frj3H9CTItlKNxKYDNqkYhCDqym8yyE8ffiO0e4dwV
2K7RCS2n2xnNwvL7Inny9+P8E3a2/gYh6ZU4Yv31v+vf1Eu8J/QHnOCMehsQNlQWWkfdeNeAWh6G
3dLi/4JK+IiuanDioFRwAZgdyRSzFGVIPgZtbiuHQlryQpfKZlVED+MlFZR9cK/Y2UaxwaIcjP33
D/3UM+cGgp45xUj1i3GmV4ldX3hw+7viwhrgLg3qwqZzauocR5i91dSoq1hUebxaZ6HOJ28BA25T
K/nfXs6ZPAY7N/W3SSZqzjJyJXxNFHlaFKq8i0rlPijSdee7qAOKtjx295Fx//2j+7gvfN5NyW+o
N5AGTIrS88JD2GSyG/sDysce9/EWaMkqMMV4rdQWJZryJRWSxypUHgKD3qOqUU8u+5TOqiVeRPKr
nPa7KhkB96EJ2FKi6d0a4Gu8Aw7Y2UZbXJnGY+CD7TXvEgzSwEgkW0m3DpERPuvlc9CF14NQnEt4
Ak2N2zwRHkzZ37aC6piusdAS+KKZgHA1RU1uanBMPs6qz4tTLSwr1iM0nrQ7fWvIK2UXbgDulXaF
bsIGuRBkCiaNCmGv3oI8sAvnHID2+vtH/qWp+vEtDPIKuDt8oXn+JY9pPnoGp0buqatAvcl6slcf
Mr9abvwwdnxAluF4LYOsrQZQo9FtTDfRC/J1F6VbtUQTOzVsWXzT2/KKB9fDxrHU3pZ7Yz2VY7//
uid2ah7an687V/MZkacvJyQ7O9o0Ce3yh/gw7gSn2aQvzUV+29yplb20pD/0vWfzkryLfhwabTo8
tdmGpqjRWFU1DwkXRPr54VbqqqcaL28vXUe6xpbmbfvmOtfarSpcYZ+0MiH+NZrtxQ94H00gMR0Q
jiEilNg/yimtiPa5G37LiJGYSmyPWJCT1qUWfpyTdszw9v1jO5Fls+uhvqaQH3MNnDcXQt0cgGYy
AKPpD4pQrrjyifkbxAKAtocBIZxQvA36u9J41ZNhY5pobOsQe4PYiUBuoQezMbBDCjIYkSEtVwyS
1PYyAenZYfM6AOz9/guffM/HX3iWV4FVR+o7UFRyxp7Ga+B4Dy67NTxqyQYnaQ/n1ZO8sCJPBP2c
zExb+9FxSZJUhqaZqagjSpspaL0zr6sNSpOb8My1s523mAZ8PS0+h5z2+qOQpVJ3boUM5SrSRbvW
AEEtJRpfAGnUnj6laLPjwspGf1R9UjR/PwHg+p27Ax6/wrx9gba7NJbZKgmEwFOEgEAyTesBZ5hS
b5a2qw8gwXwpcin9qGbo3MBmp3uBt5MphSIIHNrFUv+cFe+S7K80vGQN+rnmz6KiHo9w6NigJ6AF
uD0Nyg+F+47p9WBjrJWbvKXAljPTXHUA5TDGsQvEm6zKv+CDt0hq2dao7STlOpuAteDAOr84Q0p7
L9fiLpKyTTMUN7jCiRvFHZwxTS9AEYs71y8f6rh2tJw7p150e2C7u7oIdg2w47xsHkIvWxtGtzbC
e7Wa/JICbkIqzkVd6ugehCWO8sjS6D9KF10f7IVqchV4ReLKad2nchKJLzs45cxN1K+j6NqLMngq
1aHy9XLVtS33Of/STUJbqnRKOd0lsqOrzNpXGrZba7cQnQZbxb4HBUw9q6vSjeZhss2HNe2bK+5E
JcdyG+ZDdKF3rAH3ynDfxPjes65rcHSefl5n+boof0tNA6L+HhuNlULndaBMRqfOEVxrk4mHyPtZ
a1S4gKTL2VuW/+oaQHl+ZgvjUxiel/kuyNEH0+7M/JCmj13sHgpdWyvNXsaoEyNTcIuarWErXWGb
57XgdatnX6Zup12P/tZVE27BTg1QDDl5pUo2Je0XQOEbqdHthKKblYtrLZucy9yNChBQROXXMyFu
0gZP0ju5fa/Dl6IbV3kb2goAfHzgMmDYlTrahnguBD8xW1EE3XZ1BogJrQ4q4YMVoV0KmrySyp8t
PJvEOEAj3nSjy5nwNAnQJuBBVCgq01Tsw+ysrMtzFTKR271m45UIhkOXrovxt+diQociTs6pmhn3
MdZMBn9sVXbfn4kqOalExXhw156I91EVr6sJSpz9EIdbCdiiidaPPsmLgWNNCgfbQxt/1VXUvgXR
j7p5Vvz3XhX2SstxxCwfoyutO88UY2Wgs9cwh2psFQUfBhFYZ1PamSD8O+6fSfVEg3oltFctD0fq
ljLjD+La58WrAlUzNNIeHFG+9DJbsy1Aa/doNEgdvstpeCkE7SZFNZEsQquutTHW7wPcHcHVlUj0
5GeSaV6WZp44et/eiUF97crmdRtKh9oqXgVfexR6/7wWdcfSGrxslQALRxPnrSbvCluvMdZucx1s
g4jKikdSfauK44u0j+KA7F+BfJVUWOfm3Qo7Wnlj6mhFCF62hxqyMTRUMIVkO1IMjr2fRnvWSw9m
hE5JoDhyOZyBquihibb5NdTDOg2u8zSHxtlLLKLGCRTTxoFxS+vYccMm5cIevCEKmq46RSD/lOGu
mHaKTJ7GZ6bmQ0omi7ZcXz2M0YMf/RopfAeRB3IroT/GW/cuGx0GRAJwuX5uJvCIz5QzELHjVqW6
KvPbwnvoZzb5/Z4ppYIwQbZ1xZsueIHavhqN5qIX6HNFw7ZrMqfVKqrXGjoopMng+YCOrHoNVR75
rKT8oPXRJIG7wgRsp2flDkNHJzcwCA0x3QlfC6iCfvbeIDKRmAcFjWsKr05n3pJJ6xUEHu3MUPDd
9S4Us0f/+qpCtd3A069W8l3tWue1hARaDxa7VQ5lKzxLjXeGNGSP5LlfM/1y1rmSkWxkAqsy3KsN
xstSgivRWSjtjGJcp8YPMdacXrw3IhCyPXs5XYeyvJJN4xBPzCqecpOFu3CADeMfIjWzowQlRos9
LgcbZyp2jlq0J5u2S+EwqWGadTyhJMfWMZbvGgVtBQUl+HzYKjq3Rxo2cRG+4oy9LVrlvDbEdRj6
axMKgleOqxLoO7ebtQgzS8d7O1SjG2hNvabfj9XI/or5rBE9WzGJqxFsRkTdI71eBdKziOCeSvlO
xJcPP0fKSanDWYF5hLJqS+xgeM1G+qjgOomPtZ/xN2wrkzG6T9F5y0TTljvTMfRgHZp30FTZtsrV
ZG7aeVgmoQOI/fWNKz9VRnYrYwqc+rDk3MaR6xC/WsUGfbJOjAEdl0sZ1a4aGepMP2CEstZT3dGD
i0F7j3FdoddSBe+leJ9F8qquxw3mn1jLDGu32krxeddvteRQyu+eLm7lRN677V7yb3OT7+vjHJn7
W2u41ZrAUdPCbiZdRr+04+qd4nJSm5jvQWVEG1XinFLLZymSaOI9SvG12j+N7msqOkN9BQ6SNSgw
9X+43u0k0pUYF76Iu2JyqSJ1PrrwSWnlaqh7lVcVlU9oaGHxqmRPif6YjreMxaKSNoALr2t1FYc3
QvegIEk2krhghswema9kFwbNtVQ+lWzgXYPcvNk4eT3aLa1jOZBtkTupKxjr2EdWEK/Tnl+uMY0P
88tWbexWQ3MY7JU60f9ikOmwBGMPudSowvfZ3PRFvIldNt0a9ggvS+9E5MmSc0A3bEZ3DV4sVfcj
KChHpT9SMnSDgm9Zvil8HT+6QvUEwmGw0WQn55pcK8ltJ0IJvB28BAjsaHO9JJvYltaTa5gAurEX
wvlHTG7KtF4n6tbDUivkuBXNlWD+yJm5QXfVqVj7upNP+a+SyrtlXhblle4+ysU+Hd8K9cL0z5Um
WScmTTwF0ENyOxhPOdmXKqGmS7KT9slaw30wUe8GhZeh/xL7e7189aRsbRlnprlt8mZtGmhhedE6
b5/LSCYfgAxX/JYwr/LES3hXevs88phFzl4sSe3WCHZShN2k7p2rDbrt+QMMULuqodTpJrrVKIWk
N4kgrH1d2raB96PUBAnmXGJn2CWp+rYWfxigKg3J3yrqe2r90LzGybBUgoeHSjzyTIm7G8ZoFwTj
nTrQ0WzhUCDFpVE39op0l1T1plbwyg5FWxkes5BCIZLZmmnR8KxfW6G3IBi4G84dEOGF/mvolVsx
SV7kpiG1a5ArqsFHd7TdyojNuI+ja8xE2Z8wlcvH6NYTwgv2viUo+1QenR250Ls5bUX4QQpiv58v
GFKSKkFSkC9PforVtsXRYtKXW2pOncr9OYspABML5Mgs96c7oYxF05K6FTqZrbcfjaU2wteyl0qX
8k+I2ZWwr336xzkh1EODmFfkZFvlNnr4ra4kW1yjNovDwtI1dE7LmO5OxzFnxeewkMRBKYnp7+t9
tfXX2IQji738/E7UTD9F0mclaF+QC1kpiFSvh3fZSa+irf+uhfbvSTksW7eH3A6pZlokP//OIKEP
6PTv6dV/KQ4kg5kjD11RiKr9TV2JZ7nb30genr9yuq0NHLh12OiBu8kya+HKePLKfRx79lIFXSrH
QiJ2PN7lLRyb0l/X2bDJ4EEDyrMNFfby6F3oPsD+tGTn7B8FOu9qT8qsiM73ZYevjSNqYFMhjDIJ
wI05csRQi67zk5InwV1JDfal3wK7q8mi44Ua7slb+QTYJwumnoWO0+d1GerlOBgDodIL9radS7tB
20oOPc3d92M60TZmUEeRZo9YkmPDG2UiVdazLjr9CDe6viiNg4G9qo8ucS68F/WL1uW2rJ+T/C/E
l0/sQMfxZ2tI9JIwzuj/UcpRnknaEIpLDuG7uEmdtFhU/Dv5Cv+Mdq5vqDUyt8HpFWKptbLUh7BT
7bb95XtLb/BDvnK+sx6Na16JMINxNIqCSPJNeJ/eC5vyotihwGYHu8ThsmtzOzfXv4cNJDMswenS
J8/hJYisTQdV1K6MhXV8an88/j7TezgqJfl5atWqwXPWIyg51X0pazYw8oUoXwiV05Z4HGbW8ZML
RLoDk2Gr2+al2QLlghEx2sEPeZcukwWmT/vykFVsknC4QSZ63soNzQCviIBoxhX2IZTkgG8fpojW
VnHin+bt95P1RPNoqoLTzETJiqhzjhEYAjp24LQYnZpfHkZwRo7n6GttqySrYi1uGrp1QGNtc+M7
1g9h4ZBTT52jx/FnxbrKMAqMmnmJSWzhKvc2ws3XpQcyGbj1Vz6wvTHObVMp1xqMvWJ4tIyXOPpd
xe9WtIWG5JB7i427bkQsoRMKB4Vrp83twKUxJUNpKTqnMIWqgtXh9lxZmuyQt/RRot4e3HSFY3Rd
3+iVsuozwzFCYTsIxq6hnhZDvRupAqmkKHhtL+yHS+OebYdehvJOolE7xHMg9H706lJF+eTqOHqx
s12QC4E4oMnK6lDOoqbaVfovrR4WIDOn99rJb4YiO6qQ83Z4K0HvMFOicPM1KDW+x+viIDjUkPtz
tCLsZSm7E2inacb+CTk92aNlr5ui6xUWFeSpx1shvdaej0gBxk5wteRlcfol/Qk1PeOjUGEQDaib
MzoUle1cy0kMFiCT02ueL3dU8gCjUfNBsnceIYpC5hvLL7WuAlD2dYIILjcLOnh2Lrfb71f7qdz4
GLwwmxPdGGt6WEyT7iM3rneoDW2Wc7vTg/qDkZgdgLLihWI9TYoiexQp5ozCoeR+XeTtSqPY8f2Y
Tk7Bo0F97HBHL0noijD1auZDnx/yvbL2zqRbj0hT42olP1MU2lLu+j7oqcV1HHNWlO+GZjQLlZi5
hPuXd54h2G1Jm++DnDx5jqPIn6df6fcQjwE1r9pNu/Z2xia5ce+VGxeVyIw79vX34U4lEsfRZudc
q8v+ELiMSRFuvCFfy+i3hCaKFfr/Z9vpo0V79MbEXh6SdIpk3YX340W37XdGtcoOmlPssQefdPON
vfb6/fBOJqDH45stNX8QWlMep8W8jdApMPf9GTI0h/+BT8liqNmhpsv1P0FCsftTE5+qXDvTUuqM
SEHLWMXI5oukbyv5vnbJIzDgcClfIIpjt+UPQfY2Q9aeZQjrWNZLENxJ6YNh/g4ElVYzJtMldUeR
Vn7RASqtESm9VFMJDTFz10Pbx9pobfnDOgLCKIbKJqZ/2wdXxpiimDNSN8vucuUpo6pTq3eKnDmW
d6e5D2JwHwzUjISXqA9XdESdif0TC7WTiDdgFIEGKI5Ef0nIrqXswlB/KEO26qNNVuK691MQgqc8
6lBEUWClQQsZEa2pi2tJK24BA+/bPKaG0B30/JWC9b5LR3sIamfquYQW9CI6CYgAbeh+HMJGX+W6
56h5/IrsMeUilMNWrkVlI5KEbO321baTiusm8t7QEtw0GfhHmFieCQYyU35EytOIhovG0wzGh6y4
G2i9lPRHBkU+Q9Bul+bZeTIUbwuza1qLXzfyf+158uw8z8XKcPup6Qhdfl3fY7uxLR3lDPu783i7
1OI8AWL41OKcK823RlNI1sgKQrgfLAVqEHQCL60r2a5W444iXO3b0dZ6Qe+l4zqd7OudLuF6nK1p
CzrfD/3UIalJkgoVHs8zUI+fd6ncrJVAavkuwlDbTUSTqVlIEk8eW38izDEQhonlg6oRQd2W2AYg
lPk/KumczIWPRqLNdnXFG2TEA4kzYZvDa2U9WaIWN4HjrjVH2w7r1MkP6mZqJaeLwuYLj1GbbfYy
LTdkOwke4QkUudlagzH8/Zs6eS4fPcfZDp+XQq3K00nZVBd+Ka50T8ah8M5r3gFTfh/q9Kk88Sit
k3wc1HOSKsKKZlX/btfmmbLLgw3NR2krbMsztQZgmIbrhZgn1+BRzNkj1MFBS31GzEmUV8fTLRzX
pAW2To6j4fy3MC1PgExYhUfxZs8zcS3Nw0VoSqfieyRyf3i/9K2Gpp79oQYM5QcfGPOidoq1um/W
mI5vkqv0sKgMujTuaWodnadNEnhlPu09+o27TdeTnLS+ljDyVZzg7p+Fz//zyUmx+u//4u+/s3wo
A8+vZ3/970Pwu8SG9r3+r+nX/vXPPv/Sf1/lb+ldXb691YeXfP4vP/0in//P+OuX+uXTXwD7BvVw
07yVw+0b8vL1RxDvLZv+5f/0h//x9vEp90P+9o+/fmdNWk+f5gVZ+tc/f7R//cdfmDIdTbjp8//5
w8uXhN+7yybe58uX33h7qep//KVJ/6lKANYRtwRAiBEiuXX3Nv1EFf8TdTCqbH/zC5GP+us/0qys
/X/8JUn8iLQf7VP60hC3yEkqDLv4kSD9J24Kk5uGpCOLitqF8df/G/r13wfP32+FR/HPv/9H2mD3
hcVixSdP2c3R+YTJMxVxcSL0oi6PdNZsl5ZbqYQThQ5c+9zi1/aO/Juxqy7jtcdlzUvgpjmkD/XD
UjVullX+HZd7jYmCBXDpOV9ET+UeyWHiigjSoUyS5PjihbuujGjKJY2wsMV9fN6XccoEBH2v4oo5
O4czteNhjh/jHN4hRwEU0UqaHbYCaM7dJBCiVvWtSR8loHu6Cm/VTW0vW13PdvO/h330NWY3LcVL
yiTo+RpWINp6cqE1S3IW0yd8GSgyKBYaXzDu5NkL1UOzLYeBVMdLUXoMERSEAGGiUZCDu+89DTac
tDua76cm0ULMD9jg0UajYDidjRIxaxQ0evyIRnJFelqr5kV9nA5LfT3avfFsjOiUrJPN0mSa34j+
fqx/Bq3MTugYnSKzwSt81f62rsyzKcsi7Uwu/J187q3124Xxnlw0R+FmBwoGjmplTulk5aD8iinf
jbdTdu2u2oSPSBCNTn2znE/Nj84vg5wdK8h2RFX6d9T4Pr+OqR/rrxU4wOg62ww76cf3ozw5VY8G
OTs9aklMJ9sAgDKFWkgbIZZc0JGhrC31XZYCTU/7aPb4HuK/tTLNnvrZM57iVF/9OyNh80XbS8HS
frb25QwUkZcxOyr8rRv6/vRQvo9wcjdT/kSYLeumrBuqOQxBCx6M/CxMRfLuayy7l1baNLO+ru4/
gWarO0nCVvSQfmKlwc/Gy46yRrtqz6jlPS/X1E6ta2sidU2GQQa7yec3o+Aw4Cd+769iqQYw8mRY
3iaqnuW6XwU9bg3KUovkdEBKzvTfJA7L2TrWxGoMI63D//eivkBUUn0wfgHOaW6k88kYsX6hUFv8
AJQrR3Z4tnRjmUskfKwwquso8kyUBfT3P483T7VR07FbAfcKqNqG33ounw0O7IkzupGO7FTveEVB
N6x/BTbesJfDdQ+HQ99YN/qFQrExPxPF1VJL+eTCP/5as9cw1EaK/AhPpd+QxxVrf1Oed7+rCzRv
GhJmn0Rz6bg8sSZNDSsA/GJJDL6IabqdXpRa0KHB7CSXDYjIMwRynuK96Ohv2KWW95VN98qm5Qxg
I94Y6XZ8DPKVjrzj4neZXU+mt/Lpu8w2IiOUK/xsGL7GnVZ4Dq+tq/LCf43EXYs+86a8G8+nb1K/
t4/VdXzZvivbWF/1hQ2h+RlavfP9Wp/TiKfvY03Kb3BqID5+odVHSSDVAGUpIm6B7bxXl+mavuV+
mhHypmntZR7fXBNnHtKYNcWDOBNUC2naVS+t5bN+XdxOaUsIsS+2jRtQzOscF8kOe8uFjU068fCP
Bzt38QyTgZkg8fDrYt1DtmVRJrv0SgBbY6MxPqmHohnr7+ptdLU08U9Mwk+xZ8txbDtJL6ZRmzm+
roGU9PgV1fvvX+eJs/xTkNniUhrVdzWRAaqINeU6/Pf3JFrY104OBBYRfshU9DHA/ryvlK4kDUnL
QCSQzgAkwSzffj+KpQizAwgSv2J5NREyuT0XWxEfsKXq7PS0Z0cPOhJ/BjE7enJfMsy8IUS9SdkH
0k0ICES9x9l47f9cXGTTY/8aTbVgr9JE0sRZqTRGl0YwwbSy6Dsnv+5Frq/6utsEr9VrfAM0cYkA
dHqN0V39fxFnL6lvLVyH0Bjn1m6gEo3AQmQjVx5t6w8ee5/Z+U8QYfV2+Zw9tcPzbP/Enr0+Mzb6
CgEg6qg798Y9g8eN8Yp4Fb8gO+eQwC5tYUtPd/YuO8wIhDgk3rSFJeba2Hhn6jp/tEybg36d2kvv
8+Q28meAH5XxoxwvyJClGqf5KXbjoYkfBes8S2nGoFyqoSHx/WI4vWlxy0P7RRUxVp6lEX3n56jM
E61DWB+AvYNWa6GvdFx8LKd4Fn9T50YmrtqzW8uLxMtTtxELHtm/ws/2LWiBfqF3hNdvsktlPe7q
Fd2T93KqDy4jA6bBfFkpR9FmG9gwaugUTdEm55l6j9/wjuvtKrmWd0sb8qlqwaeRzY5iHE4bpZ5e
Yz+GtyK45JDrTgGGEZm2tRm9ozKwzhEWxWJiJcoh8my6Lbp7o1CgMhT2wms+OYtV5O64peBcJM5m
sdx3cRHIfJt2U7wE5zFrBkk2NL5XICZXHk6q3wf8sNL5+qj/FfDLLA5SK9QlAqpb0JYjuwTUsN84
bsgrJJrFM5gZF/E+uk12xl3nlPv0Or+PQMKfTdnS5PNaghTdd7RdHBgmBizkeBdhTrHs9n0ikeZF
/fmmsxXgW1XXi9rHNwVubMgkiXZ+jyhucC7hwwmO48YHwNfTBJCDKXn4t3YYlcwRvTiuicZsR1Pb
rqqsj1l5NhkyM0ts81pz4lX5Ar/fWbySn54Lf+LN5oLXu95YxNNceGb35oJUHNx1C797HG31Amj1
Ynn15JH7Z4RzrnxQdlEi9ES0GuxIul8+XbPv59vcJujvtO8oxOwtDmkR9OEUAlOiq+jSvEEk9Gay
Ni3IvZnq8LyutC39ABEL72b3ffSl8c12MUNVBnkUCa410FebOnTarllIjOZozy8jnF7r0bmQZp2c
YkowVVLGTbsPbrNkHbcr/R2auhNspcEeB0Dmq15fKc6/OUbEaiR81rB/msMsfBe4fzMdFBoMNyW6
a5d8cE9ml0cBZmmMZoG26T6WQZevXfkwAjMUkgWwyOlt+SjKLHUJ/NAIsym/DC/SC+EqvtY2Ffa3
Arci2Akox4O2XzwMTs6Po6CzFa65k1bENDQXmg4uOLiBLGGVTudkRzFmqzqt06wOUHZeaRBoYsrT
NMbdglamgKsaneb0kumhpU51XS7O/+mzv2z2f2LPu4u5WCa8O2JDEdilmxZQTLVfBsV8HBrfxZkt
ciXWqj6ZbJMogq20nCtt668FPMhc6Y6uuKOr40YNk5W1ZFtxevEdjXC2whM/DsJ0mjbq1n/VrvzX
9BVKzzrcqPvfHQ8XexZ9Vd7W2+WsZWHyzCtLejCit5AQulTfIv2iEBd6cCc/H3suiVKOYkG2+7yv
+H7Wlnk0VXLUdjXIT526EOBkyi5NIrUoQigScg2fI1SIf0uBNT28Q/HOUc91KLKNB2ULpsOONkup
16kBIZ4+lYHQbP6CyJYHSCTGFK72RlzArnTt5X+/3R8FmJcYUl1OzGq6bKtyeBZPwsa1tHSenRwE
gmN4Gphwlo3ZbmhWZg4bhxjxBTZJzsc1B8UCLNlWqVPa3tpcyNjm2OSP84ViHq20qSPyRS4KaQyv
7GDIfrTuVcSQMSWwzffgMsLpax3cBruSXXNj2c3GQm1DtWtkAlFqhl8f3Y+PoF43yxWtU4fC8Zea
HtPRoSf7mRQBtZkoqNEqxtWtQfQ6x8fo+zd6qudlIbKpm8AikZuat4JkcyyEerpVaqtxYzxL5Q71
4guk6deCw5oDqPM+viMFeInWsm3H/Pf7L3BqB8UndVLf5DoE6+bzOIO2ElL9Y4lsuZcc6t0E7FcX
gf0niu+TZSlNVmQpLHN+2xNGCauZqTCBEuTOMxisZNhISONTu/1+QKfmryLKFh1djQc7v3BEbpxC
diNSIrnPreXdR1G6/z7EqcEchZhfMepWcXtlumKI8LGCULrO0UNAL86OTXHh9ZxML49jzU4e/Nwa
N8yZh50dvcisjT49ZNtgO6nea3Z/qB+Vl/gS8PxWg2b/6/uBnjzbFYqoaN7J2qQo8nl2YO6JMdn4
sTQ7J3tv1yxJCiBUFd07lCe4mXR3yw3YU2tPkSY4EvNR4U+fo3pdEKCIP3W13CfVu59IhEW7UCo7
OU2OYszWdzUISoIoFDGa7EcnmhcJ5ijfP71TS+t4GLPzrabqoaQ6Dw+6PIg/jGdrRwxG8SnOY3Jm
PxT5/7BSzOrK32hu1S8cf0jK86A+pS2TnCtMBB3mETCGObzWjTBMdUuBnbVDFWbb64M3BnaShzJs
XcUbSczGsRLOFM0c9prbttUTVCMJv4GkQ7V0bMoSF0NLsMSXqJOjfWK0Pv6nRpkPtmB5LaU3z+t7
khBVb6yrOhBRBBEzYURZ2urkH4nnN8EWGCwColst9mNFsQW1EjywbqT16O1mfkO3fS0HgYebqOVF
soJ/suFXar4ORQETj7VoUagYpHav+XnWiU44msZwkFlzRbXO5HCsxY1VdqlUbPwuGrtgbZRjD1W8
qGoz7Ndai20nFsmkbnpnK4KsdIatjtbA/9SSGnLrHqXRKNFqYY9MpZUnymnzJldqMzx3LcmtBQdJ
NWtUspohMYKzrq2y6v+S9mXNbSNJt39lot8xF/ty45t5wEpSIiVKsiz7BSHLMvZ9x6+/p6ieMVjE
Zdn+pqNj2iHbidoys7JOngM+u3nkQTSRqT4yP6BGuLa2irgWmtkMfK0AFUQA+kKAGHyowYCIphP9
EBd98IUUWIWhUkY/s0YpCvjJ1MVcrJCmxwk6JYZp4G4QFKZkE/Qinz8IDVeIEFsVlVm8UUup1O80
3Ce6b3VSR6ozJhWPNx5Nz9TyoMfo1foGVGrFb0E7knYP2RQlSgdaAEgVuapezpnbDeSu2HGFDqN4
tojRcZuLYdp+rYJ44LddIYtAPYyakNRfyq6KRSAxyuouLdRB2VQgJICg5gTmEkuvicyAVGQQX8CG
qurPUtir5UOM9u74OzhtFbR3lyoAY1UE/2L3DTSsHPT9Vj/QWY4GkEzOchktvX3fQgMGODAnhfop
wLF8ZyRW0+j88IkP1UHdSKNaKMeuG9Ha2+hVM+2bYkQz8lSqM7jLhjrLW9FqkyRVv6O+P4bbIB99
ZTOBm6F6HiZNQ9+wEPAZ2qiDIvTbm0gRjdciGLQfrcGBaKgdOz67zYtong6xJHPjIUiUTHb1gDOq
ez1LxmlHOHBkFSDuMtG2OCA6hGwnDeok6H3XZfRJS8KcqQeN6zn/OCmAzuZWxsWgYEjyIk9T00h0
PrrhmhA5mCUbpdigOqAWRu9ykMNQvkmxPEiFGfloU3VUCVQpT3KZ8eJT2GpTcUTq2RZeDPokr0Sz
YgK20AT40HGefR9MYumoti5eYRLxUJWiHmwlxY8jW8xkvUSLOnbkvqhCcMp1k3E/6INu6bOaJ57f
DbhpmFyFcHkotDEYd/UAHbGqUTndnqC2DvkM0M6Az8qW1AqqPVZmYCd2aCPPRFB/9UYMnINsZJkb
ZSpkbhuwCAigkO40fdOCmD64yytpMkwx1vjAlfUpa1OzU4yxQ580UL1EzpDQorqlUKr1FzUfIkIv
lWlZhlTBwPY8xrUscO88V6Gj2Qy7NPlaKHHW3ggVHNNba4yxDwp8PwjiLSdGQ2ncSknf8Oj2H+Cu
kmM3p7joHwdfS5XhFtRrXF0+TgZAsMYBPkMHccVcDxHfYZa5FpCnEo1Ljehkc4tetadWQ4Yzb0Gk
oNRPXVnI3PRYFaMMad5Igt9SK5EL5TsUnWS5BRVHMMXlzs+ncUJxe5aL70kmaTpUfsUiTHJ7ltFL
Vtpgx1Obp07WWmHvp4aIACtOoPjXPT83+Bq0TmJXy49zU3Jc6shBAp1SaIqqkVi0d1UUi76/D/Mq
Q3UNE6iFHSOMrVYulnGMuhGkihJW/anC9eZDgAetxfVnoLHwoMnfoXbnpA50XRlGWSkAlXjw+n/C
c6boyBmdEP8Hxc3rAXr1fihBiEUCASIeIWjAWQhkl8qRCmwN5AAgWOTBFoTaO3S611aE2nRpX7e4
mnUsDFL1GElpRejqICVIJ3ST5u8GSzNg9V1jOSSSlCzuLVmp93kGFi0TsjxbAMmdcVM67TPpzPht
QjAVoEdAItE5BkJ1XLF5KokKuxp4p8RAIhwPllptJgieXp+wy/EQE4ohQwEHNFq4P5yPp5tQ3glU
jSwRkASaS4Tso61uTrfwDS7zgfFigShz1F7XdUiIgyGf1DoHB8zrqGWdiKuhu2O1uk0oDvN31sPb
ZZGHskrt9lRrGjBtwGp+OzyDTAVcOyDMPmbH9hsIV7ZlZTltZDXwM6AFZSPzSD5Np4nofgAYkUeu
jy7v8znmy5wDDZhO5ji/BUkJTrhu+xv+ZXYql53eXx47MtyFPWrboLcRZWui0jtADhTX+2FP6qAg
QgHT/QPuucynlgtvcjJ4oq/UV94aVVXLkK1hfhOjvEVcMI1Bt/WZkW+v7h0g15A04Enz4qmLa8sh
gEIGtNWV0RSDDLHryDgNxD9crtR/TdA3z2wqkCKQA1f9mH6k3J6fHT6zQVuDYmtjyxLIR9B74NXS
jniwPygJnibyp33qNloXklLFEex3LVEj3g0h48a5NocgHUI9BGKqPDo2zrfiMM9CU0a4sQxKeFDL
euf3rEK8uDKHSxOUD+6nQGqNGCaMx3IrO/PGvwUSyYk3ohm5zOIWa0CUPxamVE+6ANYIRmLWN8Fh
vAfDyxNUfSClHZsExK1Zye1ogZitdcKHGGw4Pd5qLf6GVZ9cdaaLodP3QZTZMk0MycfchffzNtil
NySAgyfKiVxWCL+okmCvLI1Re0XArRFEXjDWRyCn8L8l8XepuTXGlnHsLpEElCGy4IuQ10MoWw98
wknldc/BaJezW3//QDRPrqKBZMrOH4an1194FyDbkT6Pio7CCApo8iVCfmj8NhsMjLFxumfVw9uy
WwJ3M3j6FxDGR+Zka8/lkeC+rjuC1V21sEsNGVIerTD4sCsKHS5i93n39boB1sCokKCWQVkGeQCF
svFVar6UYJ9S0CBYQe+9Fhm8KnQvzimNWM4iGe1iAYuujNU8gDHZ4976+xEcYQ9cb8qKXQPMBmbu
jWrrwBUNNm7PFTgxkZsNm/6TOIOYyi2Z4hUXhRuyoVD8OWmEgo6UyjmailzqyOyGjfqZr26LWnfT
+RYNZjbYSewm4r329wHQJ6NEoBx2BbCsn08CaLE5UelgtFLrrd7xBxQyWYpcl9sGL6hgX8PfDzUI
kX5xkVsIygyJAgSaGh5GftrU0cv1fbMS289NUAkUBO2iJiMm0lv0qpQ90idCSSHsBgXk9LXFrtSz
BkWFjG7G7tF8NMAErYimkSbgtWM6zjzrsrBqRwVcSSPitZfPFC0YK4QU9GX55MbN1ijMBt4bnb5W
/MypyJUAsXRYGI21zIXopSMYnojNqa1YtU3Uhh18G1eWZlGjQ0PKoUPBiLorqwY15oUZatUiLoZw
YgszUBDXM2dyukPnZXvfjSsryNzCBVUfw4WtBiMNFQoQnoMZ9+LlQdLkvgeuk0TGzoGaOeBtLcRc
++d5/wvWLlcPI1xYIz9f+JiY78VCI8SFjSOiqbiHiit5UhotxFvAfZ6QLXnMToA1L7o0Sq9eYoyF
2sBoa9e3Pko/30bk1tpNsdftcTeBXY0HdjB9r/fMbhvioOnItDRNraiBixlwDafxdqkpOhVS+nGH
3GJbmxBFt1kRac1naqhAo48O8psXDzxS5wdRasAeKmRb8L/g1pncs0FTdPf0KVYs7dCRr+u0otJh
BxdOT3sxZMfoLEQMtDP5IN/OgTtQ7d4pocDz4IOXz9MqS3uWX4r7fMemC7hcYEiXwR+c7qeCRivX
cWNfh+CpxwU4eMl5wOxHycmS+ZiL29LfXHetlzsYtsAop6oQ9rxkPlOMtOXhKODnUKjaxGWSEarz
nnUsLzfOuRkqPZbROBUUCszo4JN+5Z3kRriB8sZbg/cAB9TFNisrZY2LCnxyPBpAB5A5hG5TBKyi
qrOY+MlmPz8MyzFBmOj88PcDRyAUZOpQ1M6hqhw1gRXfjAJTvoxliUp69aAOpYJY8lNHkdCKnhyi
TXRE+6LqgI9+cqstecgtmZyGdAM8Dsb5GKmDIXD83IPbHgfQgrjXaBdgwi9wGgdHfG7AFm2Cn+4T
CE8Iqtb1TQGS0p9ZS3n5XoiPQEsOud2riFc0Hgdl+ASlXsRI5a7dam8zUjpIqXDWm7EH0XCIEEnK
UJ15/WSsnULUXElclnm0ylJuNpYj1HwJsWgtxq4+fQlRqe4/9RWUj2P3uqnLeEwG+NMU5VbFLK6k
UYQpDt1NKNxaQuBK+af/nREqo0mbeNBKCUbiGETx+yh8mJXH6ybWDh1wMUgE0QcJKmniBRbhUMjL
oUkUmNA6Ifuax2HjRnzGkkxdySswXQJKITze9SWdfoz3O7A+4yGFVJbKLd4HhgNpSNBAL1cT7h3I
abG24OoC/bRIV0jqQar9hlhMcYvWufdsnqyoYsze2imHDhdavw1RhU4qdcrLPDNSYMKwQEn4RVAy
i0sHvHRkoL1mXW4vn3BJPo0MCe86UHbWKe8IUu5eURtiCkjlxoMGDFgYyh07jb4s85OzCyU4He3q
6Pmmi+EdqINF0FjAD3sQZb/vH1MbKhbGQbP0Ox6VT5AuB3fMLHAt3CytUuFG6LOoQnglO6R4TUCY
d0TbEqRFcHkWrO67Dn56r2BEUuZQqUmNharDqYDRwRLBPP1D/IQCpPMmPxrH+nV6hMjltmGVnVZP
3M/ppTlTxaxqCAoOl8otEjINfNgOnJXd2elr8B0c7WgSZFWzV00ubizk54tDninGMAc8Djla2s0o
e+MUlq7g6kFYWKA8bwrE7lgRN4JD8joqW+gF36tqaE3p8bq/WrktYHcuLFGOt+kbPGrOsETa1wW0
dwZOb2p7w0uhCiZtr1tjDYtywHhAr0IwS+Kqh3QkKkdHqj+rkHlG37513dJ6xFyMi9r/dVCoKKrA
VC070MCL74f9uAGnNfojwKiPsuD8AxxA4KyJWkbUXPWUKkheJEAVeRz+890xx6Xmiyk2ZCSg9aCD
MIEH9VnG+Na34E8jVFbCR6lviBGMpMNkDbjnGT1jGJetnsRvLcZBPMxil6sTVH3K5HSY69sRmHs0
EYGP/mbeRLjeaQkkpH+BA3l1iwDKBvZdA8ouEnW2JiFFBnA6W9CtDpNXbviugmJbTBno+7VVAjZW
RxurBGVsOrcBSKVTUwh7mTyfag6e9C0+gFp0RwDX17fi2lIZUBYEHxOPfFulzvKIelEvRbAEITWo
ct5leMW4bkFcc/ZLE9QhBqv8JLaoQJs62P6ajXSnpJAuSpzQNiCdYvp3Umr62/SRg2iklZpoE3Lr
/fANvIrXP4Q1VOp894MmiHWF74jSITe5QXV74KQYo11fuZ/zSZ3sISi0Ajz9KOgBQaqOmxFEcTpb
fGptIxrgwZbwcgfmGhrjzM9dNglADZnty+yGFhC7G9LF1Du1U2x3pJ8tsBXG/K16raVRMsGLM5dx
epf7QGRA1QP3Ddy7b2uQrrqZJ+PubUAD+4kYZpdx1hfu52CpPQqO+6HIQ9gNgbAeIJvnl4w4vXaX
WI6M2qIdJ3Wq6qM3KZ4lzRObPkk9RRqeVBDf8Gov3BQxmH/d6/uR5kU9Xd6WVqkNKUjlVEoxxgXO
XPIo5W+N2QTp4A600x6Lt5e5etTO7Cq00wCDhzFC6cHWXrjUCu9Jt3D9mXsG5HgS7foQm5HNoqlc
jeIgq1DBZSQBt0cXucs+6PssxOzKx9GWAXKev0UeQFlW9oVnRvHVAwgKAJVHMnfJzyqmcQMBFYRW
XxNuBD6oTXkQbnMZBEKM5Vv1awtL1KYBVigUoM1O/BpvzbaC5nsiyVo74SYC5QcrqK5eq0A+Bbg4
JhHQTip0R0LTqHGNBYTgHBRN2tvpmfQSRZ5yFLWNKtp/0EmEKLs0KZ6feL0HyHEiJvECHYOvvD2m
Wc9wK6s1jKURKpRzXVPEGvHL/I7rvDCzmtca07fv7fIJUAFw+ckQ53FnfhtNNwGaoNl1TObcUq5N
CNu+ychAw23zXDwADgpJdmAwXtG/B7Ip5lquurTFWlIuLZwnYag/1hI9RVCJVDFQwpWRvhaz++dP
Juh90YEvI4qetM6GBhTSGGfYrxzY/BrhoOpP10/E6qAWBqgDUTb6OIikIoOglZvBNNl6BcGg/50R
ymkGoZqHRgIj4L4oHEmJCvxX8X7dyJprFslToKbgBq4DnHu+8eU5UaaaWElCef7eV/G9Pvc2ELHF
zTjo894vC4ihQWOpn/ptqPLJtwmU3Q7jK1Z82dlX0LuySY2kI18hexOKsKkl/sDN5HQgJlwcMjcm
yCR24/q6XUjrggIPDSp0pUMoRFwhS5yGbgfA5yvYjKbDgFZaRzuAGPEFQvfJS/7Ourj+fyYdPhsJ
tq5Aif180tMgRvaZwqzsVa/Gjb9tkQyiAYfgr1gVo7UTj6dbsPRJuKUCbEbtI4Mr5w4gt4+rZdtu
IACYuqCgtXi3Lzyk979AFrMSMc5sUiG4V6SmkEmaQXBmAcCGkG1zCfhwsMUTmx8kGv9oDy3GSU1q
AdU60eBONo074OJR5bHHTYWMbXyudZu4ml/wp6s76KdVuu5RJZOS18RqbfvH6qAnNgegjfMxVoW/
671p41sj49q0VuLBBOuyAmABjq9BHVsfimi5lGEHJT9K8FRVh2yT7MaNYamPYm0P29jhbIVRNmAa
pU5pq4iFBCExUqyT3ow3GVKZeGXUHG4//kAnArcjg2UdlhVfK/Io5KKNTMJhoe/xGRdUEBGB0Uzl
PMNw2iZgpKcsC1TsHyCTlPo+emUqPd8o+b3A+/Z1/0biAfVAczYGarXiuEhShVxiODQK9OGh40Zn
Mja5wICarK/QYrKoFVImoQIFAQwRIo7kIf5S7WJgSyqgS4gwUwVYucNaoLUKBRpVwCIK4BxpyCFH
ZHFbiv0pBt4MR8B4ROkPXF0HPKlZSQBeYgmHDiLQufWb8gfkRnFmk4rAqhTDf0awKYEQvAoVCHU/
XV+zFdwVTBhA/WqiLqNEQfkTLpMnqSetafGWfyY0KjJy0GCX7EsHnZn3wRfdxav6npkxrW0WHGjV
4ElT2kXhKugGP43ngdw8oco42sHN4DXv0afICg/VU3Un3vZe4rJAumuHABzZ+J9GJpe+ZwuZWEcf
eUAFxFwjoHuGsTnXLABdIoDqirDwnOLUYpsUadMERomGK3X2b6FcsREnpkbYWtxBsYxHUxiaTnma
SlYyWjXqIiBhs+cINzCHyISpdnjgxZP/Zz8rrA7qp0H6RRA3W7S9EYO9/03KA1OI/2TW0OBm6IKC
IhmNGNXDYgy6HAbiNLNm6NQ24sjwf6sZgrawQUdrTu3hNmBj2qGdK0MQsUKAR1rH79AtCxFaJpxi
LWqi/8eQZEHiRY3O0A00CYBlFxYBXbYgSqj0n3T1lXGAWUYoH8G1mpYnZOqgmDOGULl0ZNXsjvMN
mops6Gum+kt4A7CIy6wfre6KxfColAuprJxnBPDe/BBc1Gxx2XN7s3QKApksD/M+PDK9MGu01CJ2
kzhwek1sOujCCzZDYkLtUvqsbyUvfw0GU/5WgzOT3d9OwiMd3JZrSfnJRihyNSJrKR+r1+YAcH1s
drEZoigOXSMbglS1CeQ25I3uQqfhzQIEMuO9ds96a2NMgEGhIIQ45PHchu9Ix0e1uvXH++lPisjg
DoAmHZhUZWR9VCDnSr1qWw4+jKsCK0cpq2O6//W989ME+fnCTQpyqqdlQKbT40CXDinpU/1Yf0wb
Nz9ITvLoW+Lvdgsjmi6HRaZ2YRNUFUU1hbDZFuL3qR22fV5710/j+ur8HBZ1GENf5IZAw8y1ar0J
6+YJnWhfYzFzrptZTUaWQ6GOXqnHXDeT6Zt2EwSAiayPmbtQcSFBu/eKe8AYd6zDJ66fgZ+jow4f
hweaDChqAJaPeHGFysZ2fMK1p/RNGc2vlSXcCiaJRNNLjaYTwwPjgaTb8yd2CZk5AdRxrI0cnDg+
PkV67HETEMG6L+Be0Ljpq1aeaBZ+wSgZ34UPMEBhhBwQJA/0dYRLNDkbJzzjq1+BUcU1un9SXsBV
65HXbks6zgM4oqVnNLbeoZOfcS9Z3VoL49SJSbJwFlI0VEDu3dh2UmAZUMtWMtbzzpoZHUBV3VB0
nkifnh+SlNc7PeOxs8DrZ6nykRe/RyrLCLV8BHMhAMEMbhK8uaEgQSfTojGXKZpRFdwny211mLdg
KAHXLrQiHP5Jh7Aqy21S0f/SInUyy9qP6xIa0aiV68egMaPNjCcW0B+ENojSgYhjYSlPVZWfu4VY
FOE9IU0LQB/gg3R9ty/rOawG0BQPFpreUOLNITQKLL5uC1AVxH9DZs/WLP8p2k5udI/LO7A0JbRk
GL7iPFu8/A7q4lc0nZFGvAKevlfNvytBKBzbhjPvZrA/gHof4EqGxfMtRAySpAB8PSJwXCJ6/s63
EN/UbVzMRCEZPOYzF1k1BPxmiQUYo94hTnag2wbaIfwLigl6q9aBWo8F36mIIZIr6Cb26xfFGWy8
WnXoAoI4NmMmz2E8J4NgTgCPE1BDeGE90XwsA0hT+C0v5yUMtlvpJrR7M9uqbrxjVrNWphBehsB4
JFAqXUTgOet0Ffri4Nd7G3DZRC3LxqJZceZlt8aRNLkDfxh+4llytGtzemaY8jJTLJeAMKUFGvHN
frxp0ZTWbqSjxO95nJL8N3tgPqYUIQPqG0C9Et2O872SzGU+hCPsdYNoafG+xXAZq3YetT5MoLsV
uCvAmi9vS9Cfhw5X4kMq/QQ6yZzISbzAI3S6/DfWylGvHydrJMsgMrvYlLB3PiBZgPQYGGRKvH7E
36H2Daw4KCmNQ6qZKbxb+Cz8ANMGaUzW7Blcay2TUvzS1QFnhkWEGJSMjarSV3otqRKADzsOmPwe
JOqkwWHcRF5HpCG8cMfC2Vw6cxXik2h8wbWNR8yQyGZeHIs6BzmA1MDR6Xvd+w8DZeemUJ4lMFk2
2RTZhGeeFQZxKAwFlRjSskwZnNsqrUeEf1PuW1MAW4mfsGQ1L446nvxlEObwWEWCDKHCIN799WRG
mzcojmabL8TcxAuCYba8YYcSzkZWZZUZcrzlt6MXjzJj014GD1URNVkEd5coQTGGhna2UtqPxlRV
uOegA4doGEMuVQUdZfKJ/xQ52oP6OFuBNeVm9Og7/QjqEovlx+mNhEYLMIriQ4jAOm6vCpXvBbwc
9aqkoF7/IrzVaAjIPFx5tE/cnvNSAPF5VmWDYhEjrQ7nFqm0ThHVmlfzKEXM9I8Q5pZ/8LVpvEEu
MAQgWgjtaAaxqnIDdXAr/cxvky26aaLQAwd9m2zqh/4VBXAmHJXibyKfhSVQdfxDHpAgYnW+w0Nw
3ohxE6NZyBltrIjdI4qioW0r28m7bAPmWONIJ3fGvZqZzDhH/vbFdidRFCcaXHTAYhNqNWq7T4QO
RG5zbMFn4MABxQ48/oXUHNlJC5nfpSl4SKBQQGOGg6WBbI8ylcUN3jErWUSECzYNxF1+TZ+UePVr
Ziivr2RZxSm9hOsBVA6dQsFTGKfLAHEa8rZO29S5HgLo0yTSw6KuS2Mec2keY1ulkdnctO7koPwD
v+zl0F7DhQVCqbdhhNQ93SDI7avP3Ja5ilQadvEN1GFSkjLhtAZT2zgoP2lu5RnAFkxwk+TN5hcq
FvS2OQ0a4h54gAM7I7KJ800rJeDyh88GWt/W0OcN+NKOKEungpVC3nafb4Kn+QB4ymQiEG58yFFJ
ZtWaLJkkqlqP10aypxbfQaUUuRK3AATgOz5E4SrPx+G28xui51e5ktV6hp2wwGFUO+qlVWonlwkE
b0HlAkTupvvRbvtH40XeKW/gd8GLq/bQf27N1oHsMy7M8mO1jTcAKQcvgAYw9h4dHf8ePuKUJkP0
C7js82UYA+TDc4u9TjRkh3QjIRgn1qiYYFXVX/pjYvuH6Btjw5PRXRwwCFOpggRRmQtCwiitE2D5
T3OuezLaN41D5872vAVY58S9Mdgk909cktE1u87h7dpiVwzOL8ynRUAnGUrUqPEr0IUmqdkiM5Cz
YlIqURfNthNQb8+j4q4oOE/W+ntJKuJdl05gapfbt+vDXxk9zIJ3Dp5bwmM/NeUzeLsg34SjppRG
dNsXvXyjF33lyr7UP143RSfMZHnPbFERK5SbukcxgnjM8LsMohZc6wgR8K9xtaxP6H9HduKKW0xo
qxjg60oQkcdm04wpaCJ6R9a+zii5VrIOlfiGUdC6yAGo8clU6GsC9Mv2yFQwvlgFzUfqQqfBSZpt
5Ju8TeCBzNoglbCfppRo7qEPCImjpNK7po0asLdgkLg4gxYDVEqZ1UJFUrK6u2kTMka4EovQjvfT
GuUmp66X/bDHAPNCtyJfQjYX7wboSqU6ow1kbVsuLVGOEHxXYpV0GJeYczdA7r1oKurF4qCyns1J
OKNO/9mQyIcsdgmng9W2r2FIAJf58JrbIREQAfhihrcrnR6ckwR1xZrJizSJ7JXlAKmw3kNEpsx9
2G2c2L8jXM6kyjEIdpC6ve/MlgBnr23BOtLV5lFkU2NQF4OLnUPF+S7Gox94XUjIC58ENKOgY+IY
OCUKS5M73epA2DisG9+qB1iOmvI2WtQ01QBdJWzX0dZAZAvg53Q3Y7vO4y/0g4isDUt5nCiJwOMV
wONEupVwTv1SdpbQgLfPnJ+Sg5FaOigscpe8SXQYtV0bloK3iXkvTm74OqL98xdexxlbjiY19hNl
LPwKk9DaRPk1coYB+KJ2A6lbG49rG20rmbkV7pmXT3I8r+x1WjYpkRP0ps04voM1u9mBeODGrW5H
h1RI2GRZrNXWKOekzwFXRsCImK04OrMC7G25rSMvFz4r2rMktdYoS56acg7XfKrDaXM93KxOMzrw
oPYArPgFTtyXYjD5xbDOz3ei/65Uipn4wD3EipWlgnnd2NppkvHOjM4MEQpcdAHTn5qxUrlZNGPu
ax6BKj1n1WbWPCLuG5C8A5wYFNLUVsbn95kcIE0B//cxj/u7oWg+z1H8fH0gK7cakI7BN0EsGNGa
TsEiuYNsi4wULEp+zOL3MQfXZYMe4uFH4gtfi9p/xlyznPDaMUX5AIBwaKaQKt65E+4aIVJAj0o2
ZnQIcrvudvzzRxkPNEGSpXFO9gQKUTYubW3dFJQM9BOqGOC7c8vyELSzAf5TU6srcEYmdturjPoI
ywT5+SLC9F2WKlmC7FpN0ldOEB8StLNcX7TVaLIcBjWBaEdKZk07TaCfQU86ircZ7vgoQ4QuUCLG
I0i1gbVTJofchUk9jfEBa65l+QFUONPbSE5bAR8gezMe1kEyBfZyWyxM/yWwCF6A9UixdrqXBqnw
lQphNIkNFg5QCB0Vc+HQKNxebuYtKEK9tGAGbNYIqdDV19JQRjUM9i+osyTPRNSI6Ovp9UawCjyK
sOZ0NXgpAuSLBHSXk37i843TdeIAhk9sHALd6io0UPJfx9ZJq7u6AZfmrQhIFcpMsp1tBdTWHKH/
hoMStZsedZ4GQpggZUNTyh/O/eLDqEMDUlQxHsC+bNZz40HjGZVbJXV4vdr3mvhJGVkU/atrvbBH
nSBjzsAdLMD1gVLeGxsoAWSpjxchePRcgNJh2ny/vp3Xrg7wRODHRA8a0hHK1w5VksZVgbVuk/Ix
UIvbMERJqY3FzaBoXjqCyMQoOue60TUH/6E8jdcgBfTV58vd+0kn9wXegcOwj9ypA1eDHkz3vlx/
+xNDoCzBnZcXUR8+NxQGeQy8/4AsvpOOgVBsDa33xrzfXjez6tT1n2YolxA1MyhsZ4xnEo/ZhKvz
UJshqJDH7OG6obWJI5BXBYVX8rpFPSPEShlzkwJDWQDNL3kvgPW4nJkvWmSX0dnT0gx1u1OTluur
EWbIcSStPMnXMLF06DkRIGXhdmziSJZJygNoQ5wI0URG1uS2zPuf2oFn9vKsrdNyXNRpLlu80vfg
pyQ3kSfZqu9m3Jgh5UTg4JITBxYYXnADYjnwtWIP6e9EpQcvhJd9fPWc1xHYy4ld32vv5fdUBSgK
NDaIUQNv8yI0BplGVwe7MEq5EvRuVyBjPBkVXLAyZ4FbiwewaEcOWUkRzNe4FmzjCRrdzNvPmh9b
jpg6eBPaUMHFDuPkda28nw58epO+Efk/xcvuhdcRZftPxaOIdy7vD47IYtjUWeT8dmhk8HiYRZFu
hDC2i6bxQNbP6CVc3a8LM1RQVmPUjdscWylQwDolc64isxJt5rah4nDr9xU3VpjEwSpe284itfds
X94InmrGIJOEFiaLW2rVwSyGRXnmRsVTVj3BZFgHe7GZEXUA2CtY1d/VvSkiwYdPJn0g1OyB8F7Q
xh5m8qz72uiKqQz5IwiozN6YrOv7YXWhFqaoSRzUJEojdCyZ8cC5HGBRhvg3M9D/eRv/b/Be3H94
xubf/4NfvxXlVEdB2FK//Pc+equLpvjR/g/5Y//9bed/6N935Xv+2Nbv7+3+taR/59kfxN//t337
tX09+4WTt1E7Hbv3enp4b7q0PRnBl5Lf+as//Mf76W95msr3f/31VnR5S/62ICryv/7+0fb7v/4C
rn0x2+Tv//uHh9cMf+6x+/56+fvfX5v2X39J+j91NJqDNV0DXgGlQHj04Z38RBT+qQs6WK4UvBLi
bZ+8okJCoQ3xI/GfSP/wtIkiMS6zkCn66x9N0ZEfGf9EEEeqoOIFW4DUO67Y/xn32Qr9XLF/5F12
j5ysbf7118XzA/5+cNYAKY2C8EoPSTCnjQrSfvUU4gQ7taMd6FCcERGuNqvH1CuYvQIi/fRC26Q8
sqRmsy83sEmcIgRuKy/Y4+kW/pEQ1hEiRVTfG1BxRU+qO20MCXmYuVifv+fhbNz0yaO/gXbM4pSL
UCRQkdZniHUoxmWetEdG7UTbwJut9FC4gWswapwX9eIPs0D1A7wCVgU6zawLXe1THWbDbbol4PT4
rgXyYf5BOj1/u7cNZdvT8v7XHp0o+Vwt9UlZqmDd9nftLan/TPf3qilYwj5zh83x+/V5JX5xmTHR
9qiMCaz9oQGBAwI6akEDmHiSJ7vihuWeL+pMJzvAjSHZVAE5MijHmbZDmMkV7DQOIPHk1bfNMI+D
rVgdgLlMuNq6QRQq8GKEBxtwiZxn0FOca1AqhsF427xC2sXK7/oNaWXLgJxhP6nT15HT+GSVOAf0
rhq0KJEi5EZbij6g6jvpLsdOSTbN12SHnkQHcKPaFB8NL3emb/qBpYdEx4mTZQW68lCxki6lKH2h
SaCvWUHnMgVgJZ1u4nFgEO/SwRUmiK8hwwPJKDgrz+cyADZu9KsMh0CoFbCIx9sYLSGQrSk313cj
yxAV8+Y5StPOx1jAL3JoxuKBz4wntal+Mwf6GA8wCMCWgriQ5i8BGaI612ggM33jkYtnO4DM8/WB
UOKMp3OMKftpgsrmAolr5DaqyX7PDiV8FXnx0XYy+2StOGcwlUKmxpBQ1rxA8aogRVaGAZYGi7e6
A+GYrjfZFuxNm5BRJlvZ5ACdAd6KzmOgImlnOJeNBqLgFMzkaXhngBko0r1Qv8/9R0GvnLRkOF+y
rSjftDRH+0LQXOQZ18HcFCR2Eb4gcXWTDFegNIGsSftbcPqPFcP99APjiR4yapPHSQWi/B4OY0oj
O1EfxpkFob3Ii8m+W5qgtrevVZ2cZRhQvI02k2yGLp9bYmsrwE2Qx8euNbvK6zlG7Fw7VUuztCvM
ay1FNosgIgVmKpJGD7xAAnV5fc+vhJLF6CDbcO4lmnoUs6zB6AJB2jYTDxxRYdXTmwpiW78ad3Fw
NHqGw1ifUrRBAcCq66JEH+W+DCHtVYFeabD04wSS8xhd0qSuSTQYiZY3C/iyNkpobqH3As8IEPOj
8pBcj9DCGOO4BYV/q2Xht7yVfuS15AaxvB+qyM5H9CY1LBe8dvSA0ZWAPAEdEnzw+eQOCkiX+pi4
4CK2G7V0DfHWCGS3aUEzW/BOKzJa2IQ1v7K0SCV9TTy2SaQhEyFJ3/jUeC2EbJHnHSOXdeVfCWGA
6P8cHDWnRptC+suHqSCeeeh2DWg4gXXG/lz1yRIPRiKghICnOKW5iyp/WDSTHpQgSZc9VCTx8E/e
kLld/duXUXLOl4bE88XiwJyR4CYBDdwGfJ/9lwkAij7RWOMha077x6UZak/4gpBJg44wVkADW4EK
TX8T7VuTf5FdftPc8AwHSTFlfXhI4I5FjScdthe9tVlsjFqb44CLx9EFKZD+tXaFu+igucmx+FQD
KQIAYbYFlQ3UijpT2X2A+li7Zc2dLT6DbhlTc0Fp+wrLKGqg5+r2Y9mYCaueTTUS/z1YotOL5JGg
RqlwMCPpN2qSiAtdHDtqqoDYyahyaZvkao2n8AwqNNUUbYxIkz0lRmeiAAXCTabPUHyoRbzBpWKw
T1tDseR0bJ4gyC4dw2ya3n/f66LZGVQYOhoH0OVyvtfGMKg7iSTw/I6UWXRgSAHhd7TtdTOr87G0
QweRFKETqM2PNCPGOxV567BKV7npT6/iCdjLnyDWlsVmy2QOp2Ho5FoEzKioA3yFfwWVuqbkdTEU
WYlRZvin3Cov+X1uo1mIEC46b7rZbVFQRuOLG3/ltkzMGzmv9EFbWqfOs1IMiVRrGHsDFnrS7cIP
QPCA/AOYs8juB+v6XK+5w6U56lyHpaKhL41s8F7ddMG9kNXudQtrR0hGCJOxsfGATCdyPfSxFJ3k
Or46OFMae4PQP4yZ8PD/SPuy5sZxpNtfxAjuyytJkZJs2fJWtuuF4dq4gAu4L7/+O1DfOy1BDKF7
Jma6ZyIqolIAE4lE5slzbptZXwg8E80xVgLhzpBsQilS65lvzvUjtPMi1+nmVrBbHHPYXyfVkB3H
wdMENIEy5xt2OarSwBbDLqqFyRS/RDsm3tS5VqhtwCaU7cUv9bUtPLfK+YTlJFMF6UNITi7F3o7s
Le06V69r0erWfO/cDucM2WQsTbawT3Uw9/NhuuuD6HH2GemMsxOF1rUPBlgBeBMMFUh9ngptiYt+
kRHg3CnKdVe3pR91pQiy+rWSCsAJCspleCiDuID7Xu08JTOhSGXmfRQuO4Z9HwCrmaAHR/xRPD+y
toPQ7WVsxSbs8s4+12WvGjkWZT51O6fDXBXwqqwQ8KsJraMoP7zq858u/7/N8a8WvVRpUQ24ONTQ
3gOW0SEwQudACaMAS/btIHlm92LxIh3zQy3K2tbeTGx2DBcCurE43pfXAUl1kmYsTLPD0LYuFB0x
w0o39s7yFm8GXVgXFi/OUdQJX/McTdMtVjTFNcEPmJSRMlozRE7d0mxfJLCwdU0qcpzVHJhdcoCC
gFOGP+jLMhvW6T2ohj0AFN0r/cUod0HmxepjAEiFhV8fmQSfEFmwmgyfmeZOu5QWip1C0xQvN1Ym
G+6W2Wc+VPnzdk4E0Xl1nZgzNDGyCoZyvtwiUUtSyhl7mUvN77mgv5Y4+RgS44jhdsWtJXX2y5KK
AD5rDxsQTf3HKpdIaLSU5bHEsez8+Q9NXfMwPc5eFJ40UGSXDZdWcWjt2TgyCUTdr/Vjc2aeyy9G
DEZJOcvqGt8O+wdyNxAvfeoeWbvReZq+OZOvYiTL08Nv81aE0V0L5roiM4YT1LKu8OWkaCQqZdjx
xIL62YR8sv+wxs//4jb82wgfGIZFIdncIDAQkr7Y8YDp2Ele3P/CiIqPiDMI+S/+HA5TZ5DRxjaO
ZeRWneYbauvfNqGs7taZDRYLzt5RaINY0Kxl74Cw3EEuMQpBleFjrvLgfLcfJwi3JXtR6Wn1lsej
ykHxCROrVzVIqwER8JDiHmSt6MSrw7L18s6lWyM8kYQ9qtvSWz7tVrCh66s10fcBmRUwfTw7TaXl
lqSp2FF5H+3LwPoB7sUC493sQEBA3JsqD8NqovOwFk9RbwW7OBsqR7i73GM0gJwqklhSY9gbq43B
FypCpK1dFecmuBLlROOuBA+I6Q6Uuqlle8P8Xa6xIAOlG73YCbxGtCIuGbSSWUlKAnNSzYSH8A3J
d/IG2hpXDpQ9FHHEg25rgfT8zcLlTppkL3Khw6QSA7g74soHIEqr75wp9gr9eRB9tHVfOXuMcScj
z0gEuCcMglcubJ8xbHynPGcYzcFjAchlb/4RPfTCsuLqeTyzyvnKgLFRog84j6wCvNybtTuAeSgA
69pmgWyrW6LE4fjCV9HanXi+u5z/xCZwBK12SjUGP6Pucle+gzxss9SARosWKVoj5z3ZaPbxzJL8
2BioG49O/0jqPnoGcTfo8G+7Kvvh/HPvLAu+An8vhZ077LJXW4oy+pgSr8oTdOCbHFiUwZHnb/+b
QS4jlhzIOM46dnKZ64e8I3cxyEM9ZzC/6zm4HW4bWzuH56vjUpmqrmkEChc8KLRsP5fTNkkER51d
1bf2jzt2SzmUiS3jW2W7eKth4H4Mkn/Ads/Jbv2/h9/frxWLO21L0hhQmIed4SfdMW1i6YORQUD6
3Lx3ZC/exa/qgEFWKOB5y6MChV1QnQTyP2HTY0u6tWTuCMZq08sZK0NLW7oj2xqNVPmoviCy4S4E
qfyv299w9Q11/hG5szfEcU1z6Li51mN2TDE/XHjJO5NrVX39x391+oDcA2E1poZRE+Orz2aVTW0/
w0Fjq3Kr8osmT+APFDjmWgoI6jxg2jGDDZwV/zCcZDxI6yhD3rvDXHR3338ZP819c1TuTN8IpRmU
lSDlpq6Kssu8FZETrhW8kTWhrAk2F2B7ZO4bGhUGAiqFHXsp7l0kVz+kPG29dqlKt0yl703b7mRq
fSuj/qPTsp1ipoK+5PpPQJqBPQY1zhWPjJbk0MvCFoHGRffspfoEQ89dWSqeRDFv0szuMKhAnEq+
Mgxb8Ez4t91qrcyGNweejqCvQGWZf/8XSYFfFkeGuzzOmC4FeUWzi++sO1ZaNp6Np/HTCNvILT6H
A+OCrQSv15XAC3StauAZgucdWpqXSU8lN+M4gJgPqCoa7eHgdpjrabNN4wUU1KMl4tBbyQ8u7HFP
ntZWyrGbEsulqUFdyU7uSxIdF4ogMS1vpoq7M46br9ubvBIdIQcGcm1AlxkqiF+kJsVWS0zwZ5Dv
kzyhVwRCdtK5KknDNh8C1SgfO0UOb1tdifoXVtmvOsvZK01rxgVdZCR7CA/dzsaQ/39hgUmQnsiB
rhJ0IqvJgqqi5RJ1V+YfVSGCFa54B+IPlLuA6cC0BB+EFCrpxlyrlquMkIbGO0pLi11NFdc0GsFB
YN+AC+cXprhQYFXTPMhVartNYgWmZHg5Ja5s/6AK9ef89fbGraQ2tgX2M8bLYDAdt8tPU7YOrTuD
2m7dVl5bYFwB4cdQRLW91e1zQGgCrwOPEV8ZijItNmwHZgp4oF/pllcbvm4BydVJVLB/KwcLAgDg
/oXsJqZe+QpGBw6VyUgJhj56J3CgG25Lzb4eKl/XiJchpelqYf2CozhhLQLUuzCVDXMGCs7cN0MS
3ESLleHIEh3TSCRMSb2vSs1NS/ktUaqNPsSeREAs2olkeFeWCwUZ8HTLeB6yG+TyC+YNHaYx0+CZ
i7np8DJ381wOS3MBlR0YisHdKrtDOwiO9BrEidXWcWcqKOQDsnBp1rTVrMRfi/DVS/5YZC9O0jxF
9W+ZTjvVIu5QRQdNp19LrQRN/lMHo+a/9VwLVzWgkMylAFzjEr0RRCKTutRI9FrNo0YCebSa7swq
FeCPlOsNxvgX8OdMAptdUNwRoUWkFW1/empU3/Q9lCTnB/VtPECbEwh4GwyVr+1xOmhMMX7z79fI
/BgEcoxhl3+Ix6RrlbxFtLHTKrS1B6IdHUk4ln4dnsGJAgogDPUxImieAmgmxRiN7C3e7xdQ0zBw
Y1V65XvuDptxJ29Hy5WC2wtbuewhqQc6cuj4sakM3iZp43TIGLQRhQ3bw/+mjofxdJ+xnuourb3h
Gzo2GLl9lAM2YW2NQkqelWVjQAxIChwexD/egWhd0m5keaWMUhIo7qtkFLjomuvABKBeCAwq4F7c
ISFjpTRFc3IdNhJCAzDeVHczpOPRMI9D5FRz8oz+PMYoNuPdUgrekusr/I95/i25yNLULCaSSqtE
w6aFKoNw6lRkgns9orunExN0rqgrNqGefxJT+R8XoV4GGkYtJYOhHA+tinoW/ZU3hegzrS1CQdkS
pS5QVSEFvzShmpIlRQP2ifUtVPxHcYGZ2Goh/foLRaAcb7v/9a1rYXAPzJe4pYDr5aeB0yXKpoU1
LMzZ2Vl25eVzuc2LVBA+rm/dSzPc1ul12usSZuLc3Jmf0lb9E/WjT+3qLpJl0SZeZy2wBRgoulwg
SgHT1+UeJq0FqracPULT5M4wMk9TnHDU7pNWcuMk8W9vIDs4lznSpTUueZ7NoY8z9lbJx8ovTB3o
MsejubnJE8zIDM8prd1M7gVW1/YTKphYpmwC2ctftVIRJ5kMUIWLQTyX5BvTBGFpfMTgtcDn18Ij
WKMwAqAibiCEcB7ZtGz0qbFAbLOXwM58jGjs9pM/gH5mG+8ZxMySdw2wFsqjZHtA0/2FN/v3aRtj
hfv7Z7CDc5a4m5lSNfaA+N9inhKAFE92Fk91MJIFbq7bX3Rtbw0V+YuNV4mG++jSlF0l5lJRBeVS
ukie3SvmLkcB6imPVXWfzW39fNveir9CHhpAUsfGkUd9/dLenA0lyXrscJG952AQsuzCJeVzn1NP
K0Up6criToGFaUAbOPXc58yiTNLGBW+92ZKPeqfcJVX+iv70XZHH29vrWslWTPBqAgeOeMZwK5fr
UmliNXmM4aBc1fxuBjIxPS6T7lPSe4X1p5XfbttbWxoey+hbQcZBvWabr0lcQwAbbzvD2KZVsenl
fiuDbM+ZRRWClZyTTT3hkcL0z697sO0yN00Ugf1x+rkE6qZ8bID+sX+e5ECF6cF1jGZDOEiPVTY3
c1WRQR+9SmoH5QgqzW5r38vju4mBqNu7t2YE97MOegFM71ztnpRqtTQ3GnDtluxpcu6q9FMVySis
tK8wGHBmhYuWWbY47djphhu9WY+gFMndBKVK0PJYG/MFR0DzMlf/kR+K99urW2lJXBrmnNGmY5FQ
HYaVR9Z1qffpZrkb7uYRUn5yUPkVitsvIrTY9W1+YfQUW8+CllUs0POrYbTsIZr2eyIiLKfgo/FQ
TqstHIziwUCX+hLAuFn1rGmCrRPZ4K9uU46zJocNOwfaJk7A7PU0pJbgnrkOgpdbxcUldVE7bWCO
0Uso+1WhpqeeNW4xVW5Hr7d94bQrl1f2pS3uLpnVQs47VIFcENQaucewbPpb/mgf6TvoVcu7cssy
/eqlCvS7+b0u3TwUheHr2Hj5E9imn3mGDMQqoS1Om0lequjbnO6s+R7wPk8dA2II6qkriNVLayxy
nllTtM6JignW2Dw4jnb3WmzlTVF7zsf4kG4qLw2H/QLl9+qY/sIbT/lKP8QqLStl3cufwXzg7GeU
Wq3GBWX7fo8RMo9VUx1vDkxss4hWXRRoTpSkZ7YKhdKo6WGr3ej7ZvcdHInEJQf9OHhOWAX0Ldmo
7yKrp+LKLc/iogxGJhxnmLHRjKNX98BHDhm4Fvyu9jE9SCjm73t/9KU/2WbeGj75ig7qoX3P0Rq5
7eKrgeek0IYUESVWLoVhokB5juTRXdIS8AfZLXQRyc9KYoiviUEoAFHXNImX2MB1xXY4u18+5s20
mw954k4Ap6BGr2wsgMv0oAgk6vboNU0gwfDGO1FauDL4cPkrONfuGoAkwPTLvvPgg5gZckNv4DSC
/svs9y/Dw381w3dpknNjDBfnI9IddpqUQAODt2K5IOUCIVYTGkfRzbXuU2f7zF2Zij0lpd6yfd5N
9wVSjWqff/aH5S59M1DN8xnoC3P6b8Nztok2UBLIwjzsancWH6rVqHX2Uzj3NqtBjY0ZP6XzTxTU
Xv1mS1CxctUjBQ+cGSR75xgDb/qZPoqQdSvXEBilUPZiCYqu8u+QLEojqO7gaFnafS9ty7l3JTQy
b58bkRHuZiBEj+xUU7HX2q/O3BDn92C+3DaxFpkuFsKFfh2yPoMZYyH5PVVd52PakafEtx4caN4g
HXqO3OxOvqt+WIJrb+WGvbDLnRR11pqUsg20J0jr4N/bqLyvTYxBicKgaBe5A1KZpDEHil1su9Qr
6q8SympTIxjDWAlxF8vhjkUbR5isZzcoUUGhneCSFrGyiSxw3p7Nsj00KSx0OWoI6Wtl/r7tCmsh
9HwNNjcqhtDVOpGNjdKfsuMSmG+g2UOOFWB4EbgqOnvZV/bQfY27v1jvZsHD8/rBxEja/nOk+NqP
2khDUzNPBDOnW2obyXzS1M+6F7QzV90B8C1G0m9hHo7bRy1pZ2IuMlRB9OcmepILaGbQ4PZWCmyc
Zp7Ornvd6dupxH66jZG5Bnlsq1e6PN22seoPf6/jlN6c2RjVVo9pg3Wgb3xQkzhMM02QBa+8K7FF
qBDpKPNjlJVv7snlGE8OxGgAoACi8C9WNIKxQWQNqi9m7VkBUOCxh2AKCj30K6+mPWs5T7Wihj1W
b2RMQVHm2kcHd7cUFkGUeSJk9loUOjfIHVuiyFTFwJDh1mbsW1q0ic2j3hq+k8ebSrNEWGn2OOES
MpStwHYIULbhYNztMuVMTeIkEmRO3ZG8q6TbSCoJ0ZhFzfNVStEb6vo3/H1BpYD21qQ7APOEcA5m
gv8JlsYISoFkAG0O5/6gAujNaIZrTvSV7tgMdLS1KSAc1RHAe/+2j6460Jk1Hl3btV1hTw2sMVpu
oCUysMSqL1ao+pHyT0SI1zb43B63wVJH8MBlB09uAoZyApe/R//gImMY+3/ASCqyx/787BDWZd0l
VscOerNjxwNP+N7VnltfDVCYFAOy1w49yE/Amo+5CXw87i6TnEKK8gKHXlNjVwYEpm8FCcFK6EJj
TQMiGsPJGF5jf362IsUZYrAKoJRUpqOPx/w3a3FqlON1UWxZCfcoaWKmBRNIaALxne/B6m2ptGGI
kbkC6wqt35pgKmJwWx+E6Y9Z7Bpv5f4fRJmrQ8/0sYElwioxsHA1ACXlmkzRl8Kz6AXITB9zukUB
BCOTGgZZ/unLQe3OmPzp6x9wUmj8AeSscyGnIHWidGiWA0+FppfbJRiXY3hbxZtfSdDfidrB10GV
M8id+MIyWnMA1fUpqGr36ulBMnntvR6Ajj73ctGXvcrLLwxCyefShcDbSaYCQymnZ6fzsdzrE5Qw
N1lg+y10sJbFpc9DWH63fos/7u1v6/ARtjKluYzxBgXewAyd4feC7FIaZ78aZ1c1Nfffxje2VIy4
AcDB0FF8zhLpatQC4cDim+yBEJnBHTdswo0h/vqtwNqa66AdiycuFKIQvLnTT5J+lsYsxiBYDEUz
DQq6U+yqrwTaLXjt0BACDF//o0nOWzH9AZKrBCYbvzUCptTE+O1Ux80eSqYpEQoBzGtf8HyRnLuS
yKwNO4VFJfeSIxDMHWTbfsb78sfgTYxUPKDFntHuxIG5Eaz2Kpzjc6LljS8JVRwGLbj03DI1KRqT
qQnPBaXeZ/PJBhZTmG3BcCckCbkKtbCGFguQlTAFN2Kf+yzUyhVA01qGAiPVm3skpQ9JSnH3izS5
rxGcnB12qZzZKe3MTiYFTqo/VUbgxJvm3vQUtwiTd+e7+jJmrsJUFJUNaotDKGY9Fa2Tu1Koo49q
OjP7abtTEjwmzO5Orx1BXXE10J3vJ/ekzHqzoEOC/SzvUVXUN1VIvByiKyoDOuP2F80nXVd7uI3l
zqNtJVFbL1iY8rgEVetC8WTDOPCLhEk0wlNjX0h9tRZczxfJHUhqjnk+ss1k16Z236S+th22GN4A
/dXT/WcEGqU/+W/0D0Tdg6v7GotFqQOQKgODogAFcF6UYuDV0IFQZymIF0UEasP9DGHtVn1W5EwQ
eK4SHVgDXgwIKvD9W1eTNqo2xTZtAGIC09d+yoB+GbvP26ddZIJzFyUDSIuOMNHF+QvAVI07Sbks
uCHWdg0VIuDPgKUBTIo74zbVwUIiwUiRLXtlSP44S/4NUwWFa5R0Et28K7ETeDc82ZDVAIvJWyNF
VFkjvt2pFqh71X6odoXhF78H8BxNm3mnUr+w3Vnx0KYWHoeVtV5Y5+JMYmoJ6hOwzljLFFQMsiCp
9wObUmSIKc2L3pPu+2D8E07UlasREpg2JOZBgSFfeaeODmQjLwr85dDsGAHfsmWj5uBz/gX95I3o
3aisxDQMgSkwiAQAUqbcd42itqoK9NFPo6d2sl/yJ3PHiMyUzfLWl24CQd5gjnwR8O36RYXPh2cb
y19xS14BelViW2XTqmzirvoC8R3ExZUnCxNvmNK+E37S1W09s8ZFm8lKHAgLwVqH0ankIwusB92v
d+WmPOT73BOqfbML9uJ1itUp+IQYJwTo9oqrv50jXSoQgtzo+5S6+a/5UL5Ub+lBPaKAvy9tJu6B
Ie0uTJ7GDkP+gtO6urtMYAStBGjRoZ1+GeQUbZrrnEh/AZ6GwWOQP6YuUfyqP8XJ6sqBQXjTQGqp
M4QAP1phZq1N2giMNHL7Uxr3Sfk6SkkAWP32dqRbc9ZzOyztOUsA+jFNSb/ATpU8EelXpR0zTVD/
vI48jLENWF+GEgNukMucaKnOXQ/AA9A/FDqBqvmItibW1YaWgyeO3IsAAteegkOHGoaNlhJQMXwu
XKiNukRp77ijVjySKPqadNWL6LQdm3Q31ZLbDD8a4Ipv7+T1F4NV4BHAvIfyydUQOIJ5HFkarOYR
PRgWNOh157lVrZ0+Dj9um7r+aLqGgWEm54XpHvxz+dFAXy07mWQ5rkK+t+WPqYDEZiFqm13fgTCC
wRY2ug+QNA+K6Wa1nPrecFywprqQznJJLKp5XXsGTFioIDoQugRqi1vHFJFIrjsbJpTCbVIjGIxo
S6dqqzazF8e/mqLya/IbQCQ31hwXRBR+jv+v2s/tqIf18rsciABluBK98ZtAeQ5tAAdYeB7cXwGS
nRjQUEcQtcN5M+ws8EKy4WENdNIG0Mtu6ovGaK77zeqlUS6W5q2jAwIEo5DK+6lC6GE+FrvYQ4lD
zNbNntiXcfTSFnccx7xQ9H6CLT00Z+gAxnv7vvwawBImGgFdXRa+LKpqTHwOm3rpp7Op9y1pqeWC
HWczLItPoNtFK3zJPvPUIgtLADXq2nb1IvYWNRd8y2v4BLYV0oPsvww4zUPIoggsIh1QlqeEGAg8
tFzD+jdKSYVnPeDt5hn7+d7SXfIxHFI/97J78v7vTyruJLAvMrGcq0ujsZF0aX1nufGyURuIpTog
2xXYUFYiD6OuhAUGu0ImfrnNUQc5IEjaAU4W1ItnBHnQbVndcZv+Bnz5pE6SELeSXeGLYyVGnFvm
lbaroh2guwSsY/HNDpf70ld+EIA0JI8Rz0kxHlb/fmKbVf//XqzBxYzIkQsAb7DYBn0AKwBdSgt6
GKh8+UjSDySQdlCnF9z968vEfAzSHZjn/biPymmRoslyZWjBqdCQ0CwR7H0lpGNZf5vgIkBBMYpl
xDCR4/FUJS2ggKo3iQCcIiucp+D11llaPgMFoGWh3Oi4jT8R3je3nX7ltc2+0X8Ww6PJsr6ogRvC
YtqN8bF8MK1R8Ok8mT+TLRsEFbYSBMvi75FmSgeZjrCnvWTxxgzTLWsm1Nkmfo22M1wRykuByOqa
U6DHDywsgI44dtxeFkaazLW14NQtlk+Ql/bk8/Y+Xndd4Wx4GAIAy8SU0Be6PNiKVuo6gQgRI156
AjvRc+91ENS2v/pD8VvLPCUcCl/+UIPCpwdHPEW8FsAvfgCLPGfZ4ZzLmTnY8BemhNg+FHvGyKx4
NfpBwoPNDi53L13Y4i4LGxpik9bA1gxbVtC+gfLUTR60DQ1rUcRc/XZnG8udtijTF7ljG8sIGBjX
dP87glIgSqUfsAfZNu319qdcSysuVsd5C6RA7NjQsLp8p1Wu7pV+9tLctR+MBB4FqKfh8A+EOa6f
aJgU0jFXgH+gZsknwrXsSDkSb3YxKIETBAuEX0toh+9UsCBh2O32GtdOIZtWxEXLRj75J4tTOknU
ORKm20w88InjVepD4wj51Zgf8H4CI9AWM3WDPcUufbLQYsnOF4wq1rO7BGSrvgGAmXyotYtMBlEm
fq11L2pCuXSpsAS94jgMcswA1RhBwb8vjevg0CicqUedJKvv57nbGfXX7V1cu81hAtNPpmGeTv6l
iT6BmIo2j/bJNy2AWH/lmPBCX13z6gbtr3ITPy7H/N4WPNOusZdsostUAIJn/DVXEz1SJCvgwJ5t
d4I+tYIpyF0PKUd14ygeSU4lkwEyvTMqNt8Lv91BBuuFPpX/HkOOn3HyVxBIsT4jd8HXgyVVc4ZJ
bjl60OUq6JQPxxZ50YqvYn4PMAKMQuFtw9/oTT9oZkkc2+3mzlPiwpUKZTvqIoqulQN4YYaLM1na
mQnmmfAtqUeaoNypG3YVZtGmB5oXXBMQpvQF/rPmoif9HzyL1GslqmJMS13tYRM4w/v626kOBJm6
8kHbq2C0+Qd6uSsvCkwWMXglmy3FZPSlx3YVrdK5xGbquHn7g7mbAxVXLuK2AJ+zllhcWOL2M6ow
9m8VsBQ/jMBC1/to9/8LeZCS9kSYzZXEGs1eh71QZcwC8PFT6cBUXfUFnvQ9kndfnwG3BImqQZ5Q
41aoWy+YRdkIvt+Kz8Ac6haYDrHwbuJCTNFYkmRNmeOWtRUg6QQHoSOHSgXF4/E3VcnWrO96WdnR
9MWKQZ0dt56uih7/K9Uu3UbvCYUuaJeA34Ords1aFctNjOUmO3PP+iXdvoReCBuZEu8zu/y4kI5a
DTSrMHyDCht/c8StjToiabHPJ7I+xj+jbJhS7+2tXTn0J3021ZFx91+Nog0JmMAXNNuQ/ZZbqf9o
4+muANvobSsr548NlSN8y1CQueIhBqYAjNXKCInPHHLnlur1ChX5yJpjQrgCb1ooImioiV6eOHDu
avU4TahweeMfej8AcRW79VMV0m1bQRBuDzFFPwZ5zrsoTVvbQ3wi3PMOU2Tli3nS3GZO1cwOQNJ4
N0M/kSaKXzgiquxrM5iPwt4Z6J2zKheXLo1NZoF0z3EwLjJubEnyp2L0pFwXBMvrXAJm2Cg8qk8o
1fONq7GgYGyDioxrZntaHYyy9pQZmmH1HBKzeL3tGCtnCtYY3QZ4fHGx8Y0B7Fhm9DXKdo56zEGC
NZi/lS56aq3oTRlSEAC2gIfmG611PMzPv2lDEdz+BSw8Xp4zxvaJfjIIgRwV67p0m2zpTCkZcKi7
LrlfDMuXqDN6sWYeZWV+6sZsp/WDIGavfUm0I2wMuwHeflUD0sbEAAgqQtykX06N1n1bQp6+Fhy6
tQ+Ju9y0DcUBEQ8frjTSJIm8wF8mx3xqq2IHsFdI5egwDrWfEWGQVld2kvUB2CHHh+SbAfESma3U
4VO2m8lnPaXEj9+UkEER23cRmenaZ4OIr8ZO+2n0/vKzFVVU5DPQeS44QDZ2Eb3F2rHQbTftH9r4
K46qzW03uY5gaG+c2WOLP3v1ta1p9pjXwidzqrsyB5nREAkO3kqWe2mDu1+ws3XfozmK0txMtsNf
knPSRn2doR/+mEZu+9owFOCbEJdzna1cWmarP1ud0tV50iVwyDTNfpQSZm00496oG1edcjctPiUC
EcOeugURiLFcB+1Lw+yknBvW+mYBrA2GR7QgcPCqeQ/hA3eIDO/2B1w9DQbOmgrCZlxGXEI2VqUk
DTO8s7Jw0uYu8c1Z2sxz6UlLGoz9n9vmVo/4mTkuK0tRvIpQCkE7oks2KTpkNgVdYyewspL8sf37
e1Vc9IprqZb1/HTmlg7c+aD2fFhCuMpYuc4eQoJCHbWVg4ArDpAKNl2NhgD3FMlHVYtrGRbswfBi
Jz5YUyd67rG/g4vJiI3463HdMdwt5xXgCk+WZIYNlvs0j1XIIM2QHr7LhLNWp8v5li3moWceCEpE
MBZ1sDUE5FnzGQhmeUjfIDJT3FffHcBGj7nLKhI58AANyHcgxgJ23+/Si7ErD8tLHIgqqyslLnzR
s+VzrmrEEMCKavykJihmUKbkeCLJlRfvrefizd6pR7YZ1PHybbLJf0eeiFRlxXcv7HO+m+RRvWjM
fk92c+T4ifoo5yJOkWtOE8AA0YrAK0JjYhz8c5PMSnwKOsjXVJDS2jqYKiHKZ/vy4xgwzsECA0m4
GJUa3SXRK+Y0Qch/dkzWQcgQalOM8ejys9POjIqRkMjVv/ebZjceNCM0FNS8OoK5KGJvGDMuRosD
E6JrkKU/WJ9NCDiI8dWAsl7axkydZHs7ZqwApPC4+PtH8a2DLJJSZcrxo9ikpwptwhRIfvyO0U+2
5rYMowdtJzC5EhbRzAQBksxmAfHauNyHUa3Btl7H2Iew2UWNS++NYD5kARBnvyrQJHasVQLDY+wK
2ZDXjjmo1jAsAXg2ElvOz+2idpqoTQDe3xcPgNhtnWcm/ALiundN1PZaC1vntjifHqiktaBExNbu
q60ZaikAb3YOZnngbYDoA8jeswFIqXZVIPnGMQ/VLXkxvtJAiBFhljjPQ54pWwySjtcKv+N66/Rl
lVbsIw/4DaGJuQ0QfkXgtld/0o18ZNhmFGB0N3+TBN3l0wDBlXHGdMUqhaDc4j53lxoRdL4pUgmQ
gXQpIhkYyTdk/8NJ3SD3C8/8BVB36RYHFnLZEGb6+QWGVVB/hTVKpMWj0OlX0kYg8xHvZAafhy9c
eqBmFxN2Cz+J1dPzI2jL9/qRNSjalxj9x9v+vuLuF8a4NG4iky5nKozV0ntuQNBuSrwkAXP00GDs
VUTnthLJ0Xo02fyK7eCL8xRyiT3OieLAnOb2nvFYJAh1kks2keT2UBsi3rA3Nqg9Z3egjjZ/iPb2
2umh+wM9AwfcbCDD5N82cyYnVqKC63KKv+T4j1X/+/SD0ZHgu50yqqs39zApjgVRgQh6plETNBAV
YLoUCbCVFpDrIDgUdpjQrebODxq6KFWwcjCwwDaaQJf+ots16fBo+wDQqjdfk3qowfod11kmN/d2
WcTW71jGWxlc7uXS0ua73o0QG9hMcjVbh2KMTTXb1EVhK4kH4dxiqHcR1bROfdDwxC3VYMz1dtDC
KrH6ahM3kaaQl2zCLBL1eyktR1wGUQbtWm+ytRzEePHU2uaPOEqyGVP31Vy2XTAi4hJrq+ZLknqV
I2X6VyRH8egCHw7oS1gkWaptcLf2oJuzjLmqMx/0HZHxtsQTriVXIpm1JyY4XPNNF81q40uEkR77
EwTkYqjB09iSD1I+mX3gjFNvNJ5tkQnyxzlFDu9mpCumxq1AcpJuizYj9I8GBF7l9z3tEwfSlGDt
BL1vQdvCw2SJSXsPQLpIxlVjRbT8U8iNTT+lLoUI1IRZK+fHXONnPrZW2ml3nULkHuAl047rHWQT
Z5RaSDfacu0aamlrX0U+aVXvt705YL660expmV0CBQrI6Bl1RbJN005NCikiMjlg/Wqxza/5IqnG
5NMobRzTcxY7HSrIJo5K/5pKsTZhchjb2rkEiPT+FcdqXoyt0tiG9L1zBs04lqNWkZ8kXQrzDurd
NM7wt+iDuotpqnV1AEGYNrlPOl0rNG8AusSGUktfZtF3wwLFQjBpyzRB9zfXR/s5qaWofCsVJydv
Y6unVebNmVJKoTTIS3Fn51qJQGmj9tPfgbhsMjaowmrRfU+BgPxmNOqAPR1bWMtdu7fz6KmwMhPF
ydFSpod6anRkmhWJdJ9Ymc4UG+y23BMIDPVhmaB64OVTqmR36iiZ9ne9pYQGVkOhXeZlLZGjyi81
INXB9FrWcEOSxHq7s5bMfJyapvNjSY60d3PpR7QtjLiUQN9YJ2pjbzGKnWsHMhNnqdwhbptul9RJ
nsdePKLX/0IWYNd0/ImVpwetGcoetFjp2JQhODcp/L6KFMijRTISqEOplglm19GpLe8xuMRqNguw
cyNA3kM5TV5mxpHqKepYj+HcGrnkThPRzG1k5WWjeplOafc1LypSnxnim006MOriaR5bN9Etqvxw
UNhbyK7MpJjxfedp0oDurlZmmnpjJcdoCi1SNaRm8WEotO12UlOOkwxxBSvRm+TVjLMEieid1oLZ
GhP2naWTP6qmx5YKgaBhmj7qps7qH4O5qPLTONYAwpHEKnTDg17CiNZdm5WyckhSRScYjinrQt+1
o9naoaTpWvze2Xm77GvTkCTEDrkfvUIqJcipKZjq8egwzCAwyqVOqTPPjuRFnV2daDL8eMSPbrHr
kVpWHyhe5PrvqtZSWUNBCGxZWGUUFfSz7Z1OfqbjkkYYmsGRkn6mdpvGgZajhtRgpm2UhtcsQ5Wz
XiStfFH/j73vWJIcV7L9l7fnNWrxllQhUovKzKoNrVRSS4Dy6+cgs+/rCJAWqO7Zvs2YjdXt9AAI
uDvcj5+Td5oaJHMXAaFGMTRWfGu12jBLVtuS6E03ZUXxYpGegNxsKmyDAqSuz/Oe9n0yP85VZ+aF
XxUT7LraQKqkuGqt3Ka964DCvrwfLDrkkUdmS1p6N7OmKr4ZnKUFhFjJx3QPCSbJDOIqU6Ufdb6k
I2jalcQgLuYaVOWIY2Yl92MzpNl1CZL4/B1SSqSggVkW+wh3SfVrshByV2tNol1p9gBoiUbLsXOp
rMb112EZiNZ7fd8XpHcjO1uaBOysrbT8Bdv4/+Ly/wdH/CR1WonLP/dVSlI83D+V6j/k6Nl/8Skv
ryj/ATOYhTgMLKSsqaxv+ikvb/0HDxiABFEM/yCxxT/8pS6v4Z/Yf4R2A/6rT0n6v9TlNfk/KhoQ
aB9jqsdkzOn/RF2ee77i19ho7cMOm/kExoxLKOexylVbKlHEIm3hov3+lsjxPeiJZvdkR+4/0+Yz
OXcuv1pZ4rLJyMkbJVbBqjwepbv2sfAZzEu+03YTFN0hdH4lqnpuLg2VXLyYkXJBE/w89xmMrIjM
pcjdHuzyQLgmGmowUSVYF/srJ48Etiw2GADCPijGYHKOextTzLD1oMsr3VRR/SLd4Q0PBZdX1f55
ef9Utj+8IczNgtAUTVK02VlZ8qT2kljWaFgJljOEybN8axYfY3p4fO6TV4x3R095kITKLfH7a7pj
XXVZBj/K5R/BvQg+FosyvAVaMzDIrij1nHShKjWRclUlIC/zzVC/LuC7mYcjAb/qZVtbG4tvB5Qy
OAIAY2Kp7cl65wHo5YTCFuKVZ1RvkXSjaW9OnnqX7WycSzw5/rbD/v3ETk86RIQOdozW9nI180HQ
JVgK37j53LcTG1yNTkqBgVLYWsZjess0iwvfil1t5xznp9QXdfB52OrKHHfyRwid5xGjYMMI1fgw
+HPAMlaGU3rI0GaY7zDT8ZIVrkyhE6eGRaBDRUNwVPjJwNWPYGfpZF+Rbsd1pS4liiVtwJSa46vm
LvPNgxVM++YKU58v2vc81DL0+UU7wC7d6q6c7Df37Bkj1aILGoCupNxPcuFNmeFP+ZNMGhALfksa
K+inH5eP0Ya3OTtGnB8wEvCURi1g6FkCVv8eKZ9aBaVJ95fN8Ig6fltNzg1otdmAGHsuQTMjNxhU
0aJdpaBHFU9mcmir2Zuk9KulQJfW6MNqSd7kWn27/BtWS0U7FVg0RDPwNEJFnF+qaph412CpyCJc
XT9SK/L6/PmykfWdObfC8yhHmJdDexVWtLuesQPvq9fkhVFPQYfCkwXYJb43oIEClfXaEYrhWTGl
w10Z+HDDGXJYU3fKB9403S23rJjIhp/Su38cmzhz3OUokRgveg9z+oTBBQm5fU/dLq5Fvm3l3Dg7
3EWoZRsCdApoqyB05g6F8mQoFoYxetXHRI2Ll8NebWM/GcvHuRyOZobXj6pe9SCcze3uaFR9OEFX
BzCkXawdTLP2dDvyVfO3ZL0YtIJWRvuQaARZdQlR3MSPotgvGVjdsrxGhwymTUOtxeejpm8veEEv
bgZV5Q7K2FR5MrXcBVODa9LIlxzDbx0RonAdNLF+AP2AhXEgM4LK0rkTykmNMX4DTqi6ps89Sh97
FE5vh8qdrtKH7mry1BDynAA7HMZrNnFOXrMHImhgr68s9yO4+9JGxrw4NfsRqbxTISbvVgk23Rm+
2xL+n2xIA5UoX2Sq7kA9T70K3DiHy7dp68qe7IPOeQ05M/AkluEQc1P2HAO4vPq5NkStUR4B+HGL
DCh+oIkua4zf/ny7B5zohWhYKYQH0tvydsHE8nHxy6C+cYI+BC3ewTqW1ymga52r3FjH2JP3oin/
rTN/+iNYInUSeCpTVs1SwVorzfSGsfFpJiiQ82Dc1Tq53MRMWStuwTo7Xz8Oh2hX7tl8tv6VeQzr
BQwff4CSE62L/fvJuso5kodogtHlTt8xVsnWA4VRFNYY9GHywOL64eapOfmc7N9PLBpzWgFiiljT
ZPiQHQ1bFGILVRDSVokeyr0KBIgxyAWqApAknFuRrU5y8IbO3QZTfVadu2pSeKpyr0SSf/kWsIt2
lhYwSxaeTBhnMYGt4tYzDrUWl9ZY4ilQXVfDQly9d3Y52vaoGu4rubyaHekm7QpL5ALYgTi1DOg9
42YErQYSTczbcX5opEVdm5MKj2l7TOKqCiO/udIaDwCoBfKZsS89X17rKqJpbL4dc0tMddlcjxNa
kkzHJAVbHHiOj6qXgJUB/EhoFihB8fAHosvrJZ7b45Y4J4lW5OzaTQrmeUskebK068P4/iNiE3fe
i4Io+4vnm3pukfOrTU1ammksy5OzBSqPGERn1d6pvNf1BHKPkFzWqeAI8VeC7SqIqZEqAI+Exzzn
4TIj6rs0QpOTVmpQjOVD5ZSh3HaPl78efyd4M9yd0OuKJFoGM5051+DxUbCtclO5gI3+TnXRaPSW
NfhsCMpAHGs9/2X35Wws2YKoOD45EQQEWM37UNtfLy9qa+9QbQY+k5GgrDDTmTShLDZjUWYef2mi
K2VJrywiIioQWeHOYR2l80JsWLGde1PZd9K11AiuM/8MZl/ndCHcwdMA5i1UBSb6uNjrGEFOgSg2
0AGhshF05f5/tW0ffbMTLwxk62gvGqwp6HwO5NmuMn8wRQkwix78ZTpZE3+wp6pDoXyCFX1X3Ccd
ALsYh7K89L7YY9YaXE66mx1FrEMio9wxz6zaaiQLRoEOd037qnJGwX1dhWruW32kLCe7h056ZXUV
oor9rf2eXxUY+GMC08sxPrDACcCEJHyA8+A0wFHYAWEoXgPg2tWISRapoKEmmJkkQXk7Hi0Uu99B
4bYH6SBI46z8qT10j+pehE9evZk+7H5KEDBKRf4jDs0AFDTzwaw9DKB3vktC05dDLTBy1IRE87mb
n+/EHPf5hrk024Y9s82G3KvOgRaL6FhuRRXLwgQblHzYHCwfsi05KucSyQFDeYBm2sPrttx9MFv7
zvhVDCXfjJunFrmXIDD7tNUlvQGeygh7+N2nGppTHyii2CWJW+2EKIdNlwXyUzxTdBTV1jAxk2Yj
K+0xLu0FLNpT9nXaW94QqD7aQjNaBUBj+6LPt73UE7vc96s1OZa09GNzgWzA5qbp+7THAYWmrzm9
iytTmwfmxCCXN5czVdPJwYFRnf4NU/R3NPp92VluWsBkFZ6pJkNtcOdlUaqo7plHcQiYBWM0ATvv
soUPrNXKU56Y4A5IpNnoYRfwKOa3BqCfd9nTvflLfWPeJ3eplx6kxKvAf76TDiIglmhxXNUAjS6r
UxOWIefdt06ybvtS3V1e3WZoO1kcFz2pbUYoMjN3aVqBMVae0ezLdgoXud7N0z8Udfj0kyfWuEAK
oaxaNmJY68c8UJzRpRAgNaTD5TVtXq+/rfCVpHFqaWMzK6RxHmKNYdSM73Gbiw6G4PNYXG6oDxMG
QjAVBp6gMVj8rHfzfRrYfuGad+RQg3h4JyJ+EJnkbrBkWQkd2XEf0wUjd4nfTcLzvumCT7aPu7Sz
rBALYGB8GHcMIBrhx2D6t4C0k3ZFIF7SZhD7GGACS5cDXCt3KJK5nyqjOHH5i/woBcR3YC51HkRB
k8cdfRzCE3t8Y2WMe82Z5BTVcq90GYQWAgogk0098lZKrnMzBd+PjVf8xri0Akp29/Lh5HGMf5kH
dwlYydDz5x+lJJ2pBZzCZ4STIBKj5WxcygLNPiQWv9m55dMvwuo8Oxi8E7MZY8pfVjknljWa0k+J
0bjTGxvRTI/VFQHzcrZX/yQfYuWlS9Y4x+Xoy9hCWYUll/SgXeU7Ru9QHP9l9D5dF+e/yjhNp8VC
5tWF8jHdk126i3fKDuEban9QURa4llVtj2Vcp/a4w6r0RWq3oHUCLBPsMwme2EznQwl6YJ0Afr58
Vtgf47YRcw2sjsDoZVeARFx21OxmC/AXyKznR7qvr5kSg2hKku0RbwZVU5Cu6MhJVnDfQqboHZVO
4dbkcVrswKm0EBHP1Zx9Anq3kZoiz7nhYpCu/j+LPJZ3qHR0GzJY7PwFs8OVz2jhuyvq1ofkqrkR
ec2tEA6cHxoYmga64xUDYJnObasYVuMCUda+z4HpaaG2lwKLQOvcI8iY+wP6Ul7xBSiSy99ww2N/
UC7hXYBhppV3K+osXxLdAYpWLadjZmXagaitLXihboS8Uyu8T9O1PnLsEW19Q38f+mZHMjA5TiJS
zA0nwjg6FAxnQSkVFREcpJO3VUKiMpFHnEfGgtA+VqF9AL0phphASCAcPthylLaKOiGatSpmhPks
uQFsysomiNDrRQCFtWOLdNwb9nMVsuS8c7UJpNiiYvJWNDqzyvbgZI2kKgvNaFjp5cbeMVpcB5Ev
vmfzkeLR9a2MnJH9QhETauhrlLe5TK1q1rCWHD5JeCHQikAQuQbmrv+A4GHtmKHtpqKMBYC1hel9
LmWZgdmKZ6nJ3FnFTHSD7mVWu+X4Va+Ia1AwWGdhhwnUyhBxum18zXPL3L5qkCpu7aoFgeIBPJ+h
CbX3Qxx8vj0m3U1/znth0OPvng5gr8q6lvCgYOE1OGetDW2kt0Bh4lnOKpRQAqy9gbrR9RgyDndZ
gQ6Xpz9evvCrb8pZ5Tu2SV01XTbgJWneLCGjshlcVIkgIgMFOISkf/ya/LDHRhhNSB1g9Ii7lUVU
OGDlxSqzQ7o3Xuub0htH6PuCChBdghz0C54ZiFbJOxwYxYsA+EIkFJj55i+nYlUxkJBa4y5F5OWU
TWu+WaVgKze+35kR7syQAUOFUSZnGH4DOabdQP5ClI6J1sFtnqoshYIpp9xN6xmoTOobydGsXy8f
Cb7e+rFZCOQa48Ff06oY0UiaVkXzpq8ljFEAyen3WXU1Gf23eehFShtbu4amB4j3gTkHRoFLvma1
XZRchd8c66DMid/0IonWtQXg0RgCCj0VKGbzXsRw+qwkyVC6pvQ+QEEu/YfRDKcYf5+V0jAIDJoy
7t5C6CSblaaHVqid+TmjfluuFK0R1FnXX+XMisP1SNNEb5JFzipXt/KbKVLuTXQRABF9EZNmrqqS
HysC4g4EMIhnq0midhmhaauyQshu8KN34hXhBGYk+IQXNWSZhzh5/PgKp2kds8m0V5E/Iotcdb8A
2gZClCU9bcBKaRisOFRX9DV/sA/LQ6+B7o0yLYuMTf4/AVGSKoHo4K+iKfsNGJgHuw9TnV1xXiUa
HjtDUVVupgdMISTG6Ngcg7qfCVP+Adkbi1/cmqE2AbgkWrYmUI5cfKurmqQlaxGxh0d1R/cTJDD1
EMRefi04PltrO7PFeScNSqmKyYq+LBuaA+IteA1UV6z6Kh1EvS++ToONZNw2+D9o2oARgLsSZW0N
joneE3Cbj3L2q5OHwwLCIi2DQEDchZf91cb9PjXGp+cWLSMn1WCMwfMlEhb198sGts6mqil4A4Dt
EZQl/JzX3AyAihgLPPpdd3Beiyf6Q/8qKYE0+63f+7KfBc0XQGRMzEc8MACQ9gvN4ss/YusDnv0I
tg0nqZ5kRwuQJACHGHcgtmSPYvACHvvURfEmrHZCRQAWS7jDeWaPxaITe2qqKrRM8eohuJCJ1+9i
FItSyIS0h2GHOQmBF934isgJgIJhbUucG+4uwKtly2wCgKuP8nAHNCkomIy5FDwK1gEUROQnVrhb
QBVdqeUMVqr0GsCWWH0a0n9jAoOQOjiw0UXkKUToXGAyriDowU5IZnrJp027d/rHy8dhcyF/W+Hl
hUqjqzM6UMAS2q/28NA6P3IRjZzIBPdFJn0cF3vAQmJN9iwd46OjdtDnp3+xEAepBtKODdaQprR6
YsxYSN7+Jsb9MPwwo39ztE5McDenz6sFgxEwYc3TLtP0vbbkok7QhsfDChD+WcUK0HcujYk7cKf1
bcd6apj3BWPbuEtQUg2HPcZvAqf0K8drfzXH+g6KkKKnw9bd0Zk0AtD6wG/wMPleIRCww7SxWzuZ
Vzn3xSg4bauWIRw6+j9gwAKsGkrbPCsd0bJlcFq82LPrePGiHUhxHtLjcFVcxSW6laNfh13r9nvh
c4F/An4YtjFOgOfzBqdL0bRDLU24sNmBoUTSo35gEjOoGYgC5Ia/Q98fxHs61MkcpD3n/m42slLX
pIqVC9iDD5JImSfj06FgpmNCfBhuRA2TrTzrzCTnYm3SNJnETGYHyAEHKBU04PjD9HxIvSyH0FwG
tvnyX9wGjLECSwqeHMBjuZMKOSBMplPIq2FI0rWV61LE67lxGlEbwGUGlgIXgX/hZQWxyyafMle2
kSnKJtQQ7i/7DL7SiENxZoH7VPlEqE1ZraWA9Ji2ZwVbRAvxi3wj5z6zw30fuW0guTBgJeNR9ia0
rME4h0ZDqOzTnfQtfjaO+gB8uOg6r2r+/PrY7zoJvYteEBXTlHiBdaHxVCETZWo8reaCa7r+yR7n
kQuqMiQabdDuq98igPqqbsz/AO6MaHGxZE2FH+A8fUL5El97ZIXj8k60WNG3ZOXek7WCxkxRQZyf
uXH9Ek+Wpy0v5fBqz0+LLPsSenv/nJ2HdW3OviuXnqIrVTQYTPysDA6DW6ee9FMHL/nPx94HZ0Nn
otrkihWeNm4GCrpgOQLlHrjneZaErgGkpJ+hL1tiWtXRvvagYrh8M7ayRIhIQuHNQBVSU/g0KlLi
GPMimLhBqahDlghAMXh0o7vPEW6RB9uIemfWuHRKM/Mpz3pYU+tbq0je+8LCgMqtZL8kqr0TLG3l
oCFZitIjmF5RJkBfg/tqPV2MZYyLCmV4JUzwQiy96gfjR9RDpvcs4tNY38IPeyYG7sFeg6cwdwnq
haYaMfDiZiLLjAQrcl7o65J5Q+wWQNKyKCQ92xDQo65z6BjJg5IFgkWzHTzLwrkfwV0Pq3OyuPhc
9CcTl1MjCZ+8BQSC8w9FKJK5cnlMF1ZDCoG2AzpHfKBHiTcGExBEetgzMd3Hj3JAdhKOke1rM6sA
eOQpCRQRhczqIHFmOY8nl+bY2hb22ikyNG8XKyyo/D1z0uMsG/tCI18u7+vqJjJ7kDrBq04Gyx8f
o0rbiEhX4DFVA/XagyFomf/NcWXQVhmsj2BF5N8Bc2IRZ+zwLGXHleUTmQHyowHjhFAbhTZu5ooo
QVZDTTqGQz5o6MDd9qGVee5LZR0DBchjMPayi/fF9YK+mMsaR8qr7XdBTA7DdySiu+keNZRwfLi8
pSwYcicVZXqGEmIku0ikzo1L1eRIHbr9oHYf45cCWMoAKh6L70B1WnQrtmxBIwt0FUzCFmW3c1t1
lilmGkNsqHvrZ7C8+3IAdwDgVWJChtrt31jBXEyY9dGY4td4apdLPMbMHiU5hV352D1re7pPD5CS
vPoD8NPGvceT6O8Vcrs5mcNktjksQaejA8EN47Zejky58k+g9OuwwcaKTsxx9w/kA706S2BTY1Ta
OkY1lz5kmk6qnxxT4gn5wkXL43yrOaV2I0WY0WFabglocyZsZoX6F9a3B4345aO5bnJwy+O8aF5H
9QzG1+ojt4dwXH8z7J1gDM2wvgOVh3g2QbihXLDKmbZbW+H7DSG+n+a3jPjsWB5GEEunoSgOr5Io
MHyCGRLIfUy3aatCImiIbHWYPnriXYk56cVID208KzV4TI0cvH+SGRderPf6l6U3FJdIydIJ6h6r
nhm8z9mPYN/8JJOL0WKRSwc47eyA+iLAUrftzvSZ+lqxTxVQcQSzcJpmwxGgSIWWGXCJYKrkx3Al
O+3KeATCqGsh5ziN93PWoCJGZoFz2zpBKnyaY8EMBvH4vMqR9IWkhVF9tMmiI/FqzwmSF0YZzsq1
wsbuRrJzZo/bzLZuZczB6Sj3Q6Un8ZongJqC6EnxVLe7cXxVUL/YiIdn5jiH2pRmnKMcDTwpGhjX
49jHR72p81pwETeyCyYFBGFc3VBAPciZWawlN4wRzcbM+DVZ7w15Ge271v52+bpvLAa8AwBQ6EBJ
gNCIcy6DUXXGnKMBlyX9w9C2+8Iuf102sXW/wZLPwiygGs6KLmnOBtIkOhxYWoCtO9r1O7AUuWD3
nAIWeUTidxv50Ye4IebaMWwOLsXzu9U5NHY04BHdCjo/eqxe5eRekp7kgR7sfvAuL27jUp0Z44KB
OYNgJy2AMc7UXrudO7P7MTiS/KpkUh5eNrV+aaIpAW5i1p4DnbshcydiqBZHSdWROQ0K6r7EZ4qJ
tisduxvRHm4dC2AIkKKwnB63+HwP+1hu9SbHJ3Ocg9FdK+Pz5bVs/n24X4aAwkfioXJUaRytkvH3
F2VYbkZQtoAUn2rBZSubH+fECvdxwElNprSClTZ+WIq3qDuYeI/872xwF0hTJIWMJfSjNT0F+LV2
4+Jbmn29bGQjZqE8joEb1PsZuJwrL1MAIEiRAkwiH5drsst3JUtu9pmAlnbLcwO6ZYLiFDwbwK5w
ntRJoaHqUNgZjxWAaWQ3IfSrv2igh2VY3UBN/vK6to40AhIKloADgfLd5HYv72qTmP3HwtJ9/jC5
GE9xFS/by3vjILDFfjyXkJpg3EC6jeXZq2H3yEjrKmqgXsxGKiTX9BbAF4sPFe5cOBa+ccAZHo1l
3XgxrQp74zzZJdWAPmiLg4JYUWeKYO/W8QFBAYKxDpQB8DzjZ/cHJykyqU1q1wKFVFxcWUvsm8sr
pQLlio+e4Pm+YZgBa0EthjHc8IfPkoe06rq8dFuN1NXB6eYBu0fATloZE9Q1v+P9iNcFsFfvjWMl
18bcTq7aN+0uyudFB71WAoIYVao8O7edwCZJ9jRPnbZLS9UJpc7+VvSACXt5bxp7UvXRCMo08i5b
8y0l5Cda/V4MKWM/JZrqlm0Wu+DjGr0inpEmDq3mpS1Y75ulqoJ8SGt/JGr9Zk+280ufTXpUah3A
PAiahKMzOEDDR92zqiT6TjbBQmW1TRvGeQ8yQk0ZrmU6SP7oAIyvAwghKJuvzwS4FlAvR8eeIZf4
iK5lMujyIweVwgpsBAUOYSaC4W/EWh2TtyAbQvQD+oz/WNFiVYNNce6ya/OIcf4dk8V47b4zIhnR
1MnGes5scd6il4ucDGBSdU0DMbbwFdoIouuGf2CFcRV0oajQYRqdC3lzLeXqYmE4AyU68DxrGPln
g9n0FgP+gq+z7tuwdwY4N0FRAzwPJv3PY16BFwPY2GBrCAfMZENObkogf976A/TkF9ODnO3OgECi
UOZm7d2ZYSiUylgiAjvnBOEWDaNCkxLARMYlSa8YncwfyGqtHSCzA0QXMImKvJrAimnX1YYDO9W1
UeOdxRCQxDff/hAqvo6+MAfsqoHcFfGErxtlozKlZd1C4mpHvlvEx3xo8mT64DsLG0i/KZNnofcn
TP82rsC5XXZsT95WBnFqQhUscwHdCAtiw94KrIfZL33xHNQKgIy8GboweFIhr0VLjE+gp0mvrFmZ
ahQfiI3GBxvmL3d5EAfQIvbIswIoNGS9GH+2IJ6xoH/ul88tcw91ChLFMmeWO9RcFz8BU3YBjAoT
9BJhVLb3FMQbCDio8ALodL6nwDrTNuqQ3UB0LoxAIAzF4xZQH+ld34vBrGvHYkAy0EAPFRcf01/c
F4z6mBp5AhbMPII4mUp8Q48FbbENz4JrzjJpQKmgp8c7yqWoiRXHOcNWYk4ablLZjddQKvL+YKB+
fcHPbXGOUrViqg4NChz6DvPfnv5ueu2O1XCql/ZQfk2lm/kt2S82KsbspIj89PoinpvnPl5NRggA
RCh1lvVtlF8Z5rO+/ItiOIwAngWlG/QbVhl9AtLISNNhpA0G3+kh/7QgdzR25XN2Wz1aO3CyQMRB
1H37qCWcX4Jzs1yKb4HzsbY0mGWNBw1Dl8Z95yf3TlhjWoTxqOVeft19Lw8aqgGpLyTzXvtUFi50
yIHiwILLmQsaxFRBHrngiQHgJ9rSBC7OuB1ARlMFmbDXuHWOdAhNosuCIX+QAJ/fwhyBoh10HYUy
gLz9bJj2kylNbj1FL7LEqC+6Y0Md6lmFPPmXvY3INHcl9aFYlCxFNYKVy//bRpaFbeR1UovXIN45
oKTTUZXgu37WKLctcmowU793kJsDdahxrSBlv7yYjXfOuRnOdUqaBFm5ymwQ6hEgPOUVvEqtD3kt
YCa7L9Gt9XzZ4NYNRDaG9xvoqNfPXRCGpCCNxrK04fco/y6z0CDEu2xjw0eDdQWPNxuC4MhV+KMI
hmjouZYWy5VYOwpnMkKFgCk8YtZZXHbfOBGGyUQ4EOGRzPKpmTyocNMKqhEMkNnv7EN+SPZo1xwu
L+vj73A3HJUpxvYCsg6kSNyhJwWphmEBGFMtF+hYDdU4vNZVhyOSO+MBPCX6oeuIA3yGVc/+AMFZ
6NgiKqLfOrjWVEvoIA2zS5ZRuW9qapZeMrTGPWDB6uguurF4tTZ314nzldXweqMd77LOBmwwaude
ucnKxYIkhD1FmRfVRNsb1TJV3mzk022ig4EmatBF9rtOudPsNMm8jlQpGGd78KS0tDukhtqEdd3j
gbPIdo5erGYMYQoUZuFmaQlMRFR3D05qm0c6RmkojxlolWINXBRd36ZBlNplEc7SUgZOQbM3NYcw
etfIRLDPGyVpFMtO9pm74XXVL1XTIkg1zl0UfJZSLYJcpvUVaPGgSSQu/bO/yX9b0HohazJQe1zh
a+K0pDXmvDNXKbtur7cV9e1xLAUF263MXgFCGUhl4M4BnOPir5mSarRGVPhJ4Ny1JCxTZPdpAFXs
Q/Rzar1edf8s8jI/cr4+cLGcGObOrt1US412Cw4jaKjTpnsr2ukqiitvnDHIMbbRVV0LajjrLYVJ
bKkKfDhG/nh824B3hGWo4PZHZvjW6PWXqhDxbK692bkJbjsByDC7aYYJW3sDdq9pNNfRXy9f+43j
CAI7E9RjgDoCYc7nZ1MaUxPkzTVmlePbeF8GgDt8HEbWVx9B3jCXXhwKkbzreA6zFtD1qoUeERQs
z0NskRB1alQ8j8DgdqBPCbBEE3p7zaOMadpW9OTc2slTa1wcsktZyvMe1kighEbqQrxRDWKAlbug
e4HyoQdwwXwlKu5uWrVBK6JizAOJNrdGMvZOE+dR7aL28qWSZK+LygA8W6JixIYd1WGTSyh/ARLC
d/XtMW4VyGXWrtxfzzkFO38CVFYgOCjsDnF3TAWaU0FChDIo8IjnX6wGQZzcKeyLPSyhct2i25R7
JGy+x16DUTtR+3BzUXiVMKgCG17kNg+1iKaTKa50Lb1a0y9be1eTr4IlbRxCDehR7B0qAkBZst9w
8oIl0GWY1LFHJD/SawtazYxyL7uNMWWGItq/2ECI/DKVYdR8rZUSCVLKaunsj3c6ZpGD4mcW2mhF
Kl791X4VP+42NvDMHOc9enWJ29REmQXiBf4EjsSs9kFM4F7eQ5EVzvOiNZRTncKKXDzlzkudX2vV
42UT7EtzBw9nGz06zOGAzJlPgMDYnleFLtVw7ECpSbdz+0hNJAn9ewtwzmVbG4EEZX8Z7282kgfZ
qPMTsThgnF/6uHEt9Vdhqq6RPpjIHQbqDdFtOQv0cjY278wa94laze7SNoU1vVp+AGyEZ0bna5qo
PbMRqtBfsjDICdQP7jD7GSfHHGPiRFMqvXbxFveUeq9a1Lu8bRs5McjXZQQ8A2V4tJpYEntiIkoT
s6QKbpL1NPjpHk32X/FhBPVst3P8fzyWgVHNE2P8cE1d4jZj8g+eKIOilL5vtH9T8zkzwZ2DJtMH
O1ZhgvoVmoDM2UXXBkDe9EYENt2okJwvhzsFUsMGRVlZsrrWwvaIeT2Pot1Y35ehiD1sje7mto67
rjRX2p6aWJd8VMImVK6k/MHxWN+pg95xSG+SB/tWNAy1dcxPvpfJ1Q4k1CbhzFFmItZrHqvgWi68
Ns9FjZrtQwi/inqTjj4XX9+F5Ec8ErBRueXLhDKd4i6v6S56MkPwET8JP9vWrWLViP9a43IKvDMh
UM2CRwe28Nlwu0MV1h50JtMU71vqMeIroTz29mE5scpdNIdMSpM7CCL2jXnsd+UNcJ43kM4CgEcI
3WMH79zxYtCdSSnYOhLDFVnBlBtz34GGEw/d+mW4BsnLUUXpx3N2tZ8hSO7+sROBPUznOeiEwwPz
JV65G2SpoXgcfjKXFf44HmyfFXnqcBj3Qpbh1RwHJqFO7XFfUC1bOps61uc8geXYhUTWoQ+b2z8A
7a9zJ2YJLy+8q8HXyr+tZxC5tIZZMXcCjZWg8Ie9iX6RCUKgbjdeiThW1kcT5oBdsAwoaOC7cbkT
8NZZF9UFHP5w7PLWc1DavfytRBa4rRuHnihqhE8VF6C/MeNAbv/SRvk5/d/4d33/ec7O5C/WsRir
QBcFs7cQ2lhV4Ur0UKDdhqO+/OxRMiIugXrj4PZ+cdv+xEHEQPstqzZCtmqBBMz3yytcV8jOrbMd
OIlopR3pZqFhha0B9ooKwy+ptYPAjZdSwbN52xIqPOhKMY4TLtYMThEPjYWvBYpMJKC9PN/W4BYP
9Kyv94RSRxSsNwwyMWxEatT9UZXnjgex5xLKrjXjuWU6kFAy8KFDVP1Q7zBR71lHNGqfOkg8vV7e
0XUYYHTFf5vlzkwuGXKFcTQmamWHqOXcV1UUmIWwCrFxNj/SHLCesAF7lUt37CiqisRGSjp3bH2B
9aOj7uDmvWe6yZ7cMVoQcHpfXtxG8MEABZKr/1rlgpwhS1DnIjitn0wZ014B2UrY+5Cb3Pd75ZfA
HPtGnG/WUYDEew9IQ21NgNhHxJyrEglX4k4hMpQHZCi/Rs0FDB+A7siNPfV1b9zPjwLDG64MXXU2
+IbRY3gzbncXq20hksZOq5/eTv7wzIS4HQ+t1J0CcQpR4wHkOBsW4cUQak0cVohasn8/uYkTRsRr
ZTB+luyeeBDiq8pnLW2U5XZo5PgVDHKFvHfKongcxtyA7pW8tJHH4AHprh2bYrwt00RbHoxkse6s
Jh+GsEJGAtDiUrRaqKLm+RgpbQSNp1ovYy+pQJLs4VUD5uls6mjqqRNJbTc3hvQqqafyDglnBVB5
0o6dduXY5Tjv9K4qwRqyUEm6gi46JEbBAocvQaKs35txDzFoR1Hyayup9DstmqqD1UXSfikaufSj
Psn2cd45zq6tUqQUU0Py+1J2lquijOzQzGZE3W6Kn0yJfM8sJQlbpNuYflhYCXSmHpAahptOFcpt
xTJ4kWK1gQllLjeadM0l6qiD+cP8CV2z5C2CZtnsDhojcMOwQFN6LWnG+K4ZYm1PIMuFigVaeRo1
3AlcXfSL1XeJsevqpjV82ejlxnUmSYpDiiaI7Y20VtHZdkYUWoskLu6VGpOnIBxJyqND1NJyU2rq
lY//WSP53UDmMmwbw453s750r3IjDaXfQ76QhmXUGHfTQOFxSWVnXVjnVEpv8qorWlBrpY11i8ke
7WtLoRQCGlXQsihL7BVpHj3gKU/e8Z3IIzr/Md2No1PF7tiNuY9+WfOgL7p8Dem2X1ar9O5Ic+j/
Zmri2vakHCvsUNAu9hxG6Xg0pe6WLBjAAh+VGWZKhkrH4JA7aATeTKPCzoaCOdoh+gqStl3kNM9S
amANBfSD1Hi+09oJ9VyMHfidETe+Qow00NXpsZ7bBNrg1RTPLgX2mdQL5OXMyqxkT4Iyb5gZQzsH
ODM6pIIm06N1V30zpio7DKMhuRlVj1AlpOGitsQjbQUJYUQH214OagdwM23A9kdeajPyjEH/Df3b
xZXU6p048uDLVIZeRuOgNS8nmPMo6BL01diEGqU3EZ2kK9jVdhlBCw/ikahbhRFJISUJ7rKa2A/y
AMHFrJheyyLqHntLj7ENYPsz1TQ+xkU07ZLY3MeG/DPXnO86pVCnANzcTZTmYIPfZLBIaPfRXYxK
5ljCFzfqIZ/jR2a0lNRj0UkHo7Tw8u56elCt/6Hsy7bj1rEsf6VXvjOb87BWVT1wCMas0BQaXrhk
SyJAEhwAcAC/vjadt+raYbWj8y1vyhZNEjw42GcP7l3QtvB0cpgBe/vSfJ1d32cR4DYwmBBXEOM1
RmZppAhArSOrddUBjtxFbHHYjIMGW67AeDOfOzoc+wwFsa9fmzlb6UGB7D7en/S+i1ngxqJo9sqr
gXZmOHFJujUnb2Owcg3az9p1spjlLkdUVXHgAznM5Yw3VuDJo/03N66hIRmT6ioqG/GtD2ofSGK1
Hrl3z9mEfwcDHS2olZVk/nhvQD+x9oz+vmph+VMRlJCp70RoMQZLJdWfELLKo9b25sTTtLRVKhV5
lrrWcHbzOgU2YT6NomzTqRymfVXYbuIz+pgV8ysy9NaEtf2mNXuRdnN50yKSOLKlnVDiR8QpnzCs
+dbYCFOcVEwRYNjmwX1VIvUyz2IEB8ZOkx0mA4IurUJUsK/wqdnvuoaZDIHxUz3Eo5VJuKM534x5
2oxdcBI6txPT0sawsSoeda3ow3oetvDHLUOU1jtSG/gfcMTqBv2eGRLRpjKZ6woCHFN7wjpFZ0Wn
G0IROskldJy2+2wiApOa7Ym3sHdpvXSWHngdXGQRYYV/nHgXJLkyz7Nlrly9aA69Zsqoyw0YcBOS
b4xOamnnFiln7tPg1neTTeq1XUPzy/2iu3Pg8R+ShjRJa43PlYbcjW6qRDwR3wsVeIuJyJxspwmg
xAgnQvYm0SMXJT5hlr/pu2ndOdP9wLSoLN8bbiBq151ikGEi1wJU7lZV0qNyGuXsrUGEg2eM17xq
zpA2bvM6kW5tzOUdDF/WFcuf/bZMOjmnPkKDN75Rbn3f2hVabUfurAs8OoURhtS3dmP3YQt2Xohz
dDT7WPraYp0YzMfZ8d48hlJdQDPKhwOBs8CKNkAWefukbFD38vmJ651IrDwnN1aJESyZEejKEHC3
miudJ2WtP8wlGvmia9utziy8JOQ1IgoqSHQ4YpcyOOgUjN5M6HeDAuCSeTvl12/CxXACIW/vqmjW
WmNv7IztnMF4FvAMQ2aNtmMqP4+uTDOf7u1uOrbURlWvghu/1J7z1sJ+6LWgJKujx8pdPXWPzNWf
GyMgK82pV2WHD90cLFgpSoUC0kqkHAc1GBYQiddaRhOqET/0kbcq2gnSOUXYwnBWd3Op790uP3We
l9qU6HcU4to+KfzhDV1TflvhkfBk8hCVeyjGBrG7QWnChE+oIG4hWIs5Q0xbUA/YPvJArbrcqSOt
0HH6KPJvfVXWqWSmfkY5yy242COIeYuYUn72B5mBoNznxg3XkG7nialHxD3mpk6t7LgQlVoJjjQb
VtRGRAoxHlUtVWrWIkMaXeNRkmacY+HpQxXZTVFFMOekqY1M4chwoSTxud0kvTJmoFJ+O70YWjn1
oT6W/rPo6/zNAv4fj9JQie1NbWwukptyCUVgrdcfmSWKRwhwjNjWK5Z4ctQ3zHTpBk3Tk6H3WRdW
Fu+imY9T2DOGITfCW4sdzVGbp85675WqQUzKXYMmbtEFMdNm+joHgfYEaLCqYmr13aNiGVR+rFc0
nJhnHmnf5U2MuGP41U0ASepcYxjCuHgLIUXS24zI7CKHEfDg26k25w4El1YW151v4ZnlKuV5WSZD
xnhUcJndBIHo30tZ8PeMoiGMWjXzO4pK8mAEwk1tV05Z1LCeyhjO5HW+wkEVvaGOFOM2bDzFZGTK
mYKEOvtlNJroFTgmVUhG9r/XRLThqGFdefASNwzvvXcssD0oDImr0djDUHSTa+I4KN8OW3e+a8rg
5M94U23rfWfUTdvGHFeVCrZ01u01B48nDArvm1nliJitlAmaMpRInCMSWDx4chqTXsN5AV6G0471
rv2Qz7m96TQtS7wuQJA6BECDFeYFpCnoyo17X/lVatnBA3oIPBr2njn9Jte9dd2XzX4MtA7GozJb
t1NtvOuV3txqrnFEDvAttf1Ur+dNIZyUyizpS5SCtl3VQgsH242KbthAiO4iRLB9GMj82Ruof/nY
p3Y70oiVo7USk96nruTGrXBsBF4pT0+wa9RbMkmQg+eJ38M4UKW6U8AhuCVtDHD6YWbem+Z6Y0xp
kEW2Py2k5rFIJmtw4sDh09ab+7OhUA7RBae9mT/bfKQhszt90+r9S6YN67HAc5J1GWVM3hZWeyyw
AwYTymulpboketJ3Qd9EbC6eABQnQVm/GgsjhAvzhqo8C2H0I1DyuVh7Qwk/U13d5IYH+q5uc3Qi
kGpaOebVY43OyDsUmitCVlRapBFx62IHCb2h4bCMImbEarFTclxXpEawIwwfgi7GVnuDecUqt6pU
tTmHS02/mnmeTKOMemShhLRwD0G2uHEGKYrnGaqW73nWfpS5/crRTHW9dmMgGDl2+6JP6jITKRuz
k9k0byRoTjYtQTHWMAsRKMzxqCo3AfTZh1PDEOBtGfi6KrteGVmXlq7jwte918LMmIZ91Tb+wbA0
N6oYSBkNaQ9VRkEcXRx1JOVRVUBkjQgQs2nTsYGO3fKTIQjQlNn9i2F3cpepQkZBptNEmV79iEKW
pZmDYbvZJIGdbb2WxHbWeztT8v6e2rAqqxqJk0YD4LkN67G+RdJi9pY7Dkq8L08N85d5LMINc9CQ
pFn5CA3Ox3Whpgmje8Rfs6iQDa0iQsYp7kHlKEI0BjWLZ5XBv3vslAajoerUTl5aiveZd9tA4kQM
2/LAqNeInYqgrd65Y7cd+fxZF/lCWpEpL2yx7svRWJmMOWnvVjjkFOVxmhDTDl5T3NLpzqMuIoIN
9Wn5SIb0ZhHpDt/4SEekPWBsBDI3r0YvtF2xRGYTZsyJOY58FWTzxhtdipmsQ2PDnqfjxMR7Pene
ivUiCKk5z1Fe4og2C/Ws5p4F4TR4GoguVMCk0SGDAobNCm94qzCj13eofcWcold117rLrVAVaqlR
Ak0VeA+IzY4s4qG3wp6pf0P32rxMvmzHWAzjHHlZYejJJNxphZ3caPHIR2etZ0IdZuLIPSs4muvB
QK7yNE0rNjo8D/GGXegRvAG2o3DQZwM69MwmOLL0Jr4XHDTdoS3eOhkUaTW2WWrrdTaEleb3H8Jr
u/OsMzZHhaqyN6utvSLqDQ2WqVrmVkVE+8LA99Ln/kazMy3pWjIkOGTCQbx13bTpHDgY6Fl1D1jA
2iCSbg6pQIwLIAI/oo6tLBwMRhUgGmFQtzr4HzTUGEXLI2Wh55GNG6cJ01V7miZDYYXPY/UAsJtv
KtJZTlgJazz7mk92TBfFTeHZ1XOFvN2D7XMwRvShXgXQk9wIp9Y+GtYt6ouRDV7kmJCPe8RqYpDB
8jqslC/vfH3yQ0/2MFssNMkflWmNDP24NF+93MeOAm5aP8autKc3nVCNYzdsoGWCQL591ExRPOXF
lO1V400hN9pTo3X5yncUTrpCPPoetXeBx6ZDDzNApBNWU7XRcEBNChgEzZFRBwJ2LKOSO7TC+rvF
Gz91KRlQzsRkbnt9AgmcVHDf6AU50rLEdwYT9zi3SmPHncpZ+WqgB7ODZ7USHjx7a1I+8jEw1yyv
VZxj+SW0IdUNlO6oZBxHC5cRf4ec7b6NJHw31kR6bdwbLojLwIbJfhgHUOChGlnNNTFApNQ1FVre
2H2apeu3W83Oq5VXN8MeerHR3sHaGecNRnPtDrFt5dmnGc7qitolhRVnUHuhrtDNwsivvisbRISF
gSddnPJdHDRWAAVQmIleZSpqIE56FTCOgMoJoefoDkcXPQ2xG3LIO2w7kduMrRlny0h05PDo5mP2
zqGNw37fQZZAG3HoC5o9OmOHCMZAlfqKuaJ7446vdmIgU+J6BdqWWp/lu4kjz8MwkOrcSkqHSMeJ
eT02PlxOchegnOqDaS+sSj+IwaZxKxVqIQ5ExggQIFAhukAV5W2JiOBg1I9BpmVrVQXaWorO7EP0
MQN4eGTu9tQzgqioGJozOXYkFnIsd/bY0LVmmdbByUsDboOLvYHX4P8Ijd7Lv9mZp61xtnWyaHLH
co93jE4UjkVHo52bpNMrOOd3vnxw2yK76TzVPjT4UL/3HcYu02BoJ9ss+m0mS5D4iICPs9Mg35LS
MR1QhbaB15PnwKVI6M0cB9M2dJ97XrX0RglVOmFhCb4vncDbWaam3wyTRPK7QdomX9zBEI7Q2uqp
qkcOTE5oUMNR3rz002DFWUmIEeoBSiZAMc95LefC3zc81/GilxypEdad9xNaMzOCwaMs0NvhKJwX
hhc1/Xhu9aJcjb6QHw0W3K5vbbuLDF3pBxpIJNrPbBLfC3P2d/YEw4HImbz+FSWhO/f4iG94bbcg
JJVdB/2E1WoITqNCrNEqwxh4xI+kZaFLqZl/grHG+NoIW9/kLjJlUeCMGDGlqLQVLdqXuW6mB632
2PcyaNr1VMJlK+yQuD2H6OXU85Bn/kdrlQMOC0b10It+fJRtNd2ULKPoXng10ti1lVPvFnwbO1qH
oYgGoBt5I0X3QAq7niKAoMXOAedA7mH0y86Ijxmfqd8jIyTvKkTjFJ25dVHY8HmPbn/CKNhLfa8S
EPtULUkbYDcock7ZH8xWkrXO/eYZKi20ioGTnTiaaA+nxxrwjeYVCfWKDLJVnWzNRq8SJ6jbW0RR
DIcyM+yX2fLInaNV9WNTCtuIVNbMAbY833+nWYlwLBjjohen6LJDs7b4vuhU0EcVBkviqPV2nwaT
VRzNwIDPn1YWdMQ7KItEjYprqV2P4lhTeESEgz7yREf+hQ6cboLhhuhAeRkH2a4JMlY/HXBNv7MB
GABCXfWuBM6IXSgiZddjH+4QaxjOsz1GLC+sh6wxZhlh1SLjFHJZvV4Xdq6h4vZ+gx0n0zwMEqTZ
uQ/tPKC7Qrtf0A0tuzq1kaWDlxQgFMyEMK/BVlhwrUQuWKt7+cnK8YruNcMuAJaACsTdbZWDabx3
W87MmxJ2AfUYttj2iYwBs5vFymoNio3Lb2F7iNgtszON+0riG+/SStaeFwfSgCx6M1poiz//jPR/
Ma75BXa/HIApt/E7BqC/Fs999b2z33PtCgHri0sgkhwuiLBlg3bpkmfv21ZjBrkBxxv+TTfQXFD0
3qt/+zbw2wOYRtvYDcH2+nV6IGrbybICjjoQwIT9gNeOLcXKrxlNfDFTwyDNBs0BY1ekb13M5Vui
nMEyILBdhDvzCkmH8fQtOGpnYClJC+U4esUILOY/39wXUycf7BDd8KHwhr3A5RMsq3y0Jor9diGH
y3sYQECqPkdkDfuZ9bWUiy+vhjvEHAaUOaRBXDzL0vIzY0C5gIBuIVhYeshAVcEJI3VXlITXKOm/
D4B9MJahhoJ9yKIduhg1VazWOgPy+BBFqylVqDcHQ76X4H575s4c5isjvN9HapDOgmCP5LzFtMi4
mDOZ1qDwSYFSxhkcZ9p8lzns4DdVHEwdELXm/s/vblkRv07wfr3cxfdVSs/O3I7VYcmY9wkds9h4
3TinjqGN9wSdOxLoSutILafe5j3wyj9f/ouHi7sFFRH2A1CxXvKXqTUKf5pxtwAV0gHHglJHxXNd
GVPm7Auj2k4mvzLp/vqW/77mBdMp04TeDBmu+S8pg1yPK7KW1xWmv0+A8WjBdEfiOsa/5uU61Q1T
6gjhhasCJj0Ju5MnKJRiO3Yw8I7ns7uGSdoVKt/XlwT3FnQLpAj4F2vVmi3ZVzmG205w0wtIQqxv
f35fX67Ohdz71wUu5svFoJm5piDR6eF9b2gPU27Eotu67S1T9pUv4ccDulybYIPDMdOFk9VvRZMT
2xzMLGehnuZHlcwbY43UBz9e5F08WgQoJYzmvI32r2L9f38hfYj/+g/89/emVUAziLz4z/860O+8
Ec2n/I/lr/3vH/v1L/3XTftR30v+8SEPb+3ln/zlL+L3/3X9+E2+/fIfSS2pVLf9BwDhD9FX8sdF
QE9Z/uT/7w//z8eP3/Kg2o///Mf3pq/l8ttymBz8468fbd7/8x9wBPrpfS+//68fHt8Y/t5DA2D2
tz//8Sbkf/5DMzzrnxBmg14JkjIE7Tre/fjx14/cf4LlgKRHSNXgWOLgRzjlSLL8Neef+NOwYAKp
BDvDYh4rmv7Hj0zzn5YDaTKSilDMF5Okf/zPrf/FzPnXW/maqWP+ujbBbUc89FIwYfQLkd5vBHTJ
lKHhBCSfAhv7AgBWu3JuS8M9+G211lwtMjFwJpgozMXbMt4upx0xSUqUd+h0xDmMEIDX2hJ8X0a5
tukwQ2HT3pHzfTXK0IKwwvfb1SynjUfc+Kfn/BXNaCnrf6/13/7xl67VWUsdPzML+VRs7E91KKBk
lCEyH46A9dN/1xbrfy4H7gYigHwY/l3soV1PelejuFy1XwR+fDeuEGe9vUam+7W1+v0yF2SbvChq
AW9P+TTMACvZofNvDHa+8uiuXeSi6dFyIx+A48mnRRQ6PfAbAbMceqjX5QZqBDNmqwBj2isb16+V
9vLO4Hnxa0Pn0X6iJnTST222GfuDft2v9NoVLghZfgfRSlZS+bRQeaocPmkg6yWACO78NTDubf5v
eqX9uKelecRHbi1xZT9ouz9RXEwOPw0PjL4zRsmY83qpADbhmPMW0+6dyfSoEGrLrOtBhb/uyH9d
2IHjpAUipP1bFyB5CUaAIYLzPJJ9w8DncdijnmlpgGM785EPTgaEaYs47xE0ZlZJNX8qPwg7bz4Y
TXbSxYfvDJHsjGhq64RBOJib1gsGUkmQ82OndbHS9IQyb20NMOPu3iwXDIxbu6Bx18F7DcH1srAB
BhRHPk8JDqlA2n1kG83LwDarn90BJ07pJhIH984E4ugUj5R4GFdh6o9JnMl3xTBGjsgPUF9vREl3
s1du6+JBBEOoyTbFqTqizDxMwBg6vjb5ay0Oft9+qkq+j4KkmkMPEwn2LjFOTtXvmOFCIzffWxAA
VMGP+45Kn52Gur43mnYzm+AbBhZDchftnljPt2WGKUolSB7C52SFGDEMuIbcwXyjWAX+XiuqtROo
rTkvNruvAXdjDEPXnNKDl/fffAYTLQunRTHXifIIZiOAJhxqnc2ggDeLWgW1+2FzkNdMAB+6wPCe
QyrYGCGHPhlkiLAEdBKUp2JiYdsC589C/PJdkdNEyOnV7fqUa997R8aNhPxJUHM9Vjez19/DHuVT
43IlWdBFdHRDUSCZmw3aqqjljcqBo1JH6PGCLIQkA3PkzzUE9g2/198l3ASnGFB+wdz+7WvTJUQ6
enDWM0wfHDf/VhPy0QViWE+sGIE0zk1kLQdRFH8tLhlq8ky2PaMxH9GpKv44+OWmHU+zXW4yLg5c
wdnGee4gaptKhcV3zPQtdpENGfm3ERScwr8pAyDvCy2Ke9/AKwMAYUcNBctzGjdKuK+u4W48v4yb
2ToaOkgYDINEE48xF491N77rwAsj0i4GMIWYQ68c76hl7TMKf1o3AGWFqrSo7l3+KjE0CPGu7qgx
hvBE3M5Bt1YmvFaDCUQPB1C8AZt8Z2Cp3uZ3FZBMO6gSvMogYTxPTW6mAJPSzOOwSml8bJ/trCJ8
AyK0S/8dA1wD0AUSYvoJGMaUhR2F+3jxVBqQspIpGhSSFvv5bFWYdtl87QckhQb1GXSAlar4bT2M
ad4MD5JqO+7mMbG7cFxkk0YZdzOWtOZEQIfW3dClPJs2JhaBBeTGsUWCCVo80hYDQopJ1NmkPQad
xzxrAMUjH02rPzX2Jscx1jCb6ofqXmGyiynUlgPWMMHBcwyW0sw8zQrfFVhwZeEDfO2jQOR7Vzwb
Rg7CSHMQhfGQOWbadn5iBvOz42MYkJHQ0puEWFnk6m2Ccd66a19q8tLS9TQfVCtXJn0X7UNgGym1
aAiRaFSrOnbHItL4A+PZUdTyBGzGzeq0F+CD+O6po/a6B5ssHGakRtZiZeUYb8puVRTZ59AB2XcA
BKr6uxrLY4UYGaPEOSZvd00AOkxGEDXvh1xinCoqgHNWMhNg+BBHaZr9RD2MXkcCClS28jqyZQNb
C44q6fdV2GvsWGoAQbi7chl9Ac752phaMkP5OffkZFfdjpr9uhLyzuuX3JruzBEi5bUgEZXkkPEc
xUts8i5PWF2mssbAVo0PWtFuzMJ7Z7VcKYfcd8EdRy5NYLKQzWlda1jJm9x6t1sFxPURR6vbtr/L
dEDjKNpN9c0lFLS0ExgGtDz0JY0kMl6m7kgw7iosgHoW0Cksr4E/ufi+MmjpFEFRN49CZzeTFkR9
C09seku5wgKhW1tlz+D5VaBg1XHp7Fr1QOQzkMCox+dN37i3LTBYocE+b96XsNAcuL31ZugbJ8B4
BJIs8CgW5PRMiBuxzj+6FscHuq+nZMYckObFqgH3YNZuxuCppoi8oE6s+ifdf5HETXUMR4FH3gZT
KpqPcToHxrnQXvQRsHH7VBEH5LYp9ntvLbPHwH202Dfb2nPoZeQWTuIuzMas2KAIv5zeOx0GP+Rk
jS8zxqggVodNjw+8TMBIAQe4aHfaHKxqf4a5kf0ygX40jg7mabJ6QYVJysaPytn8zswPGsSFt7HV
i2U95+qgjXtqspXDTgUd4k69i+yNNnOMWVAIDPQ4WQcVbAgYFASOcdaQgdb4fYHWAReu55aHBs6j
1Qy3Z/beaDYYrDloQRNImBIWPXDRsVqJgf5+qvOd4c4kyoRgCXPJjeLD0QdlKG8EBtDeh8m1VYXy
pcYnrgVQEwYwFNy4IFyah7beu/5rDty4ZqAsmTvBXjOQjIwZ9I3sE2zc0GbvVX7yhgfXvEMFCa3G
jnx9NSJ6BNLsXvIDzjjfJFa9IeluKowVfHE3dRmAFadOrltjDwdBBCW1xvA3GLKVAQvgGmmA3hDa
htxh0BXa1veKp3P/CHsx0e0tvhuKtWOtGmzGJQXDkmgrD5kZ40sLkF22JwKZUHnQMd5Vd4a1zTC8
H+qd1qWNeXBBOpPes+8mywStneZw8JEmQkPZJCOIbDa7xWhqx5FxNIvYWIzY7P0I26XmZcaPwaLd
cjlGAQwrDQa6krl3HA5npuei3nZ0Z3UPTvHi6LcwGwwVa31QuewYc1uQHe7Q+BjlEHbdyhr8s2CT
Hvr2HOvs5MzfEBXzZNnPHK/Mq9t0qOgtaFo73+/ue7wMe4Jpl96dvBHJUADIczYA7aypnhQoYKgx
J6HB6gdtGRDZNJh9pBrQbof4jTHB6UuLZouBCFui0pZWm3SlWMM5GyPELqmaz8oWUQurXtW0SR4g
uwYdVqvbzwS8s2wAKyXXd0VRJsKeo07LP7XRDkIj4y9eNWhgPuqpbx3M8s6iNGkzkGRzVk7Rrmsj
T2+CbZ/loE8ZG2zLLx7jGzkDdCgn/Uh6tI6WvAXhZgjHul4MIJ3vwFvCocHqVnDZKQsLFD55kwXm
HJfey6z1RtiSO93H+EzIaETBGsTGml6Q4BmrxrxlxE146yU6QzNnOIkjp6jJTHAGzo6joqKB1x1m
4Gi0+q5YGZW2cwstJgMklFY6Eb7yqwDT0yyZ8kOF9ZcXXTxWZco5Db0MwkQhwiLTTn3rY4JrAEsJ
MqDcfbUuZneKXGAscdO7z3/up36glBfHWQDRng9lhwcVqwVA4Ge2PMjKgk56G5wXERUodatixRZU
+M1dmd9AibpyGvsVRvxxgPjlchfHWcsixWj7FMrf+uwAi0JATQCydmaNkeSI7MU2+ucbXP79f7q/
i4MtDzCPBXUyOJOMRysM42HIM8z/npXTv24LNtToVoGq2DDE+/UpTjiPoSsmuK3+joHwXoJmMBVX
IL0v39XPV7l4V0WmdLeu0fo6N8upAjocEpPPxR4HOu1yVR+sK25cX5xsgQj9fVsXD49pE4H9CG6r
IGO88JobV155PxcS098f3QUoUOjd6E/CCM522p+hjDwimTrWb1yMJcy4PpohSayXP6+JL06xP9+W
fwEJ5BoUTTXMenBJf7uYJs3bRdB6bR5xIb787dYuMfMhEx5oZENwFpMC1d26nwyaKipTs202hn5Q
TfAgh3bjgIFQaVP657s0vzop/fT2/OXnP6EETHIBrSZuc3Gx8FYl4qPR9dun7LQE4cl1+dgihgcG
YC6GP9XB2oBPcM244+sVhHRIfBMBDmwXK8inTsVmghXkLeoWF7Z7zurPt3nhIvM/T/nvS1wsIMtV
GjQ6mX/2p5DxFfydsVAXn8hmWUg4w5T3dRepeDpcd5348+1Bq/nrI/a1Gq6rvumf6+om8O8njVz7
PJbfcFm/AMr+9QDhA/TrFarJqSYwIf2zUwOe8HzA6iDeZTrBTicxa7eecjJEw1gDT8ivrKCLAd7l
owUu/OvFlamrqjVrbA4wvOjTJmXR9ykqTyBzXPdN/Hq5/n2nF/O0ps9QQgMWnLtkyQFvUpDZF3Xa
kt9gH+crpc289mCXV/vz15HXIIw4WJkyHhP+Lng4r+xoSTlAE2Yv9sOn5ep6DBpXeQ+l2ubP6/YL
MHRB2//3xV5sGWMna3iy+/7ZtJ/ZhGFv81BCpvPni/w/quvfV7nYMkBBySurx35bbPpkik2EcATJ
YqkWpE5Uxve312xLvtpvf76tiw1e6LqpU8g6z/qE2E1fRJm11atmZRXXPo1r395FafGQRLUERvhn
xo4qOPCcXvn2zC+g/l9e0UVlISL3TVVj+WdVOsKyFB7fMHZgEUXex6rZkpUdz1uZBJAyhYtOVKyB
goTe+5/f4ZWF8iPQ5aeFCoczKTqKhWL7z7a3l9q9z+//fIlry+THTvbTNQY3y3rG8SyHlYVgn+DG
WSEyCYONoTkyJ3Gf+/fF7+hqou+Vd/ijAP10XR+SAggalwIDb7wOGxQO3tj4u9iH8xesuWLtysP8
0c/+oZ7+6LF+umKOI7uaMMjEZ09OPXpePTFImN3an9m2fageihcOdE+F5oG91S84+SfjoynCGV61
+rMBhSfodDQa7WgUG3TkhEewyYEH1TU/o+U7+e3fCZsmGP2DsvGbYFe3zdHTBb4j8G4fSDCmgTXA
ieWzDIZNZV8ZtH+5xH662EWdD9xZ+j16hXNu53HrWaF0BzAVx/jKMls2qz/d1EWJNyF/Gkxt9M5I
gIc0C9R8k4CA3DpJ2fINdD6PnpndZbX3DP/OFz9XV8qh+WV1+ulGl/X409vHcpMOXF/RjvA5Ljhk
UKKIIUIE0wcGwSb8pLHpOF2+tl09mQ180nkD+d+woKlrf/yUyow99ajX+7oW4JGebfKynFuQAAun
9SHWaZ1ASHztuV37Z1/sFbwkXiN7NP44Z+/nIXTWzSE4egnA2gRGxmY8pCRx7641b183sD89rovd
wyiAAWcODocLAaO+YREGPIj3NhKyvUYWurYEL/YNSHFIMAwWKpBMbArhpfbAzeLKg7ywpf2rofnp
hi72DFZWgptqDM4W3F78VIFF+6Zu6w1EQ3F2Mo5G6t26gKrbyGFJ/VaeTJyrrm2RyyL701dwsa0A
ftCtzJswwfDglWcdR/fjynf25cb19216F22poFCtGgRnqqWs2sicZR8AvhYyS1In49q7Qmb5+mD6
0/UumlQ4RnnErq2lyyB7PNM1fIYP/r6PvS26jNU1o7yvW/6frndRr5ih6Y0Og8ezf9BVqBIcbpJ5
pyU0LffO1vlc/KLJq3dt9Vx7rBflayRkaImP6SfZZLdm1IVlUsDHOLX/m7Tz2o0c19bwExFQoNKt
UuVyKFsON0K321bOEkXp6c+vPsC4rKpdwuwNzAADNKZZYlhcXOH7zep9wjCV6wZfTNfpM9n3FiLa
mY2L4b9yys8+ftpe5zZMSOlQcHz8xG/PHL6OLPXOWE3f3O+WrqGFY3kR2KBxgYJIqiOw0TgRX5UI
2BToIFrYsEvDzAxNIiV1HQPr4hnQ/BPdbI0ggFsCx1TZxaabtP7s//HOmxd69pJYoFS6wnPDOEqp
ZHEZ5IFMWv+PXzazOEQQfCX2cRSZm2aWAmE6fzCBRnLUvbitcR4fC8gZLlnThQtDm5mY0tBIjRSl
7nFS73W868VMMnsDDRHdolbM1bFkBL4kFdg4da4nwIuqraqiNrzyg39o+mq0ZTtbxb/bnZC4/6+2
WdxD6Hdpz1x1Js7GnZ0Dpcem8UdcTppxoPTEShm8JGmwFSasiuzBoHsB9XyQGt8O8vPCql59q56N
Pe3nszNoVFSlPtjIeBmgvalDn2cBaRJV/U2yE5Wew+yNBZ+82qfpyUfh3e3Rpw+7uD/OBp8dFhFy
LZoONIPHweZFus8PFiVbrz6Oz4aY3cZqpeRykmMIYatvxfUErG6dcB1vFwlzSzM5Ox8FqtNZ2WP3
wKauxs3E+wdVw5zCfssxhsutqqqCOAFCJ+IwGl9/LhvamSiaqhPdiyvq9HVtgdOyzoNDHC0c+0t7
9nOg2QUl0Qq0cTFFPFhF0wellpFnKxIsjHK5EX6OMruPOvTNDW1S655ffcall2gLInTT3P/caD//
/tkJI+ieAJpF07w8V46ctCiAKNHPmOwAQV1LygZcTPP21r589fwccXauWi5kZaTmulf76CSNJEgS
M69Crzwry5eyWrpL/7Kdbn3h7Cj1oRyPaOQ0vGE7vQTltQrBcmKWEEgWkO5ciQ/BkwSNLQOVhGZF
D4UDle8pUyK+iXfLihBLCzo7dhog4mEkY0GROdelP5y+3J7eKyHhn/M7O22K6PsC6jSQQTAhw/6o
7WrEEZ9DRLgO5U6KzdJJNt1+UtSp1uwztUQ0rlsQT739M5aO4ex2on6o16LEkYxvOKqfagslAvsx
CxxBWdjBC/tpHjspO3R3yf2geT0KDH2WoNoJ6P3uCX4cykmXRAcXlm8eRVFCnmgVR1lerkqrUd5U
HXNvz9yVqOW0gJDyQA0eAgNzAcAExS26ViOeN0UtieKIe+ETpTFha6GXZJJvlFejk8VmdZ8qJiVW
cSqWGy2uPKN//orZsQlkEjQdhe8UQ40OqsXcHPclMoflCanp4dBBUcjVrA4819aBvk9sjs8DqnrB
nkRn+TFyl3Rwri/z96zMzk0sxFoK+p/mtahdkhrf1KXOZpqBKsDmOHDt8fYqXHnv/Pz+2TECNawn
DUFSMUgoSHHo2/WlxqnF0EZv5EoPyc5nBXotAeFhoDoN1Qmd8UgsC9WCvbx6z0ziAKIA+Q0A5n9e
aHKQ972QEPghMTeTAn09emxyRAgWPvjqTSBDTAlZYgmCKrMJzvqkD9OcqLCTyiv6pg1Ayl+Sd+E5
tjNA0VGMqaLL22wTkx3/mwcz3EpVFw0IXwKzLM/uuViWOOuLRvUC5c1QXqNFd276C+bXwPkAs4vO
qAgKbZsWA6QmSuUeJxisb6u2lCJvBLF6e+kpeXUHnY84u+gUAnwSHzDi+PH/AGRiaaNZvGoPqO7G
E13P7YUlvLJVNFQKG1BQmyCtc4pjgqq5JFCY6omyuEcvPbBUiU05KCGKD3BOcl+pjx2YRrq/DZRf
o0zMOpR2aRWitGMh3HjFTuKnQH4RcHPo5vy9lc+8ZxCSAgD1MtVLUAGkoaSsX3xRXtmwGmSPgI/U
AIUx5oz7QaNZiSer6FWdZOUotGv1dwntJVaVVm7GZMuAvPTtGb46JApPRfQ0SOJF+xmkC1SojxSi
F1HflYTOAlXVKkixJbF/iLj/AKCDc3vIKwk6FcqzumAgOIt1m7cRacI4NHKeo1iTdK4QlPeqHH+S
ptjKSetyMGWSF4lQ7shKdIc6K+heLFiGycDMTg4Ii9hRyGMhqzPP70q9z4aGKwM+Wrkr2njvo3S7
YOBb0CYwBylbi1q2FWEFF778ymxDBReSS9Nuli7I61WU65Tg/edpykeTpZZOu682rEEJK9yYfRUi
ekaE2lWCJ3zOfSlPqnaeQkar0SOnE6JDhA7Sos0XVDmv3ESwURBjmxYEWgQzg5wl6M4btVDwMtSA
ZekqQr9KmH4JwXMu6wtu1NW5/x5rHuVjWZQMhYIyWgr6aiQJbpdJIPnhsyoGCBRk04i0Y2ivuT31
C5+ozR5RFHh4Q5MwLB+KdUW+WMDR8v6HCiM0RBejC1dHw75CyxLqB9At9POGQ4cbZcyoBA/t2iYo
A8hINY8oqXNJQOyRDI9+KGwi1d926r7WX30E4tHAS80i4G5Fa0DZChs91QsWbOlXTbvzzIJ1AIly
vxlHbyj+cGVtoIq66B7kqdysypa2+tJgsz2Vy5T50ExGIyJX7sCesYE9dFGNulMSOO4Cstf1S5OQ
u7qVAQtq7FgXgNxRTIgQmiz+SrrQIuWCY33lNgE25Z9l+eunnk1AkxVtUZfp6AXBQxOcKGng2y3d
klfuCSjoIgyB5mE4HnPrBq/DyMGYAzUtfWn7+zStF7YyvWpFzkaYObIsQSdriXJHj5bNIR9jp6SS
iQ6CY6GpK80AyLwLQIjyD8SIjpravg49FK8i1COGMne7SLULAv5UgjpooVvHRXZXhZkpkc6MQZRE
Zb8dVpnFY5TCijFIOtGGD+qmVlGNHiurlqT3khyYdHgs/dckEJ9GMNxI5TujxC0yoI5MT9djI63U
BmXAKJXOLWT037O2BMBN8E2l+pOT9e3jfXVlz6ZkduAaWfHFNMdu0+gn9T+NdJsnH/9+CFVA1yt8
EdQfzRXRoKfl55VQ4NaauqdR9xoE9+CSLyzutWODmxE8elyMk8L9zzOqyGlcoaFo8PziD4nfBhSr
p9ELjQIrWDyj1yZtuoARBDXQfj73j6FwAec/NHANxl8GfY/zl7ChC99z5dU8KX3izkMH9uRk/Pwe
ThK/NWjNPeQmXTR6mQ2Hyy2Hn3g9P/37BUI4F2r208xhEn8OpfqZLLPU4B5Lnv3omAt3dbxgQWc9
w1MqDo3d32PMn+Z6EERhIkgopWex04CTpg+lXaL/pFXyd0FiLvDZD2qkrqUhdqrgmUTJQxRRj6Ve
w9CTBIZhNS4ksq5umbPfNJtiQH94HbY690T0qIzFuxy+afnRx5Fm/X+3nP/M8bz0QeVBVYFrgmtU
A7Eje+l9w1aS3pLBnLi9mpdfNfXsAmwzKeKgynd2otGEmxgxtA69jj1Tg5qZAi1VPNh6A8YmTBZ8
0suj8HO02dUY5QkN/YEwr41Ao4PZSlrZalN/IRJyxfX9Oc5sj9Jc1bkapIOXKcGDwPAOL5V+27dg
J3KdbasRvVZpJVk6EY4RUXZxlK8ROl+Y2//wMzQDyBAcFXHON08LgLQEFgxItULmyk7t9sV3UTiG
ZuB0JS4UrV1fye/BZteVHDFDz0vsGSVrLD586eKnSgMzM7a9viRtdH0dv8ea7RojImJTqRpsAH3s
+CELHgOyYGYub18soaQDuIAnGkVc4aeZCcrRUFpFhAko8wdBG55G7U9EVUDTKZqcugdk6v+1DcWI
Ez9munwuQQWtUTMaE515kc/eFV21UzbsCFC2GWjXt0/dpbn+OdTsHEBpUi5rTWCewhNLSaLMGgRA
eeNtrJF2yUW89JR+DjY7DIavJWrc5RxZFGE7qYwiM42cDUNVIcj+GdKnSxXv1zf+91TOi6hrsVND
DiScJyIxEIeZG7B3TtuvqBYAsgIEokUmpwhPPTBL8I8BV62Wzt5kjn8+Pn989by+WsG7M+tidGOp
amONETDmCD+qbeKGHF3Yw8mQgHVG3lpDJcfC6l49HWdfL/3cup2GejlGe+YJRmpX2Ustxls9fri9
hRbnWP45SiQQHSRLlXmEMy+WYiBfg+AQAG8YKkhtNqGroBMPT807v5CRoJi6Ebul6o6rRufsU6e9
d+bqQ5tVIYEy4JTWhksEvuIIOZro6LZTLjpxVTze/uqFgzP3+jsGKQB0pHAvSSg4lBt0IAB//1pE
b7fHuVL0+HP7zKwpoGN5raoV9yQsXlqgkCogI/ql5WKjBcJTFPhugdwHa8CZIpOB5QrUqwXm9B2a
LhHgsJMyXNrTV2dbNQDTBrqFqvPAlVqiRRXd7fDyUHIq2pWliWCgOSi7kAj66aYjbZNtf2IoOonc
LFnactOWujhT3+PP8RaoO0lBV8L4/KPcqNYAaYWDjs4mcxJuRGeZ6Pz7Vx6WAfqG0BOFNwTm88/9
1WTlgCpcrHcwPsnZAJIyX5jUK2m+n0PMLhoGilCmt37nQTUEUtk5F021mqSJAwQRhmDYlBScU6F1
myg8KOVLrLVuyORwU4XJHS3IGxnrDRki9KQhjzT06suo4d2WKJmH3tp1wD1goV2IZQDtm77e3qaT
6b5YkEmXBnAiVBXMnzGdQlHYr4r47e1DBLSL1YfqPqsHi8rMTtvqBPSCEwfApN4e9+pG/B53Hl1S
kjLpR1BlPT8BMRPQNQnNneDq2xO2X8CGuD3cldK8icsK1Ua8DIFfmz8KJT9NgSzinddK0joRUYwj
oQU7JmRfNHUAuQGI1zQZ4uINui5FDVoVwLC8glMMyBd71WLgwaMgWKV6dKfq2VHq8uccCZG67b5k
gX/c/rXXbNTZjzVmBXYhVetEllLmqV1ppyFyBiy36uxY4GV/eyRFurL+0M/RRSBzUA08j9sXdEAN
T6G1HkRttgUJ3iODoYGwPo4UYoNR/6vQhXWoi65QVhXqe9CCMviNLQnKA0VcxfLL8ljqvWRqQv6r
Cmu70/ODUGfoGucogNDrT7RI7+ioHeoSFEQpehrL4FkTldSBFs62Rn9yg4bIVHhvQ1wxvLGzTl+T
iVtl6O8tr5xAb3eRitbXCi3nQz2aYgw0pG88AXHsCAmqRSv9sYzLuwCtx7GOPsuk0txKH55vT9Vl
WSBi7JAYMhBVkCblz5kXFBCpV31tSDwx0zeKmDu+ikaOAHar8lcKRys5EA9j0tqx+Dom73nxmCmF
naB+N49wcS6pXF5skp8/R51tkmAgdccbnnhkqB1K1I1UjhtoITjjIk7wmjtyvklmzibyZsRH1ytq
JST2KueBpSW5jdqzFQvK92CASgjjtl/rH1LZO42WW0FTxugv1ja6FNp1aiyoXf+9puZWSwUfZsJJ
AVQzz1NXFZflqqt7tL5vGcCoCPTE8qMegTkMlAsV+QcBCL1GszSY/44hCPboH8thozOQaKtf+mRd
G7ArgcpAmr5kb76yk6PsVFV/yvz3oOMaDB4qAyHXr4VNdPWyUIHGmlQ2odM9v4GVBooYUSQMnlyH
Tg2CGtAPKcQue1UHkzNCoSB4jR1FnC6EwEAFZY0K2OZ4bfg9Lo7UVXpia90EN4htFd5hK6Pbuxm3
dY+SRh0UNrVxBtXfJzowKQYazaP6JTRidxgUi8iFJQw+xAO6TgA1owLFp0erfmslxG3U2KYF+Ac1
e69kzVX5uM/0FdDoZpeWW4PIbmccMjGwKuMwtJsMNqmkyr0qeUEsWYC0A+FgrDiyYH0kIF1cnQg7
FsqH7tcfEburx2w1sMekOvj02Oql1fV3rbqr04eOxXY3RZajdi0g4Bn1Kzk9JCqYjuUqH5+76IMY
+y6kQDngwQ+IykhQndbei1FiAc/yoJW/lQEM5hi8LvKQQ/7Cqrj20VTGp8hkJ23+MJ+5lSi6EAJy
o5q/K5A5MNUaKi3Do4YebxB59RQMcGiygWLeR8N9HFDbwH+HmXwCQm8PJUgo/SBM298BVm6G7CXi
wwZE7iMyCHbbiCYiSwv7/NolebZX5t5SnaYyGWS18zgwOUyITEX4rQpfbHxSq3HhkUcvi/JwQ+pA
aYJSCODkvGLVHwcGrGfeelWWqG4utD745TSyBEAGYMc3fYHCFvDCTU1JBaR2+6NR+L7JW35SjdD2
8+ae435KZcPlwJerIOVLBlBqjeCJ0AkxSAmGQbhmQWJpufILSPe1D0GrvAitsDV+G53vBBnQNlRa
C2K4h8F8BUjul1Q3JXR5mArlj/4tJ9RqUugg3j6WykWsYGZMZ6G5iAoiSh1IjLB09Iqnrqsy3UyV
AkgNv39GYR9EcSYY9whcTyDYvIFUO2UnWiCIb0jQ+RHFu7hl036AnI/6XqXjAx+lQ6C86NovtUe1
dkG0NcDdaKasn+NSfQFxw+SyYULkHDWe1R3Xja3cSXsuaSsF2joKPJIO/x9w91YX7MW+xg+qTENp
VkYhb8p0sAW5emn+0uombSZAGuoHRo9lBZhKHuLVvBFU3554AyVRbMiCWNxYah65ejWc7ZrZ1YC9
n3YQ8ui9iL/Tbu93m75fKkP5G6y9MPdng8xu3rgDFqwsGuYlorGRY2HdQowhBskiypXHshTX+kBs
VtOHWCDO7Z1xccsC9nR2KuZxiFHuS6ViWudBjg0X/KoMSof6q0JIFs7ftbOuTe4FiK8qVOZn3wjl
IyD2Bd54XSi6VB4PuRw9FlJ1KIXxNyH95vZ30evjIVQlAhMM52/687N3twyNu1xFHtvTRuoCYGTl
tH9JUmVn1PW2xwslVvLHQCv3hVJF8M8qO2LPGX+rq6fCQBBUq50hQHJJFtyaozSpyWTkk8DRHtU/
dBRWbdu5hSa5SCSdwI/bpAo1WQfAK+6wRAodaGYfM1VZ0057aGiIesHQX0UasboBxSNdYOnyhspQ
S475bxHsn3ow9nHPzLDrNkbTL8y+fG0fY6X/mY7ZPjaqHLCloGm8IdJdKGLchajSLOvqoy87d0gi
R9b4e5eMR2UQ3dofNECmfLaL8NUkDr8KXXKZH1ilRI5Nwg+AiFHoFY2PdSGffAbVFoOhQ7YTAdG6
Q+XuKjBqS24Va2jyraQAVIVm4TXQFcehqI5NIaOorf7XOYG/SsYAJoPeaaCcYpqDsyWPK5lDPClq
vbx60EICi4RqRRZYBGZlYXfNXxXTSArySHhuwX4pUxjgbCRQw1EgrbPWS433kX/E6pLi79+r74dJ
mI0we9YPIaVjr/WtN5LxkRfFHgDZBBqaiSXTPa7pFjh80FFMqB6YsbrLw3Zn9AcdanzMADBlQN+d
jv4Z9SEbP43oZVRhy98GH1wfIwXjcxOC0AKArtOkMTBeQIeE5YJluSzS+vsJoIADKAd+wd8n69kk
RU0Q+KDGtJ6QlDu17lcV6t6kEHHqEJghH+CN5F0d061EodiaO5TzrQL/ZWGpLjY+guOiblBZRzgI
jaAzO0B9vVHzQWm8xj+N5K1F09gYLcUzxcv7FSF4AS4vnHYqAAfzc0MgnRKXlSSnyGMwW4MkhFme
AkcLgM4xxXdxO7Xjhu8Uz3I0S75oT7e344WtA8QS42ILIEulanPXBlo+0F3J8FTqoKfki++DAFkY
9klDMPybRaXoiytjGg10dxmRBgUZztm3go5dF8rIEk8+iR/1U/tHeUF3evCshiZYlc1GPLCD8Nt/
5G//xVeejTszYaksynVd4n2qhq9aXa6qRN34+S8QVjYs7Rciedc/EhlW3FW4Py5o6ArtfSVIEw84
NDuD0gX6Dt04fNCXQob6dJJ/nvRpOr9Hmn7J2TFBSmoUfEkrPFCWoAR4lHthp8OyALoIzzRBOK+G
ROAQZLsYGnRaW+xBEgRJB6TBdtOEyVYV37ikQPE12tYciKxYOMZqYbVh7MhU2kJ43aGgLeWQyYoz
QLrEJzIOZsC2TQxPDzjLZjjiU7Fl6SqpdrrxJx78NTLyuOO4CdEEu812IsImSQihX2qcFHDQCoil
4bg5qGO2BqbhTQqt1bZ1CukeeNKHUKrdjisAbYEGUW7bLnBBvnaM6NQYgBwyep/zzCJ//AeolUXH
tPzdRT36gENLjamnlqpD8HRkSb+ve8PpNTIpL+3hi5k1LzaZ3uyiEZmJpa62pbWYbW1WFVk7GFmC
SOc9CV/+i6qKv2fne7FnexhvvmhIQznxAnS2GIgq5IpkpeigTqC4Xi9CbC7N0s+9NXe6oKJuiIOW
eD5BvXvxyiHwFkDCUYtVCAVCBhUTe/uQXjs3CFgg2AbArXBRYc9VbKpYbxOvlq0qP8mIWcECm9x/
vD3Opc+MmTwfaHZs5HgQSFPriFYhUIDqlJWSpe6qVNBjLb63/WCHxa8ccjQLw0pXTuv5sPMdgs53
LmqTXZDUfR/hIaX3WLjelTSCAhmoYUnGphWRGs0hAAy2pxEF9sJvuGbuz3/DbBMNfiCFpO4LdDHo
q+6rd0Kre5+4T40rfoV4dTmKFTqNYC7lGi7v0p9zPttOrJWCHrGZ1NOyDiL2uK4/o37xoX57hueR
cyNIS/i/SowuHtQhNq9atRSb/w9752+WCDVHdF4RD3IdqvrKKPGaVrcrJbBboV9D786UESDxA8Hq
+bjJmwRBpXxhA12fwu+hJwt0Zu37ciin9o/EK1DtnwEb2Ay7WFwqMr1sdPl7Or6HmX7G2TBKTJGH
8mmCAnlyJwer/nF4Br2qfTGeR0vZlttsMzp0x36BCatay/yNa4bH0A1N0cCply86HqCyJVaVCjvX
NQAsTMwVuEJxaxYDddIQpk4+3T4U1yz3+YCzM5HhzaZXhRaDu5vacox4ffT5v40w2/zx2OTQh+ax
N8KLbssPhlji7RGu2s7vSfsbwTpbNA26ZD42fezhDNhp8EEqPMvyjyBccKQW5mpeCucnXQ0bMsSo
03r06UmWFqpbL5NR0+47+5DJiJ59SFuRoehFPfamfLcBhmpGiUlkaNK1sSU33WGgvSmVbBVo3a7K
3pAEp7puSQ2k41riBBAVHFP/qCnJQSqVlS8ZFlmM7MjTgs0dr/NfOXvEacBPBoMAf1Ku4ACp4Jyh
0UHshkNPoHzGdCdLTwmCVxyPdmgnmb3wGBZPonisUpRsVDFgsx8F9OJ6CNmKLDYVdMSiksSK8uiN
DBANg1J1kv7qG8nRjUMUdxvUoSI/DnB7n6NGdQMde2iDq04OkfQ0T1Api5mq+/XtXXVZBjFbjZnJ
YYrEFFZguRE4dyAB+hCitkV5CNecmrm1hDy4ejmdrf3M8kDyt6wiqZ4cgD9FixY2gozWBMsVq4Pe
09Xtj1s6MtOfn+20kBRhzEoDl4W0bekADjsIHdAeFEm4cDivPGd/burZzR8qvaA1Es5/b3G7vjde
AicBOkI3CxtYuWARYXSJj5mt28ykNaMGYcE8gQ3XwDnVICMbxBZAL05Yiyeet88C/SqQtOQsBsWj
iRZKTJemdm7vRKVry7pM0I7JbS3pTRTJIJyyi5SFLMDVuwKyZPgHNcDGpLdyvoatLmRjnRS4Kzqy
K2rFkv37GEVlYhQh9MbQk7EUKLqW6pxSa/8MOVvLWEkbyNj1sTdAdm7TPIavyTtxJnZW9Ed0ho20
TqFatNRx8vfReGFxzoadrShRDS0Jdbg2ffpVc8OFfumhh5+I/PMmiwSIXEJYsRoYRCC6Yp0nPZ47
ZfMVIF5RqEYDTXM81MhH0qSbLAe2ELqItOSvdS96vB8OkDjeCqC6d1Q5ZUDfQ+FYR5Fq0xs23gFm
6adHBNwdZMtsHbqygPKbFFh7nkd3pDceIB/txrzYBcjEM3n4lTP/uW9GW2n1hUfC9bN0NhGzvUUA
5tUbH150r4u7MTg2+q4SkoNhZJtmgCp2Ri0OsO+YA9BSdE6v/BJgYG+bjstM5XS+vn/EvITar8Si
lX24Yprmv9TRuAnSYNfGQHcpnzWo5rLeI0idAfs/uDr45AMDtV4aIHjfOVQqNjRoLV4M1hjIVgcV
31iFSDi6D/S6/tMa931BIaK5tHWv+o9nP3qWyMlaDQ8MqLN7Gdo5sgI61PAjq1y1bk/O0jDzG1zK
cVDFELan66BLmW21sL1Xsmx7e5irNubsa2ZXMDxUNOYgIO7xspyY+nZvfJaQvqh7YWG1lz5odgnS
cayhuxonHjXAv8ZjOwd+Lu4XPCvp6u139kGz26/0IZdDRFwSyim8Fz+0e8WG8vB+cKiFOK3rA4pv
ljs+qXsh8+hqR2alR9WtLSh2avfN0tU/7YaZwflR0jGbX4BBwrHmaowqpHZf8M5Cf5+TIk/M6mw3
JGQtQ/JD0L4MEHwyWVi4Qa7M+Y/RZ3Mup4mGiiNYWUP73be52ZRvfbww40tjzCZcr6pSBt4Rfn/e
rPpRszRkcyhSaLc36mSQbk3k7I4KFCGoWY27OAZnRV4Tp3PJql0tETXEpXFmF5PahoSRGLHVMO5s
8I832Qj3KckdLoR2Bp2fQO0OWv9JuQhF4NSGNqkJ984WdP8th3BMFXd7JA+dOP+gardwhq6c1h/r
Obu++rbrJT0nkddCT5xkou2H6OzKTSjqbm5PtzhtjRvzrc7sT4aeVZWHyFdDEYEBtRFadWKhutRw
lANzmieIJ8aQNFlyXhemX52dFyEJZZWl024KS7hbySMLAxDWRSsciKkQKHQ05NAXo3v7c689189n
Vp2flLEfBlnwI0BoXmt2H0qezxDDiZ+Z/keAvEilMTNDgl6DyEbbbeTqbRCgy4kCMZWnjj5C+Iux
ex+kHIgQ2f/jj5sdsSEVAK8J2thrXWBcA5O8lm67Ca3hk60/eje4h1bTY/BWuZBdXS2xKS7LjGeV
C7OTp4zITEUFDLd26h3FrQKzWkFH4k01i03+yI6llT8bf25/8oJRUWenkGbQrycF4kNddkr5HwL1
imhhiMUdPjtMHdNbg0UwjqNCXb97htyXqUHJIVK4pXcAoKAskqXjOqeQ7MyeYkk7Dajb0Hrh31/1
P/bedCbOnlBEyPMAWYXEE/CkpSB+t9hsVf95e0oXbMc8qkd0ze/DnsVenTyzurC1bNMCjoN3mnN7
oIW1u+yvBp5gTLoYcJFsVShP0Khe6dJCJ9HfstEb9kmb2ae0lyDWReE7yjoEEaLuoEJZx/BVhESD
IzJ0XlRn7w1DQIMN3bpOMaVUnc5OmW5agAwqJrodNIjyML6XuXan1YHFKVRB5PCh1aSt4pMnQZEe
JB1P546WAep5W1CVZM9oEHgAriCRq6PSop46FZra1qGwTcmw1ZXhpa4zN2uJpcLXb+tfaAM2BSRW
RvR49QkoVNrKbwpbqrP1wPM9ioFsqn7WlYKBIS2Vot6zPvRIC4UKqpZREnJ7fa4Fh873mzazsQoi
OzRscrhISFAj/rLNQh2hD+izQ2wLMvFuEOiOAb0cn74XAvJWsddJ6DAoXwUh3aihYOZdrSOjgPrm
KlLeUKSFFFZcL9z4+hVX7sfvnNnkKKu0cETAygNBwW5p7ag03vSN/hChGqzvkWSHKhZpkT6P7hsF
Jaosdyo/xDMgx8PlVS3vAUqNmeDk+u8yQHhIwBNsVB1NldwhCkxh0G1fJCu9b5w0QHGJKlu068zR
CNwiCWy8+nZZRlEs4v9JVcCkVBHChDUkvxL4BEQnVjDKq6IY94xG9ww+gla3uyxoTWikv0djgQpI
zXflpF+VY2QVGmgs7bhBuZ0DCc5fI/xfFunbJKS2FkarMdC2kXKfsXHTIwYHLbQdwqknYWCOEIr7
QqhXSZ4dUDnD3SwHSRfC3qSCwBuENBherVDWGgnd1UXtFkj8iWrwKdDIERsGsp9Um0aW21CVMUkU
Hmtx6UU5LcbFeUTuXdXRfKFA6/OnEWuTVqVKJkTewH91/YkHp9u79pr5gtDwBL6D56H9fUueGcky
KYYi6LrIy6pdTYELrdckeJK5sHA6lhzAOTFUlmRFGIZmijKhtvWVPYWv0BtvrPikbnp3sNlBdKTQ
bI/8WC+6n9e+UpAppNs1w5DkecVGQzXe9qmMoylWllRyS2IvFGn9ivj2v5/P85Fm9jMOpTJMRzxM
AhjBNO1tP/UhkaLvs3QpafUfPIjvr5oZnDGlct+2k9uKVZPpZ0ggSPaF5hXXKMt1rr1z6H1JamvV
XbECmmITZtKO+HwlpEvs4su27b/ezPdvmRmVgjepWqcVnqEH40S/+J5a9V32AA7Uqt2WXgqNAbM6
5c9L/Yb/wcP8Hni6Ns82cNNnatEreGnX9mANyBhG6EaBUhF5HlwUse1LK7CHFebB0ux+bSx0hi9+
98yLGyMUkvpSFgM5XEtmuzHcEaVyDzDm+p5vw8fxUFQOmglcdB4uGPL/4Gl9f/rMmxs6LtE+xTWi
H+J7dOOkLnEmvNpgQ2h+QlTbze727r4Wcsfd8T3kzBz5siTwIMaWizej3ZjRlv9GDsEcv1R3WI9L
2Mfpb7swfmejzTw4BrPIdOBsvKDPwAFQHqdmeFmCIPsoIEhY2dBzXDi/172sfz5wXrkNLUExxZsz
8nQ9Qzn8Z5HqprGYqL1q1b8/bBL1Pt+0Wl9GVdQW2LTVXcfeko4vvGhRUHl77uSZISry0O+pnyJG
MRh20olmBIy/rFngHuLf2EJcGppnWr6pxeZVlYMN05RTLTVPyajf8VbZVygoE/LaDlAlH+N2LlPl
USnErQJVi7wVUO6V+paRQZmUNWtN524j5XYMwmEswheAkx+iS0gLPjqQTiINTXV42nZoFSpLJMTE
V6HwzUE5gRdj5nJoK6inIP1x0Borz97DpLOyMluJYWtW7UfB71IlOHTtwUAAFewV0wh1G23oppjD
DSlfIVFtEvEZxZNmm0IPZxCsbmQ7XhGXpKkroQtO4fdtq/2OICzQwTMsVdHJX3IcFdkLysFRlQ+A
k+4jQbFU9Dr4gaka9YHQfMP9Yl9E1NGlqgRrBRVBqPbjkY68L058jzTw2KbbJoNTzj784f/Y+7Im
O3F027/SUe/4IDHfON0PDHvMeXT6hch0pgGBQCAJAb/+ru2uLqd3ZXt33fN0Im5ERblcOWgjNHzD
Gp5ccwdzxJXv80SC2W3Dgnms+zQPYD/Il6vWrWJe8VRZZ6oFT7atz0oh08j1kxJ2vcyBDyVXWVPV
WcnhY+nT2JlFMvloa7VBBspUrZc1DRRmT8Th8FVZN27A9p56tfLbKSBx10EJ4xtdvg2OvQkh3bZM
NBHTUwgla8jNAKP01WMHHh3feLlENbiJ88NFMQSxAcdRf7U5TG9RqifWRo6wMMGLhAn4hfLP3WaK
ZVCvaKj7uG2BK4bRRaBvIv2mZJ8ACZwGDEM42npdSh8SMX4G4+Y1gYQOIbyNvRkOn1GV9CANRlgq
fZkgAEkldRIaAtaC6Q71yl3g3inDTW9eVA9ofrkJi12u+ru5hl2qcsDa8FdyMatBqMyfmzR3yn3Q
wYwQI0BWMhd9XJJqFZI5GVDo7y04lIJrPkOkZ6IIDYMpEy18Ghs3AUUmLWt4i3S3LABcCXFpjtqI
Da/NXreJiiAlxfOLTo2xFuPGYyxr7UeovSGufVXywnWhMdXOq9m5Eqz7umi2HRe+G2SX5AV2EPXG
FGaH+9ye9hW7oIedoPq1roAN75AKQXw06mkKJl7WFcO5N+VnBcJU4I12fu3Am/rJ6W77EijPezIg
pFAGFI8hdTiMiQRZh9qCEkqbeXkY96OVOk63dlWbMZcnJEBKCp+mWB7OM+PufFBZtYURu8K97qTO
AtCTulvQr7IpwuvXzVmP1TDpAXwczGPdWFs9vTaHBW/sq4k/RW6w1254b1qZSB/WqfDYHpFdseZB
2PVa+uvGZtc5RM7EMoJ0ydIG4XQ3wY0bx4lArXQENWdsIUzmwUmQA43GevR27sjcbSt/3PmmSKcD
3cmdocvhVTisRvls21EVDz105tHJ9iEsJtq7YIasB8OtD16KGNorB3zwzoYmCx4OmRSklNpxBbHB
TQF2GRnoVgLqrd27CCSguqE7qPUltWggDFCdqeW2CvNkyU3iK5qoqdy0DlxI/WAd6P7ctr3VYLX3
rM4vyiBMAsTi3guUcGLVznFd7iNLbzhSVmcJ0sAqH+zB2znWlAXWV1k/ObnY9ZHaayhkwnYyIeWX
2h8/h07dZ5jEvemaCwMad5ND9z1vtzQCmRK0kYyH/apf7DvaqSi1hgvhA20/lmvowVyWkwFByz8c
h+OeDs2qsgw6Oi34FfVSxlN0lucHC1n/mkB9qhifFP7U1gTIgvMNBHXYlEAIOw6WLlNNsRnceYck
AV613pbWL0hkE8jenJN8ORcwuYVQ4ErwCaMWCYE6b02aG0LKhOZhWgCJa5bm2q3rrfJA1EYyVLHy
ufaiA6R+ZVh+VxCJjK68rH3rvGPLJXg7JyKxUxf3UTAMN2nttMD+P/DFySoYaQqD3NCPkhMR0Kmr
+yjQZV2du7rCOHonzvJ1sKmmOLgZd/aKpuq+3RWwe/r1kKdu8qMI1/SOD8MfAA/KSvMYZfTd0I1p
CONUOZzipn7UQH4f4H0PK96F0x0YCEZWCKcNkCmxswJcbFXsqBMDV5n5m3LDU9CwL4NTdfETod6x
GBHgDdVMFvSX3DVMT6u9F237MPUTT8XTJoC4AXq6UGIIvmkJY57E3Zz8BIcF8otg0zkKbRfhzu5Q
o/J1QLqjojVewv06cW/LmyIBD+HtVPr2cRnmR6R5FNxWtS+J3+GJWfRyQH1XLonh3h5XOCUGfkrC
6sT2OIZgWcJ1KpKXyICXC8XPix7OwQ+/Xqcf9Qjfr51j+FXkQPilLlD5bWc/C3WVOGG7G8DHUIb5
yQSgB3cAZ41g6oxXODo3lk9ShWMVWkXOMJ/bIk/zg02qpQTuZn+AjbBExx698og++gXf1NGX3C1W
Ghe04zye+PiHiPgXC8A9ipg9vzIcAR97qB6Wlf9A7+sJYNdVs5o2y/UIBeD0oMB7cFq+YxtxzZaY
xqdLFX/WYv85k3aPDjJiILMhW6iSjvRMNZeEoaoWAjsGTdxp8eIitNa0dLK8FKu2vx164IKHKrOo
kymBrAVMalTMpDef2dRJUZpNSvIfyLSdOAbdo2OwBQyu6JeCPZRQf+Fo1U8zT4fqTgHs0YbyvOzq
xD0oFHYsZTCIl/6Xgo67UsLX/dfv7d9Ulv7YSN/BKe+OrMhlJcpYwPMcBPjtDNHgju6clUz6c/cK
rNfr5sZ5aLIyC65OpeAfzsJBQe3gHAFFwaM9nNfN3FQmQvUs3Etxr6aT/NaP1uSPAY7TUe6oIOD5
IcU/TDFRcXDQbbeLU7fah3fMu3GOElIEN2yabb966BG6MZ0nBdAEzcw2gORc5IgtoxKqk1X0uR3M
SpW3SsNSuwfCD7ycufDWbcWzE6/1w/P43Uc62o59QIHGnzG3h9c64hqCt1k2wnqT4PQvv5yqYJ14
lcfQ6ZE4C6sdlz3YlpcE3gyEY3RipX544r97oqM9o1tVl1xhkulkxUiBaf5aM5kE1kMD4aBfT9+p
sY6CBum6TMDdG4dZPWDhoBqnripZrRGVxiOM63892ke4p4O48b82wnHYEBRUNPqAIfZuBTqofRJe
2VsUP78fkaexmId99aej+t1wh6d/t+WxGXAF5Hg6tq028jzIvHW4Aq7t1Br8MCp5N85RTIAuphu4
Y3hYg/XzeFbszX20r66DmybOTAq3R3o2vhWpE5/q139c23038tHJQuHUVnNNqweJcz+fbziVm0k8
HSStp6lfmcpZuaiz1ChDlHxJUFFAI6K4dg5VleqvUw0hoPLjwxwHD2M+QxXAx8IFxih2qwpIsXMP
DognFtHHh9AfvQ776Obz1bxMlkBVzMBdiGcI/dgtDEg2B89vkuWP7Fq/oDez+vWwH2/8H6Me7cog
9w3tc8x00V/1wJ2Vp1GZHy+jH0McbUYwzbhtMwxhr+dEYRk5Z/Z9vx43YKyuSz+Gq2k27OrbIqU3
/7OHO0z5u40CHdHSaxzcH614quCEW/nNiYPm1PQdb8VWzdZUIFwJ0fAAsZpGm18/wmFy/rzXf0ze
0R7UVFs6d9ABq0bk9ESnPai0TndKUOnj0vaPTtuxuC0Ro+iCiaCb8nk4U1t93p03jxo9BGih3Hon
+uwnVsQxRNNQ04kAJSpYHYhzy6Cnnd8Q9kjNBWQzUNaebv9Hk3hsQaMPpGtG0OYzqKiEYZ82jK9N
EJ64B04shu9z/G659WZ22WzQDQGLMmFmiX1zYuJOrIbvF9G7EXgwzUz7DBcNgEzUvZ51FJft469n
6+POyo+18P3r70ZxSNWrElYQQGlVPgTTcaWRPfDM9iU2a5kSGZO36qR/5UfEDZyzfyz175fCu2G1
uwA4My8VzH1NLKYLBjUB5jmHapfWUAM2AnriFWjeX1oexF4VxA6cCyyvXdt1nfqHil0IS/Zx2HfW
tFXdct/3Nwu50yVItQfmLJiyss+/DL735ql5307AVeXjBaumLAfvPszFquidlDKxjpYu9goPuDxk
Pr36f0FQvnvSo3MJIOlhsiys/8DaifIpnPcnlaQ/jhF+TObRwaTzXDl2iNskRCmW9BvlXoDBGW8l
RGgsSOGb4unXq+bDVuT7XvrRQ7UQaxGhljhB0jGd7oY7duXulhRFGpZaybJ2v+oytdZO1l+6j0D5
ndLN/bAZ+f4DHD2y1CRiUaMAFtjl1/2FuHL2+Ta8c2MLuIUEaynLL+rLYnWqCXt4sOMj+v24R0f0
GDaD0zV4cGmKTII+BkPlZOnPvPzt11P80e5/P9BRVKRIj0qnwQO2xYvlACvks0wF7MT2/3AUKF77
LiEHV62jOMQF3GlUQ4vHkW8L8lgfClNBf4JL9v2I/3nSKHjksEpwCVxSYJL589U86qE2E7OKB2ge
ZktjbcLli2rUli6wno6aDrhID5wJGtOJn2jjfg/YjseGS4oHgU0nCqGR9PPYPqQF1DgX5cMUnvv+
3QLTgWoetzT33vTcZZw3137I1v7sp8QCv7IHTaOEyOsh0BwS5PipCIcUpL6E+Z8bg2okxIztuol1
hOCmIKtSPmvZr0Jmr4sSaspLoviL6904VEPpbbmyVPA0Wejfhe2a4AgnjQsNsytuOdmvV8z37P+n
R0WWAzsY2ITQwAZx++hRqW21AkbZ432L9gFXgGIpRTO4Zt94fHIgkCu2LLfv2ka+KahXRdy6GgZ5
s5TDGWHoG3VOt4IqSjq6U9I596H3UFfFGC/BeFt35d5uvDOrKPYhM3fdOFy4pg1jd14up76bYheO
QjjrUEoVZwOM7Nzya1mX6E2BsSrlVQvSRajRwkKHC9ZE91CNXEMjPURRzFl7njhlRPenhf19LlzX
8cBhPyy+n187b6w2nEwx3k8oHlslDO0t6NKVr7+e8j+dBj+PcoyIJB7XlULH4R7/SqTkB06pZbA2
prdfD/SnaONooKNX2/VeA8QlBnL7LsHdlUhRneBx/DkSOBqD/jxltIQtPD1MmWPTZ+oogONQf4AI
RDlBFTO6gbPsKjRtMi/wJ4fDnwt9xbzPhNf+derz0Uc5OpYQyaPr5lr6vjkLPtsgWm7FJdSWrYt2
Mx38yFa1iMVuemB7uhdv+cUplPyfLtSj8Q+v4110MiPecN0ZO0nk0+00gFaGLgvUW1aTb6C8x2NY
tK0Bvvz1Sz61mo6OySh3R61HjFoH9raXJZCbOfrLItXeKbn0w/X456Pij+0RHN3fYiRTKDmG8qYO
PVvYF3VXfuSlpR2gbXkiM/twLwYoHziQncefR29Tk6UMArBs76c5itvm2gwiXsoTO+TD5QvxRpiB
YQjypx0fzFHtQ8hL3ecQAoRyfxtX+XBbLYCIRY6T5E0AVKOa1nnINqMtViEkl2POSQTRXH0tQi/9
9dsk3xs5R5NMAhcu7CFAhz49TrPYXDcthLy9+2kEvKOOfaQIlkip+0X2UVLMEHBBqItWwob48zfZ
Vqmq4WWugwtbCDCL7biHf7LOWQzVHKAr1otH0CXqgTFnKyIfywLcQveVD8/9WCUlrq4Gx1AOvApU
59eLtbfFoTt61wmo6hWAkhYGCBL3cnScz5WcEglJ8QKlds8BFra+mqvPJliPHYFpmXcO0bTNEgQb
NN6rOfWbBepfK6uH2GdYZILWKVtQqphfoTN78MQt0a/j7LxrpgSdHjxcccHbR+AtkzlaWxxGQQ7S
CcjFTK+9PaBxna8UVGdpaacknAroWJF46KBrUN2NjJ2N/jXK7vFU+wn01+YuBHt7yFD9X/WBSQa4
btkr5q97/6VoyHlt+S8aGqN9H6Jeg66ZX8etjd5Lo8CmgRuRG54tDDRu9qVGREVa6FiZ9RysCdg4
06KTAysOMrDZLFAG1jTuGreN4W2tc+igtxtfkwSssHSmW6LlVxX2Sd3397Av3BZuD7Vh39z2s9zC
U3BP9dlUXxkyp6aAQvU4rH+9rD44mrCoYKcD+2TgYYOjwFf3toRWz+Lds63aOhu18dbl5o/ezH99
nf5P8dZd/XOZyn/8N/7+tRPzAOM/dfTXf5xXX4dOdt/Ufx9+7I9v+/mH/nEp3tpbNby9qfNncfyd
P/0gfv/v46fP6vmnv2StqtR8rd+G+eZN6kZ9HwSf9PCd/+kX//b2/bfczeLt77997VBkPvy2oura
337/0vb177/RQ4j4X+9//+9fvHjm+Ln74rl9ff7TD7w9S/X33xzvk21DiRCGQAhmI8Rav/3NvB2+
QqNPXgApJvifBP7BGhUnatsNqvz7b+4nWBbZMBFyAkByYdWH8092+vAli3yChw84zBDhsnE0IkD+
7V+f7Kd39OOd/a3V/KqrWiX//huUAH8616GXFwQeNMzowXoPGmbHZoQGfQxJ/egGd7kXbOQkwR22
Z11C3wZr6tz3AAeubnui7UuvgExuQKS/IZJUkL/2nWsXCsqXPnrv13Rq+M3cdOXT5Ib6qpsnepfr
PtyOhhaZNQOlMVh8hOOrX1Vr2WgK+Ye6zKy6jnakGrwKiaiDcasawt3QvAdcnDdaX+vQJskM+PsO
7uruWjhNd9PBlfm8CrQH9UXX1JuRBLKBe22JsvME7SNrVaqBb3mgC0iGDqR+LGetQNgvXKReJHQF
77IFssV2eb0Qt6mrMQ6gnOxu82Cc+rvlIH8P0VMIgVOSdJCMn28V4I5iP85ukV8Dr0XClVsPS8qm
oblc8ghoqW4SQ1wgys1M0TirIupHnNjWiNCeEXXhBNGskAWE3ZU9UIimKovYz3ZosVQgsSkyZWx3
BSnNAZUbsUNxg6ybSCxPE0qVG8PBQBBWM21CuNcmSkI7wtBJPYGdoMsY/gqBE5NFWc/DNMyvipYe
QzBmWY/QSYNCcu0q+IkIC9pEFeBxQ3WJ5eUBgavkbrKjCaf9LKH075McOENVqohDKr3kTdpNxoOY
ubAWGBUPvu/FuQsrgLRkkfBiL7K61C5I9HVsPQ0HFT0GwNZAChJzwSK9Ga2lhRp+rhqyshY2vbRK
sC1cuxGTUtOuxtAjWBuFz3OgvGCvFRtXMGClXCGSPpQi2stOsm5dwyswf9I0r78SLvqsdmsTxna7
ECCUaEN5GXt0Cs7Qd+S7iUcmXprag0G3Bh+j78zjXCxhBaDbCEZJreCHCJjUAGhmVGycHnQG2yh2
jTJn7z4UvG5ZYo/GgpRVQZ2HmbaoDnCgEIXvYVEFvF3yuOZOfTYEBEL6dTfUuJEmQSH9O1KvTYvQ
zWs8TOSBDYwNDQUOa8Iv4EiBzgx0Xj7PUCm8VyFQmGDHsGXtOBMo52NPIFM8S477VCzlBavV/BSw
fNkQK8T9NhnXPCFCQT0+nHiDak3nq1cR5R3EsGE4nKduWIonG/EwEjqJihi6JQ2Ply4oSMpb5N2x
ctvuYoJ49LpSQzQnMvKRr8Jg7sGdOzs17djtqyqaQRyCcZjyRUxAcMbrR40xHooFEXznVGLXaha+
mEYFSbv05q6hLQO3xYLaW1QAiRVLY8KLgdKqgWKKFQ3p1JQ9pqle5LdWCnldabcBnozVL0S05Goq
8UnXzWRVr6FUUOAfIfpbZaP0x7tWjPSGuA63nRSurOUisqg1FTToR8R4jojLpu7zp7lGheBbwfvG
QyfR+IveFlVhG5R4SihtM+MEaR1NIOO0Q1te+NWCkqX0RlmfO8ucw7oXvQBHjGPSS20lHtV0jOEV
AcWGaekRD5VhuPHzGjBcQGLmzyrql+ESsh2iX4FE0i9JQaCAs+jRO5802NBrD4Ieq9KzFxxuzSLD
G29iTbs21VztTA3YJtRxFT5PFdU5xHjNoquNL6dhV7Wk9SHtDfKCOxfNq9bcSQtjuVm5VEYlC1pe
1xZe/4PuHP6F4Cza5LAXuAixZzcoOJkzqASolI8Um3wezHZE1g0aQEjbEvqAcCCqGfT7JDSXM8tI
+zYHRAXcY2eCdQuXkjzDTqdKQlSDoLlO6jtqP8L+Q5fgGbXWLfMfAxq9ToOA5rxmxV00dmhs9o0P
S7ohYHd8qPKL2arnyzJaoP0paPTNA0V8r8terVDc0PtAz8sNtjJB4UFEGnQA22+gkjU1QOoJEFEI
ojcPdtK2FwJTV1n5Q4RicFZN/viVuZBAJYi46lT0QbQGsDuCM4E/apRLsKyNFbobYZfiDPg396vp
C3amK3gZJlw1TdZxjcVYTq3+Quyak8xWkJJBNruAGbVgl4NkDnFsu3IadPjLefhm4z3fQLpLftFT
129QvhqxC3Pbv6pwOr0sEsJaXTgvu7LyodPBreIRVwlQWlUZPC+qTEO8pFhZ7GB94ZoHYfmAKCra
6iy3y/ltiIZmFzVe265UiHhelJ5CXDyHN6M9QVtC9iCkp/5ihSYhouT1mig1f6v8ajASJ19d6sfc
kgUMAOQQ1a6I89bwG7sMqh4Y3do811B5vpqmkl32Qf8A7VigQLBGrgpArlbRyBDDQubztvKCMdWo
haBx5cr2dqLWuPHHYMRbw/1NNXA1C4w4oT7JigcHDui7wuHsZYGH9GMRckwYLdoGKFI33zI/gjqP
w5x4matp75TIcqCd3vkZr3W9EjoaslwvfM09CFzMYVQm9QgVtmYsZOppEM+V/k6DP2ji+F6XtA2z
oFmO3aI0OJi0iPyMVBqUQov7aYWEDwrkkX/vk3lBHxjqYKE6rBk3N5mCWWEiiFDp7A/u3pltGdth
TdKZe+0qkkKnVEfeRlMzb7qiXVK4iXbnrK/KrVyodWkgtplVov9a11abWN3YrIAIrrMJOMuk1kLv
7MoHgqELrJswjxokTNAt/DKgrni1TEZuchbg7Ib6J5oUs/Dd61wX+S1R1N342OZ3ahrr/LmxbbPP
VR3WbxrvE1xw3NJLnBuiV2SJGkCSS9p+MSK0P0uFKhno6vm1h/Vw3UtcQgjXplUzL82lKolchVrk
V1iU87eym5t8SOppolXaGd48zzgfoGpiiw2l2n6salatVef268bkJVIrXF1RGyrw/iacjUsQlfZW
DAaY4YHZ5m0i4JbiCKUA2BIUbqdYkwbYZx3wr6LG9MwQVX7Ss9Ou5QQ5XA3p6VUg3RFE9nxok6as
wThgXm9/mSmQC3ENUa4zlAB0F6Oj1Z07gtgrS07mOsQvxr1eIdDJphmieisKnW2wmDir94B9BQ9i
UOSVt7l3gZCP7D1EZfcSttNJYapgv8Di7tp3hyB1qvpAumA9pPLIKL4N4xxBkCNs/NiPEOD+sxX8
/9Oj3+AV/6v0KJPmGadm9VOCdPiR3xMk+gkWPchy/AgG8CEuyH8lSI79CTql1Akh1ghLRegO/5Eg
WdT7dCjbePBR95EEweXpR4ZEg08wlYXHNxYV0ioPMhJ/IUPCSjjKkDwA6FGdw2cgMDaxj32LnGJ0
wIrMrdhvA/in0kmyzUI9GsDdyWm31jCauJczBHlGgFLgj4XEKCEtiDjaIvkLqBnRN9tj49qzDOM7
p41wQpml3hq+SHw7bTPlIUz1RqeO9aJeEEHPiQ9b11jrkJ7Jou5jJBgq8QcF7h4igat5lLdDSSn8
EWHMsIWBXRc9EGzg+o5xQKeGikwyqVzVdLcooFf0rIPJ0bnXLCwGhgt1Bm7s/qJoQTyYKsCf7GEJ
oc5eQB//Ev43HNeLVXCbn1M4F1WvnRN23e5QE2gTx4osC1yQ0vIQ3Y5RDpqBMuS8K0l/pvzc0qld
O5XzNKuCFeuqpsCHClGgKotNig5x6XrmfGGBdiB05Zg8dbylszYLiXp9QSHx6yDeM+1VNEhzw10f
Cjo6LM4GicwDRs957ENlPLZH0HzgbgF+1dzpXbssoCCDr9K34srqhmiLOgvE5nVAoSxE+e00wd3J
9AFOfMfaLr56Vjg/s2BcloOoSrmKgKxdAUexACgUtasSgSZDMayOoPLGffC31AyhBHSdoMT2GA5W
xO/dUNlMolOAKb2wWtfpf/dK/UvHxv+2egl8VsCWjrAl/33RZP+sq6Gq3x8KP37snydDEH6Cgnzg
2ejHQF7dP9Cv/1k6wVdcDxr8h5APVRD30Kv5vXTi0E/UhatTBGc8GsEQEMfJ76UTh3wKA5SkQxwn
NujiKHX8lXPhCNFtwVAaVTUcPUf1tDxggekkEoWiMefSX4B8sOSInK95wV23Lqi/Hl0QekedVFWw
rdDP0j7fEfCFyrC0s3JU5a6gHdkEDS7gNqxrbH7SrhdECtSAhjw1UITDf2SOhKSAo7HVw7OAgIvf
W3cTNBzOIbNZwq/q0lgtaL2mTEJ3BqL8hqJhNfk5mF6Bxv+T9zU0gXrubIuIsBRBX3eGibvwiTxT
DNVUHg49VjdMMoeyX4ECuWegwUCNAGwXVsA7yV6mmERzmMBjIYvUQf+ykG/WIG5AFVrnEIkL4UyW
dKLaG6MexwK2mrO/6cvXAEw2q7VpZtvB7Xf1VPY5L79pyddLG342JTSwg6l6rMhl73jwH9Hjs5cr
ktjd/eDSVw8mpYmH25rYSzaDHBWhCHBXQ+LufPBqewcj08u5QKdFFk2XRCgNgQWrvpBqtLegj0LQ
j5oHLrwL2A6aHaoW4nMwz1MycRzFig/Dl5FVyUgnoFnVMARZUHUSJEbPb0FOg+wDLJFpxvKhBKGw
B/+AIHO7WqBoeaH9A9uRyDteG7lzmbuqetPv9dJ1b3NeiXtu0ere7xa2wZl81hjQ25UBz/z7jvlL
Z8N/VnG96zj++d9Qaj2IL/37U+PLM3+pfi61Hn7g90jC+QQHEIQSjhcRoFcOVna/l1rpoQjregcz
QBqg6Iqj6ffzwgo/0cCNHHwdNjUe4gbgM/6otYafUJuFb5RNoToOFIL/V04MHD5HkUToeJ57iFgo
8kLEKAiC3jcJlZgtbbno4AzN6MpN6ThVA76GWRz0DiARiapJ4Fv2K6Fj54KlSxSy9TRsCc13LGyL
fgfLB3siSVUEtOiRQRa8BGPFB1WzHeo8vK8i6K4fCqFLxb9VEffEmevIqNsMnM3zZgTdTKyHrqJV
woO+kXslKCS9xOgEZUacspAbGXYN5AyLhvdLzH0cvn1iHBfkuEJE9rBvR6hNruwcHxpcnLaL+K1s
Whm9oPDV4Zf7A5RuchmN7blRorLiFvWUx0k7dIQOHhAH20663bgadM4RvY9DaK6Nx4MBSgxmDi8D
0kwVIBTMhmoNsEjVuF8EvPD49dwNFITJfF74cI06LeD3cYhoqm/XNXAWBZIPWoauWkXQ0IR+hqoC
7+VwscA0r0Y56KL1fKvPQh+ZEDikgYTvwAIHHhxwrrfEk22XNvwW6wGEVSp8GL8xNSPLdPMyBsyy
6VMPVq/npmcN6LeL6Id9jkTuC7N9/3px2zZILKZKBxxXG0Zboh1rlLCLun6ipe4IEufB5hd+b5wF
QV0P5wYqUew+cysUQDclA2xkh2Ya6L5m4d1TsJQuONJgQUkTN5CEQyWy7dy1I2YYG/Wj0RT+QXBT
2wQdqewUq7/twYWGzoqJta2NSdsysJ9miG7KtCsID6Czyezi2i8FxGtrMnbDru04K+/nUOQM5xpf
8sQZLIHSB+CKiq6U5RYiITnjy0WhlXkwMFT3koVoMORdkvv8a14dQr6O26NMGhoyclW5tB0yURq/
3kQWFw6uqqhw7zCroYA6EVqx4MwazXZEwJvtguWRludDZIOQw2sregtCHzbmrJ15mYx1I8DshJqS
2HqOqKeMB5WatqFmXYtl30YIugVZqghOVq3iKSld0Z37QgYKOjceRA5ZMUUoKXkol7OMNSLcd77V
phzpxU2nTQmJanga0gxlwqZKcr/N3VjZ7aS3xEPJMFMTY8WqRAYj+tjwcQK9eIR0DtqspaVQZMzn
KM9G3LPTSgRy9u7bALXmq8AiAc/mqEHbT0KinO54bpoljYwhAxgOUKIGL75eMJ8+otNnWRIfnYu8
K0HmrdpOp6iyALBuPMuhiTvxMKtn1C+30aB8GCQOPIwS6ft9kCLCnaFQyJDKgKZb9GJ46WsEEx3a
GkT3F+MCV7ERwn1mgLU4dCOWuKwJJCmdPJxDqMMaiL+u7XLU/ZWHPdGkxhucKKtFV3dXQRFV0JFs
FJlmMIHr0l8eGRyZJpRpWKNeStRXNQxBXfR1w8YSMivwuEAtlS7UG4BRxkuYFD4aPjNhy27C9MlL
knOG0utYONB9qhGXLHsXUpUm8eB8JuMFYMTxPCyINa4KjykrJWBfQhdW4S+ouMwc/Vp/AvZ/9qIO
JdvOo28oo+ZQXxCmKdYEFReU71HTHctzRPfaTnreWaBbG6ldkMVgFvalEa4NQQNW26NYexJRSNaH
pptByZf2C9dlhC1YTXSKa2AyX21VWs057BBaflkHaNhnpPYXdAoQkKJyoHRT9TOWo2IqRR9megnt
ztd3U9OODWR7nQihVlOK0d6EkccvXWND54cwiH/laD+xbB68lu+5GZbrJfBnnAd9tIE5CWrgrPu/
1J3XjuRGtkV/5f4ABXrzeNOQmeW7qm29EO1E7z2//i6WWlIWp5hEJ3AfBhqMgJYUjIyIE3HMPnu7
bLHka47ih+JGzwV5oN2+ovhDoJY29+DGQBR9CaoqnyJSdYBYwWKox6JNAVBUruVWW6mTR06sHnoG
vaJ+/z7qfAXcQCaPPT3nfpuCu/dlrbJHzONLiz9IdyvlRTjcPSM1dhpdCOKBBJRm4fPS9Y1HpTXB
o295w8+ocuEPU8TQQNaRIrry3S9Ajm+DJOiBuUV9mD2oaLPVqOii5UnSyQ+oeQUdBZ3bRotN8wFq
qjLaxKoHrQZ4r1HYykMnZbu0LIb4UGgDCdney6Lghx+VSE37pdE9QKzQo9CZhMlHzVL755j6lnot
eY1mXZem2KrXvYTk+42QG/37rICk3cZ/UMbjALVV7ECfIhrbnuyevOsLWcquK97UJzpNFZdEYhKB
LRYEOo03Yme6V4WSGyrnUPeVXTTxzDiWkE6Jy9BUFJiTLSjfasHM6esfh2cviov7kvxCyKWSu+NR
LeHa2vUuud9N1LNNG9kkeXwUWyXnSRGDDpCb7wbeHh58RdkbFLtu4kqMlVveepQRM5O4+avQqhqK
xmbnqg/CUImAyVJFScaNlwy5daXLZN124YDWD+lCMt23Db3z+jEQKlPddF1WmrdsELp4Ql1I3eea
x/EnBYhYOubwSTZbOCqS/ibRxSlOF1pI/FvK2DE58VGIdpJo1bRM8Ao9GH5WadsOANa+yHWf1KuW
BeW3CqlIdS9HicZTaOa3uR/l9V0WTih7y20U/T1nvR8OdNAV9c5tMpphBxIeA6+IhmKEULA1t52n
DAXyAfEkXk2NXD4kilbDPqINCbAVroWBFq5CNfduJAXqsShGa9xGUk741GoZhTTR9DKI1kQlNHZ+
P0TSYYRtzSDUTyXOpCDL2dYzYXy4UYWayyNOIU3pgee4u3HMteGrAMijd4RIrfDWVKvQDkpDztFR
fSWEvclSBfVHE2et8a1GRVq5jqJCTCBNkRC6VYOipOKnFCZkIUMKDnMHB7FChNZa4R4zB3BNFxXT
USwVtmtIRKr4fcTO9rD2KXA9a9AIi7w5Fai6oU1yisCj1vGmFgaMgDcRFBA/UY91hTshDvvwQPqT
hXQRHOqCjVzg9OobIYY5/Cn3vUjYlWHuj5/cUtQo2uhorxvAaAjzdpykBBiMyb+g3IdD28AdwYOY
ozZD7bw/SoBlrI2eqUGmP0qo3LR2K1N23fdeinwTguE6pEeeF6sfvMpXaySsjfKHWyplZSeukMkB
5O6i8A0UgfI54SkP7SaLKPfGQQ4lFD5AaVxXo1n5hwLUtPsQdS2g0aECtuBtXEUZPmkmAdfnRFXr
xB58qklX4yhwlRgBMi5GDNzA7tTpKSrzvu/eD8FIRr5v8qp4GoKuzf70PaUr9koBwfXx/ysY+29L
5xAUieBQCF7AXIi/EETLMdqW7cp/lnWW/s+xioHGnOZ43hzrr/ANrIP1B7gWXdJUg5L/lLf9Fb+9
/CMgMZN6vGW9JIP+CeAkkWyvReCHAB65e8Kqf+I3/pFsEmsRvnF/Evv9XsLnhUT0X3Tef0z9hTvy
BONpeXgflKvDY5Nc++QHDOlnAieBCs2J4BPBDXeRsZO7HffVQHeJZ5PxpOIdansKl5p7BWzdzzaq
sa3VfRYdjO+RvlHFo6U/FgXSiHej5eQ8N/HBGD+ZzU1o/AhaSl0D9FT190J9J6k3rve+dY/UOzxj
K0VbSfsa+E9mdCc0dwY8KjLv1kNm3qjhQ1tdR/w/lHbXY3BfQYeK4m7sXktSSRH1bpKoN4ZxO9Z3
hup4gr8Ro29GymX8CIGlFtxnws+oJHOl3pXjsKmscgNjTB7fJvRttEcdMnH3WoOJOH0P7yNcPHKx
E8KDXB797qvcFtwp/oay0DZsHpPhyVfej+JRiD5J43MbHQ3/1q0OSX2E4MXrCEj3emfr+SGMYUC4
AYECcuMj4FIZjEy/yaL7fnD0wFY1yshoBuPD01F+6P0rpbsd2odBxLnZ+f7V2H4RMjsGySm2thLi
gHNvHIz2UI6fd5p3EPqr6X+ZPaqf/P5dE73POxGpUyg3b1PtrlSfiurJjW9D/0CjcwjLlLkP0g04
yWjc1aEz6FelcDAobdJ6KUGd5RT+/e/fI/896ZoJBrx8FTxNmLX/eWp+fH2Np5v+q185G+0P5KrI
1EqyRpHlxOZlhRwvsFxLA+OmoSGMXf/K2UjkeBVdQYqAgtH0fjHc3zle0HHI0Fh0NsH6ZvDXb2Vs
FBJDJ6hnQ5aZAhkOy5yuj6kY9Tpjk0qmnuV98zHzm6ELSUe6fUEGdDABkgBHEdJroR1a+jukbEIK
pYkkgBNBO0UBGmcJ3lOtDCnSMaDbegAV1G+SrdZF2ceurATlEAVBntrlC/ak93HTd4GqVTGy86I3
gFqtK9hUdwZxT3JXB2LlfjFo96QcFAaySOtEbDUpKBhBaC1hcFK30xFuEHQhcXNYfw3FbKgvFyqy
Irhbw7DTSlGnsTZqSn2XWGoGllhLR+GKHqVaQxfZTYr7ogpz6jrAFPSAFKg1CnZZBIR6ngAInEAn
nJS8khQOrW6oRv5d16IaDXs0wC+RqrxRxqHTa7UCMdbQoituKlJjOOgym+F3v4QZ7SiLLZywLW7Q
vvOjwIBb1vTVr4mSFc2+BHFSHSnXx7BuaXJE2Kalg6/EZCa0ARAC1Vn4FQHXCfuyzGTkMttyDGDD
zwP9s6RBEdP3Q1DskmqAdZNgQUSOGKxgnhV4Ypr7w4v81GWKOelgQavg8Mv91tMPQpFY9Q0ie4V3
G3hEA0ddzHprn3dZrz6GVdm1N7hwGdnytM3F+0Qz+o5EhFh+xQ0p6R3rwtB4UjujVDZV05b1Dnqi
xIBnr/clp00DONfcQCnp8ynloIbqBeqi+9FSy/yWDttUOoQ8wYhjii4Ncp0BaCuELDq66lNzjHdk
PcF1aMToT12rG+k2aSo33FqNqQF+qioRuZ5c6nxbV8IekcKKZtAdMLARcedWkGtbk6vyAzgGSotC
zJ1+G2dB2xM9yG16r4/D2N7AZdG0kCc1PF5xgFVsRIL1r02aVj0qs4LxIDRmRKNxG9W2Imi0XKpF
ZYS2OjReZwPDIj8pe+RVv7dVlnCQaIji475S7mJXC0V1X4hykP+pBrI0OnXl9dGnQVE9fac3qUQp
RIX/uXoSfDUN7HEYAiknoun1BuJWzxBvM/xT76erTekUsmhFFey0vJtGH0fw1XvR68FUbQS58wv4
CiMz0J4Dfk8Nt7WpgHJzAak/AF20xMwhJgQXU1RZpD3reRyY2y7UpMggpTakVW0TLwp9ZJMwMPVv
eiOMvgN3YQDLn4uSYMdnGheh412cDJlgfUAvokiOYSVVhr7zGpeErtoXQyozkKLU8l0E5DXYYhY6
IPc8SUxowhIzE+VwL4aapt2lRQZjy9aiqqvCkd0YEoEy+TLjgMgDeJnRBAYKTqHocmE4BpFojkA2
YTCSup3fYnne3q2HnCRZPkpKux2ARbbv3Tby5S9DmGrpg4aOA8lFKbe+5FEq33vRQCEoEtXbCuK7
0h/3ooay5nUsd5bkNJUGawLpUaml01VWNpqSkeawUgiwTAqeiIlaKnpmsYXng9kGEBhmOyUdWnEX
tRR0j2mtEI+Q8xDkDXde9M5NVCQM4tiDZDBOKpwgbhFJhoOzgOMY+Qevu85IqUGcZ4Vasg3BnQJB
k4rySwgsjU4zUJnPhm9AY0c+ufOvy1FrRO5ly4cPIgzHKN6DvUwLAEpWAluWCicK+hi+3YvoFu5H
WlHxBaCKp7alq2R61aqU7GwYu/IqG0lLkOjNwpzM3SBTF07UUY3BvAEXcnq1LlRbLKTQfNRzmm+u
xXLojTtXMsv+kI91L38VPE0bD5AMojEJLs9EQpdI2hnbvis+jvBA4X/AT9xtUGmNYyeVsIFbjTK5
4Wi6G7f5lutIDI+e3IC20eRSzfdNbJFeHbq0j34MaS+ke73tEUoaGrXiHanU3n2AP8iVrpPRsjBj
WU9QRCXtaZFfBunywWN1ckR185hoKvPM0HDKwMz9n/BF+uZdk6iFdmcpaf6NKyCMj61muDRSCIqY
HhXw0Mm+BqpIqnWgruCQFZfivcuBM46xZ9XtvoriSPiillWbwrKZp6UdeqnXO41vEqKTOy3vMjYd
PnLu/W4rVyYkgtTS6dQosogoLku12r3SrRxxcyhTVGjNpFgRNonGSdyBJfPD2xgMES8vL9dEFAqZ
370YmUa/4TmFSjprx/zRd4VgSjaQfLtBtsSk9Qw6V5J+aeD+GWq6VmyrVIlwYDvTA2Yblgiu6JUC
lKNOArO7VmE24dbMqPFVjTEaG7EY26/0sXXaJo4yq934XkigLPcyS4DvMuZ2n4WTVAkIARrSxVr1
t7mRxtHWLGNkOnK59SM7MCvhT1MWkubeUDLApkoBSC4sU7TBNjg7JjAyRcg63PDaAOJHRbf1S3H4
0YkVHFfVWOXmczekhnkVq70J8i8dq2/umLnRzuPTnZ3kpt86elPlX106d7UbtzL9T3mQdA0cCnVI
+yk8KPE+dhWTHht6iPJtYwFo2bSw7o7HQoeu9q6RE7exBy2BA9wTFAG+Gvqdkpt60HNA7bIkqQ71
jDa6SyoPdSyA2kp1rVSh1X+OrV5O/6xGlYJ3qwpdfSiMIhXZvSJJbHNEq4fEqqz2t5aS6MXeNTNJ
447MTJVcZQNPl+w1YX/XtKpegfusyy8j3JWNDcVmBKYUJGRF8FHQGVuR1i52wA3lfj9GsqzvlUhW
S9sVKyFzqDRp5WGEUEDY5nLgq/sxE+NyD3Ol7+2zSk+yLVm4EG09VRC9q0Gt4CrMFDmg9iSTkd6H
lgzHme6BOoVjzI/qaxMJYJDHQtu6ewF8PTV/jdPmhEDOyIhaAZSVY1p3v9p0/x/qvP9tqQUcbBxr
iramQdxPodWkZrscT/zvt+FncJpOePO//yuymOjGflV/jT9IDBAUyND4AxkRqfD+HUmIf0j03gB4
V7UXKAkQk1+RhPUHyQYTlk8dtYu/cGm/gxYhJHkVSKByCGcqWBWDqIbcBrM7Lf32nuZ2Ql4/c3cj
c65C4FeQtyo9UaHwGBk885Q+UuihKvBNpTKUV0pBXwpsQklemo9VhFY7rZ1lG+flMy1YJa9yB30V
CQeu+8HbpSPx0Pffj0X/246UJp4NSf83rb9C+xx8f4UiePmP/jo3kmH9QT+8iZzbBBSaav7/ZKHe
+Ed/wwh00lAaSSvEjy0NaJBJJPk3jMCkB0ybbjWaOg2NuPW3gtLXvbF/wY4MBRzB6xOkwxBINIou
UEP8oSbU1QESeNB+nljUrw6x046wiY7i3yTXv8NPkfBJcivqC6NVCqFxYu8R8VhA33dBAd4cvnOE
R4ZW3Z7/zozi4d8PzUJqAy0XKh9e6yQp5X/xWY4+1iSjqvZJphlT0WBW0e/yotud/95rA/z3cxMm
4+R3UdaUKIiFjUP2+454e99XxkGLqyOZ9E/nP7G0dGQqTj/BW9x2vhm3DmG1Y/XXmhHseuy608h4
Z+pW08uVTXqdlvj3x8wAJGMlJ56U9pWTquUhLttd3KUrQy/8iBf6nZN10pUqcgulq5xoUKkmW89E
zVuJKFIrpT8bC6JPLV7hD1g4yXMyWV2RuiAdWS8zf/BylOT0+04+nt+LhRV66bA++Rm+l6iBCLzG
8ayncPwmer/FpPzPys85/OIU5QPoVVrkQZ4yj/YUZS9aK8wjS+sxs2wXbknTHBjb769F4bGnY0/5
LUqhf6c9s+ospvoq6wwdK/hvjwDwPW1FyHdppWd2PI4dTYyyUTm6MuwqxbulX+EvgNurjuLTu2hp
QeY2O9Bh7eMuO9mYHlrzOU8kTNZYOelLo8/MtYBrV5aTFI3yQbySRyCPQnOMDe/CdZnZqOtZHfoV
DB+6R3e48/LLrGZOpxrhw9DL1XKyVWAtH1vZ6WrvsiWRp0vhxGqgs4+LJMxYkvxd1x2j4ANJ8IsM
8gVFezI0gByBzlWWoxGsvVrEiEr/uGzk6cY/GdkreHRdn0lr7UMWfgiiz+fHXXgx5qpP5KPMWs55
CYX2SUTcN683bbZvkstuKHlmkrkZZw3Jid4p4YFSifQCWu3Oz3zhZM+z1WYRxG4O2oau4aNRA+FS
dvDtXzb2zCbTLNRrKSaN4Zv3WfLUdcAdiguP9swiK8j+okRk3kP1TYs+Z+69/Hucav9cgPLMGoO4
U2R6h3vcmm85mih5AuB4TYpn4aS8kC+fnMDBIqOtQ3jkROr7Co+s0R+b4XtUrrwLCzfsXN6M0Mmw
3J5lkYZ0O5KPUipvd343F177F7K0k5kTZUSS5HEIRSMk26w8D57wzgAOkVnaRysX7mjhXaMwXVql
6c9PvlXlGi37Mj/DNJ/E6A5MkNLviuHx/C9ZOPNzWkBB05oxiNkDr4WHH2HcAKiTovxq3/rdp+iF
Q+Zk8qPa94GvM/kQQHdui8K7ob3sbZ6zNWZS2wPQezn1jzkQprJGAfvd+VVZOjoza6U/NYXuAGst
1ImSQElvg1R+Oj/20orPrNUMY7lpzah30vFOru7NxlHTw/mhl4KDlz8/WW4CgbwJIszVLKwWjRaJ
FqX+vZ9qm0wahF0eoNCT6o8D8DKxgtbx/GcXftGcdgdy6yGll5Ab373PxQ8ePeDJyvFcOPxT7uH0
8AspSDXERXqn71BOzv9s5WafQOmft5c9J+KsG0UMfDIeQKadVMudDMvq5AunPrNbkYqcnLkkFCPv
ts6OBsQN2V6Uvl625tNenOw0JAq125LOdvQcgoPPrXJlWCsTXzj84vTnJ0NrjSv4rs6VEIaoOhkA
Nndl1q35Skujz/zeXk/FRqhYFtlId2UOboGPXLYm8uuJx2aEBHarNk4mdTetoh6yIrN1eEjPDz/l
mt4I8edsf5Sp3XwMmblbBzuoB3rw0+3wTai/hiDu/fQbDBIXWtTs2W19rYNpYPoUfb+5nYXPo7kS
ib29/rR7vF4kUYOFP4PDA5lfW/BtNFPPr87SuDNLVSV/7C2Y+WjTvIVHrpcuesVVa2agErQPCg3S
XC7+oxFeKWvyBEvznZlnU0KwIObMt0XEUgngvWl/TyT6b6cJfpLXS1xqfjaWWlk4EiinkIQ4FKmB
seLsLc17+vMT6wwl0N395OylgkhJMCuC5l0ZteLn89v49l1OZ8/r4XPy+IKoczzyFNDt3nTtpr1w
5jPzrFp8ychnxWF62dWNfgtm1D4/66VFmb2pgpwV+qAxdBI77bCX17Qp335+1HnvsovEMGSccutY
YbaR6ms5+CZS2vVW3uuF4afs/eleCpC5lP100zbp1Ff8KVc/lP0+TtbIBxc205zZJCWrGsA1inBK
Q0UM/qMKPTw3G3fnV31p+JlpWn0BmEhjdWoJgqLwexU+e+3D+bGXlmb685Nj3gaSmo+R0kJJ8lX1
fsTjbePe+xf6pbDVvh4+pv5cgD9vHSG4AXwBGHvjWx/PT33hME6p7NOpp2Lcx2iYFI4BY4dTpkV5
rCt6TM+P/vYrBML89eieG/66Z9tIRHCQGqnws++jTSjcCIK4zaNrdTWvsfRLZhaLonOeNTTgO50O
IXo2Ka0rKz9j6ezMLBaUuUkbvEeOqnmss0Mefqqzi1wj1Zw9njVgfV3Pk8LJ4Qijyo0wZA8aP7zI
y4DW4PUGWJ3ZjR1QemcYKee6yq5JxL3luivv3cLBN2Y2K/idHFrwqTnKeNfDFqPchu6dEq7VKRbW
fc5mCFlLHwbg1OjZGGwoQqBqpNchyPfnT+fS8DOzHVxLUFzZr5w2+VIENFQ9mf5FWU11LvJN16Ka
erQnO8Zw12eHSH2Ez+SyWc8slkYWUUvcrHAKjXCvHTqNppy2fLS6VHy+7BMzszWjPI/5q3GCVnpu
YzobvPTdYEor6750amaWapVjo2pQ5ZBf9zcxWh/geaTo6BsrXuPSvs7MdZBAmrQJ47finZnc6OWt
t5amWRp6Zq655XeC57cFmINkL5gon5nZAY44+6KFn1eONRowyjBj+F4xwX8HP81YPLiK+un88AtX
pD4zV7/qhlZQ8sKhjR2uM5HWmW+XjTx7XYNSzlFVKbDU6rsu0UQmdys32DTCfwYy6oT/PX2glEY3
/DHjWs9q6F3DH/TMbsL8IS3u6jWLWlqWabNPnm8zkYPE1CtejiESHTCc3S4z08fzK7NwYibymtPB
R9W18rLvG0c0QcobRuht6f1WdnFTrbnwS0s0M9dQb+GV97rGsVLe1Fo6pr22K5XuqZMDx9BVf2Ur
ZmTK/8QKU9PG6W/pdLXS6IIuHfXZe1RswF+hvwluvWNxA45U2UJh5kTVyqO7tCszK7bgYxQ1YWDh
gHdtcrqe6IXTd+d35SVl+NaxmhmyVVStr+h56Yjv2p26hdDrENv1IbiBgW5TblMn3K8Jay78kImq
4HTVfHockzauakftx1sY95qNBA3myp4sDT4zadnNMrHyfPw317sug/G2ppvv/BotnFxtZtNJnGUJ
amalE8i3XUWa/mh1K9HVwgsw4S5Ol6TyQ+AYnls7SgU5l/ZxIA8iN1fU5s5PfWlVZhZNk5BCc1me
O36NNDh0rVWwdh8tTX365MllAQeMXDcuMqVucm34jitqG1O58XiKL5v6zJiFxvIysStyR4WJUvTc
HaC9laGXpj4z39TwOsXspczpEYeW0hpFhg9Dc01H74UnZmaySVuUqh6zNkX2Mx8gY9XNTY+u/WUr
MzNZI6RzEgR7DdH5d1d5AL5w0bjqzD7VTjVjuWBcsXpMhMfMXTmES9clLWmvjgqMFMFAR0ntdNtm
Hz4ou/6g7UFA7/o9YqRIqK6J5S1Yqjqz1NgqzDq0htyJhee2vh6HW09f+RFLQ88sNQD3NAIdJioP
nyFY3uj+45h/uGzhZ1bqGaYwRo2QOzUdrmnhXwmyYZ8femnaMysdwU1RKxqhKMm/yOnXsn6Mw3rl
HC6NPbPQJM9zMQi82hnq4iDRJ9zm2hUsICtGtHB3zdV3q2qkvzth6pTSt3GUgNbWLwvX1Jl9Sq0y
phVNRE5VfK+8J5c8kYuI9qqFLlwwE5X66d0Y0kgcSBrjx/LHIr72/XIf0VhkFNb+om2dA5caOALg
IuE0NqG0TypjH0KbINf6yqlZWPo5WEkTW+iqq5j5J/ao7+pVGc0FD22OVKIdARmdeuTIvENBA38j
3ik71I02nmM55X5SdZx8jjU5qoUTOgcwiTRk0VHFPhTZx5xe9Cz70q0V2V9Klm94Tsr00ZMHUGzE
Tg1UFqnaS7a+De2c1I67hV5rD6fuIYFPvFsxBWk6mG99a2bG7iBJnStE07dcR7uRDhAT9Nv4Tkfj
tFqrXyzt+syeC5rwaZ3gB8FjYxW2siZxuDTu7LnVuqCUSpFxPYpSY27uZW1csYOloWeGnEUN6Uah
o0UlvlH0dwp5o/MG9iJQ+NaKz0w4z60EQhMRZ9XxH3I7cSIWPHigFWRLw9navk6jvfGV/8A3+WKc
wYtSO5NsbXJVH8YrGm0OCJqv/I4Fg5uDnMLCVapeMYjTjeoK9oArDbqqELUXH8a+CCmrle9MPsJb
P2T28pZCJ8LCwQ9Jb7xDaptHxRGc2lkLHZbCFHn2/MLCoGppJk0Lxfi76FnYWhCY78atbkf37jb+
THfayqFauDXmWKgiGrC1tEctxDPhNLlSVQvBg/fnD9bC0zBHQglB45m9OZ2r2qDVxoQS42bsnz3/
y/nxlyY/M+LEjA05VRlfcW8FtHP05Dlcq+svjT0z5DSL+rhvGDvTUYqEFbG49fjb+YkvWZw8s+Xc
1+k7gczdsZ66vWFnTnrd4CEq22gn7NY8xIULYw6NUlKkZngR6JWBer4J862irwUsS5f0HBmFJAPA
nIgfABmVM1lBfU1G4MiV4VSH84u0MP05OkpTKqXM9bSErx/Cp0S61vu1stbS0DMLjvRByLV4KB3B
uheogLS7y6Y8s1y3S9O6DVgVStdG+M5LVjCWL8v6xpUzB0HJITR2qdTWgLc3pkMWstkotmHHOwgs
bXOX72VbSuCi2Og2Z+q4phK9YMAvQc7Jsx9ZsRWa0wkyaohh4gdZJx8jPTRrcKClfZgZsOCHutRr
/KxuPFr5voxXjs6Sv/JidycTp0UDEZGMXgr0KF4yPYa3qTf6JnjwtrTEHfq/SB0W0WNLhvxiHycf
ShMCpbZjx1OYzLf1sXKsu9GpdvEjH3LWbumldZo90JokU1CP+Uo7FluPfvloXMsPLFnyHBuVQK/X
ywV7QDfiTt76W+8qv86Oyn44FCvbsTD9OUaqkb3SdUOdzAx6I3rpbk09WPEqFq7pOTpKgc2RchQr
k6vfYXA23JvMuwi+B43ka59XKA3FS2KvAPyZbTr/SRcj9EAuHHz6PSfnRlGgZoTINneE8ENh3Jj9
U9I8nL+EpkzDG3fFHB0l0RMg1BKXm6L/0KGEVIX0kLjlh5a+SGGIaMlZ65lY2teZ+fZZ00YlJHgk
xBylcOhZPv8LlqxKnD2+pakIUHPiAfnH4M6wx4Owpcp4p20j29ppu5WvLDikc7hUaWSt15d8xb2d
dNPK684e9+lVvI1XDueCQyrOzTZoyk6iWdkxSGZ78UFzr2P/vineddXTym+YVuQ/NxvypNfnKAro
dpVp8HfG7/kRvsTwSdiiivcnnkSzEXbGylq9faZQzX39mRx6/yqHbcPx5T9j6U4KbmT9waKSB8M1
0oIr98TCta3MoVSKLHth63e1U9vlDRxKTrJttw2Or7ctt+uO0duXhmLNLBuxHsVXJc4tneX3Wlfc
JBpJC3lt25eGn9n2WLuCm3UhyRz9c92REZVuW/Pj+Q1fGnsyxZN7w2qi1NVhzKBs9RyOj2aOQNtF
3jQ8Ca+Hloma1MHFjkvdgk3F34oIF/pGvra5S1OfGXWuJzrkn/pk1NbBuDevmlsarx/8PxFxRxY8
2sXOqtQzU37LKmbutShC6NoOMjGZfogIaOJP51f/bX8IL+L1EnVlKSUDZJHOIL83LLsAlFMiLqCu
uXkL48/hVqXpNkYVcf7ld+PnyZkwHsVjY49bxYFdZp/yJvvOZQV/ZY698vI+EHydj0Xj+7L7XhaP
Rf3n+XVa2Oo5kZorFKFmjhgYLa17GHJuTXS26t5dqSS9/e7Qu/16G5AbVUHLkGMXGtoBpBstuXDg
meWqSGSksj4WDkzxG72LoOJpLwv5lDnoSqlqcsgjy+0fJ5eU7NAhctjXvX6N/sTKi7O0MjMbLsWq
MjqDjzSQZKvQL64Y70uH0RsWZc6MF9rtwfc9HGrVqaFQPULXT/NwcuU+mLvkKJDJKfF3oVQjhoWh
ebqwoa15NFd+19KBmhl0HMIUGdbsOOyjW68ernwBquF+XPl5S8PP7LosBTihSq6+BBqUne4OXwc4
S1EJ9rXLfsAck4WArWoWHjeHZd1qxaes/1S2788b29vpKGWOxxo9dMBVg7UJj4qN2uKhsad01FoY
vvQozwFZYawrXd8YjB+Qxs4foithG1/rmw7A6T6yvZ10PP9DFkIRZWKRO33cWKIJOMwvGb8Tiuwr
x3yvOcZVzclac2QWbtg5RstKU9/SM34MhCFhaKcIdunXYbGCoVpwXBVj9jyLeQu5TMLw9Wd0yI4S
juvo5B+VF/dlLZO6tOEzIxeKuoYanYc0PLbH4Ko8oFq8vzTvgrDb613IlaaRU5QyHV24EbsD8f75
7V0wshf2zRPXRab7X+gTph2N3s5PPveBvIn7ladz4eKbKy+I4IerMCXERK5o06HGLP6t1LMY4y8c
mf/AZ+UNEE2RPQ0K/RGVv20elvCKCfvCCvbnl2Zh9nOMVjjEkk+SkQs0UkFx60dUAleetCWjmqvZ
DLUUhKGo1Q4083uZd8e7cg+ine5TZy1NtLCzc7hWmtRoqQZMf4gOo/9lEO/06LJ91adPnhyaNKG6
6Fdm7cRB+qAjASVY+cqVvLToM1tNMj1Q0KzgraSSVfnNZuTYnN/PtwM/qCxfz3qIzcL1TU5j5L1r
wnCjGLbWfdW0T3GwUtVdmvzMSN28KwWUUkH1RRboAl8eJgWJleTE0uCz11YLAt2KkHsFvpbYmWxu
XZi4z6/M0lGZvbQ00aZVIWFMYh7sIsMuVJjChpVFWRh8DroyOlT9MtjEnap+lIMHQbiRzfcXzXsS
kTk9h2MTdoj0qlio+gOCt42qIpMI/u386AsLPkdd6Y1iBVrHxEfxk661OwA79mUjz55Uge4QRYgp
GiLU5ja3ibb2Vk8H7Q2HUJsZZh6rlWRMXsGUYZW3KZVtf6fdinZmB7ay9pXpxL31lWnBTszfUgyC
0ZKvIDhBKaw/qD+im26ncHlla015SzekNrNWOTWEwdf4SL0Tt8Eh3CUOYlGEpIHtX3aNaTNzVes+
6cuabcB5zn3bj5zz27t04meWmkulmdb6wNvk3Y7DjVGPm9L9JVH3uw+fNrNVMYAx3DRBpbUKQgDp
ld81G2+4DtcguAuTn2Ow9CxSlRBJLzCSWwXWanW4keo1k1oafGawTdoohRqbYD2F4DtKKbuk0J+M
+MIrco6+gtA3MC0xJX+r9F+txFW2uRQMK9fB0txnRgshMmyfaEDQvH89Rp8DlOiKlQzGwk0zJ5lK
s0IO+pj3dBCPbXAMrJV7ZsnznRS4Ti01ruV21Ck4OtpTSn0/tvWH9Nr/mB11ezjA8Hr+vC9Nf2aq
o9DFLi8rKdthr/vXfb/mJU0DvHHRzAFYmhBD7JlN63I12potHdCGeJwyLwS2QHTGL+fnv7hMM4Nt
8xDxb5NlGq4km75ZR7+p98OuBhrobrP9yleWDtDMctsCohB0e6kX2a6jb8cDdMrbbIsU6LsXz+8n
78HKDbQQjMzRWYkETUsIryqJAe8AuZTT2aqd2KvR52Svb2zMHJ7lZY2HY8P48Y1x73GuoPNFHEfb
Ny9ZhhwElbyBH3NXXK+1kixgOJU5cqtyBxSohpffpF6NoLb6Azz1+3av2hMmBtLXleO8sE9zzJaU
F0joVBi6nF03oFvrrXdZaVWZI7aaWqmGTsAnF4Z0H1IGgvly5VVemvXM1MXBBAmRc4Zl7VrM7Vx6
XwwXdfHQrDe7Rf6PsytrkhNntr+ICDaxvEJVdRe9uG23t3ohZjweBEICgVh//T018T205VYRl8fu
h0SVykxJuZxTLgzg2kV7F4B7biSXsPlHbXWeXqPne5akncEuUJGtfkXIDrvvkf297f72nPvof/D+
xsPSEJmuaPZv458t+dz3vsIbaPqr9/NE2Ftz4Ibiv+dp3ixBlj30U391MXCBps2FnjAt1D81aQgv
8E/iY/dEwSz8wL+FL1s3FsMm691aa93YVevGSJRYmdfSdM2/esNGus2gK71RK1CRHAhTaB7xPlLv
Pgo2qvGGHdahqNY67nIAjLd3pfpkhRdbfhfsXIl1n7fqfVlhUFGLe8jh1cVD5D3PK+bPN45lU5JN
78MCUTy6XK97jJzOAZn/tJjT6DymSP2n3WVSyVYrgSGe6j1ZOd51pFcD+q/9f7r5V65A/lertKwf
MaKernw43j6Dwve9TYeqqtcFIM7zAErbdumWRA3h8FfVeSDx8yUIAxPfWufm0DpL0W980WBV/6n2
zVtBjVY/BaOHjq1mAaD5S9lsNfyZfEGLHCWJ52IMsPHgclDW94bc++3n22oyidbDxoj+NWJj36f4
GwZf01qWyWZMMgnXAsc8gAfUdSxkOMjJJS+2yuLx4+11u9ff/k401RvAKl9Ny8SL4U4eLZzLfobe
5lN3z+8EyvXx87Uz2D50aXWJMzfpnvLnnaUAvS0MULrLSCU+XMd3lDwBVFttIXmYDn4dNavw+Txi
3Pg6vOH95M9IEX8AFP/nNZ0eq3tcMk7BTlvVbvhzGYW4ZWDbl/xZtq/j1m3M+AuupvDGCdADPpTB
9N8vGA/lA/s03eE1C0KChL3ww3Ifnvf+BO0WwDrP9t0O+zDEx7U6c2/jcHjXaN1AH6BZa3dc+nqM
zi0fTz7QX3I5nV1XbYh/94yA+Gu8eqMgN0eqpZoatMWUw4dBOcdpil+V7Z0wJ7vnnMAntM0FdS+R
fLGrrPK9J1AhpA6Y4KTb7rl+Qby2xT0FD5/3X2NPZKdLNx3amh3Qd75hmiYFafvaToBXVdQFkE2e
n3n9ue0+ezaoqKIazDi3g4fpE9otr1gWIQvuVNnUBs/0G8gkEkKHtKqbDRW9exRARVrAthn1LEe4
8bn2QcEol6UB/wXrDreXb7JQLWaH4YqCgGytc1UCOrIF+UQ1t68LEafb8k3q0cI2B79HqQR2oPLj
KqlHcmhUe+0980GdvgWN8u67zQXZ0u9+IDsv6uEMVRa7/3SombjYBBsNpGVYH2nz4nI7jcZ8Y8MN
GtMfca2Yi2BlogQZcQmkGjQCjsGht7YGew0K099r9ozXO7VdxLZwfVT5T9Ee3Hz9ZDE3vb0j715m
oKzrh98EjanyCzAhYMdp/sGKf1Srwi3mI+jJGq42PmFS0fX/bz7hzLLNa7uxzouVp7YCF5AEgQHv
N2zKJF7zagucfCqypXXms5s60kolxsWjqDjeVpBJvObRpAAL6UB76zzZ4mDPUaKc/gjusJ3K0fx5
CWRRAG7HOqOpJHXd6rBO/mHZLL+ZVq85NJAU62ZF9flchmCvmMLHwKrR1SY2HrUm89T8OSpUPItp
rTJuz+mYRweL9yoBOfupLOaNyrMh4unPNRqCH4ESh2Zl1YFbvf9Rhu6/t/fWJPr6knhjmQPe+6qM
oyKz7O7vqZyDJACD+L7IoD/ZrKoEb6+NnVV1DxoS9zCUeZqHW3ZpWrvmuLSVedRaHcQLUEaBovdH
u2y1dJhkX63pjV5yMoygVx5h82X1GMgatFC7Xpogor1+8o3oeAAzvBJYdtmwr2QGXFIQyefJpRu3
d4PB648z5kSAOFeMZrQr70oa/QTuSwo4q406nEkzmrsCh6UAsVVkne2hO6B2fuiCcV8c0wdnyoLW
sgBia6ZC4l55i6lU8nX0eFH+sPt1tjcSwgaf1WdnqO1bPRjpEXHkrxn0VqR57pbXsPi5y6f015PT
otwEkor4zKz4H08Wf5X11vvIoHz9fRSMFl/HEcpvRJwOrTqJ4n98Nf+/HJcb6M8juxgpYPLDq9n0
zSkv7B9tJ7bSXAabdDRXtQAjDubqCtMHfX1sJj8JVfmglL3PcPQJmqXpAjXFfXR2Lfs052BvG5Fy
j3fGMX1Sxs6VW+VzXWRU2Zg9RLeyKs7huBVrTMrRztcK7cpBKHPrnI8oGfhAXWHzPbXiwz5z1Bw2
iIOF8tynGZMEWaBYTuUd6ZS7dWM22aR2wI68EY1qWpaFffQsbfpXhON23wmiIwqX/uSC8j6gWVi2
6Vr2p7nsMOHubqjm3XyZG+jjMYPPeUPihmXgnj9b3XwKrDmhAgUVGn+pRWbPaiPkGPZYn5IJWexU
XiSjc1BNaYN3HVtjMKEtG3coQ0TTJ2Wc3u1Buo53dS+Cc1mBGczBTZMWxUeke3ahaUNbmhMXbO4d
e+xgSI1V3ocTA3XdRMtDs07VPke2r+p7czYWFpARnQaR2adTahf+oVAEs+hbDYKmXbia8BvxYQ6Q
dD4EOHrBqUY4GIjHy0R23kdszY+jzh2BvAhHkCSvDzNay1Lp2BuHimnpmhfXrVOVHfjnzj2VCV3q
e0w4pmtb3N0OEibxmhN7TVNMoKXFqV7Su9Cqn10PjtaMx9viDTFCH5aR4NGzpoFE52YInwO08yVt
2e/SDGjOf9/UwVV5XjAsfbDXZATV8zQ6QDVpd2mG6NMxzeDPDmM4ckHRdZziHIUxN5HTLuzYK43y
76tfm6oWawynatApVVDnwVrVLmci+iRMr3KV19y3zm3L75H2+TCOwy97tL/d3tP3TQbEWb+v3AlR
A7BXiM+J/dI44WkI7FeADW/EZpN4zVerjrKehQvNOEBZQtafqqk4C3urzvm+RRJ9IKYhoB4VMojO
MQdMR1BnIJ7cuXLNVduyLsNgnqKzwqyNKloQ76IuSbYAwkyK0Vx1dmRPLNHGZ2TuDrYlT6CHBeDO
dNy3rdqD1vVWdwBlRXyOOu9xbYLUD63Hvg433On9k4roUzBxCfJOkPDGZ7vqH7oBA2Zh8cCdLgEl
8Yb+DVurz76AuFjaUQQFXZ/krAOIr29vKMckWvPWTjoBacMqPo+uxBErj2qQG4oxidZO1yqQriUJ
i89TsBxATnpc6p2upMMNu76kbaOg83EURwraUlXWz5y6u7LuRB9+KQYGKOmyi8/iiv0WDwlo2/Aq
PFTr99smabIZ7WCdGO8HYATFyMliZu0usKdEFSdJdqVXiD7+Mou645GPTY3z6lQU6LZdxmrf2wE0
lb9HyZ7ZbQ3+1fhMJ+dvL3eOorB/gXl9w9ZNqtG8FSzr9jQ58NaRfCrZC6jxkmF5zLeOEINR6pMt
oV0Tx2PY2mkY0noazyAlP93eVJNoLfPUO2Wel6EosqGc7nrWnduw31CKSbTmpbX0irbsWJHxse+7
syQ92n3WoLf8fb76xyyLqAPws0AtjLMDKMfvGOk2RBuiuz7DwgeKqeu+R/AClzetmwMeKYce3D63
tW4Sf1XZmxswa5sltPBWPo/L0H9klFoXymzyRUxV//X2J65a/qN47JJQ89ZGyqlZ56LIZCzv8h7l
+qn5JIIcoxXzoYvYrjwUyDl//yVI33gUt9Yys0n+SQaWnYiVb+XoTBakeS2ohT3XKSOauRJ9w118
CjfvNSbRmsfOSA7R1YfHuo2//FiC61QIUlz9RjOyYYP1gRavpEUXhVh5Htgp2CtS1RQnEW8NPxji
jT7MInrHJ3lk0UzQMqtW8jxO7oOK2se2JvvOWH2mZZSA1OXjIs9VVIgf86LcC43jfM/4g0v0cRZL
4VKpvHE+D128PqumdI61X/ONtZu0f/3/G/cqSLwWvY+TKoxBIh6X90GLvMW4i1oRi9e818dgAoCF
yjJruXtqgiV1QLFoFctGSDatXvPcsFJoOOe0zWoxnoQ7PZHCv7PxNrkdGAyWr4MNKwWaex5B/Dws
qYe3JZX24bZo08o1f81JH7lNCdG5NRysRqU8tE4gotwXNQPdZ4fKm1zLic8NptsQPu+90AbA+dbq
DYrRR1tsPtMisp0m49NSpvmKaq1ogi+7VKMPtyAPXVHilm3WWbGdFNyykmCIDy4bNk4s0+qv58Ab
m195R6NwJbjRW30qbes8BvNGjDds6x+owtUUVMj/NZn0+oyD42hZqmPrbJF9msRf//9m5RFQhZGU
hmoGqwAPPFAPWftztYfPtzVvUsz1/2/E1z3qF06L1YfRJ6dwErDNH25LNkRhfahl9FdrcWO7yejq
HAIyJcJVLF3sEI+24t/b33g/N0r0qRZKOF4MDW2yqPk6Oi/U+9IHj2WeufzSllvIq+83KoCC+3cV
0aUFG88AllXS+6dmOYOT44tnrU/WyjNcmhM+tZmkfF/s12deYkEtl0sUZhbwu5xr3MSf7K7PNzbF
sN36xEtdDSN3FLbbxa0kERXzj1OvtrbcJF27LiNdnKPXsm6yVTVeUoFCPvUGx9oIcCbpmg/7rBVL
1VVt1rbuyXfDu4XwjRS+wVb1himnn8Wah2WTlZE6jQPK+/X6Vfrsw+wHP26bqsGP9aapqSJsEZYF
d+gUthWg/KL5W+a7SCpdok+/yCsGFQvmJvO5ul+G8KRAC77IeafdaKdu0c0u6MAQ/YkgdygOf+jt
XT3TWLl2R/bXZQjKfm2yPmyTqa6ThuKyye7EFpCiIUjo+MPUGd2iRGdLthafqPuCVvak7T91PHOm
cyH3xVEdhNgeCTj7OBSk+tcOra6V07zeNpz3pwNdojdKzSUw2e2eA+qiXkC0yT4y99VTn9HKnM4Y
t6sWnjV5fbLZR65+3f6mwR/0dinCGjtARZ5lq+WfZ0ekxcI/dgFJpzDaZ1F6yxSYH8M5yhFVPTEm
Yl5fRed8ub16Q6DQm6W46+RTG+VNhvLQuXKKr3llbbxcTIrRTmPXUTGJgqiB7Sh1mCVgEMs1tzPP
qn7w2g12NewQ7/rL3pzKnYjqfuV9k9W9PKmiSqsx+BAvwV3Ydxu/xKQkzaN7VDvYUCkUgpr8sQri
p1zsfH95mkeHy5KXUyBgllAI518rnp9dgQtSyI63d9hwJOuzLrIKBxVOcAmPVukSOw8c7wzW2ano
+BHU7kkvnka1lW02qUq7WQvkHvIo6ppMKHqsw/gIcISNg+dqN+/kIfSuqSYv3NL3sAugd0hL9JWx
xcNMwhaFmMFc9TmXgSzWuniwo6gvU0TBZIg+qOmvpf5+ex9My9eO5LxqrQXEkyyLLZYNojgULX0s
rH3tHkSfd3EjGjtrQdps7PI7kauXuKr2vfP0cRdaqjluBtiozZY4icNpOQ2y29dKQvT2KelVg+Ij
Fk5A1IS7xQFzEKd6HzMcSnm67/JBytX28UgN1LGPr6Xi8DA4Wzwppl3V/NfjuAM3ahJZ37x40Q9/
eZZbBmNwJb17apVTXzcYW84oHw5VgezhyNPbtmgSrXkpL/MZh9YqsibyEzJ0p6XYKh4YFKI3S3Vy
jdC6GtPMrsNnEQZpLu0fjdyaoTes/I+GKTH6hdcuIoPaD9Rmp2rTUkyiNQdtJMhX6h5bOfLXIJCn
ZtppJHq3VB6rYLLqoM2iikWJpNPXFlzCibtEW0gd1zW+Exv1hqmOVovXBb7IYu+T0/5gBU1Y8ckP
f87Vz9smY9rXq9beHLOR54Dez5lFNkiMYeRI047ytAKl4rZ40w/Q3JRRVkwBhiUyzrK65Ele/DOK
B4v86P2NeUPD1fa/Ie83PyB0Q1DHY6Q0K53X0U+V9UDDV7p8KL0DgCs2ziiTDWnv3wENRqJTOGx9
j32pvYYmfcG/3VaRaQc0pyUEReg1vNrnRB8VJlSC0k67dTnuEv9H79Tc0mFYsMH+xI7ezB9q2z9Y
1Rbhk2GD9YYpJ26UJ2uk96PWO3kWv5vQGMeok0Vr+Q1N/GxjBwxa0junrGVqgGPoIiC3VTIVVRJz
mkT+ztev3jNVuks7ey2C8uz9UyyvwvlSL0PibhJqmJZ//f8bKyUACQF+OJZvtU918DS3P4Ni36ta
hxoWvusO8wLRxP/ExCd3eW62UIwNdye9U4rHcwsm9gCrnj57/qOQ35Tok25n7NERhgPbJ2FUQOnC
e7Sdz+xKknq+bfUGh9VhhWvAjuQ0RFSwxCVfo9Tvt+qhpp3U3LUonYq3VikzKduHMJhOk+W++KF8
vb3w98X/QbxeWH7IqczbDBiYRwcQ3Q7j58Hdokd9f0d9vUsq8tspqklbZoUEPyeYgBkNXlvJDq5V
HG7/gvdV/wcV+4C3uhJ2gDYDNd95pPjSsebltmjT6q//f+NFy2AHK4YrcXUSPyb20EiSSKB2NF9u
izetXHPSfKqYW9l9mYV+GQf3M/5oHuNeYBz49gdMm3v98Jv1x+XYRDVeT+d6tUuABLlukq/+vxaf
ip1f0M5by0OvVy4dnpG2eg7or2q2z163r9zqx+7v66dAgptGG/r3Sj+RVp1G017VaCfsxJENKT24
1eqG91ZbHp0FxJZkqwr9XyfynzepPzjapRtOhFc4wakiB9m0p7D5bjEMvyuaFN2ETwWPFj3zdouE
zrDXegNV5MSEh5XLs7ahpw5zRjQfDpJsUfkaUmK+3j0lvLCclWx4FvGXDohcsX9k7XCUK32Ix+ZJ
VGESsBBwwvOxrZcN3zY4oI4pTMuGrGoYeBby6Jfv48rS3WFypkk8b6vYY3BCHVe4G6c8XK/xdfTp
gXvxxQ2KrTKGSbbm4PHQLmBphc4KMLyV0/xPuDq7TmFfb66i4JjtCoppVx8jg0MMkkFvPZCKnXZF
Dp3PHR3LzJ/BC3SuYU2Ta99bqHAKstWJYzJWzbGLqCoFSuL5eXKXQ9uHZyn7O16tG6s36V1zbmv1
lO+7Lc9YkYTzp2nr6mOSq53FC4sBOBoIiZHW6+SsjUkS11m2+kMN0vWmKpbPYywZVi2c5VLTpjwQ
vm7h0xs86Q/AYDIPM0U/SWYhI68wbAo4pQFQr7uedb6OFxw1Xg62mkpm8VphkCcaDuMyPtvzGOw7
aPTWKrtmUeQw5F8aMd1VtXNY/eJjHHcbJ/27urcDvUiHPnfQoKvO/lEEr4M13Xe83MgrmyRrBbpS
WD1ti9X+UUe5TBbP/oHDYouj1iT8+kp6c8ALe4mjljnIjERVGofRidfV8XYEeNdgoJHr/9+Inupi
It482z9o/IRhDnSNp0JgeH/jFWpauRYa1VoPpWwWTJOpENMcw4Ptb3Grm1Z+/eSbldezDyZmIN3f
T60q6bFw4wKzHJ2HJpMBvSVF3X3yxCB3tVpCUdoVqPCjCVTMU3UpKnWohmPYApuMlImzhVBiUpUW
LBceRx21xuoyY8IAp3uq2C4mHaxdC5TgQgmnmXfsgjJyUgl2hxtEhofj/W0bMq1ci5eUC5k3Hgvv
2VKlo98/BP0uTgz7DygDYoduDzoPdmmqzBdHN2apADj57XW/ezxBuOazLgpZEcIZu8Tg+aNTIsuD
BbCt28IN5qlX4fqc5kUftNWlVDX6brI6/Lj632e5lVowKF0vxSnPpUElFFh8nSCxubgX3tYkk0kv
mtPS3EfrfFvbPzqvwhRufXQtlTrVcndbM6aVX///xnEJ5vE5+h7D+2BtjnZdHVT1z23JpoVrPupR
xXHjL+tLL57JeNfxJZm32D/fLYzBWDT3XD17nMdiwH7mU8KaMK0XkQSjTAbnc+vczdMrBvzS27/D
pCHNXwcqR8vtYZi9REOY+DuvhsNtye/m1fArNFeN6EwJxgzC+9pZgVUgkoVE973LHm2LHdnAN7bY
sBF68Q1DNQL8fopd3CuXgzr1LsDyrU+3f4NJuOa2U+z0Fq0hnBXfcJNPXPeIcbUNBRlUr4MWjJG9
EFxC2EVVImkrAGyW4caumtatHbWDF1Ueoy67UPosvEtZHmp35w1BL7rlvVqdOhjAJ0p+VmOczmO/
c9VXRb3x1hrl7D7qCbv4lB3i0j+GZDiqzSeCSd+ay9rUWktLxuyCTGzCpXUgw1a7rEm05rF05Z5q
lF9dgva5COdTG5Q7zVvzz9WJ3KnwQnaRyksGQh6D+IsKt2D9DSeHjk/Q2TJiYV25ZxBwHVsgMw0k
PkRl8yhATLDLhfSym/SIjZmXur6gAf3kBC7An0t6sqZ+n4vqdTe7c4qCMZi65QyP/gIK6SqeE29p
N2Z2DK6koxWEYokaDPHiQtNXT1XuvLRhCfK1LUocg+X8UYHrx6Bt/gsC0d8OLV/mLtooK5kWfv3/
G28axrIY1tjHlWMFfGUAwnCfP6l5541GhyoYhtEWHVgD7mvSHIgT3EctuIXrYKOD0nB66DCMuHnN
quUWu7Tqbo4/eOMpctNyeY52gXvZgV51Y8MwSEC44bqHWhhzl7S2x404ZtpTzWebIicLjWl9kbVz
XMsgpWKj4cGkFe1MrauC+V1V+udYVSfXuSyNnzHvZzj9vQ5bvDAGu9HLbbwL0WyS+8G9NVmHoAOd
2kwPy7xs1DUMIUcvt3Wy6duoatmFlF/c8ckJWlycDg7d9+zWq2yq9UVkr6y++Jb1OkeEJmi93gg1
76dg7T9wCTzq1tEETmcUZPqj56fx8Msv/5bzt9H7EDiPNvtQuVsYCAYj0gEK2msFwnHb+pIzdiC4
dAThVubGtMPXT76JDE0ZLxiexBYARsNiqYeclreFem2SrR2yTSnzkgPG6MLLNeXc+Ubyr7Os98U0
vd7WYr6uaVsV3Due9RRa60PhOs8rxuN2nVV6zW2JZ9WXE2MX0T6F9fdSPo3VRjwz6UXz3EUNnI0k
BpBp8dCPH8PqTKRIbi/7fZf6A5eA5QTTmRTLptUjrpCMf5rZ2drCHXs/5vwBS2ChTaYcc6u6DMu5
6U8FJrD8i/Kyuvp6e/nvq+ZPYALiEYJ3gXteARV4x0v5fSiK4aFY+nhDQaYvXBX3xuDbASBPCjO3
l9x9LdSHKPyy5v/uW/z1k29Ej2OHqRFC6guraTpwdQq7MvHtaeP6934UILHmqkUTCssbpuB+6qrp
aQkr/yUvhNqQbtpazVmjMazyUAz8sobnwv2+0td5+sf1/41QcrmtHtP63d/VQ0JA7I5CuOfKozz1
6jjOAHC01VpoMnz9oCVNXkkvIPf1nEfJGPcP1tS+AhL0VAAfb98v0Bx3JvEwFAS5soGHydQToPaI
DdGG5esFNi9WrsPCtbrw/JksfULVI5k+FVt9RQar1+trReOXgd1g5ev0zek/B8pJrOX7Lq3oZbQ8
6jog93b8kk9rkof0IOKdzqqXz1ihqoB6WHbcf1+qr66LVqVoiyrBpHLNXcMl7Ka4s9gDCLuA3g+Y
lITbJ944G1c/k841f0Wfa0eVl7MHv1N3nv+XlC6IwehGHDP4q15D84NYKn/FM3PyxqQm9x77jqmv
RIpTMX7dt7Gaw7rzAgyERfGLMwbHgQE7WRUbuVuTbjRvFVC+cIKqutjrB9kiHxSdV3cLDNikGs1N
eQ6eIR/DORfHuqAfLQlcUK8GQCv56mydU4ZP6NW0ltnWOiw9v/AV6bg1Tz3JkrWsMOfybRSfbuvf
oCS9qoYOQ9Wv9cQv0dIf2fRYoyJIfXm8Ld30E67/f3Na5TwE09OIgB/B/j3+PWyatF+QNJ7b4wiy
19tfMdyToe7fP1OyKiIVcq8X7vGUiPUMFiVo6gw29qQp6oOHf3vht6Hd6m40uLWOZZAXS1j6wkao
C+9mnnZjcehmkE1tyTccYzoh5+Lmjduwon7o6HCwxZx2Q7MRMUyitTO4KNcxWvnILx06cOPOTat2
K9iZbEnz5caxbGtkNXxiFKlaVwCsq0Neqw1jMild8+dJDXUMBO76IVr7zHktuuEYkAFs6PvqDkRn
4xxkjYmNIqx+gWn9Y995WT9sldgMqtHBCyzUB3tg3fLLTKMEGMn3EeDfYroF92dQjQ5e0ORgAVbe
XF1c6iahk0r6cwlZMg27uqTA5KU5sgNKshCtjfAwFB6a+WObF8iO7Cow/4Fc4NnMWh2CM6BemkMf
grZIOvuuPDoRJykqsHlQ6L3qXnOqksX+GpAjH8YN+QZv0nELwmalAe5+uNHa7CCH4TMjmw28Jtma
p86TG4V1jLM9WoYm8fu1StZm35gMdlRz1mBBjVlYrLqoKP669jjg23Vr+tBk7ZqnzjmgvIRg4lLy
f8P1IL2f+bDrXUt0wAJLyCUHAzx76BdQeEddMpGfwt1XQyI6XoHor6lRvrIHUX7pwaoYJvP6qfAU
sI38DYu5lnL+aKuziY5a0PvVHNOIi8vYZwA7nLxvk3pqrCwYnr1641A3WI5OzNn11bKKebJeGRox
i4AeK3crvW4SrR213QCQZMkc+dDy/q4Yuk95tRXfDVajc3PacqR1HEn2kPvf3f6rPZ8ab05uXxEM
AZJcf86biwjw3RfPFZO4rNFfUZkKq0li3Koiu975Ac1ZvXHF5IY12J8a9yNfvlflN2c6BmO1If59
piWYjfv7DyjDcciVgHwKGrDxqRza7yidHnmpfuU2xQQN4JqC9RywCViL9EzLKo3WrTuDaWc0f25s
zxdlHwMfYf4cR7iMsiZZx2rfjUQHL6iCxq0FepQvK7OTeMJECogvbm+7wVr1pqjZZkSAR9b+VMgX
Lts0Lra4FUyStUqt9Es5tzb2Y4q+t9P4hM7RPQNANtGpXvpBja1wRut17e9j/p0jfxTRhDffB2+r
T8/gDXpnlLRxQevc3v7URplr28cirvHA4HdevPPlqAMX+KVLkAqYcQJEz8XipkH0NcBF3CmAXbPv
1qCDF9jreMUAndsHq5wJ0mBsOdHS3nI4g8nrPVGVv6jQDvADGOhjXVYnlfrLtv++bZYm/WvObPUA
b4vXDte1TiUDPTv+Uy4/5urzbfEm29TdtQpGYDVh7VNv4VEy343trgFwGKf27C38ZbKZh2dvGHPM
S4Ofa2eM0QELmmKt68ki4iKWB14++/FdtEVyaNhLvRkqrnBqjdfgz0uWEuakjrsmjrWVgzGc6Ho7
VATOm4l6iF/jKEFO4p5U4B2XEpMWlbijRXnirrtRjzPsrN4Z1YoVVOECn2r8j7wdIX3eKEWYJF91
9+aAjP2uKzkZrzbzKwRNrWzWu9vWaNL+9YtvJHuOIyYbHUUXqo51dKLiaG+hFRrSC3/wbhY+swUw
aB+6qv/gi/zkjOE9Cdm/tOmPQPDdl0jS+6MKUhMr92CaQz2lPRACatmepmLYCGSGaKDjEhQjfkLt
wl3H8KesXkb+4HX/FFt9zabkiN4X5Q+ycJo2FJe5Ow/NoxP3iU2/LvSLw18o/YfMh2CLFtDwS/Te
qA7jbwMBduFFrJ/ztTr4+QdR/PL7na9QHZnA4ipWheLVxS+fJqtMGDoA+i1EfoMH6O1ReOsXNZEz
7v5ymlokxzlYewQDYOK+y4gOTCALdqWX9MRFchDGeO5RlP7H2z72/myLTfQmKd8GwU3EY+RGnqYj
OZUZCErHdDqAt/3O30XOi49onow0eVejhgBDXYKUA7t+7X/dXr8hRujYBAtwA9oA+CsPlW+dpM1T
y54/WlX/clu8aWu187ZWiyRhw5rLSpsTtdQjBhIPt0WbTF47a6Pa7vxpxMxk7RSJH7xE0ZMff/DZ
xsaaxGvn7SQZHXzLrX6FNR9btPI2eXjfjZTTr7m/rOrFGbmyN3bhfTX5ofZbZuBHtrEjyNlSTZD4
ETCPfFxVdpm/r2fXmsKtigWzZGdRdh8jmpcpgCr3vSFQmPj9kKFg5liiwCLnrl7APJ9P6USjrQ7E
963T17Nrbl/l4PKiBFDE80FO9okFedL0W7M+74snesea4u0wUiBcXCZ+7zrfOnQOb0EymURrrxQ+
B2FoVby5DM1PXiSxrBO2M7evN6rFEdiYvCESl4j1SAmeJ+tjOX8GhwxTG7me9+0RPV2/b2o7K4eE
mAC9RO1f7TynRVgeb3utSS/X/7+5k4RBnBdl1DaXuD51GImfnfs8eL0t23Ap0RvVkHNVxVKJ5hKS
nzKfk0C8ruv9Yj1MxRZQvkkxWrJhjWofhB+0fSjE9Dzl4t6f+51PZr1PzXI75gykLy+sGc9BzA7e
0OwBvbTJf4fXG63PE7dH4XTNpfBeVe4nPk0E35m8/+/680b4UIWU+T7WjZpfih7/76yUX27vqEHd
eodaH9uWT+uyfZDktc//crZ6dExyNe/0AVLdtwjuD1H9WQ1fpL9xlzdYt96TFoE+ts8dyB3LyxS+
APgn4fFpny40n4yZVSrLh+zBu2vyjGzNIJjWrHnkEKm1kSJ2zlSi7zWegHTbOXb8pSzLLVyP61nw
TuZVh30IhhZ0CaJmv6i9npxiTLmo7xjotucSFOLiYfo/zq5suW1dCX4Rq0gQ3F5JSpRkyUucxckL
K8lJwH0nuHz9bd4nHxxDqOKrXQVCgxlgMOjpTrCNrYqbmuRSKBJBJEsGKdeY1T+gPmhXr8X4Z63+
sd1TUUR8fru/FpLkQESn4Y5fUlwGt3j6nnnfN+4GI6rnWHFgSzYyEZ1WLtylTgYf0pbn0QsGYwhz
j/nEPXlDobgcykJAyG9MNCSsDV/rHwsFAZue8GcIa6gyeklW/B9qiKG2Mh7PU/2gGV1rJQG38hKN
IQ0ZCAtxa8+HwClc7bNR2/O5mbLmWC19qr0ik7b1SzZS/eeelaLi8xnnhhnbg5b84Ki0rfFLBSqW
3HieVBIbH0cPFbm/Cw0iLGtr1j9KuwYMQQvLafK7VdXs/LEn/IcDI+vrmUFQs/7R9keKSt56rqfO
H4vP+c76+X84MFowcZVWZVjQfmF/KqDHzXhsfG+og65W4QQ+djYqygY5xmismsnpeU1T2zdd3p0S
CLYoytiSNRBVg5KeFw1WnkIBHDTmrvY4rX2UZfPO4bcf9e58Q6tdbfY2mDUt2qArrsq+wJWboERD
myLeZT9AyCqqdM2aSif4wtxX547W9GQ0SXEEEHg93I8D2QqIFzHP6vtsLcuHzB6mNAArO3ANdtaj
ler+B2S/QbjCQCbd8QoHexZdngwAA9biVVPxRsvGFvYqPCasZgk5uvMMqUduZP4MAiegRhVTl9hG
ROehldjWY9uGd2pJGzRmUx+8Slt2ji7kGg5zaefC5nh2bNHaoB+0RqVK9P98/L8HKxXBeWTu6WIl
Vf7Hqb3QGqqXBvgPYykuU+GdcoeczYIf8K7/qCXojITOCvQOr4VpfHGoee74dTF2aYzoVMTyOdgr
0Pma2Ke1qADKHKjhm1nqAUeJcst9D/v40KWi5JA1mWPs2gU2KlL8Ht3l0VuT2+xx392Zb/6HGYPn
mWZbcWydRoM3x77L85OjkV/35y/xYhHTl2SjnrVQsD8lFgUyKl+KwKTxcrTsTtHBJLMQ+fdOVZsQ
vR5NxMkas1NTrBD0mwLSjhc08OzC5VNRe8hER7kGhIF94sN4gt5TsKzmE2OdYo1loShE+lJa9sRc
bp1pvVxo4564USkKOpKhRVCfXZczi4fVOqedBZlDvamCnk6KC5ZscCHIeZfGbOxxwdKWP6vGAq9X
8WRKvEZkxxgpcYtxre3zlBvRlDu+yfqHsi2Ou5xSBPCZte5xdNLYp0r3PrPRufTWcGOtu6uQQEW4
XpfHcZlmeftgGmV8qZzRS32Tx6oXW5lxtuV4dzTPTcWbeB1RwEluXnVq6seCfrtvmI+vEVSUHFqh
XUlKPtc/YhskNobPi5cMonX2gbEl6GfFniDzGyFit/PXyqhX/+gs3J29IvNZ3zb+/Z/w0XZgO64o
ddHOpWcAvJDcbG/y3e5XbD0vaY8XYcVt96PJb+Nvq/LO+uVYDSwGu/wNUiCtDzHt15ZTxUbw0cpu
Y4srq/dFVpVDcqNDfdCW1CetdWLeHhDBNryQcdkDLQYcJ9pV83iYa0OYml/uG11mFGFFF2Kmjbck
yS2jrPfLdSP04/GO3XebtpBkucQsNRcF0VtjasexrsKkd18tiLTdn7vM6MLuO8ddN/CYJbeS8MvU
FU86uEg6XUVvLRlexIQYxtCttofh1+rJS56c6oGqOBQ/uifBMFTYf8kcZ1ZixezGPBYQ65g136j5
aY6fk1rxViib/Pbld87O+ZC3uaklt7x6zucwXh+ISihX4jIiKCT2MitdcG+5DrpOfXQZgTXE+L1r
SUU4iNfRxIJKHbutRR/OfRJYBPS/tuplTWZ3IUxBxuuMUMVLbpb5KS99N078tnyCKNs8csUuJvuE
EKpdq7NpnbETNL3h6/3RNR8Tg/rxcEhULDmytRVilndL6Xjgf7gNWh0k2o0x2Gh5vb8CstUVYjaL
85HUNU9uU/2cpZ9xzdg3rhCsa9+SvtRx8NmWHrQzv865Gd0fWmIPERECVE/f5F2e3pJspsAFs0hr
zMpPY0NTLOpHFUHEqwgMgUZaMXIbR9Ogl89jwslDkdIGbCdgjqdl4vgWS7RLnWp12Dr1FNz/XZID
UcSLjMVS6KXJ0ltuHz3+oDUHm1W+oaqkSlZaxIjYeWXFQwY3AvUPFBqW5nB/2rLl2P7+buspsGuC
sXiNr4tJn/n4mjX2jbl/7g8um7QQwXWVg9M5npNbTJs3bqPBC21BrSK7lA0uxC51FujR8wKDt49F
HvtM30OPuDmQELKokM6W22HkLr5p8y9D1ZXzUdq3jStE65JoNmVOk9y0vgJPxrfUCpvsLU4gQ7Y+
plxhF5n7C7HbUlMz3aVNb6tnvKbaQc9/cxCCJ6YeQIb5WOvHQomukDi9CA2JdcckPPfglUbqz1oe
Fo0WQKX6BILU030f+hAjC6uJ8JC0d2oj6cv0VtWfp+LVQqdF/lZAEsii2RXv/37nPXrT56EtgHT0
HhwyK74scTAROpKxoW0zHYdD0lvfARrndfbr/m+SjbyZ813QQTWss5s1A9zFK8qgLdCTb6Wq9nPZ
4EJED4MOeaZmpRHe/PwOmoIpJPTuz1uyWYhQkaa2PcNdluSGQvHRcW6LZpypvYfJaFtoMaAbPpRz
zeG4uKWgk/vQZ6qGEZlNhIhGW45Vmy5sYrd/zJGG+qyqD0tiWlSxsDLHHqxqTG/ZkIRgdvDX7q23
wrGjkIf51pr7knORYgcvWE5ijTV8kf6mf6w88Qei2C8kiyoCFcoeLGS5hQMZGq/o3QZdBzjUd/mL
yKqjVT0E1HQTJ7Gtf16Anl8huWjQSpFKSHYfEavgzLU1ONsJkLitgz205f7q1s3VaSDRnLJFhcOS
WUgI10ofSmb02Ld7N+59E3JnThpbvtkbX+7bSeKeorzFnAL/Zric3ahbzRdSxVpgj86gyExko29/
f7fbQEsHRS89y26jhTxrTA5doXq+kK2AELLFaIEdNsWdMZ9/UDtggwdZIXCl7EtDRdQCuD0XYowu
DsyROb5u13/NwlCU7GRTFw7jdIp7O6MYm9aPY/oIvtyXMQ6X2FOML3Ma4RjWGenquseamoN+WYG7
xYsowCL2jqIgNksRvWCBGIjEY4VSQINXx5F6f8fB3eeOIrlOsa7eAF2t5KaTFg0nQPoeDTQX7DtE
RByDSe1hIejHv9mu/mdaXIodQTcfTAgiHneFkyhiUS2tUacxakdllvCgarRHRpxEEU2SdRUZdSaL
Tz3p+IaTmNCBVQT5WKElaA/VxbauQrDqExqaislKbmP11531A6Skw/tWkZxUInaBJV21VPOS4lr0
1+u8cFx9CBUe8mo8TAn1XbPZF7UigKGuPB30SbBQzu1odNbTuksjbbOOELTdsMzxuOC+2yyz5Xfg
bAychCXBXDIVcYRkt9SFuJ10o6EoyLCbR9enuWdnZv+5vwAfe47jbQn7u33YMaBEuBqzGbmxfeon
HW81JMRb+y7HdERJi7HyLFJWAPBY7nzQ8ibyCi/IY1Xu97FdHG8robybvbcBhJpuKwlASVHr5sJ3
tep1n2WEAxYqtNRJc5vd+oQG7s8a+LRM9Y4pm/e2Gu/mndEecja8w7zRZ+47jVceUnQPK+4IsjXd
vvpudMdK5r6BZE5EwUfoZ2t+60qQUrSJUvpKNn/hiJ3aJdGZBttQq/YBEQ/aSQUFkg0tZMUeHDKG
H+L0ztzvY0UBLoGGvWKb//h8dTwhVFkXs1kfDFyi0TrdfC/44nPtsO7RHAPc1RPCtNXSghoxTpGm
am91x8JGK960TgUykphGfLafCCjgaI/Zu+1XfepOHd13q3REPp0O5JUmsWF0V9ce6qk5kfjL/SiS
WFx8sOdA27lDD0/JjLHwacx93RmfjaF9MhbVs4/MLkKk2lqS4AGizG4cj6nhiI7bwO7Re3X/F0ii
SXyF54aeNazM4ZCD3YGCU6+DYnaTsElTrrgzyH7A9vd3AZulq+Mao45d0pov41infpy6qtxAtgJC
rC5ZM9G197Y8vr+kc/YF/WLRqvNHnqrw2TITCTELlA0erXLDjNIJ7CQM3CjJcSSrYgFkP0AIWiNv
2izeNpt80IywLzpfL6pwKJAAkkbVEyhbAiF0gYzPddeCldBWFA52fnAg53ffgSRDi+/wJUNRsLUX
dnNR6dKK+Zq37mHf0Fta9c5xDO7aQ8xddiNleqqzG6n1Xam8I77CJ2OSNtbqtld9JMsBvD3zzepc
a+e8hYj1nNqaSYxa08r1L25dkTC1qUrlXeKN4hO8aaDVvupndoMcLqofOXjd0QCVqWQAZMspBKu2
EGdIS8+M5t4Erpcc4lXl6bKhhVAlUKnpDYhrQlmg+oQnyRc2DHvaVnA2OUKMLmbVaaurs9vSlW5Y
sO5pdVd3p4sLIQoYUa971IVNag8PSd0hd1UPnZLoF3t5Eq/s02XCva8vaNi63mEl7lFn80Ob2C+7
okjs6AEYLmUlYDg3N0lQsTEDbYoVe5dkRcV+noJ0ekcGxD4peGhZ2CEr1bkkG1rIfYcVWtu6gQW1
p+GzY/aD3w9kT086vEVE+bZx3OTcbRjYH+JPtt49DkXxDHTIvvgXuXK0cjRnZ4S/dE7vs9gL+rJV
WFwS/SJNTmmg0txS+Aspvk369BWgvMBy9/AHbXYRInQCbRApHGc76UgA8x/cnZVmR2TJyatm0U1C
ccyVX1t0Pa5cRTUj8xQhOuMCcPNmpDRCR8yhibsHQ5uP+0JHPDZBzqTXDvTFSvSszNN86JJ43y1G
JMjxnBRKMS3sUWPPmm82Tf1kVFSuJRYRmXGc3qw0x4b/lXVxMwz3me2iSYSHiIQ4nAwc1xcYu2x/
2cllhs7F0u87lEV8k1aA8lKPezPyKhaAyOpoVfvwQcDw/zuTmJyGDnFjsJtWzievNg+8/rXLRURg
k+t0ZHYWnJcTSplQ8zt44BfcN7QQjQ1l65oz2KPCA25jOYE7vu0bWTgtzcWy0tHEKnrmEPY6aM7y
UZHsSzYoEdI01V6r92g7uFEzAZtxjk757HnUV9UdV+bbQkjSYnHJasG3E4LbLaW+gzL1LquIeCYC
4LWXGbBKkzVBTAC1RfVi39BCJttk6+TUGjbWma2tb06o8fIkVoAyJSYXeW40IF1yg43YR6rHMfeH
GZTm+1xQhDI5gwWhqBHe3QE55k48sC1VoimbtRCSCXDlSAg3k4zZTWucW1Z56GYuFUaR+IlIapPi
lZDX2x5Iu3/SuA6dsdx3KIiENjkdgVu0LVQrWZb7fbK85jPMft9RZFYRInNwe3uiA9YyLYpbmpLA
yfKvrjntnLtwVlYVd2LIg5qRkVpBM3loq+GKh0dJJisS2uhGCz5CgqFLRnzKgnlFubK/1Hv0NnDy
iCAms6gm7ji6dvVm+5Db1fM4xof7RpdMXUQvsYpqvF1HDToA5Eu+uhdvMZ6s5id3aoU3yr4gZLNm
5naMQabwZkAyFWSqgQGg57CWh9IaFaH6YY/eZqDt2+9uy6jj8JE1yJhbjQfaMPmJ410YebEYWkSW
cOvUK2fzMuRnK1Wc2LKfJcZwq6EqXWJNZu0yGW5Alme9ixI7CfctzBbc734S8GntuLhxfE1b05/j
aPI87EAHCJndH1+ySYi0N01ho8IwYOHXgvsamY5VomInlA0tBLJmomKUT6t2neaXtV8/L4T/3Ddp
IYbNsobmpbHgmJo8f83Y0VqYwodk6ykcrq49d3FjDoBRp7rPp69lVvvYNztTEQYSo4jYpUrPoaU3
w1+G3juyuftex83zLquIkCU8t2vMarGUc78EpZtAm1jVUyGbtRC8tuc1uIjC4Nra+WYxBPOgqnlv
57/Y8IWYFZlszLRPCs5REiHWAv6E7o+bzV/SOEVXRaFFzHEPuqbvNL4QrKQ3IEBR2zRynPJnlkOV
ihPj6z7rb6Z7F6iLwVJI8qy4rQ/mcQE3uF0U4b6hhSwYTztTWxfUjHAxjczCvWTM3jm0EKNb+xBP
HbSBOFrCz22jpRHLY0UivHnHR0srhqnO0G7mLtq1nJqLkc5veb3EATRK9ANx+aeBALi0z0JC1NbN
CM4fk2lXmg3feTf8jkE9fn9oSToiApWyEl1KPIfxu+0KQuqgMZyDPu0h/YX7i2Alr+adVfUEblM+
WPbF0BX7+v/RKh8YX4QpeVDNcmuOgZsiyD57x+yoBfRzWvvsmUdVpOLhkOwMIq/KUuormgi4dnVT
vQihSjUf1tZQUa3KjC8ErGFyx6LDtu90nq/PN8ChDjpX1e0le73IrmJmfQOa7plGGUE3jvfYNQdw
rQTpHpmubW3/E7crYKHLRCM9W/WIgOU/tFdjT4/vNroQunlmlrQdZoSuy06Gx8IYF5T7Pi9LpER2
FXOaKovaLY6Sbkgvaat3Ycu66oIe7vY76J7rW+t4VsDWabxMcaMfaL94keYqWyRkbiUEdOpiqCKH
985u/cMY9Nw34l2N3bCciGLKlmYt3RReZbp5OFhOZJXaZcXL5X3rSZxWBDK5oJx1LIK5p5RfbNvz
k7k65VW9b8sWkUwbV08/GKjIuV3pU+hFa46zc+gtUN6dYTU3Gp6NuXa1qHcpYnpJkj/3bSJZTxG/
RFukPUaHq+7k6WDOBT1Kn4B0b9/g20ffTTtxhjhbqjq+tv1vVOOj1dtZ/RTRS+isgGyGZ2jXOB9+
0RnNIhoF2cu+aQsBHBsQCZyzSruSYc5eVtvIA4etquqqzOLC4dvYKJKbiWZGkDwNiik+dO4eebct
foTgrO2mKPiAoe0RN5H6l2tkilPr49BBWvnvlezBrcc49dAX4qTeIcGrqq/Xnvtk29O+hw9bBCxR
w4bobt7E126qzoV3Sd3yUTNVUi6yHyAkyg5qt2DxRz7Fe3qwGvNCLOOf1VRVLWXDCwGqFyXo+1kR
XwdIxEAzxF9ocdSWfR5pi7Qjuhf3NPVM7ZpU3uCDQPd72ap4X2RTF4K0nru80wr0M2rLEDD2p2P1
P/Oav+2JJdsTjtp6dOY0HpCGZF7ujX6ZkeFrNu/inbXB6CaEqlXU1mS1bnxNCjf3rcZ+KXlWBWbZ
vu6bvxCtQOm1pgFm/etYkYeyTH5rbqISgPk4zbFF0FJVUm/JwctwTaf6K+hqzutsnBtn+dUu2nHX
9EXgUlG0PW5WFFtZXESQ1XpaY1XD1Rb6/81jbRG5BAF3Xg8TCiAmGn0gjHkB2DAg5nCczBvq4C9p
Z7+mfI+2ChZaRDO5RlE2a1LFVxoPx9LIz3l+bG1VDVwSAyKlSDlDr5gXgE/PzfCqp+ars/SXaokV
9UfZ8Nvf352DI9JlLRlQcOlH/ko1K8CT93ceu4rzSja8EME2oMcsxWyvBauP3vJXH9vHjqgayCRe
KnKJTNSoUNNBiGWcjpBVbR+0qnhM7PEpz1QGkn1DDGO9N806Qco8MlMD3VHT+2nH88NMoY+O7fD7
vmgQgrkxuaePrm1Ga6KB2BxcDiz/fX/oj36BY5pi0r9WKwHnERsBIPkyjI+L+zNmkQXs5/3hP1ri
bXhh5rg1N5qjmUOkOw+6fbU0iN0rqlOymQtJQzoWOYDT8RBp2rFwSz/p0LnNXqARfrg/948SHsxd
zOo9tOF5I5KqKPHOXXXKVOx7snG3wtW7qDJd9PLaxdRFSwoJjh6PeX5LgEC8P+sPr1rbtIWMoQMt
T1VymDx082/MaHzd/KduLkA38eREyNn+oqhUy37HtjDvfgcbM89KMyyA/aVzfbi+4gfIxhV2nXit
4mY11yHix+ZsB/nFPvfH9AZsv0+P+sl7Tn/d/5LEg8QmhXJ1ZoOV2w+wj7S5tvGpLa4QM1P8ENnv
MP9tHzQnGAWbeBd1+mNWPTTsfH/akpgSGxMGxh0TxGpDVJaQyYS0W9V9XW1FVG1OKJ6Om/cIAZt5
8ZhOS9JHm3L0fIZORuf+GNGU5gBAORUV7/1Gq+PqwSzjrKv8IV4tokJD/79Q8tHXhZh22Ow2xgiT
cdy7/OSzeeRP5imPtC/LGNFjcdDCRFFL/NiKRLwZOFXOzNW1BpRRbu70MmqDPyeKTfX/HW///R1E
vBNMud0DvoXfkZ21V+sNvUF+cSwjcm6v5qH8zAL8R/E7PvYyyLT928uMoskTK03HKEs/Ge5rku/a
/YjIR9hBSskgCXY/VOlBJVZmgdOrlKtlcxYivDOnOTXiZIw8lBDdp3z5dD8yPqxRomdbVAheSoPg
2o6tw3jamObbqDux8xSaQRdooQoX+fG2gefXf1u8j9OkdjvEX26DAmaovwGHHXYxOVPwWt7/ITLn
JP/+RMOLsmhzfGJNv1T0tGbf2C69CJhICHBkJhVre9pGOol0/rlqgGhSpIv/f2L5yO2F8J2tubPc
3MXO5AZdOB6MsAqnQ/yXHtghvY1v8XE5mgf9IQ7KB92HVNPVsXw9zA7Tgyqn/H+d+4M5iDeHecjQ
FzPbQ/T2ZkfdOfmcntYTMKCXyj/oYfKI2AvS454CFxxOvEwYSW7aGdrIo5F/MZpTNahAC5IQEe8N
bQd5aOhOdRExDBY6JAUB7eSqWD4+1t3AvIWze9jkMNdCG6Llogc06CPnEeD4AzmpOopk8xdCPCOc
5iOHKyT92SEnK1EUdCRHBHG3D77LOiyISJpl7g3RFBhHzS9CGrQBO3iHOTCC8Vk/tYovSWJQvD8U
Sbz0Ft6yI15919eoaX4ns0JFS/ojhPieCa1oadIhqq6AyvvVsQ60IA2WY3smfhewcA/CY/NPIdr1
XF9rKDUOkZdnehZCvWLgkVUvbF+STFwh5ItyHkribEny/DCi+KVqEJH4z39aINJ8KDh6bKNkss5Z
YhxnphJKlw0t5N+jDnWEeAutus5D1nthlqkAIxKfEXsg9LpetbYcm8i2Xov080SvdFoUZ4LMaUQe
wjWJcfK0ZPP86W/13Aeb07RhW/tTqIf5cTqpqi+yc1RsiJiWjK0pxa1Qj9zIDKEQ8Gwj/baC/AiO
j/D+ISdbh+3v7yJ5jvO+7UDcHW1kvo0zQ0pOtcSydRCO6JH3hkNtzN9kn+w5ZMbXsVFsC5uXfHC+
iF0RKUUzPOiXxohrs/XQmV1/Xtb0rwbsoW8Z5RJOTeOEy0qrXek+EcUVh4n2xciKNnK7KzEfpur7
rCKlkayACCyNvdK2MztvI6d/S+jZ7l92rawomli4ePzve7ONJjaHZjOHJQhv7w8tSb5EQGlfx7k7
z5hy2yx+Oj1N1bVNPq2lCrAq8xxhw8xAesjqHEGWjz/H5ouDd2ht132ZiH0pfZ9OIN7wuqjl1qec
8OehAc30LrOIDSmM1CVYK2Bxj39Lp2vKz1p6Nu3X+6NLjCL2pFgZcxJ0NbbRQL7S7JdXPw7lp31D
C9eXysnNrbrVRhriSP+ba+Ew7vNCsSNF8yBF0ji4GZnG37j4OeqKfetDKiccqmIvik40V3djDNy9
jQf3Yvht4Dyy6xgagXtqIlUqK7O6sD9OJRn5uJnGKo/Z+JWux0IlziApEhGxK4VMWRmbHD+huMaR
dXLPa+T6ZoDbXqiC2sumL+Q4zTRX1uziE0Yz/cJl+Ly464kvqkdxyUZgC4Fa2Ckh3oJT3NVeYzP1
l/Yw9weLH+77pewItIXEZoidpGiWDPfqs/7XwVXSOeT4ytEKcF1RJpmyHXh7pHh3Bk69hQbYGl8Z
mzRsMxLWjgrVL7G/2LFigvnEAuawicz4YtaXyXtaKwXRp8T2YsdKtcaGnU64Q1r9recvK2RU21Nt
lopMRzbz7bPvjMJqEBQZ7VYFstyDlduXOKuP65QrTnDZ8Nvf3w3ft05GFpBbRyR7TYdjV311VVhw
mWGEkC2n2uqSpOuiZtCnJxcV0oNRmNkDiMy718paGsUCyNxGyG8mo3QLQCu6KLdeaX9OHMW4EtOI
HLGlUU8DOtfbKDe/F8BtF7WfD0SxrJJJ/6enwpw61uQZIinrg2lmQUx/3g9W2ciCwyzLBNb47Xxi
FJRrGH1OHMXBKhtacBazrtw2abQuYqu9nmKPZN+7LrFU5LCy4be/v/PFdKZdXyAPjoBV1erDrMqt
JVmq2FCRMlCCQt21jUbj+zz30BAr/L6ZQj5+GrIMiku2ovy4ndMfpMNU2OU5aQabzKgXO3V2qOIM
nfbQI6Z2fUopBUXXtAeTg0OXCvv9xIZ4HJoBOYh2g5AW6xS5jexaJTZZuOtQ2UWMJSiu6U926iM0
m61RfW2vxkE/QREw0j/tclOx3YKbU5Ll5dxEVYb3EgDsPEhA7Bt684N3foQ7LUSEc1gnb57H4amg
ipxVsqGJdLBz0eq6Z8H9O9BDZY32K2ZED/oOZO9dMyh8SBIEYpfFYBc0Ba12GzWgsNDLKsyJ6oYj
cU9TCN+p0PqpXFkbreTrRJ7IejAnsMe5EE9QXM9kXxAieExpkhQL3GdcDgU9z8knz3kxpy/Z9P3+
0sqWQNjryZS6C++TNkqtJijGszVdR4DmnUKBYZfs+SJNrMEZM1mS9pHtdbrfoxcrSPMKsoOJs3Pn
Fxljp66zY5PEcPyu8dO5Dcb5933jyKwvZGk1i2tvWY0myih6C4vzXH/jvPSt/ljRffYRGyxS6pWO
nWrIo4yrxR6Y9kNTHeMS04sNFott9V2Wkiay0CsT1z9dfQgWYw//L3ZMkfhVnwuvwbWtiWLGLp01
B2kxHO6bXRKxYo9FUQ6ET942dPOM4ophKjZjyXKKSsFrrZuN5iE1K9NvAw3W8XHy/rb5jyHdeeCK
3K+dWdeaZSBcy944DGt7gOSPYg+WraYQqFrXjqZVwyhu/axZN5p+mVSHlGxo4ZT1aDZmxebmTncb
0G2Sn2KVjul20/jgABeZX3Fa18ZgbRnIk3lEVeshPTsX9TuA7ClUpHx1nMxIdQfjD6Fx7P0+WMMe
9frZ11+9qD5mP9hRdWGW3dnE1goswASOaHyrP+C+fMiO3s/+TT+ScHmwwliRbEq/Ipy10zzWHkrG
21fwtHuoozzow+Er8XVf/cgoe8cS2y0sY3D01MBXqjf7hZ3ABIsntE/xsxYYL2vQ+EH7TxdUUf7t
fkTL0iCx78KsXK8iPWxnvDpPzptzTA9JmAY01G7I4YCQO6lerCXOLNLEjvWMfGs7MSsQbHt/si5I
lrf7v0I2tHAY24YNxhFzaaOkrXH5DfNxrCzNJ/1sLG927c3sZd+HhFjvRpq3XMNvYPkpzSMjv7Tp
cd/QQqxX4+hazuZe1Hgh5CGr/ozrp/tDyypXIhzL6EaCFhXc76A9Ca1x07ddUGc6zzr7RyfkMKHL
bBlaf4TSjkctf3Ge+vXX/W9LjgxRApeAwI3i2Q5LU5tB7Ra+RxTPzpKRRZwWKBcbx91yX0//xdfA
GBWJl8SZxLYLAFxcntq42nRTOvm14ehnK6t/xbxRkVrJ1kPEapU27YHQwtT7w4LX8hYlCb95oCE/
mIf8aD9yFaCAbN7zwTYvkskOa0F0vsCrpmA95iftt34rjiluO3hEeiTP+m/6BqTY5wZbin6yP5GH
PYoPyELERg0+zV5hxAhJZ0lA3DNf0CGlCEKp+YRwJ4XZO8kI86Fp6JCeoAb5DFj/4Ns+kG5QzvHt
wy7nFds2dCNO87ZZsWVpT3Fr+KmyG1DmvEK0s7Rrl9jO+8hAx9WhoVCBwF/M0/15Sw53Ec2lD6ig
5c1CTh3kWsg6+sOahxWIDus5O3bZbXI/216tMJLsY0IuXrTtxE1twmO/8ZVV51Vvg3zJAoaarNZk
fpFeVmVjwXbW/tedDRG9NevZmGZNR04eLUOnb3xt1E4JmLJAH/2pZGnUz8v5vg0/XiFDxHJlcbGa
S46fVbd5WI/zzalVd0fZ0Fsa/O7W7q5zl5B+JKfKdaJ2Ma52pXrC/XgxDBG+FRPKyeRwctLSLKg0
HjbVkQ+PFA1qblVFa3GodFUnhuxb2wb67mfEC5+0vsC3+DL7kAuftNcF2vJrY0cOeav4d24o7gey
ZRcCHih31moJDKbT5TKiRqn/4+TppyJ+nJ1vS7vvegPujn//ILSsFG7T9OQ0e+WLBYCP39Dlz313
kkBvDLH1gzK8jExLQ04tiJ6GcQZYih/TefZJTIPRSUFn/WbEfeBpexhnHNMQIV+xzdB4QBAsY67z
cB27OuCrCnP38ZXNEJtB8Fxqayl41UEmmV0nOIKfrOzUetNDVtYW1FRUSJPNmz4IeRHYZdmVl7Su
vZxWZn0p88kEpXVfRTGUhxXFLkk4imAuhjKUZnqLfmJ59UrK7NFaVBKVEiuJcK6a5s1ocwChdAp+
2z9kqupSO3gD1AfjB2+0XfICbW/SvLXgXHX2tKZh4UWUl8kcUpUuvkp073ev0xRchUwPQPvCFAfM
x8UpQ6S6rRtOy5HXywlCW1r6BHmnVDs1ORSTXnttMfSfI8Dcpuq8Nz52AfFF93+cXceypDyzfCIi
AAmBttCWnnPG2w0x5huQ8N48/U3+1bmao1ZEb1kIKFVJqlJWZpt3s1vOS3tleXBalzK02w+s8o51
tUQpz6McbHUuVCcySa7b+ODcqde9dbM1IPHL22vjsnBoeEjn7OJ0Q+iw004ye39d0DifykIIdfHN
qQNRXhsvG288DyAHNInSMLomeP657/XWYhXCqa/grEyDL151NOoKalZ/lYWwBCmj04q0uwpunwgY
ZUq0EcsgQfuBPKRkvor8e5oZaPg0Rz5HvfYd075yg423172cwKLi1A5vRTQCACWPXB7GJHLe3Z8Q
TZ7vqDfAOfO31W5X2Awgw5gc5Im+I0/8h407YFS+jvdfo5kZlbRwnBbOBRiLr2IY2HOd1Fs8Bzj3
E1mYboI1rqVCJt1MrGKpbHYhyPJ/M+hqTUdXYs2O7v+Cbnxlu2xGjktPaKteUP+yjmseFE9QMpsM
rqsbXTkhZ/VGSTL5gIjZWUAvA1jw5w+e6ET1CBv4vkzuy82L80vPHPCW+ha7eDnvf7ueneOs5+WG
xFdzZlERkla+ZGvj9MW18n+xll8clhxaClxBlR+spnnbC5M8lGaTUTGTwSaSBoXq4ioCTqIFl/Tf
fKgSPnMBvv0y4dUBYoipIRI1fuvvv/vCaJ0FxJEAEfO1Z/Z/7VS6J8+T17V0H5JLJ46KpQSZBqTF
NtjNHfxPPh/e8T0Bnx7hwMGkq2jKJneKYXa76jrMZRVSaNBEYkZDzf2Q0Flnf/7COknQziAtSeR1
IPk1mIq3S1qdZGBSFNINv8fKi+HBlTcHdBT5dWrdo5jyi4O7oU6uhl1dE3KqsHONiwN0G7b51e4a
K8SCgVI8muYfM40Sz7U197PkFb59aE8tl8dulucNLJ/3h9d9uxLMTbJCP76T+TXZ0jhzgtMsTVRe
OqsrCS4Yqx2/ozv/pt2dio58btc0zGhhqGNphlcxfKMtsEoHRQ6Hr8GL5b+Zmi0aBpPD64ZXAhas
E13T2+Xujn5UD8U5X5bTglvLh+zOlFx2Zc5mNb2XokaWAI7PQNE8ST9/ZIvBVqw4Tdn7WwW2fTd2
3Wa5dLm1gQQlM21gr5oGoys+I4BvTLqZkHjtp9u6jgerk9f+Ib1BH8MrfkOGqhCN64InUNax8NvQ
L/3nZWoMtnn969EW//8XA4ijL64Nevm4HbJn2t5aQEsrp39wdMVtGmtdQD27LvHq11/Y4Hyxk/Ti
j87n+26j+3jFbRzbdxNIopM4ndYD6+lTS+vIlb7h8PBqfgIytv35i4WS+RIdwvbsxknHDj7bDjPj
PyzWxGCmeGQ9wyv2P3vxCquzykLmOcxfiUNdlUeaZNctNcH+X13PMLyy1LdNu9BpKWg8raw/iLQf
osIWJu0cnfmVoxtvRQ89OuLGZCgvc8Eudoouf/EI/YqPj1fCdvbntfAIAmuGytg8JVHStges/Yar
Ep1tlLj1xo6X7ViRuKHWCVwCR+LU5/t+qXMcJWYrO5UUpNZuDCXXMPUBi13kJSUfGBpg779BY3q1
ntG5EqyxC3XjrrfBg1VfZuBjuW2iP3g1LXM8tZjhl07ig2fLjUeWiahbCK51GlSy3GVIwqBNJhx3
wAnel9gFqI1z3P2/0kyJWuhoweC1uiMWapr7z12VxUApGlYi3dBKLMuCl7iqdvFHhRe7RRlCM/wx
R1LLGNZUJJNdF4hhDx0vDQ2dqjakkRpHUpOvKYDkads0NB748rwlWzgX9peUuaEf8Ae/XgliVq+l
5AGf4646WZYTdqmpn0lnciV+exe8/0FqzfFYbpFcwQ4OjfP7jqJzfyV2eWJLvy9zrGssCeuxvuae
+DKLx07g8H8lgIVnJattg5x3Ltq3IKw5CMp+D5wbPv/VXMvx1FxrBTJ8h4bi81PyPq+n5wygjDbP
z0gnYm9LDeAj3WuU3beAMJtoy2TG6v/VotdOfGq8b33hhNSUSmj8U02zkgGMqFAzp3HdNVlEOQfF
dCI/AQXsHKAg/khGAXPtb3+xSWZDmsqe2CS2U9xq22KILDQkGuZiN8Y/lWEMruzADreWHCxcTmzN
9YFObyHnFfK2CKfpZ9OevNHU+K2JBn9//uIn5r5Na99t8RMdFARyt/zO2mI53I8H3TwoQdykvIB2
j6AAEmx/cBF/FLn9hfbjM3k0mtXWtTLPK7upGicWGztM03oKukdkpbDR+0o0p3S0Wnz8EpMczh9a
q3Suq/THR1IjDK8E85SltMuDjsS1U12cQvzoBD0XKXvMO9XMC9INPbjzAhL3vXso6vYtQK6GANb4
jNo6tTSkHL0CNvepeO/y+rA1gWHZ16ygasbVyAoXIGlP406MLJLV+q5HEnNopsZwstUsPmq5fQpa
sk5QoY2rPjt44nNvf/N7cUv8eBtMsav7CSV2qySx5Fxjmc6nNglJkqXh4Dt1WCwgTr0fWbpXKGE7
BrUooRxNYtnLY0LqT3JJjxY3LaC6GVYC12tBCNFOA7I7u26jtpvsQzm5j/CHIbDU6rpwBnSxbUju
xpqEEufRuvAPhAnDMVc3xUrcVg0HlUVQO3Gfp+FcrWHJPnYpBGiQvoOK5cEZUMIXV0B8nuuexMQr
TjN6NYuZXQcrMwSC5ifUEjoR4F+te/jp5IDe0X5CPTpc0vyw0e9pbSK903iR2k41rKTwvA7TnMvh
UvuAT2X2x2D1DUuQbvj9317sLencerKkKYkTPzjPQ3dIpuSTla8GE2l2F1UHqLTBYb3KBPSR2xRv
/p+0XH8G/l/XCwzbl+779+cvvn9mW2P3c+DGM2u/NWUTps3wzekf6v5wPFUSaClYMWGe4UF59dSk
8o0/DgbT6L5ciV8xe14GbTFMrE/sKC/r4QDVbRe6ndTEEqJ7hXKMlq2EMNWGlXqg0KwH0eNni+PG
B3FnWkY1i5DayV0jS62tSe7zu+ddde/dZsnWxzYxtZ+73ioODDmcc7B78E5bMjiyoDLsMhrjqB3d
eTeWcilKEjOHXBvRQB14vG5zYVjhdMPvh8YXjlkT4aPgidQOjSyXDQynVOS3FSv1Q5uL2tTW8AqI
IYnqTzplz6TLvxdkiQpUtR8bfo/nF1/vTMOQdo0gsQcaYjD2H/o1+MELUwFFZ5z9+Yvh7a1z0mAZ
SWzVS+wsbsjs/jSLR6jusXmpgkEtK7IBhOswTs0+2F0Z91UqgW/xPty3jmZV+6fLTbSszVLUf8Cn
+tabQQ9Gpp8SCq9+aVo4NYGl9rdB4aHvV2a5Mdqr0iEcbZ4FEcrRzoO/oGzA/lqIrm7h/W7bvMln
cS377Dii/ylPyKf7VtJsj2qDW+PQkXsj0hax8upYytELPeKtkVMNv9YSuRJ1cWN//10ac6ktbgKF
6ExKzHhQ9WgmonI6ECDcHhxdieXCE6uTDZjvUTZPcktBrc/a8nD/0zXOpLa60QIXCiWkB2JG0x7g
hfy9WxZV5GH6T3XnmLYbnYWUiHZHC2LaDZLVuhzZIclkG61oFbn/D5p4VtvdxMjLBsrcSCKl/DNM
06duSSGCOJl0unQ22n/qxXoB1py0LmfkYbN0ChQQ6a22ujp02uxdKrPHSoiqghDuYtI5WDsnXvLN
jibERwjW6Mowza/j7xxP7XdL3cHbQFzsxOnQP8P/ozz5SsrtMtQUVE9rCHkkYFYvwnmo5QgvVEK8
l0IUGWE0lg5uy/3lONp/7k+3zpeUc7XPV6tzHPwKBUmJy8b3lSMNZtJ40j9db65b8YmDsR91lWNg
ZceN9nG6Oqf7X65xJLXzjfpVNvs9zitDI58Kaw2d1H/25/KY9SbYlsY4avtbRYjFIOVKY096JfrY
07KeDixBSc2wGu2rzitlJ7UJzpssz+qHcU/t6dMq4mLrY3C1h3neRPmchBMk8u5bS/cryjZt1Tg9
dtvgxJCCACtCxn6B9nUyZB66wffnL2J683JwbXkTLj9li2tVCK7IZ1v0g+F4p5tp5XiNRh8aOGTG
7kPGa2e/SYtyC521O4Bc4/1j5nGVP1iE9NYWvur6+VOVELS6T96v+2PrPl8J3pl6wQylTS9e0yxy
0ymmyfZ5QJVicuq/91+h8yMlinuP8DLDuh3bwRTJLY+4/8OG/piHFJZVP+r19/33aEJa7Y5rBsvy
qwS/4uRlNLbpubfysM2642PDK5uzz7xxm2i7xhsO2NwpzyIVMXqkDOd4zX2W2g83F9nEV+zDcb6g
gRvXEaJ9V7Y/N78KlxoHAVmF+ARDaOtetnvDi5gALmiph72ikJDx2NnlZXCbSJYokaz8UM9VVKR/
y3J4LIdQG+ICqwqqhhCU4Nl4lT19XvPiIIgwrB66eVcCvOs2AAMGzPs0eZd1AxYJFc5m9j/en3fN
+vE/pOYLW615Tidk0DQeg/yvTKc/fbsZ1g7dlyuBjXY9dApONXaJub1ytzh6Fv/D3PQRthPHU7vh
oPGN4qOzYYco+HPm8Kid5LOcH9yA1I63tvLtsp9Qc+nSIUiivi0CN5QQeuaGidUdZdTON8F7Mi8O
3HQLtqjovFCw70M3HWUXoH5UHefk8y5u5W6mK1jNhKgtcRZYb0Vio5Sarskp9aCHOZGr222GGNcN
v2cwL1zJ4kOVkxnz7bjbqZnKQ4urcWKZyjAaT1V74PxZgNx7KWnMvQ6Sa7aERmDnmG6HNDuF2ugW
+A23psWmMYC8b7Z+jso5+LCA70oAhHY/1HT2USJZTlkvaohM405/iQjzo7F3TykzUT7r/kDZqj1p
jSsLci+uCIvSDDPczYeMek+j/fOxH1ACuku7uqgs2IhZ/WWpemjfNW88YgLy6n5A2ayZvfl+MHiY
4HyM13E+uEkey/E3T0xLtc6FlL16Ii5atUpK44VtH9KVvGOm/e31kXHP+v99v2cJOvESHGJKu/4l
OnKzPXJ4xOpU7WBLRJ+WPEBWuHAWo3R9SMV8EJ0pcX7dK+k/DOR9kvn1wmm8TRnKC901T1EkdD3D
3d/rk0pVCNcMYk1czVn7pHZxVXnhbKcfvfa/1Lj/6t6w/9iLZaeZIVjrsxRZ8zh3Ia50ozEpv+ab
PJGEPbTHUxXGtaCU387jvgkXaRVC0f1U1/bNlcQwvs59lNiFZnCxTQ3+ofL5HDZzwMIpM0kt62ZY
CdsGiabjNBaJp7n6IHsnGqzlQ1+YTluvF6io2p9WF2PjWz1sw9zih+zdo71moJNL3zajG5HMtHnp
plmJ3Yz2Fo4TGY37NT9t6Rb2tfcExoCoShbDBqaZBRXT1ZejtabW6sXBnH/meV8cWOE+dotGVUQX
FLQ27icIhLmSVyLHMA/ad9B3M5x5NbOgIrdEsY2Da2dbXM/1mVjywoFoqVIeDgE/Ej8wVHc0s6D2
pOXDhrSjbby47j+gZasu3/rsZs2GCdB4qgrkgkqFlZSsxgQ4UJ9uxvNs8Qitwqf7K6lufvfnL1YK
i9EpobinQAoFqrPK2upoE52pT+f15iaHqpTjKB21gxsA3Ub7BowSWzkiHZd/6bbx02QTEhVb3p2r
taXQUlu+Jch3cSQu64gmYjn5zmhiddOZUQn41up91m7Ui+fJij0yn5H1XpjsDCUH3fDKPo0+C3sT
/uDFHASDnfu5Wt8K6/v9KdKNrUS523vu5Ljwr7Xl0UD5RxwxDltlYijSeICK+xrIiiydYorWbOZH
lnTjcfDrDw99u9pTUzOvXgBZAwxxHb6kUA0/ZyQLzkCj9D/uv0H3+Xvwv3Dg1XUar6wG1CLTDvx8
qZVSoC5YYpmOYBrzq0AvOknOoSWKRXbaQqsFZ21TfvDmylR0042/P3/xA7UvZ2aDPR+tHfIiWuhL
DMtJ1KZKm254JcAHPtSTLAQWwZpD5rjsvbBd5HYoAhN9kG4GlI262WX/ssX2YrS9PLlJeUGf0/H+
5Oo+Xola5JtSzt6yJ/pdiMz2wqzvwmkMC7fuw5WgbXppj0WLmRWVH/VbcyTMBODQDa3E7C4miEyZ
AX9VpE0aUjrW//njCEHEhwyj4rscsnVZ0JZADY/DuU66945ww9HvH7OMivGynLzm/QyMzsblpa3b
7ERLN31sR1NRXhVH+1WSY1LrPj1NRXBcg/60Wiacu8ZnVIzXms5FIoPJi73MjtxVXB1gEubJ1L2g
G35//iJc8w3t7NbmIPVYQZJN+Lnb3IPbmtrPdcMr4bp4SbLNVb6hQNQfoLcF2g8IbQXTu8f8RolV
b5xtZoO6MLaz8W1VZtfGrqBU4BpOE5oTl4rt2izqZSXkaWMb8oGHturJkTI5vBstCQHsqk/GkLmT
ZQgCzcFL7ZyehyzIs6FAezEQLiPOcx3dPqY4zC8OfWx3+adjugzGZSXIBLOEHb20uGTCRC6jWSJU
jFeeg5dhrIFSKNZii1gB7W7HWh+LMRXbBRnNJvA3rPpuAXKf2alwLuVoGQpMaHHd1yvb7gIOGR85
Pb4ePYThImkfTmv+EDqHqtguyA9vS4UyTcxL98jd6gQq2AcNo4Tv4OUtSXC7Encdodk3aGGJ5piM
pHbeBCkX1JB6aMJYvbbOfJmWGbFQeKrGuKtx6b6wq9uaEieOxebfizpKlFVi2uoAoGSUVqBNVYfJ
Jptj2QAfbnsNqnMWyQ/TlmPep7r7JMstMwSc5q/+wazRwU5cxDhgieUhrT/maP9d2XB4aG3ylLWJ
BkPXM96w2Gvbp7X92S8gXqKPdWdQVXRkdMnUVgEm3q6TcGCA1jc/bcsk7qOzjHKUsB3Sk2oqWLwK
+aayQDjr0KdSms6gmpVOhavZa+/OzeoDs1MET23Sn9tijC1rjezWxGir+QMVtDbKBKAvqInH/Zh8
QMGOdcGHbn2oaZGqLOxidooE+SXggrV1DEr6fqTZdaLr0R3zx7IkFbZmzTT1Kzfx4mIYLyutTzv9
AbR+Hwtous/Mi22/XYSV1wUOXL4A2aeArpXbHYV87KqR0n1WXgwftE7etRYK1WteR7gnOPdDEKXB
+NC1E1Vha1J2qDkGuBcCgdG3LE/eo7cKujsmai6d7yiRu7OlAPEO3/Fs9m7yocFBwfxmLZ/vLwwa
71cRa3SyC8i7yTVO7fWEElFYgPbXLZtLwNlja4/KxQ5mqpynLoQZCOGx1xPsx2BJWU3pgM5ASjrg
tG5b0Ro5tpMHVztjOPYmf3xiHe8bSDO8ilFbKxDug5SDocAiYyfpoKC1xIybSlAa+xPlHrwa3XFr
e7HGYKY6CtcK6zqbwnTu33ZT9eWxX1DOE2Jsy7RpUDGdmxKKtQ42y+xo55lhfveN8bUNUwlfzssN
aHSAuZtyOnVEZIDTP8RGwziaef5/8PoLuOLWJelvxVC2T0tSVv9tTsIMh6HXJncfXfn03FtAP+Z3
/W3MeVQkbQjdk2Q83Tf7a3bZB99f+mLd4e7M6xbNXzc5f/W8M8sN5+b911V77+Pu73sx7kTRuNDm
dX8j2zw73wfBJ1CZJzzxj1uybt0l8wEYv/TSbx45T++vVBahYkPPU133/Q15GXGvePdjJlJqEGBf
bsBYj3EDeQElIzVxDOpMrxwZBrYBOu/C9EPmvelK8qYSj7Ck7aZQlpuiaj1S1m1/y533VVFGU9Md
QMV03x4af1QPCl2eJRvg+P1tK04NBydeKEzL5O7Sr3iNekyAiq50mqXubl2LZMj9yQJQki2H3si1
tdv2tRcokTpBFMAfar+4TH17aNp4BpXk0Hwsl4/2GISJBajbSg5kuqxO8+W+uTTTrB4cyiQtO5nh
lUHtvbfcpA9XR5g0VXUGU8K3pt1CqQiKy5y8y9dDzdPQmz8n8+/Hvl2J4nJq+6kdMDz0Mn66Rf/G
q017yqt6XfBRFem+ZlXv2aVXXGTuXqVfRRN1Q4teluA7+ifCwuLH1s6iNPnMyYOeq0Qy8PxT0AtM
hZh+Nzj6r+vHkZWGkpkuLJRw3jpIZSYtBh+rd6OIKvs7NWV7OhdSwrn0hsrxc15cCNl1BDo01JpY
lDXr9D8nhzWpIe2NoevkHXpbwZlx8MubyH/S2kR0ozGMenqg9SoB9ty/nuNiDCegj/NoqGZpDKMC
3NOEgPgtwdDtFlb8YCQZ1o27h9uL3avtxiJrfYwbUO8UrM0Zh4XofkjprKFEbFalzUg9DD3514lc
yiSuLMMdlO6r9+cvvpqvfGl4mRQXl6wHD3DdYTGJMeqGVvdWLx+W1sVX05SFrkwPWfb3vj10Iysx
GdRktMCiXlxYV76p9+PT9AhaDSuMilK3RcnGDR0Ql4L8xY51LiBlev+jdZOoBCRlgFxnjoVJdL+w
9JK6abjm7++PrTGIClOvXAbKrFr2N5G1ZYhzQY0mWXF6bHDlJD8SltbbChdphCijfuFdlPedIcl8
lV4SBlfx6SJZR0KKor/R83pkUX1OP8/faQhqxsN6qUw4fp2B1OBsBes4EyW4DQMg0dyw3kznptfK
avsPKMEZAA1d150sLz1EMMvjdFli64wilGGLeFWRYh9//6UXEVrPidOU6T7+GuEC4dCH47k8p2f6
0f7Nz+5BnHrDWqDxUFcJ2A3Ua7TFFdQtK/w/65BC53R+t03eY6vY/zj5X/wIQIw2OHIxBwX549Tg
Rv5ZmXTe9ml85YimqrfYReZ7Imv6W2Odyvk4tL/q7wv/cN//NdudKt0CAffEqRhSg5xbX5pmV6C3
wtLq4nFx3swoudx/jcZFVVw62v8rVvk4fwMaGyIVAkO1SYNUY57/iau8sLxt29tUjhgaR4KzmGiE
RsEDkMC3ZTYU0jQ2UmHpWTqufpMjL+mcXwsIVIY8Cwf3lrpTGAADet9CurVCFWeZAK12fJwvb3kX
NtdyV7Y50k80XP6nE2HCx+pOmf8C0QvXZxN+Bmj35Dye0yM7jEW0HIujOGXn+z+jm24lrNOmXxdB
EdZBBo7gYrn4rjBABXVDK3FsJSAc7MeqvJTs5iYfKmJIanVupGy7UwHiWfBpdTcLlwM8CAvHDy3+
XC0PfrdyGnaXSYCevSwvoJ0KCYy/2ZPBdXQmUTZfx8mrWYga1vYPszj7pptXjd+r0PNa5hD28Pd9
ZcrfzqQ/tO23wD32M0Up+b+HPEVFmxPiUK9Bnf1StnU0kvzmZI80PWFvUYVX3NXztwVUnhcKtbit
fGP5psV+Pxy8siKrIHN7hjaIWyy4+1w/zlsTAgR4zvzv5QCCZ1zee+nxvnF071F2X6h2MdtbqHPz
Pfc/KIgeLdGGjFhPS1dEs+VHdv7z/ps0LmQrAetVEBbnFnFuVuF8GhIpD1L4jzQM7xOhhCyZpNvT
YcdNAN7GwVOcP9RHug+tRC10H+UEsKG8rF0HArz8tNLucN8kmgVBJQxdJ58Mhc/yy7wuY5zKYX1f
B20TZo47HbulN6EzdKZXohci1GNScE9eIOR3ymfnjeuakpTXA9hW8ea+N0mrnhmqdG35Nlj4AoGW
5UdLIkumoZ+I3/ct9bqb2ir2nEw+el826d44GxC/9cm135J8QtN5/sljdojV2jAnr9vKVmHoCa83
slAOav5q/jQ3/npwFyM4VvcbuyO8OEg0HcsWvwyyi2yDD2B3hqZKn0esXZyIQVXj0JTOB8svL/eN
pvsVJbY76fo8CZLs0q1YQVjrT2cgaUztAK87r61C0RtI5FXMSsVlWBg6SosomeVXdA0ca+cRzRzG
bVVAxV1kZ+EGNrvkXgZ8oVfFy1ia+tk0xxRbZRUFBbNIloVlFxQe8nBaynfOkkGhi1hh0PVfuGx5
KDtgLJqgOti5+22gvqGG8nrOY6tQdYssVToVdgro4RCC0zRr5tvAb6x5oqA9y9sudAJTKUjnBUrw
Ey/puEjX9JK5dfLBnbvga9Zag6H5TeMFKlSdTp3fBpxiipBkhavcjiJxwP9UyKgYTNTEml9QIeu8
LEllySW7DNA1ONItoNeUD6Y7gT0c/t1qbRWxjvI3Gbk7iIvMundtwQDzHT81D6ZttopUH8UsB8tu
sktW0w9736SbLjfcehoOlbqvV4K8pj7za6h0X/queEaBFbigQEZyaU2cQLoX7JPyYs1KKyut8gLm
cR3xdtzW41Z6t7UwFUM1S6IKVmdtI4YukBnqw1voZl24Oe5tAYGCU5w3sE5sRt5F3Y8oG7nPIVCM
bj0B6YTyKR2b0yLRuewRYag06LxUOX43tR+k9kjgRw7Ifv1KWiGXjxWRbJWHNLes0R6lLRBn9pU1
6e9CsE8PbRMqFr0hS2ZBltC5MdyyRq03gnmok1/uD64xuopF39Il2VAhxUVe2oZ0rd7nNDtDIOl0
f3iNzVXaUTmUa7D1Q3/z0iSy2vGLRaShJqhZ2VQIeltKWkwsc24TSJxDHpT/9TO2aBawyLISQxar
8X6Vc5SnAxtyFy/BjdLbgZSXbklOlgCbiLddnG0LZSUMK7Um+7dV3lG6VVOSlyUO4Hb1ty2a96Bl
nTIoxszk2CYDKA+6CwhNviZo1ADb4Tf0+h3vz5KmBmerShCTEB7YZyfnhga8a4Ubv3ViT46fhV7x
tNmfAxBKO3X2rcjTUxe8qdYhKqkILfaglyiRP2zNZM0oHt+mPq3DwKqR2iRiC+//nc7FlbjfNrfy
clo7qA6l//l1cPW6GUzczX/3h9f5obJ/Z1AdWQvSODfh538XrwszH01nQdEeBDPR7mnOIyqyfcSp
VHK7QBZIvSkqhROt2XombfVxTdPQXaGTVIhndC09ZjIV6p7TNQUk1Bluk/W5Fv4xkJ9FVRuOvZqU
RIW61zMd2qEI+tvE37bVGILE6JDPX+b8ryd/3Z8TzbKjwt07aoPXZvH7GyvPS/5Um8RqNMuBqhGW
UNtysj1Eh9lLDmvAnjqvkiErtzzsXWodScWSN1bRG8qOuv/Yn7/Y2zkUzCnJ6HDr1uXj5kh6Isw2
IcV186Dk5KDyLYKscoebxzj48koWBoI9+40IU4BMC2h63p8MTfyp+HcmJ7+bWjLcwKbWyW/2eANI
3eCoOgMpsQ3KGX/tGhho8y8jGm1NPqr7ZiWoGZhBBAOH8m0tnfro2EtzkCiHX+G5pnZYzStUqHu9
5mk71t5wK7zjRN7ay23LDOmLZmZfAbrXxV5vuZUCnFcT9vUYnSXeOEY9f2z3VeFd2NZZ2bj7pPrI
zaChAlrKcHG/e8sjSjNILlWIF+nQHiwbLBO8P87Lt7r9et8dNS6joru6tQ72xsHhlmV1iI7wkEwm
ERXd0Eq4TmzKaS4x9AglkuGpcw05hG5cJVItWkHXLd29fAyADs6OaWni4tAN7f7/FWZLgEnLPXzy
Bvlg7q0fuGsfHzO0EptO3WQ1jqzYROavFX83LY/FvArkSoO2zeiGcVP+LCGyKUxXtfuHvZJoqiCu
0S58XorKuSULv7C8+1YM03laq2ubQ2wy6d8lzXzkVvLMyqwPy6A1bIiaOVARXuiGaPzWwmIziWYO
PVY7IM9cPt2fBc1aoELAU97k/sCD4TaQLMSpbhXnev46D7hENHUR6F6xn4xe7FJeC7ZhCODi2qp5
N/SAJ5HnPD13c41eiz/3/0Jnon0RffEKvq1Eti7+YrJ/+8sYesasUzfy/vzFyMEkvSq38PHM7747
bhkFs1H8QnM0VOFcDSNkQBvlcKOud/Kq7u3aJFm4sTYUwF0YwkH3EiWCJVRdZtvDDwzTrUlCi4go
5+d2/PuY5ZUoZmDwgy4UH24tF1NE/GEIl+IROmys8Spn6Tg2TdcGMFC7QMuho4cu/SZLk+625tSs
4rgWJ9hy1xqdWzsMXxyfHFLwDM1ze0id7eS5P6Q1HJhjgh1qokCFdGVgm6Sj3Tu30bffczs7TNR+
nvruY0A6nKya8/350BwbVHhXV4ttzHJEwkJ/S/qWd7/sxLDN6DJQogYyly5IOlrnFqz1sXbrq40C
D+HFARRdAIL635YOKkKUhIXk54WATHOeDF6sCUO1N6yjUwF0I7zYB7fSiWecnzkZP963mW5wJcbz
xu1o12BwZ0Dba068765oTOc43bwrm7OHK6K83WoLrKLJuR9/VIE4WQk/Lj8CXxi2Ut07lBjvqpb6
1oJ3VHl1BoV/T4KIeOTEButQOCasnHb+lVhPaprJlW7jDXw1yZkes0Nwlb+YE9ZX52hfANO9Px+a
NIoop+syJ8mGhHy8AbT0q/B/dLb9phmDQw6a1m3mV5AuGN6kmXkVOAbeslRuJd5UTNVfmvR/E25I
zTRxqFKbgrs5h6simSmBlpHiwDiPUmo4EWjWdBU0NkFEwbOmdbxtPL0MQQq0WCO+JVMbll1qWNh1
P6AEu/RGt8xsmMal4Hj7mDTvve3b/fnVDb0/f7GnpmOKen3mjreJ/YGYQujkx2083h9bN6NKLJPS
6fqGoTThkCECLu1ocxOPuW5oJZKR20209pAQW5ydUCg+573pzKqziBLAAW4QcaeLdKmcxP9x9i3d
cepM17+ItUDcp0A3jdvt2E7sJGfCSnKeAOKOuIlf/23yvQMfpdVaqweeeCDRpSqpVNq19ylHe/9a
e8ehGxQ7t+SkE/FhXmU4EAfDBcHtv+npU15/cdo3Ov0g/NzUZ299vc/2Qtz24EWz62rF1QlMTt25
Ig0EPgxU15borglEjFi75Xmf74s7ViCIQPfoe2O6X+4be9+MPjjlZjLO3d1GwA9NoW27C9rudcUC
SNZXxId1eaZnfY0Pb2co52x64FvbIxopFE4vG16IVRuyKh2wxqgVdCzkmn0qV4i3DHe+44qAMNtJ
+yLdu25StwsKtkTuonoalH25EK7LwOwuZxvCdcCZ0ldxqs0Rfolio5QNL4TsZnJzMVZ4JO+KU5Gn
T2hmTtZMpeonG14IW7tbq3IFgfhZZ973dQXGG/woQzCUK70vnfvz+P3BK/3M10ZArFAMbVDYBSHa
9GdbWw/3Ob0QsZVVUOjjoQvP9od4c+lnc9RU3b974Fy5LovYMI1a2jCji/bMeifqbBZQjj+/PjQj
CSteB7qXKvYFyTqIELFmmLKagkn8nJrpcTaHkBN6WtZUYSXZ8Hva9WERdM/yOmK149l0xsPE9ONK
QACilPHeff2aoYTo9T2gJCwb4dXnSzz33QVICsWXSxJDkY10WAAY0VoAg0cfkkhWVBfsYK5jzFEg
shoFblE2iRDDTtfrXjl047lgr0vz7IOwZNCzo8G9YMtU1ycZ3EOEiPkrCsULrQbU1ssQqL0LtUkw
6z9N14oK+opd5KLxLZj992JUJaL7ClxbGSG+W8BVhqnJsH1Y3nlel4e20JJudZ76VoVXkvmWkFN7
s+mzdtH2+sJ0mLPu4BnDIZvv61UF0llw3dZMR8222Blt4ODFJnZeZaHJbUtBUnDVdz1fxI8VHq1W
vUUVdpkg15bvTcJLqxj7qmkwtnAiL6vTuhutxrM/gwa98L/P4O3w7PTX7b3v6uJieCGq+ZJZfCsw
vDb46BnxgqbNH/LKCs1MJRtzNe/CFEJko0RdWouBnAKeFDRGAe/8Qim4FPspzGY/AN49wOu66oV4
P9X+cldMtxvywz6ltVnqQjEelc/yc2kDgzR9Mjovyqwmzhdyzuuo8x61kR/szj90nvfE/btqlJha
2ANK25u2hjrtpWv08wRN25y7we11krmBeIbjAKdcz8xzY1VHY52OruMAcamiS5N5sBDjE12ZBlwk
OdMSadnCoRmqWA+Zgwmh3bIlLTVamWd7mx49T4eidvGo5VboF/cIojkwuxDe1dT2LbBhJvrclyd/
YQ+pdxck14Nw8H+dybZnkD+2hXkuxv43Qw9eOC/lnd8tIsK8ER1sIyvN88DoBcwFRwYW6Nvucr1K
gQ8X4ro09LQ3Mt5e/BNw9GlcH9rYicYcDQxjWB5V/SoStxRxYVoJBmgwfcPjrV9V9W2xaDCkmcLn
JU4pEpi6k15bNi+mczuMb6AHuwyZkdy2j8QrRSVqnPxb3kFQ7DzU2ifoPhyNjj257J21KhVYmWWE
gNVBrFGBphaW6S91WgT99955ue/jhWDVF+hwuB1DQdh222AjPNBK99Jr6Qk3CYUDyWwvhG06bhtf
23w6DwOALIyWW6DnKmpgmW2EgLV7mwA7PLcXl7YPeEAOp9X8VPX3yEphPxCxYGMOmLg3d+1lbj+5
+pdZVfq7muJhXOEoJhQO03bwR14Zp8I6bzNESXIaDtZ3W+n0Es8UwWAu5aAk5fBMDc0khLqh14DV
YGNPUHZWpKpX7yT4HcKBrLd+S4ctQ+WJjIfVGcKWDzgN393i5I3vjf18200lqyzCwkhTloZhYW/o
23coL+jmL8843B5a4p0iCqyxjG0u0qy95AAEdIdljm+Pez2/hmmEqDWRC822qTUXO+DhhjbL7dyd
XDRYdrEqSfhTp7mSoIjS0zrDls83zEHi7UgOxUE7sGMf5kf71QqmyDkOlypEa+Shi++6u+FnCdG8
zW5ODXQOXSpcoDvrZOVdOOan20aTrbMYzWNv5y6kty7z8nnrIDerX3j2/fbY1xYaGDERpNH3Rp6z
RW8Te/1M0+dRJe9wLSfdxxWOx6nywOAK9bak0N0DMS66ZQROuYbNmsdm6QQ41QKakei+XyEE3OSt
doEKOABoDhhdTe2xtldFkMkMtC/Kh2xXtyd7bO20T8w+C/loHQtP1VV1bV13G+1Tfhha2+pFL0a/
T4aFTFCGm+gP0Oj3Qbltw+fbhrm2E+1TCOFmANnj620+JMDdh16KVoU2Oy9+GqdjH6IL/+A2qkPh
aka0zyWcmraXLqvp2m0CzccumeI2rEPt3cKzjR7h2UaxM107I/ZZhEgbNG1z7HEdkmUc44ZsD0Wc
JdxkQVZUiilkSy7E27Ra66yl5pCMZAxTc34heDS/vR6SoUVwx+xN+pojqUgq4CDsoQLsR/HRMvOL
+A3StX3JNQzN+CGNm2N2GIMhD+l7n9TH7Ki8/klcSoRygBEVt3vPwzI/QE7lyGKThsar89yc5oMZ
kiD7RB/YaYiqy12y9ujDFKK7pmgJ9zrM6Nh6ODZDhOb528tx9TiCN4nkflafrgtdMHSeDIn5SKM0
Sk9+vHzWIhXwULbkQpQvdGaFZWKKwn9a2bOuwvpLdlgR1jFUHjhpV4xrxdmJxWVsxsZhiFUlYalp
hHBunBoTgG4+yR/naEz62H71PunREBaR6nIjM40Qy6gYOk5K0jYZGJjJnwyqYBO6rlWFZRUiuEpr
YnmVNSR+YwW8s/CSk53QoBmgpykYNDvyzC0o239de1Wc0ZKoEFEeo94PA4PSYNKVc+hPZygDHj2d
BIWdBb72bzGo2vMly/4XwAMFtiZrxiFx9OrM/DTMC/O1qPGsUdIw07+2dRN2hCtuKTIvEIEeXQUI
p6lhieYjP5hRG/MlKB+XyDzwU6d68pT9JiHASWVYqB9iufpljL1tPNS6dph8J+ypF/Tbr3IyE928
p+SAmP8L5JHRqi96rU2IG23ucZqPis1E9jOESO9cqwHDedYl+osbbNE8hsXBPxRh+8ijOpoiM6yj
JsYFPswiFSeHzNVFAVtr7py5rbQhgSp7UHb/4/aLV4xBNurBqLHHZf1MrBPNsm+3f6TMz4VdAXrI
fLW2dEiqIT9o2oUab2nnRnx7drJnkhnB7Wkkp7xIEGR4tW9NFuSdQMN3cnPt0aK4InhevOhoNlhU
wG2pewsbxdgN45IXfpvwB+NoRH0MVtrdvY1DDs2E+36MCP/QvNrMRw/uDfnwAK9VwbptaD0HiTxI
NsbBui+3ELEg6wguMr/0h8SupijHweDq9zStIWREJEgKfcoiZVj1kjnAonZPXmYpokZyBojCthaw
z5OHN7zENNp/1tb7WjVrctuJJPEocgZ1bc6mpetYYhVW6DS/255fOqjYGOQ7aV4A84pqXXVh/sOv
I146dxMJwV9YWUWH0kbwQwCNF0E3m7Z3sFnJ/C9Fo9muF2Q5a+mrDR7F6oX3ELP+ls1OVb9vQ9m0
LyvIn/CmVYPpvICAo9sWxieg+WzyeV4ZQ4ONb6agGweMvtY2AOJmzyFQkKR5XQTUTkn2qlPNaCIz
J52leg+TrY5wf7BT3A8ctH0lDcvOqQX58FaVsEpuPyJREV5aZq2enTHZcjwV4DVVAzdarakuV7Iv
F3KLajUcA6xOY0JmbMb1eFj87E6XFTaNrqqNzVi0MfEXP8pwuarHUlE5kny1CD3JvRo32NIek5YX
hy7Vj4VPFEe5bOh9R/9w2zQITw1Dc/HVTh5Qi4ag54tuB5pkKf/CnRA+QWcRS8nTJaLQ+mutLl46
Ff2LbHgxPWBd41Xd7ilZft5YdWy8/NIXKuikzDD7tB8MY89sITRtpx3wB3rsJTbMTmGY/QuvbAp/
Oh0/DM1YbWZo1JqSuV++jq0eGBZ9nOb6rR5yhcfIjCNE6LL1wBFr+Hp9ZwggLLEznGRTpdhDZcML
571hrIu9Qa0tSStvp9IbLnxdo6VtVeT2MusLceogzcvYZmFxiQbuQpZsyP1uu6UkifiTMn2wPp1S
mkPoZ0zKIgdWYz7mE/psBucI4FjoGtkdD8jY+UUESjraBBxT7pSAQCPqHRzrw3z2NZWYo8SHRNRJ
DYZyN7eLGQ2j/UXvmqg2ymQFf2TlqXCBkjUQCYqMlDE0i5dzYrQ0WukUN5qqqVfiPyJDUWnwZnFB
pZR4c4UOre1XZ84h0auX20ss+/J92g9LzItOd/qGzolf03Dz00fbme5c1n3KD0Pn7mqztPSnZC28
xCrHwLH5CzOq0+0vlzinCDSZipZYdgmv0UAVfO6WyjhmvvtjpmMb5fachmmXqjQqZFYSgrgfyho4
bYptCOh5W284CGU2R5HdylZYCGB4JPoft2lKwJ4Yc00/d+USprof37aTzP2Fw7ZaNovl274MrCcQ
CmYPpNO3oMLrPJhrFZvo9Un+4ifKMrIYo59PqB/3T6uFGkfRPK+NibfWu8TezL+4iZYFAuCFUU0J
csRHY/XC2u+feWUp9rrrS/wXIZEJCEtTGgSrYOcWkkPuRiWF4OHtRZCNvtvtQyw0m1OXHtewxW3t
Q1Hb39uhUd2OrvuPLsJJBtM0t3mwpsTdmk/uTM4OtAAca3y+/emy4YUwHqzV6lxQWyXDZB10zTq0
2npwuvuy2L/Ih0zuF63D5jnRm9o+LM2wa6NX9FGfNxUFkcz4QvRCPsV0auIgAtyhDjQ+gfeR/r7P
OkLwVtO81KkL6zRWGTPPOzETR6VWK7xSZnwheP0CVIYNR/AaJj2Sjb6U+RaAaVVR55MML4JHFt9a
B6jUTgk6FuNqKi7t7EaTmb3fZRwRPrKgDy/vN6QknVN5RR2AhKMEp77Vl5Q4wcSR2qmaF2W/ZD8l
PgSYpeUUOvF8xmVISzSdPNQ2O65o9Lz9SyT7m4giGcym8O1+nRNr5CCKRvefyZ6H4X22VPoAkkqK
LmJJnMmg3lpuY7KiADpvxmOarq916n0bNw0q2qAnGOkRldoQ/MwBw8PE7V8mCQ4RZ2L37jq4po6r
R71dFmN+NQzVxnS91KWLnENsGEm1sBVD8yxqlmdeVsFoFGFurGFpucG8qM5n2eoLEQ5BoYZbJXJg
s7DfB9e/TEaTaI6qRihbfSHI9a7UUxuI7kSn+TOb60/bxENi8z6wZ9Wju2wdhEjHk9zWcI3vV8D2
bK7dOZvX6PYSS6wjok1wba0r9PYihWT1weqnwF3MS5aVCvyc5MtF0Mlsp+j56+FB6JZ8zPPtglZT
xf4kG1qI6jFH2aZw4UGtsxyMdjvSrlQYRTb0vtYfNoxunHId9LNzAl3mpzad/MgtVlUlW+IwIrBk
amtW5UOxoIKYxkbp0Mhg8wMIa77Wtv/19qruNvj7avwXz5A5ORM039icLFX9bTT7H0716qHpssi1
S0NUMSzzHeF2vG65kW3rgvsB4c9Oric727w9q9rAZMMLgWu11jjZqzkjWLPTsK2HVJ9iULIebtvo
egFT/wtVQhu3qTv4T1kYsTlc/Pz7VNdBzQCz99cD6z41vn+8PZfspwgB3Pgug1gzTqAczA49LR5r
63dZbYrbjmR0kTpIB7GuhqbOOaEA7q7ZHACU8OgzV2EoiTOJTEFgaSqnUoMzrQsot2f/TEDe2/n+
abSGF1UxR/YbhGj21gzAwBT7ULtkD9m6HCEk+XUyieIq+4df+0pEiHRBuYNzbNk3og0gT39e3szB
fLBK+8zyIhxBWQbwBmiJJ/fULFqs+Rry/NV4LvvmzDd67MeEpp3CoJLtRaQYGnlt9hYYthJ/XS+t
vz5N6Le+7Wiyoff/f9i5itXIdIMhF+l7bzjRdX2r9NqIbg8uWyMh3qfB1Odh2ON9IIfKtR9AqvCy
zeaP28NLNkaRRGgmTDNc6iLbd0EkV9LDirMJpBz8bFWVqllNkneI2rkc8qDmBFLuxJqLcGPrAR3D
wM9ay2HQlkNhmxeQ9Pbx7V8kM5gQ9rPdZhX34NQLWnG/9FqF1voJOz9NR1V1STKFSDE0tn0P+LSG
ncXrX9KUfUmb/ATuGMWSS/zpLwTbVtmlswyoj2GvD6aCb3HR5vcQHSD+RByb0ZauRdJ8Tfq2uqy5
dRhp+rjaqjc7mW2EY3wZ3NmnGobXOnJMi/bsEz9pGlUCIht+//+HWCOb+3+xlmVH3fjsFyH4Y247
jszs+/8/DF2wxlprrV+TkkyBQctf0zCqcPuyzxajuCoaUow4iyA/E+pcj9OShZqv6mOVfbpwaqed
URlrwdZkBt9q2/ggA0tVFznZ2EKurbXmWpoEB53BiPF7KpAPjJvX/nPb6DLDCNHqGZXucop8Ay98
YdcMob8CNl5u9+UAIjoN9J65P6OPOjEc+g+xwVPSWdNXcy6M+9IAEaMGhsXMhsrSmvjV6Ef5PGwn
DtA3rtSVCt0hAUToIj6t8EZKaNmtSGQW8IEZIZ5P8arahx75RW1gJHroNELiyRzvgfJjjxDxaU1Z
exoeMtfELvwxwFUbiVPuKo5LyZKLCLVZswxW6MOaVIWGu2fDjaDPSryWuq6puENL0kxRgtZyQNJd
ODrS/aaJQdMc4AnGDyGSHUMJMZwq68xdpkfaZgyKHyU5R0Xs2pjXCLtOWxKvL4PNX6MML3tNFXlU
UbyXhKGoS0uMsm0aDRN0KZjyaeUXweo49713Arr8372vMYtRnzO6Jq3LeaBnE/rVJ6s7UjxfKyrS
snqKCGFbKlyESr5g3flwaowRInw/qbEd/BEVKAfUDdNjS944w9Trv7d3F8mqiBg2pq84pb11Svps
Y9Z3TrUUz8Sr5zrbkz2Nhn/mi0vY2+3ZJEskwlXqyU5pQxqe6JX9j7F4Xbi4i6ocLnFpEbCi9dSs
KTH1hAEuSrKv7rSEhFVRWZDjVL0V8wJ4vqnIoWRbjohh6Wdr9avM1xMT/ecuRH6rAjKqJZob7C7E
bTggaXYwnT5afRVySbJWIral5jCdXpM5caqGkGfeF176u/B7vG6WU911bkC1KjXZ4a7FElGHRbbp
+jLOODJTGoAZONIM1e4j8QMRYeiVTpVPa8+TUtdhKsAbZx4afp6rHqj+wBCuXKxEQqnGXm1KcJFJ
KKiLqyWknhcVi38gBKi8/H2y+0iD3VYgDJvygfF/01z/aqXdMddOXddH7awiQpC4pQg9zKs6Y2ZG
1sTSICGQ04fcKkIKErat/KrlBdSbyxAsu/cd5+Zu8Q8p2gpWVRBRmGvCPTRM63mWhc22VmgUUtK+
SVDnugg/1FLH2Wg58sSr3adltaBv7Ycd1LoJkHQuqIhI2T4y/2e5LQFd9LAiKvCwdFmFNG5qcqNy
0ReeMPazKj/h2WUIsuHV6XB7ts1An+mJNsOhAbSo9O2o26Ap5n7K3J9G8VlLU/OQVpaihihbV+FA
KNpmh6jA0gCyBpQ2QV92UVWXoe9nEZuh1TJ7wXBvZVpkrqrsjgD02fGEGe6hMb5Cli0cUzvQrfJx
LdzA86zodtxLfpgIXewW8D8ZFuNJn9do5fnHdPLYgNSYluovE/oiC/3nUo+KPESyE4iIsK7n3eLq
g5mUc6axEx/tun5w12VS3N4lqZTIT1TUIGty0YadoKv2tKDxCW8S/FE3UkXSIbm4ixJ2pQ3VRm3N
SOIOBkRPeTA4ZjBNTag5XVi4sWfemRSKMDGIXHalZhdmQvQxZq3+4jT2FyO1f9+16qKSXWeYRZlu
OUkAarwQ8t2wf9TTcgAGK+gMNPPsOMBeVR6QnZ4iemxebb9zIUqWFFyPchOMS/2PzMsPUCQJiL4G
Y5WUZhWgBqrIPiV+JgrcrXVZTKtWmYk2EjNgrqtHbaViZJM4wV8sRtS2KrpYRtJu9iEvvnuDF5Ae
3Y5eGeTdq16OiiNZUvMUsWUrLeoGaZqBdqv2qV/ffJ4eNKd8WbNvaFq7LyQN4SZeWxopCfNM4LC1
qLBZzN3+9baT/fGmK8fynyPlw/GUpYQ3fbduSWoU4G1ObA/bKCrDNXGHC53x7vAdrI9ODqJHZgPX
DIp2tuAxET1htOc4Ky1rygOvdxdySLt5bRoQtmyp98uZGzY/6WDBtxwUy0viIf+DPMmLbbe5ozD/
HxP89fnkL2IPfKXmGB6i3Q7mCJ2sIY3qEEqJgR+3gPn3ihalq86KafYE8IOVurFGidHFNOCCscwn
rVUcWVfdB+Pum+SHcVtHLz2DWTTJ2BQW6AxkOKHn8qHKXyoIrivWWPb1+/8/zLLp4F/mFXaSJZwO
Y2Kcyjf6szpXwd5B0sTrEjLFhUk2k+CpK8l1bhKTJkVthb3XH6umVORRf2L32lILmQbRodky4z6R
2J9c0Kl88T+xHwzNHVpoPKXWoU6DNCAnT/FqeD2nwtII2cQ8EmvlkJJKvEv2ZB+NUx1i4S/YpY7F
Uam/uRvm2o8Sakk5m6d0air8qM9DEQwJi9OIPNv/5E8MDYNa5H+57QO7o16ZRwRpgI6rHDYL83jN
/yz2YHZfh+68qkjmr4qGuMQXQRpakVY5tsL/+xnZacLPMJ/Mf9rHDUQcqJBF7df7fsgeSR982c27
BrK9XZk42H188HFPp7R/gbKMIlhkhhIife0r0OpkGH8Dw6Y1zkFmvnPvpXHui3gRodGmpKBZ0ZcJ
SHQCgAENM/H0Y6YB1bB8v89EQrgvhKSdxTGFW7xO80sz4tjuD6mjGF4S4yIiw9MYnj5Ry0lshrt0
akWac89DseMBxvvfxWWdp5uocTTAkMTF+s39kZWKrPDaR+8jC3GW8rVs9Yw0l3n9nJqvXMVGd81d
MK6Ymhv96M9Q8mou7gjsq0HJz95CucYxIFkzZ5mvyACuJc37NHue88HrPZYubUmt+gIV3bjpp7gk
9mka7wF37MMLQUXydNh8VjeXtYUkp5d08M1RV5TLZSYSIkoztaUdsq65aGQJ8+1pSduwt17pFN12
d5lthDOULmnPaQliBuxBAfmfP/7LVILksqGFSGJL52e2D3ohyMa6xRfHix0Vu43EIUUBcjJMPV61
dDhktyTgaEAG8Pm2Pa7lFPtiCuek71rGkvUV7N3zUPMeTH7h1l4FO+K59/YUsiUV4tR2IBiAUk5z
cVy8h9bfJudxnN+Y9nZ7eNkvEIJ1yhbcq9IZ9CTmAdpJdASXpBfl0EI1FU8g127UsJF4dWN+5tYV
QDtxvuIJZyHBlPKnmtNoTJ9oxyNzraLaVW0Skt8j3uScXjNG3KGay1ges+6ZQnX+6zy/uSqmG4mb
ine3CeFFu4Y3l9bQn2ueJe0IUp3qLo1tGEsIYL1ei3RsEWCtA3K7J0PVUSQJAfGSRm26+U1tuUBR
PAzdg+4pFlc2rhC1xqS1Ot/09mL4W4z7zUu2qfoFZEML+a05TCD1dbb2shp5SKrvGrkjcd4dUgja
omeuaXWOC1b3/ExY+6lgqsqr7JuFYPU0q6h7HdFkeehoJM7Z6O7iaMZXC4GaAoPjzjvhTgGRgLFc
joyqUgHJFiP28xhIkfhkYhfLnTLQq5MDHfZGO9iaYguTWEVs6OkGUFnoaOqJu80IPZMciD8pUkjZ
0MJpanXmslSoOF343P6sev9na1X35QFiI0/NSNnPADxfquKt9g5N96tTvXVJNhGRPpYObPVsnTaX
LftByxdPO24qzaKrdyl4t6gn3g+d0QK4VV/yxAAXFD1qIftux86xi6uQv94+NWQ/QIhN2pqb5mfY
ppbiK/+nLaqAlorLoMwZheisADdqdQu28Tcg24bYGIHhsP4lvqK8IBtfCFFzLj3UrpFndOkWuv3B
84DOtilesRS2kbmkEKi1xRwQ3SFN7QzuFOH8XNoETBW3DX/9eIO4wX+TU0j+lDVyUiSn2hxCCJ00
aLz4rJPfhvb79gzX7eOI7LAj1DWLrS9A7GV08eC/jdSIO/ZzNI63x7/6zgtV0L/4YanXVUTbmssQ
rSgjQZj3PD74cYXqyF2lqn2O/cd9yOHRn1hX3owg6H7NxzTGQ3U0B8wM9lpVddAi+/n2j7m+1o5Y
U8qAwdzGApmlWbyN3pP5v9vDXi217d+/z/fh+522LoGA2OpLhTLVEDSJdaCRF7U0qCAiDXopNe3N
9VB2RDFx2jZmxWq4K+l/glxqtfG+Xn25/TtkviTEMmlACe90WAZTHw7UOs39L/DCBGRSmF/27UIs
1063mc1i1rjD0v/5fheZ1P7R8Xu6FPZVECKZWVrTWGjSugCNFRgA10xDH+Sl8h1gN4NYKML4YqEo
9yrOAUWpL30d08SL3WMbD+ccEKHjTg+oKnxJVkEsGHXLXFu6XdWXMW+ep1R7yy2gAXyagyJCJSUr
m0M4hx0/BSg8t7EvgdACjN54NgFRWeF8dQ3V464k1sSWnrUfqVfusQaKt5+zr4VUZ6oMSOJIYqWI
u3rLuxxBgN7LwEDRf+QhJce7osATgplzKF+UKaJgyL2g1cOBPWfkfS3j28PLvl04i/lsAiNlYa8Y
Z/q67pKQ3D+18z0Qud1JhRg2iZNW/rzWF40+dqQObFAa+oqjUuY1Qvwu+UQasHc0lyYvobnDn/Fo
/g6t9pPTqPDRMq8RYzinG7cds7lMvXNxRvOTn/6+bXfJyGKXTjXxnvoT7S7p6IZdNYZLeQevDUwu
NuiYpM2WZsaKcv2yek/ePR25+7hCkKbeVLFyRvJgm6+UvqJOFzb8rkuVIzLAouhHtnHA2Dx9Nvt4
yxXFRIl3i505LrAy9VBj3M1/aDT06kPXTXF3lQ0txKXnjaiS2S0SERIV2b9Z/4U3KryfzDmEoNRb
qL6WCMwLt7X1GW9C7rc2z/PotutJ4kbke3W0DIxHQ9ZcoL5eOM/+eKzb70X17fbokiuEI3bhIH0d
17nA8CTeH/qaqA21sP9Gju2xigfFriizvhCYQMLh6lYa9cWfz6X5xURBcWL32UdsvrGxC5Juwa2w
K1joZlOgTbgzd88uVVwiJB8vtt+QifaLaefdxTDGg2XaQTlUhyVXkdBJvEeU6iYuKVPWooyw6W48
a2M8lL9ur61s5N2jPiSW0Nkoiy3Fbt5kP9z+s1Upnlpk4+6G+jDuUFuW7rouzn/LDlfNfCSpqtFS
Zut9yg9D1zYoZIoJNW3HpWE+hrr/4LdZcNseV1/TsCc6QqAWm6lVxoDR+4ORHbqkRqINvrIX+l69
L5EdqtMwydVNbKXRhg27L4OJhvzVn74aaazr79k2oDNMsaHJFkE4To3F8krOG1QsFtL6D/Pm8DLm
+aTicpVdSxwxZmlVzBBLwNuFEeAk/bTf3ujRi9z1oB9tiACoOG+vQiWwLGILTWqCbSrf/Wl60AE3
aAEyD8qnJaaRf8ge28diiMo5MMC+2oVNqLpdy3Y+sbXGzwa7oK1XX+jjctgforOL80h/t0l7bOJC
NY3Eo8UWGyiEFy7ze+T99nxiG1Qec/MLT23FUSw5HUQFbw/BWKQlVqkot9AaH8dmDSzymxjh7ZiR
fb4Q6wvYSXRtr0E0UN4sixqkcvO7bt5Xd3NEkui0mNjGDIaDYcKeyvWTxUDGqiyQyb5eCPipKBvK
lxLGh1RWz79Vuhb0owqlLAlBkRJag6rulo0Y3WvOWhUr6SFl4wqhvaEhvO6mpb60EHuePTe0Pa44
y2RDC0GdezrloAZsLqwtINizWV811PPvchWxvwZEY66tj3iNWfXfbfWAxCIomvsSCLG1ZirzYQUL
bXPR224j4cb14c23WlafoMzkK2JJYhyxt6bHjvr/i8BEN40DH8D0443ZnVmi2EeTVywzewdv8CBU
ObfN+mDXP28bXvbdQowSn2Wlzhycx7VWBkvn2YHt2opVlQ2+///DidyvpIRuCjaYqv8+j2Bn0VR9
cLKRheAkdgko4R77Kw4XK9E1xY1KtrGL7TGeXTtgXl7wxIGqOChx4pJG7KijzsJP0DTniru47PuF
MAWPQMkWq6svteGvweRtBriQzefbayr9EUKkdllb2xXHdXmMloN7rKL8SBIjJkfQnUftfZ4j9sRA
/XZbC9+ApaCXlsWt6rYlMY3YUJGDHZHTHDn5VPdzsBSaFWo2+XXbNLLBhZvtVtAcfEHwSDzsxZZf
nntTpfQmOS/EXoreqR2XswKn3dQcGn+LKm5/mjbFh8tSKrFBotLttF4Yaoz7mppRcaj0wErGANLD
UXkEgH5Tec8eQ1eqjWJzBDig87ROMdNw9GJygIr42fCjOVyiPQhQEbS/3F4MSaIrdkiwPteXfB2Q
u0GyjhiaHi2gt2jcygl8d/qx1U50e6KrQGpkiSb570ZkFUaTsQ53yGrQgZatLPQg2FZ6AI8yiyp9
vDiO5b1mM/k3B9w6GNdCESSSFEsET/VAfO26LihcNUW86lvs8erX5P1Tu/dwL+w/TYj10QVKSC9a
lN0W7zSmDAf+GlrmcN9GJWKpkKRUXrVnQfYu+0gnzT4YXXMP3hwfL0KoGGuccQEt6sUAnXrE6//H
2ZcsS44yzT6RzDQhpK2knHSGOjUPG1l1VRdoQjManv737L7X7DTfITHLbS4QGRABRHi4Qxuxme5M
+qsAqn6b86mKsOhrXscFz3zv4PD3t3eUZl3VvjZPQFAwgjrlU729NNNfC4SqpiatTeARTZhSe9iY
VaBcVOLiD47RuA3np2owYZw0YUplY2ZixD3Cxczb9nmc065Fpt/gZrqhlUO5q1x3b4sGQ4tnkIK5
/NljyW1764ZWHLgNvcV20PTyBH3uhza3Uo+sn/vonu7r6z5UjuMuHBnaxxG7Aza9H3rxWBL+xIvV
cKvQzV7xUeatVkn3qXli5IGFKcBf0X6fYVTQFLPl1Fk+hh5dGffAZE1/nP2+aasQqaaWcgXNG+Iz
BYMfmZo/K/ISMQUxye1V1R1qKkjK5bNDIFyLZPB7+Q1E5yl60S/9rzVhL9fSpQkyqHEnFSyF8pJY
N8CanibHxStxTESbx7f/Qvj2YanipbpcNhWqsPDUbvktBvfYLcHRofJHt/got79UnmOIxJrTUu1q
Aa9K3nqgIXmivTgtawOtzCjxluawLQ9uZ+qd0QS2f1bq1ZV9W7s9t3InODX+dtrt/eBDF7zYvDTf
THitt3F+wT+31lefgBASSIkWPFE7GdgnQscPIyfk2eqW9rHyqk+dk8s4tIYmcRzv++1l0u0AxcFD
SdtpdVFBRVkjqYMwDSH9d3tojXOreCtudy2IOlG1a5k4Dlv9sA+/iM8Pt0fXTFyFXMk+aH3bgYeA
RMTPwmKfj9yWP+4b/LqpX61EM7BgnWHoJ6cJ6oSUaJSMoO5ocA3d1K8b+dXokes7TdlgnfsI3bUX
2zc4gmaLqnir9UpoVU3w5h0oNIbOdfk+b4EDNhztumlf1/nVtCkdooV3mHYZfs5ZZnmfbhtbs09U
vFVtj30TOWH91CKGBtaHga1xYMro6gZXjt5570sfyLZruj6MKS0SkLsd3N7EJakzuXL84vCVuKeT
/UGWXbzw6BtlYTbbftKspX/ndlFclFYok5YMd54ZJHR9Ez6RKDTkIXTTV85fN3CGSHru/tAG7YN0
ULkHrdPuhC9j4Xy8Z3WJirdaB7fqcMbvD00IPpDG+iZq56GIAsOef3tT4p//d1OCRYHvZeftDyGP
Tk0L+pn8vghDVJiVy6Awgb2IEwwa9WFjp/NuKproZn1dj1eutE7uCq0Pf38YcvK1dzaZNCVQdLct
rhtc8VM0sTWka539ASfTpwasBTGSetGdg18/+nrmYQTu4h7PHh9aEFCnKa2z34Sm26xu6qq3Ot6w
5BFCzG653+Yt/1gYJ/52ICCR4qkRa0AQVS77w9Q1X8q2/SgL+rlZTblU3cwVJxX5MFblDqP3gxPE
LUEbaZ1zQ4JZN3fFTau+5YtwbWyXQpwY2JztQP4Kw+YudDFRUVR+t+A5HmHu0EB96Oz2y7Y197mn
ipxaJxEOcwUfgvrN524G6R3IiO7a5qqa9h64DIpFOXKo+RPojeJQfrlvYMU5w2jpqb36gEnVGc9f
AtPxrFlFFSKVg5agdgs8MC1mHYZ6jnPZJy3f0tvTfvv2SFSQFCtdWkNNCJ00hJ3rcoTuzhTPXphU
AAxO5XKqwDkU+IaTQ/dnFE/NW5cM4I5pnuRA4tl34jwoobv24fZ/0Y2uOCvfNr/OAeF5GraXKY/3
Fhl4ceduVzyVAzKxjBEqKhXId7azfd91l4SqkzZtNBchHjzbSBOQeaVkZFlHTdoSGtQvUdFS0B3z
Ozki/Ss396WuZWK3fyRkzUDC+G7pywMjH7bgspOvfnRf2FFRVAOI9107RJ5oD99VTcz8D0YVtbcv
HkQFUjWorCAngjQ/29w0aKCxspGj6B3Is5p6JnSfUNyYr5aQ+bjB3VYRpOvQ70lTtT8jq/vqStIZ
yluanaqiq/wCVPWOwKpTegYNyUDTMDeYX3OkqILazuZHKFjiETLsEJg4bSZst84wiuuKunDwYMaV
eEHbe+gWoJpCF8LBKQz9BzqTKM7b54QwvybNk9ucgundHPxFor/vigsqrgqpRbcMAphkXx5k9GPF
mzUPDS9h3bQV/5UzBLiDGg9KCo7p41as9mFpwu1QeHt/uD19TVqHqLCqVpaNKAJ8o/3j/mFn5wxU
GMQxL86heReiU99EdKT5Lyq6ahtzj+c2vtO5v6F8ktvgcrqH9TkIiQqt8ld7accW26cezyBEKcVh
Ewb4jW7aisuyPQj7BVKlKF4+eeW7fhtiq/l52/Yab1LpidvGaVtA6bF15pLgqVb95QVGYV3d4Nff
X92Km8CpVi4xcX/5XBd5XHGT0pjOJIqzNrPlQWcG8UWUqAFAseXSd/x3aPUGZ9XNXHFWdN4voT8i
lclG60Rr7qRFA12h+2yuHLWLLQhq5khI9MV5EqfNVAm9Jkr+txBHVBTV2IJVAYojmDQiGB+y2v48
iZfKfu6d+3rYiQqfKitR7cFYorxjv/jd58b9E5Smm6umDE1UkJREbjpcpI+j6bwi/KKSaCXs0v0E
EdhBJHly2/qaraOCpLbKdehK0bVAaXiQNoXOgvwgWsdw8ml2jgqS2px87dGsiRsgKt35x9V/uT1t
3bjXv/PKl5B686B33qGfehwOPZSJ5rI0xJe3hgarglrisUDZMPWgTb604KqKNyl5MghuAqW9da5e
R1dc1cdFwAIeZb0MvHAfqF02j7J25DkqfYiDb4H3+baB3rro4zv/XBBfGahcxNS160Aubh+mG6jr
wvK3lEUMdtGkBrFMYf9mVR/f/pjGZGoStyzqKacjOArapmvipa7sFDyZ1eH26Jq/oiZxW+patFp7
cgE+PQbPdyKQOgv4l5J8q8IGXzpKTg3uoFketYd2KGrme2voX7gcw/0Rz+jB/h7JkebvRNmVfIwr
itZ3wyvjLefDIqn6eAvffYicWf6FdOPJnUH9bo+HPTLJPGiWRU31VoFTkrph5LJX9d8ACfDe/3Z7
Sa6JMzW2XieuuF8wkWXPbUy8dnlMkROQ577+0EYnGhx90xP7zQh4/cr1f73aw2M+OeEabc5VKf44
XMSxepqy5bilU8IPoWF36dZAccgmHJF72DoH1NF2vPnPzvqDr4bb4puw5+s/UA5OrxjtwPcb518u
pH9JhGxwIe3ZvyRC7GhiQ3rz1nj9lHKMbvnOQE9mOZfyIi/V+/z79e+8XDuSeeYtsQ92X8NtQPsp
5RI8bHadLys+1aX7cU+rw7VxIT/+w1B2ZEdTVv7Nxyx4aNSscAE4ervv+M7/14gHQWT9QE7i0J24
SWjtzeiCj1y3+KtNtpTSbocK/F7tJtB19bXZPw1uHVOQoHsySIPhtBSmHrI3ows4pZTtQO2o9TYX
PEO8+9TYiV2viZt/rrA2t93yTYfH+Moe8JloBQvC4lL5W+psyHXzPr099NuLjrGVRV/yIgcacXAv
W7IlV1q66r0FUrogdpIu64y0dG+7jBupGYwuF1EPOqYr79b8J8z+ZQ8bf1UX93il3TJ7zJsxDB9S
Fp7lDe60ESsvtF0+2c55zvcXr/m9+j4UuJbjNJl0NzQ7TE1j0JZBhjbnaD0Fxfbst3FUvSvBhdE3
39euiP0w29nv26v01p0XHqO2h0H0vGho7/GLzcbLLFgq/elYzlPs1L8nWhtCps4x1XyGI5m3EAem
Ay/5iU5OHC6fKzDYgWgxDhgWig8x976N26/e+nb7n2n3hXIYQOtg8bYJcbp+lCk0WHAYBF1MD3MK
de/U+i6SzVR40e11qpwJM6T/FtrhW3aXON+6i5+IdD0Hv60uqT7xs3026WhoAoLaYbZZnTPn1w9Z
i0iEm/jIoJXeJ7+4A4Ny3Q9KQKgnNKJHoKq4uNZjHx74+GgTQ9L+zXMTQyvxYLddXoITDO4jeZOI
nrsxC6WbgpLBpA76ZnsKpq9mQhoo4pGejdfj88n79W8w8J7dj1+9k3X6l4TvN01NTyGN86j5EFtW
JN/6urrYRXNhWxvvHGoFoA+T7rd2uaOD6/qXrh9/ddzkHfcFHyf30lsvW4SC8z0XV4x73WGvxh1A
d17Ipi2gF0q/lPmPbuqeinb6I6b5jkzjdebXjfDqC6jPOHlUzfziIhub+9UDuE8Ne+lNhOl1bMW5
CdqTKal9HFySZRuA/4KCFMNN2kUel915bvy/7QDJZSEM71LN7lX70UrPkYNbUn5ZiuHU+vSB8+bH
4nlfbker67z/536M/6Mc9NWQ2ywMF3aheXu2+/JrI/c7l0FxaatjKMWJiF28PJ8TZ+XWoQMKLL09
cZ1dFK9GubMouiFnl3wqUndaDnvjnMbB1NCpsYuaMMnx3l1pu7rQvh7fVZF4bPP3tyeuOx/UdElF
OOuanv6/q/aE10Ke2i/ttytfJ3rmUjNfp+5PqC4MgYlwXFcG6abl2K5OUphaD3QjK07MF9vbu+u2
KVeSWhM5WLkwxAfdmU0U9/UcoFzGDny/nKHxKHVqOfKP0zzN7bkZ6pq+n7q6Gg8o3Tv+aZrrzj+V
M++iBxQY/OXc0caihmev7nxVe88akNDWbAqdy+79cZs6Rkv7wXN/2mQDhGI8WCGo6pY/bR7Esq6O
EM9KSLMaDKE5colytpPC77oV1Fugje3Pm2vFO/M/ccs67Z6pr1j3CcX7m7VagPLGLYx262mM5KNF
+9Pq94d5nAxvMM2dkihRgAqHzu4KBvMJykBWHnvWg7+ypMxfBu8TJxC86Q320pyKRIkIi1t6y2b1
9UUUP/YAaifFnIipOczN41KYiEE0G19tYBPzIgv0GNSXpa+f2ELWGKROJn4Z3emitrDZ81ShlXLM
zyXn56H0D0tUJcxyT8PQn+v249wt4J2vj2vUH29HI00YVfvZPB+V6aBy2EWwJkGJOiZleETbq2FN
dMMrcUKASKgqutC6OPa+Q+lj9Np22+O1BmfikI6bx6zvt/+IZmHUbpYqJ55fdoxdBsnTveBp34WG
x6rGS9T+FbbRuV4ErS6QiIqrAO2Q77fhk29KiOhmrjih3dIO2tcFuxQ+IA1biSIdiarhvvuD2pnC
m6l21xx2CS3vjA2btP6aBuIeNB/uQ2pbSigger33e3VpSx43oosngPbvWlG1JUWIgfWONRSXkovn
sV2fxk0ahtYEJbUfRbIuqktWD5eynS7LDkGHzU3ybU6D3k5a9HWvRflxckxZZ80GUjtUZlY35bDm
1jkPkI1wtoPl9SKu9zwJqv4enBxWQm1VCTlnbkWr9tJ5a9w7IV6Zd8kFYmjlRJayEoyjceu8OT2I
66vlr7WKJsNaaLa/WsUgI7HpQLFBeTueWtsGhGUxRB/d0MoJapVOXbUjZxfQCqV9Tw+VkTpHN7Ti
tN4elNKf6/YCYYYjd+sk4ibkjSbdozapOHU0rV1wzfM1ZYUGktaGoPzTIqGmk1ajI4KHfmx9+RUy
GxX92LfgBL+HHAl7SJXaG4gzkKBzsRaTeBgq5xxFpquG7iS4GvLVo4wuRG7tjoOmEFU6Lzb6TH75
bpHeFStUOb0hCFz07deIcvuY2BVkKNBWcHtojfOqncJzVEtqLw0OFvq5ALGOQGmnCGMw0RqOF81W
UrX0lnwdusrv2YWFoBeBcMns+oa5a65EqoSe6/XeXl3N0kUZtV8c+cynF8l4MjLTnUUze7U92HOs
ue+kYBccBODrd2J//33b8LqRlbRn5Fv2jl4YdllWmjRQKkMiz2AX3dDKw4hXIITe55xfLLxMCzcA
lCowDK3Z52p7MLSoa5Y7lnUma3nkjJ7IUCfw4PQ+oyih2K3AW17trLhAozjxHVChUNMppTGKKt4E
NRQZ5RybJQ+nU9Q4QbKUVnG4PW+NWdT+NdDxh31QIF4O/nzyINxdBui/FZ3hoaZxUrWFjfa91fQO
hgeQsLROnWziIjpKE4Wrbnhlv8yzNdYCSasLhOuC5VyFP9mUjJFliAC64a+/v4qNPWTgl67D8JHV
xDU5B93j5v/OTdpsmoVVe9dAFA2Bawbj9AG072RQj4BQ+ffdu//Jcryae8WrIuDXa0fpWQnn7xCF
77SK91+rWKzkshG8vbA8OC8ufdk6O/boGq+L6Wav25XKKR6iMBwNU9td2rXLdqeMx85Ky4gYYoHO
8Mrbd1jQvVS2+Aer7NMotzI60/uu9SqQgS9UMPc680ZGl3qSh44vJ7LK+2yvIhkqz59lSzHztq0/
edH7iTnpQpo0AHnI7YCgsc3/4Bd8OaJxu0PJYiAsIQw6JuVQGgbXrKsKVygma+qjve8uM/OTcjgQ
Msc++X175rrBFW9tSiRHWneoL/NaSC8dxV7S1Jsi0T+0dYWHxO3P6Ax0/fwrx8qZNw/hVuSXGkz6
FV2PjVGPXpdiU/EKK3cbluc8v4RjeVpllpdWTG1+2pYubvfhkLOHanxAdSmd+jq97/8o7jxZ4RZB
Cam7uPnwQAPrud5/3h5ZtyCKFzteA4oYUeYX3MHzJAyqIu4sz06i3YQi0X1BceQZNzIZFZj7Vn+c
oy+Vs8Y1/3V79rp1VtJWUCjlq0vq7lKskOkm1Dl3kfXp9thvztsBiOu/e4h1nECalwfZ2Ex2HIHK
5TB74lsdzCZ5vDePLnxBsUxbu3IJAsfLCgkGnTYE7h1ylVVqT4LGk7OYIBZvWgnfUawUEtF1XrkG
WUuHVZxyaJru51VYJqjI2+MDXfFfS+V9BV7zHSW1mreP00ofLcvUY/a2iQBI+O/QLt74Ia+9IItq
z4tbOZYPIEadMmqtvz0pbEMFVfcP1DtKmds5MvIkkwyvUh4M8RJN1T3ByEGd6L//oajcqaKN7WU2
q/jFG4fw0YalDre36ZvPFIx+3b6vQt06jXU7zkOU1RH/LKY+sXf7UDgVhG3YIajG4+3PvJ1exXeu
pnv1ncq9SmKPorqsdIw96aRV/xxUFM0+IukbL2E2P9DoC7B1hnNItyZKzOvJHHoFDb1sF8NfJACM
mvr9PdxYEC1RWwAJJ5zP/Qq4PS8+77UVJPXGTReAf7Js/1MYxOiKYzcOhVqaRcuL23nHcN+O0J6M
QQt3dNn+1c7Xc+mPP0IxxzP142Ee42ETqYcCO/Q3EjZ/Kqb6MK/hoxWIU9jhVu7bCXWnDzVr0l7u
6SC2OEf6PEIxY6f8HCx7EgwmeZu3A5+rMrUX0LvugKDyslmWw7HtuHuwxilAXba866HnuGqbISnt
fAwEHtbTHP4N3fZHnDlnWZkCksYn1FbDuvfWxu85zcY5unhyiRtWnogEUUPA/nJs+nLbJzQ7VG07
XGdhoc2eeNnKCpGQaGDgm5g3g8dplkGlaO9KNlC5UNjI/SBzn0EFmmU+uIwMYUk3vnIq5DvIyNcZ
RJntkqPAaceM9kcL+lG3jaMLGCrEa+68cB0JjzLo14WcJIhRg93FK+EB0FGtAF3Nx9Gt8+45EL2L
BrYQjOgJ1Fz3ZkxzESzWPdd9x1UhYF6wu4J5tZ8VeKiQKGDx2vA2GRyTkJtmH6jQr2DugMmTCMHL
Di5XHy2QJ68p7qHwRKhS0V4BsYUzsZBm4hpb6b4eBsv/iUY2Q5zVHLEqzMuSztzUnRVk+2LNsfCX
r8juv4Tbho5Un923mdUGNjrzkuUR1qB1G7A+Uv6BMntNI2bSTNDsZhXMxfKu4tJnNCMdrOQuzS/G
mmPOTRcR3Rort8HIXR2UR0GXPFTNXw3aXZOiDE0EOZp4pQK4OisE0C6fkWf0nGQN/DNU157pKs5j
OKV+IybDUuuMpLg8yJqWIag6PxvqMe1Im7jbcI52k6iEZngVyAW8RFdtzIky1uBtPUxHu2kz2Q6G
PJXGSipyqxRBv444bbPVAV9y43xks/sMkPrZ9dBmVUBS5Hbk0iy1Ct5yxOo5eb5EWdP4zgHtwVvS
O+77+wa/euGraxQFk2i0spFmMxIo6VSs0E2GnDhKQ7fH13izit9aPEaqcfejrM8lUnkk9rr2WrpM
h/LOg0OFcflhGA5FmQdZAZXJ2PH3ZAF3cS0sA+rhzRqO46qoLY+zsaymLcq6tU9A8329Xp6Xzk5z
a0ptzz+s2z1Ul4itKoLLt5ai84bez/DuBcIqhGZ8F4Rf71sK5RZYNXXrzQIhg3r7MUcxaPb71HX8
Ywv229uf0Hmc4tA9yHkllVGQhWF15n2VENkeyvr37dE1jqDiuAZZDHZgFSTLZzCg79OevwC/Qf+6
Pbpm7iqUC/Qylgg8i2QVhFAfgnWfXnIO8jfZNdGP25/QOIPa9hY11CfsGpCsMk+ivvq9zHkmZqDm
h8Akmqf7huLQRITQWQnaIOtKucXeCELOLWy6uOpcntThaOoq0Jnr+vurwFG6ti+HjmCrbvvSojXT
Z/wpYoKHSRDMEzE4n2bN1Yrd0HqyjkQYQLvqM4REY7zB7rtvqqW6cbOgtyywV6fRPc3hizWCoqC6
q6ULDCKKJ3TLFrZWV4RZuTnPUbmBdWl/t0RNSiGReHs3aUyjVutKIVfIxm4080goElnlbkya7Xx7
cM3yqoy+S49AMZdOmLVhOMqM7NPYxmFOI5nxsaxNYGvNf1AxefVcVW7fMS9Dr28xpqSyxjKG7jYz
ceNp/ocKvBvo7oHzH1cMQrog3sS2xcM6eDFni6lnVvcJ97+eQGVedzmaobMSBJfxJL0PEh1kyRj2
n26vhc5ISuAui6ItA+AhMwL0yRzz1SEZc9z5HqZynDoq2C6UoqZ7v/hZTqT9ZfLIkDkFuQu4AU9Q
snEFqM/rfthp1vUcfQaTIPFeOR9um0YT7VSQnYfK5gaxTYgzu+vHvRt/dij+tnP+vXPlPdBnzP96
/XsV6GyHR8XMnSCrciejm8wqezNcjjQLq1LEr2NU8b5faOb2qHHiNiHbyuC/uqGvm/XVrMsC2K2t
wqWoRxeua7txNBuKhDqTX7/4auRiIaxeA4SdCkCoWNT1xaPup7XZ/wqliYZQ9w0l1+bOO6pWixtk
IGX86brW2fO6x1pOsY3M0u2do/FaT1nWmtezNSHRljGIE43FmXRT7Joqehrrq8CBwJPSjco+zNCg
/JxHq5VIj94jFgx3VVnF1x3tO3zGwWXlG0nRMjQ+uNKYHda8alTsJXF9y9oK2GX1wPGZed5pXr9h
kV3567bhdbZR1nYTDXIKwRxktRN98gZqxTLfTcVC3eBKLJZgj+5LC7ZZxiHZ0bjhFpXhuafZkyr4
klo5zaOSBpk7i57FlteRR6+WQEp2U3kobTDl3Wcg5eqwhrQuN3AbZ5ErnaQCJX0aBqNp3+vyYCoU
0wVExp/KLczc3Z5T6S57ii7LIm4cZ0uimbB0l2753DiijnP0TRyrbjRhNTU2VLGao1tsez3NBDUs
wj/kvEXibbdoWu7WFLeVy0+3Taj7juLcoLRmYh/gzqWL/tqZgeNjR3pbbNXBJ3dhvRxXBWmiTQzI
3pmGOBjqIpX9IOOp44angmYjqzBN15/skHDhZ1sxTI/EQn9+7Du+b0rxaMKfitTcrHAU4RiGmV26
H8QUHmqygaCyPd5eAN30FSdfiiJaN9nRzK69/sIi4JTH8B5xRgRAV3HyuvJJMVFkcpG7e6p69JVM
EH03eJ/OMMplCwfN1nh+g4TINP/0GuvAAvZA2D3i2te5K8498mJsSVlGmR3VJ3cCSiVyPnKvu+/Y
V6FZhIi96oslzOpq72K2kzxtW9v0ZNK4lYrMakO+V7JAsohy5sVdHv6QBfmIFp5PTeAZSp+6byiu
C4LQtu2LKMwg79fGfjWd6Th0Cfo7j6QzsfTogqDKLj4ST0SbFFFWgg/z2aH0qRED1P6QDrumdEi8
iqhOxu57s35xKYAnt91C9+eUW9ngV1tZVBZ6r93pQbZPO+cf3BIg1OneL1wd8tXtrPab3peAHWc7
cf8eKvvctCuPI3t8HuVi2GS6f6E4d75XnHHBUAnqxSe06GcFsR59tqRzbR1vG0oTP1S+cRCIsrWi
CE8NynDiWzubOrp1AyvuHcolrzD9CHHVqZNO5Dy1mWVgntQNrjg3YAYCEAoEJoDgnVh61jd3MepJ
aQKTCuNy863sOzt0M19y67nY7DUbS6dI6dYN6V1WV3Fcs+OtXtTBv5uhRUJqJc3EYvRFyW/3ja/4
NgnLqJ72gGZ8Gn8OfQCCyzXPUay/b/jrfn219+m61dIRe/Bh2ZEIZijYx6Q1qr/p7K/4bi1q35sa
KNUStAZTJ//V71FstaHhynK1wRs1ehXGFfokDPJrbK2kS0CYJI51MD3KYv9t5dEhn01XMM0etRXn
HfhOHTniZIZA64/o77WdDYurs49yKvvU3eTOB1S83O3FJ+X7vmqzqr0zIqjgJFxTZEXniGTU8QEA
XKrhEC77nTUEFZJk+R0EPGskKYSMUo9OZ7dZz13l3JVDcFREkj+N1uDjrpjZLatPVSAFevRm8XJ7
378djx0VlDTavN49OQWZ3fdndNKm0g5fluonwcP59hfeXltH5RtnLgUt6TwE2UynD86+xaM1vy/G
1ZAH0Q2vOK6QQgbjjEqaFVhPyP4lUzE+TNwkMvv2lndUSBLaiffCAf9e5q99mRQhoJA0HL/eNo1u
8Ovvr4JOJbei3bYp+BCF7O+QAEDjk/7n7bF1dlF81d76bqhzpFrWaX0oHfpYlPtL3Yq/7hte8Viy
1QxMt6h41HZw2Eb7KEbvQNv5cN/wylE7MuHBg3oAFkl7qKztsSz2Q7DYv+8bXjlspaQlFS7wIj1i
JcuH94wtB5DiG+6hmnVVIUFe2HgdSHSQB1m9d0tjf1/KzhDqdUOH/90ys7dRpL2B5AyY98lygker
/3PbJtcR/vcQcVQEUAMSvGlwUfyZg+noFuTAw/Iyee7DzKuHKrIfGQn+vv0pzd5U4UBtVM9O69UA
cdbBcmgL8b12y+68Wet9iWNHJSX3V1CjiBGJIuY2j8Jf2ySYcDO/b/qK2+Z1ZFX7ipgJSOLD7l/p
gMWHAOIBt4fXLbHiuQWSun5T4Jo50MI6NsX4y+GOnd4eXLfKit9ajVilE+GaGflszTri/O1FTnss
afkuD/Ov6HD+anPP9DXdQituLKkV1FdRtmxEDhY4qGcbxUsz96HOUoobt/1G6miW9KsfQvO5lg/g
ADHUDjUzVxFfQxN5qCShhgXCoCTYl5SOFrKO1uH2MmiOXRXHVdChsWwfRFqSQ6AwZM1BdiOLRx/F
uNHUsagxj4rl2rdhIrj5hHivLJnjj9UhhwST4R/oBlfO3V5AdwJih2EW+ON8XOT0lbGBG+4MOvNc
V+XVwbjmTVWC05JmTBbJXFgnl/vflnk/NbX4dnsFdPO//v7qE80sRlHLCO8Vyr6SbbfjtjfS2ul2
j+LCBDQNo1z3MBNkwCvaTh3LyYhjG8zz1vDgqlYrn/aOLPtogQKX1zKW3RDnI2rcd1xKroMrcy8Y
oXzI1+1hLMDtZQlQBdhTYML0vNlych1eCUAU9AMQoYcGgjWSFJeIY740mcjfLV6d9XX7jkxuUg9t
UrkHgqr07cXWGUyJQyV6WRhyJdD7I2XSWH1Srh8Kx1SKe+v5df1LShjiljsOxQQ1EJfg5FzQutcf
mrqJBxadJhMR0VsugY+opVAbHFb9SqCAXBar+DsH6fdDJ7bp+2SL8oEPjgnh/yaH6fVD15PjlWNI
1EHWKYet0K/aQaKvPEaH/Rms9AcgNY6mLLv2M1djvvrM4IYQVxdXjb5j90iP/ak7D4cl9UB8VKQm
7mLNuqtFUgB+FrrOkPMo/S+Efx9AXjguv2/vKd1OVpvk25WKHHDZK/V6PFyaAz+Kr1NWvLgpyCUN
nq41kxKmeGkP1Paucg/n9UiO4+nKW+qdoJaYIH2T3v4r16VVr37XJVddXix7uy8gvK43mkb82M3Y
w/aQ5PWPTaxpbxI11i2H4vsuoOXrctVBan2IZUkvDpr5ABCH4aWsG17x8kWGed0GEP3bp25K5tX5
MBTVdqwd3wSn/KdV9i1LKa6+kp2Vs49/UPCEftyP9FgcmgRQcHaxfwHNHIPv897dq4J0wP7Q4BAB
tz9Ucb7vYVkkzeS+2KtjqudpApcK1OnHAln+8qoiF4aHruOXvgieN+C+x7k5jYGpKVuzLmq53JMr
QJACn5GuGzfLWRZfAei8vXWvfvDGgqjV8n21GnvbN/EEeqkiBoUOeFtoZCI10ARdtVwedVO12VeN
umGELq8tAfwHs011Ck1aNLrpK+7dT0PdbRyqPZDIPLJoPXX9h/sMo/g0dklYCwIFhM35gSgVe/M9
GAJEC1Vcm4XWVM4htuUIXdL8LEyXPk0UUovkxSbRU5GP4skmBY/brcxQeD2UokqALH7HtymOQv/n
bevotqTix/2y8ra+uhYfgTX9SqfHxSS4rFlStUa+s17k9oYQAa6Zsspsk26OxlnV+nfVUq8hPcRP
PKsF58DB9V4614d8UdL9H2dfsiy3zTT7RIzgAJDElmQP7DOfI8mSNwxZljmB8wg+/U36+xfnwo1G
RG97gQYLVQWgkJXpaqg+VbuNTFA0IFAJmhkQqcc5QlvcYT6nj25gnKojPwlNyCpsL79918w2DL5/
SGmC4ps10doMweQ6h7uWVn79Zm4y+zuz6NNEH4ztfaygJaXDL6nWVgpX6ueZ8Hd5sNIeLj73Q0J1
rSuqrUXWWUAfRpmwCWYZj/6Jfc/CIsqiMSgfxWt/AAvcKT2W9zRPIITlV3DWg66R7qJb0DKqsZ14
6w/RaFqUVDaSduGSQpDtX4XqfogFfR3Gj/vWVQrZse6AXRQMqivTTzPJAoN+79o/bo+tmLP89J16
XjYX4E9CbJVBO4AvELn+9tAKb5ffvVuIDwKwBLUxanunlJoHNrMXo9BVWFSnUFlSG4jtEm0wcJvi
0T9tcX5BQ/GJHEEwraUZVqUF+cV7hVBPku17ycpBpT7GFYjUx0vZR+RYHr2Y6Q67+950ZTOXCUqs
sUiZ3duQ8LpMh/WxPhro1gymoxW6x/GUHHQqB6rllsKYzW25Nd1YP6XGc5mZB0MM0e3VVhwY/uUP
/XSrcUgLprp1giN5/zDDCz1ws0MZPJiGO6+y/67Rp39oF3CVtCXO6nleRnZlxny1IyF0TKcq00jR
m489qHlzRAKpD6N1ITqVSNW4UvTS0uy8psK4HXx0vXg6clSV/8tP24DAOLY7Ib4EDcDzcapO5t/u
h3Hih/So68G9Sv+KfCk/bvuF7yRrCSGs6YK+wuQ0nbKj9yxes2/2kR/yOkg0m5fCTDJhic2nmUO6
BWerVgRpnkbGvYlI1lZJDD9d2C7mtaKhakAbMVBz9tfbbq+a9p78PjnlIsQE/VkfxymKS3w/nZNS
R0WntP3+n5/G5tvU5TPqpU/iLf/Wxu2xOdUPacye1sOuqnKv5aXzcu6SVXhbBv1M9Fm7PQMxQH0P
0nx3H+ne28ydV5sUqwpup6BqAMwz80vR5xEbbR3sWbUEUuCKOl2IuR/dgE4eDgtv3ljq62SAFZuY
/MQNdS0Bcmecqdb0PWXfiu1szZrXjutDE/l5u+gGux56B8c1aDx1Znb2wDEwFYumJnDdLER+37by
xluKta/RXvRzmeqwRLX0ts8rHJPID9vNWOAkuDtm8Zi/21+LCIWADz8QkR2AG/bOKgCRKTew766r
aeHcM/PHbX2koKqgmqOayvZS2JLGZPa4wWeS4X3wyxCFUaLFvFzFybk+kVk2hjmZ1sLCRWhxqpc2
m+tDiZ0lnArgzblvkxNv0+9+WpcHscxbOKXlPWS0+z9LsczGhdVWBp8aWyfMQcRtayXOVSaTQhnM
IS7dMhy3CG+tYEqKPzya9dGSuX/fdiuVw0pxvIFXxZtTnLUmAV7xxo8WzaO0aubSDryJIiEJQSUx
3Z7sNRDm73m8b2j5vTvjwPSNrQs57LRfQtDznMhcpQc++79uG0Uxd5kEY2tLrxttHAyL5cNdvu60
fo2ugnT9Xk3kd2+KNuyxwN36qe/GPxcuLv2YvHsLDyjSxcp0V+t9/f57tiXymzck+kZnAh/EE6ga
Izscwu3cnr2Tc8iPumKxwnXkR+8U/fCusWGF2fZKnCIQ3cdt86sG3n//tAVDrZMWhOKMtexEL3Sy
/WPjzWN43+hStBZ+Jbplfz4pN/qbZP5vtDxqSg2qtZWidW7SoiI51tZqn4o2ostj33wrfw3T37en
rvJLKVjzaYWAg0H2YK2jJemDjvQ/i8zR2F01vBSy/ZzmTud6SP09yo/87IB6xxw0G+/1qwqRX7i3
3P6/Pb2nv2YCscBL4zyWVNODoBp9L/J9cpmsW4vKNuHuOOBAWTEAOcM4n8mgY7lWmEZ+256trnZm
hovW0JeH1ZheCNTjUs+6z3FkopIK4CnI+OHExtruCMhdsBH3jDrtkS4OuCc3TV+Q6iv23z9ZqRto
Tfw9cZbWF/Gnk9Cg0+k+q44nMk3JmAowobZYAbQGRgQJp/nKwiFiJzsyg+Vs3fkJUvR64L8G/w3+
xne++Mmv3o/8+b7okrWmkjo3RCowtJl+p+s7n977VDP0nrmuZGOZpYQmgEZYlCIxDBcgNYUul6kW
VIpYyLOtZrliyivAuPkztU7zqKPiUowtU5KwNqt6QAZxyfLMLwZJnn22RiiZRHflMpmSJG/yrmYW
TNI6adCaPHCs02T/vG/wPUF/cnSo0aa15yNR9tY3sgbO9mPWPRsoMo2sI9V1KMo6UE5+MsFhyWwA
Han/fZ7cyCoqXbuWyvRSnKLfqWqXDYmYG2g/m4INCj1M44qq+e8u+tk0fZNXZrdvrlYDNqcnO2Fh
YgaWrUEyXdUZwmlY5iCxZx+MUWD6RCKwjm7Ynbz3+o/2MB/GZzOoQw6iZN2VaN9Xr4SVzEEC/T73
fwcFlAYv5oFHtInKcA3L1/oCyWMdnvvf4ua1/5H23VGUJfiL9qLP236Ysh77jznOD0aYh/PB/2iq
sInEg/+sY51UJVNZmhuiultr94i94WAd29fyAvbhIhyDNSSoTA5WOGjuq6pbk0xUUgjBrGJbgNkd
LDQdfgwgOWZL8bIQ4zFb0QS/PqHkhe6Te3hH4R7/4S5xRo8uZF4fOOVhlUMg09b1hCg/Rgp7y6/G
xnHxMasojkkJWEzTPzUdP7SiO1DQuXtbEdV0+LKYzX2nSVm/e559320c/KU3o32zHq0iXBz65XYa
Y9f9W5akAm+tyNjorg/Qj44of4E0QjDmy3EQZeguz3Oehy3Jjrf/TGk9KTO4oPwoh4qsD5soT1vZ
BEP/bEOSp0EG4l1+BNdtxLbLsOjKPPvAV8JKhn75feYNXiPWB2My82DarP7U4kylOXAqv0c6jZdG
bpG1EukjBaI4A+NYzubATorDyFLctCiq5Q6wtOdSy9Oi+iApT0wUDVUkQc3T2Z7p9HVbNcdD1bjS
Ns9Ts4T3YtwiO+TFaekOt5dcsc/IIC/SjYJTktdPxK6DkSNpWi9rsmrKPYpZy8iuhVHad2gMfuqh
jFTFzj0km8ggMsvF2BsNpAgKQPps/2D2r6AbhrLNj9sm2VPFFZ+UIVwtEB5TzjH4iDJ7PXSXzAD9
fmo8FmAZaXyNaRRPXEQGcy05KIrrCge3jgb+iRyKyAiNb0D1HKHFcfKi2x+jWoH99097PRn21lAL
/9KzY2JFSXXfIVwGcLEy952qxcqSxQDt4RCjizO0hKlxd5VbSoGbtX1D/Wx3S9d8s8CM4E5OZPfZ
fSlbZlNiPSCHfH/2g4SOR05g9r9tbeWiSmFqlPb/lY32XdsNi6PpBCRYoh2hN5zzP27/jcI6MkzL
GHE69Pp9Uddj8Yvl5+4eWQIElozPwrsWA/srRnbrB06eKj8mOlVX1aT3cPvkifkA7aCN4UDTJkFl
nLyfzj3A8H3S+zn308iuU1KLrx1qIl16qHtyqhIdP5kiF8hwrLmxXAJVpL3AlYW1IOHslR+QVvAD
jz84g043VuU3Mo+JSAAZdf1/YTDJqTo0p+Kv7W05rgd+qE+1TuBStQTSzdlkwoRqTgfoWj4fU85R
GWfPE2s1xwfV8FLQtr2Tol8ZZ2TfZH0AIbO/rMo61Cjg3XZ7xVlIhmu5FWtKYrXN00znQ+k2QWr7
IRCLh7rrQ9qLoJy/Vdw/3P43xS1J1pfLqwrKMftjQgc8j+mGo/tme7Fdfrk9vGrJZdSWNY6MVxAj
xAF/fnTDHdVJ4uznLp2dhKbmKqZYEhnChTbX2iI5PmLqh+e1rF6dLDsZtq6pRLG7yOitDtW12bLw
Spet5DDMddikX2+bRzVxKaYtnxUrxE3x6kG/D92fo/WUd/ftLTJcqy7m0q4TTHqeTvN0ZP1R6DAH
Cp+ReUq81iurLEGNkKflw06T7EK/d7CtMAG1xX2GkWLY2/hcoSxYP3UZKS5DYv3oKzEeHXoPgxiy
qYzUyoW3Zt2GM7PFPf9s+SXlgeXkjmZhVS4jH5AHuxMVwcJOlRtMzXqEXrbmTKKyvrT55jnYKrsU
AP9uy55rwsOR8GhIs/OqPZcoZi/DthIkTG6ZeNwdtjXcoOcOlbzb66oaWSpfg9ijqO0KWFTHO2/m
xSk03n4d40pktFZnrJXf20gzZV0lYTHmJ5eSbwt585fi2NUDUG1gGbz9DYrdUkZt5e1o1R7Fbrm1
zXYwAF3Ee2XyMLluOJAOvIxaEJpiqWXclgkJRA+8X9hqsvHH3Dcnh78uxog73ffbn6Kqv8jqUoOo
O9LuCAovC8bIP7VHXFJhra97AaY6Ahr5x+1/Un2KFNAZBPGKXUXmabS5f8roYz0sPRZqgGhxmmtW
RuVd0tY857PoprGpnygAt8+CGf1LKXSdi6rBpZAW6wYdrgzHClGevexo62RYFXvAv7f6T+c6aDM4
W2Gy/UXn0QWgfDJC0X7ctrpizjKIK2mTDGzxWN6sNQ/WKn7xQUctoVhQGbqVQdZ6ZBlyhM/Hc1Zk
Ue82r+AMg3Bj8td9s98D8JNlynpNvMzCSYsPZ0M83VtlkBFby1pBeK9Dc8Dq/DOk7/l9CGli7iv8
ab7csfIWEGxsWqKN+EzCpnGgLlppcpwi78hsJElv+hAjQ0tGRSnAoaMgQVV4f02idQK+Wn8a86R5
ZFS45H/4SEbWmo0LVzebPioc++Ll/Qdv/DubFYkM3Nr8bmm6An+wHpNTfaxOPdoHH5cI1eVznty3
18jsJDWIGdJF4LZBuP+HX5mokzNdyUfl/dImnBHCOn9dsN/QvNtFpaKK2Mex9YqAOjoExfVlcGQI
VzXzDqquSGcexAqTb7hzB4bHNLlSNbi0E9s5h+ZKgxPWYL11OdDZ/CLKt9uBqxpbCtzMmNucgkvl
ye/B8j/PMzukzAWDjuvrytGqv9gX5lOslTzD+o5Y3AYCnQeSFfUha6YvTeN/u/0N11OnIxOUoNhd
07aum6eeQFCdWCA5JQu/c/D9Tz/N3vFapxstAKUnyEgbJ8M63p60yirSLpuLGrQq3KqfNn8BXToP
/aZ4Hgwd15zKJtL+yrkhkgaii09V/7o15cUF/cntiatGljZX3+x607BTvC6I4tD5wNj7vSZtqoaW
QtUYhLeTcTdPedm9tPP8lC6vd01ahmfVG21BILG/7FbLXy2vvtjefScZRwZmdRton/v9XXfdtxDf
ifxU13un8BEZl+W11diPBEB3o01Os0vPq7PGVq/bpVTDS4HZ0LXoxmnH0Rdnq0Ld8bsxH27bWzX0
/vunqCkrlhkZQdKlgwh9H0IJY3ZYuiq6b/jdgT4N7xZoMXCKffj0Z9V+zZrfXvV+e+j94/9bbHd8
KS6bZMgna0Cxfa2XuN7+HrkXt+4c1BO70zZSaKag8G2aFWZvjYstvmdl7DVfb09eEUC+FJtAQG8M
cBQca9gQtj47uLmOpl01tBSbLipdZHAJCuC588NsgCuYfeOfu6Yt47DQpAmWRYrj0ljSU96Zl2W8
hwXH9R2ZZcRqcs9q+P5MlYjAoykYFXS3AYVFZPzVWtUcCoaYdYo2FARS1JO77gKODL0aM5C+W0PC
n7h/JvljOWv2HNWMpajsV6j3kAn3l4GaYd2MoSd+3reC+z9+CsgJqp2mUeL20tjzBQf2w1rqun3+
5Xa9EpGyFlTVpfkkvG55qFcaDd0/bucd0FB28MBUWLpRDqoJz3cjmxqHmnwH5vo0bMCfOzNI4oyQ
zOCUgULLZM7Q5Hwjtqa2o7KlFMXVNq58Xhh/Yo3RBBRfH/VrpnGAfUGufbIUx6M7kHZmDg4dI0ji
ibu8g5b2a2uw6L7lkoKZmtO6zAD3Po1jlaKju58fBx8KBneNLqO0SscC6hRd6eCiM/ywK6rkuYCs
932HBBmk1RlZUld+uXeu+R4Nx1qATNdp5uJ8e/YK28t6UYUPSh8KXo6nrQrH+ZtBj1WpqeFc8xkP
Mon7O8KnKKkbViW4GbbxCNaPYGnyP+io05VTjS1dEspk9Q2eQ0Xetp6W9s3THfeuXWX3OUsXhHSp
qAvYVxsbqYfF9Mojm5Jg6UAQ703d2R903b/X7L7/kXQaGWF0mi/4gC2foqTnUQ1l3gw4n9vLerW5
eB9fSn45nrehhLxNsW/PQdJ+A6Ak86rYyrNoKdL3OmlfKQgxSdVDrJOfqc9RzM6PrgVAi58dbs9C
9ZH76n3ygHLmwlkZ6+JtGeoAUtah8HkHslUdgbHqD6TjS25V3BHEAGk4tErzpIumLL+0la7XVuVl
Utbr06EvzElM8dClQQ5NlWxy73gZ2tdHynkrgES0d7I+NtsmFHy4OItz8LnuTVZlGCnlrUNrb1Ag
6OKqxvM05By5YOdquudEitnLFwxjoq3tQmErNogIOPiIQIOOlhgd56Fi9vIlw+T9Vlh12sfOZERe
257QcHKacqI5GFwtLu/Tl6I8oYWYvQrrWkNvyWaP6AcJHe+NkYc0eQEZRZi5dTCUz555cQ00gOr4
2VTfJQV9JWbiJzZWpeBT5LLsUOEKAvGB6Ha4XW2N3b9r/99P8bb1GekBck7ipm6PFnjjOQMFHBWB
m54S4PLn+dGG7Eq9mqe5azWpRhEkvhTkxcAaGwIsSdzNPMgXN4Quq2Zolb2k8C5GiMXMbt3HK6dx
u6WPdb8cK4DUbttLNbwU3k5ntKlhY/h2gypAQqI85dFo1Ifbw6sMI4W4CUU+Z1h4H7vtvAYlE/Rt
LlZLU5hQTV6KcKfK5qRIOyQQf770bh7lOT3ZRGcbxeTlS4pIt6yzaDrHHJ0oQ/p7BGXHbbMoJi7f
UZrZN32jh9W3bD1XpA7QuhpPyV3kzLYv31MSPjSzNSCxlmx88QCYT8b0g1U66NJV3ABiTL6tOGmX
QEYQq9qT+d2dltDYylO+8PcqheQpyb4BjJ436ONmcziW05fWpve5q6x1W/KkID2r+jjBZmctQ7Bk
M1pVUs26qFZcimOjS5k1lXAoxwOOdnSJETkDVBlvr7pqdCmUK6sEJ3eTzXE5dQeTQ0XcyzQIatXQ
Uhhbg900KU71cbm6EVhVvjrFrNml9+OkfDPZF1sKYXebrK0c1im2m2eDvxS9EeKVGH36deCQD2IO
muvVvgFc+x8pmA06bsTu2z72+uRkOGjZYdORjghqkr3dtQDyNUWQDQLDLQ6ErH3Lii8tv88r5QsK
xXtMyinG9ch7Nv8uWdw296U4+W6ykYKa3bb0MdTJv/BxfRwWesaDuuYYoPAbuY+Ez8PQeQ78JnfM
k1HZgQmu79vGVuQ4WcjWTkfTNip/ihuHJVMIAi2jDV0HVFEg3nVGodlhVH+zf9mn/X71244nYPCI
F5G8DxxY6sKPN6PTfIXKQFLMrrVf1FvRjLG1Vr8TjxXot9u+3LaQamwpaIvEGZrcyYy4WvzMH8Ni
y4uKh2woiuS+v5CJR/H+MqfumMHja/tgTMt5LXSPPIrZUykvoAZidJnrwzIAoJDajBjc57Zh9tvx
lVQgc4t2TSUW0/XGeM6+5tCan/sedFa/RzA02n4JKcqPdjDvS8oy+hyNa4IlWT7GwqFG0NG0QUfD
bGrysso7JSOVa9cBsFOPcWraEK01wmkrjoTpYkyRm+UOndERo5878M4sq7oAeNzIb8Bcy9yDzchh
NtPITcl9gSb36LCuoU1qtmOcj+jeHsej6NcLK0pNJlJY6j8dOclKZ3Q+jjEoW+oDtH5fHLZ257xf
dW8rKoeVbjxzPzYd2qfGuMtGP9zoOIZNN2vYAFSDS9eapZkWz7AYVmK2T6NtnbgwNdGgWGS5/ybl
njWB5nOMy+YXh5As4PRB3a6Bwf0jWDICmvy6L+z2b/uUSvOiTPksEHZ++Y9lfzO911aMUe1UoZN+
N5Yv3PLvCzq552aqixxU1Al8yS/CrF8jd9YeTvfMfCV5yA0fFR177JhmAjoegx4cvEsFdgXtPAB0
Z6N7KJKlhhpKF1I7jbJ0DVpow0dpO4e567/fNuS/4NNrc5BcDWqfSzY0Zh2zj50kdwuyyAtxODs0
oRG6IY9ytCXzb/9jF6axDY7h8YTpnHpA9G/P4WoHJM5tcg/JZHc7s2HDzovVPlqtH4wCpCBpOX7J
ePkjt4u48CDzl6w8EKTfwI3hvoCY8yv6uYIc5JmapVYc6+QekzwfRiB6KDtzMn6UTV4E+WqfbH99
SoWngcQogo9Ijuvt8mcW1IXOGTjmXvKxtt7MeSg0xW1F/Ml9JkYCVtFNOKgdpc6Pphqf845/b3eZ
2Kr1Phg4q8yiufMGIst3rznLpioDHnWp++NmVEc/0XVZKnZVuePESFczaUUxoaJEo9l4ScpvxOuh
4UpCMi4BNqpAlDqcv2pJpNM8zcTARYYIryGVYkAJxBp1DbeK9ZBbT+q5qQgRSLVDLQJ/jTwUj+y0
Drz6RMYHW9tUqfqf/fdP6dDL16Hj6HyM+/xPywV5GJiCeP5lsn6z9hVs0ZqNT2EpmSgYjyUeWFIS
dnacnh2I67qPrid8ze1NNbq0LxXVME2ejY9AN2/UJA4aOIVm4qr6utyZkniN34ui5HGTuXiwC1or
yVwI7K5DJlg8mc5o/FktVTn9WLntPRiplaJz1LKbOqzSzpmywPUyo/tzqPGyNkFMc0rogOZ+UaXP
hW2lXHMIu9qDiVT4n9YWp6Mg2UVQTePPDSuZpFAwJn7YiP6HWc9Bv8x4chue+Ka7lShizdk3p0++
I9KU1UuHf8xRp+AkC8CiGkK5+mBC+rY2PtDUEebbX7dTveLoJHMT884irTDHGUenJ+Y8TmDBYb7m
/qnyH+kAC25xu6PJOsfNyF5cRh5Zr+ulUU1bShEZlG0Lw1tQDqmzQLRfOUQEUvbjtk0U85ZbW9p2
ztJ0xbzT3EJ/hR+V29+3R1Z5k9zQ0lhjK3wb5qbG27p+tHQLSv43yV8ntDQ15NFtzrwxNUGm+g7p
JNHXg9ePwzTH1SZO2QIgeONrhlbYX6Ykbu1k7bnVmrHl9GfTXU9O9drMv29bSZE85Q4XrxqaZpsa
M3bQsbq676RKI4dNkS8+bHDvbtOX2/+j+ojdbp8CbdjYVCd5b8Z0f07wsmjyq0isTHN6UZlfimPf
t+zE9TG83fURLjsnu3ai2zNXWcj+/2feZEvZmhObYsh2nvx5C+rsxJrho+z80MZCV5NmKRS5yJZC
uJwqoPcaFGLcrIpnc0Qeeh9nfrYTcuqw8ZPyy+LqbqSq9ZCCWhjVNHE2mHG3GaeamM/LWhz0RSXF
esjNLzYZ8r7tpuRc+rMHdOb25zINd55ZZNbinm4d6Kz6PN5AgBRmBrWCrjQczTVOYRm5C2ZCsK1+
OuXxsoFrxkHPUWBZVhsAWFlq/kJlHWmzd02TbV3D8QF2he5HtFsEk1jeb/urav77758izQLDr3BB
nIjXenGwqhQEDfnRJPfoJWCPlptd2tK1VnM2zZgky8FNS3DNiMtk6aRXVLOXAplkFQOrQ7vErLcP
XlLEDmA2HUnvy6X/vpR8Mg73ke6qrlnioh1OZOhOaWMeFkf3oKNaWCmEhQv47db2S7wm6QOh/au9
TZqZK9KQ3OHimhB1ttbMjhuShK1nB4lRPtivK5nirn/Zeh0XoOIT5G6Xldl2XSa5HYPa7WKYYCR1
jUHXs7A7+JX7ttzvsi5d7+QzWWJ/Qvu10z6RrTkuU4fWO1tHvqb6AGkntunAhrKjCyDzLHJ7Hi+U
nW6HlmIN5J4X26vBclU5SzyV/3TmSw8e8OmfJW/DiZ3nScNEorKRFL/LQKzM2AwrJnmzPnO+OtHG
mjYmpc0OXe3/vP0tKjPtv3+KBLcwLfRf2Avq8WaUiSSoqzK6PbQihuXOF2JuW0trtsQA/x3rzTsT
9ES3tY4LTDVzaUPeFp/1SbcucUvFK3Pa197W8eGrhpbilzToe848GCUrgHQiIjRNnVuqjCJtuN1q
NmvnwnfqBUK8uL+PZRktKdXY/LrXeDKAbXMZd7nnLnFqow7vX9YChFoowQ+auun16XsyVbFJpoyu
K9a0ScZj05TnZs4O83ZPd7hnezKWza1F11Ubpp9V9NSnG/pQ/rrtjNeX1JPBa04xtdzJMDLdclCj
rWEmdN6issn++6cQgrIP1EGXZImF65zGcnmo6iEU3T1I/d0m+xd9Gn7z0pSINl3jciORs3qPuHAH
da6TblbNXtppXXu2Oejpl7ibnGfL5mcORTgPjej32V2K0j5tjaqsvCXmnQA4EXhKXYegakWlIMXj
Q1UDAYORiX3OkvzRyZrD7UmrbCIFqXAaf4VqCvYO2w047aMWSMdmua/G6slQtIr6qGAk2Jqa7YmN
hzExggIaDKDCCG7PX2EaGYwG2UWx1AzzF6538OrunNauZj0VppFxaObQb/PQw+pL1x7NFmqpWxfN
ie7VSjXzPa99cvbBqex0GbI17uyXGQwIppGf77PJ/kGfRp7NEtqxBUb2FuOF+EYapBa9L7nIeDJW
luNYV6yKF990fvcZs5OoqaDIEN2euyKryy0vBXSyxbh2PHaHJT8Td+yPq8Oc/UJlhmUzpprqkep/
pGBl2czZSpFq6HAhVhr6SxvUPuLW0WwfquWVYrbkwjVpVxVxkk39m5utOaB9iU00VSTV/KW4dfo0
pQyXkZjYBTPzEBJ+okel2TbK8sUQE68o2oRAuHTfw5gnQ87oZhaVIbgVz/kyNYFfUzywzlaS68JN
YTAZeVZkVm9OZW3FUCLsIhTly2fi+brLhMJeMvDMNle+zVtlxYNnHov2hdGLWdkHW2gquarx998/
xVxbms3iMaeKUdL2QbRpu8Q8ElrwKk4LZ20/KJ9donFelamkAF/7DbVqvoq4axy8pScHo9oOt+NP
kfRkmmLC0DxssbwDdD9Dd/VWr/54LFx3nqIiM8v7IMqezB804g0p4aNBY6e2WTTa2XJqRYN6d064
5nHsqpFMJvsTn+0NLBXMeZ+HC7d/OqVmpVXjSretAf1hObVc590Tf1S0fnZ5r0kZ1xHCmLLkRHXZ
m7ge5uTdfJsOu7qo94xaAICjEWiPdAjPq56KP5GcZ7AaT6QJzR9MdBVSHvGdUuPNKFAdQ2mvF4l/
opNgma70c9Wj8H/SqcvPbcKsLnHexyFuIQpZII8TzfPq9adkDC6l8coryq6oYbGteHe2Epw5v4oJ
/VYscIAYrml5tl1QX6XtIaXvdB7C1C9iG00jt6PlOt4U/y9l+a1G02Zhj9N3cvofT1X61fhGT+6x
+uBhX2j+RmVCKdnPLZ8Wp+DkvYTSS3fiRTw3x9tfoBhaBh5auT/wOTWcd+EVYVt8d9Y/Wf56e2yF
p8ngw2YWK3r8sDjTFov8244+R6OJ0LI9KSJRRiCyOelrz2wwPoCCUbXk25e2cujH7dmrRpeCcZqn
duyYs4/eBRMFTgKPZvcNLYWgS8AQuXbe+L0fjYgs7qGadAA1lc33r/m0D41uQkEjIsi7C2K+i0Og
WJJBxeohoZMXlITqssjVwhBgW1JU10bOB+B/xu/z6h4s+p75b7QfT9PyYLFQrDrSJNXnSPFtJWhf
EKaXPph2ecwG42h3SxpMfRMsaX1XjQ7fIgVx1ncscdIBCaI8Ts5RJHkw41E4142viDF5T21GY01A
2zB9n5pXkp7tDN2T77c9STG0DLMb7MQCt5CLknchHpeSvDWpASnS5b49VEbWVcOcFklvkHfRPLT0
YdI1/yqmLUPqppokeekn5L13fhVOVPVWwHTK7Kqxpf0ZojqJBSAa5mwPb4sAt0Jp/1W6bnTb4oq0
IBNaWyCJFILA4vW28YPhDmPk9d12vD26avL775/ClzmQddlInT3YhbsEg5vHuEf4UBmpNUdHRUBR
KT8A4SDGYkZPmNFO9RlBvJ6qofXe3aX+2Zl3cch6JpNhdHwdx9l38uQyL9U3wq2viZ3cc7vF0FJK
yNMWW8rSitjptqgf+ojS4nDb+qq1lRJBLzx/SDIHa5ssJVoKoSSPu39+p+dIuzjYtqEfs28obV4n
R5L16TOIFktNpf7647/J/gMXzvi6+WPJLvb4s0PHu8gvXQp0AYp/g2OD6uknax/JMmpSg8KRZDDj
NLmQ1sAB8n0wUsAMSF9EWw+q/KB23C1MBbA2mtOP6lgsE1ovVmdZxGvYxaiSUzNBFWeI3F1ylnVB
3wC4CMBb6p4L8KqW9j2kNfBgGaRYC0hfCy7oe29AVwDQrZrfI/e7Dy0FedWZxpQlVXIp1+RYLiNQ
jsajR3SVZUUOkTGHqKIK3/Ob5JItyWkUy2UwiyPahjW3FEWQyKBDykuzBxW9iAFtDIxyOyWmbrtR
zVwK7QJYxrUfMuPimPRcb/nL5syh0eh06FTDS+FNvLEvrLI2LgVEtcOSJiDGqnL0OpmH2/lD9QdS
hPvdtCzrkmcPU8ZOZSJCZ3WeRVZoNgdFyMnwQpDnZ+OyTeUDASsiLjXbZXPzA3d96DltOm4V1Z/s
B75PO5DjoI1t2Y2UG/aXZSFBQ1m0GeXZnXXkwQozybjCJbedvOgr4wKa37h1xmih7us23cN/hvCS
Ga9bGzzIJkvWuOjn8P9x9m1NsqJM17/ICDzrrXWu2tXdu/d5bojZhxFUUPHsr3+XT3xfRA/TlBHe
eoGQkJAkudayeXO0K/vgcbYteNdrCxs6DaoC28NrF3UHUZTPVa22pRb0akCoFU8cUYv/WpCv0H64
+aH6+HhlGpxWr/qLBxGTlFb5jU5l2X4YijqMnro+GNfKCk1zqrlu1M1llfoRvbZe2IPtePwqbZ8v
/FPfH4/AdL7pBNe5N3Jr7KCWGwp5gwIeiPUhf12TI7chkIRqfShvJz3LEmf8+fiXpjFp7tyVeVtk
aWldMbiTZ0XnvLDONglXZnsJSP9TGgBpz6Uq6o2nzaVreVaLSLIQ8yUY944zngOMJUTOR45rT3aG
mddrArPGHWSdBt5rX0SJx09hs5aVMLWsBdpOGyLjWff+qwg8AC6dHUpL948tb2p62ZzemIb6dh/i
yGc3H3sqCG1sH09HQ7bysGPY4vQKQC/OBpfK2roWkfwsx/SjA7Y0Ujbg11iDjJoGsHx/MwCIyrNy
SGd6jcGeUyc5jasucYp2rUJyWSPvrR3t+j2VGfO9Kk5vE6g2waTqyTkB7G2Hp4yEDkPC8LtxXHE9
k7003w6jiFhuNOa3yQG3vzW31xG88nlME5x3r9tmXDubO+V3s+Xhou+EYCoesrI8xdxbi7hM06F5
8ijrslKQxH0F7PwIXZHjMK2hegybhF73x4KyqB2Kq2xhZTfgwl5BtrrP1BoI0LBJ6JV/GRK1cy8b
8Fww/iWykG5u4qQAl4OgLgCfK8eDYYb1CsCiopGEI+BEpu3Ni6KzaIsDxDOToBcru50pVarzX3dt
Y7FmgqGcj+6v9Nycokvwwfu18EXjnDg8XkbGvyzT9Mbx3Dxrw4ogY9HuF62I9JC1Sfaz3w1792Bd
uL3yH8OC0msCHa/3rH6Z9RJJ85SHCfNW7GTw7P+xorwZwICsSNs3UXrrRisB8HM3908eUlEkyJOw
5btcyIRbG0NivTqwVFz4E6qvrkFTn4FDPHCEZHm5RhWzBI3vbFP/u9G9GQwHv6AEabL3OsQv0GfO
vEvTlEmcf/L4sbDr5PGkm1av5t0pjYVo45hewS5xneHdRTgcPAnVuYKslKgZ5luvEQxHVVuqZMVt
ZmWNOQFMsNw5oUpXbtOGXUQvE/ShjC17gTxqOQTlvlFlnKimYnvCIM/42EqmIWjHdU2z0E5Fhyyn
nIeDcEZ57rxMbDsj9ELBNrfCEjwb+c2abZrMQbvzU3bxeYTaLJ5v8zqdKdsXDs+yqsxv6VRZSVGo
b4g4i/02+yx2e7NWOzWpoudt8Cry3PoSBYiUEwtauf3G9rUjmw1gc7NIxG5txC6DBfrqaGVxmhaP
dj5HA2l9167YTYbxdZrYpwqJkQY0hNsMox3NIzDovuCZ/ypx+QRiRbGneKzc0+PWDc5LNOd1rJnJ
zAMOo4YcTjjlV+rGfwZruGay+fL4F+8zSpH/cN3Vc5FDFhcj8E7Twd2XJ35XYYJinoM8TOe4StYQ
OO/PRKTXDPZeR2e3ANfG7ICs1U8m+aPI1sh9TY1rDsylHXEPSnevpM4SVAvBse4kX4kATI0v0/Nm
9ftxKG2077/2CrpfLOH9blXS0tT28v1N267qh7aasfLLeMIT4CTLJBCK7nxRbAKnYoY15039vuqU
S/PbXIG+upyafUbytQSkqf+a59ptPc+piLxXbzgMAG0j1o7YWr5l6eF/j8go1pzXCoFHhZ4PtmVg
8ZTv7EJ3jWbw/dP3Pyx2Iu5mmoNP8DbJr633h1QhssC/y3o8BbHaETfcdLJEsebCsz3VY+W12Psd
13rmfRqGydTip4/d12B+vYZwqrJ0AjmL/1rzoTmBrstORsibXCc76lZuhKZfLBZ8s0IRlmZh1gh+
iwd/nzfDoQYQmaTO+fEI3g/i/8NoF+KmH1Pe5DdXWV3i4QbulvWVyO5JZfFpEmsUc6ZhaE6clYo4
deZ7r2FxbIcPId+hdPnxEAzL9D/kdZnLiZyQRuAE8oAJAHRds6Mugxb74x+YbKR5sAzzhpcNdrfc
JXjSYScxuX+HrD3gAWyXO2sPpqZxaL6M/EoumxHjkM4+zw7eJnQZiSLNjQN78O28HopbpFC26EPD
ILcObbN2KzC4cqSdwRHyFXlsYQsSSEdBBOBml9m+KPKLiOpjH8SXsJY/tk2E5s1gd4wqL+qRZfam
n60fJLY/HIui+BxO07kAeuXxbwwTodcTFtQLC+52xa3sLLEDzprsGgfv+o9bN3iCXvwl/Gx0W4KD
uGybqwrZZwk6VeXJtdzX4lHv7Np6OSEd8LZJs2W67enIWX6IJDtGRbVrabSyaZgMpDnznFUVVDym
/NZmfDyP8dzth5iuTLLJPsv3Nxue3zXhSJcrUx7398lDbSqR8b6xu6+P7f/+LTbSSx4yblnenPP0
ls0qqXqogPN032cguYRmNg//iuwW5anhxrWkObUkvJB5X2PJQrk476td3a5R85gMpfm1x2k7VQMu
Zjm4WFQM8t1S+TxxWfTrsaVMP9A8Ox5qB5dkBO8+Vd+Ey5Bgzr9k/Vr+yJA2j0LNnduS23ZTIgjI
kDIfSZyUlYCavQsRIOCeJU0YJLlttwbkc1OpMIn0mrKGunbLmOO/tuEJEKs2uzw2leGI0OvJ2GSD
8VDm6a2a1aFOoph+HSf/AJ7hE5/WcNWG+dCLypTtOWPlYMKH7Fs+QRRBJT193TYAzaVHF8QLQYQH
PCVKBm2/YNxRCy8WqTtxVLj37SXOJ7nf9jPNxUljW/NU2/kNtYOXjPGLcFDeXn/3yuFzmq69SRp2
qWD5/mYjgU5aOk4iD15Dmu/nKj2rwd8WlOklZpy1jnCJDF4tTLdyyl0OhLgCrdRj+5h6rnl2ECL2
Smfiv+LOyekZmgnb2tUcmrm1G4YuYklXkMTyqqSHw21rWvPlRRoylGEJi3QQ87tV2RYqFhLpZV4R
0nRgikSXnQpYEVbtinKNSsNwEOiVXkgCcb8rS37LWbvP5nyHXxyJ+MpwFlhe/72z7iSYt9nH127I
CgxaAAxX/OZVxVON7HiVriVBDHuPXvZVuBS0sp3kN5987Ro36VGxye15H9qXMlo5lA0rUqdTa0ts
BvOQBq9OcLPa36Xz96Zlo9d8BdyNqjAa8htP40+uTdo9+IPXrk6mTmtnb9B2pCxRRnFzHC/hbZTM
6bfH3TbsxHqhVxizjOcOwbUSsOA/lmTjTpSB82op+8vjP5j6rrnq6IpIcB/+VAfZXmR4xWyGlV3A
1HnNVX1uyyGSmMumLHY0jc9j6u0cHm/KF0d6sZcoesviS95e+MWrZ4EsK6b9cZ6an48tY+i+Xt1V
OBarbKB3XzGIfb48sqcW5FzJtthWr+jyO29gUmDRDF37S7jIfPT+WhGFqevaIdv7RFZpg0mdgzOS
5x2wAHS1HtmwYvTSLdTY9YFtseDVzZ0j6omOMt+Gk4j0si1woVRuCgzDreXyJbIslNPFz5KLw7YZ
1fx0BH48ygZc68ou/5uV7l4N1be+rFbWu2F/1Nnh0rAuW2/gcCV17PKD7VRPxPtALAgBd1tO1iCy
/5Mq80FSLT0BjTBguEYqE7xnnB5bZ1kc+n1uaVrbCQZSU8+WaDoSdpCAauXJZvRvFTQnEEw+/sV7
S2f5hbYjRN0I0sMMyoljayeFCxWvNfYBQ8t6gozYtEhVj5ZlZX/z8+jQ9eOKXd5zJnRah9cSy7dK
anN5d9y4AK+n3I2QeyTDtCHGW9pfltOb8HEQiqW0g/iP3bhXj5KXyHH+xPGa+oFhWiNtLxgin5Yx
hQYZ4shLn8W45Ixfeto8+3zl7cVk+8VwbwYwMlFVeTlDvSgNb4Er9m66hfRnsc3yyzdNdy3vy8aB
7VnHDoS0hxxkw4/Xosku2mYQkzx1uefIu2q/j8TbReMnb0qTfO01wWQV599dD5mce1BgiDv2dsVu
YU4YOfRqxMPCtgFo/oonfuBeawWNUwqBlqrYyYruIRoIdqrHPzCNQPNWJ2xc5lQQVLNklYSBfWbh
luImzKue+eqiGPLV4QT9R2s+i2D6WI5r6E1Dr/W0F3WDyR0WPSqEe80hKKi1G2i74Zaw9FvzVauU
djkrmCTMsXnZ/i6j/zw29tLCO7uvjnuMCC39eYLGnAcQGss/z+K3T+5jfMiDj9v+oLlpPFrcLYZF
4TTz4t1YN/atn8Dqx/pRXnAuQqctc7bEfouhNMeNLbcH+zEEPnP5omiS8W9qLUgwTbDmuGBbihkR
0LbLFRKyFUc6x59eH9vIsCnoWMoqt/upd2N5B8FHUqUfPPJVzc9zuiHmW6yiuawNzVAPzIfibnv1
r0zJ71SSDSXpS9Oas0a2K3mUw+BZCtSnR5vm5+RU7dfHdjGcgXo6a6QZ7buI4gyseZU0uCL7UqRJ
y62VQ9AwqXpeyx+CihUUu2WLCoFz3Mzs6qthy7MxjKMntObQos7c4ITirodk35PIFhHe/WPbmLq+
rKU3ZxSw53YbjRAHLPrTMNzSLQCxpdOav442ni5dzsQd4ccpBC1r43QntUk7YWl+Gc6bbgN7nuUj
FPDueZW6e4jD+nenA0f9Y6OYFozmpJ7bzUD4lAgmRxB6/3EIanrXqngMThpoJysbxiCoAhh8dP9w
30+Y/32Y/pm2gDsWw2hOGorM98UQFPcp9hNgLfdy2HIvW5rWnJRW3hi6MXRyM4cnQOU1TbOz1qDG
hnWoZ7CyPkKFB4dZHAA6/LHeK8v6/Hg2DYeTnsGiMw9FHXJxl7O9iwAJC/2T337pqnQX2isbmGHF
6ImrRjWlpKOFCB7AlCmVPwZsBCia2Bak6smrZs6HmEcRTm5eFYexnoNrGxb1y2MDmTqv+epQtYr5
oL4Atd2lbntsjLuo+/24bdO8Lt/fOKpjg4q3K/CcGtOCJpaM4oTUzq/HjZs6rvkpG9qJUAcdb5xj
K6/2Hx6urBlTy5qX9nXQ1yAkwp47Fq+uX+zmcLpWlbff1nHNSyHPYnllj9tqnp8bdh6tF8qOj5s2
GVzzUr/ARczPIa0clVIcHU8ceGnR0+PGDWbRs1Z5UGexm6HfystPZS0SFJ++NMJa6fu7bBDYYvSs
lehwAatihL/jM55tshdvV+9GUEZaX8UH6xTdyHmNvNw0Ei0Wtl2iAKvAfpNV8h8CuYtJtH8xx115
6TLMgg4+VNSOp8HHQDAZx1JEKIDY5qx6AgvFFTLFew1UucmPoP87APK6blcivHfr7Bb7L8N54615
2tauk2LZWywJE3WRRzza7AKWDEcHZd7pcc0+JvNrntvjjVRYvMIoZpl03g/gdQ90XIFIm4yvOe/E
vbonHXZLO/oL2NajZGsEdKaWNb/lYPyaSYtrN+QBrwVSNkkd+WuplPdeWhbja56bTYqjAhdRh5o4
gFB9jj9kL207HrDN7f3I+z3iSXOo+N+PndkQiehoRIjrNV7uF5gD+Tv4Ewhck+ed8Fa2CoOp3Ojf
SyntfJQZcWwVs/9L+t8hKvO416Y1qoMPXaC6xQS99Hv7yzstS1Scog/pxb7Oh3JfnNbYKU39X6z2
xhWmMeqiOcdlqiugCN05+1LJldz/u3hozLSOQPQkly3YuBDsVDt6ksfxPD/lPIGLQa1lTaPWNIDl
+5sBBCXUSmVWiTubxE9RgBPayca18hxT45r/ghIQtSc8wFrlJDxSq/lsIXl8eDzFpsY1/x1rqcLI
RtJPTt4xy2fU+rL946YN+46OQYSaG3esoZV3j9zrqEhQNjF3Hx+3bfInzX/HNBxo1+BOopor+Ayt
wALv+iVDne/j9hfPeSfJosMNaxzo7iQa2FykvyZOniIxXgsXbzBe+qzY59LfwuGH9alDDsFBA9qt
BjtDzhz7nOdiSLICJK2Q1pk/1NEakb9hMv4ncfRmhVZtLCYvRE6nUWqfdV/d5kMRbTsmdQWC0gM9
q+3AfQV3ks7xEzHVO8ByVubC1PXl+5uuu8j8cT9A1yt3n9J819TXnm0Buy3m1zxXlF2GsBmxib08
NETZB7dzV054g2s5mt+CYgkkCxaOxl5O35EJyZJyU/Hq0m3Nbe00avsQHIb3wa9wgfg5tewQbOFV
WRrXTt7emUprshDWetlw9GT8ARLS+TStTKfBdR3NdW03tqoggsUBIP3oOMEFgIOdwoN1wgqysvUY
TK/jDIeo6S3SLne4qhV7Fln+zq37lXk1rEcdZRhXXIy+i/2YpufJeeqsXb5WCWjqtxYpQ7Y+hOQ0
YkJoCyCUio5+HX56vKOZeq2dsVgs/+89MB0BNbcD5ORUwI7hyFfCcNMPNDcVQSyLusbDWt+deHgI
mgPZeM/SAYQioxXkstPybsdj9jly5/am/KnalqrXQYSpSzOuJlyb29mBwHy6D4O1sinDWtcRg37v
9wPF4+vdG/8q2l0ffu6R3a7tlajStFw0R/VGcGK3HKdUAIDaHm/W06GorLVqSNOEao5KXdCQ20DR
3otc/a4hhhDn5JPtDSv7gKF5HSXIpewzN8PlamijT7gfFknUDeToup214qgG8+g4QW6x3kXFChzV
aj4AmIXLj7WSJDJ1XnNUYIob0BHU5NbKbtqD9mhMBsqtD4NVq8NjhzWsHR0kGMtSzWDPLO8Fz3aQ
8/WlAmPt52zNOktX3wlxdHxgXAeVUwaI/FoWJagrnw7z7H0D6v5W5SrYl9FqWZtpHpbvbw5waNZM
sm+w47OZz2eS5XzeEWibDLvHljK1rx20WT9VFSmwkgLbS1o/Pzj+WpGcaZ61c7b1GipUgRiWW7nz
seVB9TxlpE+cGDeVbb3XnDi3Y6jvIo15d/yC76ljBZeq8NZ41k33Hx0ymNWeNfRdUf4OgSTziwxa
L09TFO/qBeN0dsZfU/HBiS08jTmbpoPoWgMhK6CjneflHTwj495XAOB1PP++xVpEBw1GcwsFW4W5
juJwD2DlE0LDP9ua1nx6lGFGPYHDtxGWlScyLorvo9WslVe8n3Iguka3W1GOZ2LIymYZxH1blCiI
GACY7FvXFr+R7fjWpX/RODg9Hsz7C5fob0LxbI3T2FQOiCGAoJqsMYmr8mebrUnZmEaj+TREgyug
ILlz8iZ6dKb8KWvnIunL6Gst2b7xpmcmAFsPxt+Px/O+j4N38t97iB2Osei7rLyXbpTwTO7HaWVF
GSwVL9/f7E6yQZ68D5cLGDm3DI9QFY2fvGnYNhE62LJRgyodxdDxMsVrwn3k9mkNWGPqurbxQegg
FJwhcqmzM60TL/w7XJOZMdlb2/icHGyuAUe3GV7Nh2Rc2RtMPdY2O2VN2B1STCMl7C4bdiXQ+syB
SXi8SkzNayFLNog2JQ16DbzOzpuuNO32XbkpnABu9t8LpQGxcJXjlfIeM7HzcM0t5k1xHABx/245
IHFhlTgk703KdqT6wkES+NgghmnUS8bokNoS/BjlvbFeOPsSriVn3w9OAFv5d48jlrZFneKdvKvB
tNEfJzxTRumJeCvxlanfmlMuxYtevJTPdPG0lxk7ed0WgHIQEb1STDW0swYHJpGp2LVOlhQQQvfy
tbDW1HPNJ6FpS4tZ4hSRM56CoCemznhuXZtPwwLXkZPEYcyrA9i9hzgrWCP6ZGTdZzasYfJNvdf8
M5sHBQGcHu3XKN2IKv+HpVayRKamNd8Ubm4HAAEgCszYD+BjP0/jWgC4nND/DWWJXiRmq55FoJ/E
aqE4Q0N/z9gE9Ujvzqp277prXJGGEegFY3NIcrB/40JkOX2xhwhzcZiEswYMN0ytXjHGIjbHRS76
Z5X2xYhXfxrW4q/RApr1JQ2KSX1+vCWY/qO57mhVbj1MpXOqc/VJVDSxQ7q8aw0r26Rha9Ap8wv0
2HJlZJ+mgr2yWCTUL6/tnF0RS61s86ZfLBP05siGFhLxrDpzTqobEXyUn4UfniQPd8R3j4+tZJpr
zY1HgOh98P7ZJ0GAu8lCkYxusfJmZpoB7WwFjkKVhCArEBJ7JypxtMIqyag8bOu65sM8FyVKYdF8
mRbnMmJf3GhNzsFkeM2HM1FMM6hGy3vX1dYeZEgvVVq8lCH9VK1KIBgsr1eQdSiQyMNyKO9W7Jw6
KADv6q5Pt9lGrx7rKgtHAhjR7zYoKhJ/bvdd4K3BtwzzqhePlV4HFsQCjTfpmEzFa1a9pHzbetTx
fWHouSM4KZ1T2rkHXtdHe1xj+DMZXFuOElVAQ9hMzskK/uZhv+/omhOZDKKtRNvvHN7w0YFqPIqv
6iDJgfKLrWAluDE1r63GYmr8IC8991YW8Q4E4+cUOP/a3hi562VSZR0PUHXx3VsM7ZvUK4+W4odK
ruWoDYeWXipVsa6MHNt1b1mZPXF3TlKkv1Wb/QmoSOrSXknLmn6zfH+zVyKn6Yx8UM6px3PWQQn5
AjZZJ4kI+yf0i9somm2upddNOTG0p+MUy2iM8zlhIf1T1cW2O5oO9nNlSTkCAec0ux0oQMad40Ae
2l9LwRgWko75myVvLZdgIU1ud/EddipTfg1WYb+m5rWzJIzLfuAKCylDWsGryS6IfwbdmmqcaYI1
9wVLGSqFBombeDBAn6ZO6ip6DpR3mIrqkIlpW0Tua77sOoU7zmnrnMJu6iG/O2a3AnmMx0eW4Vzx
NU9ueih+MYqYRHoD7m1QTI1spGv9P7lEVmHTP/R6qsnlsZ2H2EF94X+I2/yK6qcDD+tr6a6R1hum
Qi+pAl/j0I8lflHQ+oXMH7tCXdwh3VPaHqpy2j8eiGG/1vGAOZShGzmS7C6JjXqGICcnt8D963Hr
73Ig4DDUy6mqkpdiKOhw6332NRb+vo75ifRtlUTUnl86Lp6E0w4Hyw6ChFTp2sXJsAb0YiuvZ3Ic
W5Hd3fjZLj5G45PVHKc19KrBB/VqK2n5Dm3HMrsTp30V0j9WdvCBCLUS9JrmRHPxyCUtrws0H9Vt
0np8R9Yqak0d193bAzwT1F+Iddv60o7qFKlpV6zS+5o6rrl12aup6HzsrMHgeQniZ4gWc2vtrdfU
uubXFQtqHAp5dq97ZyfoeOyhRvB4nRqa1iuqyGzFTT8V2b0p0mOHTTUl3x63vGRd9NskhFV1DS6f
qGkgpTVeOBl3HUsTG+RfC9e0mr9Y9Oscpyuu9t4Qlh9pU2upOXOqhXudF/SDCtTJboqXx2MwNa1N
q1XkUeiAMuNCRy/4FM+9eJ5m5f143Pq7jwpLz7V5nQfbylkHE41ZmdC0uRT9kITqW1GhNgO8Qajz
DO17VAxJHzuHlZ8ujb8zL/rFoKL//6eq8+5i/CJGsRubf/wAl6cIhyqAVkN/YpsuIhikfldAusJy
h9wZLymKgMAuC/HGSPW/No5Gi8tmt3Zsgie+ixvNOwckCR37w1Bk0ZdsV+Xzbkj/9kUKFoh05Yx9
73BahrPsu28DQbfqK8fHDxVQgKCQdNLp2BV/I9WWCG8T1S9+suxib34iq9mr/YCoSy/74FtaQVgL
POp9+uex1d7bDJcxLMv9TfPg4cf7dsuaiyNp/jWtGf3hpyWErPHWG67MjMH99ZvWlJZCeWMzX9Jh
3LlukHjTZ6+JD7jYnVp+r7u10kSDj+roFI8PwJApoS6WLD3nBaklSl9d20nrldpH04xrm8A8WrOH
qXUvSJbsed2cJQvvaS52oQgPoi634OyWWdF2g7pAzUpfturixGn3G5zSyNfWGVNrsssGQ+kXMVvK
qC4oVRebpO2u84MOEgbBGifHe3EHeq/fwwi0NFwkD+mlrVP2MnLvOcygxTRwUKwOKvryeOWaxqC5
O5F15FYzAblQGl5Jg/IbVE1/fdy2aQSaZ5dh2UOXOvMvtJvOUkLLNiu+Bl2068t8Q43MYiTNryO8
8OVDydqLL137ezWn4a/R6t2P2waguTWWKB73ohgLVXRdopCTj+v8J/PYPRVr7NomI2kRWiBrFvuk
9y9Omv3wxXguefg7YP0xqteA4qY51s7zMG7dkfQDdFppevOK6ET9tcvLu5XYywRovgwdtRSkbV5z
SedL+Ck6eYfsCL0qdY7/6g9gZzyukcKbBqE58zh1blYPcYfI4YtV/aJrKHeD/fXrl2Bznwcz2q2b
cudHLYjgzxlcrGw/P15E715cYCL99gVOF0uxDn8Y+2E652NPLx1fWBJV7PTfmT/KXRzlFcpTrcoj
iRuPEAYA0nZbNKdfywAktyAP6tcXDlG0j8hIR09WLddK8Q0nn34rm+eBEeKoABrA1jNpbajGlH/N
6p/HtjNMun73EjEL7TZA34P2A+inQmeFn9/U6+V/b87rkBaSApoQXOJ4fArm8ndPIrA+ROH+cb/f
BTEtc655tZoF9Twe1BfUviXpAL7YbD6MZD/jHT+AFpnde/tRfbK8P3ZhnyDM1ANcinfclZjKZDfN
43EH6QvWdfRS8Bg5fKfNuva5if243fBUsIxPc3ubNLiMsT64IKO/6y33ALGXa+iwlfkx9V93dq+x
07RpwkurXJKogHSQluy2lCeg8/oVrbaaqQS2tbpAn8QX5zneWeT4eOINQZqOePF7r22Uq0IIxpdz
Yo8gAGL8JXWzYz6nP3rWJG1ZnB7/y7Bz6SCYXOGp22rn8DJ27nWi9b7rIlTmZ4mHks7HvzDMg67C
NeEcStN+CC99HwBZreogr5Kcudaa0q3BEXUUTIeyxLiEZONFjnjuwGvpV5kNJ1Jv3J50MS5hux2x
G9ioCHNIRoujJ/iV8+rw2D6m7mtu3hdWU0aBg3U6N92uKLp7oKYKmYq1RIXpB5ojx3k5eipt+4u0
+XS2pqY7qjFguy5Ua0QXpjnWXNlDyrEpcbJiGQEKIKeQ4RjcxHUBX9MBKyXkk3KIrceXaea3Oa+f
ebRWz2dY/zpCRY6tFy0hwSXwnHshCRjaKqjQV3+reZPuFnqvRcdgEx9rW1bhZcqLczd5dxWvyZQa
ZlYHp/R0ijpWzDEwQvM5s+ozm/1Dba/VwZmaX76/OeECas1Eleh5TIofWTbsmVW+9I1Yeb0xLBod
npJDihebQRlCDL6+KyQVVWqtbGumpjWf8sNwSPsUe383K57EaZbuAsteiehNZtH8ScxzE1dDEFxk
Pn/0BP1R4tzPJV2hADD1XfOlUDDXa7GpXfJ4SIp02OGytn+81SxL7p0skw5P4RaNmMqxXmjK+Y41
dfHBqlT9HIWjs2M0dw5jtFbMarCSDlMBS1gT2h2BlQb5T5U3wa6L0x9FgdfSx4Mx/WA5Pt+szlFB
pLh2IjCeV+OJ2+QsujhJq7USdcM06EpYdl3Nfk3n4JL2bsIItCSyLQBd7Ae6AJbPwdqoOFsOrKoP
84S0yveugYOkHE8y5lW+QHlSX48fqbT78lORg+nyKyryg+llm+00z64ADOvs1MK25zv3Mvb3UQha
C6teiWBMU7PY9M3UuAr3Ew8Kw5cweLXJz6a5V/WXbT3XPHvM507YBD2voK7mouy0GeoEZEUbF5Xm
24TZNvH52F48+xqLz+X0RJ2fj3tuWlCaXxMyRmMZwiEsSEtgdq+y3Ljd/e/W+MbeqvBRfFohYkwH
p3hmZTB+zEFUtG0z1cEskDdv56lAx23EhW0GUad+DUO0lJe+syHpKBZcJqEOLUd18ZHBGE6gO1Dh
WXIQZ/2Jg5iLbOfMteNlu5g0Rf9aRKxSvy1o+NENL79wRaItJzoWqhrTMb1OraP20gJ6wxH5tp2c
aIspEtYwtC3WqpzrxCX9P1k/r90/DKuJaKtpZqSi0IhPr6Itn/J4khDBTtdQ2YZzQsdViKZmIZkY
vdhO0x3CviF7RnmfpBPJkyITASTRs7Xw2pDbCHRMBegN26KlbnqlYAUM+LlJ3QO4qRz7myuHYx7d
RTPuS1but/hhoKMs2nTw+mrE4ErRflQD9Ht4LNcSJYZ4kiwWfeOJUD93gY0VzYVkQZKFXSKiX0V+
jdON+WgdOdX0nKmaY8EGxfytmDIfJQXZJgkieIN2LIxhZaWtKJvLVP8zxPmeZc4mo4dkWcZv7CJr
n0aiSullDKfWO6hW+v0NmrHOWqGX4dkuiDXLI3tOCla38GQPBKWiUvuZfu5c+REMYgl4FpPSeRV+
fgqrpyDftHsEOnCj7urBjX0fTujbz3ZUn+xy26U20JEbsV1PHiFpeq19ZHkqKXeCyQMjXb9y0r2/
gQQ6doO0gxN0pB8vc5/KhHIn2tf1qo6SqXVtX2URDV3e1Om1mUQSS/EcVHJlV30/PRLo5L+yglJc
PjT04vT2c0MuE/X3E5mPqNbYjajomNZc7f0oJtCpgLPaYajdyZCWxkTceQehICVJfxxCsUaWbPqF
lqPipUt9SWl65So4YfkeiWV9cIot1B2hE+ioDqeyLTdvkcJjWZ8wER0qZ01q0zDBOqxjqCHMO0cp
u6ahayeDCJqzjwzhYdMerUM7CmdYpCQo0ixdkYydPAb5trg+0NEdyqeY6dziV0Ljfdv/FGTbdTn4
rzIWI15aoNO9Fe+CME4q23vpA7qSz3z/aAl0bIeV9y516f9xdiXLkepK9IuIAMS4BWpyudrdtvu6
626IHiUEYhbT179Td+WntooIVo7wQqhSmakhT56D4RFZUdZ8raiDpt/jkK2UwTS+GCghG8pyBP4W
hglGGTtB9RgQfqylvXF45TDkuMD3zIbln1rIwjdtcGAA+9blVo9RzkPoOwTZCFgpsKz5W5uKf3Mh
3u47o84wSpCmIWdW07Hg1BjBAYf2vWO1x8bYAiRGkKoNHiQthpxTzNygP1pZX4LlH9OsV5xGM3e1
rSN323nypcweLIdHXrcn7XPXftlkl7+aOgy/mxrj9nZs1gffrXdzV74a3iZdMNjlFgfvjgyApwxi
HDh/GCwrkY2zw9tZfH/mmuSltnGAcEjCWeCLU0t/kbwoonYKVrYn3di3/7+bNrVNzicx+SdzMq2k
bqE0nWfhP9smrsSoyBzIQjcihX51vivH7oQ3gY3zVuITDwD2kHXYVkkFMJ492c0THUdj04ODp3L+
2qXR15IUwYmjx9912mTuwj1BV8t9u+jcXAnRtk4NrwxK/gAJuf3YO1GL819mrb2ga9ZURWflAL4a
nTDR5lMOgGV5kZeu3eM0M1eBWMZsoZqawzCu5cUehaw3vD3wNhpGbdsI03AIG16AR3jyEzalO9EL
SMiJ4327f3x/91TcVVHNi5su6H/iILwXZQdqsM/F1OPAeoMtfTWcl0CuuL7uUzcDvosrIUwmJILr
oRfXAmU31uzYzKPR+0rNT2OAQhlz9/d/lW65lRB2IOgHmuSKPzjGnKDufeozcyUOdEMrARz2xdQI
OvGHxf9ZZ+mXMjBetk1aiV9RyMY17CYAspO82dDaiAcu1zQ5dV6q7K4zRbG79Wb+wLL+D12A7w/n
8Ke/DGwlgDWHehVmZZqZS/vF4g/2ree2tJIiG/HWBDXC6mp1/47dWsuI5peoeKum7dMpC4l/4gt5
oj47jnP/YvdrCBPd8MqjdCBQKTZsiVWQ2b7mEFdBQqrztWv0be/7+73MU+mBqdMYU1MjCIT12rDj
bLoRaB1d/uO+D+mGv/3/XYxBYNUspywLTrKpv/eGHxe0uJSs3DvVWjVYZ6Db/999wpRWOzEjD05m
ijcR32ojnBgsLHW7Ery636AErywdyWnYBycBZIFHUdsoP5esjarOW/mCJoZdJYZTPtl51d0WITwv
Y/EdvB1rqGmddZQg9hy/7EiGdF3gkcRFr1TrgiiPbKEQwFFTBVq5Oak61gj/ZHvsUtjeETJdcQD+
nfvuozOMsguPomP2kk/BCfgwlkjOyqToh5X7g2ZwFWM1doUlKfNwroJSTDTkkFidG2ONz/HD0dE3
ryQ4PFWAnayCeuFQumUkaGmBpDDccoHA4IpdFnS2B7mAoJNp0IPDxQ4dQWdznHb3zf4f49ZfWcEM
VCzKZA089bMCGl2xtffibOf0SR/JxNu3B/Shb2Ey9fEZJbf5Qz+ZTd+lD43hsjjnIELk41oL1sdo
J4yuvN9RQGrtrq3z57nOdp1Io7L0dj6R8TL8wek/In6RDM0vUALErWskuXOkDoV80rY1UlEqqZ0v
PCugc4YO9QBsfRYoVDM2R0YbipU9TuNjKk6lLQlhRpCxM/OdmE1D0hlpdN8FdEPf/v8uq7Y2neRC
uAeVY4mhw0OVrj1R6YZWst3YL8IaiQPDQO0WGjIxCF9WDPJhqsaSK9mOdUDtlyWEN92shJI7Lqjl
V2n/w1MjuW+WD9MpPqBEtRFOeT12bfoQ4MF8ENYjy+VbuIrK/PDQguHVuPasAdTHnJ0Jnh9Lx4jR
4sKsIqoK+dCFP+xV5Q7Nh1QAjFeAEIBV8BzfhNgkmU6O/1Yv9mUOsPkH3zqxHO4bTPchJcQNSDWh
I65kZyMlUc3nXW0AiJu5pz6swXXgR2Jcu1NpFl+FxQzAE/ZNh+59o3anBIpCr/k8GLsQxBBP/jyt
3Gp1P+j29XeBkaeWBOvYTXnKscEhVEXVMuxr8IpOox81qGbxJlxJwx9eUMzAvjnhu085TBZL6wp8
qgkTWv3OWtx/lkhkgON6ZsSmi8g3vb7iW2q8Q9swK6Be/1yHc39sbNnvG4tP/27zAiXkvVT6/q2a
cmugTiZaRJ0B3ZUuTJpywGP+D0K38IJgS1GpXs2qMQqrwu/wrEMYnu1in609l+pWXon9qu4m5pKO
ncGcH9uDjz6k4qno66TuH2f7h/Ct431raZKMCqqZnLSqB9awsxlMkGBoiH9kXVHEA5TtV9K75hMq
liYbQycNZ0hR02rsm1guHurI/dIO/47ulG86fIJoRtmByzYkhjVl+dnlbrtDaz2osZrCjMuJrhUY
dT9EyS+yd2VvzUjI0Od9skl9tObsCUiRlfSl2atUzE42ymqocYt5HlDPSlrBXkMJusdN66yidsAx
Tees9iAnGjqxb9I9r1jU8TWRP51pbv9/lz4AEaiszOH+r0aSblc2KftkmXMY9ZAnWylX6j6hZI2u
zBYrv/0CE9DMvASgnH4n1rjRSZWskaVzNRZukZ/Hzo/QDIFelyoKp7V6pW7yymGhcdscDHYiP1vB
ZfFTVECahG3CkpnBf0Xld8bvzNkZ0WqXn4Ws945Dz0YFXSJIlG1zHeWgMHG+iIxj7o23X4DqW353
6RpWQ2MXFZ2TjbXT1x7G9tHFK8YvOf1ueitNdpp4UuE5qdfXpgsK63Na/3KNBoxQ/e6+RW455YMr
i4qTMCqLe16FWRsdS5h3yfiPuT3ejoLllu4CM1CBEjKcGg4Sfajez2Xicj8RrnzsVulfdD/gthzv
PMb0jcmyJIeKrvUKrgDiLVFq/bad2GzXsCQ66yvhOqReadRLmZ9L8nmE4n02rF0XdD6jhGo9DWDg
J7DNTFtQ2z1UGH3If9xfWt20lUA1eSgF6+E02fDVIy+Ufr4/ru6aq0KecAvJxTxiYCePoOoTHOo9
T3KwFcb9PyRuD3xlF/kYSgLXUcLVWkTlpFkgn/I6rA7Eax+9dDrXYcGTYgFeyGvY3gLzWp51z+0c
PjdL/+X+b/z4UOyrUCgw3TPQpCIPETRpjqeaYQuuzzJb238/XhtfxT55NrUH5ND8HARdbPrFzvXX
QK0f+5SvYmE4s4OeGjg98MnDA4efoGPsaPG1u+LHxzlfxcMUwBM3LUiXnor2W85O6fAaul/E9NZ+
GsdNZUEcgJSAMwQLQzbDwfLQv2agkI+MKvx2f2V1lldCjnc0L+splU8ddCSmlh8agyb3h9ZZXgm4
3Cp7TgxPPg3zZ7wsDHkXVVt0HnyYRDlFD/5SzYW4pblwevaFBSx9/fX+tD++L/mqDPZguLKcuIVG
1RZX5lDuwo7FnkAnt+fGBTnwmcfUW3ub1BhJhcLQvBkXP4eRhBkkyCKPKS6ExbKmQKBZXhUOgwZ0
B5V9eL8VPIXew7iFix32V4EwAlLtBi1g/yw/Cv7Jxt1iWtncdRZRrsbSdUJ/4MhyPRpW0Y6c3oSb
0pXXWt3gt/+/2x7ptDhQSTTkU0DzBFS7B6+51XPWlH00vvMXFuZWBhlN0/81EDsq6yZ2oSkBDo1Y
VtCq80/BOEEIpl65D+sWV4ndpnazPB8CcvQL+6UwO0AM18CvOjspsTtbS+rhXXt4Yk0AkpExHjL7
oVnVe9QNr4RvNfOiakPL+5VyMpJXt5lT4cUtINfiwEzGw3B/P5g16TlQtkxug31Q2FgQtyFx2pJj
aPrRYMjEceJyxp96jYLz44OXr8JlaNNAd2nquyd/7J5QYtiZqXMYsj4WZDy2TbEtqarAGRxLlwz1
bnKsygy/yLBehRRhVKTV632LaZZGRc+0U1gwr0D4oTaQmHTaLaJ8WtgWMkgkDhU9Y/QVly6Zgl9V
7ZAXHvQpi0VHoFxyf/qaQ5KvYmgKIqCzIhpymqi9z7tfThZkUW37feTnYP5kZeR3bdJaxh+vXMDF
b23bSFVN7WD00TuKKtnJmopdDgGfeVjT+/uYiABGUwJ9zivqkaklJ6MewQj2VpUvIxmjEeWHVhb/
SMJeAvN3LUjEq+EoS+8Ldd2VdKxJMiphUp3Wg6TQmT+j8XAwH/z0+f5C6cZVUgCtbdI5C8aVlvfa
gsQEcHdj7VKuG1wJ+9Jb+p4XZnm2WvdxTvmrV27Rf4EDq5gbaTWVX7phdR2WMi7CcFcXS7TJJCrm
hrPOddySVXjoQtHBnmQbZUW/grjTmERF3Ax5bRTUgkls+MgLA/Xtbw+iEcf7U9dcEFTATZcHYZO6
tL6CSXY/Dpe8N5Kp27tr1Pia7KpyHNlFbZuyy+qr11JUid8sDy04dpf0Mt9ZdIts7W1tb7Z7dzrI
LDIMNTQRz+B2yR+yVDzmjMknz6F/7ptJk1xVnqPOl34NmCx+BrgSmPHVtapIdK/3B9ccPlRuIyuf
2RjkTXmdy8+yOgxTF03lQ8D/DYPEm3+240pG0P0IJXJ9uYxTCJLgK6sctLhJaKExVESD0/2f8Z+m
199vMH9RG5VlVeIIMItriNs0besnM3+jHO2Ieb0Pw18sOLa1SELLjcHdhHemCPX340Sr2HdZwovE
a6ckC9bqjB+3AZm+iszx8rAXTWZiOqiYZOUYL6SLwv484RIcBjKpiZkUrZn4abaSB3R7mEqPxMBy
nvno/jl3uynBQSWZjuYJxVOoZ7JNT3++itgJDK91IbpRnv2Qn8MwjwbmPPJi7Y1IUzb3VWbahnUc
UgJdeS2XzwYoImbns19+WtJPHpUxZTKyxCmAyh07O8yMW1wkTPblvgNp/FPlTZpA3GgbAkFGAtSz
22BnQzRuWD1SahKpSlzL6zwzR8ihPVfmEoUV2VO+qQcArqbs84NfmRCfGqtrWbgQeZEJq9KVc5Fu
1sqBvprG3m+zrDrnxUthPOJcus3YSjIYJp7ZJOPV2XT7fSvDZOzKZ9NZ2VZ0s1b2cWdA3ad2MOt0
IG9likaRetlWF/BV4E4d5KbFF6u6TmYbeabx2ShBkISy5SbDqMxIOQ1b4S2svhp8oBADYhF40P8Y
3rDyjvwfGuGDNKlyH1FhhNyibv/sB+whrL9YnrMT5Xfq0yMNi510v8yTPFtDi/uOE+G5BCQ5Zbez
5uF3BiR1GvZxYR4bdwE49qk1r6KPedBeS3MH1FFk08Ps1vtFAnHkg1ar6Q10r5nFF8bzT3PNV04l
mlhVKZZSuy1d38a5Ic0LvoPg4I+RA1BjVy1fsZPm5KDSLFlg/GO0JdWVunhadCtwUDWRYV5p+p35
K9/QuOlfRLc4DxrtLeMEoD4aZPgGevfP991Is6mrZEtoBHBoMFv9sxFcclI/ZHMX+/VLjjeFoXix
RI5Ozo3nT0fJESifO6Gz4GjbLem0M8ewPOC6bG3LFCqUzQFnB/ENjG6WiWf+htJdLn/dN5LOi5Q0
Afx1ZmQjvGhpzH+KzPzJSHXBvfvl/vCaw62KY7uBaXChwMxvYu6V+6lapqht9pPclipUAFvrlW41
t8hEtHgbgyb25hdjlTlAN/lbXLw7087lEvpVmFbXRVqPdecepsCIesk+TdAKu28fjfurGLV69FmA
sO2fx3ZA/d8zvUhAFf3+4Jq1VdFpTd/Y4Ll0yqvPvwIiFU1hbJvf74+tm/jt/+9s45ZZXRf51D8H
KbC+7pjjRcUUK5GrG5z8/+CmDJk3OBP8vcq6mDoDjSvDrdfOiDq7KMHaVkNp8H6G0cd/zTZLhmGO
RwQVbxLbKR6a+dz3Y2KIpCv2fepG2bL37CWWxrf7ttOdi1UQm+nyavEp6Z9dj0fDwB5mhmbmroNW
9JeueB08exegQX5JVxwhgN0+2O9UVFvTdQHpO1ldM/ebtC4ibKO2/FWZn/h0muttoa4i2vLFRLNh
3SDUew4ZPxE51b8FLlOWuwaR0j3mqNROhtUWoWs7/XMrrszcM4fubSvcESgyi7HdDQJwxu61bl1I
TbWxPS+70ssO9xftP/DPB0ZU0W1uavKCGgs5eWCU8FweG/ajIy82avRO+VwLMCMD3tHGXQgyrs6N
wKqUMHHwy5e+niPGHmRrRyhHxQCVJffnpHFklSyK5qaBxwmcYzzvHGavY/PFG1dcRpP7VOgbeH5Z
6Tc4T08LAW8nSyr5La8fLLly09CE+F9wN38knGfDfKXzEkE2OgKXxjajKMmDs2J0gnmcr0Z5FcYv
3/jsDhsnrSSOzCtZM9Rivi68Rn3CjAkiaduslcuAYVkt6F1kdbbN4Shy9L2Pw0s2rthEkwBUQNtY
mtkUOgXofMmyn8y9D9UZJtqkS0H+YQ1xbawVdTV+o+LahsxEF+Zs9td+PnuZjM30X0jRxhVZKdzo
cqcqZz62TsiYa5PTOGUvUKAl5o8qrRIGqV4QLMZWcQqmnyBWiu+vi/Z76iEAotg5lJ/JqexJUmdJ
KH8b8saZUvyppjObjoNpgBpkWTnQaOJChaSxill1m7c2uirRD0TpLzubVrYd3dC3LPJuy56ypnTb
Tow4v4t4hFBsn62VYnVD3/7/bui+8wY5u3K+llUY+cI7hO6y7Sygyp37mTWmwHiPV04PffeZVdsu
Hv9BUt5NWYjOk0YXjlfGPkG6K+nztV5DzbVJRZ5NJbrq/AAjy/47GaLaeXLaJyK/Zxuxwv5/vvpu
7hTaAoUzTdZ1Ejh2UdDh+Wv+rllJFXsmUklGdy6ta1gHR0LZc+issbdqdisVetY6XrV0XmNdQfYR
Z477uJAvhtGvvH1qEo8KP6tkyTpqtda1DC9FdfLGIQ5E3M5regS62d+++87mdpVbLi+ldaXNJ9wJ
Ip+foFCxkv01LqOy9OTTmJaCDdaV1BczT5zq62RWUY1CVdmtwOZ181dC1PayAlvMaF2d9FNKeZx/
c+Qa+Exne2XLdfsGLBYDbM9nL7ZKcWGu/FHRLnGdma2YSDd/Ze91KzI5ud1h/sI6VJN/dhqeDGKN
bEI3vLL/Wq5lt06NkLLTF3Oqo1I+zo5YmbvOPsolu5iJCQ56DJ4VD1n+CWfFxTrV1df7W9THIfsX
2VYwu4LQrLeuLTUPaOA9Yjffbxv6dp545/SDXKANCKzaNbzhhJj/qZ/LjbNW9tWS4dXKbWzz6kBM
pHSLJF/WWH50BlFCdZ7IPIBvzrxaxIs6SRKxupK6oW/u884gVp17xiI86wo5hKSgbjLm2xLMX+xN
0ifDAqk788oW+2gwEdHBuXBv7fL0sQ96oRKjwGZxiy2zdW2CwExArPlztlMzdlLnmeROueIwuq8o
Udo2wnFTx8XO1H2jzV70Q+QOgNf/ue+PH+fJv/ibOgc3MLup8OLqFQkBrsx9sLOvc1BEy9q5QPcJ
JVYhzwNQOq3NK1CvcR8eaPgMccDY/d2vvVlpbKTi1oRBB9bOrnmt8jwxhmFfkvQnCGiibF5bBo2b
qti1joMmHbnSugbAu0QehQQJWDC34dM9FcEW+BYXIOexbmI2+zk13pocelZiTbj841T8F50TkJR5
bTWwj+Usxz784XjTzi66lQO9zjRKBFej0Y5TDg9tR3uXFu7J89eYOXRD3/7/Ljl4UwH6Xce2rgUe
/NM23DXZWqOuziZK9I72XGKvM00saB2Z4E60WETWGON181aClgR4JPS5g6NNLQ5j2r7WbrFS8Nb5
urKthl0x2qgAm9dufjLqJA/+mZqfIV/TGdHNXAnWKkC+CUFpfXW8FDfmOQqLt/uZRmNwFZO2WGKa
/MIyr7brfV0qEZOc/5jI2hukxi4qFq0rU2mOJkKIz/MfAz14hDqAGVh7nq8hMjS2UdFoTt6ALM52
+TltfpV5eqLdslJ50qRIFYjGhlx6U4rjXjhWid38MvmnFP6ITq2YDivXPt03lDDlU1ixwIJPtvm/
kA+m6XEp/zh5bIcrP0K3wEqwUulTgKiQB1jbnzxmPZQQFHTzaVuaUXFnAwhVSL+M9hXNCPFcBnG4
+lSk8x0lXOEhXgBqXfvqD2/TsJ9H7Bx2bI6bLsZ/8To5crGgChSaVze30dpU7ersz/2Y0k1cidaF
UtbTmWJXcoaIF/IQeOKTUX/vCv950xdUhNmSlnOVByhRTuKp7GPoYMRzd8jNr9uGV47D0OHsU2H5
5pW44Mud62PggliAilNZBT/uf0ITtSrWzCYusLB5gCKrVSfCmHaht9bOoRv6tizvtqd+GlvfGGD+
OQBk0LQbP+al83vbvJV4ZQaQlr5fmFfpzIlZD6gArMGIdPNWIrULSjQqL6V5LaQRT2kaowyQbJu1
sq1CYQS8L5JZ1662UN3Lj/m8difW5BcVUlbWVeXlI6xNmhshC9+FJd2H+dp9VWcUZWPNpLeUUwdP
L1sa441yx/tNKkGmpxI3uWVIpDN07Cvg/kkH6VYgSbZlRRUQ5voV7UkpcBH2I16KV+rU/2xaSRX3
1WUEDfS8gLkz+zSY1s7Egfr+0Lfo/rvw8xdDUwbypwYtgDh7tRkesoOY9LtANIe0/jKab2a1tq1q
llTFfSHp4jDTYsMWwjkQKzuL0Drc/wm6oZXoDOYpdyTgglcLtHRz4H8BhHzbdqFiuux0au1ykEhY
Hn+z5Rdr6X5tm7QSnEvdzfYyLO5V1GBHXUAkMawRO+jsoWyhPnVKE3Te5jWlxb4yyYPb9Pv7s9YU
Kf9iZLL6wKbMxwUyS5uoYuAML2MfsuCdGTfLFIOUaLeQY11+kmEWo14XuCubn+bIpKqSg9I4L9p5
8Y5jOv+cx6e0mi8+SHW6qti1Yb4hhKG3rSIugozycKoh8FxIPAnJZucClXjfdB+tym3o2w97t0Gl
Psis0LFno09sfBVjDb3uzlrZnz5Kx7exlc3PFa3v9jkCyu+zaZ/OJQg9st4/G663JePfPqEE2YK+
Udb5hnVI7fEzENAxoN05WubJRvPczPbOPFbadbU5L9VFcjsuQMKNrLQy9M0Kaoq7TZ38/9Azjga1
v0DM3ILqUFr8LGT/w2ueptZdwczqllYJuNHohUWDHEs75nkkW+MPrdcehXRjK1shrSA17mWTfTDC
r0M3JOjBTe47pM5plANrMKXN0gGcfBkM9oc73RnCYQ8TXofvD6+ZuIqYaIqWgqS25hcxVLuR9XEa
bGkyxIKqSAmP9rmZT7AJu+3hbXecIF6wQAhr28yVSPXSmbV2CqH0YnDdnbCL/kjHcI34X2cXJVZz
r2sMLzSyS+gBh8+8Xe+uMRB/hAm82UWJUdQl7Al8edahgeYmz8vItl86d44Ic1B1/+qCTN0fN9Rb
b9+6/bx38dpya1rcpbUPdl844wPxmvR73w/tsLLT6MykBK29MLtjAmbijn9YUndnZMVKPvhoK7lN
XQlXISenkxAEuVjDWzk8NMOpAczFYwfDXLl+6yavBK3ZjVnYmjcPMqdI4NoNDOjGsFKi1uFm6PCe
8Quom5Ka9Ylh/L7v9pp8oIIbegq8tuywotAYSYzS29fN73FaVoyuMYmKbPBRAQyarkA6sPP9sLAv
VDorxVHdxJV4ZS4PRmoO9kHSKYJC5L6vizgd1ho4dcOrATtzOiy2tA/dwA9mK6IlXV6c0lgxjGZ3
sm6ffRdIHjHMrKe9fZjSIrZHLxF5e66DOgJRUnJ/ZXWfuK3Ju09AmqNZPKO0Dx4EG9lgR2YVPhLn
CljJyjlZZyMlWnvHHPqME9iI9Y+D87Xn4z4VwTafV9EMlSSmcORoHyxoLOCQaeZlFoEVF7jCbQZS
4hXCbw5BzY5fXLRnN+NpEL+t+pyvKWbqfF+J2Yp0AIRVZDznJnEMtCWldrgvi8LfAtBGRlNxDZCu
LL3CFfYh6IK9a4VHma6BXzTJUsU11LZtps3kIbiyhcfc6h9qvlzkTM6j7+yh4bwSBhobqQiHtAAV
dFW1oC0xcwg3TtL4XBeAt21aYJVcx/cl9D8IfgVHA42czJjbGdBU6YVO7eH+J3Q/QIljlxeh4ABw
HgLJT3mxQKdmDbaiiV9VjKgCWqU1CPw/Y0My2/I8MHYafejrUvJ8f/b/pZsPDsl/CYsV7iTMRbjn
uiRxJus3v5kuhcO+h9xNiNWgjmrt0HTw41asyvowWRrnp7SWeK6MuARG7f48dFa0/z9VTZXIgLCd
xS/eEQ7Gl9CPs0b8uT+45nykEvIAQ+M46VC7Z7MNzvVEEsM9LgZ65wh/DJsssftXe+xXikMf0v/c
glKJ+rB2x5bPg3u27eoTm0niz2cq5wuEIpKqqeMmBKOqPyWgZYqWLj8WbK3X/UMj4kJw+/3v8n0h
vD5dIEZ3KcT8LbDat9ElK5lSN7TySJznIbWGAZthbcgvRWhfa6tbWfoP9xDMWtnGXVDZEAqmp4OV
5gnE9B6g93SgzlrLmG74W3C9M0rNzaC3eIaDk5Ge2vSnOfC9zNwt6QuTV6IfenBmCEJbfsnT4pC5
YyShW3Dfa3Umv/3/3cSJcMMAYcEvyxI8it48Ohnb3R9aZxNl2w4ydLX6C2Y9DHYIxuL5aXCcz7Y7
vN4fXzd1JZpLYqbA1+Dg0TGL7i03tW4kez/vD/5hVoTJlU3bI07lLk5aXGyzP8i+SKrRgyZNtivn
TZcQfEINYSMsoBlT2wfUG1kc+rY8eHO31viksY4KlcDzj+MVAj/AmLy4TrNdKtb0DzS2USES0OkC
PXTOxKUy8/3YLpHXl/9UVheJgm6544CZSwlXp60Lc5aYfcnmXcN4XNVbrpYYWYnUMaiaeehGcTHQ
AWyPVtLkW/jEwG+kSl6ZHXhBZsiLn/lo+E088rxPd6OFnW8lP9o37/trH8UXlGiVVRuk42Qg1Yf0
UAbLs5mL09DUETecS1Dne5eMBxcdlLToHt28Poy02XEUmKIyBXQdDxlZm0PqePg0i5vMbZZQk/6B
isX9oNH5nBLxowmEUdfP9sEEPKdJm7jt13CAuqGVYA9Jyiyx4FXGRX0FN14Zxo29qi+oG12JdlJz
lCMLTLyyTFAlzXthVyu5W5MFVS4gPAbgFAiGhIuUxNpV/iweWUmLZCQZSTaZXQVcOARCvcQL80tB
wBnmlIfMs1ZyuMYwKtii98dhLMIFT9Zl/Y1SNJvMVSlWBteY5i+YBahuB1Ka9mEojBPJu72fhrsq
49u2NhVrUfUUDZk9JUjf/njqxwPJR2PlVeDDiwvOibef9H7bvPEuGQVM3iwXY4E06OtU/tOYSS3W
HF73hduKvPtC4FnVrYUyvwTA6xWQTSH/SjHEjYw6e8VAmjyuAi28BqTJBkocl6yiuJjuOvlaZd9r
ylfSlc55lJgNaOnWYoS+6NTZFRAL6fKvaed05Qism70Ss2FIIcmHfeIyMPLFn8K9GRogV+u+8yBd
+YTuByg7tJRVZZGxq3616PRNLNn+uZWN7wetxvlVvAUwLRVu1mNx8Yg8ySxITLAVpnQLiAZ7kcrq
A1GKxphLDM9E9UBZtafDy7aJK1tz5Vqd6wGwd2l4vgMX96Hs+z1eZ1aSgsbmKqePWbPM6VjLL4QB
ZF+k5UtK5crUNTGl8vkMaSoKD0qLB7zNUnGk/Kc9g+zFPU5khelP45Qql49dOKA+AJDxYId1Bq7w
5gu1Q/lg1czZF0ZarTimznmUjXbO2oWSFJlzKoYInGyPdsU/BaXxa9sSK4EruVtMaYYHt5aK2Aoi
g9RxutZ5qVtgJW7LnroD9CLtA5HBI+/mV1YY2xKOCr8A2iAtvBZD48k28V26c9YwdZpJq+gLOU4U
iCuMTCFN23fDi7P6tKNZSxV+MfoUnP94GjykEGIAwCCp8dAM90nur6Vu5kq4smkxLaPA8NIoDmHb
H5p2Dd2hG/oWBO+2KKPIrF7SBddS4fMoQ1sCWgbWHtV0g9/M9W5wM3PSoM8WAjdpTiCFODdsDc0V
YIgPTtF/4S6aDjh40PUcusmIwAG/s3n31Uu7uCXjt9Zt912dbYFJIQ+r5Dq0YJTOjUcOrO/eWtLV
O4gmbzxbukqcdkFljG3gkoMYwKxQLXvfWz614xreW+eZSqRW9uRD/ALDL91cRbOUZeLk/g+bFVs9
SNlgfdCpj12YOmfoxjgW+mmnIthRgqPC4b73a/KxSrczABXU4SZPkBHEw2INwNyOO9/Nv5T+Gkmc
xlFVyh23DKZlIbdFyEgb8RagstHrVnYs3eBK9A41sBfTDPdBN8Kxt+UpG7d0hcEzVRKccJS2WADg
OVSLHTe1/yAYBUfWFrXt2/BK/DZV2JPWrcx9Z/vsB87L4M0zQrFkyf2V1QSxyn4TlDOtOwdmr/Hi
lqfyBO3wY8293TS7bUzkM6m30D7ffoqy2wrR+zxgKTmg8rpfbILrbbiyY+n8U4ngirsy92xCDmXD
Gzx9W6DZLmonfwYFknzLHG9N7E7nSEos17j/N8NEHVAyFyDXmSub/c7GAf0Q95dDN74SyRmrfQNS
vOQwOQK88P/j7EqW28a16BexigPAYUtRkiXbSZyk47Y2rLxOGuAMTuDw9e/wrfwQQ6jiKikvQOji
DhjOPYeA5sE/3B9as2tTiXBSoIRB0B7ZJ6ci9X/EPCxJJoruutZt+yUkonuoSioMOyvN71AxWkWV
+muQY43XojqE0kvcYDSstcZjVYyWH4QMroShm+y1GP6ztq++DRbVH0v3zQT/0JlKqcgVIwN30yF/
5qUdYxcXBwNHD9PXTD5GqUmbRWciJbJXvqAtBe8oz7UXHWZvOq2piSVCU3G87ZPvi75FJsuhGJqC
LNQp4p59FXtYMBHFKlDLGfnczyvGntNzXTxPLQ6Oe9omt7GVMJ69jPph49mnLnWlBehiuEKajObe
z/shoDO5Er3jNCyVjRTxHKTkMIXRqSpMl0c6r1QCt4EuyNrnxDtD8v5rl/ccd4mQO7PsIogBm/uJ
9qa/69rEhK75morbGlxZDFDyxK1G9Yn5zafGl5BpuQxV9tBWzUmahG1139n+/s6RIHcSWX035c9M
/qwgIIrrvIBc5+Wzj91vREzpW+OvKrFNumRtLsKtIqz1Q7V+x0vKmdcmr9KNrkQzCC3oMPTcO6cO
PfVsQZvQfPbyPYhyOK0K6PIbsFPOBWpPKcIDS8fTaJsgDxp/VfFbq0XnssBL668oymM76j4vU/t1
Vyi4SjFu+rabu7aAUaxMxhI8dId2qHYOrsSxFH6NK8OmeF5wGogC7zmb7D0wTlhbCWFcxmSeFfXL
L8f9imv8OOzkcZ9FlAguo5IN6FolaGB/7Wkak3JnpldBWw4UOoKlHJdfsmseAv4C4aB9c1YBW/WU
MTrZuXdmYL1q5vEWuYVhDTVRo8qepXYzMtBdLb/cZUrEVJ3XyT61RukMjWurLDMsIqxEEffOriib
pBbAVE3ObGo1101++/v7vLWug+ULvvyq+/kE0uY4gsgL890dTBYI+f/x5r4b3m7saOp4i5eCyU2h
B81+Wd3oHaZ02qPJvX1BCc+FiJoF5YD6StKDRS+plcezNcVyMPwEzRZHhWsRK1oILiBxn5F6w4Wv
tIopeaKkt5IgcCSYzPZ0yG4/RYlYO2LTWpWhC9w7hMVXAAuZa9jS6pxICdl1wsFIrhEwcyKEtC6u
Bx9kKE1MzhonUgFbfjmWBRrAvTOxlzB2UuwDHeCAE5lBQv5+ztF9QqmvJOjA5mDhnjMMVjvBm+rZ
pQXgotF83veBbfnfeerU2LSWAYxfDGVMCjuR279Gfm3NAqiQrQxvqCWdMLw9p6d+aD/l3XS8P3Pd
0EoI5/NiQwY38M4Bm5KQlqde7rX69sl3RgnTcmo61uD+GhJlbdQeor44drmd3J+5blGV2C0F+j9F
HeLsk06PAc64bo+TBLrY9g2vFFeXNEubzrjLELQjX33KQNRRZ471JRN2aTD+hyTmCFoVhYX7DALo
0+w/Ctb9I+0xw3N4dZl7OR2aoLikxH5q5vRiS9AuR6D1iV2y7MtMKiQrJUijjlg66OqhYTmrWHbx
JkIus9VlMc0Weo5ap9t1Tg1VFFaUY5di2ZX/OKZW8ffELe/Rrprl5f5S/a9Y/nlFGqrSaGWWla70
sPwhCO/9lSVeBC7DZTmF3SdI/Z0ASToyFkJai8dtyPFOwxLf/ysfv9Y9AGdeGzvBj/tz+TieQhW5
5dKubq0ujZ7GwroREfwM1r/3jazsr93KAnPyACQb99FqttbJYLw6/fj8EaqIrcKfK4bShzPy1B4s
RGuRZXELzo+57Q48/9UGhmfEDXX30UIpKWHlVlDlWzPAGH5qrW/z8pRmZVwuNThwDs38C6B7Q8r/
uPCGKgtOb68tk0uDM2ggE8BPCtnEs/u597LYHkwKUJvpP/o5So4YWFUGoN3Nn5dSnPh8IjgcRr/b
yvBsr/MlpaRDxGhJebUN7/qXidOnDty1951Jk3lCFc41+qQFMgoPl9PUHkfx6KZeApRrT7Jz7/4Q
9pEtRcKHN5qaJIo1K6JCvMqoXYIcB/hn3tK4aD+F5U8wOsfhACWgh/u/SrMeKtTLwp1hszr4RBZ+
SgHVXd+Im7j7AAihivISeGAAZydO6Ty/hc2THT4H60Pufbs/d01oqEivaOWDyyWfziVeMSlaLrP5
pWu62MlAJOutSd78FIBp3f+YzlBK1XcJGDeCeeLPudUcnLWFWB9HM/XFNbmu7gNKoANgmmKvSOgj
zqcHBzJ4cdjMz5BRRK9kKQ2/QudR3v9vMFbeL+2yonlJQt1znC+FfBWyigcUzt7wQq4JwVCJcE/M
AEPXK3+mY3TyZkBmUDDur8HH+5cwVKK7mD2nWbKFPzedF7PMiynz41CYcpNu5sqmHXzBUb3mGB6y
ufTVMcGUdIlDhW+1ErLceM7gz9hNn72EXeuH5pLHUApM9m29QhXGxUguRS56eGf4s4AuT3oTYXLf
6Bq/VEFcog1rgQd9/uxM34b2NZvnOMvj3NjZ/GFTOO7IVRiXdKEdURB8YDn7Z9yDnRHMR3lYD1C5
PfBjaHB9jfOoiK6cQ0vIAnUzSCQf6ryNcdEa5oaNxodMuNtvUIK3Ey0ZFrL6j3Wd35a2/B629ApK
xqTx09ehsw7L6N3CcE6ibPpyf1002U8Fd/XrQLIoxe8Z6fqUdSAsdjMIBV8c+kLy2zg7CZhv7n9K
ExiqWBstZV5YKaWPVgFOIG9Z4lXYu1oSYTolqCMIAEP5vebPfZ+C3XN8sPb142NoJaB9RvNRBhga
jLu29dKbWNg09lChXf+ry2vZcNyBLEkFSkLHNz2Ya7xUhXWRtE6DoC+yZ+gvx/5vOlax9/v+Kn7c
UhKEKn8O6wjULDKMjQ3keGQP/ZknEWhg4yWB3PYpMCQMnXW2RPLuECvdniL/4zPByt5Gj19maQKU
6oberPZuaFsC2cyjkT9nM4EyFo37Ztftbajiuuqs52xqsaQbQYGwX4PVe71vdt2clZI7LXUeZdyH
E0KvwSq7hPNf+0ZWKq1LQx8EPZhzF37u6Nltd9pCiUi3mknezwHKLJ6OTq0Y1/Nahy/7Jq3EJACj
7rjmkj9b49mznoRJxlyzs1EBXIHIoP9ZoQLakWudBhZ8AWHGX2WTzklF02/+sOw7Yqhwrl5AL72B
CsezJ8MeKs4sOMup/rHLOqp+2pS3+cwbwZ9JL1e01Mga/Eim+4uPPDFwiVoBAycCgnBKowvt26QY
nU9skgajfJS2tqG3T74LzKwM+TTlPL1EaHJpWAgC0uo4BKbarZu5EkNVIOQsqqK9ktI5Rnn9NC27
FMwwcyWIJJF5Dnrj6trw/pFmTgJO3+P9xfxo57QZRYkjL80d6gaYNZ+ht9eVRWxNZWJNwbl02I7d
9vYNJZxm0JGngOFUV29s7Njyy+eU7aKXd4la5qbBHSD9ImvwyIYnZyEP/mxCjmv8RS1zLhRr3JWM
9RXvqrGDi3E7/I9PDPlLN/iWIt45o0T/j3Qzv7rW3m+OzUpRNXFn7Pb+KNHA4ip+ubQKq6w8X1xT
sBfSpW3itFpOi3TAemCdGStMnDkap1fBzIHjQsx2wNKGef2tLiMGyh9yvu+aurGVeM1ZZU+Bi6Wl
8m8IiZ+K1DFcKHy4Fd7so8QqrhMK4fthce2nMZZg+VlEjebVIS7Y1zLMD4s8C5sdsnrPlmn7oBLB
wgclR0Gn+lq3L3X/6IqXjhr22DozKRHc2Gk9D5S316nrIPI8HsRqIgrWDa0Ebot2TL9imLXXgayh
XS41k4arY03eUUvhxMoynS2kNBeXCcU5crLDUr50w9su31ELYMeD0sOtMTImAMfImEdfGpKZbuJK
4EIZok9JisAlZfNrZC/SggZU1J+4qUxpjK7SyM2dXePFIBVXMvrnLG2+zXIPixO8UJUHbeZ8zHmO
uU90dn+VXdE/BLlIX+/bXJPSVERzHaHZI92STm23F/TcfpZtl7Ax+7pveCVmvTrrnCqs0ovT58fU
mh8yNGwtDjdkG93slQjt8VzfTLRG47SQBzLjLbRlsRWYDhw6t1GiFLrBLvrwV3EdSvtI3egsiPiL
uBCWGvg/+wykRGs52UUX2ZG4RvM4QLBSckhoNd+CapbJ/S9oXFMFMjNRCqtqgupKM3rBw+h5pt/2
jbw9Ybwrhz4rIcfkh+JqB80a1+haPRQ023MnB79X9UI913WKWsLvOzo+tfU/DrYgzmqi39Z4joph
bqKqWofAq65OV/1Oh+CtW5tf01Tv2ymoGOZ0bfpxdQNxLUJgTtHPmgbDcVhMt626Nd3+/s7yYkjz
VPh2fQXhCdgvnFNFg/j+ouoMo0TsHEjejAWSsD14xwBnEBKOX4g7GE5pmpBSNTtzQK+rtUMR5zJI
RmGfSPOMu9xDZlLE081fidmmKpc+H5ES0L1yYN2S4AIzqVsTBaxu/kq8ksxjAxonkC9DO4urlCdd
ubyFVXWIwvx4fwm2+FGfsuD5KmzZB6fqPPYRbDQ4cVv8U4NjvYtehfvd4de1qA2JQfNTVMByHkEI
pECj5TWqPkvHZgCW/buS9lYG3en+D9F9QSm7beoK0W1lt4g+hQWklpt4aH+QwfSwqAkDlV+yKgZ/
YPZWGv3hZPX8YHXCMHXd0Jt7vYswmqaB30+uuC7Wp5Two7D3kDdsq6vEboG1LaIIRYU6X3DuSXpr
zyXWNrISust20+SuZXsN62+TzZ6lb2pi0wSVilLuxjTM8gqu4lTWsffnx6zOE5K7hqSgG16NWeiv
gfURfTYeKG/KGHSq/beATH0fr5PvGq7SNSuqwj+9VVARShyanTWLRYkiPpqYbXV+riQFzkU1+mhR
uUrWFnHLs8eibv4OZ56E9i6iYpeo+Gc3c5uy99Li6jT9uQZDvCxMZ2adZZQ6PnB0QURr1V2yDsC+
14x7df2KthUxksP9RKD7gpIIROYC1ppW7VU24tviANaULuznvrG3RXkXqehky7KiC6trWrExme3V
u2SBYyJD+fCNDUGlYp3rsodqH2+rK5jKk7rxDgPhMYh+JxnGJTimFsePHZw+/dVKUmiS3/9Rm2E+
KAEqDBrLURDCYTBSf1mrU8WDuKo/N9nRZdRQ6HVrouydi2AFu0fPII7VsqPf1klfLIYC9uGDwGY0
JaAZsFl4HYHRuO08ZTWW2/ncDdOhg8GACz74mX3snPkwQeGqBNc+FGaT+4bTpBJVdLNho+2JtUsv
kx9C4SpNUprFbB4Mw2uMpuKaXQYR+3lbF78aEn9A1S8Ww3poqr4KbLYiW6Y22G8v1BpPIvvZEAqI
GT/6gURn2ndaLTt/gxKMgT961myN7Or40ovHWogjAGgm9TLNAqgoZ7DxZTgN9OlFhivaYavT6Ltx
UTiGyeustH32XbRPLXWKKZhwoCQSDDmXrITqj10lhP2sliwOdknlukTFO7cVW/o0HLfVcA8p6WOW
Fobo0FQLFejsFdYwZyN8qEW7tlicS77kn+clO9r1agL46FZBDe6cOlZDZXrhtXvMGijY9+XRZ6Y+
aF0YKPHd4f5qabcL6IWE8QjF2Sr8vSt+VZVN4U4Q6FqwhwG+KqFV9QmITDQpm7piNbZXAc5pu5CU
4/B3ndCz+pJH6ZgwqxoTbuVhLASAsfd/hsZAKj1lyyzBOAQmL2VFL2HIry03AVU1pUFlpCRCuH3k
Nu21aoe4js6Wt14JSBiHaTkOJnpvnZ2Uoor+3pAG3QZ37bvEQmuv76zJwF4sLzQ87OgspARyyyAv
4k0tFpo4B6S+7y4lr/uMv33yXY5YQQ2Et+K6xem4/A5qwxU9aWQypGndvJVNNqmiYLDrDpvsUrwE
K+nicRlMjLKasLWVsLXqup3mDt6P9xgIF7iv0RzEBckNOGPd8ErY5nWzzAEgJdfZmeNlYOeuhDq6
bR/v2103vLINnovOKdIJpvHrHB1nY5xaN4v9uj/4x3b3VNjyTLrRjRpkzQwk/Dwi17A3UWJ+PG9P
hSyPoxjdMoJZuvCv2v3ZQH+3NmxOdUMrtZZELSsDAi/PyXQoogS0FFhXg0k+DlIvUoKUOP0wtT0y
gWhwsh5J3R9lal3rxfViHjTn+4bXfWX7ae+iqWizoh7Sjl3bZvinAWH+MrNP4NA/F6Fpk/1xUfei
bc3ffYKw1i/zHgvQ2i/YR8eFS+JyBNHxdPHTn0tpuJTT/RIldNGqNHUWwWdW53ctHvIOR0036QfD
I4POQ5Xgba1W1NbmoaX424/4dcl3yb24nkopuYBbjk82LivDvrDYIYeqvBOD0nr+fn+JdV6qBG4D
rpGwdWR19Qu5HnsO0crc286Da7iH0jNwPRVxbKMRdQ5skV/rwEd+qB8tweOAtsn9X6CxvYo2jjy8
THltluNSZbuLm6kzO/E82KYV0LjOH3jjxVpLCMW21yirDiMRD6trfR9mO/b87Me+n7B9+l0QRGNk
972HqtW3OC+R/rwO3Q5OzM34SgiPzmJXa2Hj3S4s/ZjlUMUBceG+FKcyS+JoyvM1gPNQMBenzpgQ
e3zqm+bbPrMoQdtmER5ItquDKmxe+gWHCW9wTY16GsdXIcW453bt0HdB8DLmn0BN/Mmd7Cstmp12
V+otWoxLALsXxNXUeWDOCIfEifgeGpZtVZWoLYeORLxAua3Ej2D4dxHfR/nrvtE1dlGBxRn0koLF
wtATFDt4XyW8kY+S2Ya9nyaaVFCx25eZm9eSXYfO/ZmKucMB1yUJgMa4WhkoM+R7TVlRAcbZiKaK
iQ2oj/XngsZexhM0Zg/dP07+j+eauFt1tlLiFgwH1RhK+D+HcCDh3cmxpqM3mEjWNZlNxVbljrME
I8Hd6LLyTxNxvpelibFEN/Ptk+8yTu6DEshqUVZoQ76m9nqjMojFQAzerxteiVwO4UY7kEALrCM/
5jxKUmY9yNIxDK9zIrXc8r62Z+DarhsXl4Vm3iL8TPjXnu/BDyO+VJRV5sp8XdiWeZA016B9AJmG
AUihM40SukVPKeQ4CbtWpD96UXUp8+ngVPS0K3xVfFUHKoLO5iglEfpX8ozGbB0eZZAaLK+ZvYqx
qnJgreuyZle5dF8Hlie+E33vclNe0yysiiauliGw6gKHID62cSbfHPdzWL95lYnrTzd9JWALF6gE
d9unBRkuL+hykIsV10YlR93w29/fRVUhvVaWdsWuWVQmQQVaqXU5gZzesB3X5AMVT2ytDeTzPGz6
U+A4sZFK1srEvaGbuRKwheN4a04xtCzCh0Z8zaGWUnlf7vukbt5KuEbQbACfFzbfGemeu670k2Jo
7J1GUQrtOLdpE619e6WWXxydMSWnIbUMOxCdPyrBWvf2RAowRgHmIG95G8V4A67irE0vfWk6+Gus
oyKrnKkZhmhAqRrn8eCV6csYRobpa1ZVRVV5dtA7Xriwa9BurOLLJgZ8spqaVKd8hajJvpyjAozL
kgiXNhLOI/pzj9dSmRNopJqe2HQGUoKW8SUPgaa1Ln0ftr/BPV7xuAYLyC7nVDFW0Zq7YUP96tpa
bI2n1vvZWHvo7FBGVISVqKcJT0dtcy3m/hPQJk+N83XfrJV4XcCgJXpfNNe5bK52C8KGJTjcH1rn
NEq0Vg1f3JpOuOXyp2QZwzjY/jWS1+mGV+K1t6k1Sz5iz8TDv3sKgiLX/ZKGvWHjpxteiVh0F3SW
ILK7gg/lOM7WWzP9vXgmtLtmdBVQ1VorL3M5t9ea8n8Zd7+vK/GTyBpMjXEaX1d5IVOAecaqwIsm
CK+g/pKCD4+1g6F46wYP/r881bSoIRaGI48F6tX+4FulLdFgXDPTBanGPOqDqfS9wObLxrJXNp9Z
UR2zWr4tgTDcsmg29erLaO1LqDfOfXdlxTUon0r/uSbPWYfbnE8Ap8b33V9jJBUrgJ1YNvLVQs6c
2jh0m2uzsB2SZEgHqsrfIAefAMDcAXXTxD1JHz1g50KSHe/PXGN9FddGy8wLARvC1i9PDwV3E6/q
Y4uZED264be/v9vcCEgD497JgWuWIOIIwQQpZLyUqyEPaxZXpeakaNmrA3vBDTIkfGv5Zc1fKvEy
N4/d/LLkL/dNpFlclZSzKOxpnb0Vj1ddH6Mv7uTlpjOJbmglbWbRMpCwRWpoPRB54MbWPVU+q5J9
E1eyZlREPc8K0V3raDosXYvbZNPjs27iSsZ0Ii9EoxoMXzXsVOf+ofBNu0rN0CqazeGgFp4WHAMr
3GtNC38YSLAvl6kINlkuHqMODrB1Zn0DpUEfF3b0et/YETz6TwSGp3Juek1P2xoUodco/Cn65zD7
1VoXvtz89C8irtb4/f5nNAGlQtisfIaAWdV2V7dENRym58IjhzniuyD1niqPvCxpWoT51F19HJK9
zo9917D50E18W+53maCo/ZQuIfLYPJzL6JRNj3TedzpWcWxZSKB84uQdEO/yVsk1PIKU9InhdXzf
7kaFs4GEtMeRAfsDL/gr9b7R8WedG445OrMoMVrjKhQCRxiauVere+y7yzLvqxyeEqP1SkWxLrA4
91jsDmjKar6Ui+m2Q3PKUfFlUddNbj7CES1exxGuJAJSJkODht6mNqyrJhOo+shFx33w8cA2FXAn
cx9d2nHnhYpKpzmVbbRAhbC7NvJnXrcHv74VO+3uKkePNl/cyW1gdwb1U2f8l/denFcmZaYPHcYm
ajPWkNFR9Ova3Prmn0hcOojWd+WP+8ll29P9kcMwthKjEyPSa9Lcf6g56b9E04DHO6f9F2sNJTth
T0cyhyYded3vUA4jXWfDO6Xb3AIoV0wibvJTnhn2fLrfoZTVyi7ayq9Ic1uqfxn5IqvngH9n6dkz
Xtp8uPGApZSwnabQGep6whfk9OQ04AUPbShcyZMr/FeH9Mnkm/rYPowCfEoJ42HwBe0jDlgI6FhK
RhN78U/31/vDmmUT9RYhWsIlHcIqu2VpcCxJlti19e/suM8DmT5LoOz9jh1FQ/eUAHxuM+a7EkBd
q0wXd25uNtTcoLGVjKt/SLNdBwkMv3nDu+Gdfh5dy4GhRkkSJ18O1ugmOc8MxtKsg9qyBUI8Z83B
+XkrytcccGA/N70IbInhg7BTbxOqfBj7Mrf5rXdQwhLqrWDU/tSaeHA0kaZeKLTOhktf0cwDGuQf
ASniZshPYqaGTZVu9kogOymhtpuW2c1p66+2G3yZ2PwgxW/Oxz3PP1hYJZxlVBXT6CPlLRYFgunC
p/kg3Wtv0rjRrawSzN7qVOgjxPiymS4gc4CYy9/3A0w3shK7gbXSdpgovfi+81c2eOshst1xn0Oq
9wpVy4NhANnvTfhzYkcjmnpMhM0al1FvFNpprEg3wdenIb+265UOy2ORGvaYusGVOJ0XZqXZ6NOL
8MdPo0M+BzX9THzTxaLG5uqJFszVHvjPBL14c+++gOamPzv90v91f0U13q42avEpXWeb0uaWEfsA
acBJkNiJvhkZXXTG2X7VuyRms5yX3BvpZchLfrCtwE5Kz+fHboKc376foASsdKqxWqetysv8WIT1
ofcDEq+jOFRTZNoe6lZBidnFDsD1Hk30gv7u8VvpcvoyNWKPSHVgE6JErI8G3ZC6hX+xC6s91NwH
+i0KHu7bR1MViRK0I3gB3QKHucfRBuKc/ofnXzNRxxb62yLw1Y/y4O9qPrP/6NyaRza4xIY3jU4T
U/5Woh0kyg2JWeNK6mmX4B7Qn23pg/YmigNRfc3RFElDg5U0eyz1vAvMTysrhv0b3gsOa519Lz16
yKUbO3WNFsx+F3QYJtoC8V1AyKaD1mvf+w8V99pktWp2DmlramXZth4flF71vMvssc9TYN9u4fC0
8bj16ddBFLiJOc7p17SyDAdITTSoPVxjXVjCI9iQZg2U5qj95I6B4e5aN7QSzU6zYhedlvSSjfk/
wgt4Yq+zCYWlG1yJYgJuL5SYvn6cuQdm7Wz91RGT5pNubCWG63RBK0zA/UsFLUJAbqdVHMom5Lsg
7XAcJYzdYq58WUp6AYU6TdqlL5/aeXaOEg66z/bqGRhbkqhPLZR30BmDgtMegiFeWUq8+H4m0sSY
egCWHrNAX9XQS55ZDxErIepaHmXkPA65ewj72rCR0ASBehj2UQsEd1t6KcvgBMmVIOYNSaowe8gz
FAasiJuXhm9pkpJ6OLbLsqFdK/xLUPXdgUn6FQ0g5bNHstKQ9jQVWn1P6HpPgHoeX8BXzsUE6lj0
wmYsP1qhSclE9yM2l36Xk7yeRDNqJr0EAX9inTs9rHjvupRpOv17f+U1waE+KLiuYDhJIjgW6FnF
tlMUD6sF8Yx9oyth3YJCdJY9JZdqbZ2DHNz8EyOWiWRBN3clsANK0jYDN+GbRX9BjvgQRnvo/1D2
1WatAWQZbddX1lvO8brozw9LZSKI1UxabdQSzVJC2qkUt4Bkr6vvfRdZ8/u+tTXeojZq+XlLCZpV
rbcxc692mp/b4BSS1FTCdMMr22nwCkapk63+RdLWuwB8gK7bbqBJ13kmBIzOOFuovfP3vrStvAZM
9BLV45DUEi1aZ8tZx2nfAc/Zftq78Sn0gZkNKqYLupuSQAY3klosZn4AamnsKO4vgybL/dGhlboE
kABshyIwY7JAoNuggH7eVONwFtSfcLXVJJEs2Z7eCZuoXVuk6CWtpsZ66yOG/kV8avIP1kINIaxb
dSWEU6+R7uIy/wIIcHdYhAS7YYAWRn9EA9d9g+lWXYljDrXBCXej1tvSZwkVabLkpqsa3dBKba7y
Jav9Bft3l3W3kXfkSKu8SXbNW+3ZKlN7tPystt54P/u4jo7CQ0uMnXKaqaudWlBglGNYY8u+gpTe
mmTS5iYhbt3QSiTTNe/WgMHgGSVQ9mpOnbsz46sqFNFaoqLUA3IQ996YW0XYqjd7tKmQlm0lfKt1
9Px5gKuDgfSvLGyKh97DQSbAa5LBFTUbIXuz2LsEIYa6tGfwFdyq6HXOjjPAMV4ft8Ohab/ddxrN
rsFWttGuA4gA7+A0BWhIkYxe7XCE77iXsKu+3/+E7kcoIdta/tT4/sBvogIEMjpE7aNlQ+i0OrR8
X9JRNSlcUBr5rQsPCiGkEFrhxZHsQurQcK+uSTqq7kQ+RzIEqsp6Q9oEv9GQUFfG1JaGDP3x8H+0
bNEiJJU/wklztMzTsHzl8wDc3K5+G/uPti2ZTX7jAFn1yOypmUDZPRD3NKZzMBu8VDd/JX5Dx28E
8YPmcQg/L348598Ck1rTx8Xrj9ataQZTHWBhDYiP+7M9fI6qDrvCHvjxa0UH/PXLHh/1VDUJVoy0
dzuBMCi+Vd0hWp7EmMWR+32qC0Pl+jjL/dG8VbGeeKWNrS13IvfBB6SQQcDQsQ0++nEgQyzk/1NF
PTG8K4Fg6jEAQ03q/73KUz4Ux9AEZtZNX4liIsUY2r6EhaidLFX9yHP5cN/4uqGVgutJPBhmYLW7
WNwZjqNDx7cqGkzpR+edSs1dCi/A+Q5LG3q4LcuyJHKWhIRdsmvyasNWzdO2H4ctu9HhWNdzzJrb
vpG3mHiX/Nshqj1QHPU3Bp5L181+lENgyPoai6ttWtmSewMAD/RCVzaIOPTdRRzYxKThgkBjc1UY
QtDRa8OVspsY6AMN8a4zhI8VJCLvW+ZjshH7j0atIYq81bPCDk8AX8HWG49hUkzfIUAas26KMyjp
COchtay4d03X6x9XMU9t38qydqbN5LHbalVxOj1Y+Yu9/S/6XpkoITQhHCohLMJuCkUwBpcoW8Rz
GlZTYrMme6hDUI92Gfl933q6X6JEcuqAriGfsv5WtxfKznZ7q6dbD1oFKNne/4LOvZSAlmnLe96t
1pvTvoEX8FBbJtoS3chKMAMIMQ1j3Ytbl8oEsfFks25fFlJ7uWxncmEBxEQhgu+BDaVO2/MM8aCZ
ttrINUdbPuPwV77xLzbNZQkGw7Q1oaY2b5EwWpx5hUUKNzuFnJ4qZsXStwzDa3xS1YYYpdsVeOr0
H5wRrUOSfWqK/q9aoCV44pWh+Oqss/20d4kuHeUEpCfgx9HG40atBDASQ6bQWWf75LuhmyHgbVlL
cZOLcwi8BoCX8IAHMsPwupkrEetWAm+bpBW3prB+CIs8FmHqG4JIZ3klTKvCXiOcpsUttesYNNDQ
irtC7mrZ1bto/9G2VQdjiP7FkN2ssT42vZ2ACeULz2bD3YbO8kqkun7fOpadsltavNLxl9P+qHdx
gdqe2rZlj9T1vQhDu86DvVhHdGg4rX26n7t0tUXt2vKrzMlpnVWPfDmJy3jOIdHAyHE+Nkn+YiLL
1yyu2rtldaXwVz+y3tIsja3uTGbnMNJjOBneOjXWVzmyxzQbbN7KYIOOfcGGBzwBotuqYhec79tJ
94Xt7+8iKxoHYVuWF1wqMh5lOR0ZXV4KfzJkTJ2BlMAN2Fg7MnWDSxBOj2DUe3DSKSnH7mT7juEX
aIJX5ckeZZlbZdaOtxoMmG4qjtNgil3d0ErsSghDgP5qDi7c9pvnYcFzgmUzU2uCzvRKeV2i/3J2
bb1x48zyFxGgqPurNDePx06cOFlnX4TdTUJdSd1F8defmg84gJdrjoB5GmAeKKrZ3aSa1VUj91GZ
bB5DCW6SPGD9fvZdJwFdIrsHgogQM6JXosW4GCoaPtQxlEnc/hTRrTK5ZfYm+KodRrUucxw+BEr9
aHUg0pAB2q8R1fu7XNPEW1VlJR0/qxHBLf1G8hW0OdDU8+8ilaWuibfCfaNcMw7Pz3BrB17Wan7u
BePf7pv8NSDexRV19Ix6fISPIQZ6Eq/T636ty5cuXraQlJbQMmFXSnY96POD8GFegz2v1X4hTpHU
vXMa12iLMcASASb4qnAzEWE4/5SXudyNvWxOeT1vAfhsoxv77qBjXC0oHpwCf/69VnQ9uVXebbiP
bXAjePU4zwOXmX9a5is3nkfmNBJbWmS2wc3YDbxShXwkDyz+OruflnZju7WNawRsP2svC6lLHvq6
P6++PjF931Ziwq2QifU4jJo8lNlRz/8Ajiyi37d93eKJJtwqcz1CywjG4M5Tz75NA00a50vu3EXd
CF3a6xfQu1iKPB53s5gJ7qnbpKNuirvLjdOZxd4m2ioIhzFSBVodpjxPJw2axmGLOtmSIE2oFYeY
TdA3K3lo2Ivsu8T9i5K32wa3zfr6/zuDtF3WjkS2/Dw4TaKi6Dh01caOYfmqNLuFoDnRdGvU8TNh
F559p96aDuN+iQXoZbYkG2zPMCKTu0s9TLiFOy2QGX0YVlehTEfnXVm65aEp5PgQTHrrgGOzlRGp
JFyzwA2wDMqvjl4mh4Stm/gb2+BmuObOMBF+XeP2d9ewvYD+9u0l/lj+A5+oV3jXuzVWgcxdP+pg
pObnTMDpcQgrJ5lKsctiecr7ZwLq4Jr4Gx+Iljcx0VYxqWLoTg/DmXQQi/f4fmg26l+WOPgP0qoC
1KqcBn5eihdUtc8ufw3FFtWPbXBjm838xW+hFnxllpgT4vSph2/Pqs03Pgxtw1//f78IopslpDLJ
Q834gGaIty7o/h66rUqRzejX/98NX1e9KkoH4LCq1H9of/ghwy3uO9vQxtZa9kPpiRgpog//Hpfp
e663io6WbG92E0XVMLJw9slDVg6QA3rMljdP/qD+fcd514jXvozbheFc/OCpJsUx6iCaYmMLtNnE
iFbPLSuUHGVwIg3kdAoVLyCvbve3A9YyuAmmgjZlFoCvCTu3JC88G1N3Ce4ziYmjIvCTZpCIoGGR
R+0sn6XY6kC1zfqaot95YLaEkHluwXbnZyE7R8s0JmUFlrjbNrEkehMtpYRqq8CBq/QsT2vncya/
dTVNhPhadBu2sXijCZfyZK98GkbkgU6oa4mnKH8U/KlWG9+vNvtc/39nnyku6pFFABu7YNp4DHKJ
28KlavUWEYZt+kaY9nHgNI4LkRgH6uDZsifsk6ZPfOvQZ5u+sdPqwAeoqx35mZX5sVDNi9MOG8Fk
W1sjTmPc9uSyzDH0VL14YDjB5UCnk5EUfZI7uj0ttI02MHG21zADtyH9Ag0/BADlu7IrUub9ddtD
LQnexE05tKmKAHCdB6myQ6Ff3FmlY7NVP7CsrgmdynROdeaDerrWYyrCYzhwkKj/cvONw5pt9kb0
9lHm8yIi5MHtXquiSN3uZz9tXWdbjG4yW8tclbmvSoLDGJLk6vo64YP4dtvutsGvb/QurgbK2jgk
DTYR7nyeePwc8q1GJ5tRro98NzRrKFdk5vzsufIZsJHEndpz2CwbRwLbzI2IXcvOXTu3CE9tFL2W
AfFTN67k4T6zGPFKZxQLolVFJ5VHfznXTx6QSM4bUWQzjBGxcqgBiMYt7fl6DwBR8CRsWVJKvb9v
7kaQSpJ5bGZ1eJKyvHjCDQ/5OLv3GcYERXlRudZkgjO6uFquIUmFpo+NHcRiFhMRNbtDJ0mEBY27
sTp4c1B9Um38onLi7W5bxpIGTArrXszYZoGBfghyv0p86HFwLh9bGT639V20AxQ6VP/2+qJUHYQg
YaDQ/954+WFZt/pJbPa5/v8untYan8VVI8gV3XhpRnCHSVCUL8OGcSzxZGKjVFdnvU856hIOw4UX
OirFFue2beZGqHbU6/oQEi4PkpO3perChOl8TeZuU+gjgg3+23/hmgTWcdDLPNJYWdWUUOP52g/P
nnwFTxPzToOzVYSzvYcRuJOc5zyK8B6MxqcsLo7l9bfYCgDbCpiBK1s1FjFWgMkCpzRyrNZmI7Y+
PiQwk8W6dEm8dE2FylAAMXovnbIvTvy55K902EhqH0+emWTWVZeVTby02QMj3bHg7SVs/f3tsP3Y
7Cw2dlfpdQJS6AipNVr2FIKVYmS4A986+tlsY0Rs5UWtO444HOviwmka1m9e/4nmF3YX8QtlJhhq
Gv04rHI84Jpx3HlKdLlVW7VUJ5hJYe2iK5cHINg4jWGW9POzP1RQBYtSh3x22GNGcRWW9/uK0Y06
nW0tjFBmbVaXUQVHykbBL+HiX4ncMzxB1OOGr36cpaHQ8+88h+8Ul5cUGgYuyL6zgOyjvr9UQZ6i
gWvDWW2PMAK5A0+/HrMB5aJg2uerPNG5/meO42RqtkgnbIYygnlyOj45SxWemgJN3h6AFqkuepXy
tc82MrblLUyoFHI1YTLS0KhucYjIAnx8geehPzCV1Y9lWJCNBbG8iklyXclKTnoZ8nNGH0T4qsUx
bu469jMTOOUVhQ/aIlgpkMshKNZz0UenGB0xtzOHJSmZuCkaTBLa41N+roYD2AfB6HJ73I8sHwAO
bywuYapcCW6Bj2XxzXOePHCE5ug9U1Ozcbi1PMAEz0zdNExruHhH1tIKDM7VfNBt6OHmLWpTYIzv
+KrGe5g4mhwVpLpeZ+/YEp0GdHoKNgWZP8qq16Gv/787rYwsdoJeLeRS1+oXqIbOeV88RnL5ux9x
DSfv4aa6PuZqwHePkTRw83GCoXjdPJB43df5y+01/sjrryNf/383suONbGDz5B2DuUhzCEgRoOJa
f6vkaBv+6rLvhs8nOkBntPKOlTecVaOPpZZ7J9wiprcNb+TpCcSvDLre3nEds52CpjEEO92tqP0o
rK6mMTJ01awTIASNd/RdtVv4L4XGjttG/+gcdx3ZSMzZ0DXrqlZymaomhLfTQxQuj0vRJP0Sp1Hj
/NHUw+H2s2xvYQSxyBxRoijgHalcE1nQnYCg0O2hLdY3ETUR+f/wzevoBFY8NO1Ef9ZxvGEly8xN
SM3IillkdUUuJZ+HB9aI+TTHW/KctsGNwK3Lri/rCDlhDFGX7fk6J25ebDQWWNbXxNGEdZh5mmhy
ccZ6n+dHtr6pOk+aaU0BNtXO19v2tyQfk9zIozG6TXuRP0H/LWz0DzmVxa5V7ve+abqD34X3EDbC
X02mo7lnijM+k0sTtyRR8Ur3Bfe31PhsbmQEMcsZYSWn2UUFYtmv5fDSjOW6AwL7jv3xOn0zkEeK
3n62ZhcfYKPSr1NW0C/3LYERyQEEhUa25PwJygP+QRDxaaiR+cuFL6ADioJP/qLfbj/KZiYjkJcI
rM5d0WAR5qVJVn8p03pi31jQbkE8LE8wMTY9DfpyFC1/AmMvR+HgN5hGy2QO3fvyhYmwwd1TT0eO
ejmTLjkUnIM6QBJ/D26gLaZFS0iYKJt1gZJIC6KIJ9xZVEkdQKqHsTP3/RPHNVqeb/Wa20xlbMi0
ggYy7/CcRbvHyBG7qZKf2JYeim306//vds2BLKIf15I/qdr5Q3DvEMUOvgu2+Lxtw19z4rvhe8/1
hxYtfxcaQJdNx3mNJhn3V+SxrTO77QlGSHtE8/laiX6qFueTE/4MYvXmTVu9qbZFNuJ5yYu5yPOK
P137BDpQh5M6eoAw9UOfxX/RzUY9yxbhG7EdaqFpP0sPHcgLZFfmlDJxZyQYsezijs2baIcFJsXn
SPeHLHePvl5fb6cKy7naBN+4IYF0lYtAG3ERgDZUMT5yoLayeKvF2bK+JgTHaZcua9DW8BQ3I089
UbGk1uKUt1sC8pYd9D8YnEwtzgoQ1aUAO1nr673HoxexRI+dxw9XWvVBb3VLWpbZxOSImGkQsAQ4
ZsxiDwjEyQm32Fhs62DEsY9aVFR6Prmwwj2g7fPR8RQUI+RBdOPG8c62EkYsZ/3ide5CvWMowmrP
3G5JQsAI9qEz3tMyj+3TxOg47SqYXF3vSAJw6ul1CXbBMr6NnGxlbdtLGAE9hbhZKhzfOwqZ/dAe
ajx0QdFd5OXv+wLCCGWJTwPgTbAQcYsjWJ8u4uKyKBmrjUqLzYeMePZA21yO3CUXtxgUTtkFOXTc
5bvbs7eMbmJzmpJmE5lxnCRr9jWf2adGbt26WSxv4nBKvygzHWOngbpXCbPkfuqUrQIterwVypYg
MAE5uIyY1aoouUhfNTtgIU6h0nvS1v6x6LY4LG0muj783ZbmxxKMpwr5YuX1M+dh2jn31Kvh/ibp
kSrmwQu4Qy4DVOXXkj728ff71vX6Mu8mPWYR6cArQi5eQL4zBywyI6CNye3BbStrbMFutXQ5J0H4
iL3y65T1f8mQJ8PS3ldTMWE5XcsL1juUP4Wr+OK6009ID22cqW0OYwTrAFrNpi0RrEs0pF4Jobx6
3EWZ/BoP5Pd9xjHidSy9uhgmzL6IvmblZ472+Dn7ddfYJjIHZA19wzPkggA0bruy7V56PRbPjiq3
bgoszm4CdFrQ84TxivIBq/L4EM9Z/BR40V19eHB4k+CIyHCY+cLw9covEx++F3P1923T2CZuRCmE
Y6euKVEtc0Y33qmmHj/lOQt2941+jYR34SRdLZdpQDiR2nfOfVbUD8QT+O6+PfwVCWlevl3NYkRr
MPNwXUThHpu+SCnwf3w8ZGF2nPPmodIqiYt/Cko34C42SxnRy7O57kqNh4FL/1xP81sb3sPfeX0P
9m8zOTNbgBtr+FNQDo+lrlMXYuu3TWTJOaYw/VCvtecPJblEQX2swy9zMf/RDsPp9ug2mxhBWyux
zuNQoGrmDi88KosDWp3vLMmZyJyRgAYzKjg7+rT+uTpsFw3LLlroaxdnCXPYMaNs47BgsZIJ0ylw
J9M3o9df8J2XBOp1gVCWUC93Gckx6loZTCLD3HOPwL4WvyufAwoeuLrZGP7DPjd4jwnTGXW+FCsP
+ouXjzugdNKmaw+cPDvsm6OqF5pHybygAIKihLfVB2vZEEzCIzHXrQDfCDuudcX/mnE+eRxdheao
vPoJKPM9JJzXVzMCfPVII9xFho/5sK5HlLy6JsHhhW/sCxb3NSmOskHFfehF4eMakeBZTfGKDrXc
/Xp73W02MqK6Aa+wIipyj2TlX4vhe1hF+7AGTSPfMs+Hl7BX+xj7ss/EukSEzZfRKxMITKbF/GUe
Hxv5DTiHdER5OSB/i+zn7ReymcuI9jjAjZksO+8C+aVDszYvBQTIbg9tqR+Y6J6yjWt3mYh3aUEt
OdNj5S5pXKQ993ZabWGrLF+wJs6n4uMUkhoPqSBUgPtjv+2TVUxv7fwNd12u8Dayie05RsC3HqpQ
mV68izd6aIH+M1LrnnTzztdT4vUi7YTa3TabZUVMzE9ZDyWa3B3vIhQJIdPWt4nHt7rvLLuryYoU
Lat2XAVFYbn8GfbNSXt6HzVumhONQ8jzyr7FxbC//SKWWDExQFFJ276dXP+ifagklyKVotx17bm4
21TG9h0oxmMf5FHHqhj33dR3qeOG653rYIR6Hfqhj09y/xKR6mVCBxFKtGzYOOXY3MkIck/QAlLM
oX+JwUk7ejJtxuhnrjWa+H9xTp+02OJks7mTEeCtM1VCDat30X1RJ2JQayp0sVW0+Pg9fBMK5Dkk
yhawTl4g/rdrgoOb/2gDehj9N5d/mpqti9mPXck38UCxFhA2YEBgtdmYxJIdWnC5oG3xofW2+O4/
Pi4ARGOc17jfOh7P2NGbdFL03/wyTlf21+1Q+HgRoAD178HdlhbDWEQIhb7cF83C0fIzv9439vWF
3p3HdSMDGqET9uIxwGFdxscj70mQ3h7dZpbrG70bHd1KSmAjco9L87tevuN+KuHrP7fHtlnFCF93
8icZCYRv7KmdE9ZJpMaNuyibwxjBu8i1mUcgWo61jA+jkEm31J98oDbw7XK4PXvLRu2bgvZtpAFl
mbCoxPnp0q/1CJW1aJfl/1QgRpXqqyjrdIja3e3H2d7IiOMeiP+WBTE76mH8Oi4LoEAl+EBfmH+P
6hoQCiYCCF0ieVQTRIBCb0EqpfwR1SEE6FX3+/YrWE61von9AfWxF6iFBxfPW3aD+qtxHjsapQPJ
IRdTJJ38Ua3f8+UF3KEb7mtxMRMSlLU+rvurwL/UMziiw14Xe78W920R4A34d3AMnlSsqGL/MkEm
FKpJh057d07ciOoqm2dv6ZV7DD2oyHlC/poDgBhuL4TNKtf/3wV1XUhNJw9Xaj1350eCNv8vYwnG
ztujWzzVZEqSPpHOHFOkDPFz9qDfV6RZXCWds5FMbeMbsa2yJqYidN3jTHeMDMm47JY86ap7uOCu
cWDszevCp26oHMw/XnaxO+0L+vdty9jsbsRwq4S3LAUsQ4fiULjrc+7Mh9tDW/K0ifEKWlXHoKTH
B+kod2zOXmkBZWU232dzE9tFW9TVdMfgMVrunHxJ8gZfoqULoOB98DHfxHhNfGU8GuPwcVpJ/Inl
hAmoD2TO99sGstjexHbhIq1fWzThH1EtOYzjdBjJFtWoxSFNcBfUawBJJ4jVctQ0rUKyC8v8jYTB
iQf1RlDZpm+EbMWhiCQpFiD2puPEWTpXW70vNtdx/50NGg6SmLZGCbsM9KchQqhq4f5wVfDjPssb
8RrQjjLdoVYCMrs+VikS8O6+kY1IzWZKsin0YRQgDp06fPDrcH/f0EaoSr2oqQIe8LiWT7Qqjv5C
T7dHtpjbhHMJAX5zdEWgwInWBSdqEqgIgWNhq7HD4igmnIuDqWXCsQTNCkX+Rsk4JC7b4huzjW2c
kUcn6qtplO4RXgLZEZU6uJG+bRXb0NfYer8liXnueI+hm+4718Nudsr7nMSEbw1BzQJJhXus5/hV
NBUktym5z0tMxJbOqoyHBFlX9/GuIdNp8LZ2UZtBjKgM8ypatURpukMb5m7paLdznOh429r/K7b9
t8rum1ittiqmfhwVubSxBwHW0+zGreBgnZiI+lb2xewMu3xtCD15IHCp/g7WXjn1oVjroHme4nhq
ds3cEnQ4RG2jshwMVrmuv5bAGA39XcV535Szi6KxKLKgoL/CxXWDdPVRoN/Ryc3ajZxqi0Qjxuux
WeYOPGu/dVWV63c/XBnbibbNxffFKfz7UDq+ifcKqfLnIYTM9hrLYV+savnWcKAhOWH85+31tDiL
CfnKlCPHZajC3z0VOXj8/eEpC8etQo5tdCPs/XLtMp/04W/ARVBCGBt/P43DupEPbaMbkc+oE49L
rACFA3SffVYZvGvf4AbiHkoonOdMSiWndKYIl5B4AFr53b2ol9Mg8nl3n+mvr/UucbVllLV5nEvo
kQxucY6rqf8KwsHscHv4/1XfP4hU38gDHqsLMqlrx2sY/eUXX1q1pOCvSJxa/Jn7IMLMs+kVLewH
Ob6hQpnEoPOMB9B1+RznzHCr29G2SsYmHrbdFWPuIUe0vN5NrdgJZwvg/HFR0jcRYEzK0YsXAKmS
qvhjbSX43lZU8vihXSZwuP7Ni3zf0a2+O9ubGFG/sLxxmhmH5aTO0b7WqF1YbY1tySgmImwtJrcu
sH1x0AaeSidM/PLYh99vu8I1ID7wBBMNhtvoKYtngsFxnR56n9ymSAAlBEr49vgWw5hgsK6nDtAi
Gcb3qU4hfZToINzdHvuaKj6auxHk9UCzSocZNt8ILWuF+lYoehz6Ny5lEmZbEji2N7guy7tYXFUt
HOJdn5KPzTeomXx2HbFxQLE4qanq7lKJmmNX4567j89RDSSDuw+DF+E2aYbKj/PLJ1tFC9ujjJAn
xezWuIIV4JvPKTSG/STunRQ8nY2XJYCiJSp/WsZsI//alsaIbAbOWCaCmudJJpx9I5skyqtDGHwu
swbdX93Gbm4rl5nyeNqhfu2ysXwCr+Ox9kjaxywJmdqXbB/B0QSFnp3ypkfRbzVjWqrTpmie5n2W
U87Kp6gcntBMvZdO/hNyBwD6eqlcildebPV/2F7PRI/VQ+dTWkB/PkEbd9KH5FC6n6PeS4YKzdWO
f5COkyrc1zpiC5T4vzvND6LKhJWN40CdDBdGeTLLl7ZXB9AMJBN5Drvg0MQ5ykZtEvuP2FHTsf0+
+G6ylNPGEdLiNibejC7eEqjIW3G1MzjB95E27q6I+xFca/OqkpHhtg+C08uGl1oyq6m4VwzQiiVN
iMcFen5jNDtn3MdxPt4AWtlex0gdKgKNQrhkGD8HRx9IUNJm4EcWqX0D/OVUqg0lANtzrqnrXYoi
UA0pocmA50R6eK6V2vnllYkt+pPgRtHfVAOzPcfIIVWulJCOi+es6/zk4y60XYunLqNPaoGCEY2P
dyV2E6BW62GVpJnxnN5vwbNfygJHE5I/r05V74KhCp4hJrmlc2B7K+ODvyVRO86g6rhSyTd7F3TO
OHSd4iA6CwW4aV683n4ry0ZiyvTVk1iHvrs6N3Ma/7iADOAQtmKjIGLZyE3o2hpjwxjiRiNsx+up
lMQnMHnvcuKPicSF7O13sOwiJnytWDJPdBOkG5JM4tJswu1EsyZaihTYpF2vu32uX0i0pWxoe9x1
yd45tucyyrNatk8hkWPv78F0Xvgi8RyHo1yo0MRfO2lU1WHeJ/MqV33uliEDsGhZerFFX2RZNxM2
wwRlXTUt8WWNofHmjho8odrfal22jW7kCOqNV3lXkV1CJ6BH7U71333d6g24hGV0k1arQB9k7xUw
IJQwIDs1BhsbryVzmlxaMeKwmjIC3CIR1ZRSULnn0OdMtWy39lnb5meC9mYKjyarR79AhOTPWIW7
Ie52MydVsubF3/lQPNIh30dUQCa17He3HdxmMCPFLXkExNXk0C+9Xtwd74LvTiTzjcFtVjNORX3J
eqVDl365Enklvt8+uN7wWUm5EZ22yRuZjHWtl9cxpV98NDYnUcmKdBJ6Y7O0nHtMSUI2zti0dEm/
xD0+m8Z22smwAKVX2aRxFekUJcLd5NItiSHLu5igPqfUjWB6oF8kGzo3LVkH2qcJwhivtxfa5l4m
lM9H3HXRuNAvUM0ck5Z0S6p4CbRHWz5ng4Pjo/4dtw05Om47J47eaj+zvZiZ01ro8NJlzi4i5z+K
ePUT7D1bBb6PdoGQuSaKU8Z+TToq+zMEuJ7mMT90RKRBJ9+CMt7dNtxHTnx9hPGp68uVRcwvq/MA
mcGzcsFBV01xAoCwd4cb4wnm0oc0E37gOf3Z1V8HV4OVedlIh5a5m2veykCMXOb5WWtnVzoj6o31
Xnh3ac9h4sbS6jqrcyHd5uyIFpHnpijkblj9I6+52sT41s27PJqKee3PHaGpzIMTvuU2crlt6Kux
3m2yYizqkiqFA6pPH3xV/UZ/5EYztW3o6//vhm7iGFv0Mvdn5aMSOl4E9MLu8kITkRmOkHJd4g4+
0oYvsV9+lcX8Qib55fbwljhyjEzNFfXDhev+PNQ6bdXPwflduy+zswH8sw1vJOoRVOYhaHHAV1I0
Dy4dktLpumQmJeSq5r9vv4LN1404rRyVuUG19GevGE+qaD4vAXmaiuzl9vCWpTWBmDogVYEPj/4M
wZWkUeWuCKLD7aEtMzfhlzRUY1kOMD6Uac+1+7lA9X8sft0e3DZvI0addRirofGac+AOKSshPVm7
x9tD2+ZtxKg78LUd6kae57j7TJpXV1TfwGic3jf69anvYgk9b1xDl7w/B0MgUzHNr6qioFrpthTx
bJYxgrUOaEiZhMNUoD1op/W4+mFy39yNU9XEnamnV38nokzBSf7Q8y6dcF9+e3hLOJncan5Xa48q
GL7kXyR9KCmAIejqEHoLP311DrMmguxrqk1GMPxaoqP43DnVc9C4PNUsEABSd+eRnqsw3Lr1t62B
EbT1GoBIZ0Iuzpv1bdXq51KTjWLEx975H4K1lg5jl9e8P5dRBAEIdYzH4Fgu9zSmh+w/7Goq7MeQ
xL44a4lbvtgfkorwg6fbu/LNfyjWmmnRk1eG4tzm2WPBstdAbWlLfHSyvU7diNtFKzbWDEZ3c8Dh
Ua384uSfWPSprU/rsEXw+vHK/odirR1pTTuBDbwNxqRvu/Ps519vu79tZY3ARYtd7jsN5t9kn/v5
M3V+V/lGVcFmGiNwIV7WUlC8Q2CidQIodc2fJr+9dMOIRu74W6Wms3CyjcOZzULGnqt7JvslD8SZ
jXpfxdDF9ntxDxL3usbGjpsNVeYpHolz6a2fg0olyunewP60u70EtrkbcTu3Uqq1Z81Z06jbkRI0
W26/dV1nWQQTQxk1fudMDNknCmiqM75vZfapBoZsjRvohssnMm41/H6c6JgJpgzmUro0wyYj0PpY
vqLpL9HLvo9UsgU5tVjKBE967lJMXHfyPF7jIIz3+L7ecCDb5I04rgHQXUBU2591k5/AmPgCDMHB
9co0H7APbzEpf7zZsMjYh9dJ4XRYwZPQAb0veZ24uvxK19+T1x7uciZTeDLMiapriEWc14w9laAm
bkS/v29oI56r1RvKtkYWDaPmpRf+P9qXr7eH/h/t/n83SXwE/vuAEntl0PiELg+yxfr+uVZd7hxq
yCH4T8LPh4XvljlU3rdJAmu5pvMc+WS/+vmkv6PYPxVfPFl4AG3ribH2WIE5UIN1P5jz4jxlga6f
g3FqCE+RkXCfFHLR7QsZtM2aolOSRK8kAN3gGZId/ZS6hQ6m3TyBb+enYgF1BWg5B6lk0tSNux51
PU0VfBsYh+o5Hyu3/p1TBRKJ27awZGSTJKxz57V2eCnPQgdnfKr8mVPQvdJ2o95viaHQyDYjtOoq
z6nk2e/lhej5aa7Vw10zN4Fk3iKjpa3q4gzOvZ0em92AMzil9em+4a8p7t0hNnDUhDMmhix7tido
rZ7KDBUXbyMDWOxuomw7LUJnUagctOvvJqy/FvJNR8OGg1usblIqrp2DWz4e4pjgePsyUN8UiTbO
ZpacYgJtowDXXhPYCM9gVNw3PU8adzgG+bIb9T2INWyAJth2KISYsxmz71S1b3V7afp7OLquQ1/z
8btFjZysdwR0a89VXYtjkxGWNNrZ6mqy2eb6/7vR/cDndVB6/Rlqlaeh+xIUc6JwT97eJV2M6V+d
6d0DHD920ZczNedVAqZQi+CJeuFxKreOHha/Ca//vxt/Wcqx7epifogGXqGbaalD9eDFXG5Rcdoe
YCR1yJ1mBV1g/zkfH1Q0PwHAuhFQtqGNnM4mEDQ6c1NAG6aU+x4dpOlKg+auz0JmamL2YMhXEWQV
ztNSHleX7tsh2/Gi3sjCFs8xqfxIXFazc90+oB7wKVjcfTTQ48ybIzTYN97A9gjDd9Ymk1WeIdEz
B2rjX/3lz4XtGIgC70uXhuuwORLC8/vi7LioVihHPPtF5iegG/njvgcYrhNGXlDOaDk6k/Y16P5U
zo+yqO6cPPu330dhPHelqLF9iF9z9wf3/1mWn7enbXFLE8VZCtwCVSvHLiXagx/7L5nINzZA29DG
3rqWgI2Al6lGZbupdiEDuIKF8u32vC37k4najIN5blbQr5y7bD5KqBaxzHtQebPh8Lbhjd01WlcH
6gRNc55qlRCJXMMhJlf4h9uztzi7SdBXLVO74Fglzv1S78OcnXDl+qTRw1qsW3QBFuv710e/y5Wk
LPXqr3iDvGSHgWfPzbzFiGwb2ghVgdMjhdJvfabN1KU941MyzvdcG2ILNMUvhadFq9BBdCZ+KB+j
xaNNIuPcva/4YeI1BzIPWRSt4lw7okrVjK1j7cP+vkD1jUDVGfIjjpMNZFDaSz/U30SzHGdX3Xfm
M5GY88rXKej8+syZfxiK/tCyYQ+5rvS2V9qc3gjY3pkWPmagKNbkT1b8MxTfaPl619Am8hKUpk7l
F704Czf47NL5AUX7F8ivb9xhWDzSxF4qRtTUukycXX/+3rhXsQb3vkxgwi451TMHpHrATdQPVKWT
sv4K/MyGv1jygMm6l7tO4zo9FrSkfaJx0xwWQRrC49HcvrvP8kawzqRQpAeZ0dnz3/T0u1B/UPXP
fUNfV+NdimFdyAAG7MfzyH5N2OxI/fv/OPuy3cpxYMkvEiBKpJZX6ayyXWUf19LdL0Kt2ilqobav
n1DPnTtulnkE6KHRgIGieJKZSTIZGbE0W4BOjTOqfHvGYKCzYXG6qOIZkHISEJlv4+ZxQOcwSqDW
6cByYB3wvhhXT0s1PPBlS9deN3GlPpbFpVMO4FmNHDIfnDwNvVhe8nGrqVXnMkqQAgAsWGL2fUT8
p8U6OuiwXDlh6p0pTAVK8jKXXmvAX8AmB5p482iL4kDonh4lpHcVE9kMmZegUTqJhsT+Jy+Ze+Vj
V25c/jSmV0GP1HSLtssw9yz/aiU5RHN+xv0WgkrjMirE0Z1ZPA5JzaNkbPyg4jPQGsv06X4o6QZX
opSNKXE6b41SsBo7TXkA+GBfVrfXT76JUtvpCRJukaPKBvxwzk5FJQAfl4d9M1fOvbydvYJRmGVa
5Gmuh3NjOvvOeCp4UXRu4fM6RYFzyf+itD6jt+F5XOaN13qdtyiB6tV9PhSo00a+gADdKBoRYk+d
T1YF0qv7xtF9QglWx18KP++9LkqWj/VgAmz8OPGtO5/GZ1ScIvj0LDKvUh0ly15Sy310xq2Dhm5o
5fhbW8CZ26nfRXEa4xLmRHns/3PfJJr8pfLqeZ7VZsyFScr5Q5+eS48HY/LNmfewqCLBqDi9Pi4Y
Thsm9uveD0pWhyNpjyCv3Ldjq3A9iwx4fc1gmQEa9k7oeL/lcpJi4xKps/v69zexSpee9tUM41jz
FAKAGY7Vzv3UUuKUGb3fGGODDCN+eOgITI1nh3zet6bKbupMeS07a86jkcoDZd5VTuPf2Wh/nKxm
C8r0L/TnnaK4Csjq0O3SOLGBW0eW4uE+dOacmf+0hcnHa8vNVStqTCGQ9FfnyRgS3VbWDY4B+oEx
S04NsII1aNAB5JsjcL0M/BOHEIeRre0tQMiHQ27E4qlMM8NJgyz2VvjvfeNocoAK76iTxI7HLu+j
2JeHHmjFuZlDb/x9f3SdxygZhkMVWKKu0UXoSQnTND3MyZf7I2sCVcWOkcqxkpg5deQk+d+p+ZXk
8cc6Xs7DJqeP7gtKlpG9B1GOknRR58v+OHvej3kCcXCeEXF1/Lk73/8hmgVQsWSzKAu7yFIsQP2l
6T8a/lfpbtwmdUOvv+xNvBbQFu1dl/eRcL+vQWVln+PNM6pu8PXvbwbv45i5NhiVIxdVfkjefZ8k
iKezdqM8oxteyTV2PIAkL0cmy+KvVP49Fa/FuOE6uqGVXANMVpOXdZVHPQAS3pyHU9tcXDzn3l9Q
jc+rkLJmckpzTmJsISMJxqY5dJvYAt3MlTNBKfMcNIsIJ4gPHHvXfkrr7sEatgiadcMr0crGuChH
HDwiUuQhI2Vo0PYaV+7G+VdjGBXuJd3cyCgaVyK/ZyIw7aQ61oa7S2zbslRFzdjN0WIHRpcIcOig
h9CZNf3ctaAqp56MKy+XdtYDYGcFEuewJd1iQNNYXGXUY4M5ybQs82jx+qMop9+kbo6lpPsKD3+Q
6IG+KE19LChUmT8VU/W5N7Yg7prsaCpB5A3oGc8NzLxInRCQbSDFZyvM3OWx67J9J2wV7gW2GM4d
giXNvc+0+O5ln+dhXw5QgV6jK2Umc9xo6qV8cBgNMot8akd5vO8yunVVIqmGl4CzHTkAwoFPMfre
JXH/kmLZlWKISpzngAu7nhmqD/EoDqUnD43cB18iKlleyw0IK5qYuQtFEDrifFqH923yfvgTlSPP
ihOD9GnR4/qbho7ffhyq5Pn+0O87I1GBXQLNxwl1GfYidzhWrHw0Bj/06+RUcO/z/U/oZr+u9Jvt
Dq+2duN3bR6ZTiI/ZFXSvYDde5+nE1U7E3XeykPBB7aZLPTWkGtdfBvN5HR/7u97I/GVWG1JLVCb
NatImPVBiOGYulWYFPuwJhBp+K9pID8ojD5eqqiy3aNwbLBUbFU1dDNXNjyn5JY1OfDGrkE3EIp4
/swDb5+KrkV8JUw5OiZp6o/wm5k/isV/zVrnJXHjXRseUfFcM53cVaEU+6mbo9mehGiV3ggmjWFU
/JYg+RzXhsgjPlpndAOdF4j0Jind5zEqeGseQIgr6NxHne1fimyI5GKdbY/vOvMSlfoubVhLICaC
h4gsf/RNciqM+aUrio3hNbGqIreo21GvKRFNE9KB8JKv/mJu7Kg6u6+ffJMGLGEIC1x6fZQLEZTm
96oWQUqbjcuYbuJKoHpTR6S/njRwb4Iwdf/gJ3LXeZqooK2urZuJoc8acFTjVOdumAv71Cfe4X6K
0c1cCVTqgDPT9McqSsT8lSxSBjW3t1DZOqMrYeqOAEtDyAYJpiif6mLFK/k/LO7vatIgKiiH1awd
ejL1kT+8mta5SF3whnybs3FjVTXTVxE5aWv3bku6PEqz8pAVNnSQRzQkbWkj6YZ3/+uSeI3sOmJh
+rT8beFkaoOcxBv21QeIynxXWHXFcwspciR/Z8ZvY/pnHH7d9xndxNe/v4mliha128dIMi0pzqYT
R+ncHHuDbWQB3fBKqNoTx9XaQZLpjOWVMe80ZzhAWlsdt7rhlVgdJpH5oJnBS7BNwsUrn4j8Z/G8
yz7bKHuqX9g969qMR33OzmVJDotRnrN0H26RqLhFKBGbuYN6HqrubVhN1YlO5bGVe7ixXIuouMWR
LG4pU9FHlSGiGJxCS53+VU3Jt13GUbGLktcUTAFo7fESehnq7jSU8aPvbD0CaU6TKgkeICbc7xz4
JUiLjs0MtqR+OvLBv4plq+1M4zwqIGrtQxidDtvIwkYIpHtosaUASPONg4du+PWXvYmsovUSq8Pp
FOju/DBNNITY3AkQlI1krxt+/fub4TO7tgCPXOtKvgMeJArQuAHOpQqEIfsWWAldq1nMasDbcFR1
BqCSKEjmZcRAGHp/eN0CK6ELVaGibwaA+AVEoE3+NZnTh7Yqn3toUt3/gmY7VBnycKm0ksJNgaCZ
5hwAkaQDg235+f7gOvMre63nJp3LM6+PDJRp8tr7UKzP85vOo7OOsttSqFIxA1JF0WI7uNSTqxj7
wyiHsHLYBtpQ8wtUeFTp8x5sVw22rKEKhGiBYYJaxS4iLaQfldAuWRJv8NfkubApmN30mMwcPRRs
47zw7uKafzQGTKlwZWPjZct0+IHOyP5i2vCbdw2DoRXHN72kZxDLjK8iIdBOyTpcYR3DObQ2mP7v
e49u9orzo+etyRMrTaK06MJqkAdziTfiSjd7ZdNyOZ+EKIEtKPl0XrohROm/AOWf8WXf1BXHJ67V
+c5E8DovzcgDf8sks8P9odfD0h/PNzC84vSV8Cw8m1nGdaGoHlpl0FlgQKpCMP2lxs/733g3sExL
PWcWeG1y8jZPIkmzJkioOMx1c0gknlxzh22sgWZ51cNmXQ1t13mJf8klvfGZOKE911vcYrrBlaNm
6nuL08fEuJpQRcrtCoqly8ZpTWec9e9v9hRQes3JwqV7kXlagGwGBFBz1sfPllP9npeiebm/Brpf
sLrum8/ERTJVoibeBY9rod00X33USDdMvz4MveNDKv47TyZUcCSskxWvWfoyi0eI3gPfENjOh9nZ
+AH/0i+89xUlfpt6mahPMhfcqhxky3NRB11uo+zKFvNn23Hn5IyeOI3NUH1Fp28KovNy/CwNJp/H
2vxWOkMfZpYEbN+EPO+h6cf5artp8uCkk/OcGay5TXjj3QhZnU2UlLAYruFYvcsuK8GYkX4z8z4A
1jlozPwCbp+gNX7cX1hN7lFPtKDk9CGuZBtXf3yQPegNzyR/vj+0zmeU3FCzJBZzY2Jd26ylH5Ku
tMyXlIPM9nD/AxrfV8+zliGhmwSc52XOhvrcgZoR9eiW0HCq2vLZhs9u7FwaI6knWwl8KfiVFjSc
ZaXvBm5VsPbIDZaACHQ0rK00ofs9SpqQ5hBPdmPHV9Magqwpg6Smkaxo0HrZRrrQrIkK+QcVK7R6
nMa9sJElB1oQL/Ik9BnuL4hudCVLDJnZ80TiMpe4Zf6pjQ2vCavRK7cOoLp1WL/7Jgt5hYfzFdpp
rr6X/uZZ8RgnyQ+j3WrwX+38TopwlBRRZDm3plG4l7EAat6LUpq+NC3/1XjkKI0u25fv1EOuX9dd
lje1f2nRjBmQhLRhNmfhZDQk6MBrfTGG5MQ6PDzfXxWdWynb/5i5pZUtyCUVn9wjPKAFXX5cn9go
WWDYTb/xHd3qK/HujUVdtOboXdqmwhPrgFOe3TD7+/1f8S9C4Z3VUQ+/ZlpWrjm3zUNBaxdKfCkb
l1D6Y3KlWcUfUyc3P1oTdDBAFiJYONHRYgFlM3t1hVldOcE/iokpvs6FsXRBlgoZGcCMnx1gW271
Mmd2KL0x3RcL6mE6a6ch8SuPXfqSB3EhPnp993rfFP77fqr2GQC8XLQ+ib0LNbsXiS2tq42HBQ9F
QY1CVCSH+ZFKSQ/En5LD/U9q1lbtO4BbjnFqAVWXU1CauUnYxtOG22iCWmWKhs90FKRJxjUee+eD
DVKHoLAT+dEvi13oV/OP7oNiYbLlok+juaEXAa09bjYXO3c2ik464yh5YwQCy5ryMgWo+dUF7R80
48P7ZtfZxvpvwnNISmrgGI2rFDQ729Vgh+hg8S9T4W5tojpnUrKDj0fcuDNBV2X1n0v7S+/ecvtC
+s+V/bumj2zYOH9pkhBTksOMbhu/SUa8ey+Xyn6gbR0s1YV2v+8bSrMEaifCQIWomdPkETM+Use7
jO7Wnftd/SQQvKhdCG0l/biQbvOQXsXV/JyfnMPAguFoHczLxDcWWjd/ZesH1IXg+bLPo9KRzdnq
WnHyqi1uLM2+pvYj4IUXxf8ZhXSQBYbYjAv6PFnzwaWBIBsp6V22uNVKqwe/2Zp57g+Vn6T+pVrA
ulv9quX3fqZhXvUhz7on35HHGjSy1bQB89UZbP37m+9ZjjMxbDHNQx6DzEZ8ssRGMGscVe1Q8Cln
uI7EzYNn1y8xafB8Ohyctrl2zZaAheZwT5WorhqjHWlhQCy+KY+LBF0mpGW8nD4MRf8oigDSWRsH
V92PUYIbAEVHMpaW4NHyTqwxg4RDlm3ysTG2bGPpdSuhRHZTNyM3gbqOkiYPXAhCjdLa2Bo001e7
FmrofKZidVy3eyqwFMK8uOOLMf51P2losqvatYDiaAttcUS25B8qeKcFlm/gfvcNrkQ0sMpuIRe/
eaAlzx8JE99TI0mOQEZvwdB11ln//iYERpTWXUhEFNh2jEhUZlDl3dFhzU8qs42CuGZtbSWqoZZF
fbCHl1GW9JcBZDOGW264ps74SgALr3dEa+A4l/HjmH9pybfa9DeyqW5s+7+WSeQEKc+hLiLagXw3
qQ95OwdD4x/vL63OKkr8JsyuR9+fi2ii0M8wWdA52cbMdUMrAQsGQ2fuEqsAc8VTi0KvYZgb9taN
rIRpydCI0qQ+2MuyIQ/S1v1lMLELj2eCPui/Bq+GvPEd7jdRStogxtFQzFBVzbbufZq5q6zKxJVc
Ngnagqf8tkhyIqLYyPYaT1H7FowJkuIQnGofXCbjw9J0QJjL0gj8Qmwtqe4TSpj2meFaYxan0RB7
Rw5YGHfR5sm2dDw0WUBtXZCgMK4qPEtGXXbtsiez4gcTUAK2VffWTX9dkzdZpgQkhOZW3D4kPUV5
RcS/KnDfHRbP3VJZ0/0CJVrpVJO8rqw8GvhyTavqWRpDGQjLCBJSbp2kNWcgS4lZEw+23sTL7tIk
8WMzLEGdZwGUy67OSI+4b9/PDLqvKOFbgvARHEt2HsXLdWjawCRjwM1PvYF2800BNp29lEge+GxY
KFUCwyQ+ZdnF51+M8pLsIpc0Ae7673oziNLJfL3pieIj7YfAGX+V1bf75tH4kkova6IqlM3g+4gG
qKw7xq9Sfp7Y1/tja3KE2g8wQJg48R0Q8/D02SXRMP69b9x1Fd76vw3y1M6eAGCUPIAczBEtJRsp
WXMO/Fd96M3QrJ4cU87wlgqiMqhbGNaxs5rAnJ+t9slNt+oyOqsrEZymLVugx5RHLciW6kHgQJ4/
9tYWTEf3K5TwhUb34AoJhGcxQxvpMct+NuQxo7+L8XmYN05qusVVohfalE6WliBCgZADNJ/a1rxm
JRuf7y+xzkBK1I7jQCzDwS+wOGdBbpxLUeXojmW3++PrZq8ELN4WUrDpTe2lA7QLzSXHItkS39Ek
HLUNyabtZHI5lpFno8+RvpTlr7wvg6Y6iWHfFqm2H0A4WyzeNJTg6cpv4CsOXcLQabp1RdEYR+0/
QFd1444tljbjCcjoYjyybJhdkyfV/gNWczrZ4EyLrHG+jI33MnP/MVvS6yx23kLVPoTSF1CtlUb1
EEPBb6xEF0AA7scur1GbEFBgK4H0htfMoHZbkuqfWGx1lOgso4QslTEtUj+HcBo3H0BhHiY13pSg
EtR6uwgKTEvtQbDKserrpi7BCCuDlHev5jReSGoe9hlHCVnJutQtwRQVpaP5t2n6/yQ+3envSrTW
aBuoRcOzKKlsaDOKgAE/XdDznon/0YJgtjPsnsP0w2ydM7u4xsku9A8E/NYE/WY7QdedAPEML6PR
GX6Lfrl0o3lM83wPhBfDrynozfBOMtXdUKIdlMdWMIvxmEICybes0z7DKPuswWo5exxMWqmHrbDP
UKqyKd93QSH+mvrfTD5mo9eIeeXpmqvLbA8fbfcvPsvXfXNfc9ub0ec59SDk7uOMMMQ/rRr67XaB
57t9gyvBmgx9XM5opYogeAzQD+ih9/RsY0GVTdXhXlqOCU42TTpCPKSQ2ZFyqz8TI+tPi+tsgSbf
z/BEpZZF6bFPFh/Wqboe6nbFsVm2LvrvJ7I/GhESEyRXkD5HSyJvvnRGH7bGHGWQ3HIY+3nf/O8f
Dv5oRjAtvONIE5lmadMDQMjVUB/KPep/rknUdgQDfclW3beor/AvvI4PJt3KYhqjq50IeZx2cU4H
cLs147UsljM6qsL7FtHUev9oQ6hAjm0KyC1Ec1qzoOxwycklqwLD5/MXQf02qMDtdOycqghG6ntH
Cb2GfflT7VGoBN65mDvhwGPxy0CMhyTZuunqTLb+/U0U40m29aoEi5HTn6PhBAVo0u9bTDeyEsLj
0DQgvF7vVHZ/TJL+zPr+cH9onXsqQTxwOYOBFFl5Gpuwd52Q9isvzRYxgm7myj7rT5IXNcFm2FXJ
afTpedhkMNENreyzs1370he4sJWuH3LLvtpiS2lZkxZUxFjNDbzmzikKdPMDh6Spn3zESe1o9ltP
6u8fu/Fy/F9XIWJB5Qh94pe2Z0HaQCgVysLsx1ydynlLQVf3I5T9Nq79Lp5BwBQ1rgS8rg4nL3sc
cyg6iV1Ni+YfTQp5TrsJqJwK76GeHRiFtQS5W27R4WkWWOUNtaFT4dSyKKJ4/jZN2VOxVLf7Tq8z
//rFN5HamUkyFnhPv4z9N958FFV/LNj3phRhP9en+9/QzV6J2aFgQDqvXIGlZYSGcD5Oxb73YsAv
/zt92VtFBcAqzD72/4isMc5tkewrTv/RopAlJM0Tgnnzcgho4wGutqsS8kd3ApkXI/dRn4uKwQ3j
ovhAvHID2LzGzZ/YDqIiudrSWGRvOFU0lueBJxdWOKGRxWhZDG0rfSDJlk9q0qWK5MIJGS0/MUyP
HsOo7TvQbKEvqmabAhWaqFU7FMZpnv1FVAWacqZfcdGfgOn6WHY/q3RX26hJVAjXEDte19ltBToA
ErRxfSTmVsrRWWf9+5u4AmrOtuNMFJEzfTL7LhzSq0938Ttg3krQuv1c2K4N0xfWP3wpAXImx/uh
qpu2Eqpd7hJjpGWBJjqbfPJyt8lDaAVB5bgFxfoW1Y4mIaiwrZwBAegObH0qgJo2qHYkK15NWsds
4zyuyWoqaWvppLbZjOgHBgN4AK1cKqHa+0sOkeAbj+a6MFO2XEJ6AvU+8OP1lhOAdTIshqfO+jmS
KVjSF9HvuymqSC0UcZa+ceChCSlOtJkPdAGLOWhsdmkkmH80KjQM90SKJBplJDt53nCwW37Y5Usq
tqq0HebxNcl5tDlOkp7bQZzE5G7sKpr0oOKoJAfM3OEC+cft/rZnoAtG41niPtFUWxI5mmhQ8VQz
CuzgC6mxAaRnPswg9H+h7OW+dXTTV2I4T+uZGyUiTVjWpVuGwEuMC7V4aFlbaHDd9JVgFtZkOzzt
4KMsD+aYHnnsv/gGag33f4ImjFUy12ERjrFUOPOwGiyInRvi7SzcN7RyWB4tD4JihguRk5QHZW6c
Bs/YcEud4ZXILfp0GHBtrqK2/iTHY52ZQSlOtXW5P/P1ceed/VeFTzE8glmxtLoHerZP/DRc7PNy
7M/dxvAam6sQKp+WiwU4JhJCCcBrY0F9aqt35l96oPemrhyTC3vOiFNg6u2BnGiYHb0rfwBf2ak9
+4dq46VG45Qqgoq1gLg0LT6Ssu+W/beVeEG5lRJ0Y69/f7PpjiKWYGxprIvZFMc0XQLHnz7IZgte
qbP9+vc3w2cpS1mFqldE6JcU3KXE7DZ8UjdxJVIhzefYjK1pvlpw8G4eS9AgBSCH2MXbbxIVJyXi
WEDWZFpz8admdE8Q0NrpkEqkinYhVdEaTSTkxfdHERiON2wkGE2oUiVU46GhVjbBLLlXBu74Wk8R
9yELsEVwqVlQFRTVL71hGigo4PIzX8B+AgH4rWDSDb2eG974CjWZEAVvcJDCm0bYzAuexiG3tpEe
Nf6i8rhyt+B5DeLvqHG6lzp9hZDcGcJxG96om/u6HG/m7g/1BJiIQy5u6p7mhJ3rTVCOZkVVFFQ5
DIs142h5SQZ2JMnwUgAAUaNgGlRiC5+gM876s95Mv0bRMuGVRy6kkh+m9mONVkDgWTeMo8nvthKq
KOLMsV/R7mEQn3zreRm6QCw8IOSh6i6F+ymRG4lStwrK1RbAqLxwZ/BZVNIKSzlcq3Y43t+jdEMr
MTuUBpkTEOhGLP7Y2M2hqbZooXS2VyK2h8JJO1ZwnTYXlwGijg0dviyb/O6aiavgqKngWQ/wFbnI
xThbYBKbx+l83yYaz1SBUaDg6L26g02o+0qGsJv+wnp6fCNL6kZXtla/GGuSLZl1MSR9anJ6qfIi
qHszCzK+87SqErt6CKzF9hrYPsObGFpT8CBxQZ7YcBqN46voqAENwNKRWNq5FUlIPe/ZX4aDO3aQ
zMqyQOA/z6RPk721KepstjrB2ziuEpK1PfYsbozf8KZ1Ttzmc+w4IZ+2buk6f1KCuUiGZE683rrY
Bq0DM3MZ+nmgs3bfpXSjKxHMhmKWto+TpdFQ9ymOPeebRNv8xnroRleCuPRA4I3bOrk4pd1/LCQ6
rAbutqf7c9cZXwlky89T1KcpUMKlGRTMOrmQnmP1K1gitpi13vsBjsvI+ve362tmCyn7MX40pGeG
BYAvYTK6G+GsG1xZWeb3+Qw96Pixnpr5DLm49uj45HrfOLrBlYVdMsfP0DONwZ2MPPoNp38XjG+J
ZL/7KLQaRlnZdm6SLoc+0aPH/e/2XB1aZj9Rmn2xXf/VcuaXWOa3Brxyk1Vuqbm/l7jXbyrr7Thp
4ReWHT8Osx1ZTeYGRuxBtM7/tctkKrqmRl/sONkt+5rETdC7cn5Ncma83B98PVSpFxdMXsXVADOP
An9eJa+iwP8+i8Jo/NMEct7ZvbKsF+lnKsyWHhkrDDKFqTSn7vn+p9+VIly/rWT2RqZUpNVif+1A
0+L734u6DG3IkoGPJyizLux4F8R4AkNlIrAFulxxHZHz09K418YWF6g6HZwlv1jJBzmCxjJDLTiL
H526OS1JG3LwgfjJ62TbYVF7R3QIoNGuAbAnO7DJ3Wqj1PizCu+xaOyDltMYvw61Mx1xfzUeIM4c
b5TKNK6lInukjZZ3pO78A4S9gilfToX7A0ebHWlwtb+SRdgy93ENxNkHy/jqJiSo3GVH+l5HVlII
p9TwwI2ef5ATBQs2iLNEGt73Gl2Iq5ie3s7jYZrr/MMo+h9zD2gMBzElXmHFB+6LyKyhz54I48Ir
bh6SAk2W9z/83ia+/iYltdg+JwNb2iwNPIo2DTL8ZcRT2Kd+2Ob9AcL2p6n86eP1//7ndI6lZBXc
BzMLDWX4XEGKLujKFhKM0LfY+DXvViwcl6ospAmxTKgddxifEnay0yoYPEA+QW6e+Wj2T/pDJewQ
NdNjiruXJf7ymLXx0973ajy9/3f3QrdrWXdLRm/LwkHG3QYEzHBpuoe+Z/1lSlopBbOKwivpbRL0
EQ07ocfyjXh8b2tfh17//mbfHSTnizdg5mPfVWHrwbEN58ybJRC8+75n4akKEirQrssbtIjeyqo7
LB1IXDc5Lt73KaoSlZJFpC6oPumtq9icBqJjIBDz5jL7tm/qStgTyzdmAnmkm2kYdhZI6oIwgsXE
3lBUfX+zQtOPYv44IzaD9DGafyvCR/AmGVXdloGX24J8pEM80x/r5S8tw7rpWpIEC6iCzY2Q0Xxd
JdMrqUxMdGGyGy2T0wSCwQLSwjM4+2SZnmg1P1qD2NHxBD9TH62XvKQJWm6d29RdUu8Drzf8V+MA
KskJq2qrbkjh3Bg0Yy3HApR8T+/oOmV17QW8aRocdqvj/sTj4YMp6st9t9IZXln2uS6rmcrUuQnX
O+bACIAaMPTBhFBz/0RkFsrNhk5NalKJSHxGjaTu8alBfJQ+1Br6S9XvO7VTlVgP6kRNVZdwoH6o
/6oaswkpbfd0l8P+6uN1P7ulUQ+Zc0Mn5Anc+JE324exzjdKKhrDqE/WNE0z05vhkSisHOJkuVYj
9GPzLSEhjWOqD9atAdAQRAWdGx6Ngq71giqWG2GrG1rJ2Q0YIURj+AzEOE7YyuIw7BFWWk2+2urN
bpD6LM2LwmU38OseOGuvhRcf7ru8ZtIqWrG2WJ+WJEc0WUn7XIKj7Fs2WPZp3+jK2SLpONrJy5Ld
8tlpgwby3BcHyrTHXaOrxMm+Y4mu7jB34tn8oencCkRB7Z5eORhdBSv6diOLykjZzeZm4A7D0zim
AY55G5dfjZ//gVg027TOnRqGr8tPY+IGvrsekfqtNxzNwqrkyYsnZq/0MnYbJvSQOFMZH2pr2GpV
1s1e8Ug7ZsQSBWM3zxehaVqn2jVO7phs7L+64dcf9cbhWU4M5jXr9iHzo+AQRYUiTrJVd9AdST1l
C7ET3zN7gP9v3bF/JIfy4F2Xlymkp+qUHLb6MbRfUXaTiUgrnvFD/ucrxRH0ta/rU1118je/oltm
5bJQpXzM2JrqiymDmn3bWCGY3b7fDzDdMijhK6DZ0lg0d24Qiwor/mNNPTJOjrtGV2GLZlsO40Iw
dZl8AtvUifDffVVvlH80U1chi2MnxiplNfbXJD+USXfiYAEYDLlxUtCYXdU4bzwjRb8vtm9IOJwq
dLvm6R7a1DXZK76/sMwXTTHSm9f8GP0kSJpPOWQA79tcM2+V88mqep+PqUdvvrNc7GxEyXBfPlPx
QsQqCbVdRm9Z85zOKJzH3zLL3Zi2ZjVVrJDdmWa/WB294WZ8GNrqgSZVkFb9xjalG17xcxxVY39N
Z7fKeikIWw9j6SYflWZwFR7k+oWLijxoFuHuQVZ55xLN4m655eiaFVWJl0yv8kcDHU63pLpm8S1N
5g2b6/KXig2qJ+4KEmPk/5slM+Sv6aU7pJcCWdL9dN8hddZRDk2ki2vhiITdzNg7d6K8+gy0Hf4W
eF83/Pr3NxtJz2UpmpjQ20ye7O5X9zORv+9PfJ3gn/VMqko8S8euxknO9OZ6xbUHqdli+uh4BNei
Xx/uf0K3tMo2BbU3uwJFNruxloH0xT9Wm+B/7eJa/zWM3biTETP//y1ueSrO1mv3L45ke3G1X1F2
JzRrDnyi/+tCxbG/TC/9cUWrbH9Ft8ZK9A4x6UYLsuY3L/7qph+HHslt4xqrGVoFCrkTqbyWIak5
4EeonEM+TmG21dT37yPKOy6k4oSa2JpMHxvA/wbYcOlOEAL7nxBrLl5435F0P0MpVLWZWXM3xzIU
5UFUD4Dnzrf7I+tWWIUK5XW69s4t2K3AkgYOWcAoXm1XAmHyEI9/Dy49zPG3SrjXzi8CavYv97+r
+0Xr39/ENR0zz/OZjV/kHFLnZaRhbO6rLdE1Gt8MPQ6Gj2Z07DXtEPb5pd9qLNYkDJVpiRrCNX3D
pTdge0Lfry6WVX/yhuahdaZ9d2cVQTQuyzwtY0tvgmVB6XcPpKvDGrCEfUZXorkvUFZIetyImvLi
9E9ZdujlRh1Kt55KDHOeL05mW/QmW+csQJpmdv4ptsVp18xVEJE3DHXCSoPeWPwJFLChm11Ae3Xc
N/haTXrjMJzNMWOuibkPMsjxMm3I+pj2GzBpjduoMCKzLHK7yeE2tpE/YJ85dnL6yrrsFNfJxmFW
Y3xVFJoDO+7JGZtkPvdh7zzVQIg5W1c5zSamoolM7oBmHaICmH8ZVJUEw/1Wn5lu3kqkFgZaxs0M
ZwduAeBjB8z5RIznfYuq7L0DbRzHt7CopPmEZhsLzRndvsutqghdlBN6bTqcHFD6Qw9eUGXnbTyx
LiH/+wb6xhvNoeVjOSKS/v/d1n6SBzTdYMslG9bRLaoSrmU75b69hqsTf7AWFkz/h7QvWZLcVpb9
IppxJrhlModidVV3V4/SBiapWyTBGQQ4ff1z6hzZLUGFxH2821yAyEBEAAh4uIsjIEjcflT0UNA6
tGArEjsNv3u+e6qMRx6Nt6jgoWmTbrFMOCZAf2Ia88SmSU3+POQtKq+Sn0M4SXo+rlXjrSyfWWvO
jBpTq4ghCxzM/tRh6MVO++2BRYajzZtEj7uldzu9chQegMC2lxjYv5Yv/qm+iNvwhziHl+qymMhS
dDZXItTbhtCjPr5RCOtUWG4qUUtb6sqwa+icXdWDdtlSxlL2f5dY9lPs/5RYTFcU3QooR2XfKoPV
ojimeauTRst4btkf991GN7KyoVob7TzBefCSVyKV3nRmxY/7I+sMrwQoc7tlojHCqCjTitWJhzrX
aIL86syukiZJuws7P0f4Txfxzj3vN8Pd7DuG3lzZ0vwFlT0JrwzQwqMtXsEskI+DvBPXLGA0DtlH
pU/idRvZtGrwQuKfcJQp+ClqDIGlm/e+kb+KqyGM4prEKCZM2zOzvuOUxE3Pkrqh999fDR1zN5a8
2y+E8RVppo1PRw9gKtDLneLVG30YxJ7nsxvxD4PdnoOmMsFXNE9rjrKfFhGAiNaMTW8oiu/l+lsf
zJfeDW+kIze2PsXFeD62skq0zj1pGIBlwYsr6WUc2zQvqkdmVLDTLYESsnSoLM/rsQTD2Kc2qP9k
tJyBbzh2U1MhXosXeDXlWAY/ti+rSx6ieb2M5Wy4IOiSvgrx4rmM86H/68pZfPDS8hyfrZ/B1Tnb
N3oMk+OrSK8GGoJDSYbgpeB9UqJPn1ZHlA+xZ6lALuAT7aKY9+nvUFBep2w6aHkVX1XIDWwUFIfJ
WA6ntvsuepqGRkoEjduo+KpmHfu2Z/tGiMdSK/ZTmdfpVJlKCbrhlX1WCi8AGRxyZRd1CUouaVv7
J2jPGS4Imn1KRVlBxR4I0wLXpzmuyzyBymJPTy2hAF3cD1rdB5SgLengxLLHdrV4INsRDAoBho3w
rwTzRpFFRVNRIRspdsuL1M/803jqTtZJZLilXetzfrEMWV/3D5QNl4gqHIXAPyBoDmK3zjtkek9F
T5UFi7fOxrjhdiLRdTJVI96er6dCo+ZR5luQo7LFpumXnHhxUo7+L0dW01NxUbHVobwdIEpp2502
H0q/0O66P/Tbju79CxcVdVbJO5jDEcOli+l1aqB/wk1JQGeV/bOvNlg+265Agv9fW1s37f17r8Zt
rHaWfowA8nvZnngXswsI9J+QFoiBUkD3BWV/HYpabtFem3GndwIJYLB+K0lpKJ/ozKKEp8tpO3Qr
isVAnaZbVaV2aRmG3k9F/w5PT8UfTNBzqsh+k8Rx9WTVcZLb1qceNNLU1MSrm7wSmfNAA/Aio7rR
Ox+ceEiYkadXM3cVf9BKV4iWY+7uQNNx/LXaivfb2iQhF8dWVcUg0DGKi7aEP7qR+zkeaJMsYATv
l/XnoXBSQQgOGWUwR2PxSZL8VDjPfb0mA/1yf/C9uvzG0qoIBMjhRDPamPJPbLRSD1tpDJqLCsvc
5V9HQIzvf0Xj+CpDUhD2W+/yqvjkT+8Ajz8x+WtUmrpDdIMrcRst/rIGNZr35nywEhFO3ftNsh9L
dIhSMYw8FYowefnGZFMUn8KKAZ6KdgVmoj/QOL6q5bxU6zxEAew/Qxqzz4sr4IMGv9ScIz2iHIOZ
z71ZOrz/snpzGnsvbtgl6KRJiEzHWoB7vzyPTnvq+ws7wqa7W0qJ47gMKenckP73ygbVPTkbNm+N
p6pIBH+0IrsONooKLk0BtL9sPUmjMrx1tpPmpZMeclUVk+BHE7fiQXSf0CDeXoUXz8COr8UpnnLT
S48mJam4BOY50ir6gr40wSN6EHxSnQYg9Jip4LKv7xsxrUJTybLmktvjCu2diIDQcYKuOd2ufR6n
ayNPwdremrh5mjZxpTPuXfWRXiesvgpUtaYwtwnAC59qyp4iPscPjIj57Iv2yS7c8uv9FdKEjApb
7baxKgIadp8aqEDzC1+pHdx8KiITbkr3AWWblksdA55jd58cN5xfSFc5n4AxNbXKadKVyrQk+kq4
ZeO4L8Re07z5Aariy1QdaTnel0CJ+akiO58HRp9o7p8cBlxsnC8mNTidZZTw3op6Ip0IXEC6vZto
cEYvjnACYOIqYtWe8qpe0ZH0soEHxkbjRMmOnXRVsOrgetZEcBf91K4VP3UAenxye/DR3/fG+O1g
U7GqlSCyEJQ4L9EwJ0twtjfcpyF7udVl4kJ4NF7YSQpTN7wmdahES9VU8C6c8LXJLxNn/lqWeQqa
nG6qDOlPUzYEtQz+56tTcOBCVsvrveivp4l/lg3ztDIYTRMDKnzKj/qGRJvnvnS4fFTVj4KX5yE0
0bW8XcbyVPxUMwWV7bseeWHCfyKVf4tQ1CbD56AoXqwJPeDdMUySp+KpbOpST0gW/3e7Aw8hM6Ea
NKGmoqkCB5iSttrTRPfVEs+tdehhywuVEI6h1lmXvI5fovkbDz82/efW/XQ/FDSrqoKo/Kiax3Be
4pcQ5aTm3VaecpPilW7ofalfeWWBRpL/zHr1fuknkRLryYWGyv15a0ytYqisptoIkTBJB24cjOwc
BAd5KrXS0pSzlRecvEzVS5k3J7CUGmqQujkrYVpvebCV6M58AZdk4hbROSfEYA6drfdPvrL12s1e
RQbA1ObqYZUyDezbGJlosnSDK3trxIupWTrwqVuB/WMW6M6bhKwTHpLf7i+m7gPKNbhp2GyHOUzu
4D7TQP3pt06Ymv50Yyuba0y8rfLqnL6AZdN3n/FqABKC+9PW5V1VjM5vymVFlxJ5hTP6+5XMnHc1
24cKlaqWrUa/3QDjzM4J+lh/KQX1gqYFhKsNf0TjmSpgyombjtIwwhUgTfeHpzq1zon9SZy38/66
3RzbQvz9mvDKSyNm4XmbzfHL0EB9uHnuV3pqXBMWRbccKmSKELoVPZv+sxz2+T+Plvt/cG9mUJxu
OXY/e/UfFrS5TJ0lsFFJ550v+KmvyDc5zoljm9icNS6rAqVc29nYvOJCtnXv8dCFJkLjQ5fWRkos
u2sTFp2Plf4bxbC/MP4f4YmAE/zTSNQverQjT1joc/Ps4DXk7+djdjavhM5MSmRXzOGjF8KbbPtm
0zLBq52ZmVc3uLLl4ohY+SWaBV8i6V4j3v/gOxu7sA3VZ906qMApe9zCFqyDFtZBfvXS7lqdoBni
JyTxzuutnQ1bjuZvqNJ0vUUbb5mgS4vn2Ag8Co35sKP9C0o0D12wyMqDm/IUffvp3+HmA+dgXmRN
ZlIhVFFQdWO4wE5AadjRAzmIcPD+BZ/qBmTVyov/CoT/32ShtZGyL+PoT/0+cuOX5VK+OOl2g6yh
k9SJc3LT/hqaCCx0VlKi2pKBtwZuYQEKf6XFO1p9vL8x6MZV4ni2ot4XULJ4GVF9rZv6kkcmfSjd
0Er01j1j1n4ceqkgB9Z3xWkdTdfS3QHfqKV4Suz2DUpaq/ARu9BVnXvnIe+v4E64uVDflLQ6H7KN
Cqjqg8bdZOOQl0WUTZEEa03LUy1G+sf98TWhq8KqWrumBHTX1n5wmSC1939Jbyquaps6aRGfWS8o
g3+cIlSnwzr8xuLS1A6qm/2+fb7aJqfZXikVSDxB0F8LtDcNwU9vNfGQ6Ubff381Ouk80hdViNN/
fePj/+pQpxtaidjWb9sV7Ik4pEMQ1mPVqfL+dA6RF6NiouKqAPsoNm8aUUb0UWvYnJEksik/3PcY
XbZRxelEyJ1J2vF/Nvf9FLdvu3tXwJ6RTYc47VeUyMUrOI1zPOn/BVL6O+//p/3OnPd1y6DEcO6h
adNGxellcqIrhLfxHglRpLE/ti+qQCuShxDEJgHdcYX/PTuYG5M0qU0FWEkioWA/EJymEcTZXEKe
brCqY/xLnoqwmn2QL8941HuRPkH//JqCxstwD9BNXAlaMXmjFbQWwiog4Fb1TsFsgrZp1lPVqHOt
yR69DvVzZDNEbNEev4apECvJgiCMCuSa/Uy7u724/Q9q7hhY0VNxVkFRzpPdujjtrI/e/KvjHbsT
/RVlr1IZwx1ys3t4YuMvJxbXT85cndut+HQ/J2iuK3+9M70annIwvIc1gpVRGyT1HuR3Gf+0zf0F
mN0DwRS5jlqLiYgct60hIivZt6B9sEEtbBlwVW+5zT604pEOjx2/aUIBvmJ6jXJ2A2/QdSgCg8O/
ZZ19+P2zr6zjDN3ikzbCzLfb0t0q749KgK3+633b6yavbCV9WESyFJBrmWT8JQJfR5yvL4O/ne8P
/9YxZ5+898/Je6FcgooGInP9KWHt01I9rbiHlu2TNJXw3koI+yeU8x+NQ6fodiJXS3D2QLulA9g4
ngz7lW50ZSOpNzkPuQO/CUH869HoFOWm44duYZXtI6R9K3kjRDZAjtd2aWYt6/u+ABtZYf9x3/ya
1VXrMsHSL7nNIXLQQBITuJzUaZ1zHXmGoNIYRy3JuGhsLUEBDOlmUZxrya58MCkQaBxHLcNQkEJX
MsDQlN1m79ErejSGvoAUfHMP0Ve6zr9KMVZroWIoRTbWzpVKP7F4+d2j+UkM5c9j9t/X5VXslhWK
+CXr5UNfx5A9ufCcWsV5s6kdezc/kFKY7KVZCvUSbUPfRqBmIrJ4+AVPR6llrPRo3FTtQVrE5AYt
RwiztT3VDBqBzZqU+ddwMqQgzVKr12fu2WiP67DUA15r7IElfXiNrCARdAajW3p/Jd56u0GWUK/S
nMlq6Xd/ynNP4NEddNhheIun+FxPBeR62seuO9INv39rX6NXq16Raez6Gt8CC0Ei0b4vxt9XYnh1
1C2HklG7hls241joefHTPv7cL1ZSrF9szyBooTOUmk4DDipOIOEy2jzWQZg4/DpMHyX/7vU//fnH
/dXQeauSVVc/ql2ImYlsFf1Xt66qhHPXRICk8yclr8qyGOx+xOBku8VFf3ZsL4mcK5PvG1IaamOa
xKperOtNMNrmsBIqxZ9tu3lXL9OQcJEb3FVjIPViXdVtDg6aXGYinlJAqd4T90gjJ7xTrdx2EXSB
QMGNTFG+8/Oscd+5JrzqW2/W+9CKb7LScoGGx0kI0hlJCVFzFl6d8nNcfstLEPcGD8WRZoj9S4qX
NgNUV+YQXyrzJzI9ROSZmnRuNe7jK75ZEzbKbtv/BBeJW39Ym/ehHJJ2SvmRN9h99oqHBgM2fqeZ
dvf/w/HH0xqbaFU0fqOWbIshEKDkx+JyOp2Xilws446sGVotx9hLAx4/PlYZ48PHsY8+gh74y6F0
oLa52aOfCx/YjCx00VRRs4hgg6msYwdotddNiDkvS7CQZsLarjJscQINf2m83yNpHWl1w4K6u81e
ZXw3gP7jX0nTjuYPzJovsgk+z8Y6pC7bKHEVQNTC6ksH3r52Z6A0rjltPpSiOralqCUZxvoNRFr7
3jg4wCHm83mhgPBt+S8OI5+OLbESVVaHsh3adWWG7vrrxpt3cSfP94fW7IiuEk0iWEnjMyqgHdU+
olKb9st85RH5ELYHd3S1FON7xdBVHtJ9OZfvneUDtq8vvDM5qCay1FoMx221lS2T2QhZWhYPN7zs
GGyj8Ry1EGOztVzCsZAZgzSqzMdEus4zXmpP902vG35fkld+T6MokpUL00tvfudtIhVkeWhj9+Ds
98++Gn6xK1mAm1hmW00fIUvz0YIGLvZy23DW0U1fCVs6gtkFEHHcAEBkBsG2S9uINPBNSn+6dVXC
lkTt4IVQ1M0G8j0HMLYeTKKfuokr218AdeqSVI3MPJ9/mzz01k/kV1HaD8eWVQnWoqekpGDYzOIt
PE3EPQV+cJJGJWPd7JWAjQtcS7t9Wcd8OscRBBbH9nGufQOgV5MP1Da3fBniILJikfntB9t9JHh2
9ZyHpvp+yDhqh9tcWYQC2Y7rSv+VRx/L4ak0yY5rHEbtcJvqcdriPREMgXXN/eYpIOTYkqodbmNb
w13s3RddmUSkflqaP9YyN5TAdBNXAnWrQZDdhyWOq1S+C4v1HeSMLvfNrVtNJUbDGYq8S4kCTCHH
+DaHsUiLjQPhaoXDbclzxwCU0f0FJVitebNXAp2brB+/EwLOd7A63f8HupGVYB0tMkGMCsbh7teZ
LachPNJsiWOH2t5m1WHY0BFpoHG2pJ23U9eNBrNrYtRWYjRHD7kbREgB7Qb1Jdc6S8e9dW14yCa2
2tmWL3m82rSV2TIWFze0Pkkr/nDE3Lba3BYQ27N2+YcMkgl/9DDKsAZHXggi11ab27aB4+FE9DLz
6Xqux2986Z/r8JBSF0bfQ+DVdhcuHYmKAVf7avE+D/54xVnJcMR7ezltle4b3Pm1pA4uNZD9forD
5QPf+AXE/Ibr8NsuDt6qf858AtYo9iwsp+DFpXTdS9gU6f3l1M1ciUscYMI8cGHyoRPpCqO4lCZ9
HB/yc1sl+/Y6tkZ5g2zuOPbnYGy/R7n4paH+t/uz1xlG2UnrbbLRfoms0nAwiFMSTSnrKlOHkm50
JUi90uLNyIY6W3NrOkFUq0wo3yKD5d/OvLba4daXTQTlBljeXu0PUT+dAif4sYU2DhuT4ROaP6C2
uLnQM2ghA1NnY1HWz3Vfhr83nt2YeAc0vqO29rCZTFtL2jorautsR8UlRovPEpsMpBt+L6G9itdg
ExFBtazO6nFImyo6QTotZblJP0gzvNqft0DzeOBikNk0BO/47D3kdXCqjZKGOtsr2UYGY4fGvxFn
yHj40LHqGXdWw41bN/P991eGcbcwb5ngSMGCZbinJpZN0E/TnO8HlW74/R+9Gn6Jw5ZYtpRZvq2P
9mJfxdS/dMtsOAnohlczDp/WUTIIv7oAcA/ncG1Fn/rcbsVTzHLXhADS2V85FnCJmkG1/wtqTRmR
MT85ojrSaoSNSm3R494Ud30zyWz2wneB0wIizrzu4PIqaacXHfeHpq+zli8XJyrTCIV7OZnoWTR5
R21jm5atLAuXVZmImueYNFd3WKBPsoIMuuLH1lhtZRMQPqjxkC0zp7Sj60w5S+o6/mHzUF4POana
s0bnFSJGkNnIQjZfFys/B713AdupYcfdc4yKH8MCq81qXhW3wVBjx52AVQDlYsfGc2R/9JZU9ksS
urNhf9R4qSq4EIBhKSxqITO0jKTRUD7PVXNwDZQAWGXfu/2ABET7KpnmP+eigRKMiR/u7TKurTas
tQtkPWeJ7BlU7OTP/Ilt9ccBNNlD7HzwfJNYsSZZqGoLU2iNjTNimUEW+rOU8ce+bE9DPZl0ljXj
q+1ru4BzzisChdU5SNFolpYdKELLIyo2cCO1hy20ch4FEsvbgnJxA2mkF5kQ4hrPURvYtgn4KwjB
QDI3ntMcXcg0OqJatM9a2boGuRIhwWKRcTBBW3F4nXLLELaa5KO2qfHe91ZuUZZBIMf/anuO+9Pr
++GZ5W3Ok7kOiGO4Aum+pOxiAFs5DVvgoP1ATrytrn1Qf+vC4V2/HFIohZ2UnSx2Vt9eOnyChfwG
lrom8Qn6+w4lOLVHbSy3NiYLNvl28VIbUp+ELM8VMYkg6dxHOTlXsuyHYYhwPOHArNK+WZKC+YZV
1g2u7GAFGMy6MMfeu3bNQwFgjZxM0q2aZVWb1aqlEJ6cZgmgUfQV5DnJQvl3KctrtJmwTJrZq6zf
rEMjUkM2lEWj5Xmg5GniprdT3dB7Nn11tApEBPbYOIQqshOPMimWevjpBYP/+b7P6Iyz//5qeLDc
iaW2cSxx1vVkVdvFHZtELNU3l3BTK6smY6p4qbUK7ZUPsE4B0ft4rj7O1ucyPkK1gtSjMn/7fWWL
WCzwelqlQ2CfxylK19akb6SbvBKxPLfBCtN5MpMru/bowBVld3LRZnrf/rrlVbZcCL5EtsP6Pmso
xGoSMILxr1YemSiIdcMrMWuVKzAooYvb7rSdtrp5mJ3RUL/UeY4SsfXSikZaYZN1VcnTtoD/4Mgc
3sQy/ijHcDAYSGN/FTBFBOGRX8Uyi5cwK7mVSBo9ddFsyDuaf6ECpkTtRLQkGD5s+YlZHyvfehja
8YSAPt9f4T1Q3zgXqrip1plFM0N0AGhB9yQi611VOl98L0VZKW3pn/c/ovsb+++vwrjifJ3GhWL/
dcqPvP24tvGLN6xJBbTF/S/o1mH//dUXOB+6oi6DFoeHNYt9fo0m7zlya8MTgW743YFfDd8Mjl8I
gH4y27Ufosj+5PVAuoemYvub6pHIEioQonWrGd3EWGdIK44nKiAc6sSTm06enB+YJ//c3+mTYWyf
QoCSUupM3+7bTbcySoC3FA1hLglwNc6rVFgf67bIVtzSUG81nNp1DqbEeOMPkC0ZCU7tcnwUReEm
iMjr2HdZLeLz3NUm+LsmmaggiQhEE0Ck51M2NeK7T2h7GgPn5yEzqTCJiEYsqhjGplAN7S1WnoRF
T5Lw7yuQYfe/ofExFZHHnDhgC0RnMlkuSYRDauu2ySSjy7Hh9/V55cLCXQAdHRCD1ThceydK6rw5
uzY3JEKN9VVQ3kY42tHAOIqj448mjtGiZBnOvbqRldCWBWgERVl1GcfzLhjihjwtiBGJoQkAFXu3
9aJZeoKTnSOidCbLbbKiNoHc00O8zV/vm173D5RNuoMukqBorMrySFyWsDoP06F3NFtlBw+nkYnF
w6JOW33uePDkxsGHY5NW4ra21rAJAhslentJqihIQbhiWNEYLvfGnqP2srGYT/4k/CYj+ZKwxUlC
GZwatFHYflJE32PiJGQzIco1xleRd7nfe+7U4gjJS8ETGcv2XFq96UVN4z4q7q6ZYvTRxqvMug0I
Nlpeoep9nfBkKp3VADrQ/QElcK21neOhdJAX6PotsiRLmsIkbqbJOSqQSpLSKdw+bzN/6sFSgG1f
ABJzdFdWkVQUIJKAWbAOvCkJg+LS1R1eNdotN3jSW7YJ41g9fkFF1Y3wzlsDYxa93yleo7m73vf/
t0yzD60U65dljAkjpMqoa4FNxx2G1Ord4ZI3IjCk5LecZ/+EsrKDTza2QZcgK1j5JYppyjY3GznP
5ikylP10/2L/9Kus34T+THM8BN92RqM8AHNntIZPQE97hlu9bgWU7Fw45dC4I7OzGD3A7dCkRWUq
2+uG3n9/NfehBooN7cxN1jpo9K7EubZrQ0zpzKJk5Aj9kALcZ03mljwJbHFbwzwZBD3f9x3dzJVT
VUS22lk8UWfEiflVoE2uIt1iGFw3dyUxO1bVb6LJUSi2p2fPma+M0IsT+7/en7vOKZWL08qiqOqJ
M6Gz+Pd+ypOm/WVkl8A+sGPB59WTVGXlYeu4i3Oj8wL64WUi4S8VaIC+3J+9xvLqIWqu42hZIRR4
y0s2pGHU1Od2IgaveauGvs9diVf0xCyui1bXG0gwIU6QNrJLfOZnjdWd2vpc+cvH+/9CswbqYarm
8zjxcWgyy51PzDsTqGZ05Is1GcbXuJDa3DCR3PdCv0dzTODQpByk+xAu0BWW1lBd7v8F3SeU4MV7
Q7dNK60yoPzA44lH4PD3gKzpsdGV+C2rdrWa0N65x5bH2f5au1eyGYyjcyEleEeQB7ojOtuyxdrO
gxe8o0V8LFmqciuUrq5DFrfM8Ap/5QzbYOMa66u6eSuB20HQfKujzr0BNviu7qYPzTgceR6E56uH
qKoUPd7eOZpgRu9XuywfAbA8AkrYx1Y22g1EgV0eBdNNDHbiTTRpGxMPpMYkKgQ97LbOJ07r3tgQ
P+MwcpLeYvDvv45I6iF2n/Yeu692pxl6mG5DNyyfGL9b4Xa1wHxh8e9j8+KMQxJv0OetX5z1Y02a
c8eeF6tK1vIx3547UE84EDjO/UvbpvEa3zz6rW3qZJ1Zwptfpu632j9wit9nuYfnq1nmnjdPbuVU
WdGTxA2XlG6b4ey1Z723DLAb/dXQhAbFGgMqdSM9P9nNp7z53S1/Z3l1ytcDZZd99kqYO9WIVM79
KvPtNmm337euSKbp8/0cokmyKoq9aXsPQi1znbmR/SvL5zRg8fvcl9diNYCodO6n7NSsysfaCoBW
meo6PLHCSStohxpyiWYzUlHsVjngKc7G4dHythsl8RnvrZO/JZx+2wL6HObH/oQKZWdju8VrEU23
2g5PIYCOZWXqgtDYR8WxzzwK44XCPqhMJLiepSQw3cs024+KY2/ysK8WSRwQzPIHKvvv/RQ/DH71
877v6IZXgr8nwCFFsY0eYhAc1Rt77239qZWBoWamcU2VWADvw9CHYmWdDaNzQx/944yHA4+Sj+Hg
pcf+wb4mr6I3DNuwARypysZmaJJ5+03YtUhmz5QddGurhG4DwZ86ZyiOVQs0SYb8GrAf92f+FwXC
G4lHZReYJQWNN6PTbUPQdvH3aP5BQ+4m8QjGGv67FRO0gkJyohToGx8/AbJ0Ys6YNqVJWES3+kpc
UwjqTXMbV1lbdJec/fBxSnOCg/GmbOMVo+sMpnXnVuI2lQwAjiYAVRgcS5OzVai7W0az7OgwZJv9
7MRtMspbnj+O2x/+8nJ/dTS2UdHuPlusJgoigKFGMJw2fv++7OrhsUauNVxpNZ6lgt59VhGn7vP5
tk1F2hPvEg9ten/yuqGVsJYt3hEsq3HAVUb/dOTUpXHhHjzn/EvVZR6ENQOefiOsL2D50k22fj46
+v6XXsVz4Mxb5VA2Zt2y1Infj13alvJItzg2YlXTRVgL7WW31plTD8U5WKvi2eMTNdyrNOnOVk7c
9kBxXW6Ec5vt7ku+1hClJ59Cm12k8bCiW1klZFFAJlONhu4s78qkb5t0dGvDOUjn8UrA4kmDCgvA
TjwBfrDqC4qAiXAv9x3y7XglKux9pdCIpuMQZK31qySP9X46rv7ciu+8DwzTf6sYG8ZEhb8DJtQC
RsuDrOxF4kRVIrz65IG/D4j1dfhYFb9AjcTwrbdXgahweKcHqNwLijrrRdh+dcE0+uKEdLneN5Zu
dCV6YzqHk9jwT6r1SzzIk1xMZNRvLzG0gv8ZXF1DuyJ2sMSu/V76Hxz3urLP9yf9tu8TFQnfesgG
+VjxzAu/NP4jKQSgbV+K8VjkAlX/z6m7XeE6eYipM7tLA48+A2pyqJRD/g2FD7tW7CVLa2AnNkDU
fJrT+1bRGVwJVx5THpRRgZiyPk7L4xa0SRca3ERncSVet2B0IvSp8qwSL8H6LrR/FvVtiUyiQxov
VFHwYOvkAZMWz3KQ5HjFIw9cw+atG1m5KHczz3sBdFA2lUMITvfhB3FNNGuaRKNix+McoonOhLVc
bJ7E/UNbvh+pSIrmMXSObVFElXhBOI7bQpwhC1qG1/N2vJQk+nHfYXS2USI0LqjDojXGoo5rIkj3
MA/M4OYaXyT7J1/vrG49os/Z5VngpiV3El4lg/Eo+fYtjqiKLr3lgfJ1KDl6D58da0u8+UfO43Pb
0CS3Plv9avAd3foqW6xV+kEDNC7PQiej+a2pN+ir/4y7d8f6A7CRqBDyLQgCpyzLMUPfc35C462N
B/LaROesW2AlarvGiuvCYzyLaPhHt+J1fx7aYxdRovZ9uIQwHwAnDoCctNN2f5bs3O7Q6YaoQi6h
yOch9pBveHRznN+b8X3An2X/7ZDjq+D3krXOEuGVISs29jJHYZgM5BCyHkuqot67oAmqvO3GbOzI
t6kNrsu2vp8t+dGbTL0BmnVVYe8d+KbqsqrGrO2HpzEiT7I0XKQ0eV5FvPNiCIF9DpAS2uLq8PAp
XoZ3JYSch8D5eN/4mtSggt1bslgeK4cxc2fxQvtHLy8/QArSUOHRxGykxCyxq8B1HBGAag1ESuIW
iWcGCvmtykr/y/0/oLORss+2vGqGZcMTRjm6J9++xWQ6OfbT1l3uj69bXSVqRbfUubRlkLlt89A1
84MVOAbraGz/L6B7geRI0BSTrT490ZUko/CyxbHO92eusYwKdOeiIx5U7BC1eZvk0YcaPQdO9FjS
Y7uKinYHYc/Ig7HAfW0MvUTU/ufN3ebUmqDecv8faGyvgt67qrIYNEnHjPr2uRvGdFlMUH2dcfY1
ebUlipzwslyR6iEC8wlVnnRrOLTgYpSvXVNzq25997/16htWLSHdGlZ+Vk/V+71G5cTL103aButo
gkuFuucW9LmdbrKzyXtnQW6OVd/H7VtM8Qw8GhROdAugxO88VQHbFlzJm867bFGZ1KNnKIzrZq/E
LdjCeugGth7er6FK2kJcJvrWtVDfGFl+Ys1kX4/5kBK/bhuA7HsNhqxrIc5G/NS3Df9AYxwV9p6j
WXHEvsszh6zJWi2nqjY5vsY4Ktx9rVYOxpLOzqC/nHjdg718J/EX1z3zYyUoopKDgqBvhRg7nGcb
V/DJ0mRdTbVFnV32kHvl9qC2L/uiDtysBCKHodMApDTp/cXU2UWJ2q6Lw2jaQhcHtAWn2C31QCXl
tH+Ga3ENfWkILE1uUAHvpSu5RDu9n61sRJXrJZiW01Ld+u6g46gX2lKwaK4x/lgEj6VDHur14b59
dKZX4lWQho82mtGz0Rm+c+r93uW9wSi6oZV4nZvRtyfLd0F01iTcn1M87htWVZMnVb0W1Nk3QSec
QZp+xCtK9+RGC0usyD82dRVi9f84+5IuSVnn60/kOeIAutUcKq2hq7t63nh6ekRxVkT99P+b/W7q
Rxfped3mgkSICCDixr0o/I5pF+Cgkn0fRF4X5qd5WbcyK29rQ4bBPzCridvF6A4+kM8Mcms+9MpO
eBOdZOZG1FvvsqKNiXiae3Xsg/9ub7TxT68e8trJVpDMViwckglaSLL83QX/NeHnGoqj4VIfCBJt
eR67nEVzs5VmM2yTTh5qO7PFfSfzEshs4oFaRZPtP498eL79SQYD8zTfRm65d4vKLxMhQV7IxHHJ
/Q0DMw19/f3VYs3lUtXuCoebVYh+sDCukCDcN2vNl73A72iaTTjGFvKuZP77tNvCmL4JqcfbRWf8
yxjkOB0bMVpB2q2rslM1NHHLHmX2q2nfqWB5Ttt3ab7xEjAtkubgKyOZy20PL0jvvyGo7oKab0Ql
k+FoR3DYdw7IYN0SbDCzE800yyKFOH6AJtCWILwhZOuYLDmKkLgoOiVh+Kl271I0vY7ZV0XyjW02
7YWOykKDTK9ki5dM2BbHiVdoAQCICsXqdR6OVfgjo58bcETY3Z5+PWy+jtSivkATcsBxCIH0XSp5
AOXzxscYdlrHZs1dNddNgLeGANKh4tUf7jk/d7mDDstCdtanAw6hpFYiDrI/U8Y3Jm0wIh3lLpUn
y1XhNQMJ2QfJlvM8IgGUhp/3TVzz40baAwlH5E+UA7GWgfp2UgfNRrQ2Lbh2LKPSO/BsRpBYcnIW
g/eOkC3JDdPQmtf6dh56ZWq7SO3xY75Ac8CrdvWjXG1Qc9yx9pTlCDxgUlldqK2uCnPFLu35MNAB
WWmLikThYlHWpT2WjfzcV9m+o0THY0Hak/pjilAW9OMvuvoFIPrTRu3WYIc6IKsVLZkqq0DAh2kP
VXMh6t1Kt/hVDNupQ7JCsCvVpMLMF3TLud4nDsbj2wZuwBwEOo5qtAVrgqYd7/PP7cfpuTg08RiN
fjTHUD2KiiOzoq2vMN1OdHLQxR26hYz4ryUhp/Y03+UPa9xGToTK68ahYlopzWHzpepJ6Sx9AnnF
Yybmu4Ju4ZJMQ2vuOpWUgwsMVQqW+2eovoHadOOMNbxfHM1bKSFsWQYEscWdHic//FGx4lyO7YdR
FZeqSsW+YKkjq3yONiYANN0kT8ePQ+NEYAB/rNQekkrEBR1QZU0c3jv6bqLaMh4WeRjH8GUoxe/b
pmpYJR1UhYQempdt1idlOUVecx67l7G6Z+UL67dqin/1Qf5F4AQ6uooBATrIABbqRyBsPgHfeF6e
1xi4m1gcILa9byPI9b7y6uYpxtZfciT5kjmdDpbghzwnj31Xnm+vlOHao6OspDNnvuUgixWWSBQA
ZBMDrfc9J+UROjcbgcMQ8P7Gk9efQMt+ddnsJu0a4t4W3M39Z5cvO1oGr6aku7EtCPqZPDexAZ5D
jIro7NyJYItQyuDKOtCq9DvRqAmW2svw0I79iTX7kDbB39j3al2apmjtQAy46uRt7JXBuVu2Gr5M
S66duxMdXC6pcpPBT+M+Kw5ksFAy3RIGMCyKDqGacPUbuhapN4L41ofrIxns022DNA2tFXjz1qu5
IgzXEfsLeMiOvZNvxHvDmuiYKbDbD5maYIa9TY+5tOPGCuOs33pshXDIN+KBThbaVFxKv2FeYlEv
7orLUN0Vg4qDnh/W9UKG74vcJX2LQHb9wleGMwx5r3i6uuBQsw5lUT0VePB2mbNxQTHEBPu6Na+G
p5aqBxvdUQkgeLFqskMa1M/z7MRBzr/c3mXTX2hOO1SDU68zdUFjdN/SNYIYgFN/HaGadnt8015r
B7CkwVy7HrzWF0HUIxUAbfPIyrYoIQwVa51DtKOOH0hkF5JBvKzVp0l8zOavoLmJCMniQP26/REm
V9CcmFEQmNPJca8ZGgi51Meh3yJceXtopmOq2tyz/aDA+oSAVrYei6duqy3FNLTmwEL46UI5otrs
sQEdO/MY52H68/aSvL2vTAdP5ayb3XKhgAqIDB2zD7X9Y6pfbo/99qUBzeX/a/ZL2/t9jiCRsOZ9
xy8EoMeGvATduzncoq972+yZjqGSLQRnwG/WJ6Nv2d9EgR6J3JLqsMxNGHFu7zN/pgOqMPXCAxrY
T9ZiApQKAnvko6g3YBSmDdZ8N0vRvc1q7IHlTJ98xz3nHjnc3gLT0JrbthkPaLdYXtIoMMbzswj8
jVuCaWTt3tzQ0RtmxYaEK34gpf3bX9W325M22aTmpog1ZVUt65AEbY4LCBL+ixt7XbNvTXQsVZhn
Vl9783gP8kBUE1YRyLNrOdlWDfnvnfvfg4vpfKJNiJq0Qi/ovYrDd/x5PdQHiDB032mcH5WKukN4
RraqODpfMlxuH/MtLi+Dv+lwq34qmddPWLfZ+7Aun4P04o4PNUM/0K4qCdOxVg2vB5fxyktc5rx3
1hE0dmLcKF0b7CnQjuDSsex6VpmfNHmGAOoAiZNtHL+moa+/vzp+rXRK+9TGtNnaHECDewygoHbb
VA3xR0dazQB2t4VQ8IJSPknpHvt2TOaQ3OcT33XyskBzYZrjnlv4NbKOPTmCFwsklHl/V1v+xuoY
vE1HWIWrIwBb7rxkzNcIuZQTGdBTRpyNOGFaIc2ZK0tCRSht/CSonso6RioynvILdIs2dsAwfR1l
tQJZD6ZXZt8hQN8XfHqHBMTRT7fIpN6+mDAdZ0Vcm/lt0HhJV/0px0tbkChXL5yeSPbiqH1+pcOt
0JG+AvRjuQn3KNplkcRi+xBuTAdbQVRu9aA55iWB78dZWh5JumysvMGtdJBV6dGCZuBXTOCtUeHL
yG1/3PYq08iaw9KpWHr0n3tJ1kIrJBBxIbYeWiZz0c5aQEVLEQS4TK2F+hla7xyn5FAi2NhI0+ia
r7JldS0gLz0wp4wxAVJcdt2Js2Ejt2AyRu3MxT1nIlPQTYkTfhkhkqOC9TL2H6z5UyHkRdoby//3
Kf7GAcY0n83DQrBK9SAELtbYa9YYPMQn2TaxvSYFaF6vnVetdA42WFZke2mCj7f33bB8/6Cv8ICR
U5eud4HFAOfn5Fvtec0nt0Ob6b5/uK7sq6OgyjO/qSRstsrDeOC4qrtXutctNkpDsNPxV/balb4K
Uvtu6MpH4QcxSpAPXOTHmWzdLkx/cf391RewkXZT56IIxbI2Dpv+CN6oZ7+kURFsMQsZ7hE6+2hI
kd9QDWqz1fAAFR3mVZHoLplCZ9oeXlwaMqp5OOgFXeEs+ArXQ/80JVEHVZq6AwogzyM0nD7f3m5D
INHxWFZaNaTuA3xJqI62bL/3mw39pn3QXL2e3KZ1ArwlHU7OVDhxaHck4sI7VE755fb0Tf6g+Xs2
jy1ZC8u+ky6UWPCsKVmKQnl9uj382wkWRjU3X5vKSZ18AhR0ZueyduOyemhkEZecf3Ad0BR/I2zr
mDbshI7MomREZPShXZX1CCfN9CXzxM/bn2EaWvNpubTzHDoQDhuZPMtWHtmyh38MZqpDshzIG43M
diH7YvNDXWX3bJp24fiYrtecTjle3LMPJOIcfpKkQ5ts6W+1ixg8WGcfHWa+/j8c4kwe6mqCNCcH
QOgraUBr8Xvfql9341Uckg11IEg4+0npZZGFnuhx3BJwNG2odkaTYLBcnrrwWts+8No9ppuQKYNH
6TLNvVyckYFZP6nd7snOxXM7gbe57zceMabhNYfF42jiDcmHe+ashzZ7WFkbMblh56bBNXctp5X4
KcPhUvUsDukYW3R85/L6bteG6pAs3+r9Rc61DYmT7NDKMaL2Hu0huJEOx+rJlLYWnQdQ1QU0yvwF
ePDW3QiShkCs812hjj/ndJ2hV9P8zpsfxfDTmuNqa0cNVy4dYRV0vVta4m/cyu9K/lC7Mq6nTwuQ
z3xGwnsfII7pUCt3nVWKjgs8JBs5/AD3VdDEuYdWzX0XH73qxVaBzm//2oq1PJHhxXM/F1vtpAZ3
1SteJTQJFd5gTlIqdmk8K3ZUu5EZe8vkwWCqF63RQ1C0rFV1QiQ40lw3djoLIhjlxgFoGl4LNDmD
vXdBUUMXJztSf4rnMbgP7K2a0VuWeZ29dkVYoDgvWwLZHd/7IManyr7UaxnbW+ILb637dXgt2EjX
GZowg3pE1vWHMh0e6Fydb8cC08JooYYzzpwZlPwgIKQPjf0dYfOZkK+3BzfMWy9V50A6jTPF4FDW
OBRY+X6zhmwaWrsKEMSBgk4elmTMI8w97sOdClB6dTqksHBBLJC7QSXlfUgLdgL1o4pz2nQbEdiw
6rqPpnzxOZ/6OvHDNBqr4ZSG1cG1tvKepuGvv786sTPZ9OvayjqxJgimOO2lgDbysJeWUS9Ks8XJ
RrCb1snoIqN6KpbKGk41tSr+oGy73lPOhNXr1enay3teliANKFs7j8Qqnvym3xMlr4NrHpvxuqzQ
kQ2ZL9uKRgGJ+VEEh3zuNl7WhoigF6gLsOO6gi11wkb+wIg4+LP7JfBHcDZUGzHtravf9RM016Vh
ypA+qacEaf/7IPi6cHmZPGQNoVV0UMsWf6jBmPSCNUheHGiiNRM6zFXsVkhtu+uh3ytqpRN+zJUo
Z27hK1y2nls3fRwIskD5cLwdggz7oFeuXTCG0v46+wVoGRArRpMYoqJ/GrqNS8lb1wbsgl67dl05
dINYpmRcRNyAeszu5Fee5onfV8eFPziD++n2pxj2Wy9dl1mNTIw/T2BB/5w1x56SY0oeyPJpmPcQ
LFw/5hptXwWOFeq085Qi7TQt3TcLQlHxWsitJgbTVmhnsN+4zRz405TkIjuprH2YgvrFyQpQlfuf
by+R6S80rwYXms+7aZ2SsrCPM+QG+6zDeygrEm9cP97+D8PJ808Be/XqxRP4DLvvH2VVn3vKN8ph
pqE1j+azhNKrwtB+Lg/BzO+Xtd9zzpNQr1qnbgfJohV+kIZPrfyPjz+LzRTPmxECY2tnsfDYiCxi
DobhOTsGlXhexh5slmTDhU3DX/3hlVEyZKjKWWLqYg7QhNif52v1RfSX2/tpGv5qS6+Gz7PSbj1k
IxOvh6a0F56ZFz7yzN05/PVvXw2vIF7Aie1NoEyiSWkXUdA379xly6lMs9c8ti4dFCBDeGw9qUgE
3tFtXqwujW+vzZsGiZ3VXLbmk9WN+YjgVrJfVYaKjpyLLSS8aeqas7K+hz6LGJB7JuW9kzVPVSgu
riwPt+duGl67NNezTSHVDqVNJ+sPeTujuWkeTz1Km9G+P9C8taydkOccO9ug4DKOTlRlaYwqw761
14vXGVnCJr2ufZqGR89fzz6aS2/P3LCtetmaTW2D/iiQ1jeTjEF7feTpFkzDsOp6Zdp2lRiV66Nw
4TjfSrqCyB+U3UsgN1bFNL7mrZ4AWKy14K1Uiacil32cOm51XCe21UH55hlCQr08TYAZa+hVztsW
1ogcLJrn5ey53wsq/Ae/ncOdX6J5LkVKWU2AJSUrX47u7NyPdhXRTQ5p02dorsvkmgpa2DhtwVjl
LkUk5GMbtlFbWTutSPPftFz4VF6lbEObQFLdj4t2iy/WtMu67xYlST2ByafFF1wQIwt67dOffcav
uS2IQBo1W+mYLEsNojYIZkH6aNfQeoU6APSe2ymmjWvIZUqvQitbAtaGFdGr02zsUwHKHpxSefqD
UDBIeRL1E2sLevbm5ZKEemGaFx0VI6FTMucO2KhVCCr89bjYk4j9qXpw03kDJWCIPXqZusunwRcT
UiWB1Z39zv1EK2+jJmsweb1MrSTvBtfNpyRTxdkC677r9meHirile8D3SNL9QwpSUbcJazhtVaOi
COSH73hRvyfBeR1d81lVUF+tM2SCypDeT4y/bwh5mvL0MDGxkbc2Lb/mtFYPgnYRYJ/zeXjqy/Sh
G77cNn6ThWo+C+5VEF6UGFkxdVTQWSNhdQqyLaIX0/Ca2zoiz2RuY3PT2j1NRQ1yueJJ0fZ0e/aG
ddEL0sVqyyYkcN2O+u+KMPxhyy2NJMPMdSqQMFzlmA0cqYa0LSKoJnqnQhTo4F2nrSZug+Xr1Wjq
OJnjrwjFuJ4lC6lAKpC/S4PgqIBw3rdA179+dY8l/gp77XBbm7j/WXH7MNXenmwYCfUqNA/rue+J
A6dCSz713k/gH16GrQqZaWevv7+a+AiqhbH3cI+CptN85GpMT2LKtsSDTaNrLiu4a9triud/0foP
9sy+Ol39/faKmzZVc1WRA1XrNTBJBslgqCSCPMP7PjD1GPjB4fZfmGav+WxG/UGW6ANMLMCQnFSe
8ibdePeYhtb8lXYpp2NIpoST7pvH0WysRKY27k6GwfUac8+bsOgXGGM1dgTNuak8qnHdIpozLLxO
ANIygQKxhD3OqJyIyY5X1X7swjWiYg9QEZFeLzdXlsU75FCRqKicE6HlYwHpqNt7agg3erl5IjPp
uhT2XqnwEhRF1Mz9B8DBN0zGNPz191fuxINwClhl49anwOL/ODbPi3h/e+amXb3+/mrozg1TD0zV
iMHgIgd5RhaVPP9ze2zD/cbX/BTInAYJM1w71jJHF3AYO2nzMqryYVnZ2UZW8/bfmFZH81nplvNM
RoSDaabHdsENbUpP3rpE+4bX/LVuqqZnOVYIeoI/ACc4d7J4nHd1Ll6tUvNZt4OkiqcY8k8qRfsK
Xf6MFCIrY71P7xWiMuH/bjGMB5IuqoKiExQMSK5OtT2dbq+NwXr+LT3Pg99yvAy7ET0rC78vMv94
e2jDruqF58IBTM6S2NVMer9nXn52GaSixl3Kg1gU7WjNQLYCNhG4lFtMpyKV79aU77vu6cXmvGzZ
xCyF7HpZQRBbXexp3Tm05q2zz4ELQSk1kR5MvLBBB7RsrLdpKzVnhW5WOgIEATuE6O3ce+c22ANl
hYnrtB7KtdYW2IQxCQJrOAxZOJ8gEPH1tp2Y5q25ZxoWqkCUAYiogaJrxS7M29JgNpmg5poOcfKu
bLHagECdoAV24HS6A73/vtNap/BIxTxC4QMV5sXlJPKsESUex/9v17Lo9B1lPnmd7cJ9Ro5gkg53
JG/2GaFO1DFVvd1MDSIWndF+27IPaHL9tG/WmlcCT90Lr8UtAGCK9DA0NUhJK/bz9uCG7dSpOtKS
SiRsBV4zix2X1D0OI2DEULi7PbzBEHW+DuFYczaXqNACTOBHUCvLD3g77Uwfupp7lr2dobyMDEoK
oqtWyl9gvtg4P00T187Piddh40y4vPSNkGDa9MnB45sXO9Pomn8Wy4QUAbQjE9n6TpyVnoos6mwt
i2lPNRcVsl8Wv4ctkvCX9LL7kH5xSrGRNrlanQ7URtzSCTuGsvckGA1xBLlAIskAucK8a7438x8q
+MZ/GJZHZ+6oHase2gr/YZX1mdLwRMmGuZtGvt7KXt3sBgJo4prBl9C/8dULei9Oi3lfdNFZO8aw
kiu65PECS7P66JaEPCB9WB53eZJO3JE2PbreIEWWqCX8ldXpOVvkvou6DnmifUjdjuHxFQyqB3NY
2sZD6IFPbNgXBXT5o7oeLZtKzF3w7BP10hcCg9+3LJqfUr9Q1kQXgHxDFD78hfAIMrU75625aZjP
4QjOA2QzausPz+vq5NTDVlnI5Eial1qsq5tlxQUA9aHm2NnjpxSyFyfPFQ+K7wxjOvDJdfm8Tl0r
r+0bFvK03R7iFYQBnZ0jr1JXjS5uF7zkBxXKkx2Mz7e31BC+dNgTuuJBVCkw53R9j6Mit36tYp8T
6XCnHExRhFmAVq7ug1t0sb/uvBbpiMTOZYNCtzp2c0GZA7qQ36hL72W9hRs0BC4d6pQunGfgu7pW
5J0wCt0B+ak9rFfXvdSO0TAtV4A1cYyqKkTuyOqso+eyre4Rw4NXBzi5tBw7v8LMuwqvLGEhh7x8
6EV76UV6yttdquP4CM1X1zzLWIsyYtJZ0znnfyRNz+O85aymj9Cctc+8YlnTETYpKicS9RD1vfe0
LP2XcMiPxSwPt23fsM06xilf7S5fOwSFbhHVA+5iKikcsQfaSkId4ZTSiYvQueZ/A6SpuHeoSX1X
LVsSvaa5a2erOxTC5dByTdBUAFI21BDAzLZLxRtzv0bRVwd3WnMf+dqpT1II3a40SEB6s1GtMcQb
Hc40Nwr5r1FBWaQPT0hsXLLCi5xiZyZGhzLNdo2Zq7BJlAKO223ve+h69eg92mcxmvP2jig96XhN
4nd+3QEXx0J1WAvRbWkXGs4pXdTIQVZghLG3iVBOcJSiaM7Qvlge1Wi7QDQF3sZh+5c77Y2bpY5n
Sl2SMlC6DMibOGX50FUgLr8fwG1NRVR5a8/nyG/t3vYif/DIcj+mdjo/OsFIQ+fQtqITcwR6HJk9
MauZ0KPojSA2g7zgWH3woXDZHlavLVMeLSV0XHlEqkmKKUrLWuDqTdalB/mH4uM83zs5SSsvDjs0
D/zwSlWIj32Fws99KFwPktOlAg5618vxH80GIEIHGo64wYi0n2JVyOwEQb5diYB/NBtaPtctzWc8
p6GwGEkPrW5Xv9xjeoFeqlX9wpcuvaaLMpx1BLRyH/xstHZlAv7RbGDUGcLCBZiLBPzihqQF7aC9
R1aRkUCv0I4KFdp0RBY2n4WNTsASBGBZ8+BCuWjP2oS2dmBIWboz76E40Yx8KT8MKD70dwFzcOn4
//+Da4PLNQq/CohrVbgLyg92Mjb8rgFvboRe3S3FhrdC+XVwLaiQvJhF1qMdSkENyarHp7xnG9t6
TbDqXn4dWruwV96QCnjXAG14NObwwU4cL4s9OZ27Zj6xac5ihw6Q7tkiLA4Mf6hdDATrmyLwy+G+
lP4TSbPj3Plnd1qP9dx+8Lz8Ayv2kYExT9v0jCObQrKWJKz6WECIArqvGxdXw0foaTFk2r2yhRh7
Ioi8VOGLL+9V931MVZRVxUGQjdrqW0chNkdPkJHcscO5xQdQNB2Q3508Wumv2/Zq4M5leoasTDtp
535N0Ng4HvkKOAcwEenvABVcUX/Lhq9l/iKH/27/m8GAdXLbQqK1aSwG/Jn/pwaJJjrNNvzOtETX
31/5Hbd6hCKoUyeu/0faVmxlceZvgcpM09ac2ikG18lCdGhmNeTTkI2TTrdxyzENrbm049VtgIQH
SfJgiEM/O+aU7TgHrlajubQFtM44j4gWYD9ScRVmE3BS7Y5Aeh1cd1+7AN289DB43+LiVwJ9uCV9
bVoSzV3tUKSyK0Iw8NuPi8piDjGp2+ZnMBI9SdZQ6RNatQ56/r9067EZ0A+rdtzisSB6cow3yI61
rHYSSaMlBPCniUPyZd+8tSt8UIGorlgsO+HjOZUHK7+b1XHf0NoF3ppKNEdRLMkCUofMyaN0eSq3
pM0M4VFPjlmdjT7GCn4TpA9p9rVtvlrsdFW6KabvVP3e9wWac2Y+w6q7GUnC6QWAK1mfhnDjEn9d
3zcORT1Bxts0DfKQeEktu/u0/y2y5Co3ISRH7fbj7ekbrF1vDSSgv/dad/UTQsfjYFfflm4LWPTW
E+FqkpqPNsU4A0AKH63VSz7frehsodDk3WqINc1c81Ortio/I1j4fjmV3dnd0mwwjKsnx0p/7jxv
sMF1IFmB7jdviBwWvtxebkMI0BNkbd9XDhrRCDrKP45OPLEXlm0cQaZ5a17q+I3FQw9DD5Y89J57
9Lot1LRp6Ovvr063TFg2Ur843er5HjJpdLy7vRoGA9dTTE6BfqU2wJRF8+QG59R7gcI1hDGmrZqH
wQT1LFPWNiMIafAHfY1jQnycEdLlJfA3HNQ0vGbhtPNwBHkTLkbpcSBorcITvsBrcIsz6e8834gA
eg8dGFLDtRzQ0WzdT6f+Up+mu+UZUlfHMW7PeyAz8FM9u+QLJClLgt0l9JPX3gdIlpdbuF3TF+jZ
paWfy5xIfIH4PD54xywJHqC/IC4kbg7L3ehuHK0GS9L76DKwVjWTU6GWYNd3k8ViYPxlpJr23AJV
0OVbzbem/9HOqzVUvc1JCXxqOURQAM/yz2nmQZwNJEtfbzuFIUToiad0ICsbGWzWXvnjAk7lesjj
atxCBBpsVk88gQu6qirsSWJV75b+s6N6cOc9BNPn27M3hApdSruopCU6sIqDskc8DeUSB/4+vmam
p5ww8SJ37YpCcSCPJ9Xizuqe9s1ac2QLnMdUuIudMNAReF/9YudqaGeUovU8FhVes01wPzA0O69b
PfdvbyNEy/83JFcob6HhBn2p3vChW5KM/Oe0h8HbdZsE9/b/jm5LylprkTRh7fteQR3w17BVazW8
+BBw/nfs0kehtZbD9conojo8+8GjQjywvjFcLHO1Xth0Kfiv2xv7dl6B/sP8atl92NirfVe71aHK
vtY5fZ8F9ZESB6c6epFRwSPLxuH+tu3Tfzhgq8KC5sZqJz39xVxwGLZbqmOmkbUD2BVuaYegeUqK
AoISka92lNSxOHoDXbdUnT+CMyoBFnaIvNw7Dp38dHvp3w6VyLb+7z537Vimau6gU5c56AQ5hHUy
FHZE2tO6xRtlcgLNbYVSBHSaHYIN6OdAQ7P8bMeTM26kPUyLrjmvX5ZWrtwCN/sqHubTMOx6u1K9
cy6dSK8oh+vaY3pQaorHLXEEw4z/aZwLArsPshBHB9o/mt4+1btKXbAUvXHOBRzY6QkWgxZfhPdc
0SViIpLrAaXwjTP87YOP6qSuWcodC6c1AOUNO7G8ew7n5pxaotg5/vV/X91iiTVBxabGutftBXXp
qGZxsFMXkOoy2kij2FCUEiQZ5blNP3LnI5Dwmdx1PlGd3VW57VQOFXrrxy69b5fwUpdbxLGGCKmz
ug5zjQJmhlM1q598ZL0HSAmEXnZsVXry1yNvloPVZufbMcFkoJrDzp7j15PtgtpJ/Wyr9L30wy/7
Rtac1ZkskdZ4tiXFHDwp1LniJhP7noRUb5xr6prisKrmu8ZiR1nPf0I1fLg9b4P0DtU754hwsQgN
WG6Lh/yHe5Jnfujv1PP6Xh74Xf+YHsXGChmCpV6X6XrPD4MZa5/2p3B8RGsSEchX0I0rg2Fr9cY5
n4eN7CzEHn8O77syvc/sfY9mqpdlitSv3HHCzNn67LNvC9Ifxb4YrzfMVbRWviqvZtO6IJMYf9Ud
+byxsy7iyr+PN6q3yxV8TSeeZzhcH4P32d1wto7p3fCVRt6pP4eHZuMRbVp47ZztmxbKjuC9SyyP
gXvYPxbLlhCyaWjNXe3Vmdq+Du27YP0hWv876FW2grHpGqhTuxZ+Uams8UmyVsNBZV+tMb20FQqR
rgetBT+SJAraOZL85+3tMJwuegcdIV2RemMLpJwXXkIun6uB34uCHm8Pf70Zv7HZehddIIo2oChA
J60rH6r+d9XWUcp++GuWeDwatsrCfzFJb/3P9bb16hAL1Fw2PuqeCZ3KyIXqWlCQuPV/tQp532A+
cZVFrl1GbXFp85cePfl+g0I55VGt7nLk325/riGY0Ovvr6bBS9tOB0FowoNPI/8m2ZnKZJre3x7d
YHd6xx0K+DZbO8BsfbJEpY98c9g/7xv6+pevJk6X3vKyANm9aXXymCvI2bdz8Wnf4NdI8Gpw5gep
CBab4GnzKytZpLo97aW4flHNyQNUXZEJhvVCcWxUv/w8zuaNJ9JfMNpbJqV5edH2LmnyXt47j/WF
xt+HR5SBYnWqPiZP4pAdth4xJg/UjmiQBS9kKHHTCPvH0qmiYT2t1c7B9ZY7BbTqiCw8SZziDuw0
YDuepsuuXdX77dYmCEJ0Y+AdIO9t67sHFuLbAxuSY1RvsxMLGjLqYkHK9khONC5O48/+bj3LAz3Z
d+u+2iTVO+5Cma9QFUqRc77SfWURpy823fBUQxzQ+V3HYPH6WQAkrGj5cR6XP04LGV3apznoFqqt
rJvBcnTRbSgo13UwIB6kSxMpxU6kz6N8s7vENLzmtkM5ZtUgl+4+RJbYcb9ZQPRX5VaoNI2uuW7R
4NwpR7iXjy7N7NLWeVRbH25bkCFQ+prr0loor7dxfQFPbVQw/rFfty6mpqE1b21cgehF8Fqa/Tzy
Vh+Vua02QcPQeped13FAroC5TQSYaVIyxXk2x7sWRO+yQ3TxHQfE5IldZQc0fjn9FueHadLawbsq
abn1jBPPGcu4LUks1ulwe9KGu8M/DXYzGOwExQ2uUc5hKV+qIgPyG+ILPo2c4FdRbnUOG0xRb7fz
HNrgKYkEFdodIrQ6TM2vstmiLDQ8JHXokUM6NdJ+nO9ko+qDLNs/1SQOYhk/L21tHaCkMMV9inRz
Xu6rMFIdkOSNoc0XDzdsv35shyfXvnPcO3/c96LRMUkhALdduyBuuoMb4wA4Z92WDptpIzS/7T3e
E67AGda5QLuAAEdcvGyr+eFqkW+c5zreiKV5vkhi28kUOHchTQ+0+t6642FO7XgOs43VMXyCjj0i
viO88Hqq+AAFkFO2nGhwuu0PpqG17DNl5SSmtZP3rHq3OnGXfbC2YLcGL9bhRqyzKndCriZxW+dY
VfxU9XuIHHBF08FFg9fRKiyok2TOWZKXuv20bzWuq/TqUglWxa5mHNvJyIPTfSATitLdHpKk66Sv
6/RqcDXbQs7r2t0H8xpZCD8B2kH2zVs7VcNyDGan407ihU9e/lwVD/VWa4Lh1qFDi7wim3tfODRR
5X8lCt3jt2l914p9OQEdWwTVhJL4Nl6maF6voDjaelvtMYYQqWtm22xuS3l9g05tfS/a+QKdyiP9
P86+rElOnYnyFxEBArG8AlXU4t7c3l8I+/ozq9gk1l8/B8dMRF/dVimmHrsfVCiVqUzlcs5iJkHQ
RRVY7zegf5SC3ecM5X6jsWcMyP6VdUphppxMRze/M5EntxtxwJRU4yqQN6Ef5rSOsmbTOEOF8f/t
A3+jkZwRv6YuYj1nLU6rz06z7RxEuiR3aaU8jlcNZByRJPmbp13Hl3KJG1fTS6cK5+V+o5zlZAZ5
EjT+YTxkJ+uEmfYP7MMas7jRVusVN9h/xvL6JWUU4eq1BnWbw+sDM3WIhwqzkvuN5qz+v9HkvD5N
znkBdPVkvzA81W7LXvXpUiQ8kdVM5w5vtBxhjnEedRkwlcpI3hQQKGnjTphs7aws9JyfmejDgGtg
blQfLcXBdk58Z05xqH39Ss0XLf+TYl25zWjtmyLvN1yPY19HqMqjqdrQ+E/FNSM3GfEGbdrrgqXN
SwEtzBKagCLp5B/uOkZ5Ek8Qbjh5T9ENVLkHq/pKtXPhioOUB/FAD5YOXQGMDE84h2BHQzanh5Tq
QLRUctl/9s3VMtRAWdkC2L5d8sgDpJDZPqKzORzLJSIgUWDz79W+T23kyTzf9s3C83EGzERxnoRB
r3vOq/I1cteU2II+b8U4XoMTtULraNeRfWzi8hhES3na/tiRSLJYR5Ck0lPJaAdebsKarR6ThRNI
89ZDyV2No1Udt2S3WdNOVuvBiRD/sQmO+fKjnu6LTuXGKbAzTFM94B04d8OPlayvo4kWHVP8vMsE
5JapTMwAyF8LoEcZv6qljbPO0PhsRfAu90uNU5bbS40QYbDGhOffTMN+DjLxEFROYrq6uTmF5OV2
KXcLKmsWCIPT6WeX0ZA2fwbk3O8Tzu5e3phZ4K1z6/YmYAzYEM1BfewsHt+3tGTBRbvyrt6tqmrr
a2+hVJavmktToedyX9Rodg0Af/wN6IzF0Sz9GGxL59tfrarxyU1RplEAJdHCZ8/RfCBRHZcx9cJ2
Dp1wjodwiJoHQ9cT8fcaeOf5J7dJGVlXE27CYXU8Tew+cftvff11c861+alaXpvtWyo+1cZH4j9h
xEejtirpSaZcrm3JXGIj/boPVzyQ8s5TkbxvSujcdzWyUCBMeuTTCCIBQ2PD79sAlTuoWg4Q9iqH
G9vaT+CkDFvj4pTfb5+4am3pBes1a4XSX7mjEW4hRSsQBwYtHoen28srimdU7qGyy2AeA0zuXoqS
NCEx5+fWts8AagnpksU+7K12DJCXt0vYkfSuZiGMp/7brmk3tvXgeXCfXjOH4zyLkC3jP7e39L4C
Ubl3ynAAhT1VBSw7f6DWZ+Z8vr3u+7k1KvNlz5lA0ZJg3T4H4VPWh0vbR0btRlU5H1j/kK+eRlVV
Z27/WzwDMVOHBTmwrDrjyTWGECy8TyTToU7sUv6vWVO5narrG9JTF5YQLF/T/HfQfumbh+y+Xica
SPbLOGv6AOC3l7QLsrBxjC8kMzX+4H2XRgPJhkmGfKxLkAC380PfnCe7QE3yey7YobuvUE3llirw
o2wDZgRx/ZAm3lYBtI+X2/qjOFW5pWpy0p5B3ccrMKHG6WDMP6rsvktCbqkK2qILTAqFaVL/cei6
JKPuc1PpWqIVFiW3UwUWactthbmiJjBE9TKwkFqb5q2rEsv+/zc+3gHGZ103JRrTxdkt6rAQ5/XO
VDuVe6lm0ppFMHmITsQvLnhER1PjphTOkcqNVARwHJnDcZzrJU3IoUQFMsw+rMchbPFCSqPt931q
I0XNrY/+XMvez7b46YKevMu/Neu322urDlayVeE0YzB3wXZxcx7ir9jXpo5VxyqZ6gJW327xXfOy
uG7YOwWw08Hw1+qyRorl5T6qzuhomac4WHeqwsEp4tn41Ts6jkzFDSl3Uq3LyMc83T8embS2+l24
weMIIONx0rGUvP+AxGTXv7Xe6lybswGFGrOYkwXVGTArWnYRUVqdWH6wvSXy8+Fw+5hV29n//8bE
OKZJRr+DsPIxsVrgAWXHZk04xj9vr69QI7mrauFkBgQz7ofODpv1VOveFqp19/+/+W67IfWYl/hu
uHRkYzrkeTpN8k61tORiXXsgQL3r++vqxdxIDOt4nygkayVghKgaC2xtLrPDtMsP4IrXxP4qlZeM
FcDaS0kHZzmJLX0F5kTIUJ+aTB2LuEoiksGWVjmSZV2QzjR+ZX4fOYUu8lZ8uNwvJQpKlmHyx4uT
vXTNb+6ctvE+zZN7pWhFt9HOBxyjzwB06yQT15GOKeQhI42LbRopBxv4BdSMZXfwdKlRlTQkY5xr
waYe5V/MF3mHbrpWG7Isvi5CUmSO6X8ankqRdq6zHyOaJy7NMT/Sg/WCrNQRsEJH3aCX4kaRua4Z
OgX9BsP8F9dBR7vxvww4J5Ud0/TjbTNSBHoyybWdCceeHAv5HHokeRkS4zz7T3YfZX6mUR2lpCRT
HQzDXPsNkpqOzqU6VQeWOOfhj3Nkx+y4aSIzlRZJRptSI6iJbfIr4K++WGjODUcy6zofVaokmWxb
zZMnJg/NxMWIdwL9DKabqK0sTWSm+Ha5EWrsAdpFROddLPEyWfAZVqG5ysj+he88QeRGKI6MJmUg
q8MsovuyHZ1ofWg+rAcnci9u1CZuvB6rAu1FIVppf6xfdWqrEJjcJdU5wJZN0aRz9cuvU3F097mD
RSMt1dqSXfdF428c7YAXd6jDav4uRgBXbpo3rcIe5OYoe/KIN1tQo7I2w7p3wUngRo0ok8X9KtpA
Y3WqLeyK8MbflqJs3U3gVFwzaQlQghIksO4yaBmV3IfUm4bhwijTS2fG2/SlNj7kZsS1LXCKK4lK
5uzMSMhbYymuS7Y+drT54A95vJriTPv76KQByfpv+SwmB4MjD5aT6Rf/CHdewnW6rzhEZURyPJvT
lqCr8Wp0y7HgfdI1un4jxbHKTVJ+meUDp9DMsu1CMVcX18u/GHn16fbRqpaXMlRFlQP3g+KuLtfu
0FAWetxFylPHDqZaXoqUp5aTdR0D81JVIi68NXKr5VR7Rnzf10tma4qWZbRDVbsSGEQKqnkMed33
B3c1dMUiRdKWys1S1EDH++iimbez4oZFTsQjMASf2LfqA54sJOyiJio171KVuCQb7gW4BcoW4iqD
B/QIWvxjqQO3VFiY3CNluvXYVK01Ih1cW4exZWbsWWCdDFIAl2ZDpcs7K95GcrfUGGAPtPbNk519
TAegVDhfWfpj8EzAevwy628G5xphKU9Gsui8TyEqjpwemUgshgeWF7CQV3M5LShbG84WgqQIFeAy
dMQStuKP533diufbqqe41OXuqsmsSy/IXJi86Xye7eC8WOYzyJLipmTnCYRvt39GIU65vSpvm2H2
ZnBTB2SEZ7KCb+aYJTlCBr/Oz0jufBaVfTCmezDtMbn6H4wnuyhmVlKOqooZ0rqK2z7XbGVX4nfC
BrnnqgYM3CBMlP23+ji7H3zdHKUqFpQ7ruypBmsGpksvNsa95uVc217oYoRq+FGI+txNvwz+OP/u
p/S0gizs9rkozElGRp9GPrlDDt0rJhvE3pdq+uTkH8Wiy1Ap8tVyQ9Y6m8zs+dJft4pFrB2/+hVL
tmUFkxd6nuFeLkO2Jrf3ojoY+9+escrdvutwMhdB+mtfmGFDieaCVi0t+fUcuIsjcgvoNHW+V1Ye
GUsX3v5oxVUpd2cVTdBhYrsyLwAkOoouCEujTrxNB+mqulzkHq1l68tt7JAWcT+XEPjZRrGOPaBt
fm7DNQZPYay/9hVSkhu0vNKiMwW82iV3k7p5Doz7eu+o3J5FjaXsZx8Li+5T3b9669N8D1wsLgq5
P0us1DHIiJjQsfkFPflJuQH6k99DnbQvL3n2umxsQOzDswuH4FJ3IjSKazRHJe1do94EylnvCmdE
vACcEwe1INIOodfZ91W9wav379XLoC4aUARBLoAF8Wo7NtY7E5tyX9ZAUwdFLISC1dY+gCj5QoAK
YnZFUhrzl9tWpXA3MgyUjdfJnPmGdVmAwdUy60D4lw5I/q6NlpgyzIQf5bYO+1l1EJL/HlbfKnLi
mScXGJiTV56zTdebpLg+/z5d35zx1q323DOoD8BvQ24/UL58GMpv2WrHYFo/lUGj8QOKPcjtWz54
gtza8VEM3YqfXmrOAI5FBH37NBS7kBu48qoOWr5t7RVklFncG/y584a4L1JE6mUXQ9GqcLbvLBTJ
/VwUsJ5LXwM7vKNBGi7F/D9HMN11rZKTZM9Ok7XG1MHHEPvTZH43t4+3RaRwAzKyeubbmOZf92uI
egfeIUnG0F7Bda8vhZv/6x3e6JHZG9SwLY60OAsMlCqmPmbmuLwsxfSwWRV7ur2L96QDwFm5B2FZ
TLO2raq7oDfgZfMencXTJDbeC1P3laX3nRl0DSCQgN4+AXo+3MylCYuU/8lX/qtYZpCDdr1/R3y3
/5T01suMvCmLgg2XKcDUSujbo/dlLOzgzuUlDSralmcpncXFm/wyBl1BcyndedOs/p4e7R8vOYXh
L0twlY2XLCubsKoyzIPaLdCg/UIH+6g65P3/b3TJN9vAJiYHevvcBqHTt92x8adJc9Dv3RX7BqQg
DnyOhPbj0l3qjlF6yDq7WOOM5GsTOW5TfhKQmp/YnluzcGtxsWhQTBSCkyfn59UD+dqOIe0NdQAa
7ZQfswwo6QXX+WvFzuT5eW6mIwkEsPuNgq0/fDqh6EOM+iws3428jaKlfcif2iXTjUepDkoKWt1l
4flkQtMKxGUHwwHEF5ot75kP2Q9K8nq9UaeDn2/i4tT1HK6t7z537lbe0Zyzry5llTdnpK1fA7ra
Atj+xYMaPC6kc+Lb95TiNpH7K0iNujlaaUBWT9DZnk2nFA9sB2SCEQn6OZrQOK5JMivOQO63WARm
aNq26i+rW2wHWGL+iVnWoDGW9651SEluuTAFSvLtAPRwUGYe2nR6KZuZhStA+1jWfLstK4VhyH0X
g4WxXgANgEMQGLVRgQG72DKK3zU3dANeql+Q7qxCFF3uzs14qUCKfW1swQ+9tc6nyqv/3N6DSk7S
lcVIXhuToOJiGNZ5y/aqJZkPmY+h7fquHOF+GNLN5Yl2Y03Od5UlZ8/6SNb061bpeuRUiiQZs+F7
A18dsPQ0OAW6cnA75Yf7pCNZsl21Xr7m5nBZjHFCc4e/uev8pSKMCTvqCjG2f/K9u//l9s+pjlsy
bTdo+GoB2enilcWlK/O498S1KwqNB1QIypMElW9k85qpgKDs9dmbAxQRLM3Sii/3JEE5zN1oV/fi
UptLkYw8LZOuBMYH5Y0T3haO6usl4ZhD7m+N04qL6XTApG+eMqTHbi+tMAK5Au4afVqBd15cGC/P
ZiUKUEj6Z7Olj5tPdHk+xffLtfDGzRHRTOtwMYAf/rGcK4I7qew1W1CtLoVmZc0HgvzIeCl5nyJ3
0c99ExWroeMIU62/i+5NaMMGUY/tCo9JGyYuZWWasYve7/vOVq6Kpy64daqdC2sEQ9jJ8aiIp44Q
jVmpvn3//5tvn8e+7HDLuWfqpe0noynTPpzanH28T3uk200EC2BPGVwNtbv20vdDc0RTdo4C10Ki
zuO/bv+MwsRkYJBiXKxiz2xc9rato29kTbwY/NQU652HINnwZoPOa55xj3bTsIRluWHSpFjue/+4
kvUaAchZpxGLWz05tB57LkahCYgU1ivXwfuhW6tWgHrLm0FFNtKHzOs/T1vzwkwd5rpCg+R6OMvK
2cs4aO1rnpnHAvgAV+TGdE9Q1eqy7bb+SCcDPpiXTrS57XPGdANzqqUlsx2qOl3SvMLSKS8+1S2r
RIjpZUsjetXyu66+sSyLe/6YBR48ykREaPT5IyeuZm1FJCpDgcw5XlNrmuO9NmKQgqdnA7U/4fVx
kBqXObfvs1658g24XWAyWBA+G6sDuEo/EDP7PqfpDw+1prssVy59F0W9dSaari/DRBI2+SEjqC6m
90x2I7qSy95Wm/MaEJzi0rrBFFVZLn54Aeleb3+86oglwxWNhRnskfaXZWJL0lRWdUjJpvFaijtN
Ln3b1uCvw+r0F4aXpUHmC6f1saLlfZeOjBHimkPfOrzDe7yaYstJozXv49tiUX25ZLNBY9koDuEV
1rWId5rq0ZuNJGD88+3lFXeaDBRSuWvm9JbfX1A1aMIJdNzoPnh0gvzPPOlgPBQnK5e9p2m0OpHR
4ZKBbPFhBbYPEIO8YNB43XeLdtBLGSZky2e4lBp4h2JYI9I9GxbSy8WPzhMvaGM5WNaLSX6143hE
cjXxpzvdmFwGz0VTW/m2kEudra9G7bMPQ9a59+VC5Np345vjxF24LkBQsdBG7iguPTBruaupG8NU
JEMcyQ0D/Dor/B1HvXPWb04Jho+RDNfB8bcnDyQLuAIJxFma7OdtVVOpgWTgxrYt4AgF/xjvyLX1
OUULe6abFlPosVzc9rwqn1ITDmI2H5rt12gVF8ZeRK5zQNYuFbnkDCWTq9msKEwxmTtLWM6dc7X2
gB8uxoQK41KY3SnfCpDRsCrmvnMYs9U9EKM93CU4udo9A9s66ycLaR7SPnpVfRyYLhOqEpvktpt+
EsPWIVoycnKECxy5CXygn0RoMheBQmr7rfbGb6+Zt9pjWcK3isE6ABH9D2/nhPubFS6GdZ3akUV5
0B9dELzeJ6xd+978IqJ5a04XFBLRTEFCDmiMaG6G032LyxG4T1njbQjP3DxgHy239X+ieCk0b1uF
gcgYJO08DmMtclAMs8e5rw946Cb3fbdk6llpkpUZeJB3uXGg1I3L+vm+lSWjLpc5EFsfiEs+9Q9V
Xj5ng25uWaGbcinbt5clN1iJcDsNMEx/Wk2AfrPXadIcpsKzyhVtsIRUiylcDqoz3/3oN+5wLAcA
PqG/SXPjqX5B9t0+L2sD2Rt03PzJVkR8hfvIeHEPQCGuJLmwvSxz6/EGAnLQymM7PyY6721Kn+86
WRl6xPKK2hIpJhhwSy+HYCUI+ZpGM0yvUHW5tJ0T5mOWCe4tb7JHSwgSevNyZ45ILm7XuV1tJEdq
OSfTF1tsn+yxiInvx7cFozpV8u8bpqjXZsodTOKWRXtx2BjVtvGpCQrNBaZ4jhDJVidqoIdmNeFo
PCfKrDMrHrGfaFtirsP+Vu1AMtq8X4NtzgjIOnv6lLqPU8eenPy+hLhcxna3vDAxeQutzKZ4LEm0
OJgTrGs/Hmf66/YRKNRHrmYXfKHdBlqpC9nM4rhRsz0Wq6NDjVetLpltCiLdbiXob1wGca4H/oiS
0X0vNBmOhM/Z5jgmEtSo+J6dzQ87P/sULLqWO8WVKZew162u2NZANYOCnmcvPxXU+ACI3mPt6t4j
KuHs/3/jX42sZDliEYApzYMdBZOdHeZa90ZWKKaMQ2JtrgOoOUwkG06XBFl57PPmGVWD+26dvw+I
N98+D31n162B3KWf/cqaDpzvqHHcp5KS2VqWoOD+BY0POp+/iAUIR3aZaaIolVgke63Bv+qvDMdq
5uy8NJ9We/jkGrpKnGJ1GXmEpLXn28U0XTirH9wcXOlphsYNHa2ManlfUhhnSPti2XWSuhN4k5c+
pOtwBEvX4bbkVT8gmWs5eMygDUeN1e++skmgXyDon7ca81S3f0Ch8jIluLU5GV0BFw+w+BXhatUF
UZ2bL/ctvu/qjU5iDmXyOwPZ1rayxU+rWuz/cUeM92m8DEHSNLmo2xxna7ZGFQZrz2MGLijNbaYS
jBQOo9LZlUAwBc+7OxcH1gUsafbE323JKByhjDpCp7Ye/QHkHVO5nKy0fJ7SM5opHue57sJ8GTUv
bdUmJMMNwPCNEB7+tl7F2evYB2Gaye0dqJaW7BbsYaLtJ/jZwvM6gILPXfj59srvy8aTu3zccuhM
ALcDzhwVzibYksBDfwk5bytFI85CNL5c9TOS7XqWCIRTbrBdlKiY570Gc/B1Me0zcAD/GF57vL2b
9+Xkye0+dTmik67GFZGxfoydAIwDg9Poaj7v3w+eDDKCggDNmxVEbgWzEsrpefG317K8Z+jZszy5
3cdrUHP2K4pYhK9f6IqLHw00motfJZj9/28uh9VxhgaIzPCHW1BGbup/qHbQhdtSfz9Y8OQ2H+rn
tg/Os+nS1v3TYAciJPPwtRtzcGgZjebuVGkQ+fcOnA6YtyUFmreb2Xv3+XA0OvLZFfXFMtjrYDea
a1R1yJIVD0FhVYVR8kvtcSf0rOwfVA4Zuj0cXbpMdRaSMRt+bQWdPaGNhFrXJe+fPbOIb5+E4uPl
Xph1BBD03ADeal7YJVjBIRYEPy1XhxGq+HK5AQZs3mIb0gr9CqR9CkY7C0XKvt/+dNXa+7m/0VC/
GJCaSh0YFyiCkypzrER4aa5RUdXqu+q+Wd20G974NvQfUGLfHVpWIW+4xrYU6u/vh/Fm7QmzHuZq
wzXOrnXdSucIZr0L993Q7ZjmXFWfv///zU8QexsDP0U4W1P/B4Pih74xa5DuVGtLvtfzgoXXBbxj
QdzEomxGLOvf18DhyQxOG8tMVmw4VU6dX4NR0sj1wUR8n8pIplrbBfMR7OAFYaMdvCXNLz4IHbG5
ypQkK63InFkM0J17UvZSG2AJL+knp6SaE1VcZzLcSM54b7ak4yAp+Wn1WWRtc4L8ZlTRGjTquktT
cbYy7EjqpkvecEiIOVb5C82q9OPWz3eKSIYcARCdgQ5YawKHtTs+8HakIfd4eSgMopt0VG1Asltn
W0o3M9b54oA0ZsAAFQl+3FYexfnKECPZAsQUI4VoGkBrblMeUTiYkHW5Jvui+vL9/29M1m+RdXGA
w39B0yaN/EBUz7YAMej//9eDGlGuVKU0KPyGFMDv3LrYmvgrH8Z4XHS0Iu8WKfb1pUvBCGguBi/d
LiMdD9s8PDuOHxlZHTugV0de82KsWby6zVOdmt9MOn68va33rtL9ZyUn31Qr5egiw6zpcFrd4yy+
z85Hs7unzXVfXrowun7lM+tGTJK0WbS1Syxc3dzIe+q0Ly1dF3ZAUIxaa/OaNl+m321xXWrNUb+n
SFhZLkjVbuPSaSbTdeVFO/5990ZesQldC7hC5nI9arNp7mdFuWO4s9gH51DZpecFlPetr+PSVkBb
2XLhycMlZA3BMF+t1ymm3/Koj/K4ilobKCI7OIaO6Uq1F+m6KNzC4UELfB8TfiFEG7gXkQXtC/m0
/rFtX3MiirOW5yyBxrn1ueFgvkP41zxYn6wA76eaHu8yAnnMMq3nfnCdYTuhc7k8UJBovfhGV7+4
mJtL0NLga9ynQlhyWYTRdPFcpMyvaZ0gWhm6ZH6e+8PtTbzn36C1ck3ETQtvMgwxX13/tRgegUDF
yqRonqz8f7d/QHEI8qxfh8JZQe1RXDf7YwFgjOlUWppch0owkhZlGKDzlxrXBGCFT+OyxuhofnbG
LGK+bopKYdRyTWRDvGhlPr4+BXwRUA0Dndv5m7mWy8u74CW/szYF6qRAR7rS1+1IDlPsRDnAAarE
A23WFtkRcG9jEg5a0HfFVKotV0lKywBNe1/O1/UlfRFnnrBouKYnN8wfnWN5yI62pvdGJTTJO2zd
1pIhw9ZG+8Vqf686FI49CfGeyGS3kFlOaToZsIHmXx6/5tX+rnmeRbRmNJ76022Ffbe7ZD8ZyUUY
gA93sw5yErEZkZ8cVyA5u09WNITis615RinMQi6aUDSgDUuKvYx1BhTfBz6glNdo3LNq8V2Ab2Ka
PdbLAQw/X80+EuMfOzvS8eW2dBT3hTzoV6Vzyjjn4lp33etIQPjWmFcPJD2sM6OmnjSPnffaCHAG
ctmkhgJtRg8VAoDjhSdVYifOsb7oeo5VAtr//0ZADTBngzofpytnPJzSo7/3EU1/botIof7y3N9k
WG7tZpN1sdgUUrc6IJ6J71taCvdYa4nW3S2r8j3giNJDYeuSryqJS0Y7kCzLzRpLT8fhPCa4UI/8
LBKus6r9E98x3r8R7BuRo1xS2dmI9Z2kPW1HkApchyvasmMznhIjTqPbElKdrGS8wPZOZ6dFlEQR
BLuT9YXZKwozo+ZqUwDn23LtZHD+n5hEPB+s+LwHSN2piPYb+3GnZGWaLLXispNB3HuLOO1KIK9h
XqPNufoCE3+PZvYbxGexp4WBViirjOIOPObFE9ZgXgU/Bw7mIzW+WbWu7JtrzEkJFxbW2EZE/RGt
Zr3miP/eNe+okilZ75KZ3dp2EI37UH6yjzys4ypBOSISoTiAbvoRuHpRfgg+3VYp1SNLrqnknlln
4N+brxgPSRMGuLi1DAFIsQPGpQfdgSsMUAZ4L9qqcapF7AayE/2KE02sw5DoimaKYEkursyZDdS4
HpvI1gZPh5BmQUj2Jn/Nja1ym6bknYXvTAYqNfMVCYBzc5yu+S8rMY+gaTnRc/b19lmo1Eoyb752
fT7NfLrO9nfWPOXbXU8FIpdXqC0KQVg1X7e1bsPKyTDRQYbQLabk9ocrLg4iD1N3aWPOfoPjLY2H
aXykLnD8+yJc0hN1Dr73XPQ/gjoZAMVurafM+GkC2n+5j/+LyPUWEJaBkl1ge9X02VkuQ/cFiJm3
N/b+iRC52JKnAbCypwknkj468+uiKxG9H2gQucqysRYQBeDvvRptOIrP/ZaAaon7n7lu+l+hsESG
dWddadV9iyuq/oCr/MN2sh+nqPlJoy6pI51VK39FctnCqxaD1pCP/7Ad6XE7GRE/snOG+L7Qer2/
YeN/r0QiI7uvFTDXG7DeXEkyHJejeyke0a4YF4c8prgYq8h52v44LRCq15P1fPvk37+wiDyMTMu6
6foKv1me0wQGf+oORiISXYymSEYQeRzZYhUr6xnru0BDKfPHBpRMg3Mq5mvhz5EdPJcCnZ5P9fhk
YJK4dHXZJ8W+5OLMuGHE3tk12rwM5+oiTvPROYrE04QQCsWWizN1MHomOkWQ3HLHLOws+9pZwOE2
0CGbG2Zkb7km5Ho/FCLyoLLBPbG6KeRnZR8rCvyVxDA1SyuM/j/zyU7bZX2ApW37g9c8b4Zm3b+v
33f0WK7RZL2XjUEwQ49BK2pELjhGh+HQmp8yzwWC2aclSLh39Ptnm/dgLvOPSzqHPekO9vJPWb0y
49SJj3n1MDMT/xbhXHzo0+NtfVdtev//mwi2rat2b5+frgHtkqrxT/2sm+NR6bo8x1yYJM0LvkLn
EidZYu9YPpVfaeKHO+kW2DgO921BCvKdbVhTH0Nsp6yt1nDzZ5JwA32e960uRQAGIJitrq+Bdji4
RZilwY9u0+XyVMKXHL/V8LyuO78/Ne1e/mLzB2f1dcPYisXlIk85O+M0r4t5nc1k24BtqPGN78dc
RC7reO3ij4iBsW5WxSZpMaTyME72k6eD8VeYuFzZIV0LqvgcHy5GNwqW6jjTIcQsqub7VXKRgvi6
9xe0hvndaZq/GYJdmiy463lA5KrO2AAm0ArS7rR0BbqZWyd2kc65T8tlWBFulbzL+8y89n6MeRDS
aoJElTgkV+56Q2ASdOpebRHEY+e+Ftl4p6Qlw2zqGk2iYGi9+qb1xMrtPLIft41SpYOSUa5GRbPC
xkeXTgayJuuxcvNj7qABm9u25jRVaigZJ88yx887B+jK4nOWhSz4Xx5ozlLx+fIAvSd4ZlF7aE/z
cliziHdO6PhhNv6+LR3F2w6gZ/++1PNCoF1xBBhC+mOKi1OfoFkCA2P7yyuNiO5tpNAcGVIepcsZ
QEr4FX4oSTycOyvsAQKImMmskTrIgH6SCCcsNdqkOA9Xstu8mgq6uD4QkZE+oB+JeKiKu1KLRJ6n
rxbWVcvqimvAvufG1QQRj31P76IbEBlbnvosYM6yCoT87DRW5LCmmqylSv6S5VZdWVUT67uTw6ov
vVfWIdBWX2+rkErYkun2vjVYvM/7K6tN87jljRd3S+WFjZl+vv0Luy6+ExS5kgnnfSPadObdya+z
I1ArLZaDk7CPHfKnc4OwGCxNaKoSk2THTmsO9Qhy4RMI8sJsmY6ZcI+396AIquVRehATZIY3pt11
SINktMmx96Z/snI7zU2aDIsX1o7zxdi4Rk0VO5HH6knVeT5jsACjJQfQDB84Uh63d6I4bxlKnm3+
wIM1G65GFqTFi1e4oxcTuyD99zkzHV1IqNqBZMOrWdaBaWAHBfidjXr61DfsvutaxpTvh62klLTL
lVjfjfERQF8RW/65LR3VOe/beRMkL2uztUZTL0AxMJkLxHoPzNTzOkfl1rPjzDAWHArib1FPyiAq
Al834qJ6aMvj9rZZoFtAlCYS2NOHnUtgONEf7Ezi/DKG9bfb21O4I3ngXlBgohUZfmTpYwP9dfY5
m19HHTCBSrUkQ5/7fpqX1l+uxvR1Gl7sGuTJOhIZlT5Jts2BvoWmsW29LnR9af3ykJfdfdeGPGvf
4znOi6wYr8awHIPZjI1F8x5UHao8Zw+2lNzCkMh2xbAyDfNnespjcc3rsD2beBnpHKZCOI73b60t
uh68S2QXznixze+eDsBFcaDysH3f+P+Hs+vYsRsHgl9EQBQVr5JeGL3xBGf7Qjitck6Uvn5Lexpz
h0NAp10MYD6q2U02m9VVlpOIbL1R1CmaKyH3na0541VXRrnJvgVjot3m9nZLp5B9pREkUk5F2NqB
EzQf94fjg083pgxiovgZMjf4JeN5OvE1GMLsRE4g7OkDHnjX9HRMpcOU0UyN41aiJ/ihOf0ptsdl
upaWDhSueP42ZczSNOTLSku40nBiX4cHCORERh4YH0QoToAMfKj/uB/f3iSUXivFsVuAKCBrt+0m
zvTshPm5ujht4IbzyTm3l6mJ3v4dlddKIT02zWwCL7vdFmj/eQGhmmxJ4bUykon3a102GW6VifFu
8845f9JqKv8HnHgll5FRTKg+WI21Wlhiq85IE3pZPu45jGN6xbmosrz4Trdi3r4une2OD01bFu5X
QpamKCGRVlXDfFmazCCnbMZVLJ7aZCmM0AJNUnEmaduJ923ZL2gcbhxw3NnBRGpSJUHXEFo0+Kc9
p81p7opSgGYtXw27Pa1+bvMvrOuG4W6dhM11KG+VH8hwKsOfc8ex4XKALADdUZ7d9yYLrEc7rk/L
lR+hC0DeLHPYo9MyH+f9Z/w+SquTresTU/iXjJ8qkg7NSqXYbubyY9j6oDzSiL1PeP/BF0lC3+e1
PSQY2Jk+9c6pwtirVtlhz7tf8zAp1686L+tya9lu7IM/QQlrujQhMg3wG96Vh0Eupty7D4YWw0K7
8YZD77luHmpd1VZldGnvyEBnyJoS0yf2Oz6c+KC5g6rGlTYLEEnmU9FW243Oocfvkv7Y9UdGp41Z
D/UgssL5KAmLPmznX9w+mATL6DTPc4BdrrCResZdP7wvdLIPCmPIoDQLAgkOHixh5PUs8pgJzaGs
yH7lBn3AP4FJo8Me8AA4XNurizfc9XqwfPs/NJq3ZBYvMO2xpWsstsy62YVRaSavMsr+9xdRuaU7
1s3G6KX/bkmvfqnxENW4UkCiFcXuc8Ew6/weXRfun7dPP1UCJPPNu23OJ9/Ntxs0Fy/GabjgQH8y
P1qBF7BTe9l03OaqbVxu0PcnbyBeUmBVLw4EX+k1u6y/+9MSMaztrLtXqswkBajtWJQCfY7TfLz3
q5uxRcfsJEPNqqEscsPDwKkfeM9bNITblUcNIAzPLKanNNbh/lTFtP916XfpBF7iEvv6M2AZIb0m
J/FMnr3rct2eNF+j2N5lAJrttMxYzP033nn/LYZ/st/ZFyMqzkmUHgsFGX7m8c4UQ4If4SKu5hDE
owdnv6dcL2LMRA/PtqBT+Qa94+nU37Frcdmed+3B/FReDiYEMgJtXBeH0wm/UjuXJblMurd+RWL4
XyS+mH3C+lVUK0Ekk3hFcm5c7eWoZfb1fjF2Pq2gwx2h4uY4rg+xBTzuGMj3DO8E6qVOXAprNeaf
s5jIcBFt3r73q2IuupCVUAZ4qlBOKN8PRrVTgb29VqqPlQ5ikXO3s6xJ3Dbe/xiy/HE0ii9VoqtQ
qXYVKsX7mk/CH1Zkbc6OKtoRd8YH+uw8Omfca0Pj2LEv49XQeN93gw+MZkudsHS/ce/X2+ZRzV8G
qKFvHaSbWWNgV9wDccNpN57aYAc2JJGO8Ua1ycv4tNzjbGhaPIzMv7YpTK712bsz8VL+gzxb5+Ls
R7qNRbH9yj3/azllPhiXjVvJ7ov60aInjZ12f3klH5XRaqB0LpxWwE5LTM/WSVy9+ynisFN6SjUF
PVfxE/s3vYidDoLOdmq0eJgaurvFmUlQ5unFTP3QL9lJWLrneZWNpJPcN1aRjq4Qt3njxc3sgVYw
CD9WRZIBaqa5praR4yPcrgvdIQvnxNasgWreUiiX9WCLpST9rXKLK3G3IE11ct6KXcKQojipVpdb
ttffpp4F+Vdn+DZ2mtBVRBiVQWldvTqJT1Bs9Ov/RKQSIHmcj9uzeW4iEnUaoOnrxqEyMG3GTZjO
Dezur79W/zfPafS256sG3r31hVe6awbSgm33yrTLLymFjl6R1EcI7B2fyrizgThblnMqbmX3cXRJ
YPbR5usIgV5fVSqDz8qhntp5LQfcO57X+a6tbxPXWEU19G6tF1Zpy3ViPjzy1qB9wchC0/tTZYf8
nMoN/ua01lNVNcNt9q82tGL7aT04snQ62+nQr21RQYZ2a6IeAg6s1rESqNxECs6pWEHnwhzzhvM1
ZE0WpX2tOcJVQ0vBWUMAifgWhPB4X/L1Mqag7NzygRxhgoAPykixam0HYWQcOPbJDxgxIxCDaqau
OPggbfC3n/h8Xqp1w43X7u64d/JRAAfx2zT/HNiXxQFjQ31i/L4Z13C17rpc14n8X4r7/+OKyqix
hLmAnpdFf0vF8qUkH0EPepr94q6xwN5I2ktVQSHeLb5w2zxPhIbj4kRmRT64KOiF3UQe6/pI3/Ju
XukJzG25K4YuH26+e60pXO7m2YegHKA2/tu6ZWOz2szhz4TerznQuJpnToXHeVJ0j3wr3TLBSTNt
UxdmLqnQCOppLtKqA0FGieWJI/x5SRCFd3vzAfiSI+/eebTOe+OBTvVJsUHJVACT0+LttIdTN1BZ
qA1QwQN22YSHzgRPCvbSHylF9+dwq7MakOcUALd+PFYtgpzF34vqulYD+U6EjOdGfnuxdFTnr6dX
YHz5e1yxuCWexjGu1Z8bcQ9Aske9sFpvdf7zbbMobC4DxSCsUMx0gVns+pvwRbjigcX75+2xFS4p
Y8TWATzVa45HxcpEF/h6KkqicXbVHuVKAYqtezRbisoCQh7t5xEaGL+T0ArKLVyjItLjm1X2kcK1
rbyqaMHCgFeD983gBaK8Ch3tpWpsKWQ3p93qtMJleRR9kPQPNSojq/P+mPHljJnXY98yTNzwQweL
qgtS1aKaf7skHdNmJWB/v9HFiGereUgXXQF9X7xXDgBZcKVN3cmxvAZlQF4GCThYIOC4PvWERFND
jshkYWt3pVC1IVOK/AdPV9h/Z/uCF9JD9pbhYnhwsStnrwmO/jvXvljG09vjKpxEhonNiQBt8gBP
B7QnzH/Zwx/S6tL81y+IVAaHdVsDQFKKsa3LBrXYM1Tm75yAhvOz/mVV4S8yImzbNhsdUyhMz0UD
jmR0BDQaRIRqE5ARYbnVVGkyw+QghpyjfRPYfnqRFaCV3Ij6UN/ap/oGKVCpb3T2wvEN29ice76c
tnY4HVteKUwFtwgEM3uEExvOtr3kQcb6+7pyPr49vmrqUrhWTmKTNsEjyTB21y5r7reDWsZUBoeZ
3dIOlo2hM2jPkOHrajjBpvNN1bylMO2yYfQ7YgDbNoBEGo+py+zeU786pACIfUCGhXlQu1pFCyV0
UJH73Yd1fei1FwtFzMoYsGQGg7sr0Cg+bdfKeRDbu0JH0/ba0KCAk2UFjX4mXrZsSwxmhrNwsrBF
71ZlaV8cdvvKe/A+vuQvqIBU3cDSPjbofE3545jcF/wf1+JR1ftRlzzZ0zfUqIO3vVP1NVJSZhn5
1iYc/ECVP0Wd+T01yA0NMNHbo7/mQ/u3SD60id5Ke9AmxWaXXZkDO3WFJpvc70KvmEne7esKwj9t
l0BnAtdGH/B65oUzKwMORJYxfnAMXRwoLCRv/9Y2ZPbSmWDOG4w2zCCWCc7F7Jw1OgZr1ZdItZLC
Szi8DORejnDDtiLnakx/u6XzjrLp5mbGZ8gQac4bxXrIR0HRGrOfiwzrYU1TUOXZl1E0mmPytUwZ
ay2fBZvPuNF74LXz/ObJ6bYbnmsu1AJX2ZDzm7XUmszztRxl/539214UUUxopKwVOnLjbeiw8Xno
2DTvVt+PCy40vqVaculI2OHCvSVAuEnn9mTXNGgy3G17nQS66gukCK9FVZWMDUvsUPNdbQxB7w/X
Jl1PJdgM3w481RdIYW1Q3vi4hS6xvVnvZncL6w4MJhY/cofeF0EKbN7WY5l3oJOEjDhksqeFku7e
Ji66Lt7+gFfvu/gF+XSAEjrwPgzyRuhCCV3jiRaPRYY7wGeL16fab05T8X3v74dDn0ytnK8iQORz
w+yJZfmz6dzNc9o1YT0PpR/hZRNEq29/l2LtZQQxsNB0LMtpidMki5uxCkDvEzcGi1pTp6es+on9
7y8CJENrl+EscC+I9p67bQ7K1v7J7U9VUmlCXeFdMogYDwwtyGKbJZ6zJA2sIvneOdMWNdmgaVxR
/YAU49wAj9I2CLyaOO5Xz27OzMHWDkGZ89uroNhyZbwwRIanVXAfqyD6kzA/l8sDlEPDtnUuiXsB
WarGi1VLIUV64ibV1ozzEo+tf7Y7cs6L/oM/W4FhHYxEWacrKWtKJvBRxVNH/tjZ/GVpxwMXqj0E
pSDf0HQ3QEF5iV3cGoK0dNxonoSOYvU1vAxGl5HDPqmZWbkQoyKkD+u2CCfrozFPkeNgs/KiEQ3y
dttqNLsUCyFjiecObdh8wqcUWfnQu8Vjv2aPbLQ+mJmOXU6xdcg4YrC/TfMKbfS4o5REhPb2zZhN
HZJDNboU1KRo7IEk/QJyVDLf201u3ff51BzblWQ8MTp5Ktc2YZ7Eyh5Xzw68cvnpMB44SXF5O+RU
KyCFNB7Ss8kyEQqC9I+d757sfjrbEESwSh2znGLXkCHEfcpMQAvxE1nXnovFeCzL3/1CTsc+QIrl
0efMLgiO1NnuMsiUduK8pBX9tAjQOTjl8OPtn1EttHRy26QTSdJjKRpOPi1G1UcuFl6T2ChyNJkB
0VvGKnGAQok7Y0Wl9HvdoXPeG9L3ZWGKIAUltMahFF8hw4gnKIkJ9IphA/fa9JovAWQwdFRgqrH3
Tf3F+bbNlVllxrLE60oZeLL75OKbk6UxkcKJZNwu2pj5ZiQYfTaLSwcIuulul6nTGUY1vBTH4Cgy
x97h4CLkbS/u7J7P71meltNlmhb3n0M+JKPjeCt82s7tEldOnwUQT35ya6EJg/8wKq9cvGRE3Gqw
ebAhTxcPHQv6EVSyTXGGFElAmXVt7PSuL81wnfrYW/1j+YYMRkYUjLnrgOk0S/ipmM179GCdAPLW
fJLKofa/v3ColtZtXhbYN9CXHPjoS6t9Pzq0Eky6SWyrb5mkpQtIodNwtP13LROa01kRyzIIGUB4
UJkOBha5fjJZE5TFx2qpw8a/s0aN3VWGkfairkQ+kVIIaG4uRBbtFMyyhcYwqjiQcgvIBXkNa7ET
scp+cLb1auK/xNWhzBUzl5HJmZf622gbIm7AH7MMYgqYKX6+vaaKxEUGJvd2txbLsIo43cZwdn5X
5a98tkI6gZvL8YJ1ASnVNGnspFhlGa3ceTaazvYfo3UeTa4fFBDt6/ruvLlPjRg0+BvVJ0m7Egh3
y64Ui4inpronRh+gny6w5yxwWydgDSh4yMem0AmjqxZn94kX8eZnS0Ptvl5ib6i6h3acvDsndXSN
dMoNav/ZF8M33BRiAlQpTgYzTDYR5uyzPZ+ZWwdJmjz5Ltpl0Ddlj7nmyFB9jxTk3VR3he3ge4i7
hKVPL6XRabImRZiYUphAgnKAqikIY/oRrcWbe0W38bnNdWGiuAfJ8OCphg6s1eAi14PevPWyczc2
d2zY7kwQJ1TLeg9Kcl1JQuHJMkAYurM2K30cSlP9hPy+IH9a44dNnvJZ93qlMJYMD+7ShDbmhu2q
cPo7x//a282tWjVn6qtvHbivyLhgpx4skPZUa9yzPLCsKhSFcXGzKsQ1O6BVFySovpsJOS0WP7ER
TT82Ghfy4vz2rqP6ODloSgtcDsAQxx2HxNfqExIY6VSdiRg1mafKGaS4WSeeoG26FfEsHlg5B87c
gFnJDCkzQlJegYLX7DaKePnPwi8CtLacploAhoqZNQKSXlJxtxSi1BhKNbqUp3c16/jq1Sv0Zdoz
wNA3ah3ThnL/w76/mHglGPFbMxNxPqETf7WfZqZr/VEZXwr0VWwc2juYdUGWoM3eD+K6dt/Xwb66
9OvCdLAaxc/IkOB0ddMewsU0tvh9a/9azSlYbR5M3UfXeBS5JjVRHCcyPLixu8YvVoTKgHcpXPyi
rhwDYzSCyvlZN955JH+47jRWLLcMEhaOaRQ8L0Xc1lUd8IH849uz5jsUMSfjgkmTQsSzywWoMc0L
T9nFoCAc5jqC6f10fSWTltHBGepyfL8mxS5ZrmViXAYDcjA7DeDk6GiIVEshB7WzsATshmvcJl7Q
2Ha4JNl5oHgnTJ2A+wU0CW94R9SchCqDSSeh2ATyLYYAqdbsVo5VxFj2WPskensPVK21FNomSgY2
ICAirr2qPFkjXUOUab+8PbjKUlKyu/km2koTRGDafOxyIFiMx8RaAotm4Gabw7H5pyCt5kNUdpKi
3VsbJvq13OJxSE81yU5LPUTtUh4a3pHBw25nGHzsGtgpYc8MUgHT2p+2UkeG9vrsHRk1TLxGoIuu
2eJ+APtFx4PU4w/jtJzeXojXV9mRCStNu+6IleAcMtr0yafs4ho6HQXVzPdIfLGBTyiVQtJ5r3+Q
5s4j87mznKexOmqY/WdfDL+0PlkdG3bnZHgqCxa5vNsZMA4u626wF8OPnCbZXEK4KBc0AsdGmDSA
RW5cU7N5fTsC8/bfw1vzNNbMqATqKtsPlkJHxO4io2vKAFUizSeo1laK4MUb6AinxI3SzHnUN651
nsnB2g0wBX9/gZeAHXh0PRp3rI6yXYjcuXJbF7Qq+0hBK0S5plAPXOLWGvB2up9oNHCLyHO/ve34
Cu+UIcVbPjbG5OEH3Px7Qv4h3ocxOYKPRO4qQ4pNt51ZVfk0rul4W/Ligee2xm9U094T/hdu6Wc+
81mLaUP9+rJS8THlxTktdOW+1+8NjowEXvKqqycXw8/uT8eO2PKZpw+59c1zdLuCwillQHDlc6td
V/zCSuwgz1g0JYfesRwZEgzYwObMNs5DQN7Obi8CTp0bLqKXYw4jRSzuAOVI8OYQW4MVmdl6JXn6
xN310KOJI6OByx2aX9dIfwpnCAeLzoEJrVU/605lS4602u2OKcUsMd0SlF8dzqquBrOObV7LboJq
7GLo/FO1vFLcAuKZuNxGLXpg5RrmuEHj0bjU9aK8nlGjP/Fv73dKA4fKnvK49nxKxyWw00sJXUiL
/R4nFxpwmp1TEQYyTNhZILfntViMqSf4ko8buxqoTLNUBLV5ftufFJaS4cJQ4RnEWiAhnVvzx8T9
+Tw446D5ANXg0tm7JfbSz2IQ8UhBs121LAkd19S4qmIPkjklc6/MDM49XP2R+IQpmFrxrMG+sxT3
9GO22T/rxS5nGu5YTRSHr52h5wMZT1g6ve5tSWUbKZCt1C0y26hpPHMzD0XrjXcbqceDlpcOXdvu
bEswvHbXPXk0mvzd2upaRlR2l6K399zWG3x4v3DmyAS7pN+WIcimNEeLyi5S6HJSwicZnB6Lix3I
PNf1qvF1RZnQkQFkxOStuXSJiJ11vW6V86PD0VUM3n2XshuKPSfqp5FHm8gp5i+HfEiGkrGarKsJ
grTY2JJodJMT7skaSykWQgYS04maDqRYsBCYuZdl53T1r+3S3B2buRS8bu3Zo1liIcAeehIdCNaI
TtJBscYybmzoDbdaHCTNY+XOgS/ArseGOdNMXGWX/VdfhO22GbZgJd8RGOM/ebudS2a+M4sjDZQ4
vRwpcLvC7IzcwvDl7AxBa1gfWF3ocjbV3KW4bUruYNZIyJMl+8l67wZh18DPDN2rv2p8KXjRtZUn
JUIsbrrl3DsTuhTIqSn709s+oxpeCt5qQjPfWKDg6+RjlBNU36c0mrRcjAq/kQFieeNDJnDPrXJi
f8ODAkRZti7XzF01+H7av3AbwpN27PoUWQmQFiGv5uLOIquOYmKPmv8XfhwZBNYnRQ52R1hmdoug
6J5EdxlQSBaFpm6lGl+KVnO085Gn1IjrmUXpTE59UT7VWRGiIUVzHCoWV4aA1a7tlK2Dh03f4UGP
O6jo+mhFe/XbvqOyvxS2k2PWIksMVFlHIy7c4WM26zj4VcaRQhbgCtddqn2/wVu1kTzOs//Fq5qz
P+iE1FWTl+I2px6rEhdxlbX99mS1Rv1s4WKtMc2rTCvYc2SiIWCyjKyuLDxEkC1c3DXqsj8m+W2U
FYCk5SVpkF1tnxv/G4TQo7eXQ5F8yiAzMRsdim1Ybav6U1VP1vhupM+md53mP2//gMpk0l5Bjdrc
rP2luRp/czyriumIKBSs9T+YGRRwR2Oe0Slll2d/nE+tZYQ80z3wK7xJBpYZXU5x9g4INWuLEjwr
pkNyN9hlyImhMb7qJ/ZFebEXVcjBW9bBNoAMB8Nysu0tcPtfEHLXeJTC+DJTJbJ+ZjYbUtvOTB88
4fwU7fDp0LrKwDJkzMYK2lcDWtvDwzJwdsrTLLm8PbhiD5K5KZNyGr2eYZMYO+NzV4F2OZkePd/R
mEU1vLxRGG7WGQ7mXpjZbzfLTzl4hQOX6DoYVONL24RwPbwVlwKemduXgZKT7y0nMlfnY9aRTvcW
zbBuTU0j9rIiPWWJC17QhYyhaW/04E9IUQvuV7vlAyxUlvWlWEDPTrvnqkuuh75ABpF5rOwt4NeN
mKTzGWKxFy7Mi1WMp2PDS2c8eC4tcyDI3dLCPVPiPQ/O77Yc7o+NLkVtQSuw46F3MKYG25PPhyJd
otTX6REoNgWZ99FPOyPrV9zp7Az0Z54frKV1q/sBvOm6B3uFf8qoK7DiFuvqY98x8YLnzW3oGOaV
CfeY88hEkI1LuddZKAX7bnK1wF3JhHNXMl25QTV7KXpzNq2TSTD7shfYOadvIpnOppVrCg6Kso+M
vhpS8FBVqbnG2bQFOfuHDeDIHFFZIvMF1bFgKw6mQkyKY3/0zbFAyyPeLFLwiC40DQbRfXrbS/cq
1SuZKJMieAMxu8FLEAqaeKkdkq/9CF7f4qeXDmGO6lVqJlAU18lMKmwmg7IotMm4j6a/OIe0d2Z9
Yx6PhIlX1eFuStugrKZjkS0jtEifphszHDPehBtVFQkSMJc4/XxweCm0eZaifmjZO35p+jE23WcG
agagjABzfXtVFAeyzPVY9WgrNHMCqMyUZffZlLIv/dLUGsYoRWTI6sN1shEwF+HiBErkS0W37/XG
o2xzdcusmr0Uef5UEp5auDsZtpMGXWd3QdsDFHfMNtKpOZhNQV1BzXjJ6Lmq20dq9ZruOJVhpEhb
FrervDRhcT6Lcw1hrrzewmKuNbwjquGlWHMgnUto6plxXy7eSRTTTSx9hYoHP/juK8O5Cnf0LQIh
+hg0JCfQJgTjRk+usMO3Ta/4ABnBtfrAvOceepcyakR5X57RaRS5hU6OXHGkyfAt6o1OwVeHxf44
AHad4RGJg2vTtCKebJpDR/Ub+99f5NJdR/g8cMOEbHge5h4aZrbPpkijcms+vm0k1S/sxnvxC9w0
yeK3KZyoWu7s1A4rUt9mk5+XUld0Vf3EHngvfiJN7aWtVjiSMLpfxlK+X4QR9IJ9AfvB17e/QrXU
UgzXnWUsENM1Y8aT62Knvwuvf18l9MOx4aUg3twt9Sx3wzIszWldqvPY2DeT6DgwVbOXApl6uHWI
yscaiPwr8+ZPrWewcMjWg4EgRXLeVK1VEazx0JTv2/FLtaY3mo6a0RX7p4zRWnyHLTbD8k4LM0Hw
MZgRE9sxsKrzP2zW5vLEqrGy6eh/GgdrCVsypMc2ZxmMVebW2uQ1Dt7W977XRpEHc+3/OOQzMhhr
wKm4DfvuvGTF5yann5q0vdqTcewyKYOxUpe4zEKPT+xx5D7UvFnZAry7DmGtWlQpZi1YHW20gC45
I+q3/ux+LpxO13qm8HdZPrhihlWkHoHHEO+SZFnEpvL95B3rj7DkJgYzp6gTN8h1fV7fZQPoa41+
+vT2qr5uF0vOo1tu55DBbKE+3U/0aqw8fV4zrtvuXzeMJefOW4raTDEBaSqq4rYx55OdJYGLgujb
k1cNL+0DTT3mNOlbKK4aQ+zyuwqsmGWuu10rTCOny5mJa51djizuMj+/TsPSfhBkq66H5i7nyGLJ
DcM1UyfuhH2iRXsCmPjUc1NjmtfPKEvuW6AA/m3QZVhjDiZSQruwXdpfNR6ODLs/1ktlyYXQmaTu
mJLaAg4teWcCzk/G4cE10l9vW0hl/33VXxyzdeY6/gLQT9zQ8T23u8/jcCyTsuQUnINXpa0zdOMP
1IsG132ayPpUsvoYqMIy2d9TL3w2EoPkTjzPJKJ0vNJ2CLz82MuOJfeXVRbJBqSudpxZy/MG4qJZ
jO9FVh46AC25w8zM/IS1HhQ+UP15sE07Xhzd3UQRsXI/RUaSocTbDtZ0Tu5clCOtjl/W5RjfiSUn
4J7ZlOnsdGtcm0XYsOne8btj8Son322WZm49TlaczCCeJ8mpXP07vPJEh5xdTr7XcraNskxsiBGz
NkI7KF51Zk/3TKowu9w7waeyYonjWzHkXdag85cfFBxONdFlxIpQ/U94/UWoDjyjU+ZwCxlxfTIn
9gjS/kO3Nut/fOpi8ty5gmGIcE5bB5XwaT1vAL0es7sUqdNQL2RZky22O6vxgpblbL3mKarmh/Ia
vKH8vRU4fgIKlgSJpJ/Xl6UEu5VTntpp1cxftbJSqj0bTolqC4Z3yuITRBlCnOfnTvjnt82jGl46
YWmRjNMATrrYJOI9n9D6lokrzTON1yuGl1PtooL0cgXuyHhLmzhZm8CpBDSajtVxLDnX5kBdoheF
Q4bWZN8GUXydXefY64Elp9qQMsIJ3nlWnI/Ll4mRoK3KEk2gOiyzIqTkdNuwiFuU0AOLe5E/ZGDs
xOZ2bH//X6pdmG2GDl47XqHqfGYoNF/4lmlurqp5739/sRUwP2krt4dduGEkZ5tbGRqTF91romp0
KVwhu4YwEvDHzkerjosyUX4wkmQO9MGqum5lmY1ukLkIuD2lAci4vNBbdTmZytulWM0MARgVx7Ht
9Qs6/aoztYy7qSs0O6XKNlKsrlW6LGLz0PVD16IPSGKa19V1p2NgMCZ3NfhFmVHm5VYMpfEvY23Z
QUOJrsr+um2Y3NOQL6xgFa3tuElEZOHhXBTbibdHuIFdyuSeBjTatGO7YnH7Nc+f8olt14EPOiDP
65ZnMh+6xTePZ1Nvok8J5qGe8B5Iy4/VI5hMiJ6uWWG5BKZpl/FDb5bfW1snZKia+P73F8Fa48lH
oKPHiNOeRCDsPhXbP28fHK/fPwBA/3vkFjldYy3YYwbLeiJOimIffU8777w2RxSZ9jWVTlYPlPO9
z5s9qWmvJPWTwDZaDXBcZRgpVIeKOzNlOJicHKQKBAreva05UlVDS2FKJqNbCIHNnap8YNP81Uh6
TY6qGPp/DQyDZ7fdvrEnA7O+4o2k/Z60x/o6mdzBkOQDq0vewVeK4XGjzh+aHVGkx0rKvOdLUW8r
BeQzBs2wcyp7aDlPZnKobsXk/oXOd6ptGgo77gbxyUQWEKSgjQ8aI9dp3iv2Lrl/AYzd9SbQgh6b
Y3MpU+s0jvnlaCbA5CYGNlZ0NZLCihsnB/S/A03qNHDNO6pq7lKc5ivwvUmOG1O1DDe3rH30u/rv
ujo/9syMsunfG8FIOagKRQ8QQZ+eUV761bvOPfP5sZInk/sXmj7Jqw1AhTjLOvLY0Nl7Trdt1qRK
im1MpjXvG2oVBjPc2Iau3jLUAe3GYPKA2DwidwHfl/sX5rGko7MgrGg6QdY4QfcxqULPLH6+vREr
9gS5b2GrN7dzstXEC7MRbl1ySjYdh8j+3vr/x2smtyukIh/XqcIrQu7+LOnP2v8ys2eTXVmvyWgU
1pc5znk+TQKi9Hhr7M1wyL9kkA+1eLgJHZZPZZw9Kl6cf01iuA1dcISYeQNhZrDtj2ml6/VWzX7/
0ReDp4sxNqkxu7FheE5g13m4QD412GzvqbV1uHPVF0jxS2e2dWszubGY50+i296bRvL7mOdIkWtO
LhG8avEGNXQR3cao1yKfVbOWjlfoz+e85kiYLLfsnqgFTu8G9ArHekWYTHu7bpuYBra5AKZN26Xr
xaMPTmkNot173evlvgVmugtpZubGy2S7dzhU6qjNOmA/S68Jeq/4WS/mcKqplWr2IMUWLXctJGla
ecxAmXVreA2WsJQ3f8DxJE4rTXQvaooFkdsXFncvO3k1Q6F+/d7hfwLEhu4DVIPvAfIiEPqFVrlI
kBmnJXE+ihLXq2xex8+H3FTuX1g7ZNrVgMW26hnVFe4zPLlzojG+au7731/MHdLIuVMZuLMZRZ9E
c1EkV28sj1GFgkTz79ENwqyUlxh9tsqzOX4GNvB9RX9tdnp62zgq35FiuJ5ykm17smkzEWyNf8sb
M3QPAn2YTIAujHSZqYnht6a6JuAdq8fsTIEEPTZ7KVVOG1tYW4ezUTSpW4ZFyit2sl0BweLSYr1O
a1lhJLlaD61q9A4aM5Sht+SnURTv2ECw6emg+goXkqv12QA8GhA/TryBufxfzq6kOW6cWf4iRnAD
lyvJZi9Sa7Vl+bswrBkb3FcQXH79S85JgxEa8XjRQQc0WEAVCqiszMfML0eIDlITT0a3rSQZX2zE
qDqopqwTcPp1MoOjvL9fTLbvQiHS8ea9Qdw6xdAEANPe1MFNpSLWks1aAHFV49iZiY+gYJU1O7ag
i/ywQGu77zXHIkLMMQo7BXH4Si55Pzln6JkPj6NV6tHINV8RGiTbRmzByKoBjZT6QC4g5X9ok/lp
ANJxrR2F7WXDC5GHeNPUD+aEyMPbF3CAbeIxj86oehGRZCciBW9uGvMwMAxvJslDP01Xe51fZwqW
exR89m1MIfi4bd1NXYk1qBqvCNHBUJ4sy1dln7IPEHII02+1FTktnnTq/KWsMj+EJ3w4Paj4Oi//
a98nCBGIQQsAz8qjdXFSqq1HX8+8IZgqbZii2z/wdTZhinfHNE8mVnCwp+ugSGOOFev+uzUtcTqV
jxnrIghM7LrpmeI1Msl0P/OA+gGqjlfXNB+fl0lzLy4lu34AYI1/H2Ze1c66q4P+f3GL2PUBG5s0
kDOobtmS24bY6TEj26KaleroxjPziK52/pMVrvF7qaYynID6+lv3+3LfuotkwomPYtzc0u39Z8Jp
MyHL/j26qfXt9qpLgp/Y8ZFYlOuALuANCDqNgTuuzsPCvHVf5BCbPkADgUjnESxEQo9k+KZr7Jyt
Ko4h2dy3/3/KiJrCNUdaYh1qnq0vLhuXV0NLVRmRJOqJHMIWeJs5FFuNi+Ot9w60HlbKTl2qeNaT
jS5EJAbWWpoS0G9NTR/m+n3XWOGy853WFgLSMuVjto6tddFHnjYne+mtLDDBu6uiP/t69qYoQafh
3Vdb3cK9LMSHEgadeTR2th/NGVfJiMt+QjBQO3KeD0xzLkZeQVaxIG2IFxUwgrOcK9IV2U8IZkLD
Ci4ENMFPuCDy87hzdYwyRUdVtzMOCTF7BunHWntYZAqYLDc+ctA3t9nrLs8Ve2JGR+vHZm4c6Afw
+W5xqfVDT1r9cHv0r21jWdsp8dm3+r4q89xyLlY9nYFkCHiaPuncUFxdZcMLORdDbbvW1g64zCRD
V+0IGRXimixkWqWCfkpOZbEvBjdvyLXkNuzjUBYOzfwzM+osrMutDljorWITSYKQ2BuDlmN7zgfX
upRjmaFFwm1CYCZ0RWYnG10IceiTyOxhKhBAq+yU6dZh0FWSXTL7WP9eYb2ptb4DKvSiD8ODVw9v
oJ04OZ0T+p2qRipbZcGHbWBAzaEfHNhm5LFPWRZQbQY5rpWqxF0l5A2WCOwbmsGom4J4l2JuPgq3
fZszMx5W/uDX/PCP3oxnvOYrLoO7dMLwUCq2yoyWNSaZZnkXI9NOaaV/eHN+6H1/V/OBJaL9pmJc
qtk0vAszuwdU30+4VN23ANDd9mzJuotwvzyfSYfXj+SpGT6G6RE83RFr/xSWCkkhG19w7bZk/tRZ
yLVn1GkhZtI3sclrLyTV/GxnmXfc9xnbz38KULXdlTztAWzTKzy2WOmAh0F+oZ5/qX19X/oidt+s
g4k+hBJ8xKXv/1kGE4hRre3RC9W+3/4IiYOI6L8UHZM2swG9LKjL7lvd/Z2XvIsKa1EpIUgCiIig
GymYHHB4emB8ceiRsl4/NmbX7wtPIoiusQenSxIUhHxaPi6sTsBy5Lr7BhchdEPd08xfccAx9IPF
C8V1ZBlVFG7bOfZFxUAE0Y2+p6EOnzlAK2WnQctDEPmE8LyDndhHUNnEVma87FpkEVBnZa1TOGMH
bPAErV6mh+3aHJxaJRomWWERUWdoAEQ5hYaivDnkYKPzu6Oj+9Vh3+S3nfvJzfq6IwbLsAicgFcD
yJRviZlWR5N+3ze+cMClUIPwtQ7GaWy8XqMiX9lFmGU7ixIiwTBlyWh0FqLEmLl/Klq+O1nytm/m
wuHG8txre6ztBc86B9xhPWc4mq2nSCskkUEkGK65p+V4tnAuhOlZYHkUfTfdU1N6qk4B2bYRclOP
JJXRkRzhciFOUJco9fl0+fu2bSSDi2g61AQWBlyzj7YbK0pWchxd1fEiG1pITB3PXdFRXWFo3X/r
dbTNac3O6r+IpINmzMjpkvoX2yursHELGoxrrjjWv26wRdPpvz3J0eeBNGnpQz2w/ZFtKsZNnQWF
QX/6YDsC7ULUud0x8/dh6ywRW5dV0NRuvMa/oDD3RjPoVTtQF1TEZsn21LfV+RQWzDwve79nzmUq
DOtQWo4ejgutwTfV7yxaiq0sa0P6JsU14XGo3YW8r9TWrCPZyEG8gFHfSNMAm0EbXv//W9YBNYTw
ZmQVuWVNIPm6DsANo+Fwz+vyNq6wX/uxyCqvWJpr2zzO9nupnfbNV0izMqSzWZVMzZWx2oWiWGUG
tkdUafVXXrbNWtisplEYfu549XVmh6WIPS++PettduKxu40rHCe8RLJTo0x81Zc6gNBQkT0Q78Ep
4yZRMB59tTO3XxB2ZpbXS+oRvblmyRgZ6ZGSD2SJiqgsM4v1720/DKnHuA2zFHodWOyXowJkygYW
DhOvWInF0VR1zS12IJoVaqsi3ZfZQ3jkWObOBRcHRm4hbD7pp5m0ge4pNqFscOEQAXVvOfcVBs9Y
nGNgowi8VaUOLhlcrCbh+EiXyvXr6+S+6lVU2//TVIm9xNxiNWnVNDczur65Ws2j6V8LVVYpm7Lg
lL5ptaXvYX+0zA80+0TTKuR72LCxs8VCEhlLm5YDjF0tIJro6QGSIIp9/aWkxTb29kGf4rnGZm3p
Z9gahJzes3cZjkmU6kF2npdAO+aX5qNXRACZiQT/7H2TeDlz62uffXfsgLrnmSqGlq2q4J2jw6a1
1DG0Dc9fDtOoGFc2ZcE5CzI0dc+0GmC0h6QJmfdQjHsNL7hnplO87NijdWfqif3NtlLjYQQbJa4i
aAHTc3RYFuCCDvDG9D/eGc+Nnl6yAmVb04HGbdqvqj4xme0ET2ZVkepTjQ2Qe+Dq75KobPZUhbG3
xGrM5C1pXXsw3woyhbylh37RVeaTLI1YismXpObJtjTedwgbnI33NSoOaeSHQ5yXgfm+ROZp3Bfs
xEpMNnhF5YMf7tquTwaP++F+UjW3SKwvVmHycS3zicP6NXev2G6ha/Ad7EOb9QXPLjzTMrUEs3bN
P3P+reme2+bl9mEuM77gyhbuVq7WMYaO9/a1zMxn06enlrN9bicWYLTFTAFuwtoONH9lxRKOXvI6
JqpURBbzbMGtS8br3ja2SBRVv0jcHdMIex6F89CJ9Tvnpfhx20yyxRVcnHmss/t6SxrGe+K9dpZi
P8rGFVzWatoZHUXYNKb1PiP/e3DbxVFULpyv8zSxuOBO0JHTIShwhHB7wOlxaxwleuioeC8lcxfL
C5RQiIh1pL4i1dGd+4UoGG0k+aWo2QgK4rXvi5nd+VlyB8xsMEAanBk4wjIwGu1MH8TSQmFOrt+1
Ng4a/xWCda3qOU1mdcFXO6gK1SPBCd9YVWhqB3NBOFsf6vHb7Z0ocViRaKts8qUsNd5cJxPyLxwy
MJMRcWXnqGx44fxdnblEG7lZX4n116K9rP3LOir2o2y/CL6a5zzrG7YNnf9yR//sGqp7lGzSgnea
bPGdgczwzmqF7DOEIj6YKvbK1lPw0NHX9T63jfrKHPS6plej+NP5v8AOf3s5JUYRCwXLmA+1b9Lm
ClpFED3YEWgEFQerxCpikaDUG2LQFTOvvV8lvccJDhFAxbRlgVdkBJjdttWMFfPu3+uzFhhB890P
M3CVnpsoPfjR+nTbPrKP2JblU1JLWp1Xw4yPcOs2sLOrV/Gw2lNjx7kq1gYWZrF6RN/ytSXgeutZ
gObI29OWLev2/0/TbkjG6rzByD29Y8UrcxWZgNTugn9CK9eYSoggXM1nHtGTcfIi46E/eMF6yA80
0hS/I5u/4KuLA2l7UO7AMgU5LxCNWT2uCO8ShxKrGeAIKiGk2rE7s2LPK5+upLMOa9rGuUUVPyGb
veCzNq0s3vc4rbn+tBQfhfbz9qpKNqNYzXAyd601cFRcefJr1t4b/Wle3m8P/U8H9xevKmIxo4b2
RzFrmLN2Sp5JbJzaO+91Da2wimlEotu/IrG9WMbwOHTajSrFA1nzkLQxazXU7Y9L2SjGlxherGOs
Jk/q3kCI1yHo1Z/n+Xh73rJxtwX55E4eeEMrmiPN8/I5aMx7vj7vG3j7wU8Dp65dDmCKw2ltthfi
uWFp5Yo5yzaL4Kn5pKcaKlSYM+GQcrEP9Yozz+HxvpkLHspANm6OJvZL72dh13C0g6iwkDJri8cp
Hj9Wc0uqW+dPTa9W//32lGUWEdxy5E1rOtXA7lxmx07/N2QjoUO5BwmEYC7WK9zaorSssbd98oJL
kknywK9Vd3yJ44i9/0PvgA29R55eFa8NfRy1S6l/n7J9cUWsWYDDJAXdJNbSWOLSfdbNKDcUT6mS
tRQrFtNSZlbhYBfSJvmbjiYL4EuKhE6ynmJ1gmXrPBvJFk3cO2ZDJMc7mVAZvr1ZZAFRLE9MRNOb
ZsHoLB4P+qGOmrA42q9m3MQ01hReJPsEwUndpfMosR2YZ/5fPT7QBWANxdVOtmUEB62Kup307co4
mhxc1ndpD+LAJlj29JJs+13w0mVKVx2tWvV1sZ3zmKd3ZR4pTC+buuCoaeebSbOFW/M4vhmRddeu
kf2THJLXeyu0DjoLQJ09qPoyJDmNJ1IBVIQWbEhgKf9kksCI2ziNvW/6I7RJDgCuHVQR+evP8kRW
gGIutNyY8VmEL+E8u6e1tw4O1wJHdxWL/vV+8kRmAL7yUl/WBe9k7L31x6CEPFU2vd1eF9ng23d9
PqyI1tBUx9XSspwDlFbClicRs1VdWzLzbD/7aXjXsLUS7dTIQCrAKJy47I41NQPf3RWK8Iz17/ET
lmmmr+Pm6izHsT/zUZHtycwi+HAxWdWQVojNXvO37R1y/wH8nLct/nX0xA3h31NuoGbd8QUFOkix
RbVZR8asOr+/fuXwRHVDndOxyy3M2vKOXf60giCEJuATPDB3DwsUNAJ9wY3xFkzgyph9WsUoh06r
Kj5sIea/uSpG/rdZcjfPba/BTknP3tGK6IVdmnMfFBGNVMSWkkUV+QGYi9bofsFmSemvqjgO/fug
Uj+SxRuRIKBJwdeWUfhR8TY3AT1thRIOdGlgXazQDLLYVRhK4lEiWUANDeisNpPlzqd3bfZo+D8q
aExSS3FESraQ2O0xjkbjL6u/3Gld/TJbv5MVImxafgeRjMBXak3KVkJw22ZBQ3+6+cBsuMfG7wPI
TB+7VgV9kg0veC9LcpBjb1GHDh9pDvPgYqu6VMnGFtzXaBgwGo2OI5iAKQSbkxL0iu5hyIF7iVwB
Wt3MZlXjBZGOVmC5Q7jMu27fnsgTwBpt6Th65a5JCTEb55vfND9uBzSJRUR+AN/q28y0EXUmlIc0
VofLVL80/azY8N7XgUGkB0gHloBlERu+N6uIWG+JcTeVS7TmSVCjw3gXdAWmF7kCLNp7sPyEmrXx
XJBoGC6pChUjcSqRJaApxwWEVqy5Ltk5I4E58mBywWj1UA+qhvJ/iOy+iJ+ivmGz2FqVlTNunX+m
gx0aQR6xDyea3u14imi4xVGqWHDZigjeC3L4iVcl8v+EkUeAnr8nVQKordNFjWlGmsUPU8qP+zaX
4Mo5Rev0vDmECRnLPjOimbEAYiKKzbVN+SurCd48lRSSvR68om8e2Yq/4e1py0wkJNL+oKc8y/CU
WRnfUPk6J+33pLmCQeYO/IBu+nb7V2SeJx7GMwen0DQ016R4bVF5RNWh2ZeliLCnwmiIn7l4dZnI
a9OkB5ZyRTorMbkIfDKStl26BdejOj269pUX+4whEgS0c1cm9YTnxak5Vjqolpww30P0itggwp4S
r5l8goL13VK1aVAgGQ9yc/i4vYr/EEV+sQlF8BOa6/iIgqZ3dJtvWXnO9Sng5t8s/77MPxltD6TK
g5x/T5Lvfl4EZv69tRVPypLAJIKiSDGgubNF1jI6SejpJ09/S80jKyk68RUbSeIJIoEAc3q3qLpx
q45rQPImQ+AbxhOafF6bvjvn4EJYsvJw25KyrSV489iYSV70qB66M76gd95n11C9HcjGFjy6dccO
dw3cwhrz4tEL9Ff3zVnw4dz1U1rZWALUgyJ9XaM5VziEZMYiTsqa88IfDHe5G3UaWXYZdbg83p60
LN0VgVJDbaG9qd/S3T4wj97RPswn79s0BtW9HfdHMOA83f4l2UdsO/fTBXJuHd12c2SKrKqDxHNi
21TBgiTRU8RNpTqzHW4j9tP2byBc8LKXBam1h9kTIUNETg2mmY0aQI3XsXrtneLQLeu+XU42U30y
ic77lmU+stu69qcwKdgagKFUsR2drw9Eseneo9RuiY5poyOXs99Zf855pPUq+LpseMFDy4TUujcg
kLpNG6ztyYeeOnoT3WkXqtETZQiZ3lle5ndAtZR6YPjZgTUM8rw7LxZEcNaV2Qxo4BkVyvZaO9dh
eC9VUmaSt0lPhENRms4aRSXruj6CyOg8HEkVrM9QFYU/uedK8WAi2fQiMKrFITbM2dpcbYh3h8xf
09CE3mWI/aoiDJCdZyIgyk0aq1jAs3y1XpkVrk1gh3WUAHxFymgYQ+1YHmis6hiVJb4iRqqjgzug
rx8P3WC8PiPeD0GJX4OcSuxCDettiViYHlTXb5n9tv9/cr6+mirHdhE0dLsJJjJ972o9yJfxdVe4
EwULu1k3eNq1zbWBameLGlrn7KvAeCJsytIqc+U99i6dbDDKF2He77taioCp2tIz7jhwarJgwh1k
4AbFTUNm7f8cunMyT972oJWwoAB7sb32AfUVJRLJ2WIL3sxclC6pi0PM0NP7Vbd+oDdFkeRKJi7i
pLLK1ZvJwbWF8x9LeS75iud6RYiWTFvESJmpRkZzRvzv+v499TMe2pWtYrmVDS6ct6PlgCvSynCl
8JwxtkluPvbVrIKmyfIGESGVtkuZkoFtt9Ql3F7JqrAI6bm5X6IqyqKdXio2X4963bLewGU4qSha
i62Ak4ipzhiZibb/fwoBU5tCL2HGNwyQ5RohVGf4h9veL9s1wmUXDFiEQ2EGueA0UEgmWHUw+34Z
+hZXXUwlGb+opjKaoJ2b+sw/puykjaioJzRIzAy7E+11qrcmySkv9l676+AAH4gkwujB994OhnNc
874+LUv/AeX5RJEbyswl+G+5mkON7kM0o9SPWAZG7uZZcX+XmOk/ECqaFU5iABLjWeTQO9NDmVvR
vDhny80udsH3xTcRToWBJ6MtEO4nclcV0TRcWlW4l6yBCKbq16JMZ4JSZ+YskU3og9PXTWj6Q9AP
uoqXTOIKor6KNTct7zfEVpu3aGjoDv4u2kjkzyKOivnQNNQHHOspS46crK987wuE2F3deW6XtRnH
m1J+bu24UxHuy6whuK8JiuppYiP2I7oBlpWetdbelxeIDG2Tr0PzOoM17KEMqFeHbfp7V8wRoVN6
lWhDxdHy0pV3FfTms7AZ/+wbWvBP5mQlpwy7YyTOyZ5+JZP1yFRPFxJji7gp3tG6AOsw7lepE5g9
GAVAxbNr3iJsal3mMrVqvCRpPD9p0P6rNO999tN9uYEImLIqcHMmS95cvRroz/YXYW4wlM+35+5/
fX8T0VKkgtV9t9te1+ZfRpEOQZLTgBEv4N16l/V4o0U3UqBNgyJSyvLvf/7/6Tj0+yLRHb3Eu9uF
vpRj2L3Z4RCmsROhXNT0UXM2oyIedhpPOHy9VR9pk9pwhGQJSV2+oaX44DizwnySI+WfvOXTx7B2
zVI3xf1RJ3cJiyZ2ZI7CULKhhasvHzB3h2BlyvUpJ5j/haigbNI1EPLktch6m+UY2yuC4g2qttEQ
QK3VORfghMYVLExPLS6RviLhl32K4Nh6Xy4FuuTwKeaf1fvpV0eb7bufiogrh2joAzOxvpydeA+k
QHu/+opQJwkZIuDKZ45GWtIjPhMjbAsIn1bD4bbbSSwioq04H0sncxBFDYbegnIOKd4fEl2ldyUb
fjvkP23LzDDtudHgY5bhBG4VFwWHRpLiPiEJGSLkqqBNY6IygWyt1N+Slp0q0jz3No+g3PPh6Olx
rLY6NhAWt20lya1EEJZJ9bUdNGQmbvutZ69D+TFAGWFJHvOJKn5CttLCSVyRkiZoEsUnOXmQWH8l
e+QokJWIEiwgN+PlWCCz5WYabuUoDiXv22aRrbHgw5TZre2jaRs+jJR8mcN8rSPX/HZ7dJnRBZet
86znCWr6Vw2kyXM5x741Pxv9GpbaejDZHmI/dNmLsCsdYF1i2y06G9xTaj/S5LG0FLWKr9fUFZFW
pOqYac4IOoP2ZHuPqSpRlo27WeyTb/WG0wMZUmzNL7ZxyIlnxFDLVTVMfF3+cEXhFR1CzsbUG94R
2VsIUdtnnf/oGT0YlhGQ2QjLTlUp/XqFXVGEhdSV1UI6EXBSY/xNOhZ6Wol8/z1L64fGVElUy6y1
/f+TtWjWcB16TN7RX9tD4WXfuqJXQD9lHyA4rVWVWTraCHJ8uFRunLh9MBCUi5p40FW947LpC4dw
ks18JBpSfwI5Th4n1q4T0RWRVxWpVn/Mse85fZmHo9WAcac/3nbdrwODK0KuStYVXcdqXFf0qzbf
O8nFHJ9uDy0xhwi6QuUR1XqO0L9MKCxaxZl4qtZVyaxFsFXj5HkxrQhnaP+Kpt768Cfy3K+Z4tD6
J6H9b9HUFQFXep7QhuS4bE3PLBoPJNZ+dCEFz0Ckn9MyYAftaJ6yIlR2Qn99oXZF4BUli6WvPc6U
eZl/D0N5AFFUNJbeCSCOeN9ybLb85FwWOMr5tOQ4Atq7ue5DXQm/l01ecFvTHUC/1m+pj/7DM//y
vVereChRaL49ccm7nisSf675oEHWNqn+AVaTeOu1bu/csD8M5ypODqrEU/o7gv/iRcCe274E3vO6
FR2zZ+e8vhhHgOwO7VH7Niv8QlKMcUUcVo3y1JASigfE73NMT3XMT8PPIVoP5WE5qeShZC4inMnu
tA45ogYWxXjrzYPdPPuT4pokcWwRk1WTtVyHCc+4LogbOpD1Q3pGcY+RDb2ddJ83aWa6YNDE0Gt2
sLUYaiq395DEGiL+KitIanGK14I8b+5tTzsZS3eAFyh8S+IB/8Fg8ZzYxQxjs+FQOU8rWQNDe+h2
puiuiL8CRTwBcXuC9wg/u++dN9+GeUqVjrRs9oL/Fgh1dW4CcuXkJ5ufMnDdQurHNFUyMzLjC2cv
L4GYTEvs97XOI7xEGhwSr6p9LtsxgtOmeB/o/K1Jl7ZPwCNzqtiJkoTBFTJmrfBdt9+c1DXenPq1
tt81htcxLaodxbH+9dXIFWVaDJ/VVucDUOI1sY+UduZGnLpZ3E6HztDvLd4GxJ0UR5pkjUXIFcvM
vsgzrbrW7nn1i4A5/9PNP7aK11WyxCLuaiZ0rtoBz04OyBJ7Xy+C0enCZNr3IOeK+Kt6HKuG5VgN
G5qRia6FXa56kJMstAi/qh19cNLCr65J14R8jdblqtNfZXPomCLgS7aoCMHi0+SlTuJV2+VCx+VC
1RwpqYW7IsIKuBBIvq//HCTuGDiXNtYe8g9zDJp7PTYO+mm40xRPJ7JvEHx4IKYzElI318J1D0bX
nfBOrDrfJY7gCC7cJc5SJqhHAZ3vP/p9ZH83WLCV9PvDFDX386F7LL+TkL91cXrYGTdE7Za0ZWBQ
3trkG7yQdsB8opdd8UEyWwlHL7E5SfmAfAVC6Ec+OsekVnixxM1E1BXgOJnpJcCJJcZwGKwuSgYS
9JXKFWTDC6ev5ufNOKcYfp6sO6gIZQEpz57XKvxANvzmgZ8O98ZL6hSi53DiCmSeJI2p1j1BA+X9
9hkvCXEi5KpeSm2c8HJ/neonv/vWej/dFgzrpaJrR5a2iaAru6odGw8QmP4RxeVwAH+A+x1M/XGL
AmTQKDIVyeYRAVgc4GdeAc14dYtkiG2O8mnqT4XiuicbXXDjEvvFcrsVo9tOAMKPyEYbz23zy1ZX
8GIUxYH8nxFHN658Y71r8crUTPHtwWXzFk/jKae8ptiZlVXEFR7P15Qq5i0bWvDWglfV6HMMXffn
3jorcfkSe4iQK2aYrYaTEE2C/iXNwEl9KlUkRbKbigi0yvLVbDQbEQZUXePB+eOe6ME/FE2gj6GB
y8p4GnZh3lwRbtW1Ay9pgV+CDGTk8DpM8hcjUex1mUuJ8KrFLuo6czB6fg+AcryeitD/XqGmkx6S
UOVRsoXY/v8p7LC6BGmRux3w/Yc+/izM+1xVOZUNve2pT0OPWpOnBORl13R9as1D1n5zVdBm2dCC
pw5Vl9cVxYFrDi92E1vDS5MpnEk2tOCps9EzO+k3YED1Z9Qo+DBfmIozRxKERRWQdmq9bAR3M15m
TkVx8KY+sPXAZ99uxwHZ1AVnbSaC6OJZFV6ae3TBkoAPfajWmpbMXkRW8WmGgviK2RslDac1HHMU
W5rHpd+XRf0HXVXnbOx7pMkZLivTq2/sW1GRgWqudEgy9Xp1Ncy/5yJsvddyj8wXHt1FUFWNjtoy
KTHloiB36ID4DULre5SkFBaRWXxb6E8exDIjJ8TFm2kxZqA/j7zx2bH5ochUTcKS8C7ST2ncGHPQ
9+J+qD2x+sFWlaYlO9ES/FMb8oUwEybXFzMswArNWWCqtKRkkxY8FPfOVFs53jdtwkEfosWgLI/+
/x7kGoYrDF0N1ZhTb/Euk2eVgYcDo/fQHO+Ng2IvfjX37QeEo3qoxzJtLQhtVTNeSM3eSADeycfD
vumLAcBrUCFoHQh3rUZUQ94UIn3HydlH9G2I1+SyakoNBHcu3hFcHmTdaCBL2nOJhWXES3K/rpNv
tdy7YNg8KN31r8neA/baxhZyaxQOudX6k/sj8VnMTS92YJ8F9dVdZhcvyQz96mwaoNuyguJu0d5y
e7n0i0oi8itf2iYvBIHVNllb56t3cXUWTqSJ03Q+oM0t3Df5bad+ijGL0+h942L4cWTBZDaAbvMo
o8WOS9k2eyES0DzVKhSwoWkzVgfDT8BLnEfNyPc5rHg7LmiXO7SevUtqu0ezKp76bIznQfUy+lUA
3mYvuKuTW3pRtjlmn4G3muraaViLKlxay79qhgqyLAkKjuC2RctoMfuld8nz0TotQ+GHbHAKRQov
+QbxWkyMgtO1NrF/ps44Or+MZs6CMgVKQk8yFae67EeEy/HQTV7rp6X7Y1zI79JikZbiejmiORWy
5Qo327xVrDthMYjgxXTVGOvo6F2c2m4jC/1s4zjedcy796bmf/q455l9+53tGz95xDRbvLZNLEfX
t8UPmtcuPbJksVUCHptNvvoOwaGnfuySZui8S0KmQ+6NYcrr2ILo3Nr88VkTlMRXeIdkY4nX5ZG6
1kgXWIwQawg1kM6G0IW7HTckMk+G2K9Utl0B0ajeu9jUiL31wrXpvS66gBhZ5EDRq+9+Gcv8bVxK
xYVIZjfhcHbzYnX0unRP2qZd5Lzoox7Wy4dR/rbnOzQnx7c/TGY0wefXFscciHiAoiBVVNZOOPim
whUloVxsYjJ4Mi2mVVkv3XqcS0C/p+cqVdTwJWOLN2oN6nOGUzTWCwSM/Bho8+xMmQ8aEm/82GUY
8V69WgCBUAe/0HbVqdqIANZf+0YWPDuFNCJbk8J6GSovrjMWdVyRQX/1egpfFu/QdsGKBCLL1gtf
nI+yWvGI4Z0zgAvnlQSrb77MrfcjL9rftz9EskVFamd0hIPYzseHjG0RGORgomt4qX6NC577+1fN
6BQbSbJHxWalxjD8oc/wWd4E6bZjoQJZyZxabFXqnZx3vmYmF4pVaLLpCDW3gHZrMNXfK0ZOyUyi
ovxZqWAQMoMJPp1ULc2xcZOLB22Ixc+jKf8LGw2H608H7CpmkSryEJnFBK+mrr2YK5gkX5rGzwKk
bFnACyV/qsz5hBM8zVJSttvopIgtcvLXD+LRwC4uPa/uJnZf5B++82BBbQ/HSDBA/q78YXrG8+1d
JzkYxYv5PHKf9DMCYz91D732uNjZcYHoeqdHHlPsbMkXipdzdxgy18km+2UaADV+yJsnq1GU+mRD
C97PQMZiA1Zpv3TkrjFjv4vN7nDbMrKhhaM8M00jnYrFfinYfcLPZf23raS0k+wosdMpXZOycHrP
ftHcc+G+URVhtiSVEu/k0+wPBXFH+6Vkl0U7koPrhKqimGzOQjbuuJT7DnPtF4i+AECZoQCgpJHa
XPaLtEbsb0r0utN7OMJLep9nQXsej/NpfWB9YMYsrI87L1tihxPLy7IyR2xEix2r5VjWdyxXHBZf
vhzjtBBlJI00Mxw64hPq960ReDxWx5kG2f0S2/EGplG11ku2pdjj5HsLr1pjxo6nVWTWy3Vo89Cq
bMWztGSVxd6m1OzRvpM69othl/Fc1peWqS6jMhOJzU15MvYVr1fsoP8tYX+u4zTiQXk3/aUdNwup
kMoSJxDbm0AWlllGTcmLm4NksQjIdO8ZZqBVioxDNv62Mp9yfKO1NNfWbPuFQWfYXk8zGtUX877k
ipAsW+FtaT6ND0RH5rU6Ag+Z48KM/4+zK1lyG1e2X8QIAJy3JDWUqlS2y1PbG4aHNsGZ4Ex+/Tvs
u1GjBSEet1okoUROAE6eFMbREafHMU21u5IPewbuYLIO8QGDyi6duX5oeaOJxCrRUjbGTPNipAZE
ixXcIKdGh69QyZWS7wp2p7TKILdzsIVnr9YY+t0nEjisPO1ysclQ+OCffTPfDYf0LE5rEhh54J6q
wxZxnM+PVa6wFrnjKWudnvebXlw0a3VoPsdcbfOj5Xx6LP6fEYJ3Qqfc9oSWIGBa6tR+64/xP4Qe
/QUELWDgmwLd7HTFFsitTwkXI9gl4FB9Qj8leNc7ecJojo//gMLa5danBFe9ObMRkyvj6HsBz86l
ET0WrVK95KhtauBiJN5MJ/3qrlHTmAFmR3vz22PxqpVv6rrx03XsprgeYEAj/5z1YVHNgWCaGKNS
ueSouQCLgJGaCJUYM4iWLIzT9A0dClclXHJVtoxzHW8u1aMhxXFFyHS8pCqNS87q5XY+dBOFTzVX
u7lYHRpebKDzdbh8lcqlWjl2crNvB5R75nL0DQvC31mZBoagkC33MPV5NYNTA2HXqV8pPazV+3bS
RHSFWuQWptQQqTPNsPEUCHODH4oSTaa/8C7z2BBVoUzuY0rTGWNpFmxo056bJ/DnR3lo/G0vIe41
o+akQ/Yov7P9v1uLp1ayEhsqSr4YH83jcLK+Dd/oB/GyQaKGPYSfCMxyZxOLXa/kBcoEg75QdpjS
z9phFQrLl5uYaBObfW2iePKHMB0/lO3Hxzugkiu561CUGYvxNvPGh7/WsoxovLPqlluXWO81mBAG
ZZS440Ns1N1Oq1YseWoFxq1ObCeFuIxWchp0c5hUciUPHVp7GUULD60wnzp9tnTrve+dRG5RSsbZ
zuzRhlEkn8f+4sTohtUdwVWytwuGG7NOhGEnsYmCzkkzHrSEYjyKRaJWuJpaQ/UB6ZTq9Syv623x
Xf2eGn/Z3dGfNBWdSrTskhlN+6GH5VXtGRzQZnZh+4pFIrcmJWD8a4iJYF5V8cle6F+YsKW5UVGt
erOeG43Hk5vPUwOrnrJzPkQFvSz08NgVVaIlVzRaNMZXNQ4wVvzVA9DOb75Y46/Hsu8bN5FJoJPF
SWa7wrE99xvkenhOq4M23k8RRG5FWjPHskYH+1iSM3Nf2AQC3zhaHB2ZqaJOJHI/UpJOJij0EfoM
FlZbjjgmp9YOyHHr89YxuCiOeERuTYL/EAdku9jYS3xqjvOzuQbx2QmmqDpMZ/o+/nvXTsh9Sl4i
MCtwRvjKWOSyJ3cPzaVLidyflDl2nrUCmXrtDqsfaUHvCquU25DGxKyTjMFyLHoR9ZH4Vz/V3Tzc
vzwh3vbNG2cS/dw57Yo1j0d6NKP6tLahE6xhhaaX+rn467HGVf9Acllc4A/FggkJb9x9onFgtC9M
B3BUuJXchlS6jk06gLDfBrN+Le342TF+Pl60SrJU6dLFy31qwRwtL+TWSdv1chcgvtmJlD4Bh62s
oYTOravzgYVdYD7n1/hF/FpBlNaeknfrt8f/4C5JwPYlKaF6TubGXYeai5zW4zYNyPCj+NOYBF00
RRuej04heFPbPaND8T25B0l4di/qzrXeWJ+B5Nu7tp6IHv8XxW7InNBAxZLKdLAbS3lK2dGzD4/l
KkxT7kFig9/7pQH7qcmn+E+Kh6ss14i+/wZE5P6jpENL0+C59M1Li09zzY9xdbAHOodt9uqLPFiL
Q5dMGk9W5AC5GantStKn21aX1cnpvWCaX9HqOrZx+FhPW7nx36sC4m77chMoinQyEgDRsbXx+zh9
3zjm0SWfcJcJbuNEs8eqb0jpd+1J4qYJ/kNNPuDpJ/HmILF+AXnS4lHj8d9QqUly6rI0bGN2PPq2
rNfCesIreNTmwZjq/oLKnCTfbnM+pUmPWE3n10ZEq/iZ6wpBxQmKyK1JwGckw4px928NriZD+2ie
8dwyBAN6FBE1IuvtsYoUniajrSpmtW69oL6iVlz8GByve2/E1qSxI8UGyHArKniFRl6EiHb8CizR
iFHhuEQQugHNqsXL1fKMG+0qx/6myGP195Xr0CyKjZWxVp4PSPGUocZixD7Gf/zBfJrWn481rtLJ
9s0b3/JNbue8QmwrMWW7DM3+T2dcaKd5oFepZPv9RvoGWYZScKqy11eb0APmcmoCnEonsr/aOAk6
foe0nr0M05M9fy+0Ewo3h7wTb2SAFcETGhssbCSwKe+2dtw4EtEMIgv041Yn3Qn5/jMwyst/62aN
h7kU2z0urfwjnk3t5jBiar0rPEABQrrzoCUDrURKurZeERX4/Ox3fyzMy9OxMyhipoyyAuLaXEf4
5xtaCD3vMFTmueyqA5n7iA97ptwir8vczwYZQPY5Yv2ZPYWWFz95TqqxIYV1yuAqjmFEq28l7M0v
6XVKCu9oOZl13OVYMqJqFk2VVA2Uk/ivGEASJKAgnr/zxA0ey1ctXnLcORbbiWW7smyzT3S0l6Cg
hS7iqIRLfstNP/XjdqK/HbA+R3idBXyArHulS75rAgxmcNOkvz2n80JHeJguNurecxSBwd6c+ibk
IANWXY7u6zfijvaFL5kByJzfX3FFmkb7VC95bjY3uedwbC0Occ7wNOj6UlRal0pmQbIhXkXB3lIn
Mqxjp2sSVMR4GSYlTDdZk9SHSrIusFkwoJdh9kJfN5JesW4ZJDW0FTCwk+1d6mrAC10rQpuhuNml
bLnfqOmnvJ3LHKglv84iU/Tu1U8aXc6+S+yB8CKDpeqCusJK8EaEe7nz/153jTcv8iLzLT4PET2w
sz0FutSiMM7/YKX8tI/dFMbpgrhrYM05Ga2jVaTvH+tKtdHbBt3YfsFYXWczwS1G7wCPKIKujnmA
toRznST7in0ZLTUYXdMShr+QYhTg3OMYN4fNHNV7OmK2DZH8Fx3MY9KAwuhi2uUPI+6nICtrDamT
Sv2S4yLaWF7ptfT3gsbZI4t5Eg7rxI7OIhxNWFbdJMk0z4KYtZcTlDz0n+fZAmABN1w/bKZUHv1I
RzCh+Csy/slNkpItMz6zMeuCvtcTh4R+fmxGCn+WcU80bj2MWMJ5a/O4KXafCNt5yyn3JZUdi5k/
z3jxwQTy6ik1AcveM4ECliM3JpVGjNEN3pI9ZxmO0r3tu4Fb118e60Sl7+33G9diBDizmKIGF45z
jt34uV2yk9Xp4pBK5ZLnzqNLespx/HSX+l1S018sSz89XrkiKMh9SQ3evVGDM1z+wlPjPx3vgz5B
r9yeicmb2iWHpR4f8HaCgFA5v5IGlCHHx+tWqURy1sJmQwWC+q26BL3V9NXbw3C1LVhKs25icyPf
KqcxzUI09az8kz3+eLxohbJllNPkDKRrwHj81iRDFLOjLYZwyT6ve2jpsHYZ5pSMLIPhw+3XtKTA
15I6msZeEx5Vi5cOsH4Omg4fPf/P1MrRZtawxpmDYhbGwbYmmqFgSI19IUbGOjnt7NMpQYhpnacO
TcROriM+Vf0JyVHzeHWbwXWy5852nhyDvBFCI+A+jkOq65lXfUJyVtJPRdVaOHuamd+/dR6vj0hb
b23p9+fcGdrosS0pHIBJZfKa90NdeQVe37qfTfFH2+2rkis57FwjjI2VmT0nU5UdVlN8GWfinPct
WvLaBuZpeCTLnht38fhLU7s1/53Za0P3XSnIT+GDURauQ0vk18VBZ8d6oFmvyd2KfSWSwhM7ZU4F
hOtzk6PjLBXvPZt/Q4dulCeGjupd8Q0ZvcXS3KDcqWH4beQsf1nkD6MhNfZ1WxAZtWWUTuGzsQFE
xgpdlAXZcuGVBimnSIEyYgtcaNVk5GJ7en/m9ROG2AsdEkQlWoo89sAJePuRQ7r84zQWeFi9Thhd
+NgkVcK3rbhJ3U7Zl4kxYd09/5y6wYynvab9vk+2FG3WJp6a1sR2GuU7r3yby9NoaDxJtWwpyhho
/UJHVotTW/wxTZqIlT56FXcKl0wdVFIVEhXsZGwwV/0H9V95v89B/7lCvlH3muSZadY5LNzrjoNB
rmnqHB5rWxG5/nkjvhE9ode3qCpExDF7qefjLpobZNV/OkNu5C6sTE27hoUsgwH2HOup92lQdr0G
RqHweRmhRUS8TpkLjRTJqUIvRFkbgd1+cYpeoxeFqcg4LfSyWpVv4lUvt4blpzcm/NUFK/vPLjH8
j49Vr/qE5KFTs3g9rSvceXgUrbLD05qBZr3UXYYqdpZIPopGqBR+Cj/K4mthfscr1b5lb3/nZmdL
zvrFWVHSFEtvBWUzFQFrOAtxKbqHRhPGIyOdRFoNHjOQkHJ2Ie4X2953mCdSJh2rgfCVZDjM+1+9
v2s6BXP+NOUfHitGZZNSEdwmTpUUFVbdG2vIaBfmidUHFS+e08Z92/ENQJ+2x8kb5TulKZgzwWZI
wYO6eGbpe6+sg1HXRHO/cwsf2K7Wbz7QmovHXBBIvTVlEi7VaRi/Edt+SiszNMfPQhws8C5mdnp6
/H/uGik+J/nAiP65qgEjxhtbD8NwpjoagLt7Abmy8a82jfPWN99c6+DFfzdrEVLnWLazJjyo5EtO
YKxzU6Tdpqb0RdDr2q8BYSHT5RKVWrbfb3bB4FNMWV/xZ6sHszpBb0cwx8ueuAPdSImqWAj40hjs
dCBPVfNx6A+1rntUtW6pDi5y1lgxkJVv/oRuowZTDErdfOS70RKrlnx3tVJ74cUWE9Ym4pN5rZ0i
HC1+3GeIkvOCx9UuMoJClWXjj8H0x6PpNd4+K5ehUG3bYQ6XaZhvfD06/LW29tQFxJehTzYpRLJ4
Vf5M3Oq85jgmOYbJoscauQ8Tg3TJNwc3YY6YsGoMJn6qACaayyB5QZUaLWcMCX/8FYXFyGiodKq7
BGxAON3Hhfhe5n766nt03LerMh4qR4GHVFLnz0lhfcQQ8hXT3uc9ozBd6EdyUsytmtAtuRV84/NK
orXvgqY7FsbvfZqR3HRkC46UJcQzPwlTZpxHpuOnUSldctOuTzIhmG2+pUYS8iqNQH+uORnchzVA
K5KfJhU3Wpdy3DGNfmAsAEGVzTdWvPUOoAEYu1thAqz7YUEPKxjXQ47BFI/VpYgPMjiKxJiJ0DqI
+EP1t7u+tZ0ZrMm+rZCBUCbmnZI6x7sy3rFJHTBcen/AxKLp7f+/dMczZTBCOSUdX00wG5PUygOr
X8LUms4s8TQV273t3uRLyaoXFhHlCHI2npGDPzsvdqsbeKcSvf1+k6j8wZumxgbXYTW6vxdhDejy
Hj89Vsvde/9t3f/xgHTjLwFznXUdDiYAMmWYnJrDGsZBH6ZHHRbqnuVsn5G8wXAW3g9TDvV3L3P+
YY2/+oOmJFSJlpxhrXhbegT/IM4vAxDIjEXF/Ndj9ahkSxnLGco0HQGjuzbVu378MvinTIeCv1fd
QCMyCgFMrUbb4VroGvsfJ++Li3kmNH+qQAX3eOlbBpHRIJt8qciM+VhUqM/q6+zlJxrHUc3sp5GA
yzJLnleLHB5/RvU3pATGvNa33I3BcWrx1HnabimsODB1zIqKDZDhCAlm1PMCcJyr6PMlMJLvTSb8
IOv2IOM3LW3fvfEtD7PiCRmWEtzV751agNU7dBKq2YJN1fe2QHLcznPXQhjY4nqpD4M3nibLfaaT
/1SKNUpacbS7Inq8DZvIe5+S3JhUc8tdwsErOs1GsKZTFg0+iBP2SZe8t1hqOg8c0jNqhIvFnupK
NyxatXDJe/G2mZY8Noora+gfO03B+ew7O5Uiee/AknIS2+AOMDk6n0EfZH0mhW5zFQuX0Qk5esAp
Xh5K0KJ6JCxYWZ2NierY/hR2L2MTKCoTXtGkvNqZ/9ntRBaM1R9S6uZoqxYvea1HxzSuJnDFCjTj
HEbLNA84k2oqZkXkkbEJYw1qXtum5bVd8hfLoBceu68dq8MU6KpG9xVV5pJBCa69TrGDrhDQGHuX
8lCfuiyYP8whBRK/OtEmIJrUrtqLTYk3MaIqHVaMNj60Np/o8Nucok53naESLblt5gk/FhtvrEM/
lRUO6O9HHWZDtcWSz+I9rKD2hNRlze9y7+DEmr5NlVzJYaeEUad2oY0Y1BG5KA7YbE2bkkq05K+J
iytAq8GSi+7auF1Y7SpcEeZl2EEx2UXvZj1shdNT4kwBcZIz1KOJjypblKEHZMgxT3KbDMFfhsM2
sdkIm2f7OkTWMQd6QjeXXqEgGYbQe5PIizVFOcK+TMM30WpuepXr37L7jYkLl7BcdFh/d5gjA/t6
4Efz1fnYf8HE4FP29/L2OJEo7F0mYjErgPkdK8P0BuN79qtt+qDrNACfu7dq2x5vSrv5D3nvAArf
I0mBTDfKz8mlOZOjeUiP4vx48SrtS87KiRjj3sMwJa8vvOdFsC6ol8w8PJauUo3kr6wRgFj5E0aj
FHGQYrhIWwTC1TitIiTLTCwjEpOVbgNBFyNtQl6bUUOaTz7ngZMkPHC1ZxXVv5Bc2PP7oei4g9jv
FUHZv4gFRJi6xiWF8P+gFKakNznF8BsuPrXFh1Jc11pjmIoyVgYokB5HFnMeQfqeHhj7yOoPK55o
Wx0Xi8J0ZCoW8AukSewiJXbxePKz9ZQ2mpipqDFlRMKEYTp+Eq9gTG7/auKTa19t9sQx4WVKDwCk
aQKcSj3bjtz4llV6eKCl2NYaVHh2GjjZGjDc+janXcYvD5vOY1+Y5Ypial5ek+lbW3ZBJna8dSIu
/AePgIxSz4OLEn85DH0X9t/BiavRy71+pU225LRjW81zw6zyOnrv8Ea7YRfp9GJ0gJMW4LC/2DvP
QUzKusnaT4Qy/Al7boOMBpOYgpEd92lfctqUi75OeswabVLj0DvrJZnF1R8KjYkqjEd+3KdzjrdJ
kAxcC/D5Wa84sIdOcY2JqdkEhXPJD/wcc58ci8J43N4P+rIPs+Ztl2JkJpYarNW9u+BSBxcwUUmL
S+E/E0d3PFEEZZmKxe7QIGYZGJMK9ECc/TTBayQALGysV6/RvaGoviE5biOsuW2y7VqKGSFf3ReX
LhdTJCeWlWFaCU0BodqC7feb+FCWFm+osBGFiuNKPmfTp30bIKXcnjdJ55gwnXJ7oXnFNK9p0sBC
VEuWXDcmbmnh9QF7W6aBKayTk9Fo36olZ+UYIAI4znZcdsv3szPiIs0XdmACG3h4/AXV4iWP9XMQ
S8cFor6TgC0vRrApuK+pFRTueufZv8wx+/l/ivHWcHKtsGzQgaw5HiqyuPzqbwjqVmSE4uv84PI4
aOsQc5PCx4pRCd/84MYQzcGfjTLFFLXcIh94880yxW8C7MJj6YpkKz/3p4k1CbIgChsFOzjjDwpT
J2GD1ifPOlTZvmQoE7JUuOZtceGCYiH7QqfvggejFmilqvRlHBqNl6RvU1zExp/j6z+kcEf2nnws
vljHrSMy//pYUwoDlTFpeUqGClBjuIDxcxZThgG1VFeMqPZY8lxK5sn3OgQbb3ni9H0xv9V7WkKQ
z2XwwmBbBeUctunP1ZPhNNEw6O5jVauWXLadxpou23ncML435sEG6yyuHR9r+77LMhmxUDG83M4U
ZYhdogTkh9ktTiP9wPdguhyPyYAFzHAZ+Nwjw6Z2dR7s4iNL6sARuoa8+6phMkChaBnNyYQrBaTD
45K7AeXesc0tTTi+b4tMxikMS96OU4pgiSN6AICUoQsHKsHb/7kJNky4nPgp1t3U86mibdTZvx9v
6P20zfztizeSq2LizrS9OySd2784WY7eSv7DL/gcuA1vI4rZio+/pPoPUoatrWGtjRrHTstLFxbZ
pdF9XjlAMZqQqZIvOWvceG3TtgLDzMq8C+JuSAOxfny8dpXdSHkWSbX0Kg+nElH8We2XqnpN45/7
REve6nerb/fTNo1zXDG98pyD27KhGndV6ESGKmCGvV0YI+xmcQBgcooDN3RHZJXoLXPdGA4zh85k
7TYCtXPDxh9Paa0Lu4ogI0MVzImxhBmIjUNXZhfSsiyY/PE7JQmOOo4fv3+s+fs5lslgBc93G1Lm
mHMzGtZpMZZDkmA4Un3I7V9N1aJhS5NlVZqSnLc33NJNl+1F0macHGq3QGybU7/WXeErfFiGLpSs
Zp63tDjTrm0wYdgtseuX0SfHtcbMkcHewyCC4CzTuQhzyWqed9vZ+RdJI2sPzmiTK3kuF8265gu8
qyzEn1gU9pGXxN5Vp4E/+9922tfu1PkNnmYwlOkvGhvHGJseoa9cU90rQoOMVDBZXKVji8FDKTAK
og1TcC8V5vGxiSpMR4YqOMCkmA3Fzk7roYoPwx4kDTQuE7YMgvQguITcajmu1rXg58frVShDJmxJ
BFv5ODUYljiMn8uhfAFllBO4ue4ArpK/RYyboNOBImG2OZTd4/i6mCLAIHUAQ3QGrnAkmaeFkB4v
5bhDuJrmW2U9ObiVs0WBJtFz5fDDYxWptnT7/eYvxGDop06Fu91kQRez23j2eWzN6etj6YrQ6UpJ
FhSLHU+qFjEtzqP2W9OVB8ajOtfkk/u3UEwehUXx2ra2wsdc6mYJTQwwGID/IX9zDITN/K95+9To
oKuqnZbcNh6HuHdTXFkUmM4280O+zMFgaC4RVMLlnJs2NnWa7ZLaBE91E2StGYBp5vEWKITLFC1L
m3aYyI75bC63T2MGrjTAsqaaa+KZwn5kjpYx7ox8slHmZKw7jkN5ybjOu1SiN7e4MU2MsjTm2MPu
svJUp8+VjmtJJVfyWtz1tWsLuP21pN5H5sN0OJj8NOpWCd+24WbRmJNUjObo4TEG+kha65DmmusD
hS/Js6JFAR5Nb4A6piz75pnzOa3jE/pcg6rTgQ5VtiK5q7G2bPC2Ia0dUDnnomJ/maKcD9OkA6Op
tCOl1qGdyspwgegSaFA8LSXAh0nq7Jk4gjQiM7TEJHXtzElxWjOWsCya0KT7DrFMZmUp/QK66SB6
tXjkmDgFkpz+6F1vX6aSQVFxx5a2KvE+OBH/bDl+UNdGZBh7GNGgGRkTVW5stJnA/Y0/4qo+5Cbo
K4Nxpb0mCigMR2Zm6ZfSy6jNcS1Xx9G0juhYrnDeScafj4OYwm5kNFTedGjd9rdE661TOC1ACLM+
37l4yWXTvmrImiFJTXn+ZaqzV8A9g7EcNOIVWVwecGVg4HQ5FtC9Q8qsDlfh+uem6eqPIp55QDD5
848w/eixolQbIXlwhVFz+VghtvlgDW19A6RoZWTMjSa6qcTL/itIWQ0Jzg5rvA5nkU9/gDD4VTux
pXnMVn1AzrNGkVd9vA3PtrKA/3LL355um++ChzcnkNLsDJaHhqcFFv+u4+HGX12frMgS0Xiot3nF
h11bIOOjXPQYrx1HhS+KJMDc7xQde74mTCj8QEZHTdno4gJ503/7lHjvhI71WCVXSrXT0tDVnHAZ
MhqXjF60jMcK25cRUWY72yWaTJDCux95sQQeDudrXp8NYgWzbtCyavGbLd2k3GLmGM21vdHOovjl
5ts1Wsc0xynVH9i+eSPbqlY+zTnO/oXLn/KK/MYVbIwbQHSgVG3zI7FnjWep/oTkuEZW8hrc7QDS
FGPguX2QOpoiWeFSluSzbk7jNPWhntX7XNhZiHnxE//02NZVq5bclbi9V681DlizkQ0B4/2PtVg1
fqSSLbmrlWJaQ0cwKbqty+Q1bZv1qaLZt10Ll3FRbWZ3eHtHQsna8mzz5GhoMVGKdcuQKKOvwU2J
V4CrZ3R2SIrkCZNX94yaQAyTgVDlYqd8Qca6ClJF3XTN0KnnNE0Q95pbKEWVKZOytBjnzEADjzcY
RC8gtCnzgsF7inWtUApr/A8QasTLpu+gxFzMD3HaB+MAxEaha/hRSd/25MZd/YWCAqcTWL0zfbBb
+5fvZ2Hr6J4DVMqRnBRTkR1iTShf47m7OKBvxzXXB6MtwnjMo32GKXnrOIyzwFRjXO02XnfBAFEX
w9r28Clt1iO564IBrrHDcDiZ6ueyfKuNS1F/frzuuw1dm2zJXVHrrRxFGkq0Y/NkRsmlOtdPLCCB
EekGNig8S4ZBFVaOOXwj7qY7t6lBb9JFhd8VuvpAJX27l72xnaVnGLbVQvPekBxYkvymE9Ec3VSi
pfRqFLwFpTWObotHzUj0ANDFNv35WPMKm5eBUJm3AkaebPG9E885RqCkfheC5l0TEFRr3z57o5aY
taMrtnKmHpI0SOFU59YpxPHx4lXSt99vpHdZTwWodxAsTfPUze7JzX49lqxSi+SrNh97qyhw7zGV
/MRFGTn5/CxosnPhkp/yZfVH0iDz+ZhtI0wRxY2uFFDUHDLkKVvtsU1mFGNp/eqtpykHTVMF/qd3
ZqpjslapXXJW3xzKGHNxy2vu+0116qyW4kQVV+O+8zKVH07n2cz9HmSU1xTPSC6P7O5HrYOl3yVF
B/+y/GxqGqiVZoEw3B3wRvijDuMIQ0Ce1tAM07+q0I/oLgAXlR9Qy6SNG7eokW29V8T+A8hZgzmd
Qn9fLxSVR19YXW/24DBFfbw+4em3OZfeZ1OHN7mfraj8llpMQOi5I1Jts9DILD50eMpL3Z+2/2WP
h1G51duZ0nLJt9tv03uHO5yJvnT7ekyYjJxLiF9YtQcg0VqgxyRDUHDQxft42ffVwmTU3GwlZS08
nEny9d1iv1Lg5owpGnl9eCxfEXhk7FzXrsxL5waYhEk8e8LJQ2uwn0iSawKbwndl9JyZFouLG1fA
iNDTtsZJFDs6VKdq6dvvN9F4oWkhMMcAJynWP7e/lzI9lfGPx2pRAHDYP958I5w41eyBOhPm8nEJ
/8fS7B5W9K1Yx+xgRHtIWVGH/PP5m88YDp0wGmyrkNtfmVmGGD4UPP4HKu1IId+Myeql3hYNqH2c
uiMt26ip/34sXLWrUmlWjbOTtpm51TbPY/Wc6gBzqkVLkX5pFiuJQWKDyy0MBcQVvVWGQBPuWrSM
mItz3EiXMYQzJyuDoR7+WPW4U7ZUjmEcBegyM+TvwRjDtLPw1L4TKyCPMaO85U6+laorX6sgRdUa
WnO2r9aToXKZC0OvGG7guInBQEm5RkDO6ab3KKxERsjRyl5mi2PljDfvhXAjj5jR471UhEUZH9cs
scfSBnuJ8nQ5CDF8skXXB43vNSGKQM2uqr4iVWWpAJFdbGzXHOzFtl949dvHpBFDk68Vxi5T+7B1
dG1KUXU0nQicHynuEKmOKFYlW3JQ2yHZgtFGgE1sB+MyQrpbyL4am0hOiqezmU5g3kG6Y6fc41Mg
srXTqPz+wqmMkSMDdcvFwbXn7L0j5GzHIjB0B+J79ugSTHT/d8JIa9PFBElaXtjEGrxZMOOFFoXu
eVclXQoBPsvqaTXd8jKunnMR3Vr3geg8X5NI7ylmW7x0KvMLUZPB7ItLU33zi2uDx9dh1r3d3zP0
Tfj2+00aYugangDuKy+Y7gb+rU/mMv69VE4IKq7T/99hty9sf+vmC1nsgJYds9svfpMdLDfK7OvK
SFAVXx/LV2l/+/1GflFjuGDhT+WlG34N/ZoFBcG5dZ9sKQxYdYU5OjwuL9xpo9z+wvI9p/hNK+zf
qwblS+/m3CgvAs/cgnpPZmYf9y1aigAVnnEyM26Ki1lPXUTKszkIHR+OStlSBECf2kwr0peXch0C
HC3DpNjzKgqNyEmauBNf+qkrLtmCqGiPOUaDOrr7ccW6ZUx7WS8u4iGMsKiS0DeKp0JM0S51y1na
HFfHnmogCvy2CRbKAjHtND85R+dj25RpAfPDa/3BKbuDb+iYpFQKkbzStJqpm9yhuPi+FRrormhW
HbO+IqTIGdqbjcJwVph2CpSzYO+MNUhX94SU9FjhKvmSUxoY2NH2AAlfUnox08jlfiAMvBro7jUU
8VbOzlOfABTrOexs1sv33sjfVTmys8/3Grrkn3HuVJSD2PcCP/2xoF8y4P3y92PdqNYu+SfF83YO
Fq/s4sanOvnleSAO1lXR92WDfezfIavyWpfxfCkvc2aePa/AUO0VJwDD1QFpVB+Q8+jYU9J6sMnB
9w9520SdE7+vumWXoxL5OoY6IFlc7CS/eJgcXfP3WTFqLPK+MxH5/sWzU/ATjygvaD2Z0ZJWl9a0
9rED/mfsqGckeLQiUPuSm23QFIDalolfh48NRrX07feb7GmRGF0gfCkucfoVvD99o3kgV8mVnNQv
MSfO4XN5qY0uZGI8uVZzfrxklZlIqdM1fFDau1tBMRQH4ibXcgUbm/B3rlxyz7yzK7F4AnkIvXkJ
0HMle+Ntqpvfo1KM5KEp2Hf9uYDCizR/xtnxqfI1b8AKyTJqPVvBJ9MBmHDpiiLMFkAYYx27tEq0
7Jn9ytu+neE6vA26oX01fB3WXrGbMmqdmYCB1DW8ssgSMxjW8oiQe/Wc8fNja7mfLYgMV69znsZp
G2cX4LnesZR9weiwPCw8NAL7i0bzqv+w/X7jRKsTDwng6e1lMd7bzgeffmiXv/Ytf9uRG9FxvMwL
envoOVkwgZl8TZfhOSfsFA86HIhqbyVPpZzF8Yr3qUvvrsfO8K4e20OH4RIiI9SJ1azukuXdBbPp
w7xacMAw98UtGZ8+ZN26FibMJi1e5zmJuqqM9mlcclAu5nIyOM8vPf3CzajAObROwLlx2CVexqaj
GaMwAS/JLqNlOUHXx0WQOeN4Fm3NT709+JpTgMImZaz6CLYE32lwLCrT6bWx/I+u2x+5Me+LkjJk
3bXAuLkmSHnz3KcXTF2wnwzb/fhYRwqTlKeMtpjeg2lDXnbBU21AsyrM+J/HklVakTw1iUuXmjj5
X/LeDYeYH5aqi+ZSFydV4iVvHcTqeggG4LlLnTev+Z1Yxtd+/fB47SqtSI6aVbG/NgRaaWh1BB4P
A2PNL49Fq9YtpdRhcZPOE//H2pc1R6oz2/4iIkBM4hVqctlut6uH3d0vih4FYhQIhPj1Z1XHuTf8
aRtzTt37uB27JSqlzJRSK9fCaobFHrsfXGjnJBD72wa3EqpD3FEaiQgMftksqEg2D+B8UfNt/hpb
/lqV9RCj0Y+cZOjeKcP2XVU9QpsqLflN/PAueqX+MwiHXkwEum3qM1L3Z1RMvHuHlGbjOLOyrDYy
3fgmEu41wiNUursu74qUO7W7UWpcG90qHvVhwhMa9uU50azkBz6M6BhCCiek2qDvWJvhmnhfZKjE
mdoyHkbvVPuzPEE/yuyYG25dOq6j2Lx5SCE2bScx3PChmbxTM/lPI86QkAD4PtH7ttqiWrta4rUZ
rr/rxfeLMeyXUFT9uWg/h3UW6I+NfpDue+HwjSrSinfZFJ48WrrIHflw1mOcqdjbzwbhX7YbS7xm
Ist5g27WqgwH7wTa8m/F8H1eWkjqtD84OCXf9uC1JbY8uG3bro57pMQEDD+Z15IhKzRhG+ZZG91y
4GQBRiEQtD8DHpJVUbGTzdbz/oppbLh6NBVynHpRnpvkk4ea6dA9k+Eo1Y0ra+PVDXJfrBYN0/v5
Z3fm0EqLfgAWf9shx4ar83lUsZ4QdxJTLZlS0Nme+S3UdvAsG6sOqq9BdEVZnnNglHB+TSFolLHx
JuUxDH91hpduFZcErwSiOTeUpU497f36JkFqDG15rErcxouNwgkNGgD5wvY4ez8zuVX/WdmPoZVn
dVyamLIEtcJWfVlCQNDAIfG2I63EGltEFP2ajdK1I85G1XvpOJ/Kon0fT55Ioae+79nWI9lKxAkt
h40nlWhZ0Prsx/OOyOApX+o0X/KNw9+aW1keOxgOHU6PeqcRgHon5E90YVk99O+Synx621Irv8BG
pzM1E2ib9N4JpNPH0EmelyrPGube9gtsgLprFqZQ58OjwVLdd2iTqZfiOUb3foX0ddsvsDOv66AZ
pJPeCfrpf0oHxeElfpezLT2ylV1qQ9ZdcAN1YYTQM3v8t3Ga7xzqq29/+drQluuWEctBGZ8PZ+qN
KZ5CjzFrN1oI14a+/v1FVIi6UkxegRKfMs0/YtR12pjhx9uffS1GvJLIbQVRVToGbESsP499Afq8
FipV/XKconLf++5OJv4pbl1yW9Ky0eq6k6Kbqqg+u+Ao2i+x6Hc5v+VtHqE5sNw3pIXQrj8h3waL
uR9LHK5Gr37/tpnWlsBy3obFppYOzjtzQ9NSQw842epYXIkLNlrdG4AWbbXTn/W1LvyHeRADmHdB
u3U1X/l0G7LezA5BY/pSnmUlp5SX03BXjbI63GQYG7NeRr3MSYOgCdzSc7TQTFPnxqGvBnux7TmA
YkUQuN4pqpZzPcuvy3yb/IVrA9VL5U6lyX14VPJzBnrO79t/3rbHSgi2+TrRmRVT1Lqrc9/dVd0/
XrX3kt9vD722kFaKzSGAl/CBYOjlsyH8cVDDh9tGtg7DZKy6grEY5VXxNYRAShh4H98eec0cllOK
qBGCK1qdoysb3DvhPUf9xkev+Y3lklVkdFHVWMP4Cp59Yi24yAyKZlvNzyufbgPSKQjUNRRPq7N0
9c7L3Z+mi/ax1912A7S5OXNBkI2EX55bnXxZcHTKitx3jzeZ3WbmbEyEhnC88KPGpHZi7Hu0CiaZ
mZotdcY141i+GSazGsNhKM8M4kU8dnYjzbOwdHe3ff912heuL/tag5sa1Q8CidsTesCm+9FBs2MQ
1luHmRVvssk5xSQTHbZ/7f80d8u9puq2XGFTc06yI3IEqv4c+nlaoIA7JuS2Q4bNzMnKucn1kgCl
oIv3NCblybCm2yjIv8o1jAxqY9PBt4UOA0Wbs+Mk9zkIUXnzw6ujjHk0y/UItXq+m7xxR4cbOMiv
E/7LhWUQJgZV9EjHoHZ1dNbV0ym+tlC8vY9WFtmGMJHE82tTYZv6/XSZpzDO5rK9sW5pY40BA4zj
Bs/1Z7DrhiEOfd1dOf56+8NX/MuGLxFdosc1zutzBKYXQpc71xsf0Hl64/CW+9YSTQ19S/pz7Z2N
d0/4JSxuW1MbueTjo6eQuThuzHJfJv4zN/DghG487awZ5rrSLyLDMi0gF1W6PE8Tr7Jg8MeD0pqd
w8YsG8FzJbHYIGNVzUky6b/Z8KEj+yX30uAKCdiCGl/vMq8cuW0UE/WDBhV1Xp9BaNJp71BPH4om
q8Y2LeMtFta1jW/l3SUsOM2BIz9X5afQ6Q+CbNHqro1s+SxU3V1yhfCfYwAZUrevQEZeltX+7X2/
MrqNZxK06BefMSSuoN8z1u7kvFXyXhv6egN6sXO6gk6kaPG4npP3dZjs2mmrarNyh7LBTKXxAvAj
4KNJf1nIztC9N7wrEojHPC7197cNs7LvbVST44/V2HsoPC3DfKRz4Kah6NOqBSH52xOsmec68Qvz
iCJMtIpw3Ik7cBgADufVu7hyKn1b6rIBTkMOOm9O8coTFtNPz2k/O1Cv2vj2NeP4//ntnj+3QweG
CjxQRR8jvzgm409moi2Wnb+x6xWPtcFNs8+QO7hHTpNbFd/6ZEx2VNXVXhv0DA0gMNxBSEZm1UC+
GRdS8JIhHZAq/2U0+kebqQB8VtJvSxCNN/qJ5d8T521LY3hhP/9y2qpOk5iZDWuuxL9/AZYdtOvV
Fay5yLueZAl6aLz2fjG3VEoicC5aD0N9L4KuaEqgOPPuIpaqzrDtbmosx9iWl5uqC4jxu/6surTG
JwfQkXvbQV4zy/Wzr+H8hYOoBRIwRKK4Rl28k12n8Nv4W5VUxyrMN5Ln2hzXv7+YgwQsrLsIpk+W
g+yr3bzsO/5rYT9v+wmWj5smd72pgw963udenhSw6F73vk+2GgBe88Oria6x5cXnu1NoFt8f+nPU
HivKs1E8ieSmxg4Mbjm5qf0uGUhQngmbnrvJ3JN83LrOrNmd/OeHtwPWNo6xJZMivCt1Faa8mw+8
7ved3qQ0XLOO5bMGTBb9BN74c++w+lRyT2ZhPRWPDkQVN/boa0H8ugBWcuaF31WRlOXZGInoCjKX
yAdDt+5unMCGS4FiuSpL5KHzgENe2kTJvKdz/+ft7bliIFuU1IwaNLmtQiWsvG8J2Q85Ksx641S3
YhobMlW1STFpgdZ+Xcxp37QgYgpOb3/3qxcnmN2GSwkVj/AtB/0Xk8w4L7OpoGWqQijZ1vEji3Ag
WArIWTbnqL5JPxFzWr7shIJ6eOLFgUDJHQq4T2VUb7yNrq2D5cZEjVEMGBLAAegN2gGqWmVJs5Rp
UjT57m2TrTicTe/ZUFOhcQq375Icq/FX530Ec8nAbmqlgnEsf1Z9QEhYEBhnDKG5oTM8WG+42Jpx
LC8mTj5eyxPDOdDlfub9yVMonMtyYy+tbVPLg3uUrXUBhqH7Ogrj5NNg1FDfRwMBXvtty69MYEOp
vMIReV03MA2hyOpNrxcoRMvyx23DW/m3quY46B1BTsHsdZlonWmnm3KLomrt460cPC8xH3WHdQV5
d52SUrwj43xbgLDxUz4qQoY0yC9zcu1qjz83DlDmt1nFctapc72lTmI8vrb6t4uK+YmX8U2UtjiX
XI31IusOsVO1RZ+4J6ftP0/TzFCokbd+uZV1taMcFFDc6jyBiKakMiPJFkplbTEtJ51IVTo6gMEj
ro8iqO8Cx7nR3paTaqDs+OyjVN607t5l4mM7VZ9uW0rLQWOFlx8CXtWTINLN+raTh2kOttD8Kzax
QVOzdBagUvDhUOeGHE6dTXpLsGYlcNmQqdwrm9lvC//MPBdgI0hzG/M0lPVG8l77css1qzhxWKyx
miYPvpel/hVCaGr3ts3XPv2aRV7scFL0g0kKlPHMGOxoO6YMlPphcGNItOFSZVK1Etddcgr9ILyU
zZR/6MZl3Hi9XUl1NrUnqwoQNDZ4xuqUlybDtGex/Ozy+2nWX28zj+WjbYu6ACDP3ik0zmPZP+il
/WOGLR2Da+S2L7843Ngix2Qmk5NEuPeUKEgeFA3HrIcCT+Z4QbeLhiXPkkp/kXq6ic8SE1rOW+iF
mLpW+Dke/9GM0IXyFrbhvdfd+NqPsbwXAjBBxRecOwIoVchpR7xfbvGpgTz9VjReWW4bPSVnVXdj
EHsnUGmf6BwfmpaeW3IxcXF4e7lXPM3GTwF6F3iQlPRObPCGryjzaZn21Uyf3x5+xdls/FQ4XrWJ
/u6mUe566qToX34HtM3G8Gv2uf79hS/HZey40TUMRbx658dDOoXuBx8vC6TberlbM9D1l72YwkQR
jQZQ358hOtPuJzS7Pi3hsvUsvWaf66wvRvdmt6QVRy43Iko7rn+zUe29dth4hVkb3nLmYTZdkyhU
dtTIs7JtLkqMkFPYEpRcs42VdEG0HzvMb659QEk6cXrIyy2E2drQlt9KXSrwmU84KgC4rHdgZivY
0emY+X7bxrR8t59M3M2LHM6LMxxQAPhJRHBo22Cj9vK3/v6v2BD7f293LxZ25o5b9UvJLlfmoSCr
DuXR/XBlMKkhdhp/fPtHrM1iV7gZSoZcGZ/+ncXbVbvrLAMkVa9CRVuzvLqJYt/u3PW4WrCJfHZZ
2idvMmmF12XIFd34E6xUL6HcXNP8v38C2Vc7dXI/jLtlr45AtP3z9iyv7ib8BCtOsI5E4GlT7FKg
aboUzc7bbDhYXQMrQPgFm9upC/7PGpT7/x8/4PrDXmynApiKZBpkcom52S+seKjwTP62bdaW14oR
DW4oLcgznUuB3gBw6Doyo5uk72uDWxEiCks1kgl7J2DvurZMHe9Z9XRj76wNbsUIrgY+cd+hl3g4
BeRdUezGYKOfdG1oKzz4pqhLPPZiz0/xbiqiLBHon5rVTTb/lxpV1M54eeEiuaA1bjhorcid9nh5
oHlwE7tR/C9BqsWlLQEWLPm75X3jPmhvq7P01XMPhrZcNnDDIeCyZRcwepT5ic8c2WWchqE/9LIF
2DjqQ3fYD1CU2ihkvL4c/9Kn6ue2bhe0UVwGaHNkiQo/6CLidzJqoo1z0IobE5tgLR5EWGuaJwil
1UdQLx5LSBKmaH7K8Ah3arZertZ+ieXIhAUdlOsxzf98z756GMKyWI5sXFejjb1KLqxc9jMLxS7R
5hCxOItyyrK3o8XaJJZDF04ZB0T17MKTzKdfHZRVZ/RCQtnr7fHX7GP5tGrGOqqjkV0meuryJ1Gd
ouH920NfTfzvlEzserZCV3izMMSiONzHyXuv2Bh3bevYdWxFp1bPdYBvPhQXf7ecygz9E/+vW8eu
aDMEjQBkafj+4dQP7/Lm1nBH7Hq2F6oidPPS+V/sylXrWLk3LrU7Tix3LvNf64hDCZq+NEpBwrg3
p2AL2L+yMe0Sdo4cDBogrG7Ny10McKrTslM+9DttvMPbG2hlb9pyVQtganKsuXNpizybVH9o5Pt4
dvZvj76yPe0qdmTanPQhZZdSOsWpXQhE7CYjki24+trXW57r9CH6jKXELsVbUaerk4O3C1pvNXGt
DW857jxC5q8AKOp/sYXWLGMl40mD4TvSQXwxVGTTwg9BuaVDuzK0XcBGa16R51ej0GLJYk3SZa43
1nNlQ9rtv4sWFEyvDAYhjjkOuXgCwU7w4A4OsDneTcQAUUzsNuBxLuqw7eL4gn5ayMmLbCl+vb0h
1zzXLmI3ngZPs8CpeQJR8/V2MZ3M05w5x+vtwtuIniv7xpauisOIhqounIsKsth/BOmgiG65/cI0
10V/cWgmXBYmH//v0NeDrdg4H67tGyvXdmjukaiS1V8jN8zdLPBmSh6TsE7CGyewvBUAGogUjgW9
jGjZjeYpK+sbrWI5qi79BcRDE05vzZKJkO/9zqQK5ee3d82aZSxnpbGfKKEGeunIdEdn8Hu7/m02
sevZMakTNiSIkDnkaESgDmKZbvtqu54Nka7SQBiZXZpkcv655pL4zIG+aW47wEbWkXnmnfYbtIP+
9y7/n2zFFQeKrPxaBVOk+aLZxZVVJp12Nxck5aLdvb2eK2HMrmdDuyLiU1PTS9J7qRPWKVjE70n5
tdg8eq9cJ+yaNg7x0KNmLLoUDJznXdI3aUlksQ/GJoeiQAFIjyi3WPPXrGU5rjvmhMTO5F2GTgzv
Sho6T6bFVaZpZ3NLBT1GZeE/w07XxGYgThtdZqacoyh4ncY0LN8Hsr8J9YQpLB/mYmYjBbjnktOZ
5qk/1RI+jMbGWx7tMb7lxCpZwrDXLLh0/rIDVdye+FGqaLyxp1ZW3C5r+05TcKZ5eInyJPOGZ9y0
H5I+2ImhTCN/vLy9c1eW+l+l7Tlw0KKaBJdAdlAUVe9Mx471wj+/PfyKY9il7aDrkiAOYKNqAk9m
k98JofaElsfS2yJWXLOT5drDUhCn03N4Sbrc6VMDAr0TT7zh6IJq/xwCKPC5c0l1W4yy+4WZ8oM+
QJPUJXcVS3OmA6ju8m+GsC3U29qKXHPGy4Qco+G5IlFw8UdoQmn+jvfjOzR9bSz4Suqx24YJzQct
DA0uzeTqfRkU8sCYer5tuS2vnqa6pK3Jw4uB/kCQ/8qp/5FqaGUHbCO9rVnHcmohx5F4Heyvu4n+
rlzh7XPdAHboD5Xc6Lr92zfyyiXYlrYik8cd5Y4L8FxDkcXuh7j46IxLyvwPkMnd+eM5Ul+vcLtY
Rmld7iv/W+fsNTEZXniPipCdCuZ7d2z3IY8zHoBZkD+O4ZK+beW/PQmvfJ/ddUwH9GPDr9glNOT3
4tNvHs0fwOe6FwBAlfV415lBZFo2n12f7nkdDJkzA5Ymop32/U9dRO8SMCjV4ZaS7et4rJjYjcp+
yWs1LF733ffQc7pr57w9AgVn/gyJ73x1ZBkgS+WV82XOlb4rxrx4ZCgvb+KFrxvsNYtYR4ccV041
o5EfeqXS68er5mcby6cEDdSanhJSFFG/h9GAZAFDdTiYbs+rLul+0paJeslo0pKuzaDUTYxMKZ1K
ftsjB7E7oOO86kiAsPGNm+7BG5qLG8xZF+tDUISHUEW7kNSZA8aWZaqyup/37KZGVFx7gqsTvQgl
4xyTcQJs+gdOOqeupl1KNd16lFgJJIEVp+Sy4GKokK7TxcRyAASmhj5k7s1b77orgd1ulA5cyvx6
cACsQYJ6Vwb6K3HYXd24UHvpdw2jGyFl7YdYQct0bhHVDmPYoVEcVY9ymsdepJ1Sofr+tseuRC27
U3qs3Vp1cY6A4gZfWHdwE3D0bBxD/raivbb3rXNIC7xs5w4aJIB91aa6mcHVPfX3pP4dqPg8+iCo
rfe5f+e5HwX56IsfQjV76lbZ4h7zUmZlf8p5BuwVCh7f1U3grpjYTdaqM93czj2+quh/uhr1rE0h
55UFs/ur22WoxFKUhqdSqWPTOcDsxLfdcezu6rmqg3ZcqIux3eSHalFfamu1BfT/26n2ylr9Sw+s
m7gWBQXMDcoQF8o/hjUSvY72RnYiTdyfjq8PWlX3rs/RwkDlJ1bWy11LVUbG+p4WDfJNcm88eSHt
VgPZmj2tMOEuAV84qSAIUAczKkdDi3D91MuJm409ujbD9e8vAhFJSFPkXsN4Gjsy/+GZVpBsChi4
bt52sLUE5FtXllmGrGkGht/goV+tSPMab3+eMhmV9EipO59KMNftoWeb7FvDxgwY8OPbc6/9OCt+
OA0OuQ4eZ2G+iDwGnXvO+T9vD736s6zjDu1bx/HZgrHdmHpZQeYqDQOVoZU0Fb5+riP+oQxrKPV0
d6DsO7w97dovsiJKIfwwKgs3ztNkFOwjTqPyW8ydLR2g18XNYmI3eoc0X9rcMQ4spvmu94eUkK8u
+dC5PnwAlT90w4ZR6iQ8nYBKf/tHrcRgu/1bFKMfDp3X5ynpeJDGxh8OrRrkrvTo1mMrWZvEOof4
oJAf3YVgkhiNSsniQDTZyZqrwPGEtu26T4NpL+l8LPQHWn0MkhJyfR85+d0Gn5NEpmCJ8PNTF30q
/FMIwBRqK7PJJp55+fu3zbCytra+WY0HVa+uXHyh8uIvrWCHWWxu1+T1Y9hfs7zwc4PtGlClMbhM
3jfmg8ppysonH3bou0cyXeL80nTPc/CpFwN0vkiaiJ998IXqsxuWaesNh7y67eppt5snXlvF02zw
Le3S7KqYpZpnoVfdT1unzrXFtmIOOpP8KqivM5ixhjZt2vhu2m6Bzlauzn/T/Qtb9o2E+MTYw0nU
Mn8YyL0fkKwV41mFW7pQa8Vru/+c+1L1S+EbzCH6c+vXZ7S5ZR5yUDwKVEzMYWp/VfOYmRk60e05
Nlsqs2u2s0LM0hYkXhYXL6NNfeB5mUL6VU6/btrjdhO6LBvtKlXrPO0nX+Op3dDET+u83CKuWnEi
uxE9F3UVzyRWmCDmX4XLojQu2da+WhvdCiK55wc+Tk4Y3RsgvDKPOxJuNZ16/t+XuFfOILaWRtBQ
OTu6o0ftUt0pd6fRDGhc0GpyPOwkRa/7+7IvTNerD8OVwqwKqgM4QwM6X6k3PSmpx34TCc3UnO7i
vlCu+7swcV16j4AJS5kXx87v0KXxBe87Ohq/spm3YGbogNyIk+OYhzMP0yWs82HJdJQI9djN1VK3
wGBDobPNeAlpHpDsJVKa5iilUwvIxDfGif8ZJheFsHQJqgHIA/RjinxI24SAqmUnPE3yR39B1a9P
8UCY4IG5rHC1++3MSpgHAma6vkSrat6CNbRhei6SXQJtMVRPm9iTwen6H8O7moyEH1TQJs4TJA9H
N/pC/bFp7lwtxNif/EkDzF14i55+z5hZfCrGlplLQIaQ/hk9hsb4EbKsJMr8vh8c9IX5jQaLK8iq
8JgbOETLzCloYQ5NKY1/PxonyMt7VwqWL+CE8gSK1P0Sub/KFq/OfFe6weh/90KkF4SzYBH02CWL
KpeUBD0Anlnt+SY5hr1byPJwTd515hWI9SZtzTh9jmXS4Ro8Upe9W7o24SSNlNuQu3zUkzgC/YuH
gohWBn0j6HJS5rFFa0by4NfAfHu7ziGjyXTjJdWYmjio56+Lo3E4ScMetYA7v1ITe6jzMS6+CYaT
uZ8WrOZ5fRhwk8ZV320KZzgVEqWbTwKcVN4/XtS3uHZDXNOtkPUKNh7due3GneinqmmzsO8joFg6
bKeBp6h3dDTzZO4533TvFVclpULyukj9UBHzJ4mFI6q0dGXXHcaJKHI9JrXhdEZnbTQ9AtOMplpn
39Zmqj6P0SgjAs4ntuC8obry4kgRePokBIn4F916bil3qooq5/0EoRvv0nE1egcR+uF32gcBtr0g
uazSjpg2KjKZ07K8rziuJEM2US+Xey8X3E156wh15pMCz8zo92UMivZxcr7WIKOBkJ3WRfC+CvrZ
CXaKdUZcIj523n0ph4GJdEEdfvkkA7dg9yyfo/InJOjF9GlJFoEuw4TlEo2kjjByuhvBbddnvIcy
gcEDRx91USZnPlfvB3cJ5WEp44ZBGkr686kKo0IVKamdUV4gY1jHf0QCVbP5egFu3Ycu9mntpZLx
bgFXuJhDBM+Ew9OeAZJJpo9jGOsnBdWv8xT2EbBZrZDLbycp3Dojgk/kizt4TrlzzaTDz3UcJtUP
loRc6JRP3eTyU5Cgex/wIY3okk2EygTI3sYt9B5NB7xHB1lCvQP6rAu/SGXsztM/URlUoOkiMYVM
Lfw68uijX1becDJ60pfu2sf7qw76Qlx07ZXDrgStd3Bgg8rzM6OiDO4K4TjNA+OFM/4su9gJT1J1
Qn+spuTaPzsktaP2Iahi6wvPIUj8VVMyjndRPtIJwvNNjSLa1KmZgnlkFifidiUEIPq+3Wmwyw6p
W/LunZGNuzd+PTaHOSkKxL15KbkJUzo6i/cprPxggpBW7Tu4+V2DxCc0YBLPpEbUcfDBsGvtMUVd
tjenoRlDcwhIWFefXPyqbu+KEq3xuxBPtgqHSsoXJ01kxNtfPnjH6PNcyoo8y9BM8iujWKhDIAc/
36mxAuXRXir/WsD0ZFUDis/KSd2NhpaCpFWpOTt4i0Pi90WOGw0esdpa5udS+HkL5eG+4yRIadgJ
5wGyY6P8Q9QUTpBrdR20EYFgNNqpCL0ET0wR9SUSKFGOqZSQLj27w4LbA+r/+mmYUdIRaRv3iL7H
hZux7Y4D9CIKsZviBVSBaRM4XENhz3H6P1hgx0ypR3CvkmlXtwOOlFMed4NJk76VLk3j0DV99QDw
ZyPyg0dNl/hHqDgy931fAm/hpX7SmIKBkUmYcFfEWBZ66nEH6Y4zc8ijz8fKUVlEyqZ3AQ2Qrti7
Br07TTbnSYh/yRKStzqruPTYh6FXSu2a2F1ikukEhRfczrQnwmnPW9FTdgY6Cwx/aal8kO4Fzlz5
YKL1lfHumJxQwwrq3PEPLp3UfFcHbjkxyOl2tXuEK7NkSpO5mag86JEvOcSlXZWB3sX9EPWg23Lc
OQQqCE0I3keBdBZc0GYL3ad0An2vecY2VPLZS3rO30keBewEWGBXgCmqGJr7sRhE8TixdgmO/pK4
lZdqI0BdWchgaQiaNpkx556FeXGWDBzk52YZeX2Pdc3F8wxgcyiznhVG/aFBDPD5oUw84e9a3SHg
pToG4jAzuYjnJq06zdr90iCT+6eh8kaIewcMb6/nKh7c/H0ej2w6eAJHhR+jaBUvMhWVsFnmo18E
4kRBhH7Sf/JFsgLX21mY58hRUuxzRXet1HvPpVQ8SYkH6BQpC3o7WaXRSf5zGQaoj5iICfajCYxT
P/izIMFTXZcgI8pmtAQ6d2xxuBB7r+ZtCSHXsAYfIFh4UVdKeaF9+R0aDV45Z8wBQXe/I7nT4Czi
VUPVfyqdcOyqfUf9IhqPE2dLL/cIqbTPABJuhnPsFsOUZ61qe9788gZfm52cmFSfK1Lj/0jzKaxA
p1qFSek0uCuiIILrT1v37EsIKunm16gHHKtSnDrySex8zfNx3Jd+qSOyL2ThO+hADvvqF40j/b1T
fhKf2gHi714Q68e8VoHHELOrACLTfcKb6cGli8CdK3eCMHDSZjFtAVBDyfOPvtJKXJaZTstucpzA
zEfSiMD4Bx4hqx57vyPouUt8iPZMu4hSM9Spr0alvsSLG4QNPihQ5AetEFPFDieCcLqb/IYKNBia
usG61NCewM127GAVmDJO6iRzkxxSDhmw2mAqP4k6j0AEzSFh4u+iRZnoqemRSlIScxmfu2CIh/d9
wWKSTrVgDdJT7pfF72FY/NDsKAKReCALgDKPNG5a4DkXiYtL/lCPhGqxvxbdyuCk4qmJ+b6pQ3Nk
zajfkSpQ8yN1SQ9eIIqisnIeFFCi5J1qCJ2e3XxKumXHx6Hmdy1rknr8UePgOu3HgbZySTmNhO+l
bWecVj77aBtvm6wEGxB570cl9auDqtAyC15klNb6T32PU/BJDkY8zDWtSJD1OGK2qOgggJAwa4x0
p5MDbxz2HBCUINyLoAqizx7eWBhLYz1GrZOFrQfAVNbmnYM9SntJhyTLXVe63a4kY9P3WeURMi0n
JAeJC2ob4nyDbrUJ59uiD8JepixHZ9Bu6WdgIvYqcJYw3nUDTnWg+XXB797uco2DYbzLE7D+fXIo
dtz7fkhcnJc0WNamlGrTLHJfu6h+IV2QqF0exwAnvnsyB3gHUIPXL3GKncBzjepH3TCZySZxmies
iUA/Cfx16A4J6IbbKy8fOphBIJI0M9a3DeI+/i/CvqU5Uh5Y9hcRISEhwRbobref4/Fj5vOG8LxA
IJAACYR+/Unf1V2ciLOfsd00KlVlZmW+FZgRxe9O9zN9Rxcn2ke02lz9XvSyJ89rwLr/HWWCYVgq
3LLv117mcuyrhUaQBzVqbN/Ii5gbOtVuO7D9Wh2ua9r5kkyUdqJc4CUUH4eQ2w0rGykojSfWhTw5
yo3nEXYgGTgU9iDksa13ghYO4Z2bXjCMwI1a85zU+ojghB/zjS9b/L4OtqXxpSALyy4JNJbZ+8wo
uK8bKtvCzjjzMOXp0H97pl7FqHG3X6MWibnZGPoz4OV+O5gHmDgWhbkqiU16ce4PvZP1xiWBpl9d
seMvIkq9tGeML5yf0jlxx3eNhDfyD3nyPL6i/d4Rg4PopI0k9SyWpWX3Xis9nAQ5ZK/qTAkbi6pl
cGlC4Ky0pPWq8iumZQKbm2RJaJnSoMVllXawt60Zp/GpS4ROQy3SGXreShbSyF9xGKwdYMRA9XDG
hdcgzm+YVgQElDDET9dYrqM8hhKrONOIMCQy7O6S6EjmT6sSvKyTb8h873tlFmpRnbxeJwNDn3RN
x65EAmHWPw50y7PX1SDF5qfRMXXXsZFr8sEVzA06oIVzDjaW75PD9BdzZPTVyZqjflZfR0b4KjRN
0b0idowOHcjAhrqbZRjm7i3m8guJaFg6tg/pYvuuBQ45duoFqQcd/4d5DJTwiVK7xqwScYWHTh2m
lQMhlb7ILPoc6YI68FKR3E1nGSkSB0+D64x7oDxTy2eBfUFMSoVhIa3HI1HZW1ZQyW92voDsR+8C
A+ZzsoY9PExB5+t8dROunFubJpxpcJJKJjdshy/3qVHYtftODGkrtJnDWDUBWXamXLfFDwhqOY4J
B2ifi2NiDwRuw+j2QxGwo13ZldH+2y5bYD3ZgO//o7XdjqoxYnnYfaKjW4/t5GbNIARciwa9BoSH
cKZIx4CIe/jKNSl4yjZDQ6nKfhg7XR+bcg1smfQ4Hvdtkm+kToYGJtsV7D+0f+faJebvNnak/evQ
WerPfV+5/2mWYnDv/eac+ZFkhLFbuTS5zM4FdL7DE6R3fn6LwRb63OLkLuE7Qi0cv1/mmG9JeYz9
Jv/aONmfq+7iwm81NPH9XRut2lUJU4SgfxGXP2foxQDHwsEAp4mowV0RO9WAFG8mgkz6cupUuoN7
lZsPZ+EcWaZTv2bCv2hjsx3btyRN7Xi/ofmE3Yh1EwtXEWCG467zgi8OZi+L5Kqwpe287X/EJs37
BC5tXgVzRTaEaG8TOrD5RUVt9XIqwAIlH2T3M98ueSpF/jxPyPGCRzwmcugHehTRItYxrDmx92Ic
fe9uCCABnZYcnj8ku/Clz2NxRdutpwRbDKZz10LusEqqO3jPL2epUsxjXm4p/bfxXjEg66ofkxUn
CtY4kvsLW5LC/2ENO44z3YxAUzWxZBuqlXYjQlYaD3kQpo3NYbgrV5LO+Y/D52k5YecA+OT0Abcn
YMnV3hVuDGUnIVaZqgKhOMhTww2v9nt0pf7eEa7sS0iVl0/ZQIf2lGAHfOD1sPWAIdoNsoHXZNlS
c7uHvX+Sel/OCVJSKVVps5aUeKFrpbjf3sjm5sBLh9GvRopwvnwPNp9kTcLwkunOwV9R8PRnp4CM
lDBP97Xg8LYzfY5jnXOEmd8HbrT7ZiyH9LVEMAuf/QlS5Liq+ljoQv52mzkQM90msy/DdKTZCXKv
ptlKMsacv+4MHSC7KKXJlFWBKpt/b+ZdaHr7NUz5vlJbXjhxExePqvWyCrzRaYmOjqf8a3W1Q9dE
DwAu2dWbiCu/3me6DigMDFK/ivbInjU1kXTp53OKSYihb91Vzn5ZI5LpsSu2BgjB7CT05HiDVGja
05H7XIfSTIs0sCwWpj8532SQnzSHRrTE4DFU/7OsADAj56Od/7mdDR6zXaIz+d+UEhLjqXFf3tun
COnfgCfAis2ATpvjjrK6pmLthopsJDNbBehjDf35CNHm7vtwRBruh4xjfKo2OI1xBakD9uZkWxHT
d71+yWDINEEPA6ewJVXFDUan9Nhuh2GaFsx4dNtTUXZDBiQDvqtAZcZcpreRpuuYldDOu1iPcKv/
ndE4rI8MAOJQ4kXbb9OkF+ImTMQ+ih7Y4rhI4dILzCqz9CMH3RHaJ5lHG06pVMVwr7J5Ha7asM02
1SZYb0qgPa4/MWj4xrHO+0OKodo3iyQ2gQcCBCQXiZZ5GRTaJQ18Sg8qlhwrRoM7bQEt/Ic2O53v
0r2j2GSFrdJfrDA1wxn1U+TlmG3ZOcC8FEP4IoT607Jp+gCwpo77nUS6Y4jBlSreAMIBIUWorPL+
L4YFrT+9mZ14tIOb8ODg2jqf9gJF05TYTMegV4t2Gvw1LTbX21u1oG9w1YGAwF9zdGhobgFXhnFF
PgG0wRGZyTYy+6cYzAwArcFt38QXAijC828izeGHcU32I10/MVUS6r5lkwCkVWk0iDjpk9po8S8b
fBQOdMrMp0opomuh4vFDrKtdX4bWR9Ke9igmfz3intlaLRkyrU+b2hCZVdt0t12dzxbwaO3XoMED
T/h6MPpSw3f8tLUBVJhXWRZ8lr5M6KO7d50woY9ScLdMU9nKNo/PM7xCV1YDgI/wgaRFZ2hyEmsb
D1+lK8HtWFGqkc9V70iPWh5WPmzz1RAybZ/AK+ecnYCyLfy56dAst2eftBJlcnaRN3e9EbR/TSbA
qT8zuNGNqp6cUv4pUQW+vZoNybaHug3DNtYCMan21zYWpr9IGgwmcpsXqbkTe76h/jtJ4UqFot7A
BZN7P/cHPKrCPK34RINTUEotmT2hq58jvssU6cVfcEy/he5+mKIKS8kMzBTaOk6e+QA0wwhBKmKt
wX4QKVKf7CXe6DFD9cJKwlMB59buziCZxRwwOo1iO3Ou8BViCjvad8FG+Db22vgDy5UCK0jllvDZ
nXaOr+xE3TrEb50+OtCQK9Z64nlv+zzA85v1vbru6LMBjR12XorzYEbcx7BHax9I8Plxp45FwpAr
miRfHvFQxXIjlnHMfxW96VddGcxolpVTsFnyp7MyqJO2SIGaSoSUothU7PgSQWLPtm13VxabJ4Ay
iAZoSC7B9GL5gcgot1oMRPNQ/GTQKKNZJS071hL3M4GRi8BldOwIkQKQcxdMLthzzlzRg5KMTYcg
k2ZpIv0xzBNwnbprnNrsyWQJ0tCA59ku3KydNun9OjfMfutzp3ZRDww2zQ7POZ+2h4Fhdfd+2Iox
H+uVJEdKKwneBL0k1qwSwU4Yp4aWXL5MW8WCZq31Yq1xpof+R0cgGn3rp6Vpxtei61eYSmAiVB7H
b0MD/Tc6P6Q368gof4e+Z58uQxY4L9nK2rOZk5ycGFX9ga5RwRp2PB1AJ/q+ltDYLvQpBMXDx6RX
uj/3sD13d/gyOMeI6cnY3stBq/wXxp4dQ5BKfba/cNK77qpizgbU/wwD0b+MIP871CwXHr6kGYOz
F62AuBfjXEaEnxxLJdEsUuCiooDyrgTGPR9PRYu24F8hwuofUKT3L+GZHd03gn59vfbIl0mfu7AU
2Uu6rN7kFWCTRvp68puUryA++uVMJiG2clTrElaoO2FIU41JmMSNbossfchntEj+LCzS7OuVDjPj
pwJaYPbcJ2THQnKbKKxhlrik4B1RHqHTKVw7FvT17/CQZuYxwBe1vR8D+uR3NF+Y46sCOF9zpd5R
pk74lRn9Xag9SHcBsr9MH+MBvubBtlsHl4vMBBdOre/4/uE9yAtdJatJmkeProKch57EJ7Yl0pRo
MhvwCUAsfgY3tz8LhB+DDRpQwwHhBrp+R3abtBMK07pf9oTwc5s1bll+bk0h1FzJNfj5RBAyrH9P
8EKb03PbZ1YXdwzxtSMpdxgEBPOCuM2iGC/+iJ6jqRKon6e96ZX+y1PbO/u+jMSq4wS5JldvpmVr
8R2O7Gn/V3ftXPxpcrYV/00BvMOFMznYb3EKR/aBmImDX7IW1QPpcowVS7zdegRCdpVDvAU9u7Xp
lp/tmiWiWnq4tL4qvLACE4LUPnndunXYbteAnRT0TlhdzqoE1Ely0x20T5HQnHrsw0CRMPUWnZY0
Y1se22COTzg/2fQ6oP2X4pq4bOC03JaVZL+AtzFy147G5+8tACrQgQmVcPX/ul2flcS7/gRSL7gF
N/yRbRfIDXr/JLDBwtYT4ZvfymYW4oLFjaJ5wOvnBwC5gzs+M6ZZiDVsfkxyof2ePOhhNU+zd9vr
1/V3iwsuPskUZ4PgohU53lBQwlwcN6JHNmyNZJQW6Qhdq4o+lqa3mt/lPe+XO2YNM3Vq+VaRGTGA
Xy1cZiHZ62EDbytmYpE+AJqYDjR8gA34M4gk2jznXsAkbdR4eu29bSY4K5YgMpj7TXrcBke9f23p
0ZOfWmf/9Xaftj9AzA9xRs1J2INM2TD+IvgYntYK33zvXxbcReKzQ0LpQqs2LG1+kkgIa7LLwScV
MwztXWE/ttb1Rl6wqX5AIxk6Ccw5822gXdmvCVmrMQOYgfGZCrS3JWRIKTqjtJuifrM2l9RUByCM
GXc26F1wAjQpwIq4uCAdHT4N1EMAm49TT050hvKu9tbQvs70PsxPYHsnc9fqXRIUF8zI/NzDOXR/
TKbMyktUXuF3ojqFvNKzQBfc0p0DCTZY9HgYUjswfqGgBRm0RHwLPUiueeWxKFFwiq3CnkvhHwCt
iYB2SudAH3lKtP+daEAQsJjH/GFANLfO6PRCJEZmXadR4uZ6ThvKJ3ORnVFaVHx0TH8u2m+AkL2D
GeIJLzCihB6wflL0z3nk04hpg2AjrkQLAwvh5cig78FkCOxnlsd+AyAsXemnS/cCTCyKgUF7MCct
Pmq5hmZ0W+l4F9CCu8RJMH0NhgKMBoA2W5DNG1J+XOWHccbYDlDKudsIlmv63qrMOVtDVuDte6fa
hKkq4r0bwpMiSLBqAbxuEZUqkr44oMQQ8Fje62nFf/7bjpEYXaq8TXyN5QQXbpqs7ZIygEgej3Pv
Yo77cz42DodAr3vkf6/Tgt9fE3Ps2SfbAXZPEDCmW7qjJ8hHMYOK3N0sTwq77H8nPbM2xyvMGN/r
vrHwMWMMYTTzxeRLCzStwLkpKWg6fk7yuE+3BYYxN56BOM/QLpY5IDNboyKo5hW4cTG9gnRjHbiE
MeimuTdewqwzabaG/w00JObFCSZSWbFeJmE9e4sr7qfuTWC3Ps1E68q9mY1vSyALkt65HLj/nVpb
bF82uJDVIyVbZy8U0meCYWCi2wXcThdOxCxpfkVfeExXkBm7uOeQt4zw0G1DBllAy/IfaeTbAgKX
FUWg9wCnOrx8/WgXhqFqxXrDXUjEtjxKZFrkULdCjONBQqXxOO4PFAL3vveAkG6MAuRfdzloVnUm
QH+/fj8O4QqIkvbOhRJN0oqOaAD4Fn4BFogthAE0iMBvdL/l+7cogx6uSIN18d5t+7DlkP3gwxr4
Z9N88hfH5UhPsBHPfhY4LN871075fbdb88kZzc6qO3CM2gX0YTljDp7v19zp34fAUHvaijUbn0Xo
OTuNkBSYEwDydvzmjIjelgojetJXuMCUGqFwxLQI4e2aLD20+03h1/ThKBBD/CvVgXwSCJ3FfZdj
/cYO8v8Ujv6/BNb/TQ/zJVH6/4RWk+BdjxQ69J6M5nNqUriaDxQc4ZciZsS9pgboLdLNtjjMEoWN
ygUDPsAK0YOMYAt5xqqyKX5oaCKG/molJtgDCjgz+U9Jdf5FuQ0oqNNZq5lB7heaFRr/xXsJy3cd
JmRFnQ4LUd7VoReOjx6yD9hEM6wYjeKVYMksx52dw0Tqt2nbFBMGxcKo/NkiuXrgFZsRB5CeUjfK
SZdEeNu9ZGOfMHo/jxgaupMXBBMRKh/p5V4i5mUGgYTZUC3rqbHogz+/XNqS+Yqe3na/wCcylZ8J
phmMC2CCAnnVueXzdcgiemJwFlhF/Ml4cRRPBATzccZXbHJe8Q0ZpTCA7QPYjhLkV7ZZ4ARU7BWI
QACJ1WhIjr/ZIr6maP+t6A4medrWETjfHRg0Nbwl4KaVP4EyjrOviOj32F52wgcYj9piBiXxQoaJ
5Qk2yroj88Vpmva8iWcy82P/fnhs/nV1McN7kVVtLEz42rHFdmZxBhnc5/1NMUoxYcscTR14iwbj
J6uQS7+79jE/CiA/1W4FSDYcLdWu/YNOgpk/fJJ0vT9Zko1TelnSDiPfTXMsi1Tw6VxVtpWaKpEU
yBukuaKXcSsoT2+kh0dr/JaAqcl/JmjbsubBNbv28t1OTLbdN91NIx1vEs0Ycxi2gOKeOZvi9F0j
tULGj2PEWSS23KZiHwZVZgnUCNsDTWLTwmGBt9nyEHjOIbAghiKovoLk0iUvGzSl+jY3JuQ15WZf
vmEKxGx5shZmnbAXtYIbChWP0gX+2eaTNwswuHHlVACHOQ8MTeRvjP1xfrNzJPQOeYQpA/VezPvx
ONjN8E9sp1OseM1fko4yYB8+bSpABxpj0kDCvL1tG0VHB2UIF2MsIw840CIw+VIc+HYB79ts6G73
JmEQIZJMFvMJjU+iWLnMCwQFZUvnbPwxCUy+D5F6dnRVP4cFIp+CZ63Iz6MZR/DlI5j0qeS4K/Yf
zrGO/traAj4UWMfV+bEDLYwp4nLhk8ayD9qGsf0LVtSEpywUaJzKdSauu2d8Fcn3YmZr/A1Un7of
7Zebz19VzBMH1OxWgh50CPyQ9YHBaav6pQ3JPbhN0t7jwwr2mw8gFG6oL4D2V3RFD48gnE5n+qNg
k+MIKhvzLNZNRyxoEcux9gyF7JTKZ+incoTEY+DmC7mFk+pwfFu8ldMHMP7MP4dF6PXUre3gXxHR
loQ/ez/R5Q+Agi8YReMpgo4ICxiIf3nv2fzXDesRblmU4/irt0U+gQ4b0wjN2wT6N1yTYnEp/BhV
H+in9DTguY5kX4efHZsO8rH3aaO+wcuINFiGyGixQXTEj2Z/JYCG2I1u0LvGahxUNyXnLenGNAMp
5rS/ho6p8I20be/bcwFYon3P8lmmf2gj/FDhRwmblsexER5PiWi428vhsOPwgBqQyeEC2VWUNxnm
jeEPm3uNPsuDIppuQUHJ6Rk/yk9JtQZ8khwMayimN3zoHe0lrKI6+LDNaor5BXESXXpO+R6Gv3FI
RnvDXW7975Fo1kHDByHJOYd2DmGMhk/JcTJ+Q+ZKKRKSZvwG8AxGk9s+0f0C/rkPLquysDcxvYcT
bTdlD4INJEU/DHsSOHYeMuaijiIM8n5bbJrm54BvjwCn8mNzO/AU3CVKMOq0WlSkTxCp4hJFvBqG
tLIxUoIxS9ciyrd5XoNwpSZN0/zGJQP4Y97JkH3auPv4HbIMe/xxM+CGrfQS6bI5VkmA/z0h4cFm
9ZiGhv2HnuLAjSTZYaM5B2lW6BEk9BvpcbJzMuk3pOACSqyjZTx5Mz3cWVG2SV7YRw+uOF5icxRQ
URcYeag5JfjZ/B58d8cAB4l24e66BqeHfwB1WvYSuG07vOMEgrkrHhoTn7tJ0ghinxvs4eElJL+1
Et0Mkh8pD1N5iIPHG5zwffsBG88xT6sFQ1Je+wA8qdaQXiW2BIgJ1VfVI3xET5Wk/dK/rND1o5mR
S4EtHddB/Ql0BhLE+X7UCVgyYY9m/vYFMoDf3zPRP9OsTYfXkRdbqLdMEf9f19hc/TFQVInfBxmb
6WGyy9zcyQMpMC8CSwrkv1g4ziH6DJY+RxSE5tRwdELfgITjnnWNlLgKQRYxUWHtSWIeIIyaN0VB
Nr+Jpcvyy2GWPjZl0WYBDnvC8T7VlY9DLFDJ26L4px1sBHW5goNjV5g15+nn1NodA7Je0YXh1u9A
UC6QZ/H7Oezcv7dD3h4ox0YeaZ2EXqrvy5hjZQBQEUpivUKA1v/a2zHL9WmYgxjfUFBbe4NgusIj
UxmRbA82GRPyAWwGpBofcWdjOPvCSewp0fDLgowxtwiEdTsCe3k5wzAdqWQW+NEZt7uzS7U4MGlP
Yd7n5cl98Vc3nYNZXof206T7D3xonX+DeGIPPxaaTN5XGgcefSnBTtBRwwJ8dtcG4AFE50VCIbsQ
QGDGh6WQm1or46ft+PmVN2U+gLJJpAm1cexM2Ux4bf5rukPsr3MMLTqdfNwj0POiCejkSuLzJT6p
cRkfus7j2R/JMrnPsGxQ5Zamm7ESUsK8N6EP3h5L8hAnyEH+m4lqna5wSs1NA3CgfYbKz8jXJWDe
w5/QBPsDbFFDbpoUtfEctjU/6p5hxe08Nvmo3rZkslDjuIb/abOsuVVRoQpB1/akJf3WdYOJr94f
5MC8cBS/GtP3GME7nI9vQ4DkFB3ouSno42q7awoQuIbgPNF3Eqs+6vvaDC7cH5D3mjs2bVt6nWh+
ncFFDX2F/iXmfb1jdKeqFFtM6Rm55ceCDZRiHj60Qsf0VvSBodTQDuEVruRNYvlQA7zPgUsA9Rjm
ZwgufHaXDClr/Alc0qSe2h78+VOMB0+f2bFYAwnBrpcM/c7A/ElDCiPPcyBY8i8ArpUHsK7c10az
fXYVV9hbvt2XDK1FyRoswn3shz82X3KNVeVP1xrXYdk6JVjiylcr0wvGEry6WA3YGsggqSeyeVQw
gsV+F1BkbzxUTTOC7FxKQVdPifMl9BHbcTt2qdnv0NQLegIclCW3M9tMc3dkCUO3mQIsw8oR8rjL
eIyrKSFHBZLTQcgIA8PBg7FCe4902D3l+Dd5A4E2RISQWFyAP8FXZYcKHa/fsvglnjaQcVKeJJER
9ARG0DjdNV/KRA6ERnrzEiByS/7Aq8pn/GR2CBN75BXvBdvLfIri+M8xrClv5xZXAbrmfl4O+Q/A
xbD9NGRa3JPsoBhfyxU7DfQGDp0TPDLornl3LRoMbf4KJwqc9ws1h4ZStc20hKo6AzFnXsm6amwR
bEnPvavzAbIO4G2m2dAWYVkfkMHJ8VVBdaHhJQtOx3IRiYXPk93EX/x83F/XRaIcPmddd2Cfc8bL
E/+ZYRnix4BFTP8yi7Ff2zqBauh5xo28PYrBWMX+AbzJdFEH+Nl3/3J6DKaOkGlub0vmkuVBiWO0
6HWwCtK+QeYHBUufOYr8l3aJ62jvwBvir75VrUDchjckQJZMHYaPHlpQtU1Hc0HIetZqyA644x+7
8ruglYEMMTxmmDvnpUzB9hhoIbFc5srNT/P0wmAYBoLg0NhRCBVwe8Di5diD7fm+oogpXpmWQ72F
bx7OnKRMIJEFk4QMtnnJTkXOAVNVfaOTY8Jbx/C/a03WrJtuIBofVoRToWavQI3MhDRE6FRzmn+H
fAKs17mwugkvGxgo3pwV7kNyIxt44716jregKkAWgcnI5R7ZzegGcXyAxgluKoNLUDfK+dBxuPRA
IfknKMUhAl0DfocNwS45OqyYQ4y+FLdiEdKi6ceWCq8P0g7h7xRGvFeZKbYMWEUyQihwFIDRZe0B
aItflApcDwvQkX0rFywpHMdbnkiZwM7AQav+X7ZqJWkdGQy2obTpAs3fQa6N7hXyCN49YFIOQpYz
zunP7mhGONhNbMibZ0Z6H1CB2QLp4ZrBG/EGj5l28hRXCObAE8V52P4BVc3I+SvYq+CnSQUf4Qm8
Ls10wV0SLfrzFphOARZ6gb9A2a2JX//rut0wfwEN1Ljfx7IVqj9ziVRLd95Gm3r+2rRjirsGmcy5
uAHxw7I3FfJe32M5mcEKrF9G/sgojs4jtgCm7EZAD6BvBz9LfdnNCryhTJMRhEm5Z40ofvWywbBY
bgUhqET+0COuc7qLJfm7QmAKlYAl2BK4gNybU30nMKIgtWSf83RGEI6W8Q+RClZqHSz/chgRz7it
0HJHwNrX9pggj4aJwxqWl/nYbfK72L7UTKWAXhqvHTJrUzaBfBnMdo9/lIUL1ngiFNigtg7/PkK+
pDYI7KcRk535EkS8K9tmI3xXuF1MfuqbfQcw61VTlGrUTr2Ds0vhnsVT4ekzHYHG32o+s1g1mFy2
/N4rPBGsl8wr1vtOy4oLFfIitQwBI/iXtsCWfqLdcZ3zaS5+2/hlH3QzQ/d1DHDQmt3cnNGJxu7e
6DaV2K0floxjjFzhGbD+XPy07vcDWmz+DvECJmdqDyb/4o+apwEBoj0lqsrxN+DYY/I3En7RDmqO
/WQK7AyEp4L0sMr/wgoWjic5b7wQp1FIlR1X6Bvz8Q3Tv1nqPNmS8b/NLVL/dTNO8XR1pE2ZrnOH
9+4Zh0EXFzQ9fH4Gl7gZBP5h/aJ9aalqu6xutphB/Cr4ujFedmhgv0xdV4DhwFNFgu4evLTSiaoL
HXWrsfz4JUwtISF2Y3fahgYloUqbZEby6tjaldIKxRr7yXfjti8wFsaMccATgq62DfKisCZp9W1s
eELcDQ6hCZc9A53fVqIVGtsoJrP0T3YA+nmxbaMQ2+3ahu+l30anRN2jXSIX16MefpB0aTwqVZv0
lNbTwfLi12CEne+AfmcAf+dOLxr7uBSo41Vry+a8hJtgYFCtEmzglIlMrLGnEdGFu3l2eAY9h1jd
mfGJoO9bQwW3j2R6iGhtQHeGySXJCi1PuiTZycyyn08RSUH869AQu0GY73i7PWCGDj22RQZRtP5i
pkaTG4+jmH3H2lS6s1odPlkeWRGhAakxMe/DPR94JKelHfMeevpoTOsxsODSese6CrcPzdE25JMC
jvYJ5MdQFUCxl5MNO0V7Nn/xOss8IdtC+jFAZQyySeZVOtFI1X2bkWVpnrsc8uaumo3uDCDBpBkK
5AvM2VLQ0zoDFBxPuTtwm+JimSZxir0sjufoCev/Ma1x2EqDJr74O3OsDWD/R3+p5BiUgui8wrbN
w1LNeZGAToJ8KZ1KtBlSXXXPlWuvzIVlHU7/w9x5LcmNZGn6Vdb6elEDLdamx2wDCJ2CmRRZ5A2M
Elo69NPvB3bNThJFROzE1VrfdDEzIRx+XBz/z/fbhc42w23TZPDf2XKRpzulY7/XeRyDmPkZydug
vJVNvcw/jlkty+wVDbIv0+OUAYFBq2NEqIe8Qikn8RglDjmcKBqUyS05JOdQRNKDODFcEXDOwbLK
6WuxaUnj2t/61MptDos40J6+TSxuqkcoZAxddxN/X2+rgLwYKgdRU0nG6rcR3fseDQ/eDkqQyaJw
pw6Rgbllze/Lx1mwa3y3Bnh09j6dDG38M1d7m1w15BXF/yrYTUn2JrXTXue8OIgoeeJYiJLTx85v
Cug5neqIUT30ozkV8Y5KwCYINroamGp+gNhjTejELOrdHg0/sjgvKOxWNMl9Eg4JkoOIKyEbQBWA
TGBLaUVGnVEvZ4P+p6KVhvxQiHyw3ms5B+ampzvCwmVYjMWEU0IdsdFGBdX4Tp7so4YkVfhAHQT5
121dNJI8nfNygsCMKsPXnDMHlakz7Z3MRJvsTcIy5XSbqaakijulMTkx5AVHtTs5GfksZxM0utED
dWQebTnHUvq4yu86VjR+4qaWaZhvRIFCoEBdIIWcAwaqU/sKZ44Ni7QN57C2ZbiIOlO/dG2AAVLr
UpOQN8mLHmKCFmwp3FDp7DhdpXwxOuJgeGKQTTV2FdlKRw5qa0RI0kaSpiyb1W7zUfQsbkUJgwJU
Vqp7TXAS9CEv4LZNidvWcpwCOG4MH3nAlNKjKEhTBPOZGsfpExuWwqTAEdwFmgUTYUZG3jh2JrQC
at4Dh7URqyU/rIpcE7u/oSqLCoijMtm2RydSAncIiGf/7ciZefPJCauuyb0qjXPjEX2XoXhOOzok
jEpqyNIPZqZrot06aZdoqLl8MHndG9GVdfulHGrdJv3BoW2KEWNPecBcmm9lhacFo0UBht2rlLHe
58Lq2ZJ1GqngWdNif5w4jHpq6kyU2akm2BUMs/kxu8axbLrKd0kodLHwahmOEGekCWfMkcuixk4I
FnYnLaWZlcj7UycTziBm+lGMd2VIgV/plbiZhS/ctPb5m3hwnnoOyXpp21lGEgweM5/afGIlSbZ0
o0RDo/KdTEWWiJneUsOM7V9QOAgnw5GjEmTQvU1iI/SZw4SKZ9IW2aqR/+DYNdeMHXV9OpJhxdaV
ipRFXRTdp7pQw+ZAdZ8QOQa9UYr9SJKRT38fZfwacB98oiQ0XiF51m+mASaEHcrAua7E8c2cI5Db
SoljlyNBgW+GMjn6+BU1nq49OhXSm2eqkOR04oAA8e53dp10qU0oF714g1wI4aVHFUofPI1o/pEw
21goh4/kAjDJIB8cIqUUfq+m9+yayogqyqGQJkoCJfJ+DNgTw+xR9FptvM9GXRj91uA8K+w8G5yJ
fUB3AEKeMomYTPIWerljRW42+JQED8KZs18kSgmFpC+C+JxErGLTo5VqB1yVgGx5Wd2zmNjQKp30
Ju8RvD4m5L+LJ3AtNkgrUBxsiHzKUpwPiU2mbCY4BExgKGq6MSWbqLZO/a2pbTk+Kw11IME+E5Wa
n4OiRkwSbVAT2kG5hV42afVjmvipIaiAQ1zly16SItRC/WEqaVRQA0Ocd56eAxxBdjD6XG5vdMg7
JCgn+SSF3sikwwbNcsjxIH4XvlCbTTuZQZRy0DQmjj14MQ2tOV87jvBaBwwWOggpdtiqNkrTQQ5T
C4fjLUeZPVG2vZXU5qfA7Ejenjm6RPn8wRAk9+O7NJHZbzxzdunLUfjjhsp9x1g6gYdObvs2TXeQ
er98w04s+MwpVHoF7vNb6ABXX5JamliHaikpVLg9jqHGYP3DRB1726MvUC0pJ6TDJA3DIcqgpM47
ze5LSgFofQuUhYdfEBOipmythnKkc+NTLn/XXWO3/ZYz4RhLexRLbjJJUnWafHS8xul3pD4CV/Kt
M/nba8esv0UacJPZ6urr5+coD8Q//6H8zzbQFTPODOXUOdKwKzmruGderd/f1PRLO/C2Zyg2NLk9
l8O5yR+UmyAVPPXcZK+eWqhjFKnkwc59dByLfVd/iZzbvqa8OHSW/TCjxE6uz8zgj2REeldBQL69
3B5rn3T+Cq+eWw04J8TOqz0P4Z6j24QTvmE3xVd4Rz/D5W8H5jTLgnsy+oofBa2OmCkoXTLbXmV/
MMWRjAVHMJ6E4iGnPqjwlCrZpPGXy++01oMWsZuKqVQDKi7O4bTT2y2lo5ev+xN78bu3WcRtNcR5
2HCOd/bBauMCnTXphiJyyly/RSI6TOw5LcQaNZO3XhmbQhxrEkSt42+0xKvHPy8/xtrrLaJbhCWb
wTiV+WSIaLr8KPJr0PmV76Uv7b9HgX46w33iTLEnCi0SqdqRkw0kNgMlzT8m6SlK71nRb3r4NdQD
P15+pd+PtvrSGFwFQBFFld+eYx3VyHmQP/rJ022XXhBSbHyvwgrx3VnSv0zTg0/2y5euuAfOQ9Lf
+wOJgkXwRFU+NnqlfscmxNbuG/bE4yn3zcJJvI4tsfQUdqK2nlSKp8KDpVYjRr2XX+v3nUBf2qv0
wcCeHUYVGn7yHWmzAxZx5dK/JTM5+tIonKT54NcafaAP7lNV2QZm6FXZvapNyJBeKvmj6nuXX+L3
dC9utRgeUM6EYY466zye/H25y/b+wdmrm9INvGsT+VpDLQaDSgsbIca2ObNADigFjhqQrFJI0vvy
O6xdfzEmmGaLzr/sm7M27gB/2NcYZKuhuAxzs6r9Rrbac+OhAAoO2mGW4G9QzCnb2fTsmmXez1XB
b3rx0m7Fn8EkvsqN5FNwFntpm35g4HKpzbpCyF9poqXRiiD55xSZNp0iCwgJdYCctk3Rh5va317E
N2mgmEMIjQksQLv4ob1m47XW/vYiuEk+tfIIPfuMy/aj4uFDdg5f6q2+6+4dz3h329Mv5vYRpzCb
Ck75JInO7SgPYql8C0jRQdHz6+CkONPQRZNQTg7Lf9LRnbTr/SS4hYTK1ReRa+fjQGmpIZ/t+lsV
PMdheCWeVqYCexGvWa+yywr09mxZB2nWYW4rcQXWPHeJ33X0RagGAxuusA3EeRwPSuJi3xiMbxqx
sdDWX/6caw+/iNnRTDlQ6xsFK2n5Y2BZbyjx/DQq1m2BtHRXoTCZ0xln5PJt8E2vM5jN/vbyk6/E
6NJdJaxHDMDqSTkN9TvbuR+LK71wpUWWdirN5A+mavA59fpuMLYhOTb/yuJy7ZEXASpxEl1bvSGf
ukB58HtnY0vSFRLz2qXnt3m1Ki7lsdBq02H3VwYPlhVMGyMsrs2vaxef//3VxSPDzyJ0we3ZbnbS
+OjXV7r3yrxtLUJSxdRH4shOOc1r7UG8hccAnuf9pH5sITwNlLRw6u1d7i5zG/8mlKxFlA6KlBWI
spVTBejH19MTopGRk6ZsZ9usEy7fZK2hlvFqpiGIfj4wUJITOa+NqTg39p1FoOrWaOVsA/nASdls
A6My923vZ7c9+NJYRasBAkUUVp0y9CucT92TtbsSTysNvzRWUQIklH1OnIYR8uucMqXxUMXv++HH
TW2+NFYpOHixJjZyJzUUH4tCdtM8uS2o/maskrZOp8GVOw2UiMj9SJq93F1+6pVRZmmqwjm03qNT
VE4J5Xsy4K+90G4bGM1FtOJ+FmUksJWT2Xxth8qdKF+8/NAr3dtcxCsLjJoCT185if4RMBZVs/qV
Z15rjkV0QhVEGBHwzFL4bFPCnn9LOZG+7akXQUm2sKk1zrVO6lDvRiV8DIfutqBcuqRoBlJwI0yU
Uz6cleycJ7c1x9IeBa2oOmQ+zUFFIOybaHwjrq3SV1p66YliAz3SOJ0j0ssHimAha21V7dowsnbx
eR3zaqIoMDNNqHpTTgGaO7CB22lUP/TRNY+mn5nS3wzixjzGvLp+qIlmmrAWPal7ZffTonMvGq9z
e0/1whPMKWgKlzvN6q3mV3x1q4Hq7b4MYB5MbxuPA8596FnPUPofe0/ZygfgilduNLfN795pEa4U
GlIRm/FOjQefzVM20dY+Zk8SYrCDfxh3ZMq9tPWUfsN5xOV7rgzJS5sUgEV2CTV0Hu0xzZDlrd0P
34LsXWFwen35FitDhaH+2nwF1Xm1TrnOWSQvTfLWFO7l664sGYxFMJuFSc2dIfpzMXxO1UM7PInu
TFG/Kt1B1Sqql8u3WXv8xWxLcUpEPYkln6Iw24clwrW2bz9evvZa11o6nHACWvrol2W61uiWx3Yf
bOuD/LbDVy/dBjvtysS7ep9FXtonxW1oMFZOxtv0nbGr9miNz2hgTuYu2QFGvTJLrgS9vgh6s5RE
bc8rEzNIDynnnPjb4gd/bZG4dvlFzOd2RnlRoionOa8OUfCilOVnimH2N36MRZxzYIXqtGU8BBq4
w0pil74wX2p7lLtb5xjuEWVcvtPaeyziPENlg2AM+BSq0j2EufdOGroUpF75CivDyNJQBIu2NO2A
Cp+xbHQzyC5j8X7q0Fg0m8kObotqfRHVKRWMUiLTWElyULO74VrWfSXc9EVUoz8KpLBjsA2G0pPr
YG9l1fa2Zl9EcogAKrdMkgrpmL1XSyH9WSO3GcHUX8kErwymSy+Q0BlklOIxULGiOloTgELZBxGV
eyKornzbleZZeoKkEWBDu5sD2eZcL/ic2Dd2yqUjiG6WQ9fOQ0SlHMDxIULcI3q4MlavPfYicuup
6moDSfGph4LohgDKtoUah1euvtbui8BttKoncrn6qD7hOYL84m1ePfdCvdLXVwJKW8Qr7EQ1DQFM
nKxUgKQ1NoOE6L7NqAqdso8VxIwrQ9BKTl5brKrbsgTbSBHLKU0/DfZ9aX9U8gfJeEchQ168vxwF
a59iEbhqJYoU0JpyihF+64PidnFz5TusXXoRu2PeIIOJGROMSfliGvXJGKrD5ade+8SL2NXq3gjR
wo0Hq6bQoikPQ1Q9lpHxxHn0baG1dOtAm6bklkEAmPgn6gpUMuriLz+9stIyS1MOpTAce4zNeWWn
/Clv051qbU2v9fRdtqOavHGjnXRbnk2dO/Gr1WpHGVaIEISausGEQCTfRYDArrzGyldYmmqofh8W
QcFr9K7sqi7liY89tfL4x903uHirvE3dHwNvuLI+WrvfIrBVJ9SypKRDqYrhhsZWtn9I1ReyzZff
Z+2rzP/+qqnEZJqlaFjaadT+cYLcvACOD73bLr6IZVNCo2/XtNU0nIUMuuO2+F36ZViziH1GUJwQ
Im/jtN1TgLC97ZEX8SuLykxqlGsnRzLh7zSJtrH0rrjS2vNH+83uRl2GsITWrojl7ixL1Kx5UvFB
lFfaeuXSyrxFePUh+zIpZD3UGKCLLN7oMHo8m4oCHT7zlYdf6SpLJwwAY1Jqc7B4apODb38f8s+X
m3xlavlpffjqyaMyagAnlcoJZMMOoTZOONodU40rMv8sZfqV9OpaA80B9uo2bGIA0A7meKry+Fjo
6kuat48qdUqX32LtvEmZ7/vq+nriI3k06u4stsoOIv8eiMQdpUxsj333xuXVz8H11U1qytco0mE0
SOcyk0GA96m8eAz3qa/uLr/IyoDzc//0+haJXEu6CX7cUN80ymeoWMZwnMCRXL78Wi9azL2Irhtg
cAoSM/9tKKCqF8OVK6994GXocpDY2onWnSP5gKbWCu4rcWVeXNs8LhVZvRS3iEi77jzstF11infl
wfhk7LVtuffd9qS9ualxlgKt0MKnQbY5IMKo5+TY2RY47JXoXWmdpSwrJ1MpRb0xnkwj9yId7kEV
7vCIuLI4Wbv8YsodlCQ12oqUea6Ri9fCyLiHd1xssCe/cWheSrSCJnOwg2CccChJkdAih9KPy82+
pmNYSrTUys4AIjO0dbvkodwNh+mp9aCqe5F345pEnuPhVVgNQ9AqgKVJz+iZl4B2Hwfzto6/FGmZ
6KCNtJu6M1ip0RNmRmF4NxZY5iTx9nILrUStvIhaq3QKUIsqikRxaKp9N11Z7a+NmvIiaAESVGky
P3uHNP7Q7jMX4BG7C3deFmLZc2XZtjKoyYuJN9enmpowPjAikk0Yg7L5EAT70P9wuXl+f3lYPr9+
3CwlcdKZFVmZ3t8l0TeIJMCcoo9WoLy/7Q6L7FU52sEwYBd0grK0jVBfixa0KqS0jVQB1Ll8k99/
ZYwEfn2NyYp8KkUysj8NcHCnctP61kvPLfeq+/dU2JDpY9jPQ7lDWWe9dGBprzz371cQaPJ/vTg2
RWNOeQ1JB/sQiU96TPfR76I4d8v8+XLTrH3hRfhOWFtQ2k7RlVl/6aLthEFa9GJGVxb5KwOQthRS
kZUxlIqqmnN+p7p0HTf0SrLd8/wSXgm134/QmrMIYcAdxmSr3KKrnmyIZFm4782ny62zdu1FFLe9
LLWlwuhf5HCS6nscfHEmumnm0pxF7Iqh0qE30yu74FkVwEs+ZdfUDSsdfimdsqfcNqORNlFRaCEx
bG9S12hLxZQ+hXDYNbK0gZNRJq9tzOKahfFKUy/1UoFfIcaXaI1etd/YJE+zygStKW8vf8m1FlnE
qRxTZimleneu2vLY2f53PcCg4PK1V1ZRgFp/jVNfWFoGc4sT023nkQLwCldy/R2uYEecAa+n+ucu
/fdt1r/s8F4NNgGF/orZNd25CHZm9hD02UZKcy+xzy1Uoo5VZ9btZYqRo/JRXHMiXJnKtKWkClSG
VHUKb5f+2XjzQQaVvFCOn5sf+k49jLfp67WlwEqgSyhjh75FMsDPd6CWL3+dtY61iGEo2FIezzEM
kMHrnE9UaJ5B21379vNlfvdNFlFcd4OS1hWh1p/KI8Xe3nCQj8XRPgeef2WgWOm7S3lV6kCPMIKc
OTLba9qnNrqS015JXWlLcZViOpaV+eQLa2/wdFe4wVaFWilYpiiuv6ld/0GSrgzTay+xmIPTThhV
E/F5DeVHVMg7rAa8yx947cqL0JbA9YBknqMvCXZ1wKEhjIbbLr0I7HiCdl4UtDzEESwr2JWmN155
fplXoSzjKRkiQJtOSn009H6Hwclt/X0pt7KK0KllQMYncHibsvQEUCfOKi43yO+z2NpSX9WXgNU0
yS/PuD7lTeUa1EXD0opi3Xoa4wmOZBsrj1maT9kZB7fUvvJSc7P8JsqsRRCXadVPvsY3Vkf7XI9f
nNG8sV8u4hf5Ra1JGcY4FAHfIb9GidFceeiVxlrKrczY76QeruYpzCFm1yXV0fdNfgqMZ9/8aptX
onilaZbKK9um7CFRLFZwsvqSyB96e3hz+WPPvfw3jb7UXFF7B5oA+5RTnEvHYRRH3HhgxIQ3ba21
pe5KRnxhDSIgcd44XqF1O1mrt6Zx7dBrHlh+9/TzW72KMN+EPw8jiSRtEe46M/LMdHjXBaYnmygC
p/DG5l8EMm5dgYrPPOmxyr9zxvC+pRDqcvuvfVnt1zcwsyjEnUnCwBJ+EdaNngpi7vKl1xpnsWiG
O2JQdJmQHs/CD3HHJ7bLh9qJT21kngvAT1emx7UutIjbmPr7rpNpncJ/sawn4Z9a87a16FKVldQh
ACbIkifcx6gtj/YTqIDLrbPS8EthlmFRFWrOmVs5tYxzQen1pip7xbt89ZUt11KbpVDnqhWgI05K
9wKY3jd1N/qqpM+Xr77S4sZini3xaOAoHNlJJThNeZFrbB6vdJq1ZllMtB1em04o+u4MUTbfiXAM
tpS8X8lkrPRIY36fV+E6pRGwZ1WTT6P91rK+SyasbR/jKWwtjCudca3h5/d6dQsBLgzUVySfdAjS
2Nqb72LrPCZ/Xm74tdXUUm/VaUpGxS/fdRb8pO/AbrDbxeR22mfH6qizICxeLt9q7UMsolfkmQSC
AmVX18YP8VjcN8a1NlrrPouANQBTd7LPoCxnp1YItynvYvWqWfs8qf5mTDYWk+0Y4iFRxkl/1vfd
XbbFp2Cv7szDrVVV0Ht//cQxxstWo5T9mbKhIcTm4MpctVJiqenzHP+q76j4ESsAnPozVJLduDXd
aTcfkkbbeaOnP852uptZbnX5A6/1paXaCqRYEYDo68/GJnoANjdXoQ1n851fcbJs7oDLbLorOZqV
zqQvolouuq6k2Qi8xIHDFTxNVXTlaGrt0ouYTtsGJMCMsQvCJo82TqKE3wCbdbddfimpKAfQW5gd
kHrGXU3xcEO73Porj60twguYdqLqOurDpj6G/rm7TQ2uaYvYylgrwz9nxursaS9HznEGl5npNXX1
yvCmLYJryKwQjEjTn8t2H1f7CE0YxsHBf9IB/u3r8L+C78Wbf8Wp+I9/57+/4vlZg4VqFv/5H4/l
9/xtU3//3tx/Lv99/tP/+6u//uF/3GNkWYjiR7P8rV/+iOv/dX/vc/P5l//YYkjUjE/t93p8/g4M
vvl5A550/s3/1x/+j+8/r/JuLL//8x9foW0289WCqMj/8dePjt/++Q8WWP/2+up//ejhc8Zf/e8f
Qfg5x5f98/Jvvn8WzT//Yel/2BSRGIquU4HsmHNyrP8+/8SU/8D8BDCHAlcPj55ZIpIXdRNyR/sP
3OdlQ7ZUWVUohqMPiqKdf6Q6f2gWf4KDoupYmkn3/s9n++Ub/dc3+x8YDbwporwBSGD8VDL915hr
OrZqzBIXLqcpKquA5dCIxTQ+pNSt4aw64XgxaPBD0wIO+TakCC+qttDqpj7dh30vR9PXUhWawF+k
UGz/awbSunTVCheKd3FbpOlHs5LDkVafoHvAtpXlTV0PvglUxunFYQiSuHMbPB6bnvOsQdY3kiMV
ww/HBqzyXEPDDN84Gi7uuGb5lvxJG3TDfDZlHAv4zVxhcmgqqLqplis6Du66LR6zxrZxr1N+OO0U
cAZX1zq2AI6okUBiR30Mawv2vzIJTd22PT6WYOJFXXn+OKRw4gy5KF0fDrNzykH1To+5VKb5izY4
IDpKACARqJg8APNnCYhspxSobAon3tbzBxK/ZvzGxMi+38IjK8qn1NCccRNCJOf/Z+EUnsqQcnHP
1mx8/1Jc0ZxtavgA1CLZFvj1Gtj/4KkEmALIatbvs1CHbqwpSW0/YemoqPd9GAYusLZQ8sw8DJKP
sVn4zb7oBgkrJW1qojssH83okZOwbPJGC/M5gMB2bj52/G38trNDo/VsWjTZha05uxl2kfKtamtQ
QwbeE/IOolsPCoddXLqHY1V/LmoThxZ8OBPpTi7w3z0VTd60Rwhy2FmbjQyPP8Owvtsiz8L2A9px
021rGvxHLwlMgWDAFeBO5zKvT+EoMJ0RbahxiBOJSZ3cRO6UattJEuobvneuwfU1UIwHkBYBu0ja
GHhR3+LKiuUnpuQFvU8crAT/jo3RJ0q9l4D4hF8SY2yFhWunZtUHXMlsoL5CRHrnaWD+rM+KoeWR
m8aJwI9UVYv35CeSYA+yS8xOsI06uJRXK8825XNYMuP8CiG1av3UNasJm64Iy5dwq4250u9po9Lc
TLRv7ZkDhkn4dpiy8dQF4A22DswsN0/Z2OxKWbc60rx1AEI4wv35BX7PaG6LqcjzbW2FE9nStKs/
ZfkUJgccFJWzWc+l8aRoWhnLVNxsnrJGHn1P9x1dOeKGDuUZH5aw3uN6i6FU5WMNdy87fiF2AUYn
2Ng1bVS+KXPwzC5Y5g5XlDJI+PehrN9EaT8ITxhOWB6csk4KKHHT+LbDh3k42xiUFRsjnXRpXxol
NnEM/0N0DIxRvlN1BycLFdbhO7wgJk7gpDSpvKpKbRLMkiYnP6BlP2NXZ6dYr/Rp4hkUp+FfqFJH
tocgZAC2hDqufxyKCB6PZBchNHwVS1/PBCNW7pvBpPKssWW9AdoV5sG7ANL496nvu+i9bjqakgJW
gm+2IacBzpGtUoDyTGZm2/gDHE/Ee3nvP8hJJUI3qSe92xj5rBdMa7vrcXxUdLEjhe3Pfk6RSB5s
TCMa/G5tCmunvnY+lXjiAKOuhO1v0ryRhz0uOmoHDs8HgSY3Zl9vsQHv8l3XaG2ytUgAal4icuMB
G8rZizzs1eyYR6loN00E79nDGFBWSZuaMkwtdGcW9O4cFprUjj5YujKA8WYaXW+7I2MmYu0c0jpx
46eBq5ac8p17xRjLe5DfmL6XMKWm58YBK/cCti7aGqJqs4c4CfovnSRH75Uxxk+ulgPd2tSDbh3z
SrK+cpaUfzPTMvimYr/ytYqNysJHW2jONpblsAGN2NrVDv8g4F1qrefVlpkqiKHkJtVHjNGBxMb0
TZiiZk7j4uTqB5Bn2wJanJaSMMfFxLBdHeomvMBIqT9VhcnOeLQw3sC/czYq7HsFtqSVDmZw7/RD
SQF2bU4NprdtcdfhJIC40FYGeImZ1nCtXs61jQ9Br/Fwmg27tw0DHlhinKBwidqM+J1BioPbVWE7
HPQmeMwRUNfAgNb90AZpCgY3iMw4HzejqHvzbewHtvrQGRxX7PCgT6DNDm2GDHPKG0U5NE0sU9Q2
AdF/ArFv2YfaqR31JE/UHMGRTw3VG3TAps9h3WvgUTKpCXaR6OXhZKRYpBxUZ+jxkZXyrPG93Gyt
ikmmkXBeMIHyO8e4JlXJYEgKxc3MSSUKpq7/E+bmkJ1KalCbx2z2H7XCEpugXg3w0IlaMKfYbOgo
nvDuZapIo9gTY1VQOpAnHLlrdZvhFEFYBTsVoPsIYbk1lB0jlyW5eZCljLqmEisbK0zLiipGtkbg
27EF9izJmCxPpEbp7EtTqUqQkhrOjcD7897LikZ5LylxD2swzDhggM0F4UtrexRfBsEGhB47qvAo
otmRXbS1/sHPguLLMFp2BXy17WHs4XDH8XHZw0tPIaqprhTWpeV2jWED4VezItrC2wq1+9hXo4Qj
ABFpkBwkBMVfMLHOGGucgOy90GSuspngetXFpoGqWMWbVlX8/JBEPhwqQ8/qYm/0zaBverUZjS09
F/c8rOZgEbfV2L4AdquftSaqHNfIAkuEmxJA9YCVZZU2bkjnbPaVBsr4yJye9bu4i0qxKawqUr4E
DS7KiOcaJzkakmp1R5t0Sn8SEsDWTw6/MmsHHCs55kUip9+jHJjfgRLjYvSASOTRqe+w8PAq+Iv9
UZZbDSeVUJKCe1NVMJrRosAG2+DEan3CI9NvXtKp0KpT2Q4SxDVo7qI4YAQhh56q6VS8ujourH8O
IObDB0uL9eagAv8a37aBJtHPGqE0eJE60BrqDVr1yQG2WJhGE2DUG3bVxyaA3zfihdGZzdvBwbkF
jYIkJCokMQeLN3ap+Dg4UFgOTlWpeBQ4jnL3LCSndw547LwLokRg6pPOtkBoSDumRAdQZLXNMSZj
AgGUVYsnv8spr1Zbmc46e78Y950oexwGzVB1PkSOPGKOZAc5dMZ+Es8WzjnTI2qJZDzZtZKN+UbW
dVqgsvAT2405FdWPcO8a/FdycKwbwHWauS8ieInY3Kqq5mzSqdZCfBzUKjgxqjbOo9LghH7MTdLh
TO1gIw9gbVPjUIVc+phjiZV/hcxW4ftr1rNhbkeg6YeyAPa6LczKKB4MrOGBWMLUTA9dbLc1XYU+
tIVLGOOybTYlzEYztblBmqkviIdEvMV5JrfvSZfLIGLi3Mf4sdeK9sHx89beQ1wq8H2kjsH2ZDUP
tJcM4yP7OOFhlO4LTBHit0VhaBzTVGlYVt8s/F6cF3kSPfzt2hptfI6ywRju4MpZ1kPdW7mPTXcP
4NTNTREOpx5wYesFaaSFAlJ56WQPkpZ2xWMcpKwavXaCpBJ5mpkn9XOr1G28a4uud+bJNhuUo5+A
r803dQGn7j261UTLnnPdtsf7QsqCap+YGWRhOcWxd+fw6fyTMzHp7zF3V3G8VAY8KeE49nZXfagN
cHrZjxC7JikmIW7iaPfZka3Y0nZyhdXw7ucm7L+1G13dY/6yL724Z/3/cDdKtuTCbnT6Xn/5HMW/
bkb5k39tRg35D9tybGjalqKiEDLJYfxrM6rrf1imZhiWDinTVuU5C/HXZlRX/nBkG5tk2aGQzzLm
8+C/NqPsU1HWOAb/ww8aWqv639mM/prjtWQD83JFYZusKTZGmctzZ5zgwzhTA3VryAOBj/triDcY
4dqw0vbtK+neRRLt77db7Hyx2RKxEobqttm1W22XbKmMiaoNnqsejhVuQam4m3159TX+2n+/3m//
VHf/13b7bze1F9mYeGrUCjg6nmax/dGfhPlY9kmOf26/rRQVF738wPLSjQ3fzSc92OVTm3iYBL8E
Nr6JqhO8lFEZw8imth+Bt/rh8vP9mtv66/FUsgEAKi1SUfPPX+UzI62FJazn6raq6yPmBrvISK40
wdysf2uBV7dYZP/sgDVKja3PdhriN00vO09Dnz7Agwc5m1KYqgoOtqatnqrXJCS/ZsB4OcvhhGPu
rI5hO3/TNaiD7htlIzU4k/ywB3nTFk99iMvgYP1r8PklE/b6K6s/5a2/vCRRgY2jwzIA3Y+9PG4J
SqUfipBJoCokHEyNsL+PzSA+4UWtdpucfN9n32HNr6t5fV+pbfchFlW4F7k0fVUzJ5E2lRzkrE7M
AIK/PQ5PMbnfPYbD6cmfpBFodxPnm9CYuJzCA3yAXFp8cUQ7vsUyNmPjnYzSubAj/K9UUx33HZts
fDFUSiU2XSBTgQpHWHUHKuncOKzNjwnOLXv8TSwXQEoMvViX3rH1sx9GTTWx3ZHDeBtXZoeAwMrv
Q04GMYdX7a1RAgpv4AxigNfkX2Ocv57kfKhPuq4wLbNvx+y4t3r9awsK+U5qxvIB0XSqbMCsg9/W
0/aUBaI8hX4fv9cbI1RcPJ2Y94q+Hd7XjmMdsyi33iW9Xu0VbTB2XZsWpzYfkMeV7HTucidJ9nib
dLtcTdnGs7ln1TFBt3fSsXsxNYt1WJwBIYOq+yAH7KE8ObZTyk0Vqy1Rh3T9DovG9LuS2+W90BAo
pFg+btTYMgzPsvv8y5jq004awunMOmMEmjmZxnly8JgJi7pj01RTQ6z12i4cUliDWAQfaqkwjzFJ
Ps/yVf3YxJ121LumfciMUXprCLmTN1We1+9zP/Fdpe6aLQ5y2B3QPc6VKeEiZBTqRmB+9wTMt8s3
FY5oHxu7aPYWvpyYqMv1dwuDrD+L/8PeeSzHrS1Z9F96jg54M4UrS7LoRFIThMQrwXuPr+8FtXlk
qYIV3eMevcF9oUOcOiZP5s696kqCjmIlfmcosj8LZb6LQRdvse3ovF6ZskeU6vMB0W501LOsbG1o
gZEWTQ/51MgnyHOjB5A5IEaVX8comPF/xmfZzqkEH2nmNJ1QjNONnFfW44hn9BFvydgJBlXaNFah
3zZ6am0jrAR3XRWSAZNkqNYtE7Iv47p6mMeAx4YwyTvyQZ1iw+YLfuWKmO9UKZYcTPAztyZnf6oF
fUnsyJiMwTZBzH3Hbm+4b0KWn2dVc7UVI0P6Rx/ZISmIo6PeBhOOlpOKPzKu1AeplQZQsnmf1Q6s
bsXRTNkE2DPyZpfKIv8htH28rRK5xdgzAB0EreR7tczKBqlQpGFENMtHQ8zz52QST1ZeoNcjN++k
8xwf0ioO9vUgLDsxNZs70BmYGabAA526a+BqkAP4LkdAyj0lC6XXSDaCb1XdTTbEWPME91D9GaXh
b4hovBW/PrjXQtPnA4c8iK5gSmjxJOci/XxwK0lWJH2cTR78FEx2UG2podPVjwW0pyX53XTXXE/+
uqy58Q3VILFtqbqpndeHkIflc0YCwBuT7jiQspymOrIHRTzFZfkUStmVoiaB+19DmpKmm7KsS0B/
dPFcr531cWdKtVF5amnl2LubU/raKR3MRAzME3dqqn7PX9Ec69GoX1RIdTMO1itMnKejqv8wc8xP
3KqFQy81oeIp6tDsZ7VEs0pmbyt14c/1ZHRGi0JnKWbCQTE660broSOIlWyw61VLvif3WdnLMLT3
ktVAJhe1FrswfZkdSCHiD9NKeUGVcgpPfpkTyGqlITvxJM6HuAwW0Dej/txDX/mdG7n4mM8Q4XFX
N4l1OhFnzGGqls5OBDX5TWs8kBwYlj/HVMPAVRVI1mVJr+W+AaPGBfCkNnZn6i20nqmaf48dnnxh
RqpRhbgU2Ytl1Nsojq17MehazoZWjO3JnLQXc1nwkOJ57HWLNL0LYTs6vcp1QzluqWmXEYFCjw0N
pVKyVLUrIpVt7SiLe8HHB2j2QQUZjpUV095cjMaBDJ/5DZCnR6rQqpvH4tDZIV70HongwivqSH/V
DNF0eghFd8mfFL+p9OFukPrqe9sAy2xixbwLZiH2eCT0LjQYE5MBcCIt55Svt5PqjNwrG3NKfpHK
Ng1bkzKOCXI39UtGq3BiJ6YBohgqRBV5qhkU33mkVS+NmaT/SBBX3pbB0PcaDiI+lF78xJVmhR/g
Xs5FAhO52hl5aPldrYtHsjF7HfdN2+TJHZNekVUws7KEl2wxFF6n15jx16rWHeUwGLbkA82d2mTq
K7x3+UnScndeqrepiHzN6LgHeX5bJ6gexT5KButxkZJXcveHCt7x6uUV3FPuCTLSf1H61ky8mG0z
Hc1T3fdpbwdaLHGPjxpPdxVHKnJangAlz501iZQN/DmiRV1Mya3KhhsQKq5GCrWdW+ptSabVMeXg
NQfc7IVwmder8WAk0wt34usixwPMiJBnW9Oqb+rYNgcZZrkT1tT5G9wBQVbhOi8ahtuJ8AxysX9p
6PQ2y+qmxM5LiauXSQ0PYW2Nx4Vc4SYJtIm1ydwVDVZouaDpmW0UKubroS5hrMwtuyHRbhyMlJw0
/Br6pszfS9THe3Hud+nSbczayjmwA8Wfm9IpxrHytDHYAErBIj+Qalxxo3I30mPt4zjSglU15H07
yNCYw0Eks0tiDCyTaBtVq/uSoiy/hV5Jvklmj8lOUN6jZnpM5OoGSPluMukoFGPcSqMFTo3pBUKx
SeUsuM/q7K6R0geC9IUl0otuHSpOWY8xXKx8taXvfKknm4ZNQNSqry1RiQ+q4ynvNE+vQOtOMcYK
mvFSaNa+bYTJqUDZ1VMT0ZTTcjHN5FpJSQM1kwXpfsy7jT5AsJhZAKFg7SatOnZL8arXFUSwmLOv
GNxRjW/KpTlEFQ9vCYpFor/0gvUyxDkguMBtpDjeoKbVtxnPwSPVM1QzSQxsRTQ5rOfgGRtSYJiF
rxeSG1W6p7EUDmPREhQb4VFPkw3QMmVnQry4nVL2oEHEKmVaYcdTiaO3JL0EsvXUKAqAJJ4iShWT
ArdUSHM6Uyj290InP1bATGYU3A8CNQkwc/MxShVMLITebirY5EXbLG6TWr9Bhd4za7dhMT+a2gQL
rMy+t9R1KFd4/SB5wbg4WD+9lMN6n3WdsuUF5ATp8m0QpGObpkdYPUfDgidoKjPcxqyELt42GzqQ
t2JI9rlRjBE7b/1oxDQFTopuG2a/qQndVF29mbLyBDf1NhG1LehXaz/gGtzUEVQmbfq+WMsO3/rF
BlH8CKLNBVFBPrvRbgpTtlH3/QiaosbX2KCVqHhEjD87FgxdrbG8CH0wAeUTPMt91C23Ic0Glmb4
ZSwfhka9m7VaPOnjSGkunB/6NkkOMBd6uxqWHW+Ib3Oc31hRfseKgS7FJmP66gzMpGAcLbF6bJfg
oVObWww8buqOg63JsUeiYR42XuPHozXdijWIiCAjsqx6xZVJ+FLblO06BwK/6MWKwVZcC4aFmqvJ
PmsDHfpvMvJPppE/Srmys7r2HRSXdDLrYl/OrZ8V2LS0szstlp3Dt24tWvLcOh6Ff5ifb2TlK1sL
p2+6bN5osc5ron1VZuFukqXKs8QoeKvDRd1L6pg09iJU1n5q2195X296aHOUrERXIlFFtfKmiM1j
GiIsm7tbcV5eIsw5QK6XvZcrM5tuIlLVyVjFw0+otJpnNvMODNAGMs6m19q9OJoerxxHAiEBxDn+
zstFOaZy8TPum++TJCee1FBrtuHJHkxKz4RN9eLQp0e3bp1GN1OgYmtUNBS9qVcgnhhOhOqxLdHv
Dw9ovsUx/qa1Sp/UySaqU6+vdJDJAkYwoUY0X9f/NKO0S9XhRVnC2aXfhFJGNI+2EkelZzXTq95r
B0IYyUuocNh1OCVeJwq+IQ4ZI9d3wBipKlVVbauaRHI1lbfBUt8vWgEBRNy0NKrbAH/lY6fMsZvW
Q7ih+gCLiZzxcenBWQ6i3PlTSo+GJEf7UKaOuMA5JReep44MyrnnwIX+SKcmVdHFKXgCeI0a1LZo
mMeqjktbUeVvSQhK21bDkupsojZOFdUnXnXpg0xtZ69yJ8dr5jMunawPySorKhUTJ5D60zyDnDMx
9tTT/Ps4xqUbSlp137diT/K6D7yQpr8DQOFib1EJd7k+kvsyXtykajd1S3t/r8gn2erDb6ocvcEw
9+DjOYrZ3/F6OySIkOl6MU7q0O+lnJJg07eP8M82DYRNG84cRYhprpW7Du7jA6nL7HeaVvhxcPb6
RgF3RA+yQyrRONMLoXkXtUXwrk6ybC9xne4yYejRW5HF/D11U5fYzWAN91GO2CHPrepn2uVjs+3j
eJ48pDNNDm1yUOH2UtTXt32bym/hGksf2iBc9F1qprK55ZFQpseEh2tht/USyadFjJPgfQpDLUxB
+EB55R6ypDc9IYRYixm3gHDJ72aSvLOURoh3Gtr78iBOCcHuJJTDY9H0meZSKUFZXsRxCIpdMkdH
juT8Dhuk0njhB2vfhnAKt40B8tCO4lo7lgbwRvaXTABqIHev28WVs0l9F+Qu84tSoD6jiCWyp0qF
Q9wbS8BCb8Pd2KrKictd4BWQms91EpsPJgn005LE1Mkr/H/svB3an/hjWDfmEJRvclVxioNaw6x2
pTZpQ8o5O8b+QFH6bq7DmaCjUJXYBgNYPM5mnHwjVdzSoK9w+CaZpboksM19CFHyMRStaj9QBPOV
aRp/a0sp3JjgDDnplWfMMJvwzpC7/JQh1t3LlN0OYpgMd7NSFzIvbEm7qxuCApG6gd10iemPsdST
3BapD1a6aryNpZm9V0CHqa6O47ZTANgkHHN+QU7BI6dgQd+tpVcKgTH0TFwKEzunsnLQqnhSHCFt
A7+hiugabb/ci1Zh8SSThYMwJyn1ATy7e0OrHq0gQGAdz2V3WxPoGza50BQGjzVXiDdAAtbE4M9j
Ky2POeA2lmRJikIs2Cft3FrfgJ5nrhKEwaEu4mhxS1kVHGtqViQC9EyUGwVHR9z0Ma/ZajjClspV
mx/O+tZR9zoJkdaclqwrUpve7YwzSm4bAle8uHEFKTSZWi84utuw7GUsoyxrdMKitZ5M1BgHiYcz
piqhts+WXjU3/DBmhrWFmLtcNnFMgVdI8cg0KsXWKtM46WKDQHUWg19B31kPQjgub0TXogP+23Qt
M6s3Vkrno5HMErF8orpyriFsKMFQdxDVJgrPWUdiiYJwSEnN7fGC3ckgPgk5hNSbC6IrZYR4nmga
BNpQSv+ZNcqHSlRRfVV6KMi1oW40fTiNM9d5kZadCy2KJFkmZOCeYA13gikc0yGqNku9FLshxM5e
5pHnVrW0ckIr+SEp4E6MCGWcWAMzFymshgEiDNeJrNy2jZo6MGHGI9Xz0k7inOcTHGNvjqjfRHpl
bpYhyrxKHoOTyqvZCbPqNZ3hPMVKTmzZjsYKDM39FD2DJ5hFSYXWxIahlQRPyIPOyXRapsYOSiDg
tfABophqL5FS7mZcVP0p17kkRxMOZBhb7tjDWqU0nSSuKpapUw91uBIdnzjUxPsiSX/GrVxv2gUi
W6LUDaBYHSfjoEN2xT1NwqqLVIKFoUlcgGv9Ia2XeKNzvHl6lkJxy2OmTm6K32OdDw+SrEp+UZkz
7uVVgskYVbQ2Ga29rOEi1FIV3+uy3niaoUw7KJ90YaRt7tR6LD9xmbRuFYBstJNM5TIsJMumIr0c
jFFpeVqAz9VMZmbFUboqJKnNhJ35IePlwwIeNZ++yAB2bGY9IPWqHZbpRGDTaxstqiZw0omyKUyR
e0NXiDGkIqq5k6Tk2eyF/kSHRfd9rgMgx3mQG9tAX4on3Vx6CH7qNL+tpNabtoJiyntb84APz/Uh
kyrxNOcjZK0BbWu2zdWQEhisrcweEsUAdDkT2pVpcgDXW1f7Op6Kym2WuXqiNpg1npSj4tnMsRnX
rjmhLfZSnJ+3Mie1P7EhW4eiJtzZbMT1rI2KvsLdQpMJHrkq27Sed8VgLNzkSVVbXiip2XeLZNm2
VgdED7o5dq1NGgX5W8Et/mxGZfDc4gt73wRzcp9a1IzsOJKUOzEsq9s6nfLmkA0VGV6a5TeNnHUn
VU9VR4nT6iiyyZFQtOZDE4vhZijnma2Rj/m6U2ofXyrpuYBy6xtIAQ6WRZSi0IjmLeE4eNKCmsFa
5vBAliHaRJOCNEHXpn8yUd8bScmjkhOXhIbBZp6W5rGfqvY5XrACs9V6JPVXC5UnEe5HNs/geCOg
/NgVvZDvRSQRJ6Bq+Y8+EOfX0FzCHQXRyba4trx+6VpH7wWe79KyuKEC6rEZ0ujYaXX7HKH1K+20
K3rkZEpyEKrC2kDLBLPYNrwH5LxtvLIbG47WoN52ejB4i4iIKetMIg9lQZbd1JBpHIQf1f1YT+Gd
PhnWpmPtPjRsKs+aaki6kphSfabeQiSZKiRrhiUiQz8neZw7OAvjeZCSYh5VVd0KUwpBrgzyaJ+k
VraZezF6NQpDOLEqs01SVsEtFb9o9KCzz78TflbH0ouQ59qoCL/hj4+bkVq9lwuT+arIQnrTRVLq
JY1l7tKpE/wa/aWN5KHfIBipb4MiN36NVaM+6OSpEyeqSWDLZavfJAKvQTTo0xaUIJs9S7X6feaA
vmsGPT1NhTZ0TtmGrHN0MGXhBuTVaCFtpOaOgjuhpTVUABuDVnAiaRxv58jgFx0aDETtEjboyYgj
JIAlgQIincLaZfo81x4u8e0pJotVrU+5yYm7gNPJQmVz1NF9HnQBzGnHlsmcAhDpN6UL5zczhgwO
EbpY8LaCvTpqKYzeGU/MrcxEO3mQNO805E2WWyhN8iKDiNgNsJZ3WWHpu6nKQKLnayNahk0f7NlE
rSs0FGa7UwYp/VEjiv9hxIL6rgPZdUJ0CJuRpzp06ggZTDSilZT0wHpDCYfSTAd4Sj8AlfqHxmyX
QzaZ4ZPWITwiQSlp6GiyTv89a+g3nGJouvdEKZQfapaqVPG1qME9aFjuNQ21EF1yAqYVSzzsegKm
b71oQCU1ZzjuXaAA0NRk66QbWvGC8X0EnKyR7ySza44T4Pmn0TTrY9KkuKYEwUBik8dJ9oOcVOwZ
fVG4WTXXG8Foukc6Rn9OkCzv1TAsCLrm+iYFp/5UqvTiz2Mt70uhwq2bSLOJfYkk4eSgyTFv4y7P
HqXE+N3qKy+Vf6d0olJLZpvOUPoFi0XeWjNqYBAi4tFUu2YrqMG4E7oq9xMr7XtIsjWbqTf0YEva
ILABnY8OZWqudLVS9iVa6lPeB7SNJCLpsbwgw4HMCbXdMvBYT4KUuzeqhXdc7MaHNAcumQpZojuJ
meenESLc5JJjabf8yuNP1RA4G3sNUC3JkHTiBE9NR6uzhlKT9B4PVouwRp+3Jl7lr1liSBjQtJwV
JX8bl4sk+L0lCIeFheQsLboj2YwMrudGc6pgWjpHbuZmZ0BKvhMR7pB3rHH8yttZd0OtEV/TOpZt
fTCCbYte9THWumQX6L3yexrCiqAUlLyttHmSMNnF+BZZJQoYPa2qU6lV4b3JuXvT0zzpkjOtsRoY
DN7WKKSNH1Eax5rTl3Ox/5NUDEAMfxMTw/DlRSXUGCBPepS6mluUVc1B66LxbtbVel9E/LSZsgxo
QWR5nyWY+PDvii4neEaUUehPLUHtM2myCJ5FuDixNFp2R1HtkBaVdpfKhvXQTAWPbFkOTDKoyxK4
+jQhH04kvfMNgNG7qek13Sk7UsWrsLz09TJD0RJ2opcQ0bnBWrScabjexoKMSqfLst0C3nhjBEp7
Z8GxIr8+xEi6cj3YlRCdb/TMysEBJ0SDEKo3SUOsjrXdMu3EsIJVHkvZu7XAQVJnyXqOqlH7GYv9
yOHUpE/IOqMHEi/aHY/QziZ1Mt/lViT8GFPUpOYSmTfB2EjjLiAjgHqzim4aNGocR20gaXYGA9hH
G7YWEPuWd34tJ/kOymmxrczctINlekMuNvmxTvW2nrqfaQMmHA3u6HV9EO8k0cx3Sx5XO97v4g1w
+84TeoSUncR7O1SM0ImaJXtvckU4VYk2kX/nD9Vfwgx8KOs7iHib53ku2eQ8m9opysI61XJK+NsK
kmibfV0espwaSA6SBCBsnaBrFY03lMG1XYZAvLmfEs2lnYEtp6L6XcX127lNk+08ROpNkFsawnc9
pL8mml0tQpMlR5r4qMwrPzyQcSxn8cpuqnak+xI0Rgn0NzmebLXr9a3W4R/ccRIUri4OaoBiK+QC
IEzpvtFeWeOQ2ceo+TQNj6fOVGo8ZKUpfFeMGPCWIPMRTTeau04OJpTl2qKhhjIozPFfOM3qXrYj
Kp42GPr0xSSn6yuLXLmLkYo3cTEtqVvIU/0oLwXE4kJo1TviqsrpeDD4AY0+L2NuEW+WUbRoNmwr
dJsTFUGEeXF0I5lacrJaNfuViJl2n0ZK+jugGkm2sM2r781k6j6VCEolXLqaW05UadQuRRk800x7
zcj9j0/vp9ofakPVpI9EU2kY+Us3I1jAA1GQoWsYBYk8SaXAZRrM3LaiJL0tjNl6KCt8EemI1fxI
j1OvGRbxWA35HRJZssltYRMSdM4wjptsFOKNQpGxdtbb+E6uC2p7otA+zsKk71CGjbuZAk1rp/FA
LbONu7siCHLyVzNVJ6mAbG1ZR3Mot9TyfukDul1hnHtvbFiOY6oXmy5Usl1f08PwdQ30L32HpSJQ
skiBUZtU+RE+10CblEJMWiDoGdX5IBjrXxzc4Zzst5l+pQfszLkILcnZWOvf8kEoo4AzqumukBEN
2Yj5vHKj7mD1ib7sxr7hfv1hZ6yzv0dbK6MfRiOlEizU3mTeiRZdBkNv6j8oC1LRoyTjjEo+vsfJ
9FMaZPF7ZyzRizDDLrv2V6w15E/r7Oyb1xr0h7+iCydIlSg3PeqZyqO8Vz1oBW6MapSvTv1rpg5n
zjJ/f/WZQIvcggKImfGkPxSGwg927dvkyH7m8Xa+snguFNAVkfQiBRFZkqkzf/64AZNVAfMK2VPr
ErEtHhf0JuVlc0/qLXIlYQxPwaKYBGKpeqV2/5ciiiVLER1APQo6/mH6zT7O62JwIpZVL3pK9KOq
dcUtTD9onoR83iwkugHukjAadlfW1Pqvnv2aMk8uUwGrrSrWuX9PlSeSYHR8MOUcX3patoKXOso+
dGaXs3MvPF0Z78Lq+TTembSsIltjqEUve6thqOFzl5PtotLwxzLUQrRxzRfn2nFwJokI5KKsrDhH
aDa8IuRwRGP+oaTlc6NX26+/bf3Tz6by08Fz9gMiL291VctkiiwViNh4E4Xdy9dDrGfXV0Ocz149
Krjzoo2UYv1EL4SLCMc2wvmfr4e5vOdkWjwUE2wSxcPPa1HKTRqz1lXReqOHb5FPYZ5OZnulUxTP
+sOV4dbe1r8+i4FURTEkatNnx2g1xTwe0kbyNHvAIqt1lq28MzaKF/vRFUOIP42uX411dohK7dJY
81BI3jC2LyQ4JVfUQEmosqh5fUs6NtbcPCCHZUZ3Eg7plpVxDowbmVpZE/5T5uqzli8kXXApUvNn
dFKCPjzktUnxCaPqpr6XRBx9u8IRRh6ZGnmlQvonq6fYnVvZuHIDyZembtXDIMsVRRNN7+dfCmFP
jGpdA3hqztukzdttUyjCXWYWzWuvZCRfI7TxepHpmylXymM1i9zuGbgfNaLzSJF73db1abnJFqO9
0Re62Fyx7MStOauTM2nNZCdNCMVsCRvvys9+4exB42uYkqrr2ir6PfvbhVEhNSVInnS3uooXfvYY
uLDRVxfS0h+3NNt9PeKlHfpxwLOzYOk7lfeoQSGZL9KoNOpXfF7WxXO+uP4oodaONREZ1ucvqsxO
QT4RSB5emL5GcxR94ml+T03HHuZrZsKX7qoPg537JWAgvcQIZSgX5iMFt5IKrknSKbVRR7hBdDeR
8P56/i4dP4QWimwh9eLGOPs8XqvggEnGemiLqCLTtUG6IzWevh7lYpyjWtz8siKJhnKOXWiTSG41
On+8ZDfsisfIfc93BKqba2fBxWPu40BnoaKU6C0FSQYCx7hrIjtyKZY69U7yIi98vEapvDR7uoim
yUCepxvnlBDW0YLRAaM1SmjXwq94eiSPaV+ZvHUNny1BVQZOaZiGrkrKuSIv6eFtDshbPGGr7unY
2SPksANbcxLCpeTK8SNd2MKqzDWBfFWSTPE82NamNkM5ymiaZC/c5+MzFYGNjAGFh3beb57/l6YX
f8LBTyOe3RUpyM/FaqkGjY7gT379oGwFZ3xTbVpUblfvYv2a/fXFGf3wjWc3RpPEGXUi9c9ydFem
rpxsLAe3Vcx6+/h6wHttTs+O9KBaaBzFcp4vXGlgWDhO90q5t5zBo+LozflrJ13Z2JceMvShSjRx
KNzB5rmpUSYOs6l0A8HnXe+FW8Iy3uX24kRbikzRtdEuzOjH0fSz9gdipEKuFe57dUM3IIlvvAVp
yNvo/tp37ZpXVumFY18jpjewOsaawzz3ca6yYOnGuRSplAkeDVeepDaPX2+7C3ub04pKBvcww/xl
Qddw+etNQf/3HGKAmem1bVXIw+qWVtqvh/q7eYSHwsex1tn98ACLKVq0RcZvJWq2cFQ3qzujWNvD
NnWK37zkZ1/3q422Q0Nyzezt4jpRRFqAaGagiWLtD/o4tpSOdVLLOVNp7dcH7/r0E40NHdJPKP6u
XNeXThcNw1hNo0kAaeE59GhpOyr2NV316oYu0Dy021+YJv0z5N7s5m6Hzw5yVfvr6b20WNCUqkS/
NB+pxtmdYM5mT+06YsxAog/ebPMfYR9WVw6Vi6MYa4gg8srkfz/PY4y+LtfHCjvYKLmXcu1+bR7/
+kMuLUnlX0P8uWU/LBMzJg1ixDVD9CTAepcaiR2OV7bype/QZJxImDEk9Odsj0LQIKcprEVaqMZ7
KZTnB0Fq3a+/5EJUZXAwaRKtjwbdamcHMB5oRo25/uyFddQ+wIYpvNwah02DEQRuCsbsCOAhrm2z
C4cU7W4ylhGGgabFOttmUWdMuiAzarTDhfOYuLmznojBa7cpnGsX6YVP/DTYeid8+LEkxMmBhSaR
B4T6nqkZx0cmzfYwBA/chvdRH/zz9ZxeWB0mKbK1Xc9UePefXaP6UmdVW9e87rL6rlX1zawt21pL
rqzzS99Fn6FJgE+Ez1ifv2spNR0+SDF5slFvlGKp7VnqjqOAXVWnvdHQes097MJ3WSJlfk0UNXxs
zgcc0h6OTRWM3pDi/pAvftLLOBJ0lA6+nsC/GwcJ7z+OdLaFRS1sSuwmRt7Iq+VX4ovCduFZxRpZ
r+n2Z+yXxe7KoBcW5cdBz2/OmdafWafY5TXu7Elu7NHbj1EKPClErpqjXdl56zecBZOfhjs77hMt
jScK3KOnLI+B9AISSBPGW7me3D57yuUnutGvjPiHtvXVkGfbLgixPcCigxqIOzKtsVeiQbdDvCht
zUvukrfViDh1VJLorkiSgIeBQ7bZKX+noo2q2J+G3bXdeeki+jQPZ9szj6i4VOs8kGYlH9L+sXZL
ncYTfcT0/rWQ88oiPsc3L9S9StFgOCF8kPTMGRAm9dL/4T3y6aPWv+LDmTPXehIbqLopEyRbteXI
STt7Hq4Nc+mVZREqkFYVRRWHo7MzYK6CqqNb/b8njxav5+bQuqv9OfDya7/Vxbn7MNrZtpx7UHoC
RV2v0b0RpRIIGBuPmisbcT0e/1ql/xrl3J5/SQTClfWbykw/mlyu/W4ZdxzcVxIKlyePxmuJO9bA
5uBsO5gDlK9uYCms+dLIkbaFurMc2gy2w7M2bK/N3tXxzla6YmLqG62n2vr4UJ3CRYQRb1Yube5n
qn0tNL+8sz58n/p5EbYdXQnzyERO76KDTR91sl8AiQlhMwRng41G4MoJcyl+XrNl/zOlZ+ue6yrW
pYYhBz866d/aG3qUKOrvUk94MLyFT2Vy76to22+/Pr3/REN/rZoPI59dul2Mj0u6rhq6Q/zWzlzZ
Azd7am30XL54MneGE/3oj/0jtNaxda59+cWt8WH4szjKGoySJkaGb3r1KYizQxE/hgGK9q8/c/3J
vvrKs/2OVC/DmoolFCTtPmhuJEO4MpF/qGtfDXG2yRujpdt2nUj9ZnbCbeGG4JOn2F+f5aaNsNBG
5XOwEAltrtWj1r/+fGgaW0hVa7pIi+XZJEo4LcWWwdAolZd9VkqUspFqVbr5M1sSd+4XZ5aEH19P
6R+O2lejns1pkmKHYk2MykvolhZAR9mG9+Q93k1bcXI3S+3wenLn0iH38VPPZjkMJxOlOz8kD82V
7kY+M9fcyDWcxcGLS/Eei+/F6CXP195gVwY+z2zKcYkiQFkXKojJXou22nRjloIrl8H91xP7B8D5
xcT+BRPPK1Go158TQKdvfpNsbMEiHJ1Tl8Rqc+Dw84SVmt3x5CzpBbIDw5ZvK3rT3SX6pa9h1y5+
Ma5cL5e20IeZ185OfWTXZS11zLxgLXY9BI46BFeGuBCZWyxjHO1I+VB0PAvtREkIULgxRC9up+Qg
Wp7e6Nu8ve+Sq+/4y3vmX2OdfQ66414RYsbiEoOCChd5oq/brV065HZge50i3aimX9zHbvLr2pV2
6dSTNYsEgkqaki7lzzfM2t8U4R0yeRV6fkuO3TCPNw2Jpq9X0qWf7OMwZ5uFRHyYyybDBHjpzXYV
z6NDZxdmPP+HcbCwsHgHm7jdnd0hRjanyaxWk2dJv2LaEbES+nqAi/cjgqz/GeHshAs7IUdwxAjm
8+zo+8KP/AB+yYt0Oxecr5OHUZYX8c4RqDRcWZV//1iaSM7fpA3WkPE1PbublbUUGGXo0KRoIwuR
m6H7HsO3r7/wwj38eZSzOazC0UoNmVGwuPdbrLjHDXg3St/ibtqjufJkHnBkdm+VXbS7trcvfiIp
eiQ6bHFCus/rMarQhHcqZv09CTqh2/UGiuThilH6hbhKk2TJoCef1Ceh99mPSJ+pjlEaCSbtUd/D
63W7l4AkoRwS4HBj+P02q64pGC4Ej58HPdtqeDZIsdiSaFXuJN/yaXF0VktqNJsOdpCnr3/FCw9w
7HQpdOiExuyDczSrHnXTrOWpSDTVIAR8kcftWsDBPsOXODn1x9QPHv4rhvp/R6l/Y4V84SjV5L+K
mKjlP62SVz9k/v//aSel6v+Ov40imqpEPKT+SQr/l52U8u+qakgw9aADWiIt8h/tpBBLqIbF5YMT
Dz4OH+2kTJWXIm5TqNqJs6z/jZ2ULq5L/eMV/0fZwomikBHin9PPbp9Gb7tZMHpSMtRsnTpspu1M
qXRrlWXmaTUScVsISgUduEUbvVyKrUPWF1F/9B/snVtznDi/9b/KW/teUyAEgts+uGmf7diJkxvK
ySQcBRIIEHz6d9Hz7BmbCU09vt6X46lAgw5If631WyN9UYlLrjxYGuqt4SS7b1lKwfek8Z1Sqb6k
2nGO8NKCkQIAbvBcp20+6Ysn6a2QBpDNzBM3oKnGiLcg1R3iF2DIqzo7eSlEa0KV0/G6L8HrxM4b
+l4yKX1xuJwBqgf1r+oyEoJBA3NTEo0v5aQSTogfXNkn6fCgRXIrRSAOMUVyM5iSUBm38D1urUl5
3E2qO1EKNYWBsT0sNtGOn8TKSZ3TK59r6wXoWxwr+cmtK0dnB8DiZ8/LrIsMIAN4Y1wIoCMvy47u
SRYtTgrpigLhfJJNExhv7mGTgpi6sGButYsEFM5MxntY8IfbErKO7XhSYYtJkF1O0mx/iPkvAijs
jZyU290wOJdwuWYXakAWRayb5p5A1H870cmAMPU7cYH6uIOHqdMbeOrYDbNZd4x7yMcli4ZH36Wo
DwFVdwFRVmlv9aQ0ZzileMkmBTo9idGrkzAd1LMMguV+0qvDDg8dBDTsXe2rmwyypATm++H76EDk
KCblO2CoJdBAUMPn+Ca9tmniQSJ/kstLt4SUWRJ1dGlP9gl6OVwEtHluU5ZsexhrL1FULr/kk/6+
OEnx4SzQh6h2qm03KfUjT3XHtK+cpx60iTvvpOafdP3JSeIPnijbMT5mz1in2XcuG3BspSdfAN4z
LALeyS6QgKH71Jw8BJObgJ+MBeZkMqCT3yCdnAdJ0nE4hiOQgI3okqtRuERshsRNX0dABl+bycfQ
SohbNwDbTvaGeAwg7RYwmReWGZ7gMHVeeexmX1IvGOCRmOwS4MyKLZyLSdjjOAzZ25OxIhrGapyQ
pXqXsUo/C1kMr5TmPrwgQSuQ/wSLRuar/t7QbvzRTA4OSOFwZxbD1wGTGiwew+T2kJPvwz9ZQOTk
BulPxpDxZBKBuLy/9SfnyAgoywD+R9bfx5aq78jJZFKdDCcwpcJ8MpyMKE5XFPfj5E5Jcz1+7z2W
opSf9BgsYB+F3InZa0EjduQnm0tcOuyRRjb/WU8umBoEKgCMA28DOii5AIA1OIJMA/3sIIsb6hL/
JY7g3iMl/DVpX0JWAyE5XDckE9WWFiJ67QFx9vb5ZNAZrBZA3Mm0k/oieSmLXBzkZOmJh8ndYyaj
j+/17tUwmX/Gkw+IS3NieU3+IFjCwKZyg+Y7DLwokBBh1B5HTN3jkFnBAcegiMR1Jl1+1RX3zcmD
ZKoMFgqXju2lNZmU2smuFE3GpQp2pq0zmZmyk6/J6QAJjRXMTsFke8rzrg3TkxcKCW3Ns5OCC9Hr
tkbkTTuCEgVxezcZqWxSkf1IemyGeR0fsf2nL7rs61d7MmFlSVVe1qUHjf9k0ZKAakIWJQr4eSYL
F3xbk/dnMnaNk8Ur4Z3zK4hNssG+pb1sW4CS4Vv9Ofj1U1Z62wisGhDEfeCGoqFqdzil8bej9OU1
8q6guRKWDYdZQo8t+PCA4cbWtigSkAImE1pgMorbBOpCTRa1/uRWK4TTHoqyBKm3suzxufD74UhT
UCqaDkI+ayy8PaJP2CfXF2ZvB3Cy52Vh3QzC9LdNVfpHuzfRhmcJpsah9V+7ZoQbPmDdpSdKfo94
SXoELFPdKzmYg4ZM+wbOTvYnAFjpBZJn5JdIteW9xUABVAnQbZvArWpgVN0CXsuSXmIRBIhBAEbJ
JpLy2e6H8YijFHplV2Kidgdl/WcArODGs/sRhg8hMOZGoS4yt+svPR0Ue+hozXaMCZgXqYiBFqMJ
bPHQCwWZDR456ftvOCoyezBtzE3FovSaG3jNASlo5G0AW0YO6I2VgATdcAmXRdSBo51Z5KrvZHQ0
RtAjrOzeRVO7+sIDzfOAW8PHyZi0H02XU9gOIqjhK1r44PfimPkA8Lj7sx2yAPUu0iOOdMhgKRsa
zxQbRDrn36osVUOIasyIlktSoN5sGsMQEhsI0AGsJWZX1yXZEmPDwQjXOb+KqImfQeTNvvawGYcO
D7qfdduqR6sdxfcC7IlXjwC1va16ysR10DbqygdN+dJxmvI6rql1B5hpfGkTp/SBSbKr58Hp6XXN
I9gsIasfPiVB7IXM5uUxtwYpr6KEts7WFHVzlxmTv4I37t+kHZzkZAzKG7CboHEbHWvncIuHDCS3
DW0iF29iZPeQjI5AnY3WhI6pd6LU7gFojGQfDa581j6PXoVCSNzGwc5vV0cZDj77rtw6gGrv8Z0b
v3JK9Q6LrO+daPJNoTvtgPAzFtjRx304gOR8Q8BN+NSLEV/mrPJB8AMiJ6gJfOpJRZ66qADANqdS
0y0HTRpzqqsRRFcL/oNC0nStrGlK11VxAEFqfC4xqC/gf2NhWYMN3FJRHz1ZNs8ylyAJ2EnNdmDJ
2N+Iaft2G4My9JR1QL02LYMBJ+j64gGZF3m/HyDSv8lHm4YVOL8X+O0nLA4AKUBybzkIs6Fdu1hF
xFXyAEO7+eoUPP5Rawuu6sgVW8+1nLAoUH9nufHufW158Hy1CQpHgYoCBAokw3CXxvYIumdlywvQ
YtIfsQ/bDh/rEcwh4oP6CQLgQclUHeAsr/dJ7snbKE3IIUCbh4q4wWfeBNEOaHB9U4KPATaJQZhC
WtI71XvyTvq2/mmPBOmhcPy8igC+resWeeQP0QQLNBM2cCz65K5IOEa82xcSHpza38tCqJu4y8RP
Ytn9xWhPJMLxRCUcT4TCOufOLYiowQ4n1bDYsLz7AlNQ+hDE0CGNaZr+yKg/3KYeSEsEmmCY3+Bj
rlCUhI62R/RAhyXodTGxE9VEUSwnnqI5oRUdPWEW44m4iIwOCQoaKIwJYuH/RF+HTyNjgOEILB+u
gVl3fxipxTWy6Olt5RQI3oIcrL50ulh8r7k/vNbag3HQ9f19PGEhTWfMHUO1PWxguwJ8ZeJHOhNK
sqQ1eQomvCSCALBW5fF4KCPf/VpUApwvogsoCSzyvQX54jk7sSrhDIMr1p4QluWJZmlPYEtiT4xL
f8JduhP4Mhk797MHYxVMl4mH0gHldLiMJ1xmOoEzx6Y0D9UE05QnrqZ9Ymxi/hh/xIFETlAOsgxj
gboJJiynmACdXt7DnlVKll52E8ATO26YZWzlfDvtp/5vY/k/k6dgeWe5ec1/1v/v2BSv5Z9vt5fT
v/prf0lQxviDcQuEE9vhU70Stcq/Nph//S/fA9oaEiEGbQiqLf8BFlt/4LwRPg6gEC0Xu1JE6fy9
xbT+AFsYamn0d8pwIgmo/X+1x3xf04GQAjohAJWBy0Uszb+9V7UinYK82nlk/hcT3EzkMuvSlTdt
8500L6oBUf0mQWy9Ne6j7lGOn73ye2Y/ArfvkCtY6BmB0ZQC4t/+JFiVEe+hbW+4cxNE13y8iab9
1GXDkLgQRRttnjtdbRG4GSFhG9ibg56CZbad+OSMWz1uwKmsrbvG3ZePw7H+hlUSUMLIYgh+Rl+y
h658zIDJiHao4Bk4jstrdku8/ZBXYVtkf4Vv/V+n/p+poLbcqW+GV0BE67f9efoHf/Vn27L/QJcG
ht6a8Jb2P1lQAcX/gJIKvQjKZ9A0URT5T2+m/h+Tphc9nfrYEmEU/N2Zgz88y0NkE8dxFKqKLrQ8
/0UW1Ps6NiyTMM35UOrMypLjCKiig/zzsPaK6nqscvGCbzlLV8rk70fKP5fH6H4rNihRFECGey5D
FmfymuDEt98WQxFUu64MbL1SJH9f8vnnLrNST0Ir3kmsTkPUBEA0LhpfvySiwgJCNpS2YatgEb1H
MEv8kTTQ6bXNjlGoyVyEA4xVmJAgApoSZLOrpGjLcfem/9z/Va56C5OeKS//eaSZVlbprE4YMiRC
k9dBF+rW9poQYTPyK+lQKLm0Y7f/CeFr/ESKXr84o6exc5ZJJo8Wo/Xn8z9joXfMjQ2AlRFsTFsV
dkBKJVs3q1SxB5RHrB39LfSPeYRi0ml8wTWvQgR2g17V+/avrFA+A+McyWAr3WPpJlO3eaN4Mchf
8LAuwIouLV22QVXHv8vrvgC0uu7Hi4+9qtnhgtYtyKpJpcJI292dD9zUvTuWdCXWcOkRpr+/eQS4
ybG8B1I69OuUPeeDGMUhK30OPRTHMvrwsWeYTQZWHCTU86MqLIjuLkYFjqlVlOnjx64+mwuyjJR2
yjMZIt2kfVC2VIiB4zUIQOevPzs1/3vMzEUzdikNA/xahl4+mP4uTpFgdaxJHDl7DYBXcgRnvrqq
66ysYXAHmXCLs6bEu4RXJLWuXNGwFCY+K4KpYEQVdwOIHkI9Eiv34pWfiAn9TW36n184mzaGtAJO
jGOiioCk04AyWA3IvyxmAotQElTfhoTF3T6PSlAKPa5zHF+i8jw+nH9DU1/8pzT+z+1nk4rLkr7z
81iFXlX7l/0QsQeArqqNHDx5Rco2+H7+PgvTxtzyAiU1OKd9pkKgAstHQXzBN4ldyTUZ0dL1ZwdO
cSrH3K4CGRZuIYtNZJfimYvEX5n1FgbbyXL/ZrAB0dwaJ0tU2Nct2eadm31CdlH2ox+UWJktlm4x
my1aO66hlsmx5guGhm0Kgitb9di7myzh/GPD2Zlu/uY5EIaD+KHEl2GW0hRwRtdp4g2wagCcnW/n
paeYzRf42I5REuHzwCrIv/djL0C/aVFWLMAHsLIvH7vLbN6Y5IUDMrdlmCi38VExam3/qkFXLm5N
A2LGylfivWrh78ExT3hFSVnzCHjvkCHjD1xRm+X6E7eN4TflEJBhiwpTWV+QCgj2hw6uruqDfWE2
KXSJpWwHasnQ69LyiUMt5my5NqjDiyAG9/X8W5x61m/G/skg+6YzOLXptXH6KoxzWcIHOVAHtdue
cCF3orDTATErnh7+2t4uhmEsjNCT3PfN3Tof0nwUqhXgl9Iv95HEwdQe/ory+fzTLF1/NgMYyS2H
VRTLVqA0kZEmm+pPViDcYeVtLV1/tmQgmZGkRAhEmAag9UNHr3Y9khP253/9wmeAzkY/CL0onYHn
GPY2XgkMiDH4MHvQTzV/LkYAV5Bs1rhQPGM554OyB4ZeBBRkv/YdWBi30+757cRQ0hjRDTZah8gu
eImEQ//srRHaGKSpkpVvzdIbnP7+pgd4hHCQU5DZAOxiH28zQPgvkQPBf33sFc4mBRihckhxcVzr
p0PebFnbMBDvCqSPbuIqBZDIaXBiAsCVb0NLlg/5Vx55zo/zN18YS5S+f7bEIJVRMSw0rMimAvjB
JklC5NYN5iGVpCefeKKr6vH8zZZe5Gx6kASIeV4W6IpMjN8z7KierdqMa8CEqUf/Zl44iWbetpOi
iPk1GufexUB2nbG+iAFnCElT7UpVPRdeuvI1Wuh0cxcxOLlJO0wfbR/EV4RkmK7lIHoqhJyktjXq
3fnXtXSb2cwAaYjyWN3hdVlggCKLEbV0oAdR5/vgDWZTg1NA36oUGl8H2m42nmXjCMgJEH57GBHB
8P38Yyw0iz2bIpBxCaAoQglArStE+Qw7fwdzciVQ8YFQK+IXYx85QFqXzCIrD7bQ0U7L6jc9QaDA
Wjk21ucWDoYeESpit1AG4JTwY6uFOV0ikDrjjYU9jBxi0Pu63ObgaUkcCGxG5DusCYWWHmM2M8SF
I6mObBk6HcQMQQPGudMq+cGHmA39StQIwZlGYxmVzlXJ62onkSP6VMEl/7G93lyiGXk6zSHNwHpg
OlMmGcFBr+4/EcCWLs53rqVXNNsHJNCHKpCdZSjNAJg1Z9ZFreI1d/HCCJybHJGlSEUX12gARABd
UcwmYKIhtbQq1lbPC7/fmo3xhFDwygl6apon6lVYpIPghaTl5w+9npOy6M1AwKlgg12vwbpZDNVd
5QIjjMiy1ZXYwtC2ZkPbG3F+QbHBDKEV/QUtRoVI42ZXpCbeuDq6KUmy5iaZ2vM3c7s1+84PYEIH
HPDdUJbZPbI+XvwItCa/vm/yfiKAIZ6c/sJHFNGzMHJuPvb2pkZ78/Yyy0SotwSoXGXpZZCR72OU
r3wKl3rWbGhrBt+IAfk6TDiDXx0o5a0tCSKPSEpWxvfUCL97ZbPx3ZquiECkr8Km7Q9uquGzcxrv
SGmwAw5cff3YO5p903VFOmTi4h35iQVJCuQRm7QSanf+6kvPMBveOPlOawdJq2Gl0quMeLAnaJrt
0NhikwbjmqT8962Bg+b3DV16cdcZ1FvCeBhB6BOsl3cKOwwovmyrzT/UnXDc8v4uBHmsjQ0ZVGj7
9Z4iFH7rYfX/odaG+Pj9xZUjfZ40FO0Q30l7vCoHZ2PbEunla2bm309VkN++v0NSatYFsHyHApm2
zkaMkemuSij2+vB8Yy9UihFw+P4Ovqsy2au6CokYybZOaXtZS6TOCgXiuylo8ehQntz5DZIzbMQe
f6odIG3dtjFfzv+CpUecDXgXcly7LsFNa7REIlBTNY/tYCUr0ubfz5ZuMBvzNjdtVyEtPqQI3r6L
s1aDYV1Wo7VtIVqSQAFX7KtEQJ74YIebzQBDAiuxk1i4YW4jC2s0TQbqt8ZovTj/vpbGzWzwuzUO
vu1pigk8TQCqhcSvSrV97Wb+f0c++t9ahjv3KUI2kibAX6Cs7ntsN9Qi2DRQHx3PP8BCk/izga9d
mddINizxAGOGDDN+EWlo9m3VHsqhBM+U1ytt8fuZDBqC931bQkoLrCXyrykSUxDxDfBDyp3+Wscs
fjZYUOzPP9F0vX/P+q4/mwcqZiVBgcCd0KERDXVd1xvsVV5Klly6OnhAJpoOc6XdlRGz0APmLnwE
YjhJF0l8xxDnyreDsUFGLo3fPxOlo+Zw/qEWxuUc0gNgf95lMV6eAfd7a8kYkEocNq7MO0tXn416
3TDQQHN0MYx9fiFl1SIoKPpPkvNi/WjpDc1GvYWUOScoMTHHSPvctWXt7rAjSkI+Mf/Pv56lW8zG
OSWV2zo2JpYB4NJrD+cD90AGWtmmKCt7d/4eSy9pNtQp15ntDEDJIegDkV7Y5u4NpNgrT2Bbv1/g
ufNAYYmjycYBsDikiBt/6NwYd8raPBSWP17TvG0QggR1QIDgAiwyC74BtLrdWoanr4YkSHcLIEkF
robX4CfnNdhfG+QksscGSUaIMUSiXrbDZqp/6sbavsz8nB2Im+WXfJTgPqcgA0dWZ67SgvW7mDf0
R9s39XNXIwpkMwAo5m1GjXX5tgsyawvWRYQTWYTp3KQTLXhTyJGDuhd3Q7z1sSC6LFsGDWeO065L
QOzGS0CjqzubNcVWDGn7Mpa8iLeWrcWLEsa5g2EZsQeFR34VvYoQwQUC9MNAiQu/JMiCl0XMERFm
lP7cjqZCsnRMvbu8H4vneHC/1SD6fq9yBILh3tk3gVCOL+DOEIjo3ThMKtQlQLCQWzwgFoFuEB38
rrfCJIegGwdM1lWFzL2jj+B3F1tyqNiccaSPPGH+n7XtyWcvo4HapMT0qFEFbbuNPBzlbkYBKDPk
spw/pV4GvLCXj2ADR76O5bbhkHpHsuaXVIBgsS+I3wUbJ4u8+55V/kXhQg8H1THQLgMCEz8Lz0Ho
AwEN3N3oTkQ/Kw352krnXRggcySOaQBVGpkUoca5846UnEEGGcR7KOX1yvprafHCZ7MIsnvJ2DdW
EcapQ9xLrv08hXeAIwDGio09xWKCLXCkLaujQ+ZHdbyrJr1xmAyVQZ91In90Vn7M9Pn6zUeAzz5r
sjFOToUApzse9RMwmOktCpivgH1DWphaSOORvRB0wxCucRvVErmG52eJpRc9+8oNKB1MWU1gJmfC
OnAc0CEgzhq2Iiualdl66RazD5yLDMWiz9MqBFwJ0Z0cxJ6dg5POr36TZGuGsKWbTF/xNzu/pgYQ
JnbyMkx9xEvQwtF/xmCvIiiZIIX3/LtamFH57MNQ2LlLOsqKcATwjm61w1try1tffv3Y9WdfBV0h
VIHFQxEyy88PsCvprU702t54qYvNvgdDBMg2H2geBpGLDEUEdeg+UECcxwKOgQp17MJqL5rpP4tM
sJWOvfTOZvvBiJEUJI68CKXVxRcZIi4OLhIuVr5CUxf6zbCZxEtvW73tR4Jg6RbqFCDYzbZFJPCf
aa/sh0Q57FB7yP3ZqBbYq5UesNDL5sZeCOUMwu7GJmQmRzgJMh86H1783A9wni6Kzx/qB95swNhu
2ucMVfAwh9D+Kip4cW8Hvvx+/urTiPjdO5uNlKRgxvWDRIfSjT1n09n1CFxJjjSrvM04cv1kVrcr
rT/ja/69GZiba0vXcxEQUJCDlUGLHzgSx3ERvsxF8mqK5LnR5sKklTy2WO32TD+cf8SFTvcvmI3d
Zk1SmQhbgsIcqpiQg0r9euWhljrBbBrI3SZIIwiKQ8syyPcMhB8j/BG5BHDDiQgc3/MPsfju5tOB
lLwIUlmHLPBaOB6EUsiBQIrY1ZSJG132UwX4oqCAh6OCh3Sso0GUH/yCianHlR+xsDmZa6SkV4oW
B3Pgktek+ZaOIyLmuUrivQLyKhSOVvvcQ5pGhrquWRnUS603m6gI1q3ApTRJCPMKe7JVtUPu3trY
Wur98/moSh1s51QSKuPxbV5FegcMZbpvceCeIsn2fNstdJE529JtUsS5gLka5qDng5yBafxrAfMP
2yFKiV1+7CazT7evW5eiShAcWFrhHqpwEGmD5AouWLU7f4uFpnDnM1EvBqE0Q25rVHafYcklN4gs
4ivfu4W2cGczEeLNKGckjw4REiZeugqiI6z7qc53PWAU3YWDAqtceZKlFpn+/mZ9ECivy31i+Qc4
OsB+b7D6JWQEvCtw1pDFCx+juZzVdiBl0LKPQ2MhNvsn73B4fgnlUdkfCJLb9V6hkt8eTY+1yfnm
WbrjbCZq4I/KVNBFhxQpkNuygSZ9I5sOqoEOvMlgaxWI+8T5oNeticiWOsRsTupgBoMNIyMHBMc3
MWKvOi23wrGaNaje0g1mgz+pTWQh95kcQDb1HexVdJ7v4DcU48c+4XPQS0ZHWsuMINE7QoR2HuRB
GCetufKz7oMT2Fy5qlxaZWYQeEmqKrdNB79S5tM1AcfCG5rTgFyWcljbSRn6pvjSdRk+cF5frlQ8
ly4+G5JjZ1JY1IYyJNbQ3rnAZF00IuAr737p6rNBmOO0x8sjlAwIEqKuOiCzQq1te39+NCxoMEFw
nY3xuBCuFQl6aGMPxGJO2JZKKHmDHGrsRGEtOHADbaMzEfLhKbqqkKCKxL8uC7Wf1mGKmOILFnRf
6ni4OP+bFqY4NhuhjoJXLC59EaJ8GGBwgrD3XdM0fsjt3PvZxWm+FhCzMMHNBah+MQB4V6MII5mi
2ySO/BsOGsLRitLoQ4fDLpuNzRKRZQQyGpR4WADqpEX0ddFb9CmOx+bX+fe19BSzzzOKMhAbYOYM
WY9CjOZeCSkwbN5DG7QrTbLQCecCUQREWcDKeggFLSEDuSgRNSw2MS9jutLLF9p8jhAWyBQDuRE3
sBrefnY7D7hwLJe2iLhy74BZWhO1LD3I7OOcpSPFJBPB25uDBb1xK9qrnQfLKV95UwuN4UwP+Oab
WdFoaGFpy8Ju9Lw/88Ri1y2iDFDJFeUa23TpHtPf39wD9S3peUWUwsiflRetxaxih9QmF17ZyvNe
P9Sr5nR/2MM5SnoRWsSuEugyvDJLdxQBmGLrgPy5Br1bapDZYGcKEhOKQOzQaSXbs77Ntj3AQx9s
jdmnN/dYEVemzkLXz/xr3Y3VHfaJ9kORKe/l/HtaeoDZAKddYHKQQbLQ1PRVJSicxIqtpKEsXXs2
sou418BLiSwsm0be+8bvNharmo9NTXPNZ2+gXGxqL8W3XMGMllSs5psMMVzZZDVXa9WyhYc4od3e
9NYsZqNC8m4aelaiITT2/TjelsTx145sF+aOycH1djigYMuTzPWTMAIfIkAa8qbOs2tmzG3fGbqy
qVuoBM0loJInvj/AlIKncG5Hu//Zl4xvbQC7lW9/aQjlmzj7xMj4dL5bLYzxueRTIrsQCjUnDdvO
g2Q+aW3nymKx/mYN3cdk+S6dWuxNyyDEgRY1wSmNgf19O0YjP9i1Px7PP8FSu89GtqFIg7RBNglp
ZZPQLrGzw8Gzs/J+ltpjNrJjwu3YK2KcMI0K0ITKeJpdpknLvmsbEuNbwZL0QZkk+DYI21LATfgo
1n+sOntK+3nz4jTAQbLzsGvpbGqOtO7Ig+669KqMM/58/u0tFBHmMk/bqTs3h7QI0hm9r33+szRJ
sYkH/RqwARSiDNVsNphy5fu70FhzsafnlRC1oCgT4iQEUC67b7/AWr2q1V+6/GzbXRXEsXiBHkBY
Fly5sYMTGqBjVnRTC1u6EynvTXMAkOLGSlZxKHL7vgbryG2Q4hNbzksy8i8l4iLPt8nCmJxrPKUH
zoZOUAepiFftGl3rjRWhDmL6RK20w9Itpr+/eRTRDjr1LQvb+xIKjY0XiOg2UYTBNFO1jfPBu0zN
9OYuNfjFnawblFosS4V8qBqkSwcCeeXtUDQrC4ilNp+N/37UsnO8gRxcRw9QjKprpx8+phoGzu79
E3AcZ6cc8eEHnEKJTaTSu0KwbJcN0cr4W/r1s8+66jDvZsiWP9CmSnZAqtXHxhh1ON+Tlq4++7DX
hew7OyPBIUlVeu2Y0Toi93pNuLtw9bmgU5i4GGHeCg6tFt4FdwcPgo9a7D702+dizlR4Lk6Kyjh0
dPXLr4pq63v2Wu106afPvuU0Q67jQBpyKL0iAXApLTfc6tKVnfrC6JorOR1V22UbjcEBAcAEiive
GrUjIsHeVidcrB1MLj3EbBDjcBBAD79ELQPRfWHX9fG+avr2Y4tCa7rrm8HbwtPrBFkVHHiWZftI
B/GhF7T8WIHUmo1a2zd61FGECahWWBS4XaYNQvZUN0X04rOwspxaaonZ+I1HSsHXxDznDfxX3Il8
Q6V9I22ydnK31Aaz8YuWbXAum8ZhneX5BkA8+KAj/2NGOvek73jTBmmZdYogaQDHZXb/kjNQC2sX
HOsxcfT9R4YZosjeNzMftV+kmRMdetmjPt3JL80A1s75i//+9YPu8v7ilXRhjRtxcWXHz7Yvr5iI
PjNofz92+dkojtoKQqagiEMJLTGYIrS4whpsDE03rGmll55gts8OhkqPvKTRwWkB40NWujWoYyGr
Nfvd7/sPm6s0tV/nHgJtAVjrs/y6kmIASbsm8qPXn41i5QAmBOobDtly435udOo+atX0+/MNsPTr
Z6O4ZKwPTOLh+1KP8TUXgwoTBKzszl/99xsuNo/cEf7QD+AqkQOQVfkGAiEcCkkwAjN5WcZ2tTIT
LT3DbAQje4z1dirRR4ExgPJdZuBHpoOxVhZBS9effYNpDl6bEDW+8GWeHqM0v+mBaVopPCy8ornk
MjV42zTCJ8BOnX5T9g30VZH30GFG2gKt8XK+IRYGwVxuSSWy0jP4E9CJLP21knbR3DQiof61i63P
muNs4UXNxZZZIZ2ub9PoUGC22PZu66JUys1KM/9+8Q74+PupyAu6gcHzgzflanZ0y9p5UCkBXs/P
9qXw82dl+9HKAv73myo2V1i6gtFg4FAmJVma7iTJ68sAOqYjRxV879llfwTxZdhnRemsDMSlfjC9
0zcfiqHEVIgw0+jAXO8R8CPIvor4wtLqPg2QM3++Gyw10Gy0g0Jj5YHAmSAFdXKftna6K9x2rRy/
dPXZp9pJsRTLGCBrnR6cXdYEfOcU2llZki1dfTbKqz5SDtCUuHot+QG4VQSmF06xAktfuvpsjEPg
Uktf4ejNKWPXHFBRLvstbOM8WylyLAgOAEp+38AxIBRAxaFLOVH3ta2CLzoY1T4g41XRDyETpdrJ
nj4NQ3ZpRebX+QZfGDN89vlWwBYHYxIh7KWLgZ80HLadSx3ncbPLRMIS5BkjcW6bDq6hKw+6MNXw
2SddB8RFKmqP0BXa6fsAbMDQYkQ92qB1rtxiYazMkfmOTp0RJcjgkA6FDOCtosDMiajxvgLl5dz2
5VivvL+FU69/pQcqP8L8PGL1UFnKSx7VQOt8D42/GO6lpcR9RADDPFZ5KUdAkDg4nw31lAHVFcb/
QyxwBgYUV2l1jzFQwnpXeElq7aAzWVVNLfTcuRwn0oPuK9DMDmCQ1hthm3qDb/maoXChNb3ZjGEG
DVpj1GAj5LTXRCdXVtpegmz9oS0KSFXvB0XdDCiWxgz9E8L/b7XO4VizuK4+n+/+09j6txqLzTWF
gV3Ftl2Z4KBj5D+ODFxDggOK7CkbAVtz7ehBl4O8JWn3oUo547MpkMkCuxWmokPjlJ/GxNx6gbrt
Vf7fhUb8r+ILKPb378vBObqQQgeHOIDPiLpjcSAkaFY+DwuNzWeToIK4vImhaj+YUW3Tzn/wCvKA
nfVagX/h+nNBIYhdbj/wLjhEqngE1vxIuvLCjdTKYF26/Gyy61MNibufY50WIQTd7yoknxdtvTEK
APPzHWppsM0mN6/vUqMrPIFvNz9Sio7k1SvLm6VfP012bxYAukPYSdtipiGR7+y5qqKwY2W5T4cg
Xumd06V+MxzmesGqA48uskpsRvuEP7m9lYYOJ8E9r813L3fWDssXPjpzPr9TRUVTSqiBYiu290Z1
YB0pRA06NNV7msHRSeN27bu61CKzEeEnSaRYLVE8lIn9lTpcfFdpxFcWHUuNMhsRWdTgnI7CIYAk
AmtnVWbcopYI8KhXrC38Fh5grmYLeFxCwx35B8k8+cQij95ZqAodznfYhbaYx2dSj5V9SdCr6lEB
1iHBYg9NXDeo4sbdDjj7vNiogZOVGWTpYWbjQxDa5qLDEIw9bzjURmIGLFi1MvpmcWF/T39zTVva
4RC4jwvM51bV/HR7U7hHZqXm55jjzOAii4d7asm9N9jpfeAoHh9pgiCfrQkGsLFhavvB2yCvrzNZ
udcBsT1/IzwGFPI41u5T2jQ+W/mpCx3Hnf7+ZjRnBWDvgLz7BxyTpl8Qshx8gpS1QaG+MWV4vm2X
7jE1wpt7GENakac8OoiUtRcBa13Q5stur8iqpmjpFrPPf+GoOOvHDkP5/3N2bc1x6sz2F1EFSALx
CjODPY6d2I6dZL9QiZMIcRWSuIhff9Z8Twkn46map13lnYJB6m61ulevNUuZiUQ86Dn+HYpLsrJn
ItJWF6vmVK3MBbj1aHCiNuWcooCyQrdgehxByLB7f6HOWeUmRtRTsBa8QpEjDrw4rdnS733Jhuy6
p29ixGTjKoCiRZGj1IFcohX+c+HHw9P7Tz/jwFu4G/rrXVyoMclrWkGsFYJlUkRxusSrSyUuQiYQ
r++/6cwqbdHIMRdEtgvCNuR5+HdfCnsIVVk8X/f0TWQYaT97IEPFdwj+yphaPo4FLz+///AzZkRP
f//DE9REa78NcCxHZXjnuvkDIeHdiLmzuaCXoI3nlmfj0SaCIgJ3SL08zHkcYtBf3S/ryF7e/4Jz
Tz/9/Y8vAAcMVJ8qpF4JoVDlq0qVKlUk+/effsaNt0C5ZZ08RtUIKGsx2S8EfJPfoR3h3Q3aGy7V
0c+9Y5P6erJfIzMnPAdtfnPbt92aLqwf9z02+4KnnXvF1o/bwnV9xzhqZc2R0W5Pg+Zb3A4XVunc
HmwceaYBU7NVSd6sUXwnGtvcFqr2r7u0bpFxHKMgQ1Qj+Yqrmh4XMKLez2Boum0DB7ALCklJftVm
bxFyc4U2auy1KOkK8x2SGF893/+AYZdLIOIzl6otieLYAIYVBTWiqVJdD80WwNdTObC4yztVJxCz
XYhkt9gfXx8KTBmYdADd+iU7O7NL2x4+2OAhg76Ucd6HyC6T1nkfWlXoT+8v3rmnbyLJSWGgrkoa
5ycU5m4QHtmtXh1cOLHPxKkt5i+JCpQT9Izj1BMybQ0YxNFG61IWLZ8XlBev+oYtO6Q3RjoovJXn
qGnp77N1642/Tu7CPeXcN2wiVbsEi4w5nJB6za2oljKLoAebNJhAErS8DuZJySbxcJMXtrRGVyUU
3Uc9Jy8JVK9UEX4eGwD/rlunbcQqoykJNcrVtE2GfT8UUa4Tra+rKJ447v+M6GsfrYEuDILVIBa0
wNtwX0by9bqfvglVGOCZoza0cT7NkAjJXCubCsAPEHRel8hvIX9inlw70ZHn5bQU+1KaIS/b2n6+
6udvkX7Ka/S0hgPPR2fCD6xeu300QbHjuqdvUg1UNxdRx0A1zGUPMR45NfvZLO11VrPF962FNmMS
YV+Z1nUeGRXmJ37XC42HM961RfOZDuzjmgue9zH/RJpgSo1O7mlcj5mLkm/XLdDWhalBttEMUEgp
TPUlUCV5nEelLgS5M6c0lBj+MnxNULtQVRRhlt5bIAtT6p0HHOQdqKP0lTu88dzQH/1Z+SUinOHE
pG2/lK9RKwF/vG6BNr7rG9wdDSVRzudlFPtFawlpT1bqC/Z/bok27kuKMoC2G8qEHR/Zt5X29MbV
XNyqZRWP73/CmVdscXpW2IFiFgJHDc7eZ6gcFnuMfVW7clKXkKcnc/lHOWmr19nHNJEcMpJ5EfZD
Ws3GpGJSlyrP555++rA/MuKpQ2QzpxOAiHiPi8N/IfPdhf0942VbwkJK3NJUC27Oc2tHkeokLG9l
MI15v9gsWJKGXQgW53Zh4wuTGOvVV/gIFLlv3BLvnRq+JS358f4mn1ujjR/UxdI2tl5x9QRx6Gvb
8ao6WB7q5sJZf6qc/muHN35g1q6ZvQq1qSgOd55HP8x8eRvW5ht61jcNd/mQBFcmXhuXCCqhASuN
YhQNSd2mxNNNA7W/0vev24ot1i2GPLZse9xPhiUY0qlscxfw/VJE1wXVLdqNLgRCTC6GNyyox+zK
xAIVBYJfep0yBd2SF0KHlDcWQmQ5jacOen1+nJUQYbzgEmcsdYt4qwlQMlzAmdHsLrOR11+dz77E
GB2/sP5nfG5LWWjIWKlhQe5LYvq0dGY6dGDo721Ebj3nXzh7zjjEFvI21BY8Ehb1KrtCE5NqDKn5
BUQn3ne3/+F3/+EPW8xbMbsI6o8zGo91UgrQ4zFwOi0idgoyfWDsueMBtFYAWoZ8Q9NxsEt0QxO9
KpV4+jfGG8KvYlagfi2gw3VbAQnzRqlOgj1P5va6ORloIf0dNzH3O1sOhYece/N6TFrKl3Re5vnS
fMO/l5hsQR6uptGqScVQJqpRXOG+Y9/GJmj9/fuLfM4QNzEN8u5kateF512PudRdjP0bU8u6aEyH
GIoiF+z9358B9qG/l4mBFHDBSBfKFd1kXgoSTt/adY4u5OfnPmITzbhG7VeIEL46lA8wGRTsiLwr
pX16f5H+/eshxvz3rzfOeZEyHc/9xkXg/IjaVwNirQth/9zTNyYEdS0QWgEvlJdkoEmWJJWYMzXH
a3LBkc69YJOhyzEKGwWynRzlp+QXEkP3mXdkenl/cf69+BjA/ntxmiqeV/BKJrlyXB3JPPgQSWwB
Lyx4dNUVG4rXf7+iAM0O5hNKlOuKWlgM9ACYnQ61ZPwq8yTJaeX+yH5ciJ5cgpn9vAcjSh4vUHbo
WnmJ/eLcCpG/ny6GOKmLEaDavrZZLaCKqqcTsPnC9p628f+HSbKF/SU+5Btjv2N50K+30C1WWdmE
eayHY9kasSvVfFWSS06CcH+uEim7RUyFx3KMzc9566H5UVN60kpbhyuNaePJ7Vx5q4T+Z17MzfTC
Ji+AIqccEgjNrIv39X2LPbntPxZsCwJszBqTspzjPFQdu50dob9Cq42fqSnee4nFLPX8jMkuaLf2
bXV4/6VnnHCLp4OGA7AoHC/14wXNWTLYjHjqUjv73CdtPGSgA13CE9TMBq9Fs4Iqyt4kJUrbE92D
2nwX42qrg4sYzTMWzTf+0riwcqbH6yDGCi3hyc6gFPV03IItNaYXovq5Fdu4zTpqaOwsGMagfTMd
JDf6hqlw/u/9/fjfSMq/rGBz8nG0genEeZT3ELoemX9wc5tBZ9E1Np0Kk/KR3tlQ3a7apL3QH9DW
ug6mTvjGkVpo2fK5ik+vdgG6BCRJoWABEiujiyvNbeNIkZON0pxGOQj1FUqF5GdRJ9exBkEC+O9A
IC0ZemIDmo8nEWqwYppMQwQ3xaHy6f3dOWPPWySdWnrqLBiXcsKKdBDNoSC+SntW3VShD+2d5SFZ
+U6SSyWIc9awxdEhcbS61KhJon5VR3lT+12/r0apVEpWb6kyGdYeRH5Vlawg29f9krlixbxc5Lf9
y1yHFYbOZr9wV0G1oFj49xI3uOy3mLRHyTECuK+qQAyNq+clzs4zrrWlJGQYuQBKrozyYdYHHHSv
NTUXSmrnHr0JDRgrTqaVoVbaRIvbg+xoyoyZL+G3/zfK+Q+v3WLMIr8bHF2RimGGjY977upWfAPn
HwhcONh/h3SUXvApElJ7aRHToriFGFA8p36p/Tj1IF0N3XteBWwnVxMGB10m4KerZcjsUa9u+eEj
B4ckevSJQapZpCuy1D6bQTEZ7d837TOxcwta0xKAMk9ylvd6uAmK5lUukGrvT1Ll77/g3A5soovs
Yz9KKnp6wfgWYJtT1ESuGxCC4PbfdlmfSnVijRh4jgz4CfkbRLGfk4C/XfXbt5i1JoaueQI55Hzi
zGBuV887r/EvDVafnOcfxrOlvEMVMAxiraMcshD2I4pDdZkuoJTd9aBY27tWJNdF3y3rHZOmilcW
I1OaaPhjQPfRz2oiYJPvL9P/6or/+pJNeMCcKDCxoLLIRQiJy73HurHJAiA6PwdgS3lol8bRu6a1
nf3iaVmJfbOG3UMVIXLtoBoCahUGkI6DYpLjXmbFqLsUepFTBVspWw6qVKTEO2grmQgCI26+NOB0
bgc2eYpXhkLSgrHcWvl6Mv6T+cRiguJ0NV13n9pCdBdRrCuUxeO8xmDQCr2nKBwzGnr2krbBGQfb
onR7MiUAbqJebSwFkS8yntumDMmFo+/c0zd5SVJPAiIuPstXlBZBS5d0R/DtVtc1dMFE/LcDO3D7
4ag73Tb9SrxB4Bw1LdSS/UusD2fCW7QJEDFMyU7zwnBm0TidhxN+oImTNCj863pCZIvhA7k05o0i
G+VFiTwkncFK9K1URX1VK5FsQXwuhvJebSw2oBXDLSmZzeLIdhdQoWe2d0tDp6Cp5C/WMAywEXtc
F9vcYMOvw16RLWQPynNNB1wxzVVAy13hJWzHV//Ki+wWZscNNGlsB9shoOsrwVRdtRDV7jspjjUb
o9/vB7czFrTlngMIfsXEHfplYzhMz1TE/hN06OUbiO5Et3//Hafayj/iJ9vcLcAECTB3jQCtdfwd
yVwDxlC/B1fw2tYUmV3Jfo2JkF/HeA6mC+88t/MbxwYYDm12nM35nJTlkLUBGMCRMmv66/1vOhNb
t1rK0FDvcNdHJxCahwNP9WgYyei6Jj+juKefHUAKr++/6dwObXwcY7W4K5UaRcla2geJjOa/CEja
p6KOuuuccAvEq1kUF4MK0RP0ovGWoaaH1lpQX+honvmALfiu48q41g/xAXPHdFZOc/EAcjP+H0eu
f+GMPmNiW247jJ/ICKqhDNtdxRhkj8T6u+xDSlO2KhffilU0xf2s8UPSFdCkS1LQZ8xgi85reEVg
WA7hS9CPkeofbBPvVhyKyIcrcaHmdMaW6Wlh/yiYQR6QJ7KbUXOKguQjaUd6UA27BOc99/TT3/94
ekJpC0tGBruOQfmBUxHcjCWr9+9b75l62RaeV5p2mbouILnr4jEbwTN6jGgSHCCfPe61TYpDwovq
OlfZUtkRGlWuAyk7oCOqcVlZyn7ZgYdUgmAXsIxLUkXnDHpzqoNlbAR5vSA5hzOeeDeeSd00mVz4
lf64cfmGCrZWYiK5ZtLdqkoqiODQS+xsZzZ8i9YrmmIJxqCjud/X6lBPAJHHsz8c3t/wc0/fFNgV
ePeh1dvQ/DQyOaShnILPC8SOLw3ynHv+pr5eK5C9egLPL8kTXeP2ga68v64OsMWwAQVhglJUSDP1
FAF5RH+Zk9DxdQuz8WIUvMEApJHpzHKt7oJaSszS99GFn37Gz7ZMdVO/LEE3oS7tm75ds6qoVw70
Wr/CGSh17BD7NvlSTqH98f7nnBlYIFsYW1FEclwDTvJ6lD0Hrn0EMwOKrN6UnupV92PPW8gPhJBo
NDtFRkhggJUVckG7Xo50SinUCMw+LHFXSpM5jFxWRSAsR2KgISVbVD6YnjA1So68teWv93/0GePZ
clZ5UncoZUB6HkNCdu8Kn+2adriO8gQ47L8jaVmBaQl6rSSfYzT60kV1tU2jvnJXXie2uDvToE3V
+jMCj630bggMzbyuW3ZXLc5WbDmsqNevDAazzuF0g6HI9pG19XXiOGSLumtmHoM3yg9zcNsMO4hz
2GO3on1SN9UlsrUzScAWejcrXPqHnoYo49Uf3UgBMgvlfaTN56IDhrClU3hQF/vxZ06BLeMeGQFD
iuKO5CDUIbfz6IXZUtD2huOrLmROZ7KLLR5vqtA50WCMB/g4aeOMdrX6kvhFP2Skq0AgSP3IXDrU
zr1rE54MKHTM2JIg71gz7rjfssxvQ3dPIIPwg0/EXbCyc8t2cs0/0o1I2KJaijjMzbpatDDALGJT
npiSZMo2Zrou2m6RehCMt5M5mduMFu8NtDeKXQlsyYWPOP3Yf9xotlrK7ehjAMsQP/dazrOSRvEO
e3MJvHtuK7bHv1mEidDCzyF/1YFQxD0af5p3UItAo/QSCfyZT9iC6BqviQ1kfUJcvBf6gun9PosL
0r9cFUu2+DnHy5q2vR/kka6mF0Wb6r5e2ktKcWcOuy1Ofup4vay9CXKeaJmuyqLKaI1XjKlnhP/Z
L4dpwoC6V1wYlTy3VqeN+sNmJQmZq6YZ75tnQBLo2GZoM9vb99fqzHb/bz7/j6fPjEKFsrJBXlvZ
7GlE74aGHWZWujSOAQF9/y3nvuH09z/e4qzgvFlUkA+eGJ4ddI0/MjNfqpGe8epgc8XXfRwmcYtv
cI2T94v0+J3fB65NMVV0JfpnS3e3YupigapNiLRb0CehbXOvojD8ft36bJL6cuSTQt7i55Bobw4t
al27oKwv6SGcW5+NSxMc2kEccT9fTLcemiRpTDppVxwhNoIhias+YQsDbBwHN1kw+vncBMUugn7a
3Uqn67Tz0DT924BipoUBOiDApCFVX4S3di8Y17tYKj2zQlsIIJ971k99AR9js4Y2GTO7GWJwGAKs
/AvXqjN9zi0OMGYVLrbdjC32VPzSIyfNlmkQaeTN050nSQfJNb8+GjXVLyNxl5Cm577s9Pc/PC/2
GqFki1gooeMRpnoY2I/EBbbMFojXLfv3N/9MFNnCA0tqPAH6LxxJjrjbIJjl3sP0ymFehd53kx0v
FPzPxN4tTnCVVYDrhOfnQQ2Jxpu1hdAtBse7sd4XY9wNe/ASVCEIgU8p6vufdiZ0+Zu8ugYz3qS6
zs8lFDVROgKblx1Lfbju6RvHX+N44r44kf8vRnzsjRe8Ns7NF2zu3G/fOP4oWwEeOBnmQTzq/cDK
H5DlXC8szL/3PNxC5dgwhAbzv/CZPlb54nvJTdvVK+YSY/4AEqnrCOPDLVPe0GESIWxFmOuWon42
uP5EhX6p0I1i/+mY+P/5FI6Kv13E453fgsc3zBcixG+fzgw1VW5d1Ywgu2hM/VEOKCfcsqWelnTR
zuGKO3hyfS4600w7Vxba/8jmOAkzp7t22oPDdQG8DzfiIgMjClQjKsMG8yXB3KafRq6i0873xipd
QK1gy9LPKMcswVx9M9rdFXHR3s0JKR45Gd0jtJRM1ul4yvqpXFLNhxoHmwpSj6s5xUjOcZHmWzD4
S9olos7qchqyiLk3VXuQUNR0PkZr0gOS39+jrrPsErSxdkVd3Mx0LFOv9oY0avsCcmpxuO8SqDj2
rsl6oHEn033pme8d6lr9nMi8gOq+xkyiJx7lvP7qhuIkjBe8Mqd/QeXyC7P+iw3nKKvDcU0n385Z
4NMo6+38oTMhaNgC2h48DECzEPq3gPl2majYceq9T1FJ9K6bok9QXLWprvTDOARPdcBeGgWuERYi
CW1UxDIdDxBjjvw5E737sYplOHr+8pVjRHIfJxDrtEH3wpv6tUzqjxP+/x5yq3q3hMuUK9sl2dA4
0qW1GyFU59V9SuTsXoU1YS4oTpRKjPdLwZ4LuXi3JbiMUcMnaRj5j1UyNilIul86SKFm/coFuqrD
sOMx81Izae/QC/fWj2CHltTv09GPLBAs4jgmi0xlDII4Q35UrJhB7x7+6gv66NOWPXj9eESGJMFM
RgD+kOSXH3oDOFaaJrdTcleo5diMyRHK3m+sWX96ht7quiX5Qi1PZdRA4btYw92CxDTFbFOPT+yn
TJf1d13xYDdO1KVDAZY66BZVt20M3nQU9tkNBFnaY7mYchdIuewJqb/FsvxgOsPTyAYsZQwyHDQs
f88lrdMqbMTjKNQTyKEqYBBZm9Y2HtIeTeg0roafYGhyO6uaaR83/ouKpyXDti0Q2qzH1CX9crOY
sUCD0PAdGZtmF+Bql9rKvoZsfB4K/ZF5ASC9FjVa+BFHLxeAiZGXzwIaj2hPm3rHVnBi+yAHzsVq
nwPQiqW9BltdX65DquLAfqBO38OpfsXKv4lFzDN9GvGfINuU+sBU7j3TTWnY2c8NbXF/CtTbyNh3
zG6hLDSyPgMZKviGQ+ziKPi3qWvNvvPrYK9QosgkLfuUzvV/Q5hAL9YbUWkZ1tQErYXTdb9oj3se
UMQPmgaPU8MhuDmtt05MXZbE9QdGkwPIYuq7VYciYwSVyWLy7lzZrDd6NR9rUz6tHn1aI7gNGv9d
3nsIeP7Q/QzESAAZ7vShNxy5bc8yFtvk4EXluAu8as3mBuglpYSXRc36ZsOpTr0TYT7ETz7ZwX+R
cfKoQmf3LXQn0xLhKRt9gEZmA/S3EZYeoqL/afRcAbOqgY1RkkE3jU5ZA5aTdB07kYUOk7s8dOEN
UbLc9Y6WB+tGlwWQGLgdgkhD+dP5mdfShzYqy7SJ4rfeRa92KDB9AqJuWMo4phPIZfKAghQ24Yt8
RjmJHdXoGZlqH6MjiiT+lwDo2S+6qKBaGhQB+Ef0oOVjAtVHmjFlwq+SNZUBWspG985wfZQjqQ4G
UJInPSDajL5tpyymqGFnMRify3TyInGA+wuXEX/yXqsJctyxIFpgG0KdN8FCbxSYZY/+0Ps3BlIl
h4lUFCdOhF9RrON6rJeTVnwRIIAugFDcRpTaZ+ZqrbOkwKxZCIgkKm/K9R98pVFrlIJJmpIZGKUU
7LTJgz929e+1LNmdVcBspKaP+7yHwOSO4rUyHSNS3rExlDeTDeMxDXAl/+QRGnxry8ncAbff/k7K
QTxqrthzIHi1Qgs7CB5FYtxDR5DNZpyp9pFy4f2kbp4+i26Osbvc+8hWWeczZFgEzjhW3RkHCHfa
qc7dx7o2/b2CIBekeFjUeqkNCfmQxHa+MUQuzUF4htwkq3U34WjWzxNPxhcL+eMPnsNQfArRxypK
W7EUOx2etCyUY2u71yEffsVgOh/TUi4K3PkOJIPLWDx7p/lXRIiHcmZvgwUEpR1MmwVNUqXKqjdX
DPNTrRaMhBBI/oa+rz8paLkdwRN0j0lLl5JwyXkUfika8sxhQCnI/zQOL3wTlNK6nRqHVy+U4Q4U
N6h5G9gf493XtfTeVhjSHRXmcaw6IKdA6vy59gsYSRTLIzQ4ihRSOOFe+YGftg7DEgjjT6yOjwUL
XzF5OR54C7Zk6Tp3lCZW6TCzKjMD5HWbAT15DHMvCLtSfwJ+mu4YMK4ZjrzvppIfaw9V60jHKgNQ
OLhzVEPyk0drRlj/WPUQtGz7ASD4Ds0qMfgPLAp7nOVw1gE6l7d93DxYyJJilqP4vFjWQrA63FOU
+Hd2VAwH+KSzcJUuDU33ZkSCcVcXVdnopglBvbU4/3EJaTyTt6SXWR8NXgoh1YdmtSIr6sbL0DL3
0jXBfFrbkxfZOJOtPtKLflza274cvqMzDEEqgYZni+wkdcTmc4TEf+BmzSRjPJshgLYDXvmzcpgt
r5oVvGF+853LCZLRvRV7VQWvIIGt0zIIGmCLO7qb2dyhWJpMWevp/2wR/AR1gEhN7dwu0d5NxBSH
0nxd7WwFJCB4CV9bcCOlfRM++QHpjxisAHzUMncftQ3HSUsqB7Kg7ouIbYtP0/GhXMh8UL2qnynw
relql7wVnX+YcL4BY1LcT0Cl/lrmVac45P0bABPKgxeq6DDoht0UZeihho+ZliTibZNxo+KD8C00
GaGkI3bQ2JYVoryr1GNfe/CLQc5o0bXQEqjvWU86fcMxt36Q68ldcC88KZ07wT6RxR8UZgbAJpmx
2sRPMLJpF4aG3wKjf7q6y+7ntA7VbVR26w2QqG7vZqG/+1Gpsrjn4yc+UXIMC8lvnFz72yFh67NP
QvrRhEv/VECnt0pDy7wfhTT90xLQ4gG8nNHBS4bya4dZ2RuoZRZPUN21O4t6x8ciKbtf4Doo9205
rPc8IfYOlIsCjEID2s1d0aqs8KukSXU4I0Iovj73hILJjXft3eSm2eBYhoz4vPrJnS8KPwexz7yf
Qb786Jycd2PSrBSRcRjvYevhVyNq81ko5DeqqZCJV2TGaJ5TcOGofK0CXT3btQn37eQ4pmNJk2FX
kPdVHapi2vTkjnsrO9iaBTBZt9wLo4rdSKLuZQokPzY9K2XKWYkZFpzkH3ohlTyspK93ohI8I3ER
ZhjQrHbgEBMHkEExtLzDcR+uNbltk1DtZWm/q8Ir3rpxWd6aWWCdBAn3EcRpfyTRnHxMUBGEZYz1
i4VezZNua33gSdHv66Qrc2lrtTvt830HCS9kFnEHgGjh3ZilHG6aYcQUG9Wg2SHRfMQEc4NkZwWE
FU3yfQl50wwpz7LTqqWvxF+juwm+u+OG9A9qssNOenZGH6INPlkg9TNzIqQb6zkGTjAKd2MceY9J
zKKbxqILla5dgpApiiJ8NdImww0IeaD6biM77yHq20gomcaqTpPS+F8iCzajdMUA6X1Vxd6x9asG
U4fKn9OwmMSnap3ZIzrI40+6WP91Dhi5a5ag+L6ERfAllH4SvEomehR8XRNCAcA46f0X11jMwxC4
oss8z9jwvyoJGreTS1L+KIN+UvcyUErte4cpQTATg9UvkyXzvkLmtWhwPxH1F0lqD3MQAkWbYzAx
r9lLMXZFimSd0B2pxbgcYebNcCQc4qNZqLuS+akiRfWbApyDUO7VmDhsyli6G8hP+jQ1CdPlzjhM
3CNPDdWwn4MEExB1X4pspOMQ3kC9ADwdIzSdu19hDe3zOzO5qrhpiinwUjnJ6b8Yeqcf69gyzIoP
UxXdCeqi9aAXL6hSibyvTLWjanqcVhqO3yxq40sGRAnypL4ztrrlXZ8E6ezFrQFUM8SZ1UFEDUKT
8jS4N/C4xiyiELgiQW9e+Tu3FAvMr8YWPHk4hsBQW2qoK2AsPunywJTxzwaE6nOGYcqg/+Bw6y52
BS2T9kjHmnfH3rNcpV3rBTZL1DqsD7QISI3xzz750AcDEkO56JE+0oZgkhUqP7gyrAmzODVjK/12
72lToRnbeOtzMnQtdBIYQV+bE7qOB+mRgB6maFmeMLLvkR9ApaIlHbIBetiQ56XVvkX63h8UXbz6
sfIG9FG6pSqKXa+DSELqfqiGbAqnSOd9oEj/w69G6yPDJCTA1WOV/vgE0jxSHWutJNo7AxhijnwM
AqRxM4htn13dLPyoPRG0+eDMgE2oWlktt13S0OC2aJTlDygDxDJIGzOHSTYns2fSkWDbUuCIIgg1
uqovcf1s9c9Sxa67d4zZ9SGMOkiIp6tflu4H6UhVZoXHERC8Tgf8WItu5GnCRsjeoutfDeDDQXjf
h4vFzcAHDUad1l7Z3AxhIQBMR5oAmce5HRG7wDxc7JvQA2oUJyG8UsgJ5/A0o/P3vArie19PMtnk
MIYBkmm/rgiuvU7RT2MxEvAjo32RstnjxT1xNGx2ZYe4cdObdZ5SNMXbGtZezTAqKZJo73RlPFQ7
WNffckCR/R8FZF7uWd36JiVQBUbixJkt8U0KfERrEyTu4EMVKsSlP+gkzHtNhimNhjGZ4b0KXBuI
/JM6mMDa30ay6YfVYFLezaCsLW6qDrDwh6j3Qn4MQ7D7ZUDzL1OKNI4sH6D/tQY7z6iyu5dTyywY
JHjT3na2aIP9uEykg4iaVuNrXLmAvISGIIbhNJ9dNhnBfUhpNrE4RoyA3ph6+M++APl5+EGUfv9o
6gR9TVw3C3PAqYx7HyFjXd1XnvPi44iEqwKlQQ0lcLhgPN1iSm78XJgm+uJJMZWo1ISGZZNfoBmR
QcNDmANu0sq9rVNJ6AOap6X6BaGQYPwF0nX8vB66afuQe4l8C9em+x4w3A93GISyJGWLW6eHwcf8
2Md2AdovMxHn3ifI/2qz44UcJVIqv0OzHJPJDodBSHEuAP2NCtPSV5gxmk0ndg65DELBKEv5CfwY
tf4qfJC4HGUn1I+lSqR8pF04QMWQadvu+65rbMZd0bvjym0dYKN03WDQUzqSunAm68NaqNnlU9s5
79hErv4yCGnF4zTriaTjOM/qFrZDVOpWmZQ76JmwZR+scz/n4VAHv4kq/V9m4vh3bYAkMcfdzsQf
dGyCBrfvGbFobceR3Q8T5jRuR2Z7/6jIuqy3VNd6Ovi08Lp7WEzAntByGFG7wqw4zf6Po/NYjhTZ
wvATEYE3W0z5kmmZUWtDqB1J4l2S8PT3093MYiZ6WqqCzHN+u3j+6ma+PZRLWq0mu7zDq/5J0+y0
/TVN5L6vAlHTHgMfV+4xdPyITMRgIald1bVvInQyJ/KLK9GMV3duwz21rDkoM3/V/XTz/GUvE8d3
jfBc241vEovXhfaxtxTLQAR4w+ZhTOt+ENT6/fGneu1St+9GlztoEfUNjnt2LpPuZ97hnfsqXYy6
8rI82EWUzXPXLUeAuYWjPvcqnnriXkUs+km7WSjHSGdYPgaWBEIdjBhGwRzjpQaGvTIZuOJWVKwU
iRxXtafmYrhuhgjReFBDXZbHqMCOEnflLmAqkSFO8dSavrwyNffzibXQnY7K6cSW1pz4bGKBLspr
2bp7lRqltnfQsjb/ZzqGsWa+HOw2Lbuq/ll7snjHrNtZidg6+18gUKjFjVrknA4icIZULKvzjIdh
+Pv9L5l76ZcsMk8Io0p9tys+ApJlrXj3fe/n7JrVeNa28Pt03AbF2Stqw+oTr56cf7j6Vy9TcHAj
a3wOqmY7gukIXLBor5qYguYQzIuUx2ny+vJCxpLPl0Ld6GInS97N5aELIuHvseQ1EpmaCOr58d3T
Ic5jQXoSR65fjM9LRHlTAilk+fddd7iKim3SBqIHbToYKOamVvaFRdgL0jHg9z1MxNkygofNyP5U
krzEA0g9ClHSw/7eKykoa2fj92OjdLX3OVY4HZ8cogj1wSWmpnpBo2oFBVAZ2QfJWM7Lj0B2yJA8
j+yi11p6cjzVBVaoTEV1Lc/jQILlH8srQusSETKM8clqKvlB1XXdHDiffSDHsbWJoueF7DKjkKab
ynXpikcuMGqjpWGEXRsTp0quPAMIhP8tR7a6Jhu1FrwYkYyG323n+N1p10GpMbZ0e3clRFE73yfh
JprE5/oaYy71vowjpk0ubtnJ9Zl10+Y/5BJy5tAAJj4y0XXFYQRimuNl1t2WDj76+LNgWrQurtEG
w6UDWXUvjV1aJ/qnp1tNFG177uqWs2exnZ31c8DJmTmtRbHQ0HsOpEPn5e1pHqcqQA/deS/rtvfM
6XVX+QAs3gzcUak8j6W0qzn1LdcDal3rcfwze4tppHyaZf5Mcx1QYdu53kuHJb/jCgHlzNBZFNYB
4nTmVMQ7JlPyx8rpsoZ9/lFynYp7RaOty3JaDkFMQvIePXhROSD+3qx+ifsoVKlT2OuVPo21iedu
7U7DFFl/QMTNJ8Dt4MNuts7n8lyHTFeDIs2+Hvbn7yG3izfRIlQqfVDpoJ2jZzFsaxfnfQB4XLoV
xaSe+BF5vkPAi7n9Dtqw+OBaUVdJJ95rblgmI27ZDsd+3wfmSTntOQs0MYaysYqDbYgg88nBuptr
l88xpxJvr8uZT2PZbFxHa5XmN/5YiWysc/lLDisYSbXNwU10JL4k5WJ4wIe5NrMmN5eJOzYyMwzQ
y3tj2e3CUjR67/UEdpErRJ+ZHKWRBfM0Xiq+V8iHcDR5ePIIxn6SdNASJBscBk+v7NaU9OB5mpbH
zbGHt7xq9oMHRtFeqrwgqN1aFpAl17A/omLZ28M0NDXMg5hCm6VAgwvbob1sTDzhdvJ3VrHn3m2G
i2fl7MWdKV+NLqd5xCjlU97OxlkbNo9hFLb3olo9ykL8EEvjtAaKM6+1H9wSBqFQlvlFK9RyXBWW
6+8j+01K7aU75PfV2zt5s/l7OWt68RIM2nmmayT/NMfuX9uHIlGrq5c4Ihf+NGzKdGIuwBX8d404
JIyABGWHSwoO7a3aXThiYfoLMV+Duu3SDn6N/siBU/XeISrc6Vc9t9PnMrTFZXbF/KcOQpB4Hdoz
TlY2oFiHrb4HLClfBOnanJl6HevDNjX4kIkULZzEDuZ+S4sdmxZD67C48aY8e4+HzRLivJRhHWbt
mOv13NFzvx5Y53/LvXyTpTtm+OycB8vf6zCx8GJlPcJ6JkH2tUPQd7OZ7Vggg5j3zQYf3taXcC+q
D+04dRrNRFAVoRIvZEa3/3o4mN/hPtt/2npneNW1WXEleWNqDlPNjlSr8SxW88ccGpC8pfPb5qK+
Ix6Dcy7d7T+nKsfEHKOJXAR3SWvH6WldaqLEWo38zQnK7/bbatuzcVtIDRTEUcEaqXg3QJaC2u9P
de1EAAtU7/LjugfNopZFbf7Zm1sOGbiGB23uJeBRWR+4f+cPzEjML2j6H4o9PwXaMzNTU0vgGXsV
q2bBnF8H6tOsCuOm+Niq2Vyvtbmtp2VpxyXDMWDAFNGG9/dbIvjLJlQ8m7AUZtNEp9kcdt7BNwxz
iL02DH7jFvYjukfH7sAZ42aj4S63hfKc8xB00WEuB5QjbeAm8JD86byuLlXpGxd/Cacz7Jt12hqi
uDSTFik72k/tOszf/D5azpFp+byWHku570W/6dBug5i7d/+oDGenGY5qDv7w/sdpOaysluUlgOCI
IyKsYyjInYlhNtKdaeJoCpbT2emnJ9905Xla9okCGM3baFTuY0uxVA3PFvZHCsR03JCs2SCE6PYf
jPBe2vITZ8uqhGBrN4yndhjUNYwK52MRy3IVLFmJbgwZr9XMAm3LVv/ew309tfTW3Azb+NVYMnhX
Ktev7VQ8h665YOqH+upKXbID0QVV8jO9mLVXnDevH5JwbIZDPwz9B+h++LR5ovuA9JncNFQe9woF
mqk/zn6TDZ6azNdONjxLphrrYxg4YUb8hkiRcLekdnrhmDFMuZkyBufHXHtRinWzvQi57MycURnL
NrBImPnGM/JpgMpxddrvtvMw98WSNvVaPQBKtkdhtVZqRfqrYCq401wvnvZKOSk+g+UkRltnTctq
01pGlASD+JVvzoOYBnYYq3KSqtNVUlMc9R3KXRxdO2/ScZbVQmt5AFLc5gCLYOobzIZpRyx0xsrX
mLqu8H6vgyHuUV3Zlzn3VxvY+Rv0X+38YCMtTksIOX60MvcTtYzyz+iLPfaduXpfR5tzCYbp7ARz
/ldIa7oS5tBfBvHNwOH4cN+DTTvwRIpVPgn6gkzmfLX2u/5u8PV0jW6EtfOH2Truh+cF/cIuiWU/
CRyaJ3Rpv1qye2k8huYkBC0C5C4HRXGUhHcJNMdL3LfEzcaFQ5hXbPXDQiRGTfzzthTjH6oa9qut
ZJUOuvMXmL6JGnqAl/MYOjnN1bt9EKo+h+Yyvxi+Gb1bWzH9KiVc28B4moZEJh3XvTEw9pXjvVt4
GXEpttfGNYJzs0jBQzJDcFRAMi9u5NT8hAY9lzX/azQe45DltQ+9F3ZTVtjFC7lM0WE1tLtBBIbB
pRVRBBhhSCcLiX/97FyL3DPKuRIPpJKIisB44EUf4wAo//fuGubL0Dr+yTU4CMd1jS6KHojDzCJ/
3R0juAP7TfdumyCZ7OpEYWuRENu2f4HOicxclHwynfqtaaz6ouVQwZVP6+c41M/45GG5+pGyLLQ2
x6411JmJbJNxYe3+Qe7uW8e5EEtnyE/jwoG1RMr+KerGetuq1SCwva8+fFfWx7a2LCZjWA0EaNtX
bprOP9MP/85EN8NcDEOQfmcrwOpEcOuRbA5La0732vLWg0dHVRJ5jfOwcMJzO3WFeZJyqlMEM9id
6sjvj+F3k05ryu66k+d2RiJSfEaAXM+q9MlpHpbqUzuzOrbK217C1e8vuzUbmWzL/jHqJyPdOhOj
chWl1VTuWdCVyIwi+UHXUB4j9CjT0OBltUsNMCyYq21HBo9IDPUhF2txr/PoV+A77XPQfYNMkT2s
V6MI/Gu1VBB/4DbPbtmvByUVGH9pOk3SMXJnouj5Zv3aI6vV5RwEowNRw3Q1ZUQbTH/wRNkPRhQZ
h8Uv61RGGskyE/El8iyfYoJgf7dg59jmZHgTRLa/9yLsaOM1Mof2s7Sxo+ZmW6Qd8Jc4xe82DHes
4s6Xkn370K31c2Nu7qO06aYZwZpu0AVeNjarOLle7r3TsRR9evuUP2wV5GRTDt0ZF+V+p7JaXJDT
WJlpthkSk+BJMgtmhtGpo9VyO8b2iBXYbKFVuiX/2QQR4KHS3Z9uBGjRrgRzaasRKFGJbHdbK1tH
6L9WzMuBvTi/sXEGpwmE8cB7wd0PEHUexLr91cNCeOK4e9e1gcaWLfe5WbiIAobFP3v11sKYlAc1
bPVhbEbn4CLa+iinGeBJhu+uX0UnbEf6ASV9lO7VKONhQXeDSgHWhlTM8KBQHDI3buoOENk9VI6c
TkZYVFdwChFPS92zRvc17wNpah1q5mSKFIyDvxdpQ+XZz2GEGhnLrk7tnAGIQAIrWTcwBcHtcvOt
6K0m2xsBzjTeDIiEl0JR2hkDBS43W0Typvv9KxiFQaBL/i/YrKwbnfqH5Vg7kVtwHYZtenGzW80B
9Qco/c4cJsR00GWuT6OvvoY+GoDzJjuBs1qP+977D7gsDHCwStWnvXONbNz937w0kixi3d+iyVxO
7F8ro0RVH0GX3RcDOuqMEx76oA4+Ko+azxzvOqsDVYrKxnO8mdt4tupvYmODNtF6bcE0vCXOWfVf
m8aeYp/R9ByxxiYL2MEvsCPoYroQPoIqrN63b2+6MIljyavJuLJyhGePmfh5VYV1HjmYDnRzoqYx
WDTvao7kc43d9SPQS/lUl3Rgjt+Kq7wY2jN0eH0vx+HRihR+p2H/b2AQyEA4i6QZPeM059HD5G/R
AanM76UM1tQsavFuMHU8VsSbHaoRLlMHtbpoKIJTKdyPwuLVz6dF2cTAVE0K6d2nYehwD4m5/ovw
ajwKD47KCOf5tBkr1wSGxiJnwEUwsP9Zutp3iD6QwaUMozZedyn/7j0cmNWJNltdgsh8e64PFnQm
k4iUnO5sBvj9irPpoICqAWIkS6xoH1ffAZoufJWg3prA6ZwgKa22v7W5N95GWefnTSt9NFVIdnwr
8NjhEL5htOvj0KXF3vJtnajCsI5sIubTHlIgtHq+38cBIMLHKqGjg7o1Ui3a//bNrn4HpiYUJ1Ju
cTWHNQQbmZ5RtQSxX+dlGuTeX0cTpeTbwX6cilKncuaYq8OaobSdp8Nu6vHg5tHPPkSRNMpoTQx2
LaCsfnlcvn9TXbb/hWVnHkICoH6ETR7dp90fE3+eIdzK3btEm/nTY1UCG50AGPLmbOJ/TiajfCA/
kgnT6ufUaVaAURJcmc7ajyZknF328XUEc0z1CoqFeH9P87ZsvsgQ7B7DvsjjPVT6XVaE31uOU16q
zejOdVj9tX1VMHj7bzLy7CxwtIMGJRxSpwfJmezOzOweJV5L7M1N58vJIH37uaWFLiWTWXJl8aqt
ZrEh4eAwUYqAGV9EDr8OawbsapX4vRKnqLItbhe7ujmGBmaxuMdN0yK2zJN/J8tQiSfD4odlcn4S
WIW2LtfBctjxkaVTN8KRUvOW7kiTzg06hgSo1Y/buuku03fi1NRr9HxwLjFIc3tu13o5tpL2iGns
Mdq05LsIU/wgj81AN9KOV+255m3Wqvi07Yg/qgbgtpEw8dYt8sNa+fn70uCWyXNBEqY3z88L1/il
MJrPIYLbnecd30VZ82btZp32g+dDwIT1tTbsX772/nN82B5deFZs2ShTERxkUZQjWUP+zF1h9OQy
tZa6mK7jP+KeD+7Kq+w7hfAiKWfzeZK+OruoDNMyirp0G932OpsAFe6iZYypdKHuXoFzFGjR3aqx
uSdrP46g0RBImO0ZbBelkEXEoGOxohbBpDLTRVXQ0hTqr+1nLtEhoHUz4wLpSVygkIgV9ojEwP/O
INkU96lcopvkEnyUfuWdhM7XD7Mjpgi2w+oev1tg42VslM/h1ABk9t6yvwVmyYZWKDsDBTHHG8K7
6AnxGCIMyx4JDMzX087rfYHA255I0hAoJ80DWobx3hb5PyWt4hUpjpcGC5ehsi15FdQuQTSSM1fM
evxREvuYTD3J2rMw9AFsM79BWlqx68GrlZbxq5gA/NTasdXrou2IJGp1g1yKdFWEGL8Wftkf0GjD
WSxFmXhifi5HvjBpNm/VOrtHWaKS5yiov3P1vuAvZOL7xjVs2Kag/7Hau7iq9Gf5Ld1YfDUfxSDq
hE+thvb1XESf8tc345pQNe9w1fuf4Tr8cuFaH0JfNgyg/dUPrIdlJJ3J63VcV/3b5uzPO1lkqb0i
cXHC8RAY839TYL4NpiKTSzNmbLvx1G87xqW6hciO2uWBR8qBGXCcxOv8v+04lMcxNKzEdQDC6UWc
4xZZ5FFO4t7o8r9gZTXaVT/Eget3f02KDG/MvvRgosN4cMKhYflF1PsRYnJ9bXU9myhdI9azCmO/
4k77z5rm6RgOajh5dRllMCreSY9RmFQGIgwEm0jKk73ayz9d2ZOZvIvVSFz4xqMxA5HuY7FYD+YM
Wzqy8fyDVu/vQ8NU0JqOX8W5sfZp9H+5mIO6SsxqpFiwGqGcXD9FNmaDf3gFmGofzJ+RGcIHzwvr
wdaqHyYqwi/y7eqvsRi/r3rlX8cC1A0BYG5ctq5xGG42tJnKmty/Ec0j/7qio/urQxXMBeard6vB
gMEhY1BGb0yLbaac9d0hj3IXWl8Rs+AYrf5SVFqdQjrDyI0LtrMrFDodf5/089z7A0T9OhxWt6qO
+V6YCXNlfQPqtO9Sr+VpW8eGEbuaUDVTRdIeLCf3/6FwKM9zBdEl/X58U1G5nKQRIENpOVrHKnKe
O0b5i55weK5Tt6bu3qhXfzU3IEr+rjT0eFUNVP3vo7eJP7CLRIHIJjIBMgmJ/w/Kpn2jZLJ/N4UX
Zc7iynTpjPVqmmY/x91a7XFf9NMfFe39GPuzuVkHZyuRjFEIu+/ZhEqV4LGqHJq4aPPghLdj+k3r
BqgtX2fFEs0yxiQh7qxmxtWgB/IGJlkjWJOzjax7j+yvLSJqGLmqXAlxqsrH3IdS5NbpkVkwcD6I
cLaPDTm+P4phMoPUIxoZREmCc7Dt2nEo2vodNdLQws0HM8v4Rtzdbds7M0qAeLoIuUbVrieItO5L
F2b93kXmci9RGrDc7UhjSZUETU2gIdFj+0MTrFnjbRFUiBcMV7eZ2Vog76wiNodZwOoIM6ozIeti
ToZmcLd3c2XmjSNtFUGyAdpk1dYwFApetTlx+8oB1PWke7DsVS0sJ1X3G2VrMHzHNtusAX2wiMRc
14VComL2u7Rq5zLbmQOBfuqZTYGheDkN7tI95ZMXZDCNzkPXwGGd8z2IgqRHmODfFxNgmtGUkL9D
57dmFI9TVF2ituAB1g6sQOa3CjDMoZJQMjCv8Na8sMZPCQDY/KhyAWo6tnwpyQTuo9Kh7r0uxbao
wsNKeehy+J70niarc6NsGJ3xCaF7dJ6nIujSVo97k6B8MaJUWgYUsa3K2mGcnMsvl2IUL+4ZwNts
q0O9Im7ZNywE0p+ic1CWfkAWNMZVPpC6z4ec422MnN9IS+fquQQe22JkPLZ73cLOtxMkZq7KaGXL
m0QFEnxr7ma5wPKNDfI3oN/9oVyqbjwhsa91DKDG55RzjuvU9zsnf5s7e8pfdBtu3U8hG+U0iBTW
Wh78FtbwA45VL8egZBiaaZ7fBnls98oO01y15bss6uGpI9bntWxFUMcGqP3DaJT8lJyrjEpeKIIm
bawOWNsZ9PgOT+SUKajnuJ8VbSJ90myz+JikZefJQMeLugyrGLfUbHQAtR2tk/wNzeu6z4EVmP2j
k5t5fVzRgRFBPxk1/IHvI9mkVPKbKFntkMs0199y7o2pPXHsfn9z9Wb+WruqPApjcFPLHmzSZ+cf
VSP4TQpTnvKobVJidubXAHloOlvDMwu3vvpEvGSjqycGjulZVl2OMD0sNMYArz3oRZpxi9Y1pd0Y
FJYfNAE/7h52bTFQVM1G2x/Fo4/a660tZmIDc4Y3zmC09U9vU89ciNWptJXzOrmevriqCB8nyhQw
7w0omvZ8OBa9x5G7OPPbDsQGIa0/FxMBWFEhTG7FKtIQ+hVZpjZiEdryWBHc9D0jkvlWdd0LPBTj
pquqZ20ZfYoeQR3CQOyprjvjvro9Sg0PM/aqsFMaGtkJ00R3MKXMKX0NXGbXYLS3h5n94rGI5nXN
oiGwfkJVmpywHTSWnffDxyw3de5RgxAMaQzDDZ2kMSYtymo7YUDvUrlMYWaEbAQ4YTjs4nrIi08k
nuOtrNj6UBRZ60PkbgPCe72Mf0sTyNxCWWklSxSWFmaXGkNBXY4aEY+luSaiaT04k2c/RrAZ4JQ8
UPCz6qXwpjlTHZ01+GZctP+1fLWXoTiP/tacx633/lSdzVBot/1ju4n+lqPFevE907/aQnFrrHY9
camxsMSWcntx6Eq3J1HPVgfavlnYkNFRVk2IO+M/PNynDuyKtSrs9uuo1f7pjkBasbdtkY4J5sxT
CY135jKcMnaVd8/28yEd/YWKOjr3fo0Vkpy+n60Xl8mT/WgJUkt75NUGKKm9wgzfA1D5o11SQLfN
5Y88Mj6JP6mg5CpxIEv3oemYP/ZtD84uobYHTsZzgOwtJc4xz0yQS7a8ji+vewxGeXNUa2bSREAo
2xUBm1nOVzYJbBFW4LGxOl9dWSLr7+z62Kmpj6U7PUVut6R7L2Xqq4XAmyW87y0T8xAV9UWGgZ8M
s7+lxjwFmHj6h3Cx7wiHsr522tM+V6dRrKkMEP514+Q8kFPy1LaIqSnyeq9F4xLU21n/Ubf2tcH1
x67qw8RQAoVU4L3Cc66ZQaBmRvf6F8Kiuz/tR29pg7Nn9LfZ899ChK2kLukRqkfced43MOgWL9FY
2PGWW+PJAWPKl6VIQ0dm3lq/Lkb1axQm0xmECG1l4KXibHvilk8IrvCi3eGfg7gYLPMc9htdYxx1
cwxHGKTkkrgQV26WO+XMqGc8fetQ0b3ziuFLdobhvPRCvJZ+9+Ds85JQhFslllNI5pPuOdeYvbpC
wIfyzccarBV6ZBJNLAe3zNwBWd/ADQetVTiHafo+fbzKLO9MOF+NW4KbcatksHcKFdoUgESzpzlV
b3BbAb+7ubq0o3vvu/UrtMo+LaLtZ4RKUECcwk0XzrmMdlC+NfAOrRgxcAw9uIVbDskGK3yGhHey
PRRNtsyYsZy1D/5ELcRWoPH+ENvrXEm76p8pGphf/UKCdildpuS/LKlY3Q2VanSX3bbzsrtF9L5E
3nvv1JRKsDQtB9QzN2Va/ZsR1Pdwa4oEjVVEV7Nv/tz8tf8lwmJlKmutO/R1LW94JzgLoaRvQeeB
DBuMilu+yYOdI+6fsQFsU/3fFA36Cd8P5DHahUT7hXfRjrJOTuRsnyun/yskWpHKAdw+Ku3HBVcV
NNhqxrMbDNDSpY3AssdBNIgvBmyMYMUkyh+jYVo40pD8T20gdLK2yJqvQAqwhePya0azeHGx883K
DQ+5tBFYjcuzRHrBNRe+MbsiFzEQotcl73oA01/423Jy12H60472furt4ozP7e6yt5wsW9QPEkEJ
erCfsqvezLz/WXXFtUUidIxQFd9JZ15S8GiVhku3/eTDs447A3VqNPO3X6efjctQLd0Sm5tn3zsb
06KoeEuDZkPAh+ZB3PCL80rOA9bG2UWUHTh2utWRd6qM1bsNYdDdYLaZ8sUy/w56szgbk9/92z2e
D98O/YeAEynBMmUdkF6LpFKGCx659Ld6Xfa/ZTDJkRhs4DxISh+JQ5SLS+jK8lO1ZE60C7VNTet0
H43kQPSDCtbM+4d3obhugbb/Qf3rSyfy+tSyLSKbJLPbIQzxNGtRJR41MQ8T9CR/ZeidSwPbIsaM
oo4nyjpvgcpZdsyycT+VvTNzCGpfj/k8hfLe4GKpE7rIzX/NHoC2uc06LD90NVoIR2QUvetm8t4C
ynvLeOj67d4ZjTpFMI3lsRrAg6DPzfLJdqP2Fw9OUV+Dzgl+FEGhfZSGHka6nJy2xV+xbHznp1xz
Pfg3QsisZxPlfpe0jdYEE5XmmnpRO2Ag8I1fnU+9rsZAsbFvFV5FdpPTPJV1Iz5nduqTUmr/O+3r
cKuiSi4pG3v4nyr33jxKsW2ADBJNrDKDJ5uHdopXuYCPKawJzMOW+4oCLPKSrt0tZGnQf8xqYvDA
C8bhwUZl91oZAC/O1Nc3fArTGawG9RjeqfuQ28Z9r2ifGUU55JjdxlYfrFz4aW8atOZNRmD/YOj0
NY0mUfnTQzl9rV1zOpettx1tkq5R5syhc0fE2zw7S9im4bBibpg7526MgXVjREWXUBKSgHoFccyK
VxJ7fjS9tgy4qbC+UT3TDPunHr1ilay98tNpmetkt23IhbmEsPe2n67N/jfpYX4vRWgcvE1++6bW
8Fmy+bLiOJAlK3b5Q1vrf9Ifyuc6wrwLpZj3f6XVM01MqOmZ5snGKMzhbtluefFErS/eMHrECrm4
6vJO3x17Nw48I1Xm+SEy5X130pnAmXdZb7Q5cv8/QkS/eNZUnlDy7shyysk6VaarcK8Cw6PK/m26
LSCLYB3bvXpNQgWmN2DEiK3afzEx78e9GvD7raAvg2MXrwh7vHNV7PYLgS0qmwYU8Naq5kTVFuSR
cPEnMA7hTu63DK2cw7LG5zACL3wrFYDzBn4ztnL2B47rV+WYTSo6SkjnAiU7s3nHyOMXZwuKlUMD
QNWxbftMFTBAgr/NSY5Y9Wm0PL3FCE2sP1xD+jDVtEd4ywiIabCk066t2SvqJzDf8MBiRuY+HBDa
wRXRReTfygnQbRAi+k3v3DcqlutbNAoVB3YOM0uT8oGcFaZ0H+pb7MtDs28lYl6f4YFon5TGH8le
HkGwllb+iF5jTfjmxXER5q2Q4yOEswQORYElp4mR3w+dF/eb0Kub8p9ivYlbXRForoTF6ziVx001
TmxiWklmE2kTSmkrKzAg8o/cf+g7u0EyGQUPa2W9RZEKkg6V1dPKx/eJ9uOf821RaQtWO6s0n5TX
ikMQIPUDFwL6ZGOJrYHU6EmpIpOINlkYQgOkJNgefRIxO7mjocWYOXybNSZr3WOakr14NHns3Rps
rpbqzjzRxGOxEsG7nnyNFK3wkOdZQ3QadcUfc1hEXe+7pF67d9qcyqRXGD3dgejQ3O25PvrgHwcB
xU6Nbv42XqiO7u7/YR4eHwen5OPcAVpwW8xXVeBuHivziaqW8DR34XAuy7yKw74bWHftiaseuVfo
IL3B7sRABIvTGnXO4+VN1kONBvAo0fMmld5g8L77ycuVHCO99x/V0nx3LDFCNq37OrMC8oD48rhG
ZQSBgw53Z0W+0Cb3QUJhlHC5XYGg/0fdmTXHjVzb+q+c6HfoIBNAArhx7AfUzGIVJ1Gk+IIgJQrz
POPX3w9qtS2qB9kn7n1w2OHoNskagcyde6/1rY53HuRrxAnZxhYkyGD/yyj4DYb4pEedY0SPz2Gn
2RFVSmsdDXuobkE0aldszdM+qruaE27VomIMLBaDAflWjjC45ay+w7t346AXOmqWk9KpT02K34jj
H53XQzb0+e2IvKoLdItTEmuE29KR7WbTWCm8EB71UQSfy0KegI9uZzuhxt3r6saD0qdsxayDOz0v
Rqb12AbKUs9pwc32U+9OyX4gieg8I1i+HdO+W2tEQp3VaOdbCLNkk3JQo5WQNvzjqHq8Vhnabj+c
VgR2JOdRHwMKtzhfS2ecYaa0xh6C0V03N2Ktj+7CJyisk4lhboWimb6xxMfGsT68qKLshHbqykrK
dBs1QbBLfXGVZNVJQ822MgTOOGcs2BhpzhwaHXnXFDntg8Qax6Aha5CDZfF+NCPb621/uor9Isb1
mVMWDp0XoeBkZdP7Dav2aciX5j/K2qZGOJNniX1sZ1u+b0OODWlPqG8blYyGpsUwnRS0tuuchnKs
dTu6VO2uRpV1nSsIJ7HZ9l4suivUxQ/aoOmbJvU1DylaczL43Ne2mV0URviA6r1Z6SPq69KiHKmn
9kzTbb5rHLu8bGA8lrJ5GpVbbRPMvbTdiHAZG7qfgUlWvC+pPnwWDWtGJ4Yv5HZkCV3p8XhPtOWL
FbGLq3Ast8he+k2eZP3OSMOTb5rGpnOsOyvoek4e7l4lZrqZE1ff6kER8HVU96bNz0syjN0sf6gT
VJmDJadNTa/AsjHMVcQKbAxUKXt7SiI0tkl28Juwubd743Gu5wQ9A7OH3GwRX/buZ0E+MqWcyFem
zYU3zQn+dvy9uMNTlgg3KPel6dIPi6I7Yxzr59jML5SMpmeMWsnRT2RwIWTsrHETwrEt6udSJJKD
m1UzbZ2MK3Il+pd6LJLtzBHzY5wa/THH87AtMCbepTWOOatGlB1oOioZw5K4McwrOAGMuF0mfwzh
PYNzGjsVbkGzEyupjCvOFhncBbqEPYHXeJP2yjevwZ5S74y7Upc3gdZuWRkvkIV/qJvwUsTscWjn
olVTIju2+dSR1rUb/O2fgjFP2ESzZafqPUckzZp99Yw1F9WpHp8lsAsOciyspa9jkh21kz/36zJo
N27Y4zTptDPJ5dam6xuasq3EPBns1ByjxEu7L4odGBCHPW4mas31yH3vEQ8v164Tf8Y5xcE+BUeL
7RA+SJqIYiPaKbmOovYyzRyuAJOrKtD4IPCqPlWzvGctfLKYpG79zsXDF2rmulEdSiyOt0hOs2jL
Pj4z70yCTRC4XtyUxtk1QgaBIrjHbMFNknbz0UnUnVFOwy6YphuB0g6gQ4GqZ2bmOCdJypEd+3lZ
ifxI7VYt9pq0oOXo9x+ijuCARiIiEHJGtT1WH52o+QJOBJ8sEkxH61A4pH5wOfsYQFEnzSvMj3h/
KlJvbbJw92auxlUXZDqjQAqYLMWYIuYCeRNCIc8o9IjZVnMfBnNMJ28+cwxbSqc+Xvlo0TcWzmlP
b4zLtA1qL0yYYapJK1c5RgiPrvX7ojCE1/rymiB2pCcpPcfEMnHh0KJbBVn4MWD6HtHRTka06pW2
ijh3bZzEcbYI1POVlWWvfjF/mF2VbgkTWQY+6ZUZyQpBaInULkHHGlmYSF2/Yowr560w5/HKTSa1
CimbPtTG3K1Krfe5u6ZgbVSMe+06cbYwUMojkzXp4cNX27LGQM+QFwuhK49TUNtHlAUDg7Iw2uro
AlmVhpdqGHyMZmO6M8z2Q5+k1xXtRK+nKba48aO9lNVz4ej3YdhhSRzCeQWUM+WqZpQ96Qs3o7l3
Wrve2GaP1WcR6peSc3WWUSRl8wdnAADBCY8UCF9jQm/p9W5GaUWkZkyL2ewzarS6nM1dmjVogPEH
usZam6gWvDGZuUk0kUZXoa3zJYaGSj/humye6GTlNSN3KwCcOtlHPEOsgPgjxaeINb1f14ZZZzut
qzSxnuhPFTtZ6ch+gl6DOOPUbsvsyspj/zAEYQdKNonsEI3OWPE9akbt7iyrK9yzOQTWeBSi7j8M
Ppfv+0T1yE1k6rfKK5Thd1vm5FHDxMGdudXonyv6zTqiL9Qf0c+Y33+MVpLuQkX6jqvld5YwpM3h
WmkVMnHX1acXBx/Vl7/mQv0xtkv+mIM3afM4jrqFV1rMGfqosb+kb0cqUVhMPwF7i4Vg9Ufco+Wt
ffcWglT2+HZRuUU6MY57iupYcNXR5FpNCPjA9hRRTQZfrqJniv3yU91Wk6Kn58vsNIsuK3fgWsab
v37Hf4aT+gHiR7QDtzS9p51fFNRfbsXGZg2fMtV/nI3pJ5y9P+aH0dt4+5Y1SorEYQy/q3Izo3z0
/Q+SZk3kpYGJN7eME+5xUaE9/+s39WdXyQ94ryCs7AQp6rzD5kbzQkvndWfW8u5/9+g/4L2EbgyM
Z+t5l3eVWnPkMfe6XkQ/4Xv9ySX4Y3Ye1YAeyFjxWfUMyNCc6viJaHbatv8zPvuffDw/RqqmtVvo
DsKSXSHcjOwyfCiSmjAOf8Kl/pNryvmR7JWLHEMcXsWwugllt0/Mcj1Rjg3azxI9/+SC+jHrjyFK
Cp8rm+G3GZ8qn5mgOGsfDLmtorr4311Ezg8IP+TLHToIQqHrRNGDmCxtI5kK7P/6Ivqzd/DDKjDC
5rBKPZ4pzpZRt9UUuwlQxQ7FxLS2auGDFqnKn3AC/+zJfrjJE/SSkdXyhTS9RYKhjtelg4xwMQVB
tHXKLKd11Qe/0u/++9P4f4LX4vrXpaz5+//w75/oudVRELY//OvfT9GnumiKL+3/LH/2j197+0d/
f19k/PfHX3nzFzzwtydeP7fPb/5lw/S5nW6613q6faUD3H59dF7i8pv/6g//6/Xro7yfyte//QIr
LG+XR2Pty3/59qPD57/9ghH4u293efxvPzw/Z/zdqUBS91rXz+3v/uj1uWn/9oum5DthmgIhq7Sl
iYidr314/e1Hkp84rmtBIzfkklmYF3Ub8rTqnSPhOtPMUI6ulMmPmqL79iNlM3SlaQOKRCCT++W3
t//mG/rnN/ZfeZddFxGvlAf+SuT+56bEY+iuwvKIymh5hdaPKX16r1PBGzFDaWFtzaDbEoxEOFt2
0hL7cxguI9tk1yBMrdiiQPgdfOncGRicscr1d1ifd7FB746CfWXZHJAT4C8qNh4CmjoyGC7I/FxP
kcwuVZXuB3R9zpg+FWl5qud5N6twwZfc9wlHuzLZz7VYxYA60DIFZ1dDfFVa7pHQ7TV15MHt1U3m
2hf15JyDgKHlMO/iOlxROEGU0DepsDkvXDHW8GQY3BdlCaAD4hBnKwq46NxK+qYZxofDqJsoiD6S
QOT2WMBFXXuTGteMgxAOG/sR+2CPwc6OXqfC3/UIHau2O0HK2EF427cquEWTszLwuqaEmNvAiyT6
SLthbDuA6LKXEDRpM4ElOWKw461uw/mBZ2aXzjZM7maSxZqo3xXI2bFI62dcgq95kN4oRMumKBCQ
R+Ox75jhguDsmTjrNCDhCiCsi45cw4fY4hCXBR0dovhzaUyvpUX3pwiYnbc1jRIarsi+blQx32s0
Ppg5IEou0LaSykIoAe8SDZVetCNt0JL+T84Xh1zNtT6XlvOTBU8um++Plxi6d8cyLO4F88fgmYEJ
dCQ4Sq6j555BsYfn0FlZW7EvH8C22eFKbcMLte1XG8dztsnW/vgzmPBXVvTvX4IpHdd0HO60Hzao
IEwgt4+8BNqkCJBQWhzn/fCRS9o4DWtJ2e1xDY9etA5fm2+J9P8f1sWr8jW/a+vX1/b0XP4HLI9L
AMV//7b8/G51RNPSPr9ZTpff/3VhdFkXWQ9NVzfBcwmwWr+ti47zzrYcXSohDZiVMB3/sSxK5x2N
bsfQJaJcVs2lwv62LEr1TrnO8h/lCMXSKf+dZZEO3ptrVpPCtE1H/C4cPvABisD5kvskqCakiTqY
4FWkVdk+dKL6oqcrjvi6W9wTXO8gPujvqMmLjEy0wLuQ2DuhbiOHaQrrS4ub/4M/4XhGp2Z00EW7
wWJWmfUp+iG7pxE/87CMVvTU/TiKMmREWqtbpmM6dqekZhqZufE1C0+AScQUrs4EuxPw1Tot+JIw
t2SWLJhtXmom2CdOhDa3s57Sg+K+YoS2CvLIJKsojcuFeyb9iV4YeAWPCQRycuidA70CNDP+Za0x
+djY4CvuBaxQuDJMSTfaPMU5RIyptdY0KZGaQ5JAiRn61disDQjX+wiY6M6YVX4KBWt7r4LpghEN
1MYBsl42oT2gozHjdhY0z1+GJHWvEHDQJwnTofUEmELXax36RJWdYbYSSLACrxJZ8ZoBCrqEhFPT
TCzB6aWRVuwRZ7pPTa41r3ixgpPCqXsOCsO9tUWa3vu9RFxbDWjpTHxDiVc6dn41W4y6vAEi2s5Q
yMMyp68e2lS3Lqo0rmnbpyq+TYu5esIf0t2i7Rrf64GLkotlzWasqaoX0F/qs2mm4OhK4dQ4hwrG
teQ53tIP6IQX0Oa/hlSAgNeVZoX5PzXXtuboCGsizjs5qskD3SeAEHQgR8UmV1uf2G4Rc06kiiBi
YnZQ2AYgtKEI9mHsTptmFuJgKxSHQCq0PF4LRzB9pHlywRCGzc3KNN6kZnGuY67k+ASv5Cphah4h
B7gESpOOa53zkFq5I40EYgCsL8lUwzeKqkGX+zCRPmpoU7UPlIkWezCW7QlKVSrM1RxWxhX6eDC6
PRQwTCyUsM9tKm0HXkKMnowO9nDMw0yc3FxPIw4taKnsuV6wL36JlNAJotTeopDVPqK3NN9HrtLm
HS15euppMTYXQhPBF62eaRev4SPJdqtBXGhXjZUB+jIrCdHB5jtkpMSEs0/KUsMzHKYoFo3lSu6G
Skc8JdOb1IrsWzQDDl1otFCNF7EfXZiIeA4AfkB9BW1l7vNQjw4VB/9VV8jwNTN4d4D+g/5TTTTd
g+G4WY8SNbI2A+qkdmO4bf/oG90IF68Qhv6Y8ctqxxiBTpFiD31GIkmLLxSTYwNf0lAeTz6I1cpy
0GwCO1/GHGFJGaXZ3fiJyUh6YKPHmdu0WnrtpHN3kARLDF5YBIiA9NIPPkr4hFd0DrUb0+qNvQZn
kVIBlSRT+CYAiZ8py+viAT0HlM1u7+aDcegp9qkfalRnkRGIp9aJi3Y1ZHO00BUto6Ii0ZlG5nK6
7BPYNR5UhPbk6FDHVmkoGCVlrXA3xHeHFtqrMliTTo/DqzDkdZvG08lXlUyBWS3NwC70k1uYldhg
7XEwUaVnLSNpI7MuYw0G34qMEWdbzfl0HcZ0SFeOXhZP7ohk2pMVuTPAABS8NcWLGfJ06+pgAfBg
1LRYcyc6NqNhn3Vniq7gJ/U9/twQDUPkT7dFI+9lcGqdxn8EStHclw73Z58p8LjtmIgdPqTh9evW
9W9t4n98bHlzztm9FsvRoPlP2Lwpgv5i80Yj9xp9f6wx+P1fN28hrHeG5eIJ4RZb9m626F8PNUKY
7/RFDuooenKuu2SmfDvTWO90fA+cNmzXFNLh5POPzZu/4X7nIPTPYuC3ouJfOdO87ULwvAbOSWkY
hulSLDgmRcf3/ba51PTQFAO4Kvs5JuYhENNLBnUARaD7nghBtJU6PEgd3q+00+OISE7vXH2Xpj43
d5iv8e+d8Sc+fff5fXudb89ab2qKr68LP+OytFGgUOD8mK3gasXkAuY8JML9pJCSAIicXtI+k2tM
r/UeWN9hKSrWtc1wAZfgDtjE5q9fxB98Nm9ew5Ka8F0vUgNgIybMmoehKuDoJvLSHJ0bhjTGiqPq
zV8/2dvuw+/e8Nci67sn6wS4ZSQ96SEMh5exrM55oz2H+YEB9+c0Uvd//Wx/8NYInHJcJlUWHeHl
zPz9W2O4nWS+H2WIpDjXGfnRYARjuQvAPS7Xf/1cyxX+3Znm12vM4MhsmBIdLlf22yermtjQw6zL
Dq3uP4QmffFRXgJ3hzqd2Os2VDdyEusBoLg/oHArEUZzwaWXWdJ8UrHebNj1aoQa6CDAuUsWNqHl
wmuU9rl2vkC09ylcGHBU0viA/9n/SYvL+hrk8c8T0fIGEIiZUinXoKLgrbx9A6XWjgHGC20fuHpx
KAzkvi1Q9KqtjbWLLHu0LIZyU5ltsmnj8/7K5pCAZltj3Jw2fZCX52xINoSnIASKxmsLevSxcnOU
ggyyeQgXensysGcm0zqrZwAI3IGGEWXb2OmDdc6T9YA5vKgabzp4CFTPMSSzJrgNRvAAhmOBvxxj
6VnMcm/Mfjir9ALES3UYbKNB9okePpALGLQ696OefIhM9yqXPKLQ/RsrsJkIloexxntMQtvH0VEI
KM5mQ/MW58RlBxXUm7L5wWQ0dih6ayB5i340mP3qWIiwYEI8QgiYEGYKWV4PHJ83HWq5bTHU6yCl
nJyiJtnks3UwXaC9yDoWTH2/Gy3nsuymCRFQ+RwCAPRs5jYEeu17qtC9EtlnE7H4tvLLpzlE4NDh
LF61oZdD2rnFEFlQ1deTlV6aVv45QWW1NVWN4LhstoyhRmQMi68Vkz5O//AyibTw0k0+gu/CTJE3
Wx2VvCcNgYUdI2JZhlej0yB4g1zuOTK/M5E6rqnETRww1YWZwM6S6Uc9nw9OAMwuMjfalIY7BBSP
1Jq1x2WCyMGqj4lhxgi8OMF3ljVvR3sPT6HZjGBct+wWK98u751i7Fa6CE+jk4lVqqEbMFyzvtWZ
WOYG4n+99dctEsUPdofIYo5QATU2WPBMc/CHB0tful+GybdWSDdAQQebrQ68fX2Zd65/rIrkIxrv
FdEQre34H/Ih+lIXBTeLwmNUnTmP6Kk+ruyHqmqH7aQPT2GWWB4vpz9Zac8Y29W8EVoKpc4t7ECU
hIsxgwoEMRTuflwq8ELxlPJu7Z3tD5uyaWEHL5ROa+CvKoLT7HjcOCp6gAIwrdochkOHpbqY2se4
EB2fmPuZ9zRRltMayxn4rZBpKTAqxvvhiw3GcZ0xWN1lsbyIXH+ktIluVEqzLTO790lT3jjgMtcm
DBgVF/kG3w5aWhMrCSb79qJrJurKot8LPXe8HtoM9xbKPct20NK7V8ueVwXGZVUMLxnLrJHJy3G2
7olX2eRNEq6ae6Bdgqs/e8Iu/siGcHYAxQUaoqTSaMSiwXIB0iPbSN0Ojnz0XAXpQywYm5Z6iT/m
fRDOGSAjaEWM5GR71PPLvvYJxSgjh9MEDXoMYf6RPNsrwHEOMgin2Zg1L6jrskvQE+Wpq4b3l4zF
TEjjD0MUpncMMc9Ribff1yswA618zg33wcykBhKIUt8lWwFiEgQ2J3lSuXmPBgMZT+jiPGfxNBqH
41x6BzNZrBH4ZKiEg8fFAmeH9XriKjSS7gpyVrkOQRzh5EYM7sbMvEU8cbyiGdbYD2NaQ7tAYV/U
vnkAjY/32wD/HDr642R+1ptHeD3WR2Eb2rbvUR7mjdjEhT9+NEboZGHGshTl7wOR3zKNxtQL2fYc
JSX+X2FvOxu0EoeaeB/0SeLNZqwgmvXtRYQgzqN6IguCDCFNZE8ATok1nA8wg8THIc1BYiGTnqMy
PDnaAqzje0XbLRlLYajb4S4xOTpRMiu/27VgMbB0BdU9ZgwDiXnbRWfOIjmKsandol7l0KwF+yZF
g8GAUj+0UZbdznHpb1CxrPwSDjopSuV1WBQtasfh05xb1RklTrFd9iND9F9cI9CPTiC3kTALL4FK
3ORgzV0RuXvHCS9qPoCLIOKGA0CuVniEzbUqQCyFNS58UONf2ArRxwWGuYkTC0CPZuCPpERZRBy4
QUuqEjk4nj5URGcY2gaDU7a1aIdsrSqJ1nJJY1BZdUODc4Sw6jqbtIq/ZCaIGV/DrAcZ23CyaR1P
vkEiqXYy4nyvspMv4+oWn41+ghXzrPzmzkE+kE9Tf2kwZc6WBXAOZvIeWnuTpkcDgwRne3UfsORB
CUa8Xjs4033UiAJHhkRiTTCLB9T8xsf7wnoD+67Gnp82FR591S4BgsleK+WHXAucHZpdByMH5Ce6
/mw/SDaC/uxGpnXRTdrRSNxm3bX0H1Dv3qAQulVgMraq8epifsxHVXoJXJYNOJrbqvGveh+TUzvK
l9axew/PeQOQqL1DJeXlAh5ECWWpLK/YttwdORN4mn0FuG48FNIGKCGugEvla4PWJye5r3k4W4mv
/FqntV5JHZG9X5aXAkwggjmElClwrHxR3Ri21m+MELxG4gt3VZtIb4pqfHT8/NEqMBS3WXlRNABa
+dYJ41pHNsc/pKc8BjVhP1+aZpusugpamz0/NiqGP0zF2JZsGIGJ9FXL0Zxi424cwgvbyn4ogy8z
PLKNNbrPGXY6/u7KH3rroNdoqKB3m/G3w9+bwdb3pbshfl/vmcimbSjaElip+7Ue/K6ULasK7kVX
JNwJdGoAIPfsFv5tFIutn+byBnRq47VIyYQjmTaYzqOj0/BHvna2lbzC8JHBSsOL2sVIumu3Ww0h
K2VGktPZqpyNqcTHRoXyujLtO58rXfpEL0lnai77yT3aU116JjzqzQjwEeBSgGxGoGQqDRexsNZv
cSKSfRnmq1kjFCLXA07xwZYLZQPYZ4AgYN/lCNmKZjoKbibSiQ8kwA97Am6R0UTNg91QsoRd9dku
Hv14kiiXUQXPhh4dUX5cToggL9B7UoNU2nsmBStnwdKPlPiEpaDyA4wAwe8FY8jgBW1YrlmurvHv
3JGNtfeVBa+ypu/jvKYN3lRWTTbdepPJ9NFi1rKBzXTuMtypQ3JryPzKHfv+IHX32ZEp5MfMvKxi
kxIwJNYGkfHKbIZrDa6X6V+4XaIdaO3MqAviBIGr86lKLPtKs8uBbJc9gbGndtmJowI9TTbTQYxi
QOKorzR9PCx1mDWgsQjyXadV43YaSUwEAbwZikU/pUUrDVsOXj/zixrq2xDH/UaI6RgUfuzh0UYf
1ZR76tXrIta1JXEF3ypCJniXwDRxNzjW4sSqUFWONOkQlgxYaT162CYtHG1T4d72P2JweFqeJinN
Y28BeQMQo2yqbOQfJQHMruGCoGK98634qamSp6GtCJPkuJhdZR0CyYyeHVojyibBO1j3MdEmwSO4
yL3VRueqDB6NWb/sG0SYWFqxKIYXuZV8ngGKMbO/cAS2+Fo95FF1BuGcIg1HWAR5BHW+IqElu8dr
ALX3WlozeQ06VUdtWjet3e9cgAOAjKYXxkqBl2Co9cSQrgd6q56hIX7O6Od4MLyfZuhwXpIe6Qzh
qWleaDHHW5HrL9LOmelxR/g9yjJu7z0gNA3di0O3lMFXV/VXiXtRchQoOoSrWJg5NdnkM5A2wv73
YnTx5yDE3TaGim8bkXQ2I3PFjzlh+vJaFE/gq8zX2FJU9NioLWsitWsE5W6KTwlfXoDW6Yzo8r02
dzTRe8I7cDUfmKHd5jP8VvTG7bbNrk2l6nUfGPoqbJobq0eEnw9kXlWgMpjTpfda8EABIGmlX3JO
3BPVPWwYawTMRTF/KDzZaSCtFfyUa0pTxbfMCx2C+Bw0CvJfhZ1a4mHFHfwBcLVPl12dfDc+jw3v
KkJGswJ198hM/3YOAT3IkAyUhB/VtkLl5jR3qdPcUrl3lyltUf7v4ehMVgSyXnuCiAjWRRIpFn0x
mhy+TMDNVMb5xwSCQ9Im3JFkrSRmDRilFCe7PUF1DrddpKMDnKLSGzOXqVkZvdgZLGGzNK5zeigm
trOGY8nYq/dzHkdrQ+fwh3SYifgFrYZo6/clh5n8QjNLzg3tbYnTCmV0CwakTz419rCzkL1uvp7T
/1937f411cJ/UG/PZJ7157291XP2UnyOnr/v7i1/8a27p9vvlLRtoehTmb9O2b5193T5zjBc1yXe
3KaRtQztflMsmO+Uo/gZ1gZ6brT//tHdE/o72n667VqWULT/kBj8G929r22c7xoXeJRNZriuaxi6
DZRd/dB5oWMXz/HYt/us6gvikn2vyar3oz3Gl11tFoduYDgh/B4wVJg2h6BrdeA/I1JovdjXNOX3
oOzYEJ0Ba2UEucJFcr8tx+zaqmHacEEyvWNkTZcKFBVgpX4XceJaXFuPgB7b+86ChkbzczOZo3sc
koBT1WK/LcjfBN+oqlVcKKCMZbQzBUsX1Vi6Mxu6jOQFPAAxRM9uie13X+AfNBettwNLe/lY7KUf
6zrSWiQlSy/uuwKl690OskfY7FvdIhNNVfuIP1qjOCQZzYBhn2o97DoU3GuwUtbx62dV4E1E4tlj
qouqxx4zQoDRn11eI5AHhx64nIdoINOoSeuLMkK9QWsXUoUuzjCT27VuwX7zRaiDUxY3IekAp8Ch
sRMvbh4kEUs4gbTXGd8jSwb4rawYop3RTy9T7YzbYNAee2Qel66OQt3Slu7nITAZiLpyTAhkep21
aBcn5OtAS7lHYZpAS7J/XSP+tLiTP7Qpv350llyUONA3Ye5xVb/56Oqi0uPArvema1tH2eXjRq+o
1ojsNfkaV0ZgKk85bXGY8qnfzl3G2IuMRU0+G2mkbxmAnoTdxqs66O9dfwhg6xDAB3iN+wiSguI9
w1ZJ13hmC2JXcrz4AN1BO5piDUk7/Ulz8m3y7XIpWKbDnWEKg4Y7Q7C374eImliOoWj27AfRTo3R
vlK1ttZlAZEnEx/IYPK0zELLXPfiJwmoXzO/396eloXZjmoEKKZAVfT2yVvZda2tAbpv8BHBCsrk
BSSP9/nyxX+9cKb5sY+NGeQDhxMZxeZ10LrJegm83zNx+6L4Ag4JfjZN0/pTXk36OqdD9hNRingr
Svn6IcHqtpVFD1c4pvrhdRJPT71HqPieD0quhkGbgTBp67BS1FCzf8TZ6Xi2M/E9I3iDFkeQiclh
9a9vWzxCv38hDFKYBtiLLMVAI/X2A1NlauYuSHIMY+mFnp/RcY0e2Ehn3TGm2HAVXvso6L2xGy+U
wDoczvVrDVsTxgmRllZ7FyQAg2KavSc1C7WHwb6uJGoAFdePGPRjM90a9vSEw3HxqeGtHuphm9n6
gXPDozYYV22iLvtljByBU/Q6mwQtKS/wJg1MWok7GPN7Hc/jscRJcmiI58qK1tnMqVGv0lHYB0Jp
HhRIRU4V0HnDIL6vIrfexnE7XPjQFSDy8k9l7jve5FQNJkWvAkww10x2KdKp+/GLQrNp9IwkrbJa
OAVKHAwHlxu2C+NBWhORnz3FODb43YQ7e1PNWPea5aRQpAxYo6BJgC9CzRuwOm3LKYSrvhR/WXOE
hhnfuNMQfCho5yVsfdvJxSHpglDo5/YLPf47U4H8ZZ0/4A29mVRwbXS42mTngM/Vy49ZrYCURONj
qgfW1noBlJKsJ5epiREAFCq4VleZg4poFlq4jolVwUcLf6tNRMQgXxlrvyuOlPbVFvxmv5Ii2Ywj
dqmsMU5OWB7mCTQ7yGACM0uNMMiGxmQcQqc1G7o8geUgqpdfzNSovMINbuq2fWJji6EntpikQHOY
KUcPNDMvcbHDu1lt+gEa5WQx/fe1m4h3x8Fy8t0bzZV3tjG1u1TH3hX1eM4zzL5A2aZTy/PjezOu
gmalxlxuCNnEqOc3D6hACI0Z6leo5c+N7Y7rPgVlbbFQyhJKGB0dfdX6kE9yEZyLRR1dKfMhqnac
L91zTMyYZ7vV4AFfO4PzLDdtpt2ZLU0mrMPBNKMXMMS9FM39XFqXY1ru/fbFl9ZzRow6nOWSGNtQ
Hsm+OtcupMrwCkgSHXUiJrJ2hovWNQrHqMlJOoXuO0bgrUCmGSOec109AQxk9W7XdYtLezauRTed
Qq1Gk+C2K12LcH4M+T3Yp24XBxtUg5c0utMVcWv2IYX6PtHypH/ELuZyLEjMW3rY6CRpB21UOTer
oCK6Lp9bGH6zf+J/iiPqDFoR2pM+lMFKl2Di/bAJr4moMHe+YTEWMECbum4tLuAIPA19U1zFIZu0
YjjZqVzfB5GQHlGTT1Nk9MT50owxQc4C4rauq2462jh/2Uc9PdNmbgj7hCNQbKqC7oKsNNr0CGK2
CYKAfZJyajANTAZOY10FNXGgUwjNS6ucnRMKYg/T9lJvaw6vIE/QHVheL6cPo0V276gVJz/jdblZ
wNGM3otX0oYxe+wkLD0D+cso53hJ+aD6s8oIn4MQdwJDCJLCJq9NAwvn1kQRdvSb8vZFcwGSEUBA
BzrgHBoewEUfaOCtcMExJor8eo/lBgLLhxDb3RYSyac4LF6bOBjvBEsVLlYkIPr8aI3Fgxm12S7V
kmFFNkn/pB1UU+yTxu8O+VRZaxkQsMA0GHWVPnrQPz4kbvqF2QJBRSZjrs5p9moiF2MorI4XxUkM
5i+eKL9+SPT6MYxpco2Sk0qWKRK4+5OG9McICd6KHKGtWjcqz+48fxwZD0k5D59bCHxeVug3Kmcu
Efe4AROze+jLQaxg1QeE1Ukcb9kKg0Syt2M4ojXXTfuYMhJbR61mbv0ohA1vLkRN0SNCI/N9ZfQm
UNIieYopY6HwhjcyPRMw3x+NPN+MueUl842u1+kmq4A4TxK7HdIrYP5JOG5JHNi35JyspjwhkrXp
PxMwsPQYmHoX9hNJk1lsPALkgs7MPHBNqiTqFByAZXATGfmtXWj3tgD3EL0GqVqTW1nv+siwNgG4
cBhK0Fr0mpRBunzEqszXQ7GCCCLriAlcZBUEeDK6eE8Ui024H6IacgVx/1tYY7NPlJ5MeiD/KhKZ
aYfW+WrQbtpc+7/snUdv5EqYZf/L7NmgJ2ObJNOnTMprQ6gkFW3QBD1//ZysHjQGDQwGs5/NW7xy
UoqM+My957Ifh/LKIMPYK61ogznpfW5G71LiONrG+LAxGzUH7koSbnUSVgsBcNS0eUvFcJd7dRIZ
+cg9SCYkHFRkdvl2dH0gWDjXQobTb7NoOT2T9j2JQMzPRzadHnsZNCgE6zbpvlhVcYyBAvSsqUw9
eckZ9DpD+ap73pPXxE9SxF+tukuIFN/Hq/tZeOIgyDV74G6IurHrQFB6bdgr6QQexsL0PiMIYjM0
y4/fgLIpe/lRLhlacngzy4hqanBYgRVE0jEWEb963tuRAWXTJC5u19GsH4wGbwv4fTn77f5BtoP1
KHwetvHoTCgDkaKFTWG/InHM9qCB7i1PVHjOTLnxtf7ZcftLipGVkXr8TpTBxq+sC+Zi/eT10Yp/
tC0rZ0e4lbHVKvNgtM5zT8RwiG+HQetUHbTRe7KtZWKFUD8Uy3ffaN776jBjN0D+mjeufWrSaABd
tAiCASawNiH8UozzgGmhX10ZD6s7OGaOABhC6I4Km8pgUJenwxaGE/5kZ8HT67DFM4iMaMRn6nRq
Z1f6EiKqwKk1qaPaCkRJ56Q0AB2k68vYIc9ile41K3em4yqm2om81GJmD0x1B8576g/YXyBluHKH
h9Y85a1oEVG7t0N0N40mca454RqjQS75mifnaWTS7YBR3sdkRG5NOTincVrt84BzFAtmdk7dMT6X
Tbdrigknx8LoNSP8BqendeBc/xap8znUfryTOk9slfjuicgxBc6v+b6FwBfMiECFHWvT+Kulqx/k
GrFYyvYOiz7XF+UPLz7JJ4HvgSQjkLva4HBNiJxycELW+Z4xJ8/jivfQy5mnzvbffOaCg8v2aeXl
YTAzAvGyqYVJ1nWRKGGmlz7JwzfO2lrSITfT36U1HnzztkJlWKO8T2OG9KBpJ5isOGEGRniFxSML
f5DU5sI5wqvrXjEufHYp+26buI0s19aH2h/L3TBRVsz2FoPXkyuKL5EAR3VpkzeWm74oc9Q2sdB/
Gt4enNZDtDZXUPpQspvqk5VQJJDXQo0y98188kr9Cv1t2jvxjMzRST7EbB2FKkMkF88Sh1c5LENI
fAgVimcVAUNG6DqGhI+bHVYMxmHlEYFUD+ZrQgsQwIl+ZD3Nq7S85xQqS88Po/nrj9abcgEgTgNI
drXe4g+MjXSNh1Zv78G6feaT+Gj9+rnOfgox/BLl+tELa+LKInpt1bP2yFb0B3093YNF3wjoteoq
Qk3UewzEOjDjHCSpCfMLaNBfTapvfeg/ipQ02n93BCrDo5HfbMQpNAyHDLfYZUo/AKa05+lOQ3QV
TS2bZuVTrLbpvZDpb7zea8Z0L6vhj9TaONQGzY8MBtA4qtmFsqqm74ctH1b5aytO6Vi9EOQbdHZF
ukFdftPzLz7j23LVaDQwLBQEv7QuD1bHeIdaTZxqtUGAqB+gACFhcBjet3Bx3K46OCOhV3PVkjiB
CV5vyzpkcBqatdrljbr2Bvx6pyBpPit4pM2fdSSUwZnIzxpeCHh5n1ebTWaMgLIyAFR1s7F1KDHg
+wltVySoSfx1iw6Si9T2WZFpxglWEeem391liXjAxYaEX9bQakrnISVnYpy9M7qmPzH6xmzWn0p7
+oNQ7TiumDeEmI+tjGk2XOdo0AKT21xYBJ4x/M0WYvhmcrYCg+C6oByoM4f8o5fzFmLj2bP8i5Fb
D66IOR5qrlHegb/UpPOmGdpL4doPaKr6cNXYgFbFeRAk6ZJpew/zm3PA92AN0vbkDetvM3NAlpgF
rAswOMjP+KdG82Ww2yLqdIFoIyHXRY7jE7FwwO/mCoGpTXGZdtVzV/Z1tNKsXgd7uohuBOWHzzoY
+5R2gmTKtgezkHUWlOup2Lsdp3VZbP2CJVG9eIpZDl4e8FdsFCHrdgaBUUJ8l8lk7asfxOCnUY1i
o+v5b1PotEmTu5O8O3iqx2rTjpoeqhRYPLv+tuzmyyJK1kxzEVquu8m49rocnTcQWpagiXmqTXRu
i+4fe35tmy+wOsYGGK+zRredXtrA90kIGPMhu2ztqXACZcEa5LlvWtltpe39LaGfxmPh8xKUeWhW
GiKSZt0r2gMUr09L0r4VTXqXc75uUBve9171bi7PtqrYtJT9EddtBXsv/yFkonBz8q1HYC5OCmqs
yQAjgkbxHaeNtOGftac7Csfe1TH0VrKJgqEB2safPmJoOQoMmkQ+3iXCbDZwH+Ah2nnKjGz9A4Lm
x9DN3TLpT8nAbm81phNHI/TElb+7gN3meqARKse/DBX5ehNSpT7DW1D8S9TwnXJTsTkgPG4h7yl/
AB/y1vuGvykJigsnSMJFsz7Io8sUTCgB1tJLmiN6Ye4bZGMgcghUZ4m7Qizyezxc4+iHDccXOTcb
s+6JrRnmO62ttSMh0XjTXUxJmQG1qSQuGyEK2+1W/uTkc275ER5cK9kRyXXWnPYFjTfpdE9okeGl
5RcP0l0oE9YcGXMCDE1smaqLrnTvaHQctdb0QKt9jT1vxcrvRKXpGE+WRhB9bJK3M95mDxn78CvB
RPPVXgMCLFgxjlW5EyaM1NZ3YF7VPqO/ci5IBoHsnnCuKF2pbSbd5mR40BDxA3QB+o5q35Rd8zDD
RexUEh/tm2jY0o5TM2nRzVYHfhF0ku2kD8V0Gyqs7NxlMYf+CmsVEqUZVTkCPY+VIOlsX8lEEC74
moRPtZh3JOjlAcwBRpe3Vc5gc78NFqsYtCy8EDMrv8H6ViXnZmGQd+Eb6iL1Hsb7IC9TLCXZ5Rnx
6qik5Zg2WzX5HOPsbtV69Bgs0Pma5n2jj89l/V4DD38kGAYWepZPR3KJn2wVk5qR6aFrgTsomIRO
s48qyBy9K3a+s+7fpmx9CXDXubC1Bv+QkfZRsdQlGtRk85KQVsSQI1qJ8mRQU6KVpxRuFuPNnTn/
Zi6ggdFgYGVs9WJm3P3NZ9+w0LIyn1z47KBJfmROZib8+ONoihkmoyUgHUL9VDqrKdmrrbK0szTa
HaFnpOK5QaF1A3MeMCbPLvYIoOwe9BBV45swEXqp9a+t3LPKEBvAvOXT5UrZLIvFlrVRUWJRsZOI
8Gnq7SMT6YxYTsU90GFRFMRhA+hIns1kPxGzQyeYMpldYbjz7xiG+WTKMd5myDKbQbFcri2mrG3z
krJe3Kk2hd3TyCdPy01umfhTMQyfsIsdzcwLMKN/8EZinIsJKwJLVDEjUxlKjXGfZs4LQS1TuOpg
85nzPLPqP9HJcJr2TMo6Cu82RhMBUksENvRVQuymGQoHHzGHPWUsg+LN3NpbFDI9zRxQMI0Gl5wH
c5MKYDE9ND7W77cEG20iYDgPpVMQvtsyUxopr2jXuE6sA1Ft5XFO+xpo9XoxmoJhX0kOmT2191Wl
RaN/u3v9TsffHxuBC5GpUL/SMB2WzDqbVb6ExWBYnz3kHdObZPK8Tbw2X9a3rfN0lPl0WEV1nLMF
cAsu1I2ttQNVBGSRVLkfqbWqo5EUn6OJY8GrZxobZjNob9AUj7YWDLCdDsOMibMr/Ij40+Gcw8Hb
pwnMpy4dI61psU01MQTtWO56m7qzqrOjl0kous1HKwrSJ3UUJfVxaPQYrDtTgVLGgYeTZijZySCI
pbdcv4Y+oTCVPZXv3B04GwB52t6znLWwT8avrJSsM630FiVdYkcwR1hRZvUX1ZDDC2w9SjqhkGEZ
REgpvtuerEAnhZYY+zp7ZLyai+1G+XwdDcJ8bX0g6Xd5TVeLQ+JKkuQC2c90wqTNDrY3kaGtmy9G
b5O1sNjfUjefqhLGEkKOv059qkkZIAjugk8HNSXKs6DV5B62n7kZqfIiXxN3rbs89aXLHl5zjhbG
3LBG8hFw/+rL0EZ6U4pwSpMjb+9darTembzeP76aaAhgamoJ35/rcFNhTGI6mUM5hNyxSWkE2963
74rFJMthvc1UF2rVDgQO9OJsIuu+lfIbIbrYulrcbNKqt4m966zNquCc3ErYMmhLt9vPrXfRVlBU
Wc+al/lqVcdcf3tUBxTYDddIBa+yHBe1deqxCQk4EqRC75b2sU8dnbEEz2Cjmc+tEz+ZrX0PT/+3
X0C4jxq/bFxjlPj4xECc4m4bqGGyyBi8Z9suGAdLb79OOIbN7g/2OrgyBNOkTrzXza3s6I/7vGQw
PIH5YwjsbFbXD61FxZjd/BcgXXWQzEg9zdS8W60bFBNQ+D0R8n8mwiJoC1EGExtQ8I8uH8WcIqS1
FeMzSQRO+TgzCdqkDqvu5q5w9YnNFsoDAGPE1fCv3ug78QB3DVzazJwnV8gx02cssdQhS36H/FQj
Sc4AWk0qiplURBxZGOiIG2XHyM9No1MqEEuDNPMW3hNtCfxe/+DZcVhzxgknDFO5vW8V5b5JmzsT
zg4mSRCVTsnlXOXJzqiskPy8Q2d1ddgmXDMoF+mSGNjVrkcZ6OWIObzpAsCVcOllQMzV0l3Kcqgp
NksKzaS6jniKIq+F7NqRtQcV2KI+gSuzTuVXgnomcPr4zBQAAUltX6XrvJh0bRGFBnP9dAhgbUHn
TY7QZqhHyRyNkgWyrdl5lDA6PCPl0iVk8a4hUg6J19wFE7uqzEEMy+F4rQxyAlzrdzGKOx8cizan
OznSpfTao7XWxU139tRXCZw8y+LzbovvJTlOEjjdPhsMCjEkNX2a37lO/8tkoQ4cA9JrM3fNdTBP
yA4yZvBUXSu+FhBhOR0PRa3gS9p4fV+cGV+V8kZmZg9Syv5YDCtiZ9P+Ift4Y/XE4BkOCVPZONqh
46GMMqwXL8m+hTduZYEEt5n3to/yXGAEWwWTC/0G4SWBMFCxLzfxEAxUNAz1y18XS7oo69+Mygyy
J9k1/sZV9tXvgBLbKRqbWp/NkEievH8ca2UETUdZY7hFOA4+gwGr2jVE0XDpNvSH+mNtggKfV5c4
HKKFCVXMPWqY5tAhNCLHC5wgzwAGv6umoNTGEx6wvhjmfcsTuUzjjkBkJ5xYLoYDYlOWJvvEHrfQ
Qk/1kO0SnkBTaPoJjAVxqwvEf5+fnP5SO20d4iloIgtRiJcUTNwwfqAQfkpshkpaRamiYeLyqxyQ
LNuLlT1hxFkKdsuOuiYHqk5pZw48ukU+7nVXPVoZbY1pNgv2uCtjW3YLhPZGM0/TCDuOnQNPfiwU
ib69NQZjPjwrkP3ITpE0MWVHZ8jX284l6Kslf1zW1QlBezwamferehIC/YR6dHI/cjVHVj/BibOm
I1gqBvux2vQL/AGd1ZbRutfYzt5il+HU7J9WgbZqhkIAT3U4LG5jwudrr3lCXlDHjD0jm/yuA7iX
1y02y9jABanAf5uoBgNqetzDCngBfRtvBnbHlewXNtM4DjRmml4F3tkbJWkzKNE5I2aHoQjTrBtT
9UZmbNuX0hhCkf84BZr5cSIhqxQjCAOt1NnaSeLAdL6HcSJmiDUnW6AlJjehSg979gvADvPlycl7
GJMocfJyjhQsxwB63MktqEuUWl4tXdzzkCMVUpzNLgqdYCjZkMoSiCZRcpueFwcdeF5tRs8kSxCJ
hSf24OosfJ/LhrwiSRItp78b64fV97ajEffBQJoSBTlPsJRk4pjuATvPg576v1QhC/o4QgFjgmDY
DYJN1Hxyh4aC4tdwvaCf+cAbLeNg9cegWsuWLyl/tmhlyEenUm/LKfLkPmOltSWU/n4wXivF6iVj
HR5UORA2QrIRC46h3doMXHgQPLd67+ef0qi2EPnTt6oYHppB/oXNp7+h6yf+NE5e1xp+Gb1ujZBi
gtal2iNguSdTqMe8escv/lzJWkRl5x4Hf9SPBDwHnj1p6EaS5xp5sDO0v5TCSJvhhHt2/ZBZLMDI
esf1k09M+QdSU4bJOkp+NgjVJTj0JX33pvVYCE3b6+CHULAV+Xby2n6vk7vIQG0+yIYxiCZuSjTC
JIGS6vDa/BdlHaBzjShMUTVjeRiL2uN7LndEIzwhdQgr0T12TC0z9GKUeHi9a6YE0OIeXcW6wWTn
h+6ZyaR0cDivM5EjxXM6eybFN3Mzj6TI1DCZvPo8zIb2YDd0xUofd91658yq2/ooMs9JixJWb5m/
xg6R1EDmCpk/JIpGQsG/wgjyyizp1PGNBxl560Fv70GssWfSluJg5uaXbiyXpS7fXat7G8eO6tWb
AuS0LAYalwwiirwgJn2Lr5+vu5iHdqNTLb7dKjoz5sabBnWJH5yGbyjNSKEvq5cJLjI47GcnBebf
Zu3TlLAgYg+2EYM7RnIQz2U3Yc3K+9OaVRHvHC9KTYBJ1RNzbuGQ0LlBDGMgcoAUitu+6rP6l42o
MbOp0Eqrcak/tPRDAHbb2KJ4L4uc99aDhtsM1UWIxNllty+jcSDLLmaJEElL3/1m/a575lqzpAHz
ObQa41WKYQp9MCab5X0a4A2Yk/rRteRs3tKqVoqQTS3HLbW1dhpNHL6sRshEA2VOZ51NlMWmPkP/
jdOtBQEDgsvqBjq5M/s+fmp84y/DzobAt3vDYN5cNfYlhqK1JmToGeBDQxuq/WSP1iWV75lWHmEb
GmGJb2Y3rkwIR4sg5ZL4QfSMLtueoPGnfVYKxQo1MQM/FwduaivMTfHhdv4fx/JCWMBvNgMSvUdo
2DpgUHLg+rUxvxJSFSzNLaIOidmmoJ2HRWhipmaRqN5sySlWjpe6x9ufmL0ZAHVESwv9cT8TNrnR
Bp7ZYTXRQLNl3rmmhuSyHqLFiPX7BQ1z4k71pagKKvXlvna45KlvNQ8lDPm/DKf6a2uKYz/e8Kyp
zQzMqa82/r29VwOocf3iPRswXqiENAXRX8njKFAMZ2CPc+2phfFiLN2Ef6PBhpDYQTonvD4S8mkL
A2IzjPM97ug+ivV3Yh3xPWnFyFwrTgKlrA8yWX1CbUuXPW1HfwlxhzoPuAw4RLelvLMYmKSpdVw7
CjqAkYhboYWzfmb7j7VGK07M7UBKo4qfPE72RpJjoElETAz3Mbn6odd1BUNaTEOx0W3tgtShJMb9
LglVYmbbbxtjtHZ2P+PVSG1Iuon+mzI0QUQNqEFlC3qyuP2Y4zu15B/N5J86vbt6PtNjs0V4Mk1i
MwLkoQysIFy5RlBjCXLovpiXtcQJZCvke3J6+QEZWzIlv1ad31hTOwywokNDGETE2fBD23qTpsxH
DZcckdSRHPzzo4uZ8bi6I9txmX3wFJA05k3Npi2X0MJLuFsH/w0wAUMU2+zKx4RJLy2bdU4ccqIV
eYHpm5t+lz1y8TRjDarJ59yv39MYl0qzRT8duvbtaDULUpt0jSs0u7Wxq/4iWawH/epPZz29E3Ol
74ql3tKLdyfhz9R1ydfIBmST2YsZeu5yHVJrB4j4cc74LuaIHcjFFulrfh2HZr6m8wvZi4jdFwBg
JdfvxmlMFda8aAE5d2dRT1VgePNrb96YjaOkSCgIBMwx7WFAq4MOfgM4CsJ38BNvoOx+rdVPV3JW
TD1PfeZTGQuEjBKfSAdQTs9A/AAeM0ABWedWVc9t1YvILfh2VbZue0Kr9wCzDx0+hIrJQwQdwN/R
Qxh7TSJ7mrTxtUprVOtT7ISx3d4RYrhyvNso9bP4UCq6CR/nXld1NlkAduQsareI2+3X6m/JbDB0
d8U2y8s8ys0KK+KIvtuIjQe0gr9xDjsCrdgZt1C6HSfjxxEeyxCJbSJOtZwNIoOldSGBwSJgwq8f
i37k5cZG4tBobLsMY1OPgqYuefGt5E/hJLwpqfe6UvJa4zxgC6xqakfSxElEgSaQ6X9qHZg1yQh7
wriOiKBo6BFoNHqfo1bOt54u5kPnMXEgZGZb4bTaKLPrdx2KjDqj4tCn4UxwAdwldjYWA8ah/9GH
OQ6b+WbhJJdo6Vmd0Tryea4NBIuaY1g65K6y7KqNh85VMId8DeyHrh+dfwqnGnAW6FQ0CD7XsNN+
ynQ5+sBDQuio+6GvV1Ql9RlmFwuDmQFtYuOQqniaioTtSSoYAVbuRXP78VQUn5BFqIiHdg3a3AMm
Ndzs5fojDLpzqTEgMqcRSDHC7AOiUXofRVTh8GuNcK878sAMeLvbxDMGHseBjVfWPWg2zznVwzJg
bGmq8lJWSpy6rNnPxbTTZ6Y+4MG6k4UObZ7zw1JY/V4gWuSnPT4Jd8TxMEn9XK93No6EYJiqBxfB
WeQhkRcslLadJf5iP43GzPjlNdysy8xOPym0040SzIO7A8NFirryPhKfK5RIFUxayWtFl+Gm5Mzp
sKJhazacPfm3n8C+QefMh+TZcFgxVU08vzBNF24yUiTrvN1NGdE5fvdd8tyDYx/QUrlJCgzlCZVC
GYqqYvzWMrsAEYyS49NrM2PHjSTosyomKm7yafWkvHAjMgkco9Zn59wZzodOklvgp4Me2QAXET6I
+JHgKW9SeKBjgignfHChOYuXzEXAZMIGbMTI/hFzSwxnXay8dDx7L6JfKoLZIOuusaJCdj2WWoL2
DYAaNZsuP4wu/SQz92eNp27fqUe/qu7URJ4dodrU9511IIf1WUmvxkCgqLNSSY5BwVxyNv5Wy32n
Vy7iX6atnoHKFrY5umDV25vJkNhvybjdAFnGt9e44aQJhB99fc+sDFDaIETofWoWi05gHQvuiemZ
8v3CQsHafFDEAtunNxezUwUa1rtllmHRDjuR0tb4DDx54NwNgFtsZRmRxzKxsNE2btRp+X08VEwq
+MCCRWl4zHx0UIOK+XyoE1dvNHbFYSqzF+77fd+Z1iXX2enVHAv4PrkKqm6v9cAeZn88Ng0UcKsz
yZPqvM9lIqVIookJWvubpHpc3DIlF7Y7sOr+ipe5OBLB8GGVrQwdNoxZRWQYlU2QrNVrUyIPoCuI
0gXfsO7O7xNDDjTR8jvp6VGLjPSjavrq4RJxUVFg6IylIomEM+kO0F2xOY+KzSnaFuDPydded+wP
y5sBRHg3SLPLOnvsyfHTFJhLUHGOnX/fQH87nuYQm3MS3bQmm4kczi028GnT1FRAQgoKypytg4P8
jksbKYT0SM5GZaQaEjGLjg0ouYVftJoHIKAkypfZSRsrVFwuIidrQd3AtoBpD56fpHucp0JnE4My
zNaGItDr+EkUWcSmew1ZsCbgcxBdTOUTlZx/EUVk+bm1XReDmMvyIyZzL5wc7hSOkeFIo5hESIL0
8W9pk8Za6fojFFp2hw4MrKoJPZh2TyQaHPSCjFWF8a322jciioF3u/7BVg13P8F99jRsCA0AKTTN
IQKUneHhL2TZlUeLn10qf7K2fD4XI9EYHt2KGtvHkEigN6QdX4EtaOVvNi5fJNseWAMgzfbav6Im
pbgmYJtAFT4OnfAwq3j3Yg3pApp5tl6c57+MWp/UFH+hCbnABOh2KKHR5S3ra0ac7K4xso9UN46u
lOicJGo2TzOj1HNi4pJoVTI7ffGa9mu2GuAIqyIhL3vVbQIQpEhxHlsa7B/YudOH6a4nu5Fvw9Ke
57lmGpAyqLGcH/aG6NWbnfIMtrk63WbpkrMad1y0vuu8+vuuG2zeC3WnVwiwTPlaLkayrWlEeawM
QPNkYLK52Kqi73eeZKRYcxTY4KthJxl70N1OOGf9blrQ9NSO873YyZkR5kxm0MokzMmGyObOJSD6
T4t9drcq8d5UDj56IctXuEFxN+c4h4jDmpf8jdD2HC4RTVYZ+8HEnDsAtsTCNEfSp/FrBKaKLkNY
VrefRvZntjlviUwKJJgCq5SAi1L+4EjMwSpm7c7NmTSN3UuPsWMz1bLawnjZ4drgXfUxB0vTf+kT
j+e1WK82qzvOUhYeuOxVZ7z2tzyybidTIg9mk7bWVZjQzYrUFvZ5N8A3r3HukuNG/CJHBG1QRVBi
jscjadh8ZA4dqDXlMiIVARhIsR3agbgws9+5mC6H1lRBCwWOkOlNk+XeaTDSrdMU5sH5MjFTokri
LJ3m7GvxGOm22sxmlXD5fkVWEzu0kQ1eurwUVVSMN8F0umOs5mB4mYn6rCLkQ2aYK5QfM3TKUsuP
o9XcD+wN4ZynZ6nDDinT7JQbyif5CvYmK7JGn9KgllBlmib+zdZsiXTUnzjU8+1KXAsnVF6GMSuY
zQhbgKNpIekyLu/XhkvfFazskppOxBuD3NSpTDuX1VaFFoH49rbQiGlKx5NR+gzFfbbuGbtRZF0r
9xNlHxJjhhvV0UzKbxNDOyT99TYDiw9xxQTOW/WvWUKDHPEyJ0nyoVs98Yl8tQAjsmRfOjM9Bsk5
5qQLqh4aDXuvOaDCLOD1gfA472OGgXabXZWe7kcqBrS0Gtukwf1arOEVXd/Jmp4tZeZn35nQRtqI
3clBxhOz9cGootxQboRc9AgmJMUlnUuOCsZNtZ3eFBvyTUdNH7Lqk5spto6c0eivLE2d+WnyXaqy
itBUIRNjMBiv2RjVmg3QEk224dnJExzMOoi55LJyFPeqRanc6s3WLjtqsIkpDRqv+MSy/O8KL+af
cUS08/2MheieKJQ+0JCdRazrpxD4Fsk2dZ+TKrwHZLYj38h87C+JJNPYy/6Wq1PfTeSWO6P5rNWW
c8rn4XYEDggCMjNDTHiAnOBsoLnJi7Ka5za7Wccns931SU1zXfTO86DMiARXfsxvzsrFlGBU7U1L
sfig/RzS+vLv9/77SgnWxD2TomMabfZoGW8GgqVNQgjqga0I1AbugBDJXGAMM1qKFMVAP13MDkV4
O8/TYRQJ8XiiOPsEn8rO0w5av7IKxKNkzwNj92HRTyI9ltXQX0HaB//sWB7ShqBd0/zYJPio+7Q7
KGP5wUwqjtpE52R7VaQqhFFaZYPyu/m18IgiNjOTN/c2+86G2Y7EwLBHFky10CRTlC9ed5ZJG5Jc
idDGRcSF1KFOnvlT9i5F8EiNk69PSlaX9wKTyt2Ykixb96Xc9H2W3yRhfNsJ49YZNsPa54/g8a5y
yOYds04Wlcweke5RynQyts9o26oAR2xQL7Mf1kg+w5whaVikw4PRE3fk2i9eLsudNp+seXYvS5w2
0TzlKuoMtQam3RGKOkpi3G5et2Z8N3hx4DEoZ9tN+Tc8gvPQWoSEFOunRv91whlx0GX+RLCqc5Lg
Fx4zCdOj7cuHRvXZjkzr5ljEEiFBpt95DpOR2m7sXUIMnbC68tBWsWD5aR+ctrHvYkKGBm0wKe/A
EdKTRJWOZ+Kf762yUWjw2y9V6Yei74qNUGvyrqMuMqycBDzOoMY0znXFt+0qpzpIf9pCy5LbajDa
MLFFvjMR150qU0edW4tdpd9IlIg0ataGA+p+9EOVtk2J/ULKTm5IzGaED09gqFVfM4P/STD0Uzo/
Dwqe3u7Wg1od3tSuD7mPrDuj7/dOprtHjbAjxqtlv9Vn5umG8CiASp2b35kx7d7OfivOtxpGfkTE
jINpKBMczbR8dW/9ru0o0SJO9cG5ef4Wh5Vab9qHdh4Qo2iWGy1ibj4gKa5hVrLjbDk+u3GoEawj
Aub1pfVzokq4MupvHyicHJxnTmNtq2z8/OfpghlTH7Q8OXYrN0xux8l1UOAxnSk7tFaOzQFsaui1
Q3PI9QfOS0QxDqdvbWDNtg3n+99fPCuGJ7Vbz2DhmznqsbBt4kosOyKFbbIeSZwAUB4tOVekBKpG
pTKBe1l4IzKyFkPLmvclxssNkCSCdy34LPTjg7a65zqLwzFj+2gwNTqguPQ2jTvOkdMYx9qp84t9
s0dCG0EjtxQcJY70D8kcR8w6riNh3PiTv7AuFlfHrENtpt1M4r4ka03NDxWcG65yNL+2uoqabf8/
C2PMaplBZLJXivPY7+V2vr3rcUcIlbyvGelHy1y3EEXyeq+1zVnnHg4cqx1PUtgtQziBuzBx9gb6
5FyyL9OGnP+dzcuZDLTt6mZsMMvi6mq2DMi31G9ioQUEzmjc2cxH68Qc7tyB9X1W2HeMeiMS5LxH
nuNjcpviLSMSqzl3+Jra/GctPIO8DJ6uVXT2Jh1jN9QaORy8UoDYnB4kbJS7xEgYkpVIwhvb2v57
GNvZRhidmtGPxkN3GgZA8vVK5zyLqzMx0PGy15q4x4OmkSqq1S13bDk8eJ1jnm3VsytGGkNgE2jq
ZHKO5dSespz1I6K0LrAFTwhZaROx1alOW0SCnoXKovelvfXb5dlauj91UdEBxh8FW+n/NMT9f8P2
/wU0L4QB6xgT4v/ZtX2Cqz/W/7tn+7/+0O8/2Lxp/AfYOzzYsJPBFwOb/x//C8to6sAXwSIKzKD8
K7SH/2Xctq3/QDSve1CYdcs2CGv/L+O2/Z9/H7+m+56tw7r7fzFuU9D8N4gKFluWMxbkZp+/Eovq
fzOm9mPj29Lm5bGk/2sBijxL1d1xqzcvg/nIddr+rKis8ERdbNIejrQHy2PiF/puAu63sT04FCBF
Z4xvW2RZ9Npth0i+ua05LdKDqqzbdWr9I/GAvXr2OWcaEpJpeWjJDDS5dqoaBljhfkppXkZjZo/U
tfU2uTVOW0a0AZFjrCRGiU1Nf3NkXCJdEsnBW5d3PqBh248mNXLLb4fIRQiSSvdVB7foxnO7+/ef
goELSjS8Gig4tjOlYc7cWL4A/Os1tALiQRf/k73z2JIb2bLsF6EWlEFM3QG4FuEekhOsDAporfH1
vcGs1UVGsjNezXvwXmZSBNwBM4PZvefsQ6BRK2HPUmz1QZ5lxbGrOHTUkIMcCNZuo1sD8rHtTAzp
Aa/6XVfC8KJYNr60rri0aUu8ffGm9slTARh4ZY+IsWcbza5Bnl1lmu4UYebAbBNuxhrvQRvHBw5z
B7Vg06kq/W5ua50eiAnxLYIGYvc2kJgRPu4QB3xaH4fNQFQaXV56yFBzfROeR0CrqurTrTbr31mP
XcLOlA3tTpj/VkflilNyU7B75vatBuTu9NDMVqm5p9HzIBXGGvZ8vI7TapephDvSe0Qkl0u0E7uD
1KUecqHnpjPoz0DsN8yeRi5yh7qyz7NqHSfIVrt4JBqJUpYmKPRNQNMAvlB5NQxNWqsmyXpWGqGK
QbbMYa2EQyfL7Wqq2ZLFiHxdC3XNrFFHicBMb3wKv2u/qh19KWzJSyli9rtVORR3rbnTaYxWFEsy
3i3tF50tptFqrqGB1AMl+kAswIPW6a9wSHC7t9Su0Pat0uzmd1heCd0gOlJ/0oHKQaipeL+HaHhq
jvZKKNDcIgvXgnLYaCUB835CcZai5WQOD210QxZGcIK/tfGFM0SdUg1dWUudFEV6olWbXIrY00vH
RkdgHdk7TgSrKgFcjTsuibJ9HOW7piiuUgpCvOSQUV9sUR44OjuLxqiZZETO1rYwoSkW/dnC+zJ3
+V6RNBdd0CUs6e+lj7JcbbKHWeT7HhcY7geXpqGjS0vJlGDFtvDQSYcyadfA2fLm0SeXblp2au1G
HQK3M15DGY6ibhE9Zm2nSnM1c97KAeHnIaYN+OQGDcehDm99mJ+strogktkYBfodO3nBwkCJqHHS
WP1m5QOGuBg+gL3nHH0e0EkTa7lSAfpY4KzoYDnJrB4CNltx7++JttslOGpTYDKyPz7JWrYX5FkF
iXoY896TRe6UzUjWhLUrgEimI5yGPj62fCe856tC5npV6fQhtrjBReDowZehpypv0LPjpJm2dlId
7Kl3o2g7dP12+aWMBlLXydeeAzZZoIgkyq3K3ao7Ojr18+QLj6qMx0W3JSewSAvPlTIcrWh8WH49
U8VFkaKHSbd3pS9Rrnmjw+dpKSCoDklGAuKPf2ZN6aVlsY8b8AqEvddh9Jdiw66jHxuNVLL5NXDv
KtCCvrcdeugrS5WdKp/pldabMKJ+RbCQjYgm9aRLiWpVQbcm7J00+JuArRqG6qU97BRjAGyy2JIs
OHixj+UsNbe2VrpJIq7GvsSfa0f5KZF5GFN4bv2/GoWxZ1L55mJFcEplDpsUR7sm3sXJF8F2j27Q
IZnF6/IpDasnBqPZhDrbiqna6jNsCTmiuL+TKvu7QJCHupaCcXbSxK76ubm092gQdtp7r7d0bpO9
mWcviW3e4xCVzRTggJ3pdeJMg0WpqKTqDYZTS/OWkipuZa/LOPWTB9i12a7IRnfMdNekVo3cApFZ
z2YbqVYMah7fTRRhY2tx7wmmN/al5TapJX23+YRY352ziKWPLns6r2eZ4G1aJ9W8S/mtVoseUEe+
LUN5uecaZ4+hvJr6bZxsbDmhm+ZenHsVSXBJeFd8e6NZCOJi7UIC3oUj6rZuLMJusxNbwu2sX3QQ
V7MUPgT7yQ4PE8LHudGPc59dpyh5wC54kTRodXBFgtBcmdM7caqrgaT0DsXXFJw5s2+w6Ox0Gi8B
4qKsSZ2+9V06pvgaWf4k5H6Z66fWVosHj1w9F63NpiNwmv9R+nD7PcwLmCo2pt7NzFwmvMTLkM+D
Md/4keSWwfwyjRpKdQm/mQRXpaHibWyxZroMhF0RpND3LNIBdS8v0hMvVG9S2cTjKSSg24w5mvDb
SqKjIxqY+vJJTahottG19od7MHJjiCjpk62aG2SGGke20Y5tZzsEBZAbsaAuNs9pL8k2+eDjV8tK
1koTncWgXkIleNbijLp0mZCKUN+aAFkPs2GQvGbxHzOowsl3O7vYh2r3lBb23sdmbDfmzuJ+CSMi
3nZcJUhxFbPa9BrrdGLt9Rn7ti/eFckAG2PYJ0k2jhq0STq0u7R8qTCRDjDz7SC7+kVzbBoyBUiY
NxBoWfKht7yKT20l7xJZLmVbvknmeJ3PVqe+DIW+T6zYTfxbnuhvEs61IkyubVa+0R7fDAP7DqoJ
mCwxfDa6x1q31zF92BhO5tNsVbTh+me5sG50w7BmERYcMGQUKJhozezpVqPxt/UT/2baPE4Zv8Qs
AXfh0YXfpJZFFh3iiCaGGOtR/gaigpa8vtZYbqlnyeQS6JNjNeyButD1gXAOAokkOLaeR5LKW7mv
YS5GgNjzHVjR/RCrl3oedsMCQcWGpsQs1BbMBCIwgqI8aATfJCGWPjYe7aVRYaUwqcsYELDo8ZxE
hpcomksG21pdk/KyQ32HBAM+VcVClPr7ScSYFa1do2hetBV2uJ6CAdvxtA1Q0pLQir7KWhXYvlP1
iZuyWu6Aip8Y6c66M8dtn9EQ6B+0cnTqGDERmwaDs9SIjiMm5JlQQFK8A0+3CUJGyL78ekhSUt9i
XffttTSdNG1jjShsGAVK871DstVk1qaQfHcZOehC7W9lR6YCT8EU+CymYI37dU8I2Pflw6RWeYBC
41hvU3eR9ftAoX+RWDYLAsfvbvkkUQ5CTVS/h2l2TTQUjRXq8cpuHgXMUnMBexTtvc3aJzUkNwAd
gdl/FYaEZx9bomJvopSO/dCsUeGtgu/L+AY/eM368kI6x4svrtg9NoOOiSCeHswuukGhvMWWeA9p
qvfJ2S+nvdbbhxI9axRne8UOjmR/iNncmX6ICXb0KnLMpnhBX8r7Jq32WWFCmK4uxqIo9bO1JL5n
MQX6pfLDO55CroGt2h8RGSPJtRl6RZCvEc0d8+mZlg8LeeJEEXYqFWEzm5JuHtwu6Mn15R1sBMeW
YrGg044mK74gAsrEixL1tyqOkH58k8gxiNkEdjLCXxYY0blkmxwpPQKAZl9zVLV1euYtm+Tpntbh
ZQFjTHzkqT5K1XwqUnGsSbMnQvwa5+2R2bieGhqv+ujgJUPhxAKBEH49ZCPVSv2ox+3GTig4djOi
UGs1a45ql1sJBnhIlbxbxSr9bGvYy9W4Qye2haL4Khnm1kS8TWuGXmtw89EsFwqASWujIShOEFLT
dH+kF79a7vMk2TeyUxGsXnLN/I6G4Jmy+vsUlY+Gyr6MTIgxVr6N+WvVFlfKn0hlSwK9RL0OVP2i
SlHDehU8l5GJRBEJbdx8bWw4iYIdxhA/VHOyA4YO12HyCB89+nl+0PNhJ8/2o0SO7pLkK7GWalKw
aWcJHkuL8JI3I5xZRE4nyWaXSsuCAdlWeOfH3As16dZPiaNn5D4hqTQba1gNTXAl6gUuXfMV1967
EbuaWt1U3XgTQQhK+kmZ7LuRe7qBR9U0A8qG3VNjWGR4eBNLKByAey3gCzZTf15ehLicn2iI0MoT
w1IZ8Z/qlr8xGm9VY7xBbXhJ9OSVELzHcmjuvhUAvtjXqfpgtvmrVmTXXnyJ9P4YVVSiZ/lbMDyG
hro37IGp4D8LLXhWs/xdt3W3VRQ3sqnBJ113X35jHLonTh9lDiMUjlYz3vx0esrBMQ/WUY1gqcbZ
qxZO9yorT205PQCTJqn4FPfWmbv1FA/ZVdG7sz6Ht9wa75M5gjP/MUFemDYkqjxUL5oG9bFK3ruS
yQZLcKyzUy8zZZLgcXlzLZ9z+Ra2jEofC8nysfBJ7Y3ge8/JAh/SYxUPD+x4byLhKKVnm+Wv5XL3
tPy1ZPKf2ilBUdOcpphnOcibOtXfUju5Bgwiv8f+I+YXbWhv7Jhfy7S+W/ECeUYYg+qoqIadX3Xn
ummf6Jo9RWF+7fSZHWvEMJcejKG9L0G7hIe8y1N7t3GdheMhV8JzmG/Monsco/lFtarzWKbXObXe
Ggy1It5O6vCChPFO48ip/Zad9NeWE2DSF18mdpwhIkghXlOjc6VMgYZs3U3R7yMzfbf15mrjCQmk
h6oWbxyd72QQPGWBq2rddRkUeuo/xZYF/rC7S1n3SB7sQ00PRB2ukx5dBeFCYT4+LB9BmNJTD420
rP9KdIzAdnfvOyLjreFJtbqb4Y8P0ZjvQ0rTy+/ZacJbtVk1aX8jG+UKEfymTQysUl1AvLeqjq9t
87VUjdPQ5jtdDPfQMN4yqQYLj0lAnYJn30hfh54NfhQde218kfThaWyUA0/2ZhYb36+gOeCJ7iQ2
gtY91Zqz2ikvkhmeAumEO4kuB/YBPngHbieu/BNp8M/Ll0rDal8rX8ISzoGFmym+1lnwHLfZfoi6
e6CtSkU5YIu6//z5tX0eKSyq6lPDg1we8mz6KDGGq8LIHueGVtNXKdZOy6X8WZzLAANqFLyUo/Sk
591ZsV8InHw2h/aM2eaWyMGtbogtbINbNohT3WEMzP8eNoQY3VujOeujBAd9uEl8g7Hx4jM9oxyP
Ct9XNqtdThmaY9Xb8kdh8l4lIT3JFDWNdty3TXgrs/Aqqw1zbDhOCQ4AVnpjnBeOMOa2wlGV/GTk
T3Zz5ehgWS2O5svyxZSaZfK6bE216SJ/Tcr6iZfEQIxIme6HkGKGf0naV7KfAAEL8pao9NyXBzCS
OYgonb7JTUGZl2RwNAKOd4iA2t48I5SGvmDfsTh4Ycjn0oyzybo1htNLwoyUaINDCN7POcHigXzV
jO40x66fyC8ZE3SQGQ2soLV+HmlpJq3/AL/saWBnUCngqy3zyNjctdjFl8G3jCi5Cs61aJ/jIbwt
M6rT/StyiLx48zVitZQ94pfBQMshM2HS9Kr2w8vy6Se8P75cU9JRLsvvA6a4B5nyMurFWeTXtOQ5
leh3G+FY7fCSW/OLrcq4PrAahvYT3tTr1LZ3S5+3rWziwMPLqtWPXcIYk6YXSyPpfRHFRtwFJZG+
TPKEGLYi42twdTSpyyyd1ellkvsb0uB1lskHSUdv+6NO7Ye5DF+JyVX8a6sPThm2jlYk73bUAMSV
N8vbQRvfFYVmEz8CiUOjJDvcUegUOK8GqYUUVjrMlnyVKliOfKbQNN/0hKMolRlAG094cu7Ld1xG
dhdRbbKn/TJXBVrQNlH3kIv5nsNTM/HKjOlCFtId9MQ5V+2jRbx3Wh0ahnbMENfG5NpAlqza7KQT
rNFSlAKOzhhQXpa7G5rDVdjZa1l0T61df9GHgaJR8vO/KdpgJ1Ghi9XVCzKYk5LO2zB5nSns8NJD
0mv4J3ncqNK3Jq5cwd48yjlgm+AHQbNEYNHo1RAmzfYnVVT4Lra5qoryQuEUN5S51SgqhrXr1z7K
QTaF8AFaLE3Lippj1/85A5Jwo+uUPJFkFVNIx+S5AASRsh9cBg20tw250W4C9iIR9qNusa9Wp4Pw
X2qqEG13NlvpS9bxWgjkzfLPzhqBwiZOkklujlSuxw8amtM21TN8nvvBRwSm42PH0D4WhYv8dReJ
YSvNKU6+4FYEoSvF19KIsb8crP5Hl2XQTGbYR+DPJXFsm/oQ6RcEWVgPyEiTWt5bRKC4Gd3gSuFj
dz77QtqsY3s2gONKgbE8FWoiAfjb0J3gdmiltJnTfBv1hFLmBdYwtr0WFaN+18nqBYzddvlxTD9s
pjqN++isdMAymPBlJG3GUL4Ocr6PyleNPkltOP1YOwDUNzplJ6N8C/XHUeZYH+LVztZV9aAH4SHD
aqzUATJSylmMOkG5cblbrcxjSed9a+db/MhHX7E93lJAe2cSjvxh2BWJv7YC7DZNewQC4Vqm/bj8
TdapoBq3XL/Es2aFVEErkJRlj7OJ0xnHqUlDoyjjK4dvVQJBTVLdLbRhCzmLjed5uSeDYW/ws2yN
AhW68N3GzPcoit20H7wk8fejXa7V5Ii49mRI+5FAGz+vrkGRfk9RqriJQhS9bltruelfpH6kx5tF
X1LTGE+heYyTfh+3PkWpDhFhl1XvtOYQvejdIe30VSQjHyioxBPL7nZqeYrsFilz0lPITw5ZWcqr
OgZJVtsmrKsKZEKRlG6sF4/Ct78rhNeh9MMuR8UPwaN4EGVcbePYvndlcG98z7cR/PkNWjp2PBsR
JJ1LJroTy+j2KgGpq9LEo98MlybpfnQReYm521oj0SAZpp1S55g7FYhkulRez+XwrVA7/kVW36Me
W0gRfYEyeA8gQBeKK4X2iXxBdIXt2qKZv+415SyX5rkdyFdESojIU7KQt3CWlnI/4aeGSJW0b2kT
/wg4IgTjTk9TgCuEqUk5zHsKeSgxXX2S0LRl8os5d68kiL9EsoCw2L5ZRgWGwPbZXIh7nIDnK5VM
8uoYjrMpJdvMsqirarI71xQNc7u9DGR94IACglIOBDwsxgW9csmHkrzKNnPEzAbJOKm2DiQKCbC5
yLzjbrREex1iETtajEt4NBSkMfwhgoFexZzfo2YgCEWtMIVpVDTC8aueL7LtEPWkWiWbyUdV1weo
CMs4zdC4o4+zpWqt1VTgM2mCChPMSKKtfld1DcREY/wxDHR5YXE4GQWFOSQqINZ5eoh53dogkE/v
nhJr2Og+zUyDY+hKecL6UcJi+PniReGpwQ20hflol9g8JdVGTF7bjhGSvRvxqJFh3FUD/GJRVWel
mb61Zpev9arcNMje1qpGjTDT02+MSnih2Osq3l+qAcPSSOcf6E+epLGBEvGWK0nlhDpWas2S9rTy
W4eYPJsEMlg8g3wSPSZ/4EYELEAe/dke/P+91E96qcrSWPyXPmo3/BW1v/ZRf/6Fv3uoOumzJp1L
WRiKoOOpEdL2N/xaN/5LCDCtZECQY6fIChf5b/i1Jv+XImsm4ZSERNDGNWl8IrBY4rqJrBWqrtHx
1G3alfhH/jc91KVB+gtcVxayQQaFQgOXH4oH6gP7WgHyrPAaxfBYRew7Uaw2HCGKdd/knwSEfeTj
/ryUDeVJKLrFt11a079CkYma1Xxr0qmst8SC26uQbFLU28cUvU0Fqieeo0XlgiG6WEcKqPH/+0D+
QLNWFujt71/UpJurWqopG9y4n53kX2jWCXaSqlHg7Mv7oDsSGL2R1oDh6OZGq+Gx3wA2+oQC/cdL
2ir5pBpBH4r8EVxs+ZzbxFJ1xO7sZaAZ1tg4KYWvBk9xa/9Ybj5NpV6CCD9+y18uqSxM71++5dRb
lFuI1HD0TSlc1UVfggfI7RzVI6rb5UvexOMnd/azay444l+uWWPqn+lq0FuDhndS/0IQ69jr1u12
TX3CibYOHP9vTcf/E7D92SU/8LUtHdVpFEfUcyd8N5hByiR+/uRr/WnAMMFkA4Yy//fz6f7ytXRy
1EyyNhqHulN009e0ON77lbKhwvVWr+TtZ89O/cBbZ34woxcNA5FMKlrpD1OxDTSczcuzKwiuoIFH
nbHeOYqnOYAqVzv90Vd5ha3N4mzL+9FVncj77DMsU/DD8GGWsPDoOh+E7MPfH2VUkUgt623r+AR0
jDQdi+E0TbJLeosLqWoV5a+x1H7yMJXlaX286pK7hsJE0XTCf3+/apqWUhz7eePEx9kzvXmbrMkt
28mOvKIE+9nV/rnioUz55WofMjPneTQ1LaUV7J9Gp1nR9DuEDolVq1V1bHZ4aINPr/mH4WqyR1aF
WBJE8TH//gVVKKSYjrhkAUhEh5VeB7tPRusfLmHBvOeloAgTWvqHS9SlbfqQmwHs+Hvpoq+ZhJ69
BshQuvPefpAddRtvPrnmMiA/PLffrvlhFkKJNaKi7Jghq+iv0WEHSgwat1Jf6V/DLe0z4snXnz6/
P8zL3666/P4v87I3kIn4Hd803I2vs0fg2Ab2JF3KNY1IJ3StTwbMB5b/Mi1/u95y53+5njLYtRDs
E1lnqDDPSr9B0keUg+9ldKLG+vLJXf3s+31YBjBDJpMy8f1AXP339yPfEBr3Wlu36/9gQvxh+v32
BZcJ88sXJB2v9SeNCyLFRI+91bZAiJfrLfcTOcYn9/NP0/23632Y7q1Clx6yxfIA2RvXu9yDccrB
1YFS8R9c70+jlBgL1VYMU+Xd/2FmmEiADWVKkIiUlMJB+ba+9RDSK/n356b9aZzoOqOPjRyBuB+v
o1aFFVbovpyGluNKS5VTi7gVh3SbvMoZTLCFvh6vAcXoOxMz8SqSCLUJg05xtGZ+b4GUrvtOuaQz
o2wKjkvHG/zWBi/HCVL0rqgmzndxP9wV2tINOMuCGJAV2lN9Pxp168ZakEFc0UBgNos8oyR/ksBU
RBs+vg8pzUevUCz2Vpm2CHnUTwbun+6zJdD8sdTxApY/3OckGcgp72GZd7gyVsCFsS+2L1gMi9W/
3+mf74MP6w4xzCB3LQN9Idm8vw9Yvc/GJDHlZZPTEUnoZnvqQOWLepG9wptWoeql+/CmueWm+izj
4Q9z5bdLf5grSjpoZlUrvDy+9E6wVbbGt9rtXcXNnGH72QbyD2u6zQZfMZHsskc3P9xRRIlGH806
70ViFrBROCl4g3+/l394Gf52ieX7/jL3qRahX1n25IlFgYjus98/BIYbcJb99wt9TPFYllHSuA19
yYq2DPXj9NBEganOECxrzuCGMF3wuBsQ9NxlcTM3qqNYbvkQfrHpYZUsc777yQf406P79QN8+KqJ
DsA1AAcJanzVO3gYOADgc4J659TryPlsK7Uc3j6+HX/7wh/eU5VSNOQMc730SJDkGrd56IEU3vmr
6Co75TrfxA+B89nb6qfi9ePkACsqLHqrnDblD5PDwu8jk4bNar4WXylHQhGKgRshBlgR50Dl0F32
5zp93y/2BlDqll3krvZGT/EIf3Q7N3RxgEtv/Xcgm+NzdNXWaIk+2zr88WEIS0a5u2ywzQ/vAAT6
1RRBQnImohw9Ori8cxYukfefvXN+7rD+eVf+53ofNn3VEEOcnrBXaHfjAaOy5lV/mRSDXEDwW+k0
u/2D7vU/mq+9uwwHgj6dfx9+f9hZc/L9nw/wYWet5GmpljMfQN+Mx9zrt52HPXLbfLZALWvCP74o
NQHE3xw7iRf6fUJnSgYdtMOvsZw5jXVFedqL1ssKJW/H8bPH+KcVyjYsjcRy1fy7SvHr8qHNdqVH
VtA6jYtWGCUNEonaTT2IAK7qId7A8tJuuk++5D+vaskYl9WldMKb/eO62OL8wy7Avaznq2rGbjDb
n+xRluHw+120ZJUTGGcStg2y/eFpRaHS40HkChY+CQXlIAW1laAgryjbHByjjNDv38fHH15qv16S
asHvD05OdZ8DLZdsvXRn7IECMSl6RifTY7PM1MwL991W8v79un/8pjZCfl40FlWRD+NFSfNytowS
f4+i7ZuKSKliaYO2QjxFVEO1vEJu1342bpaf+vH+CtXSbIXXt2yJD282XF8jGZksUqUzejohCTS5
1v3Bds01zK6V7rHRdQLns9nxz0lo4QikcmYRW2OiQ/v9Hsd2NPZzxdtODKlCZKVCboW9mvLYJXDM
swkbg2DgA0LQ7//7uwxwglxyhYmCj/X3CxPlrY5mMLDl1RocphZeZphVIjFuahu+8Qw0l5r4J0uO
avxzlbV4DahUEpeRjB/j98sSojtAF4o7EC6CaB2d7OZuJldx30W9pQJ56eIXpa6s96GbxD6KCv8L
tL/BUaaZzBi1U3dKhHWuSiytXLPlqvepL56wWj4GVn/L7eFeJ+W2juQH9sXpoULxZBS5h6OkPFqw
Tu6KouQHdHBFsKsEfKxVl5jSZRpnCMIGhsmB2p8z9WHwFhGmQGx18TSadu0YMwDfSsUTm1lZsTcr
CI5dYBP2pElfiSwiPyECjhSNyLMCMd1SHTyg2sAcauvKmVoVUl4UwA8U7d4fdIR3sdCxV/Zfi7A9
S5Fy9CPcjVJje0lB6ishLvQLk7UUFVdKICkTHLs29zb1dHO4q0rrRZJ85DmurAr2VD1Cw0juhq9d
LDO/JIN66xT5FjdE1xqp2NcZtUxbH85xPn8Jm/iKK+At9eXHPKRx2HL/2siAPVYdpBicEnY8ehko
TNk2+zvIft+6Rr0WIn/gjXINYGmrcIMdiQDqMJncUco3YYJsMKbMgYA4+Mvow4tI8GrkY7Ptw+w8
QQdKEfxqEdJYYR51AMqFAShqqt4rqeUI0b3mVvZVKaifycVNBPOepFuMiGP3IPfiBj7Eg18jYe9N
ZTcOrO/Commt0XeME8zYKZpe+PGwS+dFsfWVOOFsM0fN69BaRHyOa0MlXMuIQXa1RWavyrrkUYXx
ezjQfkwWp0wvm8Ga+MBHKQf3i5sa333nxTPaiRZelhQZAfEHEozUonLLVL5HvV6tilDsprk7NjOS
QRH616TVXyRhsckhEdclHu61kspXoenHlOh4pwLXu0plXSAPDMAL27hpKtWEYgrP0RvGGmBWPKCX
ENoG8ietqjE5NqRUMAaGC6U6jLTRccgsWkvBTdQ5wogA7DC/ug4H9MuFgj9XRXrVDOjscpPUeKxw
607Ob1G+xMOUT7SSFlNu8Z2mdb8CuHeUTC3eZxXen04PXxpy6XWDALTK6L6NiX0OK3nBplWPQRy9
tBpx8Dyc1JXrtj5DzSFuV4hXNSUseJgQIfaL9o00b/A9WQpEShuRTqE2w6be0Q4tES8U0MTHmb1n
vEj/gK1vgpybMKbEwraBveWWA1fiZOsAQ33qqwJY5NJuinvwykEH9Cmc5p3aKrjqiaeGKZtnAEOV
aAMWlgetFe0WukTg6gIfEmFImhv4UJxM+tbADhaff64luWMqCGoaUU5ePyP+CAY6XZ1JzzPVu/L6
76suhomP7xk6Lrxi2PbLvG6Uj/XMKTE7nZSz0iG1J80w4yajzma/U2ze5V1ngVklDe2epNF9stu3
cc6/hAMLS+onoJwSEqbLcteL/D3WxgpNfrpPhuKqkV+LYUU9gppDYokYMTC0ncHNO4sex6nSmQ9s
0KOtYtFOldnCrJLSP2dG9q2Y28cJlOJJafun0SYnxSe/a0pOZIfS6lTzrYLzaSSPisC6/GtohfFL
bGqN5zd+4akQZhzC0cIjTOiEmPsGugUISHiCdiUjJwBm+lyGXXiZJgzmU1UXuNfGzLPnVnIgsKj4
S8Um6QzUunIfHZtW9C8psacvAAwAnkZTVv6oauBKRfqNwzzQhXz+0Y/pYUaKrS9wlsZyRaZ8SdD3
52W2VcyUIGh40po5kOJmfmnhq0cVrfDOeohqgX2gIMvJynVMBO09BJzozvRmoYsbYO0lp4y6K3EV
MfTcrgnXkp+Zm0TOXmOhnhp/vBRtdQDX9qOOo10BljnQ64PPyqAvWUxdfLDnZCNM7FV+cYbWzGqH
lHooXgsrO5uZra3wRj/CVa9WfYuP3Bj07SgA6dO3j4yvlcrqVmu2IzcIA6LOScd5MxBHrIbBrvXZ
9UU5MvimXAXw0SNYdgIbH0UeMUCLmh5iXawVetdAN1Q0H52cbLFnO0J0xzB4DwmNQBQ/r41oRl9l
3DJ9vEP72czCPrTJuA3F0arjsy8hrrDj8Ehne9NkB7OegQIRcC2CbtvmNp9fHAQVub5sbgEWXL/5
EZA7ZILUKrJpF/+k+km0jZNNlg6C1IbKnQBMKvnewL9upuOLz062wPjUm1+JKsKIXBNMKxydkJBQ
kZ2gYaPnA3xGAzo3l5jYrQZyhhxGI/oIyMyC0HYFLZxAfjWWbmlDQG2QpxQTKux7Onzh2PkodODq
6HfnDL07DQwg06ueyKUhj3FWEglJDk/waNbZEWWToh/ywDddMZIHC0aRP3gyAABooJBbRkhTvGZi
WBssZk2YuH4ZYZBAdTRvFjkwZGh42IRqSfUBFgx28h+xVHrzXK4namOY+06FjPxCGimbaK7SnATY
55aNTZOB8EwxVWUkcclI5v13aZz3GfoQIV3q7DubHgfyGWqRepWgnWvt7jmiKx8KAJhGvOmgMS7r
QVd2Li4LV0JRVsGLLWRrPeeIcqYndLXfu0h3hoUTStG/8r/ZtXlSF8ru+A6/Ahti61Y6NOaJUkD5
XOB/FBJrbWHglYGvQoKITN0AjY05fG9D+WJboHa6RyIsV2KavJwvJXICuZLsseT7x0n2SvsPXfYN
/joOzC89abOkVd2LKQa32G6jEAYR9c9orM59VVOeqzG75NvRj1wjax7l+FmMlae1PRLPbg1k73sz
qe9tZM9sMjJnVkpwts2qHRU4lu1BFtoFwVMBrM70RDasq65/iy0QaRZzHIaJ55fVRcvem378ri8x
JxjHloGl4cUbQsI1OGwnQNMxfOQzMp6E4I/vTZE5k3TGN+pIWMtj/y+8KYQs/NWLxqusB7m+4h90
k3RvJqEza98VvCOh9a6xCOIKI8jQSdV42+I1tYtLV/6VRt0hkqJtUV/9BtfG1LUepLto5U9oOcuK
WSnjG2nIT+FcCUlPtZ9hjK+64lVV65uuaYca9oAV13vwq85kmK/dsjWJlNBBzL8rEVWzN8wzAEds
0xxrEk9qX3l9WW9U/YZj0o1ww0iLmW0wXgmAc80eYGVV5YcwkN/RwXgovVdTSiQR0uQQ+kqLBHus
K97bdBvnPflQpCiIH2ZrXqdFia1+HwxmGDQaWcZqGhvAdqbpIdHhykTxJpnlRwVes5RDnUTxFBtv
c2TdBkNDmkOUqW9AmBh/aC0504ScjgAHx1J+ZoNK+EFtHVS6yIQbIBXDranhZ14Uf1b02lbPxSTh
sRxvtvxUKl/azj9DcnF7AyvF/yHtvZYcx7I03Vdpm+tBG7QwmzkXAEHS6TrCwz0ibmAeIqG1xtOf
D57VnSTIITKrL6qs0rIiFvfG2mqtX+RcHyuu7Jn0WPpc9noL2A81pSYFYfs5hT4xmF/9zkfKQd4W
yEBlCGr4evMgl/3PvmGue6HKNuqIE12CBUFiIIJGWXxfJO39OJT3rdd+tYpq4w9gdKoIzehWUl9l
XdsoVvh9KMdPpYn/vFlihZAl5WRPSKtQ+wpxgZORfmy7277BtGxUYVB0N03p700f/zkTC8EoifdS
KqEmGc82nztBVu59ERo0XpyjWxaScRjy8R3aZIT+W665kUZ9TNDGye4HmOSBBl6u0jqQ3s07hhU3
YMWfNC4Crdx0+0gIX0LEPm12+5+6EmLyUg7c7lVfvkOPxHMwrlBapBJ8DotSAAjlDAAWQArIk0Ht
MKq5plYd+g0bMQToOHhDRyY2eKpC5rUr7MDuogmDcgn0EItiRH1G0nkpoPkqIdqC3B1oZLxRSVPv
hd97U8lat9X05llogApFogHeAyZXsdFTLM7bEhnwGDiKPViAwdSyA/qEehbyd/7vPIdHzAkzzw0C
JCmW0duuFjZyDC+v8yoB6zgZHIdpBu33ujfiewlw6S8vjnixSRE4ZV9CQg0YahZMj8j4fCpaodyV
nth/7izUzHsRLCnGAfBeDF2kWDxO4N/jnmmK89+Q8u5A7aGYZ/g3gZmF2wbJ8ftJkuFGmU0TKY5a
lT44Oaa4/8WZmOhunxrxNmza5qlFkiZzu16D6IACSscGjJSiHbal94iZr/82WpX57HkhuGZRiW+z
IOy/F2YeuaE0lIdsUiNAtjpmBVU00az32ii7E+Me4lhb+ncZFllPViD3D5maewGevUqMcqbAArKk
pLhDLHp85tCA8NV54GXVNJjugIXF22nAXGfubu5bJfcfit5XlM3YS2xSSjOqsYNCXP9USSret4iF
D6hk+fIuFX10VpFgMpCNqtvqmfc7cl6wF2H6Z3rzJEHMfMCeg9O4qqv0IamE37I8ZCOKnNigb5Gy
hgBkoRu6zbEv42NHVPEPelJUiBlImanZfYnCIzqGOFL8iErtXlPGdwAveNdGkormEB0qrwOaYKJd
XY5Nj2xPJEMGQejvIQAiOaESNiLin1p4f2aYQQCfkEJPthEq1t662i/R+axDaxchqXJ7/Q1wAXWE
d72sUe3RRd04gzSUpWJFEkpccKp4bXXU+u4qKxU2w5hnN03TToguNCU+Vf6zpQnKrRml7aHMM8O+
/kOUs7cIJTaLuz5YLlBIHBunxZiq0vBhUzC+CaR4uEN5+NXQMLLUWw1dtQEmlQ6OxjEBHfb9cOAT
P4Y9PseJVNYHdWhcpCyxWZGbrR7KkqsIExILhv+c5/BYW316TWNYqME0YAQQRqPdBpDW4xgbDJnu
ETfYHDPA/AdOX+ohmPRv10cnn9dkLRHMiDhjrGa5kEUdEfF+GXNa1PV1Czlws1BMd4gF63sqkL/C
AGkuQJrhIe3U9yGMngF2YlAjCX80gQ9vVO/093iI6ifQBO0WDN2dWoxPdar2n5Qg17BARmpIHVAT
bgPze6FM0TYzKmGlBnuhS2CJoCck8CG6ZOJ6f/qJskLoNQzhQEuFEi7BqNLva9OvCwdZsgC+fMlT
olXzn5HEtS4PRHx5jFJ+7vPa2JWCUjwbVZ3s8smvDoj9fG78oZ4NtKU9agvxD8UHFitXwZdJyr5c
n/7znrqk4fMO7BkTU9nSl8k15WEt9kpFP8XpNqIL2fUBh1UbwrPrb4W7lWhzqp6Ub+doGng9U5Es
U15Co8TBRGtaQzC6dlFtv8kP871zE1O7xULecKLDWuH2LLsWAed/f9SmtDpPUGQvqTcydQRd/RWU
7cryPN8nFiEWtVLfjKDKZIxJ3ZXvCFZs4x3qpIOjbuW9pqxFW5vBRR+5lNBYMhqiddtaA8Oi7M0n
bL5mjEe+8b+l27WO21npezG85frU1Aqx2nl4YLl9TBatAc1SMd0p6JVk4WcLnrEyxisr6mJUVFYl
kR0BcNtiUvUuBR+U890QeQOnE+/Qgt9Wu7X0+Ei4s4Q8irOYTmkMOg5+4vSH6qb9Hm0EB7F0ml6N
E29heq59PvnSAjiKt5hNKFKeNl+UaF+iXLFF8M+ZmzRA+AE7riGe5km6Nri5hXOU/Oi4F4o0EUzP
bsPqvZO+6dj2rizps47MnB/QVtS5Na8oyyWtToigsi/NS3p0pZcA36fb7se01zdAylzlS6jYzbN8
W7/9a3T/CFL+WPzOPjfV79/N/Xvxf+Y/+jMvxir0g+b/O/3H+s9/5pK5eW/eT/4BIY+wGZ/b39X4
6XfdJvzRP/Gk8//z7/7L//j98beswMFV8uG/wcfzX/+vP/bwnv7+v//rcxX+x917Fr8fA8LnP/In
HtyU/pMrgKJozLaiWcoM7f4TD25YILtlLggikGy0qnSW07/w4NZ/0myY27kzug01ApEM/xceXPtP
C6UmhY4ohRH0uPj7/mvkT3+mEZP2/0TWLk4SHcD5/LtofQIfQDVJW6b21OMSN2Dlqu6Mr3Nq82Le
wtZ15tReXUinuU002rgAWxAZo1UhM7DT3A61tPFTQ61AHmCi45j3CNmwUahP0jM6KG73gNTpSlvs
fISnMa1FpxXPxpznnsYz/BF2oJvvMN3aIdLJCP/xVnE2Qmtxp8Crz2+qlGjBjbmL9/6Bjg3uW1SW
NqgyOkeJ9q+v+R+oxj7Nmtz1//1fp/vtRzD6mjJAA1LlHFZhhgjq1sZYuhE4vvgQ7/rtfH6tHSaL
/fYjjsllT1Z5XH/k8OlnS4Hv0cmkZNg78JNA0WJGIjg/WyB81fO4X4VdzZP01xZ4Hm+xBVZVgM12
qObEo13zipbrTrXbDZYd62fJaUf8PNYiJTOM0UUcRXKXylbS4VtqZ9wGBCe7jbYpiCGquVTgAMWU
L38DGHO6D59FVxfJ6aF0YWgFIwXBwYJQNqGb7rA42fwZmsroc/jY79fOGPn0RDuPu0hTJcjS2TGu
cPV7cychVcWj0y6Q3AQYPXErkb749/WmvME75TCXvzfZXXS/uh1c+hUaJas5f7mCL+8LYxrgxMnD
2e2AI8kuusFvhpPfTW66rd/Wsko152vBMq14lKkKz1QJ+MPielKgXMtNP8rdqKYNh0+u6B9SutU7
X5CLm3YopGyT6UYA0z9Ff29AiFy1kv6QmCKaBuEs3o201g8/SuNXDZHmmzBqJ7wgqomzsrNGZUOF
ILxBx0h7SXHE+KqbLeoynpkpMO1oZsoWat/yVIjfxwr4J2aQiCqbDf3aCtOIlK6sD9uzy/Fombmo
MWiBcB8X0BpB8MfwOgKp9zaimjWeLRWpIDhFXlXY3oghloRGOPH5kA58GxmQ65kafRpZHvVn05xk
jWZhY7a3o+RXFGvCOC0c1Zvo2iS62DhTWyX3WoPwH9X7NP+h87J8qENlfOqrvNmYKH3ixeHlz3kq
Ke+KCO0fLq6CWq2ama0bosGM1wNy9ZWrTbiQ2fxXC0139Dp47ig0lF/8lF1sR+mp62+1UaxQ2dcs
1CJqLGro7dIa3GMdlRh2nStIuPSdrNH3rjN3hM37iGmHruLtAL7W7grBeMYzMnyfZBn/arEXq8pG
Yqm/B0LJK2xASD9Dg8uQXz0ek92TanXBtzBvffRRxnDWffcUvKIki1cs8nt9+LWHNHqHFv7wXVHD
bCuKSo4WX6K8tKBHHiOoRLhUTK36pEvN9Ih6mP/St3KC7I/q79Icu4tyLBOsLkjowK7VzHCKTu2B
QOjNAa9zlANzhNeqJsmw/8QjooglOB3kIwavhQm/tAx5BuOPrWYaJhaVF9IsbqvtiEW1M0/gpomr
6kVvPf0ZqnfxGIWtfhe1gvIJf7nShWNibIp2kB48rZ5evNEfdmXJSYQtQPymhiId+Xac+0KK3OEa
0Hq9Id5U1NiyPcji9K40sYXFnVlIICzVKYU5L0eVCcuKVPplUmzRN1KctjE0TLHUXENpBeOPeuSD
8IXrwW9fM36N8dqWZZjZkqYXkCusYBydQRXTZNMMCQYkkYDs1RYtpTJx8AWeXL9PrB3OiGgH15YR
w42cd34N4slzQvJ+z8YCe9mGFmkJ5GUrjwOaVXFhmj8s5L1Mh64behnQkvDCCyJji9RTgjuA58uv
qOFqAfRubRo3rG509AfsckbFxxwae+1H04OU7KNBZmupH94qo1duykIL3F4waUg1U47jlFggfpbT
q5TUqOXhpgBt2EVy7KvAxQoN31kEM9UqUtG8iKwBoymswxoEA+5VFKcevVGa3LGz5M2kQyMOTKsU
kBvUQF0mXolMulFV9MgxXPTGbSrFlTOIQvtKlQwlCKnrNyg1Sze5DBk8VBD6tjtdgU5mSYZLhzPB
BdTLIDv/EQhP1M4hD99brWG6kKirfYi4oIQmCDpTyKZrE47hnYXqiYBpSCn6YYLAZT1igq0YupMO
enEHECHApI963jdP0vWXKZAU8A5jbaGkJ94JU0FTFQXMtHI6U6kHJ2DdS5RwjemlyU3l4HuUXzVc
yA64v+mIWbG/4cjlZ3eWVuXOmDXDjy6OpY3fjj22ZMqALtzQ0iZmXdLqjSyAUVxpIDBDP8ZaBgRT
H+6ncADyUxW5+oRsffUpy3XfboFKOAiUMwlyO7aWTcm9CTfIlhf5Y1oqlfToV0JdogwloSaeWGnp
1lXikd2VmNwoZRw+DZ2iUstWZerewIdwmqgthOUdRS4i08XvNnsJjXHE99Lqi40V9j2qXR4c3BiZ
uVFQQ8QCBWzEPO15bCaapPKEZF8QYFLAaviGvvNwj1wSnZvZKMiSJ9ZZ1EkbNCNkJ89o3MR++h2f
GH9T1nV/MArlXmlMLDB6zCMnFtemMMbovmZl2EEyWzFkISIJmADvBit5VmK5dORUMm+iQpduYdO/
1KNvOnUrP4WFCXVfMg9mo30rFFjSo4J8tRfDa4BSnOZwpeVoa81a6RKchQMA9GbTRJn27Km52SKI
p2U/uzRrn6AyNAeY75gyqTli813HddMyxKfM0oJD5ZXIonh45qiF+HXAHZY9u+ae3WO9oGbovole
Inzu0A/5AyuDdiNI1h8TJTknzJCAKgch/dymne+g9pbRdA2M0olaTzjwXIKbbvLdBk8yP+clJedq
8D6hE/8aYPtF2bP8LDejdDOQEXaAs6ZDl8U8SIOAZY5ZoknXF5gJ0i2gkaMx8Tp+vd/A2WNBIBQZ
bXFkQ7GmwP7X+O2NecEeUVafuiEC4J+2mZ2oNBNl5BNhPBWp/2tQGw/pgFT44Rmggp4mTxcVBBjS
eLpLwi6lITXp1a7qhyc1GmIJam3CxAGHUaCxo7laPeSyXmxAxhVub1SS23Wsf1TTdVA8g7wdp44u
hT9kX9haca6IOKHCesRC2xvw5on7ejskXr8Nze5RHwP00tXqWUeY3DZo0hwqLBMQuOvFHbAX9NIt
HF+7QI3/CGeZCV9C6DvutJHNVJOUH60/xuA2FO/ViKbsLdZaFJLLFMvwbtbkgoBmK2VNjVnBVMQX
OvzYG6V4yvOiR+sULMM0mNNtEhYBilVZOwp3OUqI8bNkNWl36AWkCcRkKN6aLgvoY7An5zHShzaI
iKS6L1uaVWOl+9iGW0i19bFQiJumQpBcRex23NPdjMd9hiLDTvAanE/yojwg+p6gFTt2ACRKVRru
elz07sy85BjSvPC+NARzG/qIHnlGgeie1KCa0SlF+DAWQBmuP8EuPS/N40vlohY1kTJZE3+8VZA8
3iQbvHZnTlx5o9+Ot8rT9XCXXivH0RbPdbSm8kyCa+DK7Scc5pDUfBcaby+rP63yCXjF2uP5tHD5
5zuBGoMs87xUKJEv4jUIRpCoXJl7J3wwfs53dDCCtNF5I8y4+bWHycWnpkUcXTdMSVXF+QcdVb+w
kcMksOxKKgTY1DkY2Du0YGMHZsONuqcNtxrx/AmmiTwIKEhwgVQRMD+NKLQ4cMnIhlABadhG7rW3
8rf3TYU5IW/iTfIFimiibNsn4dtaaWLRRZlnl9AUhizDNDUL7NppaIoyZpEWIbeMx/a14w0ffEXG
2kl30kO7G/Y/4c7fza+x4QsY1eIh3chvxpMV/vOPfPoz5mfa0ZynhZgVtGwyF1+tSd7oTuia1AHZ
8WQLuoxscyKvxDx/imlcR/HkhXINVW85cqNXhgLBNNyD4mbnKbWre9FzU4+vvdH+vL5kzmtOhAII
rlPnFJnSxfeNjcFUlXo2lzfyryMWDHjvbNi7P18Pc2FEcLd4xlrwIxDxXCauxo3fTD3ExBPP9sNq
44W3tRDvCnx4rke6MCDLNBRLoQ6oQ4tYPGPbSkFEXCpHt9F+pqDH0GgWxt31GCqf/PSprM1tVNWQ
NFGx/hTiP0qJYQoTU5WH0Z1aibvpH2m9EmDRfPvI/ZMIi32zr4cYxAMRegclN3jv5n38CTdq0KXG
fq6wYxSePLTp1vs602Db29JdI9wtSBjnv2GRGjlO7QhD8RvUHXUfbgyjm7r+c/WtdMAuzDSaEp9w
2/q9Tr2/cG6czvCixqVPYe4rLbFpquExSF3SoonRvPsOPkOr++pCbWAeqiFK+DRAhuezKsqizMXR
q7T5kOFOdkjf1T/82/wVDdcOZW/IatGm2icIx5JOW65e2CTa60zu82Ilv0CXZCrWOjoLy30Wa/bM
LyIOZBQ5aIBhfEyxMoHjcj1zL0zsaZzFxKpj3QOwIE5yo227zzMLD0feg7oF0vG42oo6L2GdRlvM
q9fA1VV9ovXOsJnu5rkc7OR2ZjhG31cTdt5ETpclag0SmxgzqMPeWSSsxftv9CaiqTsPYlnszqh8
u3DxM92Jt/5jcP/PJ3Pu+RIOCRpaBIvhqagAolCJ/xXv3A0PQywPbW+j2t5j+zTu07fr4c53NuM4
2gem4mjXCeOoavLZbSs3blP5rcDLOf4fjkhZnLmBSB0b69N5RL3r39a7bo9fmK048r6/XaNnnm+j
pwNanKxBEElCJhAsmv6IU/0Lvtq/r0/ZopH9sbBP5mxx7rRlkHZeaFIlO5g7azvcIg75CQDv39hE
FqTe81jzcI++TztMht4mxNJsERntwBmsZ3Xcad5GcClPvc7qL2DKOrhsmKnI7mojYm0+F0cfJwYv
SlB/7rAVLDv6FfT2rHxhOOJWNfdU6f8Os/fCEj+Z4cVJhQ2LLAhzxszdj3nU7e9ZMQHm2jb6vrZ9
XVoC9ARpkCns2GewoWGo5NwrsGcc6s4x0096+KkH/ng9aS5N43GQxXcsUtmX83z2gPS+DPFzMn67
/vd/6A4t9inlOMDiO6HCq3uJSID5To3BqdPZwj0aIXv94Xqk8/cQGK+j6Vp8G3ZINaB6SvZnn/X+
DoV+uygkVPOfTI1qBOKB1+NdXG7HARc7cB20viq1jKx3pq3scFc+aA/GTjiEW3NlbKuxFidZO2G9
XeAOjbWg7e3a5+Cz5cQ3AGtlm4royt4rXcg8FcYiacc9eb5eni5u6BqQ1CqLZozidNDkX7Xb8JC9
WfdIoj+Vj9H75OLyerMyn2tRF6mYAjBMhx53GPyAtly+kLUAf3NDUd9wjB2A5d3QUZHYefLKPeHS
jYj3JcJLCGgh37E82lIcn+ppJPIMVvHiX4H4iv00lJHnmY5bPwePsRNAiMfrgVeajbZwV71nz6sz
cN7spHnz1+9YHnrNGKm1gCX1x/ZCYHt4M1xxizPC079zfziJtTz8hNqXg5Fv3NJYlSCMxy7D3A2O
addP8eNavPM3EUNTZElTRFW2eFufplRcZNIwtNhMUnG07KT94jcvcVbbaofU5vVEOg8FvVikZMVr
UkKNZHFRgeDaUQTFXsa3NEiFcNJDVwyTmxqv8uuRLlwwT0J9JNbRKYghQa7HigYpBtXapspupHQv
wkJQQNpDXTAeQ3EbYEnV/DS6leVyvnGfhl5MaCGaHRLcjDKQaoB3LV1rT+lXBrgylR+946Px0Vj0
xRogryvCp1THErypr7+x/Zd2Dgnz+myer//TES12HQsOQgG6qnAVPbDR+61DV2m/X4+xNmuLPUZK
QhoaLbOGkvPepzwaoXF9PcSFUs7pOBYnXsDTJmnnpIDfA3XM+plONh49TnajbGsOiVl9UP6K68or
H0+3lef0RnKlL9m9/M9PjdNfsjgSEz9VigntZ0AhsGCeZ6Cmhp5A/riO51n7eIvDMJmGSesMlUGX
v5PZpCH9RWV8c31q19JxcQqWlSDVSjHnfP5NiMXt6FP3/Sg3f70eaC1NFltIkEVdKKNV4GKospeL
5iUJx5f/UYjlXq8hRq6Z8/rNAulVF8v70UhXEPAXRgFWV6O0ZkIXohK12HMRNy4qkH1u2MAopLt7
P2D4dH0YF6q0VGgRIJjLCrpMae00CBR+HQuYsubUNp/NGQ9M+cKlXPlS/8Jt5XEVgjx/5NML5WnA
+Y5+tCfluZd66UDAaiMfvF3zwvvCxT+UWjQLaRc8QEzZBN9pqv7zSuVp5MUGpXhYC4YhkQ3rixrD
FW4N9ni0cvpv1yf1o263GCO1GYSTMFr4WMKnYwRs4eGmqKOt4vQud37Btj7Hla3vgm/TnfE1oCw7
iyeZiTMZm7vkQXL7bfMuHNZrKPO6vfZLFluIRRc2M1WVXxJZT6kMeVoftAPCzm+iOkQgB6Z/vi4o
A8vmXG4U5+w9HbqJgpESVAZlYOsBLXM7qt+vT+7H+b8cErqeaPIqloa22mJ/7jKeeA0iMq640xLH
+Klsuxfs/rb+vfQp3sHafA092zhgYfiIKV2zcspdDD/Xa4DPq3AmlsUvy0ukyC/j5uOaazxCMTtA
aYoPwZb+N5qNFRWq9iYDHLQh+Drg69KKNedqLvhLLpu8mE5nWKJ9rvt90cylzm1oOMNe/tY51g74
eWBLAGtWlRvnv3E540cRl7jLVBY9T8EGwe0rw04M0DPNc6y9ynQ49IfB+lqYa60ceU6TayEX2xJi
DEUmSznkmdR/y3zpsybGv0Jd3WRaeCgC/ZY2+4OeffEi3LNme4PM/0nz1bXUW15au1jSH5jAEd3+
eFeOqWL/72xANETTGMVEK9NPb0Zrtcd2YW/j04B9YsPmAbZsUESaBntRhx/cbbOX2ZMEEI5o05d3
cBA5KN/7je9EbiZvNfXvFHXmrXM5achSQ4MxyA2k504zo/M0D/lJGEdNObzXgfy5EPE2teqHXMl+
BTP93BfKhzSEQh15oqNM8YMe5Zvr6/NSsmAAP59b/OdMrlnwZVxjhbHhkH+kXRwzDXn+Dq0QGNg+
xjqtBtNwPeSFy4t5HHKxyaEw0mG4O/FlKwqoD9Ti0eBfo85cnty/xrWY3GCA8y1D73XlXf4+a93C
+rCRpWftgwdeWwCXniYnY1rclYil5HJGuAQJlpt5f8t+NLayUw5wuFc19i4dE8czuNhTfKWPW94K
fDRp/NoVPkZG5lsdqLdxvE1WvtaF2iPtZ1oXrBR1Dro4IhDBqbQgbmsXJOpL/EmmUxM/x78V3NM+
pXcAZSn+gUFAwwqs0+56qlzcWI6Dz5euo+tHJsgAEXyCz0ezFbhFvfExL3Dy52xT3QSIRc8nMyxl
nEsRVkxsc5sVjoEXyT9k9sw1WIqDCu0TE9VNbl+LPQ4xNPyfKV2wkaM4sg93TD+FtbUhX7hGnoRZ
XLj6SZKSpieM1nzuFQyqM2llyV+418+bHcxHAGvItC9OZKsIYnHqJyJAXZ8FiyT/sUI9RvZXFuGF
/fUk0GKhm3jApAZuqa6BYYRh3MiTeYvNy2cz2GWIP+cr4S7O3NG4FkvewkwMkzbG1afarzxL90Gt
rqBALmxd6HtJqoTMDVea5ZY9mmNkxBLXpbqUX6yg3wUI7OBbvvKUuBwG9X5YhigmLeHZemEWepHL
cPpFHScicNMdAhTNt+uL6+J8GX9FWXyeXrU8tZghAJZU3VkC+NJAzNcIT2tBFh8FRxNvFE2pdlMO
UdP4ErY310dxaX+aFc3/e7IWWy8d+6DCsrcGyQ+NYHyNbyfbu/nJkb1D0eGDbtLeRPbfMAGYV/zi
AD+JvNiGDakfR0Mi8p/9idrxD97W4GY37nV3ZZQXF+1fo9QWfAU9j5DxVD5iKV8RBxHAobP3yU90
66NPWeno2zKw+zf5Ift5PfTFVUzzmgs06pNIGJ5uwUEWWMGQaLAZ8UiZsvQBzq6r9uNLjNVLmoP+
TVtp9d5+cQmYUJZ47iAotaQI17WKtg06ntB5DDu3Z9oStob3+lPKOY5pDL6Fq2qpF3N1BgSBvJgl
RBe5KnWxLKMnVbut5N+IMqjwOl1Zcx9/x1nOHMVYZGseKejlIRvLvaS6ae7o7NrFZ+S76C90ruJk
iCkjXLhKALs4nRaCiLi1QlteKhT6llhzsFiQDiUQ4lKMORMauX298ty6OINHYRZbCs70KihwwgjT
mwhy0peSlQjS5RAa/Eno6VDDF+mo6mJXVwKHCnTaGyu3i22+Q/vwMDnWAYf2nb/R/q0dBq3f/wo5
/6SjSwhqemEJf6V2ozvrc9fszJ3s+gfxaaZ94SInHVo6v5IbucJmjTtz+bv9FXr+90ehg7zLFTVh
tN2ES93PQvmWa1+ur++LO8vR6BbfDEGqXpAMQrQh3VVu+5X0HqOylGje4Xqki98OY2DU4WUwjWcA
qqgysjFv2EpUnMm+mIf4MLOt4mQ7OZW49+xZBj/+sRJ0XrXLFQcQbQZs8d8QQU+nUIaAYcU8g91m
i9ghhvC6jSzPrEvd7MVh27Y7yU0OniNsrfUi1qVs1WmN0GaCZqoai+CNnEHPKCPKD3p9EOosRIyy
+Hl9hJdy5DjGIj3hryilpwW891Fr7FKnsr4CS1hZd5cHguCBwY1xbtudzmIldRKVx6RxBWvfJ+/+
4K0EuFQoYWf6K4J8GkGsgkQb83R+jY+JHd9aEAI/HAs4YWBB5BuEvIW1oJeS4zjo4vuYwliJVsCw
8JVymmL87FUpCdk9tzxohEyz1anaqo24nbT60TOUVysZ9laKBF2cZfdBpjwMWf3cYBTw73zTvyZj
8U2NUYhgwfC75OQt758LJBLU9vXfiUHdAdgke9vSNkmvCiAdtd+4g/o7H5FbbILdEK1VWS5n539H
WTolibjoCXpOFD0LbFzJNyhqb0CCrnzJtTCL/MzbWoK1LtTuEFVfAqyYwhHzODBU5Uqgyxnz13gW
aZorgjT5HoGUdLrpdOlNN3HA9JPghx+gGxDic/dPPxNmXgAD5ioV96Dl/lX5WinETTe6Vg8HxdhN
hYeD4du/EYQHjSgBVFTwUDtdfIiSwqsRUXiDB7fV8fGrQF8P2kqL7HzuGIoOEhjsMfopy02khKsZ
9gXQyyQQnWDEN7aP0XAcN2M4Qq95vj6m+fp9uvGfRlt8KRi+eRkJRJOH1omy90pQHQHJP3wYYN0g
28JLofjjeszzbZKYCE+jLACYHkXz03msSx+gsomSWTSoblBgX7+KOzs/r09CLBdUNBiSZ4XS6Hr4
nZq7aQMlrJ5c3Ym21S2msM0B7qTiiC9Y9LjXR3ehzGVxGddRRtABF0izcMLxdURQjdSfenPGDjcb
NPhUd7o13OaPHr1SSi6r8c7fHhaaJtrcUft4Ci/i+WHXdkVQj26ITPB37ZF36nZu6TaHGkIC0l6w
xMWN/iP5Ox4k5887gquKbszgXbbHRfCm46YJs3V0+c5OPDS7Qe1ePMW6GQwRLtlD0Ee/xwSppE5A
1jX/dH2u5799kb2oWAEKmq/TBlZ6p1M9eYWUsFwmV0WiE0vTja+8qCWiVWHhSCNeeoW8hUa5stlc
ACPN4ln/HXb5zmxzxSsbK5hceXQkiPm/6mdc0X5kt1q3QXTqqx8hemonu2lNqkc+y2sd+AiSXbMX
HBpXS0cFk9Pf6DPIECD4d6MT3TdbbIvy93ifbEoefmhvNrfqJszp2OAsvfVgzItbfQtpVLS1lULP
+Twsfs3inRbXYDCiXuU99tN4NL7WD+m+HGzE4Ax7etZxdXcmCK10C3bXP/vZBrKIu/jslVRFemay
wgQBebdewIN7raJ7PQQVptPMgootpBGlLDfxJ7sxP1swzK4P4vwudzIKSC6nIWCU9w2iwLARD9JW
dYe94tvizfT8J7Cs+SauHf8LFxiqs3PE+eRCKVwWz4qaEsJ9euAb886Uv/Kuxejgd8rzAtVNZ3Dr
wsbYerf+rr6cJ0dx56w+eqBpllAkFE7g0xzCvQEr9nvoFuj821wptxGKougN2+OPteb45Rk+ijsf
tUdxBVU3YKIgPTkzOOoQAYuZuhGHdvI6oMaEwfFaj+NsQ1rM8GJFSHj51m3LSKOb5mZGb/fbYJ9u
13C45/W8RZzFCmiAw1OHnM+YA/KItGqlu3JnbjoHgQLtgccbkPHIDp7pYlZrCKyVMS7P1rS1RDSn
iC0qg5N5pZMnN6mm7Qx9G+PvoszaXd+ur5Wzi+vpcD+wqEcfMoBPrAk901oYCTYu0QbheJdC3OZ6
mPPC0yLO4jaUBboKQYqEMb9PHNu5HWD/cPBvlT1tz9CdQSSeNc5wfHqda3o5HxN3cpotoi/eWT06
qk0rEz26yR/+tOXJHvC53Kztn+c1hkWkefc7ms9JDqJI6ZjPuSib/JptPYe9upEO/UbfVqCFV5fi
vF8ux8azGAwvDBuTXu5pxAxaPChI7nxD8kUs5E2nWTtkQl2s2TZB873oQqfyAbAHinP9m15KnePA
i0+aJHhQFTmX9pjj2Twk7fuwdgtZC7H4bl5bp5kyCDw+PIR8Ubj8qpW3XhX1v64P5eyix1c7Hsri
q8noHPS6z6W2q58nE0AnajA2NhFbBTfvAsXDol1Zdxd30OOQ89CPEgWR2RCtaFJSLBzrs7I13+ud
wCowpv1sAPk3FsE8WdcSZXFWBIFpojpEoswMGOUOKG6wRUTfkRzrVbwTV1k986Sdx6MrADgXceBl
xxLbCinPjQHMS56iPC6jHmyuXFcu58dfIRYp6BepYiK2z2MEUEfeoEle3KrKiuPh2jgWSYjpihck
8zi88medPHm5uHJfWRvFIvugJbEF93wYj+4hksOuqlJ8mr5ez/G1YSwSrivNqKn0ns/Rd7eKUHU2
4jnFylAunWAK9YL/+uaLHBNwHSrj+Yld5iD22k/Iljvy8EVPPonTXdVzUYjXrsqXLu7HIRdXEc0f
dGkKR2ixm/xdxAnjO0xqp9wMbipCIrXl/TrgYi3m4jIy5PokZxlbXzWglpUHbx82G1C+wm2RGyvF
uLUPN8/50U7R4psEGJsBSrNZa/Ntlu24nhoXr69Hc2gs7uSFgoSUkvPZAjTZbe1ruB+/ZLET34/o
QbqlbPd3+RaNvmjdyvziVKKYr6Jn91GYOR2dR82iLQ3Skh7tg4CGPB4jn1DI2Ix3bQeegsK8w2a8
7tx4cVqPAs8/7Ghas1zumBLG3GsJVlgo4Wf9yvZ08dajWPCdEXrUNbQNTmPgL6CkmILM1/MBmw8a
ie+zCWLs/EzerV1gbpQPPNDafefiKjwKu0hP2C26AccFFnfdHjq4K+Vwq8fBY6dMdl0rgp3WyevY
DX9cT6OLM3oUdpGo8cSVVTY67njBTd2YlD/7zf8owjJPozQAlDuRLEVMo6hPnKH4cj3C2iczFtep
MUlHrZpD1COa8fb0VUcex26fp7fqNryLMKe4gckCnpFtZa0IcfFSgPYFFRDQmvyPxR5djKVZ5joz
OOONvMRuUBTh+WqAB6xTx3j/N28FxyEXy6CL1T6qKlJ0RiEOL3nvzq/W9EZx5TfJ/xu8ynNQFZct
FZF2ylvY5J1JfURenNfenxv2sMk/zbgF/S7fyb+HHyizfZ9Gu6jtmdGpf/IMu9gA+7Ktb9PKuXGx
4HP8M+ZsPlr/faeWCV7G88Yzusr/T9qVbceNI9lf6VPv6OEGLnOm+4HMRaklKVm2ZPuFx+UF3Anu
y9fPparHzoTIRFnz1F12FSOxRAQQuHHvhkGT5dqi1xS4XGPfuc4HU8VLf+AWG0i3ORuKgibEElxt
Tx+VoxUdm0hSnl68O6CqaaE2baEULsJ7lCimkP+KZlqCIt9G5i66SfEE1bnlJnism20WbeWog5fe
A/GY5tiQzgJ1M5jFRRhq2ygRT0ocRNPb/mHYoaB7lYEr6Ko4ZtsaF5bAS1xQuc2ot8TN7oCg/Tr3
+yYeiDnHx78nxv66BRJ7BLK6KIACJgaSSMELM3B0BQqFF2poJKU3BcwBv+MCSXMtu7Itnb5OTQln
SAJyIBAkwOfSvjwEDNdSJXtILF3WgL4UlE/tCMfIviFjXDRwNOyuzo0P/DDYB6dFX3G6i/b8R/6l
uFfVvfpDfYJmihwjunT8P7Uv7HenwutX3r/ElmkH+sq/SjYQTICe6wuhtSwLvS7Xm2jJs9GRQiHK
AOi5kA8gwsRL6EvM3cCguKFQqZ3pZYZtCK9+kLPiLqSfmRgZBWQU7GFQ2DOOws2+phgg9FxuSGZ9
VvQwkpxvFzaLqqrQPwB7D6TJRRfVeBEmjQIbqokG9PLPQQGbcVI+SJLQvOcEnzwzIyRwnmgjawMk
cCiBG9dAHu3ZZ/2d6aqe2f0NKNnrLjas1OmwhJUywR6KqsUcC0H5hfZmZ0f8YdPvtad00z2r4KUF
jeUx9J1tuwGzGSQ0NslXeS1j4Sx4+jNs4RhaJDbEMBMTrugkLrRdvKLO9yD42mhjenV5ipeHDAFl
wCLQzwQqr/PwzzNA56aZwEOjLnwSCtEzGKS8Cz1QKm/DHUS9drOKNwW1fAWO6mKDAu6heL78Mxb3
E6RqIRiroktFbE+x8rqcVGcOCmSmuDOg8tOYkeOGif27oM55iU8sCXl+qELoojNcWUobUGZgbNp0
q8muyksHmFmIEUwlaLqZnyHPZ7Xr8h7vB3S+jKm76YAMepPcVTdYwV2xY8STBe+lAviZQcFTQCdl
1+FssIO8Qveo37CHAOxZNl6LyD7z4/LvVL8X3fNklMLeKcFwqScOjPYe3he87Hq+cTbXM0qk/1PW
ryCZU7wznM9pls7Al3mIM9XMzMViFVdzpQiUgQeALmvVk5mcV+lV+MGjH7W0uaFQlBkhNGl6DVy6
W7V4T9lxLKCQAf3RJnzs229vcIATU0JWgoooqZgDUyWkYnFmhAosHheb0LtsZik3qCdmhIO1qcZ2
Wlgo8AFb71tK+ZwVpuRAuZjuTm0IHjbmlZpAwwGF2B3DCxAw5zvosm8BBmHv5zaMUdY8sxguTwYl
OJtJEygaZ5i7LlM8lX6eus9j+IXKIGyzC13aDYKLZRnEtjMFZgpi36PoG7lcQ4LN6TYCBqU1+6ts
kIXnxbgIDIMDdQIIKYlK2pk5NJo+wiakTz0yq80Bu6baqiSdL/vWiR3hUKZnbFD7AmsWfKAQFEND
Rwh56Kdua11X78ybaCcjjpINTNzvtsWoGcNgGZtu54DHacrcqZf1pS9sRg1iuAAd6o5p4T4hDKwy
m7FKcjr3/fVPGe6QX+eHSKSxv6OT8tq7YGw+sUMCxrAQ9s8jlNLZg9JpaAiifrCHTO4DeIabFz55
NOduI5AjeEySOJcH+Mum+FZGQJI6QIwRwC4VjcH0Krsj3uhAnxZdc3+nx+r1wkHbZn7ZnfkiwTMh
TGgA+T9VV0H+WwwEJOdgIYqAve0Pvxunzq0I2yOJTAgEK7iE92XmKsTXo6fLBualOHdmkMFhAHgr
WuIZMsMkBC+rCi3HnXn910uYtjPk0hGvU8i5HWEgQRHjdle+2Bk2eecZ2xxXbKBDUdnroR9VQYYD
Nfu/0RaxsBktTQclI4aJZnhTCPXGADXlccTGqK2WXQOHZ3nMtiIXciyBl4ek35pNCdNtBZYgMMX3
+yom7BG0y8kur3n5wVHS6couoJN8eeqXtuycUPW5zdt8DRJo0hqKbBHk2btd/F7bTlcMDexQ0MRt
msnfPBdWwKYotIDWZ8ZMiff63LHwblFWCGWNxw/6pixd5VOJcvw35dFwBxxoyWGI0c/uhnIyioVt
ZlMEBLTsYa+9IhUaqh6JECKkeGsKHgDWGVHPqt9pJSpanuqyrbWNv1RP7Fs4gX4RJXpZmH2ds7Qz
+8L208MkqCj4ZLc0eEjSEIhkcOmz7CNLNE/TQRYdjr+fSmaThg6Emg42WbFk4bRGZAQcqrrGHgDi
DIy5OBPieU3H+F7u1zIZjYWIhGM2KEcRliwwkApRF69uaK1PYrBVmsahymvHZWp4CNCeIBna63MG
RvbLkFh17XiSNkmedihAJV6fl9eVY7+3eDG5IHiXxCfJoMTyKyig46kvEygkm1+c3tigI8BVZO8d
i65xMqD5fH9S+uOQKq/GCUZUx/DG4j1gduDbfrTy5yArJV6/EI7OJk/IG0TPEqtx5lXqB1dL0ecY
S94nl6bMBtOSo+A1A0yb82hPRlMFnV4aYYSNlzxq1r1Bmk2e55vLwWtpyk6NCIfAMCfcNloYSauH
ANDHAaKxaTKAiBr/H/982drCtU5DkARRMCqhBhRbhFmzwpJZPGUd+q/YO+irQHfQBv0kuJl3s6SS
HEm1PIm/DAoBIyg50CkFDMbVg+M8hBOBgvSPy6Na8qPTQc2/4WShStvihk1go9D5JlLSB6VMNnGW
f1bGSVJBWtp16BPGyRbTZ74ChaRlVrUaKEy2Ja0f8kpHD0PR/j9tCF7UKZmOIm2IBEMh8KA13kiY
ZNcthXEbAkGQCIKQsSNytVWmk+NyiGEUge4FEN3ore5WSb8YzTOgYH7cKbvLS7RQg8fG+2VRZOqB
PGTpVBMs5oXbpqDf03HXDnYlQTf9uAlvKq9VpFwzC6Czc6tC6ZKZKhRrOaxWwF9tXrSo4k20L0HH
d8ju5to31MA9UPTjtLBTJWfOBdcGyhknWuB80aEnVsLMwLH6MK+HbQrdSGsAz02Yl98ggJR5Q1Fg
eaHUJAmKC+vq4ICGR64ZXPyqqT+GqFLoqAF02ZycHgY1hTR8ElbHHNqEh0mh8aYrGLsiAZV1tizc
+JAVFbR1QowO/0esUIGGruJjzAbwCTS3yrYHx8ZmJmeANsGXDvJm0oPYwlEIU0sRmsFwY77C5Ksa
zdSQlDDIguumhH5G0GquGUTXEOX4OlVqsAk75xufoDd2eTMvBAEw3uBGBmZynG5fpuIk3hhQGAep
rjJsB73FCSErFejA64Gk730hcoLdRjcAPUN726tjyMweOel1MkCNydw0Fd+DufIYBNLS+wJIYSYK
AWEKWjdAhCwC3ZwamoWQzpkxp8Z1czC90osS176fCSOLDXQL/eAZiD7JVl14ijo3K4Q5u08nUs5m
Zyrk7gCJtr21nS2GUv3bBZziuS0h7fV00NDiUKEc0XLbhYD7frIguFHdcfIxHTKvndgTDchjrpGr
398rp5Mr5D81SliqprBslR+tQNs0uqzWspD9ZqUFpHSEGjDyC8cUa6LmaNocT3oEOEitUa5bR38Y
xjy7mWq8+L5hPOZMvIQHVTwzC7lWj/vKjjSsGh8gqqN0z7VmyXoGX1OJmjpQ31DynIErUNQUjGR6
3xchVLhx5LfBM7SdbiHfEGx4BqR+cV1+j+7Y3nBfysLRDgAoOYhlYcfMPwHSdrPSKB7bhB2DbhwN
whkEoGuVlm6fmvQ4QdfzKtVqdlv3g3pXBiouI0Wj7lttCg48HAZJln69slhOCKNZxvx682oaSGvx
rFW0Yatpex6BsyfFJW+IvbLpJJZexxpYwkOJreFSOUurnp+gCjTqlJEyDlumPiip7pZO6lb2KHH5
19kJc4pP4dw+10lEK1pqJbmjZQg0tIXgvYHySA+dcCCWIbnjTgmktIa0lAxtITGdWRVvWUWn1DGa
rYFFcNvtzDCsKu7MNmDtx0N1x3ZUYnBp1U5GKd601MoK8gmto9tyNDYZGiW9GhJJAClZmpvawF5d
dsilpTs1J4TRujVHRrsEvVS29Z6zeHCVLNyqjSXrkFyZSLzqgV0GlIii5EFvEM4dIwcM6c76qN+C
JcIzIf3Kvs084XKJhYW7yrxwP+2JWp6sjwsLEpJ/JQi1RqllpntqN5btlaDrm0m8nHtZWlqeTsib
oKKEooPYMTm0RRJmDNM55TqeY6dbKJu4TlhsL6/aAhxqHtwvO/MuOjlD1D03iDbAzszTPCvEVHSv
9W7kme4MjVGfkAe3eu8q7/L+TTvml2khYXS8I1CLmk2zjxZA2LM6ml4bEisLx4rzEc7R4GSEU+mA
20SDmTm/RyCYUpLt/AA8124gzcdfqje5l9m7y1O77H+/hifEsgbcLXSokTxS7VgEVwV7jkLF5boE
VSTZKGKdHHqFocNKuDkohK+ZZt0Mk7lhMhWc5ZD5czAvh6jTSYwVqJ1aGEwG7UQUUbk3jeUO+ul7
Uih/pjTsvM6UsZkYWJnzWvbZyr3UW0+MQq6MsD7Hyg1J9Ez0wt6kiiGt6y2uE9415qcoVDPFlxS1
SvVq6jCBEGzZm6VroXL+CdSNHj/qGR4bKs85aHuAKkuZj79EDnGAKIKgt2O+yUMs93xrZgGYnoMG
yV214+Q2DFrmhRWDLF2jjoGnxAHEa6rugz0XY6Bhd5eHXeLpefG9YPwB+nUjnsygqJoFQG6FxVA8
4FANIVQV3AaToT6apVJtCKlU10nt3s0zK4XcWgVZ0LSc9egI80rTeK8MCNRGmgRAyY7Zc5hBSs6Z
muER1MqTO6q0/TooeLU17Lw8MKs3XEj8hDgJEPKDctORZOfX11VEOwMAH/SmopIuUvMk0QiSUnRs
b/Nq2llQqeTjHTFwcx2fWSZNJkt77NSakLamynYgtARr8+oDLg/FZFS9cAFgQOUZH1UP7+JkuJZ1
9Sx57alZ4Vhntao9GAXMhjqy8YB+Z9t2y1yGSZuhA+IGo6YGahLTQNerePUvIfrdl38hDjucXWdt
nv4228kZo18ToeKofGJJZAXVKq5NTvQyj8MGHNn6hj+CkWFmqa7Rf+/igXzjHLo9pIG2bEfeX461
i6v4a5yiOnsW5EVMlHDcMhDb4mJwJJ35/bKJxWMHzopAoKFhnIJh4NxZw74NoGIHZ513CvRud7z/
hurNYc7/dbRrjE1sbC7bXApNFL3wFogzLTDqCSaJ0ZJ+0HFQjfHQS7ppX1bWo0YDUNAFkmLfwjUY
iJ6ZC0uBLBDouIRYFNVlGDUlhpcjZ11HQVTtNW2snprCKndjlhYbYzKTH7QJ1UPkNM47Age+rUmT
f7s86CX/R0EQbGAW6g2oOZzPs5Kyxh4HhoSWfC2DAFrHo1fYlZtG6IhuUBG4bG6hIojauoFqNDhY
ZjUDwV6PwDnRpB0AHSnB8cYq51hpE9sOFekfA9YPG6rp3XXKDHNX52PolnOAbJzRvq/tGprueT/6
3OFMdv2cDYvOi2LITG4MyjC8eJ5PBHpwqqgfJmh9cu7mPDiw3HELOkkmYMl3Ts0IEdA2zQRaiagi
6UNUQp2tsXcE+uGSULR0gDi1IgS8lnZcpUxFrSolWw2wppJ/odCmMM1tC3bc/kmyqku7CEhrXJkt
XBI08d6sRIYTZdTGqgKbOt7ZX+jzjmw7hgZmdKIWrn2DeLTRIFKcS/LX0nwCyIQ9NSutAkpwvmzw
lKRgJW7LtjVGH0qWMN9pTVsSGmZ3FDYHsLcoOYJwDUXdV9WWCiVH1dQAJOjV4F4dy/rPcWL1jxA6
yDFoBEBq0ahRCPZNEDjRzUBJuZNM8bwxxJ+AHAZHRVEAMBQhYmRTWucMgNwthKp26QjKa8Xesiw4
amD5ycdkM0DLAgLKu3rg+4ha76Czvb/8GxZWWUVBG/kNtde5wel8rssmt8w0mmuvA6Tpo3YEI3XB
j6PFbqKkukFPuazRecEpzyzOq39yJm0mlZmdUaEaSp4hxuvW8TvOZAQHsmEJIWnQ0iIOOIYVxciV
WfbNiAbmxtqH1gZBRpVLDS4kGjy/oHaNAzcgMOI7TK+HIFOlOaDbYzRseet0t3qpkQcT6G6PR6VM
XXdpFlGxBkxiLva+gnLnuRYb1Rxz85H4AO89VTZcsYoh2355gywawku5BQ56sMKJezTEUGjXwpBG
uvQdujzLmzEgReEaxsQlDrHg+CgpzQ5ho7MHGft8a+gx6jsQY4dSqBLUbssBv8hh6WVA//V1+G/2
vbj/y7/qf/8P/vlrwccqYmEj/OO/76KvFYgvfzT/M/9nP/+18//o3z7/nj821ffvzd0XLv6bZ/8h
vv8f+5svzZezf9jmDXitHtrv1fjue92mzYsR/NL53/y7f/mP7y9feT/y7//642sB0ff5aywq8j/+
81eHb//6Y068/3X6+f/83fFLhv/MC6P8i/ivf/9SN//6Q9WNf874CLTVoBUBjcgIRP33+W8s/Z8U
xWEHhFMQCMAbBpYM0uJN+K8/KP4KyrFzZxRqjXik+eMfeCGd/0a1/6niNXJmkrLoH//3g85W5tdK
/SNvs/siypsaAziLj2R+mIHuMChNz/dBM0EsHEGL3ZdVTfBiYpBd0Teye+v5zv71dQEtrFo0qIaG
sHvQKRRemrc6mJIU1aviKv2tDf3ThHgUhIz4kAWQcvKTako8q0UtrwWX79XJ+v1nuk6n5zzm/Pq6
UI9hlpaYFAU8nweq4zYkuiv0+CoMzB/MkD19rtkQXDHM2ppbykB9WjQ/ArP+EBBz23Ta05SOz5eH
sbLK9mz6JBHYcWVGJdrffIcw6JmPt33ye0zav2ZoXvqTT08VCNgpasU+UZT3NEA+Vzr+CP63ZzWQ
kWau/fz5z09s9IXpxFZHDH/QeaZ6eWODcrHIbUdW917Zp7aQmqsEj94lXvt8JQHtRz52bhDTq6nT
vr5t/oVjaxY4vA4GzH8BAne3B3bZJUolux2sTY/gw0pCCLr2e93v6xLUZ7X9lKeJjPTy/Ez8a30F
F7aINtp4E9d8OppfQzXdodB10Nv82orTTTM4B97IOpVXxmEJZ7QGrwAW3gE0vwh7tFyG5Ufea5ok
TqwssSV4coHXyjEKQnycNJprBaHhdcpUXE9DziSH6jUTgiMrkCVlRhNrvtNrVyGL3idajhqZTGVu
bXoEJ+ZjUaU5t7N7NjXASUIo99occlmkW/u64MdUT02l0Ul6T1KqZm6GahwtMzzjvckDrNnsiQtT
vew6q6vCezTYq14RFOY25Yr2xq8L/kvaIKdWlbL7XA9ja9tPaCIDtQRVm83ln78Soy3BgS0k53Qg
TekHaryHE1/bJTKYMpR07yTZG40IftwW2VSaNCz9ui2+pO2wixLAoRlV3AKsvRI/mDfjrwvRT38W
X/aYxqYibrjtR/l07SQVjuj6uGNMv+7McQdcuaTVa2U/iYdZHKuasgB5vx8BDgLRqsiLhiT4cHk5
VjzNFJy5nSKVkmzgvmKmde9WafWp6xPdTeKkke3Ylz73hZkS+RJKHaoANMu4D8pbI682VeYcFafg
LmAs26q964zxc559omAPD+JkAyZzdxi+mzGSR9ijMBvulKw9FvluMN/rZK8a1zofXfxD26KjrwMI
Ot9l+Qer2dlxcIP/6c3wCxRG3Hh4b1rveu1webKEqtnPJTeFwOGUkcnbISj8vgzfKV34sdPSbTmR
fTQo0wbY5GujdTaM1UDFFyjb8DySPWytLZQQVfR+6CbbqS2fQf7Cs0ZHd6corG9olYUSr1nbaPOf
n0QWcDSCE2ccbN82h0PO+i92YL+/PHNrnxbCit6HAYiBDdNvIea+p7Xj7FuliCXrsjY3QkwpRl0r
dXXQ/NLS7iBVfKsW4xPTgu3bfrwQTXKUfbRJiQsf9FF4VZn6xnmuAl7u3/Z54VwAJFJaVqVq+X0G
uveovdfU4G0TQ4VzQGBEeamko+WXKP1uMxYOT2FM6DYpp+Tbm349FQKISWyofVS17bNmCoNDF8XD
+E1Rc8P+LUDaT58T79eK1bGqJEHuN9o0elmioVpbdhDjbJVKkvRW9g8V3Lovoo6X2qT5VWjtYlYd
ur6/TTrt4fIUraQ8Krhu1+tpCNEtx8+15uNYjV8cm1wnPb827d+TAv81SYLrpnme5eNUOD4AOxlk
GBTuGkr/e0/3v74ueG825kYYD/h6p1RXThFfoSXiEbS9b0twVHBfUCNqdsOo5ee8LhrXCJXecY1I
rR7fNv+C/+qNA12rhFt+XNPghgLL5AVG73jUjKL7nk+1xJHXtpHoyIba0VKJHd+o+XOMljUlSm6s
LpXU1FdiqPhsDBFQii6vyvErXSWf86hRf+TAav8WLdXPNTYEP860AOdtHfkFvAfXpVZ85looWd+V
eTGE07w+VpkBHVvbr6qR3drDOOEEEIOAQO3a7eUlXpsbwYMTVPzsfNJtP7aV0YHCuh0oBxWn2Wb3
NgOCD1NFJxnj6DIedMA54jTE03tnXr3t44L3ViAp5poR237Q+3mNN3s7D2S3zrWZEXw3B8JXB4jI
9HlKOSDgIIgDLvnj23644LlGwhM9ahTVr220fA16Y7lRUcVvXFTBbye1D8de6VQ/Tbl9R8IJjXws
kgTltU0pOKveqZxoQaT5Zl/1bmqhg42D2BGiEMPvPQ39dCkRsZaHgP12amD6DJ1Wh3YqIDdr1vn9
5blfGYAuOGzMWiOpKL6uB9078DAyF68UV2pVScLNStbSBa8FWCPu0xjlipI390DhHIsivFVG20Ov
nEw2fGVz6oLbdh01HLya4VgI/L65C6bG/hoU3JKtwNoczX9+cqK18daAh3Sa+jWr2hta99ouMPP8
PuoM823HE13wXYWNjpMVaeanln4T69B/TR3bczpZl9HaFAn+C7ZSqDeAZNdnAGLtwrlhPgxqWRPr
C8p+4WqmCx4cOEFIiG2lfjkeuE5zF5cuNG6BlDDq3ThGV692MLPBxf8o9Fi0hy5XjgP+YRhvGwJl
tIFseiW7siBtzKLokNWyMtO8z5Z+meD9aqzWJkOxwE90xQtqoPcUv01Sl9PA69Jp+zYvEsIAMTm1
ggZWisxNwPGo1i7eFCQ5dWX7ie9rKl63MkbV1Lea8ibV7e0UzRxNk8RDV7aGJkSAbMqyurHGac5J
H9qpVl1jMOPN5YlZ+7jg/oldxUo1aqk/GLnuoiw97q1BVSUn7rWvC45fp3aS6rod+MHAoTenkODK
ygZHkk9Xto6I2bFaUx3VKJr8zLJrzzZ57lWd8xkCBOjz4lW0LeyBSkYyT/bCNn0hJDoJMUqI5qsy
UHC46czUA70U3Y593+6LVOuvbJJAkxp8tlCNZJZkdGtzJ0SEHm3+xgBhF98cy/42SCbjg1PT/Pvb
1l0ICI5dEFBAZwkuKyDuJkHzXollbdxr/iC4NDQCKKiRUGBQ+sa8KRI63lh2mR1Zn/wmU8bPpPvS
3HGyHmHXJsnUB4nP43ALLboPTVp+I0G/Q9BqzecKb57FVOzi8lAEqGy2b5u2F6Dcidmp7lUz5m3g
U0QUvrGhb29uFSND+8jldZmv7Av77KXX8MSAQqe+1YMx8bW2145cd5SbVkNVtsAz5YZYKJnFY21u
85TtknysJBFs5RAgNiE7YxlwPHbGftOSaMONcpcn/UcWtqGHcqrEhVY29AuU+2RoRLWT3tDbxB8Z
L11AzUava+jwNnd5wfmffF0JDTzQF8Typ9rOPk20wMMU2G7CXrIwa79+/vOT71dBoCWBocZ+1kSu
3SZXulNJwN5rnxY8PSlLpVSGJvGZnW7a0Pg+BPXz5e209mnBzTOCVuxerSffSNEE20aa17aZrFYp
tDH9dEIRN44268FQszqGNzzh5ECm+H5CFBmC+ybhd+Oo3KTtV2lZdm0sQg7XmkLVej0IjpMCRR+7
1gy3KKmsOLTydZEFZ7CGjiMHDr6qTDnEvmm5zSzOJLtzxa2VOa2c7J5oQlsXCqGxjyxL7x01mdyJ
2Abq791OtarHPE3NXVeVgduMVCZMsZIfFSG320yrgUExI3/keGTWiNsnYAzRDhw4+GnUJY6xVi1X
hCTPpxTC77YR+a09RbcabfsHmpbFn203t65REPTx/hiE5n7OMGhmv1Mjsn/T9hb7aCwg+9MxY5of
DRxqnmrUeeDgbb3LX1+Jisq8VU4WDWo6ScgmZfAnPn5krAedIHf2peMATNm8v2yDLsd7RfB9HpIp
CgiDDcBNQek36h7Qs5o3tbjpXTYx77GFlCKycUFlms7C4KrPadgeeMeC7VRF7XaMs2mHtwZIoWjB
sGFtobytEiSCJB1CR6Oslcmf8vBGM/lHVSt9Z3xjvBQp9TSomncK7xq/0sbmKQhA7mj1tWRBlmdL
FWlPndRsbcMqG79oIdqqc2JuHGYCWd/F6j7ru3IX01xz8U5QfLi8PsuRB43159usGgp0K1Kr9kO7
iK4iVg+3KulDycV17etCEAhZVxNQ5tUA5LA23AylbX5qOUfPydt+veD9JiJl0FRF5RtI7qmLlvW8
3eg9XmokBpY9RHXmPz/xQtAPcFaOtX3USrqjrHJNcNiRSEZWsTY/85+ffF6PTXMK8S7tD+oIpTar
UzYl7WTv7Msh+BXvWJz0dswy1T465EM0HShNt4X6SLp3fTRIYuBylFIdIcWbhaH2rDTs4xS3rTcF
9w5vNoMJcHAuk0tf8wnhQB8BONRNYY4lULJbK9UeKEZUh0A9NAXaPiyuu0NgSIhx1hZESPNGHqCC
qevkSChIq+vaK3IZ9Grl0yL0LdedgfRIhMew068Ha3yXVtb2TW5gC04ctQEbClSPj3MVpcAF2mEy
ttQVB7AFDybgDepbsJocszqa2ZF3RZd952qxe9svFxxYiSGRUoQKJoWARDEMLeI2mRSqu+IAonZ4
qumRWSWUHOtoutPi4mqalA3ENT3w2X6K2kES5VacwBa8mLbgLrDqlhxVjv7WsWp2g0X2Gl7LwNpk
Ss4Da9tHyNUdFBUZ9D/JsSD9B6JEHtD/koy59mnBiTUWB92I8/SxtAvcJ+kBxEKfLq/v2vYRnNeE
uC1IffGr6zHzWPtebZ5qRSYLuLa8grN26ozAtkdyHJx0pxNQzIOnAcgMVBB5/cYUI8LcOpuC7yuA
b2mN8dBV5sa2GtnhaGXiRZSbqrRJ29XzAFh5NwBKnnLzx+WJX/u04LdM05uxcBpypNxmnj2R2yqN
ny5/e2VRLcFpqVOOWZfj24VBwX3TD/c5IiUopQ6Xv7+yroBKn2XFdBhJ2tfYjwAYvpva6ToN7EOZ
s/um7vess2SUYWtzNP/5SfY1qc4SUxnIEahYD7lyM7vt5SGsTZHgrWZQVYkWO85x6EbNtWmsgNpC
/VTSMtpdtrD24wWnTaBzULZRj71TDFdQgdqYrfq2UCPSO9RJpUfEUIJjY0HTNCceKC0k1Ya1pRVc
VpuIVqNx9K9MNebfUlwAcCbh2fVEU8ncr8yMiGXrk561YLYjR4gmUHdO4oatydC7K2UHNOycbxoj
YbTpestBQhwegkHdkMAN9WbbZt0VpcMDs9rjSNvErXpJfWxlzl4h2xhwBEUWl76e1++LvPuotvoH
dIqEXgX6DTlxw+y+r69qUB06HxmaRSB9SqfKV2vAtmM9HDdDG9cblrH8rmkkGWHlOCf2YNZVUzt8
yCo/tMwbR0u/1yrYk0Hpkw313m6id33fbC+7yJopwb8pjimQkTG5j97aY9RpGzOqvJTrt6xurhwz
PKJTSJJC1+ZO8Hca9erURRb3k8S4Z3n64GT2MWdV6o5pL7Gxtg8Ejy+SIBig7sB9h7JiM9nZB9WE
9hRLe/Dj41TWognXvTxzay4kpO1U0fR+yoBtBeKtfWgSVsaAwBdE9vCzNhQhDEDobEDJt+Q+JKLz
j9V4rNJC98Cja1yT1pluoewCt708lpVd8Aqfhne8EbIb3NeLKLtKk1bZYCLbu1jPhs0Ym82ONpA7
z6bqbXAIVYSrZRzk6hMaUfw664d6G5Eqtt0UPYZcMqSV5RHhapE9dhapCBIwBfUHTZnn1P0bDyUi
UC2y4rK3gzL3VVrQ6xidqLc874L7y6shaCj9X9kWshLnUcaKKdGnKYBDOs9D/uAk2tWIk48FaqnM
/BOvJ6X6CKgtIxRvwuVn3AbQShttW+ORJoFrdF/mk+RQR26CziSNHtKQvDfROm0pRPHMEMzUsovn
2iwL4YPzhKK6wJgfQWcDMcPu301qLHtYXXEBkaZUM1lAAmfq/JmmNlUCvyLJvm7zp1G37mgVf7g8
3yuBScS9MfQIZLoW134N4v2+Vt+RqX/snOSmNqPPl02szZMQLPq8iZU8q2qfKqXmNg4Fvaue//m2
jwuRoqm03ijjrPYV1n4NFO1eTdO3/W4R69a2KO0AW137RmZHD7YzgjuvYTI6jpX1FbFuRd1hIojd
ofRVV66uZAZ3o36CckqQ2WhYKhoPaprG85umSYS/FVxNx2p+QOA24W5mgL/FDoxBkg5WTrOGcDJQ
VaI12liOPiC97ysjeWhBWNOaMkGPlT0q0iSQ0Klo3yBhFjlUIpvsZnb4wa7v1LB3NpcnSOBk+Bl3
5n7N08M+LcsQVKlR6KeB7ziph7ixDYOvUXaIc9BuJapHItMdyMeoAV9sDlZndCiY0uv72hiFA0KT
aU7X9cDexUZ7b5FmyyPzXgvtj2advO3aZAjng6FsLXCjEedYauOur4Z3cZ/tjSi+Bns8VJbfWsgy
BH9voqmNWo72ijDCXhsbNFtEDhj1Li/U2l4THH7Qx7huqrzxJ9O+VXWQEXX1plPfVr5XX+HlWKcN
uU4KP6yG1GMRd9wuC954cxLxcmWHZtASLMA+qcDPOgJBpKaT7B6wMjMiWA4kIzhkmlMOMF5535r5
kzPpB9yUHy5P/MoOFXFyBZY1UWPkfZCxfuf5LOA4ICnXINjcF5a0KL2SLUSdSuoM1AxGkvtZoCtX
fc9CLyOMSUpxa18XvDxXzR6tTEHsm3mHM74aeV2W5fvLM7T2ccGH47SrgcTjsZ9Ypr6PiE3dLKQy
4Mra1wX3zWo0w/VdGPuKUdi7yunSvcY7yTFgbe8IPpsVhR3mRRMhjZY+aTi6Zbs7W5kkoWfttwtO
yyEeBiCaEgEAnB6GyPgE3ltZY4BAlvgzcosIN/R0pWBRsyO/GU0vc6gbmVeaYWyIHW1o+L+cfcmS
pDqw7BdhBohB2pJTjXR1VXf1sMFOTwgEYpQYvv55HrN3b7VOKbGby8yFhIYIhUIe7uV+bef9WpED
a17HOkoi1A7UHZihvyJdfbi88v9m5N65G5swOF94AB/GGq/Zg0yq7racjyR7khMYtvBDp6AvA2kd
KZ7G5nHJpxTPIjcS+G3trInM2G6tf6qzWmLx6IzLzhMqUfFLPr7IkR/9Lk5I8bsSOhHiqPrxNJbf
1uDrNH3rs49z/a2QLzQWezSNzhbv64rrOXpzomHHvfUwj9EOQkQ7BlD3Ij4tPj8AhHbs++yZCEgN
kvFuzap9SI4gZ0vm7jjOIsmH9gMGsbAxof5d5vyZ9YfFfxiJ2nU+3+sAqC/e34r5qJbbxWkfcxE/
Ov18AhDiczH/+9E9GEMuz6/BGfm/a3yOot6k4lhd1A4ESYoPAe9PGQZSx8O+IguYob6MLkRAmn8c
7qPW7ojFX6sxIQvYFb2f07gmTaYSkm8lBS2W8u+95c2XxEMhHFI0xYema51kUO6YZAAO7xSqtDdG
awkNTejgQFrU0xGXoxRovs8zgDBKKJhxSh6yMn708i1whG0ohjNU0RiDLKLLP4gFkkAjqfokjOfb
Hpy7GyOx9WB4RHcAUYUe1vyDDrAXhC5e6JxzmCB7vbwxLI7FN5wiULN+KUMMoWCkusmLrtxXrN0i
Q7N9vuEVob6unBXQilQzbCdQdYm9Dnm+F2LYeraxnKomVDCunWZx6gHBUjOflCjSKXQeKjE9glPm
cHmOLF2YsEAnH1aQ+jQsjTL3RgI15MX6jtf1odXD8+UuLBNlAgM1io11OxQ0XUjWHwi/h8/xwLHv
/9+ofv/H/k0MYBAUtfCWJk6jAC5wmD6CVfVFTs3G+WT7/vPUvTHqVg28y/w8TkU9QUl91vT8TAdf
Fm9kZCxJJhMACBgNC6DulYEdcBl3eb3+FHK90V68j6i6k0PwIx+LLZVci1H8e8V5O5pAAiQ5iCgN
4pl+V8UgeEKxz9iGVdty3P/yFb7poGldr514GaRjx46AuPwjOnrvCv8PKFpvodHZA+qcPQZLf1CC
/bm8xWy72LR0PpTONM4kBWzhc1E4t/Ho7PC6dzO0wUZwyLDa7xziJmLQx+tvGU2Rn/oV2zkk+mcs
16RdIYWZy+PgrCCaiCmot/r+Sss0wiI1uCVsREzpNLCfLltONGp4stD+Y9GRLfO37G0TO7iuUFJp
6DnmmOh9PwPuHkUvLl5tLq+Lrfnzjn+zF0BxLAOde1MaLi77EC+lrPaF5KxNwKYYexszZdtyJlwQ
6vUUCe5gTDURUAtfj+2SnbKxueWNuq+z6V7M7cvIUVUZTy+XR2YxIxM6iHpNqLV1ZEyJg6COkPU3
W9zrdrOJDYQE+YjqA39Mq4LfDGfysZKEH2sKuBvVx+u+3zjeu1ITDf6pMZ3q8WZVzrPK1Ia/t0Qo
JjAQjH55O8t5hH5rswtH9h3O7VRS/1j5wRNgg58uj8C2twyb54QGc8+qMc2lPEY1+wpSjY9RsSV2
anHKJhKwGPQ4ZzEbUi2mZ11Wv/yoOjKx3PC2ugFjc1KwemPCbCMxLB0CKmoVeTykIwk+q6a/dSu+
i3W9kap833NB3v5vIxRwSW3dZENaS28+BkKcD7GF7SYoTx0mrn7jSMjuZ7BW7qTXiA1/+b6BgFPv
715BExABN0yH9FzsksQhxIU8AR7Ey4tvG5MR8q9Ahk+6CIe0j3F/8/p93q27Hix3SdzIB7aIaqfV
cOhAJXC5Q9twzifPG0/mUS3KOhZN6vGMJXMLBUM6ii1iC9twzjvjTetBOKzwKGWTdstNhvTroqo9
EwXuWzfEe6SQ0eqXjZqs9zcblBL/7qqkfOxDr2jSovH3rfonxuos8XWvV+Bt/Lt1xeo6hDJPk4oz
GWTmiAarMucbTut9m3RNwCAL/aAby1mmfCThr2Co1C+fTstjDULNn14sUcVEnPYrtM3nrRudbd2N
KF8xxZVefXk+IH0UzOTN2B5yqckWk5StA8P4Vzq4C+mITMeB32PPppK6V+ER/8OyjVe+QYdRKNMe
F60/KtBSJW7hjl+uMgkTOOjPOakcEEelEGpcmx3pZ/nHgyzohle0TIwJHvRWlaH+bmrSsNLNq9Nm
0C12an/jPdyylUyaPFJ3A+NeXqdh7h+LwD0uc/eYozCW9v6JZ2FC6bjhCW1dGca9dlXcoo5Bwbi/
g6fqFVTgcCZJtn6knO5k6V8VbEEZ5G/bW8Ed4VQC/cBrzMNwLGKeyMXd8Li25TAse5auCvqpUCko
NrpEBu4OPCRb7tzilKj/96eXUZxPvswQ8Tgi/llG1fy09F6Ka9Gny3vV1oFhxjQHfYfvwhSKM6Gr
73R75TmP0RreXte+YcXRSPMCb2YyHfqCJc406GQEBfOt5G68geSxDMHEEkI6WIOUex0hVlfdhSv4
NfNo6nZDUX27agwmoHBxnXGqfK9NAaG7dRhTKBT3KxTtVxuGYBuBcWg7U7mAT9dt0zbz5Td/VVNa
VH1xF4eF3AidLbvURBe2ZKWiCKY+jeVaxknTSF89RpMT0a+XJ+l83v/3Guia8MKs1sQf+rVPZ56R
hJUKMrEjyqMSQIWcQ0/79jrsKLS2/raJhaCwYsqnNg375k8YDt/mutwCv9pWwjDmRvGFxuU6pKFf
Hpdh+Jx37U2RlRsLbVsFw5xpHdaqXGs0r8tPTPenMLwOK+Wa8MKwala8ugsck6UT7/Ssv+YO3c/Z
VCfQ6rm5vMi26TGsmZej7qRfdOnSuw9FJJ4nHA69B7L/y+1bLqyuiTJcVb5yh+QdDv18SMSZDanJ
ptdpaKAW7YHWzF93wdz9DuN8B07qrdcQy7qY8EPg80YQGTltWgR5viQiYkG+qxbcPjYmznLUmWjD
dZi7rOjqLq3jLt+7zkx2goXNXpC2+KoD3DUghDHdlZPLtwr1379tQpTgbzPpS03dACiJ1K9nj31x
OUhqUZ07dq58rLg/QSmq6X2nOiwhiRtnIxK17BATiKj8uFna2W/TLGS35VgdIbZ508/D6+UNYlso
w/ZBa6cJd9ou9VB92d6OuljkiOKGvmjpRrRg68JwASWVU9bTtUvLMvfYoaOzQ0+qgavcuGhYPGVk
OAG3abx2EKRLfZQHQkTy5A1uhuISCkuti40zyzYK41yH0mitqPC71IXqzxc1N0EKgONWzs/WuuEH
/MiT4ZlmMs2bqH5xfT7d+qu+jhINQgF/79woBqCHMLgyskD4AUJ4h8gptxRvLRvUhBFOUHUqRuV1
qS6bO3f2n33ZnarY2cgpWGbGBBGu2llWf1y6tFpKto9d3CxINWwRl9paN2zajULFOzl3aVSGQ+Ln
4W3sNBu3FtvEnP9/c9UG4RZkIXTW4f7L/X0Wg0SMnmlklsx3T1dZb3ge1psu/KoKXPAxdik0nbvl
NOdUsru4puNWatg2BsN2I8CcBBQkRYrMQNpG9X1FqyXpHf1/k3r5/y8qEF74ewR1zJxyAicMnjzc
FGIBLyhSemmdaSNatq2vYbWE6HrlS9WnkN8+qEjcV82WWo9tagyTjR3wkodD0yHjzOnDAO3eOy+j
/JGQ7MrAzIT+RavXIJ0Gz7m462Oh2YOjhuvcmYn7E3MEumTFutRBhuEuDjIvcaBu93LVvjRxfv2k
ZkCzc6R+IKmT1OPId5CQ3LAry5qaML9McbAECGR+mGzErl4Y3xVQu9qImCzLaqL8eDiPPYA+fYpn
nuVbJQesZtev5Oc4rfLT5ek5+913QnsT5CdZS7yhPZ8lVf4AuLfcuSP97nRg6SfTvermfZQ1Hyv3
ykM+MKx4yMVMBlQwpiLrj16Uf2+4/nF5KLbFMOw3bzjVA3ju01UMe8qaI8CQGyGebSUM281zkLo1
Yd+mXVeg9gIqgrsQvKdpPa9b3sf29YYNdzEFscTctgDCOHdDNZ/6ft24mVgCVBPBR3gtW+ZizucV
KVbPm1polkF+ELQ/dA+9OrUrM4wj7lS/MV+WMMhE9QVhw7moYBd5S5ARxQ4alylM8qbcd+N1xSpw
/X/766oXxTw58Hpsro5gYcgTWhYvkztCN0t7iQd1e+pMXy9vLssOMLF+SIgGBc9qpML7+BdqMCDr
1DjrHppXG1NmWX8T5Tc1eba4KBtJOWmnI4+b37xEQv/y19saP///9nAumdP5QjXp4KEGQGq/OzZD
K/eXW7fNjWHTq1tXahrwTECy+YBD9KaV5Q/oUl+X0f0PGR6COiZmXaW1LoYHXGuiHXQvx42cqO3j
TdNus3lCgW2DoC7cD0H10IbNR0duofFtlmCY9cqbsAzoufmhOaqo+g792w8VhDZ3qhTXTZAJ9+um
scuUaJvUH4q9ZONDPXcb+TfLxjFRfKRxY2cq4PiacRDAEDpPNGum4+V9Y2vcMOChnzJWE1emjSf7
Q9yuqMrRqFO5rnUjns5Lr21DgeznTOUfBAE3sruO68014Wh1WOpqnpc2jdnqHd2MAKdI2ytzniZ3
XeFMERvn8+uLciAWm58Tz+1DQfrPlyfmPL3vHPm+Ya5LJyZSooosbaIeCR6eMl8eFxT0Vo33PLfR
RuGqxbBMIBoguXSgEU4dV8uf/dicJAD2EH7c8Je25g27HXgPdi+GTGFJlkTP30X42udbqXmL1ZoY
NF7oNXJCeHs1xK9az/fgEfjcTt5Ne+2hbGLQRIFN5El9TkuNJ7etPrFgvIvqSSQF0bd1pE6h3GK7
sKy4CUbL2imXbVFUaacAAvbjm94fyoQV5U8wdzwQtaml/P7OMjFpdPSFn8tIpq0Gn0ZSFrrEA7jK
thIftnEYJs1myOXFfVyltKESp7364dDyA8Cmv1lH0nHSG17PsrdMbBoS6mxiLKhSWQ0nJ8huJ8Uf
GCcbfs82DOM07vkqF989P6u77WHMmydZjkdUuHwjrL1j+ZZKomUTm5i0fszZmENVB7fCobzVGVeA
AvX8NnDFS9ZeG7iawuBl46q5m7IGt5RifSimtkeBZTn+vuysbFljE4LWIBtdIzXcpBCxegx93e0H
LMRclbd9V79osp7mObrpGnJko95wXbYFMg5tb3E83CXyNq0kvYEQ2iuw1jeQMHtuveXQMr4xNss2
M3FoCvWLuSMKnk6Q0x7C8oQr3ssIxOvlqbM1T/8O+pSMoLYYqTZl4P6eVvItCuqPg+ds3CpszZ8n
701MWYy6DLweDnipsq8gLvwcI8xvfbIRstqaN2x9ED6kZJeqTWmlXqfV/ycn9Q7iwRthnyX2MOFm
RFMyNj3kSVXLn0tnvddDtwXNtbVt2DdpxSTqtm5TmeXshz8T5/MUlsPv65bVOL5DvdbFEFPkwOT5
zZI2XjYfw3KOUHwnyqF+utyNbRDGbZqGKg8cV54fRhs3kUyHu3m6kmfINYFmrC3yvogw/aXjdEk7
VyhbIEcZorzQ9x6W0TlcNwrDkjVkMRoXKhPpBGh0Urazkyxn0Prl1t/1sISZILOqlJCziYVMFxV9
zpb4GIKGsqnlPmN4w7quD8OKm0ZD56aYK7wo+K/N1CcTjrm5Bu57DbdC5Xf9HcZhmHJcepNq8hCU
v173lUvvEcpxKcuK3RzNz7xrNzzGu1sK3Rgmrd0s9JZxqdM5FiIRiHMTtb0YttbPjuSNP1rLagqm
zK3OTGffc6f+IevseHkNbE2f/3/T9BL4HcsU1mCKQC1IgkKcaAAI+XWtGwZdxKOX6SHOU9H4zW0N
Sr0jpLm28kq2tTXsOIodDSmjpk571XsnAXmCU1fP5UnEgbN31xAQ7ojUG+b276n8n7sFltiIyp1G
Cq7xxJMWMhZPgAdkD0W1yAPJA7pXCgAyPIxBiFpO/RGgxXrvR7V64M2yJdpxXu33PsAweMXjunVb
KdN1rO40L3Iw08d3FXiFrlosk5NuWeJozGrcKrO10qfWXdxTQAt13VYw0WVL1kof9O5lGrg9Qd6s
/pGHW+8PlpkxoWXrWvlgA+AiXZw1hpqASqB2/A84qD5eNzOGdUcB6ccKgutpDD6aZCBNtauzeAuS
aHG1JjEd6OgcMnOk8dsORGXIB/3TO+0taK7qRPr6mgc+wkww2QD4hu/zXKaxFmOwR/69WCF2p+qv
103RfyxdqCWovBq4yuIlz8Z9C8zuxtaxTZBh50KtkZj8sU5BIHsYZfm0sPWJgVgycZctzLatD8O6
oc0ilzr265Qt7MgZ24clPUF797Hw1muu9VgCw36juDxf8II6raL6qeCNP50GHq3LpwYcLtmXq9bB
RJUFevKUC+xdWqjRCxNeU6/5OEG9fiupeD6c3/FCJqqM+XlR686p0xGJfOVnX3Vb3erF2au2TMux
vIeM+1XMQ4TFxuE9umsUlAEO78oNyZkPL2Eri47XzdR5J7w5+cDaGzkj5M9BdKj5CfLx1V5XYbAR
21jOVRNX1vV+BKXdFik6Jqa9x8pyr5dhi8zV4vBMLBkEccgYlkhADcx94nn1IYKmTdJVZH95bt59
OsPEG9Ys4RiWKHZxsvoA+2TNjnn607AMx649S3bK0yzyBxd8DJe7sw3HMHDMDm7zNa7zfR2+1ipH
TVFQJuBY3IjObO0bxg1V696JGomH0rgRB6gY9Hd1K8muhyTkz8tDsK23YdyVBGtm0EQirUdK9/1Y
3+mlKDY2k8XmTHgZaPIAWpt1nbYjsDeOg+i4qeT8mI+SJhrxx67KHSxSFTgbLtcyHBNZVhQEcX5T
1iC2i8JvEw+Wu9xZ9QZewDYew65RS9DX7hhVKS+ru96XX4DuenRd/c0jyEfy6XPNtyS9bF0ZVj4B
lzBLOdWpszRf87W+hSxKUgb1Q+TNL8Egd3hmO121BUwMGZ8D3dOsdh65w2YIFSnZgxMCZfIbRmkb
ynmt3jisqkbaAGpqdQrdxQMgk6epc58y3R945dyTMDwg/tzAetmW37D/pe1Z6GZYIJFnX1nOHpgc
tx7sLMZo4sggqO4jY0OrdK37n2UpbvOsfy4xhOtWwbB1rfE6G8oOzcuidJI1H1gCwMiyFa3ZpsYw
9AizglcpVqVu7J+LrqbATTDxfbdh65bpMVFkjlu65RRhevqu+9lRFCPS821VbHGA2do/7643u2iW
qliIQAI4iOsjW6JkBc9VIvvgn8vzbwmkTCQZW/yuaVa0H/n6pZXBg9/Or93o3551+q7zTiYrXeet
c8GLQqRSMTysuZXY0+m6UkrCTFI65BYb1G0XCDehW7hzVKsgwtFfhXxB64YVU9AP9nVPy3/v8nA+
RzfSYLAorsxEmFRyyiu5aPJcpCVtQIIvvSzBY9jWuWDbPcZJ3WnqO94IHwSB5T2HkEISlbi0zNEm
H4bFvkLDfkPOuymasbYMFTFJJJuvQx5u3HBtX2/YrtbN1FbdItJWeBxVQqLeOdM6IzLzi41DwNKF
CSZzmO+RuEROwhm9+WnEeXBoq0g/q9nbQn3bujAsuIU8wFIHE1aYDPPBXxt6yP1puB3AvLe/bMSW
RTCRZf4KMpvBk7hQiy7Qu8pvY5AkVDXIVS53cD7p37lFmOiyijW8Q7hapnoK130cRMthDmX4cZ5A
8hb6/bCTFWKO6zo7T+Qbl0fiOF91rBCbtdlj5EJmMK93nazuw7l6RknDhuezTdr5/zfdtKFUA511
kXZe+wmZiD/96G2MwNa0cR6fK+yRd+9FylWhQcLAfbBbDlvVqrYNZRj1JIvGiTT27Niy39rvD0XA
7ipXXemuTY44iDkzaOPgGucHzT0B63MCiZmth1nbTjJs2kV+0W8hCJmGBRJ+UCq+RWbsXonstELg
R8X9/vImsiyBiTSD7Gajuxm3d5SN/K7LTIFIuCyui7dMUFnniS7u4lAA3Y2M3jp9LdlmkYhldU0s
2cKDavHbQAAlOhwCP7jLSP5Ni62Ha9u8GAF2rGJ/7FomAO6Dj5gggIdrtHvtrBumG4bApbN8xGkQ
ovbEYdI9sJpvUefapuY8pjcWm9VDzH3tixQvNa+0ly+xyL4OVfx03ZYxrHZpeElLUHKkflQMO5F1
xX4MwVF1XeuG1QK0LKOlxDEwgd7/ZVkD9wtUya7S/iaMGMcwC6XkSI/UwAm0+jGqqfqYT824XPnx
htV6uKnOgwLi3XMZUO/jY6emrUcHy6qamDGJ+hGU1WBiOuV+RaXHbSTDT+7oHi7Pu6154/idPCSa
a5Brpp0UdVIO4L2J+D+R4MfL7VsMyj87ujebsgfX6QgnXKZIWlTLfYsyK3oP/z9tiYnZOjAslhJn
BkZmRnwbRPm+7pdwB6rQLWdvm57z/28+f27WlkHPE64syKK9BEr2RrPslzv0fy7Pj60Dw2jrjlUQ
qZpFOtL1OGRrlJDZfRqQQbiufcNqFaSv2mJ1YbVz7x0Cj5CD8JtgryUUaS93YVsBw3SjvA/DMOK4
I1XgIUpyVoS/kX4ux407pK19w3gdyUgEoJdI+8ULEO3gfXhl3YbpWg5cE0AmhzDogx7Xo0jkH721
fekahZfh+abtipeaVR8vz9H76BjCTBSZnvCMXvQDYp6R7taqP+g+/qH76gimbJ54Tn9f8/lHnLM+
gVTHzeVeLZvLhJPphq4RFOnqdMhcbx/wlux7kGsAuDaFG4tzNrN3Ql8TSTbptfWLcyzn8hCB+3AP
YMPB8fOnDiRhl0dh68Kw8FjpClyqBOuPWqtnkFlD5Mgt8tPEefi8ILVzvNyPbbYMW2+CpeiDErkW
r8Jd05t7tRsixYBG8ON83thvtk4Mew+jBRIUQYvkp9+/crf/k+OZfQrZl8tjsNiKCSWLER8VXYGr
Dljz1b4bVLGD7N61H29YellRhZMNiz27znqTucq9G1WLt4ys2ZItty22Yexk9MNyqUYgIL3ihrLo
GxXOh0JGT03obR2ptkkyjuvcj3mOmRFpXgYcy1uv8TfqUP5yeQ3OR+c7JmGixbibVZ0O+zrtcvWK
hzNwvfl+eT8MFQoe5KrxFNBNpyqctvS6LXvKFEENl6lUJQHuHjzp+RO4jouPgGiLvc82lSYsy2Jy
mPXgZq4qcHwhjwfev4E/hrHag9YOgrR6w8xtozDMXK/C4RHgVylC2GlfhkF9G3qM76N2s/7BsvD/
wZL1YKisgKlOszFudrFU9W4poSF1ed1tAzBMm4GABIAN+A/IOBW7Olz+0YOUYONTXy93YPt88ncw
IuulYjRbsQhUlzsnAosgSlCufJc25Uxd1PuIOhrLlOfxuCsmUNMGWfbKswLQSo9sxCOW89bEk/VA
aweynJAQZtmhi9u9R/oHKVaRqJod4m6LFtM2V4aNL4tHJz92y5SUHWyvCNrd4vJ546j49wT9r41T
E1BWQuAw7kMAnBugi6BzeZj8fld4zzJ65mBHcNofpZ7B+cDuZzLduOrTWga7kX9pG3FTz9Ou7MbT
ElyFhqAmmVncu2tPXVxah7GK71gRVx8GzoaNsb5v+tTEnC3Qz2sHF2+BNKdHAUIB6s/3oRhvUEO/
v2Zjw6v/vbHV1ERuSUoUDmVNH+66qHPD3Rr0ZIv46/1dR9nZZN+E8cU6r64TARfGSySawFMJGaCi
PIUR9WaZaF+PR8fX63KoVjLm2ZXDOu/NN73yNWqWWuAsy73otuTeg8fqjTfg988YajKZTWBfiRyv
r1KVuQLEi8W47wikePzK6w5sjPLd1PN81yrCTtetkXH2+2ToZ1FgjaaFFeCNduf7eaXZxhvq++ZK
/wNHi4MyHssWuWwIuUDzLZeHQDfFVakLygxnUHdgrOhwS0yXob6tAYaDZW6yQ1k+3QSaabqCs2RB
PnYQC7mhebwmM6R9DldNuwk040uLEooGsUrZTLeBN98od+tua/vws7G82Z55r8uWtMC5ZEG7jyN5
LMhVmGRCTf6y0InjknSYk56IXwOg5rW3GYRa/JEJMPP8CqnLusGMRDm4Qfu7JipO0Vw+ltcREOHz
DcN1QaoJgSQhwPBQ8F0uud6B82a8ZUAnfLpuXY2z3B3rkABDKFLwceeva4832ATUTeO6v659w1wj
LyM6KLIirR0nlzu99IObuGHm8o1ox+JSqRGoU1JP0RCKMqU8e2hC/uQM9UPrVyeoJR/Xactz2zap
YbqgRsfJCtWLFJew+igyVSccmskbs/R+yEZNfJlUrnBx3TgHhA0yF0Fxx2Lxp5DzVU901ISX8XZW
YR7HRcqBIfRJ82vKc5ngvWvjbP73XvdOHGJiygoOCGcVwz3QpdgF4TwlWYu4atDpyrLvZ5S7cqov
EALdL2v80Hr+LlDen9qvPl/eZhZjNBnNYuidsarvBIiGQ/qPJyAyvadFSD6Uq6LfsqhR5XUnhAlB
m6BklaPNMl39XkE0YWQPUTvG11TmEmpC0HRZTw7jYZHmPuX1ToGd8vtaLZtq7raNZph7PqP2Yw1Z
mc7D+NLI/G4RIejlyMbn25bBsHYZtc08+n4Bgr8Y9O/OvRcFT3VJdmOwlci1jcCwd7/NASekSBRP
izjOGkmruQx+0myLicDWvmHoIZ4CJVNAVDvQQQEll/fczHhiGHS8cXuyQN6piTsr12gCt7+DVDTz
goMful465Gr9FWeRPrTK4ScUg4D/Petou4vI5O9Gv0Np2VJdJWxLqIlD85UuatUWuGKt0RfHz557
v7rOPExuM0kWOkYRrrbV7DRJo4k6UgTqh8tmzhASvONmTBqzqutAcdBhceSA1Hrjd79yWfyoijPm
N/wyrdFD37rfl6p6vdyfZTP8B3w26WXJHIQmQR9mZD+3RJevGRJn0aHTwxRtdGM5XKLz/28ioMlH
Es5RCyYta76uAriS1smvojDDYhsmX+ck5KD+LUDmwT63w7IkYegPyXUTZBh8vLBgKmtc1lnnlscJ
mNAdk9HPqYu2kD0WlxIZ9k69vgVaAjWOZ5fiqf6j27NEUPacoUbjylEYNo8YZVY0dIq0mSk4xmR/
jGj+YXTdj1fNkok+U1MAaFWDIKgpwjtQj/+GjsVNGIuNEMgyRSaLWeizfi3nqkizuM13XTj8QqHl
B9rwH3kUb1z0LFvUBKDFIMKfc8WKNITU5U0YoejOIfWv6+bnPLA3+x9MY3g7g0BRqtYpPp3VS/e+
yrxDrgdxvNyFbY7OFv6mCzf0phjMv0WK2pvj3OoDKck3GYHdNvOuu5maGLR4heZau6x5GqrgSJrg
5KwbR4bt4w0TJhko2zken9L1rKIOGrCkqMLThCgLjA9X9mFYMioq67EqQO4A1rR1P4xjvIvUnCeF
k3e7TIRbEsuWjIGJRKPD1DlxlTmPSwCuvVmcGUhI2B3DiNXPMQ1HKB0Cf72uwXVpdhoa1g3UVTjA
hTiPVRi9gFjxqWHd8+VdZbEKE5cmhPRlFMzOo9Yl33edVPumaDbSaZZVN2nOaK9Y5OfYojgLvtYD
bwEIbJ6gp/QqW7rhmWwDMO7epAW1bUd65xGsw1mS9b6X1IO3xTpqa/08sjdGx2NXzP0ince4C7xj
JcfhgOBq2Ag2LYezyXYW9opkoZ55SqR/rDutk4HqT2s3bQQblpulyXQmVhKJjvc8DXl/1xPItInm
VAfOy8y8V+Vv5XBtk2QYd1B3JNf+xFN/cqFnNLhqT0M6b0ySrXXDrJu6W2vXwyDGpq12yu3bfb79
6mpr3Ticg7WvcNXGAtN1Kb4IQFj34P/PNvB5tgU2DLfsO88tdelAGK8I99hIT61ol71a3A3ztViY
iT7LYxqPUNjJHkXePjlS3aMG5AD4Rplod+s1xrKLTBAaX1GEyDh3HpUnvkC57YFO7U3TIq840men
7a96z6AmHm1Wqx/NuuGpE/k3Lam+BMNyn8t6TiTPhj2nxetVLs/kNaNtXsozliOdpmk9KEKGG8k8
dyOUsc2WcUwzUtMwmNB63v0Yw19L8cP3Hr2R7sfsz3Xff97Kb3yS46mC9x7CYYTxDwFwNEW4VWRg
u9kRw5RbHdde5DkcxW9ZfMA9mB08F9DSGqm7O+H0I0ApbvfUV0zvSCzLQxTDHpXu+tN1gzOsfSQ5
4XzJebq0fEDDpT6SGcmXy63bzMWw9iWCMs6CNCEANvROy1Ht+ew/emVzn9Nxf7kPi0chhs07Hla/
CyhPqVvgqUzX/S5rQTh4uXWLRzFBbJHMqyl3AlTOVxyX0+c2ULtg3WJFsHy7yX3G1BTPk+flUG2W
dZKP/hfCu4342xI2mfg1F3Ag5gi0PYflzRRO3/AajWQBQDRlPL2OoXMf01FuTJNloU2BTjVFXARU
5SlgQFWi4KX2SE52e6fU/f2E28Z129WkRYN4tjOLoM/TePHULgSTx//j7EqW5FaV6BcpQiOStqqp
h6Lb7ravhw1hP9sSGpAQGpC+/p3yqi+3KUXUsmoBAjKTBE6eswsT9/P1tbatxuX/N45eVaTO/VHk
T6A1J5nTqXU3Dv5WUmmzJMPVIdcOhVGNKRoG8cldxi8+wvkURhvZuK15w5HzNm1kWNcOVQyC7aHX
NY9pXqRnPiVy46bG1oXhzQko9ObGnfInkUI8N+BPEx/OKETZ2FttBms4covEzO/cBKlxs/4RTvsh
KL1fdRQdm3V+Lrz+Y7DO+5tW2sS04ZFOEkiXwKulV9+zMonuvKKPNlq3zJMJXoMoSpW4depQ3XAC
Rb4GeGxoXO6BN2vvrg/A1sVlN3xjquBASOfK8x06QIQsm6oc0nztoy70xp5tWQvv4udv2odwZUqG
us6fgkjvSze8Z+sEPtKAv8ZS3FVSnPK52EjaLG5nUqH5o7eUrPZTWhAodJXTXeKlG2HJ1vTl/zfD
qIK8K1s8oF9Ekr+ugsXHAbyeN1U4JiZireHJNFfFktJYeGLX4X1+PzV1nt22woY/A4gTSjzOOvRC
859U8ReW1MfSXW98QzVJzxpoufZuNzsUTyzxZ47T8wdoVztbwHLLhvAXTfpm5hc+x8nqOYy2ab7u
oK+DgoFkbPfuIhcIY2+VFVsW2ESsJVCWapwO+fhCmv4+KFuO86KzRRBma/3iHW8GMa5xzusRXtb0
EM3a4bSlj21ab9bMWCbJxKbNesnxdrMyWqCPivNXxosm8/z2gemt21BLfmwKahKQL4MK1kkoGBx2
WHWSQb75FCziWLDiA5AlW+IrtsFcQtWbyQI5kuB6XBiNR3kUeblv5fo14QkVE9m6t7SEPdfw51bI
IS3dIKWsi89eqY7+zE7A636+yedMhc1BOIXTkDKFslHl9VkJTI3aybTgRTZOQfjrei82qzI8O03n
si98L6VgeB12bdz/Ttp5a++xNW7s0QHuu70xnhLK/IKQvVcEmmWd6Np/rn+8bQWMTdrrQ1W0ANLQ
qsKLE+tzdrc2Mjq6nqo34ur7FhubCDUfRwTeDySlXZ0+pTk/1FKITIbsw2Xv4Sr4eH0o709VbILP
loivy1SPjCrpQXaNiTBfDlCVb/ONgbw/V7GJPyvTDmwXTKd0HYgErX7lHjVehzKdT+SmfDg28Wex
z8Y6BM8BzUf90jvu1yWMNrbl9/05NpFn8zpVS4kiEop3vzsWhz9bYKZWV4GJ7jZ/i03NTKiyNCyf
+pRySM0GnlQZuL2yGfFiYxO1LbGRc68rWD2DrsUKFH2z67s6p13kbb1d29bXcGQAPEQ1lSXCt3th
mwNxRltmNW8ACQ1iqeaNJMbWjeHSjHiQeu0C3DkFZRU8TtJNCC78OlY8hFXsRRv3frZuDM/WTg0i
/TFB8Ku6Dxcvz5zG+yDr9eUmdzPRZtipnTiMsdg5spnM49CwUFO/hbaxfP1/0GaN5/ZrrVLagO4g
BlODHDWV65bg9vv5MG75/r25TSTw+xDIDaT0yV3Hp0y3/K5z9D6vpx1XCWqr/I1TliX8mQg0Uvoq
UB66Uv7ycMHiToVLh07tGoedRsf5dX05bCO6TOSb7Vq6quzVEiQoxMYTYB8nD3JJn4nwl0x545EX
7ml1txIpW2cX/3zTWcGlaidQ0tPE6wjwsfF9Gixo33+A+MhxTdUdGbf6ss2f4fNhwBrd4qIW7tLs
Sh1/9df89WIZazk/Fc1NKiNBbEprJj33xqKXmL9LVpJB95T4GcTF4k+3rY/h9U0IcQsyY30mt/7F
erK73LFkiVefKzn/jNryJDuxsYtYriFjkxKNoZDErfsmob7mzxJcjRPUeJ2u2KNu7bPXD/u1bP6i
FDnMHc/eG/1athgTxKb0CmSRqjCHU/uzZD7JogLb/dIfUabz4fo8WrYAE8hG0nRQXZLENOkVAUXP
ekLdnNpfb9w2gIsNvrHrFDqSgQugK60keVlH/xWwORRgESX3fRS+3tbJpfM3nYSTrzUwGQmNgfM6
DoDTZsHC9VH33D8p4fobF4a2mTIiAkgtfV+F48UIRlwqSCmnX6sTym/Xh2Fr/vL/m2FAZBUy03kX
UwJsRibEPzrtNt49LcHfpElLQMfkF04fU1E2XTYH8sOS+2dZdTfaqbHRE5RCDSDwi+lcRA8goH90
EL1EG7+kjdrItmyzY7g7iQtA30s/oSOYgb4H7eh94GzZgsBZ4m9s7O3ED9NVVxgAT9XHyk1PXcP+
+F37ckEeuy0AfbO+bSAmVm0tJ79jDF0RjjyIFc1jXjbebamQCUObg7DwC6gaUxmFdYeHKgi0ZYAa
RK9KRvVt1FKxiUirOW4qFjbGtAKXxceVed6udrBB3uQHJiItWWuZrsF0CUhJA4Y9nY15VxyuN34J
PP+Fu8Um/Gyt5NiwpCQ0RUq6jwrvVPrtr0YMR3BRHtS0RdNp8TgTf1a2Rd+TuCM0caFHXxPUB7qo
bk5xQLttIMYuHvFiqkC0iw5K9zUexAQEV/5zWYrdHAenNkK59vWOLI5n0qBVI1Ttw5FEtAKbI02r
oXxxpWg3Hllt82S4deSOvj9UbUxVU5ZDFkaq+cZTt/2FYrKhvXEIhnePias0qNwiGtZOvr9gcI5g
yd3iWbAUgMcmFq1iQ6GTWcZ0yuPHkJd/ijHZQTz3Y+uRl1gHdK2Cz2Scfknd/bq+KO+jNmMTnzZO
rZ8D9h3RTkJkjY1tmBVcjfs1Dtdd53rho1fNeBDPw/og6rnYMDpLmDQha7Vf9NC8jeE9uoxfxz5Y
9tWyqiHTyejeu6z61SlPH1DfBSz89ZFaDMSkUEPJ7epHiRtREazjSzH4zs80KqosF0mw0YVtVJeu
32y8PPdcGF9IKJ4IhgPwU3fp0DwvYXwMJIpJQzbc13V8W4T+D6RtyL1lWoeITgLknjra4TT5nI+3
FZ/EJqtajep56aHSmrpqGQ+RvwT3Kpq7/fXFsKRzpjxnVa0DipSWiJLP+QKqmNkpAJhLmo9RehtF
dmyC2SYnILJqwoii9mHIoiRWx3WR3q5K8OB/fRSWiGai1/JedP3kwaRm3QxH3/O9YwqlhQ1rshis
CWDjEw99p0wRLx3nE6rnab74p5a5t328CWEb07XOqwLhWJHKzbqilplTu+Q26zT51Ho5FN3UrhHN
lePuCz8M7tN5bvZDwKaNLiyzbzKqRVK3Cyc6AgYFl36OknrX5Yu7YaG21g1fbhmqfkBbDQutRakg
pAlcNmFhtKVKZckfTARb7UMaQLt1RCXQnBfxLlc4IhuCkV4O6EBYblyN/n1IfCdRMUU6FzH1LYpu
0FHg7ryiru5WJT7neZEj9JWfnLw+8W4BM/BIspCoUwRMKZB0Ry+eHqe+eGlAJyo2aXZtRu3/O0Tm
a4SnMBH5tNCFc3KctrmvkynKZKP0x+teaevCyARiv+KDz3yfLkP32w/DZza1z1repHAbxKGRA5Rq
IJ2XrD51Qz5/m+NafdHNNP28/vEWszNhbwDUg+MWclVU552za4DtzaZZblX8WYzOBLxBLMr1osYJ
KRnWAYj9+GVoi99J34iMuf3/4mULWWcbxuUD3uyEQb8mjTvLkAZ8HjJQpD4Qsd52z2Ci3Bwft49O
VER0cJriCOrY+i7tq+l4fQEs1mNKdwKAxjwQjSNNwCLUEy7iq/nPKMT3683bJuby/5uJGaMI5kPa
iDLX+d2X5bfKj16vN2378uDfTbMCDAx9jS/3k/azv0BYzQPP6uTdeA9nSncOKytEV3CfahF6u6Io
+KNIRXC4/vW2iTG8tmbFHJdh51MoOY1Z1YdDVvn17+uN/9UveycImtA1XwvUOXLmUWC2p33S4r2O
V3uF0qpwQO2Q9EFWR47r1H5Zpvi46BrqffVW5mlJdkxk2zT5K7DWbYiH5/pjD8lcaAD9akWYpUAE
3pYsmPi2bsTRHLxpgPyF6ZxBl3nekYjzbO6CrSsBywqZMLcoGTpwo0whjdUgTkEPZsIAkWNjN7dY
r4lrWyXq6lQ6h8CmeL8CXp+deP0fXl5erluArfnL/2/8rudtkuIhxKMgzpy/uT5WwY958l2EyZbQ
nG1+DNfu/YT0yKh8yl13T0Tl7mr4yMb02GzIcO52mLnLchHQfhX3goxZ2Xu4J0ZJlOPWt71LmSKf
qOhpPaBuPeoCooK76MfCdT6v6dZzgW1+DA/3p7lkuZyBGcbJ6DCMYj7l43BbcWP8H5I2mfJ0CTEp
CcSxs0aLH2XZbUyM5ctNEFsL7AaKTaWHm4voN7B+L027VZ1ta/pylHxjl8Kf4w6FDD4u5lGd7XHn
dzduFT1ZbN7kXUv6fgKL2+LTYBZyz7lSe/DYBSdeyBuffU30Gupw81JWeUDTQHwoJfk+lcOX6x5r
mxnDY7sAPEDTMPu0VbrGk68EH7N2x41t3uJP3qXXN/O+oJqwT5Pap1GSN5+7Jo8PixON5xBUzEc8
L/+5bRCG266yjpeyHX1gRfvkXqjAy7pk85BlmyIjmdZyVnWzeghqQw0JjuXCFzuUGzNka9xw1zBY
AllKiQ0Z12qHdJy6oybi923zYiTRi9u3U+6icZW30OwJx/tJL//c1LaJVCs63kCFbYC3pjw8sNRV
WZSnN95imkRqOIeDAmK8nManIMqSJfojpnaLbN5ilSZMbRrShqyl79Illsn9ELTfoyQdD2KRfOfy
rbc0S1wwgWq5ynleeJ1LIwGwGg+O4RgeRFFtXCzYmjcctwDvUOeL2qVjn1Q77eg+c7j71Jfh/rYF
Nnx37n0pdcRWXLMVDcnmdtGPw6jZp9uaN3y2GUKWhLOL6Rm7sDwoqYIxA9QuvS0mmCRqABRPoPjL
XVyNgIFr38VltNzxjujb6jRikz8NWhRFMKZsoZB0BZphcCWvT3krWHO6PkO2FTa8V0LjsKh0utJS
iPrgD8TfBQh1d4VYx5vWGG/H/47PomMAYoDrFg+NDsf1YEDgAJvHgctS/vc4gFdFo/UpTZdYeyvl
qGhCbC69XdsuYq/BV3OXuK7erSTyst5J5H5mXZ0NfUUex9HvcWlSxahziwLcn1yfzYvZvvcxxlnZ
bfIw5368UmBsIRgyzMX0UDaN2EC52Jq/xJo3O123TpInJV9p5SWldzdXKgx3BNQAW7hXWweGv+d+
X6ipRjipUSos/fC7BBf1xtxYDm7EBK7lnkZxZAVncVFxCNEnTXkYHy7gCLcudoUbqqxT1cMcs9e8
QjViCZID57YTD/kPg5rjxR2q61c6FGSa9l2aaxeUUp0/Ha4v/fuORFJjAwcINq3UAit3vOoMBqO7
OkTVkH/joYqYlGnpsg4FT9uV1tX6pyH+gevwj0qim25iiMmZJkKSzLknVjpF9f/GoPghdXyb1ZoY
tgFVF32yqpU2SgYP0OCbwFIUbAlLWebdxLDV7lqjurrAvOepPGq/7Y+lz9dXH6Dn3U1La+LYRjaJ
roMyOw0ntR7DTnXHsfYd4H2W39d7sPidCV+rBum3UqIHJof6UDkAZFQoZtzwPNsUXf5/EzbcpupS
GTYrBCWc4VimfZiFvZh2DSqtN6bo/WyHmBRq89S0vqorTR1/1Hu91sci9qPd2I5AT2wdgmyzZOzm
S1Dwpi0aTSutqp0KuHc34HF4I9extW44sOv0DXN1DQCk31KJWLXXobqN1Bw8k/9egtpHzYJak5n6
TpF/HOa0PeFVZevCxfbpxibuCBeol5osVPba+bkGgn0hSm1lspbWTcBZGyVh4zvJQoM8DnZY5H6X
SrlVnWBr3di/nbIOW+HJiaJA1Ds6TU3A7eBt2aWtdWNDBkYhd9dWa1qGExJYPFs9arzWHK67rcWx
TDq0HNrovigGmEwt++TQQ3byYwAo/jdFkug2tlRiMqGxJJgho8BHWoexytpLjQWRzQbUwjY/l//f
hIZ8KFSrQYtF29LvQLqtC4pQsUXtYGvdcNggnGvCuBxoMrf5EWLp+s5r9BbGwjb7hsPOnbcA8EIU
lSS4r8R6BunI3lmqjamxhLTYcFkVpP6wtqGiqmK/Zt59ikR4H4TqKRVbBYO2Lgy/DRsdTwxnLDqW
eFUpwo9zv6BmwzkOs/vnuolaujCRZc60ovrHHxR1u+mxjZcn7pe7biD3ldwsyH4fK0FMgNki+jJC
QSKGMdXLUclKHHxS+PeTl4TnpJJR5pbc+1a6zRaZh21UhlvXk4djb4FRBWviZVVXwu8KIBpkPSQH
EHs1Gzvnpb138nkTdlanQ6fXIeip35bJHQoJowxKlvK0BKTPLpubyLcAJxZrNkFoC2lz3kJVkkKo
/ffMkIKj6ZYMG0mYbcYMRw9E5ak2DiVddPjKmJ9nrVIogk2r720sNuKhxd9NDjSQw6eTJ+AyVdN1
GZ+c6ngJXhut22bI8PcWhFXMcSYsBu5RnCF/rPM1yVLNt8ovbZ9veLwXLHWcNPj82E+6J6h64ACS
b+qmXI6779mS4eyBqhydD3NPgR/6XNXzYyvKZ5TAnDgpjwCaHse2hajb8PG641sGYwLQ4qBu1xTC
9RSSQv8DtgU4w7i7cdM2oWax6keiJiIpIF/OHTLV/BQ2eKG87dMN7w4cL2fE55L6pftDLfmSaYTi
Gxu/OMibHU93uPO7XIbSbmD8DAlzUmZxFcof17/dYqSm/uZSaADzZi1poHxQSRU5qaqjnybQkw+S
kq0b+bbFmEzEGDTkw2VN0o62CQy0X1J3FwMjsefOIGi19unRr5N17+axAngtTfa3jc7Y0FHP21YJ
jkJUz0OzX6rwj0YpVQCVxevtW6KUiSVz57FESeTQ0VV0mTOTY7x0vwJWn3OfbWzrNr8wnDxuI1+m
ImzRBVhBtXxiTfHl+tfb1t7w8EXrBdwhVUfdOXkF4usFLGw/uYw34D+WLzdBZD1kLJeynjs65903
nXCZhU64VYhs+XYTQtYFykkjojs6OrN/KLpKZwTggCPkcLcSWVsXhltXUcv+Zvt0dYh7bFT9oWry
6KDl8u2m+TdRZBXIGcfa8VrUCAdFlqru4LUuyn/kjfubSYXWdUviRxzKjG3E07thCJr7PEo+3fb1
l2V/E5iQVijQR0UNTVPnqNW6d8b6pXHzmwpViIkdA406dB/jVdCSJN9RKJVncuYv1z/d4rahsTNX
pGHApiwtDRP/U1STRx7yx9Ffhh0rq9P1PixJpqnD2QLyi2cTXdPAhYBoKxr3Cx7+wj2EOQSKhzyR
AZg7/lMvXrm/3qPNXg13TvUYurVPakpy1B87c+FnzsCiTLvL1j5qGZQJESuSdmHCTwXFHfldHuiX
eF2/RU7+aeHyOIAPGSeoz9dHY4keJl7ML31U5CdBTRVX3gHq7h5Gs2ypyVjmyuRFy5mvSwXqZOrI
6uy2qOSK8/vAyzeCtm2ejE17LSE90Y9oXuPMvYtBrk2VavwjKquhw0IK6IyTiDyx/sabdhM6Blqm
JWCsxUVQ6HzqY7/MgtS57aIpMBzdiUHtqskKSy674lgMQ3JaOx4frq+zbSWMLdptyOjlXi4ooJlV
hveQh7iRDyv0kDcSKFsHhrNHuEDXIBrCNkSI+ugope4lc6MzUeUW4thmq8YefREezVnCWxqkPTjB
0zG459pdb9tHTQBZl0/rnAyloM06veaD988AIfPrk2/5cBMeVrTuiqN71VDtN5wu7cQOpQ70xsxb
Kk6JiQwrq0F3TKuOQpjlC/fW86iK/7G1fQ5F9aO6vAXh9beUeOKvIpAszv9cH5VlxU20WMKD2FkA
78VNCG8flkGlPydwWjwrALA2hmabOMPBZxDeuFPEUC8LdNeXlEyw3RqplL+RWF5yjHcOXyYFmtvn
PjBpSUvnFg/ZDi9e86Z/4H4FfkjvXE9ySyfj8sHvdWQ6dw21aL9BR5MGBjyu++Pi+nuAOf8Ztb/l
grbZMnx84O4k0zloKMq7oixaAPqXcXAbuAtcN/9ORJLYBWlZlLa058zJcNPBMyib3V23Jdv8GK5d
9VOnfNym0WphfTZ40ZIVEEhEaevY7dU4RbelOyaGbPDjQHFH1nSVEAN6rKsx7I6B28gbLdYEkvWA
v01LJ2pa1+4pHqbXbmKfb5ojkwptVolfBe0sqAQJaAaJ26c6WlOUbBbPQ7JVRm6xIRNR1s6Tq7oW
+UDki1ntHM/Dm4ozl8On64OwtW94dDPWFWpAkT1pNU+7sVoUcMZDtb+t9UuoepMsw2xQrLP4Na2m
Tp7acmjvYrXJwGn79sv/b1oPuROlzaAELSB7rUEbUjbHqa29ZiMaWQKqSYIWqdadVzkJmiZDmpFB
hYcAYM07r+a/b5sfw4fDPPJqVCA21GvrnyTwnMyPcv+2YG2yoA2hmH3F0LhYWuc+WqJqH3pDuYHQ
tE2OkXbDGFM9uJ2gmovugFyyPoFfsj/nTCwb828JQiasrEljyBkpr6FRN9x7QK3pkP1UOt2Huvl0
fQEsozCxZUM6L9zBGZdOJP/djMveW6c75ciNHMayn5noMlV2qpfgwaXMGfeoNDm3BIVN0bjn/fw/
NpCPt43CcGJvyEme664BVBmPXDK9uyQWIL3ZWGqLn5kCnaN01Jovc0PBNd3htbhZlipL6/Y2cgZi
Mp9NzcR6PL0KmoOB/XGsW2i+sPDGrd4kPpsSsRK8DiDCleo391Eh2nvfk1Lu0qnZuLW3TZDhxnLC
qW1cOoS5dBb76JJhCxHlh+ura2vd2Iu1qFGYCMFClFX6yT4lXXyoQCyysQPbPMDw45GnEvyUIzYY
DVnOSUOIvPiR9sOPWz4+MlFleS6LIRdzTdvmsVnAxtPgAWgjPrzvXZGJKeNideOWdRVtebhzimBf
lPGxmHIEaFzZh7dJxkQm1dm4jCWSLa+kQhYqq2WrM08Nx+vz836Mi0ySM8dPw7GK55K2HSh9IiXP
da330eJ8zr114yT7/hJHJttZvEJhaVw9Tse6u4+i8ATKxNMAHML1Ibxvn5EJGMNlC+9UPHPa8Hjs
Mp/wqd6XSSi20JW2OTLy6BTUcIItI6d53exF0weZaF2+W6dQ7Ncl3kIF2szJ8OJC5TWJqpVTB/XX
JxAbrAdvhPhKrN3iUzs61UMagdHitkkznDpi5ZJzPXDqQblnV3uc7Hu8vJ5ua91w6oHVCeiMc05F
tNwDP9Qf3CoOb2vcBIotatadakhOIzY9d9F4x9Qqb5sWEybmAZLLwjrIgXOd0p0AfcWuW+QWjNni
CCZCrIonIiaUXFIW1CfteHfa73AFtiUxbnEEEx4Wj/UY+4BOAvsXfWaqf2oC8fX6gtq+/PL/m1SX
gVwIZwpQ/NVzctcv4X0cTA9+7fzvevMWHgxAhf7dPpTE2aRymdPJW75XQmUrybNI/eiWz44MMmAq
dmMBBnr8e71H24AMn+4CLTvWOs4Z1bz7uVH3QdTt8kVsJF62pTB82XdmV08Jmm91V2aqKKasdNyt
8kJb64bzyhIQX4iQwgMK4b6KZe7vWM+30l5b64bz4u18bLmfOufIFR94qCkbk8P1WbeEOBMjlgsU
f+Tad85O5EGHOFHpsanKT5FT6MxPZ7XPR/bxeleWUZjcZP44583QFTltQpc9D3HTAlPKxUZKatkS
TIXNxYlnb2mjnPIYD2ye0F/DLv5VymnvjeQmmdDIhI0VHC7XAHROPSLKFo/bSfg6QMRnzYp1lbdt
niZsDFjkKfHG2Tnn8zrO+wI7Adsn4Y0SmpEpoek5kBjCHMGY8hig+qQBhduYf7q+xhYnNrnJPD15
uVajc67K/HhxYlXkH+Jx3EirbdZqOHHB2ggAFSyyatsxc6ERkqVO/XVc2cGNGfAA4BW5LRyZKLIw
UGTAdTn2nXjsn6FIUpxmvjrHaBrD2zLh//CUsTEVw6Ccs9CeypJSaSCitmgGLCth4seKMJ24U0jn
vFbFY7AOD3XVn1pX3pZBmtAxlg5B2Uxlel5Tgpo09tzMkHwtl9uitUlKVkwzd1DYngMYm0ZZ4DQP
jKe3kcFHJjjMnRdNJoFdOXSXhyAmf5q038KtWsKQiQbzfa04kYVzXlDKgoqCB0jGFVkoh8chERuB
1La0lwD7ZusfUT86R/nMzlXV3Fc5OUXFelxQK3zdhy1x2gSDqSIOhikPsFOuIx7hUah25wTtFhjM
1rrhwtDabCQuJdKz7PN+r1naZzIqtlr/e9X632v8yJTDDGuYvA+ibiAzkyPEQfZkqg51esdGN+tb
mU3so5dU2dKtWTp9T4LxIQ3zPYuf/eTjUv0g7MhBQnvbRBrbdpB2Erc6Ij0nbPkyFOxDEJDv15u2
mIAJEguHgTMNmfBzWbTDQ9KkA8gUiuFuEMXWIddiySZUrAbpIMkrBBAvml0cc6FBz8Jnh4jaewUE
B0olJZv6w23juQT8NybdhYXyZBCwc63FvTM792upaKK3MAi26bqM8U3zuQxYuTYpO69xfVRFvUui
5hsKB/5c//r3QV2RiR3rYhRuQumLnQUB3U3Z8PFuxD6eLXOUHmPgQg+4UCx3jUjcHd4Bb7tkwjH9
36NSuusjGRJ29qR7gmDG64wcesN2batvZOOc1KDwmfrkTNblU5DmfaYdALbD+Ut5ueu7Pm+2ZTFi
Qd0kZOVsZWfQZrxMZfIkBvdczVtYu/fBB5HJPsYmXKXUqUrOQ9WDLmB6LLV6zkGnNpUoGy6C4ABZ
25/Xh2IJayYNWdLGres5Y3pmJWP3RbmuX+cp1xtXcpbVMBFkpJnU2MgC9gtRESlyHMGqM2+Cr0zr
jahv6+IyiW9cZF6BAK4ckpzbZLyfk+JR8iY65oI8zNCFvc3NTUayyMW9YlWsyRmUmoe8k8u+zt16
7yVsi7DNsg4mlCxv+eAU4PE/Ty4IFso+5dmgo5fri2w7FJs4smgdQOPlDuyc5O5Xr3DFuXDYH8gq
9Tu3S9keoFF5x2UoUPMR9g9Dnm7hdCy2/B+qMtyu6Lhz2Xnyp8+e/yGaXyEDiHpc8cEBLEj27oZP
2ibQcHwUvod9wRHLliFVO82KfrcEuGC+PoO+rXnD5acoVImIFDvrkING/KVfvrKJ71kwH53J2UOi
Z1dEBUpOur3G1UIDqsaoPlX62IAmsl+oW3wPCLg518ecjcd1eFEgER6L/RxO++ufaAlKJl4NVTu+
BI0jLEgApTYnoG33V1LcgZhlCyf9F/fxTpZi8pdFjSbgR0ASNIgSSod9Nq9658+0ck95KLI5rg5p
QXV8GThPX4PgJyBfOxZMu655DmWR9Wu6Q5qZ+dJ9ADm2J2F7jdzXwUdnfu6DZN+Kb8rbEu77+7b8
zveacDfVxSOooSJk++2nReJJ9enymROpD6NEQcJc33kRBA6KL8uiXuKenHBph7NM/lSCifHyfemW
B17s5L0vMcJUXnr8IjmfnoOkusenxKzdh+vHGptGGH5BrcQR5uHl6z5q4ix2tnTc/2Io3uvXSFDG
QvfV0mDFKnBIoxoH2AFvlfsK46v1MS68bEDtpBxZtvJDmgd7r68g1keOqqVc6icuol2DjRM/08U5
VN6LW329brB/+VLe+7ZLSH8TurscqorO6qXnuX5dlnbn9ahxQXBo13VfkzaDA5XVUQjvdHGzKDhK
KG0u6cZpxOLRJuIudnoxhvMloRdBk41BWmVFXG6FI6vpXbp9M7ik8lYhyzUFTO1Hu/woXG/nVT+Y
OpHgOETdWXYvYmLZJH4PCa2Lat8tyP3FDlYHKbqNi5/As5idERUdT+YBJHMuqTweSlwvwwek4DMR
8+Uu8Uvr8Ye4emoasDv2w6FZwRCtj330NQX5O6Z/YWecNrD2XvUVdQbZyn5peUSB3X6dktMl47kY
kVghnxdeTGTbcG2rY8RbvgRKo+QmBpVXe5d2ldqVSbGFPbc1fpmtN2ujkhJUljwnZxbx53GZjn4+
bmwUlihsYv10wUlLooKc9dDNWdrET96oKGpXNtq3fLoJ+Ou8woMeQ0nOlfoHuIjnCmqn193R1rIR
oRoFeti45ORc83HKUp/cu6H4cL1tSxZgAvqadPW9ZOnIORhOOokzUsQ7ieph9l0GEy7NneNt/RgR
RTOvEa6H2Y+G9Ls7ynFPkviprmvquj7LyEweUC/eZdd7s83YxQbemFHdQFewXxpyJrx04EAxeOEG
sEvc1vql1zetj02tIfUTIecEiX594NUqIPhS9WN3oykZsYH5qgEdThCfywG6SM7/ObuSJUlxJfhD
DzMhCQmu5FpJVlXvy1yw7p4ZdsSO4Ouf55xqNK3ELE/VltYmIKQISREe7jHKzIEP4dz7r285l5ug
vrmpwZDtLuLqNvMvHYN8TjdfGTa4Jok3Zttmf8ONaxW0wqWBd3V43h5Hzv19nwq2v/8BFk82AX1F
mqveTRLv2k78Y+nXHwk40ADU2ri3WIY34XzQmldpIaiH61Cwc5zh7Mb8Euh1Y3O12MaE9Dkjysme
w/H2Smf7tIV0ml/4jzUueiaWLwgSUfl9hpefxF+THyQhZ49pXXsmLdxaFm67TMBlZrxxQj9oc2SH
hq2bnGVZmjKmJWWdKiesmcxJ2v4JPOh+sgcf4oL+HdTEX+aGyK08mm2KDQ+GHBETc1B6V+2GSESs
XQjKxfuL0za9hu+KZFReXmJoIsQckmlAnmMpH1v5//DpvIk8cd9OxAliei0bdV2z6dUtq1PibUle
28xiuG2WUTV0y8iv/Sj2SzB+rPAYN95q3bCZxshe+tkyirrx2ZVMtRc6df3Mhlw8ZhoTyAdrZ2Ss
Gb022bin/XiIV37kXbUxvOXd/wPia7ym95qFXqdVHNaOP6Xg5r+/YixW/w+Aj2co2gQpu3oNWslz
Vvm7am2qwwqm3MP9R9je3th9WxRFy4E79Fq1zdPq9pftoGB7+9vvb5akymdASiCJinUyRABBfwjo
GvI5Pd1/c0t9zsTtudjEAz0t7rVfli+Fl0Y154fSbc+znxyckm8cx20GMryWeFnTNK67XHmz8J3O
SLorKHE3tkPbRxhHZoc11OEiJdclVu9rQDTjJX9GnmfvreNTrR484ZoMcX3bspKP6wr3ndbIga4o
9Oq7ZN8IZ6vQZek78Yjhw16p13Rs6Hp1l2WXpe7eT+XTP6pd3VDshFO/a2jzoYuHk+DxR8+RG+fU
308QNzF+XdfVWeK36zV18+wTFHoWGsYVCGP299eZbXzjjL0iPc0Db9HXJQ8+onn31IphY239fva5
ie2LaQVg6+zNV9W3h1rxpyKuvwQkzkInUWonxwe3NW4C/UiA6hAwzPM1YHI/+D2OXo34E9jLLeq0
3zs7DPJvZx/kshYgFIaVxmpG02DwGjTLK/IAGzcd2/i32XkTTNYSMDJoBusr0H6A6hBVXMei6c8s
peX5sYk2PB3EEWOAmr5GiWPguDZ3016X6RY/mG0ZmZ5OnJI2C5mvQsnis6u5V4cC2lcPITm4yfwG
fsYWYjf9fB0Cp38iINaLRMseo/zjJvFbsI485V4D00C0XuTO6aaBdd/qlok18XxQDFSl8mB15iiI
17Vipxb3J5PjQ2d2bmL62lLl0Pgr9VUkweviOu+Gft1Vg946MFrm1UT15XRsO0iD6Sto328FXQgT
LAKX18esY2zPFQlcvyn86Sr8et9l3WtdxGCozDcwLraXN7x2alkQN9U4XVOCnCq6idACkoz9xvHl
9+d2bsL6RD32A29Id9Vef0xd8uyOGtWY5TVN24dq09w3fJZyT0zlqvtrPg7JTjfknMiMhknsblTD
bBYy3HZq+aDp4nRX7qhkxxP/vZOn6+H+7NoGN07VreQVRNhUfy3G8afj8gQdysiaPTa4sR87wUTQ
4YPB23r6oehQhQ6IRu+PbXFaE8lXFk3RIjT217pAJjhvsWENK0J/vVUF+H2Vm5v4vZIv6HyKkx5e
JcmO53Inev7BjYN3GVFXLqtjDiBHWDqPSZZzedui3+wvi66rpJvwRcEqs6PLKueMdtAtYiXLRJtg
Pl0ocOFAt+vak/6d4O4v15/e35+K36fpuAnhW1EAXDT6Vq9xNe0D3ZxHj+9J258YnI0RdFZ0Wx0P
Fn820XxIzWGX96vuSrr8WifecQT50VSP3yFZ9/X+19gMZfgzsu9dAdaY7kpl+uzk02sLusj7Q9vW
rOHJoxenDTCgePtUg5dDg1++cziENAtONk7ztrc3/LmERHzbQO37mrte+ZE2WXm+FUwec2gTwqdz
oUovcZrruLgfklqfB2f+ft82lhc3AXycQC++VElzBfpiPGRpDxYL+MHGi1ssb+L31rVpUclC/aTv
0j80dEZDl+hPgUo3XMCyLk0An4yDoF6XTF0DmQCnduxGfRA6PjtkKwNls8/tyW+iA2JNgZKsrq8c
NY5r4xZ9RNxqi1bXZp/b729Gb+b11ng8N9fUD+JQNsuhbJ0/2LRFeWN7+9vvb8Yv0sIDgTqvryXR
xWFMV35K5FQ8aH3DZeO5BLW/pu11boYwY+hA865yyaK1fcyrTB3ReuI0R3mmRtY1RS/JIqpenJGD
TLaS6paKGzeBfLIIoBLsDngC6FtKH70H8XEB3fSwfJsCFvLi4jlfSP+rrSnIarqTC8URlZ2azNuB
xyH0SX0oe+Cb9VOXzjusQMZIKMZkh//Eq3Q/6B/4l5PkQM99gF34VjnWtnKMPZ561ZozIcur7By8
naxCARdooPC34bqWG6qJ/YuXtXRXJ6iugJ0cVRsfuaOP1Guf3FXtQNr7UOabm/i/G/9qmw2qQuVw
ZOex9/ZlvAYb68cSHkztUW/JAhoPQ4XAjxPWqMRTPss/FhF/90mxFeNshjIiBEKz36gxxxeM1V/M
zd8tzppDCC2LSsFAUwHk/saUWCjSAX78tztPuoEKguzrq6NfCPEusqGhnv9ZbJX3hQf6MNfvmVCo
kE4hUs0PmtGIIgAA+kGui/q6JBXKu26eiCNkPfPhr1a7c/ML7IRbPSj/1A3+izLgphgpGSHJ1mZw
+VVk4c1hgCqQaViAUJi1/g78VzP7Qll+mrh7ykgS5ksedvDOUi0h2RIWsXiXSTSXUpkvLoQhr73j
HOI8+Obl3X5a01/3N13b8MZpoeKrbt08WKKiupQt+9Dp9cAmtVUwt61IIzZkzJ9YXDhL1Hf+peCV
OmQj8NuidD976GZAe1vqPpbHMiGDASTzptHN12ggx2Ipr9B6Og6LEy7kp5vwvx4yl0k+N/K4RZ2g
WCPRTOLEamgEQJysPCZUFY+lEk3IIFFo8V+Wao2gRNHudDmXp17yfGOjtGzDJlxQzLGD/X1YIi9p
eDSXYFdbUjpuXMlsoxtRAZl2328qD5Q+SPVdgqJxwzJbl/1941tiqAkJzIMYFXooYYAwaPok6/h9
oORL54JmlQePlea5ST4noULWpF4iomEAU2XXQ/8hT6CHef8LLN5m0s8NVQZFCTEuERoakP2cFT/0
Spyh9vFYosnE8nUeeAt76bJo9uT3RkBhJF6uXj08uDYNd87J2KQg62KR44gD1+RVTNlWO6Rl7ZiQ
O3dNfCFqn0Zd17YH7a/FMcAGsmF5SyAySeUm1uMMAUnQCEpn6Flsf3aZswPt1aEfyZeO6Z8PTbDJ
LpfXIq6ZEjTKmngB3cUcSd63+5xtZRItN21Th9T3Ja4sbU8jf0DbhsrQqh2wE3PaH7Sn51yVz3ny
WNM5N4FuK6Ra43GJdVTmcvgqIcXxrp+o/prqBgQz/VJ19HTfbLa5v/3+5nJAnXWu0rKjWFfzzyIp
Lz1bvzw2tHEzSOZO5Wvp0Eh1cxcqd2bHNSePYW24KU8aTAtnwmc0alkKClLSQgaTVlv1dEvA++eq
8MYs/swK0C4OOkpmvYsX/xdd9Z+j050ID8YNx7CEJBN3VmerWMdE0miI5wsw98/97O6GjG8cqi3D
m7CzamTSW+OARonmZxCnPWdL9ZysW5gPi4VMnrlgaSVo24WIyjH4NA/xETNw4EEOzlB/C5BkWZwm
Bm2qGgmJk1lGbsreoU38o7fIjf3SZp3bZ72Z4IbVZZfXgYY31/J1JdrBngNRGMDovIWXG4d121Nu
v795inAXFxgzDu/y2u/gnv2QesNnx6fH+x5mG95wXqULHxy/sYjWXr42QzaG6Frd8zo53x/fNseG
BzsQZnAZGBEilA3fTyw4dWv8jXriHFftY6ciE3OWSuU0XK00KpRLAWGkf6flY1wRnBonbEi9Qu+k
bnRE5lvETnu573BW3ZhbS4cGN9FmpKwTkcXYNsHn/GPwWx1O7fQpG51zm8idFs05gwjkxNjZDeiv
+zNimXETggZeXmAMoWYZeWA6OXLlkEsV+z2EnvS4Mem2R9z2vzdrNm8oY7XSCKxd/XHuyR/E877L
Uj6WazRxaEkJOQanH2k06ilyh/m8rOvGXmZZriYMrV09sQTLRCPQDAOSPTP1kg6VBOhHpzuisW4f
mwTDq4NBA+jsYhKaBVifuBA95KOpe/QlczYeYfsUw7NbyPD2hah1BHobsBZ7ubP3ccI/kK5R+7r3
p409yBJhTZY5t88qcJy1SzSkLg+BpJjDmoCH/jFD0X8vJfCn5lSlmY4qMedRKmh3ZpBHvdH98Q0v
tK1Ww8cHLodyThWLCElfxnm6NJrug1h8eOwLjGN30BFFF+HMkTeR4BKky3SmXp1Hbh9vkTBZvsDE
p1UTtCChZjlHaBv1LmXXp3vIVgUXyTtvf/8rLOU0E6PmBrwBJiRnkShP1dTtREwO0s93BflVBM5O
9ickLe8/yrKg/oNZmyV4vfsKWY16GkM+yQwd3UG3ccmyjX5zlzexCZc40fYLPiRLIIRGZOvsCsev
Nt7d4nQm1RxrPRxfOGaCjJPa97Jr0ek8dlGgAr1XZNg6utpm/PZ1b75CTnPKSlxtET+S4ViKnH8B
p/v6gS1jtxE/bIYydm4ydCW6MDw3KsaF52ELWs0/Vir0RsbnH+ztbzJ0pqhp0NK1bGfpRrR+qdzi
PAOvRMuvi1KHsht2SUUPFfky1e2hQ9tK61NwTjRhkgVhIbcuSbZvNFy/RBNf39bcjRaUQD+CpzfY
cZFtHR6sn2i4/kR52rEMw8fsPdG/6grkEPxDlbi7SQ0HP33uJK4dyy7xyxDfKhfv1oDVPMiozP4D
bMu8Bkx4s47SipUfyIpmH3ArT0+zZLG7EaB/b0JmktjJZSQSLQVzVDnN8rEGiOKvKk2rL4/EAmbi
2xYIGi9FxxE8vemDkzs/ZJA9dHxnJqCtFensNTV2lnr2d2zip7WeIsSErZ3rdtj57/pmJp4tD2be
QrltivxAvfNIVYfDCHgvoa848P0Y2ZiF6Hl8qDTNTA47T6Iwp4F4iIAHoWHlCbVH26GzF03XPrRN
MlPa1OW8GcHkNEVDd+N/EenPuatPvc8+359qm72MnZ6VMmYDqeYoSMvTyI+rkhH+dGIIfVexMNmS
Q7OtWMPpPRo32mndKQpGMHXqoov3AFxvUarYRjd8PicSEECSjJEn4iJqUCMayazf37eRZXAT6tZp
SP6UOP5EedarJx8ivV85Nv4tzIwFgctMqJvuS3BGNRCN6qlTvbjQjbu6uOXucMCDnBu6wz43bVmG
KDXnO5LMdRKu7lBFjhDBhlfavvCWAnyzsTmDs8SewCpwRv+sV5WEAXuQwYGZBHc9wJNFXYspmrLe
C8FlhA7XTD254P69Pz+/3/6Zf9uu37x9o7xSOtk8RRkdD6wir8RBq2XpXfSoN5jDbAa6/f7mERM8
sCrmdowCqctDpUgJ0Jre2vR/f65gJhquGlVZkWmco5pIwBCDPD+x3i2fZKofg7Ey3/BziJ3MQrJ2
Rlyk/cGpRgia+3W8EaUsUcQ3nFvFUz4MwzhFFSlfGjm8B9A3qlgG9QX2kmfBUxBnW2qrttk2XH3s
x0CVENmIytKd0WYd5JAm5PJ50MLfaz34G1NumRQTKwfUfQp2jqSPIGr+gjaUv5tiOVdu8PX+orWs
KBMpV7tJLtoCXqGkTI9Np8bdvK1taBvdcOgBZD/xEKN/w+GLeqFNPZ2LwZMPHVLBfvVvbwgCwE5l
ueIcXCuQPup03q+Dzg+PWcZw51SrGHQHiOUL83gagrAXwt5u22/F25sNfnNEMOFwt9OHiId8igRX
P6tKV2En3FMFVW8Ru38mrPj12HcYR3mfF1SAzWSOcD1xd33nzXsv9v5+bHDDn4kC1NGdMQVBzilU
MWuxQzlebERU2/Ix/NktJuq0AfaDKe7rp8CpSNS38xbczuZZhgfPI3NlPxUzDuhHKsV6zFYo/bR+
/+O+bSzjm6i4oAgKZIUzuBbIdUCrBpLB5EWu5LHVb8Li4FhjXeQwvYIA/KGnE98VPHYeM70JiuN1
BpY8woZI+nO5m6YmRLPJVmOaZV5NVrvKGwsHZGNjxFGPitA8v+ydWM0PGsZwXI/zNEuGbIhy5pNj
jyLAKSu9Lbe17DHi9k1vtuA6qYluV3+IWl3Xhyyeql23Zq88jbNdDXRi2PVS7FaHbT3QkidmJsnd
OjHcxiXRUTbJlZ1wBgSHdKby92nnOieB3sp97tTDFcrrU7dPUfzbdzPbUua2rWLDw+Wo6gaQ4yGi
+XDu2PTUdup1kY+BL5mJnRuXipc3RaNIuaDG7mR5Xir/Q5fRV8drHlwQhqNnYKAnHk1xMEP65wXV
Vv1dj1Pz+SE3NzFu6FCkzYru5YiXE9lBykbv8VsbOj6Lw8cecVuLb9YcnT0ozlHSRRVqoA4fLtrz
37G8fiilzkyEWwayAUoGpNMzsbJj7s7lkQOSdbj/8hZn94xdmvjAlpQSVRQV1NPfY0+rX10dbLHx
2UY3nN0PhhHNCbjIo2l8/DX3zfpEq3arwcVyyDNp6wICGma/g6p14ma7vOl+5rL/mC35HyCE3PJv
2xcY+3MK+LGD4gIOeHWLLl2qX1NneWzlmxA0BUX6OR2wBbUAP6lQsHoKx0G6P+9PreUI4xn7cyHQ
p9kEco6GmssQWukQiio9FfYl/SolX87epDYyt5YwZJLW1TnQsmPc95G3HGNHQ/Wq7H90ZUweOyWZ
GDSZBulUjUg0V476Wovguc08b8N9LTNsQs8YBEgq6i8qGrOlD/vEe2oLupFJtWxH/8ac0f+xaqFd
I4SKpqZwQwYqJUrQRvO/dLg1ULeeAvmYO+xcEdzmZgt6YPsiw6fjWhCvABFmVBcSCsAKbcBVHy8b
Zw/LsjKp6wISVCChX0aU9xgLUc/1T/VSuAdZdeQsfaf6oB9lbGAmNI0twaRciAxFS+/Gr2XmdGc6
cLC0tcUWQaXNWoaHa8LHyQncEcmzbixCj2XjT1RT2g0vtA1P/707cK/356oifTQNsw+cjAMZi3ip
d/d93BICTVyaEJUzFWrtIhoEiwgdlXdREY/Oifkp6huCi41dyDbrxi7tKKceVz+ZIzcrGiSc+Dyf
0mliuzWY1d4J1Pq1vRXJ73+WxWgmZg0KHw0mpXcvtZrpPh0J2zVq+uP+4JZPMSFrHXo5W71O7oXK
F8hm70vJXm8UeGwSf/go2dx/iiUkmoi1ueSoiHp4yjToMJbFH2AnVZ7/9/3RbelAE68mOiagF4bh
G35TVEhDXXmnbB5RjZlCVg7X9saTc06T6QnpyPsPtc2KsZvXyzpNSlJkZ9c5G0IG7veoLeQWN6lt
+Nvvb85RS5aJRHLRRrxuqmrXdj7V4EWLx415t/gKMxy9cGhDdIWsv6qSIxKmf46EhtACP5e1ev+Y
hQxnT6vOrXnSwx2rwFmPgc71uIsTkF8+6BjGni6LshpnTEMELeLXvBy+iHhLt95mHsPDC4q0WL30
U+S4+rnQat3Va/eNJUApFMnH+/axOIWJWsvbFcqufEDhZXYP3tJcKy/YAef9WIbaRK3NHtgi6gCl
Fs9z3uPY+b7UW7VpS9AwwWpVncbooeuQD6Lxn006PGcl4qunnxJdRXmZHe4byOID9DY5b3xgcmki
PGjeRHWgPvb6fZbGGwHcNrLhvGU5owDop+6lCqrXJNbIgQePxYV/KFrfvHTsMl3WS+JewK6Hamnv
nVdRbbRo2+7X1PTaoF9THmPwPC41pOHST/OIO1zDwsCfw7HPjo7TIHGmj0WZbBxnbbYy3Fi43UIg
9lVEI9Fl2Ld+cMxppff359jiaCZwbU1kzlyV3UYnB4gT7HsS/LVm5J1P48dA38xEr7GROE0sA3KB
eNzHgDuf5VhsnGkDLMXfZEZNkFqmxFyD/gt0sXkTv6QMScWqbn/Uddbul7bK9nNZa8TXXJ7KcVw2
nmqZEpM+DeXHWq0yJpeyz88gktiDnP/z/fmwDX1z+TfLty96kUPn0L3Ervg0sDIaIc+9Ea8tAc8E
reWOXjwB6t8Ly/VPMQRXVdXPSxdvyQXZJsPwaiduRFInMEs1uO9V17yCAvGFVNMOzrIvKsj5FfqU
pEpurF3bueMf6tg3xkIIGeua4oOGOX9eSfUubrokdEhwWpFY5rX3dS7lO14Vu3TVJ8rlYzHGhLJ1
kGLP29gjF82dH+mwnMYlOD02/4a3B1BJq/wCQ/Ocd+gHdSHou/y6P7Zt/o39WnV8wgGNk0uBDoLV
Yx9o5nwVcbOBLbDsSv8EzTezUbAGqho+I5eJ58dOdwjsyblPs5OK1TNUj9899BUmiC2bKZjbOnxF
AwpVL00iPx+RSfU2vsLigCaArZuYI8F1Ti7Bmu55Sp5UscXwYbmAm4A1QDvoVLowUE2+oO93TJdQ
LZ9zlYdxk0IWb2OabV9gbNsQhXBaHPexhLrii+P6f7fz/OMx2xseTheQBXcZjJOijnCDHqek382F
ONwf3vbmt9/frKBkGVOPN10VDZMDpUsq3MOa9vn+sdGNzXvlUsxjkdNL1ZA0lEmQ7ko3GTdGtziX
CVNLUzozgmT0JRjj74IWH5geTkrqjdOkJbaavGqj386aTVg7g3qW1cs0fAQEYpfGX3GTS7NfvJAb
AcjixSa5WqXSoJ9mrB7Riqcm8C5LMFzGMvhBiPvR98uHvBgJgX9PdeA0BQnEqCLqBRP6u53iMLRz
cCCOu0WX+Ht3oybirEQzCnEqF19Snm4wVDdpI5hO5VkIQRzdjFsJgt9PPTXBZ76/Zrkq1iIKwFGP
5mD/uz/152bWD2031ESg5RkVsZNUuF7H0JQFoeoPlqOwc98rbC9/+/2Nz9U5YEH+5OQR7UM3/gbI
lu6/3x/692dLyJL8e2hJFcRpNIaem/7C0MbvoSWrdWbQGWws1ttI/z3+URNr5vkCLQntuF56MB/v
3V7lT8Xqs42twGYaYy/WDi1izw3yaBrz556Wf68g2A4JKgj37WN7e2M/HvhayCzO66ijVZWGS5mU
fZiAgO7LY+Mbl+gSvShzQfoyasreORcMetxiSrbEAyyza2LMdFL0gdcXKsrz5g+gWz6z3HuHLqoX
LfVDNQlqwsxKB+yKla5XNK2DNGyhEwlpxg8PWcekU1tbNeFaUK0XGa+HVufvfRDnbTjV74MoNQFk
rV+RDlj+OvLd+HPpkaganBof4L90qfeJlNVjUdTEkZHe9xU0A+kFPJvyZ82L/uJ1uaQhyZENfcxO
hhdDxwRRze3KqKtBJAhdMX1sZLAl6GfxARNIpkuHdG4i4QOVuiqq/q6q/ttjL264L/qJelAVBiry
oF4Aoi0td7SfN7BWtvc2fNcHhTD3V1YDUsH/5HVxphl5cGjDbTuon8SuHutoXhuwLBblfAKtzhZB
q8VtTZCYHLxca9yKo1r36o9A3YAyzoi6d1gGwoFsJqQugsdczESMsXQEPSfMdEE5bl+CajyE3P1W
qcwSnf/Do8ayxeMz2Hj9EYoVA7rgIc9R4O/91WMb/ma/N/tivnJIBbkKlTiO6BmCx5Hn0BRtUU3M
whZRWm4sU9uDbr+/eZCErNNYN72KAFkvz34XpPs09pbvOR22Lv6Wk5CJH4v7rMjbHqYS1Z8BuMzR
TjCRowJUM+mnkI9b5J2WsGfqpGbDNA1Bguewqn7CQ7r6KOZvonSe0+TP+9Ni8TtpOHUADad1cdDi
Jebmneel733H24ratpkwfFoVngtQsVNEKIueaeruMkG/rcGD273JqlZIh5aA9KfR4NUTSP1zcYD4
mTreN4zFr00IWUW1rBtIQaCPP+ufez0NewE2w1B46999nG3lCy02MqFkgEl5QZwG2Q3j811CIkkO
4tSsj1FJUhNLFhPNqhJ8cFHRzH/P2CtXlz922jKRZM0ENWsny7II8/BOOqQIZaW3Upw26xtOXOWZ
4nEzZpG76L/U1D35dDxhj3hpQMV1f4ItK99Ek6U8d6VTzc6lyTMkPsbM3buN3mpHsM2rcTlOhspZ
knXA6F71uam7g2TjgZdbnb42+xhum5UpLxKFu3dKk+R1avJj5sXh0AzplS3NhgvYLGT4b+8spUj9
KY2SiX0Z6xYAu27Y2m5sgxu78hhrj0veJFFNU7136vSZJu26cV60mMcEhoFiiCcCINOLI7sPdKbV
jgyyD+M626WzvwXFsMyxyX1Ws1mgBV4k0aqzEmlSSEsrGvshGuw+PrRGTXjYOjT+quFml27IAP3z
YvcM/pDHOgLQ/P/vnXJRwJeOqetfQPNfPedrPJ4dqEXs77+7bQ5MF04X3ua4PV46riccJjwW5g0E
deXQQ6Ov7A/3H2ObhNv6erPd16pzixnkphd37r40q/e1d9e9BkPWxlKyjW848pLI3pVi8XEl1hBM
85wlDHA7Dttii4Pr96koaiLF+g5cUtBD9y+k9I/+hHZMAIu+lcxZIay4fCqAJNtVAtMfqy2aNttH
GZ7tD27Z+gSMHJR3Ty3tP0O+ptqX3vqYcBY1MWM+eGlA+h6Ly9ATdhrKFdRljMmNE73l9U3EWNu4
TqFTIi45hNGQ1F+KI/obyk8TqFC/3l9WlvD0H+DYuraMpKW8KM9LvC+TixaHd6Ko3Mc6LFEr+fe6
BcMprZ1YeBc+x99aR31EtmVjZ7aZx/Br15Gc3Q4WF534CSBV3WkFemeXiGALmWR7wu33t07nB1rK
VnsXdHCXh0WCLTEcp6T+Mme4k9+fAdszDMceqJfpTI/epfaW4gKVGRy3nc4/L3ERP2gow7cVgUhr
Dbm0SwuqTL4ruzT+NaDKyXYdAfT6sQhi8peB7drlU1t4l7Zn/nvaD+W7TA3eIa+77v19W9lWq+HP
qHKi7X1tvcsc+MG+66f2tV2l2gKmWO47phApcddiyGeI/DJ/nuRH9IT742eBKrEa4iL4s5MCUuo1
a7pPXoyWo08PfZSJE6uHoi6zNl4vs6v9PYWqHRK28box9xZ1VWoixVg3dRnoVvFRuTOGtPEvfp39
jIvuMjFRhzz2h129/EjKNQlJEX8GPLHdEZX/gLT5yzInceiz/sCrIdQYJBE9xLXzz3IYvgwi+Jom
8Q8Q7BZhUjF1kWk3nHU75iH28Rq7SLy1uCwzbyLR0qXP2zpoxKXXcTU/lQtUPJ54J+VjIir0P1i0
PmnBcizdC7gP0epVe+N4zH2abOC2bO9vRBJgCNwkG12Oqa0qIGhV1mQhl2X/8/4iskQRdnvum0jV
kWkRU9Hyi64goqumvo7yZegPHifpxiNsn2BEETdtl3QdKn7BddSFfOsszg5YlTfCoG10+u8PWJRg
ZMHeealXdL2EnYKmbzL79PN9+7gIBJYDiMmYtkKXpcyQb7uQLu1PK0inAbfhvzAhB1Jw/4iF9Tch
05MKJE64fQuu4iL5Uir2bXWr90FRfOul9zN14+9Op/O9SNvLWounLA7KnQeKrmAayAsP/GtH8mEX
jG6yaxgwYqpJ33GSfddAme4AGvsrlyJBEwpcCiI6TZihKOrm+q/O9fZF30CtuP6m9PJRuDhGtoR/
kQ2UHVSsn+cSOBXuIFL4X8Y0fl93TQIkbvO57sF8VapDXfafwf38niR+driNI5k8NTHZZ2uxT93x
fbM0PxxPNrvKkz8qcEMUpLn4uDjz2D0BY39u++5TOvDLKL02DMh47DI05agYOYd0X3jNSYp0V6Mr
GE14EeckCCuRsfD23qm3rkc2AwY+dq4MEwJeIFAUXOcMBEcZVGlp8TqO4pKheaKI82tBvde4XXjo
BPUpK9h1LL0wztfLJPxD7K0Hf06eUtFd0m65KEqe0Kf6BdW5sOzGl1v2KXf4Zz2JH1Xcv4w8e5l5
8w5Z4Xi3Jus7UiTnrJ7TXZBVvwC5Ot7Mm9dueeCt/xlCvXm40iI/eOjb6iv9GsB7dklGv3Nw6C79
etQFj/yJf29AjOz584eKTt+AFH0efE+Gc0Kgch6v015VzY+bpad8fpexHifmMvvUc/WR/J+jK1mS
FFeCX4SZxM6VJbfK2rK27rrIuqarBWhDIBDw9c/rXeYw3ZOTiwhFuHu4y7GBqdophiU4nEmXcvIC
2Qc5OxhjHxUhD/24/S3y/L4V8dwsY/h3GeQ5gqGozIr3xVrYdnUHiMQbZM5XiP79m3f8YHgAITH+
pWLBHd0HsG+SlXxe2nLfBFxguvEl0lhL23f6EPT0De1QWmIx869tfViaPPy9ZK16JJm7UjohuCUK
30jRBw3NMDvyGba4fZumh6WLnq3unujWqTrkYXJaVBg02BVe6n6gHaQ54fAEhVZcRoZgGW0cMn7E
DdBV2eDda9TLsxr1eGsnrNljgekRwchP1g7yIp0WxxxAe+PYzvAb6995l6XHAG7KlY4D5A5tsiSq
/0ykyw8yl7Ve3WGdwzql6oX361b2dggrM0R/C9U3xUae+pTdJDPfMQyuqzz0U7khAFvghoAG9BiI
3h3ZFkTlzPWJ7N6UmwCvOBpyFy0LYppUBSC7q+Ii0J8Ybd/aEdkLtGDHLcjesfT9EcIE/5j16uj9
DN8AhCSRYH6fpD36HPnt4dbfemzt1PtYuArn9jqH4ef242iRiWvU9RUtpkbInTQd1nEqW5ATg4Nm
OYjuaCE/q2WM5KgtFVflEozyPEjKkNK1TvKhfZxaehsU++J4ess5dRfYxomK91yV1KUXvLdfgDGU
LUNP8DbVgoyzH9/pXj8R5x7CvQ/rNRv+DqR7wU4nK7s+8hDAdI9ijkzZOS/wsntaZlvILrZfZd1P
BOYYgzgSLJQ4Z782u29VmORbtUkkW6/TFp4VKiWgAP/v5+At+foCRf2NcX8xM0c969NXbGIG9T4j
7sBm/zRrHTQrpNRTEpdJHl6wzfgrsexuVcV7BnCzZ+YtMKKB1UGN0iFLsQ5TLSAGGhKNmCF/w3rR
D1++/MVf/+4SX1TE8gF2anb8QBxRVmKeVKXOHErFnhcIsZyfJWnvBrfmTWKSE8UWF5yfIPaLe/WZ
wrW/dmI4GqS0lVGQHsYgOngEs0YZQ7XA0otXJyR7njc2ypJPsG7bt3EuB7Dr1dZCFQKMSpzGPbn3
dEMyRdr3lzaKwspl86VwBaysc/hy0moc9FT28VAHu37Wu/nM1PaCyI8TiUYAKogu1xDC52FlObra
3KXw+XDspHP1a2btKcvcDeCCROJ9VEUx4j9FtyenIrTfZHJ7ifWMteE/JT/zlwWRT1zNtdV8LXO+
uPsECRd5q+3j3hV3EdL10mT5EW+C4CroPVujorZhPJdakD9htH8uOYKopEdoty4UnmD6C7uo6xGN
pDhhnRxmiHkbIwx5eXTpQFAZiuds7e6nwl7imZzWXrYIupsbLu2tk+LZyL44qinLq7TdZaW6/Cix
jjkGEhZTvkkprC237DFiQJhSOS1Vnos/WTSZahYSuQfRnNTBsP+lAofebeslN/s56VM8/xpafmTM
zNWog7Ce09adxTbym2LINUgU7oRu8A23rKHLds5htfyUTlE9pVt8i8VejhRuF3xf+o+ZwSW+oxqp
5vjhSBY98CJ7gwXDA9It+WFitG8i7vaql5aeDUv+8wHpy3YSYEdcspR54t67bWclsWtRDxEyD0yq
wJMt8y9i57BsW9SxTQxjFa07SKFYfIeBmOqE0O0UxzE/y2hNK9pP0Erl4hRBjtIgSoXWE5KV6w2L
zMcNcSIVJGePuYMzLhoEPHp7FYbR/TbxOpmntNoAgfeFtTU0tF+QUZ7x5F0Cv5ViydL/yLzGjVc7
e1JuaY90WMwp9FQ+6CWyH0u62CvX1jTYTcRp7UlQipEMb4ykQ52nWYcM3a3fS6EB+pawOd/BG4ih
qDzJ4AYYMngDmX5+gFc5LxcRo2appEvqCS8vmnDwk8LKd88fR2wCHAaHZAraR5OupFDLu8fzVLMx
pxJlQhmLdrxvG1/09q3NM3SgiKSsoy50MKN1ppmDXl2S2O4ffpP9IcQwVbUttAs87oO0FJFCWTOD
MKr0axx/94yn5Z7ppB5MtiFsgYhn1k/zsypCqps54vol3hG6o4fCPQ1ywdYkQu/d33ii/Uc6pGLD
4ojczls3Y7WHtCRmddFq4nF9dt3zatajizJ3QvKRrhLq4dDbxwJSBBqvjdza8Z1r6DcS2fsTG0L2
HcBW/7tjcFvD2mFrHna7zqZsuzir+cT3CMlqdmGlMDbdfshEd/RJZK9FHvTNVPSunILFNYiJTw7t
oOnBoWO9wNG6b7KdsXuBuJ+GYvw4wuFV/4mXOHj0RTw9FIPsH0ibRA02RPemzegN2bN5OfA2+h3L
PHzCIIcMkYWhTcXT9iy30Belt0S+evSnFWVz++OdGL7LEc3HaECkJnm0Nynbcywoh/662b77mot2
quTS/aHL8Dxy8yfuKH73FkbbGCrQsa3bF8T9/iBlGh25Fy85luxLgJHyAys08kD2bquGfBR1r5aW
l6kf6aOHs8sx/uFkUP4A0MRbCmqS8Zcos77qtqgVdzLUEa+2NSPlvpANYdvFY89NV0dyQ0+8zukB
Oc3xOaCtKpd2C9876dKrhmFtFY72O9rD8xyy9mmME+S2TdnLvA1f6bAWdxDXhRWa+Q1d+pr+g1WZ
KjnaMSQ2+ba02Kove89w6DSWDPFbkftoM0E52M4eHJvke0TX8TJia/luKKIQw7l9DMLYlSbe5jO0
PWFpmS98HXGW4PFV5oIFcPmvZbuFM//WHiwiABA60Z3xvlg5bot6j9hWPMlF5xUKY1zBMFMdYYgT
3cOEZfmQ1FHedBmEc+X8A4IjEzA7ZDj31Z53aQlCoS+TSeOKyVlXT2zkFVYH8BDJaUa0RYEyG87u
cxqxQIdYhRXGcq2qeWbUpyiy//IpWytvNgi28ghnf4/jc7qtj9u2Ja8xzhdcpaYey99GHsErPA/C
vZLWuZLsIX+HWQYuJS6+cCJh4BMm8hKK4CHTO2vcko11zAWyRMJWxTDWcjHESRM9RfG0VZKN3WXS
Caw1TRJVFm8SMs2JVClZ9Z1Mlh4Tl3C1tDarNyfHOrHYo5c0ziqB6FE4NcV9FUbo09c1T0+hWr5g
qOuOlI1P22RbdG4mbAYyv6LxWj62vk+QxJNlB5fJhzlBbz90Y18nSuoGLrv8nKfhm2ijO/SlA+rO
wCqdeftH6eSL9JOALSRWDfmQ/8ZHDB6WcdyOdlpvmH+nsiUEOxtL+GziUDzEQNCOTrT+22GjsLFz
/LnsuO75QvxrvtqhTgdYTAIkkXXUrv5GdxbVYQa/VPVz+EXUZuU+uAh7LelSTTpcqzUfgf7g3jfX
HLnBrFakKx4YlvSPpJ0+mZa2lFMsKqeGGKMdHWyZ9HAAQWNoqgAnH5KhsK1nZuPvjI3Dce/QU689
WjM7KnfQge9ONGD9QcGqt55UkRzitc9RKMO4QRoiVB1b+BWkBt5Gxrur7MauXts0wTcjvmfw0qVF
aJPY8eRm4fzSgw3EjOH4yQshz14tvo6H5Fei1YinjRLkPFiMhLrGn0xXil2bU8jlG2cG29whXbLs
mCx78uUw1l+HbTHPcwomlxYiPYRtFJyTTsMQLmjbBl3cN1E/REjB93o2cXvePP2vDwbaqCB1teqX
5GLW6ZeGlgSkNn1YcBbuFEig0igjDvBn6HGSsrH0yf5n2HJasw5FSbKuO6QYoOvUY4csBMT/LJPx
Jz6QJQ3uG14pRgCA+CU4Ypc3vSYuLEq2B/uTxpVYi7Bf/vVC2MceR/ZhCuBmWQ7M0isSNVCqk+RD
TcbA0zTCDK7X6EjX4dfsJneH5aL2Kuk4f6rIj4DsTHELHF7TpeNX6o2tZpPlJUEdLnXu1995ytiv
lGSmspC/Nj5qb6YNVY2J/90M61CuBsiAEdsmn+ZJ8l+0zePoMHF46mtMG0zxrnSJW+ifVkedhasI
mudgbEK3oGDYYlXpv6DYRwXMIffBf/izvns2g/LjVJJxSudTbFVBrvu2oegnS1I0w5KmpePR/GsL
hvF+xk7NPVBgdKi6F9k17Pf5kWI7+T6SWJJsijkdLhSJU49ZCjvsgywcRTVDV+ug5cPqL02rJUOq
RESW4N+waPEwY/x6Wd1MxlMRrIIdd9Jvc+mpj8s16tC/erdjWE/i8dCNM3tEjkAcl3nWYlbADRuA
OhsX0hgW5r+ThNnxWhAZfkPx7g+029YvWax4Lf8T1EkJg/VNpMw8lPsYucMsvEd3O8uzw0dl1RTO
CK2hBomSeZ7W3eoBWkCPVU1BjscTLF3TbrupMTNr1G+s0iLXAwB86GEoAez/uLb5cNq3nl2CcVS3
NKWFRZVsEQGGAF6vStal41tbpNsn8qEWmO4NBLgCyfoRcvdsvbcwaq2w7pVWwxyIpCauC1qw8L14
wLNMM6SIOTgdGrZ/E8yFJ8q5+g2JPzYUshwhQqdAOlcLnbsmRuso62VAciIGk1U+qKUYLjzsSV6K
NA7cHS+Q+VonbTx+k878R6KJH+Ji+7chKuDcBWa75e2QLocxm4K/czaGaLq2ngPa7vb1v5im+aMN
i2Qsc2u6j33L43LeZ/neYwq/1/3IROk7XFnrXrRnx3hXTX5Jyq6Dx1oMLr1msLy9zyZvjni2YJkl
Mo6FLQJJzKrY/ZqaFS4y4VwgZgqtLwd4UwuOEYKTDfNTFsxhteLLrLBHFNcOBlBtneJHuuxYBn9a
aATrnky3tQ41rRAdMB/Rzk14E5E5egdMsR8W7J952aPRLiz8djEByit4GkAigTBL5bign8XYynNP
IAtSiBXJqwB98s0sRXHLE6qPMvTmAFt/KOO7YjjGJqUlyfX2o/gXd3FGu08hxqKCXwAGec/kctvk
lpcgOro7TPHoKsDKN7TIEP20DetfhDdHt0Kw5X7bdPBQADi4R6GIgBptw12qmamGblhOM+phOUPY
/twGk7xYkgeHeWuFrv3IRfQIl0d4eXD1EE3t9peEgW4cz8OjsnR9Lkicn3IT/hqmVled75djunbT
RUQL0AYOjGpsh+6yhp2/esPkBZ3Q9DyNGCzSMODl2C7mLTSLvHEb6fO0YzFReuWOYxFEj5gIfE2y
0XyqAU3QMM1wchnnp2QDQNaJeKzmSdH/FGwLK7rjekdcuy4N1sUeUgUvSjbGQYMcxxmIbVuUPzaA
B7vv/rAkI64MhVhxKYHUdWkX1JQue9Wh0wbqs4/AIbKuETTzTd/NH4iOFY/RPk7HkE9BrdPo77QU
uDkCDzamDWRycF0bXnVSpLYEHPtzNFx4bcPun18dKbHrtVfBGrTnIVxzIH9obR56hkg11XLf6IT9
JgoZb/ES0DJNt/6Rxt7cIVrgP0yspozSNmvIzyYR9ine4dguPikCuEA6cvOCejE9d13bPi0uHC4s
24MPmbr4O6cZfeIwNwUXjdIXTpP/JTuJkowe5wAuRmG+Y8VDsUtTi9ViEC0CU5EddiGzjP1L0udJ
E3kH222+jp9kb9sP7rfgKrdkuwtz4JPtppPSFiNqHDiAUs3xtxmtPpIZQw/ichApkKsQ1p0xOdo9
CGEbavwXxj6AzNaxiJYZNe3JuhFQZRezE0Q9wXEiZqkZGs1Dh6MP5JK+p91a3G9z9KyGFkF4CRwV
HmcEoJcB4xojq5QVWhhSkjDZUWVXZNb2bK0gf1nOmMBtpUP6a3IKOYpWfIi9xxA9qvY3GkxXqWG2
dxZmrXcjxMkNzibWfF083fGgRaxTkLR4UOIdvYEnT0OR0sMuwvmgedvhBjcW9z8A+Wu47HODaz55
24K+wF2/hmeOXMCD9mTBX8G8vYfqNYpXe+TU9nXcBVMF8xpyJUYjOhD+hevDFK0J7so+rtfYpT+n
MAEkioZkgLVeucymKAm360GtgJ5TZ2fElDLfhKzvngKYpOuy34P297LMuIzSuW32iBfAmvQA6F6m
8QG+1r5KTQIYxWRTTblKFbDEsP0cBtH+hxEEmSvZUvAK06Jvlh7jeBi1uOU0si5CSzv0jV37d2TB
/BR14EWmbZ0PUOq2j9EC0SbapfQGIib/JhzHe8AvhuywxFyQuLb8QQOQHnUm10uXRekE5kWvXyFR
w8vmRv9ufcRhjDEocs56DdbDA/kesObzOow+rrFvnx0Kq8QtnBErhSqOptegQT/hE7UNAxp1P3Bt
vgkYtnJDT/Oh49m+9TnNn3yqAYLIdZE1WxK4W7a9PM1sJ7+zzuNjLWKjYBMKeCQ1adFpRCEO6jGa
UTpKynf/FjAp/i09TJPirnAvgreQb8UjEjmB85WOZOHrMrnuPkJe78fY8qmZ8vX/V/TUs8OP9OS1
SJy8dqCRT5oXIXq+EflbSMjCF7Fjq8IGia4H57mokyAuLt7hKnCZyj6WXmxHHqX2SCyLngYVpWff
56JHLF7e3hWiA3rRzpRpLI31i667KKGveJr9cc2jQNc27eftgGxs3PBbMp9+XhC0hMIxYW68UdGi
UnhOj6AZuieVtOYyzkrVM6K+IUsU566I3J1P9/UA1XTy3U+WPAwUwWf9tvp/KoayrTPB4iGjButw
7mgAHG1maXwtzLhUmdX+HMtRYs6Z5JhWUW6ym8n+2+i6PUiW5FUuUGTtNMN9Xei+zlQIx4MpvlO2
eIzUNIEcw6Kghis34pOOq4vvJiSYyUC+dHPrSgGAG0DwQxSzV8XEwZnsks2xAYA5vtpiMyWQMVxK
MaBhXFGzWHmVcP4ZoiFHk7lXNE9+i4wc2ix+heFQpZfgo8Bjjs6rO/s0uMTowoDxY/0PXNaUHbAz
cdmHmfxMhpUqMHOjfnACStQtrJbdfB0ndp/iukUUtaut5HEjQQdUMYMRyEzxHI41t8O7RBQlzHYx
TmMQ6fvlvzGKfo0yxYIeHJYJqTbhPlxvz8aO9xkVlV/6A85bHcv1POfBS2ewtRRRcdxDgsaJNluP
ebVbLoUGh5bm5x+oeBX2Kxi0LyMx/g4Kdpq0aEa7XjKtnta9PejFnpnvH6c4SKtQTyCOg18QvV6X
LL0wNdz6on8MvbCADyHfXckHALF/rFOPeRz84+OGxqpFKzROgOGhxag0dfl5zvx9BhuOu9SEUWOz
+Y8CrTDNCj6wyf6YG3ZGY3yOUfpnr27FHlz3gjdqUu82yi9zkb2oOS1wluSfPgA9mkfvLBBVmsiH
haW8LqJ2PwLAxnZVoiuxJ1kFDZYsW1TYkqbBvcHubUlVeiS4XMckfvOMnyfP/8WxLvW4NCQBERYF
IHKScT12RXL0Y3ZFMH17NL675nn+J+zcV4Yn8YQGfSwRrfAQwcIHvXylrDvbdN+ANKfoX2ESAW0I
AkTbyNczR2QBkhL+chtqsK+YOOHN0oMm2d+GnQ8ntHSsnnr8h9MQXF2qn9uhPRRj/gX3fPU97upP
hn8cg9V8ZflUL0n0OZrx+nMIJqy85JD6ux2u3It5CCy4oaIz/3QUn1C1/gvWn3UMmKWbgjT4XzYO
DxFr0UFh1SEHEZIfDBQIbbGedO9r2va3bS4aH+omToZ6pqT+SebViB8MBa3FjrGGomcCVQXTZgli
NY7xnHKwzYFjd5GfPtuof5gyHj3BmFqDokXvR1A5JcaEuUCwMYy70NLn/00jPUl8CZ3AILu353ke
attFcPPoI9PQnBQHBNRskBDbAfJM9W5S/pQKcFwebgAYTT07Gmd+Y4GP4atbX3GtIRXOIi2CZMlc
kUm/DMMUHJPQDzXJN4caTqfz7CQBHS5vyPlMGzzcZypndkjjqWuKCDcXT4YXANFdJbIU8S9zEgLD
wTnCF6YveMLmMrMmqli3bfW8kCd8vT8r0vmfbVmfs2k9rCa88o6gXU8D0PdI/uRRTeC8V5rFn/s2
Js2UMLiERi8mj7/hp3UPQ5EO53CA+bWHbyQ7ZSxrz/jBCGg9wIe8A4bPQ2bKZSLgwo1Jji7hT6bP
L2EUv0zcPeVJiCjQ9YPs9Bp3eT2hqQWk185waiJAWlWe/IGq2dY7boMvfKJrF673q9+aMBuO0+4e
NjYBE+JhUAVj9x1nmG5S/U0n+6fD1weQnqoj9FRTZYDDlUNrjgW4wi4dvhbNboTlKUiw8F4v0yPd
0vakvP03bEVY96sB46oIiul4I/l4nlR6xUPrqgG4FwfwUQz3qZjba76a517MAApm7c50gefePrEj
0Fh7nIMZ7hI4xAAc3vcI/maK3lGCNACYu2+lA2W6oY0frfvWK+wlN/pHRmFDVI7LkHJdLRMIuyEv
UOg7ctdq0ygxXRfKxatfl6n2qFP+R3Ka2ZcUx5hx+eVyEkNAHd4LnaIX8jcoUQ40DJ7jWN4V2v6e
B3mfa35Gnkd6DMcc0DsTQ438JgThxMOlnfUVRj7qcc+QAB7lFbaKhnoJQlIuPTmvDOEzuHI6gIi+
ZOAiy2QcqihRU8MHNFUAfvWGLQ8JylVB5otA7m1zRzHrX13IvlIDSHBEXlhiYcYFYBgLTUil1nFU
d2p7b0FhAIdqkpXOYIwwlPoRdYigetyxeXgT+45O3pA617Ivfe6fBsQez9N6rwg7+2h6AmGL+3/P
UVbxhUkDRb9Z/dKA7H3MuXpxg3yyRr60fm/hbeXScg1bDKm9+jZu2Wr0j3fZNMVN2ilarla97EIF
pYdR4BENaPYksxhk3qSbFZmbZSzBAfUQqZXd0I4VKtsdc10D6g3WXGm4/B6xYXYCGQxz47ZRC2QX
mLpL7xJZdd3+QrsdlAZ/Rtzrb0+2oELu8yFX9J4X/gzPtRMEjnB8mI7tz1uVBf1ER4NWonvZOrQD
YwpIbw3ia1+Eh0Qs9uI3DnFDB+pPJLg5+z15zgdbj2z4reIM7n34tSw0SBVPelGNkj+pLHbnsRgf
sx2BtpDZVEamP0p2AsM3VE58lp+verqLsu3ZcvmBZKa5hBHCG5xvAzysDCRsgFxqCzPcChC/OoeL
yBEMlqf3WavdiRTRXq5FyGGG2Osq5/A/2uBonxTfS8AO2IRMGuTSvnfz8hoM5qDZTssuWNBayOVv
0Ga/sgJw6Wg6QMIqAb6EteFmjrcCjb/9j2C5t8Kv8S7TNQc8AoLXr+lflvGKC3eIJHiauGgwZd1z
Oz4HnUJXrcwrK3Db0Ez8l2VQQBdFbMp9DjDudtdiRxeF1lhWQun/aLHdLEeB0NvXUMTPMw0+xQId
Q5Tf8g1JsXG/PbSqG0EKONDm8MlE225OEBIeHedrjY1Y7FXJ/V/Ruh947gzd5DFd5od22bKqCOdz
hmcikbDXHEi/V7L1fwMJrzotos9YKV1l/bI+pav9F6iAw3/TFCcfjUG5oAXstXoGwjOWQIV/Foff
0mV4iHHwWeFt0+cE3gKB+1g3UEaxi95mgUdE4gyVbKHkVOCSrynJnncSgHknLyDFj8XQv4sem5ei
bR/CjGBsTpM/CRozMYY3hIx9FYK+SdStaMnf0nV5kWS8oJTi8suBxy3xcEDY81/XkfvWLLeIJUDS
ICMaffYYWoDnyGTBJGTQ5AqLxmoI9NsmSfjHugQpSVsYNsVo39KC/gzNNHtxavxZ1rdhlW+KP5GZ
b/WOyNBaws3nayMYhwXhEIppDqIeIPHLDk1YsxY5Oas27y/JmhxyuJeWgY7GigZpWPtWIM7ISdZM
NnuKogBKuGAAz2bjDwXR4H0E7LFMARdjOhDAydFB5ejF53pZ8UJKpP2AJo5QuDzFiJzGPNeW7eKz
W0wRUIi7IISLG6iSV5FDubZn6fiMCQqa2CQpamF19HtvoUopOj/8XiEMfoWuRUTA6xBuX0DOIcp2
2Ie/EJapDwBbrMngsdbw1LwKlv/e8e6qncT+ERCFqNfJDhcRolJPnYIqy85Y7zYcMoGNQEricRF3
dL1RgD9POsCHMKx/S9TysNg8eEpHdG4GxxeUyFRBiM4OyA3MTwunbYM8GFlDXJRdBG6c+LDESAiT
UPVWkLYEN8IBNyKhpMAzU5iSLH44AFcZKglwAqn0CL5DB5u+cGXHywy/mWM6Zttl1MrfkF2vKzQ+
W4UEB/+KjKz9mvVmf0eL+zhwAAaRmlHSCxDyMCcIjgZT3msaxPzJavFUSPJurOVXi+Aa8ExOPMI8
KseKzJyBfPMIS1d8wLA1xl/erTej4v64ZOjqqI3nClubApF/rIU2mv6LulGDjViAmJABnrAt+oAs
IdB3LPKLeHvdu91jBluAb8lgOBt07PcJQ8hCj7n8pNMMyI2VDgocxJuDTQqOFM7qqEnBjVkQX8A2
rpbFz1jk/Duu2/o8doU9tIsjz2SfMX9AaNDoKNGHnoCrUgl6Ihgl8KcRKu5z12r2mftev1KioShL
DD9KPdmTcQgNJQ77Omib5qaboLuHv2J8zPcUPlM9nSHjAj+ke2OPEkbfZZKBbO2mHkoe6pab1vEO
8mdyIEbipH/iOg1Fqfw+H2ApRQBKFhY/bk/WXyzaHb4ZsP/Y4LUNrMmXT1wjMa4x+Z4omIbLDZMl
xqoXhgi5sl97i9Ub1V9BST1YHZI7C7/Eq54m/Eg2gtEeMOngPlCMXSSLfY11SwDuWUsPFJFBh0lv
0UkU7ZuR7i93ltbdACGA3cMFKho2HgDWilI64TDL2A5TFJpPV0BxtmQYl9gU/pdnIirDJHqNiQPq
kIT9acptUkPpz85s4hPgZaCKRRHKetV0qCFfEzexBGOp9W4rus2isjNYShDV273IJvU0RCCt+g3K
CNkWPwFD+FqmaOmqTYEfNKu8Gcah8lqH/3F0ZtuNKtkW/SLGoAuaVyHUW5Zt2Wn7heHuAEHfB3x9
Teqlbp17MrOcEkTsvfZca88HIzLlyTYHm4sIGW+j4IiSoEt7SKq2bTWiraMW+qbn/3E0u9J/wrH8
OEXR/CjXZ3lpiisdOrChMhht29ObNrWvvpGybXixnaOT+OdM1kdZLmVx5FFR354p+elrMmk/q7gR
n3ra1/7WdZU9B41gFL5hli+6sGqY2REiiohGpm+9KR1bh/E2XeFuYWCgBLRZzyWi41zx45cO/D2E
pSO3hSjwW4HFgcFOftTne1QzIQLeLSkeNXyhcARiXglOL3Kf7JL7H2ii/8kcqCQ+MDaIbLkjuh5i
fem6TW4bA9umyyGOcZGmjrdZ8jxJgrp1+Azmtk0/GzE0HQPbrLeOTDbMk0Wlo0Lf1gdWB9RFg3Bt
Skbv0lauBZZFegBtok8gMnGUxru1jPnnkFvdAEuR9C6z2M5Wh5QNh29KdeulT7SqPKB+mtrFEza8
H78l1/j7V/RrRh6734w2RTC2wmeTmM3HEvr48uMn01DUfFmaARz0rKunutKswT64mYuWwSnBaJKv
jPZQ2E5mHZGa4qfZ0LVb7VUtxX3bOnXY5WN+cqwMi9zIYOHV5cNUF7YL5N7G83h+NwPNd7HRknLQ
t4NlGckD9JF3FSXbBzbDoMfPbeIb50lkqP9inqs0iKTI3+M8L990CBtnY9R9xa9VdV3fTLx+30Ib
uDUNfJ1IUlEx27QlEGNBVg6SBeamp/lcih4ohNVo3Ukb0I0DLU5aHxFhZgUVWR8JLjJ3cmqurGxu
AqueQO4Yd9Bl2s7ITMpo4kfd7lvoyMkpXnPX6G7EnUJqTqls/0mF1n1KNA2ertOjjP1W5ZJYaLF8
SFvRTeJvzuKl3vqtOf+WFUOoTZkYzUs3ty44n12y3Wss6chov7mojb6UelAnFpJvqkYv2RJXVNgU
MsT4BA5qCIe7brryQvGNEmU7U/cRuznHPLOhBdJk5jXeJabGLSstkdBOE0D5VixGi1Yl5aydNNME
ErLqREsCBw9lEVSD7RToIU5OnFMxAk3YPkScZSP3P7ROYvGyNDoSNoCz0W0H2+TzAFSnvrX72esO
2PFlvGsp3pvN5Aw2ife5u5pGWpPRkedrNANylMLY+sUE1FBN7kYX027yDX9Ac2JOFg6eh4geCZqH
QLBxcgpbN+5kIOQ0fjRjYX32oPD+aTUlNYHN8/09M6dNqEml7j/bojDfyiGXvyifwHXp7DOrSOGb
Keq8lUut9InuyCqnEqkkl/ahjHK72NLDQu7YaV/cZ6K6LGZ/ozHQ+rS5zkRIMQ9xqqXfU4qKbrMu
mWMxUbIsP6zglVboDo77jsQr+pCt9jw99iSdvcs4Z40+0NmPhJwwLTue0vS18DwLI4Qnxxe/wksH
EYrAzfDU0/YZ47vHikW1MiA02Z23OTff12JIOwmShq8o9HIt8zn2anGtWzXMR5paPr4yXyHxSA3y
1PF3JyREtkPOONiA4ACZWe6diUC/n8m+YrarN6oIpN8dCE/Q84PhNibjW2PhYCIwv/yQrKZKtgYj
2OaQ9GS+bhx7GtxAWLXxUpiRSXJTMzLS57S2vO2gOgc8x+5wDaAuMHTK7BGh2B/m8sfErg67blUW
hclkZd/ItclXhu4LIYb6b26LAp4SltNq41PUDZMIULdbLHm5PeAKitp+uEAKNQaWrEHch66s7I2/
tm67FrKnfWQGWYOYutQfG3+sPUGarKaXDHpsv6DpwKBhVxpnt5F06LwCoADZSelFG6a9ZWYgpLpl
BL2WqBXftXRkLf6E58obPHOzpAPHOyVM9BiNDYeL6RT1PXKs7mh4FROxic/2y2/L+dpkWv21+EK2
wTzbygzyIRMsTYhHxCVvZgSDLBGB2GqVbSybKrOacmvVgkjPGkA92YxWXca3qNAN5yqM1gRdyR0t
forKHqAFz7+9RwuEaIl1q/bP42yAOTY1wTw3MRbRRlo9HOgw8AEQeWO3D6VwT/1cgGquAqYPvLSW
VQnyYntOlunLXfLfbOC26Fdqn4goJrOWc4Nrh3iQ+U+lzS+apKYaU440rzGZSo3LJ53xjWs+UKN/
GdKy3DI52+WsXA7LAsynWx5oRC9Mno6LYZ4Zze9t3XHQyuSvW+oPU28ci3g6YAnaR4x/IQ8NetDs
29PIGPBz+6A6k9el/wKkh5coIC8Uk3fXnCdGoD0YGLn7QqYPdTreGwJLJ6v8oLy9ef5k7vyJVyLL
bHfXgR9BfAI7Z1eGyne9s0INMcQQ/bUarKtDxcEIr6HjAbJTPEsxnhzdak4WikHAUKzbjZNz1jk2
A4aM1zaN4HWSHky5IOu1TqsXCI9r2xv3KRn2Mpn6LQM1etrZ6w9YmuaN2S0nK0k+eul+6GV+9Zry
4GnVtdRmZ8N3/4FKdIiMnI4iQl6LhlduFLmFCVCBN2Tbth62NHXQ1IrNxil5V2bKdnQo25PRzePR
BG3PZHfoPWBlrz5OmX9H30e99P2d3ctD0lbPBjvPA1dn8S/nEVal+HkZ3WoT+1kbJCaddibRWptB
Cy1rKSjcUkoKLh1L9E9WNJ662LXCdqj/Css48oT/xWL8NzoNBHQKKNKYEcPo+EJB8Gby2Q698Z8p
GHIUgGl1diwhQe1Zf1sfR9iXPuSzfJlcfsiGaMfAYuSyjVuIoBhqvM2Ml9Wh0mb+u0Vfuetl9Z3y
eIBfZLt54NcuQ3PMAbHjlmndtOS7KSF8p4rS38Se9/ZSPGCzhODSXpN0/iEn9OTxDdLy+py01GKb
xHXOODCuIy0pG2mLg3T1/+ZuLjZyNPaKli6YG63dTtrKhel3AdUWWzrz7n64LqCqde5Zm8XuPqXL
5IkVjjs3g4CmazrZaqIk5gF1EBPqwfqeDAetsC5eAVv+gR1X+0bTXvoO38Tqmwo6SbvA5BxUrx8v
UQqdaFbaEDjp9G+Q8pbmHrquAclktuOhmdgHUCFYeO4K4cahBbe5SjrKMAXzfOEUBx0fkAe/Z6DE
ymzM/qivgSNAvrsPNtFRgZhQMGoWh7QVz4vKT5Hn3kpXvPms2Gq5bxjx14+5ljQUo8tL7hVPniXO
9gjDE7H+AJ58OvGtvSU9Q3djlueugE7HATCn/Uc8iHnjuqvPTNTP6wNBjXjvDfqjeOj2TqYNzDsj
1Lh66ADls3tVxtUusrtzP/AC5qOrNoiyIWVqsikMax/16sVh3nDkpLiTHvKYZ6Q+zEm5ybTxv/Vj
ATVH0+V6D2mg2S887phUX1GxXmw9eTan8d0lkqBi8FPN1Uc7NA+2l5PQwjUBarDVxuU/ZhbHzLKf
profwiTPTtMw6fu0HLE1okjNjMA6I/sse/Ov1yQ/OLbJJI8PxmDdMtv/JiBiy8gVQin9sBbjbbCn
S4tGvq3r8YGwindLQCwLuevz7ieB4Fw/1iiNjyr3tACWK4F27j9Gq3h2ma5tgPE3DN5B3jxa1674
LxeMK8wpftVXEdRIxqvIkp3jqLMzUGNF5c5Nxx9zjCjKtDgOmwIReiTWjsVl/VH2znFQ8zpruc6r
wEH9cR/K9DGV3Van0Q6tNQZ4WeKHQZVpaNrLNUZI7To8lHH7UWIIZGX3v3RcnjIhC26CVRWAIc7M
g5bKZ/bIypUwCweVHJLCPVMqr4kZOivEJ/93kNqZZYIPIGNtiMR0xBzAbBen97efRzSps+r+WHBb
HwwZ50c/UcVWH30rtC0uMArfV7DewK7lufLUq7dODiqiNgmlS8zuy03kf01ihnZjhusP5KPU5kI7
gOsuG9usqHDFNc9dMs2Lg2r8B415mZhBFI28/NBBd+opeSlG56FunLAV8UtlFPdIAeJ56dE2ph3h
5Bc/W8tW6d9Yo7BLpcDjnWcHhdtprEbUXAwOG9NpPmQmwW3kxVzTcWtaZ86NN68yUQKJosafdJor
48+OeJFEvesy/SLKajtWCcRQf0Sao5qL6dOb7ivNR0wCIt4Uc71v+RuKGfHcpGZnNfSRH5LtMEZ1
GKzxMvv+U92Abfo+u7L69j+GYM811wDO6te8Zdza9Y6NcCu2bsVjSU9Et1ZeksQtwhxhYAN+aAdd
jATm+NE/7F1bhaOS7bf0M32Ej4b3oW9PeJDSnbeU5D6ZzYkIYBTdXBCVGPuYdQyW+lS3iN4p0dJ3
/BcXUCEGb8q7OfNsbBFsiTNjUF3EeCLc8Sh9FWrZdIszdUtrAWPUn6TvXOAS0Uri+L+6YATAN/5q
zv5PLMzd0lAn4ICoavGQ1jnHNy7K2ob8QUos8RPMXvXELpW3YRZ/BC2/SI+yvuDrX9+/qbD2Nm+O
O06nomEHkUm/sSarafWe5annaOqw/PUNMqaT5yF/TrEpRiBSMxGPqcHfVlRTscX70x76TL4TK6+I
z2ZWFnf2FHaq2hsEWOwsYeOLGpsXmtmDobWcVm6JdAo3H01PeVTsjXE4sOgZOHC4tnN5xVHzkQ/e
UVXNiz9zEw8W+rI/vHeO/5/GWooQ0+pzbkdHT5QPhscpEflIotqcPFGUBZRZYV6PLzTpW9vWqi2L
keVL2zAlqfBaroT/emLU8Z4M1r3bZOH6z4TNX2OjiD6TxKkOMQ+c43gE3KV7jqCLMmomI9WrnKg+
+aQ8waw9aR+rSj8OlvdimzjsXWs/p/bW8uZbLoZHUXPmoKJNsn+i9Xn3++K7YxNCancPTYtz1SVI
XvXtrprmZ8ljpvG0+N7aV/FtUnL9qiw5dBpOJDsriMZxpDoBJ/6NYBSY0fb1RJS/1zTy0zDVa41c
uW2wS4AXUylVbvyoqeheU6zUueMHVVamO8MvtsjH+UcJmWWJ+c/VCz9w0+SvSrwLz/tlQAO5xqXt
nWfblJ+KdUuGOz737Xgjpw3Hsl6/NXn9pqQWhWWCx3kkuorqufDnM/orWll9yZwaF6SXXWA1Qtlj
T+mRNROJxR52QfOorDx35u0ttL1eFPsCQ24xSETscqtNNY3Z6KMJKWqAYp+UcNx8U/lQ7JQdX9j/
xRtCJlSXPlXURZjAkr0/2ninlXuq7WYOtL7bZ2oK7RRYipbuOuikyjmEPMXjfzoVGM3nlGw0LYf6
yrBeqA+7qIvQatwu7Ek0wHfj/oDkPRS5951H7j7xl4PRZsFYNTuTOdmGvoezWAGj99t+pbwXepoi
0T8X0c67xGAmX1g3ix4k8oyPpSfGvtN2hdY/L9LaykFSlej2sYyMJ+lwIOWR/E1HxIlCe/KLhR6l
Sh4ZwR7GfjiZtfhw+W6DzhKB7cY7LXXC9VfXMVPeSl4TEDIwRMmgN9pOfQFjMYdOkYXTWLDBIHbD
BB/jVLRbNBzIRCrEfFQPA5T+YBfEvY6vjd1KBMDoNiNrlf27F+ef0dzfKOLlSj3sBeMOSCokxjUj
XE5/HstQJg53MU8XHZwI/LUvT1J5Puye2Oua/txwmQL4P85Ls3O8Av3MxSNfls+dEf/Twa2wDLcC
Eppn0Q1awv3XN29ptZ1W8XBjH97KONv7BvJm39V7vB5Pkd8EQqUBwHto9R5ItPeEsP25pNqLS4c2
0uvyk4T2HGF6R2ioxmwH0RdaLaEE+tuSmEHKEBP5Qt9XUgPsLg/TWvf6nLtWn4Pd+M9YMQJXQTaK
0bJDkWYPc17DRDQQhUjTZsY/VMu7jJpt5jX7mXyIpcHdtBAf2da8nvhHfn2ew5wKuBiMHMYR5bmE
/sc8liXtPwaIWkDHDthZ02GByI3JSk752s1XzXmsymASNCiVu7wVGr6v0r56VOZO2u3xz78oPd5F
ZsP3vPh/kabdpQk0AYJkl8h8jnrps2pvCbVFld5quRlOhr5vXS9sdLntWIGkBqhWKvBtPKYHMjwu
nakHTRxdNFld27rbxxHKbFqdqLCvjVUA6/in9aGFxEGEH59sqsm67fdWShxro8KuN2em/vF+7KbX
WY4HSP8G8msI1Jyf8QSvLAFe5wlI1ApVkh5aUd99PN3z4py4vbe+Q/ODAwmDQnJUpo1Z1SsZCfPG
C/XcGGYQ8x2JvuIUSEIXkLxGfpzcId1MHA0pt3pTIz+KqnOCKcdzLDWWWtZ7oTx9o6x6u944arC2
ede9tPqy9yLzLhZ5RwWSO8uw0J+JTEGLSk+z0LcA5j7+ufLq5yPZAp35bzW/Rsq9x5Q3RBvt24W5
ZsoZyQVmhJBeBB5YtAqrwaqfjADVRm78SRHWNT8aY3RO2+ke9fED4sEU6En24eTyo2MO7jr1rRLO
W5V1CoPfaAQ82uPGnIaj6cZnl0Gi4C5innfJ4uGRe+lfnftX2TrhlJQ733Dfkagvi26ekFG/9SI7
TKJdVpp2v1DIRq3158kIFXPoHtNk3EXQp93gdSEYQhO0BYZytGHW7oIjwqevh2fT8UhOI7YxZNAS
I3NkrtVIHqx/oDJlzatIKYsk90pFsXJHfTCVxSXyR0B4Hz1hQMGzt5IqM6iVPJp9jvpow9zq7jVd
6rBsBGwk77PJ62nS8BhODk19bzlhNxRUQ+Cr2yoYuD528GJ5jtnJ5yVP60eBs3YCTNAezTHe4QoZ
AEbwG4j+s4oIdcNcIHTOedOtfjtRHdOGVaeNs3Mth1J42XjGeI88xh5WzSDDwG5t94cOTYfQBYi3
OMQz9MZh50rjPvd4nMz+6DX62a8cDGmWs9XN6IAevub44i3sEqenBuQ6nKOdpy3wUc5lpmdnxwJz
8IxMpenCjOFAbsUApjV9OFb02vjVHt8DsQ5yb6bjF7QAXEsbaFm8L7JqY6TOd2WuSUs/azUhpMB7
4iUnj6OOB/MmihvyPIPivgVS6Q+MjdE0Obz492sCXbH+Jv6Z0l7baLgaBYDJ+sFH83Krbc/bTPCc
9SpQ6pPaulnxX+22oeoWAMDc2ZraWwo5f0nH4mcsSFxRvhtqHZbX/t+MklrYozzFwsooWZ0D7VMc
WMuTzYfiVUkbdtkE/1NNGF2RBKUNZF/5gdFp+qaV2WszY2jX3iowInQfF8AQ8Qe48BmaeZfV6qtw
E7p48JJNLHxEC+k+JBaPZFmdeqs5Y/nbNHb8ZPOX4oE/lS0I1+i3KEV5mPEUwwf+sRrsJFCubGCV
sbXf24HXqtTrUMTleeFo4rN+1PMEcTf/ojh+I1HRh401v3QKojYPNbwrdazhCtbPXL/7hFe59mEu
64IFp9aETA6HxZdlV2xaIlI+M4Zb0spdt4jQ0+xwfdssvSc/pr2UTvnox+Wn3uKeWn+j7LWJJveX
D+Y7Eu5l4YXX/O6RdA+mfmYYkyERi5b6sA7xWwTm6J01OJV4Ms91mZ/S5YsHYe2xPta7r0ycQ1vq
z3pevbimvUmZw6/hF3qOAtOYxHuN27RZCKFsJY+Gkm+qHo/NCqwnIL+gAics3H0g65kTH21s9dzn
Hqya8/8rdD1Bc1U3gYuwVhRcm2z3UPSsQTulxSbV6y+VN+e8sIg/YuhKAnhDvEz5nZXuf4WHMVky
AAJudjZjlDBMhtaF91l0soutWomzBe+8L6sZeNiBylN4I7hXrRe9mh/avING8QorzBu9fNOc6Zki
ptviR9pNAn2LXVSSKenS7TtgGGyv88FctH5b9TXtNCl382jQ12s6pOYCQsIUEpHKsY9G7H+twLaQ
qj7ktSr3qERvrew+INj2kMEUQPrGG+JAT2lyCnaCjrhKrALgrGDuEZT+vIaHQJZ1YFVp2jx0rCQO
Gou4kkmRj5IPjzYFzTSNL33aIeooyo3Fv89l85qZaN5ddcCE+GNF064QYscMmwAnNmiMQ/JdJMuu
zSkxc/0y4m0MyDbGpJFODwIC1jO15wLTU6BK+644+Gea+Sav6N4Y8mAkKnm+q4OnozQXhtjImU7V
15r2hz+fOBsODgp2LBR+po4+LiFF/7CRFDb4S54J3vxSGKwobKwrA3Rtk44EE83J72ihOxvp95iX
/2a3J8zB7A6p0T4VhNoS4HI3LALapzg+QC1TFpboMKaZX6q5A7Jul0cBcbgszotpiyeFx2Sj1x4Y
RU9diP0LfpcHEKMpb1mfn6VX/8sqTRxLbXhvCpzt/USrg9HhYnBOYGiSl5YaxluGvdKqndZ7d5UP
z40sruZgvpdu/BphL2OA5xDHk2GnbUb5Jx31afI0+iL500YnXPsUrm/UgGRLr/5YdQtFH05r070h
D6fYIHowJSoyBOOs7NxNZ3v0s4P5XeBbyM36PFkphDt3qAV7VCbDBbJwX3jOR+fk+CQroNbBxqZv
0tLImv/LDz3Vh6YmoZe5LalE5nryLy8opeMW0fCf7s/dzu2YnbMNcGxM46FacAxbLeY8J46Ybc6g
MlVXXoZRDseoyv3NejLVJVyy1d0dB1kmi0t3I/Bsb6EdI/4no0d6D+jSjFJLo+wibBcESNe3KCgy
XFztIeLmZf3h1lmSOpRigTnjY+mdzgahUfJsa9BqegYeZvuLPDcDgNrsTNhEdfuDDgHhSUt/9Tw/
4z0/xzL91JW3Y9R+MdjazdXYHFLPBq2M/9kD1K2veTidM/MRG/Qem5jPmMt9Z1P50coXaJlU0eDP
j2WHxo3hxO+du60KctK0H50XjDHtwRrHV8GJojjqY2Vh0DOWsKjScGj1Bhy9PrpmcaonfO8J+UIo
knuWvt3cvnqB2H6rbTR53CkPUdz/eWl2mhWyKr/i1cqti0nWS0kdQx8Uk9/iM8WJ1NlGD5jdBfmW
/J6RiAGZ5EimvrtdessOprjfriqjmL1b1OrU9H3VhqBhv047UrKWQKhwzzd3Ke+y77/EIkZAHZwE
Y4vAUw1/9Jx7EiXCXhqHtQzp3eibpyVMhDgrTQtMNRHTuD5XvvC/pMf9VMQvBXqG6efH3MmOfhWd
JhOvHWlrkMYnY3COWW5d5wanL/Z3kk+YUsxWTOJuHsihvrfLRASXeyG0LA6czBuoJKcu0NziViQN
jK/s7/iXEUGnch/XUgOW7WGLYB1p7+XP2vw5tfvcI7kkubo7E38+5xOEwJ8rQSQdoEyG+3TKpPTw
gp/IDoLE8Z17XDORXKwHYU/ncrYfVe0+GWb+2HnDfYr994hAepqx9pI2lE7rx2uuLMtIvZ14xZUs
zuP605NXEW9Sk4CrNRgK3dAamm3HFM2k6E2gugy+0UotL31SX42BZDmimiL6EeWlO2ZNRbhM/pFK
76lKqw/d9x5iA8ZQa/X/F5dEQARp3zyWXnNY+6OZKt1m9i2i+q7XwKWiLq6RNR9I/jpNbnWxG4RO
qvHONy+88+XVtBDs2npJ9noLO94ZvM0RaW6hbQ81U50m2xptWz56sNGHNh0J7RF9H4Jmmo8qHuJ9
pcvkoiLpPpskKsHmGsubbKmQMYzpx1Hh6d55hhb/kECAsY4lzdm2UZP3L8F5wsMSD+W1VBw2aq6P
YqhIUxpnnagmf+12qqsAch5r493hhN84o7gOlkmy2kpUmuovqUB6ai6FVQZg8woEIrXJQkYKbz3T
b5MTTI/Vn+/NyMjdr9NHp8jX3AfM+0zEAGa2MsKsNKjhhajbtdCzvuwoepkKwsOqJuGgymf7lKd9
+l/jT7AflAzBOk5zdD0CZWc2skx0D2yYd6aDgvpgapN8A+COZ4vM1E1J87/YxbnxySBKu3ivzSRq
DTTZ67+Ju/6dvzAD8dw75Vn0g9jx7k/2oUJpJe6u1jbVRGFURPGDr5N5UOUfckoxynl1tDHJWRqH
+st37XPa8QzjCwFKTea3RvXjbtbmz17lB5LwzgwlHl1Y9sT2/kav/sir6ZHEvr9V6mZj2Rt+eSrF
mpiCsXuF74gPVHcUnT3z0EQl/zDlvwEOkmxnF7DKGYFnU/cTcdFZHSOXWHQ/GCKZDCLXlcYLPvzj
1DpXbEKQae0O0/0FQmj4/5VOLtE9SaOHqSKftU0ndfHt+uBOZNVBzzzFvrroaLJZPXzqg/riqPJ2
TpfegA4uESRUYq3mgHlbNfMDg8GSNTjGtznKZ9G7AByz2ZHF44ZgBU+Rpg97hNSPabHO5JBgYsQB
tO2sKd2SZxT2Cxc9jsZPUciHHqwiGK2UQd/g3yDpn2IpmNhPWUlG4nhykhkqgaSBrdTGDxVhapOe
/1uqaGK236wIOEWb77Yvee+XvAu5ARJIY127HWGCfYOHlmN748Cgh3aVFsAhNYqH0wzPFGbGXvP6
J1tQCUQGOZVEHvCNWoR6jLa4zaPOQICKF9D0VOf5P6XFJAkusX+Ubt5eqgrjjjWbqz2dDZ7snfsv
qrvPbjG9p0kWD7hcvZMzrw0d7G/QNV1K8lXFCJOR8oal44ryZupoP91j29qEatTFS5G13yPYGkTr
FVLxAWk/x+UKUmcvzA8TUOltvBT1UZuy4cfUF33vLLG3H0rd+B3itvA3SQTRqZsKKcNrGTXkILFV
4xe31Cn0vV9W71VFuh2CL1UvC1U3FXmum8LKig23Efk8Ubwd2WSydzPzzaD7fdNnHkMNC0riGPfB
6P8KRF3OvDK+Vh0GkKrUXq3R0v9z47n4sSAJIE2Icycvba6Clsr04OqKAshznhPFcTkNNhEeiTEf
R0KINvw7nFxaR/ZPFj1ZhSTYR2V3k1kYJWM5bQWjrmQemdnMFvKwxnc1LMVwSdFo7oPjqZ1XOt5F
zzE+x9bcUP6K02LndE9DT6yox/T2IWu8p2Y0iHWQUNxmlWNaFmlENGVpRMBUzUOaUSgvg01S3lJF
V16WjOHz/FLO1Opxq36ReZidTJX/gj+c2VTrY3vIpsr5I/D9rR/bG4bHWw38QL5TDg8xkiSlK0Yd
fp++Rk1MSkhPrdH1dhH6xJMTdoSCQB7wtO/T0qWj9F9SHRi9c8f4oRqrz7yz/rM8j5jWoQa111my
V7h182LJ4UMBaTh2fBiMpeD0oKCnKz9n42Jupip9nCos9+OEuRzPbLHr7Zg8LadjlpE5bTApZdak
hfE7KqODJovFEVX4NsXCBqEu71ZuLoFf0NpjP6rB+ZPsgTG8de4m03r3XeijxKw/wFPsMFbq18nI
b0upP7KZ6Zyay+xjHuZX0xxurkuMlNNm9XtbyOrSWPDalR8zYiuZY2bN2QSVP6Kk3czek/uots5j
UnURZzk+jWaAyzFKkUGxAm0Ic87JwF2ak172AN5acxlcKZgyiS9FV3UVurxqHri1Fuf7Gpxtg4Xz
v35o/oyx25PuURNtlt/MPKX9M8iRVb8LRwO9yETrScoY99JGMJWLB/kS591j15o3lXOJiAFVA4tj
FfhO+WkltLl23z8lTU+MW/nXx/of8KYXouCQCye036JdnrRcPtQ5qSHrfynSklqQco4koSfqHphg
18IuwUHtiDXDwOx4M5xy5YBIV6Pe+PSLHnEx4stw837ZknTTnK0kFVsPn1Uj50MfQ3ORsIgXJeop
/g5VXO111boFaIX/nLJw9YjGlKyabB64vmd8+d6iPXUQbCd39hJ3S0Ll0geN4qSinwa5I2Wm3eqQ
4OdCw8gzs7An8CArzmWZMx1QttNjMR3Z05DiL+oczbpYMbm4+2WK66epkfln3uoGEzcATqbBuqtn
/Hkzlivf0PDDM/Eq33XNyU/SrNQfcVu4dXsUfZfml6y0Z1urm7vF7mdvaYChW9/IblNXjw0nv0+M
rNnrONuigWmakzqn1nL1t3GcR6B4nPR8zWo4AXuX+36O9HNmeenjGMfkofRiee7T34i/TQ7zk5tf
YtT6H6Fa5jmeGZdwAYPedPgTTCBg4egm7anBf3hZ/gxFmIIWj+NEkh+BPP/y1QiKX4lowStKCD2T
MY3iiCqQhbHZ8PgWxPZwr1dpecXD/irGDrt2Nv6Po/PYjhzHgugX8RySIGi26b0y5aUNj1RVTe8J
0Hz9XM6qx3TPlFJM8CFexI0c/1lpRDtNhdO8xQc/fFRIbyWO/LXOA84X2FPuf2Nt+rd47Ak04vny
/zNBTFVr+JX5KuUYgQKcDNQ15b2CFBKaEcwbRBGjwDDrtkH9oxv0OSviVu0Ba7r3OAxwiEnzo5qM
MULXc+hvC3X+ZqYtq5pYTiE70wHXG+nLEJxC4nYf9ZSYx3gkDlnNeq5Jh5vBIc1T+wg9QR8kcHgk
XdvCnGSFwYZwo38CBD0CbWnNS6Qnsm597P1TQ2cvdujJ8XjvGfZ/btdwPCdZRbJt4FLXA6HO7GR8
Zu9KuKAm/DtNBL4MHFCstQgwPMc5csRkBMgEUnoPPI7Mpr4VOwA7ibO1XTwzylsVxnSvCmyMUeY/
KIpkMNj4STSrmjeTIAtwdlAAUy7rhDuHzuufMpbuVaXrXVlgDqmHeTppUKgrPtXgeZ5DjK2cywfC
7d73UI/hkwqG6ligfa3DsOP1LlQ9nuxhjk4mqbpfZ4hQCkQ5Hmaz8NberIlDJ374PKVuciXxOp9s
8mBnUU4JsLl+iteZHaNSY6v8JLYLdtuy//Y1Ps1NSxvRIQ9CRUDBg6ecGgaGsSkLFzRa90lOET1Q
cItc9x7t2UE9ZNeYp+hKYDDkiuVXzs4r8FxqYuko5kExXaVwgRN5DO4n4RAmf8z5BKw/rlUDlVc4
v3rujGM1NcFznmu948Og7CfrXXn01YRJJqys5CQl+0ga2s0WJHgx5PhOszz90UY5EU0CCrgehzre
TlKbLKEMJIDAnhW+BCxpuxjv2016Be+HBEHyLeEuCR3TBLnpO1n/6+uG63xhesw44+Shk+rSKN7r
MDb8FaMWPQlTausnX+kkPKoCNxLOMvxNLUwjIvFYZY99meTjTTVJKKFUumNMbtQJWDKVWE0Tw18c
SHKx+rdTiKaJ6pASw5oNiyoUTkcu9KmPKkZbsnbrlO3/KIgd5yRI2Ybri5wdhLIM+OHamAN3GzbB
PN5mtI3nENvu2jYnE0tFlFQ7lXhjvTc5Mjd11CE4hxxNta71s5TafS98o3wufSN7DQSyDEaKcl+O
2vk2m1ys6jRN9y31SDcJ6nkbaTSpUrLbFdHI3MJD6X4OoPZeixmWnZ5DWDG68X4q7M/RqlRdLUFy
zKLf97wYgSlYfrpJRdNupc8NNazTJnzyZFdctBnDGekoXly7jTet8TwsFQhBSmaFZH2PdYwDbZzR
bSpf1h+2cIvXnIsPYfuS6Jm2yIEQDbiMRmDiUoQb0zZTubUVaQsSfC6IFE0nNDZ2WGCm+gOxxv9X
mU75AGYLzUNo5yoC0nx5o7IV6y6xrT3fXOukalZuYzV7EYfmO6GUac+HufA/GPDbAoPMOoTuviJX
ipyQeh2HUvCvDQNApuipK2W02bVvyXs+Vdxe75Xr6mmbBqDBNAT1nYike7drOgeZQfJHYEFNJ8Gs
XyocfuyDPbKucYWNY0dmJU+2HjbKPcws6zvi7LlGJelEV1YtSir0om8HD9FGsMY/DQ7U9M5Ew4/R
Zxmia/9ueDq92p1vEIW3irMlE/fRZhpqEtHIvRgwaaA3QbxgKGiPWWI4L/FIYajZmfnOYb/0XudZ
gus9UcW+SlB2HMNoLwaRumwVlKTmBrLx/1zPCP5TqoJsQnoquFSygsBPAHqjPRqXaHvn3IWtdrfg
36ADjjHNrxN4zi7LN72Ti7+eMo1nsgzg3FNXbRITqdRF6fAOflSTlJayaHgeicQ5M1cbqRg2djiu
7Q0QPQzMTSMO8Yh5szHhpDgNEU0bQWFnk+7dxLMFr8Cs9X7wovxPwktpRwUtKg6cq7XrVeDKPIIP
BkFSQKNlawSbzmazRXxFbBofF1kYZ+xQbAdhY1nBuGOlwLoMsiXLF3efIlDV3ey8WB18t57uUzzV
h0zjzDj4KUQ9oPSsES0NN2EeQmKc7lB1ezBqw7ZKouQpTFr7HwgOgqRp4jz75hw9QAM0RDLrfC8H
z0A5VmN/0FMLvC7k9oyrY2mgp8Rn7n+F6LNi13ApdnA3Ku+ED7G8zF6H6lu7UNHThi1cM/WnXiZc
3QTLuEQ6v1M29EeoXIzjkmUjlTPy4Dg9++EaoGqWzvneGKCeuiwx7/lE7m3Ni33JK47BS1MF3yme
3MVzYr6kaCqgMMqZHYMe5SbpDPfWpAT5+SUDelGzvRFp6OGT1f8cFeQnbVjmBT+u+ZlOHihIrqDM
fWXKrWCVEObeUcrZbGxZBJskWvb9Q+S+TaGrXp1hfhOFmV1bY+jZcnn5tpOpj1IEfHQTt373GqQ+
+x6/UvEGSuDwVI4G0R3rvMwqyKLDZx+wpLUHLAwWt5G0BVRHj8BkLAAc4lmj+Vwm78L0ty3k+6Cs
oYGHIP6cP03VcuPyce7R680kvWy40/jdMVIESYHJPeVZ48UVVebOnRXxfU9xnS036I9EeyKn2fBc
7bBKsvoLBP9XaMZOpz5tlvs8qvAZu+wnjcZvRdvDJAdrJWdzZTAlJGQgfRBKgHnlehbgt5RrbnTc
3uMouUg2T9ijece8kB8Bm2at+b6tbc87BFlz8ozu0bchHxcMksngNtjusq75rYPoTr8hWbyOLJm/
zvvqTyJIW9Xxd+j4lC7oeROTz+Co4vIUUmPgAkMho7npuJsWFRzpfLRfpo7VeDhaRNSiFzZthzkL
St6MdFE047GiN0JZMYb3eWtSXBHxUOaSWt9pp6PkbI7TmVLxXQponRzivfWvY0J1gv4t4VvPY3y3
rAYXTnsx1YcqPriinPMk2KQJO9DCO80CU2FaIMUD6cOyixDcqGmxEg+vxjhx0agaezelHUkWqK2r
uZXtsZW+88SlIAeEHCl/PVWivowzxSAZ2zbNEIknVkWx/zSXDcJMVDj5LrINa9dZ5rxBiwLW1nnW
Xymd6p5aTLVmtYylBEdXOoKs0Jd9es67nF4H+K3EgOFZgL8iJ90mzXQHXZcefOl3xHvS8Ll2zYZb
WYK1KavBWAg1YRXlm72qu7r7LCSNDT3T7tEu+umaD1X/4zrIxbnI5sfsGhXUaelQAmAirUyG2dwi
WdQXTbnSYwRdhautR6npSwzawq2yN6zvgLTceX6LnUrhuxqbp0i76Z5gXbgzDKM59EAwVnkJkbBd
CBC1FDZ22DL9lxR5v0N3ndZ+R7lX2sN0D8XAK0yQPJ1xPjiQYpW3Yqf2bXqaQxZgd7Yzuhmnhw47
85RR9rEF9CZ21FIt3QGiOvq16glEttYePKyBaEcaKXZg6cVg38+uD1zI9Qp5aqMyMomSgytPpRcc
4jwvdqVA9FZDUD/LwR35dqSR/IZsQF+IXeTONzq7tQFHFrGQBXE3O86/epD6AKjEX6N/E/YoXPw2
QTnw3u6rzQCDEuqJ5yKqjEQC8apiw/TiXZdGLCYrNnF7CX51xVgFqcQp+5XhqS9tozsZJN62flKR
/AZnwojPkwWn07DW7H7jnSpSQJI0mq7SEg00N9QAc4JMWxW22dEXLYyM3I0YbJJknDGtj4QZ+mie
t8L0uiNBae9KTZX7maoi/yl5/ndFzxY0wdD9PviIW/zE82cI8ZsMdDUAtU6meqtn47dq84yTo/tj
QRvYpOS0Yb/buKHy7l6UvrWtWwyxQWU129pgpyyU9YtK2K1xCXfbWXjF0c9dDCpt7W58zK43YLjp
wRlNakXMxCTuXJQfRK7Eo68HtFFO2WOfCzDRBturIojDs8lr8UelZrPOJywLOJOBpPuprPECAwmO
8NysOtmZ59Bh1DOSHPvUVNePSuf2e9vzurBD7HYiMf+adV0+S7hrVMPkHpUeOl5XrmMitZv6lS1C
dzRZFFMfwOVTy6za2aZjcG8ArORFNQbIQKqdmga9MYnZXQQ5xk2kCBlq3iRnsv7Y8XqilZYFqqWJ
neHK05yzncmotCCCNJw6ERd/IOYV90GLZm2PkcvgIsN9FqvxeU4yQChDFG/GqsRKKfBPFX5drkeH
yUzEbbkNK4/QrNmaL9VYp8TzVaPPJCwxmtHluoaZp/eqoyyoV47Y6oidra2sif+C/fo8ufPdzjLj
b9Dl3X5Imv7S0QuzY0dp3sI0x7/N7eAM4ACHjmR7EKhA3bjPOa82BuBtHLc4GnN+Ga2lo2+jKMv3
sY/0DZCj9VzVvBU8IYjT2sQnbv2knQ15W+O5DBt/44gY114AIo+MCakP2TLe1MZ0FGi5G6uZx9OU
JxUoV+w5Ouo/s6BvJERfNi+Jj+GQ32TobK0s00TqDF2tsklkN7vvi2seduVySlb7tk4WF4rVroOQ
4pzCH5jziDVVz4Jf63WYYvWvNSXPOjbw4t01kX973QOIwXaxJklig9ic2xZulWm/seEWu0iJH8EQ
d+oB+56J+ZMMMoATGCXkQxBo+bY0asJIkiROkviMDsWhakKuKfh9GStJSWxD3e5QlAgUv0b9uHMj
+5z508/k8mMJn0G2dP6kvnp3+KDCSq0dQDWQBLczu22KvfZNWMD9kfvlXwd+wpfRPSTud9V6NIfW
XwgvSLzYTabGfMPvsSnCYN1V17HS2xrwADZ+L0vA4jSkyjSK33Q15gJ6QbAhbIMII84j+hCYgNXE
q8/10enzkS+Gflr+KiY8wQk+6dQWag+oFGeqKE5mlLzpJr/mEYYr2za/ImqCVOhcEt4wFWSguUUj
lTh7DXObd+Mmg3O7ikR7qTmyVaBfIHnsRFDidI4Oc5y/TPwDWaZOlsP0WnXBsOoInDdJgjtAIhAY
7R0/2zzCphokpqDwDKNkjcCyZpy+JYb9Zdqc+Xh93bQlikI2lkmXg5MisuZP1ghkOvqLRnObWvku
BHG5MczqhbUKK2toDsqBRnRthFrbybXp/T1oRFS/4CUUCntzdrQTGPkdPhqw4V1HMV9Fmm95hBKC
rVaR/BoQKjcBbvEonP8kGmZ/4KxHaMcoBpg3VEZMbN5YEsrWDDqx796H+e7CaGK/+WEUvByKW2oN
W8sJ323NJmbODoZjHhozOhlJcGhGchQUXPOy0C+U9Ogjf5We+sz5HRf8aUON1T5LAOEtz13E7JdK
E9ZRQCrIOzvTtGMMwLD6pw9/a/ujmscNeFz8VIs/Ov3PDe9Yli54Cin2MIFH4knxbHvFU5RLoL7t
0JxnE11tAa8COiTWBAsMKsYqcPghopTohN7OBDSXxzAxvZcxHXeZeM7hdiY84b7VHf0p/fELE5Y2
M+vAgfgxVT9G1K5G6zNDoTT55dIyc3EpGgBXiHk2Quzh7JFGdO5Z9066gALLyY07TSR3zbMxluLC
/5PHf9sb8ypocDMPmvyuTZUCvtABU7YXbEFJb11wD26cXn3y5KglkJBlaKIcqiWWWO8ChUkirbo3
X+UvvOK2ldLbhoTOHFW3QDd4LBoejiV572c3ElUM69mazX+ffoWGtZmayQThyVVigDfW34cheY8H
RTOD+EtQ8QjV48OvU5tzxuTp9zYmHqIKCzhf2MEXBy9Xj8X/Fg8YVGmjr/Jqlxrj3ooEHgHaZ0ax
IJOM9RD7X9nQfFeN8Sqsqd8Oyn1fnkiERxKe/K2TsJ4EMFwY6/vATU+m8uWxwQzV5tOL8l66+MOE
IrGKyS1bTf9hLQ2cI1y3COfYk24WBEtXvFGPS0lAQu1mtDAHCSEGm9nFZjd4sOWnmrOWqMxoYk0l
weHtRr7GxOKnczKQYaVZhQEtCB9QTY2z09k09IjgqYMi5Dspj1SaUhrtvHVZdJs07h3eArsyLTDd
Frd6eT4bI7xwD7M2pcMZO4qR0BghpDaVx0BRcN012Fcl95XlQbBn9ymfx08qAA/OYujJBSAGo28W
q1C+AD1w/hDbXJ6GNB32UkNFAvWZz+raSA8vzchmtMbxvqmqGP9lW7A2KlT1rdrAfjA+T4fYdkvi
hUl3MSNdML1xNbMCbhWRCzU8CF965qR6Rp5f4KVwNkjAYDYXQ80b1rHeY6pn6CNVxrTN7QhoHnBz
igGx71euegPDc4HmfbLnCJZou1cTMBItTti3GNH8HsUtH2n6I0WNIIzsyC2HB14/FUn+AT0NzHzS
lbsi5RwsYoP5uXkEE5n7AgjERhCWWbvsjfd1JK9tt8ztMd4EPvHXSJEXoKKLuaVfJ1X1J7ZG+iMQ
AHn29BDs+GwIJmu193q8gXbhPuhR5l4HIZsKGUz2cZSeiP68UGOwovDvpYrooqINADfGP8vAP580
2ZX3CoFF+9K6QLcBhdgsKFzcldyUKT9Ae/Z7LHizy8aAC6qSqbF2SZZTrTN+sZH/dT1qE0MQGDTf
Vf3aX96OFa7FFRU1/xTffiGR6QJjiUtZOLCDrTE2HBR6N0YDdiLtop/E7xAIjPVYpDzQ7VeI5g8C
6FRNmDMVEL2W80Bl3pnCg33mxJfIDJ9Qdp65aCKd+Xa1UVl0jUZ35zfdx5zyiempxwozVNuGE6My
y3RLpPkPDJEL+4rNzK+wpeoEfeeUjx3ap322GKWhD32KjLGjMM9DQAkf7WFoYUSJ6IHAaVsmV3fQ
H8Fs0qbUCx4hCgPTAte6gbSYKrYHC+pFjvAHONVGiyKCseuidecHLzYw5DalRzMIumhbcWrA8Qh4
o9cjLU4WwvQUvSw/BEj+xdE0/JmEeeZqzqOYQzRgtB2P3BbBAVT+3tbqEerxUvDHL1sKk3BLbyJ/
eEl64xm0TLJxwgluw8Aca0T2qnAA4xnkOoMKf34p0Vc48yKgzlySSdyXKGhBSOtEiyGDhiJw8ykx
2nU3OyTi9avyUFFLDh+tgWgF7pPM2DMBHeSbXWkgcxG3jrp9rWuwrXNkvPoNhjKJU0JHA3Usmf6T
uGz6TSvY0qNHdYoLsTYsmivKKGjRCUNtEyZ7x7AeVAS+xQv3itfdPq4xBxdWs4Zi2bOJUleBjd01
uRA17bAbQX0Jw/h01IT1vPf2Oa/QmLtNq9ExbIGnuokIcXTZ3USLKTjhUvrMad/co6BSPFq9sTo6
OKr84/vq7HEP11awjHocAdzfxVp2Xobv0Tnz1BZ0/ZX3AjfHepiH5uq3g73VDSn3zrZalEExbf3F
a+gH0ac2pttU+qyl5n+1zYVwnOfi1uAadJgPM1KRtB7eM8Ktft4S7uL1UbvpD80K3bfC7X2Oqumr
pVz1jsLukZq0brbb39OidU+OaIKvIhnCV7t0wDQFEdbNCN8OoHB+opABybFjaAAh7lzl93gd43s4
ge1WbOZ8h+CLgTWI5bKlEgyqgf88RVRyzQR5tp6vrFVD+Rj0ZG7kMRTw9ioLt9mxcakAuPNPUMp6
yp0UlJND+aRo+GLO59wCRN3gVFsFMammwmEdWhK28f2FeMf4hnjc2PgCQSQubw+2eRhiAO9ou1+H
8wAa2S+Aa5j2TbMm24b8RujsXGOo2XIhjFc0obLacEuxc7LgPyyX3jpyRMlKYLqgT7xFs0mf0Vzy
E0kyIZAjPivSA20v3lsQCEnUKRzmxd8wGX45kOK7jO1ntwneqYJ9Roc+uK4tdnMAHFvH4iUOLdAA
1qYJxCOHzMJK4+A0AbhS3LsTpsI+Co1VTqnRHgS8cS1tNZLDwnNtEQrg6dRNckfdUJt2LPFJsGyw
QeJTw4JEHET7mY9dBHjoU9xaayn9b/zzr77sHsXkfizib0RDYwElnmg2DM+0yK4F4nmTzKeEP5sU
w6tOtLmCBEIZi5ks/AnrPjkL+ivoP8osiBDbsFL1Ay+8FF1UZOke7BAqfAknQZOl8THCl1VyEqFg
Fo/f0BRccrGTue1N34OhVD7bkwRGYcCn6E3FggPwEr/Y4gXueAnTamQ1XfFtbeNDODrHuku4NvjT
1uydcovm/Uis5oEf2T8GegD20oAtAYLC7yj5k8zhdxnI78bHLd4016Eu786oL5GLw8/R+SGarRfP
t9WPSJxXSHrbxUcq/bo/ohRyK/Bvupieh5Y2W4t6OzEZv23Y6Ucg/GgzGNmtztqHl3sg9w1uTbSv
pMYjzc1hlbCDDbKc+ydtlvsZ7L9jDLdMmvWhs1lzJf//myYaO2WUtkeObq4EycHVCdZkhUFLzF21
KRo/PYxqgXHn7EnraNxS5YB4pDoWpCPxJ7qClXr34qQDkOiBXS/frSH4wIi1narwrWqwDHKuv7ui
uGMDOHVxdFTpeMW3fp7m4Mam4EdUfDmUdnZzMX1gbPk1kTd2bOdviHobot2SXVUKDQdTnp9Z2wzE
7ezIU8yttsNbm5QMMSjirHXXTiCgrnErTeh2kYu0YQnrte2YtxrKUYN5U2YyWPqu98Twy83kpvSf
0XNkywj/mMkuJpq9V0KM/3mCWV6Ea564k5djwodCdzdSl6uwAS1wZJ2FCh+DHDDZrbpdxibe+aTl
6WSObLdnP9sFMXfpQF3R6K5BFh99e+Z6jwE4UhP0MYc2qEj/RZWBtJC8OE52xljyHRNd2lRt+dmM
8J+4BRRFBQvFbtjmCXC1vCLAYPxnVvRfrYLcndajiXe/lmDl3cIzD9HUU5Aw9/LQO0ujvWtBvaFA
CvNVXiIoaLT7PGDXVFXGziZ/sWMdibGIEfZWGaUJ4CSETOeGiy4lzAn3A7vgZDAbMLGlzVW54WMv
sQ0d3f9fU1PPZwHH+urTzgDgRiDncGQEg3pgAytubNkjIlNt0e48N+oOOvNSslAw+NZDmJi/rayI
jqnYcO+83cvPssw8zBe44hSl5JhpFkBTVVGDnDqyW49Z4OwIRwJSpcZl5PfCa6GeHZjzYajWeLJx
TYoMfUvC5XYtT+XrGJfLNgvM+BZ3o4Xy19vPTdIa+1glMMXd0TtKDUC+mJgPY+17pyHscQxVZn4x
4f8cOG7ENnQDvE56rvZ4O4otRlZ5mUsDRokjGJaGZRNhAOqn7dXbzWUMgN1p227D/3xNfa9PglHa
yZmqnGFDhwfyRDdKQh9x9Vn3DWcfyG1maWWcZDpRttzTprFUNe9lG4F79nxAQ64qXHaWs94bLute
AOY4DtlM7+Iynu9VzzdPGRGO0EAaj15wJiHdtDxPVr8NYKlti4bNmLbQ0NlCxFtbaIo5BQe1GECL
WGnuEi9zGlAvbfo0NPqvDbaApyt1D25khM6mg3D54i4EhQbqwcpAuduqKdfn2rH9S2EMGC9yv3wa
53I5xh1EjXj2ayDnoFZXXFPSz9Ht/D1nTb+f0mDeKiybsPPZ9Fkp71KvDfN9ZAb/JO+jJbFb8rX0
YHPgB5/gh8Q/DruJVd2KixkKAGjssvg2VSwhxnCbLeuuPuACLI8FipnBcQdB8lr43Z+eGxGegOA/
EdXwV9324AbuVz+kp37ITomg2RxRdCfQ0YKihcoZd3dcE1s54NKFX0Hdo0WkJrSTz6LtnVUZdlsf
RGNm2HdHNX9nuyXjTKJhNSzhxDpcQjIQ93iMyYwA9jNNec7A5mDfTehqV18Cr/AS6Nq0yeycTO0x
0yn1Nik14kCmrcaIL5W3dNzUrLr4LLCsbvKJVP8SyKjg9uK+P8EX37TS+RibdD1Y80tiVxAH4r1N
oUWj2NbK9hW68z8l8UbFDVfQfplKiujiTsEloyvUqo3rkC4yYnERVnjs6uo37oYG72RxmpL0Pqao
oq37DKvpaVDWVzePz0q7xPu5lGYUK/WJO6xkZ/wswRRvSl5s1KBYVE/Z7Dx5tcQrk331JPN6w987
XXOz0ewasDN0RcWXCeIS70biggkI8Lh5SFfcam2RXbezzy5jcQQACobhBS3w1YQL7A22t7LzeD/L
4TRkMATMuWK5aLTHqBXPdmnvvDm7Lv9eJtwnbdD32RChJE3XyKc4BXf1b666XeQNT4FpXt265TGo
v5qFcdIX47tf6EsVdMFSf2QCWS+DPdsQNLGejKSaT/jcTphKWDbrb5IiuzIvjlhsbo1r7gV2410g
CtbPxRO27icbecvFVIRXDH5OFaUPJ3HvXTPfrf8HX4Yb5Z3tuUtVwEXXuDCOki1u0OH+z/JIGmxE
LTZ+J3dfZ0nvB188dk/0ELJzwk8XNv1LNGXeN+ILu6g4y68DPi1fgXULG/fLqqyjXU7goSymlRUJ
Kf/VJZbDHw7C9ly4t471HI0jEZy3lPeeVVb//2gVhkHHzoGNwIwaKKKME2acYpjYjHkzkIIebptg
7Ga07tm7IplbOavYyAkeNgoaRa30jHspneEwYKVREiElVOsWI3YXgxElorUHw6U64ztAAOqHb0gm
L6AyafV2Q47jxchSm2JnMX9Aid8MCdVgQV586spb277e5xBFFnqWT/ZW1r8DfjmYzxBzo369KM1Z
59sXbZtQ/enKXYSFNjKztXSmcd+PoCkIwSYom9qZtiVUypa5hvAmlRpIuUDIob6eWDF8BaMBp4ok
cp1tecHsUgH8OsROE4qTRWc7e/VTb1A+MjlipRB5clZf5yaytq2OP6iTXk9gDngn8EpQ3PqspVX8
TdWzT2ib3awls38jT3PIQdxbYMjyAmmmEq+FBZ62mMrDEocoRhfrfrz0njQJnIaBZqBCMz4wRXER
MJZp0yy/7CK9S1bFBDDZXkmMhW3Gmiz0imsVkw2a+5OGb8NUPQPNzSFqCIeQUVhfWmIz85j8kVVx
XjSSebKvhEUe/18kg8vdis57MgP6uCNiKYFukz2m690c8u5sUDVbe96YIV7vPuHmjzQkaxAHAGPW
oUU4wbHDlyCftrKen9pCw+HMR2iIi0l5vlUi2uAq/J7xvoicrHpBYEAzKOTFe6nz0/LnisMY/M87
4vWVV8jGz7O3ELN+NELucnymOFD+/OepZDYwnXtWLIW/KP1+sPeL/pbp8hbZPndewBFGejSr5bY6
bXmjbRuHOCuC1f+5NFa26U2PSZ3uXAw+oXnJrB76jhFlFHa0m5QoRCMCenLZ/aZxsrHnEGOkf4gy
7yC5KkVYwel3Xfzo7sPX5qnJ/EctrR2BItyutiAW4fSP2qa6PrXOHQWicx8f89Bm50aXIeDl4QlP
C6yI3F87BbfEOJg+0nRE5pX+2cMBtppq570k97OaCmKTYlpbxLeXJ5S8wVrx5x9AFpoVSRue7HCY
t3n0XvGi07bc2nxtuehiCC7ec4c4aYYbxmpziPH+3rV85+D3MRhAp8WUQPAlZvwya3EECnWPAcEO
nf+lcQNxv32lIGqpvOdIpkR+dD9AGD+5Rf0XCh7BYh735atS2C7JdRqyQ3I2tDDpopqfzGQ5x/x5
V7RG8ZdUm8HfSw4sTfDB1gjz7kizJNzOjOlBOJumR/ajvwRppgj+tmbHlj35V9IoiYrnrsnjHwsT
1C+7/XBl1SBsa4k264uHcrpnqxXnlswhsgne9jZjgz9fgrZ2dgkPRdtXr0hmOydgUporwh0OdiGA
aOuhTz58hzSWp+UJxxQYbpwUXDRqbhHDW+hwV2VedDh6gLH07ZFN3M4cyg9MEAC8UkqQhzD9Gb2E
x6mn54yFJIc7Tv0mT15gJBwKql2Bi/lvYdxcLMpEMq9wocT3P57ShJmhum+FFfFTjuW/Lpgk/TtD
vClFRjqcYPpuCIZHU6KwMB4tr1i+xc0P9L2LXUxvmenefYlsix6cwzznM5dW9Rb04WWYiy8lzXG1
ZIDHKKYlxHkKEKh633ruOpdO+cA91n25UJlGetuxkxn6DsjmuWq7vxXCqMHbc0VZ9Uu1FE8a/q1I
vX018yatc/shm/4pqOPPEQ324GKbv6NQSDy+0DUDQYTcQ/YcOfGKhoVDMd2MYcarEXoCNRknWFn9
RF66zxsWjdBvMYOTn0QRrkrrGDTA1P0yeOsxba9cb+lG6sz6YftJeIsMMpLc+serrrlA9YXc2BiI
BmwvPHElY6UXbhgi1iysD5UT4UTB0qGRMIBhJKNz8JYxcGjLCLelx46NNqYL2ri9z4c4fmb3MzPu
+zJ7AlUlUZMBL5WemD652NLYEffR8GIPNjKsLqCd1HUKvQMOLztXY6BJUHZXs52/GhfH6jhmAsoA
7zAqqY48FECM6k+GfJvth23sxgEN1mDD5gfZPvamL9XU2GCH4ZX9xpvhxRHoF2iomutePXhcFyMD
H5B7y2lMXRl9+Ws73kabAhGie9JBwiaVjIXgWo2Mc0vq5lp3NCW46hYgrqwYAw+20g8cuNVaEWHw
2qHctFgqGEn+Zh2ZVSY8nFDPfVGcDFD/xIti96V3DD7qwp7E84yn4Ix1a1poU85bHUEIb9FfDoqf
9Z9TSdZaKg1YteOmxO8vMV1xz0yhRxdyT1q9/PapRPhwCyYWpHnSWx9VoQnSdDFCZk7VKcEb928T
Rc8lrAGQk78uJLDCZdObjHcMRgtRarzSD/pOvPeZ0tHnFkJAFNI2aFX+k9tZFp0Aims9MNcntEnr
riaaiJJqcbfhwW0G/T+WzmM5bmRZw0+ECHizbe/ZtE1qg9CQErwHCubp75c6d6UZieyGqcpK8xuf
nTUD2+DDwOYfh0U7YNFJCw+f7SbtdkaL2r8FqgasBlOuoKI/0R38Zbw2JOAaVRZloKJmZbiLLzlH
UKlQq7D6o02q0pntN7QMTG3qQ6Rll5FynwL/4ouCSAUmqujJb6IBVZkRENZlbLKOaQu5Ehyh6eCE
RvgSQmaitsDbx63Olbl4+7lOd74CkJcHVrox8R6Ma+fUF138bS/4yZtz82riOJ200g6hn9xTvGwq
ZqwA6v3qmxjywcQDcJFhLee5Beozl7naIRocGmRK9SnpZkSXSgQS2/xYOUEAkaGswcy2WvYhwhPM
wUBMKtaFnibopEBeQ5cY1LSNKDeJXqLwniH/R09xa83zl+1UF8LbIcD/G02uo7ekd5Unu3QYnmBO
bbzYVCdksxvUXdEPSnJnm+I3v0EVRVvRkog57pmXUNWblBxkEQdjYtzrTPO9i+g5pTkAbcYrzGA6
O4LVrcBhXJPpOtpV9haXKbMrV30vgHwO9KOkY1w96WF/NPv2J+qSV78hKwEWs8sB+Wd8c2C3R+UV
zwx0j3MBmmBUWffLx0eP3BFVupHRrjI3MBqeOlus4RK6cv6lstPPQauuzpjwPN1dmFufTtG9zqL/
ExLqkTzYZOP0ZEfaATmHM7J0e69T527KDjR73/oIpB5qTjnaaqKQPXYCGk1ImCvitLTpqvSd6hyu
l79eCuQ5etzvDJLyohbfAWZpakAsqL8sVbVtXRp0WfuOq8rGSL2/huUA/V4uWgfXKsmYpqVZCRYD
IwvYjNiM4JZRxBhjdJz2ls4isDcK2Hllif5OacN3hcoJQtb50xj9KO6zGC4Bc1pB3BspWH1hONYe
JlXNPeEKTRd8rwdWd5poqpbtuPIQIl5MZGkThFWDAI34cBi/m6Z+AiflbhYIyG037rF6ICWS1lad
RlvXJ4cdR56KNu6RV34ITmaau1tt98W6cfvtZIMJimGIr6zJPLTYbWRadtAXWpmNQBiWgzJhMDqi
YRI18CZKBOdqxrldojHjsOxLw6IUzeyNr6MGFsCTYLK/ntH8LhjnWWN0ZpK2N0QOPocttYfBgXdD
jcAFIsoYsEiEcFvAqmSeoGC6J9Sx8UTzJn+bYkQIw3JlDQqfosT/C7SHHH2OYdY2y0VZtGBbq2Gu
nRv3iZopXboRmiySIpmjHWOvlQdvfTY9KiwGtxcP29FGyQjR+NRBtcBcSJbCz9kcb5YDx0iuyeVW
lxpefqyhn2TeWcXDCpAWYkZFAHGz6JBDoHuuhe3bginn3oxCtHCijjlVwWOLpr8NnMa2dfbtgEMd
FD2UqA/girexHvwHh+hB4AZHpzgtawBRtY/AR6TeLc948trpvWZy5UzTZ5VxdJXBw4d4hlb8a95S
Q442OazZQJnq0mZ5iSekbOaxB9azNMO3jgj2V1FYwSlXZrQz5uC3V3bfFcg/CiJCmhqy42JXZzx8
eBjpDjYtPFjvyeDOMnO5z0jnpZpOT1Z9y92kTEPLboFLXl7zJj5WXsZRtET3RG8nNOqHs7zKGbRW
ufwzB2f1mte6WPYBmzHQPWhC3QvCgcy4tF2my7DMCnGti45LKNZImm4judo/UKz/RFDsQhsIX4pi
OkSDc26xYzKLZOvY2kdkpXvZEGMAIIeoBxrh6pbLJyq/7KLB3AdTAN7FuM2ytlh1OSg4nzyj6KrH
JNVFU/mcGTh/aslyYBAHstbftD06qq8NErBJAWjz6kP8HysMHUrrF4JqZ1PZ93I4Dmyd4gieEyAK
FrFtsoagv26M12nkUpOjLGLbAJytz7eKEYb9N61fuzQ5Z3RAU+rQDEkWP6xZUSC6+O7QQj7DMUk+
ANvCYuTLuYYSEpy6JeFBgO0+GRn8Skbm3g3c/roERZbRdknYNG5PhGMG6wBYIJUmzGXPXGZbMqSF
htfvDK042t28rZuvDOD4CMDAMz5G99HZ33yfUde7eaQ1zLWybelWo/gAEobei3vBhWBrp5gHg4Xg
Nxwktb0UNRm6056VrJWjg4FQ60Qv0Ld75YLd8NYhNAGXpaYT6eAgiD2KG625HS4URt5A5darn6h6
ZMjw8UeFjg+/uEwGIEh4cS6Kut7LXP5w6TlALWbXqNj4gsFZO8a0WrjZmcLYpyPalLvB6/4gG2/C
fyyPBgQoWeADVoBWFF1jqfq8Y1mmewvh5KTBP9O5xwGt++TbhjkGg4xgXQ3Hkjgmn6hpkLRa93cU
HgLor5N5TCKPiikGBEVha7zyFCYY5zFOWCq7eiSJ/HbEqi2I0PwDTxQVTdjtn2M5bdqhxpn0z8K4
xC+81YzUmjt+Bcx4p5mA9L8XxqLRC3svL2XgyGJJArl9WchKGvc3Np0+D6I4ShDiFxpyfw01MHn1
Ufpemssf/tZszJvFNGCws8MCZs0U3hb26f5l7H5EdcpFyMbhvHep0Wa0hn0LI0lpxc4neTKymIL6
YQAgQ8BTvofdwOotkNAGf7BSnrmaMnQWZmZrTDF4CniG7f1qhunwOk7fcYkibuluWIOaemkLWiey
APHT0XdpBUGk3zVQMPAa2XC7oWmDeixoIb9bzrsDLs1tf/sorRmkH0r7TCOGhOahWd5HtClB0R1j
lET6CnEZ8+IhX2znpFeY4v3/happl8b/sepnAjT6F1oQiEoLDQEqJhf5CDTrLPeDMbD8hj1YzChA
d2KEgkLliWtevPTN9sMDjCvEK46OlpwXPNVJCOQ8amJrbwD/5UsFtgrFB48M7JWi+JUva3uf1hOi
a4xi+d2+A0tK/m3GMAuMamO3v1NmRaxprk/eOm0t2LrF0SBQMHu/tLBPcB47aN50KhtMFjtKCsHl
DAjgmPN/gYuocAQJPvhhT/Xl/KujEZ6lDx5ttnSHxkg3xjDLFUaTfsyMl5i14fn1lqHIVrZqr4KT
nT/S7sbq5CpQN7tyAbLdZPGOL7g8nfkLxu3rmu01EQ58PaaN91YhEctvJKgmqfFBtks16m/jwV2x
sHhwJvluiRRAhQnHcsesBR50Pa8W9w0MjlowIvYQZgOVvdg7dnlOuCQ2NPa3fLkS8JFoavC9U/nT
odADSgCBXf2co2rZmt1TzgNhXPzgbYCh2VoQz1jkye8eNErlIfFlPAXFK9ceQ8nBwHS7uOHRS8ru
ho7Mnjl1s+K5UKrT3OvdpyrNfuOrx1gposLEx+MDnNpxBkMn0RhG34n6k/N4+Zot98CjzCz9Ukp9
WdCYDtEkt6Lwk4FJmwy3GgxvrC0bp3COvAue1pwYpwi4Y0i8ToZ8QwsYOvxA4fzBzc882tH/xJdm
NVGcMsbaAa3ezOFziwerUvEh4iTRaSqO6NrOEzkgW66sv5HcW+EfvA1MThDeG/RhG2HNnmc1ZNfB
+pK3oPri5JvYPJO4JV18jyt85kqNWQ03p9dnCe59C4ACPHTf6KjsWnvNMY/2VD5FsyWBURv6D0b/
QOgSGtaQpaJsOzjVhkWCbMXWdI7YPuLEUfzmzf+TNhuOY9J7IIzROGQXKQJ+/GbqzpvL33CpXi2O
esUnN5FwPfxM0CJnCorVcztUjtzzRH0UA98dqYkqDDe9fpehU5xM2TYJHlGC+fSAEdFCdwMkwZ5O
NM2yEK1LhFYj5BUllZX9UCEmxEJtzOqufERDAVPJsQITd233O06cLACl6AIBNJne9ruayVXN8TGp
V8YBl6TLV1r3wJJI4kRxdH1n65FGWPFNoaDRglAtrUCsi878qywY/OVX6BuxQze2+5GTwPcCL4bU
mafVt8acp6UB7RnDnrUBfMcvXmeIIgSyODb2qPZtwtAj9W02WHJtLC34XiIb/yoaNiXZQZIXB6Op
n+UHqqFZEXFdPdtnwLjDpwwmmw/JlfLxyCT5MLQIdRrV1aYy4OScoC/LOcGVGhQPPnodSgDX+EiN
A5OFzF3+ost0TvISGUJX2xGri8R4N8P+4VT6Gbnyt8rMHrM1v/CojNBYT234JVtjmEmm2WoTU66o
bJ4Gw31De2nd109Dw5ZiWit5DE+20MGO8NvIsDDFInfVU7L8/hV99BtH++JBQdEYQyKK2phHGo6o
zhbrfBEP6j9YWWGRx6xVu2CHcEg4oCcX+t9N+ctWpRc1nxqFdFxr7JrhqNfGsyySAXUr0JRI6HFq
dytsXA48AjmjRyotrX6WnbM0nzSekA9AP1mBQUgz52DgXFTRU8wz86iFy8aEfWEP+E/7xJd5nk/D
0v61wUKv47b9xtTr0Ob+i9E7N7Obz1GgbdBPx2wVFRRv7H4zhrplU/1fHSKIXOFs2pj6HUk9RTUB
U4msdMJP3U5hZofzyI+g+KWSGZSVczFNjEhxYDppc/apB9FRD51Tpcz3zDWf4tBzVlaGxIpdHEd3
PqP3fVz66hgUyQPPxD0ePgcY//cEmY4yyL7p2PKuDOuzKLszAuH7NgyPFhGAntk+RuxjBetpPfnZ
k2EX3BStYCdA+qUUtB2Lo7OR93Pm6b9RZ+fY9i5SC54a8d6zF9ZyaO5Qydu0xnDymmhCDwmFC47D
fGoMqifMK8dAm1ZeXP8UXnF2tPZtKrAG8u3mv5FHkSb61urx1k66p6YpaDeoqz6laq2Z/Z5G5lHH
Nd1tjH0kbEnYPi9ZCS6xnP3DUhivOSrNklyOYOAY9BygMO8t1m8xwKilQHbL8ea0vzVcohPzzt7W
zWuov7fETbashOOYoAWpvA+Zmn8YzafOrql0+sQ7q2+uHiAiXJjAaBJVr0YFnuxKqiw5Tad+9GzZ
cggqlpZPnGfgQfR5B0az1zErsL/p4axKAI8lTY6mv/rhT9w/OPk4/2THzAySdGTg++wZa1LGcOJA
Bzkk+GUxsRevP2+KXwicBakpEZjOHLOBW2H9rlGNydsYxtZTlz3LGcOCl6NDq4ZfS/yW8cV8KpFY
llpM9xSE0m5Rn1G2SJUj3cGOo3Iav6DOMPRiKJkO68hw9yN2AMb0yYXK0yEUeh4K+qjmSWbNhWv9
W0eHpwGlU33aULJT0OA5Er3Ar9dLxxzfPJJj4FJAZq/r+dlpSSWLjwlBGcsmd4yXq0tmMdFVIDpX
JjS3pmMCox8k2mI0tjH6jxKEzOz8ELQbj8tkk8qTSXBiplF60Rg68N7oSNFR4pwloeOTFSeqTD0W
kP/aAoJXh5UCLIDEwTZP8v0jxEU1EVmDR0mZZFqgJPgMLiNk+GN2z0HWI+/wwWbdBNGy5/mVWG30
f7GWAgQm5ZXyPx2S+7BA4wWzH0kz8w5JbwJr4f4nxxoFA4uHHwVqvCqLCBoQD6UJN5F5551whIKZ
hurByf/kUW8kaYySz/f/PlvyNvm9Bch0NYGHpzQy3Q+eJj8d5N9DDDiJ1GvgLSGiu06HbxaGlTKR
NI9FhlGty4zxxhKAyC57S6K/aR5o7595Mb3xkGFSQwHZJJxa3ImPRN6gfWZOtvOLu1H8DcjM+cw4
fl2YyQMJWNElw9fVOJisygJlW1aBrxaCyUVxboUk4ZDP90N6ZUtQNTc6+kImjcT4jW2Sdsj6owoM
lvbA/Grjo3o6YgY2ZvCUSygUaGcoiCrpXaOLzTVKWki785Dk/Umy0qJMb9OYbr3wp9IRQcM5AqhT
NNbXATtZ1sAB98pb04uEP16s4Aw4KqrlJUtZbO7D1CNYdfO0kTBhwVWRcdkmjp0DN2m4zEDZAEPS
ncQHHmDzmZo3zG5SvyCBuEZraps5T54bfElxOBXoF2ixOINDIngbvQezJ8QVigc2kvm+qKx17/87
/2Rf6Wjw6r62ij0Qv+UMupprS+f0QyIG6P916v1nD/6NIpfxNdyV+iklCBSy1AkIU/47QsW+jYpT
JodiWzwQ+wGPxyyOlZheKT2C3rwGrrlLuVutCeHMkDKN4ZoVH/QBsD6kKYwRzkm2msJDEv83yrv2
P8TSGZF81k7kraUkjP1yWybDKshcOFvFq0GXDV2aO+N1wFwEp2zbNP+eQcDjDxFJNHyykGPLJGAl
Bb9JMQMXYyns52Fwn+WYMPrp6uXxARDBKeZOaDBIPut4HkIjDKzJHcWw25nONpKcIPJuUwpiPjF3
tMA2HleVNkfeKPuQoCVFNZFFwnuowrX870hOk1FQBMNpQnaVq+Cn0TXbyLdlk7um9uAeIV7/W4dI
4236oN4mpC8JvQcJ/BJ1h6w7/hMT1neV/W2U3XrhGIvxEiDKFPr/r2RZeiwoFnnQ6lvCMm9aNvQU
bhrKXJs/2acx8r4mQIiOKYiynFvQS8so4CnID9V0rheCBH/F3lhI2DjLUUIAGkv22tEJdLP+EKoX
qQF8diISHHdyJb6H910l4AiLVwm+JWukNR4Zuyth+8hiz/QnYg8PShYqP+1aJjAJoYR89cMfh66K
bF7dxOAIq44qEemDXU2LS0pOydRpjsojJBy64Q9rcVYPS73LydYiFh6TRBPYQvjwXFDSMXcmUf/X
Fsm/5pEkQxTgjVfpFGJOi5rHRxWN0EXQ0Mvb94VZVk+LHQSytAIMamM5A310M7hkWb6pjLkBPXHp
BDOumjeHdQJvadq2LQjvJLnKW2pz7yB/5mW2yRyYG58GREBprsj75cSnQqPN0f5Gtnkd1KgO0vBw
gUgOR2ly5EQ6HbcACYKWc7QqawdKfhurX4vrIbgG34sigmMhGd5QQwYJ4h2mEXduBGdTGnhy5tUc
6iBYqRRyJAqeXb/f57wJeSDcSGN/DSZ0CWJ0kN3i7FP+SyoU9MlJcW/ySEL3ZeKQlgODm5WjeybF
ZU38G9yVzpqV55av1PiWe508/mn4w5Rob1TdzSAT0rJYliVnrKwGudyW3HwyE+ag6Zb3RCTVRppp
bFZFYpz2fBCaXcjdSuCg2xYB9LeuNruJTUWD0kP9M5yfO4TquQ/WQxX/XtDSGW19Y3BSkgowQwEG
vqNQz7KdXD4rsIzzm+28F16w4j2WtOmaFOCwnH1ttpUOjbw/WaNyEkiTjUYgPylNPFnErGxIJlua
jf9OJIHr8q5cyuch1s7SK+RSLEpSVeUb+lFMJMhJrbWpWWjjs184CxITm4dHEH/w0f+fgA1BKZ2o
Do8hhxdGgg7W65CAmPQAY5PdSD5BFW/zMSEKM136kMOAaQPYnHtbIfNEpDLzEjLVt4+rWcYxzZnq
o4YpSQbWVgeem0NxR+3Ss22k21TTMhuOtiJuR3sRVUDm/x6YLkM/OGyk1iwtHEelQSUHK3H2wnFD
kzTr8F4ptrUL/opPl3MVnsqKwTrUDqSRef5yPlmhMb9JbOQFwiE2NjhM492TW19+Tqbjhg1+50V+
tcxpAdlflm8dmhPIuwQAT9VWt8x1EA13azSf/A42v+CsHZ9TI+gqH+EW8nFIIBW2D6t0SGCRgrry
a/BRvYeUhA87xclRdAqT+E1RUnh5eR+DTAGm9NPX2XXnD99UJeaIXnXDTbQ7uG3zRHJIEyjpn4ci
IvQmpAvNvEOBeptmxXVuaasIWQJ5PaZSzmuRJ8cRxM5KlUxmJIGTBTU53WlB4pFI4i7al0sV3Jn9
e1Z7PAgxjTP3Nd0h1RZkPoDgknGmgYG4ZWiOG8/Gaw2XqSqiMRgvL7lewllA/8eJ+rs05kfmB8ak
7Qlu9wEZMld1V9ltUjiCv/9rUITIkPF/Pz+fjDR70rXxDQITAkZD+xEEwZfyYTS5dPnj9lsKLc0I
z26anADm00iw9lOfXaLGey/RxVjrzk3vjAtK+ceJrubkYsAwNUeHpgPYw1vkVV+1PT6CLj5FqdpI
6i9FS06i5XvdvZ3RQ+gn7YTQxF7+cq4N3IJc4zVOaAa1bnePmb1INCIdPruEZxe77ReGz8+aTo+F
sAAUD2HVuGqArkzpytCRr8iytljPOSLx0GGgAsYJ4sRUNnyDi2jaAroWt5795DMGLMcJrfjIeRub
5qkPMK9d8mdk107yWqtxAVtqi8qgutZGcWNsc8OTGxshdbTUlOzDSIcF0ZDMOrawIZ3UvnIETZve
bc3nrCieVNUhSFFQNM+Z8p8zzai/IzSwYdlrdDnpySF9mFHIxnTbc6TcUPhGVSo3tO0YI2Kl5RXk
QfujS9LXkdxDB0AFVQb+ZjJhskmTAjLDrehI3KTpOLUloAeaLTMFXO+bhzrHnTPjTcpZWXkmOKWw
fvlXphmTrJV12CHtRI71IofeoAKaZIoKB2wGdOpxRrjVLiODZTZ32yqD1tJQTJquvmxxMHq2NPXA
JxX8dI5inEEihp4SlPa2uHBx6jD2Nh2PCDzH0OAqnOeI0ETw1jUQe0YebJGqRkyK6jSd/7MB7jMq
w4gLqYzn3o6S1xlSzFxrl64AVWjQuL1bQbgNtGo/D7F7rxlXrvWicUChuwHGQj5DRkwa1YjnejW6
C0MY/ab76kWNw7uM81XpPA8dhOoJTWCSWmZ42M0gmfvamoOQT4YF6yITZczQZ3mQrIxW/xMkZgEV
AXy79UChjSCKhzU6lxIzBx8h5K7YBGDXQmhBcihJu3Esn0eq7GQecaAVovzwVpF1o8ULXQY4pgJH
YZEKm8MnnWrOfR60+p0AhGWeDRWVGUYJA9t68AOG2e6p6RIHLzbEzVk1Gk1cUKJb8jdivWGgOyqG
bBaCXdVWzmjyG5KRbUxqqGDLkBDZqQx8YLmCBlo6rCMIyG05gTs3N6ZTv1PUlw1qUJOufejDtKmC
b7kwPfqoyfo4Scf4TboBCIlgRtH9UdRxZelAOoux4wPLNHcpK8Q6VhygeD+DNOlwaYSACXK0x/uO
FDj37wOwHwRrKeCqlR67rKIdo2bwT0h0ogSZLcVLKVLyJWeIfLTPsuwxxeE2ZQQEBejUMI8Ku4eH
4ohNgSyNRumJ8ROSJ9nMCuQLMBm/TLyMGuEE+WfyEHLsfniveIYeWk25iiHfxFhjdOumnOkk8BpC
/Nnox1Xcckz3rUvJSMufMXw2kQlomOquW6p5zsBMiGcgg2RW7JKttpn2QiLg6hqKd88zVN42rbEx
bHFEC1YO7R8SFOU+5JPJHRTgUcy0OF2xdakAglFKyZ/Sna/xVJThLilsjF3CFL/RkNRIs+Qfo+FN
DhRZenqPD9wb2YOc26mcybD9lA7/rcwORQgO3zMONAxODuoxntufwcZ+cLhPTXTlQ3tmcbI2Mn/e
oVHIjB4n93T+QGh4wxfKTbkFsipkolI+xUNBhi/9iFfhbE/hfXSm35EDGBbxqISF1jnznqljZut3
W+ec9JqdDTYbvaT9wAGd06PgMyY6GFYPe6Gg+RaIMvf0Bwfjr7w2rkObvWuB+qASmnK8cjDGYy3z
mQHc0AHNDDrp9DuHLXfB6wavuEbp8MNkaUuZIJesp2oP/gTkIEeu8nosyKnB+oeHqn7EiVqjXAG5
5BEy0CB5ly0rjecyn/4tAJojAWACHi1Nc1tV75LuFN7npIdXiC6XvKqPaIJs5Pk7WrctMsTpeZB0
UrbypIK6PEZwNKUu6yBJFlC2HIUevQZf+xXC7Sqo/rqoAa56J39aSM5dJqYOLUwkKAwE6bMFQHD8
BosIXIqvfpGwyXclCPWtK8wMbL7EQ4hAKgO2bMQibRrvAI/yIBOIiGOuha0bDqAdIXpKClAhJQLr
aq0TebEodDeiHV8GGqyB8tIWJxVUFyDWtynO/tWTgCa2HUu0pdkZeRewAqS2E32xFtzrzOuTbSbr
TUZsCeezTEIlADXoNQ9Dh+U8jT+nsfe+Cf81H74zb3qVJyIhSyKdDrzGIE+mTZYZ3p50Xn5d1d2p
C/sLjSXZk26dsaHtnQy76/rBmCLwyvdWodyUxq9euQASwUO8VZ18jiyULvmvnbQrEXOpZ3bKc+Z1
dJfpyOZbr+K5MenlzUb0CWr6FRELlH/VzPSJGXXgFsCUkGX2MGmmCcJtL+UPmgmcXx+K9RvSLJPh
XGYgJoDHMdyWcqfzj5JX5/6IrgodtdSCeoDWCeOKgKhD0GxDBIBjaOZd4T3NHM5Jg1xA2ZxyFAFd
I6elBe+Y7Eg2AxuPsomgixsTGR/toNjrXkEmixg42hDzCvQbneWfBe9ytzohLQG+Hx4Q4anSwyMb
Qx4wmkXYE6NoXNfJIUXwriBSV5Z3GA3nvzJHLrchOsG0JnymLditxf1pGkwBVLynibXz2eFzVSHm
176mprtF5x1gT9A4WzzCGd9bv5rYwYtCO9R++0tz21djRKoLjFM9Ox+aufwVGZ7YUB/eGG8NYlda
m88Nxu8oUOCsEc8ZIrrWcHRC/KSbjbRTS3fYzbkOdLeGuZbDsjGqnZ7pz4a9UGg4FwYtuKDXx5wA
bZJqdVbySbnkhfpW041D2vTInEmgmaO9nLlwZfYNMngE9IOn7O9Yp9JgFVZEB8Zz/443AWhNnWbv
fJ7xto6Do89ODtJkAueGuBdncCJ+l767G+3mpLmoI0sZI4FSptJyNMtWaEirumrEiMU6NDNY/ZEP
Lt1fnkh/TUH6IyunUqjJjFXjYWE5rvzReQVmkGip9dxFv+jYbjs0UGgrHCwE/y5JOH4NfnkJI5Dl
Dao1XTtci85fy0vqyvRAQJFsRJoymLvtWDcYXUpQoCiMIFm5uX3GJ2Mv52uFWSngde23UZf0ZMua
9nAA4s2go6fRCe6C7N0t4QZz6EjFyjoCU4NAODgjy9/oEchR/ru1m13HFqOrCVEuWcuZiZ7al8zU
JcWUgYXsXUU7AuWJXcl/18F3apsIIuGzqJ6ljcdLd7wQez4mqCzWxLGe5Cb69OqhcFo31k2rb3bG
x4M0oLeQxma/mVznOdFK5EOrZ4OphWuoaTNKoxzsIS3DEDiY3KlhqnMxw30zraPukSnaSGGmPgN5
iwNxhGrIkwBCzH60o1+JwilytqwdgT+ZS2AVn3JZcwaLhQIh63WgL7VAmkrqtB4NMUSKVy19bYke
tBMlh5ZwFvImQrfBp4O46CwXxi4zzWfJVZyBqTANGTGX8JPfSqGwWIYZyit68OaaIA2i0t/Vw/AX
41WEdVucfA0XvDH2BAV0XTSdajqxDPO3Sve2NWsxqxLKaciBv6YqtV8G0C09PSXovkCpF+yeUA3k
5eUp03scJeNoPtkp14v8iq0P19nkAKrxQ9mXgl6tBkMYxxHOc2H3mdUYQDuesY+z7uYB5JlAbHjd
fMlxdVzIyDnBT6OTQ6FxmX66iQ1FDSwj0RAPgR1HnXuykvyn9INhi4J+j3QEbMsOIEgw2Ht3SIrX
WPdQvgULnjMPPpuzZoAAAX+oDa9IG611BfWkHxA4b5P+p+HY4Xx40e38T5NN4IJxQugsKLVW/dpa
9kMr8luoOzwooOZ4PhvDDv5pxuspk2e76w5DhzVS0D6sBHOQtrUwcFv0jYv+I1LDGOGEdgQCwwie
LGTR5UhtKTj2TTn0d5t4N4dOtl6Qh141E9aMsPmqSOFfGjwZ1C46h7gt2AyzCq4m69oljju2OiUB
hCHffHPK+kLXihMkpFWpp6NBWF7cVV4HalNZwIa1pTuWRveJ8PlRTnJLV08kKefInfb0kNadXTz/
A/cib7tE7pmRNyJjCyn2MGyIe/hvDWC0Z1w+bGuvrIIIi/YKi3FQL5oxfJUwG52RbnOR7HzyZgym
zqzWneExu0TcKQzKgzMMX+AJYZssZ+Unf+2YdiGcJnYPPWeuorLFK2JOScN68xcQZ+AIIPmdEdiB
rJdK9+mFNF+4MEAwLEHvpX+qany1SGvgsWzkDcSoPVtT9LspAOA6zXMa2yCsxoeaAw80HCxTk0vy
HRZBbEAYZJ6m6miBxoNhLMxhyOmXpfN+z555HrL8npk8PXodK/KInyGAgJXXr8gSf0kJ0KYGFdSC
kiJ7PxH/Gc87yeYM8Me0w/KDjAmxJ+r+FNMFhY1AnU3/lr6R268su22lha+RFd8t/ImaFtVzmWz1
eHXjQ3Ms+O6IjCFS1nc2AVEuWkIkosbM7trN4OC41kjCnJuHwK4QhWmXtd6Mu4VsN8zH7aTXe5D/
yI0xyFjApsDbfkjJEqeUok5yiCBauSwkn23VapR65fLuN94GPc1wlfj5dwqeJqzDnxKZsAopW4OM
dlLtW9NEdw3Jbprp5DvEnv5fMrOQUjjxh5MA/dGnu1cnZPm7rhtpHfdbeOjPBS1/E7P7Fof2sNvQ
5INHToel3ZouzOn8D9rkmP/omyxARCYr6Rp0ahUCaUSFjDeKEI4G3loAEPBrENtL16bxWarmYjPK
8XodPHIwX8ephE5lHPvEQxQirhB5rKyb2Yx/WHy8eUTTvBlyH32NaBtn8d1jSDk0DVMWwAVUM+i/
hytXUwx7qH3QOd/qvGJbWX+BYLODbRgvM+O/yrX2lYvnZcKbiUYhXPlIuQQIaMxJ+GVkGtQI88tr
xgNyy2tUFu4NPA5XoYgRhGSWA+DVjrS29Qf6rrFDATB/Lpg5KW8I9o1MvWgSoNf/hxI3QZi4edAs
3oQYDfHYQzVvuol2Eum/y5FpAttwvYMoXjMSQ2PNBWTSnUMEK1rXXzVUW6GzH5mlFOCI5Xu5X5yj
N4burqbhlziYrW29fUQu1ogB6CP5WS+8JWwjS++fyAEgDZ8n/rbhGEMndTO0Mco0DVrNfgGLH4hw
7h8mO9xG3rsxTTQHh5+CEj1s9Jc8dV9URLsS19G4sbZNa6JWF/0OUIPBsiFc1QNtE9rotHxThUQN
OvvrGetCz0MLJrJXNuSOhMMsgWWZWQ7OJZTHlYuO8IyxSpZt4xmt84rOOmuS4qylCxCOGWbFtKap
gloq2La9ZEO/HzTnExtKgBonnqQ22X/hMYM5Vpc0Gvad1p5Gj/6/zIA4dABR8IcUI/yhaNeTA/mW
jyKEv0Z7BcnACN2oZbsISNhJN0jBIW2UbQLE4yRPIT42NAqQGyWr4iTjQXLUIIODRRRJVVyXA105
JBUoTkzmQLJNFWb2khxUXYIOWT5416xWNMp9tJCc8gLRggdpvNU9KouUErZJnhv+GAgHa6nzWZOA
64CSSnvsCebzzpynM+3tneumuHJ2aDmQe0/jPai7u98yuG5Df2Nw/vYI5yN9YjwZIkMyTB2d6Hxr
MbGraYXkRX/pkf3sNUradm6OTdAdRh8tutGg9Qcolck81+z/JMC7DD155lHJRKGo569FaYcOHVGO
3Xkd4Aqbpu3dh7a+4sFhefC1MFlovng6UYpWtQX3C9AnGR6T2p3NWcejI4l9qyh0pwmlilJv8nXj
YXTQFO/mnFwkRMHTfUmIcWHqrrIlushh4E/2xc7jU2pbJ/Bj+7y1sr3CYmHQfNiKbLR+Cg4z7TMk
Ow/WkIPB4khNBSen+xNnJAVJ6z33gAKQ87oboMgcbXpJmaxng/HtdMs26Mabx+Hc+6SGSXMM6SpE
bcpcnULKHy4zD8aNWlQvIBunSX8JXXAR4GcNRGlSsp9pqLbaNBZseDCizRGdfQgsCMQMR28aESwj
cy2Hs+OEG5VjijdEWMoYp8Y2PzhNPwNOXN93L93gHf+Po/NYjhwHgugXIYKgA3lt76SWWl4XxsjR
e9B+/T7uad3sjLpJAIWqzJe1eopMMEMZbQqUSicv4RStIsrNwHi3TFxZfnbhIe9dk+QAvGGbemru
DO61WjrMzQayspD902Ti62TvTNCGsKjjwv8caerwmg5SXgy+dJ0DCqMigHi3pi3wL6/q1VJuL0WE
0cmjhWkLDBUnjPgaO2QqmHeI9kB1Fo0rtAcnchb204LMDV/bcdr3M+aKioVq9PlbC3MX/8Qm473q
UYxpiSeAqWan211O9Jmq24+qhLFkIs5BSM5Ty+UWTv/SmPvOgcW2ff9vzj4t/LLLLuAE/Uc6W4+h
Z72HOnlm4UiuDIVD4OtUZS94R5ONW73ZLjc90zaf8dytbRnvBioOngOtAIAstDbpvKkwPfcTWCko
ZVgYVDC+8dB43WFvbA0+xXIv8Lk+4M098wto3DlszQEd0SJwt0ZjwSew74pwepT0TR5KPtg0eeiw
1HtaTueyq7rvqEZyQOra3qZbubRYhOXElMVA4jkKN7MblRefq/06H3B+uK/wWyirUOUa8r0yRIOH
BewMU4LlwiOc8klQXTO7D6uvXk/FzrUcUCeqIA5TTE84eDjZxi/ZyZKcxfSzRgIaIQ7ouBw2/c+y
rED271L2O6T9k+27CzHro07rQ83+0dlLf8HMxxuhekQ9V3ph3vKG2XP3Kwa58Sy1t2t1bthCchb4
KkfiQKgHe56pS/1/YUsyHm7/0b2mtfglJufLUsW/ZMi+R659ZmOvU/Qzs0WHxM8gKPIIVQf3IRQg
RGj6cZkaA0XPLrOp0aLpmFPJ3SqrnW5Nb27VIO3dFCZXAYkK8vKI49jc+r11WQLSU/VF9uE/ExDm
JuP2vSEW3DiQsqcPvYdJxETt/9nHMv407S45znMiYES6jBoUkd+8b4OYr6nNiav/F+siYfBwSXkD
WsJwJigxhESGlGyAWNENC+srIXnZYe9e3n0jDY8gK+kLE9JqqrvQxX0XPAQCvCUYldJvPqoRsnrt
Fv12DB4h9iHVZtgBI/MNKPa30dbnQlXnuh4eR4+CRnJL32LV/rYhfjcjszFpDXwUcABCIDr1bGfY
kc/0FSOnhkx8iXo/ulJ17fFVfTuNk+y7rgAzQOc6UF2xhmF9xlh0BDRHj4FXoUWkugtFsWXbGemR
NUcyaEiS0h7vLPiElUbsaKJpCseMM05ehik7Ekj2aA4cT87QKOoXe4GmsoSXikfZHhQ5UdwnfUcq
RZZ91gqotzHfOg1JoVB0GLoiqQjDG+/HyjtVs9kzqDKsdeYUz6kPD9HFTnqrc05ko3WfR4womamf
Csf5ivuq3wVBwCwhhlutb8t3jvNjybxsOmKgxDtpexQ/ATB4EmSInzEKBOEmdTP29TBs5Ea0rdq4
WcFZDTUX0ge6azawxtKfo1shSWDPdQdkxx5ThgzTry7qXY4XDYkI0Auj+mrcGrw1K3WsM/T9Fexz
mmWfhT0+pOBpo4HxX9uz0AO9HByx2M+0q+4dGPiowLH6sv7McUQkPw101fyXwPPHdRB5IG4a4R9D
0Onbuh9iIDm0jya/ezAd7zRn6Z20OxqQcDVjRsWYqvzt4AGUBmZRTZeqY/sEg/4iIharQd7uqDFJ
aIe8DM97r7L5Mc7izdilH6pMbuaAiriof0NPb6q8vBQ2zLtpdA88g4SWPvhTyPBn2JmbdFzqLxPG
Jh4vpnzRSqo+evWnhB8xZNbB0ytrbonlzoUej+IIxUoAxIpbePhqqG7POYD0O7k4tbtLMOI5NNK7
cTp5qU93Yz65Tb43rPQzG8DuG052wNy6hRGxKxPnDVo7E/U5e06LgmS14hG2/n6OvX+BoQ9zOX2H
Qp5yJ91Wo8QDhVjP9l7iCfsO5VJdGeV68MJ2F0zF06xopTl1+JvFCnajkAgnyvY1MDEolu6ZWY95
sJ0OM3/pcuBraus5NqmEh7a5YzD3lDkj9iune5jIJEAYzMspifarvYFNvkp3ZTP/+OOiIWMUAzfT
Tjbcfc+JaJkLw8w0W4vda4IY2NIuTp3x2pndWxRUOJay56wuixMNSy6wtGwGAysfmut+YwUj1p16
FzjEtdFwxFpIx3gdavvYLb+IYfOmsrkejBUdrFSmcK7K8qMbkwIsr3FY4rJOBorcT8VX4qsW1xv5
H6SGsfgA9tpt/yQIRVDwtVYKbq1rTC9466+mdB7I5ub6xheyC62OgXI4/KoJ/KLV8OVgItxbAReg
1nI/s9m+mxPe0SZlRArq6RySmHffo0JC7cwOrcb5Ek/sarEU52awniaVfqtCIvoOEZeNDTDaHtMa
SGbskH3aH5LAlTsfo8Z32Gr097ZsiVef6b96o/pjwvZsknR75HpdcfFkY+4DH4xPSTOLIJoNuYfG
Shdq2EQ9eGtnfJ90IfdNaTOkZsXiwUfE7VmV5tX0ji1ktTiuHpA7JjunmJY4dZuAZeyjcp6wY5HY
RpRaqbBaCqaFMNXudE/MZkOMTqrVb5YEf6ozj57d/hgZI0xOPRXE9C/SsH/sgToKMmVWBk7POOyj
LRmQN10Yewft/UbnqC1TNJ945jkVcfZ0tAmH0k9O5G7El8qgWA4JJ9xEyv9LAXg5NRXohJcetgpe
UgJxH2RV37uG82S3MV9ciYkxc12a46UdHdqJBVNZJABzKWQHDXzjoKOSkUVADrYe4b5VrGWyWVHy
h0FwVl7+qkIwZ40DQHfwblVt/pie6z/Mfmzdt1m3zDz0fV1ZD844lzt6Vw8lDOZV6NN9Z/cJLNqS
nQpdYr88lN1wyXD6V2QIqZ8xGp4XAQJWlWLdhzbV+gS5ex7V/05Jt5JQxGfjNShmvCQU59y9meRQ
64ZtVSzQ33WrJ381C0jJmWE+VOVSrcT5sLKV/TBa0UcydvvAb6d1W+hbRajM2cl6Dm6vGlbanyBC
th6ejvomfPtXqObRcq1r6XDtKgH7rCw9tivqhIs1uIc5QYg3VuF+rErE4tYEr9/z4awoZ685LCog
k/+rooCQCi32tZ4uEOYurgaUVGhcxfawJuLkOCOEtD1obQ1bM5bTddvGAGtKyEKE6TGgb4avyet3
URAy/oxPBYZs24HZJhN7Q9Th1Y+MXd9nH8uUUVDzZo7d0v4aN17pPiiDq5NUrfOtIvGc5gbHAwAu
g0GL7fu8P5B/i4AscefXSMbfVNB5iwmLitQTHJcbLZVqK1SS3CMGg4tac9u0sRW2KZEh+R69zdFy
2JwCTch2uZ78ODuNpcNKwRh/9HqKfatkS+PViN6JISm5ITHb9q1eHigcA+726Uds0/JTKjkyGl8p
q3/y8+oczDjaU4tkz1y/D4FL49IkZD7T4b+MbNIut0hkK28cEfxYfX4emCKsija9wkfktpfJsy/I
yvX97yIGfx3TARJLadOCpstzQcPdnz8MC3QkXohFK8lMtVlwFIhSXPMt90pSk/sNgjBOvuos8+Ks
y+KhMR0Mj57QQLF9ecqq4k4yurbJwN16hN1QhraXxmLg4zJHtprkYTaJyuYVxUJc/+XDeEey4rME
UZklgiluSPHnZSJ5lrFJgyJnlZZnGieepslgEUbRovBA30RZqs9BuphCy0cmkYDURu7Ew6WpnD8V
9oqTpX6KrWIm6YdNt4O3PjXOmcKF4w2Zb0nE50p5GCNTYq4qlW4zyR1BGuQq1E0KzMrmbgE0xECp
CU9aa8B4RhZ+0ns4c1D9lZbmkpyfIlE/Lr97RqKFO7j3od2e4ojyy6LLZI8Gwo/8mAKsDuYJPwij
6EI0j3Y1PdXL51n+V22lQi/0aEIeTFSxgiOjNp3nMYbowcTlkZ3nFVMZup4Bx+l4yEpn44T+yUzZ
nzTCoyphdtS2f0sK5NYkXacJvytEPiln0GpU9QNOPbRcQ7aPQ7LGll2EhNhVmUcvQ5tfC2X+K9OG
NPNmO2LHJ6knw+XVf0MoQFfhz8c+nS6LtWT59K3rnVQu3hzCMP9/rAnnahmqbo11lgNDUqY7xUaY
E92k9k4L52KV3t08APAq3GFjVU71w7zTfHFjDXAjG5098LTqROsKlWKi8QXUSb9Lesu7dEkPoWvK
mWEG7WhktJmJn9vEgTb3qQvKGlwCOD6puGJJyG8tHXWCXT2iiJP0r8C/T05bbV+6ggxwaTcwk0bx
acz0sVLp2xtfNlAmkp6xoDkjvI5sQgMsALhdpF/C3g9gPNKFbIzhNx+89DTGNs6JQoutWaT9Ws6y
2YBC6r/CtPDgJ2WDOHkImbxVhrFin/cDyZ2mXdJ+QOVlkGr86CcqucUqhlICCrg/qaFQL1VLg3QI
GuzZURVMaPe7KjyAqix3lsuUIbOj+MSlDGP00MsHMTGUBq/I/btxpxczd8xDG7OPIgTQzyYjmbKh
UjVyTcuOOPeoujrBL4AkjFTNibiJzmatAs235EoAtRzbu8E8jmO0FUlCMM2i8cOh4axKIZ5L+0OP
5XuRfyz/AXrpcfkvWRQBJhLuS+mDrENQxJRywSlkRb64IMFT/6uY8McAglP+sRxea/vdqUh964Mv
b5n9F4g47c2IjqU4+UnzGxIwLnl6WMmXXSSyTn5zXjw0yz9VqDEsNHcuajA/QDLp7vLiRUPraIW/
Qw4l8NoV1R2emYFKeI6OKZSWIpA7XFPT8DKCUXL1H0Gx3E3eO3A3Ct34QMPAljdpIiB2n8ZO7LPo
z5UkEVufDqoBU7Y4zI5eXW/dNqAbgrapMfGs1PQs6PcP6nn5AflwMmu+oqI5IzrRZIAkiHyjDPyY
F6xK+x1Nu+SHz2mGeYSLo06JNbSWlgq4JF2CP4VEszV5kk9DRuJui4XdyD4MtHU8nZSzJI+i57yj
E+2hFwgeJz4iLDReedY4HkMLTFH+6UOOxTwErixFB7tIsDCVf1iSJMHiZPIl8sUpz77xe5oNwNgJ
pKwHY8yq9/yCfpD7dPIXDdzyQ/GXzobO3J3YlHBrHs3UXX4Do1p8ZQ7jkOak2vLBpLJsUoSG4Ia3
bc2/6L9GYnSWr68g4aDOf1GOmxP9S0Zg5E5xNkLIqOh6L2KE4c1blFbR0kPmgfKI+GcMaJSGFM7z
F57IA5eL9eKHWbxW1OX3UXFL3OLGbe0II5STpjr1tT5Ouj9gOPga4+gwFvaOp9qKi+k/lyMwgeJU
tgW+IMau7rOOQHndzwPGdLXjJ+TDLicOoV47aTHtAWJl0q8Ap4P0Wqs1LN91xZeMAW6y8vWyUBzz
xxvsJ76RgkOXRtE6MrrrYP14hUAnU28HA9JycTKGh5zBB7+O05o4hYobYocJkYa7nZqoQ/1y3yvf
YDp+tGihlfwxZay5sT/6AjgU1TuJbsmTLeC7lzEDl2vLSWXSluQ1YtHFDTL8AIAU91/jo8DsJORv
7j04ab4O6Nz0UgJXKepDr3WO2wjva+HWw9oLaXz6VYxX79PkMy6L2+jsjST6mHTVFRCmdZP/Lp9O
EiVXIyTPQHqedJvvtP/Z5dXGxJFvE8pQ5um+InOrIx+Al4Xn4zXiPjRelt9z+QvEBLt192Qsgx1G
fcuYIOp4iHJZXW0BT0H+1pRUy8+xbC4g/T7YH/TyE9eV+TJH8E5r9WiMTNznJ4ys0qbvi0LAq6Zj
y/+ZNuV++WN4zsvmwi+iqx1PzZ7GKZmuzfJa8zQIg4Q9ZhwSC4aM5gxcPnFbAsCt3voq2CsruvBb
zEWAZ5Aolea1qwKaPrvlhfXkjDDwhM2I3vvvsh5iGY2Ar4LbEo93mGH2tylGALiZpdjGqc0drQrf
F+FZlBp7A6aeMZY4dXi3rL7aj3P1K5P5NY67rylCCmyRLwNF2fkUpHSCMz203bwVRXaNJ+XvcQ7b
5FSaPn4SvDSRC86b9Eij9s9FVbsnhmLbBUHjEJ9hlPMrpQeruuO3RZNCWC/6/IDmZle/xLmBDoj0
DM9ihlCY722Apyul6RcYqEmtAY24Psec9Ggr4A9YP9OIzrDyjlHCsp/Mr8TqHlKg13ma4IBg+ii7
K4EZK8vsaHPD+ZokXMzqr3fQu4ihAa6GsXhULjfMPDg3Um8Iet8NaEhc1f1D5hKdOzfh4EldrAp8
/QSfcoXYj1bCrMwpX6iQmbbXM30P8rx0nXPh7S5Oy30knpOtjBREtFo7+7n3GDBnGwtza14b8iRK
KBVi/LLBxHM0vUZENwa6QNYEW8kn44k4g2gtRyzNUCtPJHqfDEInZ3qlhgUlaYJWJoAjVyymar50
WjxzHsN6ocwc+mM1hYehCbddhSeyHi9SMKgX7aHqyVf21bi350qdB+qYNraNx4LRyZQIzieUeEH9
2Irop9OUPstBWtJwRoR2yiK2o7RjRsLoInHn81zG+3nMTkrPT9YMVMoJHpbQ9QK8by1iSCI08jw0
5mIGv8vubvPFDPSWDrKV0LQA/OFZLT4cfugZronv+Ot46s7znG4nAw6ip5sny3Zon3TTPzwl32bk
Mf7Ra4jAx9Fpro2T3qtQvlR9szWYFDNKMLEwcVJ4xbPn98923p8TJOyGYFSBqWnVBsZjKIdjz6ME
SbguYsJ/DTBPRpv8WrI4q7AmwBLVYxkUw64WHxqiKDon562u2QWMzOjw93T87VxRk9HUtsneBURO
Xxg8bbobuP66BEj7E2mUHXOGPuAIBN33nAD/HX3nkQvW36CSxaXnN1y/knMdvblBgKy1yW5B1xx1
2t23Mj40jbkxOuvIY8eOg1tpDM6iby5aIazD+nkIUjoGA8YIntourBY5efKqZHSeRehhG46Li99V
GYg4ErKa5V0WeV4ffNP50rZ3F4bEaMQtMsmECaE1URlqjc1HONxdch6j6QyPpUaR55QHHtcL3HqQ
t2OzaVW1xzKw6qla6xDlVT005yJlDw8LusM4yQ3UK3JL4bG1rYTrhnZAi+hnOYzE+gx/lWU8CyhZ
9iz36Fj0OiJ1p4GMus7khB16ys/zOFzxQkOnE1n07k8lEAe9D6ZFvFFDucMAMiBvs4jodV6V1T5a
xMKeKhizqnfrQ0pcEfZ/iCgmLHrGeh5sPSt/p2G903H1bQ8BWFMWfcBgAGRlQ+5I7iD4yVH5kh3s
xCZC3OjOY+iVJmaF/RiHXY1kj7AfugJYN5KAjBJr8m5O3DZ7pGa8uy7p88jDUryVc3SVHpXj5EBv
6re1P97cqnrIeFNk99a15Xs6TofQARZJnQabxjsmw/CskMrimbj2icMVhc7W7G66aoRbDvgYttDI
v9eWc/LN4dSk8aXvFrm+R7Y90lR38A6O0286SWvWisUpkDbpnKI85b65n1zre3I6EJVJ8sXdGDVn
11+n0PnxXSKY+gHAnWdavCZm8ODm9lunGdwDF9wywji0pXNLzXEfR96THQ3nMWA8ZhjPURPsSNa+
AztI54BeYoXqrzcZ6i/vUJjXv4MkMrrONoaGdWwGqFBh0TWoU8MJh0t51E19sdzp0XfV3Wx3jzry
X31axFnpn3p27SFOXgTiEoNqh7Bf6iaJKjbCfjcDNnTr7hXl2ammu+124ZpADmZv1nlmi1zbqeXt
eD5iJcnowLdCgJTToXEf0788r+hYiOiLMcOnqszuUHFN7S2gEvxWHgGZbJzIp8UmCeWFiF8GJSm9
n676xm2j71XEXIdgrhd/Uf2DXyyfYwD2K8MAWWOlNgChigtiUA3HRrTnskFxOMU1kwpHtbjPlwQo
HXw7U0AZyGwdhw4e5HpJLplV1t9NY1Jtgib/k/XwM8bVBesoCStjD1vX9SaKsP8zFLa2aQ0/tmM7
Gx52iCl1dp4KJVC52g3zZ0u3pG02tPnqad7R7HQBO/b1tq/RHteDYoiTkNFqCKW3HQHrW7gE8zXM
BBPFroqo8Lv+LcsqcQ4rzpC29Y+6Cs5tW++9qiXxzNkVAZsrUsj3QoOZ0XTJLBY62RIHgmFOeMHO
VeYiOBiSfWKzJ5h2Xe99mH2gcQThHbmDnjN2nzMmDFoVH2GDnbKw5eNcpbgVTYjFtg2XhgattMDN
mQWs4cnjmh+l/q1JS1RFZQl3tC2vsVnYiO9mnFXZ5zx1rCwvMPeyLettmLo3gtIAdxjNSpTJPxMa
AginDsrR1LS0Rhpm2QDRLVNDFl7a76M+57l9NVvjJ4cZEHr5XZhAO2ZIMKwrTUZQw7jCaCg+8ulc
B80ZwyPyN3RrzX4gx33b6A7za+BeWNlo6Qg9KvW7r/xbiaRCp/kV/cDdXKRMx9s6QljliZ+5Hd8V
ixC77tbNSmJIO0wuNZGnKl945O27XXkOw/H2gXv4wn+4o1PwKBoCvdkS8Xg8aIExfp4/aH7ftwbE
opI0o/U8mFgho3Zn8hPrCcQrCQ0n0WEutSCJqVCR2Yv3AQ3Id644KzzkVLzs/6rI/hf1THSzqnts
yMCL++G3leK+1HXH62uHNOJBK3oMKxkRFBkuSKKRXAB/qW7u/ZoOjwUhpTM2+L+3C67dnfN1iO80
0OqTpPBTbTLwigKPVxESO2jWPdHx5wnK23L9sb3qNcla+CQECvU9veUs3dEoavfjUAmUD1AaXWEd
RVsTCkHxQTFB8YFbrbK9bc4AKE5zxl40M2X6YlFmkj52T8E7v5H8/DG0wYdy8/zQzSXD1ZGJdkY7
zFUeB4v/GozFd4Kw0i96OhzJ8yha7tDqkGlo4aUgbojuRmU5JA6TUcPER92ahV7VZfYlGLpsb7FX
w+cQnyClu50V03eYTFq8AI2f69TaKZe2sJOnhPM2+24gctXyj6kxbbype27UyPiguEWSGIe8Jbt9
bpKXTLBdDlA1wP6zqBUZoW2JLN4FmGIjWuw90i4t07X3jI5uwtA7J+nDfUDNh25r2mhh3Nq6WfoB
/SG05rs4Kh9IMngmX+IhztqrCtKbSZBtV2I0mWmCiqnjzzcgC3k8O3Ik4QoOJ8vBrbhEDgBu3wLs
pg7OZ1yWHVpdNIJ0yvpkvIDv/PT5Dlo7+yjn9moa2bcBBRqkMXw9GXEyQyMVjMsGBoxMOQR+L0c1
R4O44S+FpZeFOKCYl829yQ9pROTKLhoSFd1ClnvLUrHYcSqnPaTUqIEhsW7EeADttDwsEaSxL2/K
Hk9x6O8EE9ajwT0d/+iLZnNyCdfpU3LORocQRekjfbYPnTP/2YiPeXXpS9susr8FMWFl5yKOfhwH
P0PppBPyMIuGHr4rbbJr9j3dbMfDQ0OcBYJQxEP8PMYU3uVuejQiWv6gkiSvuTzQmaZfPzIdIs9j
1bYBFqEBX4oKwIdmRHBifngdBaafcthPJUuCBTbFDRY08ykTlEBzB/BJzmqd5wlNPqsnH6ocmH8i
AKjNNWfDJpfAd71QH5To7K3tIuVGE0bgTusu5kj1xmWBoc7gngbcjMWQMfLJ8FNS8h5EP354hmb0
qgwE5sOdjvSW8f9O2iSI9y1jWMROqfHa5chs4iV/bnY+dKoLtHJIpgT5wFPyEML+Dpc60k/EuLG9
+DnKvSv2jMfcLvlEng3lc+RmPBV01sEW6rVP5WXPdbyeQoOzUdTGRtUA4Etw24coX0C+FrIRTkPX
ITZW1G5wMOSYfXFdwj9GCie7ri0Ad4Q4Jg15bFtrl7NeQRoSOw2SrcOqHcXTRVjNNS+Mp3qiUTIH
xzFSh0hlB5QCT2g8uXFYJAOTzLpruVUhoW+3DqBjr/R2ukaV2Q4k8kb9XRrOzxEf1Oqic9UsOhTM
aJFNi2NCWzrLF97Gddzkm85qyUgch7d8ZpGQApG01sG3uq2koujm8Ao4vH7qUTNgFYKBvHC5whA3
SguMIKnLc7W4s6wg204NEzIntR4yIY+xEyAzUscxCVaWP+0qwxBMCm3MoHhUKPsZZSVxvJ8mzP1J
aY04epL75eUsU5fUH1pRE4rNJEOkuPzNhFjc4CEiDjtbA6OXPPR2VtN6m7afD3U33aPC1aR+2T2y
kebMTOLHU/FHliO9KUZxSKjicNhadOJp6YVx2hJy60H+aES8DUP0pGHSMrCHbrqVQ5Zwya+eDHZE
m7SEJK1H+vsLfrnSlr31Q8W8oqBzYuTzxPc5PiXx9OTHISPo4aUpvGdr7s8j3EkOKetsUgfXwv51
SaMHzkStl8h61WruY23EvuQ7/zKJcKUzjfvMlltFGx/y+spHu9Xm+F81x1nV35iYw371L57voQOS
u7iX+zEgF80taxicrhiQnIfZWQ2CIVbD5CSfXS6NefvaFgYAWQ9J+BiUnwlxeMOYPPZcaJZsnqtl
kxtMfgiw/zpSvzTy/qKl0ePxp6ZF+CM6TIutdfVZi4k3vxhead4XCR1+BhvFIr0g0TlDAZgyaqwi
9RdP9FTLxbrqlK8MHYA/Kk0HCAAbvOrdbOQ7lTUPpeswgYIkwfUI3Y3b3+Bjv0H2J7rGeLVb1m8N
4jgfqfTm8GZV48kuE3OTBqnzUbnUZWEz35k2OsbSjM6jzl41iW3rsGcLqD1c8bIu/GOgquo8pz7t
NaYgq1YRNybHJcxCrGgrACo3FbbVMv+jFL5ZVHd4BfhwfsGgFm/akkaGJ78InfxcEc3D8hwBVUhs
VcSy9uSJJ60D3s1gY5gZi3Udk4bOJAY1gjwuqFhAILMzcDm4ZqJ3T1zBPl1rkIAvJF3msWbT1BUq
W5hI7my91NxT3HDcu9rehyiGcUuxb85+yW3fOiYVnQntpOeU55jV4TtjSbqH1UzndmhhB3EaWGyZ
2zZp3u2RaF32oQwaaR7v3WZqyMLVWKylAnI7Y6bJ/MPgJocqUa8aTniQ0Z03wfJv+gU1bYbji2nO
ZLDIsBluGbslN/1+GyARdvqecEYJ3buMf3kUN2xA1tmwjSPCGiQPAKJvVZlRmTThMZRBAPaNxNWq
To3DkHq/nS8Vo7OZXjiRwaht3WNYyGvjtSddoTANKkJW/b45+z0K3iTNZvJnEKqaw1HSAAvqmO5u
MPzl3uDvU9b57KdQ/txbYDIqQZ7AdKVFP6PEYvflggzQ/0xG0dExFKEi6HFQIEGdItQy6PSTx6WS
RNIOpatx4njfdSFqNxFN6zSCEd3b8bdCkbdqcRaPC7GiSX16ngIUD5icjIyqVea2D25m7Om44Mxz
jL+GfE4zcXD8uS9ovI7MyD3eLi74aWwxAJqzk/BJBgrm+CpBbfBr0aIRE+uwtdKiKI5dj2PLzFk5
2nsLovxhCrId+p+zGUa7OC0vs0Kjmc82nOEGCWZn9c9OhIw9aKS7YXKdAbFiu1B8J3+5mCqOKW7M
8WKXbnJ97BwC2nuL/OdS3odZTBS9wemDfDajiti7zESPjVFhoG7GO8MOYWAt18Ykcp4J1d2Xpn+t
w+y+Iw8A5ggNgN4FLVYwGNsLFsqmznuPTKqWzECXbOg2do5ZXD+Mnf2XIz6P6nuLSEZkMTQ1bO7+
HIc+cua+CzYEeayXpK64qp6q0ufUXJybXkxqsfQ/nO5d58xlnYE5KNbw8EVQkzQNcIFR7QkLOsez
tc6TkZZy+IJqcjN4zduY5Od89JL90BDe2P3mPQfHso2bvxOVnBsy2KhMlktRXjr6pYqBxZwnqziG
Q1H7zT8nMA6NkW59Pz+Qzw4MRHbkOOUW1AIiwgtFh1cgzRLI3kBXUSMT4gN2RN5hDqpXWcm/Losl
ccGd/uoStX2bJ/czXSo/FZ+eA+F0wX3zdmzNfBm0BdcwDB+o1J8KQb+BtjF+XJm9SAaapC49Nst7
ZGGGJpMwTcs1iaZfNVbzV1qlLzJiwSsXJospv7FanTvsYLOztO4pWEIPkAgSP6ERH6NucZEkEEni
wupqJtr/FmpsWPqAAzswwzajBm9uNyBUHmu73Vcqv7jh/JdhLWOqKRhEeNTTxJx5qfPKDq7qdDsw
Efan6H75LqPKv4xRuJ30Sx2SuYW2EsjYYzaT09JFD8U8gVuR0PeW+iTLJZCAgakBWlLMk/2DP1Xj
ro3KvzTIWYXE7nZMRQmG6pJvexFosksGDRCY5ANp6rkM7a2i0F8u9TISG0sypiJyhWTxvbFo/3Fo
hhkNbTR7tT53k3hDJbJVDabjGlmRRcKlmOna9O2JiNMdRsNXuCIHaQQoE/A24tIsNaBPNK/Q1O37
5YWcCozi1GS5MPbD4P+mVcscmI5CZN1yH9VDDIqfryaK/H2rTfTEOIpS7ILDpM5jMu5YYT9FH3L8
c7PJCQ92lUF4HoK7FagHdEu8KH0usYQtDm26la1omSNM9lMkopvwavA8td9zY5cMWUsF9CgwaJn4
TBuiqUajCjwKldmmw4LG4t5PVvFZGOxdbiWuqFteO7gLm3xq4gvE7hiDfr2flY9Cx5vnTZjL21QV
9wN414FsEwf4pYnncE1jFFqBCc8HAZbMYoC6SrAhosBb2+Smb4hsdQ69Tdp7I1EQopz8lFNwp42I
1ndZGI8RYBWkVWSGFMD/qdyvoGvJkjCKYGOr5qUAi2XAFNYvPU1oxU+LJQv30nDXpv46KIf4AwkD
klWUChHqiJVjutz92bCdZWvQoOoq+2kskD2PCipw8eYS1kDcMvcb4BrIgRiab+jAMw6zGKaU4TU1
nseAXIpx2JL59pDQd2KZYNdIr1GIlKukeWhmX1VL3nuGt97IkkOSlP+ySd5CFBBI5pmDL03wRi1t
i+EpzBncsTm+2E0H3VNdKnei14aQgb3oP47OZDtOJAqiX8Q5kJAkbGsuVUkqzbI3HEm2kxmSGb6+
L73qRbfbUhXkEC/iRjqHBz6wYyb+NhzlO7f8JJ2AzkzTMP/7kwnFdZl+IANuSvs1tDrASP+WpN3N
XvRmKHLhov3gJBGHkwaBUr+ziBzJMhDfl/duAEEWFYrxR7yp5oYWerUvGMlmPJGNy1U+uroE+der
V1ADGcQv4gXjGmZ4Hyd5qUqojXoYD1H7Ai0KSq+OH8rY3HBEMvevcCUTBJkG9zVsQqb33mn9RHDO
3eW8ZRLqp1yWQ8vWx/iBSyVf55jgu5nA6sTYuLYCP/Y2rf2VEo5qgJpxyJX1TkrzsccHxf2cXLO8
Rqm1shNYmSzFj4qkgCCl+LjdFodE+btN2j9OQMSztkAignm+C6F8XIKgYn6p/aOJ6GsXNOJiRi8C
64A2fm9i+y5qqUsYKFWumjcitQgIwQkwElRi+aQm/ypL0I7FkhRHd2l+Z7Zv3hZD27dvkznjBJ0D
Z0FrFgk4F9OKHYveqRTM75tGDVt28x8gxr8bJtYkYt3HTApqU2jQa1N9wYT+6JX5u+n8diPSGbW9
682+ltZ9SmzRAIdCzUW8nlS0tToX/S9imdRtemQ/3VV5feh83z6KiEWWlJzbN/VBRjWHVr4wv3Jr
sOXNr0A7X2BS95MOKToKn9JoDIikz5s2H46yHI84xLdwbhjYkagTw5tLpiUBotem9c3tMYZYXJOj
a0A3rYqdu7Kczi28Qx4FJlUjl9lsuWeqvjW03Lb8P3Kcpq0YPlGJj3VNM45Q+jXOp3vJLSBo6cVZ
0+7RtYyiU79uVBbOP2NdYjWeDQFGHskU7psXZl9i+bANFrdBcLOqDjiJNppyi9ggNurf2sv+lFP6
j8DDhrJnCmarbF0I648gX98+OjpJRqWPDWZYP2lhydh3WcGAYfC+/GSFRcaGTFpOzBAyarGv6ogQ
dktIgS13v+T5Y2vPjOspIW9R8/sMCgV0HOdMceNE18+gMNgBsbHTr1aAkrQ4889lfCF7cGml/tHS
OvQGF3lGAKsbqaQuO47V87Wrp8c6ss+SHKyBQLDNmcOz+F65Y9E10Ml9xvl3KvKbwwIU99n7yNux
CVT6oAfxRTlWtOlYDosGXlk646GnXSjjo2m+e0Bba76Ciw6X3tyzi7Ua5ZX1ni85NDGsEHCFPds2
1rbTAIhG8tc1g7ytjz6S7BOhGnrA8WRQaLYta+fNpVxnmTU6LfgBZuFOYo97VyXUljTtvnfFm1O4
p2XpWbOoELFL2jdKM3/VYqHNb3iSePVWHRjpb94OPAgbfx1WIoY+p136r+ZL2xEfdjZBkL/qljwe
YA80AH4WJVtq05j/bHomy6Zx/40FD1BVYhZF1H1NJZb2YaX3DYarK05Fn0qQWF3wl5NrRwjnvBOY
HlcC2Q4GNvnWYho6D85XRgh25ZPq3PzrAkpaGWDJzgVgTXGK6knwBodpCe8Sps4Tk+XIT5imhPWb
Qz4SCqSn7M/O8ve9Fv9cL/4nqTc8Q6W8qonkemVQZNcFHsA88fJxZ4L+PqUGxWqmE2Femn/G9ljm
zR0l9mIPoq631z4v+V0oUholvmcVe2jyvE9OzxF5NKBeMC6vX8bsPDHvY+4B+j4F9xQuHFwY/aY0
BASL/JPkkArX6wQ3tSOAqzN9d7yt4kdZ46+wDo7NWntfNEDpONiZ9NeQdvuM8Uyno72IvIcpn98d
Ge6wbt+tqmlIqsjuO64UER9wZ9Mzxd2/9EL2y4wTQMsrYh3DNIT1UrIIaw8fu5HhvSn00yL8N1Bt
x7hD2Zu88oNYCl+aXHJuoeXHTP4P+ffKVPwScXQM4B2TYQahQku4XWBHHXsONkn3qUYvP4i+xLnG
LjWOOS6b1LZ2IpZfs5mBQUUjTObsMZjLx4h579jR8mnzrgSF3b5WQc7BRfintB+PzC0lQ1F8Wi79
N2a2Xw21uzlf6EF5xO/wtu5pEAyB8PHf9fBNYMaipUXNW8Jf3kFcLlQ3HuO2Wo4ekgYJkZYvcxw5
CsHwm8019QTmErn8rMdG5K6HgI0rnGrAzu0TVo4bNYk/0gq3QVL8CMs8cll02/yHoo4PTwb7Ki7e
jOmjg5nG9mzF/S018W2embCYkf7FEgK6Fd4FLS3J7QRUnFv65yBJNaUgo8ZmdXNOjyQqToqY20b2
1jflQFy2JJrIYnADDkz6IXN0pbcTXfsC6Ye2FTGdTK5/jT64zKSmpsX6K0Jzcvv67DSFBP+4RHAI
k0O00ifaeljrz+l0hX0FM4eizq6svxKT5Ztuntk1+28nCp5a5iGbqKSHNoNfiuOJ9iiD+Vnl+pWO
gG47EZm0OgRoZ+gwo0bWs8/QZj0+IqZ6v4gW7yPHsJgFsIlLHOrlqH/JlQCVBRNp9Bj8p3Vx7PZB
u9PL+trHXvrLRPIWBd5+9BN2EdJ0MgSUkpkQWenbyoAeJiR6m6j8Zfvz15hwR3CTJ4dsFQ4lhskO
9dIn5QBYnNErROj+hs3+s7bBrq9XE9MbNnJ5cLLjepFaLzAVV+JDG8lfFh0zlUsyMw54RblPHceQ
17KJ6NDAMPAQjQqEHnsHZOz5TbcsO5TJBlhmoMU29cXFmE2iK7kRsrmE7Ltu0SEX8oBhYAtA1VPF
6WD3x1e38QZMmPwzsxHc5JBxKanPQRf8i2bUnJ6HQ9JS10vnPkrK18luflmFf/T6gsdasmMG09GO
Jqrjuvfczc8Mq5ut75budcL+B0WYHPkM4YCrPfp+U4AWrHvckUFm7TK/fXbK/o370XMDic8uAJkk
qwGf18RnkpH9Lxon+6EsQN541gT3jwFbwyNM/XSAUcpQy95Yd5YMLlTW9SfbNLfc1/mjj/Afu1gl
KancCk1wAhIggVjRbDLYWmvdcDyA82hj90r+WAEj6gkb09e6XZfJgmCaops6yYYHZOjXKqf4Mix5
F5wgPGJ9PQJxvdSO82VP6sG2K9S6Dh2lcckAT+bF51PVpK1X445H4VX3waWfRbp34K+leErR926C
0h5cLCBq4+orUuXF72Lu71X13CERBouGQd+xdeKdisXfXom/69Gz8aIHYeEGjBrIbo6+s6vhj9OC
8q8Q60dPU2RmTqKo1NnKGp6e/I/qqKeOcyKXheCVaXYwoX5c4/4KE1vB6BhvoGX+CK/4ciJw/byN
GGxQ5y2XgSC3ynH0sWCEm06x0ayLOh6rf5AJSQRDHIWWId7Wo9VU+PdytRCB9iIpI/eV8Xcq4ipf
kbDo3fS+CMODnuszYv64oQyHpsYMZG86O0zVhbhDJwSOvNaLUeSNPW/ju1gvJ8NJvuuYEIqsex0k
5kVveLOj9pFe3tP6APehQBrlKClHFilKSF0hzS4NeU3aYQYfYQe7oG0/x7750W7+Z+wJItg+lCq7
v4arD8iakuSau90VACPJMnpjEEgxwHHvjQfO65WQfxyb83Fqkm9AVPxoTfBR+Ay17dngVgnAgfPB
DegoDPg1QEOUkYqldOvSMbvx5oWpSvji+MWL6gNszdp/6m3suEM7wU7C5Bligd96LMTlSBtyNd8U
8MNY5pj54jt3zi+sx7C/3ejZg3+3lV5XsYKFLz2KWEEByS6y0qPfLjhO0oewGm9LzFU6Evqj90Yq
VZgpgTBp3nHUvhJheizq6ZIOeGl8b0a6xovceCxw0Xy2GqPx4GIRy2POK15svbdQgzaJ3/3Glw8G
f/QwkI5HsTasdMG15pQRQUVYz40Ww90qJQebd794VnDhUBDILGDJ4MGUdk8kzb2hn39kITHAWTbU
RUfZ4zQo6t2xG+bWS4YR1ittgBAOZab9di7cpwELlI6daV+2CqqHzR+rBtJNtKIz4qtx541MCNZ4
pLvPuNHvEiXesIFE0Nc40UZD2F8onuxPgZgvTii/Z3iZo4/E2xO6ang5px7nYtq9yYyB5thlgFD1
9IQ4/lENVGk4OS6xKW8Z8AvvWEbVpwHsFPtIGwGcf2g+W3Dm23mMGVMwp0PRuHdH9RUu1SOWLsBF
yn1df6sWh+kmkwb/c0SbhctQLb3vghD1MF99HXeKz2EzYv/ceON8mmPnjMWl3iQGnMZSP2J7D2hQ
C3fJkt1aJ35YrXFCxQ9tixLNQYGYzUXbDsVVcs5PDZAJHASc2svVF8yPdDFN82oDGGLppD6BOoeS
78+xxQ/v1TmfrNs6omjhZBiMBOHM6NKCGNqkHIy7NLiJdR8Yfofl9Gz3y6M/zyEkPygIafluEzKG
ZvHo1OH9NMdUULA4lCJbqbGktzk/MIYKX9jjT0TDaWjPfyusX3YyHhBeb0RQMf8kV3sK4MFQ0MXg
ZKLXYJXl1ostYsilb4tbidhYskava3XUEN4T4/c46DsPzxnxqv28Ohvn/McN0v0QLrs4K2+WIr9X
QOFHSvwdxjmGA63eshQJ3KxfCQm+F7MQ+VEZAkUEgSY01kkv9dmV7UFxpCiUfR67AmheQXiSpVKw
c9VCsvrVt7KWr7ILPvva/FvXyB5JcFVZGfFeO0xMbtPRTMHITbkgWmJuxKEWD0EYP01GnsYaU76e
8EYJ9WzL6Dsaq5em1d+2cJm+8zy5VXgqvNHbqrDIgEeAdhiagX6sIWB8AD8oNQXYJPHA44vgRDre
HejY6ghakMa4+cj8zGTBKq6nhLE2LZPprj9URXGubQ5PaQ8MwLTR/Xrt9JKo2mtjX+2eEfjaQSWc
AJcSeVlyzewyGSVOCZwBCAJPtjJPec5FUTsX3jUWlETvEhdGZ+uKAzFGYizoBHHp//UmKKHrvwnS
7BBZwd8l4Rot9XgOTfAY8w1XE3sFdpkXvwvuiih+rwnXl72L6wtayGTfI2nczV52FjlTORIENhMu
tIzT+u88JlbDjG3E18dwJHrcLucS/7By+7fAC98nFgzO2K9DxUE450gYGe6rofU+rJrEUH3r5csq
ifwozRDGPNZ9+pgy3Vgy/4debP7cvajCiNYbYuHafp79+ZAgkQHr4LfBfB/aE2Vn5C1xghCajtna
gdqVzN30OFwXDkpZzMgBM0zL47EgRzoliTckLDv0OVU3lzapnkyjHqS/AO51z2s/7Po6IoQcs959
yHsbWOa6KUp+rewBbxAY08K5Qs29ZtR4gSVP9zUvFN5xgnd96j4MY/5SkTzcAB6l7rMzL6WI7teb
UDANB+NTUGDLHSOd3yW4sImVgS3qvYzUxq6ZaI6ZuQU07cZJ9AE7hDaP6LlTw1PA/wAk+cvUrEk3
WJ4bsz5IcaxJktISEIXJQwySZb2NlM30s5TTd8e5V62PedO/IUjTogAgpu4qDtbptebkhAjx46UO
iStVHH0//0xq5jKxe2nHkW4weRs6rHKmvzVQYnDu7i3KEwayjVXe74PUXCzF7xiH1cFQVIPXyt8z
DSIQaQd30dyEGHGb58xlL7S5NvgOpABJ/TRs+QET/dJQCo4w9dV27jsiGjI7i/08di8OsVVQHMlz
hVTFmspDUQK8qOtnfHugYi3Q2cg1trqsB+iyse/mbro2LS0JwgArIR67maHr5+30muTjV5tiG/el
U97JJPj/WPF3JqmoXLpFMt4WKcZrTwKScwKfReXc2zU38bE3812dO9xs+blCtl7tAY1zxHW2xovd
9e+hGY9BAs2UHYCuFL5rmclzyQ+9Pshup5/zJWWvXP4Mbn4IhcbOY/qP9YdNeP1kbxeouIwKSOiS
GnBPQR19GUO0KsJeGJQFdw1oiRtyX4f/c5e6y4lDe/rTTfTDpM1P77j73Gs/hEOPtdW01X2is5jL
STmei9D/nluDLDBSWCz7y4hFzVjDPefNu7bhACOX6h1DxbFdcWpl98gaRypiJK2OxgtleajvQ5k8
SMtguWmBz1qElvagKSYOat3IeSf5wfbF9tU9hFJ9LokFJqeptovSf/tMMV3rgDyp+dQJrlPr7Tcp
rW3pBnfCEycRMxU11UGY6aVNQhbpiTvlvLomHCu8tibYuz35s6UWXHip3mbu1tzKgtBgid9G6upl
meK7tq8+K9N/lk1rbaa4B/LnuIJhdFc+dEucgdj2GC/2+ilxqhcGcGgI46cv7VsW4AKETH8fT8Vj
0qnXHgALl3SB84J3aZDmpS312nTW/stD75gG5OMi3Juhp9SxBIyb0pu5s8nGHqLOfrIppBULjmMM
N8j4VnVrJecbgHPYyasCun13olkn2S2ex424kMFO+IiidZ5OpEdByDlRQg55otMAdtu4uMe+LU+c
TSkc5DDT1I8DXikqXNr7OaNLb7J3BJkA+bm/xZxfYxdEi1fjM5g6lCOFurEE4yteR/nk1q5g9FNz
/u2WuwRHMtE3fRE+A1JjiccIV2gOf7MPGRdrHPGLk+RbsMDfCutm30efxEPxjTCRqbzyfrDlVbL1
TAxqgzDju1weZcvYsK4onhw4i+GZg7cfPzcsCO2iXikzPasG8/7MSsv8kBJG726wxZHp8+8I3xj1
GUd7ZBvNRo6pFOthv3K7HT2T1z7r9sOCmzlkDemBZkEjACcEZK3Er2KDXLfBB3geUdrR7oqDW7Mu
lUvz2C3cZIIp+WeM9VoH2dW4dom6hRGA2UNkTzRK5gAHBcwpkmFj6cE04og+8c5gu2ucTapi+C2W
ONpoFmPBDEJTmkDfYYxLMetoko6JCLBoshYXC+m9+av08M5Z6Wrm4EfaOA5EJjhfVituI28zNQtv
gRPr+8Rq1EaJ/kHDdyLCJPuDghYkUwH1mB5wBgG55z1LdiUtI3IO+bvy1Z8y5HrMkXbI0hq2B99O
PSnA9uOtSvtHKUtMAs18cYU59P1MuTJePxnv007T1VbB7HCHltSmy7zTWuL4SsL7IZ9XMFbP6DIx
eN7C/08ho8uCVXvipWqyFzWOaP0Shc0zJEL6YqG1Ejrq/wuoW9jX0bU/zIhDz5tYt4ZWlhe0unsr
0z+i41KcaMQ7YQNsT9DY8tA5tIKqnmYkTpoB3Nr6MUEtPZtp9QjENxaDcee7LVes+MNOykffi++a
wv3Gy4CRoicg7Nla342m6Y5ESXd2qNDMoac+pBSU0x/dAVWClEj6uOj8oy6pzURxr/YlqLDbZLvB
g0d4AAEMF9axytsViBEXh6HkekEI58Vl2WulePM6+4vBCUGSzKn3rsuiwRz1JclFQIrTYUg/wUvF
yHTqKnjzCxiGEO2tIuHehPtYUF0L7X9v4votafzHvGpuZCEl7x8+0Tnt7rzCf275DQa7Zg2dTz6v
SkY5RK/wHtFEFMwwNrTYu5PYjWGOaGif18lh54kjjoP7kOS1HqdH6HVPwIRXR2tFPIGYSEFpuSZ6
nDpASCkhqnDm4qlwNSEk7ITkI+AhYYyj8rx879lydxXCgm+pgx3KnZWYF04rP4iC3wiLvPnlGpPL
EbznKfywCdFufQDSQPvBQTZ9cCis5Fvb5VocUTGc1l+Y/i8xIBbClv79mHr7mkxu0aFtxJ17cbGz
F1F69bKckN/0HpjqLLkRE2GlHsRmltDQruPyQgy2+lmcumBsEX6HpvqIXHHvj8tnwV9QeE62p2eV
6rkAnC+ntXgK7z10w4mxU5t5NyhixzrywFxbuJPmK041ZvOYP6sOxrYSpiF+znkU2kjFq1fnAcd+
T0gmPtOFIdk2yftXfp9LseTPQ96+0+N6p5qZ4hvW4tApfqB4sxP7d26jL/XQ3KCJALINinPKxOVJ
ebhlmjmUHNHh3gl+b7utQ5R/xoUEswreg+yIxfzU+OVl7heusG2NSI3kiUDoHdizP12MlVlhvS8L
8NFpWhujymS6hEv2Kbqo27tD/BIHybn1p6fI9556d75EPQksK0QJrQwViJNF1UVoYzgJxodSZue6
HygTHam9niqybrYQGr52iFtodQnOYJYIWlsUOOJGWr/0cpd7Jj6nqX91vf5QJ+VTG5BHF4P9J1qm
U1jL327INLruuMdjeHhJpvRDUJnbCAZo9di9yjFEBi28r9G2zxbV6O6k/jpV/2B16me0i2Mmm+tc
dVS/MM1nQHAz4KK2Hpi3+6AObI5jzaNk3M+DSyNQkcVEiLV9nlp1EGUjDtUwMyUvpvw64ocejP+i
0/66GG6hc1Xcr/xMLevzUhUnP0ugzLrpbkWXWql48S3KLJzBp1yc9VtHEvEXkzTuv1dRdD/kiept
7Pg/VYiRoQIqArjn4EfysaZZK1SoT7Hrw+6Jfrx8/FsJbh1tOL4VHLnCwlZHGDPpPg+5Bydp8qdW
I0v88OzX1LJkOBh7SEQ4roNTN3jXMua0XHorhlB/jVVM8pjhUjU8Ie39qd3I2mam/ion7JYOPULa
19lbM9bc0JgQUovJJyU1mlot9mOhMtgpiOpyWHXPoPpIPP8sJcOnwNMnLOXROqF8HvkQjRhOntvf
NWFk7ahawjriApqsm0+yYW8DqRRQfzVEO3s5CUgLa2pyZ2wyhdsQwEXZsW2GXfpR5t593iYuiIQa
qpBVXiQfN0HIi9/4ZNLm4DtcuqNbQ3TSMxfVGNBm4zRPksMqnpwMK3nLYqbDjyoJ9Esi6j99JO/V
2P3uau9RFChOBYCmQ9XP/38wUuMs6ebkc+nMT0euyVLDeQyH35Qdnp12fmAj2LGcHDM+wa7IATTg
c3+ooCZ5AJ8/3VLdijEnj1j0gMHET5TQNReMlyphxFSYR6+AklrLh0V6fxwLxm6UdBd/rYktqj/Y
/0k51dWpLzhC0+h1cRzF9Kxq3rVLJzZFTwdBcGQq1Y8vFgBKRv4ObURrmEiHsaK4AxjpzV3/kxCn
5Zz9bQnvkIcFXmjGeNznzfi+hKvzv5nu8JNunWl4S1V3XjClx0WFn2TaNikVJ1g6OAEVLKWDWsa9
mNMXkIbupkFpRTNFKo1xl6tQrSXgwXZuQDDZvNwDcnldPU1j/7z+B8C2XvFyUUOA45Jx5K5kcY0C
s+9T/xQP/csS6jsVxntmMtEu7iCXprHDGSqhww/bFUMbY3242QzqFcI0lgEvXgee5CrwzR01zi2v
bKExSQzgBCzRzAb9yl4BJtHTCr9WgtMaW6HrHDy/rLy9CSw7oxBvrqO9JWcY/alDbZrMneSoSUJZ
HzQmpPIXFqSiwKibFRk4GrjZlrdn8UyqV6dTXfRIVJB76xDFqqQ8Lk91jRRkh+ljr+xVN8CHnsQX
kI7rtZcKW/0nwzrj8nlGqbRgyI1+/dJWiVdcFRYWXJI6WYzNC0bfG8n8pqZ7jJG6Is7tZW0Ys7F5
ignHkHXTjuwOMhYLv8nw0Cwi29m0xuVkw3VV30ejCKtd03KR3VlWgf/EKHK6u2iY0v7OJL6dfBlR
52rFckgGB5meu/A5yvkQ//Tah6JMumONLUdRaVEZn9V6NQ+FJaLNLs/HtHvQc4B/1Uu4rzF691J1
jYLJvMHa9bwfL3Yy+SXtuJ4vIpIR2f16KBUtQBrGHzVr7mplNG02bR2smth5x0lkoE2ykRTNyPzy
lWovyd7hDBiY9BgqdQcAX1kU4/l2cEqFHhwU/KbQ8wyctue3SxN7wjwAP3w6lU7FE811PGifosi4
0a+gbKB9oQb1GGprhtQNXbpY3/DzMInkCaEqJkd+aGpWpjIryaaW1mDYT0HvZBsYFbSyZ6UFl2qv
fITBv1VchtPO913POQy65oQdEnn0XjoCyyXidhsS9mtyMKfH2UkC+owrXSJSYnHIfgZtFXgaQtFj
QAQqoUz4kGUWH5Gfx7aFigxbDAZZKwOkz7zr3pTdyvGhqa0pvDIhTXi0B5M5y1YG/JYrGrezol+t
bnkyvuaA4anZGkNz/U/CAWQz8ibGjVYm3XdJ18KmCfguhpqURWuxhGR5vnbtFplF9nmWIBZudU6K
7KeGQs84Wc/O6oUKpb04hOd8XbIjTPhhumyFCRb2XxFF2Di2OlsftqMKAJXBRWJMSRphaicNusKS
/JUJ+PWGToHtbCExMnYrRt/6Ee7gyGuDCaQeX+BdqrleJ8suIVlPUOz+tvSlFIQiZmUPn0PP+v7R
tZ5PMKrNLEpWW80HRNRtskdL7HLHo4Zna1rOdgRYRLXY/KopuXiLp6aqxas/O137vARD2ExYCv2p
fSALa+k3uwJyc+IdnoAha4g0EY5JJo6T3BUuHzU4rsLhAM8RKlaL2rhjs+DSJKNVskAHFVCUkS4Y
U4e/E4LICyHreIweSYiXzXtXVA6eg85pZvOsdCiCL6/rm46TJGVw2HwW20lXultsV+3vtEF2+J6W
vqVqQbBzjgcpyl7MjJaxn/1oIm3BuxPXRfrJgd4Zb1jXTRTdcVAnU6pj1TIcGzuRW/yRCQNru+ll
pENocZ3HfHNKsqYMDyoJ7eFllq7g6sxqNXvNPgqiYsKngV4eU/mAOyND+E1oGj/3I+TSniuLITqP
gswf74En2m0GV63RUcWcfyrD4a2PJq97ykq0M5fTFj2INPl1k/BCkjWVR9NiYg1k1zZpvBTo7d2A
LJbR+mhngs41VwAV2eHciNckJmuNhjAs8f8NuxzDMpgzk8UFccCWCe87Vkd3fBrFLFeuMma6AMXc
sVy0YehapfUZTE4fHSNa7NdvfCzdKbtLLX4X2k/qaoBUxRKyMmlAbLWWvHUq1DV+ONy1kOpE27Yf
sQ3OjeQuWEz1U2jfHgkqaOnSn6XttE0O3OlY+WnHLUegLraZI+SLsADngSlkcJqRGprUTRzr3OYO
MZF90BsY5ZD0UI1O6BVx267T7M4gNqaBwm4tZwKxXex57U+XjVF56+xB4SgTtjdhoS0kqelwy6LT
la91KufymbqrbDbnqq0N4vO8UqZmz26RYXRYlo8lCg5gwcn0yr90hGgJ+QaBExB6ikKP4erGaf3F
byhbCLwOrmdlQ43Ev5cihFheD//00HhZvN5LnWTtpeaOWJNzcBvhRwVRapCWlMkwiJ+dvecgtivW
gxRUPJDDoTsywmP27rtDFDEPtlCKVyU6ndQTeSsbqsqUx5o2QdNl83BsuZ6yPS525XVyAy/c5Yxr
2FbWyWOqSJNvnEZYEuRlHbdBseu0Y9s4vcwM3+VUU40r50M2R0rWD6PSOZfroZBS19upt+fa7AzO
hnE+WskY9n8nIg0KvZ54WTq/2NOEE+fiDj4w6psVV01uLpGrdNUc2hwB6D5rbOI5x5ZmKvkPtpgt
nQsesjEBNB1Y0ivujSMDSTHMBLDo0IkiCZz94vhliTwfQ5xZm3GFzrW5GRPNcMAPIfGycsC35sPz
xyE59mhyHA6Wjp+ZI2DNXaoPXJhCEE5T+9sCaKweCKZPwfNk1ThdwedwhGByYo195B4d6cXcqAX2
2iF5GmjL4Z1b1vjo4BAfLQYdubjrUtVaWX8UrO0aETBMAw7vEK6w1m4YeccpAQKMy3O1G0TbxP9i
b9QxAkib1MhZhSZ0hYxWmkKoLQFWbfUoMEPSMoFrKpehUNNOgPn2TD8zfWv7vMTpWQm7HvOdb6yq
lPgdcx7xzKJ9BbL9MNK+iouigG0bciDwjkVFqU9Chaix6wegU0myh1veckmgaxZoeBo67vQ1dXHT
f2dwRNe2FJ/zFzyAZOlA5Ks5TtvPQlV6+UsaKlp7l9p4soIjxgDG6kCjCEnWjKLJR/6zRdCWZzXO
RJV3rg/1o2IFK2vrY6pKGmRQS/IKBn1YE7sKLbDVziFvyWHfDXqRDeELC67zYrSWP05ISc4ejEMA
sMujL2TyAw3Fgee7LpNbYsvC/iCtMBOCZGK/iOdYlO6szm2UQswgqOb0DdXCE8Hr6WiRV6yPTd9V
1Mtz4OtYiuVQqeoRW2Uc/WYhAeFDkWLeht8u80FCQ2pO/jadNXQEPHnF5XLxmX40wR9iCBEjMYis
dM3gNM4jGFe5Cuv4Pan7HphS6fvBSJeir+0RP4blpW1MXHduCa6ZPm+SJxPFyfLd+cYLliOhI8dT
hLwc0uQ7GMsxYwoR1a73iE89yYc9J7gKSypIc0HtbByPPQpBC6iRevA6IsrQyxZjdIPI1Z1szfTL
OkdTUWHniAfTRf8SDANKbAYWQ+BvKGRujCYeROOhNn3nJmfd1FINJ84DrmVvPcjl3X2ZMEXZdQYG
Un4mHNuqm4DGO/wytlH02WaJHt8tGyYdTcJiHOJi77ZK4ZgPzRC8RSUQ099p4ml2JNJzmvrfulCg
hZDFq4qNG2xPH/yEo6MzjIYhkipnL2iozIxJB7GS0Y5qPOTlIvo/CuRXqSoeJTHL6iNtnM7x0C9W
3XebzI6idE1xvIjBYy1Zb3H0IBWiwy3/YPiMpXAOWCBwjFnUhIUjY0LuNr1tTy8TvFBW/zoqo/SF
oqdJ1Qyt577FhOtIo6p9pWQx/OG4pZPPwknL5bsnKoShr1IhzxlKm3bbKwjvOHKp7UwtZcNuC/BF
nec8oqAzDejUZHCM0EXzsKAcbP5lkSsUPjBJhuXI/0sqdQGuFO4PdmRZFv1/JJ3HjuTIFUW/iABt
kNymY/rM8mZDlBvaoPdfrxOthSBBmOmuyiQjnrn33LtBN+cioNNj2/yiZDXlf2ED5AomOS/6hKQ6
0kPsaz1GRhaTLGY7BFsj30lmBRSc9vCXDmiCBobafFIfi1W3OwvRKOhzYh6ND4edRUNPVvs+W5QJ
x7r9qhkuHd/aCJ0MAXUMMgXmT4/F0OP08rMKq2oOlwESbF9WMrzyXdd5vibhO2RZJaZZFn8p00bg
E5QSzIgGU7eQ/i7JZFYMVWbfoLeckGXyVsx8lmgmcQR7CTm/jbnI4ywXrzt6FlCuuw3nBB9SJBEB
XWNtBiszWouOJT2lS587uruycuqDgbIe/qNtUpzhe9XMwTz2oq6UR32yGYyDg5EFpJ24K6TyEokZ
m4SZdzw2Gz6JUXxxv0SECuuztPtLvggbu1FYZOpbTu1wTgYATil0NFQLdCMteLkcDF4SRtWfaLUQ
e21vqNQ9WxZlxIYMjxx+pMSblQUxSfyyXlVJW+QGBRlljDhNoHXq9GRmPJGI1y02ofivC9RT35EH
+4csJDsW9Tcf7zjgZWCGmh3jKFpA2tj4KuEisDnvwp6n1KQz2PHb8BrwyhOCK7b8aHp2zeussrx9
OeAwffGwnWPgrDvPsD7nTOjUZK2bGhA8p9SMmbsUI4e7UWGbXadtON8imDpxCzqtQdBNOCNKJZLv
YyLhPM9n8LGXDejzeuWhhFB55ibI5JeRRnOhb4dk55cwp+ZIc0h1INSM8UuLYHg+FyXZXDAi2hBR
JOrvougeAIV45EQYzPl5wpmTRv7JFmkaB3Nre/Nf5bmK9sCblvr7LKlSD/VxNKVZeRShLvSLaBsg
T2tmi2MKZIzNrgxXspWD9ovlWucALOPUJjyHbqUEvRISEYFjO03RKK+GMh4tZNYWfz0mB+iLV9Dn
lIAipke9p9EQFg8xg6rpC2e8am3CUehEJbpJucyU9iSOet8ESgzdA/uPqiZuVc4y30RNgjZxxReR
pRO7qrzwfwdT9lilWKqYEm7xwJjnXnGVWK6arvTRXzXWif0+DaAnZqzpwzh/oDsNvZfMWToXRUKl
Cyn42KNa3Ej8ndyPuUjaGYgLVX5jf3BihnAG6Mks0TN8klHrA3D0WYo41gCaduUS2Dj9ZCKjPb0Q
yLNUyHln1x//OHsISYMimEY/+RgmFFSeE2Zu9UTYQ2z/DqFd5yRoaAMNuRd5un7zW9cbNMiQXkRe
e6HbVaMz1UeCD/8ocwalSQH9ouzbYP8Z8yyoglyKqB5EQadbS0uxobVcnijFSMJeuU6upwz0HDHJ
eN0Zs+TOjl29RqiW69FYP6X0rBkf5479GDkgnk8Ueoi4OLIYeL80Zp+MwNMdIPnvms2Cf8QMnnd1
FJSakZc3O0zT6qFp8rkOYj1uobGUAzwqKjS7BIU9s/u/yKppsZJMyJ9x82V4E+ufmss2vWLHrnSq
wLI25rttipTlAVO9tiFtk7QNFDI5qhXCXs3Kjh7YnAjnPy3q+sQlx8mjr0LfVYxjvS0NW0zVJupw
gDDYajVJVjjratbdG73ipsABOeaIuWWf6/Gpi2IzxsAb49Yk8298Fhkd7RoNZVYEkBXJX1kWt/fX
U1JSZzJxqpKz5buWdXCKGH8qgUJav05Jx6A4YIwC4X9iVIMPIE9+8wYqZUU4g0WccpFfDFNax5m1
8AUjPDxskVGPW5nIz1SD4l4nePeNsInV1+qUTDu7RlxcuwNLvbjEy66sqSnuvYTBWkW0CHhlcOXV
Xo6DBJcbwIvOzqddYkxkCdbOfLPtwlIDQYaDrQ21RRdhe2jVvb6JGXTc6iomocI1J76G7tiF+Ajo
mJZNVpZE4FZ2Z5GizKFyiHIz/y92knhn+bBim7DrrmIMedtoA+qflpl9MNDYf+UtS21Ysi4rIhML
er7Va8+/5v8sXIUUD4MwpqOspfhuR/reMmKrQHsSb4DaoC/vE/3cAAy9eEbZfJkYC5j85MMQ8jKY
uPnYBTMzHpla+HEJCLVJ2o+R6dbzwjRvCzYoP9CU1hDd+7TbIC3MH2zEazA18e8EMs1fymYOd44z
dQcLzDWsJYmKlUX7LW5pPIkEivfIgdj66tjbyMnWzzaHCwOt3NpRWE/bJF26S5W2GG5nj71WXLev
QK2su12j3gkHI10joMKZNGgVCbR2A7MK1ouaCf9pi5TBvAwTIlFJTII7Rdoj/5rNvECFIGSXOEN0
oNvviUS14o7wglDZHVofDCbucI8wCXNIz3VX4uv2WTRxcBDpuqhEzgipE4h9VsfYP61/jsueKrR0
zA0I1a1duvSWJbazD9TEp3iJsVO502fseI9DQ6sR2/SxoILd5JRYch+CQ2SxitOufC4BHyi59aA3
F0zDH2VOkFfuFQe1D+3rnCBhBx4hpLeJEjwkvjMJs33I2LBPQY/gwQBawdfLmiQrqptLBHRvCHpJ
r6Ohn89JxIJSG+CJNyQhAgkI54fEwREGitWL+R2qNrCHRZV8jI7CBeifIX6NesHPx3IY0GBvCyxw
2kb288XGorIk5BRzByPpDWhRHvUZ1kPja4Ez24B9xk0a1v81BebAkNQNIj9w12XLs534gUpuN1OC
wmwS8RwmNl08IhKmE4mzcxeb2y6r9pzqTwb7FXggxCh1bLfHrauZW/LYVNT1eDH08p410ybjJZn1
v2T5iiUCM7Af5EtvYqPYmnX2UrD/QsU8k3VswrW09o5fBCHfLAO6XWn+RiF6TEPfmCVb9xx0ZIWW
cfngPN7IpLm6PcqIGqh3SWKKMnjphrenKaXtdfsZBzs+uuptVCUwQeyYXhAATM3d1vEtIcXbuF2+
n0HSA39SkDjTeoIiRfzhkr5phAfTgK25fAOSDYLGYGVfK3FQ9V2an2PsbNPGO2RkNOkmMVDTovNS
+tPv4Lpy3bXOhYfxkoiRQFTzbOhEDy1LwDl4tib/ZGrGVWk0o5ybBDrMye3wz5gkn3cePqliEW9k
3n40LcnKYCXCGee+9VbOyd6euqCDGy37NEDtSqXhPFtg+MvRfDWi4oXzF5RwTfDK/I7R+xD6+naw
XJSPPMqMxFCZIW/WYEDBGhjhXhnRuF6YffW2+V722bP0vWf1Dyp5riddaD4WRvhsE0/2nokyk58v
4jc2lfwim3OvAT+WUEYidovo+EEfJ1th6avKR7Dg9o9L9pVq5hEuZVDJ6ZeB4h6C30Nfviyevu3k
eIqL5BCyciZcO/ScjQjn08Q2ahLWu6/UmkbhroaIQCtfUOEPGqP75kOf/QvW1lNiVD9NNSLyc1S4
xVlU/DKCf3iKTZLtYjZTy75YSOkkZzrXJTk/MO5GvjNj/BUo/ytih3JJ8Yhq1cqwUnfkWzgkfmKQ
xtme7KUjET1OX+Wcc+AN66aeAhRf9wTPqQWUgaexIovHaN4H9alzAIGIA51fMi8wWAln4bFLiELM
0tcC2YHTTjeGfI+67lx96W3bWts6M5HcCBiZuay7tArU0t8C1KGL/oaM7ItwGJL73KDiXZuQ98VM
1fKCE02654SXSiEYYJWjZ/UvHlNi2/pWYCDb8jdonzd+k7K9bK4R5tvEKiHzI3EsfvVx2fmZ82BA
gxeJh+y12wx8amn5Taz7KerxV7BpYLJ3Fk2+bmAJ1e58jNIkiEm0UFJNqIwX5pCrXmiB5YC8K+GY
o12rEi9QB8bE8V1n/1lti6PY5lBBm86zwmCCjUSdPTdmfXHI0NF0Z88ga6OO5ppEbeabc9ffZrip
ViJ2+mAAjC42vKnHsi7/PV8JjBC2We/qd++RwymgCQBKsqU5GzkdzFCsmzJ5NkCV6xPnJOZCQzlf
eUvVZ55O9ZlaHJ6rf3AT55G++2BxLNAvIJGcL4UhFJFxg86eXsnYImvZ4Pc5MOfdN5H2OUb+Jq0w
K3H2gTd/Dp0U64m+7snjNczqaNAt+SycQFr136gGT15ivC3YRfkhFamJL3umLy8PnJfbnPwgrHlH
Pu+dq2UE8oJS95yAPR7yehec28TegRWrpDfiqwIX/CgmC52BsY/cCLQtngb+vI5Djsy+k6ObgA4J
G2V3qL6TGWSE+nprFrCmQhin7CbsH7a6B+F9L1hYaqwuFSN//oRnkQwPdh8/1bp3LiIY96zkKR9W
gzeyWg6DReO0mdi6AmHBeXTQR3+j/rc3pEedg6QV1Q73ecvUYoqtdWbT/qOm8CY4RHjXEI6gTSjW
lvYKn+Dq1l6gzjR1ZmWVB+kKJStXOMUAf7v/5rrjtqHbyLxFEWA+ZNhtcuSCOe+n2YOd5PhQt5VW
fqv6Ieugb41Fc4wMa1/jtVSftWWBckwhF45m+Wi4DQaUVA8MZpur3sYJXXOpRTViGTOpUGuOzrPM
WdT04jK0885dIEbXaY+n1rA3QxJy+81VvK+7/iXll/HyeetIvi1Ne/TIUF8sGdi+eZHgsR3g9qZ7
ZUi0KagtEmjYjofOFe1uD15DS2VgEAqs6g4pkzXjS0CeZjDOxalonbV64WZtxt4YM6NL44iGZBYu
E3b/aldWoBQERdZevDHEXYXvm1t5GubDOJRHdJivmvkdUje3jcGFijWpZJCDXVAM81HBCMoRv2+d
s+jktLZ4aJpJksmOlIq/mwqZQxhh6Jj7Xw4BCKuBL5Z8mAsrH1YzF0HB6sfDrhL2Sd0uXdKr9T5+
J8b8Hbp09ICFJh7m2UaPlBzs2X4vm+ghx0+60E0kgzwuLjUKRoGTjtQ9bRCbq786CqN3lp17A2Um
46j0I9f9QN0qE2YBM23PXalO8nrrxJ9anl5MXnJF42ZqulF+I/W7qeeerLzAS5/Y8OwED2fh9M/q
E2bXcrHs5Ua9H7SF9pl2ZNhKGPmtVz7Gkf+oTMPq0WWFtGrJQTB8cvncaqdO05ITHjb11QWaoX6z
ePGSdZ2zgKqNQ07ghp1Nn8iDeF06LjVmMSPALAna1OBIKvRXTGQ3Un93WYuxEQ27DuVRKyA+W/NT
1804hopLXUFIDDNjl2FX0XssBljsWHP02xy4j9WSI05EmvLdTQ5CUapIB3zO6A7bFgmWm/uH0hse
gPrsxogoDg9eZ+VsalSIqqINbbHXY3pyzEvGUm+Uf8iJcTDq1XlJCUku8+PMx68JJsKUCyOTOAQR
pBFjdCKTwEtiH95bd/ZGBsXqe4m7ge6QT139cQbKmnnA3OvE/lFWw1PrEc1BGaU5gCrD8rui0G1a
9yFJkid1OqhL07H8e8OnViH6YApzbwdr043D0afiGFh7MANEwOEdiV6mgMpegGsfiEyGpr5snN7a
TWYI0g8GFCEG02SepOKaIKFn/b+b8cU7NHRIVDn6mm3C912F+ZFv4Z4qqL75q65gUBB75UAkDvNf
rT3Xxbke4Chw4rLJWuUTzEVVbmN6C7nWF9l92FxPTZ9ceok8iUcKyiBsSUWKyAJX9qDu00Mqs5OG
/L6mYnOsb/LYIXqKa4OIKc3LS1V89F2IqcKl7yVhh1j0nYyXj9oLdzPnpi/brc4oR5U76tysUoXd
BkbAtU7eHIQMdO6Ddx0yymTfWtfLHPix9tRk6UUsCYFEJGk1bgokj4BvLFA551I4WaeZK2zCF6iM
FG6UHkl0OlreeExGNciJ2F8y/kV1cM1VfUc0oSp/bL87qS9ZGRaTbAogpK0jZrnqoMxl/dAk43u4
+FuU+keuHLInza8BgkHvDdcytA7qXu7y/A1xgKI+sCV5UnUJ1I//Gmao/UihObfQHYsXnbrf1l5z
j88khrju2LCAh1d1kFUgXIaO3QN/Ipgq9QWLzj+rk4VV6ZHRzJ+Olg3twU7dpdiFiDshyZoOB4nm
WcbD1yDMMXDBoPR5/qEpYgxPKbvVg2oxPFnupqxDZuwiFgR2bBUT21tkMTScxN3vmgyjCkAnoh0J
RIHJVkZg7yqWIeCA6NO9sDhWJf5X3bp0lASsE2FzJ7/2YFBBtUwil4CzIKKIhNu0c3vr2PRKHY/U
G3zegzr8+5J0Vf5btZZ9tJxKtJQQgP+9LglhzyBTT+q1Zjt8YKeJZsjEmNjYTyHXe9PNhOn4W1Wx
z8CRDE4Z9b4zlbobuIBXrc+tZknMP2G7i+puN+CAZHa56VvvPHiXhm5K+SSjhpE2+WqiRlKfZd8e
lE3bLQMD2qfhkiAxXXPhPE2LONS8v1InPGSRO2+wtrFwdqrhs+dpbdKlyS47NWyRPHo7VoaHacCI
hGnPLhA95wXz52jnJ/VNA06gbrQOeHHPL+zKqyoDU57TFMWeoGLMe7pWwlo3XMvriiPfyJL/WGbu
1MWrnhY3hWTIt9qha1TPaNK+OrLbSocWM3bhlFsb9eeZ9BGCLqmucWfyjqJEP2dTeEGszftd7H13
YEhm7wX2QRZwZ5dMJD9/rqE+qUeBRcebOi4y3n5XfyjVsC3sdpDXVfUzNMNOMwxczkSvIPYiZKbz
LhXJLGXd/hBNSlHjBAkQm7hfTrwxQcs8tEbY7YaMTjg+qAl2RTxdFfygoOTKtXyvOw6acmur/jnC
dzcRen5doB6UN/VK8JfonXk0ZU0pDhyBlwvv9C2LNejk6VqwdC6wxqqgWBArJIaVGg+O4C5bXqi/
jXy8Q0KmxSs2VpWyR4w3guA3ZmfECiuQjOJRxUrIYU/uizrXZOLveZZ5ELzQ+GyL8S475+KkKF7K
iypz1TXKYhQ7LvhK9UlTHS4w4TA9MYA5ldnMb+FaPJPh/I2d5ejFeJgknyUPh/p1uccPzuhdGdUB
zDQJOFTfdP43MnjJDU7s5rEsxq22GGfdfzCKJKAi5PEjdAiM478ipZ0EObU/FiW/1lzV2dl34nEx
0q2q+jWOxIonsGrG14YugqCwPambQWz6z4S98FObvJtchXzI6lw2aTwIsFBNjWjnD9VkanJ+Un+U
eulUZRRSshTM1lQ5RQWYJUDOatdkIdFeaVJ2TTqyXA1ZbOTRUTLyaTx5Y12Kacrd6NkXwvcjF1NC
06u59gmBx0W1R75JzK6QG0vBXhESL4vxZ9PFozD+sbV2zafi58VeHa/G0lzI2+Fo9JsDF/Qx4a6F
es8Stgk8soFkq7/bWKJ9TkEfXEvMjnnlME5zAE5Vhc/+aDF/hL88puhw3IbFR3mJTe0ew0dMnPpR
ctmyHDqo74F16GcWOiTrxMfJTD9cGBo5EkEWyEFIlaic4Tx14sIptJ0j+a5mDjTPseGf9DQ8qwNB
HcG66zB7rO5OmJKJwpFXq6ojXHZMEnL4gmrAwDIiwOmyB+10SKP53SKkjZXRjXXoo2rAqpyele+F
ImFnmjWDqexm+wXyJo9eYVqNcn7rTPTgjDQmudxiOXyT1Bt0IyK92JUn2y+pw5xjYWmnmvvWr+tN
vCRvqppCsAJ6p5P/umN0sapzF9gVVmUyBH0pH4gDfuT/F3xeTKP9YTiP/Ew9fx/anUfLr3ceExGe
CdCC+yyHaog9AFAeMIUl/EmVFZwXtG0oSim4G5ll7I8d+eCyH6kdQz/Hjr9HasOiK77oSXTpu+Kb
edRe1P8fU4Qcksq8pWaC7eL9CTqKSu+oovMbhfqfOYVHw2MhnlDi+217r6ragGvuHrNmuUtzMDbq
vC29/seIkgvKlKMFpyD03SdR9sc2RK8EPjVImUEwW9xYUrup0aIqAPNB7tnagNKYGKuFIfxns46u
hHD/eCGreyS4HKrtax2zy+la1pL6ZN3UpMZonY0qpzDBkohicRXK/WKU6O4wAlu+hZmgBkeenkJm
mStG6NuZw2MuTeLFsk8WQEfP6x9ZLa083XqofY1bvf1XsPXQhRs3elVnoak3b36JL5vJ00gTGMOf
UQVIbDm3Pqx+VRs+cl+yqrmbXX+FckfSGu+5zMstQS0b9KHHNmPp72mFxSqpe1PlsZWbNwSLZw6P
yzSmv4UW3yBinPnrAiZFHywvN4IRAlChX5fuyzbHz8KJCb3V7f/mtH3weI8Ly+z2mD/JKiQyFn/L
udPlWzHi03TcfZ3NN6eeuU1I3fYdnsMw//ehIc47GZVz8Mkp1ZOT47oPbSpOWja8IMa8sJH9GkHl
/uu5RwxjhJBxXahi4N9FDceTOPm73lUnAErzjoSnF0iCrwK94Lo3l0emjJtMs7C+ZSejIRKTybxJ
D90hLVTjD8uKSeDM9wMNrUK3ZpTcfQfUXVNDKG6qOB1/jI68ODXP4/wHc5D5zPIqB+X4rJ/8CGeN
ixxmZTkOztvwManws3bUP2mNyFUDXiudnWFE27ZCsuLx7yDBvbft/EyAGU8Nhao7lemD5uO/gXhx
aXqFK3Hsn0Sz920f4pv0tRWWwXNZFOdwSt/HAWJRx07B9vhjy5hsJ+tEiX/A4vPvMBHY5NVLKOrk
RXVU+Wg+RjwtsiaPgj31vevHZ2C+AnF/e1UzJexTzAhoTVVvhJSVvYr+CA6Ot0UuzNe5AhwBoc/j
Xq764o8G4ltriEgqi89hTveQ8aDm1iwvfYB6WNFPo7DODYdZb7buqsL2CUSzCqJu+NNE+5L43TkU
1tVhFDR6/m6mp3Nz6wEnXYD+c6uenNIF0my37sXSZ3c7lsZvKbKHNGk2nS9Nkk6Xm8UYcYwjNnP1
TvU2kNg/Emcg/pvG1bazr2LqNy6jznHw6QntY2xViB8lEBMDrjXViI3a0FCh44aJ4xEqCIwq4snn
5G0SpkGOdvFWp0iFECB8o906tS1fr5el5AMN8t3LtROemtcxIulLaJCZnHYMVJACBCLrMUQjZDTJ
y4SWbxWNTElIEcGF03fpuo7xQsqyDekVfaKBjfRv8fO3vBg/pCPUTAOobMt2GfhxQndk/3k2oX3a
RHBOUv4WDrp2FA0vgkwUFDB4ktB3rBIkAzjcsEUU7bmdWbahbwO9WJcfs2iRSsvXUjQIiUaWmIVu
IhWtyWFb4pxYTI/tvDrjXeG/CKdJ93WyYJZGHcTKQ+iqc3b8P7fCGRJ7GGva+cuip0Kc7LDd0Lfu
sOzM2X50jfZdzcNUUWwjoqWiH842iFetGDbI3Y4zCWWunwUTlxkrZ4ZFtMNqxDzVBUcbj4VLpLRh
HyBaw3nu+FNdxDa5CRCtiN5g9QaRo8+bxJHvTZ+/ioF0XNIJsMEjXBENZBTOT8IpAv7znsZ+0DSA
KzOuRI2dQgTsy8PSggWGXXqG9pBlsNcC9WZARB/Gz04Cp3wuDSuYXe/ZH5g8+3hcDQlXxTUfLLjk
aDL3ZOQwuZR87C19SxFja8shAbqEzOVLhyeqP6IRCTdmUSN4yzpahjggypycIBJu2PDLZ8QzgcFV
wTCBvzfeeCzf+oIyqkzPs1vdTfJ2OgIEssGBhoS7eWHATg9TWqz2Qu5iMz+r6z4ZxxtRJO4KBfph
4F/wLavYaiV6csbFEuvYTt2rUQjDKO38cafKLDURw0txQL9wjjQtmEomipMvQbvGh9EbeCuyvZ5P
e4vSWv2NPH1EWznZvaWcLrUZK59/7JlxhFHxk1viEtnT3naGV7u3viYJSd+XCIQpQXo/ukQ4mZWf
NV5FC15tqdNjC5cTXi2dwHiRBL6XJJeFI1I3xWEasLesW4dtqzKq8/S8kRxzn9Mh3pSiCtS/aEjz
IwWXdSh07+hDnmASn94iKu7Qo2z1BBQChlOpoLVhlE0WYr0eKmUz5DSCblOvvdZozpCMX/vG74MC
UBlu7/hEHEW+ItPoPTFCyQXIZrbFw8csAWB4vUvbvkAMllZnY26iPSLK+pHGIA1kElOl9fGlt6pj
qyf/cS4JNUFuH71EbNvBGPZxLt2jYbevHbBn6CHa0c0JYjPd5FpEyZ8xiKdF18A+4O1WJEXibj6K
sMohFtbnQTPBv7cuaYu8yRemj7vYra9aGz8oREjj5R9w/vdJPT7mIDMIBbzVdvhVmnTEhFKheA71
18yznuec4L9+cmnDDFJA1HuYmiWwmGVPPCaiHBdqEOb99aRDOKWeeSZOnRAE2lu9Wx5Gx79TSDAR
tu3fpVZO/754bJL+r43HoF+AESeOZ21yfxnvapfcRMyzHaYIPV8Jpv1mEF98nx95D2w2A+xFw0tG
u/ZFY7zzREsqIqX/zp7De73E5zSpHziUDkbV3ns2XWp+67IPivW8CIgMuGrmwkrQzAkWT2/cqYBk
JyizHRNEw3yYu+4HpwKgEutPr+Nzm4JRtBKLLa+Vb1DpobjxOGrixdwTec71weqGZI0nxm7AFMlB
yrAaTx4YSwYUe4346bmdj9g31qolU0/KMMy7MGooX0isNXIc6zONwhzrT5UGZsCh21NrEfQ9xYrA
ogfJahx3xcscYdDmsk9Hdokyy+t9q8D1fYE+zxyjnRziS2ZmW9n0H0WR//CTPTWCMoQMkqvp6KB+
u03b1f+lKUlITA6MKTvAu75lg0XiVEWdkRlI9ebCtYJaQ5OslQd9nh7x8aPX51d1yO0N66PDf08q
ragxA2wytKLDfloYs/ES2yO4tnjWwItmZ7eIKU+6n2pkndsmsaG0M4gIILyxzCs67x4W+qWxuhfZ
s5ZArv+uOdTCE2tygzsbN0UwFDgZ7W5f+Miq5h4/A8Iw62YIIwYkHx08ipbRBJnWej6RqP0hVTWG
+tHiNmJ+pvIRYLTtQxKP1nWUqQGf/0iw4y4ugXK4dBcyJbwrk4BdxpRzDwfGtojtB85WVpGuiuPC
IADPqE1IOWh1mtjC/UIWia/G/84YBc2xCFdToZ6GEVCrGCbiNOy8Ogh+Z3Ote7I+hIi2XpFHEDQ/
xkfTzvBr6+/JnP5qmc1QIzP+hjRHeqY55JrUs7lKKibMmuQ2U294ZsZ3y7T2ZsWYwvAmJnF6RngF
2NeYQblhPVap+Oqm+psF7HsyMAVHd3lLIlessO8658EomDCqyRIBg2Te1K9lg3PE8HoOAxs9QQdc
TNTd52Ja8Qpp0FEj0rAw4weSeB8ZUoQYWxIHCItW04Snf+oCJWxOsg7JmaJVlQy6Od85rTOwUx1f
BJSTdeak9ToU8IANF+s2aqDfwvbeWyrpsJcXFpwfyOaw2ov6Sgn80MA4ZJqgdYpJhDhM1bBLM39G
hljUnPphoNOMB4pNR4zjZuj7a2f2N7McIMLhOsWV9synfDCT+mXKXSY6AyFlvs60mAFjrhtvdouI
uGOd4bswQNEYupRDxVvqNk906oHAATsw6w6TkL2Alr82ZvIYa+mhT/zHma3WHGvbVqP/azSbsx2G
KVs9KDEVLrDUdg42GcoRJ0RR6095h9YsHNyHvHcuIG7vhd8cNS0+sEy9LMQsKenHFVLzK84lgD9h
eQnBapIdJtbmv5S0ZGv2TKIQ372nrbNHd30tChdWWPm1cP73Qv8YHY/Jn37mIv1zRP+csFVYJRgM
BlPM7CvENcyTYEpZM7s1BA7WZWkOMKxsX5rG/u/fs+bl9bYzSxcsuH6fLOvoD6wWUMEOazG0hBqm
Ica/4jPt06PMtXPpGsgQFnwdfS6ZQMTlFs56saK1vUliQlA+T88GqekrfYx+64loV6vL11jO+JV1
7VVkRbrJZ+srIcr54jEohP2wj7DuT0WJXgRDetC4/bAbsHeXEYpZYZrEKxbFqS29/4qCwZ3MBp2p
r45jCz5miYLFT8fnsbKmoDesV5nnv5UJ0rlz3IIH22P71cRbfGCCT91Fazx5IP2H/p1VwDlzzcM8
p3eKnviOrLfHHdx/GOH0203Vzmh1sp+LA8fqURvBLiFXAahWTVxQRUte0+ii2CSQdHrtIWSsYmnY
35U75bcijjBPjwtvtqdBPvRQAdyJCfCOsQPmcFGgd5HljCC9MSO+KG8I6VpqZ0c6Q/M1VrP1Xwo7
5tQkdf6cQ5Y41/i5so0Nog5lcsgx3Ro9X6mTsfUgjiZdnguy5rZdHxFGAmnop0lUmmSVOPOHl5UV
Uhj0Nw4BHJDuI/JvPAcZmBuGT5z7o0qC0G4ciOMH0TossHmb323LLo9zvUTPmgs+wKw1EPsxXEwo
OCmr0Bo8NUpdv3ztyqZbGf2gvc+tcAISBKPA4SdZxb448GVcW1/CLBVoTdDp4zOE+cAumwrPXuaf
2B/Z5xswWN+YpAaOn3zqdfg3eRPIJloyjNTbGM+lYfSniFMae+NryXIhHdsbxNGa0zyduT0bOBgJ
68dx3+HFhXawE3V2K2xd30ei/cLK/pMyIseQeicJ+JXZ36enTQ+UCfvB0L4033zuJXa6qvWck7l0
8lFiyLvy0yVPQzs8EuIFnjEnuiAHGOYLfOuVMbzwgsh9Q8WAfYDSlIER0XihSY6Fn4C4ZBLrU5+v
dBvWK5TJB9/CS15WlhXwP1jkZf5XR0zxJh/7N5RnCKLEcvXs5iPlSemG7G1mWob/7dUc8PqaMqi9
Isgd8el5nIlCoakYxwMyQuOZs2hgYz0sqLi5EMjoFSZRAWybPWc+uymdpiX07VSl18mEl1WN+IfS
wbt1DtHIpAZlMe1s7UhxLEydDlsUEGVEcY6SpiZN1VXzO6uG2cpoNgJFnZCgjLzn1+h9bnT3PuY1
wQX2RQ8jbHboUiCiGCvR6o88J5jqM2frLjR9kKSYgKb0Xa7lBgkbiTBdjk0rnpKqOA96vfFAecUe
x5HeDE+gFgNOpUPuVM9SFJ/z1D36sfnR4YOCW2Icvba9MKt8IN77EPJZjR5Ak0Hm090h+4kqurBX
EzPzvTcaG4eNFzMTJwA8wq6ywVeiS+3S+eV7gWqjw0AQkg681MinKocfB698p3lEqfGPw9Nfu4A8
rdw6u2X4CuZ2XyUJZ0o+3/JMvLhRfOv5kFYAORZoNASQYehGnqw9673zLGLAp7Q5L86gezuh1QRa
8y9U/nNZ90Bjqpot+bzzOovFECOOLL9MrX7DyB0YpXdmocn039P/S4W2n1CGIZLkEUZ5x/CXmpgx
ZNU7Jz8PfcwS8Rar4M3Tyr9Cs5dz6vyPszNrclu5svVfcZznhhtDAkjcaPuhyJpIllSDSirpBaGj
AfM849ffDzpuRyldIDsYfrJ0BDCnnYmda38r77ZJSzpEtreABq5ttwfmRlU2dyEVNXh+/eJq4kVM
wzev5bLdyAFn1wv3vSVFL/VtDHWUwurFca34oOfhjTnNN5CAHgyE4BvskO7nFqoJV075BQpoToey
KuE92pQZZtHDJFAuhkFD7nW60yobrqdWf08d5IxDdpM6FBGSeUPhpPufRT1ck7N9IZS+D7Ue4ZpP
x2nmkwYoe8LdrsAlEaD8fhJcwS+3zMKIdT4G41vmDbcjrc+1EMrDfIDHYZFKBc+Yct+BlMwhC5Wb
3DBikB0Hz9HITW/U1QdQ4HednCm2bimHbQquYaL6CxSneZOP8rNpOk8l1pYXFA/cL3ifctKpxc0u
B0kVgVuS5J0c7D+8azIFz1EGBwxBN9YBGvdZko6NEkinhfxCJTSeGGXzGWDIPkn6D3kUoSwN97Iy
/5Rj85Lr7gem8Kc+4xpL+C7KWY3IMLnv/+pQkyHI53xhl3yop8G9oVjP3boG3NdR1F/8JkcKEA86
gr2SCxVKJQmM2qeptjQ8A8DtSB8Y5x9/++9//s+38f8FP4r7Ip1AIf8t77L7Isrb5h9/2H/8DTu2
5U9vv//jD82k/E4IDqM6f/7t6yM1nPxHxn+1waDPGY72O7u+C53yzuPytWqNr2c93fR+f3osKiMJ
OFDvAOZ/D4H7cj7hpqIvi2/nvUD+/gKtKiaKmWpzN1YwyeZuFznAt4r0cPzx4u3eMd3fH29pQRI7
aWzu+mi2dsEogVPp3rw57+nO708nX++QgqhMeodvTYgU6ASQkp738GXAXw3s7JFBHabS5IIt/lw6
7WNXOPvzHr301qtHR40ARJNi0ulRhHQTFlZ+Y1HAf3n86UvfvjEjTev3p2tGBi88qSGBp+BYerIY
etJcjo6DXtnntpXyr+MvWhtc8/cXBZqv+3GdmLug6d5ng7iL6+LMHjJ+fzTQyc4cy9DciZSDdeNr
t1qK6dTx371Mj7c6SFmyDlCr2DSlsSsy/8/S7C5DsirkpG5c6mROvGOlbwxl4SYagciz3G4H0zcF
YIzRK5vd8d+/EnIMZc1aFqgZk6KiBYH/AwMWaztPKZR34v718Tcsv/KNHjKUZdvr3OnkXWHs0lDe
WcZ8W4rhYLk+Vw0FmbvwZtkTKNa8Pf66lRlrKOuYuxcyB5G9JAWB5U/wa0ly1FqFij/D1Cl8Ov6a
tTFRVnRtUCSrx265s/TC1reQc3Oknunsbs97/vLeV8tauDZ3U0Vd7hwj+ZnmgP8wZTzx241lUb01
JMqqHpNOkuXB/NqOx73MWjRvDUYBwyGv0k1lxmjf+mt21l2qoW/2ua3JErbZ81q2/KhXLQsqi3y+
m0w7dELvgZFD0i6bEy1bG3xlqXtJWzjCiiZUxgBI6nxbt9SEpcllhXuffX9eA5Qlr/dkMCwrmHYu
6x1bjzq6aiWG2MefvrIgdWWxuxDTKrPRxp0bTNF1a1vRprdm63by2u7E3Fp7hbrm28olW9kNu46g
SAk3wJHJfKZQOTkxxGsvUJY8IzxXbM09nz4tyVk8VxuI3G777ngXraw9XVni0vKTpjWaHus4FL6j
N+LoN2Mxc/zpaz9++fNX8zPqDagrouLHt1pw57Z2cRVNYXVdNxzfz3uFsrgTGbeVbTXdLi7hnba9
ceNwwZOVye7489c6SFnfsTdm9VAb3c6xJwof+1SDFwfZ8/jTf0XuN8KHrqzgGmwZVjRzuwszrn39
q0X2FGfooodtkc+X1GOijEPQlVyVbrzR2nnDfKB2D0JvhBDY3OpoOI//lrWWKgteUmuJu42TwaDT
Hy0dpLgoThyX1x6tLHMtaGTSB3W14x5svORjEzszazq1zN/eFUnJ/D7LAEHbfu9QSt76PvrtiMvN
IAC8RskhLCUUi8XwRbNwnDcT6Z0YuLdbZHjKusc5bDbtpCt3GL+6F4UN31YOcHrPGQrDUxa9NFyU
wC57epDP8kK0iA6zPPM2x5++MukMT1n0eSP62IArsjMw8y2mr5Jvo47zFh+atzJ8MJv2vR/eFdO8
rSKwHu4t3Ixthm68CcqbxhK3glvR47/l7QiBycnvY9cBvsy6nr05nqu7RKa3vW88lgs/9/jzxdrk
WAbwVQiSpq5bU2wXu6W8VQdxmndTuwFeWMv33mSXWKQIBwADCfggwb8ZlABszzkFF3ALwwc6d94n
5E1wefthgsGhIKf66SDyIuXpBamd+1eJ9C3uAqPOiz+0M7vO7TTMY/OMEYFOZhPkVgYE3uNSlUtZ
s/R4y5T3HsRze47Ha4q9RXWNPN9GqTpafwKgipz7oiy5Mh/LoryGdhhxYTQAIO6pYtFNF2M8aGt4
iLbhuGRt04BCugT3DHTWn9AFRhGi6AGDxwCfCOrpgs2sd3n7ZczNGPnvPA/CpwI4BECG4fJU9V+z
CvwGBm85Kq1fPf/fv32BN7++yL8V5VRHQdgq//efHwqkB9n/LP/m3//N7//in9c/indfsx+N+h/9
9m947r/eu/3afv3t/3BFF7XTQ/ejnh5/gFRq/zdHsPyX/9e//NuPX0/5MJU//vHHt4IuWZ4WREX+
x7/+akkqmDqbwL9zEMvz//WXSwP+8cdj1zQRgfGvZ/37H/z42rQkJAzH+7tjOyagf9eBpLR8gQw/
lr8y+AshbZsJaaFMsiyWZU6OOvzHH9L4u7QdJPgCYTMXAss/aopu+Sth/N2Qjm5LXZDnsGxP/PG/
Lb//a4P5azDezpa8eYzlJ1hKDO0kueKkETCmSVLim1hEtdmIyy7Rg/STH4ymto2d0P1qZFzGYFPD
BRrZr2YWjWgf0jy30j8Jw4NzaEqoAN9e9d+/fuXrHM5bQXb5UUqQHdFBOoVb5ofUqZPPtl6bz3hB
njh6vhV5locrMdapTdZOMWTgELq62QbB6G2s0KiNbdwI/8QJdK0FSqQtNCoymsnMDtzC4MtVwUGr
ts1Q+Sc21uU56vFhaYQSPqn5pfIYU99DI9HK46c2X0fe/FCJdHowq+pEV629RYmhPfUs8Txk2SEA
EvOYFuaDHtjdzhhzsSn74sPx0V4bEOWkxV1bYc2ObWKXG3WUqZqlFd34w5LXDe3GrbfHX7PWGPXE
BQNyRpYEBsOccuPJ5dYOAZ/pmmQpMXImmU7KVAMcevx1qytLOVY1gNrzICz8Q98EjsCJsJlnbqd9
p+NuK6xiDWfLxpAFqAaryULqBgLYNlSm+tN4hwRBtNNWp4aQI1PX1bZ7Ilmx1g3KkcyoYRr3qKcO
Rda8y/Uaw/Oh1EEn4oQjczQfx5u/TJE3JqiaKE1nvYmoWJJ7bQo/DUYEEsDhXec9XIkPcN6KQIg+
OZihsLfRkCR3Xnru2lVzpCkQrgrzQYlqcJ64uZUYeqeaIb4c//Er091cBubVwUTHhRCMXWwdGtO1
K2ol2qmgPgLX2+gy9hZc75m9pMSIFjiAnk14GYVJn6CZ9EMsPHIL4O2JKb42xsufv2qJyZ1oaqCX
PbhkT8utdEvQGDouDCcasDJV1cRpnvvCN4zS3XsNcSErcAu3Wu0lMD3/Dpftz+eNhxIXMjNKOqg+
7j53ymIrJhSAPjZN3KDh03D8FcvW8tZiUEJB6bdxHVkG8sd0cV+r+g9e25cvSdDxtbdwK4sxKk+8
a21QlPUNkzqxchu4f6nlzbWHPuyF8vLgxFfxypCoadTStMo+6JDg51agX2ojYGDweC5iEwdRdjBl
V8d7bGWRqCnV3gjmwi96d28Cr0L0hbACz8IOyEsXnXEVwhaq5lRxRHZTTTdyNKlD/DQIaglgAD8d
//0ro6BmUKHzNrGVyXEfGNH4UWR81N0Y0rfl7fHnG2sdpCxu025hII1eiAl7qUkXpY5TOFdaOHvD
h9p149a6xOxLMz5ASAvan0nfSP1zMxfuuHHStjOf6soSwNgiTXfk5yhFbwDNYKxn495zuJjN//oa
+O1j4PVRbu13KjECGQ7YlqWGUpPNz1EvgyetFS8U8M5nvsD6PQh53FdyGekY+zHRjENvwveME8N4
TFItOHOmKBHCm/IQN/na3E+Z1ZAHt6svMjHrEw1YmypKcJgHE7D2kLcHS4dbGlaT9mLPFQKV4zNl
2RPfiD2GEg8qx69kK9z0oGkQyH18ZGCIwkSCelnC6cj9/iu2msn43bQtHQ0P8sNqkpfHX74SLtRE
LOQ6rdHMtDsMrY5YsJNQ8krvAeRo8Fg5YXxz3muU84DVACaCzNwdyrj2ydUZKEwcVO2gyj9jF+qf
2I9WRkpfwvur/Y6PkiDU9azfD3McdxTi6mAsL2zbNHP7zFcsHfnqFdoM+MZJa5/qDGfaoAmvHzPf
BcF3vKPWWqBEDYEJ8Cg1zdtTv907lwOGs/1VRonTiWvCtfFWVvtktkHXJjFzuQWs/rEyRBpS3tk7
0r20h1zmX4uhNQfjxLivBJfl8/x1bw1O5xcUq/f4UDTlhxm/i0PlR8ZDlGbe0/EeW2uRsval1o4O
7NyZYsUOP0rbxBW6L7ttHpUP2AiEJ4LAWkuUIBDanMHzWkR3ZZU9a534IP0Ck6FAP/PrR1fCwAzB
CJFMEN/1UfRJgrSw7BLBXsSX3FA38up4b705v9AwK9kEv2i1EHIgCniKCA5gy0m/1Xp+6myzLLT/
iGU8XlnnQUiot2pNf0zm8RmhW74dQv97Z1Xaxs9zTofzsD3ekF/h8a1XKWt9MKuQQpEivksj/SNW
WRdd/S4Ci34h5MJ1zdyPBpBJZ/yFh5anspZvzjYauPz5q+WfxXOegEoPDwUmxhCXWpP8YTNQxDfe
jJE5nzlMShigtG6ukIGYjzouUPcNXPlPrhefUuCsTQIlCMD9CmprsMJDkk9aujVNuK/XLgq/U720
9gJl2QfQvq3Wjqx9oXn5F7NHdL2BFmWe+CBYGwRlyYehG85UcYSHLsw0CAw9YE0QINdtZwXLhfs5
kYWxVpa879U6KL48vMv6WmynsXyPYWS2dWXSbvrKTU/M5LXOUhZ+7IUtLs9FcidBDV23mDN8mjhZ
n4hbK30llQWPS7JbB9IP7tgQPdxLU0rsPO2KlPvnrMOe7/hqXHuLsu5xU8EJGajaIe07lyquMLPm
6xGNhU/VnpV5FKbOfD+L+sRXzkqfSWXxm+PciIrsO1wFvNisQRr7lAzteatPLq18tcixKo4DKzT1
xy6ox6+6R/Ez1U4u2dXzektZ3VKYme8YJWPCqYjCm+STiehrn5fZC8VlxokxeXPHEp5c+u5VK0JZ
gh2eY+riJQ6KnaUDvwobGN/GdEo49etD/40gLJWFPqZRYs3pKPZY3OMttcVWwWzmy5R6rsm9adqx
QFBpQ1zvvoxBkzc3AILJgO7yBkk11QVzrNnXEmk7wl12k3oYcE7MZFRtY3Bi1mU3D5X7VR+aYXrv
VrZDyUGWJlS2olXsdshHSJZd+PYvK5lJmnn03eeKSp64gl/WyFutU+JMIixJdUSPQr4vPpp1+pjo
PqZBXY/Iqn1JLf0a0vKIoTcFbsdnxtqYKSFnsGLXgXMW3BW69gx5GmdxK8R5oirLy/PeoESbxGly
Jx087dD500yphRYjFW3i67ieuxMhZ6XbXCXkiK4RY1ZO6R36hZ9OjrsIEPaLbqgwvA3AIy4d1zqI
MnNIWCcm+0pAcJUANHgkYiM80g6ibtNHMVrwEHu3O6WuW4lvrhpv4PxHHpT4u8kJimtfczEIwbfF
R5y7oco6OG/4XSXwDPBkZt8Io8NQFnX24mFT1oMlCQqcS8YKCKx+4kVLt7wxs101AjHuJPSD7G45
p8GFeO8HPQ6HRvfQjN5HLLIwc1j+5PicW3rprbcpkQiiD6Ca2aYgqAwTfFaAlGY246/HUt/ofNZu
KCf+evxdayOlRCQqJUeMEDnbDD30kNYo7/RgTLe1BUUB3wDv6vhr1uabEhoo2K077B/KR+jqmEr7
7vjkYrnx8bynK2GgMhrfi1K9eMRsojjImKoKaoW6E8OxNvhKCPDzsel76O370KOEB57o4vJ2S4n3
kPzMBtcOP482nFUu1CkAcCeIz0iohxMvX+k4RwkOSTxbLtLdEkIJRcYdLSXJgY3RzfGeWybwG1PN
UeIABnZGYZVV+ejz4Xxrcm8DKW4pqB9r/9xl6ijRIBks2B/k0vfuZKWCojSRFNd6FoLcBHQYW9vj
bVnrKjUa+M1se6lDVyUF2WfUCsVtk9vR03mPX7rw1fnANMG3JBiBPArpSgCoosVpHmu36USMWVn1
ztKsV88PUHYaU2qM+342wdbJTkI3tKdNt7j5ZJ34nLPxXx9vy9qwK6texCTRgmlBMWHde7XE5hBK
fhDfjqJ3v533DmXJZ5Vd1Ivu8jD35DA+GJ4vk+UOAifiizlvmW7H37M27Mrix9vLi5i49WOkmdOl
jtdEBewwa4LN8eev9ZWy/CeSi10KSIAz22Rz8Y1naZJjBsWX+ynB2sorbGWRm3Y4EIW97nHCSXOf
UTb4JWkn2H4hm+iJ6bXSTbay0qNuDO0aOshjJucJvkuv7Uv8UU/E95XJaytLXMetop2CxtmN3iCT
BCsmOVQbjUp5I6dsCjt7cMnwspttVeMx8eP40Cz980b0spUVH2kp9XTRbD/MwDG68coYprQdLtLY
dcPlGxdDnGpr4ig4d1CvImlHmBpiU/Le5rzlZOdk04VnL6P6auFmA7KpOUg59o4iJLvZuTcY0gXb
421c2vJWG5WwUDjj3E6OTO4i+vhqMl0YiSH2uhyt+354Pv6SteFT4kHk1L7mjwVNyHpzE8CVuy64
O9oE+vRz5JU5ZWsndpy1MVPCgnDzFikYHwmFLp2Nn5W7rmCnKRLONsurzCn9PI/4avf+/PN469am
vhIhqM5C6TMP2t6X3LJSdtdL85NVuSI/EYLW1q8SIqjl1FsxTeAAsLmCrshV/lXiA3GF12RRAni8
GSuD9EsY+GqeNf0EaA43pgM2OBh4UrkpsUvdydazO3hxsa3/GOZJhuOVCAYKo0681li66Y0ZKJTI
wdHTDpJ6ag6YURYuPIuiwlvmSossKS+jDPunXYiwxuguDTxxuuTdXOOiFpNgrDCxt10TQpsxNlC5
T0yhle4WarAx0pmqrK48hFQkwjDswxaWozPaF/FYnpJj/7rZfKvZSnBB5EJqLB+8fZ315E9uXOlU
3RO+JSU8ao+KdETU4SxSPt8pmYZz0aaxmPCp0DlKdbfmNDr+01T2o32TTbMOPBFvsjJ5GROgxi2I
19qQl/NUyFa/Om+CKIGI718fwkA+vycYJoXYtUndW/mmSFFKJLtAaJKS+KrnQ0Zg7ChkcyqdtbKm
hRKjwkCzJcxtaPTVqI/5VUgldHdF8HWNrVaFuf5TUBxNSURp4jDD7mO2mX+dViDNqhNzYnW4lBCW
13PS2rnXYcLSxf2LnU0LLcwuTYbxyvLNEZJ4DJCmOQxpYI7aBTbnMUy+RbP7jCkn6deLCTJGs/BG
ZPczarphxOLdysroEgc83bqIstE4uZpXgpJQ4uAANq0dYOA9Jg0M1YupBikIcrNwztuVhBL0As3q
qrL2kqfGnD3sMIYyvcwLQPzb45PNXGuAEvRg0vtFNBv2XhdDlQ9baxgChLx9UAF+wb62heWP9a85
7Od0WMyY8DwawaiXVqq1qKf8oJUY1RvYAmPxPAF4M679BttrTAy6KAU+hZ8Vjh6SqOc9153n4Jky
hGVMub02eD4R0DS12L5uxs6z25ve8d0826Rpk8UURidCjz4fb+pKS1VJaRVKa0zN2TksVUTUmzu2
Ly77vh3ujz9/JZ6p6tAOrTQsgyh9CgB2lhc6cpePKFy64aLWk+7ETebK7qGqRIcUAX4ukwhDJDva
FlMtIdjAkrGKhXYqq3ekusYTR+Zf6pk3YuciAH59JLJNEHgFGU4qvnNh2Vd2F7XtPbzgzpS3TVP3
mL1Lk8QWVuu4/CJbjKZcfG9BhJl37TiW7p+47/Axd5ECYdXzbR/rXijhCMjA+DjGw2DjWoCRHuLN
KYgGLXmXpxYW75gJhPZ5SXNVklpEmIjPrRU/dT6GYduu6u16747MvRM769Ibb/XSMt9ebegTe2bj
NFF0sAPMKAu3+ZSPjM3ciaeCPfTEYKzNXiUwIgjCuTrrPAQrAj+iMi6tDQBz45Qwcq0VSiALqORs
J7J9WJGM2sZ1fKCkwrgNZHJrGXV1ohXGWjPUeGbVEI+T2dgDWhfDeOWbVU5etNBc70tOGQdWW8M4
do1xVWflnD97zRRRaFRF4bwQbVzQ3M8ZX72Qp4No1ODfQfGo3E3W6rF+4keu/UYlJMJOa5oEw7JD
bNjWlS59L72QxjR8PB4nVpawKkFNQpdziDGPByxIvffopJ56q/9RG/V8lc0YEbrWqRvPlTE1lSNf
VALIarw8hEY8zfC+Rnz/rvHvzkneWRyHLBC7eQls73jDVgKgKlAdw6IzIi2r97VmWvYG71tscZMA
79qNW8zVmQfo/xCqBiOm4jmuWYERjvgSWRnHr+9T1LhcSnheXEy3Ep3e8NAbc5OG500KUzmVOZUv
SNpN4WPk+VCEI0oGw0dRF+N5G/2v/flVFMk62XKaAlGSh2H9ZPvW+FzjHHfeyCjBAxIZLnWVziHY
1aZrJ2pu0V4VT3gM1ye6Z5lSbwRBUwkfE2hULErLbK85eeHfWUXnll/DRqs6YJmeURo74jC8wYuw
D6T4lIdcPA9nzjslpoRS4BbfWMZ+SIVBZHGchbOKWS7Gnn3i9lfHO3FtNSlhofUMibc6IyQqQKwc
YZ6p9fwwx/ShqZ8SaK68RBWygllk1OcZDxXZC+ejOVhZhOPHkM355zjEIv1SDIkFN+54m35t5W+M
mypoHUMRNeixscdx8nb8UUq/m0ES++b8NBqI5C4qmGBwkjQ3qD3M/vwQl/sN3K9BfM1Ea7o4GvuV
Jh76zBj6j3PYx7hCarpXJRgxTeOAeQtL30luKbic9E1aFQF+ebMM5fQwzVYo3tf1EMHjzDrMdiCY
lnkGI96HTh68M/rcMP8c7KTvL2enBkX7uQP7WNrfiskPKwhzDRrTvETHZWyNgMuCF9j/XfEydyBl
hk0E3rCHa547/Yll+nb5hPBUeS4Ot8WEXTLeFbovQYULsyzm96IOrBkpWVmGOI3TFePXpHUkro+h
YzjiXT1RWHhjYrlegsKKtOmLD69AtJfHh3Flx1Jlvbqb8h2YRM5DNOnBXTS5kXGdd52Rnpj6a89X
g18CRqLJDOfB1Lg+u/KEO1wjpTGr7fHfvzbrl/e+Cn6azZ0YPiX13o9q+EaLD6strqzJlLAEq3Yy
AszGqDbKzjuqG0o8dDM9KApNtHhENhXa06SyX+D6ViDV+zA+0ai1TlNDImRKMwrKei/Dqr8s+Wj6
ppvWqa+NX+Cgt1auEvU6fyZJG0hwTDnAsOEi7GQUvXMkgrq7hEzOFG1MCNHWQZe9a4FxGiw4xLir
ybLj/k5m+Usz9oY+vKDs7IQALa1jSx1NhR515DW8HM8+6XXlpqtsin3cBt/fuEvGDGsPe8zGuyJr
NVY5SrTxKetdfQYS7oekHxtR1+DjTVEmAu8P/MCx1tUa1vnlHOGErWFlXFsQpI7PnmUWvtUTSmAW
DfxTE8+sQ56G0NrJVGxE75fRhd3V5Xkr4D8Uww7a7ck2MWESxah9L0w+9b46ZVt9P96GlUOhrhzV
ekuPxzrUpj3XFIO80zo3b+4pzwx9BzfNBoJ/QRFYdRFnUPiy82aoKhwG045hQ25TDYgLSwBCdjL7
5hBGU1A9HW/WyhpQcQ5O72j1MCfNYfIq4wlcPoUZMk/sb+c9XolLsSwRq1RDfbBr41MLcvndbKPy
Pe/hS5teBaW86QysmaFRRq42f/JD6gwv5j6GJXj8+SvTVlUJG6E76aXlB/sxm4L83u69SmZbHRKW
ixltFaZfj79nbQyUOKRPxeiPfoyfwDwkzoZFWTv3syfD+kTp3lpDlEjEvXBdZkUe4L9aBRYU/TbC
/lUzIu422EBPaXjW2qEuc0lNsOZ3/mMXJ3FzSQIXqxtLGuap0si3dyGpqoTxnoFAGmnxgXL/l7E0
ddyigfMMPtI+GxfR48Pxdm+Bv/59WmEW03m0wH+sMi/FPbePMMLBC7bAf/bEzHr7MC5VXIPQEZ0G
ddPuwwBaorGttMCQ3zBtCD2bXCq+VTedM+UTOVJH5h87UUju985r3tK5r1ZNpeFTEXqpfEymGXux
QPNuBEAUHDqT6vq8Vyir3nccLLc06T1igtXvdNsNd786LzT6U9mWtUFS1n6QaTkdKFy+9vBgSzxK
LZ0UU3oKIc9TC0tPOYM42SggMNjJgXN+dx/jetxutG7A+Oq8XlKWfaRpTROP0n300zrGy8lHdCTG
xfXkZC+tzTNl4WOkNwVIzoq9WzTeU9t3XvRNL2StX2ktgJ2fYsRG/duM0S3Svpz6rTObpkQCSrDr
qut1c0fRv7ubBtN8KL0J/GjO7eDx3nt7P5aqgDhzglof+zbfGa41bsBjbNPKxJdiwCncCoarxD6v
HlZIqQSERJ99gDTCfTBFq/0o0np4NntOL8cbsjKTVc2wA/2UO8U2O9S2F8dPcZLl1qcIA4PmZprb
MD01nd+EuNg0Q1n47FoZN7Rzsm9rJ8p/9F0ySKwbfce/gjJmzfe2NoSmcZXPpWFCus4drf+Y+6FY
PKnzqJ4vksGp4nvZRoFzO8ZtMvyspjgo0e6WadFBDfTQCW5JJ+uVc1ZyWEollDQTZPK2dcWjLno8
RJOGBPdFUOhuvj2v+5VAojut1WYkJx87MUzjh0mvcpxXEKPJyzgp7I/H3/L21ihVQXIFmBDmZ2U/
RHxwHybDqx/ytGyuznu6EkkcOZuVnMsASV5YZ5+6KXb1a92M6uHMFyhxRDc6DBtrzAoy0v/xJbwB
z7lCOX3qEm3lIgPw7++bEqVlsS3s2N23ONyKhzbsdAc0feNgruFYNg4JgxiHERMEw5F7oSVTD90U
OQA2soWlLYlFvw+QDMl6dr5G+WTlYJxsnxjxsULfT3FrWWDIF10YaaujmA/1THfv+7AQpKWOj8LK
Qlb1xVOTdj2aouApSzztTkgveofjTv2SinA6cZxeCXqqnLgcLRcOO84tvZvh5eOHwTVmYQOOqlgI
gGKrNwNfCJvz2rP8iFcHBZjm/K+PjJ0QOuu9nQ3rAv7DuMuE7p/KFa91mhKUuOvXh6zWkqcqr7As
NfM+dS8a2wqHBXZ08uS4sv5UYfE4maD2RK7tDC1ODRS+WdddNp7uNyei+PJ7//MTV7pKGCn0OJVY
YWu7tLYAKtvGD1mF1a72oD2HWBOdeM3K9Yx01UOJ3pe1PbX6PoDzbZONm0iT3CRJhzOqaUazd5Po
AEuwBQcdGxrgHR3JpO+K0oQmWWg4RWzCvvQxzRw9QAywzgxnSrY2KQErfTpv5qjxyEZQF0Rt+uRn
YRRtM/IbWCwVU7uNEyRPx1/ya/t9q8uVoFQ2OM7hilTuXNAFHnaWrrCNx8YpvBor+QCDsT+LNsAy
zy3CDOdIHV0C7gkCIDaen0E3xy8m4pDhaga3jnV4YBrNsA21xMC6xNAibAfHagL+dcBCtcEtXdej
obyfSxl16Y0Q2MD4uxhBb/7TriJfbvuUEsOvHNhNjI4mCbDeuQpwuM6u+OoagudUdJnxnLaVTP1r
zeU2/2EUrga33etbG99Jiu1t87rts2H4XozC9OU7UPpZ/sAx2lzc15rEiH5Es64b5hY4BFp8ocEB
cUDhN2H4Z0xVhv4QWVoVf7dc04tvSeqIDDp9UVbm/dC3roaL6sQXGVdnCAiuZUvSuNyIrAi0dyXp
6+oT3zvS2tiedHFF86tChDd55Bl2DUS8sM3dPHe+947P01JMFGpYHS4CVtVFvb0vmqgqvyT4vcvr
iuIX8ckdLT9vt0Mz1cZtTAdU+TYV0J8+hVrgtztdj2Mf+LiGpGffFqWQ77gKs/yrttLb5lMDrbGo
Luu4a4tuw1fy0G8bC3o6A4y1ZlNt3LHVlsxyqs13SWbGobPNsr5sH/iuiXKuNhChWB625poTpxd6
HufnoHU5TrnKliUsXZ/jNtR3bZ8TJGNvmJyXMpFhdtvNvRFj6DXpApe7oQUn117kmE5H6aWVt2l+
f3wJrEQ1VbRukPArTe7t907pV3gIDST7AcCdx2kRUlWta6GT6J4/zHu763134yMDSbaTgd/4eb9f
2WEiS5giKhLtQXTOMFzxwdtmdCHi+JvzXqDsLgJ9FtYjIt4nhP35esK88wM1DEzC489f2b0c5XSq
15ldVqMx7NohGq1wg9Vp7OGN2iFweibLYtonMjhrI61sLzpuHLIR5bSXDlz3S1dnCW2p7+9OjMTK
9uUo2wrWjn5n5Ub51EU2BggJTI9Myhb3J+yx4AGdgkqsdZiyM7Ro8kAV+P3OMyU+A3EYeN5LjifY
cCnmOD1VF7XWXcrWUJQRsO5sKB+r3EpIEOWIyy6iINL+PD7uv3IAb+w9jrL4/aZp7MLNskevl24v
b3E0axLzC+adQZBuc6nnA59Qg15VBX47QScLXq/bqXnhJU2VXM9ZCFX8YkrkGP9kcUm5a4kdxf1A
Wt/YNpwkDEwXjNi6I/nQhVeZ7wn/Bc5Y/SD8FD9yajw4BVRoBMytxA90fIrcKTCfdWMKxjs/N7hZ
v4jMpLRxlFiCFS6XuCKMm8LuA/PL1GGqR2Kp76rtULtOuwu0DCIupnZeWwOeoUFPIiOt9uIDy8qQ
CbQoiTa4BAdWfcsp2on3lsddqLicimngpqwJs8m4mIq6z+ftwImkxbnVwTAKTz+c6coL33MCfF/y
mfr0Cyws2mpbcSIZrhqU4/oukkGNqpdvmfo5QNYUtASzebQes6LTg+uSGp18K73c5LIjkLpdXJJd
iDjLB9mk49nrlp6FT6jMsgRLMlSJ4MfTEgXrbS1bQ3tnprVJylBkTps1lyBlk1JDVIf14YWQU4Mi
DCWcmzxSoZWnP/geyb37BDct+W2oJh2z3Mj0DK/bOLqouHcNEovcI4632P5cR5g+lc8Y8iUGhUky
cXGIgemdZZSWuovvo40Q/v9zdh3NcuJc+xdRJQQIse1wc3AHxw3lGb8jRAYhhPj139Oub3FHY5qq
3tl3gVr56JwnwKE446NWm9lEwGG/jLDFadpPPkwv4BWMCC4eV8LEPwNF+X+IDrmXRRQr/yhzbGcS
c1j/0gSsugweAoEGqQIg9y2kC98Tma4pRfwuzv1hU7jUBypg8TOFJnpSMm2idxMRwyBfVwUTuS9S
qNqlG5VoibISCSuMyobXraUPjFMD45Io6qZ2b6VfQ8cGsofhfVzAqmM8rmzZPwfoLnNiQqJYqAAK
CVkyqjfYjlc9VJI9LWJMv8QF/+B5FCKnu960CqkjymZ6MVjxEshS3JbMcHkUiacbCleS/AVyQNnw
kldygocyfD/t/nonF96HLkUiySWcTXGEPOc9t+x/5eBH8nsrVFp/6RW85S2OijHucMIDVlT/vN7o
wmEbOXfT4I0QbmiQS5qhEZNttAZ/dqNJmt5U5uGRczcp6OqZmfnqhGcU32k/E2wL1VSzps7zG9f1
p3XrXEo4viI4BaI438CMmETwJIwHP95BWRKuMXuLEDrKHgjsdr1gK+DYwunWTDaGCEZnqgiWu1GH
PzGJcquEext01OyuhpAXrHK9QLT2HvmZMf6rHKOpHTcpjlAYRuV1T75NOHqzYg+rcQH0Jk5BSHtv
qKrgaczhq230Zg6nhOOlHyv/MYQYLzzEwiknTw0pSx9u4WqO10xYFpLFkXNpUq3buK5zemCQVaYb
SOT0E2yGGMnhhMfprGHVSQovpI+eQgbr2UeGo17jXy4EIJF7ocZlzUVr1Ild7BPNmA+PFn6je58h
GQ6p/zXO78JidckdzILl2468PxVwvtuHWZu8eElLV5j5C71wKRwcihZ17kn2xkTr3dGendMBp17R
w2cXdn5frm+4pVacsBmo7QkO4YS9dcHUbNMItB7IG5A9GaJHZGLr22LC8NL8h/wPnmqW93nH3vCs
GDYUmjJ7YSTsSZn5nLRRvHJXLSy70ImhTcsC1c6qO6mhKCEs4Jdx98xpR1S1UT4J+m9hQWy17xQ8
RSc4M8eD2l0fyKXF4JxcwEACSz8BzUf9OvkHuGwb7+oSD8WVEVz6vntyoROAW1F+ELCceywanb7P
PR7Xt/1659gyMQIQqeruhOhPPBoFm4SSTWplKS9E6i6vwfSDQS6cZ0fiRcE7lZe8nPSglVTDmu/v
6z1YasPZ9LwuR29QMj8CETb8sMkMGTkW+fafgYSCr6yvhUZcVgEt6BDXXjMdDGvaeAd/NNiL93kj
2l0pk/Y2cRbukgtYO5M2BvnzSOswekvbwpJNgPD7fH2o/qzbGHKXV8A1TIszwJXe0+Ei9wfIgG/J
Y0c7IOdxHZVw6YY0kzo3tk0n+Dz7jZp2caVrQIo0yQPU9ng9k/K+7OXcQH3OD8qYbOeZV80rgG4D
ErvXf+rChnZJCTzyYPjqKQGfrTjegGvxlU3QbAgTw5CHwV3SN9F+oN2a9N1C0OPyBwxLQs9gIx8B
/1FvKsUBKOsw36c+qGPwpq82Y8luE/TggXNkMA1O2ZRjW0iAG+CVWWrUoxjulLUM79LouWdGFWUt
Xq3kYANZhtOdvfiUJ3vAjZiFgcfYmJjfIdvQSYp0A6geiCQyCmfo65O3tFucQ0XrnIe51f4h1Vk5
vVkDG3t4aQdB+FCXkSxXMBYLV1jgxBrw04l7U3ftiVjpfa9g74rsjDQ8foKJRE82Ndgya6fw0vpw
ThlaiFjRJgoPLE2wKuCx8Ghb9VeTG3rgZvw8DKsKDEvpeZc6AAPbllUVPI6rphLNNzIp1WxJEJZM
QWCgpOO44xXYvgeqmxCewhDTLOrwHqM85Dtk4OriW+VFo7oDUwmCdVtOwR58iuiUiZVM0sIEu5QD
1vCsVQ10zIsYwWiXz3ZvEpg0+8gz7G9aQy7NQIbZWKEK0pzwAvYebVVcziuWJA89Apcbu+EEJxhW
lE/TvD3Ji+ksaXHQthOesrnv3UYo4C6hgPfjEIw0ofCpbueDjvL6Ww5p5LvbBsk9SEBXGHIT2RPv
YcwupwaQaoaAF1X6NRHVpTvjtzzWhwiuocKf+dgWx0oV1SY14JxXAcAF6aU6jFzL5T8ctrspNKw2
AELBsyUL/vf7HzrFVX8hv884S1du4oVN71IQmpIgGZMl9pRqZTbc6G9VpC5SD2G8SWD+fePyc86W
RpY57zpGT6QaQEJCoeyFdPBSGzu15oa5tImcIyWNcMuaKK5OHEbpuwIgx/AhIFDtB5veyjUFvoXx
cqkGTZnEsxF+euo4lP53zCYe3SiVoZhQxJnS+7Husuhw03p0eQahnbsmYnV6YoN5g+xfv0893J9D
zdTD9RYWzmEXmF8lADZ2WqcnwNnkXQV/+72oB7KHUclx7vpwP8eWrSy1hQly8faAy01sLkR64p79
2YVzep8gH7gF+bVcWWULsf3vPfdhb1VtgkTroNJTaj34IotqzLJtUiT5sDJcS11wDgiwIxiLU0wI
sC41hKnwjoT+orede7EWayw14cQaPJlJldA6QZ228+5UNqU7XsP6c5D+mvDR0hp24wk+In3GVXQA
nK7+Rgr4/iZApGuZiO1AkpZ8R50urJvd9TW21CNn77MeUNeLScW5SUcwVy/HC6Ar/daDu+/KxC8o
vPLff/8w87TyytFCDvMsur49p7Bg6u+lJl6+VcEIn+Ogwjmjy5K8QCMiRlwzXgAnY+uXt60MF+qe
jjOyIqhZn6swLJ9F23ziqu0egMk5Xx/FhbXtYt0r0F/mxKfyzPuiv6hvZ095UI8rP3/p6076IvQU
LqIknI6QR2p/dTocvuI8zeTKElj6/GUlfpgejRyohaGVPTbKTj+4bFr40qnsfNvQXBbeh6+jGj9r
2tLqnMYFvBsHuA2oTdMMxcrqWljA5NKrD9/XIhhsQpLiDB5tUW6FmXGdsGru/U3W+wD43NYNd+fP
jYWSTpccSSHjXYeqysOF939bcOZ6FDI/RSxW6eCoU+39BQqPujdl0TfQDYFW2PUe0N9JtT+kbYmz
18H1k56RnB2t76v8pQlNXcMVDcCCcj8KLIMfOfG74l2m4VQ+FmyIJfhoqZfoPQhYAd2nKOHk98QL
w2SHpGpkN1yGgDbKKSNwpYBwV/sq8i7y3vGgTRKxD1mSGwnndVsNj36H6h3boACk9kk1y+wOlyaq
XDamXvqStkP8ffT7aXjgYCR8tkGh6IuJcrjNIBuE5HXXqa49d3lW8GdlcmJ7GMJd7F6boBy7Rxsa
0v6NBFhd71npAcMg/JbF+IlTEtxZUUzPCOWHv20aV+mjiObyOw/gFbInFzbKHcSfZAxY7Nz4L5xl
6YFmlE/3MIkj/BlBcvw/bxCh+UvPsi2+6gAUnXtSguANOZGpY+9GQzz+ryqB3k63MazC5abyQXcQ
/KuDagveIN5qUJVjWzZMBYITGTd/V301tU+dR/Gg4nHfvzCok70qjPh0UnVl+m5PU6jgnYUsy/wd
gKnZ27ERQJLvEJVuyvumoBUd91U0pIPdKhQswVXUYd8+pBl0uzZIyCu6pdUk7I8mrsfoEwu6+cCa
Zk7uRNX1+b0IJJ32FvJR811R4GEJK8wyFw8kiyt/FyZU0Q2f5t57gpxUDyrEhmS2k3dz0qJGzECG
Kh+HfLKvBm+j8K4agZxuNzrp5q6CsDYl8bwDqRIMSJ2D73bPoSoNFaIKfCsNkvsUdSjrqmYMX6ZQ
99O+m5vmZzxNI3voLnCjTQ0uHdvQEJHCfVYXefVuueWfCz+H5ukUyPYfToYZawLz/dXr5wB6StU4
zz/B2JX6sSkDU5wVaqWQYBHQNceKGOzXMdPzLw1tlnCTepNOd2M213xjeOh9F2Ev2/dGF127Za0n
8z14e6Z60YMvxh3gtSV8L6eoaaGBGdFk24AAEdxnsZyeQ5L4kMGkcHbLbDwlLyiNSrsLwP4E0ona
zt6Fk4J3Ki6lDsJSHUSm/m4B3Rm2QvVYrsKavLgPZk+qv8Fb634lgaZbr4pk9UBbEdt34w+QWw3n
PsbjJ8dr8dFY46W7XkPL8rlqL2PWJ6zqIRsjYGkJSvcIx1PGunFnAwBe76ILlHkbqREpEeux9ruC
612+mfVQfpqB+Km/idYfyENU9/ARZd0Ma3miL1d1nRVzCYOpi9aEp/BK2DctQNI7S/r2Hx9H+xde
EpM9JZmc5Q6Z9vBXIQz+AA1EKMrEsu43LYqc9LlN/YJswyEGf6ouLJoXHcAA2xrGrGYnedgG1SaA
uOQTSHZZ8dZVvDqRSSYjfhAEB5/7cqjz/QiZp+IRdXxL7iakdV95583yIdRBUGGPVeX80hZeHdJN
oaH78a1PIijKFvCXbV/m0nYnb/YV3WPJ19kuSDwLB6qKlF+7Skzw2YEu7HyfZHqIH1ujkVOAy0oE
sJtoIelXqBE/PtCzH9510N78UsoeFdC0ozrZCcKIQtnNgMGLxLA/fPE1Lb8aCXFRT84qAcpfQoou
awD+Plv/AhM2SW2fplzRr7EPLSkEEuBTPHueSdnKJbB0W/7nHaYhQT91/BhGhTJ7Rr0k2BW5aSHU
FfsVvymkiF3eUVWQPg/DPDgq6VfVDrr0QbJltT5dv8r+HLHELuEojGElGmZDAiJIZLYFcj5vkeev
6Tb+eYxil2ukcs5U0tfZiV2YTCoFXBTWf/lmGuJ8JWhZ6oATcqlA+8Fo8uyU9sa/J5cXd2uD22L6
2HV8JbGGJknYBMeJhuUp0Nq7H5JgrLc6G9acepYGyQm7WKZoS4o6OI4Rbdt77Ck/LqpPXjXPaxTq
pUFyQi5wVVCML2d+DOgA929vgJzykOqVB++fER9x4ryzCgZsatFO/GjndtxReVAKpxx8+WDMM6L6
aEi+rwPv+5jwNej2UpNu/KV8Cgir5qBmmAPDxFv4HGyhsk02OOLsFkfLbohQvs2MsbvrW2VpnpwN
L+vuAun142MVFVIDEGvqYdNwgbtghML6WqZqYa5cchEJINtd56BmKZlRtSGxjIMH+EtWaxJySw3w
f4f5EDv104E38VHAzrtEUifwmt1I1Pzr+jgtfd99Y0VpzgpbglsWgzK55WQezV0WE8g5XW/gz8kc
aPL9uwMp4XEcCqHPZozKvQT09gfoM80BKmj6vkJdr9uNUSxvolbELguIRUHapKlGaxGYBzobR2wg
UW1iscpZvIz8f18TsWtLoG3RJfEY6DMX6S81RmG7kaZX9+FQQRNlnuxugtXOu8/EdGOnnAOB2KnP
ayn12UKXB9RubBI9gJ6bXZq9Pkt/zr7E3DkVoMBnwzJq0KkqLPd66F8r3sUP0HR6LUF32l1vZWFT
cucgoKaSLBr5cAZ2S28A4FFweh3fZmyXlRYWjhqXHnTxN4XpnvaPFDcMUAG83ZLObuQFHGJIPW54
qA/c1vcQv1x5wy406bJ5GlgU67aT/98kCeafFn6vYsCp+rtFCIr0m8rvNxPW+cqmWti1Lr1HRGWd
9smEIi6T1D7ZQkq1r0aUBVYaWJgp1y/AUsUnU+bjWYwFLEpFHk3iaYZBELn3ULW6jZwL2+p/Hw4V
HElFzuvhTDIuvnRQnvtuZ+491XOdrBSZl4bq0sMPeRIf7yTmAbh1SEwwizcK4U9vC9AsMv7XF/XC
eeASekzdTjBpGuczGRB/Q13znkGgdFeY5EtQs5e6jc1uaMs1YecF9dfYJfbAS6SflY66s7KmN0cO
qheCwd7jxD5WYlZsBz4RiU8Ggoj8JxiGNHovbA0g0EbEtc83MZy1vffrnV843WPn3NAVYDcy1Sih
ZHPwWI3qNcTTFjBZXz6XPP6EiHVlmy0Ns3N2dMgG+PlQUaTRFd9S0b2IBiNLI/o/UadbZLxeezIe
rndrafk70UMz5f1Uogx25qRID3ro4u9pkthXz9BoJZZfaMKlZPBpon4ca3OGAUP+RrQCPID4hX1E
oNSsoegXUtCxS8yQI0LVmFtynuPuy8zndAMQrfdKa3iZIMA/h0m6GSYs1ySfozeYyK7M1sJ9wpyw
AtKMXgf75+hQ9BR6dXJMinnHQuajeC19CMJ70MNln67P1sLSYM4p0gEInM5xSU6QxauB+6RbkCt8
jKYHYBhFsdIz0XEiyRp+eeHEd8kcvEJiIUQi7kTAd9oUEDdlHj7+u0YJCHe9hZzUPqMwCIEb6qpf
3OW2/0Pc4doRKJqOqq+T6Yy6f1GTLTJtYMFsZB0BcLpJBo33OSRcSZDsUGnw5xeI8DfiO7Ji1Hsu
m6TJxh0EvnIb7y0LuDxAfRSx3soULE24E6PwrpqrAiSNox6FVGceMK98NSrJ4tdZRcg0IPtR+T+Q
i+3iamdaOc7pz2KEdpB8GnM47z4UwJUy8AEulh6b2AeTZcuiqvkJr3Zpvso2ATx5W5uukH8r1teF
hihQIoBgAqQYSY8nwMcvpeqyiwrvUUJcB47OrG8lsm1pQZA4EUPmNdEGmhpjWO7CvrTj52kG3hzD
ls7dGbowpdo1RDclQIwFhA82nd9506/CK0MPkKQILwfA+VlOk5OIIrhSbYAL88RO19BSblBrrZrg
Ea9a2v00EJuEYWQ82BaiIDMN+w3lJCYnajFTew2xXhhMQVUno3cFyBW+2hc5YeDppDAGr4tdlTNq
DjSGrZ3ckCgM1ecK6r2oIKYNsFhnFkJb9QxQcOB9BR1B5MW2qsUEyS3dlXTQm5yMUXsAzBReVlu4
TI7B8xQXJfsmFYjNfFN1RcYevHjICvbArIeK5E6OILjjl6YeSKlIT8G656Hvury3kKk2lXhHUlfQ
cGe4qKC7q8Ihqu58BoeHe9zlFBYPASQ96scmH6ZRbSBLBG1/miatHwK5wE3P9tk4kfR/11fd0qJz
bh9G2tDEhNUny4s7C9/UHakHDwgVfWqhW7iythciCObcPKRiNqe+jE8kIkjbh7QcqnvUCotkJWhd
6oZz23RjH8mJWKQsgIGbH0rrtZ8aiH+9NBDcmh5y3qwBPRa64tI9CmvrwtSAI4QTMtp7UcSd9zS2
AZxar8/IUgOXI/pDtMURzok4ks1JBbH/E9TevD/GLSQ+ViD+C7emS86gMPsgITxxD2FJQHzqxnbM
35KyrNKLeiyeYte7sTAjLv+iYihEIBeWnU2txi1nEEku8jTbZhwh/CAGuTLzCzeXS8PoIICacz2L
M4QXwaEDM/by9CpIXu9owuBrEmPTVpytrOSFiyu6zNqH2YH1gTEdHDlPHOp8G9Kodo8UyQXh1vwt
QnCtOt+231NImD3Scg3vutSoczOA6pCOmfTNycZ1v73sVGg8ftLwWgRNItnCH3rb8uYpK9Zij6UG
nVNBBDomolfmZDTwEJcGm7L5pC8uWnjn9hsW+9sYz7+oKdcMEZeWpXNENHDp6Os8ludUiviuEil5
QnpL7+GH5j1eX5JLO8s5JFIJtnJfUXOq+JA/GBuNbwjz1/hAC2Pmsh1MCqtL1XNzIrL5m2vze47Y
hKcSGcq/uzC/iy7RPLJFKyt/YYe5BAglQUHqDK/OHE7Xj2EW8Me07cVjGSEyzePVdhZ22H+sKeB8
YQLTDidAi72/RG0vVHWpNhXVMzLzI30yGXmoA+y46/O08CJyyRDUelmdzmF9bgwNdhbAe0Qc+Drp
wmTbM2DkEqgwbq83trDuXEpEkyMVpWY9vad8Lnckm8gdCdPvJS/X0sVL3XGOjJRWpeamte9VJ7L6
L0HGILxPuiiF8LRR4KAi4AYNye6U4jxc89hZWOyhe2bk46RyCCKcjQ9PGiP65jBbLJHro7b0deeA
IJ1PW7/KkCTMhvaNprm8KxUL13SalobMOQyAwhpqDqXQk/UhamZmTHk3R/W9UnBjmJg+JXi9rlxU
S11xToWiK2CmhKrTCR6iyZdqhl4QlPoQQO6uD9XCNnU5EXbM6jwA+fScsikmDxV0apSA5mfVgzSM
8mvY1oCbTLpZyScsLGiXHGFkneoOtYJzYRsAovHS8v6SQVj8qomJj9f7tDBmLkEilZFMaohon6A+
BqV5HSsR/ZUB2jydrzewsABcXoNmGbPgyJVnyE9donJtUfZHVuSSndwETVHv/Gw1hFgascvfP9zp
HH4pXq/L5GjJ4MFaBnluoSLIk2SEroQNSwN2+fuHJoqQVHNQB+VZzpodqirW430su2hNoGXp+85u
JyJlng9hinMxhSVwEkMCZxRRQ+jh+nwsDZGz3+0sTFmhaH5WJejuu6bnKoUrEI/43VSzZI1mtTTt
zr6HgEyrYnj5HHg3ly8VyMrbFOrEkNjt2RN0z77UdRiudGlpXzr7nngS1IveZAeqMhNtTCZV+hTZ
JhbPtogSb5eN1OcP18dvYX5crgJK/0hmNiz+BJ+H6DW8QA6o5ep8/esLs+PyDMwgFZszkZ+BWmH3
hLdk10wseZAlvGmvN7EwWi7PAIqNIJxDYeVsvZjDsoa9dJcscBhBzTIQQNNcb2ZpnC7Nf9gnWrIE
nPk0O0MHi9oHWO2OxWvAkYtamfWlBpy9HhZJE1aAhZw1/A5hswPuazRMduUuWZqIS6sffz7rFHy9
pTgTylGapaOGzW1gomzftyjU3zZGzl4v4HNpwmHyTohTxm4DbSX4pwLGJvbXv7801c5e54R2uoQs
+4mMrMSVG/qPEA/YgE6/7Uzx1/VGFnY6dXY678CWUJHozyoa8rjeqznp9B1TY826bQjclX2H9hAf
/6e5N5s1Pdal2Xf2vK3rQds+5UfRNbreCjpkm4LN1RrUc2H+XRYBYD5+lRubnTs42xGofTdBuAUt
OWFPcz3lKzf8Qi9c+gCbDQTvOJA41dhBCAeJw2zYWA8P+Otzs/T9y5x9WMXG1L3N4jk+NhUP3ot+
EiHgTD38VK9/f6n+4jIGIMKZeoT5wSetyty/b5MUAu2A6bWdB93tukuSFwqJyPGbD9Cb/hoSOQaQ
BGHtoIuNhDp3es4TL1wDpCz11zkTNGSs26IsgxOdUBfhwCg++Xhz7673dunrl79/GM0CwjJVPYTB
Kcwru4UmKHlpo1vftK54f4qcYaSMCE54qEPPmBdgfdG2qL9d//FLC9o5C2QIGJ71O3riozerV+bh
+bqtZI1SBFfV39cbWThwfi+TDyPUwBe8AT08AKQpBKhlaskLuLavfdxDcTZob7zCXC4Bg31c0kJD
6JMsO1BTFByb/a80T4bgIYYJU/Y6llp0t9VMXd4AvCpVC1picCpykXzjjYL9BLgJ8222TLFLGxgY
IC2z1eIfCB7R9D2GrMo34H+49+X6nCysWlcN31ai8FReSnBvcd+DNPrD8GztSbSwqlwhfAExvYy2
QXayExIxkKAD9FGyPFD7wYfY6W09cHY1F0jNmmrUZwYMS32XZv3wI+z9Nr8NUuKyB9iY9pRoPznp
eZYvMk39H8yqeh81c/H5ti44N31TBUkEv3rvBZZq3U4iMtr7/pqyxYLZYewyB6zfoOLn5f6nwg9U
/qShs0IgB1rK4ruoRJy/imwEjyBDxBTtUjbAqk7wOtk3I9zHHudi7tl9XOJNqaugaB/TAe/od9b0
rbcTusezkGulLYDcECpsUbMc4+Jepl2AXJXoJwD/Ag5VqmmA9ssPAOD7NWGQpaXrhBYFVOKKLE/F
UUV6eoGgV/fURvX361OyELcQJ4LoeK9V4QmBGB6vHlqyHYA4X+yIaE9Ba9AfurUcyJ83CSi7/743
FNDRSQYNp7Nop9mgvB2Aq92FPnDwQ2Nv4z0yFw+rdRT4dEzFq7G1uLvAbqoUPtPKrzsYXnsro7bU
FyeigAu89Ntyij6lXPfPYQLZADEE5n1i7VrUutTE5XL5cImwQc4CPMfokxE0fyVzDPx9V/Nt10i5
cqJcPvXf8jFzwbEhLLHbVrTi9fd2FKP+Fgo8fzoISGwy6LPtri+xP69fKCr8uyd8BNslj6h3sJxV
9hFUgurOZCOTK++HPy9hPM7//f2ORagzx6o7h4GyjzJLPokUrIBCCf2s2vHu5uQqc5GyNm+pIUE0
nFkmY/1ghzosEOcFBsdk1OVrcutLI+bseBWHHu0gEXFUsN95Znzk5yyCDu71+VgwF8IL9N8DVoz1
FKAikhzgVF5B0MRDTXZ4QHbVSzZEhCWHxFlRWRBaAlY9FzgZowcxelkrtsZvoy8yCTOYMkIHLt3q
OmgUasX2YljctGVagQheMrhOh7UA6eKunqR8giuYZedCwGj5GQ8g3T+JZGqesyxT8yZiY5kgTh4i
KBailExIuzPNAAk+CSGs7N5WSRVBDnsAMeL6CCwsfBeiq1BgiKIpU8eum6LXJi3PzHLypQnz81zD
1vx6Kws7+D/S/6WAXbBn0wOpoFD1JFQhfghWtMlb36rbnAVRJvv3XKoC8kflkPXHtImLpyr2op81
pOJuignYf5C6Q07IVATFUQAntBN4VQB3MJUP0BGX2+ujtLDWXXguiOIoQIZ6PAomkzdmlHqLsj7a
Xf/6wtngInNFLQOpOyGOJtMXBhxA9GPwtREzUB967gP6bu2Q8e9TyCC3uTLxS11yDiSDi9MkrC/Q
aA2KUFrDlHNTms5bM/ZbasB5xRg6EWazKDlAbkpETwVIOUgnDtr/3/VRW9ofzvlDwRIysRHJwWfZ
ZxTEvBeQcGDYFwYlcDhNtuon8+dSHHOxuTzlHuyXvPLIeDQ+dq0CdRFcdVNm4o4G5fdwGO/yHnny
m/rl4nLJAOMwCxAaNC2gutzJvNpQIPke1YQacBYg5rnezsLOd7G4vOxFF0jIgaa0rsWmAYFz2DK4
PQo4pc3W3LZ1XERuWvcjIA+tPCID2BYPKsx8c+953m1vMuZCca1XAlwBDvQRshQhUG26w2Om7El0
WxWBucr6QATG8B2n9REwbJq9WqjEmgPUr5i9cYQuG+hDENVAdrEPtE0OIQecHUIyPZCHtYRt6fWJ
XtgoLvDWRmaGPPzUgC8uswcD6xjVIU+tKMp6eazWEkwL+92F1EIKgFGwM6ujTgiFuxPoP14fHa/3
YenjzmYHa3hio4dZFhAf2mkIbAAtPNKVYGPp606scUl2Ck/VcNNNU/lMEOk/Nkl+vumnu4BZ2JKX
cJuJ+3+KqKl+acKn7N5vYMKzv+37l2Prw/KBWhZo0ahEnTVcW+WuSNgYPkO4EnHP9QYWDgoXEyul
sHWS9+KzAmpvB534eUMmXj/GelUraGECXCQsg3pyDvFQ/wDzSOVvMEYtoKFV8PV6D5Y+f+nZhyEi
HpFtBJ3mz51v2Etz4dRoHawdpEtfv/z9w9cLnDu2rIV35hTeD7zpfQggs3Q1v72wf5lzUzdtX+Oa
mbtjqiz3txYuD9m2CSCV+iUCBk9vBuQL+5WNtjTZ9N+dsRmIlJ6O+aHrwd/F/f2jiAJ5mon9eX0u
lhpwdjIIsl2N5U8POva7x67uoy0fSXiHnMi8cuAtXNiudjmTWZbEZecdjYYudDgXe6yn6aXhLVwb
oCu06blI7lpj1oRlL9mBP7xR/wNPhEg+3th5cC6K6TMkuSGGnkKa5bUwwdPceheN22IbJDNo8eAz
ryn1LXTTVaOGgSmMPKD1eoZkfr1JZfsM8O4vjbrkBolEAGl1+DT4iFSuT9zCMnchjGE0T5ks1Xhm
ftTsRDQNuzLJft328cva/7CHIDkDDsFYBYew8Kb8jtmGVfclj4ovt33fOQF6C8N7eMjkn8cWQg6v
2qvTDqR5Lx6rlVNyaTacU0D5gZYmFeOZdNGzgJ5yUTQjXqdeveEaN61XQ6JxuqSsbuuRcypY0aes
7avoAI3m5sWIjr75DJvptq87xwCFZ1pAkcA7Qr8/aBEdJrGnk33dRRo8gdvacE4CCekPnMkeQipI
/N8xsPju5rK5v/7xBQYJc/WWxdyG04hM7isQLU82bF/C2ewa0XwSHn+tLhBKS+f3KKm+oxYhVrq0
cLi5cMRqYtB5hKrGQZd1dRfCDQLqH5CQiGm+Fi0uPBZdAKJRDQ+qxHhH0vXqrgkvJOgG6YBi4moP
WYnvOep2j9cHcak7l9/wYVc2jAPiHw89JHL99B0UkeIfAz+Qk0c86q2s46WJcoGHopirVJFQn6nx
32EdET38RgSJyP60umpeUFPA6Va3wD0k4ZOX3uYtw1wMIptDRYTN/YMIoBcJ37XZH49RGbVrCo4L
B2bonAhG5pMSMMg50FnK/o412ZzsieZ0Jb+79H3nBDBeX3mi1vQAEU4YaIiZzcn97An9z22z75wB
XRjGqLbkyaGBBzFsNSA7VD/xwh/qbR8FBV/RYV7qhnMMNBAqKqAAGx64Hukbcu3IIzJgnq93YiF4
Cp3QvmvauAxjqBZXqARD3kZBhTKLf2CJZUcovfQrq3ihEy7eMISPMmowHdJoQ6znOwHijnzp+7Rt
b0tyuQBDGE3oDMI6zbHjqblXIvmVhsBmzoaszPZSD5y9DviiD2KWhiwv1FuTB04IJB8HE3ZrQdLC
YeKiC23Z5YJSXCkCLuM/Q4pTqhh6GODFXUW+XZ/tpU441zxK5Gby4Hn4WcYJpLZTyNpEmzFaFUde
OHxdcWRb/B9n19Ycp85sfxFVQggBr3Px3fGMYyd754Wyk725CCFAgBC//qzJ9+Jom+HUvKVcKTS6
dKvVvXot0gsFJYOfBeCLnbzyorrwKhAwtUN8l4Q2Sv/ydYyw6LYtkoSvlW4XDnHgWLpmBeirG5Du
gu6in9gGrJh+9TPyGQn+NowCFRgOoL9aqaIvbZRj96QWnJJmUq/gK6924BvL7rMCJZc5ntaaYpeG
cGye+xkkHuppOsILy/8h83Rq07cpjcz1ZUfBMfzC7xQPDNz7MBmqvksGdfNjlqhgpaCzMAUXXEg5
icZQluQIHSTb3xQs0fk3Es9Bt2/mNLYrdr+w9S7KUE0xD42OxSv09+g9BB6/KQ+RN7DALWT/gKQ6
v1pLwzjWz4oeFFNVQI/AmM/g386yFJ2MmxjCQmoHFgI9BptuhC7jilteMFR6+h0fIgs6MmZE5Fev
BtrQ0RbM0aG6BwfCKFa2f+FJ5nIbA8/i1zSFZFE8CrTTmkjbr0XLh/IxhTTVXW6G8rnURVhrhE+s
825MD8mj84u5dDROk/4wuVaRkEeiSI+qlC+oJGa3eec/zaBmvTk/wNJuOf6AQm5aoxXKP8axFFcI
MtKdGXAWsowVX0c6rHjThSeNS2dcaClbvzH1swXg/MaC4k1rKAoxxM15WXJcdgJU2F9sLodiU3pT
E1YrK7h0PBz/gAkVc5Rl3SsfB+AgbDYPv6IRpbnLAlvqOIe0KKGxVQcAhSNr+cB0X4dbkkTJTR6M
Q3zZJFxcIuFoH/WLPgAzLExn38qhhNLjoOyKn17YHheRCOamsVIix/upAoI+a8AHC2mCje5EhlYu
AeI7yXcVLomV+Swca5feOO3mUicg5wVif5gjaEpl5W0M0kcF5Rd+GRMZd1GKQzgrPNvEfKTEB4Ml
J2HA5q1X8pNWznnr8Sns8JN0jctszHtOw9jXKZ7OwPI+xz1IgkGSVyAmqTYWpIHyDsV5mvzTgQQv
31JwPOU7dB7Gxa32JBt2oUyb/Dsq0Ul/df43LRz433T7H1xGzKcuHFIc+IGdBPAmNRgIyMVircS4
9H3HY2RBS7qk6ZJjq7vWAx9qBgyrmDLSby+bwGmtP0wAGL4EukBt90qhF3s3WJCdg297ej//9aWj
5/gDzWQzQLgJT6mMgR8zC3tgpCCvh4pVGIOw6MIT7rgF0JIMCupb4VHPWR09pKrx/jHS99P7cGJ6
7a2wMBkXpZi1qGbYSmEUmk9P0GwkW5tE4XXf+hdhlbmLU6T13IErJWNHaKeA9zBrUgmu6DzwV7Zj
4f5xcYpDGmQR6Dy7VwIVwhudF83GhJAlICbMdl0+rrHQL5xaF7KYIhdd57mPeXhQA7kqCjvy23I6
1avPn6uFeJ6ctujDqW27ACTqQdS/UqO7e/BRzOqETw/BPunNyXwEMYQy1w1ngN5eNuJpqh9GRH9F
VKbhSTvG89lfkONrNiKFPHVG/HpXpA2KZmSV/nxp/Ryrxx2aEuMTdjSVH9ldGgtwFqYRGIDPT2bp
JNM/J4OHTpIEBMAFLlW3xZLZGzVV2XbE/b0yxNIUHMvng0w4g599BdzRB1eG9R6DPgguu0JdYKFQ
ZWAgN1c/IKeGLsGGtreyytVGsobu44ifHD6kQ/puNUO4gGsKXYQh99AQDXahBqFN550ATaXNX4dh
8tsNb5s4zTbgFL5DE0vxpYfA3uPcF7c0J0m798rZ6zfAqGX7GFzrWwYxlT3tR/VCkxgMiNwQtTtx
EHMoTvRJC+D4yOcrIGV7gL68EjzYBWCH+cYzYGe6MREP8i+TikX/SMaSqb+bAepx2SYvc6KvG0OL
dCVe/XwToaz95zkBW0MLpGkxvhrPS47AmJj81uu8iV7E2hO6DKCqHqOqhGzqUdCKPFvTg0kn1/Gj
nSHGhHzAmuf+3O+FyenvH4y3CKosTXQ9vhKGpkIL4YhBoR07mJGXRIXucIlVhS7iUQBiJHtE3keK
1/54VUBP126HDEHrxp+9cOWBtDQXxxFBw3LGBNvqufA8+WQqHlwLKD5tNT3xmPsCYhKXTcdxQqQA
SU5lC3pUugPTOAGNV7QRYHNorhmoVdbUJJbOmOOLdI98WDqP9YNpKrsFlHrY93oNYrb0cccLAUw9
TbwagqMa2HBdNLbv9hNRfbA/v0ZL33cCD0pjEKD54/iazoLf2tQD1McT4Wqp8HNHHbpYQtrJPgOT
fPNq1BzYK8qTzgDjGk/q2xxkrT5eNA0XTDiMbaPKLE6OTUTkfReY4nvFVrkeP7+swdvwp/VxVgHw
KSH2A1T7tFGzuTqhFa+yYezBn5Nug6AgKw5rab0cQ4dIASihbT++qqkHAxDQusbD6x0ipt8vW6nT
wB88CeonjE7Iqz+zLOI/aMwN3ybTnF8mERS6kEKbZjUr4lw8i7AC+yq6bq5SYEk3fQ45rPNTWFoj
x65pg/BeS5QfbKTkFzujpXBDUpU8dD1VP86PseCkXHpP2/R11KkB8Rn3nwpwU4Nrv6i3VYDmUV8F
3mX3h8vvSZKRhpPGdrPcKNRqQTXXfNekU/YaFCmF3Y5FQsK1QvrSwrnGHvtx1TTlfMygD1DtWZQ3
G2JpRnYZYNCXeV0XRWgbIJgJmfHgS0c8owPzxVZdddvMq60SC3vj4gezkoIQfUrLr4or+mhEmhSb
pvSr+wKF/McZquOXNXiGLoQQI/UdON3LZ92DVUOBLl4hi3LrzfEab8fClrggQh0WJfrGgHrRZZdP
ex6BlKLoQt+7not5Hi7ck9PoH4weD78KKsdhcCRhGAKswcN7MUXT10zn4uq8wSxcJC6pJy+aSQAA
m8Gv1AKdPx4JsmmbyArqGyuzWHDDLpyQV5Efq4z6b4X1Oh/9RpIXV+Xgq3A7thxMdjokaQ70icwu
yxaHLrRQBOD09QYS3EskwH8Aij3333K/zMRKxLW0as71LqYpB9dbHNynbPIrsyE0SYMHSpIpWvEw
SwfMsXljuBB5Y+YjiUrFdlln6BejsoLvhGCXVVJDF2kYKzLlsgbhnp5JCNbwtIUOAWhO835/0ely
WTnjKk9y0gzZQ1xGFVjMYsCUtxMaSVf2YcGluEjDYQTxTBF16X0LInz0dJidnWJ/J5CTufLCtc7X
z0sDKP79aYZyCvwK+ivDM+26AiwXzGzbMPznRLbFY0iktCrqdjYcbtAQ8fP8wi1NzLH81kY2aYp6
ejbtiW49TXppdlxX0JXRBbcT5Ltybw3+tnCaXcJN2hjZxxrZHzU15V+E4O6Px2jtQb5wkl00Yqn6
lLC5mY6jV+mtpHW3H3RBngpvWFmspRGcSL7tOq8+0YYfs3KGTHwMMjTRVd3DGKffzm/H0go59k7y
PGxZXTavGuY+7EQ18+8KAhXNSlpp6YQ51i6AR0/JqMiRlQM0goLIQMFYDZP3TzxSxhHbo1wo8AhK
RpFvdFRnxfc+US147S6aoAtIpGwYOg8Q7OMww19v4rSPvkP9JF4pSv5udP9vBh2UoX+aUNtN9TgF
qXckNCgH9ENURP/L8lAPNxD0EuEPCWEm8LHPoYWJBU3kRQcUKbx4F3Zl7iN4Yy01+xRpeOZtorHJ
x5WZL8CJwv/AFD2jSkJH8wzZ5GArE1B3kiTcKxDntUnwjxLQeotLxrcNGb5Wqb/W57Bg4i71IhcR
i622/RHicuijiJMKsrgj2bcxJZspWANKLg1zMpoPMYSshde2VqOsrZqhPdKGVcV1lvGO7I1Ao/Dj
7CHEW9nnBTtxeRdj2nihyVj81nOv2+BZWW2jMV0LURcCiTD4cyokUHkQUC96A/tsep1VKJNtpKX5
MxpK8+dIK/u99Xz+dt4kFrxK6HgVADfmJJGGHEXuk6sshFc0ZZFdlZ5Z07z4XRj9zCwcvwLVrtSX
ECA5xl6Z228pz8fS3wQDinQaGXLbirsmqofwb45lFFcF8h/FLfF0O3xJqwKCuRudSk8Aa1XOEwTU
IE0rodKAVNZ0HQPu44MJsqtCcNwMXRF8awOB4mjsNzZ/p54foM4dR9A2m648619IqhC6QEpd8hbs
PbV9hk4SGGlIAeG5XaNswlce2wunzAVNemFitART8C/IlNVAAIOstqAbBbBBv9bstnDUXNCkEONk
lI6mZ+BXv+qKJ+gfLrv9ScDFT8CoVKertfmFc+YSNzJvzlLq6+itE8N8DQ4lVGahCZj0zQrwZKF8
GbqASZGglTcGD8WzDvx/DSluoFUCxW8L3jSdVCXIZdljimY+8Pu/zKydHpAwLfddxVaS5gsuyAVO
tjmPAy/W0z3FHaDFHqyhHSgYYtS3s9d0gDrb20yHNZzN0minU/PB4Q1eK7UXdQyk28jrIfrcVl6a
7IuyO7QmuUyYImSOLxJ4//V9gDJDVuFppgpvvhmHcU2sZulMOL7HGBBRxbXP3gioXfa2GvcpJDah
blxcVPALmeN4SJnQmQV1+GbASJVu47ntm6+ABzGycuiWdsGJaLoaLMX+PMNXn243HbXVJq/SdpN7
qC9W8YW6RKGLo1QgH4+ruU+OaZnEL9Zmk9rUqJKtYE0XNsJFUUK7D59FxP/WpjrEy8X7ZbMo2GdD
UG3PXzMLzswlaYQ0dwDWYFkcgWku3+2IHJX28uGyC9nFUBYx1OgAwrHPzKccSghmGIYdgMvVGqZk
6eefFu6DtTEqkWLVVfwmGqhb9jYeblqtsm/nF2fhFLnwSbCCgD++r/S9GbKw2dAIyvaFLSQa+iMo
EgQ1MmHnR1qIwF3EJAiGwzIJYu+QAtqxtcTaDavDPVUYzPpgqOZepjdTQ7cRg7rO+UGXFs8x82Sw
cVIi1H6bcmg0v3RNDLwcIRCuvD4/wMI1FjhmjoSHmAyfxFvCKnDQNeZLlIpyU49Ii2nFD74Sz+dH
Wlo/x96hqaeqavLTQysFMF9C7CF59SWls9nGASqiMxpVJ9k9zri7VyxnwTZdQGWbVZAH6wSGzELy
CobeHFwcVh1QiF8z/4UNcsGU6FqcC2uy8qi6rnmBXEn+At0rsTKBpa+fdu2D7RDQTyOlQ7MjKAKL
YN+OBcQb+j4Mxe78piyYjwuarFTelfHE2Bsv+nBXxt24q1qQp+nGe+TDRC+ch+MDuIB675AV0OAR
E/hApeYP/w+eu6VtPq3eh1ViA/iH6nzq7yk66fu7GJSAd6xLYfmpP0RrakNLexH8OYqK/CATiRju
aURy6F1oY6F9CowSm1cyekub4Rj7iajBnDQontsMKZDW8h8FBzRJpnjuQaXmeH7Ll+bhWLyWo2gn
KGs8Z2j+vKVJV74n3bBGSrO0F46VKzbxFGI+6RE0PmwkW+UT4J42kLaqYv82Z2WyZtynxMAnLyMX
C5llFPKqwPoesfv6KkuSxyE+aILK/G+XTCCOsB178XLRqrnISJ3EEhLBQ3WkpYKGOfSScUEGoG6p
VzZ/YeFcKCTP7ZT6fDD3mEkA15vcZBwC9ejGuDCJ5+Ighe9H6KfPqiMUufm1ZCM9dIW48CJxEZC0
SgbIAFNxFGoAbBjboTJzNBxkAJom39BBcbhsJxxrR/sIi2PSD0fmn3J5ORriIgKClvNfXzpVrpWX
w6SmzKuB608e+VjgTpz867bU77HFJaWglwdJ5JU9XzDF38+xD44rhfJNA12+4dWMRJUbiAxk4T1U
Z5Jo5V21NBvH1mOmuqCv0v6oCp9v2IRIBbqfGxsM9V5Fpb460SlAbLhZmdBSquz33z/MqGVFCxX5
Tt8XHbJklqHbYxhSfVNQyEyj438P2fB0D+2Bak/DHjKn46rwxNLYLgiy6PKCA+hUHLkfH04MaKmn
SnDQgtSYy7LbDmx+miRAKGhygxBW24wrt9vCKrvYSDl0TKY2zo+M8gfR5f6WV/GLIkhrFb4ym8mm
AJUi2Dl/RBcn6kQFuu7RKEKZfhKlJQD8VZBAvIZwdCPeWsCox3sJeUK2b0IKCSQqCdfmmg6iA5NR
HpF2TQ9h8Xec7rEPmw3kZF9Sb9I4soW9BvN9uRPU/zf1hr2NogNjgJVZXQIlyAAji6o1mcmFmNWF
WFK03CVktvlRmS6BqsCLhCAHqLf6/12VqSd351d64UJ2qSHbKOljJlDE74HaPuS8a69thXAf12f9
a8rydn9+nAXfTxynk9pBQYmhG9/aEM2EEjKdV5kJH8Ya0m3nR1jwNC5HZNqXcT9nbfMEmmZS7XoT
p997Lr33yz7v+BnelLzipGzvRaYgOrbnHgVhAVTgUFG9Oj/EkpE5gQUDmnIavCE9qKZhmwxJG51B
4wMCpu3OU8N2Fuow+nKNAuXzLQEc9M+zXZzUrUFo2d2TMEfHNwm8OriNExv237shhoDY+Vl9/ihi
LoyxzTrio4tcHnnQ3aYCkFc1/kSIcT+UJtv89h4+GfbdKaw5P+LnZ5q5wMZCx7WM565+ohJgBHIr
0IMhQBGEbmi0fLdCFtF9l4VGrLWbLU3R8RIpstOjxUvsNeXBdwqOxb/jJkDKalDFBnZ0B8KRr1MY
Ig9cTxfGOswFPJIkYxkHnO7YDnXHrklTaaizQRL9r/Or+LkLQpf4n8eDMdDy+W0rXqEU1Gy1j8y6
R6abNERs2JO7sF4VqvrccpnL8mjtBKHouqiO6H+oXlJa8iMYon+dn8bSx+mf0yi6GprdnJZPAs2H
CNTajEZXMwWb7+78AEtm5DgGLcFJi2dkdUy9NAeJRSur8kl1SPcCFJxkhF+m0sv+w+2o40gTH8s0
lFEstgVOHNnYqOruQ89f6/FayJODnf3P9aKc9sC+9+remGYEgwXIAQuAobcFMV8AuanxzjnpxkuC
QiTry2vVv/Sqe/TGNaDBwoa5cEjPehTqHV30IwD36mYuRH7doEq44hsWdsuFQ+qwi9GrVMvXjE3o
+mrnYDe0Xfjos0y9nT8QC97AZVbkdaiRbhDegScW65b277qcdhIhNc26W9NFPmCYEgmoVVHqpSU7
TfZDlCLLOLchBSSSpznTtxCLhEylsNKYb+entLRqp4E/DEAhuRkqYdKDBDsuQwqymY/g+0W4hW7Q
Nbe9tG5OiDDMKhgZaC0O2QQCIpBPHWyuATXRCEdMOP/LaPZE++xXNbN/LpuW4xsSUL8UU5OJ99bv
zX4OONA5miKUj4y3EjgvTcrxDhlBL/1EmXcAS79Cs0F8BdgaBALE6e6j/DA05NrvxfN4ekWen9Wi
CbtxxAm4yvzO/pJpmz0V4G/dSpKr68wDUl02kAsA5Q7aGhqTXntG0i1UnrpNqpO/I2C0V9ziwpl0
oZSpaEkAFkb7RvpQvaYnOVHKovr6/BwXDuR/YJQ6acqBy/wd7QTDFRLu9Z6Jot/UFAZ92RDOEySE
dG1dJiZ/h+TOQ+GP6XUfQQ9ST2mzcjaWJuGEDZbXhkDysz7EhWqvySDtnURH46bvx3p/fhKfh5TM
pWHUWRCNIPeNDmpEtuUk43ZCgKOZCS9kBZIlHTKIL629Wpb2/PT3D27ChDogXk7zd40O3j2p2uZL
SUEbd34uS193/INB876PDr3uwNIevWykrHyNh26eXpYYYS5gcmjTJkF2OzrogD+YOX2MaYnW1tM6
xXN4O4Xk6f9hpku773gGHs2qYq1pDsQHWl6ernCOXo+Nx1fVCZdWzHEE0AoTo528/qDaSt0OSIyR
TVin9t/zG7IwAxc5afPagzh1pg9CIxGNHPv4SFX4Aon6cSUGXTi+LnQyBTQzm2sSH+g0wV8O0Qsn
+l1CF3ZrAdb4/SKaTume8xNaWC8XSQl0Zg+okJrfeo/E4p5U44SKUaZslK/EBktL5pg8lUgh9mkj
/xcbIHLfydzYfd/yl8umcBr4gwnqCBxdWahAlJ5DMVcBBHw7+4bsz3996eefFu7D1w0EoiS4beRB
8koW19JrYCADPHH9HAYVeMXPD7O0D46l4yqsIx7U9mCj4HuaQ1oNvVCXFZwYdy79mLRTmXFtDyB1
/zVw6LYDjrHmQk77+N+MPRTu/1ygePa46DxrD5BYbe8gDgn1AHCmH2w2qG0wrD5xl1bItWxt+iEU
yXTQvjpRu09J8K/Q9WW6FMxFQsZCQFbdjOJ9YtNbKWi3a6ZVlaGFh6ULg4RSbs4LxHoHDb5VKPMJ
yNqjX+UhUzHZ1rinujgdV7K1CwfWxTWmiWjN1LD+MARQ52QzBdYmmMSdlxHzev6wLg3hmLTocZZC
3RkMUYPyHgwmSm6E8Yfpa3Mi310x7KVhTn//YHrpHDaZTApQBXjYCUhv02zTU4EmAurV7+ensnCq
XORi2qRoa0Sr24Emo3pQZtJvfRtfxi3EXOQiWp865SOPdVAz6PfamB+mAqZ9/qcvGJ4LVGxVWYKM
qxoPLTkVFin65+TpNs1zEJiVc7YGkVjaBsfAT48URkU8HNo0/MdYZHPY2P+F5M4apmppIo5l5wCP
gpPEZu9TBXMAJEJvoyZ4JiUt7lUQrSCTFnbaRQ9KMFUVgKi2BzmPN8RH73wI3aTzW7H07dNl/uGk
sqbzTeyN+DYIwJEdR/kDDTtrad6FkMBFCoo5h8LDQOXP0y+HlNRdKem1J9jD74HmePyrrclaF+7S
VBzbTo1f+UaKFiEnVI0gjJmhC6H6+7J1ciyaSxCRRdAsuG99z1yT2YRfky5ZeyEt/fTT3z/sAgVu
fOgS2R7ArDxnqLZOPlgmVHUZqIr9B/s3NXk3DHHzI4Yvvc86b34O+tXWsoVnM3MuaQLHUOa1aX6o
XpjO3yRtz/1un/iTbfjVQOuov4/JaPurFMqPoUG2PAV/2CaIoz5d2Z+l3+CYemBSwYOhEz+bzAeK
ZwI3qeYvchq+lgYUJBBvAskXgczo1F5olY7tD6VUIAiJxU8AyoJNC/KBKzyo1hKVCyfCRQmKISxz
6NRHTzQfPbZFVi+cNgwsAzfnz/PCve7CBJWViuReEz2BjRxaQFn1/Dt0Q/4m3cu5/3pxnZ+5eEGQ
sox9b/h8T5rkpo2Ar0rqVfLLpXVyjJ7z0MMzoOGgbg1S8Tj4/hCiqEsCfll4G7iGDwGgoiiH6qB0
1u9ToB/f4TGbtVfMwg3yH7xgQUAZ2c/DT3TMtpsWYhVbcboASxbTzRiAbf38fi+tkxOlkxzUd9KO
xdOgicgf1cCh5DylY1Huzw+wNBHHCZiZm6HqZnEA5gnthadbaghAkWQjVLmDiNyeH2ZpHo6dK+bl
k6erCo8aPkePGRI8wxWVVXWZDg77TWrywRVLnXElxqJ4SjMfhgchs4TsZp9YubJQCzNwQYBSD4yk
MakORab4LVRws29hXkZrMOnTQnzyqPkPABClHj/okX2FKnvh/63GSg7/FNDF0zd5WIEcx8xDlN7M
ATPeY9GU3o9JwWiuJEhqv2dmRB8ixLDbsUG+3SfBzhSZP99ZtNzg34KzYm/HHo1NM5Kl3hZMimp4
RB9D1VynuSyaLaU2SLajx6v6ESKDjJWbRsQ6f6LIoMZXhKnRf5RhVPK/WPC77hIndYL/hcxAmzwB
ONfhFSziprkBfV0trlpdpvoIczDxjs4+E/8oLCEud520MsTrf8zSd6+UfixWTH7hKLua1Kzq42RW
iThQmfsvbXeChzbihU1avZpofD1/khfgCsBi/HnpdzGrotIvvJ99U/l7omm666b+a9iiESnHg3oL
uKXeTp5NtklS7yja51YmePJdn52R098/nHFjR/DEZ5igqsFF/dtWwW40onNnNTuztIan0/9hCJnH
PUgpo/w9C/mz31fxFnSr6Z6UKrkqmnitQrQ0jOPWEl3WrDZYw8jrSuTogerxIQ7ACw4x+UyuFQaW
hnGcG5+Gbsypmu67cSi3Sa4eIsFQUpuyvWRs5VW0cCW70tVVjBQzuNnSn3OS3iSe1256E2yrrv+C
ri6E5Um9gsJa2n4ncjFAbluGbN0ThcXFe/BBNOIpbgsjjk1bQ2hl5ZgteDoXEan7PDPghTRoc46n
bZNm024g5Pt581n6uPNwmXwNxkmvEO+zVYHc0rGUX8CvH/+67POnTfpwflkzMRmltHi1oIxu7uLE
UH8/NF552bvLBT+yHLKxTd/SN1DWpJusTvmuL/O1qGJpcRwDLzwVTDwuwicLugQJugIP1b9Gd3Cz
ly3PaeAPy5PHTNugav23srGEHEhpgod5Rm7l9bLvO3Yd9oBP0WoO3nyt0qeG94N86INB1ivh74JB
u0jHzFaQU09T+SZUkpxa0+ttrUBUhxTUXQvnv2LSC5bmKlCnBPkmUKCFTwLCItsCJ3aj+qyF7AdZ
ieuWJuLYchZNDGR6df0WdRXfT+z0euS4gMvG/yEaEHdftB8uljErCPpv+zx8Ig1HWzcBrr3flCQP
V/ZjYaFcyGI809zoqKjfspQ/9yC6uoJ4+lUzaH9lnZYGcOx5sH7dK79iT8zyZ0MiyKv2rNz7UTOs
vAdPjueTS9VlcsyTBIIlsa7f6rw0zyURv0DCYEfQmvH6Ouss2+uos7tMyWkl1jv99s9GPM31gxHK
CVEkFH7ke9zxZ1Ak/2sDPK6EiB8LVI+Q6o8uE/1gLvBQytmzU9nTJxOj/GVygINFFPBt0Eyv5w/Y
0lwcg+9sMZSA6sl3qM1DfKtG2X1qC7GpY+RyNIgYNsEEhaHzgy24Rxd9SKeiLkwQhXfaA6QO3auR
9bYzg7bYhebivFLMlGTdMA35u5/UzxOH0nkEpYwLf71j8tT3fDO0dfaOFhNvM81l8OQ1WbESHHy+
NoELNAQ/nuwIkIwAADR63MsSvdmvZZ/W40WmHrgQw0zaos2jwXsLK0pxpSKr7IPjG8HOGiD5c1sP
XEgh6HkVQGQ0elIEOagdwXYE0CbJPDR01bmedpecosClShwqOdY5aC2fACas5R1w+Z0Pa/dmcdFb
F5rsf9o3nwIbTeNgn3hvvtDyVD6IOnN1/tcvLZJzg+tpJCPtJf3f1SSH8abohxqgDN8CeXfZGI5R
a0Q0RdNY9oQHb7ZTVfp3S/zvYWrKFa++dFjpnyuUhSXypp0gT1xWQ3eDVyvYepjMQS192QwcQxZ+
BjrPsmNPwgDlC6Ejs2lRjdrO9Wqm73fI9183HrhQwYL4YcNAX/OkahllT3qqJvNtiMLaHKY4mADs
syAcRhlX67h5hDikrL+bJudhvOUZ1Ny3Vsd+9FeiQczwTvBWmerdCJhw8V3GdJ7Jxo+1pWtqygtL
7kIOi4l7+PTpIiVoVlcUDWhj0bH9+fVe+vrpcv1wpSUdeqfSkcg3nw0Pv6EDKJ31K5u59HEnBpCU
TBUSePaJUB/JDDnqYgvBmfGyqDtwsYSkOHHsCZ89ndpWAQSnjyGKECvF0aUf7zgDz2podtpOvuVF
IbeNbUiwSdKeXHjSXTpFI70AGZqEPGV2SugDKwZaXaE0dyr7Np4e5MomfJ6oD2LHJxRgLS31JOkd
YChoMSL6MY7CB4Es90aq+l5N4UOEP3R67SW34OhcgsV4ToJMW2ue0m5EeiAi17LovFt/GOyKK13a
GsdJKBOPoWiIeUI2kVzxOfR30DR5OW8RSz/fue3bvuAxMy0ib6MAQQOiN/D1sNG1hjB7QFS7Kr90
+uInfsgFAdYlgW+x1v6EzpoAmteHZHdebGSRlmVyn/OkEM8mQFdgs+s8kQxPVoEeE2rzc8v9A9Tb
5Wh2yUBLejN3s05fhlyTMXmMMjXYac8aVjTXSRFH/nEsA4997XAH0ScQRqRtsinmxsaQKED69cl6
QTt7u0HgTWA2TZjXld2Ay7V8r2sIq2d9Nz1JDrrlK/DrELKZfW6LZxDORPLHBK58EBbj7ahPGsND
opLrMBht9HVsSaYfm7kOSLkNk1I2Ry/upf+lSIu2uoLCLG3/jRN/KN/igMp6n6ZhqH8Z6BxV6CAp
5yL5OwshTQPtmJTXLLhOhGQ8uSUiaGm/8oxYsA8XLKnAcjE3WT7/rADp2OZR8iLRkND1xL+OALLe
+HX5KwNOecP7do3V5/OnS+CyT+o85jyIwxkJIUrYraBx192yZuQ/2qmfw3EXRlwl3T7mPqmRmuLI
BZ8/3Qum47JSGt3IjLcZvyvApvVoDBSzqAkvo4hFQP/nbYKEc26IxLxUFca3csznL6zXAcCBJ/bh
8zNYAPAGLh+lbbSNaFjQO1IWN1Sh+PEbOJyOR8bDWw2ofcbjGxGMr5b721ODY5WBf/386DT8PN8f
uFyV6oRMRJOT96Mgc5ze5Rbp6pdoSnOv2sfMM+F1q3Wlrrg0vL1Pob/NNlUo6rjYjFNqD2Hdsu4h
ER2YmL0xhdAWuvSs3fFM9nprJoilv1IdzfYu67KkO/Chjop7SRJM+9WUoI4try2EqMRO9TqeXwsr
y+la9ujkBx9FMYmfSTbR+q7LdY2lgVIVXlkpWkq9KzJE2ZhtkHzBcUtNUMZbMVD8jnmqQxPsS6jh
yH8JOmbK4tREPSU3dIqS+pgKNNw+G/BdmUfBRzwjQNdm7DuE+9D4MPcoVrzGYujmv1pUDOxjXOmm
/kcXFF5nm/WxCcNN1eU1iAXKvKm9J9uBD/drTsOQPQctz9Au0ZcCXNgAFLBtV/f0qxw9UNzNthfZ
lhNJ/Zf8/0j7sh45dS7aX4RkzGReq6qrx6QydKeSvFjJScJgwBgwYH79XfSnK/XxiYurui+RTh8J
l4ftYe81THNRfMk90ftP6QThyJcWhoUgmEIriO459Kv4bRSbBfbFkOMY2H2Mf9UtxFOC+NCCu8Vu
mg64/Nso84D6TnHl6faNrnT5PiEUnjYapQBwEXrfu896z4jfcUuXdhdL3usT7do0eJKUjOxIKxmo
26YIowwSgn0O4RER0NC/m6lMvR16EvU/UXMNW7GbkR7qb0bsbey+VKBavcvGBJrizbJiu6CiO/Bb
3Ush/yxtMrLiJiynsbutfJQLuiZNxZMG3lLush43brIfkh6EAwj11w3/2ShDIvgDTgvqo5D7Ktkx
qKCHshtqxsP+puVzKJfd1MDo6DkB6Cj6GE0AmzMgyUozfhjzKEGeLCwLhnGMl4I3/6ixxquEyyQs
dtCsTZPfBhj97OMUlVHwYLK0/Il1pAH41lkCzC8v4mU4YnWOQf9N5roJz2Vel8stdGWSaW94P4AP
3sq0nXGYShqCEZP6/BAAA1gdAIPm4gbOBJTcsgl4vfsCDq5rBiJFXRN5iaF7WsAx9f1dVVWDEPvG
zz310BnKTzPcwsc9z7NRPZQxxP+PHJqxfN8RYT4HkRnZ1wAUo+EQzxnzjjnQvfEdkpqIuVp6izxD
KJuqQ+NldXZgGXyHbpoAmk13U99U/TEOZCclVMPa8Cbroe5zVIGXxXsRJ215P1Wyh0HfEAzLoS/T
Rj+2BdA9t7FsQ3oT+Yapx6or2uc4S8EJavxM/NPjsJ4+InEIOR/4eUM88EnCJS1+mDOR6IeEQUxu
3kWEYAlrugDuktRt3L6TqLxlE5TYFM2LA529SEHPdFGAfiJrQD9xE8jpY+LHAQzWwibVyFNAo7XX
+zwPyQvrgIj0dmBPjnwGP2VMPQxJS/nRb7z4R8XHsXqXRJS3LyJqo/RQKp3q97KuhuozZMVxotch
6Aqnqh0lfY97/ZJ+VmRuytsSNYfuO3T1WjHuRth2TX9g+Vblz7WczPKAmqgfAcDIqug2Ulnm3WQY
YHrIqzwobytpsvgAY0CJslUQRtENQiouHggvIaDWR0HGbjNUHvmd8Ju4uY8WyIjsQwWk+59UtIP3
AMJgAtR+W3hJvuuqdsofFg6u5gedhOVw18iyaYsjcsF59y32eqhBeGwEE6LqKHvhVTB+Xeou4cUO
Upo9P4ym0f3B90k+f8XXoHi5C4cCCb4jyrR4hR1SvlRbKVjXUUz/fVhOCYdHcZZ3p3qZUIoE4VRI
sD9z8efyUeX6vnVLVkBqNPVAvGehTTc81pWPtUtnlfDrMleJdVPO/LjsJ4jpnkBaNiie1bBTevBQ
PU5vLvfAoQka2Bh6wFOrBDeJ+pGA87ajK1cnK7JzQbBqUvkEi9o7kMzrHbZVvZNT8qsI9F0O9qwX
seuyZzbIPuSCKBz08yn0kZBAFsfbweA32w96vjKpYgPrlaZF78X5ctJFlr5gX2fVAaePv5V9/XvJ
IrDFiXHop1Wny/EUz0iMQjkSCsEVmw410ep+FuPny7PluEjH1uWPgGdZhllRPzK/GnZhOr8wyB+r
Pv+13sfAx0WGU79v6CbM2/FSs0WJZabTuERmcwWbMQisY8+gA/gC4FVt8bRcQ2c/nunS0Bnu16dl
Ad40qaNDMVT6WAb6kBJvK9v/91x8YIPu4csCJmwu5+ewgbXkDgr+MQgjhN1Ooss+ZlXya4acwuVZ
cuwKNgY/ZLAnzJXQJzYOErY+cRTSNXgZCbZ0IVwLwdoXIKjOgmDqyAMhxWkl6sMN8zEUK0Aplw+r
rcagAXvtNkmxjoVgA/LlsKRjr8l4Uh0vbyDREoJYDiJ2OW9xtxzYkeC/sHwBf74hqR7jGg8OXbb8
xkAOFUQPdczy6IlG2hyUAaW9ytmHChfY/eX5cgymjdEXQe2ZKo3H97i+pfUxgDiiYjvuNW1410sZ
otSJx/6CN2QWpvczh8r5rg2hos82foBjwdgixFNUSY9DLPsR7omTuOWB4fl9kCdQ6r7cQ+fYWhsH
XLRhspzM/kPYA0pYTO91wj5on+4nFj29vuf0HO9mCLrA836rwOoa17W7bxKfyBqOiydJ9ZhhkQIM
X+5lBL0WmmLdxHX0HC7sXZmiOYjG/brcUUeY2xD/ok1LPZh1JBMfb7jRx5u4xokS7eIy8r8HcKGA
LeUIlY6NkXVNnXXDkBn3fJUxH6USQYp9lhM47/oN3J82XsOuBqwrRpF4Y4UMhX7WyCJ7UFtrY6Sd
fLrleuv6vrWTCCoz5KbNgsDGb+YdhPvxgtsCyzuWgA3zV3EYDoLH5gTgSZ6wnaLIrkOjNYnTfAd6
WzjfQ5+iTKMdgdxq9LVo2mqEK61mYgsV7Ni5bBFhVlYGShvJeJr6hUAuqYX2cteMez+l8nB51bma
sJLwEwmAHGTLhDwz3FrwHC+BqkHyIFq68VeSQoFq477pWN62hnDNfD/Ufq1PfGbshXhD9cRqoM6H
fJZ75CiqRz8Zx427p6sxa8+gyzjOWe3Xj7qFGKdepveQ231UqoYqvmk+jHJLmdg1fOvSfLNPZKoK
GtLibGFlC/geZJ75tOpWAWiyccN07X//IQvALdIH75w8hOtLOQNJYxWvimNyQn7hLhvzOzV1xWER
6TufNxvCM47QsjkEIa+RucpmdeIAaBhgoD0R7HMDh8qNBhw5Tls/GLBbL5fMF4+vRDYCTf51hgze
U6gzoWCWx09tIPXx8ip3dcfaKep2GUk4QqUe1bI42wspoCgejV3y7fL3HRdBmx4wqbgcE1UMJ3AQ
FrzRU80TAMapjpBYgHc2L8Zjw2DxusVHcK0KmzAgerCEiqYRj3LoxjtehL91mnwAe/VWLE25kyte
EddDGD9k80s3b1VvHAP5H/IA8do8TTSqN2G20GIXQ6sgkoelw8P59+WxdDWxjvGbkKpFVDMSasyV
GvrbLIFT0VwSfnvd162dIQTFBfmBBgu7gjBLNiITFWWbvlGu377+/c1vL1pkuNWcxaeJmPwZ+uH6
W5LjuXPdbw/+/XVAoIE6GEZ8nSmyAwGqu1lyiCZf93XrOpA1NZZwllWPdQql0R31PNo+IoFFsiuH
3roOTLpf2hByUo+FRlJ3BzIxFq6ITHG43AHHXmxTBQQRiYj9fjxBFZk9Z3mh1KNBZN54fZjGGzuJ
42Sx6QJ6yaqimsP8ReA2KlT4SHzcAldWBRTOTktxJawosIkDmvUeOLEjNkhOvEcRBe27yVRkY6xc
3Vj//mahEqgGwyx+yV/qmH3IkvBRtWBhQhfrBMHMb4MEnv+qSbFR9TBpi+IuTVEghKriDY2mZS/n
Lt81KUS+rmvCCulYd8ovVTSfaN8+FbH62VfNByyF+Lp7MrWDegLuG5zu8RTSKVEwzptJdh9QJLw3
OuA4PagV1wTePFmm6QC/wdY7ipR/4fNgjpNZRVm2++GIj1cPkTdzXiyjGlE91aeCQrfULP1Pihz2
hxSeKJ+umwkrwteqCGp8YfkYdsUEdqmpsp+RnIPlW7t4QXl/uRXX2Uet01wGBvJatMPiRd56T3PF
d70H00mWeV8mD1pANe4r7yaa/FrlWdKy/3m54XXC/1KRtwH0Ki/xFu3b4hHKI0pBUiNCHTxBYWfr
weS4FNkqwoyjckI0z17qEOQM4Y1fJ9xUV/0m5dPfasprWCVf5zAb2IrCPPOKIRGieRZR+MgwVzdJ
Cvegy0PlWGuv4Ko3a00TnhWlmZBUzNovPWp7O0rKTw3fFGpyzcXa8JsGJEddza/D7EVrmFeLagoO
4N9voapcP98Ked1lber3ajzB3mTYKY7nlqkg2IZKU7RxAXZ1wAp6gHo9qM1Gy0uvkxRcmYxE7804
s5fLE+D6vHWax2Of+E0zDycmWXsmGVnqHQq3V9pmBDaUHkC4UmfjmL0UcTU/GtiPgTXB0o1Hj2NH
fI38N7Mb9sE4NlWpgVSEqNgXOk9wTPcpVEkpKHHsiP8FaYLLI+Vo6z9Y+tT0QRmY5YUh4XOgZSl3
1IdMBBBX7DAEV5JAAhtTr70hwaSHE25v5I8UELELgFbZOKMcC5ZY5zkD5KGOazadZpnPd944BrsC
j6lzGuJYvzxOribW8XszJ1OOPWL2iuVFxYtBojukjzimPvuwBru9roW15Tct9BW8Hqs4mp/hawDI
qIBasLmrwzb5NnCa043cgAshYqPnM9RVSd9q82LAeMz2GoA0cxPPveY7YeCSc6xREBW3rTcX823Y
1Qt5kDOUgQ6h18rpDjAIlNMjnsX5zeV+O2LV1veFI13uo6yvT7iEZfuiQmHXA4tkY94ch4qNrudp
jkc1CtTPNJDqyLLoQRCkwCe+/Jla8JwgQpmrIthozbVKrCtAH4Hl2tQe+mKW5E4NBDx5zQf20s4a
AJbLA+bqknUB4HoegyhAlwqF9I6o2g9F8fH1BtuLstkbgXofSETJ4XJzf+8TtTH4vGsbDpRFd4LR
VHNTGChoCe319wG4uxtL/++bELVR+LwOJPxhhuxRJPBrgv3od9KhBZJC+6NsIT14uSd/X2nUhuLH
gaehSoTyDtR9ya7vgTxo18Ptuq9bO0QP+zFU4vP5AZt2BEc5UX2IIOz6/fLXXUNk7Q4madSoGK6v
PVx9buHKne5ozgdYSMz0I4TstujGrjFa//5mFzJqVhB2lONJjKgqw42bHMZgcwZcvbCOfShzxtpn
xHsgcQMnedCrGDjWt5mBCfj/Q/Hz7xFCU/rvTiiPG8nUOD9MI+rSq24hxKXvGDbT/bppA0j50xPm
x+WZccWHFfNxQ3WeRgandQ/NLjyXyE1Yr6mndtnirq7n2H+v3sA9/7s/EsqIY+Dn+jSlZXKA3c2v
VCZQTKiKYI8clNilBDzjy91xTJENqTdmMENYIY8gwmLVT6mhZJNDKH+Eacy+AxOgbeDXLIL4w+X2
HAvOFu01WnvQOIDdPOiJwa1udXUeoKK6sbO4vr6O6JvlXGSlN0KICtniNX3cw54EgJjlz+Wf7hqq
9e9vPt4vnQ+cOkfKJW26Pa+HCF6A2E/Wy34CmPrN5WYcC4xZoc9hz1YvpvOBhRm9e1XHByah6z75
KPxdbsHVESvoM595tDLcB44Dos1GkGX/+pJkzRw9prPaKpc6Lh/QM//3iMHfwkB/pzEPJo6+Fxgs
MOShwgqXggKQFd6RW0UGekebAGlqL3zygMy6molMbfS9Ek0lGkMJqjDVp1oW6thlfrUxTX+vmFFm
7QOoUXXlwnxAU5W8hccFO0yJvC36INmZNIMQsc+/IX953H6RO1IBlFn7gkkUR5MMw5n5t6+eLKF/
Kob+XqTRU9yj3rOK8Yd6/Ajw1hbb2rFYbGS+BrdzbAFoeTAlqrP1iPQxOAfe45DUGvC8It5IdDiW
vY09N8kUQhqCkJOWSbKDD8CBrmMJVunhqlVvA81FPMeTL9EAp41GEhPJOQG7wmOSNf8svO6Pl5tx
bN42qpylOHKybPm/W9AAF5QiDJ9Jhbta4uV33hx4G4UYx25nQ8zFSBsadJqckFwOnuLY5J/aHled
yx15zTD95RiyweUTZP2ha9QlzwDk+os86EGM7aEE0AJmDFWjviu4dOk7OCVn8qvuhlB94hGBE9ih
Mboi1X1AhjRmNyCTBd5nWOeS8D2LDa0hwgUREPJnxCOuAc22ZHHX7dOeZiPdwblG5gQIugDm59fd
BG2cOoCFQVnFClS9pZmznQBIuEAtdtoST3ZNhHUBIRzIqLlp6aluo84cw2nss+eKSZltlCtcwWFt
NroJ8tLnHCQJv/qUrfy/qRw/zsOmlJWrAWtrydqYLEHZ8QeADMgRqGdYrcU62yVs2CJkOgbJBjDi
mcuQKSXLqR8o6AFs8r41Ecu3cu+uz6+Xwzens0o9Xmi/iU4Th+Ya/C7YH3+a6d3lYHDs9jYuEY7m
q4OQiE69iB5XTA6Ok2BXd8AuA5ftQVnhOcCKHjRgGZdbdMyIjVQUczr/j9BXR8AM0EV/1iTJP6Re
F28sqtf85F8C3EYpcuYpYN2B+ZG4ltW3cUlhKi884GQPjPJcvCdtWTy0gI2bPazXGnZXAlXtvQce
L/4eDpnXPkvP1OKr4pPSX/ombaavBWof6l1QT0tw3TOb2uBGs0AqbBpC/j4g0Dc4L52JQdGXHpDy
/7QLHdiWZqdrDdn3FZReq7wl/AGGLOafAgQksZuWsdygUbqm1Nom4LYbZQSM3hMNivbT1LYfaqjG
HEVuqo1l6uqAtU8UcCzHvRraK8Qb558qTz26y2skRq9bk9YuwRfQMWQVtCfDRPZIOmT0CtUWT8kC
TYurmrDxi/GULF0IBdj/XQOUlo9wMwnv/j9asDYKNo9F20mqICdiXjhyk0dRmOC2Bcjk+bo+2K8Q
NrYezfz2FHOELjjFHwVMUW7ADtyiXjlWkg1EFHRYTcqJPCFZTG/qAXtCiIf2Hnp+wUbm0HHvi9am
3+yncunqsIIa6ykb03YvDT5cF3G0C/34cy6JeLk8Vo4VG61/f9MMYTwDiKj3T5yb7J7pGSdzBYOG
jalw9cKKaDApYuCiDT2FScduWFKafZhpckxYQw7N6pd4uRuOW5+tKlyMvhcnMIwHDXcRYK7hwxoF
O+Bu6+XHOLTmfhg3DyPX7FtRrsKxntogxew3S3VPfB3cFwyH9QihjI3Ln2tarEgXIiBa8Ko7TeCR
BGDIeAkqBUnfb0z7Gmx/OXpsvKHxCt6ZqoICRAN3nVro5Bv4Wd/jIYqPqZJf5nKKH3IPXLbL8+Po
jw0uNDyLgsI32LkWUzxB0glvmQTVlfN1n7civjYabj2GtycZFyc8e2GLh4rz5W87lrCNJSzE0HMz
4qWXiUociSAl4CRj+AkPa3aT1GIzLeBYVuH69zehOM1lmjV95p8UGyt5AM+wSm76rvAZTP5WeY7r
+rNO0ZtmwtSrcJUq6MkQDbgv1KhUAhHufiDhMRqXaMMZ0jXjVuSHJK1mQOH9k+S1/jNlcwAGJSnI
xknrGizrLO+jEUlM6GmcTIknjE7r+MeQYN5bEfcb1wXHnmKjBkOdEDm12LtYhAtmh/RisQbE+iJO
1v9qBXLzl+fE1Rsr3HkyQSkM/A6sXbzq2ZoGjjAxy8KzjfFyTIcNGgzDpmsJilyvGlgs1/wUGPxz
+ee7Pm4d6WFdl3quIRGVFUFnbkheZ7/KVOX1xvC4vm+Fdwi34Ep1mGwI8Y0f4aFAv0GScSuT5Bj8
YA38twGx8KBvvDo4FZARv+WjXwRfSlqmycFrg2K8vW6MrOiGTjQ1JkrThyIn5U9RdQY0Uqa6jQq/
Y7EG69C96QSZBqyfPMITuME5rnwfYjhGZsmRT0tJD1CFre7K0eu743XdscK7bpqli3HbARa5IV95
1s3xPoL2/VaNyjXlVnxDaC6sVUBxL8mH+j2Zurk85lKEW7gex64eWGc4VTDGq2gb/K+MAHL0M2Pz
9LI+Ihdwxa+7xNkoQTnwCVzpPDiBkwMMgeiamT7AmNH/nWaG3kWirKbnqybExgpOhq3yEUN5hp4k
BO5Wu2Ge5FtlCkeM2ABB6hkoCkuJ3bwI+x+9R+vfpgr1TV6J7uZyBxwr+D/Ku55COpD3DWSAvbh9
hIpAoG94Ao7P7wK0ogZMoyIP6GHuIcW/lZR0LDMbMciCcYEqLfFPQrbyWLe07HeRx9ify31yDZsV
9LSLp0xNEGl7zXnCjUI+jllxB8q1ui4ObbwgbwYjReYXZ87yBABtVMSDvc5LT23sva4uWIGux2bg
NRtxCg7QyJyEl93RwWt3g1LlxtnkiEUbKzg1FZjMlY/TD2WKaYJbeyrNfZjwby009K7bf22F3R4g
/3wk03JiqCCCORF4AQp5sjHd4fJcu9avdYZTTZMGClDF+fVGMpV98LReqcMaxVY/QrEKIndblBPH
pNjgQCnjofIIyEivalYGgkOv+W1dhdfVv21wIHQnctWA9n9iQTe+Zr+MP9Fji2oYBO/4xlXUEX02
KrDOxVLmwsPaSrS553m88F0ls3QLuuH6/rrg3hyKsInjmRSrBkyap+8LI/VnGHixjQl3fd0Kbun5
jHdalGeT8ulWFKAvHSEhAT2JywvK9f31729/vczzChoM2Jto2egX3cIyo99X8ZDpr9e1YMU2TYtR
Jrg5nDPk9B5UvcD4uBVE/nP58464fi1LvukAxGKqhObpcgqgSHyzqPnHRAY4WeDVfBuB+XvlKrKO
8r5E9ajrKv9kamXiowzjsXsHowDArS73wzURVmT3jQ+Fea8dzpCOY49xTLuPZXgt4MeGBBZwgkaq
P+rPfV3PX8IQ2QQ6y2hfDe3GLcSxW9hgwELVfhri2gmHUehN6559mOC/fpsk8Ra709XCuie+mWk6
VmFGtWIPsu3bG6Wab5DP724CtrVSXQ1YkQwpIcZEwrszrzz/wCXdZzPcF1EMu+54IFYwT3nHOWOt
PqOCAD8JWYyphu4QST9cXkOuDljBbHSRlGNAurOmPr1D0uCJNbJ6ghj778sNrG+tv2R0bFzfxEo1
0bFHA0gW3YeSRvn7aayi/BnmCVCxqSNDkhc2C6+5zTuylUh6xeD+rV3rog6tqbGrmkD8oOHSwOUn
BvzvpPJCjP0tSfEeVOC+Tx68P9uujPvgOCS+Dn+wsJ5mANp7QthjBAOKYYvy7xppazug7TTDisfX
Z2jixNMOyt7VJwgC8e/toq6j+FFi7QgM4suwO/LJCY71CgTdIi71vqG+/+PyZP59x/FtEOA0V52C
MtN4DhfZf4D+2gxXU65Mv5Gc+ftdxbcRgGas/bxTpPgOEaAif5DVaNr4AcpoUd/vclr39MnnEQ3N
kUPlC6J/13XL2ib0mA80LEJ97mGAAVIZh3ZoFsRDuHES/H3qfVuVN44b/GhIGJ8Esr5iavqjx8kf
LM7seF0H1obf7HOF78ELLA3Vj6zW1aeh85oXuFltgcNdP9/aI4q0hbRZOg/nOGQFOxo/gR5V3Hjk
S9tvmui4pt4680NtoPLU8fqsVnzpiIzjUUMB3yDpf5QdONKFhAPm5eFydcjaG3qespSJNHkgQS4O
akLJdiqAw5j5ZubMFSl2tMczeN0Jl6ei68fops9lVz7A7eDKzLVvgwEZBKyGMiL1mfRp/2AKXr0f
/M3n29+vSP5/4H8eg18nJLjO0EJhwZ2AT6R4HzY1i97FhSd+zRRuCBuL1zEbNvRPQjVrJFUxnPk8
VxCkQ8UiI/28C+CDcNVNw2d2gEt/UO2i+7PiABExcHFusaby/axR5ru8phzr1xbaZUkCsqhYD9Kh
WOp3VKGe+AzFMiiikq6t+y9g6IkcuTWQ6PCcuNyoY5XZmEA2Qj6yhCriuYxLfl+1ATx7FPty+eOu
NWCFfY9jSRqot5z7bAnuFdGfpzUqiwVSpkm+6dTnasYK/CIaoIhQ5PU5GyjUUUkA+a19GLK7oWy+
RSZXV64BK+hBHIO4R0blWYWr+7PQ2X3UzQvk364swPk29k/11eBXgd/8L9cFfTWye+V5RhXSN5cn
xRUs1gmP+r0/F0PRnAXuE/EuRLLzhQU8LXZ9uBo2X27FMSc2uG/yRBMLX3fn15s5THiOQnjFvcra
aZcWw3VcF9/G9uEAhyMTH5pzWMjs2BO8XWA53uzSbbSaI0JsdF+oDPKDgquzoZH5lskZRhSe2Mpy
OWbDBvWR0UyVjpoGW1dX4AHpLzsZwq0sgp3lxlnl6sDa9JujndABbJJetGcBUyGY1jcG4utBSK5L
aPs2mi9uiY8XC5FnM0/xE5E8vYvjemMLcY2PFduGJmlbBxSj3wPk660lw4UCaff/YJjtasIKaz6b
AFpgBV5gHWgw2KCmo4D6/gHOXlsZNNcUWGd5MZsmgttWew49Rj+KEPofMhR0o5zn+roV0Txq62JY
+uZM6hgPAcW96DaGR9V8czmWHd+38XVhEcR+g6vVmXqoncd14P/sxJUVbt/W/st8UdDBD+V5iiu/
2fEB8NDdkHbQabz88x1bkY2wExUO6zo15bnmyGYZD1gZnarkjk7q3ZJO1yW1fBtWB7OPfEqRFD+F
ElpXftod0mtzvL4NqIPmuEx6sYgzMtT93ZQPHdkBK4Os1nVjtE792z1iyGPs2EKdVCofJ68cdj2b
fnSl/DCv5smXG3FccGIrlgG/m1LZy/os8pLf1WuerB/a9oYL1FsSFn3qKiGOl9tyTboV1KKJijlh
c3l+NXTos/QX0bl5KIfi9PoyuNyKY+uwdf4KXSOVCfljpN4h9Wg8D7K2INKPICIDSLEFAna1YsV3
TGBShDIVFnAEbedJJdNB4gjftTGQ5pc74ghxGxzHBG4BMKEsz0UWKP84eQyKsjES5dd5B/m2tF82
9Hk1+4sCGwgkMMiXP3VjO278esdk2/J9pA4WX9SxOBsJEQOKw/9dsTI/iqzSO9TUos+XR+nvWF3f
BsfBJHvxoMsdf66Luav2dQ/tm9qDcE/m4VLQJrzc6zLo72SZn/Iufr7cqiNsbLwcirezESnB08M0
xbFAVeFxGgCQfH3nmNYzH5F+WzZi1LUQrI2AxtBdq+ai/qGXMbkjY93ezFJWG11xfd3aAWqYYclZ
kvIM1EwY7aECAUoYp4RFV/58K+yZgf6OYKo6m0Co5gRtPsLv0zGEOPh1k2Gd5CSCTxWP6/rMcALe
Cmwn2B8F7MDhMJ3M6a9q1aq83JRrsKyw1xIC0NB6Rd3bC+bv4Df0+zAl1+ZkbKAciulYyZp2D5zL
L0WpIEYfohA2tGO1QbxxdMCGxhWzThofAtkPvG8fpwxUxgjJmI2ZdkRFuP797YlFRQMRZOqfASBd
diIru/SJFGBkB1AUWliTPpR05NdxiHwbKmeWSY2eyCvcIfJphJTFGH6FDTt7hOlC/vuq+bZRcgAy
ZUmdlsVZ4oEPicKRGvgHL/28Ufl0HCPhOk1vRowqWSfIiY6IDfjIx2p835dwXk8MZEWu64EV3rBO
mtEB0T1knl99i3MZwvN3EPV1uV1bTQ+FCyS+hZzOWhTy1pj4WRK450EjutvXAia/oxTDxtp1DZYV
55Cpb+eRj/W5qPiy/CC6S+p7xvqo+DyX/VD9vG7ErBiPg65ixo/VA6x9T4U/GajCb3pwOfpgI+Nq
GiAxORpyVgoANqby20pUn7oCKZirfr2tntcv3jRPU5KdiWHNAkZDSH3+SKDENG0AKFxdsKKc+TXV
GU/HczGY5Buc3caDUQpS/iPQhJc74WpivVS8CYvYIMmKZ+byGZimdxrSRMe5Qf2mgQfzRguOfTBY
W37TAkioc5cBlby+z3R5F2Ji6tUJQX+73APHVmgj5ADZ7qGmlokfMkl/5VP0xFb579r3f/l0/Oyv
KiyXG3J1xIpvmZvMJN0gzmEOE9NPshYU8ICy0vWfyw245oL+e6Sg2gSPctovnydv+og6UbXv/WY6
DkhSbVCTXF2w4prT2oRgA+bnHkWnB6WjeNy3NEmug7f7Ni4ORmxxwvg8nlVZVOhCIL6Ae3ztof0f
LJxeTB7JwXyuFWyMaIPrE8wgy9uU6C0EjmOEbECcyg2BpU9sPmdsEXQfksL4D0Htj/FGTLsasGJa
6ZnAnhgNFLKC3rAmEL40V8rM+TbujQet5w/NMJ95IHO1J12Sdjs896/DxvjUCuY+yCCJO4fZua6g
Mg0Oji6W2zwfkytLiTbujSiPlCm0gT7HILy9r5cs/IV7Tv37qgizRfJMWCWy1p35DA/FZc/g+3Wo
+yzYBRQP8ctNuObXCmJJjKRtl2dnSb223Ku41Uc6D9dupzbeDYkQAkPFSb/nNfbp2uuh2ks2nWId
W5CtigfnYZ8AW6Df9zl/F1eJvilUcsRd0+wvD4/jEWkj3OoELysdJ8P7Qol+B8EEdg8Vx17tWjbX
NzLVH6MeJn5SpCdYRmfFRrPrcfZfNIP/H9ybNvBp8TL/HEOuaEdbUx2UbLtHmZbPUcXJRo3EMfk2
8A0mYX6JuMCVYC0q9jJDSg/48Pjn5cFzzI4tiMenRsHWzuRfMxXoW5lNH1kx9nvW8y+XG3D9/rXh
N2c1pMh5iwRqjGfFeqNh7Zgk93Am0cvxugbWht80oDIZEagc8LNI2jh8p0Hhyn6kqmNyY3t1DZF1
SJuJ5nMWYH29WlEa1PN3r/emEb5OG31wNWFFuO5GCI+3xpwzFQPnPwW6827gQyFpvetUton8ca1Z
67CuqyD0mzZZzhMSB7cqb78VYpEfALB5gVDlFoffcX2yVfL0XJW+Caf8azxGdbPP4sLfZ9CZ+xZ2
fXgDHRF1L3ApuS5AbFAcY3GSorjDcT4N4nsRVWO+G0ex3F61vGxEnAaR1qvyEMdfO8CdwoDsMRzK
Bj4Ll7/vmHpbIY83reflqs2/1iw4o+iKFG4q1edyqKONCHS1sC6GNwHiw1hkYkOk3y+8U9EhbHXM
f06899I9wSO/+3W5I45At2FxjBA/hLR99pWQNlafC5qo8ls1wZZzI0hcDViBTuUwT8gC519pkvWH
zC/Jwddb4DRHZNiYONUlTYkjNTubuPmmWv1TNih9hmkVAni2KYfo6oIV58XSDUXVdd6XPuvL4Eai
gjvuEx80xMPlSfg7tM8nVoCHBBvIojn/HPb+nwJOWkekBJ/W0j0wrnew7K6PfthtLF1Xb6y3til5
NdSkDM7Mg4STzsLfs7cp0Pz3jxMb1yZ85Se53wTnbPSXX/D56R+Ex7cALq6vr+P3JiYIRylS+XJ4
X9cJewG2eQj2Tcnh3XfNPEAO79/fl2BVoYArcqguQINF/B/OvmxJTh3Y9ouIEINAvFJVPbm7PZex
Xwhve5tBCAFiEl9/Fn3ujegtt4oT9eCXdgQqDZlKZa5cq6QPwumTfEFmaMSL5tSAXmaqocp1ebi3
TZz8hWZzcxqjbO99U0oMCbZkBtMZSPQqCBhe5WaJqTKv6tbjvRyKL2CK4w+QnnHuew3SrusmsO3T
q/3gQub1hI6ItOxreedlEBf0M2iSs7XcS0u8beEkNq7xnNOoob52znk19Y/Sz+ZjFs/Lne7n7DZi
e0w/tq0wTBwEjGPd5UPwrXTAfQruZ4GeNzmETeJAnym9vFxv37AkNsw8KwVaLNYCaCZZlycCMuOE
zh69WYfp3dLlt+6U7UXXtmUzjJyPwTJPM3YG+rsQGaym6lBCBfjWoWV1cNtde7esmwlvCxTgwHUm
S2ixKnrUOhtPkJrUD3Ec/L68aLYRDJvvtk5H4m0KkQqPAOZE8/tpgSzPGtTrh+uGMMxeSOL0aA+l
37yKDMXtDGWS8aC7ZmkPVb3utbBbtsTEtUEQJwMsyy3SvhP1ycdpOG7SKxRS5YcIFZudyMe2Xtvf
X9kk4HJArRaqTCEoWp6Az2bvoBP8CW+5PbYYC00aMdXkvTpuO3Dm4D5UU+p5SKC3+fzEYlSCJHQ6
k2506H2Tu3/c3BNPg0LX9uWNsvh/k+4OvMQxJTWfnqEn7N2UGXrCo5jticjYvm74gK7q1xw6e1Xa
zQDwQDV0OlbV0B0v/3YLGRAxMW1iDOcynknz8NLhABoW8Fr23P++9sR/jxa58iGAfkgNNTnd3Wcj
mJYZmE9/kgKMejmt0WymqvqLO4df1NqgUy/OnetwOcTkvZtj1x3Xwg2/eXhYtAluCbTcD3jT7Hlx
y9KaMLhyGMIaDazDMySIN2Y9350SNwJc/LqDYeLfBC1yOcV9mQoMFCVq9deki1po1l7evLcDNGKC
38IarWtF6Xvf8hrsXblfuAcwqk3HrgaPFxhXf49uNBzwRCp2rNi2YJsTeWXFbpkPPpuqKm1FRVH+
8seG3zCBXtadGVnuor+o7QjD8zUPkH6B3FOS0fFzXjXqAwe3YaOj/LjGEKi7vHi2uWx/fzUXEnU1
1JDdKiU1znyUF2ilKIGH3fNHtu8bIcKItODMlsg5MyFvg4BOz6uTxR+v+/GGU1AKbd1x2Y7PgeP6
t1M0pi/Lc93HjYAgqCqlc7Z431DABbUd4KCNktdVpYipmMtrOTtCwybI5EDTnUUfxlY6O3VBy5qb
WDieCwm9ARiEAu1Oks/QDaqWfK9333KHmVi4EulYUDnF9Clf6kb+yWPKmQvZ79Ll+mbhPUKn6xyH
CYobGC9FG2f+T7JpLdOiQMSnnB6U7FftsImGy+CYeqlq7xsHdfmPrtpcqrs4Yu/3W4KKvwBxDGR8
MsZ7SzJoS95BuHvwT6G7rsP94ES8OhYzy5crJ2MYcgnOOqQZG+crdMI9sIDU7bLexV7LvePl1bJF
FiY0bqwU9dZw0U8qdIdf5Sw7XyQK9FIaqfM1ltOhK2N4dTYwP0eg0bIY8uIcOcRqPkxNFe25R9sJ
NMw+i3UnwTLpfhM9lCOO6NMZH5Z6oPMhzkJvh9LDtnmG+Y9zIIYSa4pOQTdM8nIu3NOMEia4OQMK
GXtNVH/l1hnvAUXEEsY6dr+VsQiix6BC7eOkl2ndy6tbHIKJnAuYXxeiqp2zNzRqOWYOYFNV12bk
5vLRsGzIX8C5vC1BJxrwlLgQsFJe3zwMfeSgFdW7rseVmPC5ICQ9UjoQ+2Khy56I34T5+ykbljHp
Vz3SnTNuWyjjZq9HIIg9GvE0GwN1s2mDnBy/2JNnsH3diP4JREdQd+rBGOkJkiVVtAL6F3XxddAW
YrLJeWXsg/lT4hy5AZvfhVPtV7f5PDp7IqW2CRiXOfOkF2SBLx8Cd/YfSxnIT/+H56oljjNZ5ICE
akNVMoQiQSNvaIv+x0gMzSnbaMZlVy+PwGUGSeztNe3ajq1h4nlFYx5OS/aVjENfQkBU0DLRvkvo
RwetZnuwUtswhnnLrC6zwlcSlaZI/oAuDHvKQfD7mOdu9vMqAzRxctWqc2zGUqVOHoCWdIzq2/xF
B6jqqx2WKYs/NIFyrAMtTOeWdVouQHhqgaw6NAC6Ywc/XBfoMLpuJsZzX5Ou7IOgq1O14nXX16I5
lqz+Pq7utSMYNg6RXc5E11ZpPWjnkK38ExT5wsM68y/XTcEwcxZQNuTRVKVuyYLxYQVdqzyEDppO
TiFEdZYdp2vbkM1IX0XuECSMa3cI5QPgIvO7vBXLKYQc4rsMBYNTF+7Jw1pOr6lJi+u9VWUYVyn6
sJt7MVbkNEEw+C53h71g2DYT4z53Ku3ywHV4yqjvHLqWZ4dqmsDBN/l/4r7fI/63zcQwd89bo6WY
1jplVelNcL9wjweQu9fvWlI7ny5vvsVFBoaxd2tXksXLkKfwoF+gw/Gz8lhxXcLYBMt5gYemBKeP
HnPd9kObQMEZWD8I4q3unrOy/H4TLifQqj/mzoA7KlaDn9RDT9sEvIRqDxNr8fKmrCwSUegY9lbx
/MIVOrIPmxiwnIs7WWffX+h6fNcpdryJbTaGrfMAYIKlVeLZqwcGKHeev/e7YK9MajlQJmZuGRw3
AFmASOO1Hu7KeiwfvdH9xtz2n8uHyTaAYeKNs64zqIxF6pLiWytW6ENsYZUk815bliXT4Bs3ujdB
eDxrApECQHXbj8CAsXa4r8iXGYFoX+zSn9vGMUx8mEUTt40UKd4Gy09QKbADNIOmQ71o75vMwQ/M
VdFfueuGoTPi5hIYd5H2NXQwE79ynX9LXjk7jte2K4aJK09HfhBjzQJn/goG0vq4EP6pB3XA8fK2
WxbLBNARPfpLHPT+T9ajCAi02COY4+Whdjt1iPMvoDTbQ33a3nR/AemiyiNjEGTnzkfDIhDEEk2w
tfAhSQomqAQJtehXX1VUJxQZBBD6AmLuJi00qC9P1WKgJu2cdujYZGs+PmuPjad5mPz3Ll336JUt
O2Xi7GRIK5HnjkjXQDRJVA9lAm0vnYzUjXfOmm2I7e+vbmGVAR0d9dn4HI7BfNAUchR5lN81jO11
KduWyHACYgWdQh9WTSpRKvwooUo5B1N+vm79DfsP6tgBl1nOnz1NcrxzxTi7PqSw3BC91tcNYZh+
VFakaAom0hGl8n+LSoQPAMbscam8GMXfmDEwrv13AzLWrnMddeQnILm+PDpeH68qiSe2Mp2whQUy
HSCqoVCMlryRXtIW5RieKkHz6TiiBt4XN2EPDv/ovgMYk8+PyPIF9I+I+wDJ3dqd++Jb6Xk+hewc
CcuPkdN73SZsA3nHSjU6gRRAldPbCcFdvd7iHK+kTkpCfM5B14aujO7gZQ3gnYmkvus1n+pmQGPh
rzxkXVDs+AzbKTGcktDKWeYiFqkekP2hodInMe6J/VoCNBMOWDoTIMjF2pwlSJoOYGl0QVmCOCGp
IRdw26p4N2VmMScTAZjVgg4x2o7P2g+/IBiJkrybbpy826v0WHyrif3TDPJislL19zwX+hAWwrmZ
Xd6WSOis4PN3Q/WrlSBNuHz2bQu3/f2Vdwh0G+ctqeS5m+i/QEX/yKZa5YfB758gNAEq68vDWDbf
NZyQpCpqdNjxs/BYdQJrcpgsLXoLr/u64YDIGtFYjaI+zxq+n8dy+eEAp/D18tdtG2J4IFITP0T1
TZ6DFy50ov7Jytj9B/JywWmz2GPUBt6vy2PZ1slwRSG6lZwhXkWaL/MYIWc4iQ3CrPSVWSpTKteD
p4kz16/OAQNFNfERyGZo7E5ivXukbBZiGHpZDW5Z+U38+FIbQp3omZVFc3SgrrSz35YRTPRfUDOv
CxYiUhrp8SaqqHcXyGY6THKXdc+yEX8hAKMhWuOpjB95nt15Ex6sdYhm9Mu7bDlRJvwvwNWLREve
nr2NcI939BPxHLEkGZfOYQ0Bkl5HdKdfZ3vEMPGOe1EB1nPyFFKSkU8eoLL6xBxnkqfL07H4EBME
qEUL0sl+bM+l475Hjb2WSTnXWdJ088d6otcWEP7SykV3F3Mynz3KQq0fZsVkmUQkm3aQbbZTZdh5
OVBvAMGSPHt40Z9mNMuAyx/JHbFHmmo7U6Zxu1L72uv5GTgB0BXPY+h16FTL9nJstu8bgYbX9Ws2
LyU/d2jt+6C7uowOVQ8GvZ1ja1sgw7DRrenXbRA353CAelg4g75HKDxaarjEyyfpzRn4sYn/C9qi
cAdSxI8zJFXfkQYaVH4z+Tt3ne3rBhZI5dwRvb9FIJGftUmExoAh8egy79iB7fubub+6S6UsCZ2y
vjqzIMbzsVvA3HNAMyfZSXDavm8YclR7Sq6OK1Jfd79C4sfoe6h3ukLftGGs/Lbnr357VkP0FRxP
8oyOze4up849ulrkyV3955DtwRLePEAYZJvYq0FY4PCZEtGcu5mJz2Ox8o9B0G/Ibfb7ugNk2HAw
haC7LvIGdZ6OnYKqbp+nmXe3l7/+ZmYIv98wYDa2yMy6dfBU0qJ0Ei8fWPyAv63NMdMccig3rgvS
m1NI537+7gGaTq4iZ8DQhm0HMdTZ8naRaS6QcB68+Aba6tMRYlLTwWG7YAvbDhkmHirVC1CeB08k
9urvUJC6Z93a/u7n3TyL5RCbkL8MZJUaUg3FOUB2JYZ2tVqWRz8Q2VUaW35s0tiNIh5Kn07BGZQP
Y3DivIjZQbJ+r8RkWSKTw05Dat1jQyTT0sF7eta4rTu/ce7XbFe8xGKMJtav5LmDdumuOIOshpy6
CXhLjxL1FHXyQxNUew0otq0wbB7cNFvboF+c81A1D51PyUPcILK9bCy2dTKMXaN102nm0H9Csxxk
IKZ5vmEk1nXS1M1OtPxmHIWtNqxduSst5TLJdKbQFOwir7snc9vdyUzJHw7hX2gP6rfL07HYvilW
yzzeaVZN8aPH5LstKOxa+W7UnXMAfKVIFmf8HLlc3lwezbY1hrnP1cKzRrrluQMoQd91yE3OPyF/
EPOdDt43++ewdIahe3lDhQpD98zj+LdXfpQRfZR9M92NeHn2HJ3b+EMU7h5py4RMCF8Q8KEfaB6c
BRuqu5fwkPF1j2/FYjAmgE+vFRdRTGQqoxatcmEQ/OvO3Xobu8x79IJx55K0HOm/cHwd9OJAhdKk
ivrecmqBzjk5Gyt31jWMHy5vvW2QbY6vLkloZwDS21X0rIQUICsplLsc4cum4uTXTiDuLg9j2xDD
+HkEUtSBuvSMu0wBidi6t9W6+sfLX7dYpslm58WdwGJpeZbz1DyM6OD5EHbteUa14HvJXPXkrtdJ
pPvxX+qxYeRDeHkqHkCzPJ9YH7dPwGCtH7wlq36IbGJfL8/JtmLG7Z+PGj1hQskzCo6Q9spJWKtD
CL6DfGfRLDYZGUafC3jLYozdc+ZENwFkEBMBkaew6Z9k1dwyD25mU32q2uCaah1WznACnTt1jaKr
f5ZrgLR6wJDs/rgCszJcd8hMnJ92O14u3kjPTC8kxTVZTQk4f7W345QttmIi/XLOlgBJUHrWcybA
57XquEr0EHfLqdKz3muHsA1jBPYeWigBv6/ac4aOTWik193NpvDmj9dxb/mxCfTjlGghOexFBxrk
gA1HmWuKls8ZgWr4suyq1locpQn4gyJaubR93f4vRmIM5Xf0rqx3jSxGaLfw75ctxTbKZkGvXBir
nZ56NaPIxnL+S1RwMHMVVX/GsvcO1bgHY7DYiwn3wyfntak99yzy8Mem7Mem+InDOgQQk5L474a8
/oRO/Z0r03YKDPsPXTRztDRGtj5b6KEKiE4Uj347lPy5vGwWB2Py4EloClPIJ7lnBQWax7CZxeeC
ds5eHsj2+w1rF6Pqq2mQbarKIn/yymC5b9pevEdnz1753zKECeNT1Ml6qXl41o7iP8IpD2+FU0PZ
Cn0deyRSlsNlQvnKGBTluliaNAfdxbe4IsGXF17ycObzPz5c6M5jz3K6TDxfBsUQtEiM5Czd/EdJ
2pdmPg2HdlP2QOwjTGINexoyAFqu2v6/ePFKPwp8ijyzR2lcH72qdsWDUyFnsRNZWM6XSYE3R1KR
MtZNGiILot9JtDiAWKKkgn+7bgaG3QM5pNsursNzqMEBm+VgUK3G6/po/Zga0T7IQGWvGCgqFMWV
Wy6dvqm31unLv912rAzrJkJCopWINpXl7D2XjIj3tRdChABEDEmzNB8vD/MibvNXNRCzMC75sPHD
COXrNiVx8wuKgh/mRdzPfMmOrJYfSKd/zjVoc9FVdtsBDMLi4kdU4X8vD2+bpeEDtE/zEYrZMtVk
0Tdl2T6GtJsekNiA5O51BWE/NsF+89SjSlu05cPWV52N6j6HeMrOPlkOsYnyoyxaS1myNq384M80
lsPJ8XYLC7aPGxd9AJ1HqHMxeR5zFeUJExrG5y7NXjei7fvbtry6GNUEjk1Ge3qeQUxyw1ZH30Lt
JL28t7aPb0751cd15EV1H7D6HBQkg94B2O8XKH9d9/Ft0FcfB9mWDmXotOkLMiYGbyDIr9keLthy
b5gQvnCNPLV0RZN2g4/bwikaP9koAiGp6sV7otw20zOZ7wRKEUEEhuHz7PZNSE9hi1LI4zyB3ehu
rmnYrgmgAFRVCTqq+zZKsqpxshOwcqp6zHvVkE9TXRTO51lPfC/o347WG/7AVJFF1RqwRadtUubz
zL8FWyztbxR4J9RxGb340YFsknMkIaK0yzv5NqIG1mn4gHzNMyFq+ABVgPMRZO/hN4hjQ4AnygL9
osn0kkTpIBZ5K8ImfMwGtccsatloEx9YZDMDjKNo0whiBre1joKbhmcJODqvu+NMdGBX08VdhCdT
VnhQUAWe4QtpoWaz83nb7zccBF1p3yA916R9ELbPcmrq7zLL30N8trq5vD0WD22qzXoNHTT1R3EO
o8k7eW79SXSrPvEBHnTh1VVcBX5sIgNFoRmi2aJLw5XyB8mrJvHcCKV5R6UjJHhOSmSHopl2MieW
U26S6wXdxON8US2a7Hh0DGtAuQTv2IFMgCKtbXzXjM4euazFD/6FGASplRNRKc4jlELR+KPlrxUE
SldeQL4RKBThPEogwGXq0wjK64V2ngLG2ZUHzAgPeLsizllYk6JHGfQUugDvw0fwJVOCZMAEOunL
p8y2RoYPAKEvDxo2eudxnspjmQMYOnXXscf5sQkPDKgHKXQ5Nue5QqQ2YyrOuyj2hbgub2FiAjmQ
8HkNjHw6s/g3GD0qIA/5p8srY7E/E+/nLX2HPnvfPY945j9on6nxE05v4T9kgcvUeS2LeMfULZtg
gv+CulS0y2pyHiO+vCNbdfLQZmCY2tlk21SMgIBUC60LlwDr0Yf0XTaMHOZQ+lP7fam9TH0EJTW7
0ipMvj204/pes1QtHGOWvQdAszkjeh53rOKFWO+NW9Ik3BtnXjZNO5NHkGUO74WDvPudWzmx/74I
OQv+jE240PV2EUpDom/OQ5/eeV6g/gmxAuA8Ggeh6z9ZFi1oWWMd1KO/erGLmzasikKfHMeb5ccQ
BSloXo3dlI0u9kOX8jPoief2i+/mfjAl5eq3/YO3FFm0MzHbETCcCQOJYKBHZCw7f/ZOqnXzs0tE
fl3B2EQelhx8e/XQuWcgmPzbUXV1mOI1vro7EaflifwXy1+k+STRafuoXKDu5mATAI4L0PgT9M9L
Ph35yu78kN4PROykliwLZgL9FLIWEFmoulTGXfceDAf0SU9zfbxs/Jbr3QT35ZnifgCNuLNmfhU8
hyH0uUHf3kEzuddNt7MttlGMIAJ8vwqv8Dw6I5vk3OTuTKBjvUz3OdS+d1yLbYjNJbwK13PZMoBy
wvZpAp3KzdQU/4oZPBoIa/fKoJYb3UT0kRig30BopHpo5YOyZySpYll+A/rz8T6jTvswRPQqulA/
drfT8Go6tCA6kARBsrugEn0HpZ8o/Fyprr1KnAUD+P8dgFCS89n32yfWoZMh4QKcR44UXbNzsCyW
Ykrduk2tZhmNcI9ZOBz4FLwrSTSdgjAY7rxS4p5p37Uawsnr4NW3lw+zzVSMUGJkImvcJXLPXfMO
/d3fdLP8c/nLttNlRA/UF3oVPl4QXRcH35nDFohbSpms3ez/vjyE5cebED9Vo/lCNYiDPOKy6o/0
WTh+7AbV710ptgHYf3ccFHxVRKBDhr4C7WVHaFriZnBEUe1EvLbvG0ZehtCOH5amTRHLT94xciMq
Pjt+dm0Bz4T1hRkH2EtO6/9GD7pg4c1c71ZULVtsYvrCam4i0VLEoXKei+MS4fkR8xWivQWu150A
xfYUNRF9vPP9EAxj6kkLpNo6irJH6eEi5D54SZUL9F2Q9UuiFiE/atf91uyz7Fss0uT+W0MxkGHq
23TuXP4F6HfxtCV5cbt8aJY+S+aMxgftjJNK5gZ9Tdcda+O+n7nIAsj5hWc5oNp34gE4KU790rMd
m7eEfCYV4FjFXgSioOjc9SDRm8kfGfvBjWjkY4Sk6U4GwXY2DPPPOhGToYQ3nvGOO6ApIz54Q9w+
tHmwN4+3ZYN98DD81zxzAuVJXnT6zIlCCy905TPXmw9yOwCQUncT7Xn/zsR/8EvnPNR4SjaZKq7a
JWiQ/nfwEmBiAq0dZEhy0McdSr92nVPRoZR95QCGcwj6HpJZAUpJHQOgMsHhr+AiiNhrmrMYFjO5
AfUCIFc143T7eiTHWjgyETHaLmKHvlvAnZxMROrPs5t9R1T48H9I/b59NpiJI/TmbpomNJOkWjvi
PZET2ALbkQVRMouuuC5sZiaQEE8/d4wrJNFHrtCPC5a6+ypul51C39uum5mkgUKOog1ypZ7CHGme
ZBQEhC5NX9Id+9mO0d+PGWbCCDsw90W8GdWTRLEy4XX7IXdJdhyhsyllwW/mlc7Hdtx70dqmY8QB
xCNdNggctriBmE/PivZXBbzK6bJHs03GcAZAXKqKjJ56UuV8E0BG/m72xnSrwJaIO7Tqy+PS7qWR
LKfLBA+WrHAyGeBW0kyS96MCuou1grwTvtprbbSslgkfrBbIQeNqkKlHW7dOVjLeF0W2/rm8Wrav
G4Y/IIOXryDoTKHuwQ5qzJw739V7v/1t7w8S5P/6LWRcJEdvjXoCW0R1AF7kd1fJh9wb0jjfLZTZ
9mD7+6tYXHO1Am43dU9jA80uYN/axKuQQXc4WmGuW6Vt9V4PkYVx41Twv2WrxpuxRgPr5qqu+7gR
6ndT1/Ng8MTz6Je/A40umG7cQ2hbjMEECeIx361BF+lHFQ1LEvahustn8UvmOcolNTC0cQOR22kL
LS5PxjagYdtewDBSq5GMnNmndeIgku7QFct0XBzaJfyCVqLpSNe917dtOMPYR8AsCzdCdj30yt9a
qkSy4n2Iz+Px9JA54tgve0juzSLecJImYFBIWnRR7IrnLSrLYiCswYOxgTvGwvu2D4F6OwxkJnLQ
1XUoIh/OMajc+lBrjnAM5L1OzEAITevD7MXsxmvFwcvZHpTU4gRMGKF04rLJhqF/enGX44wXOsqa
N5dPhG3dDB8ALMfQenWjntAdEyflUshEq+gm2ySDIelxrJCOuTyS5TCYHIAbjWEnkMl41D1QUbKG
1owqfhNZ/8qW4XODk1EHe60ztrEMj9ANsp9KCo9QrfKRZst86AU7B6F3K4Pq/bwOKNaiUn55YrYl
NDwE8ZEK73SmnkQLQlpRh/8qCrJdMkLna4gJyla7+mu2o2C8B8axXzQESuDpwPufBJHQD+2k1O3l
idhWzfAOGZ8ihW5V/dgFI8VZAC3OlnrYDFZmfnggbfBpO9uXR7PNxXAOpWatu+QIa14uhm5sjnM3
7gEXLB83kYSyGhoAPkDKobmX3aKfd0qKAuWdyz99M443nI2JI4zCYqFBFiKuKKPu5IZ5dxhANQB3
NiiRiGp2z9cNtB25VzcbpNycHPq26okoBu1JWP3/v6VLUn26PIblgjaxhGBFYFx121I1Ok9C3kzH
MIaad+vtSljZhjBigMzN5n6YnP5JyDaE2jPYtJHzR89/p/N1px3vJff21qYYNq/B1T7nK+mfsnry
xhsii0Y8CCjL4J0HPV23+4qGetDRJ2HpzBloJFUeVL9Il5Ph7NRt1mVHAgKd/iSkjpxDlS3I6l+3
xIaHgMov1UUwi+dZD+2pA9lE7jft6UrWCeS2DL8ARDNKNk4MpDkeomhsBfvXv81C56+Xf7/tvBuO
AZLHyEFDJzp1Cp8kKAb9GgtCvkwrXtdL2447DymL/wkNj5ARruYBDAQptFrSBfnbQ7wuvDzwNsza
m61mB+Ixpg510a7tjilbHIUJQQS7EbacI8KmA1EPTGfZmiAk6/ZyA7antYk/5JGOGofjgbABuJpO
p0UVvgPRmPc0zrNG6hhv7UjTT9R1l7sIxFTXuVcTj8jjunPGYRLPDLmXJHARYIKfYcfYbKu2HZRX
fgmi4Xlct36Tol4YfxyCjDkJ9UEpebx84GzfNxwG7dp8KHzepFPd0GPJC3kHhdw9ekpLEGfSCvZO
wEkzeICENnI8OO2aI2XIfm/33JYmKvr48BIiyIBcGcOZYEToPHtx7/dNyr2iPHgzwFZ1BFz45eWy
Tcgw/27waLWKPH5k0CJUNfkzLrn+BWbv8hg0a31bQcDzRqs1fyrgKHas1bZHhlNA6y1dyBDydCqz
/oeM+mFIZEH9u8tzstwZ1HAGKmZzALx28TwX9ZctWpTA0D46uUd3nLLl95uoQ1b3DZuyEmdMocHE
d2r3H2Bb9jqyLD/fxB16BLwzGSRPnlFT/Qo+hvYk22q4h07unr6DbQQjNojmcGCZBAOV47t++a0L
0Pf3D0hc8+UxG1UWfLhqH/4S4S3npgFjDx5WE5TTAAQDp3BHJT26DW//XB7DthWGuYsoc1hBRp6u
fsYfoGaW3YcrQbv+dZ/fhn3lrcQgchZFDe4VToL4fmmbsv4aMkmvYln1mYlHhBqeqN2IYbMp2oiF
C1nqGK/py7/eYtwmDFE1NJOoMHQPW8YsL7OnOczjmwCZ2lsk7z8M6DU5bP8FkbbrMvbMBBkCtD7H
soxEilaMKimdtk6AZUE6OKz3Qmjb6TXMO6c6G/DzeapUwY+uU/X/IrVMQXQ/D9edKhM8GMkANxQi
v3TqZ5p/ZWQCF+dB1DSPPl7eGsskTPSgYjVfBhDOpdn2YPLG/glRi3hCT87eo3m7UN8Iak1yQSkq
0oGpnf+vskq5Spkd0EdW/cOiQqWkW8meIJvFBk0gIQdDG8SzFpGCgsM/zO6Knc9bFn6/bqkMEwdn
YeSxKaxTsnQsTzQEdpI2qp1DL509mU3bFAw7j8J87OtGb2w4+SfAUddbH5a/c13YdsKI4ctuGIcC
3GIpH8JPnKP1UaMifN/gZmojX+54W9sUjJtcdssY5gLcaEs1/eZBlkS7rQS2w2rc1y2iwbyewXu6
hGDBAaxX3pNMA9GLuOC6mNPU4W1KGQ4qKuA3Wogg45pQEPrlWuyxT1mmYAIFCZSM+BpENbCUVJ2o
1/vf2xUdNkvbNenlc2rZABMrGHBRiJLUOKdi+dpDEv4AzbJqJ8FiK1OaaMFyBX1x0+eoFMJhs1De
MoCbk2Htu9slFN5p3d4IQXCcxkUdBorzVYC0/Xh5arbV2072q2twDRrfdVEmTSefDsfCzSL0JikR
QYPABTjy8iC29TPs3MNN3jZDxlMezd1nXqAl/NDwYpeZ3fJGNIGDztqD67BvZOoq55faOKIAiku3
zNT2PpRryZPCb6+D1zITR+iBQaipClKnc+D6x3Ue5zCRGiptQHa3O57RtmKGySsXqDdaB4Cu+EiM
Jp431N+itpX6ym037F6SYIz8UG5PDyj4Jkr27Z1k1L0Lg2zee+bazpZxnetobtQqguKZjFDoyDyw
6GWEzIco2NW9twxhQvkkIys6guGAvQndYjWNHoch0Lfu2uanq86uCeeryiosfVRz0xqZiNsGj3JV
qj2soGWbTZ6+PHSCYBiRQynH5jubISwW8z4+X/fLDdOWYHKKfb+BY3SqO4dG8kg7iChf/rht4be/
v/IbhEeigq436NMWZCi4Vx+rlp8qkETunFBLhGvC9QQbGfLM6JJgS3gflMtx3hJLcsnOGWRgNR3v
cggwwC3rnQeB5S434XuCAviCjCpu2Yb9O689T9qW5Ec0utSgUu13XKEt9WOi+DKXcw5OE1geQoZx
AaCSSQhyl8AwnSFJ/LhyxA6ogQDS2z9GA89vrtsw0+KxX67CIKkauukwVy4516Sq2GEK0MK/s4bb
M/ONyPRl0q9OBURZhrKrfZEq5CNfzNGvJ/Xg+qxL+iL40FVLdXfVfExwX+5ovxzw71nFKz+oJZqP
c9yG/1Q8967EljGTwU+G8f+zz61JIBqqT8tWJcpWp35yYiV+UicCYlFCjrPoCnKeY8Wvak9gJr0f
dYranZBfTaPAzdBBOrKwP+IRGXy6vHwWz2Mi/8jgUBgw2Oh5Vcr7FW3W3wPq05+Xv24xXhP5p5x8
lXOOZNpWH4dGcZJr9nvoZw0Ud/mrUr90yX/XXbnXz22bzfb3V+duHn3gIRzEKwJE91HS8rDNbkC3
6Sw7B9s2gBHoSwDtAnDDiJQN/fIIKQKUdYvufzi7tuY4daX7hw5VIEDAKzO+jO1xnIvjsV+oTLI3
CBAgbkL8+m+R83AcxRq+Io9OFRpdutXqXr1WHzT7ywtm+j75cwJuPaI06SEb0diC3vgpE7cBKVeS
cgar1AF9EP+ofTo3KOYkk3ODro3OuQLYxQVlVtcFMecd20PSaM1qDNGYrV37UQM5pjCZKmTPy19k
QXoyNSc3I0zIVi9jHgnoEdC1i+jjyQU6yM9zHVp1nSoeU5RbrQHAPkWKN16h5bG+JlI6TnKc8JC1
mx1qZk7vrVyApnGX2b87coUtMjFQUYKY1I/Ggyoa69oLpgIvcVU7D6DF+uyCzW1ltI/PR6DLAlcz
Qzcn6oinijvjKZwL7saqjspN79hAh/qxIWqh4m4Vj2r21CvQmNAMoSzj0a5J5+4RyoJdvzITwwUI
ifU/F44HHusjN0iPXY07Qkbovl4IxVUo/LjOpx9QPi330Pi6d/riiwP80RYLC3S4n+yg+QcVcyR+
ysAXV+k8ROWtsCoRfLs8wMfHHq1of86rACWNbTl2erQBvbuS87dlVoSKs+yh58NHcXCqbRyXgY7+
K1M6t+Dw4yeSQ8GJC0KfxmQj6B8AmT9nopBlH0eFwLFtVfMqwsD2bmzbzrv95ZVadvrvKAGcWn9+
Pxwrrka3h6KEQqqyCsonNHTaBxv6KysjmA6ZDvKzLXCet1FWnTjotnYZ+iXyavoXeTPomlcRO5Zh
e+hKuY8SNv0I8Fi8PDPDWx6Y1z+n5gzKo/5AcE8I598WwDnP/5YszYVpC0gVUCHFboE4OUF9x/Pi
VyOhjXV5aO/jRdUpBVmT4ET7aXnKQEBxlUxB9gRceH1z+esfB8eBjgoMHSqTyMpBb4+kOURl0hIc
TELcgLTwe5M1w0qQapqE5huSKgEzi7ME/Txq0GO3lKmGcls2M9BFg5MsERZubn6ikDJF8joKbmrp
0JXfbrB/nUgQXf+FhzABsW+WHH+ncJagh2fpL8hcxAMtebxZAdkNdJig5ZfV3NZldaowQt3XP2WY
tXECGME4ds0VwC17K52e58l6la69Ka4LdAHhirEqBxkXBE5S/0EU9X3u1tZLMDXlfraz27Zu5XXW
g9PXixx75cIwnQnNW9RdF5VDLaNDkk3yS4j2swdH9OfL59rwcR0hqArQTcvIjQ7cmejnoiDuv9OI
mvu2r+veAFp4tdtPWC5mg4aPEDE0r0PhQHtvm9XrMMAmUUkDkUhYvUugZQGNwErGTGTjtsUPFn/w
LsqhCViyuxFepakyn8RdUrXj585xx/JweYkMd4EOAMQLRLQdYxxli8b5Cu0q9ay4jf1QVbPylDL4
Lp1HsEuCFpzQpDwBAMPYruwI/4LOxuE5Y41n7X2PhN+2TUYLAShvbBJUTnpUmSqzGPKH9p2kMwS4
oAWSrqXVDI4m0N4KPMV7vamQkQJzDYkt5AxKD1QqUJR5oZE4e05+5ThroEmTgWixAC1DNC40UH8C
sq3dCX8Y79xylUrI9HXNtgsAv4dpDPwjrZhzJzrw77GSr8UZhq/reD8b/PEBs9z0yKzO33cj5DWE
AxGMy5tt2AYd7xf6Yxj2wk+PBUt+hdMArLZPr4cOL0OvGT+PiXwO1tuJDIdYVwnupMp66UMx8HdV
ERF0v4OqB/8ERE8ZFxPbpKrsBjrwbygbOudRBW3QpXppI4e7X+dFMBi7zhyoiNU6YsiLk6rkoxsG
FNQXbf8JmrvNy+VNMW358vd3/soGTXAWRl0OevZgfBIBkmq5tyqrYvr9mn0LB+FJVM356TfBeVk4
aVwBVHzLufvPtt+v2XbeIwnMFMoxjk/Cx7yjPbKrDuX06vL3TTPQzFkAPeP3Q50d89xz3WuQgdP8
89g3VnONZqJ5rQZu2gbNrju3nvoClcVT2BZtrEJQusWN07kbg10doNdV6ZiCDrA6eZ7MPuPDJahN
Zql+Xl4lw8/X4Xm1w5OodOvkQFD6i9nYVVf58rTf9vUlo/DujBYVL7gXoebKs9Ci+zxynPAprcAC
vhKJGnyFTgKYMJVOIQOMAqBVqBfZPbl2CJ8fl7I0IpFym63pVIC2aGXT9rA1yX0PgtxR0PzTKAdl
vsvrZJqGZssMiZVMVAU70R61HYZDtZ9AlgRRgVIeCtJAsnHbQLpZ2w3CjkyyUzKJfJew1t+JNhN3
c4l2DlJx7/nyOKZjpRm3KocZcOo8OXTNGN6kxZz8CJIq+3z566bl0kzbs0CfMnkuA6bU+ZePVmTF
tfC+5LiMdg4itjXWJ9MsNNtuvUq60GHC8e2qTOxqv6+K6yiRwG5cnsjHyeNAx+CBmKfOOch5Ts48
lhKds+PwBN4W8SmHgOlbE3TkJXCqxt4HClzNNlzMNrPX4XmqmHmpoi471VPpvnaWnX4P2rTYX56W
Yd08zexRyadZXRW4PMhUPkB/OXFi2tdrOBeDZ9cheU0iyxx7UZ78aqofkRDldyQLoFoAMqAVx2Ua
Yvn7O8fVDbRp+DBHh9+SQ7zy39gE7TLALs6Xl8hwhL1l6d4N4IxsVKRP2CkAJJqEiUXiRXh5VBY7
CFJvkgNcCFH/HIZyKxrd0cpOtpLQgWzCm9Gv1bYHjY7Mq8umn60gz081NJj3FZzidTvQL9PoByv2
YdoGzdDt1E8l9ccM9HReeUV7RfbJSIv97AFQum0jNBsPZZc67tCx37kMFdnhs90uZTUgH/Z2jzbm
bTaho/EWUJNCe290sOfkV9dkEK2aUOW9PAmDwelAPC/lNrPmJDsJpGU+d5Okzh5d/iVbMQfT9zWD
RnM/mDJdZJQdL4v29eC0KRgfiujrtp+/GMk7Yxig8whGGT870WbqP5VZEZ4kUgdrsCxTqvIv9j5E
OMOk2vEIZTj2sBTqUhtCrENW7Wx0l8fSBVe8XVflg8d5DklR9JOjLr1tcsuavpucU81O2pclO/lR
Sp8Su6n5TmTEWnEkpq3RLJx4lCd9igy2X/RNdFPNQ9s/NJDKkhv3nvz5+ynIfiJWYu9V50+3adTW
6PaaHbUGRljO0AcpclezcZWC0IsB0nni0i+eK7w3HnpVfaEqR78QmDefIYy0cSs0Wx945uXunEGX
vK6iCuKQYSqvoqFe2wtTLl4H6HHqJlbTI19Bhvp7A6bLhR9lcgp/HyzojYWlGJmYBwdNjPHmE6Zj
9lzXd9xS+LhLcr88WI5ovrWjP5QrzsVwVemgPR75AVX+hDvEbqM7lS298nSsd3VYyWsb8hQr4xic
vc7vN9SRdD1ItKLSI+5YujyhaDh/ipRfrgkgGM4a0a71aYQirDVKDKGkF9cVv88Ud2lMegtegDrd
LgDj38aMpY7VcxM2B2PSZycwa3r8urRqZzqELfc3psf+gudlMzrfAI5/qGfJ43QsVVwHAeSEv6Yp
GvW9nA33VS821oGJ5glYKLM0jXBV9tZkgfypR1vmwgHWes2uJtVTjmLXSiLT5LJ1Lr65t4pIgNL/
FCAhHs8F+RFFw+eM8G9+nZCYNlBF65Yuzbp8ApXznWysbU5CZ+lLK68vQnRrn0jjdY91NtIECUc1
rHzecAR1GJ+nXFt4JSYGNFwW49LmMSUEOsfT/AOc0UU8OAnfb7p6dEAfcgetD2U34JHRBj6VNdsj
R7F2GryP/bYO6EP53JNhPqLEJOrXrgMwqKlAu3r5lxsyjo4WEQg++7XlqwhSLskRjdlXrBYsrkf3
Pprr+yClD2W/RgFgOms6Nx+qpKB59ypxJxXwd6OcYkWHrwMXEuIoOGM0cHZzkH1yFoBHHqofS03z
8jxNi7j8/V1wYHMvTSAuAFQ9ico5rsuET3FeeGsai4YHpo70UzyayrxJkJ1CkXahhoB2FeHeP7Ia
TkMAwWcB9oZp2CYt7AY65C8AcX3QWe5/x3OmOdxDqnWtb9F0vf7ewHerRZCFzBUfylPZtw8VLlO7
KvoY3Yz/NhYohaHP9KnxgIdvwvqudfM1JRDDBfj757wbdmBzZ48pCQ9Jg6iHJVAbKpBoJRY80+/2
o8tnwXD/6TC/zu8qPrG8fQQVXvfUtW1BPuWssubYoq1n3V4exXDidJxf0mRjXog6OkoO62rBU1e5
II67/HHDSulQPgGeDtey6vAAaOQY7qkc01uwnHVXbEQ0R3o7ero8kGkWmn9IuqrlRKAZTAyhdQT8
TX7JI8ZW3oSmr2thArcCb8x6YE7aMrW+tBAbmq5715+2QdKBKfnT6qEs4tiSTeFBiuzNGwEkJgpS
P4jg116bprOkvQqSGSLfwVgmR7S45ONO5CGiHDZO4xNk8rZJRwa2Fg/QyKFuRawSaZ7EmXdlQPlR
LDHPysvDNAntZVA3RTOMRISHuk5fmA1Vpy4anwFmWBOWNg2gvQe8YnCGUiXBoUjaceeR6OhVQXT7
/3iYf2wQVIfspck0usjsBseiD+A/0BSpJrCvhX7ymtfqx2VjMA2yXKLv/FON1s4kA2cJ6kxTHqPC
lMZgYT6JiLpXToT2yMvDfGwVVAfmKeWH4dw5wyNX/ZknYXUTbPUcVIfl2VnjeNL3g4M9VvmJcad8
Aeef+Co4B43grIpVblnDLUJ1VJ6dsDRvgEY/WZb63Bai+9wlCyFHAxrmYCELKFBb/tqOKj8mvPjF
6Bog3rSAmtl7gJQMUw12t7pLos92j8pLHFiN2oaspTosD6myqbNJS49ehBItrzqGh03Gr7dtv2bt
9Ryybh6T7ozHDDjXbfTpvLJyI6gLvuPPQwymZdKlUAp5VBRSh+DeRlxCVxkCTEuvWfrQuULaJR0f
0erV7MBVn+exHwXjSv3m46Ce6hg89AbzeaapfJQDeGoQyrW7egBIsWP+Ae8kCBFude1Ux90xN/NU
NVbdI6nyX6FC1wRrxxTQ/NVOI8Ni6fg6FdEhAWhRPgLeddsVkJCaB2ltwt9SHV6X4k3CKzbZRzVD
SsEOM2fHbFtdJePQPa7n101z0K/wLIGwGpnbRyKi5AVc+xkDqfAUrcmdfXx1UB1gJ2knvGzwnGMi
wu5sV+hrAf6bfx2zQq34W8O7BAzIf5oELWm+EMY7xy602TiCMki5yb3DGtxbsTNHY9jHbEAd4VaC
Wrx3r4EuGmpQe9nWGLI7Lyq6koKbzYeexGUfYJq15gOSeQp7S7XOkYThU9gBrjiALeRrS2W3cpeZ
9k1zA7WjWlCulc7Rrpx+zyN0Fmc+5DYu/37T1zU3UKaQs+9aJAAhWiYOqUzQTc6qtfeJ4es6wm6Y
ZNjWI1ePspms+xIaCTsf7H/7Tb9dp97ziknJtGXFybMAeuxC4R6s5dW97euLZ3sXQ4jWRh86OPDP
U8GnXT67wW3Ghbfy2013rg6uc3hUJsnIAa5DUtQm/hcohkXf/Z6GkIUH221VRkcONdJrW/nN3Syn
87ZpaW6goyphnDIc2Kq10LZuu5+UdF4uf9xgDTrarm5aBtUL+BgGGtRTUUzPaRLM9wOFlMO2ETQP
ID0b9j9Rehjo+NWOCnHDGp7EFSNrfuzjBAHVEXalh57SMo+sHxmgdtc5ehHY5Ny3BTiBHFxpOyQV
f1lBeW/bzcYt0SyceD4y+0FDjoCtq/Aq8Wua3mdEgFfl8qIZwmFdppfNDoucltjH31E9k/Sb180t
2ovTX/Oo1jjBDJuvI+4kSlWoH+RwzmWjvqZDIr+BH9/v45ajRLJyBZgG0SJ7Qi0E3U5vH8HTU8Rk
eQKxwrUPZeKMm17SVEfb1V3VRWno2kfPks/DiJRGOW3sKKY6xM5u8x6g9rA/hh0FpjaMkA2KA2JF
K8kMw+nVUXYjk2OSurI4pW1I4skt63jI2a+k7s4qS904tSwOTmL/3qL5Gm+jaU8W7//eU0ZW0fsM
x6tetLl+74nXVt6V43bOzeUTvHzq75IY1ZV668SvUuUM9hHK7NkXQYkF7utqDXRimgD5cwJo2hK5
OyT9EX7K+8VCP3oSGQXZ+JQ15bdtM9CMnPZZ0FY9ZiCCakBHAMi7aS1WvKJpebRbnEs11QPgj0cW
cfJGOxmM9xUortXK8hsciA65Y0ERRWD6owcSMBGrCNlR2xLWfRXNw421yCxsWqS/sHcd+j1o39go
o4zlA9D/9ecgHLq1YpdhmXQGvJB7vHGlTQ+J8CUIeQHZrXrwamz78cvivTMDOy2r0Y8qfH1MrKMS
rnVEWt7/uu3ry9n939cvf8NwznWaO6Is3w3AKAihoIU33nPKqyFx0l25SPtcHsIU1+i8dmh9zNWU
TOwsLcjTLuzB0iqab2TJUVUCTX+uFbVxI5A6HBPHvwcJ8Bp/m+mUamYcjgM471zLP/B+0a6Ynn8n
EvGU+nfy+RpNlekMaXacdqUYgiCjh85L0zeq5vpnlJHsy+XlM31dM2RR2bzK5pn818+hjAdtQEQd
K5tjuBx0cB2UDEtrkMo7LLQKhTX/azv8px1K+3qhee/D+iF3enHr4n82TecvUF0TOSge2/4hoXl9
i+oyeQSWha8o5BiOsw6qC6ea2/lsszOYY4Hsr+oEbCk56Pe/zSNfhfobtkTH1rGZMHRXZOxMGe2e
UYgiP0vgEFfua9Mc/jTr/0BQDjQGUJs81GEi98go2rFXenQXdck25B4uyD88x3/CSDYQoHX8A+KZ
6q6ue9AyDqjg7X3QHa6ke0xmr8PqROo0yLIuq2QjieEQouK2r3ZLe4SqWhkPOFyy6E+IROVDMZbf
Lx8w0/JpJp8OCGNANkAPtGy+/yb/oQ7/3o6rpKmmATRzByfI5JQT2NvqBL6L0Op7YvN859pIYV2e
gul8aSYPjA+4LO0uOyM7AxY3i6oybvyAb9KKozrKjiTeCLjg7OPB1IW/J2CLvNrlHWimNk3gL6hd
KWr0VLpYIt5NUUx5UfXxNKKD5PL3lwf3B7GfznjXB8Je5FqKM+0IsfeWN6VTPJI0OllR1t2EUxEE
O6tWz5eHM+z4X7R3YSHBgU/qR8QiQ2yDkcV27fLKWbputo2wjPy/q/w/qs9plBRz/eiFw0lIOe8i
Pqk4d1YDWsOZ0tVybWj2QPqIA6BEkNxFDiw99OFq3sW0Qu6fvz9y87pwkD88jdD2ivssaeK8dOhn
lB/5SiLBNAHNrjnaYOScpMWZEz/70jfNz6BN/G05Lx1fF9p5SWpf1o82aXIoUCB8tRLQ913eXdNP
1+yZ+MBEMGiRn4q2tsHfPAEnT53SXnsBG76vI+rQkE9qEeRAANNJ3IYDCwDB4En95fLPNwRROnSu
7sloD0hzv9TV9GxDIu6boNW9ZQEo3Vgdubo8imkSi62/MwGLkVzVLg1fAuWxh6LsLdAsZdHztq8v
c3v3dVVCP3Qco+glJWgSsGRBniRZ5Rw0/XbNfEOapa1detHLAmVUyMruKB3XmuANtqUj5MLCjcqp
TpOXQUETAzX9p7KFSo61yMFcXhzTBmvWy4SyiTeOwQsrgm+SuTNyAjj8HscIU5XRlSejaZU0C6ay
JS5kvMSRtwTax6xvyvoqbJDqWpmHaQDtZh7KhEIRx45euBj8vV/3zllwobZBFakOehubCFjBsole
6tQvb6PO63/KzHJXUE6GSFzHvPGx58rtoGfNqmbce+n0WbrHAmFGOMjn2srtfQbuWGvOtoWZOu5t
iGwepJwFJ68Lu7u6Y8U+RHn5extF28Cq9C/0WwC+/MyugxOU0r3bZo7Ka0dYHFz91VrX7W/Q1Aeh
gA6Co+BxyWQflndE0D0b/H/CvHkawicC+Jkc5bOd+2D2qJ7qKrwlPtrfQOB+2WoMdqkj4kY5iCFC
v9bZHxEI7LNk4dnIgVNhfm9Z+8uDGI60Tntn13Y3OF1ETymn5GctifwE8oetuVMd+iYSwVpauMFL
VbQ/M5Jme+AwzsFcbiPppzrWDf2S1M3nPHxJ8nR4GRr7poVC3bdti6Pbe1/VISFh8ZaHoXtwpqHh
8VhnydrhMi2+dm+zebBpoIbyTXHgudNh7Pclety2eSsdyuaARLCYK1W+VWPpXREn6+JCtmvwKVNh
VMewsSwMg8GKije7K6Fnkla7dpS3bg7VCneenq2R3yRtcD1m9GHRb+pFtfIAMz38dIBbD5XgYZhE
+YbOpLeu625D2/uUgZ0Rr5k+HlN5LV25b23+c6FsvHwUTH5AJ7CjHT7uWCWovrzxVrmI0/3fbSoE
+sfUt3ddNv3IFnZ6HHIeL+DUMhmuKZFrbxKD/9Y57nKaTJ5owDUGobxj2gy7oaRohkvL7x5SaT5w
nrtlnVUVrqyz4dbWAXKDMzVD6QrvmHrW97qsn2jWk6uE9F9bj6xhYw0moEva2mmTMpCVVHdCQE2X
JoD7Sh9qJJd3zfR1LSKwnMT18Jgu3lhUt3HaWuFThjrhj8tf/+2JP7gbdKK7QswIbIqmeFMNgIPL
caia6bqS4/Vvm6hySLA3sAf01ctdOY+3Qc8fJi94pRmEpmpcUr611oRtuC10FjwHpF2NZXN6Rt9c
VuyaSsJNgX/O+SHrOth0p/s6kq4LVUVCKdxj1y+pCZYOOzajFBbwNeKnj3fM12VsE3RmeF4dkWPY
ZG9C9P5jyVG4uLxhH68RoEV/Bum1k5AAOa/ojP2Q2Z0K0+A6szKPQCCaFGspT9MUFnt69xSwS38U
wZx4B+KUX+wWgDawF61h8k0fX6b2/uOR56SzwMd/67CGVP0oErxktq3PMui7jyNBTiYrDfHxEG/4
Lre+SwrccAWQ08YRtJeAzEMQQ+YYgbhNEidW8ASu5n7fckDIL88hxG/92yZ9napOFMVQOpx6B2G1
B+rdEZSe68C7qoF5KKn9aWy8FRzOcmo+GkmPDmrqDY3yvYMN/9hxvOs7J9mBn+M5oeSfIXRWcjcf
+2Ffp68D1yj6yAJOflCXgmzUSnkTO3nq7bys956TUq3RRxkG0gF0WSvcfmBT8Ta1A78eZigGjmEN
pRWC0GEGudjlHTJYoY6d6zv0DM2NwjB+qm4pK6+BmWyOoJZai3xME9Hs3B55H/R4X53LLPWjuC0H
GXdVaEPYA/QvNBzWgiDTVDRTl+6kRArWgLdiBC2LcIfglrCiiIMO7HuXV8tg8KFm8FEQRtCYx7Xf
1NCqs4vWuvfluNFX6Qg6Bu3dDjJT9hkp4f5AcXjvFiO5/NNNq6MZO/Pr2k68qnyLOCu/TK1iB9qC
rmj7CORPh5UylLi71srf+ASaQIb3qwK0+9BEqygAg5HrDHRjJDKZA2J4FlNxPSlv3vmDs4tEcAAr
cwN1CbkSTJj2WXsLEL8vhh4K4WfGRudGCAuiKpUQs7XiRQx+UcfFoZ2OJYXrRuc+tch17qSQB6+s
8C502wkdcCrZq2KcF80xcr1p+3WsXFF4IpyCyfsBqXf60iiwMYdQzrsKQf26YhyGE6bT0SWTipwM
JnG2JlrdTKjzXrVuVYENFbTZl2dh2BcdNMcz1YlhdsKX0UqLT+gi7+x4xr9tb0BfJ6RTpeytHiDI
MzbbueloFXyhzrBWrzT9+uXv7250ZYuxdqzCewhRUvoWClBKx5a7iiM2rb9m4VYhU9eCoMgbOGg/
2R74IDI5Wgfit963bcuvWTjppGQAXTrnYe7P8xjKXY+LfeWEGow70G5wKOuNaRDm3gO4DIFXIju7
W9qACoCWxi59i2yxZn2mfdCsW0LTEYO1yWvpDKy65h46yvYzVLxWZmLYCB0IV0OEN+nb1Dp3EdrD
kwCBrXAdnsZjlq3dRKYxFs/y7ixFI6h9ciGtcwPVuk+/OVkd1+oAQ/bXEnqGZdJxcFR5Vchkl5zD
cSy/hJMf/rIywHgvn6XlVv4gYNOBcJJVgWPNs3UWIyTas0Yc2h4PM2khAu3Ri7LiMUzDLOv3bp1y
CEyxLu+sc4a6yQ5dcuACjKAzz7r/+tdtlP0+1Wy7thuvLztnegWfXWvvhiRPus/W5OZrwD7ThmvW
LaGyh1acwjr7xYiK5JQfp8xq9wriACuXkmm/NesW6Ocbmlp6B6nm7kcDQYT7zZ1lPtXMO3fmgKP7
NTmzDmTpviO778OEFr+uIfZKWsg0Ac2uw2ogkecnXg4yxkTe2AOX/2RYtE1lQ18HwQ0KPUpqytKf
bQ6iLQjU0ZseMMdfl+3BsL869E1OxeygKunnEJuNHHcnrALZJQW5k45a2dXlQQwrpAPg6Oh1wBaP
JI8VojXkBC3Z5EcLjALz2qPSENro/HNFCnx/3RYBhmhm8jIKAPLrzn9I8zy5lbICX3GVR3c+q1Yy
8x+n4nydiU55g1C0CdQrckn0oWmcnKC7cx4eBoijswcQpfMc4mZR1UNXSyUt3ZdF3rsr/sW0bctK
v/MvTExdE86DehXgUbyuuuTJSsvwPhvZ2gimPdMMv2Ogk4asCvYsrUCX/xuuhRzWyqE2bZdm9EOP
DkzJetjMEJTevC8WWWAoJpS3snTllZ+wcTclY+VfA0Q0Wivn0LRnmjOAeEE12D2bX9NcXlvhfOO3
r6XXHCLE9QmgaK7/TZBm202j68YKZvudbMb0Zxrm0bUd+Ve2jMYjr8Cd20xrak6Gg6Bj66IpYaLw
5+Q8OoBWQdigUfupD4ovSlZ8G/uXr+PpoqHoQAc6qdcKPIWx5SGdCc1VNFpBmX3lQBuOmw6qU/Zc
VLPnWEhdWpAGIsCSf6c2prTJA+loOjrSECJIUXIWiTUX1zOkc8AYkPlrnNWmbVj+/s4e+ZymuUNS
N49JJcmV9AHdGTiyAKPiPy9PwTSEZvIpt+wW7P7WOYfe7vNvUSBofzTHNPO2XWR/gemKpKPU61Eq
Z8Ar836XDND/2EGlz3LXIOMGE9Sp6oqpsPOi8ckDp+FTTYpvSY8yOkvht7ylclO31bhjgTjMfMpe
tq2cZvYdcrG9qsPoHOaW9aqc4FtXJvU3IdDBc3kEQ7jnaSEAz1MqVdOGh2Gq9kXnXwloIMduJq8X
upLLYxj2X0fUhSHEtNzeTl4C5N/3Ka/rXWtDWqYSLNhmJTqkrhZ10NduQg6Fje5rXKfVPgjSNe46
wyLpgDpgwpyuSPwSQkzgSR4hBrjPpffGF17dOAIkZGUzTAu1jP/OFl0IEwzoEgjPbSXr6wZMY7GX
Buk+y9aUkA3OSqexs/N+8pVyyQO6Zou9Iu5w1ZPVt4Pp65qhh4WAlNU4UGDECrvYSRtXYxiuFaxM
q6Pd66IPOhrNJDkvdlBUeK6n3H/oGcp6286pfrXjxWNnMiKHNCXA96CZCRIEag/FtC+XBzCtj2bO
hENKOVfKOjOJcug+qf28OeQDdIJXZmAaQLPmQbn5f9NwRYWO3R/hVHbTfYqYWNxsmoGOpavtsXAh
+9C8tpMrb+aiJLdWvqbca0ho6Eg6CtB1RauRPLCqOxYjiiqyRqmRJv3V0qTQdoG77eWm89ERhNtR
VlvsRFg+ZNd1OgddHCWD9FaiRMNG6ER0kIlT0A3rmtdiCuq3AOzF/T5klVyrERhsQWeh4yxxSF5Z
4LoICnaVuFUSh2XgxOvJadNmaLZcqJrZEYpdBxkm6R7ZexLX4Mi5LiTq29CKAxcMsTeulmbZRUiG
tCJR+hP5MgvC7J3lZw+zJUA7c/nYGkAX/l+8c5YFaTMCVqElfiYgsUIbzycGHkWOErYaxIF7/dex
5THYjG4vj2l4KOj0c0J6CDKjLv2poHkNYqnQjSsJAcZq7r7wpK2u5pzdjpUFIZLLA5rOnGb8Hq6p
sWM8PHizAz7CBhwYTcG3wft8HYAnLG9gzizI61IXzhKv3zGvXNsfw0/X0XZC2MwNwJJ3ZmXIvyKa
rtAL6aafLy+MwVj+AtpVjFeQt4ryuHDmH4C6JHtvCI9zugrlM/1+7eKmqnMnBnGcV0HAiT6wkd5B
ZnmNJs/0+5e/vwsL6hlgytzz3AOI6qMdhTgtWlSR5Z2z6Ne2FVrm9W4ENYHH1oeBvBJAXL2uKKHO
TMsrwR11vW0EzcSRpmYUiV2keFnwxbZUebMcfyvJN95Mf0Hp0PzttHU35HHS2u0/6VQyL9pFpQ1k
/P7yHAxhoM4dJ6Bp6QxUkte6B9cTwtgkVh7Ynt12/pEL0FheHsa03Zodp45HC6gSsJ8et2mMrHK4
b6qcx9VC1LJpCB1cF9le3bOWk9cSXLY3XBXtVdDW4RVv5Bou22ASOsCO10EGuFeX/QSYXHz12rLO
Y7Q/bCMO93UUnRwKye06cQ/Lie1s+1/Pj7Jd5MPpXV4iw2briDk5eR1041vy2g7uG9qQ053nA9Jf
9l69L9vV1hbTMJpts6lirnA9dhJJ9cormd8OLXkJPVXegn6Xrey3aTM0+y4gXh52Igrz2A79Lnzj
hc+LF8hVrYXOhstOB8KpsIJWfdUCt2IH34Qf2gdo0kW7IocTtEawWhA32lmM1efLu2OaEPnTYQEm
rdoIVCY/o6IRe9/12j34mOqVq9u0KVqcLr1S0YBz7+DhhbSHWGD4b8LA4ulEIMrJIFq0YumGGEtH
vc0+kxmKd/VrU0C4phTnlI0If4rpekwo3aHxfVsdGHop2nrZdHSnmtSvQzsB5e10gJTM7RodwMfz
8HTYWxYRCt33kf0UTVMwtIBB0rNx/WwXiDx6dFhgXXV9mlxd3vuP/aOn4+AKbrURKmbwj0Xh35I0
HKBPWnTXjYve6W1DLAfj3X1YgEhqJnjXvwLMN+XXHffLmwBq3PReEbKRnNDTWeRk5vwfZ9fWHKeu
dH8RVSCEgFfmYs84ThznOnmhEidbgBBCgBDw6781Od9DjnYwp+bN5QcxunSr1b16rSoXtopPZEDH
ihpr85D71+ptWW85+r/bCXV1XHXkRVGgZXiZRRKjb4WVp/+BR2xtdPdSR+xKwjKnlwioD/M99MkY
nSPPxN5Wemptrx0798OkaIo4R3GEm6agmd+S/yT5+vti2aQlXEGDQ27R2e/ERKYTorl0dfCFghTr
WC15+mGA/vwu5kB22SB8CGu8SINQmQ+KNfMxL8TP10/b2jI6Fz4e6eiTsIO8zI0q9lWizwAGzhvW
sjK4C4uTws6QgozZSfL2s+6I3Y3pJoPDyva4YDjtQQIoait2AshLZmSU+eGKHqzREXpTZpe6RHKm
QLGoDUt20eiQ2KFeHJ5TeaOCKnWZ5PpOTbQum+aS+0P3IDyjP9zcwkBd8FsNFeOmQa3tAmDqDAji
uEBtkktON7zU2tZe//+Hl0qSpJmjxa9e8qBBQhjy2uC57KGItvFqXttdx7ytLkOJ5Fd8oXV+/1ut
Owq7U+BDoPemg++qsk5tqYCWL+QlMQGKjV7osSKzOqF3t43vmLX0ZhCeVfBPJAlDeSRAUFd3sefT
5cttH3AsNwobPPtSUaHTTU/3BZS/PyDkHTbO/sq16oLeTCxEPoJK5iX0rJ9nZRyi6pjEasz6Eba2
8yDV+XYkbPNArWy4i3lL+zlhQirxMkJMIxu7acnCmixZbkO+f33F/h5aURfzxgcegwGbRRefee1j
3fGYPkJPfaZ7Opqx2NVQbNcb67c2HecWB2RwjEWA6Vwzi9lo2c+5pJCch6Lp65NZMUAX/eZHSVxM
6OB60Uhc6R3gGfm0D0vFb4xDXHq4tvUgG1cQdgkxmQOh5oNNub5Lxm7Lh6ytkWPjFHq4CM9C8YIW
2p9SwbMyL/w2coSft62Rc4OTXNRLw0T5whsTqTtVR7S4j1vR3xjaujC4MNFiYeASegFPtX/2AAp+
nyyq2qBMWTuvjoVz3UIfg8/1i8LBfD9XGnYIHaavLePFne6rLQ2plaPkQuAiPP9ANlTTi2zRLb3v
uQnUCTzPStzmqlwBVhJwDlKLonoBTR4/NFS1z/4851sKLyvnyMW+RarppkR27JKHffKsh5o0WTEl
9hvIRcHP8fpZ+nsJlroQOBboMK771D/Zov54VVq4tiz4Qj1pGz+ZwbxN+seG24204dqWXKf6x/Xq
NV0sBZmLlwgSGA2oz+uxyKBgEt3mCl0EHHTVhmgMaP1CZgKVEMsAGazmnVz6/kfljbcpglPmWHgF
RRwBrxpefpdGuzmdzmbg48ZTeW2RHPOG4wNlHkhmX5K4XJZdP/XLlPGyTm/z4S4KjvsxALS1CC/h
iHtQgTagLqTJ4npTvW3llmWOhUsT5byWRXhSy/KdT9EzJ81dDojNtQcmTLfKASuO5F9guE6OBs+j
AsEaUtxRsnjZzNlnb0LnAnoVb6qkUBcURyFyL1XRRxfe92glzy3Eve6mAaLwG4d2Zb9dQJwGH5bO
0ZR46dAlcrrmFF7SvCi2+G9X3IgLhkvA5wTKraZDnIPdUG3TPzXozgMMsjy97kP+nqmiLvotyUlR
x7VXvbBxzMM9NIOL916A+69ANSBJVHCKACqcUa3bAqesHDCXRO6qsmwtD8AFiFQlL4vqNM8GylSW
5ZeR4pdAgmkrd7y2PY6xB4rVyqO4DPVc+JCiSqIWcKHGJBvX4dr4jrmnSYe2XS3kC1q49Duo6oC0
mhmlL69vztrwTsDOIJPBCogOvgRtHYz7OgV+99hA9X4DibI2vmProzcXwlS4ZUVRYRsKJv5pidYb
6byVw+si2noo14ySluIlqqNgPKBpZeyQPugpfSbjtLUFK47EhbQxSCvHBHRkl9CqhKObB4x6VmTY
aNBU7UWxBNSDvHPr83TDZFZWzUW4NUGIup9V5UuV53OcqfSKJ2AxBN33N227i3FT/aAS1g2Io61e
2syPBns0HMWhjRh0bWOcm7yL0yZeqJKXqaTeCbrwrd5R3rSfAU7Z0jhciU1c0jhTSsBH6klc6IAe
hqv3osTs9KDYQaFx6XeHfQluZM96txmLC3qDUvHUB8jrnuZOfe7rBM/AFITuW8Lba4vmmLrokFu4
ghtfwiH62F0j3Rzk2v/Dy2DtIDvGHgdBNFSgJHyhKfF2XRN9idOu/VILKEo3rWHH1w/X2jwcm8dN
PkEtnMoLRA6/wMmTBzlYtivtskX2uuLgXXybBgg37jpcuile5c1hiOb+ng05+N0axZBoJ4BBQZIE
irCvz2jFHl2wmwTPNhrgJv5Cwqb0IDM7nMZQm2bDWtaGv07zj7iX4HJqjOrZBeQD1TuuhuKjB2HF
22zdZYuj4PlfVITCXZmQ5FPfN+l5yOtlC/C79uMdU09qPSl0SPwn3Ul68O7G/MYeIuqyxNGwQbQI
JXXATLEJZwiVxYVAgzmELqZ9g0B1q1lpbRbONc4XY8BsAz4Mm3v9mdX+1O5qFKWSjU1YsYnQse0U
rE8I34BN8Xtf3dfoaXxSAHv/Uw/z1iFd+4Rj3WMHrsw5WIqXyte9fm/Q/G3uc56AXSBDGi7cMr61
7zjm3Q+zX6W6bF5QBP5e5jr9jGrURwBYtzC4K27Khbx1vlcYo1BqLCqZ3FFWNVnus2FnmOrveqDJ
b7NqF/1m8QaxXTEkF9YG7MxyP4LXoCmkI1/3GmvzcMy6Uw0auoqcXUhsugdo4AEpwWe+l6ZrAGft
ho0X4cqGuNC33qtrWqs0uiySFHf9KD6OPqkemx7kya/PZMU6XPBbjr6LBG2UQZmBbF4hpoaoXrsf
ijbSW625vxmk/t1tR11auRzUuO3gqfoyawj2AeqB3my0JeaQjqTXOhBeV+PvOx0kPU9XAhFDq+dm
TO+r0vtMgaO+baqOI/AjHuelMtGJBbN6QxYLptAuH5Ybda0BSftvZ1+2YxMmEqmU0qrlkbYD1JhU
YfW4t5Unwl1R2kBnHGHZmIUdgcDkjBTuEV1iQKRUiSTTxkzXjqfjLwQZkgTzCx5tuYhdYqvlDmCe
ZrfI9KfXmvy2F4DLUteHxdIFlWCXSUJJKwuY8X50nV9tPAFWjqaLkvMiCw9Eh+bFGnJtEUunkplv
PTiX26200Yp9uVg544l4IYw2L00bPzQ9mfdNk2DZYnZjSwt1AXP94Lex3+biogMd7flQfYwq/HHT
kXYp6TSbsdPlDIprv+mACwDYjLXllsTYyjFyaefI3MvCKKwOo8E7RK/6Ttte62MSN2cwjZrk7vVZ
rO3C9QD8ESRBo8lDhiVsXqbZa3eSBePJNL7a87kMbiM6pi79HEe5Z6mQwbi0jRntPhAVKIgpAtrn
1+ewdlgd24fwclXwqksuNm990BsWJSSZ1YxeytfHX3kSuXg5JiFVR8cFiY+K9p+kbabuuxnRPreL
5knafRKDgGqHrn4P1dEF5aZ3bdXEZqOLbW12TmDgK8iIzhRRuAlj8YmNUMu8q0bICB1fn91K1O9i
6Aw8Y2kbULVzqsedoXz4qGv53CNA2Fep6o9e7qVbme+VY+2i6SyEYnz0fl+XEtCdK3C55ADtzVK9
8WoIyb4+pZUlc0F1fWmg3pNew854/i7xvt8FfKo2LGZtCtf//2ExtazQ2w0OhEtYRf7hN6tfAR+c
WWGHfa8Ds3GRrO3L1WL/+E6Sj7WkXq1eeshh5xKQBNC39udhlPF+9nL5GA6Qo3t9wVa8gEsylyCn
0HuM4jbp2+Ku9nX4/wBBslkCXNsTJwJo8RaQo22iy1yHSOzURXfV0jPNliTn2hRcJ+BRAUmnmF1s
unzgNADfItkNi3/jg8xlmdMdmEfKKAUIIgVxq/FBgN1HyW3XrQug663sIjTJ00sPNO6R+XbOzDDO
2eu7+/elD13Q3OQpP6EValrofpXhESjsXD7lOhdiI7H291w0agn/fVSLK2uOmiN2CSr5kyVjfG/H
6pAP6tyb8cA8qNTTarh1OleD+cMwmqk3zeQF6qVJA8AJbEtD70kGaOn5edt6ORYuIKU9k7r9T6Jb
qQYFiBaPAXbjdriG7UXobmCGXSKIzA1IeHJP7Tvr0VsX6HoO/lgg00S8g8qxekHjywh1DFv/BJt6
fFO6LnSlVWXNl0ZIZCZ+09PNOeRd0u32jL9719AljhsHX5ImN/B6EoCNMR1oRkM7vs/V9ZXa5/Lr
bXvshOkAP1YG6DeooYxlmulpIvcT6Bf2r4++NgvnztaQ4gosWIZO1xYd0XR6D6qA95wlj6keyEZY
svIRFxFHjfSmPu3jk6Zg8fMrVHXzvviZa9/ugjb69vpU/u5XQxca57MuV8EUxKe+mj/9FvfMJ/2Y
FsMWo+qKd3KRcTlgnUK2Y3xCmu6fOS3CrIDYxus/fm3s69L9YQmqzLupkT1I1RcUK0tdgP6hMzcK
34UuMA7gXVNExOZfpqQo3ttk8o9gEBvqDKmJ5f1tU3CMWYIXUynPouOrBTF/lhds4oegp2Jjidb2
17mX6VJCxoEA+lhW9Mvv/ZWS/6zMpoL82jF1LmZItFrQO6FsKPk1dSZHXqcPocQKHRk4LSPgqiHn
uPEsXpuNY9aaoe0VpWjIKGnolZGJfWNsye+KdNPq1o6UY9q0D0lZ8iQ5oQer3xE4K9AMjzeVJcN/
IeVCIMqQrOFfCxLVaM+YQ7qrSZRsuYyV5XGBcZR2VeurJHroje8fmSbinGjG96gkb8VhK+vjAuNI
QUsN/TbyCJ1O7MAADsAx9rZQwGsTcAy6T6KFDvlMHjEBIC39vFmejO1stZumIPn0usmtfeT6/z+9
Bogk+Jwu8QkC5fCpMm3ulsCW2ZDEy/71T6yt0vX/f35iGaIqLa33xVZB/q4tC/9Nm3T6eNvojk33
JhF5WubeFwTc3mlRMfD4zVazx9rqOPbMBeBp88LiE3C7kJhRuswAnf/YBTcKI4UuEk51nhhlj/ir
7IJ3OQFHIspCt70Nw9ixX0YIKaBWCbmASqD5V43NbHc3IxdCFwDXiEpCRdZ4X7qxlHemrPQRNDQf
Xt/YFa5r6KT897kpDeo1sqThG9xsuDDTR9X45i5n8ZOtpDrmRF7I1CQ7lrPjFPt3g0UvSVEhsFk4
mjGmYGwOrew24v6Vo+CC5XyQSZh+LOTPVHgkw50x3cX22ilVbsIu1z7xL4MPaTu1qfg5V1VAMz2M
b1lMNehLA7SPvr6qKzeUK50KIYc4KTsuf5pOViKzYf4ZN1Oyz+kSPgebnBVrn3FsXg6RFQnkRU+z
YBBHCcHoBIos3uaXxUNl9ba5OKafy7iLuqJpX/o4DzLBmPo8C+PbzPPQLlx0w3KbHFHIHD+g07qa
hmWkD8RHLCgB3sjAGONvuLDfycF/Fy5CFzCXE1yDfeuHJ5rHcQV9Uz8iHK1kyVDC4aS2YJ+Jz3Wp
Hjo+6+6Bp00+FyDsiIEf2dcJleMPplNZz5nfWcjFHHIRjWzDEFf8twu2K+I6Mkko859VJaCCZU1t
LvFS8Q3DWhn+XyC7uKetEoY+QCxm7vammLoAXU+kvynfE7rwOq2AIPKDmj4ksZc0TSY6s6iPEGG1
Is4WAZ3XjW1cm4jzVu/9OJIhaeiDltEEZrHY7kv0Sbx+1tcGvxraH5coYEog00VH+QNb6me0uI4n
FDm38HVrgztBgOk7Nsg+bYHl8eJgR3GgmrtCJkH5/PqvX0mauHA6uiQUahHjtQ0MmaWna2muL/38
3TyKZ5WG6AJWS1lncXujsH3oKrQaRvTSzSL4FaGB5NiRKrq/uUsojBx/EAZLE3Ypuqbm3nD7NuUC
xKeLaTtx//qCre2IE9urqkmbWRLyYgqqQQyRKJCdNIG6rYUgdOniDHQsZx80gi8RhFgzv4a6T+cF
4T6ytt6w65XbzEXWIc2O2sqQBC8Dmr6RN2ljEu1ar+vPxCu3RFJ+V/T/4jpdZF2sojFE9O1X2QRG
dP4R6ZQ2P2D3tWozkbJAXfpRQrnvCxiUJhsdAGFRfnVHmnHs8CBQXevfIyWv8h2FhOcvOVEl9lwM
8fKJBKMXPvCgGgIElmPVPRM6d4DoQQ1BYXiUYJF+gmpBW0u74x0E5RYURbqOPxhOKwY0vbIBGigi
knfzeOwTWrOj7VvrHa/MmuHGYVm5bF2sn83BZHgVdHzwUWRA9tHbla35UIrgSxPcpq0VunA/lgyV
AiYEzbSK2l2y2GNv0dUSXEPim448dZxQCWmTcopyQL3q1NDv/UDR6S4LHjcbTmjFply0H4tKCKKw
YXjBoz9WBxCMNPP9ONlpI3u0Nr4Tjgg5gvcPIgAP/WLQdGDtvP8fAre10R2XU8XG2DyZ1delHD+N
A9hiuqTakrBYO0GOuwHPYreMoGJ7yIOFnUGbGoF2JSnOilYHT28ixdc+47xHBjTDsab1hl9Rq5v0
sHSeTbN5EeFY7XC+kvSJEtl+vuk8uQg/USSwhtgPH0geBfOdSEVf7lrpNWajkLEi0BS6mD6fzQY3
FpjAMhVbJTQoNyuNa2yWOkzCfRguUDkDPav1ynuR1mYiRx9iXpyeWDR0zDwkqH6wcg/zLSoBcpKi
TI63Td6JRQjIYfK8Vnj5Lew5HwCpiyAXsrtt8Ov2/hGLxGUUWi2lgM7e/MNEuJlqH1+4bXDHDfTE
UMWUL8+6hkJZDyGxDPCPjS1bMSIXDIhClvBo26Unu8BT5gFoWpAN34ITr43uOIC59rs6YYw9qB70
W4jDl8xauuG9Vq5TF/4nqGlYSpk+X9UA88knx6u8U6c3RaDXfr3jAzwZ0Ly2AfnV8xF8bnNTRuSU
snhcbuuMDEPH/Omi0jFCwuZE9PADQo3lIcnpM1hNtihTVtbIhf2RUAYe8n5obafg0FKl/SokovAo
6n+8fjjXPuCkJJRs0qmpSX1mRc8PfiA+GqkiYMq2FH5WNsElueNBWQwDGiPPs/WCvd+14CxKt3od
1gZ37JbkFZEzWOfPEMUAUwnzp/vBxls1/LW1uf7/D69QDj01SlTkl5rBtNRX0VMSpd7nzgZbQK21
L1zn9ccXmOGjWnRcnPsJ+GY8+vGe6PwxNVlH7a0fcYyYGJFKNOXnyJmNYMLEfYi0xYTbFg/J7PVT
tLYPzlXO2jw1bUzF2aa93vcQatgtOLS3De6YcS6RHA7spM4KMf6BSmSn0O/3/fXB13bAseDZt4vX
y5mfDUEZLuHAgVFggCCpC7KE1z+xsjguGk8lQ6MZuh/PrIXYoArmf9o2ug1DHbo4PBJG4K8Fe8H5
dz2XQMQ6MzIedmPl//P6z19ZIReG54edtzAwf50hg/KZBOwjYWYGA8kmX+vaBxwjnqHTUzWD0ee5
akQGpjQ0xwuoZVUKJ/X1OaxtwfXTf9iZ7GlclXXVnrUErkTU+ITJQaV02+iOFZdMA/k7x+UZwuRP
v1d/oigs3Ta4Y70SPBTT6Ef12Z/tkdEF1eFCb2lHrC09+e91McXSGn9u5NnQUmVGIErOK7BuB954
Y6LRhd9B6bAPwFtTn/sOJQaZLO/acZMebW1fHeuVi5QG7bjtmaTQrspDU+8XdhtheOhC6/pceKLm
WBxrqg53L273K9VveHVAr+/tyvK7eLo+rWzM9SDh/sev3FJ6vF6Nk7+ZG1/7gBM097NcorCeinNS
IGhGR4JPbb4fwGR0eH0GKxvg8tNxRdqWWwUm04D3+zIGvrirp0+vD77266///8NqE0S0cWgmLM8M
t5wkfN4tPVDvoCPfSriv/X7HdFmpO6k8Ic8iAXieQ2am5rfGDy4dHUcjpvUSbC+pzA+GLoGdjcdP
3fV2fH2B1n69Y75ImkPRqdD6zBpIDBoJFsgOvPBfXx99bfmde1eXPWTBBq84myk5kqvTAbbqrto+
/ms/37HeJDEo0+bX/W1Q6thpWBj8Ty/Z4fUJ/H184iLnoDm3dHhiYHyrXqBpR3btvPmq+/vqEBc1
V8q0azxvaM58Hr9S4f8D9Y1h34Sb7Jhrv96xXQJ6PCjb1rh3hQZXAkr8nV/cxlRPUufONcSCpnSk
1ZmGZAkzThs9fgnB5UxuY+olLq1cPoqmNwauObStt4tZzN9PA5J4r2/t2upfF+0P18ChV5MkVSzP
MlrqPbPJ8bd94UHwfNsHnGvXTxUnKKS0ZxYgLlQ4SGfaJo9gb946ndel/neel7hYOZsG06QDgIDB
hcGz2QLjkgBXfbw2jtWm6+9um4hjxWAW8D1/whMDfdp2b8XwlQ7jMdxm9riex7/Nw7HiElQPA1yP
PEPk742xAKX415ts9gEtrMQCvuNAyXH/+mxWjMJFzakqGfCAT7AtfPygA7vgnbFZtVw5VC5YTpVm
CCuPYCbXp+pVIpxd66I5a25qBiAuWK434UC0Zc3ZeiAO+X0ZpDeqgBOXRU5DzD1K0lScKVJ4GarG
yNzjOX/bul+X7A97M3FU4RWm63Pis/Dsx036ZkxuVDQmroJqjhJE1JgcAubhWP5eeE5DtgvNFvnF
2rFxrNnkKbXFLNTZzIgTlRn0/VDn3Y2H0rmGJYilUDpLxDkH7SyfoQ9QKCjJv77ya4fSsV+95BG4
wnkDrvh52UFi5AnsnCrbVq1Z+4Bjv2CIz1NRpHhBCuClZIu+d/QUqSwg8jZEE3GBcf5cLKlAjILl
Bwn9b08dYyKvL9DK3rqouHksSzGDiRxJ/lntfvsE3GOfbxvcuYR52y5jk9fNea7Hw++tDdhm8Lyy
8q4sqh/GYFouiD6ToCszWU7zfg6HD4PYlHJZuWNcajgJKswEtI84mTwqngkYho5Q5vSuqpBvBj2U
txmASxCXRxE0kMdrmFKhmS7vFvEpbjZr+cF/lOv/csfEjv0mthgRauGZ4U+J+gYMgm4/GNybn81V
8+pAwDfxE43kVXMkYMy+7wf0EOXZwpYEMrnSdlCTGhNIpLEDmdq6yIAGaA+lwdpkVdkgW0tsKsi+
L4syOCBZSeS7YFFTe1ZWt+I+4UYkEqlvMlN+KPGLE/kF3M/NJHZ9DN76TDT4iUeLpliyV+FUFDvi
07I40phXb6FhMUASNRqW9qi0JI+aUPlIOqXPPTqI7YNFnH1CB1I57WThVYc0jtoLnp/jV18VxXLg
+RJ897Up3sfED9/pKQ/2c0rC57lQC1Ql8/IDHxv/3oRS4mvEpDsLAZwn01Sen3ltWX2ltAZLceJJ
cZCQjDpaKRYfaV5g/4LZxvdJM9rjqCL5i0nBTtChTcY7kJxdVfn6NPlHdDWQdgy0vdhgULe+NdDT
xooVOZrnZA49xV5RAOQXpBRAANLp5qSiZfrGODdf8BBi702QsiOk3s0BhWzsAWMSvWoz1G+zpOkg
n8PZ9QGMKvN74Mj5A72W88G1KtHAChTwsKvThoVZX+X2Iy8afiQkXAYU24L6ochRWc2T3pv2GsqR
CHNKMmY8xL7TsC4Pi2blA+lQrc78sIkpOoA6c/S17uMMCjvqPW99NHD4S9oe0bkwf+vQZcMADBIl
AkBAYZFgGOAd+xZyKsgS6umNny5oUjb5NLxT7ZycGMETTA5pSPYiFtrc9VNCP4FoojZ7zoR58Gkd
UyCcwPxzr1NFv6pmRiMzH6eAHnNPmi8pViG4x+McULnRn/vv/lC3UZZ4RZA8yJ71n4RJvQvelXyf
dHmrHho2dXsb2uIi+yH4xYNg4mddiqXZ10rTaB8qMMy8AU4EFU+/R89mFXmpf+R1E91PzBM/hdbm
YhbJ30F3RqJxqZ2aQ61q7wjuB34qAL3/pNAvBc72IEBcYW1U33vDiKNqqiVJsiURc3DueZg89rNP
w/f+gsL3UylG1p2AWgzme83z/Jfygmv1Ox1Ad0V00itw98BZlFMKhEyiK/sYp8gT7TqVJ2+1P+C3
eKBJUVk1A0e2n7tYzzsiUHLZzUtaPPWSBqAgHciAJhx/jF+a5XdfuC56ugfxgvazfJhFe/JLoEAA
LB/yR1YvVADsxheSkUIMw0G3KHju6WyBb+oDUceHKsqT5tGjUNg8cl7CtpO+COazKZj/qUa3ZX8g
Au5gN4gZf5f1BGBCkBiCn6FhvM9+rwv5vpq5zNFRZRpognaQcN8hSaj6e8kgT/1MJ5ygyILEGcov
AC2mY47EbYnQEOTSokqaH9aD2e4SvFo7sRtKiKbfB3GbF48QRwgMQt+h6/d9HoX82Y8YSLbQiMmL
zHRBJPYS71y5k+0wYNvyHoQg4Hyz8SFOp7g5pKjtdneMDFiLJOpACJPnsc/vkqUI6jsIJXQKKDJa
34WV7kmGjjByv4AZsj16Ooo7IGqa1r/Djx10n0G4T9Jxl1OWk7ellGW8A4kxn7M4DEXzaa5bOcid
MVW0ZKweInow4RI0O4Fey9Tsfb8cmrc2kiWeuSRnZ5oa034oQyTGMivtNNzXvm2DN9M8tVGReWNU
AcsdDzOkJxPDybQ3knjkhWteTUBxzMZ0GRO8Sb+yVDV4g/geaJ2+Cji98Q2HRK4BwLViyWkqgEma
D1E8RmzMFhJM3jckW3EXw8yZtW9UEEDHnZfLRB9Ar6v86WBH0C6MGcHyj0dvgcbHd4H6wfhT8LrQ
Z+T3K0Uy61W27rMZ+G2DW8Nw9sEPoRB2kLPfFfflMtcQUBGdWE40WGZ5ILLqza6I0zY4jkHQJzvZ
zz3bg/LRsgt0XPq3wi7p8l6MGmBJPLhEn4k2XsxOjp6eDhEcrN31pKz1HvAqPj6xIpbNri/nnJ2C
MabLow82/53ilPAjDdrlrohxDL5D7dWMJ5vO2hzx4snBaukXFdCtA3qdHmQzhf1+qIcwbjO0ZHb+
UwBK8vlz1dXS3KU0FeV0SGXe9k8xTzT45EwXjrhbvTb3HwBF6tJ/isiT4VOe85T947PEC76XUNSW
R5unuBbjJS3HOzAwMXvyChk0C+xILN2vmacx/4Rsk7BHwDn4jA7aqrRZMvPKfOwpKT6itDX7n4ZU
jlWQpaYifYM3NPCE5Y6VJo2yMhJMPOAtoWN0e/N6sDspAmk/5oGVzX3Zo91k2tsacFXAQCcNHp1B
srT4zlOJCyS2eenvgEMl8Scx2bw+gD0bRp/P3Gvv/DHq/KyEW2z3sxrqj8CbJBF6V0TB7qsOTPF7
k1ZTeMfhWOZHqyvVvYmDCPzCOLH1SahAty3ymomp7kG0gmemT+H5doBc6GZPkrnnO5wSTU5tSak+
zCYY7SMzPpRxwaPizc9ANFbtqU+m4DthfcTAlDzUdfdpqSrbPxDQGix7bxzxSyIRLhCWUmiTe1OL
hNsD6xJETDu/HHMIPODAQso9m3h1dWFh29Mk470dxAQPAob1Y23GdHmIkrn6UUBFMbqTwGb1h2Aa
a9yhUzHqAyunpb+wIYjTR8g61OkPmrZpYPeygqzSg6kgWXjswj6v70faSP+YMHAcftcsWNKDGZY+
pjtoeLRzdxBMSXuubZjaf5Q/hG/GuDHBY45DzU8MOPoLlnAqw7syD4dwOmoKmF+Y4R0TTcmdUN0S
vy/BhKa/kLipxXvhUz5/zisP75A9Tbhn3iW2bpo9mixJi3fV4On0nYAOgnoDIpJOPGug2dIDaZLI
5DDWpprufBnkyuwYJIkXtANK0eH3tktX/wKjiQZUWRXtXF4oUjv6aS5q2mXGY4P9lswM0QWLUhlw
/EYaj3dzyULxgeM5rd8y1nD60E+EEWinSdPqH2iNGV4iDpTpk+SyAMwmACOyPahgALeXLuoIqozg
FvDn+5y1Jt33y9WR6tJQcprGDlwGOuRTel9TVBmOehpU+taUyBrkmZgafz4xAfw1BMdUjBdlPdn5
ax7EnQWZLXDbEsSX0xj/GOplwCVRtIoPYJtKI8iZ+pU0yVEVefRAk4Z697Sqp2Q/16oPDnIBecqe
5EGBe4CBBRktb2D82ZUE7TE1bhj0B46j4IfEpw394F9pQt/qUE023fNOqR/ANabFKZS0fu7zsVBv
JOrhDDouoY0ejJ3q+Qw1FJkoZMxKVOWRB8y7nzWAV3onSe917wIvDPNvbe/jdPas6OwhSARIBEja
1h+naIweuVeoUWWqRezzMBQzLt3Jq0j61ut59GDDlsp7A6AbOZIUmelin1tZpTKbUSCDoxGiFsJk
0yxoMoBbJZzCY+mbmY7QpgMZfrHnbSXpher/4+zKluTEte0XKUKAEOKVHCuzXFWuycMLYZ8qS4AY
hJi//i587oObYyo78qXD7eiGRNLWntZeqy+cl6lTBNg5jKukD0yCS/RssGj+q+Ud1Ggjbypitckq
F3FSX7jBdMBNPNIoKDPMC9LUhvh1bkAkP4LP1iE/emKsOAUYYzsNo0HzLtI1FEw3EEbL4JpadzCx
2JgihsgGpogoiyZaD/4LMk0v3jfp5NJdAA7s77moK/lDgKcENKcjwoDtKMaiqCMoBA7PkOJKzEOe
16p7zxOvFr/6iufJZ0d3fh6B0l6kt6FVXG9Kv5HDLgFBldojtrX5N54wX+0wuKnpu8sA89vCB07y
k6s9i1qzjT11J1PsUCSGoq5vRusCceUW+RQ8uY4n6p9CeWm98+JWsxvGqrHZC12Ow4aVUJH85PqK
9++ZwWJvg9q0ZqeLoesOpuzz5MWKwJN7AxkQu6XQ+bZfRAXncySOQiDE/a5G8gHyIlbvjUgQiR4Y
a4bvdQ0f/FN22pM86pTgyR5hfiOf+zZk1aMX5M10DnVtMYejG0Qk+KSYPfkI+Ckur4EgLKFj3MaH
3gmSp3hC2HifuBwmxTTY2L+2shFGYDy29JJdMSbiXfYO0IKuwTTQZuz0WLeRy5A/7UFO7rfPiYGz
2ci0qcRtiHWfZJQWSChQ2+vVwRtVZW+9bDLFTnUe3TjEh3+MTDjW047hyp4iN+5679CHocw3WVMg
N6V+3beberAqgc+dunzLbYpQq0Ww4myt7xp59ssURHilynp64wMc+5Y7AvsDQiGS7Uhfj07UjwVC
vBoR/bSb/LD6kk9Qpz+0SIzPtOoRJAJ2P8HmcAnRmwzTH85tTFvxMqYVbkVQAOhmI3Re5WeOJHwv
CwYlASRF9ieoYBg7Zo4N6yyCB2SvHagFu7uh4fpLSINKfVHK9x6DTtQlcpCyvU3V4MZnx6n5tG8C
1mWHXErcEH0ehBumZlBNDtW3es+6ai6ddWGJbhOeujHjzGk3okcEdExNkW1gGCWkW9r2waMQXGa7
WJuAPSBogEVTpuCY2WADQKV0ij+DkRAArY1gXEyfx9JJMlzgtb8NZRw023BQYfEMdjD/tfQaJCpl
weAImON2ZC8Dt7sTk8fHLX5j8pQFxv4YHVY+tB2t+D2qfpm+KwFW/QL/2dqvvWgxkxlAle0pKwwr
D4iPZf05J1CJuiunKsDAZpeAZUgVIIeYIYw1buQi9pAnoT07fYI8UdofqSMhC96NfCJbY2HAhuke
Nb84cTYxjmG5zYapKHZZAtf3tal4WdyXMUdJo0VqJe6gsUV3lGRjHeUYk1eQaR6BQ2WB4F/cGmiO
nzC60G56Vnm3WeWln0joDmIHEXSX7GBlsM6pAE7otzcXu5oM/Xucz14ibgzo5jj8M2QMyKCSbQk+
ELJtmQVRD4DO7VuczCKpqBND81jI2hFRLmlV47eUusx3soOW+044yKDa0mtBn927pZNH0oGWwKNF
9iY2kzdpbz+ApfQr7ebyjsdGWJVLrL6hxbwMdJR2PDchNTct7dIuiosMoW3seZ3dQ4W+MTvAfdW3
DOQS73CzmdliMBdNaSQnSLx0gev3OzQzmmwXBF0PQ/fDLPIQXN2USEaSDaovrN7RkDZib0mD42Sr
AZ4KEifW32fALM/3pKOeJ38kLcoXGdEINegEVqdSgF57kySDEvsR5ghrHCxsEvjj+B0soENvQVxq
ceRUjc/yg5nYqCc5sroaZxV/DiqE0UVVe7cxgqBzmFgMZGQ9xN7CVhqcIofk95hDm4JNNjbpPdd+
EJ9i4jZmy3If5oS4GJpE0qv5z9KnaYtSfT7pqNYBrs0wn5zu2IOO0jkYOJYdxEYd5ChdbgjiXI1D
yYbW4odAQN6NxhAVOwl2mXzTONTWkQZOKj/EldN97ZWHc+LW1ZA/lwMowLZSMEgeSE5jVJCMGIJP
/YgyzbPhNb8FbUOdnhKlMdTVJh2CXwivwF0lDcpLuTui3FcIYH/cYOSnzMbpNu/LWepKYPpSIOe6
IbFuGbJMi8IQsA1OEc1n+XVEKLl1c4rEAkQ79tR2KT+EQCl9m63kDKI69y70UOGJgHYBza4Wfa23
JXEnsoGAAP9JgecbdiJXSXEuwaEkN5iGsXeM1qDUAkElRuizWOJMICx07Q1TlWc2EEWHaylb6Onk
PVZjsPn0CUG9G2+LrFdfpNvJ1yw1+gHR4exJQpu9ZJDYO0IfsnuYOEqwhrDOR1SgCD1nyHurHUey
dOJDEtTnAm4Wbiv2Og2OF1IgaC5reOZbgMy9T2Cuap9NPhVVpMZEv+lgrN9hKkF6q8YOxHt2VGbe
BQR1chioQko6yte2atKfJu7ap0waCIjzhvQ/TIE7M2qUyO8tMVOHsRkmN8LB+AnaMa4LhmqRTw9u
2AeY9VDofoI6IX/iFpXYXNXhK0Xt49SFCjsCear4KFGlQ90kc8ZdQUGBuoUy6fBdW5Ii+Cl1MG0S
GYNgF0oys5NrU3rPu0CRqEiofeTo2dyC+Xyo4B295A4U9kGynbL5VHIMd+9C8HAUJw8pGMooov+h
hgpslSJGRbhzmnKLA8Pfmyqeuq1kwu5SBoVl0El51SZWFncFsGwor3CMWR4riqtCWA/PHhSvIAOU
IowO49FMG+pmqHlNY9hn8AJEbfqQoiiYYRLiP30iujuKPve+7GDTTtG6G9yePt8MuSwPwvH9M+yz
f9GVhN5d5vApj3yUQl8ha28fPcXtKQk7BPCFps12bPLsu2iG/H0ck+lXPfTpD4qSHQI1XFSbLHZh
UjHAWbe///NpHIbvIsyGn3mfoLI/sv5QTb28wcIHxy4wbR/xOiU/wcRfPpZumG77HrfSduQJagZs
RKi2LSEEXOzaIcvvrPCUxFiBLU6CNaii2iLs36tKke/gHGjPEil1AfQfhs/YQNkLdOnwe2DbnY16
1dZfuRoM3WDyIMVkUm6CR9903QmJCf+CUkF2aklAX/ER/iFJg+E/blXndxRTbCqiYMR+HlGndI+Z
DeMfDGmxjhJd6+eMFeVnFtP6a9yXuDUQ48xu0HOzcpuMwssiI4cgvJVap9OwQbUMxjipiqTb0kHK
GBnc0A3EXl1dRgPFYOlx6ibUK+3YTm+4n+JD7QUu26BD0Z6TAAMTFc6Luqe5aMSnvMtKBDFUiw6d
N9S4i7DUj9qteH02La/fW8rlpqx8MIvyGNqSkYtOy1eUWnD4nSBGGj8zAD5AxshkLyBW4p9xTXcP
XsDy2T27CClB8o+aKQkNxs5DJs5hQNs3lN2b16pKPIXqpB8c9NRTFMFKB4vZoeq3iTsEVlU/qvwA
qgMpDgKz8TeY2LXxNucgdo9EpeiZ1EnCt1Rg8hHVZLAKQXAVyxHM01pxNiEL7WsvPYxNKMhe5wAK
RC6qMePeQ5XpKSCJR6JugJPZNvWA7t0Uwp/hr+kjKWgoNhhlwIL3LAvvUkCp7Bb0I8MTznS2hzdo
bkbQAYDVWsSosxWQmMN1XSJ7Ej4Zuw2jskIiE6ffA3QJPJwdIV84hDxuigwUbCD7zgw4EAJsEnKy
/BM8cNUAHeeED0bMPCd51/gbhasXEQABBZ3r9v1jR8vumIBp+wA/zfZOEmJAxnABTlR3wq2nuWqe
QdMBLOvgVeSRAj97RHERBV7cqN4v1Nabb7RrEQ4OwkHd1XZyOlSgqKiAD+txFdaVGXEHDDz3wHOa
iR61gbz/hAqs2TtjKDCvPcz1YhDwm+PQEUT9UrPkqSgh5bkB3CO9t6h9bhqBjBds7/VmjhBuoI7Z
+SiMEf8HjOuXMBZW4FZC5Dvtw6EfxEjUrkZETA5FG2JJcxKIlzhOsdsSHJ8ygny1jvH/VPKeygDQ
DgwM0GOV2hSa2SHqfqmiKO8FoXjG8BME20PWHpTjZC+UURZuS2r0I755+gWKCyIx/ylRrXZaGBK6
Zt59WxsEAAyOBmeBu+Ov0u/tI1AfxY2fwx/EyhW/Wi71Gy90/zhHJEfsAnBXAQmPXCvySKDqVN1K
liNglSSs6sfA5WUNXNkw7iYB2XPUmRFHF0BJbPyhJHtmYtw8nNLKRODsBlS1JhKLBmEt/2l00Rqp
Dbpu7Vjme90X/EehffczzjLKD5okaG/hpz+GJkfxNAEn1jlPCaLT0XYY3G8G7fdb2nfxttIDXLHn
G2xxKUP5yhVHT0mgBXMvEi85qzZnb3GQkO9u3sh74VrUTwIKNZCXgaZed/RtA512N0YNOAaz6wN6
0eodJoSRNg+xZd1xJ76RJapCn3MHpRtQRLsxjXxoCLsPjJTtOUdhttkSZz4o1kxpfcj9AtFW2UPF
25RBitvTdbMUjSMfV8xoLL0PwQfd7Uuntvui9u0p0AV0ThFsNMENcl1UNChxqi9lQjq1A3opQBzY
maemG4KjdjMkFM5g6W1Yc0ccqxxExiPBwaQVTXlE27wN58GlLPted0zchCJBQpUZSiHsknL23LZj
9W1Ia44Z2BDz206N5HaT5ZV5KgTQoKEB2/oQQXc37LYx5/RUEExAjiDY+pkBqfJT+qyZtoN11eOE
MnJ1yMDksINKacyfJiTs9+h+xAd4X1wJAlqS9gyywKA5wTP398r2xS5GPb/EXIAg8VZCyTKMGPAw
PIK8VK03ScOcdAPlJFHtKHfGt64P688YSHZ3wvLye2lL1e1yRFY7igz3EdhwcccR7nxiZVKCNJ+2
/rZAjlMiH3OR2kN+N7+fukR529SQ6RxMGbxYVcfolBkfEpFGotYZOo0ZNrXruZ/dKql3LgjCn+xQ
QdLM5nNiDssvMXTqI1Fzicq+d8Ps9nRiUS5E0Yv/yEqW3E3ojntbeLFMbjlUFf8jU8SrBBoV9S5U
fvaK7guyC9mliH2HAPIOCXLBfgfETrbnqiQ/ddnaZhdSj01RJX2gGMq+824ngeJp5Etv4HtHKn4o
PT291RTn/UjA9pBGxgEtJnQ7mRORAAo4ewHnfmfAf5ft3LFBkASfglJEXuTpUWRp+tUlvPwPBBrz
egMNGLmPa8/Q7RiXQXtuh6n6lrX4d8RMyd3vLikCLfVcYmwNThRYWYLIv7sLEl59cSXqFSoU9gip
LmhV9ozrI44akr25To8hpaxwf9Yh5HC3Q9AFdq+HJEt2KsAEaZQgrcF4NBNfiYg9duw6r8yOue8j
AyDgyp1Vk2MwiVWFcpNHEjMXfRn0mzBXWYESIjKjo3Ct5fSR5VA6jABV1Y/dhB/nEVQeo8bnaD90
Tja9QdJM9/fuFNNHmjr5F4pc9ckPAvtakUq0kQqEIsCdpmSKktn/oPWtdxb3id5SO7QHNG3sS08L
c6j9Ct0FKLDhjwTRtq6G8RvrXEd9KiVaXpFNmvEmB5jju4tNfvT0iI4vk1557gZ4+20yQAgHESWa
+6igYxuN391VCIANQH6/GwHZUE7ed5nixgaVb9r+QvBk5I9ySOS+4dQlhywFeflAkvE//WQatisz
p4vTyHLBjk1nggnxWkiKnzZQ32OnLcKD7PCDqzInj0j1J6SkY44ChOl1NnuieIdcrPoipzyBgw1b
NKZN0OVPY+Lbo2NT9Q3lafOE60R+r7iDjij6bOodRDzIC2yQam+ToF14XzYF3bZItNk3tOzHE1rt
JYkCx+sgt+5ZaDERDZiOjuKBZy9CUnPMY4tiHe9J3x9t6oB1QCFriWyHgftjObpwfaAhMFs5WFMd
bQXGmO3QglQQRe0wAS235QCvhJIO9x1IlbNPOXSy0meifKc/oBGqH5mSRjypkaBhmLeO/pKlGgcS
QTEYgvqGNPTsgqLN36JN5H7SiWLpTTB1cfsVj3CaozcGckJfhgKqQf1Yi9egKYa3IsiKDal4Kndx
2aPLFCoah3eoxLjFJmxa90sxTVR/K1E6Ko9hlU7JlowTescw6bI/IG9CPQYV8kTehUzjPkHWidZ/
qEZwt0fVhNP4AKBF+82H4gJggijSsvYCLH0N77VA27m04GPVtvK/E0+zDNBxIpN3JZRpAbcTWV1y
x4vLU4ZC+d5M8y2kAly1F56/hvlaoO3cWFfxTK/wX9Rv4hl/Y9zmyRkZja6CrC0prNrc7zuDYs6p
9ACyO48APVCUMQAnKq7bgSWNVQlPKpCAlaeRYCJs/gRw/FyS+13Z3iUrVcLMQHKGBWJpcg/HZqN/
gdScp1r/giNbSjci+ktC5DvAkflg0HONKhr4sME5uMorcwzNDQrRXIAcpPASxq9DKC4ZqmgyIOQf
RA7cLDjX+pJXm0Bf0odcOVB8Xsc/kLmxYwEOS0t5gmPgGyDQvuHOeWggSHodAHWp3MiR4rkuJuZO
GBfln8FgNu7ASOz9InF4SUxs7RsWJo3+QOehlYgxXpDBRwj0v3G39v8NHcTaqVqYNTRx5nZbAKNg
SHRfOOlS9tkhU3lhRnUFaLlklHJNDonwOnDOFMKj3pGi65o7AHuNyJEKSHaM0LgZJ4ARP7bxlQVb
MkyhTo4ENgDUHrHT/TjPi7VT+vgvBuvWXjAb0B+nivak9Rkn5IaNYP7omSoQQ5qfoApur/yEBbIW
VGBSc18DyY9GRwklk6TYdLINb4e01M8fL9PKri91HBlicpmVUp/ccOAnYTXC6IG3QXvBNFZ2fani
KDP0+3jDUNHyScSwvRvaSwBlDAri8CLXTXAsqaZKBMRmHABeN04FNAtIC8P6YexRiwu2k0VmcgnH
vrbpC5StbHOoIAx5eaK4JhFbFd/AWAEzvDjQt7YfCzsvG88flCPhXOMJ1+88S5Pn3vvHm7326xcm
jj6zcgwpcE8BhY+sFqTKw/AjrS/OCjqzj/6L9/AXvtuwzDMsLjp4D/ld+sk9859lTn8BRvAEnOc3
adQRIm8/Jki3XvVNS8Yp3kkH/OIYu0jCstvOE8A5cInHDrfNBTNc2ZIl21TWOgCINnmHGbwYIYgb
ZChbK0nd48dfsPb8hZnTWHM0IJ2ZZ7DdtcT+LN3igltd2fAlgRM6LLFj6tQ7j1a4D9A6rLszRZMH
ReLGR0Xp4w9YsfEliZNwVaGG1HPPmXLoHqAn6aPz5fb18LkxVQmu/4CW1aW5vLVvmpfxj3sXcnp+
4YIq8Dx6GAnIZKk+xwgP6yburiKMcZd6jSZOQB7S1DjEbuxtRlhjpHTz8+PFCv9uIWxh4BxpLan8
pDm1YQ26iWFrXfEmiffYh/LIoBKIEs9JXytL4bKFzQOvMtqRlc2pD7VGH5RVG6IvER+sHd2lucsu
nkI7NicrMH5sUFzb6uzi6P3abbJkc2pVm/Y8SNoTmk6ok5fpG1q9T/NitSrrUBXNX4GMPAaiOBT1
lcnTkuCJ1a0HpJqL4pbQDabxQZgCmMEl2aPZqP9yQXoLY0dNKSxIPOCTpv4ubkGkJgtEDiYwn5CV
QiPy4vznSiC/1G/Mh6rV0sd3zNxBLWagQV7Q7vLO3MyieAPynmAk3z4+1CvnwJtt9Q+b5OhmU1I5
zYkl44vBbMm2Ga8kJHeX/E1oDieBlxTtSQxgY3Hb+qf2MFfw8S9fuU28pUOnPCYAcbenLIAcHPBE
m9g6cjPEF+cx196wMHjJmjAkjRlvGZ1DhhSMXGML/qAgRTXl449YuYC9hY1Ti/vKFCBPNSGoCUWQ
ozGaY6lYexfkVzKEuN7C2HlKNJR+A7wFhiiAONs6DJXMjz9h5QT9D4sTwGgl4J32lDP+zJ203qBn
fR0JgLtUbMyAm+OaefbUqwRDHiJ89S7HPCv7u2RvKvs47Twi4P00RMswdh0DW1Amkc6G69hy3aVS
owEpdGvMaE9SZ8G2jNHqngOp61Z+YbuJJQWaQLo5SQWdPVTev5HLQ/RrizNv9x8Xg4DgJ2chpFFb
VBCMp+PdLFIHYXJzIfxbOzcL++2V+P/Vb0XyVuKu2CjvYgK29vCl6c54nLhQuELDQd+CBumbzUJ2
Yd3XlmZhtLNGXKsn9MJiD35N9WjnSVxt13KxuksFRRMURRWPOJhy0s+WVuNNXOWvjhPY6+KkJWsT
BSLX9kLbE51mYTUOTGM1b/FV53JJ2wTuIYKRmgyxRSu/c+TBG7QX7IVrf2Vnl4xNNQ+DlHCdvEO6
BvAORe9tGZsrf/l8Tf9x6AGn59NcIj6XJQ4/OAFBwB4B6seeP16ZlZPzmzv/j+dTAf5JxkfvnKuy
3uQzT/w4gqppGNXbdW+Yl+2PNzA0Y4K6MN6ZTpalG5DG92aT+WApAEAJQqsXigNru7Aw3lGPEgRW
vXtuM0CdADb69i8Ge9cevjBeAUgNLdC+legGU30DZBMGVdDtxCjDx4v0m5/pL7Hckrep5sJ0Teei
QZ0p9ThUJotS8O/OygWTVRoF5eSocy02mGcz6D/B35uuv3B9rH3ewhv72SCCDCqaEnBp2/TnSaRp
gvEzlLXfP/6+lVB1Se4kOlITqwIsoO8E+kb75K32qlc/mfgGs3Vfc8+9wNa+Er8sSZ46Da2qEghE
oCdaQTeqKXTUoK1zQ3P/lgJQcWHNVgxnKZsoaZ3x1nFaoCpmNKEp9EkL5wUysOP+4zVb2ZUl2RPr
4s4ZXI03wFNUmxa801sAxK9jOnPp/GF/2CX4wZtxwICLjGqJSaYEKJMdrZ0r+yJLlUQMHwKx3zD8
elkPL0a147ZJ20trs7b6C2sHHBKskIOPp4d5+0kpjLjQcrwbUL/ZXbf6C5NPoR3VyxBUEBE0jLx6
ZzAX3Dxi8gjD7Bccx9pHLLx2TtCaSFIAmKKM8RvfQX8Q2ip6N7guuc6tLrUSG9uIwDENXhGD2O6Y
TtQ8GY25u48X6e9f4CwpnwqGAWiK7oQCSVjHIPpDwMvvEv99cgBf+vgdfzcDZ8n8pAWZBAaCAhU1
TvN1yCz5pCRQQtc9fZFDt2VXN4TVeDpKNW9tSvyDJwtx5fosvHcJwC9QYwJPB44+iAqFAMHmGSAI
EkmEc+UKzbvzhyXHPbpsmLbBbIA/6OGWtNx/8CaI0V63RPPG/PF4K3Nge4JK4CMcwMkEEH5Rrnzg
Mq57/sKWRStq0Zeei0NkO75TozDRPBp7wSGsnR/3nz9/LDxMkWCSGNAvBW4C2mfPKFteJ0vvhAsb
Dq3B0CsN8OO9wv0BeEq+hQ7WJaLXNftaOObMx+R0Xlf47cxA4VFS8Fclsr6ZHdqFyGNleZYUTwMa
gRXwyzg8VT0Buu5AECmegEa8anOXJE+oTtHEePMFFEwIK5NYgJUYlDQXfv3KAi0pnsArUZJGOvGb
ynIMXGBAL9IQS48gXmivfMXShlsLwT/Pj9/0CMa5wInTfTCW6YEBSH+dhYmFAXsGMOi2pbAw1+qH
yvN8THIM6YVIZW2HF/ZrkhGMu26NQ+RRcZvrFjNVEwkvLM/fIztHeP80Lw+UkZioafH0OV7NfftJ
WnZuCaoW/VQccu5clZ07YmHHspnasJG/b2pQiwMXNagDt4DFf3xQ107SwpBBu69pRke4MhecYbc0
1ZhRCVS59+0l8vi1VyysWbgNcbKi7UF4BmfQxuw7xSBONNnmOvF4DH7/czMClnZCzAOfES9xUAEj
zDCVGVfV48eLtHKUluRPsg8gFM9o/Abiiec+xcALhn3zq/QcnaUYYpF1k58AJAk/QBBjUQk4XeRi
vv5SSDpb7P/mWM6SAArEvk1XFhUDs3VyLNUY5W3xSqFxoI375eMFWnvFwpKFDHrQGCp8A9DzZtvK
8AFsX80PIFfdXW+IfxW1nRMsbJrZToD9ZcR7qKeyLaondAfUwCXl+bV9Xhg1KAicnpn5yrA1ICIj
4e2umpl+Pl6ltccvTNnMXW8fPbaTC3j2uIEQn/qGqcg+vnAnrT1/YcvuCJC6rTR+vk5hYEXV613W
Airw8c9fseOlKiLQhBaAmZGhVlXzBwAFs5c8qxpvByDsmFx33S1xZUmMGBezE/2pH5n9kYFXyW5q
W4wXDurKNyxBZZkCR5OwmOhJQNN129v2q9snZE/86ygMAY3/51WUpQ0aCFPuYoILY8FAwY4bAk6e
CwCgtZ+/cMoQU+RKo1Txm5hSlOh6xX575w1gCLtqj5cgMhFWQ1cgAz+hLAKk7gS9D6CtQVKfcjU+
ffyOlWO6xJJhM+MQExzdKQcoFDRHAab7wRR33cMXJlxmjcfrYuxOMuaPoAKgqO1c0pJbW/2F/YpW
ofeRDvHeVh6YtyotDglNH/0UhOYf//qVe3QpaDhiFlS1jos3JP0e8oW3BuVm10etQvmPH79C/N0b
LDFkJe8m4lmMWAEknhxrN7vnsrot8m4300KYOtjX03V9ETDt/dMYfJC/GeImeJdTpru6Ec8YoNl/
/B0rp2gpTxjkoJaC7B7kHCXGlLahBs2XyYYLTnllq/2FGWN6GqVUMIxhEJonRYSJ6SNH1BL53iVd
1PlJf/HKS9QYbRs7NZBpUJiXxiAN646E6r3JskcQwd2k1t99vE5rXzL//Z9prF+lblP2+BIyoCvr
pyDYywzjGxBhXCd84CyxY0VedBXrS/I2inm8vILKQkPMJSDw2hcsTNrklVuyepqFO/OJ7uKitwfV
WfLYg+7n40VaO0wLywYG0csHjLxjMyqf7vywQ3tQ5e6F07Ric/7CMefaFoq6Ax5vHOAHXPD+Jsln
SdURg6o+qBMx3A2eiOu+ZRFut6bWmWxcvEy6nL0ArTDuMbN7iVB65dwuwWJwlwkorjryxoaBRKBu
bPfAR5lDL/sXqmr3wUEu9/GXrL1qXs4/jq4PcVOfTiE2HvMx9OU3P38j1bDFaKu76TpTgjylry4Y
ytrb5r//420ehy7OqGd92GlMj2yU3xXPwDiTPg4umMpodVVt0lkCypTsmr4vTSYjWtJ3SCN1QIRf
WzZcAsnomA8K/8DTG9DgbsIprjYOu5TKrfgnNtvPH2vEdcyCxicKco8cpGRNDhgfUxAVQiPAQJMh
w+zSx3u/YpFLABmoDxgDKad8ly30fVWG2wpsUQRdwOuev7D4ZLDCZJY5p0yl98YFATf0cy5JMq7c
WEvAGJhVPFunUr2jChcfqjZP0d4SfB+aPrjOytnCyhOK8R+wh3anvhf2FAs13VU9OoAfr87KByxR
YzFhBGMdg3oHZVO3AduLvx0rKLbU/iXZk5Ur8X8gYoa2njfipkKLz/9SpN4mLru7yet+hCZ4bvzi
1cnZ+8dfs3KWloCxKXDnQg2X76CQMTe4cZOn0ivUhYBq7emLmBwMbFWM8VNYsKkSaiQ4YuRUhdEU
k5BfV65fgsPAVstBLdPRE6azz30DmtUBI5fXmcISHIbwrLOVHEcoB07ThukGtSCOouV1i7/03p0R
4DhGWRtdgfbQB2HyRCTGuT9++tpBXZix0AEBy5QLwjs0q/UtOMGAciwDDwPMDp8JZ657zcKBtyk4
NRUr0ncL8dNN0mf72A8xAjw4VxbUl8gwmoa9LIumeP+vRhJYtHaYpC22H//+lTO6hIZRUI0i1GzT
d1NDmQoz42jmW0zOX/f0hZ8WDgUBpkeLd7BRaMyxeuNnIN2KC4H+yhYvwWFWgWTLTUvnlFPpbufa
VQxV4qFvL5VlVpzaEhrmZl5fN1Jk780Ui6hGkeZcc3bmsdM9hCApvlSlXPuQ+e//dJ4gRKqYyZyT
tDhEGFaFjuMECvy6v4QhXXvDvP1/vIE5pkd1jNBT647FDiPu01F63skPQbXx8VavvWFhzaTswIcR
aP1epvGnJgTXK4jafkFaJN99/IK1k7ow6JGDegb0meU7kpbyR96MnjkEIwbsLzx/7QMWlgwKJeFL
aCO/5zFEIJISdob5xRjEIya/LsBbgsbAiw0iy8GCr7MsD9NQx7t/0dX4jar9S964RIxljq7dibPh
VALwXO69Eg36NNIew/hUJDPMD5zAp9tPjxhaAJ1M1Hczm6UHwvIahLlOAjbjnSMbm/kgJRJVjv8p
SSR0fzqQ2ZsfXZtV052P/jm65RgFB+CT5/SrBO8Bxsp17nvV1gndnHxLJnBaua0mjyk1RfYV3G+N
g6kehIPq4GbgsAWuBkxrvgAVshP6NMqhB1Q9zxQ3bRjldQPK0KYOA+dCcWzl6CzRbmM7DjqcaueU
5PqRD0Br26J/uepYLsFuYDwewnK02bslIRgrWMdAQZamiqsLdauVc+ksoog2SS14YMriPdGtv0lC
x30AW/kYNaX1L5zLtVfMf//H7QAKcgiRk8KBhEXLd6PnzzxVDqs+4XBc2/h0FleQ34ADXY60e5+E
H4M0Pn4FCWVy4fZZ2+HF7QPe0I6XPojF2rYHzyzwjMWAcbiPt3hteRY3z0ynT4sud363SYyHyS4O
Zr40SC+lHL9N9G+mu7h7PHDk0RzcNGDYxCH6bJLwgaqB7lPdfDIyAf4TxrL1DHg8Or8Cz5+Z5A3I
ESbQwan7Isf30o6AGhfEIo7mW6/zH63uxhMqMtcpfTq/50j+OCQgZZ0EDmL3PkAqJ6oG8By7qpNQ
ClDJBWTCykIvQXEx9+quJG3+zjAvAO4LHqUUqtKBh3L2VVu5BMMNzjjUFRT23rWXS/DF4+4hk+Kn
zgaXXrESNCxxcCKH5gDRZfnedno4+7I4+//H2ZU0SYozy1+EmdiEuGZm5VLZ1Uv1PhfZ9HQOiwAh
QAj49c+pd6lRF8lnXDlIaAkpFOHh7njsGoE9C0IVgEPcH8nCjrfBcAxYu0gm8J4RMvjI52cquK43
RopsKBw4XWrop/T9DQQVqJ8JS6jJexsFV10bCRc0XdD3MdE3MNrU+6BDIWOeV6AbZNvOM1v4EPQb
yiGM61vtGx8IheF9ARnQ/Vjpje94Yh0JvAxATq48OLYoJP7qVJH3PS5TnP9OUADMdH+JF+JOxDoV
mEDJNkRj5E1wpE4phzBkOpb0ETlt0IbR7nM8gErtfl9L28mKGgQO0yRxVXkbgoZda2DvyB4uFkQb
trRPbGAc75Mw9CAycmtGqHSCLTEd/pny2v95v/m3Tw4ws/33BiNN7OfQX6lug+tf05QXx6qKf6ce
7sltHVgxwMCTFSDARXUTGf8dxBA3oz1IuLeGIoitiJj1JICCdVvechZWpxD8EJekhx7G/d9/e3mJ
rYboQpVEQMCrvIGMKAJRZ189DFBFOdxvfc7a/Hl9kXju9dXV0HIoOYDpcXxkxODyqoGdB76ybED5
lj+DPfDST1/AF73ysl8ai33Xpyg/1lXX3DIQa+/qLPurav0v90ey1LZl1y2JBJgasMxhVT1HvvjN
aPT7ftNLW9Sy5oz5kIoHkd4tgmDHCzCUlq17KvrV8selHiwbRlQDKcIma24l5AvAPY4Udt9koCgf
/74/hLevNpRy/XedE6maEQ5hcyN99iHVwXNouvdgEP3uhNuU8ogNj2NMQpUn89TNj6Ai7oGcCG+N
cNu9Rv5Ax0HPB5ouk755rud9pyIeP03JqD7fn56F+bcVEAfUgwZxEqpb1pvsAHa9b3EUQLSKJ2sw
lAVDs3FxwEq5VY3b4Oakzhl33I+iaM/wXZ50q89TKH8Pfvc/4LMWrMHWRZymuqYjhyaXiPLhw1Tj
XNmpzNTpimO91L5lyRRcR4MctbrJuK0fWtyfe+E6bOXIXmrdsmXw/tYTaxKJcwIMhQH2qQDFO0pi
Nv69ZdDQDgCvG8+rm8RV44GmbBdKcILd30tLP2/ZsoJ6KUQsuvExK2atncz5phpQjd5vfGGj2qg4
EIFNORKB1W0CSTAUWBzU7pjiHwTdg5UeFn7fxsV1bSUFxK7UbRCdPPNJPDfQath2Adi4uGSWA5Cq
x4t4QDWCjuPq5ORQG7o/OUu/br+3IfJBQD6mbtCLq34NeRUXO18jsL6t+XlNXt2VJqc5yZumukHg
4qtOC31t3dy5bGt8HtOrxkeoJUW+N3Q31HR7u0gLeYq7xtk4M5a5QvezS8Y0UrfRDW+mC6D0tgag
edvVBTz8vz+uHDVGEFRUNzBL/9RB/TinwFvSf4pk/VE42crOWerGMlkC2v8O97C6gTY52dM0+C6K
7gehDfDkov8Eca+HbQthm++kw6GHrlO2Az3vb+grgsKy7g3YHTe1b4PhWIpIpQNa5KPwQYvKwo4c
/QwMgNtat7xpr2x0HI1RfUMomlybtiifZBq4h22tW670kCliQh0WN3jRdbvrqYb+E8m7bUA7YpOs
aRGRHmpszY21IER8Komh7RXaK+LTtv+3LJhPkKasJY+OIEhtH6hM9Wmd9GNhh9oQOEOnfmjd0bvS
CixCWXHk4ODIRPOLRu6+NuS0bQyWKeduIaEF5LS3IovA3W5i1Env5TiT427rwDJoFkBWTFYKaklj
cBNd9BuR5bW05AJ1CbHBcDLq+8kL8fdhL//qvJD8EnkERbEOtYAsDKdrDrGWE3X+7o0URz9P/to2
KMuq3WKAjEsIBy+OHO/IIaN00Y3+er/xBefahsTJEHoXcUnFLZMAPw6gGd6BRA9MPAn54Mb5GkfK
vEvfeKvZ6LhZhLQXUYbrrZQBlP+Cm4KixgG89N7K0i/1YNm3A6HZoYNS4K2Eyma+j0Dr+RhPrtPt
orzWK3nvhfpgqNP998bIxyms/CRAiW4PwUfnVFdNy74Omkn6A1jVWhx7jYfi9L1WBfTNdojKca+A
n1M34FJO6ghB4ufBAa36GtXU0rjn768uX29IBORHkAmAbBqFulD8RJhu906/drAt7RDrdgeDPvjx
IQVzE6BoYV+jFgBZvo/AQpD9SBLk0LkYK/Pl/nZcGo11QijHBMClyfGRt2CCSkDPDWk+cDXR6tv9
Dua/fmsj2ifEOFAfYip46ZHC3edZnzy4oHy73/jSVFkXfQleiVlBrEVa3ndnHmeQbB6ArR/EQSjp
kkMXJ96v+30tDcQ6FRjCNFU84KhTBNAnlafYXnJbegkc9f/dVBUkWNrY77ub03QtmD6gCVUeoQvR
Og+b/t4mYFOlyr3RrbDONXDdhpuvFPTHK0fBwm0WWEcBcoBsKCj0S81IL6Nb7qXb49qkX1QafRwg
s7TSz8JmtZFzgOS6YQ3Oy+Msm3AEc2q3J8FAkaVIf9+fpqUe5u+vjBsFID5PZBgfS2neKxcUSW2b
f6mGfO1pv7CLbADdCKxBH6veBbm6/NZOqNLY/pq0MXMoL8EhGOHvk7pjp9Jt2/dhuRrPX/p1y5IF
YMmjHNh4BeNa8w5etXxGcrJdcVUWTNmGzAmH5qYbpvgo6qqGfEfmw3MPUmC6hxIIU712ZCztVcuM
SxnjcRN2IyhjOg7NL890H0wcpN9bGlO1G/0Rogqpl4//3N9RC+OykXSUs1FxDcrWBFIK15KmEIqq
c4f/RcreB/0+rVe27sLy2IA6JQkITBLfvXp4inBqpn3VQbfg/iiWGrcsvKVuAMKBLriy1nF3cOW/
8Sb6uK3teeZe2Rw1AyROR5cfR+J6ZzCF5ydIlfx9v/EFg7aBcyLJSJaWtH4M+koj+eRPztVUDXS2
/CIqb/c7WZqd+furEYwQpB5i5LWOYnIh554hywWto7W5XxqCdUWPrdFuDQQd1GdLqKS64XWEY3cE
f/vztt+3DJtDjsHwtuYZ2O3gZCESm/f590GFul3jClqyAvuizrKgrnpNrqUy0KsI8+wBqdh+Vq7i
O3+ACvi2oVjWDdo27hedx46sAXWImgp9DNN47Um7sBI2ig4U/G7kN3y8ytz7N0tA7UFo8FAMAM/c
//2lDqwXOYQfOx6pHDLwiJjuIan2bDh8y83emI2lyxy/hiNZBlfeOObk9ahKT5o1SO/S31uGXHcQ
k9e5zyCcHg0odagg01lUIOWi/cZ8OPHmvl+ZmtOCp7Sood6yA1v4x94IFPuCtW9l/he2qWcZMocg
H8gAVHIqDfuY9ECSwpFhQf4AMbXj/SVeOCs8y5pRKN5A4adzjixDNTqkSxvIZsU+RNe2tW8Zc4C3
DlQlG/1OQfDqAF3pZwCf1xywhcvTs8yYJ05WI26q30E0vX6iEnhzr5g3EgoMEpA+Qg002khnSGwY
HfEyHqfpiOK3tICfNADMBQRZ82vTPNkwOhJ2AnJFNVoHMp9dfDDe7AedrHF2L9iCjUVjYACCNEcJ
RbtsGI8QDIZOmteF78EG0T5sG4F1J3tFnftdE/hX6rU4ugdoxVTT2oNk6f8tW6YZ111eEn6E8EIn
nmigdPPATFW478lgoCZ5fwxL3czfX5lzwMeQRBCSelSpgkASAECGJbs6qFfiBwuZNBuNRjlPE6ib
YJWNqqGZ4gLbHnTj3zpvfhkTPM8TVoMYAuigldizNxvaGw9e1zJw4HSg61En09XjUOsFujJv+g7S
dBySkw7PIMPNEh9KdxDtGf8p2wnCc60ewbsuwxBCb9AzK8hn7ULo6ObzKAwf+qIbxg8kdif5G34G
5MOEnl1kWXcgCiinuOKgtFdqOBSFSYunvqH9NvIJ+F//XZ/SUYi9iJTjxYUdTKHsfoDRrDF0LK2+
dZxISCP63hRlJ02URHxSRwHKsg+gh3cL4IrBLPPv/W22cOjaoDYO9UBIAznOUcvoS5vQyyyGcr/p
hSPRBrMBkxe6DKo/JwbxmYcW4jiI40byYHIAE8sGjyRfTmvV2QvjsHFtiY/nA4Wm3VF1BT1BIkx+
iQtlnu8PZal160DJXM7CIYmd4yihKljGuDacVVL+hbW2gWxB3GWeNiHuvR5qT14kf77w66p2Lbe0
9PfWUWKaqYZqENa4zLrwoHK8H4MkWKkPXVrludNX5xRU1bq0myLnONdvIv73LjEByteLn9wpD0Pe
rxweS5NknR0qhYzl4MI5IMBs74OMvqNzrnmmPtq2xJY9Z87AoJecVle4HeNBlOB65YjR3G986e8t
cxZNS3C2GufYdvy3qWIXyo7+X9C13ZhtsFndGCUQp+0jKGS2ENjmBt4r0ForV8Wbf+/FNnTNNGNS
u0npHLlAYF70w6fEmZBtGOQKwvvNDYoOLOfeQKAXpSZxeeUzj0/gQIa31GLt6bDUumW8rA17UPmo
8soksLQsAZd8MuZf7q/sm34xft3yBjLhOIUPta2j8Yevc2iMOAwMzeFh1r6438XS/1vmm0WJp/wk
Eiftg+t1J2gYZ1/rUJhg4/TPHb8yYcNSkKEZU14JVAt3pK2C3Vzls+3vLcMVkUcAcunLK3Rs5Ilk
HXlIUSS2rXHLaDWS/EyRGsJzGUq4fiVNCMncxNmS7cLaWlbL0sb1IdRaXoMmz99Do9i5hCiEPmz7
d+tBrkLWtmUEVV4Vg2c3KIvmnTv2yRYEsBfbSDWU5eUT8/3ySlHNttcuYvIjiiMfXLKahVw4Fmyk
WtByM4aDX51aF9umjCBkYaAY20HUeHd/it70UTEIy3JN2NYZatzmi0t+AxlQcga6g0GcHVIGQCBH
OzeN2rOvabx3m2atGOTNGw29WiYNtfOwa/tB4qnrnghuM6hpHmcREAfukQNIxv3BLZi1DWWTxcRN
Lid5Qpky3ZdkGh9wDv7c1rhl0lwmpIpcFFlBb/Ozrj2zb+iwFgtY+nPLpCF9jTzc4EIBfUQoj7nR
bwjPboIHYfYtkyYJjrfRm8prKUe5H6G0/uC77Pf9aVnaspZFezLJHMfAojOeyZ2muH+9yI92ISpk
D9u6sMy6NdBA8iImwReDGEAi6hryj/oziI7XikQW9qcNXqNVWhR0jOWJghmFBDAFiI7O+MdAmENq
NqUnvdhGsIEsA3wfpZweyw4OEU9xbhA+/nt/lha2kI1gKxVE0JUnpsc2oM+yyrqdw1fZuJYatwxY
IIo04WFbn4zmT5AMlju/20bogmmxbuPSS8O0gyNxoim0NgAR/pZOq1HOpT+fv7+6iVvdgPEb1I8X
E6MOVo8gRigEXStgmsf/x/sbv27ZLS07CKiyOLtwVr9TeNvrvvomanZ2I7WJNBF9WObLqmoQrmvq
EzRkv5kBnq6coNkaZZtEgdCBZcIirFxSJgEWt8g/kDkj32zfOZbxQnyYAxYaq6tXt/ooSA3pWdV/
vr/nF6bfhqyVkOPOxjxqHo0mMjnxrIU3x9O2NNWlqRLdNhcnrDu9wqyzsJdsPjca95PsAMd41GIY
vTPOOoYwmBC++3B/PEsdWLczgIRwfoeoRgSn0jtCITMLVOGXbY1bNjyCHpFnk4d9NIFLR0w4HDZi
7L3YpnKDmi9TVJXN1QwQYRqJeC7nWpZtf27ZcIAjg6PQXF1lzIJjkrjJt8bri5WLfWkT2TZsPFbU
ztRcpYGDMhI8+FCOGZNyH8/v+m1DsIw4SCBGPTTQORdw2k/lALGlsuzW6swX7i8bvCaY4ChDrrPL
fETMPOct/ZIVzWVM/FtD1uKnS7vTMuXED1Hq0DTNtR2xgSDdnHyou1UK6QVH4g+s2iTzsG/SBq8a
1MoLVPCVcw0qoqg/7i/BUgfWkzjoO+xSpM+uQed48N1FQk+kSZPfaToUKyGPpT4sAw46sP/insku
wcSTg2Tph5k+QtH8+f4YFhbaRqixoKh0nA3wIPr2yQAUtzPEfwQV0kNfxk9dshYbWlhqWwV0DCIv
QUqqufJA0QcTdPxDVwDYv2LQS9NkGbTXRCBEinVzJYH8CJ7JbtcO8bc+RRzh/jwt/b9l01nkMZ7F
VXNVDM56hZqoJs6n07bGLVuWWrbRwH2cdT2goIIDBgwij9xdQzgt/bx1HyMVHja9n7dXkTt1taNe
mh27SQHsuO3/LTuGsJA2guvpMZNIF6moeGZjNq7UWy+cpja4rIwgduV2sDIyhM/cRCCXDC9R8Q+y
8Gtv2IXd8we8LOMiGzu3uXqT/CaRon2XhXi5+mY127VgZjbGjNWum8Re2Fw1kAqoVdaf59TJo/I9
iOpU8TsESDZ6dzbMTLTZAERbD4tuSQ58cbMTDrLwm98FNkcbVYVLTd+qE5VN3p2qLAn+HUCItRYL
XFpwy5YF6GU0pL+nxzEEYoT4/Q/deN/lFL+wPm/asTbWDGh76JF2fnrhL4xCnddf+rJZ069fsDdb
4ROSYR0A91N6MUVUnJIgMAe/W8N3L20ly5iNqAcRGy+9lKP/vYRA1g4u8bktux9aY9NOIl4JTy11
ZFl10skOhpHmT8hofUui4DoO5GSG/iv4b7fW73mxDTED5S0otlitTt5cRFZS8mF9qy4MwUaV8ciX
zRg27aOgHjU70NMyZ2+GvHvwGpol7yUY/K+RN7lrEucLJ4nN1dY6wrS4U7OLzJxs2o9G+fmDntz2
vRyJ9j5t2r22sCd3RMNCv2vBxA2iJCDQ2o81IZsIgLAg89hePXBRZtG1UW3ci0TJ4IvT/T9opi+Y
hs3W1qIytAkhWAQJ0gIhYU6detynedatxIOXFsC6pwOXNWMM2okL6G7UwWsjsqMpkQcm2Zpwy9Km
sm5rYnrSZKR1L7zLf2dhC1GJdiomkBzX7T6sDATs3ShvHu6v9dKALHOnMnZyp2+9ixlmP3+Gg2kD
TtQ8AAHX/S6W1sQy9LKEgp8wnXthqRMkzxCBquJTJtptqCEvtpFnpeepjikwJTHqZFeOIohTOPFN
9dJo3XLDFQ0D0Ipn6YXO0chAQt84dtaygguXkQ05oyV3C15xes3CKXnCOw6SXgkCkaVT0Xddg5D9
pjWwWdxIJwvQVRUpHlpuQ54kHelNjFBW/rqt/Xl7vTJqlndTDpxn/Wia+IkrcKXEYLc6bGt83liv
GndEXg1kmIJL06KK9jAqQCJ3cdNFf99v/wWw8UZU7A/YGfwnogcscVADogrxBBcsNUl7mF+mEiCY
LIL+jYDgyx4n+pcgbIYdI/61J5G/8txe2geW0bd68vKpicdHE2kofxG+N6jDpKl/C3Fj3R/mgh3a
+DSae2AAk8q/sC7sP4FRKRzOjvAaZ5snbUPSRgrJ7MoPu6vXVAhrtUBfoex25I4KwOLMBl/3D7mJ
p3Lju8BGqeEEnnKCIs3HrAEkg/rK20ce/7ZptmyMGlVDY4K2Da86cT+IFEHGUCKHsq3x+ex/taNH
mXqVAVnX1e+9W8+02AlZfN7W9rzFXrWtqajiZmzCCwQ6wEIcow7EjxGYu9/6wkZ1LUOHZLLTg3gr
uYCNq4FoDWfxA7JM9VNu+lRdNu9WG5w2QkVAxKkXXmhbyvM4pJ44Vx0h8en+QBaswUaiuY5Qrs8h
ELpDOLl/n5ZVBz22fFN9vgdCuv+uQkmahA9ztrAwpG6+IvtQyk+947uO3LiH7JsbaqCCJDy8Ksdl
cueBcpXtc/glm0TAMATr3ubQMMl16TvnMs9R+wEBzV2fx783Tb+NDGt1PqKmFdSYu5eTlgcAo/ti
Y4bAhoKp1uvqIvH0VdfmvZBZ/iNFhd33bb9uGS9wnybJY4gc7hKTiYOOknbnThvTtjYUDJyAPur1
4vCSaCc5cIGQYkHKtcfvwq63Sc3MwFpVgmL/TMBf0O14HVZ/ex3AsdumZu721dkzqSp0addgaibR
oFpppgecJNmE8PMA8vxv86R2VFu4GZpvJAkeBqTPT2Gx1UmyCc1krAvBlXTOoFKc3oOHNtghvhGd
t82NZa9ikJh50yTQSUQsNJjTGWkB7Zj7rc/n7xsujI3+IqNhfcPx7ySuZHBgjT+SPRe5OqarTOFv
98FsEFjGhrA1vDDgG6lz82PKImAKWOU8xUpuunWZDQPzYmEcNYEpDTlD0OG8wNohU7MtM89iy3Ql
L13GUx/NtxmcPD7JK5QmCYQA5ArWaW7pz3VgsXX7KrDFRfCF6bUs3RPEk/ajDAk4t9nTlMCzyzu9
kh1Y6si6iIXfOSErVHgmKrzODiObHdW+urpddVh3g96+75lNa6ZHKaBqEKvHJIYilNcfZ2DbGE0f
8mCbp8Viy6pHn7bjWA8xAgIDAER4p6TJznFac7xvGm+feSy2rmKER5RqO2GuiBrXO6Nh1nm6VkK3
tAyWVcscFCcotTVXJdgRWaw2ByxV0C9BzZ6aASClbWOw7uIxTEcad357AufPgBJDFIZtdbWYDRQb
IyO7EEIJp6A0ebwbM8SZHrpJrFV5LiyAjRIbA5SVhkkbnkWRN7sRyIl/QwQwv2+aGhshlrhNAnGa
SD3KDq23JrgSH976/cYXltcGggkFveokq6CHHXjxGRpyzwkHbfSsDxi1wWMX19lKTwuHq40F000P
YRInN9eA1B8puEMOwgA1kYpRreT6lpbBupy9sW99KOp0J9XV78YCjsXUqG0xaWYrfpbCgcTz5EYX
1cYfPd2py+QIvXKoLs2NZcGzfodL65RcGIdPhGKP3GS7qu0y+c4Pg7redEMzZtkyz8tQ5mmNCQrD
mxBhckjxYZNrxJhlwSyTs3a74oBo0bE+eBwS1mfPLw3/en+rLiyvjQkT5cj7qOjCc5Y5PdsHTvQp
ZI6zcYFtLJgE8V1eeEF4TsYJ+cM69cqnwkWictvfzwb4ynMcyzBMGpo0j94kSmgzIcQSevA07re+
sIFskU+ui6wcaxpluxcVD1RvDHJHm8C71h0Z6pUlXrgrbVxY1ikEPjzUM5EQRS1BiEJSSie+yxnE
JNxpI3KO2Tqf4MWDYpnKxSN1dIiK6uzDKKqN+9RGiHFdViTkYG0WQplyT5qaxl/9vnS8tWT60ka1
rJkx5QCfl6BKlYLSZ8d68+mFxvv+Ui+1bhmxaVEjX3cJPVNon/NTxdv0BIEVuqbwtbSVLDvOCmxN
x8/oOQnhz+kABwRtym/RhGqRTSOwQWLZrBc3uRrbCLlJoSf/AC7nNW3shQvNhoQpmuqkz3L64jaC
b66HujftoLeqiuYXmB6maO+MZFpLfb9cX2/4w7bip4kRZWSxS8+mGptyp1DFVuyGoadQR4hNWh2A
tZ4+5XXN2G5MVBh0O5MH5sGpscFPfsVG8ylqhuDfSoWeOuAvATMOp2H8qdyKiPccFaQ/EzhEPohS
JwUHafTCz1nZlfJB1HnMzyiCyX94GWXVM6l9+kuC/rI6BuDO+onASfaeqyoddm7m+hpKhl6nPzpg
6f9JTRf1+0nyMd/plPrxDkAZ0j71UyqTByMBmGE7Sisa0l0SVl5yULQTGZ6MddpAUaQAyhho+MwB
sPKMsQTph7GLtfBRkm00mNYpipEj9cDyoay+BJNW8RdKGGI4plRRti+DibV7D9pnChsM6rJ73WaI
8+ADL3bgues/grIPn0tB/OdJQHrkI0oc4blVSuT6i3J7n70PhA/okEs1Hz6ME6rLfkaVE2UHgJLB
o+9VQ+fvI1YNv2QGilNTZep7mrIkfTQlNZAQDqum2HvcASdaD+r9cl86vdaHiaVZpqFWTcXXIgLl
2F4zlnoPBUldto+CMuhWClMWzM0msuNiAh1IROmZg2L/IweXDe8G8ViHa6JtSx3M319dPJCa0w1h
LT1nGOu+hQ9DDwx0zd2Qm/SwzaLns+pVHwFEGRu3MfQ8ixow1XeHeqYg2da4/9/GpQuWwkAW+iSA
wtkbipCLof42z4taZzUPfC3yIaRnocUXE9Ek2EVhSQ5+1DRrPvbCiW2DAcfOAekPi+g5IMn3LAMK
M3SCNXnvpeW1jmsRyHTCZaNPmUOL71kZOE8eELg/w1iRlS26cO3bQECvSPNKTCY6GxqfeTcfpl4c
Bu4uBT9i2BbK2eaf2rR1vM8r8IOS6CwEeGaYE03Xiq6ixBZmyhZ1lYXsBzaF0ZmFKEZpG4DcMpnx
h86DCtD9rcqwJd+4DGw0IFT5YpCko4sgGL4yxzMPrRk78hdpcMnNHOkD6mCOqfBz8ut+jwt7y8YF
MsWLiML/+v8pm4vbg3SNBWCpbcuqEQeOje8nIbSCCfEPXgBKjNSotfD70nrYdt0HLGx5kjwSY4Ta
BbRtfow80A9xCE3o+9Oz1Idl3gqKyjJpUwyBUoChpORgqsD7FnCrTRB0Zou7qkl1ueobdh5bxFQp
sjreBwdscekKimhpESz7TohOdd4N8blt5D9kRNloZFBxcH96Fhq3sYGjI2k4tAQP/9iVJt1lKhTh
QTTD0H3a1sNsKa9uBl0mmZ9FqOx/cYNNGjw7FPGpbY1bbyrC6ewHTewMcusi2yuKWrl9DgDcSsJ3
YffYUEDgDYMmdAh+XnLnmzcHs2cYHShCt0W1mY0FRCFGGwcQ/T69RI50glAqwDHdbnPQnwWWFWtN
4gJEKgb1HtDIBrep2kkPXWxbAsuIGYowqXE9cx3r9knHiOrgCO8O9xtfmn/LermCNFtbueZaFvQv
OdT9fkxwtfmNSNZU+RbuNpt4DgS2pEbmIr5k8+wQYT6ZWPIPY1Id8nQVvrpkZ5YRU93EUQSRx0uJ
58KOQo1t74BTYNsa2AhABNAqT7tSn3Q0E14naD0q5MdNa2BDAFs8+Z0eXCYXxO78HddQyS0r6h4K
0JOu/P/CMtugP5nkSqQ1c8GjnQbK7DVFii0/5Ux7QX5snKBf0wtdWAcb+Ee0VND1xvbfZWCo3kGq
Q76rkGRYifEsDWT+/uqwy/xiQMRxlI8Qi28BnivVMUGVwyGPUCF5fzmWRjB/f9WFmdxaxVPALtBa
pw8vpZexR79sa9w25lh2KIZx0idUgIdPYuLxpzqfuk3wHOZb1uwBZhakcYHTVHeQQPdQ5HGInDXm
naWJscIinkTIBW/W4PJCkit9mpz7lK54wEuNW/Y71+ryeIj9bDfS8BZAhfGhAKPdYdO02/C+DJUi
rG3a4KLhQjy1koGJsmvBTLmteesKZoNHwArx8vOe/x0l/mpflabdZrw2wI/E9Wh4GteIi4NCeCxK
vRuj1nuolR635bdsbF+LKv8eYJkapye6gMxyuUO47tv92VmwWZtSDv6z14DDp754Yf0I3XH3m2Cj
PvV0hqRu62LeVa9sNpGZJ0ASVF/Axk4OCD7EO2ryZj8UcEnvd7FwjdkAP5MQMJZ3QX1pXVDHaMKb
A+TR+F9d2IT7Li2d5/v9LBjCC+3Vq6GUXjS2KMSrL0LVHw0Hh2Pur3qjS0thmbCQ0JdNvLy+yJnE
RCq8OYQE91sTb1NC9pgN4TNdoUQ05AlUHqF5p+fsVmf6bU8BG64nXX+M4IImj6Jwqj0N5RkBzo2X
/B9wvVhHTeR5sDMQaX5gQscQJpuyjSlMW+GUCHdMOgEbCzwQNI1Ufx6b1ZKahV1jq5uWIBlyGtlh
d8aEfg9ir/u3L02Xbzs//4DsZfmUZsIlOBtmTc0CBKydtxpgWfr5+furLU9av/CiVqN1WSEqwQsn
PNU9tNU2WZQN06OyDAFK98dsRwL33wSokOfeLemK97ZwLtgovSByKXSgneIyozUEuDI4Nk/SsKd1
voml+bGsNikThFUq1VzKITQAaeCFmgqnWVnbhYiKjdFThcxAdWCypwxFnEfVt/Qhg7+4C2Ja74EV
6A7A7YVPPVsFgC6M5w/gXpQ7JpuC4iIK+Y8HxO9D3KM4+P5qL6yHjdvj/qRNV9bYTKXqwj3TOB+S
CrV+Zdx99jVeOPf7WRqE9TKGRAB1pgkWp4MKmlWtx8Nop5tpON9vfyHLYoP4QOHLosIj2RO05MNL
0Ebzcf2RB+lnLRPnuc+2qct7zAb0JVNfSAL6xgvcgPxJ8kF+hcyEtxF3YsuUcofWqNLyC3AC+gxo
yjp715g1auWFC82G8xne1SWIj4qLHCb/YsqGfszisP3ieXKNOH1poT3rdGpcE9QZKS7MyT4oiRdH
Xbje8f4qLzVumbZ0Ju3Tyi0uqE+V76CZJR77ZCNqyQb0jQWdECo1+mwIAgZKh1+AnF9zqd8+NiIb
yVeGcZ4RovoTRZEfxLUvog+uwtWfIMB8cTpnV4i1yuy3FzmyEX0895FwLLQ+j5P2viuAE4vZsUh/
oj7bud1fiKU+LHPmqsUJ2zca2ARz5HXafekq9jEqVu+Jt1c6slF9LIGKEtSyxCUhgzrTAjQLiqPI
5f7vL7U+D+vVFYo0Xj91xukvtEvbQwnx01M/EwRua33u9VXrEiyboLKO9CWTCH8EvaofPED6NrZu
vYllTAfVhCMqEhECLH3wMa5jKZfmxTJeHft10nUmw9sDNMpZgXmZRb3vT8vbV030B7NbXdemH7rs
Mk5Bya8mjIuCA6E2AD+w140jJNknU7Hq5L19JUSx9UZGCVHbgS7RnGZXQyb03cwS2EblxwbaOF2n
P98f1sKc2Vi+LAu4S+NInz0nr7qj9AEUOcWG6OTH/Q4W5s0G84GE3a2ZIFhwGgVfX9JEFDriD+MQ
ksuEMvRtG8uG9WnKclLDswEnCJQr4WeoQwzg/cbW59G9Mgp4w21AJq7PetBOAKA0OFcRSkvHlWVY
OJFsNJ/Jqhap+KG/qLwGXJ07/fgAmt3hDCXwNYqWpT4swwaYlacezcfLi+8nFAKmgDL8bmW77VEV
2aA+hEpT3fpDfwryzkHufyim6hBGxFUbl8H77zK0PfXKvir68yjoX2rmQm22ceqCbs2+nWue9FC/
7RBPy70PL4638tRT7nGy7dy2IX0a5IBJk0/9BW+3fGc6cBACwZxta93G88m0YYDDhPh/k6R/tQ3o
v+ej4r4VLxwTNpoPKaec+WE4XF7g6SPIgfeR6v1NSNPoD2o3z8tZylx9pq4LiWGpgmkHfGjybdvP
W8ZL+FSZYErLMwumv3UVd/tUpxu3pA3iM5Oo/SJuh4sQ5odHpdmFcbBSPb5wdtrAvWSqyrZAAOHc
OjMQ2s25swvIWDz4Nfiww65X9P84+5ImOXWm619EBAghxLYGqst0e7q277U3hJ87CCHmWfz67+B3
05at4gt2Hb1AJaVSSmWePGfHsSxng4nia8FxESipANsPU5kIEcm3POuXk98epIAMTZo3KNP0Tgl9
hrtcQFcNvPttGEAydszEhvPqMVx46zfLvV22ihCkZ6+5g3Ta46/b7GDcxWOkRI/U33Qfi+JjS1h4
EgA33dKlfQmg772DnbH4mInjSwOUIirprHeG0+ki0MVyjfJmJ+VuCSdMHF9Kl4wGUH54aid0eSoy
nvXkvgPVxY2n4t0CKo3HS2WbhBFaj5mEkGBfLGiNRq+bKyjOuHaveGb7uOHIomiKcJXCS1wJ4EGo
2QlS1XtGtn3ciKpbVEE9P3PGp3JDr4ET2z0HU/+/Y8uyDfoqfujBLNaOLp3uokKn2w2S5KmXBAKg
6J3auu3X+z8PIFGTzsI5mO+8Kdf1LNx8DC5IbXY7YZzt+8bNiyaYwZsKPcN7UekT5fJ5bI4+CkxE
FwGFTDClI24XAf0W0ag+Dpzdx6vFe5nhvW4F2YqsJ/Pdzer2Vveav4AQB6xfXppfMn9XgMGyRL/g
uqZQ9q07zehABiR9JKM4hWyvfctyQJtYrnqsQr8CH/y9p8JNyDTK53HAi7JbD6aGQhPQRdps9Ijj
4nGfQ+5pDnP3Us36+yEHMKFcavBSH5gvlLtHNAGsUK6H0BBxXwJ39po9ZQqLpU30VruOkHOYhvmO
htt3LOPvtx43UlZfHHdPlslm5O3/rxwZVCdoM6cKW3Xa9NVG5AHdMNijdbDkWQLDi10ojuQNuE+Q
AgyuIEKB9iAO6iWMkY76tJL0vIbVsYM6MBx67ru50e083rlaimdVI38wz9o/+HXjPsZeqst+zpb7
2IAEBdU6FYMTZQ8lbnMG06N92XeOvwz3Gs1p541KEdwFwzmQ4afHu9UygAnk6gdAfNE/19/RJ1u8
F4WCXEtXMOgXDHtMipa9apK8zU631Hp2xUvtiG9CoeugbtLoqRnD+TbIdowfz8Q2jHEf96CCHD24
wd0FJde9zj32pWcjv8gc2PemRhfQTowUwQF+xWqGJrirpH4aZAEuIAW8b5i0Y76+dZtpiU7IY+TF
uQbXknMqeZle6zAa8w9OuiDP/XiWNntt/3/llZSpTtaine9ltXUDKai6p035pWrLaud1ZRvB8Hvh
yzqEVjYKnIIWn/gCLMdclc11UikoDB/PwmYrw/uJ3xAyTzjj57qsLmk6/lFDmzjuW/6S4W23MxPL
CWaywSHkS8GLUU93NKaMz+BVmqbT2nTtwSSACQGjIJnTFAq895RBsav0WwEG/L13qG2JDM9HXwKw
69nc38sO1I71OmW3H3EgRC/FywpGxseWsFjbhIDh0bX4xA1gbY6MJXTlVHdVDs8vATqnd45I2xjb
HfBqz9aZzsZgXfu7jKb6mWTRe+1B02xf6cI2gOH6SjK0w0QEGI9+FN9SFlW3YOLFeWIA5D9eJ4s5
TAAYBd+KU4Nn7A4tM3lN+TDGZQOwBLgx/fNMlmPIxdDkgGtzt44W2fdgkRmcc1/2/DpOfXHvGpAx
P56K5eo1meCUE7Rh24zDveQTObfDWlxSitudLeN6Dnt2z9pOXKPtX48HtPihb3h73YVORaOiv1Mf
3X8kJH8SOe01edgMQ37eXCMqEINyq/kuNn2Wei6LE6MwjJDefA2mVlyPTcK450c6zClptpQW2pcu
0gUJVSDyPTCUbRaGt5NiapxKk/FJIm32QhreP6HXabx6EJV+7+M5+OnxLCy2NxFjfFlqqaJRJ3Ov
T2NVJ5tSpZimz1U7nr1afUQH2PvHQ1msbrLDaeWQbAoGXMWD+BPZQH32A+cYciM0wWOoTKwLesv6
u+hUdRIQRT5N0UF4eGjixmSt/CKtNXLUlQjjVofBbe2OPr9N4Jibu34xtRKnlVsVxandcvdya5E4
tu6bPV6dtrNM81QieXzXjPZv08BD7XWRwdOxrxu+XDaN1y3z9rrhGmZtsfDVJhr1+OuWg/wXlFiY
0r7Mciy8ACSkzFERSBtwqy86++fxCLZdabixTFvXycW6JinopNXqrqdloyF5/HHbzze8WNdTGU6Z
xuJg/QPILhXdtSzQtlVk4N5+PIZlAiZWjAUk9cbUW35Uy9IN0uh4ztdj3zYual0DKeG22XRXDcIy
PncMVAvh38c+blzSfPal0ygy3d0QT5kuXNarVu7eAWpblu1gfbXrRbp2QusWS/+jdRqNzhmkCIc/
jv32zeCvvo6Dn7q5bPV9zqDWCKHA8KRb/9/HH7ec/SafG9KUyMDVGz6ezG1+JtLLb7rqnXPrsuFP
9KAe63oJf0GMSeIJzmcMBO0UATrNPnzyl4MI89CEjNVdLUByhS2Jc62FRndL/tzXbLK4lmf4ba9L
FFOGCr8dZALsyicfslA8w+4Pq+hYZtGEjJUAwaD/ajNEXXvDhYQdTp4cOfDHdrZMwcSHkabsK8QN
+t624acSxDJgs4yyc9Xv8slaXqYmSKxuFg+FPSR2+0h8I1TU39Ou8vrLmBYcnGwQMngCajlc0TC9
rOgkifw9KXvb3AzndinYeFPR6duISv7Znbl/1k4+XaZgt6fH4uEmcoxWQ+p0ikhU/absmySiRLc8
FvGxcWxf3yb2ysO561b5UKwaAAQvvUBiOxuuPh/Ien38fYuTm3Cx2ukLripP38Ad+I438mljoGcT
mAN1uqcRbhvDuJs1r4PGd1qsUBoBII7GpK8cccsHqqYPU4o/Hk9ls+lv8h8mGVxLQMhb9ZG+ySYM
T7Rxv+vJd15qWlZvmhzPrgYeujOWJV51DbdXkAmLIvCD3EDN8G4jnd3qOQKpwTqk100TZRj22t1t
QxmX99h7nnZ8pm99q67E8d610I3ZmNdHGXzaGpaH7hjem5kgMzpLUALoQN9SDm/R+SAvXT7vLNnv
XZGZsDLS9kpn0M/b8KGpf+5TfyBxKcLusniimW+PN8Hv/QW4mZ/9RfjR1EMfyHmmvBAxVN3+RTR+
DJvIfgGV5eu6UujZPrcBqte4y/8CHcoe0ePvty+LDE9PKzBgg73Kz04uiNto8EmOwKyP7X1DKK5L
ttM883tnZCY9HAnU1DejDw2iGkU2XgZJPdBEjqhkOF56fmwF2yCGx5NO6c7pHezRFtIfcvk81/NF
NcHzvlvYDE1+NrQGxfoSBLV3a332jUk8U0IfgIvHv9+2Vw33rqkHQFbdeTdeVujccGXUgZgX9efg
HDhRdgyry0yEGQsQ9ogaSEsJwUdSsk9rs+dtlt1kospo3rJqaf3hqc+XC1Xq01ZsptH/iqj8GpJj
cpjMhJahg6Op6mXqnsoJNcl2BrXOxqD72Ai/jxqYiSeD7IA39+ACeFLlHBPIz/Yr+8iUimWOR4Cc
PpS8Spx1io8Nt+3lVzetSEtHiL4hwGRpAMA20F9ak3PtO1/1sr7bTtsGJ294sCDHTMSZWoax42md
PxEPnXepzP4JSb73YrW4B9/+/2o2LNTz4jcejqom8j+mqQjfOeAx2fFv29cN/x5HELpTXZYvQF9+
IF44/RUVE/3rsSF+xP2/XuTMVBMVU9qrpsvKl1Z5NxJsiuELqsU/2iQ4zEGz/BPv0R+BVFR3mflw
Xsb+f4teyNMy7RaTLWeAiUZThKxOiODoRalQfCZyJOe08oDHbSp/BxJiG8K42tFEJ9xUpM6zKofp
3M5bjpuDs35ww/z6eDEtJ7GJSdMQ7mBRzYoXiKX2JzSAI8nZdJCIwWEvLmuYgh/m2EjGI10As96x
MBMvsh7/R/pVf0XeUF+qUnxbZq13UgGWc80EqrV9gA4HJy8xn+rSquk6BqgH8AXNM0OAhMnExDHp
FmZS0NEgkGMWRepZeGv2SaboAZ3X2b9kjfzn8ZL9PrRjJnINPK1Lzp2lhM4ayV/QKuJ8Rb9U4cdV
MbNvYmrrD93gB4kTutNensay50xE2yxG5MkoV89lNvU35eQ5GuHL4AIR0IPb2oSyiYE1YTUQ8YIM
pQscD3jWOOKLU0QOlm6YCWUTDpJxmSPVS6mQ0ALDcX3u0XF/Q7Il3+EpsXmOEQOQgarZLQOUh4uB
34QK78g5IcPe5em1qdinx1vAZg7jCBiDJnUbN4X1exXFrb/2/xMZfRPkgJc8HsHiMSaobVzcAirp
TfHiEmQ/ZOSMV8CQ5XYWeGeAoXz/WuXNyHeuUcvVYMLcdN4tngsmspfSX4A6ZrUCH9nkdYzfHs/H
YheTn471guNXM/UipHbwSkVZtmQRyc5dUUdvfNfz9nJ3tpXbfsGrO5QuXbT2cJUXUAZgFEDNxfKp
R7UNJIJ+7r94LnHIIeghM9VNeZ1HrRhSEBRKAj0AMPz458JTHx+vmWWXsc1Yr2bSlmrxhlyiN08F
iGfbGu0wvF6+N91BgQzGjJBgyQuGLk9VPoFC/j719YJwMNyraNt+vxHslwsPQWBSYXVmr35PVCOQ
aaMfG7p729u2reHtUgQFRDECUAYJdK0CyTCd/dLdA/fa9qzh5SrsvawAVcST6rJvm2RhnU2xGiYI
Re91bVkmYGLf+k4I5ZRhAxNnqfd91JPDLs0QqmOlLWbi36CuEqaa+8UTm9g3j9bNSeXZ58f707I+
JvBNLgtIg0BC8UTc8UrY9KRy+Y5X/Kkm/OnxED+ypb+JKn/Bv+E+rwnu2WcF9T0QNYMsTTbPaZCr
E+L+5dShiS4bu5cclGPAz+4RGVi2romII2vV+GLYmEclpJ0/bYQ8ddOEHyNC/308M5vlDefmeQMI
TN4WT7qYt/cKiHib4hi9PzPxcKDiqVENjPDzEXDndwRa0dOKORz76YZfA6AZTk7+Y3HSVT5DFDa4
Ve4xJgxmMpkJuWbjAq0ekL4y9CaPUCwBiAzSGdnSzjtRr23xDc+G+CveH9BbxPq0UKL68ULwsIsO
rY+JglOFl+VQXcPX2bCh+BT4xfe79Sxb0wTA8bLPFu4SHBkCMLETAD3ruZZTf27mXSUwi2ebOqeu
53RlBQkdvKpJ8XEekWrKg085wJV5sYcVstjABL5BUmeYlZNhHqVa9QkRIe7OaQ84blul7f+v7s5e
dSQjOO8wg6afT7zA/U+3Agk05/cU62xjGC5cQiJlRcMWxmBMgWVjTf8By2x6GaOAxce2knE/t70j
ZSFaDKHWMEjQC8vuDQAwx6IyE9OGFoYJfe2Rc6NV8UkScuZh+qVWwb0BiO7xDGyLZFzRfV4XHZ8L
zKAvgU+QlZiuYFMLLjnX6eXYGIY70x7ql0NDKxhCpOHfZUb99gY5zWC+gJ94bs+HhjHRbaRnXRWy
DFNJGc69Phr/4qD/fRsAtbtzMFlWy6Q5K7ym7pxCurGXBU/+NJ67trp42R5Yy+JzJsVZ4c/pCNlX
N25Z/0R6JMYc7oc7VrB9fDtMXrkcLymqXb7C8nAKKSIhwWyay+xYnx77BcvmksyjBEtD6hpp/MFB
nx66yA7++G1Sr348HVirKqV1PPLptHTDrc7UTkbUZlPDh9OiC9IeiivZiVCUuGri/jeqCaRjQnY7
28a29MaN7EBx0gfEco0r0V5W6p6htr3z622fNvx3LBVQOpBVi0tfxcvS33U7XB/7k+WW8Q23Lf0h
5V23rrFfLzdnfe774jrK6lRNx367iU8DOI10cwmjBqyPpRfe2nCPTMuyLCYejUqm8tpv1zhPgd0k
XyO2p2z0A4Twm5DXRKNNZMgEb2HMJY+jK4jOT+AOf5OfxMUJzvNOYG3ZlCYoLUhBIhS54xqn0fAx
mJ2PgR/EvtPtJPwspjVRaRFPATlxujV2l/q2uPMN9N9vsr48qa7ceXvbZmB4bDMsJM36eo3xqqUX
B3SK52YBG3Sl6F5vvCWVYNKZtUUZ0TaLMEQNTWsqc3mFtmd67X3eX4FC/uaRQuxU+GwbynBhiMNl
WRlgr05SX9nUAsy+dzrYjGG4MJ14DTnJZo1bsGdf1yUtbk2IchjpnPS0iLTe8WfbFAx/RgHGlZ5e
cYaun5U/XaNa7ezWCKfwb1zChKlRcJpNrNgu+HoVeVKTevwqwbh0hgibeCeg+FFvdK+QiH6XFb7a
QfBYdpjJdVZLFnI3czCqC/FE5BC9dwwQmOvq7eknWjaYSXc2cA1W3HDSMTplkWkV3qXqmlPlhte5
pB9BCrATuVgsYzKfpdkkspQKL1Z53px6IdbblKMm9/gct319W79Xd+egaCEQ3OH2Waavepj/ZP1O
8GjZuSaYDU+yEvS3ASwQ1PVfrRPG3oKqVeZ/KrNyhy7PNoZxPbfjwPGapZDi7sS5cvIY8oeniOo/
q0juhNm2BTJ8m0f57JVttsZ1Km4u9z8MWbDjc7Y9avi2Ww5qJIJhB4nPhQuOV/dNKHdOWNvPNvyZ
NBop1HyLd+sKHaCsnPXVQ0X38a6xlFF+AbBVgSonXZDbhl8Cn/LHVE5PpBv+AIDlnT/SN3kzXx4P
ZTGxiWQLIYtGQEGnY1+q9NSW6BRavWs2R9eCBP89HsOyWO7m4q+cAD0jWYcvaiQIa/k3lFw7ctII
nY6FMiZeDZSdOdKcnRuDXPa7CKBGsA7+vLOJLMeQSW4WdUUQcB3qGNSLHjTRaf5R5/3XQeHlLB01
nVB8LI5tKhO6RssSQtVR5sbp0DnuqawdLt+sohi6nX1l8QiT7Yw5Iiv4pLwY5G/em3orzvNOyKsX
+OXOsWSzteHP6NTzc7a4bowkknOCsBW/TfW8FwDavm64tBS9rnm6YoWmJr2SVS7fQX8WfDm2Tw2n
VtWk+8B1C7yVZ+688HQpENSAq/vx53+/+oEJRpOg3oiCFEtTukjetU1a3UQUeqcp3d2ttiG2A+WV
p+nMWRpIsbixgroFVC0/QXXyj6o9lt0MTCwa2n1AcuL3eGe2nLxnCMX0uZqG3Z7L35s3MOFoIyu1
j/cI7jTWz3P7pgcpUnqHemZ4jO4hMDFpDI3PYBQn2EA+urE0uBHvKwPxyWML//4wBSnLz8s/g16u
nMcJXwfwuMfVH/+fj7WiOnkT8lOPh7Etk3Etz3ndlFC/hZWV+33jW4LqlDwd+7bhvzPhEZ742KQK
HZbn2oPCVCjHZefrtv1p+G/P57mcyxJfL4CYFJ76JDIEXF1zkHEAguM/m2BtnaxknfTitUHZdCoK
59oRP7s+Xh3L7zdBaK0qOwhOMbzdZtz6hKMphJLtwaObY0x8gYlAk32ZSwD83VhCffpO86X/HnSk
zna2qGXvmBi02vcDsGc6PCGRjr7UdTe1J6/3o/ePF8j2+c0zXh1AALgNc5MXUdKPkfed0FFA12z/
87b13/7/6vOuI1sgVfMwod7MxjeDO4xVnI/EXeLBI8CxHpuF4ccjA29RFMxhMroNGWMQs0FNra8Y
2UkB2KZhODBSXIQSP+eJ0uzjJpl5LmvZxh1tm53I3TaC4cbuMEWpVu2WEdxS/BUowdpBsrtfdkeH
MHwZSOSRh0HGE+GKDCR2aNUJfD5ewWV4rBc4MNnNyqEDzVbjN0/aQyNH3ryRqvvftNJkyfdCbcuG
NeFks+JZkS5QZi5VTv6gLARzcdEAeHdoJ5kkZwykfm5VSp7IDpBIigpRUAi283ayGNmEjpG2y6EQ
7/pxiuqoLrl7J+P4dqlkeCjxEpiAsXlBu31Z0TlJA8hB8AJJWYK9dH28Npbb8hewmCPnxVs8Px5p
Ax1RnKWtV17A4vUyqDo9duOY6DAX/fzoLeW4cRjo5N20DL50U0feVvnBbq/ARIf17VwMkRz9eJNN
/nEdAze8c1z/PrsTmLAwOdB6nIp5SnQO8Dx3QNQzLjxGU/R6cz0m7/PU85c5nz50Pf/nmF0Mx54L
3dQIMUgMTYrmJMuRXGmzuPHcVdktCPNQ7NjG5nvGXc0GZD+dgvvxrOq/FYUQNBR39hKUlo+bKDFe
CzoMQbYkoM1V3cceCldCnHwFRowd97ONYATbMqR+lmZqSeg0QjRepw1bz4Xu9iRNLO5t4sL6oBhV
p+b11pd1jc4PUPaQrI4b/PHY0LYBjMvajZSa5iANE8griVgTBKhU1yA5dZo9rhjbENv/X13YJOqB
9wxrP3azsYWGGbAphQ4RnJV6JxNps8L2/1cjjJCrUalyIVrOHZgWmc/ITQqv6Kr/jq2ScVlrd1ry
CG2Q8eijRNWneC1w1dZJ1u3KN9pWybitBQ08r0RzA27rHKLQkypjwJn/zHAbXY9NwvBpkoU+c3u8
TASnyAaTlSIwc0SQspOHlitn57iyGcPw6LoJ89VVCGwoq8avaYlcvYd+je+HJmEiwoCMXLocZ0bS
8uZ5Rk3+g+664LQWnvhybATDpesQGZ2y42GS5uxbP0FEKK2VOq0+cLKPR9h869d0fWACw3o6Mtp1
OE1dOn/YdJYvG3IuLOYP2UL+fDyGxQomMEzOeYTWgoInADGkT/PaO0m48nknKPh9Riww8V+eM4Ct
DDIAscua7rQ0BBLBLiOXqvdRhuNVdM4Qt+3sW9tUtv+/8m7KXIIyU7kkEGVdcvS7Du0ExhzNlmM7
1oSDpZOqOu4Wc6JkFzRnjuJ5kqcAqu583+LaJicahSrrFCjxf6F+jbv7xVuDb9F6EOcZmJiwOsy9
0C23By8l3wVfvXcpxNN3nnO2X2/4MwqfePyHSJdwXT6no6OvKvKXq8Ob4tgIJiBMRIPDBZT3Yr9z
8JiWy3xB5vCPVNRRfMgbTFCYYDylBKrB8aiDb2WQ+ad8qvjO/rQskIkGY6wYdLHSMBHEj/gZ8sF1
gf7vfJxP3bgOwcE5bKfJKzdo14WDZ2ndMpM4As9MQt6vKw7yPIPR+efP63YEvW0bQiIS3FTBaSZD
Ky9gPcR4x2xguDEKX6WkZRfc+imSw7WsnLr8O2pcn+2BDiznKjVuaWgKZFxLjZO7GKCPWrFnvbL3
vXT4ycmjY685ExOW+hGLpm7BsqD0XZz7CNmxDHXPy+NVsm0m45JWi4NkmNryz22DVlbdQ8S0FAoH
3sZhcGwMw6MFGnSQE0uhNboBbtJWF5c+1MWT0+7S5ltMYWLBoFCoJ4i26ZsevHeyKz729QghID/h
Ybe3oSxLZYLBRoGeHBWmU9Kjme0iBuiA/pBMnZyDzPOBCQibm9pRNOzdRJSs+Epb6k0nB7LgxxTZ
A5PorJ4kQH9eAV5DAtagk66GRb5bR7fdq1FaLmoTFeaKcaBu1+DF2KNTDrx/YDjzs/qpZf54zX1S
PDUun/56vK+2COk3cY3JdVaj7Svn3ewmLeP+R96g/W/0cUq5KSS2xbiwUw01iLPvDQdzyb+QnaUz
WvJ0h9eLGvr3LlpPMQ66HPqsOqgLH5iCmKDXB0M6dYJkzEC3gM7m9DKoKdw5TmwGMv3dK8N6yCOW
uC2tPwN5/QfL8XGxvet1BMaKbDqI2g9MQBltgqVFuxrGWkDu8ZlVJGJPae8BKIQDkvfH9FsDE1cm
iU8UODpZgs7j/KTnqr8FAvxqj3eZJRw0oWV6UvM8cIclm1gDcRv2pitRYXz8ccuZYoLL3MXPIP5e
s2T2B3rFW7sDqfngxpN/sIk5MKFls2yaIphWsC2HW4V3DEqan0La7U3Btj7b1F7FCXRZvRW3IEsk
3l9ojSude+eLg5EUMW5x4qxltnoQe64rCV7MpQ3K4i0fhrrdKYDbLGBc4iQHNYzfjUGcpkGRiLye
nuZIkpegIHvAJdsKGU9tSAaw1BUFS9DpBqmDVrlaXnKP82OJd2L4dJ+NYMcqlZswNeVP5bIgzUjl
mL9MGWd7SU3bJIxLfGR1iGNWsqTWMjqpBudFOB2klwpMRJnOob6Vock16Wcy/0ugvgnQTxq5xxI2
JnQsDcAoVQpnSmTUA7RZz0Db6d2ksmULmbCxdZr1HDUCHcdQcj31UC8+E+1/g4jTshOL20YwYnEe
eBnL0S+b0DlTF0YgNpluN6pf+vxYgdeUy4RYOPiOy1FtfT79S9+A+y+o5TGq68BEjo2Q0QVhTR8k
cuH8kk5d/1mXmb7OSBnsRJmWDWoSoOlghDpvqtCVAcKDul99vNkhc/v4nLZ93HBh2nZDWbhyTno2
qPZUjzwfz3k7FceqfyYDGmKiYpTlitXv6+BN68zrGZHBfPDXG77rRovPq4YGSes7/alEfuPqh2pP
39yyNiZyDKBA8MJNPEgIknovOhrkMw/ox0MLb2LFZNG5/sIFFmbDpLm6L56ncN6jXrH4lYkSE2s7
L6Sutk0/ojWsdYVIItTZz95SHTw4TagYKGwztAozhMS1/Ico8CitbLe/3jaB7f+vLt+2i9IGqSQS
UwUVWqGLOk4730WKrDuYX/0FIUaCaoqGrdupDdVnwus5P6+TdveeVZaI1ASI9ZLWfdFloFBqoION
5qGXOhuLr9of/ujcLITwVl7uHKO2nWp4cZ12IajGXJoQyM6j+WleiX8PZUPl9dhuNW7isiunMS3J
mpR0RpQFHvTQeeM7fLdDzDYDw5NbTv1hSTuapE4Y9rhrvICdC4igfjgyAWrixRTtdZEL10XuU0af
IJM5/oMgYox2DqLfb1dq0pd5hZQBkCVusvY9RJNF+bFuh/REquVQryc10WItJIa5bgYvGcto+gvK
DewULKHc60P+/fJDTdhwt6qgnATeikirGtuLaACWvTRgQi4PXWLUxIptshxDXjZBQoHS0CFYeYb+
YIMkNaFi0mdBUfcpNg9c6oRWwBxNgNP0wYuKY0rwNDKi6ToTUTeA9QMJhn5tTsAQgRVxYpnvHfIw
iIL/bAGI5/oqdCYv4T1y8zUS0KfKP/gco6Y6JkXXR5DpgibjtDGiLE7x7Pltcfr/eE7aXMD0YMGD
Kiw8DJGl9ft0XdOb66DEWoWi2dlEliFMxFjNCQPHryKxlqD50SfkUhZyUaqW8q9MkkoeNIaJG2NZ
xWgbTEvCCzqItyUDkvWE266KdjI8m1/9muGhJnKMS4+js1oiH5aKbzJo2JXyefk2NB1y3ZVS/z0+
9X6fSKLccGuOTpnWpyiQcT89UxClzRqM5opOH34UygiIpNdqr9HaZp3t/6+ubFZ4ZaSCkCa9x5sz
emnElx/N1mvhis+P52M5pn7hLcsGmkMJB0isAfISZSbTaw4uiMcft/1+w8WFOzNoIDk6EY4YrqoB
hCLKtb54RyvHOFJ/XqJyAZRYg80iAawLnavRos4sBLfiMgO29ngWtiUybuqRikA4Y7gmwp/rDxrR
39/oWT4GQaAmiIxQpyiA0VyTuQr5nfNAJvWUfu04ZvL491usYGLICIcEQisXLxYaL0I9tPz8A5tT
LHgbPh7CskQmjizNfETac74mbVnT8BkiRWz8MEDn51g4htz/z2Z2oURfut3oxRSbkzo+jYGz63ee
/Jajw8SRyUB7hBR8vmk6yYvUrr60GjyjEmSjiV+mx3Smwa3x8yTKAuXEgbtenEIvBr0NjdRnL9Ld
v4+NYLPzZpxXpwWp3VIzFcHOKfvobjDHCaY/O7vIK5uVDXdmTpm5qwcrUx/SF0qH87sNqPHl2M83
PLkdeho1BbYpAOR9nLpFG09i/Q6gaLCT/LL9fsORZVWszAHxTQwL61Mbap5MrVp3fMByM4TGba0B
6O5AHZsmtPf+0yz4dy6gvZqPb1Ow7Z564r8ZJNiYDy2WCR8DTRq0FbNVJ423tt4lmtes0icajm0I
fMMYoj308UAW3zDpxQSrywiEItumgqKOKp2YFeCGLMT0x0J2sWSWtfsFS0aBNwZKOk1qOv3lqr/B
PcWvyLdeWMpir4cvLuWusvXvX5GUGVd4O4i0K3U/31QLjVniVF+2NpTZ8/GeL88RetkeL53FH02K
MZ2W/tgULBUn16lIQvOAXKPVn+8RmbqdTWfZ0ibRmK4gSETSisQI3+6pz9J7Bm7DnXy37eOGv0N3
OqUrkpWJqwl/KdtiqsB0xLP3j9fn9+BRygyHF8U6piQYsD4ta96MSHVf3S6bTmVFxEmx6QI2QNDb
RlPiuCh2PB7Utp+NM4DhlOzllIIJu0XqkgPnJ4NcxvNa3SoPuYTHo9hMb5wFSE/k4ThREqM2o6vL
EK7/juCSP7khacKda91iHRNuNkvRufO6aKCfvf5zHSp9B/XIcIzQlpr0Y3pa+0WmlU5qEUR4/YWl
p64OxHoPvl9NqJlMtwu9oDoZA+j1nUcuQffCyzD/+7ENbOtjuDmeG+UUTpWf/KDpgoo3ASSs2iO/
t+wjE2bWIntc1VntJ4JVIh4Xr7hwgRSCpKgqh8L77/EkLBsp2Cb3+k7v+rFwPSTtxFJVZwhr/I1C
eXvx3YPwcGoizEQ7KoLCn5+kI2hkczQKT27Vx49/vs0GhouPVTm3XeZ4SZmW69uZSvVfQXR7qA4B
FOrPi6PHAGj/NcdP3xoMgJ2/rBGkLR7/dNvKGy6sq5Wixz/zkzpPX0rWg/gcSibn3G+P0bZSE1uG
hGztlUjLxdsIYvvlzRR8WziaeR5PwbL6v0DLwtChIZE4vyFc/6xLhPttgVjk2NeNkFyJZc38KsdJ
im4/qNWo8eSLXeSa7bcb3tsiIaiiKCIJ+i3B0ixD+ZdHmvFQDYWaiDKCBtpFeguJRxUhe0PCMnTP
Tqug3fl4cSx3GzX8VuBKHnnRRNj409vS9//UlRbAmKATCUIVFPQ5p7Log5OXhju3qWW/mgizskVq
osryKNG4afNL2fuQqFvxAD9Nebj3UrINYvpzLtnsbAov6LtQPiR45vBJll59Caay3TkzbGOYXu36
fuR3nN3aWgCYBVbKaysYCpgrGMgfW8cSAVLDt8eVVnopPRIzhLFUej6elAwXW70hwLwak5p8EBzs
uKFlNBNwNpMKgtzIPsYMX2cT+ZO1oIP9f5x9S5OcPNPsLyJCCBCw7e6hx/b4No/vG8JXAQIECCHg
15/E37sYy1ZzguXMQrQuVSpVZWVyET6i/2M9B3my98B0nDobdpbUbEUfl06RA4uiF+DMQ1udwvle
kvpRoLlLj6P6xjT4t6op3AkSN4P8R97NxqH16QgluLpNkYDR7E2zjlJAyBVUMsDK9nlWkJHsGK3j
YNiINCgsQJ0DRGXQI6DBeuK+37ITa9f+YV75Hv+mazrbx59cuEuNKLchDc36qZ2/xrgGXnVJHAwv
QOSdli9N2ERvbx9Ch4ezIWlMDhDqmAOSVWGRPPAhnx7C2Pt0bPDgz2lAVRC9ODNSDcKo9Dl417xz
zik/eKItNyB04i2K4JyV5QK26ZzW5ZsElE7kBKo38tgQ0B6etUfT4HJ7Oq6tt3wCNRRW2WNXtJGg
uYfsBRgQxhdxsMj3t7/g2g3LJaDhdRiqAskTEaGugobXwP9vHtN4T8/VMb4NPAMhxCQn2acvkqjo
PiQqrn6hMXhPfNyxPjbwjM6CLjn8JsS9wIFw5V7zncVj/2yGZvDOFrgmYF33ukniKUlivDRJoS5G
hRAAwOtjxyO7Rreu+1x6kwCnGYiuuli/nNDRBHkT6GsfszWb1EwbFCt9dLBkMGVCLrJcqPdxXT2p
dnyT6/dv/3/iNiRlVZ7WSfICUhreRyZCZCuGpNY7TvY33dM/vKzNZ8aStIvGxIBGftMNo/n4LeHo
RYQ29BfwsphLntD/lnH8bwnHu7iR1xXSWGnip6d65ctpE20pivpxX7zFNV/LAywxIzPvVvweySkD
lS2RGyL/YORqw9TQSDrpGjc/+vSh40uLAlIaMP0d9+W4Jqll60k6+XFX0vgFC9smY3q6l2bBhVJB
M6GJxjs9yodpfQcQ0h5wwXGr2Ji1MOepmBDYZ6oIq68sLH7kCaI/w+r5wRt3JdsdSi6hDV5jeWoK
MqPpnSHszHWpLlRBEqKPhpdsAUIL8lRfljp6x1IIq0DEqbpOSFIW4OUGZJJkt12pa7KWp2iSvlCA
kQYZAAL6RQ+9TBA3rfL7OvfdHfqBqj2Wd8chtLnRVEcU2FL69brQ4KOOJnkGkcBeosg1uBUIIHFL
FK1zMJf8Dt2h9L1cPAjIXG4vksNj2yg3gM4mVXULDAjgPHUF+87nXtQQ3RnCL7e/4NoGOwSYw9Uv
K40vJHxAN3byeZkQBlQpQNtFH+7UTlzzsByBh2sfqPYVIsYoSpanEFB+MbffgyTod1bKNQ/r7mfJ
UIfoL8I8IA0hL80QTBAWzaHhMuVvY1/sLJdrIrZTiMFC3A3bculFIA0clvfzQB6qOCc7bsdxomzw
W9ORIWXDtuWb/y5zAPfwytir8rlG31LrT2+gdEVpRo/bdo+5uQDt6V+2Xr7bh8k1umXTFILhZRtv
MiZlySBDNQN4DjZ5eez6t4FvuotnoRdAfvBEnvt7xNrQ3uz2oHuOE2STpNFaoc1j6sIMoOfohFwd
2GSlATC5fYM67t3tFXK88mzsW7+0OYj7mzDbsP9Lo0rILkaPJNBvRe19nnZpA12TscxaBtQD59f2
nU5BsGu6C5l538/9y9Hsclm7dtsyalYXknBjwozmeXWX93o9Q63hw+2Fck3AsmetCIc6zhL+5sMz
Rft9ewlPLZgDD7IGhsSy5aZJpqUcV6zRlGQ5YOJn5P0f1i7uzrNQ327P49+LFNj4N1b1VE8yDDOc
Ln5RW70eiKmdRXINblnzxkO1Vo0OMz6M3Z1Mkx+Jqvd4a1yDW8bcoJfV09MQZhBs6E9l0XyujuZW
0HL4px8ybGy053lhtnXBD/l4BnvDG1QK3/XT8O0wE1hgw9/MOuq6SXCMNGmhKFIvXzvU6w/5o8CG
v4UJXCkpIhwg9LudiA4f/f1eJ9fyWxZMCWCyQ0TQQJUTgabiFWmhqD3mqQMb9RaaCUTuK+QZTqzE
6JoixYQk+R4P/b/dXGDD3nQRek2pGKw3Mm/BV7eAYRc0aaBYgq71OR5377N/38eBzZS2tNrLdQ+n
rSUjEIDwyFnrAc0wiz6UIwls7BtnkOYCOhnkH2n9Tkh0MXi1nI6dIBvvptHXBE05eIeSAC2eb8JJ
AfGOFScCG+yGshzP6drD93h+cIGK+zs0gbK7YUx3wLGO1bdhbkb0IMmc1iDr287HSYq+LGsjHwoz
e9fb7tNxkGw1zsXooCxbFsDEkjcG7h9ERWCgmr8KgFhrn+xA0BzG9he+DawA0wqR6Aylvw9qQTBX
DwAx3J6Da3DLkmUVLXLuKbx0CySBxoMbIRdc6u3RXXtALU8aQUQHQhjY5LxpFK6wKgE1iljr5dkw
bbrktz/jmoR1HwNmHYZEhWB36SJz7isQiq5F+uP24K45WDcx81pIzIdzmCXFkj5Qr1zfmp6Dl6M6
2G8T2PC2UvTK7/QcZAzkGOcFFNMnRZIdO3Asjg1sE8VcV0hMgcMMwoF3um90NiFkub04rsHtezgK
ClAxbARpnlCn32QxUIb/emxw6x5G1/xSKjVh5Zm8NiUPTnN4sFElsJFsrCnzVM/wP0tq6J3QgJkt
XjnsnEiHa7BJ0RZWqx7MOUEmlMcveln4M2nw8ibApL9FQ9i3adqlpHXtgWXCbBChntBQm+VAOr0i
yaoe+w7ig7c3wXH8bX60tO47EW0ccq2GBQsGnp6GIpo2UeFfbn/CNQHLfAkq4NDLhB9tRlQY2YTS
0gCi8p0JuEa37Lec2qGvZxVkiQ8BN+gAlmfSep8P/XQbxKZIWFM6ELGlWMx/pgAN7agOUsUGNnJt
YUPQ5rSCNkYMFmMwf9JTgU7XY87ZRqzxygPEx4AcLo+R++BcLs/JFoOG1XoIrRjYMDUKeZIoWXP4
tUl+TkAncI7UboLVYWI2No2GNTM+uCszIdlj6dePeQGSQ8Le8LF6l3Z7hNiO82/D08o4VVNe4vjo
Gqv0m4QzaZvvVe0dU0kMbBlMVRHaItQKMm7IV7WCwyGuoF507IBaNzAHPSyFTEWQydJ8MuXKTv8f
Aa7DtJhluDwNC57PDKiksQtPXLTfk77ZE4d2Lbxlt8lUBMHQLhSXOh4BhKFhBIpk7ckz8zFlisDG
n5FZzQMHSR/aLQHjOycE9IugKP95aOlt+JnMTWSCrq35SQUzgHMStHDwbXuSVNst+Hc9BTxRf8ZW
GtDruq2nraA4/Udb6FJ24jFHFqVN9rybv52Sf33DuoGJ1GSFzvgKEdVZUv6Oe2XMvms9ie5XyPOg
OsdRXn1f2ipd3yxtUEATkMk6iavXQvrQ3zqPaQ9ByDOYiJZU7yRsHcfOBq5B6bwqlTdg5iOompoI
yozQFttDILhG3/7/JAvJY/TgoqPXz3oyQKwe6t0zEufHwm0bqlbGpCIsBRgOqKl3KP/Xd0WA1+2x
A2fZek5nwsKFAhyO1xT1I6D49Kqvtwd3mKONVAPhd7o0IcLIURpz6g34khoFbkAB9s/L7U+4Vt6y
+JAleHCmg58lkJkIeBSdGdoMjjlCG6omm6KVYFpDdbxFgYWFHYWmNRqgD/10G6eGZvzC6EgCY74p
by5QgLyDfG+5c2q2lNk/zNDmQJNo48VGonVEQ+IDxCnx9FZXw8sY5aJRneIUFAy3p+HYZFsWM0lT
sN1OwFxsUHmJ3tuLCcrxNPRsryfWscc2bG179neyB7ch5Yj1FkPlpVp35QFco2//f2K7Kmh7P9/w
NUYD8einw2VOIZl1e3Fcgwd/Dt6Am4WCahonSMk3PJjIXeXl5bPbgzu8uU18pse58qIcJINcoFF1
6cWjAl3VKUCDeN0RunOQXFOwLuyc1R7qXD2+Qln4PqxY+SIZ5mMAkcDGpC3an6DijQUizWSy38vf
NeO32wvk+Ok2BK0Z8UiYayyQKXx1JoMM79aFsZ2D7xrdSlbznq6VUqMPsbX+QTBoX/nNLuuca3Dr
plZz4S1TA+dAYiCgEwMO+jVGM83thXHEwTamTK5+iBb5Oc0oiOBEyJ6xhKCcTH8mJHzcqIBvf8Y1
ic1lPDGtBqFYR8PNNaBNQ1doTezmsbzcHtxx+m0gGUfPFC3SKUUm3H+9+M2ZCv1KquR+v5XF9fst
601QcwIRaYdlWs0ao8I4gmeuTjvzeGwK1uXLyoYPM0BemVQI8Zp6ekXj9bpllOv6IDtXEFj2K/wl
z718wUXgEfVKofl/68xAiWJnkx3+3+YwK4N4JK3ezCAB+2KP1+epzOnPOQ/JzjXs+IINIisZhNPL
KUADodcOgHYi7esDsD8vxzADgY0jk2ilRZ6rxQdCHZ14yh6kP2W0RE4wCfaY8RyH6S8is24A2EQg
a0rSNDj3U/mjj9meLrLjtv+LwqyGxFMyIgwK2+g5iYp7DuXTs5SAQ2n5YqyiL+1S7OSWXdthWTUF
a5Pug55lZZx0PnqWaC8CEF5FtGwzlKe6ficV4PrQtpJP3AdNIJHpEfhAMS/vy0iz5yk6HtrS27tA
XVti27fu5NrH2HfRlemnJJLFRzQX7WUBXKNb1k2nukonitGXuZQnkXbTeR+Z4Fob26qFaQ33OqCC
OXCJJRK2l8aP6nOdHuyjQCPin8uvdbFCmQG6ZIBPmXPipf6JArlxue37HKtjY8PyZkSj4GRgc0NV
vpGqSp9HGnXT26M7LgcbEdaQcFS5gloCIdGLBI/bpJzebtX2w2Zgc5olw+phBhy5BmT7QSwE5ScF
qpAadEk7S+QQ1g1spFdZrEZpU0QZhdK5Sb3Peo0z1gG4t7mn1D9XUfRYreHzsQAIohPtzodde2NZ
eL6MnugkXLoB4T209IDqLLryx+2tcQ2+/f+JVed96Hl1E+E+2l7ipYGyOhC8x5g9ApvjbNIUiP91
S88kDOWvKWm8F1PbVydvC41vz8Bhe78zH09mUKad8iONFqC6Iu9UOlSnvGufDbQ9WEW1uc5M5akR
7cfgrCrq5pybWp8g3Nvc3/75juDPt+xaKlSygS0LM+PrM1/AI6imrUWDvvEIXlX716pjp23kVz6r
VZZt310F+JPvSYFu1ngGX9XtaTh2weY9A8TIDJHXwzjE2qur9GjxjqiBlQ+1LtQeg7VrDlYcrpM5
bVi+gvwSLBgPC0uHFXK3Dd+DyLrG3xzYk7Mki2SSqELCDa5Le7cgpBHlLmrBNbhlxxL93mDOQfxN
B40aIY3fmHW368bhYm3k14K2wJwWdXfVYfAxl+v4ukduF2Ixzakg6V6dx7XL1hUN5rGgGUkJCHta
POoSRXIK4I4XkT29I9caWbe0Yjpuh1yhUq6in6qdPlE17SXXXEtkXdJlX6lBTTyClpK+4x170IF8
gJ0V4iDsxYZ8ecjxzGAO97MIDJ5nE8C6wro8po9N/8J6eRJEfAW4KZIAmkMLK9WpLqOft+33326I
2kxnZTso3G81gi9Uab9je/1z4qPWAJ1A8hq8cM3LAeQ8Oy773/ExtVnPcg6BIX+L8Nkqshyczr9j
smQ1mfZBSB8VLZj795Qg/31mQdn8p003clqqoERk0IzgY2pm8PKYOX1Voy14J/PjWjvLsNlKRmiv
m+4KqqzvQos7FI6fJaL+vjVCBOUxZn1q48FAv8RUSpHWViHu0q3duPEHvjOHfxsemqL+XKVkbYO0
ByI7CwGbv+eNod/jepdWxTW6Zda08LraI1t8bFCCMyGKY80SxjvHyTW6ZdjQraAyiAr0p0fLfMfD
gJ0rvf532zBcg1v3M+cRmMdTFLH6iv00EbrS0wicmLcHd5xNG/0lpwSaaDOiL+KJ6F7WSByWhTCP
aTFXO5/4t9ejNgZMFmLYBDgA4NE9TV+QRLbgdFZ9hy7J0wyRjLA8d34UHtNPpjYqjLUtLViDty9u
ZXkluHtOyQRYKmjRjgG16V+4MECpJtUKoPLCFdyttZe+HaFDfMwSbExYV0o6doWmWTeS6bSUAO7m
U7LXk+3a8e2YPYkwGPdHNNgjydSMK3uOpYpPoQ8mqQr5jcuxQ2WZ8oK22rkhSDEBzLP1xAfyomeQ
R9eh2XsuumZh2XO8VqKvl8TPpnR5C56+16w272QQfr49A4fNJZZB81J7vUF9JyO1Wt8AE8Nf13Ju
746Nbll02I6cdFsfHtivxTlPUHzUyUFGAmojwWQEaL+X45YWUk14LTT8bt6u6kO/3YaC9f7WWy0r
ZJaKZjzpFYezozhDt0d3bKtNcAYdxdpTCsUF46Pc3SP+uoTEjJdO7AJiXJ+wbmNRJoVXFmhCw+H8
oghYr8myricP2Orz7Uk4Do8NCwNbdKtBeNNdZQV1BSGB2YqDce+F4Pr9lv3KfI17yDNvoQvSMGGh
PvMUzDRbKuz2z3cEE7ZSZj9EkR5A5p/1Q4e2jTkKlhM1tWihgRA2PxPGkucrW4+1gFEbHAaBGIWS
Kg5U3kMTiCrU2kroxZz8zW3cnpFrySxrRl2fMppgRl2Yq4cojn+GMxeZ2E7W7S+4ttyyaDGKSBKB
AEBArfzcCJALRjNUe26P7vj9NkJMsHYpZ4XMW7/gRgP/YoQcRvk63RIBt7/g+P1/ocQaMc/hhPCo
6Vf+jDOACtBVsFcydEQANkpMz/lIc4Zouyy4uEtSJj8wzftTUYz+tTNgvDo2C8u0u60ZQiGgyGoT
pZmKzXuIt4QHB98258m92Qws7wd/y+9V+pss2uk8F7u9uK713/7/ZPAFXb0z5ArwMg8ifhYVRo/K
9thlZoPD+LwsUVMgtYqNqM9UE3OekDy8veaus2ldxHwaInQLbr98RbMXjaEjGS8meObxbjkWD9kQ
sSZcYm8s8ewwZYW6AtCkd4MYup19dbg7ZpkuWYqYLBXencZP7zf8H8TdofI9jA8ilvS8LsmP2yvl
2GMbKSbGYBQL9LGvvEIy+tIzM9UvO9mu3sEPWAXo0NCmG0BQlvV1HQCMycu7jhzkf6U2VowSdDL5
QyKvYS+/mwja3gGDoNextbEsl8yDv+I5ABypCMx568X6nXs8NrhlueUoOKiiAX1pGv1N+eBTnKco
uRwbfNvtJ5ZrxgEdKJ0B8Liu6jOIhj7Xc7kXDjnOpg31Mi3Q6yBxRigHDnJEQ+LUINu/pBxgxjV4
MZfdDgDAdTYtK2aQw5kHD48C1nv+VdFquo9Z8PXYElnXr+z8eQmALrya0Sd3JmHpvWe86VBvAo0s
+xVpAzFBsLdlpJvDk1Zo7m69fg/76ri6bMhXDsESD70J+a8yMq/Ctfmu+vYNKHc+DHn75tDy2Lgv
A9rNKFRj/ou15Q/TjZ9GvSsk6NhXG/UlmAwSWhX/u1c0uHFfDnNRHjs1NtSLJUnJfaRVMpSlilOY
QpwQiaHH28viWnnLapOULmHu4aczL3lDJRCORib3tQSR+Yi06e2PbIP9jYqjNkEZZbJYGzp31z6H
0CKjHb/jgxHnoQdJ9+1PuLbAegznQ87BbC3kNanQOn4iQYwnRzwc5M8DQ8+fDijMC8l8ItNfjViX
kxhguuhLR44r4e3Og8bhhkLLgJs1AufKNHRIpvAvKmLPlF+8ZrJ6NOWUzTO5Hlspy5JRPpgZDqy8
aq9SpwRqy7SbjmE3ofP65zKJpmr9uEnBWB91E8RTl6/GR6fFoV9uM46ZWlE+VDGyTWl0J7ukugTz
rtKX44za1GJNHLXBEA4YnNXBZ8WGWZ9kNATe6xbaIN2OuTky4jYErCzDdECZsbuq1mTEN5eSkKsJ
ogftsWzW06sZ5aJjq2VZdlgPQUEj73/7jJ6mHCWimntfjg2/GeKTG1kaLvEOGNNfEnH0CThycIyv
0U4s6toMy5pZPtbhlGxVCnR+PZSjfBG2BF3e0y4JhOsLlj2jl0AObQcrAHX/eFp8FNvDwCQva9Kz
t7dXyGHPNgQsBAI1RKGouzaTSs4IQ9sLzxv9WftgrwyTXJ6qus2PUchQGxDGuMo7Xmyv1wBfaxja
ygbNdzbbsVo2FoxAaTlYaj/51Zd9fhJhWd4tAVh9Ju+o/dloMIH8uCJD013RImcyPqG5Rm/sMVEY
HUO0URsLZgpTNzMI36+4+Sf2UigeeCCQAfz+oVuULnfc1Obr/nHb2agwzhtR6LVvr/kCTbkiASJP
Tp3KJI3UI1pAADfsp+daR9UdWPr7nSjBtUXb/5/YYx+t8v9KL6wLwAw2QdyWU7D3VtB+3pmY4461
NS95kAIvhAzYdYk88oz4c3AtjMhuW4vr91sm3+PSEKLg3bUcGD/naSofoVERnNeykDtexWGQ1LJ5
vKZiChpwvK0A15NGf0KUYC7b7QoM1HDxN8TN7cm4Vsq6yvPIyGBNEFUtHQctFgMTjFzpnpix4xKx
IWK5bnQTqaG98tT/Jb3lq6rFO+33zwYWvigK//UACrbbE3Hsyl94MQ4FHUJglfkEBtNyzsnzScz9
f95R2A39CzQ2zjKNp7G9mqaPigtK0sF4t44x3SsjueawHYcnlkGm4X8hLveD+tpPhmb+PL2C3oN6
vL1KjoNlI8aSULRz0EuS8dC8TQL+sRnE46YmkICjZQKrzbHPbBN8MhG1rjA+lsqrWMblOTfhc6g+
eifTIVVTELNkRSD2Gllci2Zd7wy9xKtc4MQ4FIEaCkrcDrSncQeDuT0Zh4nYkLEcrCFzRyey0Zlf
ae59D0hxMFC0oWLIM0E6UZr2ulG4vua1Ct93BdpLjlm3DRSTeTElOurQGZPDWX0vuazXB67GOr7e
XhvX4lsherIMUIyesNG9h3cYK5I3ZRkPlwI5xp0pOJ59NkgMCABetzFC6Q3GwMoaaFlyDf36ewu3
eHsSrk9YeTLm6cjMaEaAQ68faU6ujdR3sg4ft4N07BOWZYfplIh1jUkmJSgx1CjqU44z+wk0lPkl
7Ul9qGcMyuB/Gl45rJC873Hx8ZRH954Eh6Ln7UK6HLttM4axYFwBiEbJARg0ceET7msdzfN9wfo9
NmOHsdmosT4PxlQCEnBdUBTI6aCulax5dnsXXL/furlp0aNztmzaq1Cd/LYkMct0YvJrILnYcRau
s0StDUAdBursUXsNpbzmK3mdoONkmMLnRXgwR0GsK5sNHbpAkDy4liP0epYRlCF8ytdPwaiKd7cX
yrULllnjnQQOe9AjX8XU8YzIPn+Nzv5jGRDfho1JP5UgnisR3Tbyc87BDDPIPRq1f/9y30aNNbxP
GzzkMTZD5aEKgHnu5LC39K7RbTMecj2mKHpem0gr82wBx0p7Fk3Mj3GQ+TY0jExyHicwMP1ifjfL
U9/2CPareZe+89/3v2/Tg0EsAsHejLaShsZ3csjr/8txkS3HxeKcnUS/7riif1uCb4PDlkUVadQg
z7UWD3VZXZIA4hzBQr60ZfzxyDH1bYgY9ejUkgLSsGIsUaWkHO0/Xs/kHljcNQXLmPtOMVVNG/s9
RacG1qv6IAv1garlDOKtPVKCfwfJvs0dJkATX5agz7kmHYTojCpq5MS9F01cD2fK9XLRIn7DGP9x
e9Fck7Jsm+tyjYznNdeoL5vz3OVnUYA3BukcwBBx3K6HPmMDyQSArXEuSHM1YX7OC/NfUoXg312v
K9/TUXTMxAaSaaH7mfutvLIlma9Gz2ehI3Kph1SfelZMd8dmYhm9gl9VMbQ/r1wDDcdBIZ3T/iWe
sK+93Zy/ayrb/58EzItJ1eKhxSYLE/6lD+iZCQFEDSihYiXe3Z6Hw3nZMLIF6RYCXi55lQv/mCtA
Evyx3iMncg2+/f/JBEDcDmA3VQhw0lWdFw7i667czYe4Rrcu7iZe6ZAkuI82ITRolJR3bXqwTxd6
qH/+dAheRCBnRD6VUVDqsQSpHFnuNpw4PK6NHAMPeLGu4B4EFNe8XQY5Xbb3/PaUT1XuX/bBuP8O
bnxbMXOd1rmYgJLNVk4/ytH73M8TPxmUmXcicccm2DiysOtBczji/Gw8vVRtjEqVv9dH4fj1Nows
BxQQuuigaNdeN13oqNpPJYcCWQrFw50LyfX7LTs2lYohRwxmmUUUTY6UplexUz/oKskOGZgtmCm6
II3RP46XaBMAiUOWmIengZDiWPHRt4FkJI89ZDShjZHgtZixGXATCTQ/2oPzD1G9x+Dq2grLlJmc
k7DqUgBbuP6penTlJGp6G2ko+95eJ9cHLGveioSCRaBKTvjG7ULUS4FA51JDjnXnqLq+YJm0DKkW
go/NlYGg90zAqPU52dShy4iHe1qTruNkheGtB/p60+CpNYMOKXo2pGtXnuq0MscARr6tnAmlijwu
TBUA5rKAYJqDqH6O2TFibN/GkIFOgfDEHznI0Yq5vDTgKELjEt6lt/fYsTo2gMxrC4hJjY0P4hIe
fvSBmj1Tzz/G+AFd5D9dthzSJVCDTwoQlTTDqWCDzAKoS9wd+/H2bayqkXK1rbxfDT0imGa6X6dm
N6Jw3Ak2zRgY1cuATquXgQHpahDAbL2aC6myGTQF0UF6Bd+mGTNm8tvBB1ZBj7AzaG9M53VjAjm2
SJYVe2LWzA/i+goM5aXNm0wE606FwHV4LPPVsgmIP2BoXAYnKtrrvJsmdg1tWS1t17xpE9ySfPTf
sAXSdbFKjz3+fRs6lix1nMc1YJJKy+sg6P0M0aRT7jWXqNqFcDh8mw0bC3uI85owWjNIV8iTGWCy
jAMfG6hi793j+oSVEEvydiSBUWtWxFP/bm1y856nxQfIRnrHDo8NHiOMFMAsNyQr6/Gbmj15+t2i
fOhkRpb5RiEA0aJBTWMtqID20qav0ZO9MGgb5e+imW8zhWlw39UcUW7GQW9w3vBX+QLSalkVr2O0
Xd+egusj2/F9Ek6HAZzbGCKcBlkpaqRIe24RHduc9EyP4Sv8yLLgxAddxsKxCaSHnIwSeXGO24NU
z35kGXFSyj4KwO6C/ncFHPeKtvdpMG9vr4/DjG3msFxw7hUJEtu8XDxAQyAx2i67kHrX6NYTWYO0
J+orgp8+pG/EDJ7MyJTHSNR9G0GG3G9fj7IENLwrxaUspboWYOLbMSzHwbHBY0uw5BGv4yCDru4L
ztfnvY+uXjq9P3yt2BgyvskDhaLEUw9LdBITimAVZMmvt3fW4XtsDJlgVTuQFRUqEEuKcw+1o/MY
i8cYZYad8NOxuzZdGF2als06B6tOEj3KAuX7qT9InOvbALIkCdEHY7aHvE5/LAG4JX2xS33t+uWW
wbJO6G5lYO5iPer1agBdaFeCXOL2yrtGtwy2Caq5KsoNEbV1826OOfdkcnDRrXtXgNmrroGXz/jq
9/+V6OR8zcDGefCnWwZLAK6qoxJd8hIl1OdLj5L8DGDDTjXecSRtqJgpEwIxBRAvSw+tO8so/evo
g1BjrcF1dmjtbcAYyN4TQIUHkm2Uv7IGVgWhldkxKcfG2oCxPJL1HA7wCQa0+K+DWSznIBJ7RRXX
6JsnenJVqXJIEN0ATV3Rej6vsc70BM6OY+uybcmTwRF/K8gaovWxF6F43kNvuD/B6/TH1MLR1vjn
+AQoPRGt64ZWHVj1dauGN/Fcf7z9610Hx7LXPqxDNEFA4vS3RYUeyFp1AMpxvF72Wplcq28ZrepG
tBoRXFXEeBUeEVVbFydcLOExKI1vY8MSw5coRLYpE4J8bURc3UX9Qe4x34aCadCM9wPbfv1Y5fci
B9Rw1XulIMfq21CwMJjDAvUOMPgvoM5okpm8XwvjnZBMrHcsK8Yx+UcsaEPBKIRllcfQYcErQAvZ
CsJoNNqXKPWxsX0BfNhOuOO41W082MoFS1VUomW6oI/r3FwW2b/MC4Iy717fgmu1LDNmUcyYGKB3
kOjyvkfhstPtZfX2khmu4bf/PzHksCpo621XF3oY0oeyAY8pcJ7yXWR2gSAOU7BBX30Dhb01Recy
0wl9u5h8+RWVy15HhGurLVsu144UHR68EEdWL0uVZJJ3l7KpHpd1OAV6TzjONQnLnkXLUNQKPMRv
GtRKkpL1tK5H3+x/CUi2QQvlCcjUiK7wvnKaDvw0hXgf3fZ3rh9vXcOol7UzmGPR+5KydwmqWndF
PsX3twd32IAN8AJF0AKApR9msb++DrV41+ft86SLnpko+HD7E45DagO80G+6yqBB5pN3YQh59aBV
1fMQOO74MlSN6HaaDBzLZDODmWikaw617YyG5Q/IUTanFonv21NwrZJlxgkZ/IgXaD/ajikhG9/B
BKAtexOse3go1ypZpix9H3TNAwX7lOLVKxqU/oc+GehdJaZ6jzDbNY1t6Z64C9qbqoGCOoj4Y/MW
HPAKWfVtFpsm5+2Fcm2CZc9hyfo10ZCRSepmBeJnTv8r6jw+RtHl28CucuhB6JcXcEZV/2Da+Ee0
tgdPqRVKA+8/5BXksjIay88yhpUlJZL06QyOv9tr49phy47DvpJxynHd5Ev3wAb/akT4Qk3JjiU7
lt6GdK1r700S8jrZUKQGrQt4X+dTWu28NByO2ub94lOrGlOCRxOrctVF90AXvK6btH3YvPQ0Dt3O
KjnOKNl+wJMzqotKm3iBGXPfe5+3kn1tYtSV0IQHySkI1N3d3gzXalkWrXMa6xEq1lkZBR+brvjh
VQezKDaeC1z7U0jHCJcyAe9EGLbVKfbLPWyjayO2CT1Zn9FvSmE2NZw+LT+ns3ht1nciTV7qvNIb
mH3ndebaBsuQGeTcyxmtfpmom+tcxz8DNCWNefFjbPYqYq6ZWJcyZwio6TYTxEMPEH/LQGz2Y6NC
7hp2qY7GSDawq6kTM00x6MDMwIpz30OkPKkZB/NUUBw8TJZlzyDrkiWD/FEXLutdrvmPJhZFdvuk
/tttgKb2zw2nOTCTUPyCuFsbvxIm+UGXKktT9e728P82BGJDuwyZxiIJ4DZQQC9OmgP3Nnu7QPh/
7zGxGcDAievT1auxxzX5HJVqO60MHKon1svXKRJdtyfhWiPLmjsERWkMzqysKur/wNwIrAFCmKQg
H2+P7we/n/V/P0rQYfbnNvSibMJIQYfghFgy/t74DRPg0TCJyVS11G8YabzHhDTxAAE+jYwykwvY
q804zl98Tcj7Me4p/k4Y+j5oME/ovUvApQCsZNqOqArXTRYOQAPmHSTjVJgUzdlEnf5F2tSf0PHp
hR+WVsmHErQF7ckU6K/Lu54976cc3DzoN0nvpI9XQC+Yug9rSPWJCax95xgQj09B3UVvWBKQ0+DN
qUB5WOsHmQryidJS3m8V12eQlQ/7q0gj835IO/oq6cPuR4sZexeISRXmBPB5FbzlNAnyDPdlHlzC
iE/9d5W2mv9MaItUN4f614KqWFXWFyXGWEGxFLSmd5xN+jqAg+RxDdruXUPRIwu+LfAAtO38QpeJ
/42J/8fZte3IibPbJ0IyxhhzC1R1V5/T6UO6b1C6kxgwZ2PAPP1ezL6Z4U91SaWRRlE0Q1UZf+f1
rVUPTw0p1V5CFNmLuqEuYgIFEUyr5Kgh7hk0QxvptsVGzdRa0B7K0QVIkAZoG5HWomXKsqH4YUpj
vktagaScTUrEvATPSqTyZckj7YaOjAQd00TNfLwDS4BcQORWgvSOV5Qt96JnOF8HapNTrHw1P0lQ
CnxmSoCyU7Vp0wEXWkCCTMM7vkD2GvOhtJr4T1GHyzV3GE3fIeLdq1uasfIaVevo7+SEo43lwLwr
EGV5VznJaAI2VvaDuJZ2e5Bm6SfrQdMhKeulH64qspSH3OsBWQqVvG5oy0zCh3waIzDsAogpK52p
ncQco3zEf5c6EZ94lV5zXxeXTjHaPiKAC71AYgGTDcsQvFGDzhWLXcfW/kvvdZJGQHoNOFeO1bSO
VZWNwinMYTyy776nJWr7SDdiqSLhBhAhcFoKGXl3bm8ba8RF7upARsM8QUdDd374rSoaZExEDXhL
NZOsiFXqpvYxt830aA2+mO2CfLmkOMbuVjSo92I652ABBFOmwbJ9gA3PHcmt/NWASeagApreWwHS
vX3Z45+4zUfw4xhGgktCncWLcKpdoovG0IQM8+Ae6lHTcacWVnw6EJ6REdUtviTAse5PwlL2LGGa
fQTCce+q5GExX86CUvJdac/zdgaXj+/ISBU7iGXIvR26wdN9zkuLgaMnylfAIoPiMjSW/QCDz3yp
/V7+wvIjbx8pSrRHwP0mHemyNOSzAeeuTjj4WLFguDhYnhMe/tiBJiEWbdffaBe3q1qYc5sFbvPb
6sa8L2lf3hRZLy4m7uH795J6F3TAAUV9MTTf4Ogy/zpkFe7r0g711eBV7JfoVvnYnolrWwtsMtVt
k8ayGzBhLPryQcqRfwyK5/LKzUf3wsjKmGTqhtKLx2ZCIZzaEoFYLbNdolCH4o+zdKVJ2ASSiG8l
6fF2PPxP19CmondwBoAQUToeyCzqA1savUdfyEtSkWXpxQSW6Yj2K4w6d8fqe6UnP8qFStuIZWbg
V22jS/ch74deLZFs4QbyBJ3TPr9rGRYXr2XXmD9VQR1cILDmZUkFMhgZeYMc71012Bx7lMouB7AO
awB2pnDqL6StsBuadlxd5XzAaXkNeMCTRolVebjIh8euI9zGuV8PL9Ifgse0EOoZCwRB/dEKhbsP
0IMUF6BV6S7nZhF5EWfW7ZYYSKPi1pvUcpHRwkpIi1FoKcUWEuK/NTaGP0Dh2TyYzgkfKhj2o8h8
nKJy1us3FaP6kzZwsYR4mdynEnyOUYq79MSh//NhtC0uZrjJyxQy4Qmmqp58MTn1iot1GdxPqoA6
6W0Kv/a0eOudadO+9qJsssVy6IE3mS9Y0a9gHwVNrERzTrskAyFcB2kGgurIMTWZf6t88u4nCy2g
Pa1DG1zIUYx3QvrTE3pgIAqEcNpw72Upz0EOXRZjJHxR26QhuBzEd50wrqii3zli0RjlA9V9VEPy
5CYEdvDAl2Z4NySv9qgwmz4JfalplE6sfK2Bi213U0u9LkYnw3Ge87DQ5t4b3FpEDdpiJCZV399g
+WsIEzBfDtNtKrV/C0yZeLbYtn8ziHsXAfSsYsaDVkesncuHCfx9t4wz/ej4I6CpCpjlJwVSyAs+
5d0bL3r+DaFrSqh1HQjjLHJ+SufCzyMeVGRMlON57HJmkC++myQ2MIpImIIsTxRLubyDM0rXj5Ig
Mvlk3EH0DOxMeUzK1McXscK7R2XuVGBnb5xHysuUHLQTTIMCNKHuyr2AfG0L7jkPkRAUcW52yyUo
6KqSULIzhSPgS/NgvFWuh04IHedGX7ZhXzZ7dPCyVy39sjaX2Be3+RsbGSj/ywqztYMRYxs8tkHL
+khJDMtJisl5RDO/g9UA2Ppcs47eAY1XPkDsiz2bCeewq/PMnT+sH9LrqZ9sGYdd0JoJrMHdUL1J
3B73uXMFvhXQrPw32n79byeFZROoPf0S1DZl5GFStkPqAuU4ieTqGluaPV4ZHbOEUWe849SzQdSQ
onLvwDzphtegmvMp+IoU1GRTOTqPtjB+d90ry0Fx4OQ/gDU3/q6FaNIvHtr6R5gVXRhpqnIbB6jS
LNA7nF4LZ3beILkNc6y48ftr0fb48pyOzc3QEfOrlZWlsU/aQsVIpRYSpwTusOR+dd80Tge9dMdS
8MQJNsAHI6y5Mc59SmMQKnuP0zIjGPHGV36SMs1/2rEx3wONO4dZPtBt0ySLg4PYdpgapn+CvA0J
yZSCg6BIKzLELdgbEt5WJkyyIOT7NuxKEhVeOtSgZgSJNdYlED3DMEOoliHxDuBaqr4zt68BIsoN
h/goShWHRrKSICBN4USQQqb6tuKh9wiK6uaPlXAW3tw4854PM9fXi4VomM0RiKLJk1pGSwCJJiim
UP4O4u+uvWZjifc2GWEB2LNzGmArhJac8Bj6cF0GHAdBBItmk+PU4UJUfQuXBPn3COvqhCRO7oSg
cQ9LOPJbDYjGkHiBxit1g0zNd2PIZbkb8BWXZCE1F99LN++uprkfvwEiu5BkwVxAX/CQ6xe1jKyN
GjhwSPJCqXqn/NFVcRi2RdyMWO93ayd999VS3S0sL28w3snjqeIAehbEYTaSXqHzmHdgz7m0woom
wsR5KKIRzbMsVjhVFZV69mhSizotdz0NO3qoAyYO8zDbt6Bs7WvjFy5PZGG6RCI4sixKC9mXSZfV
3R4nhxWBsAnnaw4P6cR8tkjBO/Qv72mWw08qZJxqZ0rsWLNRcgS3bL6mxrNvaViXv1rAzR+0nuor
CHKQmxk7wFcdCAqzGE60uBV9WT6EzuTpXUiWzktGZJ4PU1pmWOIoNRz46E92jmvPNu8y52EWhyDh
KuPRzFkW19SD0yQ9w2EEZdFWUd458g26lI1zQYDFZJGoRvk8ZG72yItUfQvgbQ3kYRa04AhqmCVO
WybHxLqi2E0+b9tYpyL9CQoQ8wbqtfKnIE1716UGIVR2BI5Fl8DT7QdLy1ck48vPDht2QZy7DhJF
g0B+hd0+H9+EOCBp52S9SMLpq+5ezGDoi0a/y75RleUPBdaVR6zCaIQCSCmIOmbe2gTOUfv4l7UN
QFABfnNM8mokme/dXPCfrO6nZz8FVZjqnPknZX74q8oF33OvyfedyJAbZ0vzPBnLIyewoLqdRPiW
Z4H6lqI6AUFwOD1pCTA6romQ8dAaTmLmLDhrPA0Jug0HWIiq5pe8BAFpU4/zBwoaz6A+UygpKuak
r+Dqc3/Skc/hJfeQAcdpV+TIanSLwaAhAzYCWUGLz2xlNWvawR4KNREkoi3Q0KkdxyvpN9Oecza8
irnxX0yLMlDpyblmqN0u3a6o7oQvi+8SMBab9KIb4xyJ7feJYjpuID+R2HqUByAsBOAtg38b5MBy
xBZ49CtdNUBqNtjKynvwLhM2pUk+1wtEaFsI5/XQXJwTKAO7LxnaHxEqh+k2m+iSx72HNm2DoctT
u7jjQVA4vHUolnAx4H/XHgHpJZoa9M5i7dFGAqTCD8xU8DITaZeLdKJ02pla6zuBVZFij/4B5rFo
BLSx8cL+m+oCGL3fLtUtEQaH3siSXKq6m1/SquCHLuz9BFvy7HFxwvG2U0Nz09Gmu0LWouJ8LJdv
vShAgTp36t3tSXqRGorTTgPaHfKUNUlnavNK1twodVFVSU6CR9bW6pPboQpjkB92B98d+VXTNfVV
D3HPV4p3ejt1YrnG6DK9N5wVu0HDDdUNwB+yrcFdhkOISC7NG0XWNEe5afWMWJcu5Y4RW75hak6L
pIfiJE0KneVxAwDSFXRt6ls0nHDdjCWhE1U1/EPjo6gFS9T8EqYgrMTSVonzm9XqoD1tXDTvoPVd
qYJfuGQqg6hua5hjzgn4OcPsQXapiNCIrvbATIiDhQYthKsUaH4llyjxUyoER1kF/tBLO9DxRxd0
5heA/xopuKzSnWpxx5hF2EkECdrbFOOwh07wd9pIqBQHZSovTdNUKKPnwLuHdYICkFLULFVb6W+S
D+UNIrJ3w60/HgaYz/eRSbhnNOQzL8lbH6giFgLT0UeV43s6QXzAAvAFyiXiRFZgJ5FEZUZy70ll
1umgS1GQ/LJ2O16/D8xN8wvpOFqBhaWdguCA8hfVBof015yIWZIfCj3Og04hjRNxnxYflOgaIW0Z
3cfBTckcATl7Y0kf6udcdripyLMg026gpSK+E6xzOiiWO8RC1lTDVEVoZTC4iCUtX6vZm8s/ZnKV
TjrSoL5bi6EiogZLuZesT4W+wt4mjC0k/cySIsOOCTplAi+qq8FKfpU2LmoVrNW66e+0pcq/MEGV
8Vj0POgvvaUumsRpjFdfSSXTSyC2EXOztsqhITi2azbpI9fWmpjsu0ImirK0rKXKvzvukOUgp55S
LC+CpnfMdmBoVLijAwqPyGZT7r34DlwA+HEQG1GOAq7QBCmOKbVZwR8qOiD1gus1/hWD69Jw0Z4/
Jcp36DfWqID/hOQtymZsNGvkXLRBXXS95LUjH5BdhAFHAHWb53FUUN9QfA70FeU0cA+6wYpPJFRt
mgTiv5NzyyGmiX4V5C/Ci56SPricgIUPrli+9OIZGkmrr8wkBVAJDBYQCi4R2iFLjBNIZ2TE+xS3
ogQzejDh7NwKpSf4wqZgZ9tQ1a8qT5v2NhT99EjqNTmHHHlLL1ZH113qbJicvXCskslklf2eLx7S
fk4Zb3Z8gfYKnuWV+QVDztJjxCxCJ6lDXO/Iq7Py0Q5Icd5oiR3gh6r36580LGAODfL2DEyJpsj2
FR8CgjQD7vOuYhWIyGe3ntAuHTi9VUFbjq8wpyrbVZrw4hJ2hjTY6hqgkTzko7qop4Y/2HZc0gjZ
xvCSgmkTGQup1nojb+p05/ABrGIRmA4H6A9CgFPOaWT9iV4yjD50UlVqnN5dvJUxpoDnf9Ilq9yf
HlYN2TWrvAw409SjGGQ5h2VEiXfQE8NE3faoULlwMwLNQVXRqNbMQdI/iIuGiilBnjmTX6YagmYn
KwG3kY6al3EBQsE5Gnp0AUBgMogaq+lY5YIqEnSYYj6u0namaF/YoNGfEj4cszD91DzanIinNGxF
nKPAviBpTi7zRvGDKiYsdFRGolOUprwfd+UI1JqbOmW2K+Za/tJQlwHyN59nEV51C6SvTI2FOlQZ
sEABBmAkfMaqWI8kvPHDFpa33pvskA7AX8EW1eDupgXeEMFxQdOBgvL4SfbN8msiVL4EDHzEAM+a
G48ArjWI3P1WEEg9Xpl61ndGBv5dyk0/xnZ0Z5mQPKwuAmSlXiQ834tZjdgG4u8ULSHlDyouAyil
ZwVUUnPIH1V9cW2QepcXwiXwonpG3xB1SnWrQjWH4PJuTb7TPpJSDa+dgyA+zR5Q6/p3AEyKgwya
T7gNVAOucBpUX73uY6xIuqjGuJMmPQl4GlXowaLvaGD5lM3+bU4KtBjcTuzITOZ3MvrFz3RGPxV7
g/xmgTx0ti+ClMR68VFJVmUHWRRKms9s6cmNO9fOcumhV/0pWoHSCcDum7Ic7T5kAYQ8e8NKWAH1
WRkRB8XsNbMmu8gNlTF3Cw+9R5B4iLBZHhi0dfokHVP0WnQp+h+kGtiuKzMOrSOQnT1nA5qW6JgG
/jPT8KxWjATDRDpeNU6NVq8gnbkeLBoAoitHkC2sGQjw+Ho/o6txiSDe3g1dEUIxcByca51JIDrm
oESNJuEPnuoW7zhEd3MHbzR+S+HK+UU2YAkKZEtmPUkEZacNsEIzQJVXC3SfommRXndhqyz8RdMl
fBB9XT6yiaGk5eg+9n1V/EgX7r6btkaBj3Y+6mTEP3uFfgXG89L2aHh0foeaHIsb094ddQDGcGAC
UzYgT0A98tLyeqmRK6SNEyHRmO5h4/Leadr2Kcf21v3E5jTDtpAnpw9XypDGHrKV5wE6FLeUBemr
wMAy5lNJoPWoCQYIKUuxNgvV79iraLlEeu2vqxzkfrEZPLhf4zksYpAtiWZMIL8FvlU19gsrv0Us
k8i0vaEBA5nRykl3kA7Gne5CNy8jtyzoOxZ2slcjgl5iywhDtAgMXXbH1JRdBH5TVUm9GFdEI0Xr
e6dsQapoxBCmRddL+6AsRBczrsyiaLKAZrDZ+YEq7E01F70T95gN9AlpHbfcY4gyf+dEBVBTGe2k
nhRs2zl0wG+iVzaR8GXy1Vi95GkfqrfcqZ29ctsejbNSVXe6lPzBAaohmcocdf/g2eEenCwidnq/
WV+TUp9zznBVDbW7zOZlk2QhaghQfqm9MUu9rrC54pkOE59ig3YYmswm9Djq9zb7Bl/ZgJFoXgzZ
pQNt7GWKfG5BGO9H+FtvQSWtdi21gf/ka1d2BwT53BzqIe/qtTs9p3AaI3seatXbvQPychEXtMV3
xYAHnRhQJsK31yHz7qWLho1OsXNlukBUu15I2EQz4F+grIO4Q9Wj/oYlre0jqAR1V3Lpl+KPLhfQ
sbViQiWMxpyrfwoz6J8klObaekX3pmmLYFu1FvWy3xbm1cy+RsUzmF/VzObPPE3LO72giTvPSBiR
sBOFX+CQuFnQSJpdbEU6VoTkPiPO4N2gLZnfdQ1dvZADERNZI2C5BH9STaUfejvhJgYuf0+Fi1hf
THn4KwO+DixoXnE7FWtK4bHq2dHIO6NuNOIa9xYSHAIavEhaqf1Tl+g3xOi1YhyDyNO8w+Ejr+l8
Uz45EiEnQbXlPILHD727ftKYNflNZ240JFFFbI1Bp6VJAfrtlINSp1ENeTSyaB/rqS5+eKynd7SF
zGlcasf9nsF5tE/QRqqHaEDiZi6zYgjeBjkQdPTRWyj0zpae/Qa8OJrMlfDJYdURf0kd333H8G95
nEyod1UnG5UMSD68y7pC0zHrJl6iTVgPYGqYB48MhxB6F7mfdIsN3iCohrgGMU/oz+YFHTvk0Z7A
CaECTGg55EjssbXVXzNJDQiBLEYRbJ5QSamcFtOlrTyEhhYeMTJ1q/BVHbZcO2EfsASdKcdGvQ9N
cHCZFH/AFSFfsEoLOrJc6QIIKSRfbz1BUI0zRrsbGaCKvbRZVVxWDLKQ6Bj5BwyGWH0AdWt1b4rR
q/aZ0+fFzglqMV5gIILqqAXF4SkRyWOz3A3AoZoy44IK2AN6FXOEJm3ExeD1t2VQdicm6sdG3hts
A8XpCREAoEFquiAMgPutJefRwJNwg2oweeGue5l8T4xFKYLEye3Z76/H0Me++AajtKhaTsRt/b3n
kw/ILfyeAu2eAPgcO/YNhkEqL0W/AWMkZuwF5PFeaVfKyEegOjGj/zuihPwPdUXXB/CkAEmIzvxE
/oK26HiXluZuzPhZ6DOg+zczemrGSTdQfGFAiqGP6z+V7pk7QOim/ffhGMqA1C8b2H4g5qYjdr+g
ao0qt9iXYJX4+gUfgUuIDY4hdQageJreh9xoEHGGel+0KqZodYRO8LCMp7i5jlykLWnFRPMeykqA
6TGrggSeZkjG4NyHbwxYL6CcnHwYcBU0GJBjw2hYsGX99Qmtr/IvMAyxsV0SaoISAsKB5WK7CIuy
e4Ue/KrMWvleEKli3DtA03/9YceOaWPLoA8ZISXggalmQmsJw2Rvsm+lCdBN+/oDjtnExqBZDRFb
+G5/j924P2hkJZOjfzADAu6TV+rYb9jYNSp4oEhV6O11Oj+jMG3jcTi5jXjkvm7JK/oQAjXFrP09
IETvlVGrZDuqCwOKjICD+znIz3sTWyILndWlBr2tv6+aPFGpfg0GdmJJ6IjjCzZ2bYnp8nEO2b5K
4Y+qNUdEMjhgigrndOLWHvuMjV1XPi/LdoTjxqzb7PiEtD1fQJEWrmi0s67SlsWiMZplTUU8MPkh
CajC6m1F9gJEcO0a8/3rzzhyl4L17/+FPbS5TIuhhWXnC3jcNUENzytyQuD82MM3lj36Pp0wcYB6
cMiHuAn7+irv0XM976tvTLkiAMa47uzvicwv0xmV31yfVKc49no3ZoxD1mj+enyfopUYNSE2YbQz
/GhTvpyAYx47nI0VEywkBnpgfG9BwBupaVSxVxfPX5/NES+0Ja1A17KficDXb6iLLhJDlQyQZ2hZ
1A6ZcyK/OPILttQVulWirBvgD3Kd/uxSDJb8kpzHmkC2zBXaKWrQHgPNCxHQZzOub3fuTm3LHXm7
fGu8pqsY4dh4WvcvVAphEzQ9RxBTm1NKdcdewPrJ/7arUAdUNv3/f30Bz7Yiw3PT3LRZc4q09Niv
WN/Lvz5j0hVrbYU4sHL0RzzEGdnJLLFTYk513j3aWLB228AvnMZfAQwPo52Tvle/GNCqqHlO6bId
iTh8Y8epDlwNuRBI2GiwitY0FkH6kmJ3ZVyeWnjyEw772G3dWLRiQhQ51mv3KRud374K609ay/IE
VP/Yu9hYs87GDPC19aBCi3FzfbMundX++PD1ezjy5bdcFhR1em9Jh5Afgtu+IwjJmEN8nPfwTY6d
ggdeYv63AufDMlYYziXuGvTPe/omGOtKmpIXeDrR8zfZYoch6KEs+vXDjxz7lsEiD4cMO6na23cA
mEVo9g1xhxph7vCHrz/hyO3010/+t5GNxUJkaf19z6frxUOfFnEYkO44wCpS6ZxZwPobW/Z4Iyfo
K2JxsQICEHPELkL349TTjx3TxozzvvUBi7bhP850BZxXgfs6QPDhxGs4dj3pfw8pLwPwqvJF7NHO
+YE1khJTxOAUD8QRV7qlsLCYB2Qyd/HwurqxeXfD10yoRWeuIt++fsnHzmdjvXklQyuAhd5jyFEm
KM6mSKVeGGOmeqpWPnJEWzYLNhITYC6D3XKFIavtoSuasf6ElNORI9qSWWC0VGAvvgAu0hMYChEs
s2WXTV4/nC4Bj1RpWzILIBgw4Ae/E5ampfOQivaGOPVD5rFfbVgnRBZoqZ/iPTt2VpvwDM+GOYnu
EWGkm2eXmBDr/cLPo3ckbGPRcrA1WOMDgcLDrmhi6GbWGCTsv75Kx777+vf/8hfFUDhux2Z8d7dX
467twmAXZOSEascRb8Q2hkw1UE+mFljrqCqxD3Lz3ZvNc9t7O3S/30vvlNLMP8TnfynKt+JIOV3V
p30HHzRCxkYrCw2yat927u///7D2ZvKmRCzFvQdDXKq3805vE6SrokPDv/QFwqgOr8wIUIdrVXMi
SB97N1sz52m7TEWGRfcQOAzMdYOkBc1rctZ337JfCIuGrKNh4TkZPiYHgB1XnNuq2vJepEXht5nP
vX3RjZB4FaaMhc8eZeZ5iHjTeZd3S4Dh1y1vFjYE4Iirn3kHNwjg4HIikh45/a1QkpBkmELHRyeM
DD4GvKgXxum8DT3gHf5rdnwZimXQkkPQInjKsTgZLxOQcOe92Y1NN5OPkVlq2B4jZRbl2Io533d7
G5Mu0DetlslbN7WwG5L31cXQ1TlQQvQqwOD7RIQ+EiG8bYQOugAbK+kqvO69dmtWvfYSejIlkNN+
Pe+YNsZLgHFIQ1MByQeE5w4J5XThqZO/4Nj12Rhv4VUjGPsXjXOqh4fZW+Yb2jfFiQh65OlbDox0
6AQAuQZP71zvlULi+np0AOw562S29BfEklk2Y4OnC9MMB8zW88T4KXn5+vFHosKW9YIVk7MAD4Km
5rIqXM5+k1gfalF113yETE+RS9tTpfOxg1ov2L/i2wSoAiCwDJ8FdT4vqaUId6htn77+JUeuKd2Y
cVnmQ6Yxv0b0LMXvADjSeFYeVhL4O3e8E0H0SCqz5b8YiITsCnfWDxmV2v2jvzsH6R3QqRLbJEMT
U0zuWKnOC2p0Y+EArTUlPq9F6gQcZJzbBZBHXZ6nEkC2GkgzWLDVUA8dYM/g3GaRM+geKy5z1j5/
/VKOvfKNXYuxA5uq4DivgaI2BEwBay31cqJJ6K4G/JdU43+0jyS42Mp+fee5DzmRzsTVJPbaZddB
Vj2EyDRHeytafo3dwvN6b1uKDOrKsLYEQG+ge0BAmRdY6vL8U2raR+7Xlh0jHXsUXKLG0yUFKtR1
PmAwCbRxrt0MWmtG0gug5X6c9XK2HBl50IyBU6j+F6nMHPkZolQHhMx5jmsrg8Q6bACV49j/qiHM
Eo9u84H5qpec99U3xg54YFZpJbpfepx+QD1PREUIsODXD18f8pdb5a6X+V9+Cq0xgNU91/nMB8jD
FaZyroNApZdZS8OHrz/iH46Kv33GxrDL3nZOR4TEUtjk/nGCzo9WBsrOX9szq94qLdCQtmyATsEQ
QwXrFdzHM7xxcxb/K9mSZ4yFCieLDa8/a3iJAYAFWKxQ+Ym050hY+R9RpBnbRMSn+Sc2opMSHRVc
hTuMbJ5WfojTP+LYx2wCuzJTGHoAWP4xuT5Yx3wnjrjNrblcvfACOfQTN+KIG9uyaRjELMyEevsx
EysBwwmR+/T8PD5JoMX+e9/Khi25HRT71Eu6B8XwDp0E7Bgp6L364Snds2M/YT3Cf13qllieg3rF
/ygJ9kimvv4E2UJxwhyPuC2yiewNFA51aKjzYVvk575xY2esHkO/ySLgT4DOzMZYM3aqsXbst2ys
X85dn1WVJJ+pwnqRM/30A/REvrbMY89e//5f5wQ1p5Ir7Ol98mG6m9pZxwNA9CfM4tjDN1ZPBBM0
9xv7SbyWJHz91nxR/ZlP3ybqXec6EFHxPrOsQg9wXZQAt8UJj3Xsq28ieV3M1o4WX31BBzlIsGcT
hiB8q3V+HlyDbGzZcO4EoI4mn8K63gGwd5DVYS/nnGgEOaTwv68VrFae9EOn+iOysEWCBuhu4J4V
SPHwjQFXRThLy3ryCUaG4WfJ3fZOZ1zcfX0j/95QweM3pjuPGYPuRKr+hGK4ZTS8Bd/RmPwDJcbK
aR6NbXrrz/2t6WQXzZn/3o1nkcDjozeGzW3NICUo+IfUOZafCiA3cgM6i69/2V/vFJ6+sWMGVR4s
o4/sw2kKFpOuHmNsr55IDo89fP37fxkyNjQWYZuWfWB6P4LgbXawK5efqAOOPXxjyBQ8gR3kTOQf
qwDSjypb0levHLKL8w5mY8lDSKxNlz787WCXLBpn38W6TP553sM3luxlPKyxccs/MmzyRymYxuKq
m0+JjKwG9T+JDd7pxoyXYhHhuub5oVfGz1oEv7kLHXnrVW/UAEm49PyQLgs2XqaZnmfcWzBZ24CL
ZeR0/myZr4DCkqCl7XtUsF8f2F+jG+TONuYNlUuvYcThv9eeYp7XcQcCynqabgsIYZZDe4XdlBNe
9q8JDT5qY+qdaI1f6Gn4bFT23mNbuKyHHWnZY4iGsO1OyS39NcPFx2zMOug9uUxTNXyGoFC76rEt
dSEXDpyOMwLF8fWpHfuMjXE7PkFDKphmdHPqqDfrKvM7tecEC/yAjXFzk0E9yLTzzgVnjATBRHMW
MgFP3li2w4PJt+B527nq3u33Q/Hy9XEc8RhbBSRaeq4rBZ7b+ykI2crh54R19BORf31vfzG6rQCS
nWgInIOdsTJ0aaEzNuZR378003keYyt7ZKq8n6nbzTsj28O8tB+yC040z/7pY/3lq29BY5Vw7Zgz
Mu+w53gz7cJoSPSuT2zcRJD/TdrdHU+y5OmTRW4MeeZk3kETKZqil1Od/SNntwWT9dYuIcWa9U41
19JtIxO8ZPwpN6cSyiN2sEWU9ZlYaJji8PqmuS9NfeUQ7JzW2evX9+rY11///l9hroRmOObM/bwL
DVq/ZZodEIfuQEKaLHVlTtyvI5d3CycDsh5Bn+AlzaQuowIERFGfn4VjxrbaxpY7TNxzwRe8WOlG
QzDsOT3Fyn3s7LfG7NQ65LVZfVBrEnBfld9AbEYvJz54J+roY+e/CdVZn6ohG3A0hf9ZZ3fYScQW
WsTq80JbsAnWYahkkGPZeBfMFmsD/8fZlTTJySvBX0QEmxau0HT37Is93i6EPfaw7wgEv/4lfpex
vlETwW1iDkJdqpJKpazMWP6x5zg6XPYdnXmUs7oSgvd9Cd+xoO1A0Vrq4Buk9cLLw2u8RkWS2ULW
gsYY3mg/1+NX1365PO7HxRMIeCoHspuBXWZmCKnpS/XZDK0bUHkUX11w3ByKuyqIN8593fyVw9gY
q9ntIVscsgw4WVEdvXHLNBrLqyiysctruuBVPJTlS2cWflL/6viXy+bRTXv95rsdwa1BpYg2GRlC
TW584wAKVgHJqqnd2Ax0c1+/+258B0RLJmTRZAiCXUBa3giEcaKs3UgbdLNXQpYQqJYVBE5TsSuI
Qfq5+XzZLLprlAoWQ9vesDQcI2fIpn+Ru0cZDKdP+bE+iF1U93BMJVp7M7MKJmGaikPF0qsPtbcz
VlXdI4hYg9hmrhBM8thOV+nU+HObbCypxugqRgxlpt6r2Tp4dpyNH3Rn4kCUQO0mwsEYiN0rYedk
fvaMjV3x48I/JHaV0OzBZdvUoK8IHTYEqSifc0t+HnsCzgr71coFKO6dTxben3u0PF72H81Gr+LF
KteJ0VeL3+JmX0cL/H15mKUU3aP7dhsVLbbgHolezwK7TQIOnZsu2ygfrCb5IMFS4WH1CEVutOnK
kM7pn6kkzxOY+gtjvnfzCPRR9gZwXudCStzODSXElVgRe7hN5XWR7jtfif3vbjN7bQ324lKGpstC
u2GBYKLz0a/yiafVtLG2uskrcetZvJmnDteJbPZeYqMt4FNttRFcWmdVj1l7iFBHwcYDwhB/iBqg
PNAHZoBrwG2uDJdfDwz0RJIFbbIFbtQsugoZM5wqRZc5fhCLi0NJLb/MjmnC/Yg+TOzpckBozgEV
OWaNSQPNOwSEnMAGavVXhHL015YbNwPNmqioMY9bTVaiuBvOUJ8Cpc2NNJ2N7UM3cyVnbqfZaaHl
KUM+3LrTE+2ummjj8NXsEipCjK6sH0WPoZ3UDpehC0bSBQNEqKDNsPEJnWHW/787fxMwUZHGgjvx
CmfvGzqkL6+nblwlggGRBOh4wiEQsxx09tEnVuQbBtcNrQSxBEsHpNGwOYBbBoTCY+BM5UZ06YZW
Qnd2J8oFg5s0BRiBniXZ2DZ14ypBG1e9LUEiMoUmacOWyIMBColdhlbRXqKMqq5El0VoQQncG/ND
YW2pamrcT8V6SXfup2WCoas6OYI8x6/7n66ZgJ926+1FEzsqzqt109J2QJUaVs6fhvzIix8N21fU
UVFe3ZhVVt2uJjeioO/bgwSHxmWT65I/FeRVgdLLjQxsiAJi7031ZbGqY1PRoCLYVyA0Xlz3vDks
7c3kbXHXazzIWf//Lk4hm85LY8YyE6PwwS/pj8NWB5luaCVUIwu8f6BMk2EPXuDuqWPhZTPpxlXi
dHKXRPAF44K91mfga0PNbt/ISpgWNRES3H8ybPpzIW+dnWmHqm5EloaVICdcqzf3tjik9HnXfFVQ
Vy7AFIVr1BS2oKoZ4ezHy+Pq7q4qnmuCf9lZjIHn6/JenNK7P9YTCa6NRzAVbTi7ZhNQMV224Obi
Qq8xpPKHrFaNldZn7EYycrr8IzRuYq8ffufZTgYkhOvQKbQckAfNaGhItp6E/kKPPkhX/wPj8mLg
mxZQXswBPYGI4JAd67vkGPvR5/nh1jk5QZD4n86O4bvPN/HXfT9ICVXSiZExBosV/RWbQNS4b0dT
4VvQMS1bL8eORkA9ia3gOuI7twAVurWWkovBjaYQePSDZNOB0a3blc5/lFjtEKq9m5tTyNv+jpfs
a5VFoZlK9OiDM/2yxTXHiIrcclqQCwigj8PZ64OWx3de4wE7t1XU1XioitICQ1BS0RzH6kwcUOWa
fR5Ocb1LEA5k4cq1Fuy+eEFxYKDau49BIL+QT5etopv2ms6/C6xyarseTIxYVA8sJ+y8UmZeHllz
IVDRWGJJuWhqjCyH7nrlIEel4kXiJogq3StZwC95+Tt/B/wgfq11wd/9BK9onLwoYBv61Bzz6/gH
ux/9k/HiXNfH7Jo/1zdn8vnyt3TWWv//7lNjzpymq/Cptgyb9MHe2t40vmkpp2uVeBU4S2OUF8Hy
lYHcO0u+DdACujxr3ej2v7OGwgzLco7RF/Kc5q9t+myW3/YNrQTuQntuWgWGHtEW3LY/XScJRLpz
3kpCDB1jr6nAVhsabhWOIFnPZhFAl2LfdU+FWA2Wk5cgBUEeL/g9c8rQGdnGzDV+ouKrIIItG+DX
p9CWIK4DDL8DSdlli/8N+Q/cXRUoIplMCbgqp7D7BrqiH/l5OBsBC71guX8sb8tbEjyxq9/lr43P
aV7XVaCVHO2sMtfbjnk3/YkebZBeP5qg2DpCA+TXW3Rf3TV3xlV2xw7Rz3zjN2qOA1XBSMRGiaQc
e6mHvcPPctPzC9JAWna9BIhSbtwR183zI0sq0dx40TTIAvyxBX+J21tQMh7q9imyXtLpBCq1jR+j
259MJbgNrzZZP0OLOE6ngBDoBnjRyV7A7wsRBI/bDw0CvvXGJyeRtxWPbuyIB0tVB1VlhzRfHuRs
hJdXU2dY+9+doLZMwY0IU7HFSxYfelC7mo9tug//oiodRRJcJQVrp7A0y9Cj0xFX5Y2l0k1c2QqG
rEiFiCckCGnhHVrDOUAL/mlqruVKIX3ZOB9vk1wFbImeDUYXYXOPDXpLQV8O8qfyxsziXfVKcID9
a3wSdwzN7tgrOQ9M40TiXfVKroK1CLR0W/DPTSFo8O30XMc/gawVu5S7La7isZzUxMNRMUwhyP6C
uGsepto+ympLa/XjGOQqIAvKFD2P2vUAGQPLwuvFLZlBD9DfgDiMThtJ8cepCPeUQB8Xu7SWbLV8
NjzaDaQsWvfU1c4daIHB6Ggd9jmQEugNSNUY2B/x9oCuenabLsc02wgtnW8qgZvPcS9kLrHpc1L4
JR7AjmxuQbVP82LXmcU95ShHEjib44jZT/IHc+7kFvOJbupK6DbQLnb6NbeR7vMMKsX2rjU2Ikoz
tIrCcgp3KKr1KOz7W8O5KqLHYl9liKsILFGTHuJBmDVoJDzjtt/3ug6at383gVRCmArE/Xi0cFyf
Rq+M7qoegrn134ELXpPWgMhISFLjQLoBV5B92QwkOP4duoySaholhnbnsHAezGJXAsZVSNUUN5kF
GWokYHF5tLh1vfDqdDkUNRGvYqqwy0au4SUo0thPEKoxvLPBv7PpBVyQ+04LFV011BAUNyYkD5VZ
fwPD9D06wd4ENCku/4CPM0iu4qtcEq3RiB9gR1GQ0Aj4+S2YnM42SkCWeR4Bct7gYlaDut1AE9bQ
2n46ivspa9EAQreeoT4+tLkKtBJJlZWVl+NDmX1Mi/lE6YsFskmx9eakMZIKpKpdBpJyCsekSf8F
MEJIuX2+bH7NzqJCqCLTKpnR4Uy1agbJyTwOzBRcr9ISxcvlL+iMo8QrHQ03gpjChCcbaoZGWYiz
AWD+gYJFOEwkGlMvf0dnIyV47TnrqzZH4mzZgZdfg/7r8riag1vFUE0WkPJujsW1y1OBIk0KbQsy
gc4brHgyfhyzX5e/o/FWphyqQ954KaSDppCV8z2BFlUM+mvgJR/R839Oy3HjMzozKQes63hl11oC
dZDW+wHkOaRAON/qTdINrhytdWtz1hMEM9jcg4QIf1g29jmdnyqxHMlUxgw6gmEDLuXMOnjj9w5E
zJdNr5m2iqZqEsYjG+KiYZ2AVYzlPoo5+0ZWUuFRkGmy3XV3q256ce7kxqb88WWVqzxcdQkdmaJJ
13F7v1huE5TiMoCMBdR2ChviQE8FNAUv/wZNAKuAKqsbHGjd4zcQNgV48fLL/LNHbtwt+M3f+tV/
r6fQ5fz32C26EmpNw2r+L7/6gD8+z48ndndrHmb/kwE0+Mbv0LgQXVf/XU1LQrkBPb/4zKqs0H+Z
bBClV98u20jnQUrwNgWpIyfF2Ll5FcvrZOvmrhtXiVZLOg4pFozbd69gRvbHboumTDeyEqpeD6k1
h5W4w5YZfB7iA6TetxOreCoHBdz/T3qeH5bqatnCg2oWUIVSza45piZDbEKHFQqlfltfsZ5veIfG
HiqeakiizICwFC7FLBkf62r+5EAiYiPJ0c183fPfuR6Tk1PU2MLCsnnMjXOePBfV8y7PU7FTcAhI
8rQYunFva/IciX2LqGKmjIxHVbRwFJv79FCJKATM/nB5yprNS4VNdUIUCYRy1lJ8Jo6DZbgBtOeg
WULA13ksYts8OHhAfsybHFQGjbclta1bBSVIrcwguRthiSOn/FSDywZtgtQ92NLdWGbNEa4CqgwJ
JVee1PhA3znBXPffIzTPHyw3Wa6HOeoPMcQXry4bUeevSvxGUBcBV6KHb/H7fnjg+/qjQK7+r6ua
fQuJA4GrJtoPT0bWnKDlsuFSGvuryKncgVCsgbtEaLlvlIWzaH1R7NuAVcQUVAQiZMlwV2h4v7VS
yt+laS2/LttaN3ElfIFtQEsageNI87a0v/beCwRsN05yzTq666n7bmtIzbGNZhvpZZekb0x4iz94
+UbZQDf2+nvejQ0xnaruMxRTZAQ9keSxsM6XDaJxdHf94LuBUTRIbL6WOsDUCMmpwE1fSXlTV9+q
uA4vf2L9/R8kBSqnVtEXeSonzB2akgd3urbm7xm7EvYuJgKLq1RaSwcFxwwM9SFkmI5ONvmmIw/t
vNWaojO9Ep513qZQf8KbS+FC0bWREG0hG6uq80YlQimXVgn9uDGU/Hee/LYp2gC3CIk0C6vip+a8
hxq3xA42GHcErHKF0RzS+dEDX1BeLhv7gMY2/0FSGUkivALy0WbPwrrBknbTsjOeVBBVA7gB1BXx
C9wmdx/toZ9Ow8CmrcdejfFVIJWEqhZW0sI9xF0C0BGfxgRcEsTZ8Hqd/dfPvgssqPcwYVso/7f1
zRh9Xqwi6Nu7kl+Db/FwObB0n1Bit6FL44FGAMCb5ikvThLP4Z67qjMYYDreqEPrrKSctC5Fu3lN
zBEY2fu6J0GZnKBov/EDdIOrOfG4ZPkMNo9Q8ORuKfJTXvCriTcb4aXZeBwlcrOJ2jWN4Z1e1h4l
5JKgnekjkg9xlew7u1VkVVI1MRsdrHJqXudeDFaxrW4yjW1UbBXxrByqYOhT5OSG9z/I/IPzz5f9
ZvWPDzZkFV1VF71nlu3qN8MZajDm/PvyuLopr376zuWbMh/KjsJXRHY1iD8Z3nfHp8tD66asnK3Q
DZQRLVB3zZZjDdW7Jrw8rsZFVCAVBG2sKZGY8sJ+etltNf9Kqj8QCL88us4g6695ZxDPBg2EXeJk
WiZ5aCaQRnHml8D3XR5eZxQlNg1JijmjeBqdI4M+Os7AwBlmydfLo+smrwSnm3RQ414jf+zuYjwt
J95tVH/dN7YSmR00omqrwXK61XQE1+IBYkYHPlD/8vA6wyjnqmdIqL2uuCkLHTUclDobyZLGJCpg
ChQPjelWGJcVyQsI1MJyrG5rN9vYazXTVhFTdgHqcro6o0XjWwb2Cuho/txlEZXFam7wXjl5C4ZG
WmqTyI9ltZED6IyihGYDOTena1KsZSwPwup/0WW58qS77xlRhUrVUOOAaDSKqbb7fbB+lu4fAd2m
y1b5S1b1wU6okli5oMcxlyEyfs8lCEuhLfIla7jtF8y5gTqy6ecGuUr7+nvFOGSlp4VeWxaFzAwU
HMD99yhlne27PKhwKjDxsdaTeMlvmg56kqPfG1toWt0CKYFspEs2juvaZ5D7smkLHEINIma2b5P7
CyZ/t8nJhVaVW4x40bSzFzYX3Pdy9r3ura2qpS4slGiOKIhYRxdZAjN/syGFGMtWpUhjGRVO1dpG
CfolnLHQfvSXCOrmlU+yx8vOpTlaVECVt8SMVjai2XO8a0gUn6Bxf0qT8baYog0YhcYyKq6qtfLE
aKcBOcLkIrm3v5KB7ztwVQwVblRzWqNnKbQG69B49EDwQnLZMDqrr/9/5zCuwycJbBGoOpxriWYu
p70V8tflsXUWWf//buzZhYaOIdasiY93PSl/Ll60kU3qhlZOW3S4RLy0cJjP9Dg2n/Lxbd+UlfAE
r4IhnRHjWt5J5L/maUv3QTdh5ZAlgB4a3MHAZnfs0gdRb+S8OsdW4tGVgNfxGRs+cy3D71xcB2RP
f/DOKs7Qwis+X7bLx27CVGyTZNUYzTOmP9hfovzGXqTvtrvyD6bimixSEc8cEDjdCFhWScLJs+6i
zQRbN3X2rxemdMrRxiHKV3fMOj93y9c0R5sR8O0756+cuZ6IC+GsJRWvvaNNBVpadJRuhCfHJP97
JjIV3sRaKJvmFCeRY8mjJfBow+0IAtk9aJDK8TiK9PuY8S29sI+diak4JzKyvrYlKshQQoF4tCRZ
K/12qvH4Qgp59CKxMxtnnhLAOXQAncnqpzAhvU9s79SDa2/wivCyv34cbkxVMZw7KB2jfw9h4RRH
cGPi/THe1/bMVKATaDCTvljXe+F3Vf/Vzl8uz1nnqEoot3GWQLweuzwXxvUsgavgYxyMSfV71/gq
2kmWS9/bM+Js5CnUsKsvlHcBq/cBiMBM8m+c1fbgDTWFWaaqDnFXgb6Wdbw8c81qqqCnjoIYszMw
dC6YnzADgr9bYBbd0ErwDqhEkLFHRmvx2W+76QCx3F1ZJFNhT1AeKeLSQS5WAxkQTuNs4/0lsTdy
Ak2squAnqOJNrhjR0TTF0+1E8xNPAJAZrcMIeYqNX/DxixJTUVDGANYAY4ZHVvzOseNj77x2yXXH
vljoz2qmG3PrCNA0nDMVDTWlfOncXMZ/kiSpDtAIC/o4ToOpSSq/stlyznLIZDe1HYwR1Mnw4LFF
BKpzAOVg7qLStdGRgdJgd6TVc7GvGMVUBqqIDk3BKMZ1aRa4VnOWlX24HA6ajULFRYHWKKndCI7l
dOfJu+2mV+BuN25hGnOokCg8mxQ09oBj4SDx8ce0af3c6j9dnrimlRANav/uEVnRLu0U4zjrhPFq
1w76VITfi+HnQOWBRAIotRoK8zQYcK93uyELhKAbd1dNwDAl0uccj4YVxKRCEsVnzpxH6HCC2yA/
lwvbKEnojLcu2LuE1xNtFrUUC9OW06mwTZ+Ieee6rJ98N/TAzEUWCTbv1LmmKAA50NW5vCi6STvK
yCO3ZT4jSzf6p6j/Fm3RNevsraTSeeaODhgVkTKOy4sRmY9VcQAeIuP9vrxLJZrq3aKPIqhJhOly
tsmjyc7dFiReF2HKUcwaztyKp+WrV3v0ul7729qpSw/lSHfuOyo4ampzAUEtuCMzkhPPsiCuvI2b
qGb2KtkUJU7uJCkiaIQ+wiLuudn5HtnISDXLqkKkkqhuGamxrFb2MnjX0/Q5AeA+mv7s8kYVFVV5
dlaaa4dJVN/0xg/mbkxbZ5P1/+/ip/VMo/PWzru0zvw+7oIIytbFVi1SZxQlOk0rMtt2vel69Jdn
vEB/zK/GInDqn/usosRobIo+njtE/2TduXjZqNBBtW9kJUpJL405dzEyNsOmLRf0HnRueHlsnc2V
ozXpeuS0A6ySFz0of89V+nVOdhUAmAqGGuMK3FLrSdJ0V255S619c1bBUARV5ZQZiHfPAbXUw9w+
JVubimajVaFQJcjrRZxEQxgZCyBnQ/LNhbDkxjpqPFCll/JKiCPBBXGfcuLMpxISX5FFFz+PSe6D
Db7a+I5mTVVcVGb3JhTtUxF6fXNmVnMFCquwmc19J6gKjwK/HDVlyoYQ7Atg1KaB0e/iGreYCo/C
k3sGPnBYyDYYtCmitdF6VyMCI0p45olLUxrFIoym0ufQDhhTtmFvndMo8Sn73IFF4OeRyEs/NaFG
bnRNv3H26xIyVW5wqEkj7AUZS2oZg78UKblN+Fg/Vt58N7uVFdjJ9DI0FjnUE7hf69E1/Ww2bb/3
ln7nmiuHrZfLMrcZbnfz7DQ3zSCtb43hWrvecZiKjuqiisiJ1iIkS+czTwaF2OrM1MSCCo6aps7o
2mG9O07ke9HP5yxFHWPemfKpdFK8IwRyJxieRQ+uR4NY5ofLG7PGqVRwVD6OEFeo4VResyxhBdc9
eP1mW6xu9NVc745aL86tpo+whQrrqo7unHGfn6joKFO64JBK+RAmXR6kaRNEjO80iBLAPXGhJigq
OAmPvlqok/h4pPl22dg6L1EiGNJHCB1uiHCZY99M7yvr7Il9jyao8f5r6z4ivE3sBKAlM/0hWP6N
xOXBcZMtmub1YvZB/dFVY9MoOqsz4IN47v/Dy3k5lbPtBgVjJOT58nnuyRZJp8ZtVIyUsOysB/ft
EDY4IicmTjWyqMtLoBua/2ul3GgXZyH4FbaLqmaT++5WX6Xm2FVhUQttnaTOyRCm+Se53Jqz9BlI
JMhGJq+b+PrZd6FkFPUAlXcMLwF1Dgyvl0cpkiS8bBbd5JVALVIw+1QxWtAaWR+G9NlKINkTH8jO
K45KJ9UMFArIK6VJAmq2pCUPBt24+unsosQrA5+zQKfsiJcl5h0aQGt9YVjD8bJdNE6vygfmcMMp
rzHvvqcnQCNPjhGfhkJC4Wg5OKjlXf6M7kcosdtNcZkta2eSZTz0ZgzCw30tGUwFQmV2bFuQoUaS
ZgBcMLamH1XyWDT9710zV+FQuSyQp/2duXXos5t6lyKnxVQsFCtN2chlEWFijgCNDo3fjlG+keto
VlXlmJoykeQ8QUEOrOmyhfyWfEyaLhB4f0jkRrzqvqHEq5W20pRZKcKxueMcxPnxcahOS9T5rrul
EK05T/6DkuKt43UcZ5UAHcvk8Csa9Xjln7YQvBq3VAUDi7QuUZgwhpDVIDeXxXnhzr5LuEouVbr1
NPU5ps7lCzdvyvi+Gvel4Cq5FFlsYfcTLC+Nz7PzxbZeLru6pgRuK0Eqlz5t7ThHKMn7Vjy3/DGB
Rpfbt77l3lfl10hsQZt166octXj7amenh3+ay9XsfnW7b0W6RYiiGVvFSjWCgiZ2tU65/PAKC2fg
72YzDV5P0Q9yBBUp1UxJ5hURVrWrHlrrW0QeO/a9d96IMKEbv5HGa84qFTOVGA2KWQ3S+DE2T4YN
tlI8p7SiPLad3Jeo/Ydwquwax41RrhjbJx794f15k35BN/t1Xd6d4/GQurE1rjFLoxforzyDdNuP
yXQwG+/7ZUfVLfEazu8+kUR8zJcSnxhAeROXz818NW9is3TzV85bXDtJTwCnDWNX4HH7d+0kn9zR
OxrFFsRFN30lS176kQ1OjswPkNW7fhbf+GA8Vc4WJ7NmY1ZxUXWx1GlSIAAmYzzPbnIk/e+SG+dl
AFR+Lk/71kAJ4alzxtpy8RXb7u5YYQXD1ByrzHq+PLxmZ1YRUrOTxyPnuFgRKzm4fAwnCKxeHlqz
wCo+qmmZIIZZiDC3nsYe5ZcY+T2g+GhdP17+gmaBVXhU5jWGKUdEVze2x2mZ8UwcB3QwNobX7NMq
REoMjC5xB9sUpbyBggnapKGAkBRBAoSviHJ/yGafdcXh8q/RLYUS0JmVgtyDI8MySeUFXLL6CLH1
Lb4ZzY5qKrE8CaMsjcrIX5FLtD7e0qcg7727KR++NcS5Andiemgo2ziVNbGh8kstiVt7lTCHkHgP
rQFgD6p5xXAEfXwAQMpOgynxzSF+DqAMSmSd2do+ZAXTgDPQIuxbDuWUTqcxnT2+wG8h4InL3uOU
TjsnrsQ0KfKpnCkmDoQSsDDiEDu7NOItqoKqmLCg29g1GDoxQyjyXnGxhY/7ONqoiqlKy7io7R61
kq4b3kRRf7UslGmncaMjUzf86krvDhtSRl7MCIzS11+ganJgyylyf+xZS6oSRvGWNeYIVt8wE8Qn
AHtIuVUt+ThqqYqmilZp+3wtpjpsCWtTHt16nx4FVaFT7sxSo3PWE7I07p1oucu7YSO1/XhvpipU
iuHcaswCxk7s2yo92UDcrq+pbOvJX7eYSmjKmaRT2yDhHyKrPLBhEUFrTX3QLZkZXl5T3SeU+By9
YZ77DrWdjthgFqKFX0ypByxbumGjj/cwqmr4mSOi0u7XZ4n6afICjzDf6Z8T98mIthCcmmVQ4VPp
3MaTSbFNxlYc2Jb3jZfJb5EVK0ah2fgZGjupGCqBnh2I6WGpG4In27Lz0+GcVP2+VVBhVJ7Dy64X
iKxkqQ/5nAXRctNu7sG6ua92e7cnTMwRbWfCjdrOPReR92hyem3b4stlF9LEroqmyiLwukGxYwhL
UQSNJw4CPZT7hl4/+W7m0IgdQZ2N1AQFCM98MUxz/tzW0sg3kCcfH+dUhVGxNsI1KsfpZElRgM7z
NArnjdfzEZXb/DB3dphSb9hYZA2UiqpQKrcHwqIgyKSHOgnb5jWPbNAiQygRj44eHicqoPYbu4YW
Q3512X66yFCie7CtjHUzfgGdfpTRHCxdEUT0NNQvl8fXLb1yBDdD1wwZs9M/bt6ImzieyVVvtVt3
Y83WoaKpsDLSRDcJ/DZyoXRnHYF5OsZNHBSA2NB843Kp8QEVV2UnJK9jiofNanLGGxKBQ9cr5MGe
60eICVp4lDQhSSLJ1nuwxmYq0mpCX45j1qsXuPSnPSbHvjW/7loOFUjV2b092p2FjZB3N3SIfw3c
2UefQlXZvkEOYDZf6+kEILC8mg+5sUU//vENgaqEU5x2I/VmUv02h/RsiteqQzfIPJzrujrJxQVn
Qn2wpy2Wf93XlBtzkTNGewMxQTrv6DgPeBxwmhQ7TAy8W0gr6Xtb4BOdaynnd2w0aZVm+NRc3iTu
21Q80viLaD877pNDN8ovOndSQpwTVgy5oOXv2k2gainmIlxK8+2yQ+l+gBLfhFRDknEXsrHufG2L
3G/44oMkBRhQE1s9CZJhi3VPs1WpqKu0bIU0OYpsZR39tJFdPkjRWweLoB6zEJpt7Fi6z6y/9N2J
4mSj54IQb+3w685ksa7QfPpA7PJY5NFGmqz7hJKCF+gZdjxvrn4PBFxVcZd/brzxzXS8Y2dvkaFo
pE6pisYqpGtSpwZKn4O3uXF/owUPKsimP/I/Y0x8OUK0HS/TFSrFS+M81+Kpih84jXwUSU8Otw6T
8afKIHIxm2HVfbE7HrptEpZkOHDb8afsKxtdnyTmU1pu6bPqDLPmJ+9s79ldXNjDjFwT7Ls9Ibdz
9UJFCaZk8nbZX3VfUPKF0inQMCVxYkAwpThmKZ4oZodFV1Pl0sCrPPpl33eUPYQ7Vj57XoPAlvZB
FIMfL5UBQxeQ4TKlf/kjmshWNQYbYPkgNYqPNCCFPaRt8itKx63e39Xm/y0NU1VdMJloNZnJDEqK
yXxz2Ge3WZ6TYZ8kJVUxYENr8qRdMHq90nKm5mRdx8NS+5nT0cNl62h+gAoHc4WVm0ksR2C2zNPU
FKcyys5jHO27R6uQsKWXlQMC0zHsU+pb83Adm3lgQnF33+yVPcKqKArzBQzUo4vFd3hmAOPn/XaX
Id6wj+aYU+Fgs1H0IhvBXmB3x4TVgSOjBzF8J9lVxOIjMc+UbD216z6lxHVcj+1QgvsWzUnGgXfz
qWurR88ZPwu0OM9R+1q07NZLyHGf7ZQgb0zLBSwazIi5lYeAL6dBaXsQGUMHyuUPaAJPBY15XbNY
dQZCjEV47cvIa+o9D3Rqt6QVNLuUypq1GB4hQxID5OMC1lnb9XGQ3nkZ8eRpONnV5R+hiw8lL8iT
ZWmlBw8b++vaueHGj1lslCX/Ykw+2DxUyizbsvBU6GLs5bY4pGHqX32Wt83n+KY9JccyiF+enXvz
wboOAWEK3kz/06fulB8htYM/88M5uj8Xd6tEkeNvFZk1VwUVS7bYi5WI4S9BxbUoIMZKbiCz1Hpr
N+HGsa7xChVTJnuexjHFj24LK6QQ+Zp7sRGrmrVS8WS9VRU5KTF7EyXrdpxDL02C0k13Dr/64btz
1/VGBxhF5DwJ/dEUb2Dik/33XV6mShSajbSryR7QpGyya/B9upWHB/V4I9J1Jl///27ilJT1PBRz
+ipmQCztNBf+6BkbU9cNrpzhlDeRkdrjukFG6eADbZlY57JOenMrTD4+YlXCrZZHjcdTEAo4zJz9
emWezPPXfXZXohtkAk2CmySaH4L0igdbcCydIyr5fmwsS1+MKfjTjGM6jr5VHcZ0wxyau4SKIquz
TqY275PXqafIR9MzjcihR0Zs8+J7Deb+yt1AoGt+hUq3xUWXFkkSgYypTG1Q8hqOkb+1Sds6oKOc
NrdB3WeUM1ykM+3nlqLb9GCH7mu7MXuNX/6HcMtKjB4aMwvYcBgPiqF8SOsm3TjadHNe//8uompc
DVmNWlPYu3bpg6bN8Cc6QaI2z/Z+Qglaiy+pV3PUMjuTgjDsK8SmA7HFAqA5Oh0laI15XqqeoJo8
4CoDSENVf83ax7R8uhxWuuGVC3sTt1HidhgehJC+RK+v+1jT2Tf3qXVSlWprAhAmGQyMX1X9SeY0
aOettwKd2yihO6QgrXcjmH2wUe5b5cLHDYfU+IyKKSO2YQADjpFRKPPBNc7jPliMP5ctrpm2Ciwb
jajP8gzPtYUb+bVrH035tm9kJTyzhCErHWDr2m5uC2H/SIetsqom4VU1C8fasXOwVwp0E96Y7Yy3
MAibuF9G8Cp2RziL3OqN0llHCVeTcEOWLUw/oge6seLjyNvDZfNoXF0Fk3XW7Nlo8+9Dr4T2A4Sn
/FE0B7diR7t09vUwURVWRoUt62pdXWOAihRrg7beF6n/QZUZ41A29hpJiE/h3mTlDN/ELXPD6XXm
UQ5Y2magdem7HoCR2odWmc/nxyF+avqtdh3NcaiKFnpWk6ZpjR9gzI9OdEyGmzL6jb3MoY+b7qOJ
XBVc1oli6boS5h+Wrz1es2P2O492XsBVcFnnUbNYQIMB9RdAq91rVHdQEtzYFnQzV4KXFug2jJr/
RxgmL00sgvXtsufrxl6X/N0ZWE5ml9k1gqon47U3Fdhy6kO17IPKUpWJK4bqdZvm5hzaZPwRNc75
f6R9S5edKrT1L3IMH6DYdT/qlaSqktSuR8eR5CSKivhG/PV3mvs16nCK7R3769oAgbUWsJhrzlQF
G0Zp+/M1TLz782qhUcsJHvLUuCRELgmOIDuKzNP5ibFEG5Ncq9ZdHk05mqcgKwjGeNfLjZYt17O/
RU7vflxCApiBNgA1jGUQHWod9Xdq7ndD1vW3oAvLjlxu7YO2rgzHFWoJdAxNMeB/8FCuj1kJUWaZ
AM+R0OD5soky9toxjMpCZtDMaZH606G4juot1ifL75tIsqzFr08rfmONa1w8j/Fvxp8a7wpx4aKf
NwFlihaBGihWed1TJHjOdHYZ2Cc0kWSeHAKvw0X84HX0pukf2qg4XvbThs+qDKA6VAauD7UFoIHe
cbjwsmAqEqaiios4R4xsBZLjYFbwWZqk+YU7oAkYc6KCFzLgy4FDHbyNvW+U9Vfn58SyRZnoMKE4
3rEkAvAo74DyTUh+xxhEKcVl0cY1DsNK5L6Hl2qspj8ndPjNgt+TuEyBJPyPouCU+dlcYdr5EO36
qd9hb7psWgznrKkDrvIWHoSJiILfhXicKEXzF2VuqQkNq5dUzmUM9ynbh/Xchy0bs7QRJz8O8NQE
h8W8coMmRPBC4+v1ACeaGh56fmI+Du/UVBNMl7mP/WF9eMbdKY5CSMps/ffHpkhNZFiejiJ33HVL
Zc84zODalOpLb2XUBIcpgr/mGX588X579Usj7jAvF8ZDauLDGjH5ZOrWiIs7WRQ2+01L/DiWUxMe
5nEVZpBC+DsruEyuweV//z2/rNqKmmRashxax+9hjHVBd8sI+sELDwPgUf73WaMPglFCCQG47Pa3
atr9HEcX2qHhoO5UahSMYjnJ8ihw61txluct3OI+JhBsjrjgsULLEyzcdX73eIvbvBHYGjdejita
B3qZsZrwTbfCe433cuFBnZr4L+LnRchFoA9F1qmntMsgUVo59fIop5hv1Z5Z/N/UERxbPUPG3NHg
KNcv9TjdyKjZ2IpsTa9z9u58twRTOE0lgA4E7AZeTb9xcFCdX1Nb0+v3d03ntBv+F+Xro2nk9Y7b
UcvWtJFMqrNBNl3rY9Z7+TKo/HHBE+X5v7YZi7F38rrO3KmA9+DyEgy/sUkQ7BXn27b9tuGZoJGg
ivMYt3ax3ERB9lTX3UWPRtSkxiqh5OjmUEI/CN3OWcIqf5w+RZ50xK4ZtbN1dbRsFyawS0ce9XSN
sDVMd/CmbsW+yd+bSULLBJmIrqxKPegDIQzMfvs3Km4fW2x/vob6d9Y480KDggTrio2ump9Z8Dzh
Kra5F9maX7+/a77nsQtuBzSP7aKa0gTksglSbTEyJxfZjoniqkU51iGBo67Hrhwk1w2t95c1va7G
u38Hwy44NlLMOjaMOuvAW9FtRJePUyXUFAoEED2EJC4g84xf4zFT/naLIXGKPvHT42Yi0rJZR4bH
5oMfF+G4YrVwW6y9h254iOoHWgCff7xsggy/LXqIQs6cA88RjHOw88C8ft3WfrBFmGgzHmNfBc5a
egNTPRBU1V1YtYeg+VOz8Vu49TJhWQcTouXztpQIPX/TnkreLfULwckXnvv/sRWaFFlDJyYdrinP
mg43adzdTw3fjWmzcfv9OHVLTZKsrlLjxNYcR1v9WQrJErhwnT50guya1vni0wavpM/nF9yyCZgY
LQS4qJo1TpZQJUrWIIeTZbSVg7Cstqkh2Aa+gt47Gh+DOsEWQ8g/CENk+H3+3y0x9D/age0Q10Ks
7gBGkj0Jxy5JgQa7bAsLzZ03jrTo1/Te+kakGf0/5CBs82L6MRETnwfMSzw+syJLFK6skIVKLs1y
UBM65ZWDW09rRQOQ1X8j9OVNGy5c66pk/G9Wu2yQm8HLU72FPrfENxMv5Tk1zYoIf4078TT9WXcX
BDe8nPELhXaoiZkC69f/S6Xg5i08XI3Fo1P9xl3NvUx1ktJ1cO/2GI+Vfug3yBq4TTA/hX25/OyW
lm6VfVkCnImZ4k5ZZS7BHGEAOXw21wwlqesmEPPoOs7/nPctS1wwqbRUPYppFD3Sh94rAAhJxZqV
/foy3zLZtAaRtj62zPFXU9fysayd+VnWQXUR3Jia2Kgxz4BmCFD40ow5mw9t5PTTkXktmAbPT44l
8JjgqModY0YAnD106zsm1wkEAq7PN20JDSalVomfzOpq1AeUHD+PgXsPjMBVyPPrLpeX3VZMZFSR
+93gQqL2MM7RLkjbKwE/O//3FqsxIU5zJtgCWK8+1GBnjcE4RZtuXypy2cnQhDc1NYUkWS41NCrn
fc/q3ciDjaZtf254beMuVQyl+R7UcdNt2TR7KM4/+sulE7Mu97ugEBR8Sp1yRt2yytuXdii66ZuY
hjC+87nMh8uOtybSaXTLOVW9loesxW7CorpIMod8Pb+2Fss0CbRaUZBOQKYIkEaa3fl9G4Nnl96K
oWme/HALB2bZAkyFQY3jQjx1NRIAg5cQ3iUaUM1q2fkowm6cjaFY/NdEPc3dQCre401ZtfROu8t+
bLaKRC0FVNTk1HLael7Gmev1gWq6HtA4GbwrNisAKL2bUmQ7GZL+XtGTvylQZxuPsSUPY8rjoQDa
dL0XrG9uLrLh51fd4hcmIsoHss3xdbAcxi5oj91M2C50oREvC6k3XM+yo/0HCiUdnpG5Hn4hkXSd
5u0noEO+INmpEm+hv4W3QIsNWkGXjcfw86n1+dxVXo97Grnu0m4v6HIcC7YxFtt0GX5eMreYmyEY
DnEK7A9/EG67Cy/NqgRrr++iyADkH6jm5v6Qud7tIsSfcFguI7ikJt3WNGXTAvmA/pA7+Se+qiGV
tdhKptimJfj3jy/dqOQ4ovFioPsM1NZ1WD1VXfP9/KJagoZJuRWGSyXdEfPCS6Rq5SPOQ3lQ7wt9
KcoF8g//HgFftJxjb+oPdekcYEJwNb3hYhbvNfm2nBwI0qDC5KzPqcCNPThlsJErszRtwqLyLtLB
NIB1pevmbz1xP8fpRgi17AYmJsoHtSRuwJhypCGyvNvj7S1FoUO/xelv+3PDT72h9fuiw6RENX2O
QKnYQDh3Y8Jt/244aVYVJUqN0TayY7CWTEmUttbJirM9b4+2Dgw/DZ1YzmL9eeBmmukuDB/a+Lbp
tzAQtubXOXsXBpZ0pA0kVHtIrkMmlGc7IFuUczvTrTdyiz+ZkKguW3JB1ywNp0cHxT2Q71mBSw7e
4rhKNybJtsL+v0fRiTLy/HwENmcovpQtsIxdtZFAsTVtOGvnLL3kHZrWMk0K/LFLt/J8lkhmQqJy
bwypnpv+UALM1UZHgDtz8XyR2ZhQKBwLpjxWgLs18S1uqXvk9hDC/H64bHMy0VC0oP2ga+DF0mD4
KmR4Q1R5n1dbvDOWWTdJtkKFZBJiWX9QeMtmJE7m4OWyiTEcNoqgsqLYiiJQ/NBMiYMdhC6Qeiq2
cs4WizcBUcsyjbXj4d+d3FkT2753xAtg0gFvsfkqb3FbU6FwanvfDyWuGNx9pOPVGnZwa5/pt8sm
ydhjVVtLMHGieQSdKs13yjsGLtlnQF2c78Bi+iZAKlBd73iugHl6/ZGJb02mrrLhsp3KpNhqIvCm
kzJHNADih0KNIei2arEs58u/J/V34dKVsXJFlvWHvvpD13Jt5xaAK+X/A1XeG7oFWbLMjgmKAuSC
9o5e/vYitEwEtGc2szEW1/oPHioeSMsI66CfTfbKB7E5J/vzq2pr2thoCRe6LtyoOzSkuHaUPg7x
FszNNiWG27rUCVIEhf5A5+FWuNk9sHQ7SO+9Xvbna7fv1rXl0O4s0xhXdky3Dss7yvSGL9n+fJ2s
d013dTnJvsWfR5JX134sUKEcz/2+R5XMZVkYExk1wdYrOqT9X0yX8rPPTXVhgscERVFN+CyKEM9b
bgXWqaB8k3mxsUfZzMXYWjVP+6WmQXeYpr5JehHGu7KJL0zwuMZFtg91tkD3hbwy2RTgq8cthC5b
V7+Pf52YqCgHrCZe3kzktYorQHUDgcK7bqva2tb4GnzeWUzPxrCa8pG8Fn3eorRPvbi5+HWJoRMT
FFV2TtbwqiWvURqzpA/mMPGXatpd1rrhpWXT5SFeUpw3h9bguOe41zRNOx7Pt/6xJxETFyVlM0B6
RDhvrPbCZOTzsptlizKKudzal2xTv35/N/Xh0kJs2Q/1L4CL2usQRXPfe5ENGxcdW+vGthrnkcf7
WpFXx4UgBuvGF9+ttm4itsaNM7DISlQKdYP+ueKwkpr2Kqn7bCv+2lo3fJWXEJIAJCp/U2MHqWMd
ezEgQXJpN/bsjw80xKTNSoEsLkkWi1/1CtaZUPkY6+jTkPXlbva2ODcsBmTipYK5muKZls0bBY/e
DVvS+Bqp9xYMlqTbX2SjJm8Wa9um6oTbvMms+t4GU/SL+rPeA6PNN/aTj4+XxMRO9ZCyKUFEJH5N
Vdh9UkVMjvPCvMSZeLFjXSnyhBXh4fxwLMtiYqh00RFOXHQ2y/C5G2oIftJPfUahQ34hZJiYfFqL
007FmM3Fj6DR081ICn70yvHp/AAsdmuKE9aqikVV9tmPIQuHnQZQO9F9sEU6YGvdcGjF/D4MOsQ7
l1TfNffVLlfIA57/9Y/PmsSkz3LDsYoJzbsXmNG3uRO7gDUH5JuRJi++FrraCSe4cJkN70aEm50w
itoXEvdlMmnvU+Egyey2xQ7nuY0zf4wY+t8qemKCrXS4gPoxC/BkoYLnTjy1IUrsuJNkpQOLHV4C
Et6oorg+P3sWNzExV3U+cmfBGfTFn8K9Fw3XMedvdAgOvUqv46l5Od+NxQJM7FUzLA13wfr/Avqp
fQWJ3ISwYgtMbxvD+v3dbpTHEAgEEsh/CZxqh83oQeX04JfecwtPdNKtu7zF0EwaLeRNPH9ow+Yl
ztlvjupBPsi7UXaf29D/XRb5dS+3XuUtEdjEY4WdO+JW39c/hhgcmFezatlTP4+q3Ie+GPmGpdl6
WRfr3bxFgoyaYot6pQEUAURAy8fWxfVbRe4WoYlt3Q3P7xxfxAjx9Y8Osjug7pcqAT1LtDtvVbaF
N/byKcgCPAdn9Q83jj8Dq+wmI8uQWWzGn2VZQE4b8svne7KNw/D8WLQONqhxeIu9VO6zDqpOWbO1
qVsesEhknMGRRNBgky+qH+UQfmWufsoyebVa1mpVmS6+R5QfecpRm0MverAnJmgLL8a0KpQvfmQg
+ERVl5geWBo4F1VDEBOtxeeycd20ad5Arg26KFEx8CFLnpSgm9hY+79pig/ipAnZcmvhAuhB4reZ
VceQ3DZd8CcFx3Luh9c5gpnfiF3L6TNPh8eOso14aTEEE7zVRhzUPGuvHUhek6po6n2ta3d/3sws
5wgTvQUhJmBlUn955bTJ/N8smvNnEuUSdA4Db29JKF1ng8nI1tU6wHfO35Y91maW6SsykiKCeqw3
SxR++VXZfBomyaS743g+2mDUtHiqiewiXdQ6kw7Sn8CwV+Ou7/OveSH5vnBl/tS1lcp3vbeZl7P1
ZsSFTMVZ7XRj9yt31PV6HMuc6bHt28+F+32bhttmCkZMKIUTOcIb4p9AFdAdcXKOUngc+s+bgq11
IyaombailwSFM6p8YdRxE7fAE/f5xi0TZKK+FMDyrRfH7GdGwk/KUY+jmr5wOV737fToDJe9mhAT
+TUNcVSmbGHP4Al87iFvmLRx9xhwJ9u3Vbrx8vA3mftBIDDRX4JByK8hqfNz9qQHdt+ujTrP3bWs
LKDmS/Qsau/YUzZV30gKeewg4cB7OkkHRe44eOojXbdHbxymEtRDqIYALRIP3DJGuGKUe9/PT7ll
PU0QWdGmA7byUv305i68alMvvYoari7zZhM7FgwuG0ux6J8VAWkNSOGLq6ijwRWbBDCtqDw+XjaK
dXTvoka80NJPeTj/DP3QTQI/DnaaVJdh1IiJIksBEnA4iB+efVUGSRhV3a6eRL2xY1iOOyaErCvm
WExT4bwFumiPOlRAgfKYXDNv2TJ42yIbIcEt0tgb+0r9dDM/2BNagChHbVF6WrQfiYki43M/ULza
ec9jR9TOz+ojJa6XdCXbgQ7iqe6Wu3Sq8dpfg52ekL0z6n9wHN5YetuGayLN2MiqanQn+jN1oiNO
7w9eSA55rO9ROn/PxuIQgb1nvXBVoXs/N5eJNhITgSYL4irdevLUdsUw7PLcCZejED4uSDLO643R
WVbO5NoKcc6uA0HDpynPabGLvLqbdyiHlhvnLcutzlRwHBc3Ev7cxk8OCe8yrh3ADhzcsaNjGi73
HQm/9mV+Xfbz/iJHNXFpsgDpeUnQX8siN9G5pHsny7YkyC1XIROYBtWdoPLzjD0p8O5Ev8FgradX
lY4o7EYkTj2eiF6VS3WEHt6iX1g8qXjjAGY5t5hoNZL2NNSNA/IvrwWhjXgFN+mhCtwrJLGvzs+d
rQvj+JBDusNtoIT8K5+iPVgs70lZfuextytH5zLRLmJi1nCKTOtMzeTJ7XW5Cz1xGgKEu/MDsBmz
cXZIGc1nt9HkqakwKX476v20pBuU95bGTXhaR1oXkq+Lehob+iOXkLwS/oXMMMQEpom5b9SS++qp
rZu7aQaPQqov3V5M7Uc6QtYajx3qKU9TlkCXSu6KrN2SA7PNy2pN77bGdo7GYlV+eZq9cdozl9zT
GZzY51fU4nAmDE3iNgAZuVE9df3wbWi6E2sQYGfXv9LO+KUugT3NaL4FD7QNZf3+bigBBTxQhGF5
quNy6He5A3THLnb4ZeroxKTrChpPON0cxk9ZAHLqfNXD03x6Oj9Vlm3eRKZNHR2GaOnFfvCj5fvQ
g7E/wp58NbR/zndgmx1jk3eWxgPNKBd7QZZyt8RZ1SW+l0a/LmvecN5h6n0QPwr8vxPdNM0k7wsk
OTa2IYsdmei0sQ+gX1O0Yo9U+LWYs2YnU9xjWQr1dF0V+8Afg8+tmC5TESImZm3xxrxA5lrsG48M
R+n43R0LIeB40VSZCpFQx0g7XSuxV1N50LG8nrutU4dlkU0ur5o1hCmcnvccWaXMbX8Fmv04/9cW
AzX1ID3HrwrqL/GTaqLgdpYqT2LqBrue9FsQYltGyaTxYllTTF0jop/AOSqnviKuE7X1TvVezh4o
kQVURIqhd5Ega2Rat9mO1xl0MHFripqgOM5iCUK6sUy2AQf/DidLHVUhJILEfmqBsGLB0cmOLr2M
nJKYlF+4cU+au161J/6UZod4IsWD6Jb5oehG19mfXzObORg+L0lbNl68VPs6i8rjXJT0eS7CZeNV
zzZBhst7vWolT+tqn7UEi0RiklRL+tVvyGUnGhPmBnoy8AoHeQURsulEnOj7FPaPXZ9nSaYv0ygn
JtStHLQEIlhUe+EMRZ6U1AFunUPb6zIrMrFuogqDFCSkaD/i9EtTlNOe6IHmiTuqjbOlzW1MRcnC
q0Ei7bDs1JGF0eKQleACCBIQPsdy13kVB7Nf5DhNw/dljhqJZpdJvXi7URMH8nWlqCd2ocmZ+Dh3
yPJxzgryRHrdgJWzaZdo3MVuX7mni4zaRMcRz/PyQgn2tDTRgCukiL/VWco2UhIWl/EMrxcsmHzc
t7OT7Mc5CSneqht+IbDEBMappYnbfiq6U5q2yF4qT6WfsW8GWxgKyxXAxMbpqpdz70flL9cpnfgY
lkq62bXO3VbtgolWpLquqdbhRnrUanhGBBgUHzJQwrQ/6n78Mjc0YbhLN1l14G19l0Vg0sN9O48f
mmGLsMhyEjDBc77vBi747tofIlxLkF2JVyZxF2bsJq+rh/UyGrRbZFqW2TSxdKl2QwaOhPaHq/Vd
2CyfWdvdAeTxTedbRegWazM5xuJhjgiFPZ+inItkkK7aDyXfij221teBvTsQu6wb8rJmOB/xdMrh
9UgX7KKsFuOW2LVlCzD5xvpcgEl+punTpKr5rdJO4XzrkUDVeVJEpNCXXd5M3jERBdXYVVl2cj33
j66cBkePJjucjye2MRgejyIrQAKL3HliU9DIB3cZSva9qxsS/Wl05/YbUdq2GMb13A+bikGndTiV
vsC7AfeCqU9ASbKVZ7OkakwOMhaxPMijwXlCDi/6EvlFmAhN5F5o+iec83TnL8imaNb7u7jfzPf/
LWv5II1tAvEyN0Mysh7kPtVqytOTICS9z+cMb2aJI4YohrhcIzuH77VLiw7Cf4Dyqx9qzh1OYZjK
G7y7cWiW7g1AWO39VFMdDkmUMvLSl37uZAkKfntaJBJSA2WAVJ2Y2JfZj/1S7Ku+0FOZKBQCiteY
ZYXbHhy/5nK+ZhPEP79FqJMtqiTtijB7iwoWIB7NSyyHnQPS2xiqp0hixfVVrsMUHGUbm/7Haw19
nH87XhgUsQMAWHTd/XIftmpFPn79CEw6tazrZO2oir/JObxZhaXUtG8cefU3h8nyjZj+sRkFJoSQ
DH3nuGkcPvVcHfk8fWP9CsfL610+aUAKB/eYxsUxTLeuLLZhGUFKF0VB88wpTgzDSmXzqWbq2xJV
D6wrjqOYt47ztn5W938XDFUbEEiI6/HUB96fXoafaIjbNfXuwXH6UGVbkqW2pV+/v+sGmeawdtKW
nzKePetFtMeGh2x/PlTZGjdCFW438wTtNvepirs88UlRJpqw7+cb/zgOBv+hXytoqDrIDL91WXCn
M/57bbqZxm+XNW/cRcIFJAE9T9mb28ornz+uSdDOu2yvDkyEYTgvRSPzMgZHLTsSjnJgotg/VLCH
Jd/MH1um30QYKsCwEWJQkOsKGvm/caDS9DryCrGFO7HYqIkvHGY/kIE30hM2i68ZmeZkqsUDhtYk
Tqi/C3j8+cWwdbR+f2eloeP2RNYUZ2hWfyryEZdDHKPymbcJGOMriG9t6XHb5sxwb+bjAbPsfPaE
g2IMNDKCCHUgm3p+HBab/Q+60McBtNMBe4pH/cVrohscOD+Hgb8BCPn4BBiY+MImzDgZSKlOytVX
S1WGd2rF+msfVLwkohu92KbI9OpwGLIp7twTQFLOTi7M3Q2Svp2fIVvjxrFjyry8wq+qE3Io0Gyb
Op2oINjis/v4OA6ltX/bEbSSZrdcNCaoDr/OYXC3bkqVB3Qhd75MVF9l3ZZv2JbauGu0ElxlMhrn
k7/4IehY0qEUPAkrNaTfYmA06NX5CbMMyYQWxlrlrPEDdaqcaS+H6BOr5EPhzPc1is5XDxz79rKF
N+GFPHQZG1syn9x2gXCdmyLXtPngYRuH4eKpiPGeXjnzibFp+Sdy5PzTpTnYuxkeudLdnMInwyBe
p1KnAJmcnz2LuZloQxD54aVCqegtcssyiZyoSYp6E0xs8UcTYNhqkk98ashbzMZjHc174B0+MzG+
dO2WSKQlMprynaQZw3rS9Xya2+GGVOn10om/j5yeC0Hjaoub0HLMMlngUhbWXlR3wdt6zFpPJGWB
V6PSWcarupNXxei9BTMlx6bfyj3YBmYEAtYqEg6jciGdO4EZLNy3c/g90OJ2HVg2LhvuYzMAIyLw
eHJJM7nqlC3Ay6REOru5n7cq4G0GYAQBolU6E9nFp8UJkihwdi3ooudafeG5vzEAC2AgMDGGaZDq
uAY6++TNc7IamZLqxYuz+4kHt36GiSvk7UCLAmxc4uin7cYjh2VsJvqwzCPGywb99lN3LF1337vk
NqPyjWyBDy1rY2IPVd4PFVfVdJp4fJIFpI1bN9oqBbfEZxNi2M8qyiOHjSeXuWHS+SgYlmWcuPP8
46LQYqIMva6PImeU02nIKhevWH5/zSE2djjfuu331zl7dyJSkByt3JBPJ6+qBepKxXcAEb6uB8jz
7dtW19jkVYMLrwRJ66mdyyNef76sT8W9oF81HnM3TkO29TVcnEgg70oS9SeXtONdXrrVV7xfXAbW
CkymuLnDjhF5JTuhzOLT4sBwKu1/hbzKKzb94/lZso3A8G+aMUnLZYxOwMQ3KOurSqT625/nG7dE
QBM+6EGyvJbU608zaU8+ob9XZ2a0x01qoP+Hw7VlECZ+EMiyqs7TsH/jc/jmhwoFQu6c7s8PwmKn
JmyQhSXzNWDQJ1lRp9iDprh7aTIne/ZjZ96d78M2gNWG3/mC5wGzNeEueGpbQAHwTsXAqqQ27oG2
xteBvWvcncY2JmHWndxSP7keIOlBCvWM839um52103eNQ5GKadGK7qSmVeG0yeTNpOpfdZoWF86/
6cfZ4qo0d7sTgIrVbvRymZTKyXck3qQ5ss2Q4cZMcT+oKtqdgnmESJKS/SN1/fKyQ6fJG9epGqAM
HyrJeTnQKhmXql12Wmbq9/klsJxsTLhfX7qBnnnXneBpCbbQH0ABJ1zWexbUV1ERfVrPG6sI+kXd
mfC+nmpQU8fBgD2NPzdpdu/16GbKroVTHIUsvjojvWvKrWoaSwwxYX0pZEJcl8DA1jCOkq0rXUG0
l7KbRQTfIZ1wUc13YOL6VM+yamrD4MSpljuyuEuSQ1lww0ssBmai+iSeTSQFM/ap7Hvt306ib70d
DRqUHpxfFIsbmjC+tqi8zGm95gTQxOfRk+FhatoG6M7p8XwHthGs39/5eV01aZ9JdIDyQnkD0CA2
iyJdNlL1tkU2fBwgt2xu141itad+ysqkAsJxNSgyoidADG7OD8NyKDDp5aAkLBuCoonTep/xo+lb
TPnXoQWK+OJjpQnZI5kWwQi9mVPIuptKg+SjDvn9gITuxTH9r7Tuu+XQsiNdV/feiSld3Pdxxg81
I/1GxLLMkgndGwkb45Ck7gm1RGCtG9XeF+3ncanvhsjdSHtbDMpE8HnBsoixzr1TlU60SRRbqmsF
RZqNs6slKJoYPo4XeRJ2vnvqEY248O7lLKdE4tw0+PXea+hbUAxfCgIexvOWZfFAU3eTMxDM+SN1
T9BfCr7GuoJzyMjzpmNecblF0m1xFBPfFxVI+eTz7L8iK3qcyugoW/W4puHmxr8dmfh6fjCWVIbJ
OMdU6c3ZiNkb2+qr5jpLRBAdg6j/vOZlsBtD6STf8H3bxBm+z1XsjCLt/VffbW59FX4vFtAf4Tpw
fig2Wzb29kaXDrBqrf+qdHiTE/519MKHqvV3aho2EAy2RTFu4DEe23OWlvWpF+KTkOpLCQZ11H59
5qr9LJvwsi3KJKOD1me4DI2znHpoft+5WrCrYuDx8fw8WQZhIv6aBvT7oLd1T0ggHlk2u4einR/X
Zc5TXAo4HTZ2Est6m1C/tOumXkiynCBfXiSDEt5VChWEnYOM5sbVzxJbTLyfFKUKaTssJ8Kn5SEd
euemcYLxn/MzZRvAamnvYm9MnbKJono5dTSL94vbp4exmNrjqH29P9+FbQBr1++6gPB4lWqI1SIz
kWZ7P6z4UVCqrs63bnEJE/Q3ZBD9UZW7nDxcuNsO3j0S96pV6p9gERtZcNskGV7ddAVAUs24nNI4
8w51GqKqF2Xj6xZYbQzDNkmGZ7N5rAdfOvI0azp8Lnj74jaq3IhKtsYNn1bIO2un8eaTXpk/JBkf
ebaVirS5mnHnLrvYQ60KZ6/DUH8tQ33l+f6bisejK5c/tN16GLUsgQnmc8H4wZyxZK889O491N/g
UeJx6Yd8Y8ezmJEJ5GtbnbIscKLXaAoP650DNFX3bKivFlQln7dUy0yZWD4y5BPJuZudlmD4hidM
ABQhbMIPywieg80Mqm0ghkOPaU2g+wgEGnE5lFoxEkh7PqJc8O8LxGUjMTw6E7Iduxl9BJr8WbtA
3LjJCnqzXs62N1OL2ZpQvcgTLmvlAJBWEslDsFX1ZDkPmBg9PMCE4L6hwauK+L1avvu4Xa4GK7Ha
0/K9YXLj5Gn7f8On256DCrEMg9dUhXsSQ0Fl0x1sq2x4NKMETwAjxkBita9VdO30kICZAYlBN+cX
2daF4dhetYSRK2L/dSnlLcxV0w78yPHO22JbtLi0CcabI1lxoFvTp3COgfkP7zymb3Eb37gdWdzN
xN+VzsBSzJL/d4rw/+sljE7h5wI3ALDjbMQNyxqbELyxUkVZqyx45aV/r6VTJw5oWTYat5z7XcOX
gVZshCjb+bXww4c4rnYBEVcE98f1VAlg5Er1Ibrossc3E42nmmKe8paIV7+ZcnLr18FQfyviwtuC
+1ksysTh1Y4E72icd69O3UDZY1f4xbxciZagOiOBYI+SQFCPblr8Pm/Btukztu0sTbO+anX3quJ0
VyGuA0d2qMGnOvNpnyNUTSO+b5qCJa6YdHhh0XTU7cLmNUYgWVeqhKVJsHuqejrWOHsW8RYhg60r
w/0zsMNyMrPmVWI06+hg3+vbOaQQjisllofU9Pk5tHmREQXSoFFTivKIVxWqR+1HxxB5jCAGIJ38
zLm/u6QX30S89a6TkQYldq9DP9ys3AVgzjmShn2OBnfnAvRxvpuPp803MXDxkAdFS3TzqtsqWbvS
mKtySndDjOQGH4/ppqzbx/Pmm0A42c2dKpEoe40Xuc+zJ/9/SLuSHrdxbvuLBIjUQHIrWbJdlaok
laSGbIQknSY1zxN//Tv+VhV2ZAF+vQoKDcoc7iV5eQa8/co0CbPqV7bu3Tb/vsCpaTUKMQZ7SCAy
+JakfTDT+pisbjChOArWfXDpD0fOyNC/24bP2PYB1XWJ15X1Wz+UQQrh8/Jy80QM2XkZ/H/OStQ0
IkXFiTKQp9RzZdOTZGnMluncqemwKBL1VrOzuv+evUHc//NqUvTQAymoI15bgLN+wJQUGM62dqs9
ud+/ZzyASv9svyed6rs6z95ybNP/e5C1qk8DmR5FuXf+/vsuSk1v0nFmVprCD/otoV0acFUfeyqe
L8Td65O+oTRBTWycjWZTYvXWK3W1dqtgohKuFiF8INKxPnQVvIvbEAWw2n9Cqmiq+5JWmShDSslo
icCvW68tTvUoxwIFlz6ZX121lsMZqnGTv7PXb8yjCa2rxOj0FqugtCUatzl1NYF2kKsXsidwvxHO
JrSuFl2bEeXZr2OaJiX8pa1lnYESXJbMOY6Q96xQVIJQlggXJst259651a3Lr3l3c8aNUzbdKpZX
eDE53gc3A2X662Rr3d+05VNTwq/1pJaVmppXqpr6x4iE/l1O4GdfXzpbP9/IF/7UFQteovrXuqkK
edCqJf1xHDKPH69/YGtWLh9+Nz5wt4UukeiHVyspAyjIhRdxhgSh5ZX0vvL3npU3QowbWUK7jtIM
2LdXJ4Ef5Q86Lyz5zB1u59/BwPDll9t6YyQLymUiAEtvXlOnvr9sG2la4XXThXICNvjd15WNTcME
3ZUKBE9Nef3a5up/WVxif0376bHkMkhsEjY4RHTJbUcVair75QAqrT4fy2eaDD8vhdfLqahv3Wgl
5EXKby5dbyrC0/9A7/rMTpLZSV9F0YuvPTzbv9a+rp+uz85GKjfRdo2U2keeUa8Wxu2QL42OG0FO
NHf1odfNuHNE2VhrzAj5duIiXctcwZTY73WAgeosPLFZ0Drt1kHtKaFtfca4WSySaKiodPwlZ+Jh
zIpYMfYGy6jb8rGJtJO1jUqTavlL1tOlf0ugs6mCIamIddPllJo4u7F23XykKXtZm/5BMgtHfHla
tBtk/vzt+oRvHBZNjB3TdTZXTeW/EF/VcQt9lyBpuyRwcZ6iI+WHASZ/QduUzuH6BzfSpem6ymWq
/dFKvJdpGuZHlZTjS+Ev05588daUG3eGmmcuvN0VfWGyn7uj29uM3F+sZjRcPpd8jm/rhXFhkNRy
S7tmWTTnMDbr2zkQAA/uRMdGEJrgOtn12qszDo7qMMeXiaihkzy57K5LxM77x9YnLsvh3Z4y0sUS
rp0PL0mZWi+E1jJxYtgUrZ4OJhx+7flTLuDqsjNcW58z4r3ugaV0JzuL8m7in5KEVmGSpOSuBT45
lpXr/Ht9Wra+c/n7u27VvsCbcDmpKO+Lr32L58OU1nfJ0j7oZRc/s7GCTYwdTYtMUjWrKFlwFoUC
Fw8v+JnrPdhq/PL3dz3wAZu3s9XPIj6t39IRN56CDnsX0K3hMbb4haxt2y1YtcUE9X1sfrYrP14K
s7Zw3m77/cb27qTEd2ovLV6wgfg/sjlVL4OrerITGlvDY4Q3kq2l+TrmL2yUkL+qCq7HsLq44u58
YGuIjMAeLdKI/+mU1YN8aRf1j5/ZR0e7d87ufXYjRZkQOyBjIXzl+NlLLvP5wdWNKw555blrMKWk
3RNQ3eiICbCb8MY1rItfxHBE/EyV/Ym5DswGlzs+yb1EtTEbJs6u1EtFau4VcZM7kP9v+RxoUI93
pmJrnIxgXlIXSthVUsSL7LyfcC5wxgsb3P3qulmRxTetV1Ndr4fqtl+i0hNrlOBDUqfLUc/LHgRn
4+huOrM2EsoJ3EIXEop7VDWL9Kgqtzj7i0wPrOpXlH1mL7ytK0Z0s1ZWOcokRbx22RcPSTWqSb8n
M7E11UZc265TtJ7XYJwy96NaGz9cKrEHGNtq3IjqYWwl2Kg5Znpu6XlcxzqGMfveOtq4Cphgu4S6
rHBSKl9gNlcFzUj/V0CCtk80Np0ONDZZp/qlxj1g10bkmWi7Ug++L/uqiGsiTnNBvGCE3kSCq80E
N86d4NjolImxW3HYJEM3yxe7Tk+QFjlAJreFYq3qwQV2xFfIoa4eOd60skykXZkLBe34zPrqSxt1
twpgf9CKwWC4rf5KTbAdd2nXikJYz5fb2uWmdnmtWvUQ0XkIcQrdCfaNjPIfyJ1eOc17riJ3GFUw
Y9OuF3BE93fvrVm5LPB3uzdg8aM9Vr71nBXVvZpJWOAIladjOOZjRMrymFSQYBpuq2uYenkIdZk1
ghYxqpMIGVnLqoomb17El+vzvjVeRtBX3gjdAlDD45bpJSSTW8YQZnaOKzDo0fVPbAWLEfpe7/uN
s7Iihu0hOxMunGNfDPbJA+ov4GVz43Zoou9EzqWbWTxHsViPzh1h2uKwvhj9ULqJeusbJd2fN3XJ
hOIBre1A1RLZrB/5/H1a9PBYCW+2Ql5o+llLS+xpSm9sLyYgj6WFHjWcHeOum7OHjpZPqV9ESeuq
o9VkIP+wPRDmhooJ1BH+XNl4ielqMZXsmV6sQFF3hRxvLG118rR1xCngOJIxbqf5BEWBnaWx1bvL
knkXTF1ZQCeBgODOdHaypYxxfFUBFOU+4u511BnbK/5ufeiy/N99CAzWia5tk13AHF+KcVjClTkq
dFr43/RdGieDv4eM3/qUkSC80fIHy5FYhvn4G4flHCDW7D5hyckSFQmYGr5eX4RbHzIOA/4yE2cZ
8jyGgcIXPie/M2K99hM9OiupAqfL/r3+nY36gSnJZ9mc1QKlcFB9dR5UjgaroDg33nTi9fQN0OnP
A2wvr39r45hgusYm3VywroNI1+CIhB5AKs/gOlrQak89YusDxuG/pp5HMTn+cznRcOjytzFPb5sP
E6tXMEEqadVZjKe5B1ZYaTCK8nEoHUhx5CkUY/OdmtFGH0ysXjoNmb1wC29Jc+5aYdHy7KEm2Tzu
nDI3FpYJ1GN2OzRzb+N5tE6O2utznG2nqF70WfMcXl3pnlbLVkeM8J9wFITB1YwPdU765juTfuu5
J+TOAWqreSPoVTJbw2TRLB78fiQBp3W2QKpyXNRtq9WE7FlOhbsLAi225mw9+MkKYeqxvvXnG/Ft
SX9KVjkgFqSy35yhdu4sW1d7ateXUfivYg01lffGLB2SFDzi2B2sR6+AUiho0TGHb/zOMtoafmPf
t9bRZwrPTfHAu59ePjggQ6thb3Q2spLpK2s5uW31EJWOPWwdS04fUUr9RO3qd2nJ09B70bTWeqcn
GwFhYvaoZ83+6qgs5nbyYVEoAU9KPztpE7sOBCbnW69gJngPMg4EQ5ZmsVJsPJS5o2OoIpCboMrU
xO0Jz+faJkjk0CCpwOiG3MxjOUAaYWc3v4TtX1aUqb+3VpCJ0CXy0goSbywL/+TZ1anjeXOAmNRO
WXNrLoyghhGN9BhYx7FfahQXxRAjsR4nFyVs2SyvNmPJTvrY6s5lXb87M7TpnNPVyzHrFrlfNPvu
udOprJYYT9U3cZ2hcPfnJ2Zgx3OYuGK+2+4DTvXQS7YkPNhFtKzsy/UtdSPOTbG9llDZouQIC5qq
6CJeEoIjT919GEQ73tgNI9KHxe1qe8CyFV0VCR/dEPmrv453nk7P13uxkUz+d2h9NxlDxfNylNhc
e2AboirjQ+Qm+uWmxk0AX79Qwic7UbFOR/axFpk+tamme+i3jd9uAvhUV5Yw/MPwNDmw9f08ydDe
RdVvTK+J20ucVDBnxhLKKwVXo/5bBjzYUjU7b5EbQWAi9yaryFQ6cxX3lvMzdfxnao+0CBpC6qB1
53a4LdhMzJ4/aGdkLrrhsulBVfpjaQ/oBnkd+j3bFPd/8/mXBGXi9rwFHnClTdJvuEu7/MxSodPj
UFf0t/CI96WG1xz95nep7g71RGqrwyNDlk5PRKTdfN+tdipjK8vy736F/8IRzCj+pfC91L4bcc1N
vrNxVckB7p34p/TyUgZuXaf+QSTSiX0GHJgc2docOj2302Fa/ZGHZe4u7EK9RpVQQXRMHiEThBMj
gEh+2x7LoaxeK4hpNTFPJpaGrIOPxGEac0Jij8h6PjQTk85hqCr9D1AQ/I2uGSmDKen6V+3iWS9s
bWc5FXz2P+eSwuKB17p5hK4LZHcXMc5chLYu7O7gVUDdeBPXQzCvfLXOIFRr9YXmnotaioSbdVC0
o+0EfSH6zzpv3fonTabcignEKN1Yrs7wq8oHbDH9yol/qPmlRkkZylWh37CVBvD8KsljqxLVv65T
ya0nNVHt3XeE5FPoZjzxg7qA9cs9MmH1UXtWu8YpNDvc5dFn3eqOoQfhwzXkvnaSWDfLlB+tSbb8
lAxd5+K2ZaeF/MSazl1+07XLyedeO9JrQ8y5A6e/YvzgSt8dD5AaGuOCAKA3p7UWB0yBYJ+9plXV
Aco3lfvggHrqQmlPZoBl+IoP2VuprZw8AkeYFIFeAdcI/a7m8z1AD2oBrDhfYelRQ50emnwcf3Hw
0IdRUzwDurxgacqOkO+p7mw4kU0w14KIQ/1vQi+ONqlIkTpLktXeo59CHOrEKzmVRw6c0gB5GqfF
LHtOTnBSg8iEyKOkb5rFCjK7gSxnQGXj2GVsdavyP1qTz5+FpHDb8FnWwxXSodaKh990/TWTdv0y
r1Z/zhbZf9LSm1tkpMypA9oNQxbAGil/qnAAxduwcju4mAlIjMfQn+7K6QLFd9IfKnMm/2Ud5qT9
t5oKKX6DQQ1N/qWwgRRlawrvAtcZMJ0Mt7opWNdZ90fZuP10Tmerf7ZQeqqeKs+DAm/tN7NbHCZh
9eOHFmgnP+C1iwU0OJT+8h1/8kI7g+pRAM3ISgaVSOuflmjTDy5f1+VDe9GNDnJY1VVRnfM+OWCh
47jcVut3CGKvvyrf8Yr71l+gAIvaTTaebSAAs2OhWWU/2QtVQ1C2UIk95hg0GYhJpk3YNYqP35wR
4qGB9i39VJTLog61zWjkzpp/qVZ4fpywL/k/YKPgPbJpmOwTWSxmhz4UyL/J3vae9dp4ydd5FoUO
ctYMH4eVdekdnq/JGFW0IhPUWoeE3M+54uTDgONZ/row1JcPVr60+UPJEjVGrurq9Svej4bu0VIN
kQe8g9uvXWO7sJgvVZMGFPwY+3M19itUJ+nEnaNnL9UYtMTCCK7cdbugh9BjGqRDwdS9q5IGtlpt
/6lPavFPwjL4piAPQ9dLkbLD82fWPCV6ba0wxzPQNznYMMsae8v1IlbVSfeJrB6H4AKbCjY+jame
IXe0eovomgDRWDlHH8oMHLOfQaVK6bS3wgFiPl2w0AmJxOqJ99BPS/057ZUgR4sMvgy4zPU/PQZz
CDKQA+2DqgfhB34LeOqxdZP1EyHUaQ89sAX9wV97KwudGTd7SG3W4uvSjcOPCQpWcIcAYdZbkPBk
qsJ8GWRM3cH5F+Mw9NEkK0fEnlygwFmXrdahS2qsHdX7UoxBJ4oi/wfJq4MvZW/zPvQnF6V+z21y
nQVSKKc9TcKup4+z6/nOhR492zqaCCQV88ijde9/tOXYTl94odgbNgKsO8BB0+XDAhVAGXainpNP
cHADNGbUCl5JQ1uuIhIFuMpRymCvFuaspy7ekLw8uR/oQuUR/Cc4PAIZ6L9Y4FcBMItNpY8tf/SS
Nejcsadxzcp0Oahibr52WqDEWkJMwTpmqFxyZMg67wPXKZMjRMShhhMUsMu2adA3fBqjkkB8JE4S
hVzrZnif1mE3UQ+eDItQw78I2L4/2EXiv1nMt9eIWkPxdcRu8oLzcl08CrfX9ucZbzzeeV6WujmU
JMnooanA/T2vpdtih7c6Oh5BWB+9CKW30YoFHZr1iU1WO9yLVmeA2UEp4YNX0DVBxbtw+EnmLWs+
u0PSkhc3WWCiBCQOxNZ5vdpgc4uFouAvoYyWyByiy6WqGY2BQUmHJ1e6sx9YqbPQI1D6dXu2uk4D
kDTDN1dhP3Ow8wSg7PL0XIBXBh/KdpLLiAZTuHOsqmfVweaA/z1p25sbbKnV5EHVh2N1raJlv6op
KwACK5OmBXinwVkmmrTG/5kg+denBsZbfQTzapqHU7ao9g5E/eZfJTRwMbAUb/NvXlY2T2SQ5e8O
YrB9WDuOz9/GRQwvCzJDe14BxZ7ORVF7/RSCxeLXD8uMizsPRaXaL24miuQFD6e6ukjz2esMaHie
yyfwtRL/bupHVkZwW8Pu3BXpyiNwlrv5DvNf9g9cCevOUQ6XkTeT/hesYVAvDfquS0VYzyQDK0dc
igRZ6nvq6Mh2hKZZoVx4+RAIKZSRILr+OrutaPAAmmXyzrVz2e5UWrZOucZFCQ/oF/NWHEMZdNXv
ZWILoEty//Pct87OJ7ZO6fTPu5gHe+B6JLgEeAWsFCunzr85RVN+vn7F2OqAcUWCZ5lNKPBwca9V
r8IZj21zNBQKXro5m8q9gvpWJ4zyZpJ5Q5Gh7AKu8PhCK9kduLL3Xj3/3gc4DP45Qin1pzxDKTO2
ars4CYf+W/bUirJylTtzsPUFA7NUEr+sqt5Rsd2O2al18jKcURs8OzLdq0r9/UJDTD6D4ngnzhdL
xQNz7TMcAlSo3Jke/QtbQy3Verw+4X+vUxCT0uCvBZM8S9N4HPTDpAYR5CV5AIY+SvwS5YQ96sTf
Z5yIy1C+uxg7HkVu9NCf1JvxNmz589kuSrZzLft7lY2Y9AUhXb8FH1YBcICATnxxXqvuoXLsQ8dV
Fzs5jmRQutl57dyaGyPKcyvVpZ5a9KXwGYSyi0cbwK6DpxoQxW6z1yImlUEtrGgWUSvgD2B0waa8
iiHK2++s4K3pMOK8RbWrU3pN47pOhpMDJyAganlVTc1tN2Vi0hiWsYU1L0/Sbx5fHgkfzoz05wv+
DVO0c+nf6ITJQoCeMpFO06dAzFjJMXPgl6CgTr2zprZaN4Kc23D8hhwLEi2p8x9KAaIdYEPyboOa
EH6JyHcRgSvv0Dr0kkRmF7JUZasg8w6VquI2fCsxyQb50vvEsmYVJ46jHiXW0aOVqvQmsi35j5av
mmZnLDD4xBewtmSkvcgea4BBbhz/y7y8G59CrLiTOlrFtbBcHH1AsVuY2HN12kjhJscAkkFyqT1c
qherr0PhDM2PhkHJ3sW7W77Tg43cyumfPcDxDqYBKWZ4adRHrdwmWK36lMrxLmP8YwvNmus5fGul
GsFcOh1EcFpbxRXO2WFiDxA56/ltUE1iEgqmVK2qwXEghhIcrALSp4XNdQD3gDjzdl95NrpgcgnW
VcBiCW6P8ax8FbgZIIiWX+8UZTfmwaQSzEAwM6ZtGSf93N+XSXIELeohq9cBGPkmh+xps5NWN/Yh
k00AjuvYshI5Y3FzyNG2H1wd1Tz/nqXNeWhG3NT30LlbX7rsTe+io7GV1fBLcJe9OAvxvU/YfYeb
Wc+WyAG4JM3Gm46ExOQWQBHRlXK59AkgDphIIlc5XV5GWc3TnUDZ6owR6lMC46tR4r1zqd2nC8nR
KdtwachJ6zQu1gfW7yET/w6LIv8hGaikVWk/IidWGkdzJ1zS/OOQ8Hjo3cd8oqfJEk+Fp3YeNbaW
tZEBZOaopKtxUrAHBey01UDLOagty/d2Qn9raRuhT1NsGFmaWZFlqR9ZJSJAoy5lrS4Ls6a/y9w9
a9mtnhgn9qXFCaHqSiuC+hWskLp8OCfSWp+uZ7CNbGzyDKhFQUamWM1L09fFmVi48YV4Yp9pVFCY
1x2uf2ajE6ZmbyY76aYgvEeAWLHA5rQ5eJlcdlrfOBaaer01atykWnAIrbNuOE6NbX+U6Zx9W/1B
4bGM5cfbemGEPtAOdOjhRRU1QPl9aenQhTJLu5teX4nJKRgVc5cWh50onVjoLsMYOMm05729NUSX
iXmXtVLb1lPRuDJ2W1Xf4WhuLVMwwII1DVZYoZVD4KRlfhObE2j/Pz+Wj41iPhTP4jLBYeu55W1a
PioH+LudtLW1nIzo1r7rljnF1bKQdfHZg/d83PW5d+NEGKGd1YNtLQkmQiYW/aDXNQH3e66+XV9E
GzA64hsBncPEu0CB035GRRtk0YSNhdUDwzFYTRspQnpSxv2Eewf0divI7Mmj35QpAtJHBdP1QlJy
X+10dSOLmTyEAfZBQ1nUSdReRNAg6OE+4tWfR9LtkrCi/hLSCZ5/13u+sQZNOoI/OJ1UjW1Fa47Q
116RHLusnR9GWGkcUCJPouvf2VgdJiVBiU6WU9YmUaXyOp4oARxjgAPJ9dY3MqZnJAHiAZE0QOQ5
4t1snWcUq0MUxdwD/Pbq8Pontgbq8ul3wcraghPnIlAGs5HTNLhtoBcUzwdABa3V+XH9I1ujdPn7
u4/00DanUKNLIq1JFduc6I8goOQ7++9WF4wUQKA/o9cFcz2m3A881SafNfe7kKLoeuzWKds5YW71
wsgEiWUlEwXaOmqHIgmt2oFTsqjkja0bmQCKo45Y8PQW5YnvQVyY8bOb8L1Cw9ZKMhIBafoc55QK
67QT1mFx/eFB+0n+uPSuuC1RmjwEkLBs3+0xyeCCFJ8Swcg5rZM9FemNwTcJCDzLxOBd0rANVGO0
OBYJ20TuIfW3Wr/krHcLVIiOebNAboI5R/Iyeulwlnna7OzlG4Nv0g0g8NDpBO+2Ec2d6lS7kzrR
KZtP2VDcuI+YVAO34zqhfg6dwZTjqqCm/M6XGu9f1wN4I8RcI4CVN88ZTBCTiAyLc3D74lT29XlI
7d8DWdKdVLRxbDf5BX6GR+psWQTwDmPY+GNsKecu7/JTXkMi9SKChngW6bSTXLfm3Ajnspwh5V2h
T+3U0MNC3OwAcNWezfrGbmdK/FYrs3lZonVpi3PLx688K7MIDpnBAnhBaFMYWVyfm61+GKEtta46
6csksqmsQpjzWng7yuqdUdroh8kuQDxAKlOqJHKd/AcEo/MA+k9vk+McmZv+hA3rHgR0Y4mZ5IIZ
fLhspshQWAbiRRY8/9D0vD/buOhGRBF5Y1HIpBbUWdKJubJElKRdGvK+y06rVzmhKm37xkG79PFd
OiksLgjxViuCNtcnCvgJLmv5Gx4sT76f4DVPtrc56BFT7Ze4XgnrLpJEs8TT4ndRrUrelRleu8/F
lOCZHeZYuAbzGRiem5abKfxb+XId+nKxItaT5VfJSPM54Yv1dFvrxl7e2JBmcAYhIiubRSjR+oFm
WbeDDeQY//9irojJHnD8SmnbqdE6zb8ALZFGzVwCCgMeyWABmMEK6NRX686OvrWijR0d+5QDPFMr
cOBVSbwmThETe+5PM3TYw1auexoEW98xEgBK7V5X+BRqiGWC6DwnloaIKhyMdirwG9uXySWgeSKm
pET7kj5Y84cMhyrv0/Xp3mr6MlHvAwUv91AAQtNKYk/H670KvKrYWalbjRub+jCWddoNAO6w7Ju9
HJf2l5Pe+LvNAF/KHnA3NO27X+3lcWxP9o2HBXrpzbshoayDkL7wRMQyf4DCHRVhBv0EgI3mG0vJ
JlUABiLUp6CIRGM5s4NfMR2OumU7p52N/YgaIYw73LL4gohoFi0OIMOwCmCkdPd8fclsrHaTKgBo
UsGrdgUcyxsifymONZx7O13FaZfvBO7WwjECtynFJCq6YFU6VTQSqPK7NC7ptNP81gAZ8WrNIxy4
HKiXdqUXDvJ1Qvnl+thsbNYmN6DibdngQdk/JNwG2hOnGntCiaeOk4IEk813PrMxPiYzAAyQxspt
dMBRR0DIQtFlgU/2riobZl/EpAa4ODoB0HNpfgKo7b6XMkoK/sWV/zI3Zl4ZydI6wF7+4NZ7z1Ab
i8pkC+TUd9jUTQDHdhPQh/quc4qw6ul9pvey0casEzOuR7cs7RSfYCXHE9rnhe1ZTG39+MsX32WM
dhRuY/cYr7p/9iYVMoBkrI842R6ur6qt9o2AbgX0WH2CX85RERo9BrAgh54V8HB6z1tla0XRP7uQ
azfV04JPtOt6J53kgIg7Zsq5iadB/rfS3o2Qsr1KlhlGSDrkrirW0NMsZKR76NYqbsmNgW3yAurc
9rr+MsVLog/+8lJrelvEmaQAR/mw8khGjA95aItfqysDp76tOGMyAuq2LQGcRNsdzIEaFDXUHj1m
Y+GYdACc3iC/btv84A/yjAiLE1zeak9+9MY9PujGwjEpAZzDGDKp8eP7/Es5fp/qR159vr7st5o2
Arb2hykdezStPJhti2cmvkzL2/W2N5KBCf7vXTJqAk7aoV++gbYdLMVtfEliG8E6p7iYA+2BZND+
M2mothXnuo6Zu4KJrsLrv35rXo1o1TybaA5T7YPu6jvlnjj9zfzqIMnT9fa3Rt7Yf+vRYrnN0AcC
FpJvfV7qR1X30fXGt4be2H0nwR0xdT0a91W4dq/t+u8tDdsmIo2TXHsJx7kndXJ1p9YC5GfVyd/X
W//7mNimym7WesXsVRjzqXwr0jJYvCZ0+Q7MY6tx46Sc+Z1kVYUB52vtBTCgPXdsvSvqveW+1f5l
Ib3Lv9LGng4kvH9o2LeG31X2cLDdYWd72mr88vd3jVO7q3C0QSwlNjBnxZuuI6jYRbcN+2UVvWtc
N2qBuIqNw2wx/kQV4p/U6y/Aiz2e9taPN8KVpfnFoKVDKFlxT5yIAe7ZFXvF/b+vdduEl5UN4VRM
GHfa3lsspsvv66Oy1a4RoKCs0JKlaLdd+89DQz65bI+3udW0EZ7OgAePvEDTpS0eFKRfe2fP2nlj
rE0k2TBV4wTyFM6V7nOHBxSvj0exB6DZaty4yYpxWl2eXSbSeR4LFpRFzNtqJ+FuNW7EpzOKETim
1sep915WYNeA41PtVSo3RtxEkKUen71+RfALUj6nlZ0GvZp3zhZbP/zy93fhMzpehnsCfjhbvgiR
npb0IaG3AXRt0wm+g5M1gWMu5tPPj8X6XOR3OmHR9SW+9cuNwOyzoQNrrsap6HIHnE4JSFmzv5Nv
t4bc2EDVBKtih6PxsipOC2jv1NsL+b/vzXhK+3PEh0FAO2dE05nznFUeeGFgebIn3pLD9YH5ew0N
xsF/fmCuCjVCvQBTatkPhYciHa5MzdKBRVPmQ+A1+U9m78mFbsyCiRiTMGlLa5KLyLfLJEyqOQt4
yqajyNe9hyWB3/3fmiCe1f7sz6SrZlZNibnoYsYBwq3GgyfecvVjbexAQZ0lvamOBvL3n19aMu7m
pc6xXuf2PHsskBnYETMjezbZf7/+26bRe+90idN7mX/w2MeSL2dv/jRDJ7r6MZPxdH32tybk8vd3
Ae27JcsEJLMPfXb2IL7iPNXQkbne9sbKMuVn/WVgrrDQdr1ad9x6bqwWZKCfBXwl7CHM85uA3baJ
DivAnCzmEp+Z1A9W8+AS3Bmu5OXeVrARgqbkLB75cLxUvncoJ7BrbfGo1+mstP/U1u2360O1kUCY
EeUtkBQDsZSISlksH5ekGD6Ni94BamzNsRHhfqdbP1d4UAKXqxkPrdV5edSuhC8HIjL+z/UubIyS
iQbDI2hj0VVxsIDW/ghb5uzkrZIGdmnpGL+g/nT9OxuryoSDMdiYMVY5PEpb/3uuxXLM6DSFE/hH
ZAQP0LWT+b53yE5xbyMGTXxYpqeaud7Co6UuT3Bv+sVn/Sqr/qjd+VHkZK/oszFJprV7DqMA8MNq
FkG/ug5TDsY0q6Y6WCccVq+P3MYi+w9IDCYlC0hmLIIGQXfnMuGey6bIds40W61f/v4uk6SQ3kvA
fvAjm632o5cUy3hqCyFuw87YJjAMIj5zAZKyf7C6IcwsH8hmegTB7rYt3De2cN/uevB5Cjeifgdb
NlA97xptqd+3Db0R32nR5YJm3It4QZz5zm4WjZKnky5qZ5lujb4R47UNqVaQUr2opno4SPzrnnW2
/3L952/EnAn1or1Si1tOXrQW5Lgmr2ld36fMO9jauXeg2DRBoPL6lzb6YeK8wAqvLWi6e5EcLXCQ
pejBBbb/va1xY8MmXrP08P1woe6RLiLm1VgtD7gZF3t+nf/H2bk1x4lz4foXUQVI4nAL3W677dhO
O+cbKnESiZOQQBISv36/va9m9/7arsrNzNRMBlrAktbxfa7sgZf9XRYZshWkFLpfuvwuzsbXNN8O
CVC0JNreWcO1W5z3j/+YmS2gR9+JiO4hplQ0t0C9zw8hGaLTlqbkCcx3Rd9xDa7d6cKgbZf5DvO9
FDKw7VOm+pt+KhOwzLtTd/6Ht1/JtZtcuOVBuV7RMdC9thg0iu1Ls+bP3dQ+CULjd+5x7Zu6MG2e
ph7VmZTuR8/cc0v19EC4RwXl7SVcu/yFbUPrPDFFjsunQ7P86pt4/sbmtfzy9tWvPaALwx4TjNoj
e0b3mQWymid03aezwkx6RgpTCzCI3xttunKny34vg2nhbeTz+ALH9sNi2LFhKyjAcnqIafLz7dVc
OU0vu76WommCzf34UvTiRzOqI5T1X5DQOJ2ZiAkDdfbt+1xby4WlF+ifWQYMZ73EZfYAzVGDjGxy
SMzy3M/vMYCvvPfLLrC4h79msynd65H0Rz2TuIo4jo23V3C25/8Rxlw2gKGllw+pY+a0gdDzaYPT
vO+iYfyACGr4p6R1fNkENkK8VjNamFOP6thtiFIOzhvCmLcXcO1VX1j2OkNPpjMy3RcBiE2exD9X
nBLWumGHvsK99/Hh7Rtde1IX5m0gGwHd7cScSrttVeQGWYdh5XfkrFXw9i2uveoLE4fUSKAqH/xJ
lMjnOVcktSs7+29n3qW2bBPrdenWFQtgHoomEWbfyyL9+vZPv2IJl/1eEy0LHm8i3cc2fI4huLp2
7mO5zndi+Mfff9nplY4zm6nJytOk2ttQyqaCsPB73V1XHv1ld5fhm29U0riTgnpRPdp+rgOHoMrb
T+fKt3OJcG/WooGWkF5OIrXNfpJO1jmaO29IeDeBc20B51v/58Bu8wySGqtdTjR6sM2f/L1i3LXr
nv/9f65rJPSMhFT5iZfJ3zjL5L7zufy3T5JcGK/v8t6LvsFzSbJ9KcFapu/hqK797gtzTTMKGUsb
49IiqqwHuE784555KfC6wJHTTe/n07S198StXzDy3VRp8V4t7tpPvziLsV0WgtliPpUbTYYPSQmJ
0RORq8o+vf05XjHWy84srSUZvZHzKVPZKZLLtxXjhwxANRW9N0Jy5Yu/1HflxiZx08f6hJH+xxVq
WlU0ZHdGYEDw7TVceUiXAq/LPHRQMkr0yZtRVwDj+WpJ+n87stLzg/vPRw9x9GhcwzSfFgUpfEji
/LCUvBeCX3v6F5aqmq7EENiKiy86HKK4nG5DutjjXGZTHWg3v2Nc117B+cn9ZxFFlJ3pgIU+FUoP
rt7QzODrVabxK211uuzefg9Xzt/Lti1B4rSc6GRPU4SxgIQgYEu/jlrfeZ7ek5Sd/u02F+bMkZ9s
E0Xoyc1sl+np+7DORzVlkKuHiBRDk8Db97n20C6O4AEx6LKsnT8lvNxx4yo9AhnK3ht2uHb5C9Ne
IAXkTQFBKviNA5QybQq9JukqEQ3tOyu48nldNnMxzIbZBQo+J5Xr+3NweHatc/D38I19/qeHdNnI
lUGGIKWd8CcbPWexqjoJwXOT/ZtlX/ZxrQXUmsds8ae+KyFSxKBjlOTunZaeK9vGZccWs0QmUmLb
SJKo4VW6UMh/k255Z+O48n4vu7WaTJnMCqlPmk9fMPj3eiaxisS9V6a59vMvbHocQ2rN0qSnPmmG
XTNQgerGu1e/kn+5lHKVYGW0/VyQE/Cgn86MZoehccLafa+K28jgHCXjO/ZcYhP6H3HHpaIrCyFE
IaTpqYsR/I3JAfovNfrPfyyZPEyl/di08ssE+377i712uwuzBpxyUtpRckJccAqD2+dEP+RmeYyB
c/y/KwMXALKs78QK117ThZnrKC3NBv4qPASF9Ym8nT5uC1Pv5QKufGaXfV0GM9HKJ6k6mT7/vUL1
Lh3BjGmhbP6ODV67wfkL+c/ZQZeZaDkn2Ke2HvtUsR2MkGgc0e/Rbq4cG5c9XiaBII6KO30yifkW
J/TYbeMB4RV0ETGanvPynarNtfucd8n/LCTKZ0WcxpOatgDFr3w/uuVXPrAj+78Nie/d5soLv5R+
5TJq8jTV6jSgq6QyNlZ1F7b3dsRrb+PC6tvGIQwEzgZ26Xzll0ZWvpeQtgHS+N++2Mv+L+oiQv26
qlPXz7+cNGYn3PRvKtTxJYw9ZIy4qZcW3A93m2IvL9f1Bfm4bwOEmN428Gsv4MLAmyFAVZtN0ykq
t/7IIfx4H4/te+My165+Yc/NwBqI+xJ7Si37wxbT9h/tNoX++e0f/z8/UnSAnXet/3yk0D+eCtVa
eZpceXt2mK3ub7IBz6lQD5S8O/L1P10D3OfCqrNBjhBx28wJ/23zgJJvCUpbyMBW0O8uPkERV3x6
e0X/84HhaueV/mdFS4KgEcJF28mFmVVJGAoQU8U/eVG4+oVRB9ZETRjkdMrQD1+32RZ/julIK8Cx
p19vL+B/mhxucf73/1lAN84LK2UnTwnpbK095JegcNuA9fPuQNm1t3F+dv+5BdtGNxM2y9O8bk/g
xfw6lzrykt2cI6V/W8VFfC0CvDMctONphT/YTfoYj+zB5lDz/bfrp//vErp8W6mEsPCJbCNUnaUF
Xg8F2j3XENx8+xbXntKFYXMXqdWkeEqKR89GL/wGrtVDS3ugIcfhy7/d5MK+W5vFSwplzFMMict7
X3L1Ced2s+8hK7wDX7b9p4QxujEvLD1jnMO5zYdTE09fSGFvz7WIsx8yY4zxnZdyxfYu8egaGsoZ
5n+GU9abtUpIMe6ojd6bR7jyPi6VyegwrpuhfXvChvsE0ZQ7wbav50yr6t5rhLhie5edZdCBLpdl
pu0JutYE6FfV1mUZole04E67t1/4tVtcmLcoom7J8lScWE7u18T3NbzqKirwD2/f4NpLuDDutedu
naZNnHxMjrJ0P7vef3770gVK5bCv/897xmd0YddMzNlmdOT2vg9b2+0iglb8F41x9MTuVlbkHdsR
GWGup5aMlDM0yzHuRD1qCGCVpRUyAzGGb7SeKBdVCYUNo2seZZEIe6+biYdqWroeWlgjRaPRDp3y
KT9lbJjxLsYlZMmvEHCW/I7RqRfxJ8lXFZldqxaffcvUMuofYWrXSVRBbUPzmvalWUC6WD1fK0GQ
0DpCzr1o16qAOhlXdbvOi48rxkKyN1PaH1edgRsPueR4aT+nkZV6rkhEmIDSrKU+jStvQ8MptOXy
soFTVCQFkkzdKKh7Ni2PJIEwuZPFQ1NkwXwhNunRDAROV71Gcfu7G7dp9VAmLgaCrstRRcnhjCyP
4rsxgwjIU4efNG971UyyfwXSKYUeUMEKt82PEm0mJKqTchmiHqV2o9qtSmxWTs+Izho/V6NzA4NS
VZ+ADQrRTMbwO/Kxl9/8qCN4ohDibvNvK5o7HPs4GCKzAaPrgQwJEDxFElyVcBTBfxJj2vlR+QHa
+XWf0iLjdeqTLf8iHempq7utd/nLUkrPf8RsyrXcDwSS9L4WA4AWdO9aXkJgmqLBTo9VgobTsa/a
1bqkqcoZereqWiGulB1E3w9IeHeiAxL3oNFI0KeYqtxY9mviiNDG6pyNHDX2w7M+75H0bJxx5mZU
kHthtuhDWXjQMFPQ+Jpq3tRcnvTmBLstFxrTv/Y8pv9aLkWYQWKFUPsCPEDKHCf1JrXdXiHGHref
rcH0u7mH7veaL5XA/8THymYOKrnH3hFKzU2IBg7BYxBaijBUwZev4Am4ABXn1UBw4GZiQQB8UVKC
IDxQtzledfia4h+yH6JyqgdaMP47j2m78j1nkJd7jJI+HYb7mPWM/YwibhIQkawizQ8lN5GTClMu
Qbw0G37KZ5V22/IETOM0fVgyOi3iZnYzJ3/KDL32bZ0W23nGbI3GMO8dsm/JUzhriwH6MWLMboRM
/jRrs8sXKO285GybhKigneXCryC0m9sHbES2fAgszxq/m6NcmqSaXJ4jy8mNkmyo8qmNxLYnfO78
9lBOIKP8stDJy7paFlOxPUBgs2A/FNN8O47xtpTRTadWQr+VSdQXBWiMUbb9XYPM7B2Ntcn9DuLB
AooDKyHF98g64ei9yuJM5Du6zZLe2CKo5kNKm1w9EXxWyd2Gdm73mC0qcge9MmHuuy5EDhoMcYDy
9baGtf2s1zREXyCopvO5AjqBVxhKSFHh6gDPWo8KMJwRIgoJW+iXKRR2+ZbPLGrWekwX2byULJD5
F/ToeV9WabqQ6XZqyhSho/KYtoEq4wzcbrVIJfTzjDO35TUdiIINyEYIHaoScOpxP9rQ9b+7aENW
o5r0JM2LTC2gWgNoyv3NwIxVP70ArOM+Yhn+hr6QJfjj2PcJ+U6kKdsTsoFLtBsE5yVAf85t2bNL
1pZ+hnL06I8d9kHGd33UxfFP1/e+lfjGV7dImH/hUOdOvUTnfoVRG48EV5Qk+oWdQ5YOcIME9DMN
0QpDKk9D0sl6W1NYJp1iVBpfeceHMdmD0cAxpskhQ6Hv2VnhmkMbwsXRK9SKjPs896TJvhhwCIrd
vDZxi5/bty9A0gl3swm1TejupMlxNkyXtGpbCrnuGtbIk89+6Nf02c5qmPoKcu0uepXaJUbvOjqU
mCJpBk3aH8nQY1KwCSU3ohoMZPB1Ddw41FV2kFmx4hnyjMJhQD5Nu/IvGbuBfOQijwF9hQjoCnGv
3OrpTzqYYfqaG/y8v3kGSMaP1OB0SvejgXj+PgflutgHhv041Iq1ufnqCIhfmLyDVIyvm2VZzMn3
vWJTVYgIqJEK6glmesZ2o/tHZPrE9hGa92QUdZQE6f/y1rSI0enY8u7g5nlaQ4UXu6BjFODY0fzM
CufC09YEbO6VJ4bl+FQCH9pdIkWijvMCikQDCIBT2W+ZxBwsBibEsj5x8DiGA5qM0/JRg545fkXb
VSIezSL1Ui/p4AtXty2ysy8YU+q2ezKNo/jerLw03xKgMkowKle+YuB2a7KF3szRNmbPqUKv9lB5
1/Rn8fyladunTckiprueYHS5rGhGs/hQeMRbY1W2OJymykF/0fUV8jW6bauceBQzwK1YvFa3iAB5
WX5uuozI/kOApfDuYRHjVPj7DQfn6upUKYnWhrrkrF2OJtJAJ95wNqhFV75FK9D3Msxx9IjdEmup
40FP0SsAQamDVNgkGcQ+SDePh80h/kjrQrQq+Q37JSqrujRyabXBb/meiDGfjnj8JYaS+JxCHB3s
OZBPv4AwMc2hwjlPce4IJlpfR9DJx84JegHd6bQZu0OxqaLdSUPXNj8CQ4CcW93lJm5jcA/ajkFJ
lebRV2sUPdfpBkY/hgDf9QZwBeDfQRKI1/yjX0bM2FZzDEd2q6CUv2HmH6g3doO9XoQf5TgJUpdZ
u7buOHS8RaBJTYGdftewIax3ZbemxakhHizAyhB01tpqmAXaT6ox4zmsPeSRRMl90bRUulpIhN4g
0HZKOUzwhrwyALJ5zbZK8WJdyQ1eZrDPQiBV8ktkmrOiIsINFK+iKPgu79kyY7g57+x4YHkj1S/v
U03VfpbxNlZxC75LfMPbePteAHv4M8VCoTAmQuKd3o0kz9L0RuM/d1ktAbSjJwKk0DQeBCCA2aEB
n2N8aNTAxRPHLjDFKG564C8qa9tJPXQtFHLnOiIDBxWtINjQAbvnDlW4KOoAXo6nMH2jingQd0o7
x7cxE9kxQTmzxEx/0VEH39MquQ6Vg+s4Qm3TNzxpat85cIDuIHLkQTbNiLbJoxwg2n7AscLKHZxO
35Cd6xvbPAMy4+lTX8JR7XelVz19LSHS0n7kQ5OIUAlarMu213H+dfVpm71Io8X2nWwpXIu6VF3u
6c7wBnCouihs2ACqMJmcPmxJQuXPPNd6zauJRpDhqXLgnhH5u1Ul5oPn8XJ00FiDmY4kZg4ASxAk
WsAE+IKDFL3JrEsleiHymP9xc8n0p1H0HQVne0v1cpd2eVKEG2kGCmFT0+Vd9Iu78ixCz2kfmrUq
S901HyI4D/LPElSqlkr3LZncLmWgIqR12UZoQl+SLFJVvFiSuApPes0y5CnsyD5IeGTmd+4kPGIo
hDsLlZrNsVH8HTchFwkvNokX4H66sdj8w5B7TvaqgGQ23aGjZvLrgVHO4q4am6XAZm6ybI3ZnV/b
VD6iT2iJTqkU7fA1dD4Bi0NubZJhhjn0VhZ3GTZcrx+g6SjEx0gP272Il0KpSkAmOz05uxXjAzcd
1+jSbzpF+ru0WA0ZD7HgrlVHwUulfs00RTi4g6hLMuIcL2Ru5+OMvwC0NEu8mel26NAJucElyAwI
n+jeECo7DK20Vu3hzizKISqwbO4PwNomgzsVIZtTAEqIpT36SALAREeUeJXYasmTUlhwQ8LPaOvA
v1G97PwO7jVzHwtpOmpAuWrKdqiDI21kdwkBj6NA1sPQ0Nbb2RFqd93WxMtSmaJkor/Z+mIFFri3
LbyDysh1A3eJobwCCTV4SbP4vbEZSuV1YQFO+Yrmdj1+STEw08a38D3I6vZAXDoNTYx1oBuEgkXe
bPNdMXOEbXd9HjKV3Fi2kFzdTDgHtfvYxYRsFDnEQWLuEOtxLQUPghHfVRD+WYp7UOYTJ/BWIKf8
nMt1YV+3RCm8zjjX6x/R8XQICN9KxW4CsnkQs6c9TPV1MWsOdFJmuSiqDNqiBMacrKoAf2mCjNir
Smec94XY4MLtCici9iXhazc8d1Ysw5MSMSffrAJI7tQvtknjm7JfCwRmYJaxoq8Hh+JiVg0kHqDr
AuQXupQqm6Byne+A++wHtnNyXla+k43D5E3G3GTGyvjILY9D5pOBoDNrysaPUISgkcCUkaNu2qUe
J5/cQ13UIpgCyw5VlB3wOLY4NGzJp7UamjjfytpKG7JvDjvD9n0AR9Z+dbEExhRT16OMP3eiL3u3
J+BOYW+HoAXHmR5csP09z4eN/iWxpe1UbbD+CVLFY6IzgFTyOJYQRzRpo+gzAVWqXKseWoOhr6Ys
BZunyvxU9qrOWj753xT4LLRRbTnOwLGaShbHeYW1SwhBJVCy7xKcVanlr6AuLcnHxJwVd6see/KO
gv6Cs6dLeYNBLgn80rwrbV56WQFVDSr6Hu5bu72uW7tiH88Qikz3iWFtM7+m5SzaBEVFKUNcS996
xF2h7VsqK4PcgS4fBYpby1FRfGkMnVJZm3yKkzAuMZaaZ+cZRjh04+9o1EB31c3swsDquY8xAwK/
YJqLTx2Ojk7VIFMJQIiwzS7FASIk+Kw6MFvY93idp/R5SwZEBwQkNAAa8tINAJRTOYOSOm/9airJ
57z7IEQI8S4wAENkhcCIqfvS5xZhLd9a5IPhRxHSvep8wZdYZShDhKdOY9RSVpbTJPqBkGgq7vPA
ZzscgAKj29feFZwjile6kxr4nM4sX1OqlbUVXXmBIGzQ2XmaeoqTLvpRjOAW/WhKHU3pIzoE++gx
oqTtZgyd+VjLtho9Ab6tchhws61N8pcxVx2AYqrb1PYRX+eK/b1r0d8GmnxXIJdwr1JZxhRCPuMY
RdU6r9mfJupB7NsQ2ZhQz7ECUKlOkQkiCLdAI5NlTcLm/XAT+yT0K9y3URV2NwrMLt0PuRk06D1W
2wg7wpy2YPWFSUxF9zCOrohxuOnG8Gk/NYjKMG3GNtO6GmOYSPKgPBvDmCpgwVzyO4uivDO1CrmO
DlnnpvC5jzcLFweO42BByuLty1iwkcChUo2Fx7wCHUZ+cx4K8q3Fx9L+aSYwajwcd73MT92C7eZz
uaK18hNPICrc12LZkvx+TCngQAiBkyk7xXo7z5kCPiMGhPSJ5YioOJl0+Fp42MGHzMgYZgVJfXRP
AQJIoWznlc7Mg+GR4occsDsyVktnm/aWcRQ4n4ZNRz7sRFzAeGuCcVmRVAhAxv7RUPB6lroJpA8P
MjFp+jkdkQY4kBnYsG7Xdl2avVAhtuYJrZuqFDuIFc/oVwCICteptiQzSn+duIAjUicBz5McinnO
FI7O2EM/iU+Tm04rYotmPhrjHXK1QwMtp8oyv03HLVvWwNDWCi09gMCSvoGPmqOb40wY26Bzd5MC
Nw/Hw6o46Bj2n+bxt4kREK+qsZCkERBRAiKN1qA6MU6Q/Yd397LkGCE1ddxs0/griVWp2a4DtynC
OGZE07OEL/aY2VYdx6Q50kcDUnNTTc8ZIwr50kWnX2CDc09BujeRQ58MRtB1Vs/wXVHN8O3Enyb4
Cy2rGRoTcwiPyDZCP7+Gq9m/Buzj23GSuu+eREaT8D24ATCqM6yOwjeE1p6+KWzKkufi7GSHPUb1
pfjWQqtyKp7isoFw9l5FqvXRYU7Gsg0AS6OKle7NzAwbb1LQLDJ/oJbYgAQSgs9xqixOjEzejUkB
CSX8cfEZrjQOp1qrSehiv3qIryWHHGEH6263ZISYBx6jtd7svLcJ4lzBE2X6Gj6kNZ8wWtPF8gvm
bKCSUQ0MKVR91ylk6PhthDENP78YBIbPxss8e8pgNxi6IpGAI7EDjg2ThNOMhGF2ouXkJeLDvMXA
WcYL26CaIoBaA1dO9PuVhH6oZz2hwRYtLB3kIBnHexkrOWmFuhrtluh7kZH0psiWlzWNfVN3pB/I
76jtV7tU7SzgP1a5cozIOydmRMjY5c00PBegZ7Q/NQCI6pjhI2rOmAhOYWj94gDqw7ok0ow3E/CW
yfd1hk+D24cOErlIbvAkegENVrgMZW+zDOBYDK4jNzj7ZKNubYyAsvnUsM5Pn/wymP4VVcZIt0i4
a2P+9qYHTazBZOXwSQ8sXu5zhpOv3KNuhR7F/Tj1qX9McfLCusrSGGorAMT7IewbEnvCbyaEct1W
lwBf8Z8QwmUFHse0Ze18hx+MXbReGQ/pWe5+0HtGO5kCHFmiI6T2C0O+izSpgPHpwuW/4pIyYPNk
Ekn6GW7t2upqIpiQvSnOKhqon+ltOqg+2ghyb4PQLNQDAiCETqmB7zIiqtBPZmgB0wNgNoeaOVIN
KLiB9QkEzTeWxb48xQic29d0xMZ50pEZwZrIERGIDxTaydkXJZuS/9Y9RhjQGzPYFRLrHumR8iMS
LpH7io9Vhhd40KT4AELJNgHF1/mfvcNB3lS6c1u5DxbpPQ3HrCvjDxweSnzLSR7cz6FnOH/SIUua
Xdn1pdqpRuhO75oATGaVIT4B29cjjTI8oyrWFv4rZ4hwSI1365vHyYfU788DvTHCtkIOENTC3HiY
/9q5zZA4Lts2+xlvc+s/Q9a6s6EuY+xX67FJc7Ck6tx1pjji5E9eRml4vgM+cQmVnuEDV5tIWjzY
rmnBY41tnNeRRDD50Iyz10d8s/aGbEmLx8LPqXBBA3CjHNDU9p4j5FjuUIeAHFGSJlOoseARGXLp
lm5fltH2rWlk/0N0Di+qt5pG972GaAkO+jRaYswMQzK0GsoZ2Lolc8NdoHP+tCJ2vCe07T8woxBL
0MbKIx9pTquUzeZHtvric7ON6VfE5tkriyHGvitj527nAYMBqSURjqopkYcMAn1j7bHVm4OFklSM
JyrEF+Txw8s4Mh3qRs/pj5kF93Fk1j6ouAGwUXvwQqq58WSuUVOyN4Dp2BtBRvW4AVBC9mvH1j/d
xmj5AhYby04EkpEIorVKOqTEp8XtJVfdsgPBU/00ZTrflQQo1d3Q9JsBxm0rWYVDXP5CToeZV3Ts
n0ufMzLAN0gfKrXrYSxIQZSrng5yi8r5sAWRbMfCQGoXU4ATCLMpFBN1VdpGxEeYHcSJ0PUBYmJj
tPw2sAAs6YQhdiQcsglwwbnM510aeHidfRyOhGbwBaD/DyKmXK1+KpNpzs+DLuzLBMWQXxKAxgSW
v9Cu5jhD8r3tafuNDXGB4dWcr6IyiS7GRx1bKFWThffPGPYHZNBT1pMPgHmylxjqmVsVD/0gb+Gj
kA/NzNNfXVJgyxNuLI9kgQFXmJBNkeli0QZ+7bgCyHo7I2Wk9zDELNmVYWOPFlWu7JG5HopgbBxA
UEz9LF+UDF1bEZMCuEjQmnqMOtMhaz3A9YPb4afP1o94nUi0jmUtW9+xO+S1m64eVCxNhfExruvE
Wg6h1JTbv3Sb7Py0drFWICsv6VfEIYHu5iIsw64YtvAVwEez7TYwd9nOIJjpAT+dtXjIktKTgyFw
vA8lg2op8jI5xkEBubAe1N4Zxx82+s2jUuGCYPdIV1pUiIo4eYF7i/MMqqocHqYARvyWnrMdYD8W
6nFhLIp3Gg16qNwoSWwFuUDgxn2E1F/dpCvePfoC0JKLxP7yszcBORXeunS4QYGRLXfOpuEv8nFl
d3QdBmJvZ64RScm86/wHHp0fFbIWc79Lc0lvKYTs+zrPXf5EKOtOveejvUnHDl9tzmNEirrLlL9z
8EwB0lypw+iGDJHfYRPAnymnfpj+LHkQnwqaLRpypOtMbjApDh5fSdqW3XQr86HWEVBxx0L7+YEu
+FBuBTwc/REcBPY4FKLIbtYtLz+OdhaojmQj3Puytd+TDu3tNdNre68oAKiHYcXJf4SaRnY+xNmi
9gYndlnTOLWybrYYNYuhNzkQzDJsyLZCG5vghMb0yReIiYsY0cO0MuTcBq2Ru1Bb9xEsCXz+89Sl
jwIlM2A0SZh3uuzFuc4VJT+QywXjOMuKJdnTXvsWDw+nXOVRBfuUuIZ84kpM7mEVhvq7AoVQfUhQ
c/2Edmf5BFoDy545WWHaCv0W3d4gCsTNNS36gxrsAAmZLduemmHAuuEzLZ/S1Q+imoFxS77asUz+
iFxlv3ybiQannRVp92SKFhACZDzauG7h5yc1xRAbraVOwSJPemnaIzKZa/PdzrZFrKrg+H9aIBn9
d7AuVztIjDJ7JPEM2C0SUEx1yBhCZubRdsBNI7u4xfQTowLV0ylxsfmyRvmKQ1OhM64/gmAaUNSn
QiU1+vKM2BnDxVClOUqdO6wyDn9U1ujtHq5Iqp8X1OtQlJqXiNUrEtjmdrF8/Nl4bM4HJEvm5C7G
n6GV6ucQHjJPclOPOLPzncNPixFw6aZ5CfD2AtCSyJpVMxEoeoyOsseRYD9HAH7e+HE6svF2GKm3
dzzuQVNvzpvXflmK7ofaiv57Cy9v/t0rsDZuG9XGT5vX+FnpBI3AatMFeUqM622Voo/hgUJZCXrR
GHAECTjqvvlJ2KeJevcNI6MSMXQZTXDNnSf0kBWx+DMufW5rOzuAsreBoEOBo1G5njOkuJM2RGW1
LIgu6iImyxGyBK28gVyA/m2SlCpo7QLJLQ96TpiHI9i45GggKPF7QAPTxwReEa1iDSXrm6VAYfc+
RRfSHUc0Ll8njdI64mqW3mMUbTmFBWnMmwzk8uy2H9sy/kWt+z8cndlypDgWhp+ICHbBLeRqp/el
yr4h7C4bBGIVIODp58u56ujomSo7E6Rz/tUd/vq5dNQB0V3EkNIr747a45EKMy4ga0e9UK/2EKxc
g/ZYcXMztKHQgT9Y/gtL+IQd5b+snmIcrPpf1Zio/kemuqf3Vd2sqUNM7lNFmQjVzbJum2fjVEN4
rIwJy7uM2Mr5aEFVFKdlGrLw1Idsrqm72atIFSbAB9seqv7kFugNDu3GJ3e3ljQsn+g73vzzkGn+
yEHgw9+NpXTti2fNpeBpyREL0F+r6t2Uu9V2ySrGFpmw1ctyXwWA/UfmkVCmuRt0DT9box+jylT/
Oexv0c26ZNpLZYtyhal/LZa7eokAURE5hByVGV2nD5oxXL1SSS9xF4i4KGtzlOs2xUPquwEm8QnV
XP/tOoKGW3BkZ/tsl5KHR69xtybdEOmL5B6iuHgYsk8JX/FggzQMt9E2cV3M7eD0e4egupJ9so9x
3pQSlm5MHbLeV0iapm8qzuUoa9rfUbp0Xh8nMtCGv1FUVLr7u06+W6qHhcJP11xGZdtdifI6Zhny
foYiyhhtYAYK/0ZZtl4NOTdtLZakx09NpSBSQksuD6ZVjXMvAweH5NQjFfqnptgRdyzaFQN9FAFs
h6u1tWlUscR0SUA8SPGAfMSKMcKAnqVl1bCoR0zVYsdEo9zduFwl72y9+TtNx8OyMyoGvwvjzOdK
z50CINh1vOaW2iAUBXZRWf7O7UmCPxFTHD9K193EMZs3fe/yzBf7YOlWkMvctvx0ghsBYJxKmsyh
++UKzMKamuo51NPJUaJqHxv07mMSeXH7zrq/PIjN6f9xF/h/7XhU21Pdheznahw71LnN6nUPs1C4
zipC40eeF7GapC2rwtoP9SiY6OdlfK+YZNuTHQNpnlf0MFYajJ7yebXpiN/lRpQ37XWivi02uKtU
iaB7YeLKsn3tDqL+O43RyFUaZeEL6hf3UbeW8vaqFcKdk7mTMQVmDsQe968um0sJXbxwmhXafpga
t6pf9CbbM1IJVT/U+toZH/cZyIcJ6syckHGSk6zxG8xeimphmvdONLgUNVsUK6CJEO62QyzCW0Hx
AmXyjKiK0UqEXrkvwzBXd6OMEIrMs81V2OWSPjCde26bXBGl6txhy4eI5isr9/5IhONu8JVT7fOm
dJpT6KFPud1Iin8Bv4x+11LFl2q2KblvFwqpHstKhH9CGuiq9wiC6qf0u/Ju7gqnAaTIXfvOcgRH
cNLxiwAAZK5+3WAbInRNq7ddmvrayCsymsuOtMoUEwiDNNFf1Q3+9tmILMiLlMc8b0RqXJ1ve3cY
84e6MQDIeyOtunmI4c/zXSw6S5xde5zUD5vkHD+sNoH3qW9Gzjj4Y396QdNQqPdRCKQeDYodcRhX
SaH8ksv4vbHruLuD+V0+i8Gat4O2wnx561bHVN9VXCsbcLoXFrKwyoiI7m67dqP3awYA3fGR6zhf
oSmbB6Y/Mx5BrIrokfIlbMS7esv6GQY3Jo33YYHzDS+VP02Qm4spjHcyS6naMyvN2Ow3XxTyoCuv
d8lh8Ix3XGbNx23BxhRHWoUY/lyjQy/pqBAktsuFZd/7xh7ynQLKfpsoXBdnSFgv34WxO/8N+1n8
x4nkMuAOkTXu9cAPl9pWN57RGtDqRQDmXrOvZnu2kC4+W0uTOccCMQztnvMUlWjgkH2o/l53Ytp2
ijD16RL1GQByMjCFyUsz5X257wYrH/aBsfPx0QBb5181i6P1YGXyihq2wFAv/dIvt5ZrunuJKOsL
s5cdpa0x6K1n7Y8jsPQ2ezerl20jPejTJu64rfiv4SR4kDYmwjt/WeuHqhMbvSx1NjzZfhXfuEtU
RzuvtB0v9ZusXB8pwGrfNj4VmZouL3adp8GPLea8b4+h+eRsiPm/JE9le1rYqNW+Q0H0VUfGf0UY
MlyQ1ca/sZOPr+M0hE8d2pmXWtUUd1I9Y/+lWYWxy5hq+8d2B7vAVlc8GsJ3Hn1W8d9MlU0OBl53
76uUcfRTsnV7x74JhJNCK7KIAzfn/0yzAkNO3SYv1AQKcwXRm/sN/vkfKluGtgxpzI4YZDaMGb3O
OWKkOOQ9SoYTCXEbhMWiw9b2Doa+v/5BlJGePWDgWIhTJImqcCBplxRip285WDaIK5vJi41rVRU1
Fo5+HyN//ZPHvG9XPW++G9UMRdCVoz5SYVpWx3zujdnF/lI9RStVUByp1u0cZuV/CovS2R8XUNbR
5HaGPhhWb4XvP3c2U9lO2br0bsZWD/NNPglav5etQksiye+auta8AVj7+9HxWh+ceZrsP5PkwKS0
Rvw3zv7gHDJcI0NabR7DNWNisJ1s32vs1AFEjHe+3SHRyJHTw4PMOVMAPIv/zrp1BYN9PQ77LPby
MOWJi1C/FEu3p/p9gAoGE7kPpBzmfc7wp1PSBdrgMHjNVN7U8ygvhW6UOeSWsncAgDMIfzFs627r
3HzdV6Gscsj7cAtOYFbtOxpCD3TbTLWdZGiFSJ2ZmuHSmesMCOaIHE9FrEukieBljVRoVwzmQxjs
x0wUjzqe8znlByvsxLZRQPudyf9R1QONwGRNJWobNq7Zrf5C0THyNPkCl10+uF3UFPeQyL0+DrL3
sgPCqLK+W0Q3taeJftBDvjkZwH7PLBPFY/E6CB48N4vX+9rEbkH++CJObmcjG88JCH9SwTzfZG3p
vLracc2+0BZcAmoVm41LD3XqeX5RJZ6e1CWuCftLJgLlyxPoZ26ffRGaOlW6j944GQU8/FYyhwJK
UQQCz/jF1wyaTaBh+GlTF9RymgkeusZqhmS94pc7rzeLSaEJYietZRPcjbYrEvzwy4mvFPTLMMOX
BghhtnLBJgEQ4Cf1JgfrSpQKw5LLCknugsfcDnl9nNCFcG/1VuPs8s0z1au7KPWvEUPxVFGQsncb
gO+0X2J+37Yqy/NSW8NuHErzxrLQDGkmNyhRqyqrX6ZjHZ1HlG7Drhvc8rjEtfiRdhSpE8U0mpC3
JmP9KCytd1md+cE+Vo7uEpcbk/nfzco7p4Z529Hknp915nOw2lR+WzdVZrzoBrAwuNNuXf1nhXGv
YaRsThjQTmtMskpud3UhZp2sROLNO2BEvh2PmKBLFNAhVMfLug+KkjG5MPm1FDjW3X2VC/g1Iac/
E5GGO0h763nJhP26mrC6kUUTv/sOOBMDtr/uRZbRI2rWwXuWVcWo2DUI+lB7hdH9RHXjd50p4X5W
ZbZa+aEuiZM85bk3W09TjkI1ravetGztoK2HQBsEkGEt5ZSu3LnzEfCFlUt7XSc52TkGdxxhznRB
GIacJpDR8OXoClSQrdZL+7aHy5NTFKrbuYkFDG0j2k9DOfc5gB4suB9RKSVuyxugEZV4O4PO4rYu
gw5FTR3IC+B7998UtM4xsxrxsZXQLSCvXVEfVieAxgojlUW7eQIoOq6WV/0dcoRFaWV31dsAplAk
kQ8RneiubvwXgOjgtguEpOfT4j1J4OT5JZoaiu4gicoYz3bO0sjmJ7ztl8OtK5/pQ7Kpk8mi0lwg
mOrhOKOsTIawmYojQutJnrN10POdtorcQxfs4Lr0yRr68Zocmrlfxs+o0uufol9w3fCs00fjx3P1
28jJhIk1yOlFr24rDsVcEveyait/UpXoyWKMA+3uSDaYvNOkldEgtWpqdx1g2ITa3KjHOAivcVyg
kigM6bBMxMRJkQEWf8d8RtVOrZshA6FGK+Wosr6PZl2/TJkv/npzOckkZ8RWKYrwYDhMxH9Sgrls
MT0fTuv9RnRmMj8P4fpfvObTH2kv5X+uyt0e2VTDUtDl2XxTZ+XcHDo6Wpcb0IyrZkgisr5HYOGl
jgh6ccqxVz/5xgo1c6sLuNxNtuGTdKbbOYqbP4OnRUzP8mqP838FL8Z6EK0VitNVGnFLOMec0p9X
IzPkL4GRzJF/iyXsUlOa6mbyshi9uHCfsla4t13rWB+etqy978PCmwbF6uRff2jIZuIz/ZmVQ8rF
RdGLApRtvCyOeVxybdIXf4TtEIzmS1H6+6ZEoRD2PfGhWbw13+NYAd9Z8eTP0C7++OmhbfOP3bKM
7EOqDvezJYiq27bfLTAOLGfjx+J8RbYUXZvKOrMeI+OfBsPlCH3n3qPaDz/RL3fiMEAIvMzW4n7y
DPgPgd0X79oNMkJlCw0myUSLYohTePyjHXv464722uwUZP9uFAokxkN2+LjCqO7n2EF9Q4wdDoFQ
FwqhtKmcz7Yoh+m+y9gagW3EhgvF3cw+6virAXdD77vauvVlExytHKd8k2vgzH8tJJVHsPMF5tJd
L8GWd7dlEFzXg9pvv9plLH4qoh4+hxG8MXFCiO5kle0wpaq3HCspYGAPBQKct2XupuHg2m63nhCp
+h84RKokRPKVjoyIJJdzVx+AumWzq/vSIYK5mgKHz20NuPLqfPx2Fx8h6Gqv2ZBObr09sSANtxog
+DZYr0c+/tjdDGeKzCtqd7kawcLnnqiaanXkLUqeIUot3at2j1ubcTCMMVjMLjxnE3RjIpGNFamZ
VivpO53v+ZRllzbDOPCEtq3/a3tdQJC4Zo4ZK6LxTk7jesPenbBPJsZfgr/BUoQ/hjCPV+0u0weu
C3l/lXCYpPaa/mCAzBaoSNf5Ug4KT4Hu+LFVokszZ+Po6qvgVHeIGRY1ZMwVEyOfKlfvJihj/c7B
vHlJ34rsmANKnCHwDTwvaqkVkaZ0iKJFqLLLrKnkqhIrYRIRZ+2PRjI2Jnrs0Wpd25rjY+NfaQJU
W12d+EXTfvuzHU53YszUPU6WjHPeCocfUkNk840MRQ8JVZlLmWb8bXdrRleqpUrrMFWRs+ujsL6b
EN3GR7wXoAyy1f5rLGtAzQw/wZBoRDH7wakJ1i8ZG0gxrvjTl7XHo9GtFVND53XTZVZ53yTBVpCm
7NS5XNOK2w6aXcjxFYC3/AodZPLQWmDzY2w3N1PXAyVw/t1XJPy9Wc3G0T/mK4BgCWe075Qa36Rb
tbeFbLLHGEnEq4XojQfP7urDhHbxwWoUFI01lifTuZoIizD87uMrXJ2FCyqkZl4u0nM57taiGk9R
hJshzZtrd43BDXPilTXebT4Nzg+tOTxVA+dOsy88F0ByRHe+R5wBTuqE1XruVxOdGV51vQ957XRS
WcH8z7c2NBBhL+wksobpw/S546Z0Y6hbh/Wa+2dWe7uN/ANY+3IK2olJnRKRykmJY3D3MzP4f4EY
rZ+YC8tLp7ysorQB5jMpliWYOruvmNbmqkfRgq9Kv5XKl8HeMi6N1FNo5T9QKfmvT4Hpc5GxcN+z
lfBKRf3MqVCELKS1csw396lznL3e/8v97pfnnt/sDSlg+bfP1uqpxT9kHbVawm8VsccmGqkm+s86
+m+psdEcFmpPvkezqv0E0XXntLYsDtJawLmXjZyjXR4s3lkazp0k5lhKt9W0p2Fy7Ye+9aYhFfXS
nzTSNIVDts3tnYqYoc+6yeebdlHRrY2G5a0IsMNNfS0HHJZLUcB1K/vvrJF4dB7VztrU061nr+0b
uhn1UVTB/Kh0B9yIz+qEXiN4LaD5nxFsTlQdTBURM8M0xpfM8aLs2MJc9yi6axvZVGTzmRaIQ2vW
nSprUmTC2uV9H6Ft/IZ1eYepwtkVVRHvFoqt91tGHdXkGo7RMZrKO6g961sORl/l5aN7x8Ee7frA
68+aIGAnNctY/bZukf8b60jt3ZBxnH0MxNhwUwAxCH2KUS8eAGqtG2AptC7w45ZLikLTfwxbDi5Y
57Yf77c41oiR1wzku3XjMDq7WKA4vEA6XxmzR40oJEZcsZEHHd3kFdMS9Nk07fJw3P4tOQIPePXW
Tzs1hn9mJ2Qb5oMzd8ouxIOdNYjgIEOAWTymhyoJJtGWR6tHZ3g7CihSJPOwha61wJGUwTiSyOAF
4VNf172HuwNPjj16xj8pn45spgY5NMthbHlncWUGJrjp53Z72jzPffLAQQ4aEUCxXxv06MnKmHb1
UrQl6Knn2RcWjJx6k370wtdt7qXzRzNQZvyEAvbFysqsPMSxO74ysy6XaGUjx74HauWxXqmDFJ4F
UtLw+frbbN4CEGmEN9i9xlRllvPtr3GMhDW0Pvr/W108IXkwJ5utA+7FUfkb91T8LiWVlJjdxtYS
RRpU5VV4xLnrjXfoqcAe0bBPEneVjiI6JXMZvSJbLvTjZqDNF4KUFpQwsjcd05+glHdI+7rnaxOz
mR/dIqtfCmDHJ1Hb7a6u4/ZZ9bab4rrI2xN7/3zn2FHwbVfd7NwGwh+LN+qP7TfgcRHu661np56s
OHDPVM86eP4AzdqFGSDPCufGl+MYknRezLgaTWfm1U4wzDrLllRrK55xByrvIdi4fOr9YCoislFW
qaQv+ukpzBHbEu1SPizD0t1heODCyxBFc7kVUbsHAvOGJ/QLgqjOGkVUfHE2Y9HFTYmPUz4w5jJB
lZthUY4zgM20AW6Lk5bPX6XUV7bOLpuUOx3ryt8kts3JVEdrZhE8TTATLrxqibqibx2dpxYTXZlu
+VaPB0RmLRafviFZ3y17mzfesc/SD5snfnwQ5nFDvp0Ujc0PkLlUFwvtR38D6rs7HKUK+n8eRBFx
JtvZZ9xarJj1st3rxtI31hib73KQKHyGIFuJFUKLIcnR4H+C0NgV8inqPG5ze+mmB8xk6wQQQg7b
sYtxEiWO8HBrIy8If6iag6EI2mK4Defo/1oSDFFp0Ez84Wgk5ph+BjIEkoHyk5Gg6pVqTY6sLIKa
cxvEhyzbXeKpVaLRQ1rxhtlQgUQzX7aQv3x6t6HTiP/IXlEnhtT+wbFmC/bo+hY3DLv2ybfshdsi
9Ka97vBoHKrcw/AquAqzm6KwzQHBAuyaFblP2hCqKyEVD3KteFQcp9vukZMNt5yw+bmpYE12qrVH
4P8BcWxqd5Y6zMu0HYGM3MMKXH4fRqDM3sSRowSqzYe+8IwFLTZDO7+oiT/4Ri+ResUMTk7MtpVB
cSr4el6xjUb3ug9g1WqkPJcliNtXYUp9T457iXgu8/k2PKrX3ywFZ5xAeY67DBkX8x/3Gk0ROFRP
oR2Fc+oxXV8kzOCfFjjoMUITi0aTgfCs6QS+RsuC57amL/4IGtTunDxwP7zSyd/jEbUN8y9fdqGC
4mPhib8AKSyfM0+As3PneUQuCv2FHYUnPQeukO53FBTrjTvEYH7I61Dt9lMLNwBc57zrLMK+X/kt
abxTdGtUJl8kLqZjvPVwOpPbYcmET4eo7SbsnSn8ffBb6LZGtzqX8aXLc+t4TSj+gzqD0Wx2o4/V
ZuNKiraD1eF5cL4tQmwXTuR5/NRjF9+YwgsfxCTrU5sv2QMwc3xBIxY81lNcM7JgVypBogfr0NW+
fBmHqH4YrC47Vvi5fsf6KilpwOz2ogR0r/FKNugFbLRE2muAgIJg+S9yB56lqsFBtTfjNUS8hLyp
YWkO+Iar6sP33VE/a3sEOsItpE5OSPKkDJHh0tMSedPOH+sA1UGl8mjf4s/5CeDakXNivDo0uA54
z6vtsUZ+e6/YhlNWVl7t1nMDIjfiQP3g6kJxMAzqLCK7OUahRDuk6/yzt5HFnYjpzz/cUV2pG+86
fBl4fJaCghBY9JH5rZ1r/WXJqK2RCtn2Q4Bx6mhVmBt2zrxW5ZcfluO5yjPwEcOZn3AZIQZMAw+b
wEEBc73P9YJVPKpCN/Gkg79xwMsb34AWbM6zExHIzEnTMV8CJrEzuu3m9cfaV+Wc4KUs5r22JyeG
+uo99VGWnoHJDkMsbSJc45YkamlhqVgxuaakj1ZfaFAzcYhqpfQujIrpjwUhKu6vgAyHc9xHYsc2
P9LHNM5L9MrKuv4686Jh+7gF49/eWMNyouQBGD3EcZaU1oAFeaukFKfYKiSe1zgq1L2uAwZ/P4yI
ddqGqwQ0F1M0nx2/Le3TCDt9U2GneGrDPphhwYeNw9mJon8lHa19IuEEgqTqyzw7TazGYONZiHyb
Wh1kQw023jvk6/4/q8pjeb+JOotpNQg8LqkYvW2C1rtnEaKAeLmTgR3UuF5C800pgkJPrlWOawBV
xHCYr0MB2kvDZ0xYAyDWzIjnJbgWnJ3Y6ggX9TybH27Geb7AADjvYg3YoEqUIBYrZFZSoa7j1yVq
bDZSFhRsBqv/HjaYduGPcHcem4aQjF77Bu/+WrFZ+HOX7aOqxGi3VYtfA3LENmJUL7Kyl7og+8ds
PXY0yeqZXlXac7qKQr8yHhbLEdWrd8xXus53KxDFA6ePVLgJRFYdZGvzuJl8AVbLEckXkDNlSZSw
LocBb3Nb1KnIJ0xLUazKW4hjGJ0GBbRIbBOFp3nrr2Cnc11behQNaWsbr089EgN+rGiooodijTe1
6xcxPqyIj+/DrnfXY68BNOcepT5n45LVe7fDRZdOZkCbnhNMi8qJP/oOaJDdcHNx1dek/FnY06TL
ODsPIc97v+apZCpy9sBuvp0i+Gh+TAfy3DHHf84oQk8m9sffKJo7jhfEu189lqjwyW27+qfOpvUD
C0DdHf3Va9dd06tuuh/yBvdSocQudoW+M6PBG1lk7N7WWvoiT/NS2RwwHq/CgYNuAWkC1Dwzorb+
d9N38T9cJ3B8XNIxH3Q1dPdTVJcp+catTBauG45bYAk/1WRoB39R6QQUMLSh7FsF3DEWV9fk2hMw
2Xhq6T/GttAjvhHP8Y85NiT5jmUBml3etJwpjXOHqEwN+QW1BVAg38G0BLcZkHadRviff0e0J9mp
JXXzWcR92F9VLENt8022E5ZKkU3e7+zO1Vvfu6B1etva22zrbSajLJ8Fd18xWmcKqEWEZW6sPsnI
g7Wa4qo8bPjYp4axuoKZX8sw+7M0tY6Cnasi9xDX/noXDrOy3xH8hv4/TK2uznYISM3yapWVCX6I
hpm5gNgIcdomtbA8wegpWeLrFSMlapcq7A/kOMT2DTpCKQ9gijkc4GJfNTxb1/6y0QrzgGPd6Xdt
kekbO3C5V7PI9Z7VSuxBguGj5zEhDvFYKlDVyK1K+hZsEHAXu/4HztfrK+1E3JNaqv7fVRH9XJO4
WSQSohpNce0jFHeI/ET8McTEo8bN1JZppE3rnAZ/XcTOsVDjUpgWoTlra85wn+1tDfdccnPjpr3t
l8HegYBUT81VzV2lOOcn+3Yl6/YLHbhqdxVa6egeJ2akdi3+xwI3TTUVzzHC5p4zNwMGLiIfZR0N
U0FIIALm8B1+Wv6uGO3KhSuju4vn1a0PrcSdmAzDzBcUY3h/NyS04EaSfNMdWPnFGEYhOFjsQ6e6
tBz5LCl+LF/jsXT6+wrcF4kL/3IvvGG5+KEFqOLlRdUCnTAsp0hc5vuMBIPwPzMpRoG5QQHSy6iO
4bbLEGgBMcANf//GIhJHaFerxWlvBL7MlYbfSv8ES0s4Q0cjbH8suGchE9GZ6Nu25GWDkGKvbhPg
UhbHvhyr/Vzj9nwdrc6NTvjV0T8lW92E/vUSNc6S7y1v1N038yZgalIjX2P9DVsPuLF18kq/lBiK
9AW8CMx3FVFYXnp0NTMuE0/PL6hnNyqPBLvdTiHZGFLup2V+zLcuZk+ACezeJ2QXz47TqnA/6VIu
xyno5ofAd7N2TyRB56o0hBQabh1boLCBepPs+g460X2P2RPSt9PeIwkU6xnFdoe6Fdf6jdsqdBTD
2vVHO9qcNw7iof6wiU+ZyY8H6joLH53TmSSIumTqEau4XdnVO97fKh8+Y4Q4p5ELNjs1kygw746j
1d5zMmgkdNp2+/JptXwWqd6bzyJsx/ZSNJipfgDo/PCzDYa2ALZQ7XcDnU5Dn9ZT+dTgz4TqacMt
P6qgtekYre0ZsI+EuHD54K2ehJ+S8YtVYyQgZPwpCH0y30qOqGQTt+ll87doQNgfwTBX+1C4pICj
VQ46i0nNH6IjXJaANvGF0TivbGeO1LMTOmpzdkGIJfpcxxAZT2UlHf29GB/Gw+c6b25cyCjxxTa0
+CMYbItYicujmvKAdJem8Vd00dfNIzUZ2WNrKnvQD9IKPMo86tZ4RMigHx1+faCeIIPJ4li9bi+l
8E42/pTuO+It0bcl0QU+vBCkzAdxVi7ovBtpYnyaqhJ1nSjfGAJa8mZSj12I2/YMshjU9+O6BJFD
wQBaXIlg5qMtkEATtB5s1TmLI6hyWLL4V2HFCy8GZRXBK1Y/Gu+zg5u77pDz5vskqPd9fFjyPsxu
Zt8ZCeyAKCku1jjq4mdDH+CufNuM8B855uka8QHiufptJK+sfBeD50Z/StIjvCyRGcfju5s3ITn7
VUWrDVSnDjthzoQxuKs+lZ6chhJsr4oCa9+bUDnZsyxK4+Cwc1TT3RE6g8/j+uyM5piTvVuIMkEG
Y4p9FMdlflp7MrOi3dLhV04ititU20Pb+4fKqbct7YbC77jv6iCybTz8yxq/D7NbfKxbLsrbeGSM
J42Dmbk7qrnnCZ8BffS5bPRikcHbLNnbVZvl7Il/KPJnv3TgF3bZ4DegD7btj+LGFRN27mRABjC+
DUiUxhOMPKh5ZlrL/2ObCQlGvjro44fRjev9AkU5vqC4Fs1T1w+jd4tiLGA1zeq1OhSWG8knPpPt
EQubL/cZ5sX1UMLlPQerCGQq6wqLJZEOHjEng2YkdhQ0Hdx/nJ86IF1zyAJRgTQHS3yqF2tElELO
koOHrRvrP8LwgzMMNrYTn2E18uKoo9hkaOEBxu5DBSp1P3iEP925ulrVyUZ/tD0YWbTtsHMC0eZ7
qUi+OMlQZvzq8xLP3SOqt7LjMXeu7PW8bluW+CCq/AsqZe1zWFtDsFbHRvj454kvqCGIwFagIzmv
A0cewzHQOuISDFmI97pBmsQ/xpYme/xlg9uNJzN1cXUXxJ0JETnVwyDSWYdyu8xNtmwWmLINl0pX
PdgU1DTiU7F64GzNsGzHvIryn27DN4qDeM7E3dDV8ESNRIfHU9WjeFpjh7EZA/8LjpFBJK7VItSH
lVseTeOjayGkZrsTPXp0ShyFaQ/ZtNgPNnTnto8xnDAvDd5DM1TeerZrgad8mVwJt+XNMIuOFdtf
bpMNqAmk10TJCtZW7mXd49oMiTlJ2mDM3yjHckmoDIdni7CzL4dZi1OntBHRiqnq980wcz2uios2
HfQKxVb2Y3H0Wtd39mQJgN4RdiCr+2wiP/zgtD5rnDMW+cEXqnyB4kEXHcR06mBlm9Wfcm0mpC8G
2CQppoHNSPfXUC/uQvc/tvLpojNBDMK6OIC5QnXxe96gFk3jYkE5um0LVT9TkXfPfRCjOozJ0WK8
rA2gWB8OtcPlmhV7WeCyIKwUxRVOeux/5Qz/fg1Y21JVDdZXbymEWcZvra9o2SZ548CobOSfS6wb
2M6Ic5+JEUPWRprDel2aTdzYOOFXSBA/lleRAYxJlpTkir4RNIW/t7FLZz7lVmefFNjTy/VcvF11
xw2Y28g1n6GE2nOocjZEJgYsanEQ+E6Swey/wYXX95Qf5hUNxqYbQNA7RTTT4PL/JidzhzYruBfS
BqBCXMvR1xRBouYpP8ux3e6XCkVjYhD0xEg66yzHWbnYuv0KrWq0O94Me1zudDCK/3F0XkuS6koU
/SIihBPitXxVezPdPf1CjDsgvBMCvv4u7tONuGdMTxVImTv3XmmY25khPjJky4azzbkFy7MlExy3
pNddlKsCnEkfX8NwVbqlvqx18iIWr9Pj3ixY2k8rrUg5M2cdl5G9aqIQJ9WHg/2ZdDL1bwMD2OmU
xbONKXzMpG9jXJF/K9CjGUlW9T8gUz42AkJl90k2Rz/jtXF+U5TxmUzcIeVh6YhEMkvfKmZtPYqm
JJlpPJYVJB0P2OD050BiBb+VvqP0j3buYuZoqiao1Tkms1fCwDwTGSyqa2YparG04YfYBSIfvtAT
KaqDlSr3otlUn2M6HRb3QC/CrWKhVTSPa9OkXvWKKYVc2iQ6kZb7ahWuqi5FVs8e8GEMJ8zJcBFl
X90ym+whkdsU9lgMTcyQSbnIzIRFcElnBT1dQNqJxhgpwl58nySv/4KKZNaPNWI3EO6ZMKnlgfBL
tVywZ/XFKYw65aI2m4YMbWS1279OBZmMcvGo0CxjjMcWq1BxmJo00tDAJnxl3SKwReCEpVsLbco8
D+se1RJ5ATt/YnIKSS4HmMd2UQsyb6fTVZo7jWvzA9N4Njw2ZrbzKS5VZd8sre99nafrsI+6nCSG
BmsU7wpv6oY70D6E6apEqPEcydEZPtOg4yPAQxv4GIx9PxxumW8ISExjtVI+8xZjASqcdv62MyaR
u6TT3nLMeB7rd1VSox01vhwCDYETfJHi4IOL1rrEMyddHHxVPIrm5zjn8n6Qnp7OtWMHfR4NevwT
R88g5v06lgvBWewLFY7iIJYnV3sJbnhh0r/LmEh95Vfb4OAYWBz3PDhNy9g1a7xzAKFv/DlgzfjP
USizTPsXMvIJ5ffPtQdchb0mqt2L7pZi/SHyZln30+jIkDhM5iQx91PQfM82bacbMZxF3Faclh/B
2OtsP8SIEJeSsLCCeuT0P/3UmC/UTnqOvnLCmnhq3pan1Wum+byUXUtSZ4rf+tplnGfQ0HKoWUxo
oSVl3ScD1uC/VWEi3Q9yWgkidtOW4vQYfSyJXH5W1kJ8QenD35Zt0ltUBLU6eGsa1GRRtdK/0PG8
Fzln0Xi/aVADqnzT4yUHMbxeCWf6ZzK9zj9idu61g3RqH4BHEPYeGsyhg7ciNeITQs/MCyzVuW+q
5hQwlb8NeYq7OixTWz8mY9PU1E0lya44qiMuVfaVrntc0tSnph9QStBwJeQruukN08Mh+IDOSm4S
5ZEvJyZPbq+82174M2nwS+yixMeghrrEldbTPX4NdEQkM1AX09061lS23VzxH7lv82mftk37SBK5
+XCdcHmrHel+507o/YlCtLZ/jtTxdM3p38n9ERcv7O/ElpQjzQjk67yBV/SBPGGMp7Z0ad2WHpfO
pXDQvXcaK+55ztD10NjsXbg61ZN2IgKks1CFf/aAjuFnYTURVtNQBAmK8ci9F0BZupoqSMUxLzz5
SfoaSCeDRfntJrqKTxmjAm9Ho8pBmFPzv6NNTpcwX/W/RenmJQI79ACidPnPyamLdjJFfNxPWwBu
l6UBFAJvLBLIkCBfHtQarq9u1zn//MyZ1z0rxeOXFFfjD2lKjnzm4+mxT6X3J2O6zJZxt96mo9Af
7lfG1nQg3IKUvTq/tF42gD7o0qMofC7Gdk2Hl9hL/KeeLMqdJh2IdpiXTHl1O3rVQULVfN40Wowr
XiCQtEbm5PGMN9JPkW+cGscgWKi0/JC83+MV+YsR8Aj7B19Frh4bKeluiyFU16JpMPfntXg1xKqW
I2DErZQhtav3dZXAcHCBWAJAsV92YNECrhEoZ9gsMznzNJXZD99385ngi0aDKzNBoL1Owx9BC+1h
F7Sp+PK7xngnrHuL2cEOxs0LqC48dJ3p9G50GR+2fZs8aX7HMZlr3NP8uR4PXxjHSM9cs99BPxQf
GaZRhvVrOFOU9EqAt5l7yJGXRudRcKAqbPq7xKT8eBKqjzrJylhnKxUQCmt82W9NzFAeJbZ45dMk
3NLGjv8DiNB0SIMKG8aQycL72zTbUH4FK3gCnphj5Im2XKMPdOAVXgM9CKTCxXdA5JbxSaDKQ5dZ
+XQ+2Ao5sLEhbSuFdzYsH7H9EOSHn+WNTzRWujiPS1HkKOx0IY+EQuaQ47hpX8UIEmo/gIK9t/kS
e8c1YinKUY++EJzJ+ADQ6bdzv/T6qj0Ftuvr53wEmHoDnZgaVBGuFIw8itpd+IsuD5PGfXXD7IIq
KtcINKuiuUxiyJonEubqHQ+W8DHdNDa9DCvGIJisMCaoY7HH7TtfDI8VLktoaugo/p6fNbF/EV+j
+Vx3LBmK6MydxJ3OdgqYiO9SWbX/9wMyfVO7gDGu+8sxlBTHsIjseFkY/5JnmbxKnjAsh294t8Ps
ZDVkvxNyTtrRSQ64Lj968kPzdK5U19OqSc//z7DK4SWUMmkOGNtUdpusSsdXJ0/zq7QhIzYG1fa3
xysb7zocvi+r8vKHHkTyX/5zvRx6d/OzdRgPeBgmEoE7gsNF+YybUCfvzMeI+fJHOuWLhQISnfGn
2uhIj5PjTMx9CfJwLnEQJOUwnJMRYtEB+o3zGxIw8Sm3VvY7BKwpVmZZS50+iawilT0RcfiuA5oN
vjBNaNyOc0TaX+Gp4HTBPodHn9pXFrjD0R9HzJmwQJr0MCmfTdEVrV59C4YsrK8GgALGNzwT4QGi
rhv9UHXIcAhnyw8JWfiUEvRMj4S1iXY3CZGFM2hHkgFlwp1L3RU/R+QnwNCiUlLAuta7lFA4zTku
gDdtVQnfUoG6++gVHd6IRbLalDoziW4Vtkj/KlVKP103g25ulYnIZqZJwpWyK7Qn4QCZsiv5jHux
/ASrF1/guCzA4nhlSa2PAnBVQ66AtEdTZg896gxC7KCke6/XDmFVjLhHmE0RcsO8GTI+6KIWjcmB
CLDsoqVCVk+wkr3PyA1nNaa1wMZL9u+YyHR8j4AK7Yc+6Vo4wCVfYVzF4UfmDfnvamVgZxtVqnOR
k6fZhTKo3jqjy/cmGKz5k1aL3/3C5UUX1hO+G3ZcT1tWJxnm8bwS7m6eFNJncw+309z3zOuOpKeq
6Gy7aPMvjF7rQfat5Qsid8nIqMqJwuNUYHGv4Zc0+2IyyadVq7p262ZF6EAWnZhZ+epSpDZk0un1
a/8GXTdVJxLcXQ7jtMI6xTrKVe8CswzPA145bgE+HAoHnrBzOFsC8nXLSJ6ht8fIxmSi/9WtlhAI
7inMADB6/D2uS/QO0+fLn3kl2H7tsEczDANGeUbvbZ/VoG19v2ns815pEtp74sWhesoVbN9ThAYy
npKpdT+ku+Tn3PMb9x6/kEL2ryrK41nooThhXmFjiRuiIP/B+kBJTHJFPtMPl1v6QuT1TbXKIlfX
DtHk50ws5ix9gajQ+FWhj0hctXM3Yxm/c9Gbn5ehDuu/g61tfJAiTOufTmbJoShThFeIsjzj9TTW
9TkkEqnv4bYxoYEr1Hx3WSKuOJWwrzCwLPx96zRud1oGF3uQwq9YHBg0Y3tcPdM+pMPmfcz00PXP
gS2YzpPwi8n/NSp7T0MkfHILuMeOC/7A4MoJH/ynOk/igSUOAnWZlZrY4emc8PCzJhFLxlycUYtB
VuzSzE8/MIbm0zkmzrPlSKN6uFRh2naw/3zZy78eBRcc0Kp338kQBO9YJKi8aONS/zF0IHDtmYgQ
1o1bonp302CG6ZTrFbtbEw0iv7Y6cBjd+TnBgJSnfSJOswQOuayUlmkePLd8lDaR66ls81weervV
Zr3b5BcdZuVfRF8UJwNhHsMRq4fxZfqx91mvMU7Hicr+yRbhNok1gfjhiZEcRzIlYHSbPEkfghiJ
5bcBXhWfmZBTqpoCr8GtgUdwB0SGiVUk695cGn9VsA1DkRPrWmZK+FO3sj4CVqYHECFoYwbffU7N
syNix+YlPAVDVp+w3XXlHpIDQIxZZOOvljC9egJfJscnfHPiyLSDjk2CQ0dP7ub6aEmakkHsyugu
loXmIoGQSfCpoLPZ9q54L0sRJe5dagsEc0iJW1SGZlASRhvl5o+uYPDIJdPYiMeIRPTQ2H+QsIP3
TnokL4o0ILedcUR/6TDg+C7bdq0PhUm48ojRYZXFqphOhyUnsNIg3a87O3XleM01BMB9kbdoL4kX
asYjrVD9yWFCwxddzeU19VcMcaBSF9iCRcRq+qQG8pmMsJD3ic+NAnCqosTymrT4joha5rsUk/yz
QPLEDUq8aw8IgCxIN1CA75vSNeckKLzniYFZtefW4CAm4LIZZRMcCXw8A671Op6nl5Z0BS4IA9ph
J0E1p/j/ABce1QIba0c771QQBMboFX2GEsJ2YXnkpsdA47GQ4tMlHuLsijZRf7crUuyCYJLP0HPk
PRFg4l9RDbYGl+JmC8UnigM7PxdRg7mZ+inwj4MUNAVS1FgSuIjK5iTmccqOQiRQmZl/Zv2pSrv0
yaIbvKRtYt91tFKcBpNpH63XqwftcjrgDkwBJvjeBsRARWUZA55v/ehNAPVOwC29XyqdgIPrzknf
qhaTCcW1xx+04EiSD+HKaHdh8nrE25uUF87Pon2U3qp+pEXl/wx6nGTABJdNQ6PRu3Q5AyDQv3NE
QqRP+UCsJTWzt+U0PiaukyNUgdi+IhWF7TFxGRhhJLIxKeeAlAL1n0/sjFPogS+t/KkHDz8N+T2l
eM0n74Ejg3gZpHVcNWHDtxDgwKn2hLK2oFVWJ0divtsgp93AMBbc5YxaOWefyxSFBFYHDoi9nlsc
xlTOVEqMZwcGsrXO9wWpqWvjl5yDYWpwN1RExP5J0EPx0eQ+R7QJ1/hNN2P2WgHU+4wBRvs73Ueb
LWCN9JdZN5iDN/b8WtWr+reYoCjwe+MPVUSkDUQv7xVTou9kDWL/sAlC/b6JQOruwo4pbIcX6I0q
X7ZHXcPzP9DKZi+JyWKMYO3QeG+g1h19gXeDcQ1cMZ1yKp3gooWGLMCUvvwLAWIFGcNo6FsMMbaP
oVL6rSH2/l2xgKW7KMzYiNKISMOhCHOsCo1Eq9rJyIw4sSrm+potYjFitupThnQhHmWnwuhGrou3
fFhMSXBI+5gwUgDUHV0c10OxLpxyFUBzLuguDKuzXIbstenL+QmlauJIBNSENo052MySGYSiRMqJ
dQFfw4W4pQKTvhnmY4Du7R9lysD0sO2D+0lxwdnOMIMYcMOx/GI93KIYHvlpuhTTUMWd0+wR6XlO
OqxC30680E5ox2JDI2+iMfwtzZ+07+sUCFbgXQANIwQmTJRZHRGORXtc2mb50w0xFkENOxPTumAn
tUYpoEmLu/5O94r+UJXO+BPwLA94EToA48Jss6dj6SZHRvNDWgLL4l9vlXLlhAvaTzOgefFzIk4e
mKswEOnGXvxIiiD/7ZG2bnbW1bnLxiIrbymR2fWseNoIxDothPm5wJEkaEQ6ZFTt1OfZtzga8RLD
N2FX2pTdbDMP0c7kY5CdsgH/23Fw67jYMeudygfc75gk+xV/18WDYWxvsMeL4ZQOlSU6vEqxXANP
EOvBTYNEwj8u6DGHgmwaRjDi34me+LeIseF4HOMJAZ3wVHeFvYmFsBnletelVDknmi6b/GjHBWiV
Wjcl0A1Fj7o5TKG9zpbzgYaTn5EiWl1Vjk3g0DV0MAgfTgu8I93W3URs8rmKTFHyjYArYfJgzcRd
qGap75vI+MtpaqmUFmrG/A4TR7/weuYa/j+tQYh1BPtNce/Nuqg/NN+CfgqYxPUvrSyQLiGsKm+f
ppRrdCphK7s7GcbRZJAzoXRegwD2641zps6eeQ3mntOd2nAPF6mPn9hxgbMBq+cgLiz7bXW/B+sn
gfwklm+TptACl2Dc/Y+9b5JtY6TkNPpxa/gLgJtkmb2o0a2NOBhRjet4CUCMRpw12UYiSZJoohXs
WTrx2LB2ZUF7jG1xUD5TfXOsMBL13T0bp4rk1S48rE/GHWAf6yxGBsYFyuV/HXPGKo8pzHd5Z5Gl
nSNQJdobapGiPxsXdl4DvNjaOr0VAa9ggCqCF/okXNMRiiWMyOj9RrGEB2rvSfK/RJFyprH9JbW4
y78q/HkpUZNeeBdwPV1fHQSrDpq/YhXoBx7HZPHVeTUz6COmOMW/HQB67z2G1UjKVK44s/ZVWJmV
i3UGoXOiffIcPIumIy9o+OQIfcZYrfDzwFDiWQ0wLFM8TBNfP9SjmPYDrwdQfPyaG+ZFpm4l7r3B
08wP+rnOot0IOCr5Xajtfw+eX6ia9MZMBBW/T9FW4bdwYM6wIQJ+/mGSmjGALiaeY7hTnv/QtRPw
37QwjrvzctRnXJASVuVdMhehuo9wpcOib8YAKImVQcSmmLHMw2/YXPFmyMTrRoDYX7CxEWZs62tf
8wVsBo/GS/iSiCVdJx227cNQbZ25ag097lKIGvCfG2Vy+gA0O1XPlul28V+KzoKosszF+hR0oIcv
S+thvmZw56kHAvWcI6IGovWSjrDingFZVdhcRV8HDwOEc+c6YT6AVgwvP3iTQecuz6kXILcJSDgF
hupubHcB/rTuksCDQlImSj6f0in3s/emSmX9rUS7BNmx6FyKVHiEuEXwPcX3XtbAJJgE8KmIpqDf
87Au7XWO2AKxW5xoyg7WZVMhnIeg/Wt4Tfe4X+z0xd0JLCnO1FgBb5jpVHfQDQktaTjQydXUKHJo
6Mpf/mInF5k5IAF1AorVZuoe10ZW554MbspYu7avxsfRv9e+KH4g4lNgsA+MAEkiPZzKIBdKROlR
qgOzIaf5S044nN5RMnwkE+xPzJmKJFzY6hvypYvfo6yk+TVMfgMOmV2hY3X2VncdwWx5vnpinOZS
Vnq2mD6qvG6LT+QRh+x97mBHOUocHWQXjEplc/PmcFxJRKOoIIYbwuC3FtW5ONmIkE4GYc0eghxA
3xcLIcbkMoGYpA2tFL0sELG+605dlAKmJ7ib0odjGWfKh3ycUVMsFIlkqChY6qIxd4qufkl4wQdQ
PFRlcc0eXgXIZ4BgaDEgTIduMb53TuYJ9WnRXmo/F8K7YAFT3aV/yHzl6Y3EKFErFSQMZMCgUotA
jSeyArAhfWBctDkQaZbHQwMBpeImLVj4sSPd5c9XmI6h8+HVGpe7po/3x71KE0YbzPGYWGRGcFdh
zOwpRrBdgP30VB+DOYvc5WUgFc7E0Gm4nDw2yDX/RO6Y8Mah1j05W6JN6I3a0RdbAQ82ljBd5dYi
YCItiiJ9hRXQ1v/YfINjcWGSKV7odrFbBtE85ydMB1NwWxjh1+TCtmk2GgBtBIeiOgMRG4uUvmxR
Iad2I68V7y/h6cB3f+tKCPGYTsbZRTquxq8FggILssg85D6PJGz0f/juhuRGTbU0j15jsfqclh7n
CQ9uwyf6CiPMC9kKUmanBmzjdEE04Bvf4wPGNmDctFEvA5+2inY+RenI6NbH3RDMazrDJZw0KkkX
09PuOp8a+64t4tkc2lLIpT6iQ4/LgY1GKFUoLnP7rE21VsM9mxWkedG2muJyz5QbssZublPGJyI0
M7zYldRE9mZQgtq/1ZDgigMvIZL+mZUOG8MPzyXEU0cx+iICxLULww2ZItXgJ6H+aOb6nnKH/nEN
Vs4SD6TmcjF5S3pbyHB8DoAWiruB5r8n2a367qEhcf/bjHBhrimtSv97WHtffTYeKzsPCkTucLdM
eDhfXOOoGqRGsL4TTffdo1Xd4t6qDJjAl+e2yfyUGZAkp57ggRgwOHkcpkuzjP3FAA1ywW6M5DiS
xAzFg1qoHe5YZEoIpjNDq7+t0zrFp1SL4/xn9Uo1zOCSo8CDUBTuZJ8HasS3yQD4uIbY4q/cd1uW
JR+Kf6CZgCjkqzh6rDlq3jpvndZHYNe6wjtRq9jHY0Q2rLyAkuJPg7Y0fHfgvxn4lDl66xDRbtJ/
iDIYjqjkCVDiDPn7IUiXzpzsGIZvVNWQ34THT7hXvBreXq4oMXsvxap+sKBw9IuskdS+KBTLDazl
t91JIPD4gDoz+ifAKe1yBuyER44GO8CLP9E/z7s493FPFUUf0/OIoXMQQOaGWDX0Pj/k5c+Xt0rk
lfMUOFOj7gMXYYzjn20G+Y5yrjY/8HYViNMbJBYLA1YPokZL9KLzJLJ3RBe8BxJcwEAgr3ikVdCR
OKdSkU940aRITfCOlSYaz4urwOUG7K2j0px0Fz9JFZA2QlGJ7HvOvExur5Avd5D/k20AEC+/gzid
6HmbiKO5gBHbH+3kQSUJGEDFNAWIu6ee7PFKFn27GTafvnMCk8eKlgNvb7m8SX4bAStOjvXmeIYo
wsAicOdX6ngFI2HLrPiyYuNEUyG+bw5Js2j1U6ZM6k4uyJfwNCdM2w5Kxv02R4pbfTcAPol+N0EO
QYIelD1NN9J/AeY9C9fcORIfdg9OG47dqR2IPUPnAVZ+rboE9SyA1mR2FsPdZxd3DUvM2FpzlJib
a+5uX7e/EsualwXXIf57HiOCk3OAOKltiRFnhBR1oMWqPDCIQITPyDBze2YNACcaG9Ic/57nlUM4
rTsZPMipZaqWkGwXtyZiWGdmJ2GX0uSqmcRsqp1HT1XYkqA0xeOZCBPE6WCIuuFFaSxMd8aMbkbB
ELu/6QoK959yi8b9tORhWRQnSlCf1YIF6FhVBUKSqPF73WtrAaElPtXMg6xyNDMu91mQ4/Hh58HA
dvFuNkseHTrpd+MNB3LzZ6igIDFGTJsFk5rHYdOuRUZqyBNhCJYMkjkLkVYdPIYA69Yr+QClHxi8
FN1B4XfA8ytXQggEy4W+uGDFyjMNB0lNOuTZdT4ZW4zltwBOKa+WURHjKIGe+qN1XCzi6Tz08xP8
gfBtaGsrjwhrc/WeQAlmZlC1XCHDNFE3yiCNsVKUzUDSpkYM/FBr5oVEfKK0bq4ISeVykxS99so5
m3fP9B007OmIyy8hzRW9sTmJFhxbFkSKBG300ImcUYwq0sX/ZcKxqi+qnnOa2GjD+C6CekfRTAsG
i8rSmA4x0awDE/TSu0B0LrIHMvHJ8GKmkQXeR8Q3btGlbJlVmJUxJd+lg0OgwsQqL0xrS/NTOozS
/nqL4jlnmNiwhafGDAhFX1tTn7jZifkQR2hi/jaCQmdT8f/8k/BbostiFC9qImNwwoyw6eS4XYlH
BRU7fC6e8iExdF20Bn9G4xIMSNse8FezxCML27qVRyZiL/sDLqlFvIwgzb/xOg7DcegXKhC2PGEQ
2i2+se6hxD+lsMysM57YZs2fGneiQ1t8S7TXMJyreBuU+xtj8Wbca+BYUlBX0m33g+MnT4wKBZNW
aMD9WS3Wnx8ZIkhxMfhlzKGYyUY+BHUnyjN2dvHE3CgN77K8pdTVNJR/7byZXjmtffNVrEOunmDC
IrOj5hCdF3isair7gUunMibXv3XSmXsrGyIofT6s0V3hbk488CuUgFJVAPYKt9k2wjQjejhuFp2A
Utuiduw+RC7RLMwajs3/2+sgY2C+t04QvBsp+SWQSocfaZ6nzlsXetx6xMglojAutfZ+dse5vemp
ZwMdfC7ROMx7y+3+0TOaONCX0gcNhmI3DOIosLtwmucqVntq32TEpGmHXz72mIhGLOeSLf3S+4q5
/Elqs5vqk+IenI9JJiiJKm1JOUXCxoCSRqJGJme7xo6zjJ3JPjb48ZmKh6wU9ZQvj94UQIVm4SXN
bk+JZB7Y9sBcLG3wSQH9Sez07fnJuL0i8zC+s8+nFG+5JAbyWbRjNLKqkRk4S30Sh1EBQmJcPJFb
2EDUc1o+rGDYz3GTZPIu9mKq98lnDvNWtzL0qd5Hxra8tjw4yHIorzAsXfZ7Iq4mdwMV73prZC7/
Ea6B0Cn7MFd3mE6zfwlxv+wUFJEr2NpT85R0eS+CKxlZN3xZKmhjnwU/9vRYTrPX3ObEW7tPQaZN
sd8Imuxeg9IN2RkhmRMOY8nmMubGi8NVSFhDHwZB9hKWFeIawhYWrjeGM4qXLqzL9dGj0A/Pg/Ew
FnlYzDGKIdzh55fQGKqqjNWH6Fanm47NkMj6ifVZvft38m29PkxjFvpQllrD3iaavvGfu86Q7wyW
YP8RtbSmqy5sUGHjZuIN6MF0hqK/Cbt5eRr0sgUyYP6zrmcWXfUIYh8FaYka6PWcm+HyHcwBsr2C
QVqeOjZ8qp2sp0hc6HD9bQVAqDFojQEM8UinwX9M+mTABmSAkUBQIZfRALlwar/wxAhCGWIO50sa
Sfte1QQNIT963kBhWOmTTy1SnEnAbpIT8uovxl7h+FTQuTp7CkGOITilnnfuFkYxm9CDtq3YzPF/
tDZpCBV4/Vfq4GTI9lggEnGnh3qarjUeRPNcTU5Y3rHtCilHuGmHxqSlF8YPW7WaPnCYkLhNe8BS
F52zBODSVFMBdLZN3LcAkOLI9t0Wv+sBStLcPOKYXEtcyGscvGlvsuWVaCluVfR+f2B5lBCuJMU5
ZXn0pwhw8t+4ChnckJCS/4Rq7T8Nbb98bNkhEBxZHpG/Sbyb2TsqeFOc0jJIsifFxo2GOpiaKfgY
JBuK3grmN7+N6/pDwZixcp1jQscOFKEWqX5yZc95oQexrQnIhYwfBJN+vi3+svHFYrCaf8sBIYu3
I2El7GuTULHtFXtp3JNilUj7SiNEJhd7kB4VdmbfBQrhI0z8N/lMrFCWXfa4tICjZiZ0ca5eFyR9
0OU+520xYFNKe3Yt6x1eQgZADMaBO3mxm0HwiOieXgkYZs2FIA1R2HEOp/bngtqpcFiRDFsPg81H
cSfkAJMdnwsiA6jP7Sh3t4JYR9lkDnwLC1MEfLTRa+W4261qfH+6ESrlqLB+EWQXP4dq+yaWVoJw
bQA3QnOGtvZXWEoJJgYrZL2ApHp5tGll3bd4kQiAAd6q8MmvAs4ui9k4OuXljAYr/A5hqUyMEoQm
iwU9c/CS8Ma0hPxEgB+BpZVLb9KnXkqOZABeS3RGc69cLslwqLKjlSn1exdEiDKjTwz6AK9IiEMl
h+06V4A0u4O7sNdlxxwcAN8uaydiM1zS+foESzeYnb1xWWTwWEk8OO2ZP3sJ73EyL+vrJkfyXFUR
OwLM1EIKR3BSS7YjnsDdI4t0tpeF4edw3zth5b544SJzEANpxGhJNgLsPev3xmcDD6a89yZVMHMj
sC9xyXCwEE0b8mi+8XdF8U3FRdLdRmItrz4kfufs6yI5ocwCFgz49OJ/YnHb+iBQ1yyelknes6qE
/MogtopsrhwUynbEB13O/tTdTNZwmDA/zx/QETaKmtcZNH1w04U8Siwom/G+w66OFROdomk3nK/H
kixME1HOwKPRGrK5Hd0hf6aIJA+rq8nm3LRExIKTbgNTHUAiZDiQZNuO30bFQeseO23q4zIl1LZ4
OCGLw5RPm+JQZNWcfja9NzovOaQ8/0I6DiVXWEL/B43rl2RmAV2WYZ3P9e2ZvJyudm4NvkQN3eDb
kJnv+PsZ2iN6rqsf+6cCBhdOZI4+Uo9LPFXN0bJbibiZExfizdgoNt+iKeSzUYAB3qgjg+wxwl48
u5e6Yh78RF1jhq++Qze9FApvIm46SqP9DFrI6w5ln29gBWGX/GGl0VjAYdALXLJJ0W1af4JEPbDG
in2SeUkyOCCbiQQigaOnFVT738BLh+ZsBE/8uWJmubxyq+DHwdzWhw+6rEiCTRUAuW5p7MJimLRk
vKoNWTI8nvGq7pKAQNnZ8s/WVyaPpGqtsqgDDMQz/ydvbZi8MIgKCMGTvxveuiaGSKzdgPm5U8x+
SJ/aquVRrImv39Lt8D7CYlDFQxKAmrxtlGhcEyoCBg7hOQ/P3ghhjVUBqwqeWWLpfcc6adr3ZgTE
cTLGi+LnZCbJuqPLz0a+cwaKp7SCPPDSG+LUx7guEGpVMbm/GCJjPyX5hJ3OwqUor2oefP2AG5bA
cxEEVr5Pc2KDp9LDNuv2k7Oe427mChfdYO5qd8a1hmqL7DwHOSU6mc5qBNLtT6y6iDzIyD6bcnGu
s79RYb3wGjArrLr6/06XuUdBmia26uIRapmrFt2AltJSCkkyBDMpUN/D+H2g/J0anIgVPp19xyff
71O+Kbg8I6kVeL+YkDzoTCHUOdL7ifdncp0meOa4ADUr4JXqYxcNYXfEMTF4R1B8bX+nckmWlLqM
i5f1emye2g0wWtghnLGB/jzMG9i5aMKSHR0252tgOGkUC5mqrjx5XZjoP1WPymYjGCk3yUH9BGyH
x8dsu4rew5BlpgC3mRzaq2C3AtUEC9HbL4mcZ/+xX4ZJUd/jojr2wvAkUDQ4qWGR5cAILGBXrH7F
nCH1B9pew4NlDZyqHE9V9iVaoByQGCnoogFb8RZDWZgnGmBDbzW3boim4wElJrgZti9m9DiouAga
rtCe1OuS8o20cMePEqtqo88WYQzzwzpHffPgGtfEjx27M5IH6IBw0TQBW0wx0dSLYwQ5v4ImXuTy
GarMEp6ZZMPUryBtMPsPGwHgKe8iGGZI6v/vexyPmLZqPAo6ILu+QOB2rKmqj8Awf/A/u8KBYd36
TCU9t0JFOyYFDnnoUJHiIlywynls53A781ZhvtfvQwH8HooOausToAXGK7stM48BmKGyd5gCOQNH
w4by6RteYIqfInpiV0PunhliwCuwbksPE5L8IRfoUFi9g+LBHuv1UxU8CBtaFi2Fbdm6O1QH3qz/
kXQm23HjWBD9Ip4DggQJbnNSKpWaJdvyhkeyZc4DCM5f35fV2+ouu5RiEg/xIm7Q/sYlZqA+FjSC
YSo7I/dGV8HsOf3EqcOrG32HCD/QFO9REzFaDeZARQEcbrcRcBavLHhYfeXRjs77JBS0diOWJaKP
CV02pQCPsQqH+X0kVR7+tOm2Ck8pQvkR+MTJD+uUOqy1QtroDmjk+ASU9Lv+0jbeLFqMEyvPZWIw
kBxw4HjyMXSVVOMOqDOllFzpuu5c+FAMrmtUWghoECiPs98hhOGtC6n3gz6ALX5dRK2OIAUQZWfW
yglGg+37f05GK5zbQbjZFYkGsSnrVtdcdV71fzi9SvfJYzFDI2+ZeeV/qW06xLEF0x7HPc8lBM0a
MRpI8UPjY+2YQ/hQR4nos3yB+gnyO8vUzpClNynUhtKN/7IZQFwDN47s0dFvmaVpT5Z6NsFznDng
P88i8Pll890peWzi0S8vIdYBd88NiWweF9ekO4dhHqBlExZJEnP2U+t1/dMGSlP3sd5ye8Bdm/o7
wDIi7hxnMucGRlz6L1kqOcDgJsTRbrERd/zdR+A99y4W5+EWOamHg69nlQAXGd0yeEly+N/ZTmun
ZzZN501VDhakfTp/AhvvLJDsza9c+XzsVTfzH3YfrF2TtCeSqygLplW8s7JU63diLb6uj9EcoArW
kjHxC4+LlO+eH3J7WMehcFBV/Q5nGpTdsKJEIE5p+aG6Kgl+lDG77HFPtRQCt4krf3ocsZtWtzNF
vc4Pdyix2zTDSuDIhpw5z4SJWIiIYKy+g3Y76eoFtfcYjIhON30DzozNW+0Vz/iXedJZ4ROHH6kl
WL8oAaW2ZZnz6RcNlHFxLZuJr5M/pXH4FkUq895sWQP3AFfhvuHScKJfpmn7t4LUK0tdp2KVF1Ue
m7J+zZtzIlokUz37RX2hLBZfFfcl3NWoUuzXUJdm95BlNAbxxikVt+PGrMQcmDOcxL5hVuvqhg4B
nzUcW1RSHzfNOHbDE0ClkL+jML78UDmdZbueSlBUC7z/zQOtQyWBdqmJr0BNgwxKJbQgAIszJNZB
e9dXXAPYPcutoZddFvvXgekEkKyDNSVmrd7um2hN8EqxV24uRd+MHi6cBQresQraKHri6WHOt+Fo
5E2IZjOdAk4I6KCRGfAAUIwr3rN8ks2XxRaApSogO//W5BUFyrGPQ/pAbS4S7+IM4hEv7zq66Gxs
e440eQNvq6XgvDWug1814FLJ3jcqcOtULFDX9CTASEesPvKgfm/yNP+VWhQ2ApkO1Eum8R6C9xcR
e7f4vbRs7X5GegJCe6hLOoUlvEpqgsjL00E3nZC7vflOZzZqb3k7YrS/zJNr32HoLRUNYb6zUpBg
GuWVzT5BHMIQgtt7FTR/JxPYoHQoXOB4YOxbKOOR3yREQOeUux28JA7BmJXP8pyQUVo/KlWQlBOs
u1emApQdQlSp+g8JOYAr/eAdWTJ5ALRYxUONwIQtn+mk5CYGQg37EOVMfHUQdnLvF4/xmHwnrD3b
fTERB/qJUOkut2BgV2cfxLVNcVVvGQhelN30ydwCIoUWHJnPFAjWzHLfET8CpUCsu5jmWZADBw1w
yz4pqDYjzgZLCpjBh1hGvaNcKJv+uRBw6mOvJoqXd7h0NnQuE3F9xBzHjgHO75rs88CvvoekxpSW
o4+G5xrX9F+cnwDO6MSxT4r5XT45knDr47aqHHd0imIdFJjDH7ysoZAnmWSW/eCrWuXgfJTE2orJ
eCE0QDtCg0VprC1lWojR6K8xIXia0WbnLsR8zZd+9uVzxunL17JjKj2OHSjQOz7qefibEMlrLr7P
VwIKoOQmQRciSswSb7ISJ2LqgX9hpyt8y284RRKb9mM8yP6edatpzynkOyqMpUEGJlgRB5eYFwUr
cAuSm7wvHd7EhRe93tD+wqo/GzKa8TrSrvY6RJODrj8rX1/Z4pC8ymqqM3ajGvPuBQ8lxrgoS+Rv
4WEy4h/XQ0C32yZorpSwQnQmWX3n9Ak2uiTN+ZvcaBzYNpU+Cwyla1hcnHeblEGIN4RQWajpkZUP
41TVAUvac50u9CFJCOrARe779q90SE7cZk4WQVSuNGAZbH8svm4LcmUQBYemkV+B16Gq3EgKXpJ7
x3RYmWwl+Zqir/MixamSyUvTz1p9mSroRQFhvIhI1XD3Yn+8s3MT52daushP0cPH+wDZBF2Zo5mr
2dSPOAeTljjjuWkpOl1PXGmwYcQWlPOTM4aBpT4M69QYXfzCmQTZdFuGGfdpcsaLv/OqKoxI1TAh
BLtwCwyid1DgkGI7gsapL5NWW7kFFiTZ1zBuVkxfGN2AaL0GbYe0e4hibrEXutq8BdcXWsAMhYwN
f/qPguE6SM4TChZkJJwogXskaLgy9XhTE2fvM6gqza2dj1Oym2+TlXbGTJiyfhsSzlG2iqBtEvOo
CqgL3wEDL1uqHDlwu39GrY64qdcxIF9ubcOvdCTte1/2S1tGx2yMt7dGmHVU55oZUBrlY+0wn0Vt
1Ug5ke/N/bml2ihwDgl5pgp8c27M+sQI5jmfgepqamcSeE0l0geeeBw5bejOoCsbS3nUWjQeD/TE
NSH9ZKkC5HS3pHISP+MeLg+k0GbAqFSM3fKaQyJurpkyBOMCHW5318qywFfcaeJtNK0L4Xwpvix0
9hDAxYYFlvs16KiqZ7k0eP2Re6i94begP8LercxnoGf+RPad33yZHX1DC3v2Z/WK7c5iBLKGmKvi
5PrYX7u+x61L/WLY3nOMhmAzAGG/qHKz7JK7Z42VbcV8Qhl9g2LkXW1u8l9gtDDRmXjEoYaev9pH
iqjCZp/iJbnAv12BotBzSZEedgrNDqdEyOaiPmw6UFjD692z9qUsY0xbxb/MwGSf3SKA63YYqBxv
hz1OsUmA5JxDyTY58rqI/H+49iyT3C0O5sNEgZdgXCIOXFQmlxsHY9lrSLB6PbBwAnmeh6Eb305s
WNKjRBekBq8TrCOaNKXdjJ124r7FLARZNa7NGj4kHS5x6N1TOGLuc3L5p0DdpFuH8fw5FkXUnB2f
5tKjIlvsnhb0N/kmpnj5Qbic5VG6dGR6mkW42xJwdvMBCNhoWCRF+i2xmc3uBpwg+rmy3lJfTbmo
7mrGPA32Be7W8lD5aZRdAr2qjH3aGv7hgHYQ2ZzYr29F2W3EqHIDH8SeKd+S1bGMN/zfZ8JQG8Mj
O8AqjVouBCxUYxJgCkmdXgPE3JU7318gUUhFfo6JNukVlm84Q0iaojBQWocEkfRKAgJwQBzVwWcS
GnMDbWRqv7rZVXc8406HPtZ79mBXQggnjtwRXARZtrW6J/nAs9S2M2jFjjwFtNA8p/wrFrNz73ft
nN5ikGr1FR80vwo8w/0fAqH2i5Zu3lvV6rBtk2sUZrc6BST/4NeoQnsIH/qGBS8/teahemzqQPr7
ptc4ehD3pT2DuRzsd8AUM8DeDvEF/xoxvf6AFMtcWI09JxLV50A2GF3DR9VmGRVnwET4T1ymkcWS
ZHiEr+zMQfvdeG5f/Sh8KT/AwDVnkgRF+7wMbud9JTiaegIPlYhRsXBhF6ib9Nrn3dGUcskOwZT1
v5OCo+dGeG34MnFOPg9xQFhkwxJPzLBr+dHEyuaItZXyngtg57zM2znUHzIDtPEBddOwmXCQpSWd
Uq2HCTvJeTNWbkyo2YQD7u3JRhC0Ex80GTdzXL7/XUVRjDDcGt/W1d82VqgqoGenF9cX6Qv2XqYF
o0GQHzf/oLmUClclHtJtU98UW1sA4W78FKUJU+Lv/8E6165DezywU8ZV0UXk4L4E7aXYHhp28eJr
445NVBNE1B8Jn7dI1G30pbxImKL4jptHKAzJ+JSjadKFSanrYG+hIJj0DjvPTAZzrXzmSpgzNGkU
uGL6fp8mues9ZXx4Iy5qiVvjsHQwMf6Qfh/n18Subebyaih1/mmXeEZ6YFtZ+aSkVDGHvzdfA2cu
OAJd3dbOnFCzGAWhcweRgy8n+X6CEV9SwtT6xU6+cW4lGrPHbltYPVDtl6QO3/denl280Pc1m0z1
pIjUdzd9lUPvTDQyqtJeIm7B6NfpgVwWvkANe5jYQKED9J+IVXTXoVGdbZ9zkQGxCVZd0qxxWErq
AxCXk2I6hW4lzQnH2vDBmbxxEZeUb91ghw8tO570eQOyXlFZEhLCK/vH6mYNUz+6dWO+idecd1nz
0baK7KTGpKUeEhwblzDNxAstXr48Bl7pfi+0Z+jnPg/4zQoItNuckLGNW2IP1TEkKbfpL/QLcu7z
1ZFEhbJTWrLZ1F2Y1ffMHvJ+DkEKbicZi37c/JwvdUQABus6L2Hfr1jt4CMeTNbdhG0d/Z1DQnCH
xg1IXq/r2nMRGQP7GbZI3tjCWTYfcgwl91kbg6udoi1GEOLrOIFVYvbF3MYeI1hcQ9Fx2TYFTyn7
m51kWqihmmz7pyktTMhJ1DDmNc32Tkg8vN64s6ZH/r/2Xcd5egZZaNvXMCWnBsqfmhs+laaYDFbx
ie7e1XBB3zUj2H0Vz6wUhGt8giaOEz5h28Tbqka+stfEV1w0oiBNuAJ2YW+Yj6Bjvw0YFrsLC4Yx
wobvKCR/FmwxcmGMidPQ2ZZSznbERY0TVQMt8bknDyvXNvxgOTX3Y0/H7z5lUVVfqj6RXx14he6E
rW3wj5xY3Ckxj0I+5X0X1swmaSR7vY+KUfsveRUBj7QxGZN7muOj8OinLlGRYcCrJaBqACOAxVXc
KrK1Pf6czOlPqt0SxgNrt+YMvK2P1FNvpe+7tMEqkIwH1sUDJGWfgOCel0PS3TJZ0cVojYy/WNsw
te7wFlf2zsNqUm3c5m6IH9x6k46WdKb/Cr/uBMEeVIyKiG35gK3u7Jpyn4GNAG0SP9q4gQGjldFK
4tk1J25ExbuL7Sm8CCuy6eybankt+EwjNm9zJ4N811nbu7csITGanQlMtvTDVBP/smJ+IsfIRLcc
ae6Lu3vwM2X57tQJJ2yrw9Q9zGs2UR/Nyqa8krDFv8WpMs3uixhGwkGUjzU24TfWIg09klf0ou+I
ITqN9oFayugh81UNkpOyaZvtXAxvXnKOfTY2x9gyvd0jBvrdyyoGaKms5VveOWQEeVsZ2Aj6Loic
nKplr98m9YrZnpuKSAqkhcNAcC4Gmdek0nxXTMFlf6Nh5tNNTsptPZje09w2qNkmBwqTZ67ueewZ
M4PMxVSlK8tZD++jsvUVXWYcn2k1pkOSM47/aLotuKykO8wRFNODNzbuv6TMcvuHGZIFL0vbwmOX
qDPxFVZNTEP0iPP0LulDMvOZHblkJaEEl4lI7Pjl7wrQhH9cNB6B8JB4IhlfZEaO/95g/1x+c+i2
DxruBEtdXQevkzPoe4tQd0arwTBQUO0krpheVHY3K5g0T/CCgvycttMWPfZUnx2rkH8ggjwZEWrY
wV0qrJ/w/XIYftgUqjn8Mj2r5YbOqM2VEXiYNVDziU/sig4iBTWJlIPQzd4wLLHzoqG2hnS5h7MS
fM9KwHWmPCP7qP1R2T22UNnfrWFIbFmFrC85cFsmzcYl/cRpxx61Ksi2wGwk+9cMfeZBeqD9M/Ml
/kMzTohIg/BwWVHaXJB5JPJO1YJezWavpI57M/0xdFGms7GZ1oX2iMAjELL3tbfFfw36S5X1aOXV
6C8fkd5cbXlZbJWOJqE4cqTuQZwXzjJLplqS/NShYjviie2yj74y/aqbnNR/3WOIgg+H6rATenTn
F4HBsn7KAItNf8lrYYcp4Nt2H6QSt6YUFjTYU5fNfIHJWt5neVtYOoFWSMWkL4BXWlsBvBsGtqWL
jac7pGuWDsyedFtU6dq5bPoaqnwTWhYeFHmL6qb9T6QUKkqc4cTdPKG7fKlRmQU58eEAsj3qP/2C
9Q9h9ox7LUDbadhiB7UbOIj8kGM7b3qizVScQza/8SlVRRDejLGzBDfZqom9LHxTP7eAYHInzDaW
RW7V/yYdyQYEWJb/16ucsC52lBN18srxK+p7ApbLjNtnTd1vLLzTe4ZnpdjzQXGH10HAOSScIcqv
7FXsN+Men7cOSKc2FS/0feKVlaXQ3mleFumyOewKt/sVZDkbfX8RAHhV1b4RbZos3qSUVVbA5gUE
n8tFBWpVpF5zNbGOQxTTv3BIlfqxyhz5RKTaDJhvBMjFDIJiP56WNAw5q1VU/4K20zxPqNRM7EBj
3pJpwl2L1DKd/KrBHlnZyPNPRHXqs6m6fHg1gm4w0bvwAFadTuww/isPLVw8KFSZSfMDiYUGSLLP
cZVdR7XaF81DSpyNY0CfaoEQBNXFW8cDxdtcFZqMRsIF98UQ77nqA+26C7gj0bCB/K5ZXalePtJo
WufXwt3S7CHOLRbWPeZafu9gdBdiUmjuN/VMBA7M34TH3K8cn3GRnstx56osfByWCi8TkNz8lRIe
tNHJTWGnTR1muZushsbzBzIp1nqCj6R0M5z4LMUh8GKtFJH9kSEfwO6hzT4meUrFhs9J3LAzjWvv
tglmErgeXqp9Uvah87BlevMbfo4EphhsBXIAwKX5piOkhv9YRHXOWdhAOEcRCk7yvTRsC95pKUq7
D9Gh+L8HjoBPuOP70pQg4UvdJPEzyhUGVnhAteLcLGd3gKpV2OTfwuMQ6kNKP4WXXBFG/OmBTB2q
Dhb/GpImCbzgTuQZHB88aBQGvLCmzdP6li1x2T7EGBnGV1SVvqOxuN2GOjCzs3fnazaxGOgMm9db
QvfMEziKXeeBugpn2GLubunzR8JhWw46HcX4NBmAid9KDlC8+bW7GB+tu3BaEmAPnGV44Q0rOrML
+k5mGCE1b78nRamEZSjDM/bHNW1sljerF1L6u7GVJmBSYuh/d5I0zV4SYtzM1ijXuDzgg6j0ShC0
mi89jDqIu9gQsgnjvF/Gy76elVzRD8daXJmMWacCNgu788qCeXlh4U4/q/Fgi+0nqkLALsNtLCZM
kHIRe8ByuEpErMhdYjabg9P2h0LHC6JJvbgiw7g6QPJQ12V2fPnbk+3yMyt7tzgz/OVUD3ARVM3d
GnRdete3sCMoYaja+o4AE0w4Vw7z9K+gCb0+QLhBFvFXBJkK0+Jme9tyGcNaYjOGW8SELSKNry/x
JsxXg+mCi4ki7kahqhZzT54l7zhAGFDwEHZg8Fgxt1tXYBx1zymmblJIRZWcGkK6+OIosd6CUL1X
Rr8krTtezStqZS7o3DQ+66UWvzLtlzV1yzAWf/hrOV1nIFRyEwhU962gG/HzkeNmv6ME2XJgnjI5
Eb8DYLELZ77XxPbzPxzSYRluAYlwJEuDGs9axZf0uGO39HQeYoPl3RU/1+kS9kfXKfyioMKm2/ro
jHDDn7xv3VM9t+3wUEcNNxXPc7C9Qk4iAU5FPLtIVKeNcSVKIhwQsJliLIIhqhHlsuaIVI3KmwLq
+F2lW8S2rIlRgzOdU6rbasrWQRZFlbpO3Yb7SbijsleOEZZugEO40SsfJzSTdtEU/trK193By1j3
HYdV4x+vQGQ7u4q8h4VehFRyciouHWCLxSvMWNz/RTeL5ZQQkkURDws13EXFQtJ5jCfzTDptHe5J
cclfnuCY2vm47O7cJG8ITWmXbLAehf+Tc9CVzCkUMrvMyISC+DuNiA1Lqnk23VNACPN7ZSXgwUln
BXafKATFh2yE/3iIFYu0XY7pNwJ15bvmXLZjvqGNaHrcSenZb55Ylb2AoF3Nr2LkAnuGqoDViZgV
X25EZER/0jHGv5lU3jJkNJ5q4dHibAfmAkki82AA6Dp6srZzyxvsDrJ6nOjiVD8ErR6Gg75gBw38
w9Gsl1kWJOaHsVmHs7H3Q4q32aUQuC4k9rshC2V5WXvc0qfSZYp5kdGE8SiFO2qudgyAFEoHosfF
wwBs7tZUuPKY+hwM38jNvVDgNdtV/V1YJKTPyH4+rzZVZUBUijYbT0BKwo6A49hthabNQm8uWZD0
QikLA8yiLHx+tD/eG4OIao7ctMvRdwN+qlOxVmgIvPtM/IAXh6OYvdNirziaiFsCA5szQgEdsxnO
nSXcx5C5BO0MwKPRDEo8j5mKBnC0kR04Z9Y0wSFkPBF+Dkzj7caVA1ISsmXf0cVOzRrXV5BH5HM4
vHHFbVZnUHbmkmW0t12FyiGTDKS6M6pBJ/5X3insBUzEffpQdGXo7ZPO6+VJWI+mTCDeK57USiJ9
kPnczAlQYARazRfdy3y14MKrH9KR6mFZSz4xqjKQpOC/iP4HMzDXb5NoMD9E0Mb+ZmMsfMS+m37z
fDFbasz1n9LLpxfdNTwiZtjYUgjFlLdPCCCczDg1nd0A3rbYF2bmSosNDbMJXPX/7pgbQKfKBDaj
BmM/P6xUPBiC8iDeXBtefJdC7/sD+JGFSwHa7VeJPuBg8swLlAiFwLX326b7ra3JL2zgUucA3i2g
GdazbJp5KS6GrSE8IPTZhaTNAegbGlogVsyPKPiJ/pnowF4Gsq3LXQIw+A/WeTLVWewVHHiGtrLN
60e6wkoq1A6Y7BFcJ4iVz7ELEOOIW61tD0khuXFVCORUqFR5+JZhvtUHfFdk92Jpnd/8gPpdRrAL
MAJzjuFrykx9R7gPYx/eVLgX2KD4Lyx6B8XVVfZHNSl8erhloCIDrw2+hKisT6gKidy/jUqPXw0G
r6q6dLTIgnNwW/g+REip1qD2ZLsoA6Le2QlmKtIQjvgLl2ZG+yamCvUE6RpTsIiXJHwoPHASe6Cl
FHdB8S3vJBQCewvYHxmAxptxBMeLUZLYZ3RhEuWwjR2H+KDQPpOtmbA37lgSWPrdukKwjOBPp7E+
N2h0vOieWzEzN1nZRlfoivKnM7REBUNGKP9JSBbuByHbVD0HI7gSCHEb0GTJiCcQ9NyKkkBMz1eo
FiVBlR5vT+AthAEZ1IqneMqAjmB78LFkkys9gpThx7AL2vqBu8oyX5Me/MC2a11Ybm0WPyNLbk6o
P/6Rwr8JPDsVWf2txgJN3/wwwn4iwsPUbYhJy1c/LxiZ49lQPRdjFvtKaunc8T0hmo+HOXgO3JkL
YmMy/NwZ1DTUu3qq/SfOIabIAOtvCOuyJedha1f1O55/m952qXKSuyWy1O8UE4uMa4rlCBoGvrNk
j6bv/l7IUBws8iFScZcTndPzFvjhPU8kb2H74L8PmdNO70UWQVfLI+y/FY2It8RAtzGEfgvmShxQ
vEfpOm0ALMJI+lNgHaz269j47zbJI/kR1oQn7jTLuVfkguJURznnsNYwCHeFl1f+rYkErAKJq5ff
bhJhY47XZnrJfYnEL2zqHpdl7mY+/RiiGRAPUjP4Jef5Z282+GHcsqzCwLTa4ManIYdpj4g9iY95
smqPyFzyW7blliQCdvVcJxjrTmbqANf4NEx4fLHKmNoNODdkhU85soL+iUhEywEYBSDK1iGocmCd
qM74KFpszalvXglIcbJLPqjidaDebWt5mjfwzmTWfzFhBIrYhqGgkhrC3c3QrFjk8wgP94VCSXsu
yv+ydz61BLi0Wwx2pIWCnjcIdZe3lPaRSHTYctBrHNBR+5CAnDPcKPP+MmE/4EpQuPqpZBnRA9YI
vA/jeslDHA7pm2tDixHOg1axZR2HmX19k38Z39C1q2an0jsiHh2v8NmNmpoFcxE86n51211nWA7c
xtaJnrB60DxTMtK8Tgmom/0who6muoXTgwkqjm5IppIsp3KH7VlBtgy7R71gwA2DyJ1eVuRH2Cj9
APs+7Hp3Bgjka+yq5yAusVmFhemuEY6z4VEuMx8OhIjsGEocSqcBjdd/IE84Oidp3WxmlZWPmJB8
mNx0bfXyN6GaKUanLsN83zbz9v0BcEBhMA1iE95uhPmT8hg023xhcwuchkfFBO38qegMoVKnzPBP
RCW5eGqtx9LZ0ZfL5uP/3eYAs8jjxDTh5TsQUe4P2zXmcawqTCpEEj1xRIOoLYijsaU3j5KLv4ke
nOG2GQNeu2Ta2I/MjWK8bgDgwM5qRp6NnCQOL+UsqnjlOPAbFk69O6+uuVxi+nH6Q4Q4v95qlvff
3Txg/G17duOnOc/cYO+Rb/oZLiPUFHj3bvM3avMa2ZVq2vBnSLaEP5FfEooeXL84hQcI0/S2yn1B
CeDgNNFJLsoMuLwy3If7mEy7vThp33IsAYDq8Y0S+SWlUcXKx7Tp2ZCyGJl1oIILrqCIk2zp3PZ9
iUHwYWPB8ffkFOQrvmZ3icrPjD4/BFgUW1o7g9Sm5rbC7i4vpXZGtqeWqo3i0bbeFk6fUxAXlzkJ
e1kccH0HSDDe6pU3GXhpOkktwXyLO5AHB4mfHV/B9ba4kLUEEFC1U8ZHSfc4xUgJVazr2XZ518I9
ooloeoLQgFVDiS0xt/CCnG4gPZZvUO0whWjrYGnyl9Hnu4yVIr1kLAJm2os6hAXBuDpfm4Hp9Njg
DZMvftFj60LPZA3v83L6UZFjJQKVq4C1e6CG8rVGha/eHBoL5t8B8dOfDWnRlQeum0A10KCB3TIf
zB9Ti9njzMy6xEWmovCYl9kKxeBfZaZ+Aly8lFjGboPWHykS5VfTdT+HeBWB3m3tyK3YhwToxR4C
nGba7oaRlTLOBwi3YAiS97gfrYuQ45m1uPAseI9VUk99d0/4lOcrULxemG3MpDGls8pOaMljJgGm
Xjf4VQ8VuNSTwAD5A88dZUydleY29xGbSqKlSem9FSCf699NFFHcCy4zvzZp4LCBNaSNpGeCy6Dl
7FZn37PUAlD+g3p0TOpwTW69dnZAXTa5V30aX5jwxB04yr5wVSFG0wbvtS+16v3kveRtNX2UXYhQ
wva8DyCa9tjy1HtaQveBCLgNq3oQ/P2x4X77D5Us8i0zRd+ieJiVLem/YeQqAVzBYlcEpeH5KwTG
bCxM8Dp0hOA4qUcwy+jJUboA+dayp+Ih7KtfQw4N5Y6naLYZnqmGSq69LhldL2zGN/kxUS7lHaaM
XJpsooQNQOZSpvw4zIMGyDMMZnrHKlE6CxEAnh9njysl32I4sJz0cC7QXRYWHqoJqOZaO83raRQL
Ya+JdKX9wbahcd7DSofVywBGwCPGI/ukYN2DwwNtNYHfIolKxdikc3LST0PgBxE1SNwMmvmWBduU
CUxwNms/AMsh/uNEagrx4rSV26ldo6vO+ViTzg3kfg2WhIgGnTtEAvjCNLV3opVM1d1BWqnrZ4ey
iwYygUu3FxGc0on5spYg41nWxSFS6XElq2GWE505+GGuq9T8W4sGOe8fyrhWFS4sXNGz2vVkKER2
SFOVf+SVWGH9cIl/TfI0W/BD9c2HYYshvSsVrNq9VK1LQVDNs3otUvy2O8HdzMW3GhIlBZcC0HZn
TVSYG+53YxMd02xlhbl3jSQccGw9HHTPfYe5/wHJvadHiazSNP4BT+ktf+qAUtUrk8sa/ZMaDuy+
p5ahu2u5dgoSOLx3LxkpI3CwIWMFjw25x2uFn7V9sNS0dKfJqIm9n23NS+SPNG9bCGMhQZ4aMuEe
5ONCpCjDxv7uxl33jwR46j/PMl8xdFqxlI9xtdIX7yeBkxPboR/ynCLnUom+TtXVqZ3qL9VMtryh
N1d45OhUSHfthFL1NGKxT86z4RSp97mE1fqgLPKfQUquUtkeej9wPimWdqnS6fgIXylFZ1jb43XE
T6+JCkMExoytT1iZwvyLRZsq79GJBEE+RHImgirJaSZH5AYBSk0XW5XOxvM3lXklyfuSkWmVu9yj
JAXb5ChpdfYTlMM9S6buXWTzxDM4ckQgWbGafCh0B3slJG/h3RIAXfiVT9RBMUjZqPs3Vvn8XHis
iUP2zq4ejmx4o4hKCwqZ4kdyRF34myidAXUX6/KToqHYomknTjS95jxXiodJOMu06+duDKBd8+va
RSOO+KsfrrF5mBa2eNdxqDwYk2Dsw++MPZz31s7MKfhSYxgdUU4YJtpHTmhwLCYqeIy6sQlBmc0O
NRpR34JUc5W46W3UUNM1p8g5XUbD9LZebCVDOX0923qnSAoHV4ik9GcXQufEcpSn/qWdav0VkzLN
924nRjxr1sW8nGeOfxBuEf2qV4k5CtNTrHYaCXS6wcxHn6tQjv8GxEi/Eirokdo5rFvhT58tGOD0
sFI9AQlkCAr/MmIXM0hyvKs57xuMocRm5RtvheXe0xMswhzQLhXHFTwcwj75cM8CqPpAnXYSkA6G
MAMAz+of9oHlrjF6PGXce34OSdY80fStTiOzwL2LcffBCcroR6ym+WPgsuRRCgBLAXGpyK4zIvGn
5vUGuj8WiT470m/IbtOtiGjmJCJk+oWksV+nrv8K61ZvbE2NssSVpz3xnaP8rWRT/A15rPstS+MF
+zBLi5fNxfBKca98xQc2ExPLEnEB5sSBhp2AS1XTJw9lbeka9izWdu6TwH+yCdfCRM/CP9mG3h0E
lpI8XJfAIrdL948Q6XzHeE/Py2opa2D6qedvxx2S4OhXKJ4wJcj8vNH1HS3EiTCO8CfzHSHfU+cV
j72Xoqxsrl9u4jVlBXyW/NjvIwYX8DGeMr/dVJn3KoHowVyjkvs+Jih+nmv6A48MiQVtb0MCf9WJ
WEmPhZweyU2zj9QmaPaVUyrxsHYZ2IxdjYdlfV8YzGS2H83aAQy3oKP2Jg2iv6olnHBIecPdlaVB
f2w6HGb7sgVtWmmFpbIJFBdTdnZT/lHHMv1MpCqulUfRxr6LwrY9s4GpSNGFVXpjwm3ZiSraBuco
F1NworWnCH+mcqjOeDg53sGehf8SKtK4jRYw3A9sZZKRddS4Tk+BdEoy98no34IPSmaImKoWuxq5
ndMUFl1IpM2dCQVWcqL3Mw5sQEOHTLMjoIqKCFism2tbicXbox5U/iEqa2Vu2QoQWSEZhnhcLwZ0
ILHO0mUtGuv1ECHPlfsxL9x7OuvnQwiNkndeUGp7u+LT+z1CelEHut55yzRdGFuCWlP6NhGPKg8D
m9jmPQxGLE6D5e/8A9y8IORli1A/YY70xwNt9KF/DspcO0ensD0L9JyA8+Yzok+EahwfqDYd1h4J
wyqxTezdGB2O1R2jg+vjVHJKzbUjXAr+rP/WGL5blb/Y0cNumOoKxLWwBAU8x7fvkyqDaKf7QPz1
IA59OrnrQBRJPPUJNnYAU7PiQ2RPWlYfoXbxIxMiJPQ4YkGFqw4JgWgoDB6qs4fWPCvV/4+x82pS
XFnX9F9Z0dejM8hLE2efi5QBJIQtoKpuiHItg5AHSfz6eVhnzz69enesnog2ZQBJqVTmZ15Dzaos
rrSLbcUKhmbstOB0BvHp2bpGUJMpYLA8dBg6Or8y+DX6YbWkrc5Vr7y3vdEVC8g3bbov6056kSW5
KgNDHy5Lcioa9fCF8TtCu0MDxkVShgldOeJI03QqjtiYEUh78DXNx6gQi2NdK03ihdJYLHuDVA8p
MRXIVbA90uVtUp/tM/Er6Ryal3RTay+9kJR7NGYve0tOap5BzJEW5lANMZlEwuLc9alhYu6cI8ts
wBTdtNdrEpRnsjZX6uxsD6Ch2euka8GEFKif2Rg0QTUCCXFCJ7GaJE92AUn6A9JHMURFTPOMeq5+
PrmDcs+BFyWxwpyJuwrYTwLkXF5ktppV+66SL0MEE7Zsn85ZqUJTrpLKygWN3boEqYi8+pT4HP9b
dmNdDw1TgpIZU90t3oBQnaUnK1XRxugrHI2gfcPSdJAHwJ3QsouOBRJV8QtVvKGY2Bmy7tnk7rIi
M/5I5ZX9Ip0kl9yTk7yU6P/oE4AD0iCdIrwJJG2aAgFFhjMd0dDCW5OqXUELx5w/ks7mJYOmYmuw
U7XTZX5GWxnxsQmkTqdHRYK5w326RdgApcpLDwOyHRzEfVIdn1pQGseJTCHNrS5oFz9JdxKVgw1d
nWbsuT+ZLwxMrVEhwhpkptpDPO5pfdm939JGQ0YL4LgyhbCcQdGNiaUjCC6FObv3hBhOX9501l1C
EqgbZmlmJ7/VukybXgdbsvYwuUELCyrsfYZ/7Ek/4hIlY5HDfmS6WU+NEiIzNpaIPcX2ORE5kCzM
Mk1I/YSNtoIkBE7l7jgZ4nRhU28qPAUCRTnDMbTN16ZpWHxCX9amuqFKPQJYU87oDrxUilnXJP9j
OTjEJGWxz9trfg1Y7S6Xt+RUSpqfXTKl0V0AOxn0s9OkbFY5ND9lPZjyeI1uZVJeVrAQzDudnmyk
cUgGYIOlmNR20OV0mI4jHp+KR/cAv2ue9nj0MQ1WiifAisqI6Cfb9F4BNpuMzkXTMLonwspp4hop
UDI2q0KDKwqJdZ9DRdK/5C4pzPVDt2z0xnvFMLkFatoasKMRBKqr35La9GiDXHKwbjHdTm9Aouuh
mdLUm4SnV/UvLEOEhsDNvxuY9nSe1CcVm/9EN1+HwbzsdHo6mZ+b1vXmXtMzUD3DSKgg6j2qsZQA
R3AdQ2nXz/eLYVKB0swWftW5v+LGQdEV+WnoK2fX7s3mtKwTW1vWGbmFd6ml8R0XD5UIIrt2MJiM
AZK8i2vpGdYMHT7Rs04DMVVs5dBAOIWUfiEGhGdBxZ5yE/QtZ4KnxaoiHnwAYJL2OMHhhmovLZmw
YiO6UZ2X20+17+V+HqtZhyJ8are32UShzY3aQIxHtllhDYiuHT0E1DFLlhoeHzqnk8E2wGaNNpXW
nscYD6K4OdM/w62EQjO9sHJW2ThOoiNCLRECCQpIXndJ7cYbc4xx56gDE3cnWjs5OY1ElcfDZqMG
E6nSZAuxnKvBQFKux8L88mhIEj+bDl3umyVaNU9jH7E7iP06WCsswR7preCeapbf6maDd3LFFiHQ
W1WO5olijJdZhYSOIc0lsEodtTGntWo2YCXTcjVgjpXHW5qPU0rYxtWrYKZm3r3NJ9qMdWsCWorU
aSWXJ+Sa72Om3FHbOzUHU2va8VADebzh0i7140faZ0T499JAl4ZR7YcZJibJEqUYudqSPyEsbo31
qM7ZMmKV9o2FNAmN2ba8KgKMd90vAW4q5czQ0cxBKg93F//U28SGdXNRYNg0rZRGqQSDwqHXXtiz
RGrGEqZahcGksNKblYTozGdAHK7XMgG7oMXviABoCuKyfRJmPYqWyzvOnPfI7q+dsUIn8X5FThNN
H1eXJOPNRK42FnqTEuHIZZ2fZ+eRBhbei232+EnaLDPg0gEP1vU1tiH6Mdtv5+cqPlvJCikA+zzH
/665+5daN7fI+fSDh9cSrCBWyL7c36mOAiKCa3yGac7qQQpoDIDcMFjlRuiZdDRQ5atCiMOnIjQu
aTYwIqAFQGJ3HdU+uzgZqGjVV+/Ox2CxgaCv5F4lBGv2hgI7HEUnUPo+d6y578nibcXFpqKomET1
+AaACmtLo0xkhOeR37+sb9dGrxZZb/TZorHO2CveIWSWnn0vrshoEsp+oCgF7L64XJu3u171N++E
DfSNC0svPGh3tYCcfruPvtElmuk1o4WaTY67qPqk6ginfMrVBCAs/dSsX9+xLBld6aap1bRuqFpN
rZwdS7BWXrFeGVXLckvl0ptUoW8FJuglq4mPV0e1O49K9x36NyqBUP+M1akGkQQC7gqwvjeQ6Z9n
gHr6mWRJaeLeqKZePy9U19GaT2iCI1rSN6epSo1bdkHVo8+ej6b9FF8lsJsKkhx5cLtIXTGn595M
XFrI0s0Hk0VdUNeTslpcIGXMdBwJLYJ4BGRAYEIZ6hXasIiBf8kVqW+NpNhSpec9Ha1LeX3TL9cc
yMnNerUqPEybQqmneltI+5taW0BWkFzf5ulYrXT8MHjeUcLzeCQwzrHN8qvDfvehhyYDyctPJ4lQ
31Q2FTWCt5Y10L8DNg/0ya0q18QP8lI7SaY2Vc0zyZqKeObXpUlsAHj3NoCsbSCOqAxuQwt2x3Km
TNNEki8eLH3DQzT3MkVzYdxUt4kKjaxAqk9tjXeqdbddlWDyPoeapX+MrMahLQ/SvO5O91fUVlF7
LS2zdiA1UZ9sscCcZQ26SP7kOmg6u8fEVN2qSNpdmQxG0LbQrZ1zdQOKmtJm3kgItajom2bGFGRU
6hUydqNIcRs+ZhEAbC72LQDVep2QoldGukQI+prOC0UzmQ0YNjpXCVW/KktP86S9jzhpAvoTMGvT
5ybLkHbtK5WUWUpBewuEzUHN662agMHg4bnh1Eqjl0pr1x9RL05qXGkT6OiSISv9rKz1ZnuKVVoK
6BmikkFFANO/GhZUNOB+UVcC+uv1ExcyE0HpFsV+1BcmbSRRSWhdnY4E7OHsPGIcWhd3grt21KET
oWty9aGrjoiOq/KKAr+9SM4woCEP3l/MflT3OLgCdCC91BCYhLMSMsZJOsdVL4OIRzuRZVXisya1
MnkZ4HJOZkgoPmIj6n4dfbZbiThAd0bciIkYtzPUd+79YizUrHQQpoG3gaIr7aX5ZMgojhAsXvJp
Z1zUNbol6Jre8noq920TokinTiEhqSsLba7DucaqA2uQxifib7dxXjTt1EptdC4aEjdWYUvrmlA5
A8qligLKQqipJdEaKZEEcIvbeaTyEDe64uK0h5JWJWtGD8YZVsMhztHLruv+sivHVomo6zXwxFG0
OfT3usS6rLZoDFqAmWX6JMatKGcWDC3by7EeRmsToRMM3W9tTVhY9BUb98lGlx5zYG4hIBj6wbh/
nLy4umfR9VHtYRegolQzauhroSmxQQl4mDWV3D/TZkUX8H6avKVYScxP2qjPYDYVc8hD2eiZMcw0
t8/v0nmuETRfXqUapUZfLc49yEsMQzVnUtkNyq1kfWQFxU3OvDijdTYDIo+vU2ZdkMWnqHiRLQN1
y6KBf3tLVQnX1bovudsdWR0+lvdhmjbnWwsUO72fQlgGd3tvW1gtPdWst4QFeouv5phZp3yBav0V
3xY68VTzJLxiJqalu7JVpe8ZczM0404LQVejcd2o+hoM10Bgxs+q8pYD9KxlCM1VnVGTvF4/e5kH
1S6aepypxqOt3KANgVUqHEcy/uF0x7Aa0PP01tyhz1Y4ap1WZYUcFwo5WfwdJdZ2XWhUvHBoTpvg
1g07pGcybTnJMyghA+s73gzqPUXwCdUiN9NwmvI7tHnRRKAC0qN2J93aAKCd3OYChgSE47Qq7jyq
Kr2cFEld+rzX/SjRhmJDkJEOTKcZeiYypoA2JsCJbyHyq5xWIMPv0uBKQCyv07sqnckMJb2yL09g
P+W0cy/tRLdaH2FCHFch7gFM6btybbYQVPpCqtGSxGkRlTDv0pEDd24q3yVdQz6s1arWlUjTr+UC
i+N7vscYWaqOY9/eOKuqU7Qh0OWWbui8qU1aPa6FMkjzBuTxBkevxPWYjkIfwyLjIYf/Hbs61evH
lDPMjmYVGo+jI9mavbUw1CAuQDtCGgODPfv8RQN0NFGJ7jVIcuQQuTluT7WuKvNvf/zv//rP//0x
/J/4izIfOmxl0f7Xf/L9R0krKo3p+f312/9CxJw/f77nX6/56SXTr3L5Rrfo5xc9jvOv9/C5/zyu
+9a9/eUbr+jSbtxcv5px+0Ve1f35+Zzh45X/v7/84+vPT3kaq69/fPsor0X3+DSqmcW3f/5q/vmP
b4Yug0UHek8Pm948dn/mn0Py3yPyON4/X/y4oH98W5bN9zI//zFv87fi87cf9PXWdv/4Jhvmf5AT
TFTZoPeCxqH27Y/+61+/kVVTN1VFw83B1L/9UZRNl/zjGx7gvEmTDVtRdYVWl618+4N4+L9/Z/+H
rBq6YdtkqBPD0ORv/2+I/nIT/+em/lFcL2uA2V37j2+K+u2P6r/v9Q9DYBkqlw/rGT0Hfv/xtk0p
f3D2/2scBgVznCI94kHk5W68QV8pbJ3ElRwcHVLRv9QuAggOhLMI7Fnn+pYDMfSHgfznWf14FrL8
q7P4nxthMxY/ngVw2Mo+SZf0eF4CublENE9PPr1V31qCTsy83xzO/s3hjL8eLk6u9QlIVHosFpNp
5QMBnhqfZSS9Scs4OPmFV0UoFlnLPNJZm/2/P7ryGNJ/G/IfLpZZ9+PFZmCGJNiJ6TGbP+N5oLjG
1P6IZ7Jb+OXU9ExdVF5ygO+x0r93jnL8Xji/OQMm3d+egfXXM6iky5VgjZs++MNicM8u0hcO3hrB
zc1daXn5OrnZ+2ROOck5CTyNdql7cm4vf38W8uM6/24cHnfph6kHhwHEdsNd6BanoPrUvDjowkfB
/bVddFMMvaP4PV0pYTv7zYF/Oef/dQOITP56YBwdpNEysvSYHpKXyddpzXSTvtDviKnHuBqm2RSG
Lr+Z4+qvbjtZr2XKqm7qmvLTbc/HCpEoqU+P+q7muOdD/T5ZGpuJc9leXpMdIMjT3F5ubU9dkmxE
8ubqa24XYJGzLqm3Tasvc00h8TfPgq08JvvPt8HGOh74sWlPdPWn0UDvF6DW47zOovXUj7IMpY96
CfBFAIOFqBRlvhlqTjO3V33jn15lHapX6xuj6OaJUwaxl4E7CvWZ7Z+pndOuF3f3PINzWIiMLkMA
XmPWbgtfDnG0vkT2NnFzP3FQj/P0VbxFlpIjnVhwzg4YDrcT9jLxwU9OkfOeJjs9vC/M52Z+3cju
9a1Yd2tUd7G8ept8V6aqAD7hxuHgAiGgSep2H/oqc4zt1ZFdUK/TnE/PmdXtsvdaT3ezaefK6/sK
ir2XbhXKXUvVl13re8NHHh5H0hwYh1HqJT71F+cc4cXpndaGe3ItwsyviYcE0vQ2L5f5E+woMIDe
1WtcPBd75/EFmihr4xj7tnt1wBT7o6OjmL4Exn68IsAoDMd+vmx777QByxqenGQa+8qW8Cg6r7IN
hcyzL7mK/+DJOFKoCmytthdPXUkhwgVHPYCMUgWTWfMF+XDdaEKfV5RaV9V8PFAmO4cYdG2vy3zN
QK2GuTkfVhScOkno65ZZDbXoImb0QjWfjhQtGy/zeLiR4vKU93Rnu/VRnl+O2nGysDdSYL7kG1BT
68yTPvuNveud4kNdaWBs3PIteTKC85b2lhIhHoBDCIny22XbLC6HnlN/qFLpnP6DULe0tqarRbeP
ZHF67Q/I4LUR+Zq47JW1uuxmt0AyRTU7+bAgA2k5BOeIGfRSC9m/zK5vjWs55tp2FUGNyb3OMue0
xLnUlxZahAOYB0KpPjCflpVf7Op9uR+OxpqNBMZW6l2XRKtTe3d+K0Pyyyzq37NXbUuXcYcW22GM
eOpB5i1HwI88lwb0qG33qSKi8wTR8lrzfN7nF3pmHirme2gosae8XD8oOrBgowLtYXvwmG0g1RzJ
7fhrunQ+LSoxQO6cyXJYnQ+Df17KvFp2WyZlOZVAmFOtEmdnUjiJ7BBL2075IU0CZWVxY1b3oPPa
m+hR2N4W68qvVlUiBnHet6UPInjk5dpLSht5rb1MIhgTV8fetYdhbi1uTgdtcq4vwSO4BvUBJw/V
TfxEVdF4VhbFsvPUiDqBsrI3FvVa5+rmy5vTu6g6uKrzguiCuLrGpw09R1w91Yc4MoUMMscYcl3w
7Mae5BRYF4ibB+R6cVrhr4HyjFvdnbsnf8/87OSq2zw0FpVnLAwXASh1U4CR2NmvHEcmcw7iFzMy
nh6I1/VpXX9lPoK8aypn+zjIWU6O2aqexoB8z85wzBfJnCwyB4wKJNrTprQP9BV7l2vwhPbUkOiI
TxGVOgdPyBOrq/J7jy+UjyjEhtn6aqEqSMHFKV76bfxahAoyAJcp6ufq1NxIo3PanXbZslgSRa31
wxs5UChF+cpatBjdeMlR38rb9EmjaOlk361durbR0FmY/FMKfRMvatfc1s7wxNqxyef9QX0vN+dN
5krbybpAzW2NQsceKT2qENoa3PkMvMZCY/RunkJH303XnZeH8fT0xAqTbsqvdC8vjQ9rpsyQey9X
yezyBKrw8nQ/dMsmAMm5GZ+kIJlNFohRZtvLXFnFi8namJf7YtVvy4hV833iFU/VU7tsnXx3mZpb
fQs3VueUlB0QatnNlhOXNtgGjODu+h6f3PNK3oyfGrOiSh183D7QMTothsB4rncDwR8rx3n31hyY
oe7pRd0OlsMjU/CPsTo/TRZGCBwtCeodd7cXRliuUOc+ymsUfrdniQdY25azCWDCXU425yTe7YU2
mM8jPU9yBhIUEj0YX/ZO+OlsRzfb9s+NpwaAtX31a+Jau3qh+YCT3XbWIpgnYj8Jzr75pWtom4YI
xO2qTbenbpZ8xTtVEjaAfCY/sGKviGz3tIVhrPCENsvikB+GyIBSts2xF1wl+8anGOPra9w/wyve
8cFlpa77QNuUb6dpsT7Puqd4iyYDywPrhqMsy5m8Bn0rryGxW9su0hak0a/VvthnLMynY8n7Ofis
iaQ54eQcoLzTEUYnM+Ojd+9vCAY6FxduAnZsHo/N4CbbARMWkYVaqITWe6842gwxg+arh6RgsnBJ
CyovV9H5ZWh/Xmfxqvq6lc4dxzY05Mj4hRyhDSJ4TzIAjxdFf4Pc5ZzRiBS5k/8mipR/GdAopgFu
UwcCZv8Uv6V05qwepfDjCUViB/UC5MewI0P7q/2ouMPI97KX97+Lo36VKxCq/POw9s/RG/yBW18h
rn9Un63pZauicbgcWcgxLcOqeZmGaI+/XvYVTaRFinDo82XN0DRBtqHPOQXY+R1Lth3KLNu/DytN
41dhNQJ3umpPZJOc7jFgPwS0FbzkSa0R0D7PV6ZIxfMuej/46RKBKm+mOCwRYSne59G7KcJW2AKL
E8dThLdb04cV6y2Rh7NC5MPBjl2ExfwVba/pZfokZJH4W+/szBaSszoLKOje/ChoUrs3sboIx3Z3
F7E6zXN34oRkacQ8qohAS4lWRGGkeWE5fd2cxeouLrzbh8/OKjoRm8HNF4MfrZDj9QgNXEcTs7Xq
fHz565ftB9sES5bu3/1UuO+cllCcUoQ31whWfOgrVWyCHtTLuNboEHHUp0PN1x+NOzorjo85lJiV
4ikXfvhMBV48+6f5eTqE7xfxLPsGF7CaOJjHOXfxtXol2BSb0j3MglF8Rq93LsENU9eb++JtAbaV
WMf1P4MDMZeIuJzvb+MsmH1SA+PUkC8Qs33l2u7hmb+vw4zin7PWBS1Yd3a4881KABjcPGLQd9E6
sSjYUHN+Lom5LjbRzr250bwTT9OL82rPXkPnc3BVfvQ6cD0TYs7Ofe3CM2ctz1avskCZjW3YvzjT
0pH9W9iJreldHNbuOaVXR3Png+Pz+Z3wkMUU0uOLtad73tQSzhC8ZGLnBUus0afzD38QL7P9ydmp
zrR2561Yp9zgmzc9LndhL5Zivbjz/sUssNnzKs8JFoG3XVgisN3nWoSzq9g13lz3FrzI0efstl7s
fH+DCexsU+fO6EyxzBCtK3YfhNszS+wLJ7qKZSG8GdA07qziXJ3lThEzb/9593WGUw0+EneKDNhC
DVia38RyPz7WKfFKeO8bjJv3NYUNKXYxty0TB5uotRCENOIkpl+m4wXV9B55gexwXt5X6fhMUewW
HSlaLpaBcE5O5UTcIe+7N3OmX2t0FHzvM1JFcPVssV+ePMKeLTvAFJ0+x/JrL7oGm9GJbsR9N1f2
e8c9i1l0FqHiKMEhspyR1CViyt5cgu+RkHx/iPjqeQaRlh+iEO8vyRRMcYjCTSWCxHMz4VWcdyLC
q7c6nF3C4e+q2D1volR4icPMJBP3ZvuD462ZnLmznL7sY/civoez514wvGxXy7cF7UgRvMTOy+gP
3Fo5ggkt7uzz0jTnQrKQ5Z3R4l6wE4l8OmOwrRlwSzeAeMHnXflXd5nRwtt7e86u84Lc2W2e33tx
UMjRbR6DR+7Uima+CmFyOMaU4NjdEPLtKvabapmxBAS/S5q1XyXNPy5uj8Xvh8VNkywjRTElPSKe
4zwr0fPdfY9yt2QUK5endZs4ruxyiuIu3p+YM5f5x4JWx/xoicWJVOP22MaZ37/ZD+RfFXMg9Vsg
olX8wpTHfvHDiU3G8U6V+ZQc7RmiCgHN9/aAbOHUmnclPHSgTtN0LgfNMgm0rbSAy/336776KE79
WwL9wwn8tOwX6J1MukRKjo8EkNTQvUYMAhMQPOFIxN9v8bfGRHxjsLgAq76zySvuxe++Bvbm5BVY
hJOJYZ+6V/HIGv/+9Ixf5vc/nN7jxv4wPglKOrDc08eNGx+TZRSkFOVWe0M4KhXwF92v4SLqvfWS
BsTtkfFifUre/d2a31Gmlv0mlJfKbuKSF7njkTDQo/5HkHUNUaXaT5bqfAK95itzpBfoKJTNRpqs
3gyXnKfrZ7ZFxVT04SjebJQO1289K83fX6D+y233hwv8aWbCqgA4d+ICD/FSC5KX1KuniWvMh+1N
PJVB5saB5Z4JU62wYRNlrRZmKIsuaCOMdqNhU7wfg4/JDscRP3cyh+yVdt8RPriNVuzjOo/mkznv
JyJd9eH1d/P3MT3+bfpQBpYtpFmNif5T/aWSE3McJkpyjA/ousBIzzpBPCuat+T18g6j/jflL+1R
3fu3A1q4r8CYoQz1qHr/OCEw9II/CX/sWLnmB5S4WTKHrpfP88XdZ+QUR13QwqVH6Mmz/M+iZO8j
z1G7E1+BZyvuwdU3icsBVLmjnx3o/z9X29g3XdBz/cwitKBoS49Z1GfHnP/93ZZ/OZ1/OPufapca
+qd6rN2To4GDmKD+gqg9+fHFw7jSM6fdoXurbEdx7cVvDvzLuJOquzlBiEMz/qyj/fAcTZIMRdHm
MWyq0yzuIXJEH8auXeRBG/6uRiz/Yk0hslUVCvwQDCaTnxY15LgL2HBdcpQ/CjAkaEu/klsdzbO4
b3Has6PMKyyvBQP0+feXCRHiF/PjL8f+aT0b4wYqh2knxxBWS/rWxNOz+nRPXJaz232N9H1ebW4f
trzrXpQsyJ9qdSMBEzGvdD6F3LiUSO4QIUFLk+OeUf30ziFMFAuJRLBkaCw5cu/U4Q1CAsQyup4C
kb3rKMCYUnV/wA17Ie9GBMb4o6FS40ALgQJ33gJXS0AOsqZevGp9ch4h9I09ZwxUBKWFTcKV7PM9
feMwm8m9uH/Wo0jQbWPseGFPzy/M9gU7MYqChNzaDPwbO/LFR62O7CF7rtZIfcwnwp6XlOEM1q3c
eQTcxTyeIe60nVAokp5LGgRsLIKJ4Nym1SuWQji684YrEB+2OhZEi6z3lfYf+Q9IOMSjm4cfJNUW
MXREq7deQDcR9lMf3J5ZNgmZ9MfZRxkBwIQP5j3u6JIl8qd6axh0URJOogw2jMJYtyirzi6Ef4of
OxPRTGmfRvXMBgeJK3rj3CVGNYKUAP2MJjOlRD+f29Q2H9tzF9aZqy6pQFXvOYwoYQWtlzn2Ewg9
00URZFhPtjBBbyyEnGvNJoE1wgLZPNyoY3T0M0eZN2UgY6/IXHT6dc84flLRfkRKpuFR9kpPofk5
PGqter5FNkDZmglAYmd40Zbwv2SCotKXs1B6LLFJMFG8ybGIsghYzrs9U1fFgqcbFQBnmHereCod
L+FkWx6lz2tY69NiPzlSGnmQGGn0T62wXg9v9rQKT0+mlwZo5qKK4sYkHpMXTvtM5PzYdSlYOKWf
kFOwiaFrQx6/xtblAOP5/Azrasa6BfJ1O9xmKZpwD3dk0eRO+r0slqbi8LsLWtKj12P726A+DW0K
yAFETy/JXIOCMnn8DWyCh9CkRLW59SB288M7y9HoDiav35Wth+7eW5FMYZ5Lzw0yJ4pA6aW+e8Do
3HR7vTsGxVL4Uy6WE5QbRIeHnzAidS65I/lYTR20eibpyhygFY421aCHfgBCwaFtemHQ8jnwslVH
NQoDkimcCNIbgiMJmoh3obk/v4oso4hSYlQDw4MW1xMkp6u492x2BdlkElle/vygnM1Pd0E/mghz
bj4q3OXh8Vw6SqTzUOiflhPTOKRK9kw66eCK6amCYq1HAhBdZ4wcnSVdpEsjOAXJ+pFEVYvOJsot
KEjPG18n4lmNgU4SO5niuSP0F6o7YTYd/DpxlC1PUxaNPM72nCfsStlHmnUbG7i/KD7GYJinwe0Y
8+bIPubYZC9v7GGnqHe0VyRVyE29bmGv2oCtyYv9KjpRo725dBxI5qRVs3+U6DHvIwd59MAuiYAa
eOJRgHwRXldA50gnufZHkkrtU1Kd3KXMjEDa9r42oj6wNnewTNvrm0Z2H3uJC9ssTJ3mAOiRRhrt
vBD6nge8oBHKRlkivrK5u/KCv765Sp54N7kvZczMPUdN2L8A9PJvC+wSvXNE86R2Hm0UkNT837/x
GLpVCAi4/QAP8jFZA4vcS5jFeqBVk8qFQ85Csrv289zepBsU1mtYJoCWqDyhhRRqUFUErLs+nxEB
pk6ne8Dz0HrQguyJmaZg7SE6bavGrrq71Xju7WBea1Gxt2hqdFTrMN1cAWNWhbKM3WJ6diVXW5Ze
uox3FL2dnhdoS2lhMmznVbcvAqysPfw33KtnfNecwqUoijdidFvLLiwpN5mzxajzLkJaNvG02QxS
Dp9jLxoKEo+RSUjgWAEWyMTSojxRMUNBfiY7ioAqz0SryALtVTa9g2sjheeOf++dPzvUFQv+SO7W
IB5H++rON5T7pwBJIJOvjAhHJdYWY1rS9KdaYuyvAe/c3FykyMPei5fS7JFgIvrnpJs4dqRtHGli
/OiCyQtdCu/R70Jox4lDpr/fLXj+fJaL+L32YHhM2Jts/zHR4Kk5DXElmL+d5NJuntdLxesjVHC3
MKOcYdMd78wZeXohPTBEv4bU/NRH3fy9/UKJIqRusiAMS8R7SxU+nxd8wKMzpropTbZqB8uFNaJf
xrNuQQuPnHAMcydePgoWKNnPyilsCm1/XyDx6rIr8IZ0dg7jx/tkkeNes+CjxH0BxsTFX3qnbZQA
wsBXGdx5ge1fNgjrUP7nURLwbcQwsz188/yKHZAuyaqf6u8Ay/b5imui4YJnm5OwOQJCchl9mRZb
/GgHrnG7FGPQBwQALzXimN7gHs5bDaPhRiCUPhlRI8Z6UFSf11d1VsCUgKsu++gyw6ctgG/7F3j/
rzGtJRQkRP/afzH76fO0iEnNFW/0lANLYevo732ESLTt15vsI3cHCoLqEVm6oN53s0bhYYrDfD3x
tFxonrxgTzwRRuIZCVG1hMEn8vnDJJ07VC2sabrEqkbbaBG4SerUq/PyMZNrOpvmE8JAiDvUtyl4
PMV0DGvXtPPMjO5mAFy5QMo4x7iHtfdZM2ewaK8rorfknR6IRS2vCImrFTR/2URJSx5PshUpuJw2
Qk6Bd3OJNEPS6Azh4+OyoKJ6XvQ05UsyNzrygGBjH17pJtteXdNpaZ1ePzT6NtB/qx1TNDSXiWtv
/2yQ+sN68HmoAHmUU0QUnMbrAoxlqH7XPsVoOq8PyIcxJ7SIF1/azljlof1YhnYppFxxfwdHzoQF
+UwTc32nGkdF8JEJPFY9aTmRRMIJwMA2l8qaTZfLseZN2IWpJoaw25UOd7T+Or3kbgdwdnaJjHWM
jKpzEw/rXwKeBzxzmbzb3rimPdW838L7hM+oP1oWWWbud9peTSNutK7o59SCtPWhbCy0z22DctFj
HKk/a58cp/2wUSrPYB4eNM9mNbrNuK4CJOAiKWaks8Rc5pTvW/jXtJYeuIPiSBT7kRNehfcNKuuw
0rAqYFwRPgmIfMjLHt4n0D//vDhjmN64jnrajlOJ4ik4cWFoy3ivpEtg0PDRCUXgidWiqIJYw5YU
urSQWaEZBp5ITOpqGETQnoUGV4KpPohOciH6MO05yql3xi9K6jKpF8nYIMbes9/V/0vdeS25jiRp
+lXmBTgGRYjLBQhqZjK1uIGlOtBa4+n3Q07PdB5MkrStu7UqqzptbYUgAhEeHu6/wGqdox+ehcca
wdLdDJ6RTWtfQ5pse6jUa3WbbMrHajPe7XGBtMvBrm+ja35H/ZJ/MNVCuhTYubvyw7kuY8t/+Ej5
BtTLIX6bNDQt8YPV73AqsHVX+Uou1hJR96gH4xQMV65PUmT2+/zFeKCFWazVI0YtrE0L5apVdO9R
zcV/wcaA2CL5Jrlv9ujQ2N1eskGDW806W/N9HTy8U1O0VDO5uhqsAlkKVpclPyJOQAskPorbrAcG
pGy891X2ZNwSHV/Yynb+APlQf4nZMWvUS/GD/2zoeY7NrrfiSAtl8yGucIsxBdnSbqTrZF2sO2rR
nKccftmn8wedGGSajI/kmqmWNh1pwQsd2BxLTq4GtOCpIARsHJ1sAcF/arksHpXfmpCZY8W9eEem
6AGIhKW+tXjZrMn+Fk+Rqa282/xetNNFb6Yv7GNT2CTvlQmAYKkcU0vfeHdgF8nvicoQTB5btnO3
bXn43Tj971DXZrZ3rNEzI1NnPZjwHDJqs5vssdyjKGGGn6r5Mb8i993onwb9bTN+bdbzK30jvGhX
ygaBJpOPSfXNWA02moR7GHbLaKfvq7VGQYSWsdcsY3qNbFF6kiENVwO/YTRqWwsFZOLjO0mF5fBz
N/JT+KC8zK/YbioyR8wD7/AyMICPI283pieL8oEQv2bhbY33ZMFRtKS/u8sfCATzK/X4IXIOsTTY
v5kt3mY00atdppvxTbdmYW/6e+0rsgFZLxGtQkJu1606u11Ap9gHfyTD/JCus3VFx7TYNeYT9akr
40E7uJI5PwAiWAXXzIF2hd9YxWWGSGLLqw9iRLKO/njv7sadmfJttZ2VbHzhOKOGfCNflQvh5at5
D+70rcENCgoju2iRP9AyQPEP+XCzgvBLIk80LGyDLOI23BivtFklc/y4XGiXBQZCpvhAs5OR9Odh
Sxl/n+zkV3El3pbLrzmCMjbyWiG1+hqfIzuZmw7N3k2xFjaK+RW9w1jSbhH7Vjj23UO2m6Oc98X+
CInd4i6025X8lKZ8zhTjCqg9FLDmdmTS5TKRM6KHnS8MS7x1H4h0+sZd0VTeNKZ2+6FvRH05PDlH
1Nyf8HWztGVptbcJhUj1MeV4HZYZeqmP3GPsbHmP+BoHeDsiZWhUfSHUuRBvxVVWryV9UXxmL9LD
/CldOYHJimGXEHUTZaUxtrpIoPnb+N16Mzt6oxLEbfCqBRwxg4BuIpCwwm4tMz+SJ/jDrvmhbog6
S+oZXCO/6KkfiEjUCKhiUE58oSss4V/4ltjdV8XxaqB4ZNJ0po1LWZHSQMiZY3JpXtfrPw76WBBy
TSL6eiycYla0fMg3uuldiRbZL6q/qtnB/H9E0RrT6zWyd2b/0thoXHHjpBZtbLPH4FZfRpQCEALk
09L317aiXb3l1IuJPo8KGy7nILajP/zLffE/EPv1Hvg13r7eyLaDUAvoOX3dHIJ1KJvVFdSm8n5u
eRT2lbW08wAcmQtnV62alUpQq6+TbbANP5po7XKO+JZs2MLeQVloI9rNY7tA6+5IT5j6P7dVU3oW
ybPkrYx1zc1w9YW5mEUkRM6ZTf3CSRX9GSGais3uUrhyorS3aI9NDyfflNHIotjwJ7uiHvHENNIw
py7hCiYXfPmO61XyPL4IBwz3NagyHGqfDouPF5VW0qHecREw5/epHdBjsOttve53DQnlVl3my+aK
kv5StiO7XGPJsNJt9VAsjb1OIyaCcbTO0mWvUEXcKs7RHw5hdQuQ6Qr5cJp1HLnv5VNzUyQLbJTo
huhLZ6zIOKazm3/puzfjS+XZsjW3+MJjqq8uEZVWQKBfSYtsy/beVjf+x/cnW9MVMkm+CB4CUcT/
jLpFvRleATht9GdQAyYo7m2wbveCt+geoX01ZoxOGCppZMnoaUum+0lj5pYyDVdh+b5XFxpNGlrp
6bVK9+ZNpnL8MV8pnACspSMyWTY0EWlf3JD87fuFaDPWfXbVHMq7BNwG/tRL/57YpT8717wcfzAB
lST8BRwLqj+3GC5RJmWuYKMflAM8IUtgFUO9gFBlPkAWYcWonGDp/mXs3AXmH/VK3NDitKR1e52+
dG+ZmX6qz+Um3yggJnSTaNTNbP0aM44PMDYkBqR0czuzDcvf63c1N923wnxJN475oOy0jfxpLAIr
WfEnBd90M/vSr8a7PlxkPoe0ThecUg8Fx3K87FZvNKtoJxbsDgoaC/+u5XLvQuQ0Zy/FobhJuSsr
a/1JopRTA19aF6+92XJaLZubekPla4NmhP2GItAt+c9XYGegt9K7fLZ4G9g6+ZLT/4irfHqPQWN8
z2p4g3LG1qiPsq3s1WXzBjMVuA1hpbP9+/mWP+tcxZ77Z5wb+ch0J54Jz9p29oeaWWaKj+212Jno
mgAhfU+4LGYPIEauEQbhrk8q5q3BRVjFg4O4uQnkxzZCu98FWz78ATmLg2fz31IRAF4hhXDD+eCJ
nd+96evhkXEi01jJW5JdD/iQvC341c0j/8M95hvWpw3s4z58Kj6EV2M/3OlUt+K7fkeVEArZQbTz
TfU42KqJYegrCiTIf1gdXcRyT+ixSc5YEeqVcFtST+m3xZKyT7vOdzjzUqbJrLfuwBcRLe2PQFJA
14+otCZjvA6P+CItEbV9FUC/bZwr3UIbbv4n/ZTf3Ofuq1/PYKuSNsPXtvPrbCWPY6HPekV1R1r1
N9IK1vENNc87OVwlW+2rOUgcT4t+HV8H+TL8qK7a/XwLP/pIRWGLkNNb9qZ8lHuh2AjP4aZ79G7L
jbJm0tcPxYrIvAsJZtlVu5gdWLN7gU89346bgz6CTlVTN8vNk2h9cKS7e+PQbIF9m/4m+pOwDqsv
zbF7xWbDzjobVfPsseDU7bA6rRc9aTJLlbcNV+MxcV9bzUcLhIh7JOo7ZoJf7zG95eK6jJ/KdbIC
103dmV13w3o/6Lcp8Eos6rjKKTamBHt3N1aDKB4xH921vPH2geUTJ2vqAugRroRVBBxbYGIDMmxP
okbxXj5yJWUzFKDNCupfGnVdit/mDF6bJR+9LxTz4fQHxEhkChb6lfbSXWcf5CsfuGPs8vfwfTim
77K/mpveioI1VYpmGQBxuBE/jU+K2P1T8VWtROokvQl6qtj27zPK3S8g3Dh4jzmlnxvjZU7tjqqz
hayqpe3F41jxMjY9BRUgqcBHqaduycQO/iMVlxGf4e17GuHysVzTsuGqagXbgFa1i0Ct9VZuHvon
bRGBTqWSti44+zcuRQw2xpe/jO8AMh1QnSH2tvcIb1MKYlF5r5Sa7pQ1Ulge1RyVkwY9PQiwJnGR
4s4bfYFD9TrbzlZcFo6tb3JloZz+mD/3S/GP8SfgiP+Qv9I7FRV67rKghz7lO8Cd1P8FCmAJzbdq
OZ4hxXJ2zKz2U9hjjAaMw8I873XYdvZ4fksL/wP01atYjMH7CzhU8sDPm9NMZ/G/AhT2JHOEXqF7
py5J+Ffzl3IdPQBoJipVD9rRs/HWe28J40uIz+cbLOIv7cq/2iuTfmwhG9jhIlT3VDyLHwbGjS8k
eOOVksvofXvsHsL38p19eWHYX9qMfw076ZIO2GriMNfQN0OhhKzzjTSCayB7ioHHo5VIObOaS+15
6Ze2Gah3QUaOGLMsVZy8rjMv9LqLetSGtuoKsgOX1fIG9/qHcpV+GXa9rGzSHKpyb+VR2hWrbBV0
FzrE4m/v/vM3TN6964oS3yemvN26tyT9S3ntvjpL7TG/VyktX5jpXwAJf73x2Nv70ShU0YGKNY03
jvbh2l8X9/F6AIlmlq/JXXgQtxIXSiD9jk4aE2zd6/PD/wZH+Gv4sYH6Y/isLPFTljvvabaOr1x6
GSb6BeHa2fYDsgqmRLTbyNv5lorPZnaLDM82/pTINpfhJlvnh2ZXbzj5AjQrdjhxkCoYx/DCb/yt
iWugqmWg2gnBSf/GdPz4jXlUISUyz70n/XUwzOKIds5VTkkAqrbZH0ls43ucXHvOJMgEFzqc4m/9
zR+DS5OGuxTVvSNh4vPU36iv7Y1wmxH47rWP9A8XnPoZyIj3OHtVPoXP7o0Y9P15/p9odP+nLqvi
LfLfkv8w6+Lrrf6P9M9/3FVvlV9W/sf/D9Q5UWALwR48QZVbp4n7H7vxH3f/5/YnU+77v/sXM05U
/lNRULjTDW1kuI1r4F/MOFH+T11Bol0VoMdBc2MF/4sZJ0n/OQe3ANVZUGVpJM79DzGO/0ucQ7cz
DKIMcAr9/4kXN0aEf2MkZpKoaBjjyN99+R8LU3C9uPWKRtjFpWZhLoXAx9OPmTj+1zN+ct3+7uz/
+8mTGNT0ZYwQWyvskGfDNWJ2i7Kb3bfO+vzjv3/hb798EmeRCus1hCiFnfuGGUfz2YJDeq0fivf5
gawhJAfjhTRLePIO50f8O9z9+4XGoPtjqnQhC6Taq4Vd7oLQJs1Ep2w0cp3HN8NsPxMpXDdf54c6
9VUmaIhERgDSGRhq5l5V5VGjdnr+wX+DSv79DpNQgN7CAAsX5b2qRiZiRrN1fuM0+P/F3aVT4cRv
F8bp+zFNvqw3+Lvz2+NHxMmvqS6Wilk8Ia0XHkHrvZLrAJsXP8+/0HcQ+2UZCBN4zAwxhF7IMnGn
1vE+HNRV4xtb/FPX87C5rqkiz7vOkjt3zZtj4kSXChEQpIJvE59uuK5sgjK+Q+iPerCAsn/+3rXZ
hSX6N+/vfyZbmOCO0myuN1oqCJhyBc+9Q+2chTqTBzSNslWPnuD5KTg14ZPzT4wasXJSJtzzXpXh
SUgufMlTz50c624yK8qoJDQ4JSWk5k9XPp7/wafmZRzwxwpxu7RDBI4fXNdIlgupJVdPKXyyyBBW
XrC7MMiJpS5M4oNbpZKWRgOWyPIXlhuHqhrlV3t8LQ5YoiK2q2nbsJ/ZWt0isyNbYhptU2G+dMX6
IQ4Tuw8Ny9VBNKCBioiMFQ7lpk6y5UwbrrUcrQFMKuu6WaGnbPsKUA6nXeh6yKHeUn4XDKuRItsQ
bqEis87I97JRdgYOThMtvOKx659Qb7GrqEXS7aEsXzOAQAgcXZHMXKN3bQZdi6SDtgjr7qrt8IpI
AKrVst05zUp0KxvpkxV2V1bv7Fp5tiqZx1pMD5G4U7Trwa8Xs/wFnXezK5AI8D/iAOMo+F2appuV
9D4YT8FAAU8ubs7P94lwL0yiY9IGc08fAmEXDg9Yrw3OvvAvrBfp1KechEO0SwrEZdhIKo0h7HFR
RfX+IDBgB3BhGgrDFLe6nK0NUsFXUNaWvGWWzG1XoCsUzldS/DbnMhlo7r7KuPjOlXUSSrtaC3Z6
LN86nfTqguPq68Y+PxknjgphEmbxOc9r5K2FXdNQkGq2cQryK6ASRF89LZ6HgUqRol2I6crvo0lT
XgrbtBvQxxYQL3ee+kDEFZ5ed/DqCIBdjNmmj77EQNvF9fy6L1CfQn+ui7nfqhpeOpg8cjvCNNOK
auFpliavOVwb9yEAQ6bJ6gohOTg4/QusfZBrg4WeFXioLRrd6DO/KCnwoarGDIwyOj5u4sg8aVpK
5ST7/r0bKoskTldSB5ZfBTwj3LXi46htGWB1jM+eGVfthcvP7+EKoYO/owp+u3Vbx8y5RF1Axdq0
Clfnv6b0+9qWjGkgF1ElwYpG2CFKaqHhZMmkNIbyOQswGMZcJQM5dqfkt1V/5QbPYrlta9c2ZqCe
655ei0ER7AP78AVmSVadt5vAv0Gk30oHKPASSJXzP/PUBIy750dYxSZBzrEv6HfoTazRuz8Es4/z
T/49YEtTtQLDD2oHlzX2X7zV09pOtEMIjSvVt7Lqb8+PcWqOJ4dC1iKMaLScNtXs2vc/FedaRTry
/LNP5IqSMTkLcKFrwrJnbRTLZNNs5HVwrRzlW5QeoAMnK3/ZP5WXzh1m+3/nI0hT/f0VMoT0gkxk
qHAmWAF9uGaOFZfg2WLJ1a79R9FWMiYRUUUbuBFLRqm6J2X2NatviWUXJuvU154EL4Tt1AEhJJLP
XbsdwPRkyxH86698WnstPA94fMt2p1+dH2+8yvw2Y/okYczxbdSEpuNdqGf7ymyVoMSo9mBp1Eex
6w4FZXo5fC3SZ7lbNm6w8CPj4ISPfkhVzodRiYA/Tn5WjWY0snYrKQfz0cx3aMpYkQ5wO4DjmFDh
5+aNiKflp/LWrY56XF8r8T2Ct9iavZVCju3rXh1gks3AMbB/haXSQvXp+guHgjSutl+Whj6JULNG
62LUG4Udsv8HY+lvgzsGj+m+kh7Pxss45Oa7dq+uqW9H+l6bYam6LkcevkU9L3w/P+HSON5vv2MS
ztCGKqFHxEw43KDoGN8C3NrAJ13L627X7VzbBTcGQXkx9lWkpbRvrz3NoqwJdxac+yXs9++nOrjs
yU7xnAgLRXXg6lmZbUvrpGl2YvYuROo/OxL0Mdb8iIh5NQwzyQk5hr2VFm8a9+78DJ7YIfokVtWI
FbLPyUdCX2K5LDzgoBEYQQAjQ3qpfnoinOuTmKUoaTX3UajfRe5HU+4KqODnf/2paKhPQxRWI60U
ky+MYMIQrNoIx5zRXq9sYyVaLv0id3l+rBNRnRrFX1+g7TxR0xxp2KklUgWJtpBCbScpD+efrpya
o0moothWlLLPHGULOgg4EYC3szFghGkZ7pxttxeX/pt2R/m72mfL8BspXayPihlv6MksG9vdRI/q
B9g1G8M7KB45KhDalirpsqJrG1yY8ROzoE0inBti/SqExsBNin4WSD7Fccw5YKDz03BiOWqTuCII
SFQXfcFNh16/Ft53wnHutyYuKqhsfZ4f48RMa5OY4fdyXGsdY2TNcztCcFX/wuRMitb/fU2G6Pz3
GvHTqMAkhDhQLMKralMfck6aZhvd6pwyl47lSTfi36NMYoE3NHGlx4xS0f6SoEQhPTMeaFgns9pn
e9U+P1EnBxpn8EfQQfty5qMbOHB4qjfRMaf63q1Bq7CyBrsEJByszo906pNMAkRnFJi4R7yRikh6
gfOkeqFqfWq5TuLDTMoybIF4sOtex3QQykMW357/zafOQG0SEChF+23TMjvqCr1bhEG8a4T4bAOe
NLy71ajRQDMKkZNwWa3CpXdod//4y0yiBT6DwSwYl4BEd1M4lKv5rtkp4NFCxCUSO3noXs6/5ak1
oE43fIz9cZXxltKq2jf3QIrteGVYwrK68mg3hGiKXRhpfOIvZ/k3t+nHapMMtSzynJG6pbZsDyrw
8WZZ7B2Aif4qs8ONvAqPze3w4G0vzeOJdadOQkGYk6cXJUPG7k0nv+bt1/l3ObHsvnmdP14FWzy8
4AyiZBtt8Uk3hewa06ILMfK7/fbbRI2j/ni60LU5lrkcFShA28MeGPkD+PZFjMJGckNRYHaJPnci
GquT/R+53uBEjTLsqJrhl9zeOo8G8EB9k6y7P8nVDETbB7oVUH+qC8vt1BqYBALPb/tEq5g4hJwt
zOZsYRjMukQCdl5aHXiPqBysLtEurLlT338SHtzKQ3s6ZThVuG66x9C7dI4p40b87RtNgkOGmGkz
lBn3bChAsfnZmiBkTMPMzXcUIZBb+KJuQq7S8c/EfMLumL90oKiVPXLMwYWsPPBZ5fpzJLHhyPtP
F88kcsSeH/K3POzkO1SThs0oAmbYml0+q8/NbfYgXbgLnQoc80ngqGdZUOMgNR4e3bIHil5UZrEL
9+JWXcNKuaVN/3R+t0nj5/plsueTrEEexHyG+fewQ8x2kxzl/XW+1dbBUj3Ob0HWgywwVoENpOUu
uOnN7KFeXxj4xPVjPokfbRWL9ZAb3e5xh3IBBKXHR8B65mtsA3xYeshLjHQLdI0RZXp5+Ib78AMu
BoITi2w+STd0POR0LHCG3WC8zTRKX+mwrAqIehFMLPd55q8UoVn41fH8656IavNJ3AnFQnSaQmO3
zHdxv3G6o5i8/7NHTyINpnuZVmVEmsCltODIttTvkmx+IXUXx1332wKZhJUwdgwc4cndJV2w3t+B
TgPZglwPd9+ztcX5dzgRTOaTYBIApMAGja+RustOXUjK5p89dxJKqkTNE6fThx1CqGYx2/ve6z97
8CQU9DKQDzJJHpwdk3jjVBfKLifWyXdx98f5VMh1HGgeHzPxdhF4olliI9d8IYCdevhkrxeKW8rG
GL/0Dvx/7FLJvUnDSzKb3yiGX1aKMtnRgoaYLy4HZAROs8VYEpdeMLEI2VW1iWM7djwPhgtrDDae
Aq6rBxLjireRuEJbPcIWcDD8VY1Xne9eOKJOnIjKZI/7Ne4juGsOuxqSa/rHgUaVedK6hzvRJomV
QqaVLx4Opwab7PAm9ZUMD45+NzdjcTuDegXjc9DfKsi8KP5ZaK3GLxHZAC6jZiJ+4/0odF3YQKc+
7SQIdE0x97KIV/XjrRO9u/VzMfs8v9RPPXoSAKqS5mo9LslKRhe1ipcxzOaZdOEbnTqAvuuBP1Z8
pKlyURZSt5OgHGN5aw6NZ6c9qLUU2pU4t0eTSWEs4AlPUg/TvGjBxcP9lP1Fi7AhIromYJslgp5X
6EMvooCm3EzdKJ58YW7HOfxtXU+CyKCKpRq37HVPoGsUbDpAuOen9uSWmYSRbtDySCh4NNR6tHnS
K8Uu7rR1eQhXkYlmmrAXOYHjRXbwL8Tzce3/8jLyJLXAWMkp63Acsb9W+/tgNqdgssay8sIrSScS
X3kSZPKgwAx9jIzYDVHHvZmX6aIr0PRGcEp3cDYqV4YcvuM1B61ssOP5n0S7F9ulSJPej41F1b7p
GKyF7pUfHpQhtqUK43cF9za12uSCdvCa90K5kP6cmo1JyCqEANeCNu53PTDJdLhPYuzlkVkVL+EB
T6wdeRKC6FnWeSkL/U4UUEGo3mbtBRiKeGqeJ/Emms8zzxeSHn1UWnMIGitWCCdxpDa2i8J+2qPS
sKr/2bEkj6/3Y5MOYhq6fUatWINy1jSfXvXo1N2F/XUqBMiTCIO7eSd2AV9hRAHjLbkpNs5K32bI
D/q2vsj36rP+bGyhN9iO+eaDKj6//U59nEnWAQxqKIpaHHbYhFiBju2E9C/c238BwI7/taF+wp5O
pU3yJGjkER67Ck5xKGs5K7CfqOnOV455lcEZOf/rTw4xCR5Go8wwVp+P09YBLJUeaHfbwqK8Ex+M
C5/m1BjSJFzMgENgYqqMYwyL2VN5Q+BFtnF4GC6PceIm8N2g+LG4jCCs8DN2OhT2oP+tMGSaAYNu
YxhaDhSE5kZZwEBHOareqUFhJxLec9VxfuEVTxxv33Hsx+jZPHOrogKx0BCkZi9NUtl6MawvfKMT
S+wby/Dj6XWQ+XOv7QgwaDuMsnrOwuErNfb2LYS+dVFVadwqv4T17571j3GanjtAmjDOGA0gpCOs
QMYBlwCOx6iXceF1xqX12zDja/4YpnMqlyUxvs5IBbfQV7UQuoJPc2lRn/oak1DQCjM/KxTWW+Id
u7n0mqtvmJs8n//5pyAS3wHox88vVPlfG94pUyvXX2Z5uPfdG0xfYL+7N2mOPQOCFsUVJ5RZG4Ht
6VCRIwxFOjygkMfxE9sVwfjcB1Fj5cnBl7DdvcGaREN/phLvMTLFLqQ0NcHfdUFn4+ZoxnqyoeJ0
7fobVV/XOMl7/Rq/3wNeR8teQzFTh0wDF7oatvi5o6DyEHNYOJiglsJNIVx4+QkO+H9K39+I9R8v
X821uNCbdlwi/apYVigSArywoTiihZZDPdXhec2R9rmomHpqtUwClGb4ft67Ar1EJd6q2p3rIX8L
dz6qP1InX8ZeBNQJX7FLDf4Tm+07y/rxhl4nVE6SU8vQZ3aSrJX+UjHvRJrwPaU/Hhz6rZAoxozC
D9xuRAgteQfXG7VufYGnmwVrm5va5ub8Kj31ob5P/B+jaUYXus6c0VI7t3tLsrh0I6lyK7w4yz2a
giiZrL1D/n5+uBM77huz/mM0TNnEPhqXRQIhQu15N7iyMpzT848/dbh/tx9/PF/G4FTVZd5m1DaR
UULJD2hebxRouvFhBk9PW7mWbMfLCGqS90VGf0n57USG9F1d+zGyqmSJikkp5rLgOtFwNGmOYf95
H4l/5o5x4f1Ofq1JxDLA9HNroaI8fqtmoVjQLPABQGjVRhR4lcOX7VbBLkOe5fyMnvpg0t8xONeE
sikUJlQcjhpABSGHnN80l97n1FqfJC4hwKZYDXkfFZncbk818D27btbQO+tNeeyRxE5Q1Tr/Kt/5
4y/niTiJEE6UgS+t6n6nBRAH0r2qbOW4XDj9va4+DKmyNGJ4XAXCTUZl9ZV6yPXQyucIzXqemc7p
a8T1KvbCXd5D/Q37ZdX5C9WIbyRw4HHx4UGuTpOvrlvPRykrW3RguybqoqmQsioxvQjyC19F/P7N
v7zLFPGsNNhgSjLVlbhUF4Pb4mgSLvxMWDTRa+CIVpl/1pK7kvrI0vpoKTkFqm4IaBh7pDwxM043
KYIwhvweSv7Gw1ZSzuDUpSR34ltZXLlhbXWQhoTBirW5XQWt2ambeuYu2iRYeQXumDw5b+5z4WiE
kT3P7wQVDbjoU0ZqrmiRNuvFpehmN64IrT5Clh9jZg+svzqD2uygI9M2luDnR/yETQwxF2X40vo7
ya1tX7eD4jPskLhE5GfeXmfO0yw6Nsxuyc0xNSCYVeipJdgnd1ZW7ZNkW0YIHIep2TT7uQ8Is7qN
ogwGpm95mHJi82rJLmCJ6GGYH7WUGonuXuEyZmaxgRbFtdPrVuwqNsZvV7X+6LtXrElTHEK7LBHy
rzdKCYMzQnBYr9Z6oFqdinqnK1n4eGGiSPVYfGw8/QiXwopE7Z/dg6Yw88FTRT8fSwF6uW+0g189
l8qFVPFE/UiYXEUB5OfzPiZaNSHCESKCgVm7jLND2mJxWXgLL4u3LSZa53feiSAiTO6ljhymkDD6
bpckL3FwmMe9qbUv5599IoII45g/4q4u+rhlpmxqXOHRIISLnt73RW7huHkhSJ0aYZKGlnUjhPV4
ppTDdZm/quGm9d+iS0UB6UQeMcWMS0k1qyPMHinlVVBGe4u+IKIf0Fm/PSDmNjor8ChHKUUfMnVL
hym5mGOfOjCnEGox8iM5zBjdw/+h5EY8XhtmqF8bNJuyXb6Yr156DCvoiYxX4dmFpX3yrSeBv8Xc
cC6r1PmIM+h/ubv8dlTaQr9CQ/cQEaBxRIxb0H5Ql+gBrtFevBA8T5zU/wsonWWFmBQuPHQA6x02
E2rOxAuokXS3QQ8L+vzCPBGixSlEupjVjUJxCaBQ9dy6L0J+dFrBpNFDejA3CxGqUPTo13/OD/f7
HhOnUORUDWuqXFRoYvQGakTRlHQJ8u9Smvj7pIlTOHLd52mieGW/M9bSSkTWDQk9FHESZIbcvbyS
loHtXIVP8v35t9F/vfqJxiRiiGEk997YrxP87EpUlHXlc10As+eESOnKrtUL0YXvJP9+cRCnSGM1
9asmkgizmrzXOfdmBlYxmIrkGAYOWJ8a7227132k7JNrgdOKsw5oMnpooJF935r3y1CE4NxmS6E1
7HkTcwp9ao1zmEEHSJRqVXD4jp6RsSbaEeJiSbk8P0snSAqiMQlNndolsg5WdaepH/OuNEvI4GWM
xPygW4n3rtec+K1mBhkKsP2dFF+r2Sf2nlan9RYW6KYwhKDj8h1lSRPj2EVW2zEmKMLsrouuVGHt
QCk5/1N/j3LiFA3ddTO9MCoaewpAP/SCLiKH5RMrRfo7/g+K46bkaOP9RRoFMMmEi52/x+cEzDCC
GRe65L8fmKIxiVeAIvVIa6neZdl9qu87wdZ9yx+WnbhOw42Tbv7ZNE1SVH/uel43Zy0OziYvkAYj
wzn/5BPZrziFPLtp4RftjDfQZq9q8aYlpgEXrzBeo3SjpTdStSwdqJjah+489lJoV66/SoNmm0C5
6Pz4KmnQjRNpgyDAEUC18Jz6WZm9OaVq4f9sBw5SwXp0ncbLOZ7xYYJ3krT1gsdgjlYBudX51zix
jqZ45krROqefCcPOQDy7dpb0Yc4/+AThAq/IvxeSE/33/GQISFKv4PoY4pUnXnW3GZpMVw0ucfHC
4xhOkK6YAf+Ur4uljgDE+R9wIoBPocm6JwYoPPPp6+iPU7YLJ9u49fH8s0/N2iRJciq4vl4+hjj9
I0mPs0vJl6iN2+x/30Mozv49a0MlePVgcKEvRMmUCoQdi9uwfY3Fay+y5BA1xSF9T4pljfeic4yy
1xskuoStrD/0ybb2r6LsUXRf5byHQIV+h2E2/EsbhJUEjUyfWW7/J8J8KonfImRUITkBNn1B3VnA
1ncerko05FwE45B4qIzU8nXsFFWrLiz3T9rs/OJedbmqOXhDoLhTRoeu/3Jme93YesWNOKcRsxAz
8tFdlhyE4RDNd1X/VRXrDL2f2YuKg81wnJUlEoDtc677GzdMHw0xP87c8LpVPHuO7zDOp0ux2sfN
WtPCmzmpSxls+3wp3RfqS99eB8FTX9uQsYzgbq6/VsW+UBdu8yTcE1C46RQWkvVLvadOa+C27Wx0
D2wiG7S69V2U152reXcYgp0C7LtbevW1Wi5i9RB0qlXJ+kJWDLNsYFJhLklB3n3P5oiVwCv1q/u2
2imi2ea2nx2ZxD7b5+3tUHO5do9Ccjck+9zZCLOrMFm78T7Lr/v8zs83UbRXvdmiRamu05ddsJEo
vQZ2AOTTaK9DyTWH4iHEiUn+TLgZR8F+SO5atGzzbKGMjMTy09NxebRkRbfmnXalBeJzLyavnvrk
ce0rZze8v1J/nl/cJ7DlojoeDT+uAIEUCXKetSToSGxz+K3ibXTdPWEJjcwdx8BKWc8vXQZONFFF
dXLelH0XDP4wtvkxMMDOcBXdae/11/CkLoxDeOzQyfa2wav8Mor+n3/BE7mXOjl7vEYOxEqUSe1C
OBo5Vd+eu7DmogOrIKRQeRcm8kQEUieHj9vKfa1XHm19o13UfYJt1nuiP55/iVNfaQozS8thLmQa
X6lZNpv+Kt3G247sEYUnK9jp6x45I291fqwTbBNxijObpY47pDpjjXK88Xr2hPIebpjjX6U1YBI0
CtqI1kOMDe0obYfczgLTaa5XlFYX53/EidmcQs46Wa7dQWuonGUvhYKmZ4cQ0sX706m4O1nzjSu3
eSpwmnt4S406lgHNHpag9VXsDPxN5/ZoKDwasSGdZ/tP9SWr1TGw/xbwJ+tfiSl4pR0Dt9I2NA6D
e2GRn2jli1PaRg6R1HO9jvUBRdEgTfaRzVKGRU4tVSYpbfv7dlgH+Z2IZ5U87Gfay2z+IQ6gMYWN
lz66/5ez89pxG9vW7hMRYA63TMpS5XRDVGTOmU9/hurg/+Gt43IB+6LbbbdLFMm15prxG2RZRREC
TcGgnfECzvxhEWpHaJAXLFeq0vziSP30AC52SSB2YxVLNNflqL5ooS+Gv2Qyfvjgy4mNGkY7WHUe
wHzGfKJGFsy/NSD+oFggXY5rxLWS9k3bLTthfRaVPy+Yt3PPI22syGIXKLuhzv+dXfj4LXP8ndP/
y0oxLhwqUy8K1ahIUTLy7VpP0mD/r3uuuhCL9sbW9FuUGn/LMV2QV/5fxUm6HOlIM7343x7LkE5k
VpJXji+Ntoot3n+OwF/xVqlXMTqXTXrieZD6q90SBVZypjp6jHn0FYiHeQIpgbvXLRSP5vdqPk4J
paMR4AJyZu1tVR2E9mjJSKYv6CAybT9kqTtny35p8g2AGdcwj+kkOKoor0b1rRffovZqUX1GDY3w
pCnHKMbN+E1a46clc+HXWbowS3lw7qetb9RoR8LQ/rfx+mFmQjLOV/zzTB0mKVVDVvl5uZyHVwo3
9RK3JEMDxPK7UxZdCRQ3K2iUgXMmG/yWn/nppi5MGwx1RcjPEd0ivpfRlQ778d839UNS4duH/eOe
ZjOrhF4I5p3yPmuPfelo5rgK76Ra841fm/5/MPuXwyZFP4Xi2M44IyY+6Yz/WzwOWIp/38IPBSDJ
uLA+UREpYqSpE6O+UCsjoNEjCqdGFbkhF6nNT7LRK6HsiLmaytEaxc7TDK1NtGkaobzqKhmRV+Gl
bxE+D9Af+PfX+uHJXs6eLAya5Uw9zjvTSJzaYM75UVoIX3Aak2qT3v77Kj9MbTHP/5+LMhyDVNUk
jvWGcRPF707NKV6dBY51vz/lv0wi/TC1gdrRxVVMOa6Uhqsggrept+faGm42tTUSkb6w+dVJOb+y
v9jHy9mTWBCWOUnxJJWn9ggsa63wT3iNivhnAiYXR389HcR1dUAdzBXufnmGP6xP/cJklEqu10LJ
3dVgOwz/PPk2rFMGhVQcInmdbfMCquG/L6aePdS/3eKFFRnEpK+inlvUm49gqBxLvzcndPONfWpA
W7GerXJjgUlJyLWp0bUZ6a6efprTjUaRZ6npSxBFX2uKfTjdy/pWCRk3mQ4lusxWO68y80ntBg9t
FEEARIOyyQh3uXhc5OOCdKbhqainSKuZGew2vUvG17n8rdXmBxt12dCvlHKli2FP/aTLDxECw6bx
2wzuDy/osnlfo7hoaTJ+o648F0ixVgzumL8VkH+y69rFG1G0QjXb86ef7foEdRSqqy2dxdghRtJf
Q7PQGX5wrvs337UGoBq/mN+fntmFXZcrNezq+OzggSyrOuAIRvTLQvvJLF629MdBqU2j/G0ZahD0
IkySaW264AmBcZr2EbVo7uc3Va4fAjLtIiAzRBw1o6RvqPMHaomgBlwqxSjh/rJt/r5rtAsbP1lz
Juo9N5P3b4N5nMPfOkt++N7fnUp/HICL0DRWLfcEDRvNpzPWo/N1le0Gh2ye/UXZFXaP+euYxU8v
5dtT++Ny5jKR/RbT8+WqvfbEZLQLnMZn0NaT/RYF38GDdmcjUfPLCvuhgRB9uf803bOBzIBiJOeO
MTi5oU1nDq/9HtnWX16N9IPR/r9d/lojLjpXeHgR7NNk77+Fo//93n/IMasXpnlEwW/JVD5bpAYY
2p/Px/vfuqO+9/dfLPH3NPsf7yJoC8GsULbYjVrlhMmMVr+UvJoSktW69aBC04yvib88s4Q/VaEN
3dILpKNYaV5VyAjarV6uZjR9kzsBhoGVH6zoZZpfp9rN63mn00GvTfDiZnTyR0PwKglrrQ5bDZbX
VC5Qs6Q4Kp10ZAa6vLV0fd2X0lpPNEAbi6+M3WnIfHQq1mEzo9w3Q7jS+40ekgPNSeAVJK8WZRWl
sj9F2p3K4IddB4W+LpXfntB3o87fntCFeZL6dsqTkaf/9PJ2F3qfj/ttdEbu/rp0zh/0twvI/7k4
S9ESlciKWTpPL7F9s1qt9vdfH/9eOj84YN8H8B+vV20rq+6HiNaWxXJn62RkT/UYeVH2phYfy7L6
91V+sh8XhknrAqUea6ZOiqpdVUvhlwKNIwlVOf0mm5/+fZGf/K/LoYGYxlJ1SngRO3KmNtwgntVZ
fx567y9P64d2dulybCCVAl1Nz42fJXydMMh9Pd4MzOhnruBJyVrToSE0yLbhY0+chWcL9V9GN8qF
iRJaUdNVUaCQqnReaKGLqv9im35wHC67/+t+bCaRYfddGtyak2mrGowlFLV+eS3nZfqX5fstifvH
EqNxT56kni+uSyg40zpilKfoFg3+5ajP/ldugUf896V+upGzA/HHlWRjmaNwCpkxNF6mgpyPhhM3
Bb9lsL7byf92Jxc7PQ/qdixiFhj4Ml9eRRv+fc4M2irtjyNaHojlEeOqbofkfLpBHs8nR2m/pn7F
PQa/PNAfrL1yYQ6EuZxSIaCiHpgw32bRjZXraWJajc6xkcWn64nfzr92I/z0UC98lrAvF31o6Q+Q
la08QrVQIPUI94JgOAsjajnwvDpDpRtmTxJPXtWJrhgMTpE8pMEv7/XHnX1hPxS9HMc2xgJ27tPb
6e7m6hlA+u0vm/pCm/n/J4AupweaZJpyq8IGVkWw0kISEtJDpCRHBQaH9TmVs5N2MAklxOZVoA09
uwMk2QRRTZNtU90u0ehaHXqxTG8q0oNqTszWbYTxvUhu0ml4tqLATi19F0jD2zi8pu0tvQgig9kx
BMQF/Elv/hKCfm/Z/7tCxUs/JqKRPwgqa9wlyoMioBJIv0Fghl5ufgyGgEbUukH0UZoku2CFWDSk
dfPE7BL1I4grqW73+Wsiq3QiJK1voKchVTKlmWSdlJQtqChRNKoLxJ8Z0u+qaaUjDFgpgFSDW2sm
qwlJfYTM2kmOFP82pPL3I0q89JzqlH47RQq4JxGOBB5BycFRFVeCiWQ2w8Spsfwi63a2E397ehd+
FGdhIVs9V1Kbhyxihj8pvH9bpp9W8OX0SJIrc6FoDTG7dKXJt0n9LAcQEHqQgnNyaKJPoTnkreQ0
w6pXNrF88+/r/nDwXo6NJJGGRkFC6JSD/KTuo2GZqtvM2o3mf+uefPeY/GF1Z83UO3YosmugCyZ3
sT8/3/Fu72+v/30Pf38r0uXQSNMkbZYp5rRLrIAc1E0n/FK5/6kk991j9sc3L8MlNoLx+5uf/f7E
xcnEayDSIGMJ+Qyg0/EMH5l3/53ElPQdXf9xxRpN7YQeGiplI/Tb4nWa7sv/TpJE+u7U++OzrbCP
q0I5R03aTaLcJ9O9Xv/iv/1wBsgXZ0BbpWLSZQsiO9JJXnrXNG6aIvzNuv+0SC+se5s346zJHNuk
0M8UUn9Zm+e++9X7833kCZvwJFz9lln64U4uhy+afG6qQeIFdLBMkrsu29Ty/b/X6U+Fyu9w9o8X
0MRZ0yHkTK0kFjxxVOwIcpMiPjSIjiwQy5p+spUY3a9Y9U34IfD08qLcykN/KKXlF+/gh91yOZaR
mKHUJTqhumg+CeVD3t7+++5++tyLxrpYjCUrlLg5uXoooK/k639/rmx+G4r/a3al7+f5x3NTR7XI
s7KgNYf917h9vkLKsE89YQ9anbrK9Bze1OCLAesFkN/O2CCBwBLCHOS7wStbPzSvlMSV6WOL1gKE
w9hTezdTXst6le3jdTke6nSrm67BrIO16oEKg3iBnB77VmwPcCTBHOg2/SASCEYnAAkK5QlYqe4I
0Ucj7brgIxps4c1Mdm3i9qot3yfQlGTfmve5dQe5uf2qNVczULXwaGKC2yVfJx+Nel96zehNp1F6
qsguEfSAjvqq6ZGj/w/FR22jJKck9lVUDHNgO4DBu7Zx+uPY7TPTGQTuzq5xESpbpkn9KtHo6aVH
QtqEV1N/BQey6o9kEJtqm4EBU5rVUvYrYfHrRF7XdwocxetQEdfqhFyZVO6HBzCvyuAbX7QYyk+d
NfrCOzXSat5n+o0egq+V8SkdbZk3UvNuWIOtAKFAn63cG19D7dXJKoNFczWG9AE6rekuG+MG5aC6
vtKAHvNjuew16PSiJXsHNCJDqk+4MQtlVWiv1ZV83a+S2mNDNHdJucZr1TUa8p0FyrZoVzgr7YuS
+EBM6cK3ak/mk/Xbvv0w0UcPXH4uoa+G5lub1pP8hi8GWnfmTbhd5gx3qJhOTCIgY9zSMr7JQ08e
7Rx6U/45jpZrGU8T2zKV9yE5t0VbSV8p9E+68NCf87UPCfxl7MhvrS/u1RQ8ZWI4xdraS7VtFd6I
zqQMO9YJh+uxfklHNC/2c3Q9tKumWwuwfJczsLcuXKDijbAer1tQGTehP3RPS+hl0Qplh+g5ZBgA
9k3kLiXMv2JnPdbmKZGc8zeoV0XuqU/TywAaWfDGK607mmgiM9sgw3Ud1hkQumIjWa6hnug2VTSv
Vl3tMQBDndZHdfaW3Dcsu3yLmWpfvJkgNV2PN5DnZQkNMVIk8rAxJ78LHNQ8xxoMdkarNJT4zOnK
jT6tJ2sdtg8FKyjdttz0Df2nbfMe5G6f2ihlWPsugHv5kZbbWbT7bUx3uzsXDyn1G1CBwkMQHKbJ
LYuDqZ6qerMEoV0n1y15F9MFVgfJLgFeVe6j1B0kezAfSB5pj6Ttoycddbt6Nedu8t6y+ME6Mye8
eBRNx5IfZPPYUnAKr5veiVq3qg8wWjuGyVk52g2cTAuSX33+rRDeaD5dSNBNpWRVSW4Y+uhl66/Z
U4rIrbEZDbbfWv4qkf+4yuGKmilPww4frTfq52HjGJrDcFlg3eqLNw1sJ17CXmvv2sxjucooPH2U
4ybgXcMae1qUTV3bYn9ozl/Y4QLR0yB9VO16mVbBQxP7wszjb6Vt/pltjHglwn7d1OnHeaRzvuZV
1MEnu0XrVh2wcgWBmVtBtvUeRPN9PG/bdIV9CtZm9KmjTF1GHxMaqy1qE/DbKSVDQipBj7HXYmek
7SryBfGogrSh+b/3Gg0k5wolAwSEzHZVg9VjPMaiinmsBweZCNbQCFC9dQQGcvg7QLmxgn7bn5v5
S3pJQT+CCU43y7JpoVgOrinBWE32k3yNdqMmbMr8WjHRQju1UGkSb0g26XX4npiOSYJQsVXQfMJK
2xuDz9eo+m0CxLzZaBj7bAM8utmZigNVl/ELWTnzE0Gla/N6To5qukr0j6CaCW93A12jzO+Qaa4f
G1Q0MQTtU6a4/T3Yy7p2jIDuIxQf13CBSxmOrkcPh/5qUrAArPupz460Sxr7/HOPw0f/kNP0uyCB
7/G9rBOY+uxQS97SOcX8YChr5p2SN2MXrkhBD36n0IhoY/SE4l5EsvNLNdzmBOxThcK3VqHTvo/g
luGJM+9QbtPX6FSystO1RUfA5IydV8BbBCGZrObmtEBW1l+ywO4Ke5HdZR3IQLph3PbjrdHc5NM2
FpBd/9RToqoOENt8VVv3A9MAyi69EfZACO4QjnH4i6nuGOdTEhd2fsoJ0OTqdcn2lUaLwb5pPO0G
cPpj9DHLu3paNx8LxEjwrtbijqnuCqAu51mDhk0mtmKNKwCnopQRLKQgG2iJhuKMGg4Me7+zqJla
mBdR8+Lz0dDCe1MQPA4LGHm8TL5o1mMF9WaV0cbXx9gLGaoR6CgIVkP6adTxUaWsFuPKa/r1gjy+
OgSOnkFvtF6zaaV2sdv12po2glM+uy3EPKoNXqLe1voRPk+cPgzJXgtvg/A27PZxcB3kq54BqzOK
rj+W5X2VHmVzlWe7admWwx3HvbeAxBTdxvKcXjsOwiGfeycM+a6YiNbaq0vnLtaxzlBy4Uxktnqi
k2Mqvkz5eZHe5ODZNFdD8DwHz1L/lfH/DGkl9qUXl8N2zq7SwMuNfWS8q0w1VNtSpkM6/MAnicTe
DfhusonTZ3l5eCqZIp5iZOLYVop4DAjGszJ3JfOekocfCvU65QA2gs+WzpIJId2eBk3zbgkOqVwd
ohkxuZS2rbTYLP2NqMCQr8bVMpUrC6HGYZWhr1GsuipzSnXcqCrnyNtcAhOwan/pq9uGjVEURDrT
2yiAQpdmr+M5c+AL7VaqxbU4dStENDYtUPXRyp3R1FaT2DhzBmy3/wy4d6ZkYaOeMsXaScMIPhk1
isyQnL7H7qoafAzdbsQ7BVppBwovEPS9FV9p6skQrzIJe8MhYAgmkiq5E8XqoTKFU9RC5OuYN5jv
AnKQWcIZ1O2BUK3HTHKFadMI8F8TbgRN2rz6aKYUNyBbUSNyzMV0NRT05wVFNk7cMFDdEMe70BhO
E0ZbotO0yQpf6k/DSH8UWQvmd9ZV+p5JqqMm+rYGx9nWpj02vKoAjLLyEgv0BmelbfTwSOXeNkOO
WQ06dLNPuWcrf1WLr6Ic3aGXV4bJilmUXRF/J8iMTPbaAXcUx0Tv75Q2Xlv9S9SdrGKXFCDQc8lJ
ptswMV/rHEg8E4hGlbiZmXhyY/pV+pDKpRv316JaP8bG8DpbBstHOEwVGEYLsUlgCE7JARA0/ToR
MycOpWe5ACQvhA+hYtgZCMaiPyjMGkahsKrywI8iNlsKWy71U9LvtMY0CxJy3HlfF049RduSH5S7
xlHraKU3gSeEj2Ve74fES9Pj0t4pwksRXY8pm5eJzCaH2TdxbkrbWmxOrbWZZPNEacVDBIf3+FCx
gLPmXo4eI+55GO/11ljNAUopYetq+lPEJpWjwrOYC9YHwQ6Uyl0KiW7sdBXx4YHKgSquRGW1tEdZ
YL7t/AfSvfGdMoEtbppOxfRlaJFEC8v7WHkpGgT/ETERkSgSvhDkscv6WhJOxvTSVx+dto26dZ9D
nOyuq/C90ik/JLelEfq6tFmaF0H6nAxjF50N4HCoYLa2Q0FtCXDoTjIODTUnTXkQZMjvymirzYcV
bM3lRiZiJbOiCvvK2GbDtcDkQwVtHZCQmAx2No/vC83UwYh0+0QLqS65I2rq6VapnufkSpUJJJhp
D/K3vsdG1Cowza9pOcrJwyBdDd1kj8LoxsjaZeG0qRQ8wwjTZR0MLXHzBIW7ub0fhsxWsHnB8JGF
x4ZJVqaLhoFUn3loaf4VS6QoJSpy1ObLc3o8CQqnTW+7ErgmXWXZ2QXkDcxTvO/6hym5yZE4z/YS
0ORpF00xW/78LnrsV0A7vvBQUbqWXsHM5OG+WB4W/UoFjig8l4wzC29lDPZllzWPuvRc6xIOwKGR
JL+pn0fk4s5Vv7kOvAA1d/lTbCK779XPNozWeRRuap6a3An2qOGn4y3ribBrutdwENyyUe02QztM
tNYmT0WLwKTrxkbUxn1OU9JSQ4Fd6pNlkn2kEgBNJNp0wFJLbWPlJ0vpbZElGMYTe4Zj2WpXwgie
2Bj9GDOZYjrGcxnRuKlnhjcMNshLGdFpMnu9NPhnyz5n7OCxOZYoY4NuWZf0o8TRVxrsop757pdZ
fErinTY/ZArfDbe2DYGLVp95cj1Oh4kYJWmdblLAPO3rBHs+8jwScGDzdsT3kbvULsPKNbBcc/CR
qESNmmRX6luVksFDJLsstx14DgukdD8e5OBxUk8xch3lJhmZLMpPai/ZswTaMz1lMIr0eSsJ5XFW
+kMuTOuS5LA8RvBZsW5J5ErlwmzoTG29q0EsUyct25sKZwpMHhlgkjFL+tZN9XrqPUPqcYlhgQT1
Ph9HW1ZBZOK6SJXXapPdGM8RbZJxHLtmB2pEETw5eJ2nL7Ggk0x+l6WNJeFeqgfUPI8KMYuKOhPl
5W3X0kNagXqvQNirq9FKoIt3jiRNTpLt0NxiXnrmKGF0Rn+slcgfatFdgg+dJECGm1qq7KjqQa+3
RfnQG9F6IRYRya80bXkaz0Pj3QR76FgF0WoghBg6Ks0y8OVK9nK9uzUB7CJUxEaUnZpodunGtZzV
vp51nojXeGg7Bi8VUM7kG5KO0iK+whKtyORaEWf7HN9HA8pD1jbtD9rMphkn/OVDN91b49HK112L
gHMSXmVtyF09IJ4IAYI4P1F8Qr1UGfbxEjDnTxd5K+wJo0MqCcZGmAonrE1vohpHlyoBp+KnwuzW
qvrUc47mpDkEVcflnAsocuehdbfNjCthll2qQEF7pdbpRje6J3UsXZgrJPAAGo+tY/V7ZZ4Iqt7n
aoVzVM0dmmaGE42naUCYnuOwJ0Y2ipo4a7hqy3xn8AyglXhCwsyNPjki04nLdDPl0SprgMMm0nZQ
jbVaL9sFD7fUrqJGulK1YiXUCjSrfpsWKuEOcW6zG/BCGMmiVbl2lmhy69zcTDoSxznOETURtSHM
kROXVgABa5uceyIVkSSC6CrBOoslpxPaq97E86n1Q2yA7TajtbXwnHrJMQfTacm2hYVJtEmPEs5I
ItGJWmfoVRZbVQJj3wnbMQ4epjF6MsbRbYfMUdMehlBma5zoUmnAIZc3IUMH6ow1ovMXTYYszJwW
dbi0Gk6lUtHKC+se/27psR9jYCvKhGKd+GAJ9dOIcwBUjXzMYnc5xuipVXBToY1K0uihYrI2zvIA
/UNUgqg2d1Uq2FGNnoXwmPEnytCxcJ9lLFSdrYLuoSvjbZYNz4q1neZNJj0KguJpwtaavFrO3FlX
sCz3bZBurd5wxug9IZ3R5SboL8vNM2tdIj1hnAyFsHBBPFc1PTlVCD8Lx0qRnAjF9UA8nYd0cVm6
P8Voj4/1ccbUKGO77rXBjWRErjR5vSiFHdKYUc+gUnunZq1o+acZ4hQvxupsBjSRLFiZUqUO0umx
7/XHsEWhHans4FarwWNn3SFXoyuIjq6pPxX1yqzOprBeI8236lsyRu1s3OWIJjKof1DCE2/LDhcM
CE+jbYjjldAPiJ+k6tgwgyqKLyW6LEIylQTF5yLdhxHTBzAhTsigVCnH/kAWVhAzFApGbrdhOH4Y
942MXyeb6yHAZsypV/DWquW+KPHN2sXXxtvMlL2wfO+K5RZf7FZEJbSdLGeiN1YXeIw+WD66ww3R
FgfJL6ZNYPXoaUyONm5ygzY5Yz8EAybQcmT5uYZl3luDYxmjUzAAHAWTbU5fRkRLJdkrYQjfW1nZ
D+TSIuCNFkiuTha2NRM7S3NGw8V+K0BwLvS7BO8gFq1TMC6OZB2SfC8F2k4siZ67z5roKxA6d9Az
Z+kIaCaVIz92JUNhlPNZRUusEJ0uHfbVWVqDRKMVXDfkVNOuXGdK5gap4pb16CAMto472e417WRE
D5E125okHNpFdarqWNMcrPhGcQzRfSZxa+GLxg+aer1kz1Rsx/mmrECpa5m8T6rUTSRtO47q7Two
x4CgNy2zK6TAGQbr7PTs3S/SSxOk385/l4YHJZU3uj48acgyyD21V2EM7YkVKVX4adVVnVh0FcU0
D5+NBlu2r/xEFXxNG64HGre5MulSZuBy/FsjOJQREVziSd28l8fGEaXM0Wpxq8qke0pCclEo/Ilx
PHU/6KanVxwSE0zuxXClkUA/ReZi0rH940lryn1LVtYgP7OcxGTeDMQ7iiXQ0Fc7YqddZ6QSrAzv
sWgrkHrw1eWA3Iu0NZX6SKETPedFwEsyjg2PaAw/LcIuKU2dnkOliq5DEzXYZTORIVHw3KIiO7QB
OUXyEEK6NSjTiuDPJTjrVUCloXgZq/uCk2CeiRNkzUvLtwSk5VjtRGmfYQ+X7Mz9JECnfc7YTdQb
VVop8+imih4VJFuSznREYF/0Zdu58aqUx24gM6u/tlLjmXiBQobHolF3tRCtEfbttClbwe1NZaP3
hW0oqm20XxORF44pDcFINY3gTZdy1Vf7DIWESniWZZo4z/y/dHC06khV0pFIiAJxWmH/HCVnWFCI
/UX9tCLZMYV9ljFrRdd5JTO4Wy2OpaJDg/xOr5UrsSRHfa0GMTaYiHV4T1HO7ZnLnPpDFFSrUCd+
xqHvpdSnkOjIcfY1kehSjYc45+Bub6Sqc0a1uyVfnjWnWidzH36aBtln+NuQmLaxVqyj4VOWyMBE
uWdkX8KySizmYap8o5T1NhKNNbo4J93Y9yM+DRxXNv153tTkKCs2XZE7PdGKPDIaPC6HZfIK66WQ
yFaI5LMrHbUn8olxeN9D+dSKlyqJ1jqjPEMSMK46u9r4WGLmrCl+FPKnIKmwuleDqa7zJKHUEOOH
fTTI0wzY4eFJ0D2ZbKuQHlLcNTl5bKWdRg+M9qKJBzkmyGaRWXXpJZFuq+1wXJavOKicVrXcACjQ
VKmuhIkuE38guWdF4V4cOYiLEestMH0Ju1OttgVUcHTavBozF+fZJsJBy2jiy1sSEDp1vGFyc0nB
fdH4Fdm5WtznjNCWg+ln7WO/wJucXvIOqdzgVMVU9YsTzGK3jG8tUyetFNki2c26S/bmIDJGg0Mv
QsIQh02nprReEHMTzltd6gwSayZAc1EVxU0KDTNRP4IlWFvmyuwaktp8Q4Nu1Yncp5Xg2MWwM0kM
1B3JA23X6sG2juZtR7oyNmW/U7NdUlP9YSY4TzW/mnoy5CzlqPXKcnIEQ1prYAMVIr+JyXfVbOwR
YOWkUqcx4/WUq+tev9fa3G2W0O0EDEHVudOoHsWa2on6KiwYHaF3ocmscIX9VjwXk8b9SDNwQd6t
VWo7UuR7uc1u9fDdJPk6WLFf0jYicLI2dJmZYeFqBQ6f+dUYL137lETn+CV7LpTYK0oEKTTNjrhO
1xo3eZ64YjtutG7cpq15yHH1RVTGyCXsamQB02IkhEoOlUjLUjCtOss4ZOhmyMJG6M1tGShuTS2M
dh/XmBDEJX4d5JKaAqnwPBwOS4ECRBituq57FueJxHV6H4mWp1gEGWqle1rXvHSGwuHcV65ExiJP
podiiAjyzrGgMcTrXF0ILVGaymVG90SIRjL4tuRuWMJ9Ww3hasxfRrlYjXLrzxqMyNQLhTSyJSHy
M2KxSmKwWt+WM9O7lbxNyp3F0dVJ18WwL4vnYXpW29exQYUjfJIWRAVJu+jMZgW57AtW8ZxIPBbJ
1sjckt5I9MKLAo8e/YKCXnqcNMmpzNdKfI4p4DZq5qZdxmxgTQ71XZg3MUUHmbdnjrtg2lq0nqnr
Vo4JWVTHGKrPPhu9ks2FpmCv3ljpbiDbtzDwfJeqDwM5ccl6UgcLci06CVHxWoaTY+oSOcloPWfU
rMRJegTo7A11cxuL4t2EQpUcC1daeyXhfRZ67MUdswzTUZDGvVZ2q0K/Dpa9lJt+kMof0bjPhkNO
6auu+4Mlmq0zyqXuqlpzFUKcpSJ6bywaTuPyleeRYbfSQzUFH2nRs/EG2Rma2Q04FiwSEAyVT3l5
rEhlW6m8xU/jMdR+S2BkpDDrsttsSNeh3h3LiMw0/qYLBJXcOSY6uIuEjBHIKx2LGymtJ3S0QmgN
dYeGilibsaGoYGgNeW919MOmXMvy9ULp0Kp8Ez99sMTaHvuUpqbpXgvTfTIUrybz9FPa+5Elb2Z+
Pf8etKevBMum5tcuYmqAX0WBCB8z0gP5tPVmV/FOurjQnKHvHD0oHxZaljMjfIsSbSMMeICYtF5M
fStk2IVMP5JH1Dvi16ky3ADVAkVG3KEi+6+T+yYJglKJm4bIwezQLWN0Kp/9SWlukQtb9wq5REqJ
BC2+XM03U7uloL5BbuBcjbTMmWrMtA+inla+BqWm/IU2On36is2ncH4rKIW2reR3WrXKF3pOib7U
8LWUrmukt63Bm3mWzXiwKAapXeAqjAGZgm/w16vlU6HIZi0z+taGr2GvBL46zAS74L/npifnAwX4
kGuGo0iLW+B5AoCgVJcX+7z7GLLXuK/XCszCjqksqr4mObaBYDk2rpXsWESvIUcF0BE70t8bbcYJ
7yk35bdSGLjCiJc6BfHdYFCPqwphnS/RMTI2fbUhe11StRm7TcvwUjieGgGnVTQfhRhN2HCzVOtE
Nla9QOIh7NyiNjyd+qOUvI9I7lnT7cRSnRAWSNXHWb1Ws/5kysOaQRg3y5EyiNngCsWNOHmQOcns
s9dpJL0npYlsC5VqL5R0pVDx+2Uj4gkI2XYYd8Mo+uLUbKFjrjCNQn8GMQ9fOravbKv1It2FBC0c
X8n/cHZmy40jWbb9lbZ8RzXmoa2rHkAQnCmJmvUCkxQS5nnG19+FqKpbWexgsK0fMjIUkkgCcDjc
z9l7bY0I2TFsH9hDqOzKw08zJkUpUj+Vbt4vqhk2OtHaTVO2zjqT6VMkwmm6g9QqLawqWg4ENjJj
7/MmviP4c9/X8d7Up3UQMo67bt30O6Fib6qFh1RXNlJLMg9zZDSwi5/KVatqqwl4K9HBqvJDoH2l
PMYjS7mPWvrAt+TTgJCUfRzvG8QQfcte8wYZha7fae2xZB0g+8ONQIdGoPMXT59R/WyNz4n3xRMd
heBR7dZtgFH5RqODZ3kbPd5nEGERmlYSmyfpFtGAVNG/K29N4dZEU2aJG6HZDv1dXB384qgmByk4
hNJBHD+5TI5Y3ddt6OSW745hdAryt8wf95MYgaHAWmCN0WtfiARIfurjS6kkNvrJ21yjUlKmy4Ru
JVU/KoD6qawMTGH3obkpgq1Y0vVlp+v2JkE3wb1eQdigS1nGp2IQ7LlLMOEeA3bNovmhp5TTKlvG
rWcRteCf1OhUULS2ysfC0O/aVj75Unrjq2uxXxf8SNMpnEXd8dJv8P1sIPet+BmP+UedvUTC3URX
xjLi/QCNNw3VVcB0YuEgE4pDYs5Xlexm5SjA/Uc20T7G8Y+CzNDJp6K562P2dVW1kQyBOxiJQJl2
20BCyDIZ28m/m5+OeirRxs6wJkXWe5u3N4NasU6u34bq0ypfCkNzCaZ0fYvOWfmkm/eZldHO+6iD
9G7yrXU9L7CSzCmmZlenARHA5lZiE6WqXzkzISnMzdYQWROn1rYWj6Z17CI8cj1rEhESdFAAJlEe
xKxZGJnm9l659qNni+QPP1qrxbtRo9HSlG2MGlnI0w8e/3R56N+rIXnWC3FVZpCvDpF4L5u3+rcR
u/qbbtIC8RfMcgb1JXaWQrKRynWZ71JxdIhEGHuK6iyCF1VZUKTaZRzCEN1q3pccqW9xcqrZ2ck3
IhCxJ1Ymneyq4oeCtEFkD4/bT5envVx4tE14Wj/zII4eJwutD08ZPzppvV3Vn6XRLopkLVvrZHyX
DEf4DlQ3FW6aeN3cQdyUTVbgi+lbQuRC7Gm90G94eghUDhM0CouocEmw4ofkG5NzTE45QiVG4YS9
lmfX47gyGbr1ArWsbxzQyTKzJbC0+82Ab5GGx/fkUUldCv061pSVmkVM1pA67FZd6h+lItt+s/Du
O4oshfWUgiwoSLZfsqKain2d81fksBTd9tgXxXxHG5Q1LOvNmFBMnQLesxC7UzL32yli1m/1uxfv
5GSLKFuL91TWWtp7srcbnwh0P5rKXYsmCjRDbjhBuGv7xwSUfbxMcHtFi0I6CeLtULOQA0h95+fb
tmCXQa10IcWYLYCahc+dsDHiDx7evHXp1GRBbYfihz+jw6icoG1aeAFZtY8m6FnxhS1BrN81/Z3G
frtbSi3GHo5XfhzYC7AyF1kLWC7Ta5yvm2LP0sJDJREv0FKHN8Nb3q2mR7NYqsZDoi1C9rzfNVTN
a1AJ6ZLcbf73P2vSAr+u2h6527jtHuIdLRTEE8lOvw9O5k78YOuuH60r9rpL73VmK4hYS7FO4b3M
mq3ATsiuiH8vChLPnAJiGIq5NvLC/TY8mtvuFr1M91E8j7eMq/fujiV8KdrSj98r+S6eszOVaDYY
oUw3l5rPItpMxJqm23oVOLTZ7GBnAmP8vvJGFwSjPz12f7o4floqQ0MzY5cLJI2p7EiYPSWdHjSh
PY3frqWWSmEiu6n1ZXrDfTlShKRwEqB1iSkhoWblJlLtKx9nlkD+Qr94jtSFZKUl0Xzc4ypfNu7L
Dd2ZxfwfbRHnKNp316xmFwbKOde1i3vdjHOup5geA3VVG9ecLZcunTif6T+dUXPSWTemKZS9g4hg
otpQld/NVBhGpDPTGpIrgSCXztW5jFSpzNiT4Yl0ZOgY0IEV8xh6kV0W19j8P7XUv7ocs/T3T8cS
in4jdKHQ7wzvZkDs1ObSSoCnQKiibcpggzr0hhKPj4E4G0qllLzZ/ZbLHq3ggCok107WzDWWwxvV
F+5Lj7JpVVBeK/ZqekUrfImrIp7NL+yPJjHwkelGfEKpAZlKZ0z2cPOTVwtGmnn6AIQzaG877b5H
MQPWmM0fLe0xtM0C5R3ehFI9SdZSlBrn9yP54qc6m4m4MjlFJwun4U9I+Hb2eKOFd1m/k7Q8LW6F
xbO/aFbB1rr2lhfuZfFsjipJNq9rEUcdvVkWAS5obazlg2PYyEQ3yX6GvHLHrmZTVf3SfLPNsu7M
G3RBLiuJ5e8P/OL4P5u6+rzKjWriUzx1Dhqs1YQNwLdvSTtY5G6xuDJxXVI6nxNkjT6WVMHSh90O
0Z1dbN7kxQ0tJDtwvzr781m1MR2QIbI9Uvz6sJwfxpWzPI+q/3lLiOdEWaNS47IPq3Gn0hhMk3RN
HssVvfmFMSOe82NLjOHZ1AYzR5OGt93P3PxXchmPDcra6Cg7NJvsdmds4ufuNb2CAb5wwcRzrGxg
sUX2uxEj5hLNr1Mz36aLT90u7GOzWF8bnResYeL/wMmGsmBoowE1RcUXqUQrnqhIUzKnGpAb5R3b
KTXfaLGwL8do3frmp4ZeVjXiXeLtaZcVxrKS1wYl0/qHzr44JDNQppNRS/o+4WkkooZI++HoW6yk
xA4e4NvEasrK+lu/kpdlGYLcy9m5SFfWBBfMVOfMWkOO6HH3aDqK7FWna9orCNtHP36VW/kjLLTq
Zzvq93fVhZlYPKfMjrGW6knJsOscsAGLbs0ebRc59Sq8A7CwlW+8G1jtTnQo60W+E1xrn18ZHxes
muI5NlbJ1DaT1BDsKpYkwI6H+hBuS5glwxo9ofPVrdOVapvc3/pzQ8DtuJt5FYAkV8kKdfX/8b47
m9w6HaoPWPlhN5rdQjGaYNFMdJR+f3qNeVb+1V19NmlpuBIlRePO04yRIsgJUbWoPrSICMqIuoNK
1Ti6naJXGq4ZWd7ZRxB80KXk8UEdbpa/tDRVhmePeqdaf5j60Yy2SWkhb6GVplNfFnSypsJlh2FR
oiyn3wrGpwJbTO+cnMGb5Y+aBwegpSfWfKgIYwJaUkn+0oTolPaW+BFGd6GJ1eZWmO7ajmdKcBMa
z4TmIlD5KtP+xvJ2inosafrLkm5rIe5V782jjitF7Uk3ym1hmHYc0npJ1tIY/IiTd5LKoMyvUoWG
2HgFoXrBnoeh/t/XDHqoa03UQiMtUZNQ30DamjhRKi7D+ksdheUYrPrgMZvSVcHmShUGx/KDK0ui
C5PzOV+XTnIu9JjCdkN58L11L197qM2j7Bfj4xx5K+e+GggpmYWajWCP59pgc2Gd18oW7R+/H4PK
pQ9/tnBUQS/UfYUZ2feeRaQRqM/zjCBpeYIEobtWO6zrtnJVkx7e2LtdEbkIDiGibYJ4YxVrsVlp
ybgUZRRhwICTvLyJNPVZ6YuTJVJVTfQ7M2MtLXyZxN5KdbrQDeHFonzJfnVv0Ozwmmus8gvHos7/
/qeFI706PPZDRzZmsJozHpTGtH9/mi698tm6yvClUFVSo6fleki7hxTd9O9f+NfLaVE9m2B0S8n7
zND7XYySOgU1nnsByA14lZno/P4tpHk6+cUwOkdEiHTVLU5MvxPJvI3wRugiYMVqq0aqo6NnipBl
6JVGR2mm112Z3C7sXcVzqjFNuD6bYgkoga3ZLyXRdN7G2xjLT5PlRLS1Ntfm6EtLCfNsv9DVdR5X
Ae/0NCc7f9BIuQucz1d/EbsM6ytncX6xX5zEc9xxRX5fnKbc5OgzjOkH1v21Xg1XCggXT9bZ+Arr
vq1KaZ6+luV7AaOnJLUoXGXr3lVddR/decto9fvhcOlAzkYc2xOYSQVv1TNTFjQlGiW3pf6KG/AC
qU08h3mKRGmmYksYF8Xchcqqbg79yuz3/w2K59IhnE32tSBndTJANIht1uFvHxJL/cFu7M/XOSz6
mtX3grtYPMdyxrpfC13NoeSApcwVYCmm32HBfziNofQ8V6w+Yvc6GOLSMDiHdep9nXv9fPKenjSG
8g2YodPnM7MtlKZrdu8LC8hzOGfampaleiknb6zcBLq0gRKwfOzzR0Os3NK8the9NBLOsZxqJADi
TZRhB1Vn5keyGYOgvkBlcG2KuTB5Gmc3ftT5uhiaDOXCaRcvb2gXDgTybkpnWtyjOHCCwzWC2aU5
5pyKmVahYYk52xWCDx3avIvEyVeD/Ykq1ZGd2L1GfL50SGcTgaz5ldDLMi0spV1b4bRuy5th9omh
svk/3f/nLMxYFsfAlLJhh3ZeL2eNji3rV/AVl8bW2YK2FaNAEVBm7fqycGP1JdbuRrV2jNRf84Cw
vcG7tt67dJ7OpoAoUXt9iGHR8NgiTeWR+jd2nGCRcns+lxtPGSDHP2MEu0oOuvAUPSdd0h/s2rGW
uDfHhbgIqS90FFTe768me/+6kCKeMy51Nc99E/XF7okVPI0Piuyf/UDXjli+eWcMNe1RwMyVIdSK
r8JoLsyl+tn6T/d8r5LmfXgYr+MxWnj6k1S2y9+PtQvLpnPQpWyJXo52Ba6ZvqPzOypXHsaXJspz
lmUxRhp9Ry4GlgFXsCc3ewjAGKqbCrCcthhW2fIarefCSNPnY/vTohLoWSlDxOUY5FfdLFFf3U40
gQV8er8/SZeuwPktr8emT8d5PkkvE31yZZwNZKffv/ilK3D2tFe0sVT8GvpblEghknTVyVGD//61
5flFfrEm0s9ud1/DRdqa/8ApZfvCKXf1unC8lbqsV/kjkOlN705b6Q4PEETy9OZaifjSo/kcWG/q
RKWPI4el8PhX1so6cfPFiYL0ombyR7axQIaz807X3tCcL8YvDlWbWU5/GgVq02tWbPXDTqwx00mj
EyE+Hvx95KM3DL8Sg1hsEUMlvYwmYeeZtUvcArqCUARTtX8/JflxiN8sbGVaDWggAtQe1my9dTer
XwckFEEvbCe5olF8UAUA6FV6i31iGY8JehqsNpKxNImTlea9u0pcSz/nFmeYEY5x0y6ULCdcD31K
LC9A/u1aLBdJZ23CrrdzPlAb7AMFhYeO/HNCBmu8Ty1UevFWQGgzxgRHoALw0ZMGoKBGqAKdEKyb
GaraoWav94k/bkQv27ToTSYBe8ijhYo0tX7kOWl+4j6jUKZEz573MHa13U7sBPWjp4bABj9+P9ou
jORz9GYQ+WIYs9HeFd5Dg99LuPIokS8NY+3sWWLoGcKn1odvVn0qiGyT6m6SUc8b6alNqZsn5Vat
Q6cbfUzQhu2rtIdHRHG1Hz4o8AjNeSHN+TXujOSt1ulaqanb5M2uEoOVOYbLRMlu1PQzxiRY943L
fm85B2Rk2rqu97H5Js5yy+EH+XJdiuAcu13FDtCv95K4xx9k5Psy/SZPbFEoR8IYS8zTNMNklFkW
NuSy9jYtGpnG+GxE6I5CvE64zEObr2vLR+iV4p7/lnRr0eiCbeLL8CqyDw3RUZN32X8bWP8rRIf0
A9q9cFZK9cdGHzaJhjr6Nk+1jRq46mSug/IY5JtsUF+7WFmDdELFlWIQJzr5aJIyIkkIy6W8fsjU
zoFn6XbYsrzs1VCWU7GTu2dDk50cjZ5R7KzRs9vRcEPyRNr9UAYbYVb5Yk6Mx42SbS01QZQC5COZ
3Eh4yC3hNm3Jbac/HxBf2Uv4+QFODKi3dMVRl4UGesL1cVpJPf6L3l+25tugo7StMPzPxpdycBNz
dDJSKkclWie1gKS1vI8x+nijtk4LmuyFsiiIhmtxfinVexcf5PhATw1TsheBCvlQUmk54MRUzW8r
+FSBvhezPJraR4YP3UKBnyAY8kTMV+WqMQrH1IyvQiEBxxyWYqTaWSduMNU6XqYsEyNbSlTxOogB
WcvTXU9R4CDL8qHxdoPb594pmmRAs+T+JUQCY8LpauHJKqeFOuRrS7wp4ar4kTOwhhuE+2BMHHGS
3KR59NVTQxu+GtEkq99ZMW4mEQGy3i1y0NxKlLlpi9MTMe2Aon2KtWVU6w+tgbhJ4MKIr4IXbj1M
TLNLutIw5ybfUX6opTuv+tGL40qs4aMY4pV1o3Zxfp1XlH+aX6H+SRJ7+B6SPVpK4XOaPr3iK4BD
GgTCqu8UbBTksJmpXVC/NJBDs9FcjtacXSVtM9LYUnHbBN5CjrmOcCYyT6IwDyVCZjhYd0JZIDqj
PjC9ScptBUemlPPVlHa4+OnH1cem2ka96vZ+skwriq8dqiIZs56xgEW6K9XdVJKwxsIiLtbQsraC
DzrXApqtE6PZsD3LjMXYtgu1ZhBQwTUGnB0aypTQTdLOJdXLs2QnCBDhtK8ghNeq6C2L8VFDKdOl
77n84aEK9pHLdYy6kzTcq+zNg/K2R8cT9/gsBJPwILwJuebGdXYzFdreDwlHR9tJJLvtS9aiywy7
K0BYkrVWScJCx5s49nA16uiYjS95bRLd420S4pXUsGYS09yg128CBM8iQUx9rNyDeu3NF0mi5TNA
uMoVV0c8L6LtTcKnHOl7XpE550Yl1vRi3eLZhOvtGNabNWE2oXfSF6Zj6RWkk2qfxwXprL1yMFGP
tpga1PGmSz/GzMfVs07LzyHfj9VTIJqLUlbc3Dy2LWQtf4l8F8eS9CwKTK8cfD0KVMf1JzUUnDjl
wMXwW2i6VV6ED4SKks1bn6IWHY3wqGj1aezIdYwMR+1NHPD0DMLbSDz2NRoqYVp3wCv6sNtEwgC0
J19UMZoja5Pmt1ZVLjsz2A6w3NSjOuDBwvVrSsJqttHoo2BL1UOYKvwvW8UBT84IZepKaVonF9Ot
5NWupr8V4n2BX6uljwb0SBTXSZsuAwPvsq4uJr2ikcCslSNm17+bznPTOobawi3MsB3U8mRpNG3J
LfJR1Ylp7nZaiE/4TZNiR6++PaClQm4dE/lHWUDuKdCgkfobDHYeWHaUMCMb7WaiyI4JcSGVd7OQ
satfmyQ9VuKXMZ5ibg0Bo6EgHKyoORQS9rRhmaovutg7ZfdemzdZuxYL/Zhm3aaTi2UuDiAeIJKH
a+ZjawCZI+KyN9ZGyTWINVrwn2KPNr3/7qpyB4EPVsaHnh1weCFiVxZifNvkn0J56At4w0wrU77U
aICLXvIgMr/FwTP2/6UsEHePqy4NHiz/Xay3us8KRuLFHiQfOVuXr6u+dnECLvX420DNpYOcMvOn
rt5pqKkKU3+dYkShYbQM0rcgqFzefd1WD6k+T3sGoxcJaKxsCmFL5hq0oNExWUXF0XdTn8hAWvZR
ZzeFq4l3WcHzRMbX8tUp1CwxOZfcUn2Gw7SxFiL8EhlSccvJ0B/iZGVmX0a2rjocyqj/p+RDFshx
5ZGgAGecUiLMQmRjCf2VbifXe8PKIDpgstVxuHntwySSLYhiGB9QhPUm6VFpadZ9Z+xqhO3Y4IoQ
t+NaKQZXr/RDi/LdqF+EJEaAgfQxQzKbAUsaAGPo4X7y/a9IxSHYPkVDwQLvWWoQCmvFOq05nC/i
B0CXNbfFLEaQf6TD3QC0RQ2pbOEl7NN1J90P/i72UxwXWytlyxtm6waFjjFIm2K879R3sXwZcaNM
wYelq3AzaKuk+loF0c8WwxbyfOm3iKWNW4/kUMTM6V2FGkwBr2OixRPHbBdKUBpkPDNd84i4FgG5
kS/zOPhKJGVT1fep/6JCpGw8zJXMclLzPGYplCZ/leTTp6b6KC6ML1OybEFrWHF5dl976PhzwZFl
7A7qW8ROLUuQjKfBbvSrzxRX5JimYDIwltJo+/D7Ft6KMoIORC6SUCDXcRrnGue0wQ6SVclt1ekb
zbqL1J2nSJ80N5ywjnd65iohnbGPSjzK5bMovRptcAqiFM92ts/1zxwxbWKVq8p/LfkESvlkxSBG
vexgNT5GVVot3WNbPGjQjcbMWPaTvvTjecAWu0FCCi4fuupD7rYmoutJxletMLFHMbaDY452fGgf
w/xD1zFeN8mxmh4q4TXLJ4cupU1/2Jk6VHsHwBT2IBE+24yLxMJ4bD3w4FyLaHX1kblZ17cjlBe7
0TsecpIbkQ8ayuHKE7/UADlUFNEKmrncaGh066GMqw/MQ26PnUxnYkgLk3M0UdBHk5pO39aYunJi
2ikaeB2lI3EkC0ll+QzFi5RUL3vJtTd5GA4h8CfFDx6SkBpN3VEe6pB/enu/uPPADegaGYyNsqnR
ReYHWdIOSNN4ZM+vlnHHNi+VpC2HCJFJ/DqZLFQ86cOo63VfoX6Pyq2Hg0/rMHLGMbbk5zEXXKkH
6qAhUMloRYQdxKgA44iw8zUi1YLPK7uUn12HX+0UzwoqeRO0cRHQhCoZsoE8uWH8UCne/ahGqxpd
ZSilnDLBTYybspj2dflpxO8+s4Cc6CSKA5zoHgL0kJUpOUYlOD6mjiSziDRHbX034drqpyMPN9Sl
r0ILU0sLFwMUMiFdWWK2xKZbELOn6HRjLeKM8CukgNcqLraJvyw07q1u17TVxgioBUCGsax30QPU
U3bfSdYjYdzo0nMVvQ5sgfJpo4WbHk5Y2BDDzuOFO3sMnzxwLVae3Wo4hKPySStgMYqTHeZ43nio
lkK0MVvjEMVYZuc+tiPNTK8cv+irLAGvMVBLDYvaM7kAWK6TCgTQeIzoLDMf9VbhVIilczR+1dtE
TUHU3Bxzo5VDgdK9R8+f5dRAqWLNaYV9KNLQNlNset5KkKX92Pl2gejWML/H4Uei7HXuNWG896ud
hrlFE/K1Ivs8zU2cOoYdDgeC2/l00GbyU9SQcZj4bp98+OFLjsNC8PYZRy2WSH8R9KolTZnkOdLf
1PbUW18KcmFfap1Iq1YRNw0lNKFgmY2TNYz7nWKuBB32mSLuw+SYMCF6KfBbs3cwhztFd2pwYUZI
tE28Wb68EqCFnIwaIzH2FlhwxHAb9woXUk/IBo+wjGDgHNVbsX/EImR029qEGEDi5mC9iQMrvfCj
6SxHnUAARHemzHr6M+k66CVPongX+B+Keqj6Z6+M3SQBYcU81/KkUUOsUieCYmHC9PQe16T6OAEU
mggHbBo2TGWGgMcX0n9nxehZKt8xSIUUIn/JFLSq+60lS66pe6dQkJchK776YDKbWYqBq1bcNyma
rM7ayTiVm256xyXHhtpwjOIpr98s/SRY9xL69cosAHWpz0mRvalqgnnzNSHOTR/u0K8zkpkCM3bO
DLTa77D3P6gYK2Fbzl72rYcLRgnlnYejIhT8+ywr8TK1d62i34YifB9LckK5W3jSCfubXbFatgxv
0aiPCtoGceKnxXjvKffYR+rk1AAjoSw3Cg2VnnTXq4IjSMohBjoyFU5aPCnFfREQCM8sNGdqrhmb
ZXTIqEZl90brtsGdIDzL2V7rj/V0XyGVSG6q7N4fthLoYOtZj3cmKpry3cdzaZqWQzJCEe4jCR/C
cGp97DnmnYeesBNObbMu6xsfeJff5SdD9R8zEpdgx8m4BuBVaE7GIRUgVhTAhE8eMb6sstN4xXfG
4i4EIIXjrEQHkUqfXjPiBu5GNgYsI6yjUmzVYFVl3EiwKGgQVyWoP/IL/UUaO4GuLcz6WYpreoby
0kK1oRXRquvqR1Ood1KrowLQgSV+s39OgtqusIIHpdQguwSVolEnNwAnmt4WwxqGx4BVW+vIFEdU
i5JUzVIEMhTbYLdMm2WHFgZJSeyzVo66td5am6KKQYdtO4AZ5FMK6jIfEie1HN0I2RmIcyjxQkB6
YlVLr0U6z3q+oJyF3iVubtGBI4k6phbmqhDWgdsMMIIplTXMIObGjLddikVMp/0+BZhabC94rzOY
aaD4IhZ77X2rF27Xx+zxB3xTCMnxfSU3YfeYzCLUcCMHSwnIoyyBNMH1QnrVqZgke2A8xS0LH0ps
bL3hacIWzQgp4gQXuY7DmoZYETyC6nJgPGyITLqNks9q2oRkNno1EpqnMpP3ptkBvFG2g/8gNGTG
GqXrQQdJgSJKq17kNKnVXe6FB4U810Y7tmOyJJt3OfZ0LPVkGfYBOXTmRhX9TSqtLSoWUw0zIsKB
76167VXQwXJLnRP2n9HQPIRoNpWNkj53xn0IFbO2suemUddJ7m8Cr9vLbMB//7C8JPI6D1PKDR1I
i8k9li+zDcNj2T2UJ2877bNNsamX3gpayh2OoIW0xeJzyh+srbSsju2+vk2d1L3WEr9UTtbOGom9
1Om9SoVoZ7bNo+7j9EllbK6YmSdar5K3yppsYabkA5hfpQeKo8JXjUiyx1bQl8YtKo5THhEVYflH
y/v+/dm50Bc4D2yqJqvE2agTrQZoJpJxB1vsQf2rLc1Lr3/Wd1Bjs+vKxKB7ikuomcRHGLLByMTK
QSXTvQIEoFU3KrUC2pA1qPupYk7338LxylrpUhdHO2tOkKab657E5VckMEVVtBYp6w1mha86czzM
4ZWqO9TEgftprsx6umyrJfQFyoXsWsQr4otL9d/zcCRRH33RKwZkQzKwxYzdbPnQhC3UGJ4w06kv
XnyoeooHu7Fp1hXp6HVWLhMAIj3PRKHHSl5FsNgSNoF5tNBZT7bN94RP/vcD4ULl+zxNqfYiaWga
nMlKCDKwtGEhXbkBLwwB9azynU2SaIyz+khHsyqDEWsphgXgV37/wS+0zs7zXFhgB+mEbJAltmh7
xS6Y6MyQmkkaxZV3uCDIFs/zXCKvQRqtKRxB7MMwESGXSlv6zUAj/HsptFwyZd00VVet3t9KlJjN
Klm1c6B4qDhg25y2gPQSKRuwJXYsyF9oidYNHEFaTK5J42TU3g1ZXGdj6/z+pPxsK/xig6CcbRDK
gDimVuWsBNjM20HZ11W+tJp+A8RoQwozu7dsman34Rh+aoEJnuRea9UnKzNWppXsQOWlBIEPCrKg
Fq6fG0NgLuVvP6LeG98HgeWObCUlwsnM+QkQUi2HuubXLJ0auDKe6FZK5erJhzG+xRrFnR6Y4hg/
qbK3IoFs4UPBZu7DcPOg98kySqB+TMMHj7XnWHushB+/Pw+XBsf873+q+I4xdl58Pf1OSshTZYne
oRkY5dsk+Pr5Bv/5OfyX/5Xf/v2U1n/7b77+zIuxCv2gOfvyb4fws8rr/Lv57/nX/v+P/fsv/e34
3oXZd37+M//2K7zyP97ZeW/e/+2LZdaEzXjXflXj6atuk+bny/MZ55/8337zP75+vsrDWHz99Y/P
vM2a+dV8Zrw//vGtzY+//iHN4r7//PPr/+Obx/eU39tkP/Lsqw7f/8fvfL3XDb+uSn8RJcuSDcsw
NUnTmXn7r/k7lvYXGRWiaCoGQbWKOt9QWV41wV//0P6im6JiWaalGpKqaPNTss7b+VuCJP7FEjUV
84Ak86qyqv/xzw/3bxfoXxfsP7I2vc3DrKn/+odimPPM86+bQ9dlWTUsVRF1S9d0nQ/576MjVSQx
08pIP1jSdOceouYuD7GJDsbLpIKPHyz2D6LkP0hamlCNGDA0zn8kjbT3000772eA0eCEhDfWg3xg
tUXMyFJHjL+F9sbqwZjrmVIX0i4WymxrNJmcooCY/vnXn//6848sMbNtnog/zNSCOARoEEJKXxVb
0QyLbVSrbh1K+mroKpa5eR1m23L+4+ffBk1Lt6Fk/vM7P79O5je0AoLWEs349NoaQtD8uz///fLL
/OulL//M319iftM/v+T89S8/jqwSgzX6k4Bapscp/fN4f77Gz7+VvmDGdOQ4KX//688X+fn1+fd/
fv2vb2tiLE5L8HeH3hCXspl/t418tEFhKqDqho1pieAW5IfCfwhB1KV4JNbbUv1YbE3oavZ2yf6/
cfbQSQx3Sb3EX9r2aFkLsDj52i5h0tlM1+l6Q1XDX7m0mQ3X6+2NpnabzcbVotewfUsDTBqRXsMY
L770if58PwPspNIJOmu9oHWzpCfqO4v5/cJAWyz3e1uuS9terTY2XkTH3tgPG7djcew+jH1MNZ9o
XcU4WbrpqkBhbbegzrF5ADGQHjc3N24mmevDDQbu0+FwSJoXAQ+zGNNAyZJ1mFmqG0TmPkVg41ED
DcQE6bz1tTguYTgJtwsaW+atvdyvQOqnrr1ive19wFsj1UjzH8zR2JljtrSXVL5iZ2mvbLbTfNjT
JgBYOh+37xensTiZgv4ajw8lciUyLAjiG/deHEb2Ji2n/ca35KOu1Q4/X021vbn5cFtocO7h4Eak
M7gvL05bJXbR7apexbOWAJGGAEVs0NI35JLxkNOVmcLXEVp+TDuKjRW4/+mp9K0XVkzdq1Son8CZ
i4UZdhzG0i6HF3SG80c9PTy4gXeXSZHt3riERjxkNyMNEGuEQSoqj56WftobUxNv3BOnHjLVgvP6
9uZ248AnLMvebYcNpcM9GW2GU/qgvWvXvbHIY3LfDhRuqlVuH3bOSMHR2YUB9SaKatT99zUS4cT4
CPyQfaCcLtncGX2G5FHb25uN2CYrLvYm8au920Lm8TqWgNM2Uzd+7Clu3xrb0bT+H1tn1hwnEq3b
X0QEYwKvqipqHiSVxhdCttuQzPP06+8C+bb73HsiugkSsC1VAblz72+vb2UY5q5v2/UeIYCyU21l
zfQYh1vbrNZlm/OzN9Vxvw8evDC11t7+6qmVufKu5zYaNtwUTnAGpHAEt4PJhdMBCqDiibFE1A2X
fIQJLq9StMe9fPAoWm686/X8eT7rqbs6vx+P4M97UsPAwsr46IujCURrPVbkg6u9+1YBQZlaejj2
3LeeA2DCu97PjTUcvM/PcxkWl/P7uU1DCCgvdd5RkjS2qQN90nrVxLWDBE7du6MmMb48ADRqdlvP
9Y0Nd9Y+aybPu/PLlJnHX5YkZA689/MM/abY2NcAnNrwXjl68zCGWbZOoKnGVK3J5H75Y/ao5W9w
ICkc5dtErx8fHh4yoT3ut3s/dd/3lKcB3TeeBdSH2zJOoq13/7x+nvkq12KoPO8IK/ZBhWPeps+x
mVeHuDGf6xAZQY/tNl4Q/wiQr3kCGqENbmYMOh66n6I/r3/vdngo7XaH58Nm8OtNAHo582z61/3A
pgYHjss06fuF4WTHwSEAVywj8AYh/TT0RuzRsHqCamkdYw4i90BwdkIrtrZVA3yteE+Nr6vTA4mA
Ycf9DeFsXAv/HyTJ3EtqfJg/NNpl87z1zp6nqmLdDuaxleUpCyA4VdFT7tdgoO3BS30oS9QN1mo6
bdu82trqFy/jKx9WILXj/mnPw6PF1s67fiIbkgceCCu/BoFxpqsU9mITwKEFhhLhbB9HM/hbe/Du
niHAJni8HAIvlPgyuNYlrtzblPd86na9isX80Cf4o03u+AhMCvJ+gRFC3w3EjNrWoN6mfjjtY23I
w/7haV/TnpTZcs2Lr+gT7vErbOz+JRAfkJMPQ5L8QFNiAmBfPZiwN1bwpKI1eEow7eaRewz/qocn
zzSz1/lj8tLMuXmex73Dg+zZyrWk5MDbCM+dB0l9ZQhgkQ3l3XfzXyHY4jl7xf9lpb0+bHOneuSh
Uwjpe15m+uiePH5bU+Pm39uuxl/ciE1s4TdNvtEhGe1556SrDufzu+cM0VbHwz7Kr+f1eszL3fq4
RttlkpZKN5Ouvdq5uk5DXjGpUbwCYf3RTcBATWNAcoWxwPAzUJ5sxTg1efq0nzUaOz6f4OHOt6hD
teLbPw+tzj/5+X5eGxl+G8p06t6qLveMriUjh7Iol7WxCo0WyUuN4CiKAW907d0myxnk47p7oETx
nAueONXurlo9OUwBp7hq3h+2p71RNYeHJwl7ev/kDZnY8OiX6ES861QZ/LItD2O+C0r9I4uUmwIh
MOvVD5B7c4MM+AsjjMe1UbRnSf2kEMnbA8WU4n0Prai7LJMpSKf5i0ma+5lHcgKLxJO/lgDQ9Ep5
qHmPdrmtrZPpn4ocltdGyTs/g0GrpLfnvVnywrpcmUXt9fn6znol9tbv/LdWPHJsCWKK1B2ztV23
R8in54kpv+yL9fo8oJBbrysqsi3V6pD7gO+IRrw1fYG79bo29iEcjVbtTyy/XcO6CzKPefFTifyP
yUZFNObdn03o9uKhntF+sWUS6Ghamh0AabKZ95YL/9/hv5d8n/33uvT7b8B478Fp8FVZQp8lSPze
+xtJLWM5h0//Ca/SOpxptnMM+J/46u+lS3hF8VGSBA6CTS5VQkNj/tcd6RPXzcHcsvf32DK0+RHi
h7/XLKe///Tfy9vM+mFqSbsp6lavj0s83FtC/bO7fGo+qdlsJyWFYN3Ud1bVEFjPMXA4yQ7QoB34
PsEMggNFod0+lEV+oOCVNsxGhNfLOGjit7BEaTi4FkULviqTFYf5qKkFtZQUSK3um5QjGye7xDmk
3jhLgLVUQqFNV0NmWE7nolVz8JLUM+GD8sIfA8osVVPsIN9LLwNh7E1FPe0Cc+xWQaGYz37Za0/u
+GRahvW8HMlC1Bpqk8SH5ZgoP1Unry4WBXXKnNPZhFh3DfW+BsHdITby83aTjml8Gm1sWdTa3qsI
XOsHB5O8rRJGGEHWyYRGC/hb3CcJXsd5tidPhSFqU0IgHcdyL4w2fE47K4adpD3TNgwKCI3vg+4G
xktzlBLIb2I12QuQuPA5ysqBdcNLHmjWxdd06lBO4h/9yfSPVd792SzHXC0fSI7xcZUGVFplChDT
6ZDcrHkTiNo8Bf0b5SwDIUq2KwvWQmkquufEUn2YwlSQlUKC1HGYTspwsi9DZCRnila/TQX3rShK
u0cmQ/cQqRJYjHTjr8h5tKug+6HY2K7g7D2eVOliNkPRV1QlmuIsdu8wANRLYbrPy0ilx+i5x9Bm
GX1vfJRBneI+qnbv3p04QvFUi1NkXlVrtO6J6+QrWTuo42rFujdBOm0mcOEegjfrrmmFsevjCsrb
PFScTDuFhGgQkHTP6Xy8ayajebSCyDO7Bk2XBDzp0t72tPxtwqk+NF+3zss/NYXiVxWGEO2wflJM
nS+3CHq4WPMmV2S74W0beLnsPoOhtr7mnSmxLaz+6s9cFOJrYmcIyuEjA0qBMSTFsUiKKyBb/yJt
06CC645Ur6Y/J+r5hNkauyZXDo2wcaPIfLFBoKed2sZUTwNMzlMIR2401OY2U6akFb/KIkxv+qQB
uJ7yt27EtG1UlRnkmRJkD911sA3jZjvDtAGmV651GZm35RiSHfsgBWjs+Yo2zahbBfkdWcZF06Ty
2PWR/WQMzUHxo+xJlvUO/pR5wUZaP3RDeUps37gsh+zMGXd9GEaroZWfliWGN1mxfoJ+0V8Bmam7
wEYTapd5eEDzfCoTwg46mIKjr5vTyaknHyFw5j6n861qlpYNBNq6u+7UaOsm1ADx2nxrft6FLElK
iG+hTEJ+EiHxhDPBDs9Dt7PCS98aB5hgHVjYVtmUWmquw7YBRdkW2ptZQ4WpfRepYJM4tzxLS8rD
XfU14ddHqdoMHlvbUk/lpPloLzhRaPJIOdF9sc0M2Q7xyoi8ZQ020LrrShscx8igZi0ZmlRTrkXa
X/K+tu5ZY2v30VvO1Kmb7bsRa1XLGa6aGyqXJsYypHBRwfSKDbodieHdjVof+/LBwZ6hxCNBB5Oq
W4V/TPCh/d74wK32juFvl+OYQIaI+qC8daE4D66drKqkGz/h9kfo8tTwUUyIgISBCfpg8+iZSQeC
d0DH2JVG+NxObrzvfR/VgBgGz42z2Bt4NxOKsGn75KOyS3dbV+WfQ8vxOkIUMwVduqkqCiGocQ17
Y82Y5rE3K3DK3Sfy0mYnMlXBN1dptLPs34IoRirXlPu6dtrnzg0x+3KFeu6GbnqqLfeu1Ib4SMTo
rgELBgc1DMe3FiIqr0/7A8Uynl89MpM4aJ5y162pQDfFs+4o3bbM0Z85lW0ehAgsXAJrmezyIHby
tRkAZ+iJRADrDttay8rz3z1Dbf97zEr6dDP32outVVOqN4osOKZNN6JXLMZPLffPjYghQMsGHHmc
1+vYxxwhryjDIcJEgqHK9qoaLdqb/7mHED9ZGykam8otMYwP1eG2bFBaNWeonN5MObp1QSx2vRRU
R92UT05vs7v0425TNb55jslEQV+G3T5hzXPBSZGKbac95L057XUejbtThc6asoziLcOyamLqlg7K
mVbj7opVbMrhGsYb16c2t3yuVuR8tA7N10UtSriUzp/PO0xRlqcIPs4plfInP6zvOJnaH5GA6I7Y
aiWm0DqNSokNmExqjySV/2wqZkviOC2OhptVm2lwjmOjOs95i3gibnXqqYMsP0SgIzBpUVaqZfLM
Win1eujG71kFuKcvhvIi0NC/NphmFOog3w1Zl8c+9PuV2hblk6JMX8OUPGkUlLFm0c/0D5fvU6fP
fsSs8OI62JhR7Whe52Y/TVH3VKyd/sz7cDgvQ2nlv5dDy2bynWGndOQYt1GtSmqxOjwelLv0QzzK
eWCMDahVKR6XU67k1RiC8dyqmZgXRfrPwpHDKc+F9QxPqFDT8hncBgO0dU5PsiZxT1HcF28arpd6
H5R3M6YQHsT52RF5/mSQYSp/QFUs9gHeVkKYxm93QFXcOcNPhbUlGGy3ZtGc/2gUoCJgkunz6/9J
dJQXYZm399EaYmZy0z6OuLYaAZzXpLdL62Cl8bVXomJfpshnc4G3SM/SKBMJKrhEUzHYI7Xn0SY1
3qSex1ctp7Redfd+tIsPR+I7ADl93Nl9UX7EwJHdqCjfhqHf1VaU3NNQ/6VYcXxz8rK4Vc7N6clb
mCGSFrJ2ikAfZqntP7Ef+3dMeMWDkrZ0TXD0GLTGj7bGkUt3E/NNLSUMQIKkQ+uXxls1hQe7mzBf
GMNDr/r11UyK+joYk7xGwHvTIdnYlhVvQt3u7qMz6WsgWZDxDNndZTw4O2dCUrachVpgon4IiJ1U
BMSKM+RfDfIvU0/tXyJQwrlgr96jwaALh9joEKZjfA0yxCy24njClMVbl7TNmvstw2uLoRulXz79
t9c4bukmFO5HpIcH0whhYdINTCCkVY/zIVurqnPYWsEOkYshtoZC4cToOu00JY56GkVChFKThdZK
5ystePv3N4HM+jYJYdzMeU/vsw+tiabD3+OlgS4C0pVLn4nslWc/sx7D2Be/lEDuA1OfPtDbYuGg
hpTToPPuo86frb1UH5Ow381k2e+E5cAc4+FsDDxXpon6YxkmzNK6GWaHZbRsUmaJhyEaR5QC1brw
VYxMyCTpW9BskFTm+3rsZxK8ENaJ+Tp/o462HtUquetBBrK+RGORpO24YV1gnEaNnmJChcoLUEJi
qSqBl9NSYumFdsrcIrsXCJGAeYXOrsaa7F5pQ7xTDDwVxNB4yNXTt8pAGyxzoT6poMsPea52QMaz
5FWplH2lOvqLNYGT1gajf2CJaLyk+CzYE55Rdm1l9TovgLMEceKuBw2fiSj1R4I4HQ3yvDfNx/7u
BX09ff69LpzKwxRFu//nglzMdgUD+fre1I41/ncoV0DXRnZjnxF1o3KbN6Me2edc+cyTUj1KiGSr
klrKmvwnUSDfMh9jkcPPGcaviszfOY7t9B65ItiU3aB6y3AwUAcLNGJ7i1aE67LhffOlUif5zyFN
VuXVKdfGfJFNO8oq8AtnSx6N5lcAGzvNUOqncqiaJ7zRRKQg23AVSHABzAe7ysrdqLAgF1WWb4Rf
2M8lFbWV9HvxUWrDvXQD9berv7T0l/iFiB+7yK1uuaKdl+XLvyPDaowXux5sLzBZfus6nbiDm+Qr
37aHdRJpI3VGGT7HriYf57PLqmhZKRUDTRnLFcux5QpgIxAmkwrP3iymA4hFRaEGJ5018G1ZM+gG
/RFD0QSn5WQseeYnxZ5IwbKiSKoh8spA2tiegbwkFaTic+RPzWcAtuQUVCqeSo2mvNZFJbaFaRY4
szBMk6xai6JOZnqwc7aKEC2QDHctKfyPsivg0EZ9e8r9cTqrbk9o0Lnupzmb2wjpsBRislZjNHlZ
3+RPbpoaO1sZobJKU3tuexwPnNqXv1w85MxR5p7lEwrk0iqQaY/GE0+asonbODvrvT0Tg319Rw91
e+FYvmkLk99H0iuY2WB77bi8ViDn9qPW6d3WbbAkkSH6jOVsk/ymEyznVxgBUTvAfy3fcmlIynMw
orLEUaJ1h0s2uZXHs8kipCnRdhYYC3bFeKwLGuCWjWEEBfZzEZ37TWldpZpmx8ANndPU9ye7NPFV
XoZZ3Jwmg/RUGdB/QPS8qt0Q80iz0e3z966SQE+krauSzalqSnoUDHr4zsuGYIeGomk2xG0pQknc
YsfQJPdX5s2TWk/axiKtvtF6p34yGgw7RUUQU02V+dhl2taaGv0lSA3zccReNtK+TNteN3lsH+UY
5pek0xAa1qjwOj18Ugi0r53Z6S8qrOC0FuN1yoWNOan/2qvK43K+nN8vA1e789VRiBlr35JTwijF
VNRXExOgCwtT+IL9pOMv0lkbFjlvbW4iKJ1jkEmkVo+OvNOoQ87Rpt5kVxLlG3V+IIv5gcwHYXl2
W4Hzn4/5LohGJWme2sT/hRcUJnUCLq7sB7keWI5pyE6NV2sJ7hE0emaIelPiDT/6Ps8kJteJrexQ
JKmPmqYkz20UI9gFpS2zCYizUD6CSX9RNPIVOStS0gc0NsQpjgj8LMtPoHGLpLgb3ESm4SqTN//o
rq9skA9XnjanK9ICetIyDKvPWC0yhJjm+BjUx+XPLxuKMuWqsuoy3lAiXetFTpAW5IOxbRx8tqxQ
r691WdXXzOBNRs4OFXjQXLHSUJmkpgieUJ4M2t0p7P4RY4jNZBEE4ghTbZZDNhyZe62k2UNGBnWj
A9V/APyobGkGoWoaF5a9Dmz8ChLuFbPAgnmsyvRkWaNzbvMcU2JemV8lnQ1KkEa/sF5A2lRbJEVT
qXtZzorcGlVSXvhy3grwkjdRjTcHd7YUoeV/NioU+U3mlKRQy+bKmyb+9T92SAgk30f6GduvwpxX
Rm4kvTQUGjT4OFld0cJVKsouSjqw4Vn5W8wP7LJpVVc/CtF46vK8LscaA658UVGU1HLlqtkmxubz
mkL0+JkEpD0A0tSP34c6bEU1woDaA9DJNsm+17coXhPdPIbOFL+bzEyhMb43tCocWfCDaCH+xMQs
mdukQoD1k8yOQ1QYbykV3Bbr2HsW4g0S+oq1E3GIX/tAKT5TktGi7IKthe6mdDvnmYG/MooZxzbl
D5N6FfiP4MPQR0x0lzvYLdNdMQPH9CozXtS4cvbLsByz/FLrrAzwpnucUqfa2E0l1nk/Vo9/jzlo
b1sjpvkyP05xlt00rXTp4qggntmR7o15hNCIDF04vwAqZ5wfH7vKL2o0hJ6r6T+lrgbYrLbDuC9c
K6KK64qLrdBRMyWQxudDU6YygYYDIDkLpHhsC/XYIvt4Gorxh6MAUVpGcd7kHmw8be0XVfhsZo56
0AvEgpkApxzHVYda1UlvPgtr3Bcpys4/8J8k54BLFM2IQjmWjnb2J2u4LRvFjMcbuYFb7jjTsZYg
7qwxweFvmOFtmZuvSeu3MLmJzOIg+EiQNFyz1B1eu3jr8lrYjRrdm8v0H7blPzKvsuMy6pI0uiqY
8ihPndNMX5Xe6OtkDLujWUXRU1fQJ7icyGu0s0bRmbfIbDqWW021oaW1P49ZOLAgY7MMafZjgcqq
3DPsgoYvq9r1Qi0+Mrrjw9bGtFaB/6y7Cr54XZVc6pYer6qbVr1Ixd2ce5mXvb/H+oLG4GYU6yqx
wyfbAIheTUVw8tUG7HVv5Nu6CWgCrjUbE+B0OhQqzRGmrazyeRGv2/TIR20c4nrvyscwocESNxY6
YCP7JvJJOc9kVB5bffxMc/05p/8II0N8QJYMnFjiNDV1KWVYGBxMZnmiQVN7l7G0iY3T/MzSAvuk
Any4m5oxZGLZ3J3Onn1qZfcPfeHMxL5nWQaNdxOQKFlqfzZ/hxDLuwMzhzLCza1gO5lj+YWVwc9l
ByXDf3ZKN7nHZIu0ppVXX39ohpYXaFYPPHWBc//O+BitG55cMgBe38XqXuhWuv9+9i2ZBRcSdP1m
qPJ+Y9iiuDR2cFZy8uRUfA5mmVZXokSWs6zR1pbTvyY6roB6qOovRR+gl1b09nsSyOZhCI0O2Ri2
peSPkNJdBjIn/4xNsBvTyf90hAJ0lcwWMiH7Figi28W6le31IO+ureJI2qYSyYIcf59AQW8wzinU
ZU8JzOGDJWmG7zt7maBXec4hrWKpyV3rZupxtGjL4n07vou2oOF16stj4wzje/SYVkH/5HYjLjUZ
AgIZ0gAbdzSCKKYanyuf5aPq0sqvlQSnnYs3HrZ/yT7BM/c5rOnRtarpuVXxwGX9mqw0q283Zi4J
v2BCPyLCX66M2/mG1DFblgXtg0YAiP/78Uy1bB+2mHLpndBf4N+YxwFfcFrznaM6x0xq43anNEoC
WgPncdoozSZRWFoNQfbndBHYd8tAvGLM62FMS+pr7pFBK65KUowbqfjwVxV/LWpd/ApK6rnhNJGp
bENyYzxctd8ZL1PZQ1zvWTTVuO69OKnhen3fkmcyO7o4mI10fQqMB7sszEsCK3itmyyYXaLfvpl+
5RSmry2eonulB+c+TEyCTc2jOpXuuMHviCbReT6MNBmeq7ALzpplkR6ZM0+tRdclcc2X4ZNhRS8b
XFUYPQdXMT6JoujgVcPk0o8OrvT/y16e6P89m3+FJqb1cKYRaQ2Qbw9hVu5Zpmin3KRUgAVHgyQi
seloJWirRvmiGjK5JrLiaZU9JoZaGKynNtGvjXTknkR4vWO+1m550P5wKhwibBnDn8964P7sZRZ0
wiKfcPfqmrOcF/s95oNen47Taln2LwmA5ZiuUIKSP8u56FNqSX2ULi6ARtrx8olqXJBdQYdIiJDf
1IPkRh6gXdUlUUkzKVhZ2j5pJGXVzZkkU2ms5wEp8Z8E3m6Z7rp5HqxYCOKpXQACm+fBwiy7sz2U
sBQTnZ59sKS/+ReHbS/a4ezoGijGwtD2fT64V1OKdGVWteo5khfmw3JQxSFy9PtD2qhzYy7/elWN
4FuNQCEGIseVtEV8KhpBLYifatmESbPl7dfuS6XBs750xK6z62zD3Vy+i3NiumSFoucmkPEpZo44
k+uod9bc9prQXLVX+yLdKrISz6Xa5Q9d32U7Z0yrXdup+PAkkX8i6u1eO6sHNUDqzE9fcKQV15gG
5b1jy3Q7hKZ4pgyx7grj7shA/JpsZ14IZj8stOOrNKH7KSNTRAsX8yTWWeXbskcvT/XWd7wvlcig
f77qZgsdJluXP3vp4gA6g5IxX9a1de5k3lN+VB1nNyVps07qiiCGmxqatvYBa6ry/DKH7zvqG5Ok
pobFQSg2fWU8gaqdIFjMLhrAht/H+ZFUiuqXFho4f5XBizaZtueUsbJHXp3dWlsvMFv33Z92T8P/
aHoGnj0b6kU9vQZoxpY9pCVe3IzZZQl1rFjSuEKmaDWCITw1IgKCwF+5Vh301JkohjOG8eERp5Qn
tbUVT+Kk81qq4lrgZ7i3pjDzTEsbzqMTUq2Z13BiHoZltE+ATTwojkqj15BUH217W2oN1ZBanoI5
zW45rFn/6+G+vTkkjR4zNb93SSWfYow0yE8liNv0fpcJkkoiNU/DpISP0G8iUmcq/eZWq7xWsLQ3
KSHldhkWGVFX15bd0QqyXWe64a318fWlvid+JcgwYoxBv8zEclbkouNr55QN1lU9chf0pfe/1+q0
xjBZ519uolNsJld7hHESPmcW/fnklfR1xudBvZGij5uG5XZKaGN1JXOc1VNK7hq7vhpLYXiMhou0
jtNc/xChrE/ld2VkQghUZd1lCRxDUzew0wux96SLMubtV1abAQjMhsSnezR7umLp2sTK5KiYdICi
jKXtsnfwjRqZM0vXrw7LRIwuu+b2Gyb6zdCE2YpAoF0+5YrjvvgmzNyk6u1dogcF9TTKn4M1+Ot0
GvRtP2rtjdTGwxLEfkeyzCH7NipJts+BrWVZNjn0QPXCYYxHFGfUeaKIHFA8GsFHGBYnEhLDc9H7
1aWz1eHBbpLwI8l04Hos8NCr5uKdVhcskw5ZyxJITfX+ycKqRhEKtqwuC10tHtXHaS7o0gYeMAVO
9qmeS7ZdNHOJSA2v7Dz6vXy2y2b5qC2XS0es677XFIbjfpaGrhA+6IcxTpXDf2atOKL9X4S4wNWT
uqP21d1JLmOWpqZIhOahnKvDUnd+L6MAz9RqMIdLnRrButIEFKXlqS+Nsjzoaf2Je8eEWBAFWFnk
9q0UPh3rtLlb5s0aJvt70whr9haSx7+HUkRd8LG3saHGvyre67khfmVTrc/2Rt2mGQKWSzIEfZta
9DRq85NQJA5VImOua8+veEWk+rGt2w8nZkIfkqk/L4vE2vFpYU0USCBzko1w78/Zv9ctl+Chg4H4
fMlyIhAu9hhGaeMGQ16Gdl+QN3OU02M39ZghhFhGeTFlXqjZGi2NdjRsI+ttyDGlfTBzTCPGqPot
YU+N2BJ9RUXO0tyu1Lcm0TipDeJ5HBJrHWZFfXOyaPJYbud4DUpzR586nc1LNDA0arzJ5xQLAPXx
XFuiOwx2iiBAlO2JMqC2k7R+rZdYM1XGwiMtznvDSumSHFdL9JJYQ/asx+NKqS2Cy57ovcmadFWF
uFcVcxKEPLOBW+dc+ewn/9Es4wB8Dyd02xIHHDIBtsxxEFbsf4a+pjTPbRWv3H8PLX9gueLvnw9C
OiGRzmuem1nWkQo/GASjfInyNKdSMh/TRdtua4tWWMvSwidi7hd648uPkhL+pm9gxiuJW7BEQ2Q1
4HNvNe0X0mUcEnGaeg58BImN2Qc7+oSN56TA4IgXofhZdNWxNoPwfRgrczMYmKdjl7vFybbfCr1Q
bxPtOg/6WKU/HbWlSdVV3nG6MTcyGVpPpKnS7Jme6JSahTWLNCTwWyjpnfGR90P9WIv+sPxkZR0l
66CO/UOuA1aQkBiW4y4aECqUdF4mio1Ja/LwnVGIDkbudM+BoVaPtGo++o1pvCETjPdaL+bFDz5F
pkAt8J3maAtUZ8xGu+UrDuah7MxtTk5mY83ymCanbB2H7mEZLRsjIFAyCgV3vSV9YQiDLn2aLAFH
jXirDwahz8QEXZIJyAw8JOc8ghGHBnVo5x+1D8ejZYw/lizm/5rUXM5YoX3RcB/jQ5+LzTzixrwp
7ZjArzHR9M2jf98FLG7WotXwSZ4PqY0fr8oJuprfR85WBpq6d230HSW39jow6v5dRtk+HX6bRq+8
GuXQHcwc/7JlWCqIklsTj9JlSMBWrJBuWDvdgdyl1PZK6Wfr5FnNEwqckiwtgpuHheNTHhf3Lojw
F5x0TG/1SjvbKJ0b+Ce2moWHal7JKUmp7+LexYdpDIEp2P0rcUb1GJtyRL8aiF1oRbyH5Dw2DUTj
qhMAZQX/6NdJBYQ6qK/LxpxzdqkPQ+/f46aunIENhAi80GTkXY1/rWO+/lVoUFVI/q+Ag365Aq3G
IuxYrpD0ea5bm8pJ6dIZV8Ro+yDp+CyUFE07iVo9yM41bko2GremtTMvNszfiQ3QJNfa/AV9LN2/
TELfe8uxJqr3NhMUOsaSvNCAEmDi9zsIk4R6UIMl70AU3oXjYk2tFM5PQI4r28zN3xi6Xe1CGT7G
kfWNEtv9xtFp+o0gw19QeaHsS/XiQxQd9tE9dvea2luvNd2RpufqLdAgM04TutcFqIw5A2Q4anYL
dAufzIkIvSRM5F0xXlqpYo8mR/8Yy3w6LMeWTe2n1QXb41ExK8/IyIAnmiAajQnyLn4TrcfQGG5h
kI0rJwiHgzGaP+nrks8NxqUHqp7GJtBYb/X1PuIrpd8dThZTJ3a4psEbMZ2oxS7jtulTL1BKY1uw
cLikce3zZkCa1+XBtF2Gf09Ii6wZX8TPsJ5g+ScjtMs5dbVsitZak05/6JIiQI5HuJ/7U3CuhrY4
FrNVMLrBW28ELTaI2n4ZwToBghXBPVhmvKD096Z0Kacu96FiKXsUBs1aabK5VS2L4IT8u8Rc9pyW
/oVSL0w8mVl7QgQ7NkrqHyrEFf6k1QA0SCx/Z5f7dkKVitl2gAJt5cal/EH545TFdvZKSi/ZxVFf
by0rK3CMDpLhsQm7XYUQkblHI9uH3W25S5vBvyR2+mdTp3HihQGuId8vpbozvDqU3VNPoQXywv+/
l5c+XaFy0HYUU4t07UpX3cISeCFRMee5EWo7yi1wHbQ87ERGA5NIU2/1EFD4DYRN46kSPSVD/xbq
LVKLeURr43CTULiW0WDr/7g0VnpSlubJwbh+BZB8/Bxt+7O2q+LJqALzVFG2WBUW+ZbvNXqZ2r6n
NV2HoLJQ7EOlYQ0+R7aJFe7dJhmeYzWMPCOvATtpsfNWu9h6LBmz+ThkP3vXq2ctsczL8oF3Bo2I
RTta6yWfHwoywn8qH6Uo98uHWJr+j2rA5uv7c14+XaBXxiZTq2YV5MPvwNH1ax9ZMEN0YvtlQjb4
ur6H9ID5GwMG6/b/EHZeS3IyWbu+oowg8ZyWt91d7aUTQhbvSdzV7wdKszXzxcQ/JwTQrZbUBZlr
ves1EhRuW4w+kcszkr5cpgPp2ZY34tsX+90nwRcAWTWFSw5JLYUzewls4Tw1pMOiQbGtb50yflps
Xc9WYxgnkfPLWf6AJecuPnoj/fqS1jWaMq+qjmR1xW9lODzWnTt9czzFtL304oeSsesjMZ+C3Z8R
d+R02UPeJ9c+s42f84kwq/vJON/pzeiaa6X5c+REBJbFUDT5EiocEmQQB2dr4R4k4RWmqHObbFW8
xtjCMaAsPirfdy65FUMNmb9LzzKQ0JJZx/KHonBoqW87LCI47hUf69FOzfDYumZ5xYKhAhjsypud
temmB997I6uYdNci9b8WhX4bs0H73dKdlDCMYP2JD690IGqZHsFWwTA+KQ3jmDzruu9JXT96se6+
DSLF4bWqLCImyUnUpubNQq6j60Zx0zste0tQancAOh8BWs0H28VdVOW1+/pvisY/osF/FwmiWfwP
jaALOA8GaNua5eieZ1n/zN2Ic8MczcJCEtuo6k2zeOc1mQTvy1lhVuJ+bzkLPG09ueE3OWN0qgqb
szOPE5fLfr7MJuJWwtG93F/zLu3jrRb0ahWHPHtLsxLNNGE1tMkJ7hT8JmUSCjqT3+Yzr+j9PQGl
ULW7Kd2n7kTOEBaVF+boqCzwrtk6uaddvPlAHrl01YOShHOHo1PvJiesgbHcHwGRcG6B02EYScIo
yb3TLSd88FG6kHSPteZ8XwsEGekdEvXE9tw3kz42ibz92AzDS0cVeuub8LlyOuNjdKb4qCLJAB7H
C6ssx8/IxN7QaGBuubnhbu8LIf8S8EwjejUJ7A2mXpzj+T879D3wCdT0Q+/kD7Uji4vohXrP6xd7
HjPWmm5foqIzV0PW7PLOnDeeZWbRu/jh2In0TlUVPyzVxFJXjCm+d7Jqkk2my7VRg0SvtMwfdjLx
L3+L1i7v0Hax3eFQwjDarzzjo8DrfTfmqtvV83/NDCCBpLq2yauwPlQ5JhjNfOjc8cOazBw/1N5M
rqnmfHUchY7YHdgs5nWhYbz6PYqxjBzz6EVgbWQI1rVq0gCWjSb8rtXRvjAi46O0imrf1fbXHtL0
Q23vgoq9XsWauqoFMBqiGI8+2HrrDD+fp4l670AIHIZneek+mrYp17pBm/A/kmaM//LoOxDmNYlt
ugbLef76v4mnXbOOhObz6EMgGH5MGA41vj0Qps6ZGfZ83naf03Ab7650QTfD1NjbU98c6jpifrJ8
2j1w2aU0tY07wkNZ5ZyVDXLI5ex+b/4q5rjc+8/vCyLcLzvB4plh3rVauqy4BD1Mmu5/WIIuHgR/
lcC85Y5p6XineLwnriu9f8jlQ60z7cIALNFcxzmSwIFOaC7AMhgea4NJGrmHyaFggvKZxYrC0jVe
WS7B1YtBPCjLPQrdiy9TorxHCgzvMamc6aR6Be/F+nMrCoon3nteRrLIr6Np8doF9fgpO4HfDKrW
VS6MJ7rHaNuMsX3pnKS/VH0CiaSmOe6ADBgKP/SmP34Kfss5a97v0W3Bv/Lof6x7lvnPZQ+bXBfi
lm56lo40+h9W1Ki5M6QTJglgkCzQFNT45QRj9sN3hiMlsPioPfdrM/RfF4ZU68YHKsbnEWj6hkkV
7gil93tBtKk6QcY7cMYZxi3nUu7vIcvxM9FkG21H27GrrYWV48EYMedh6J4d/g4sieumvJk8Z7Xc
G1U1netcs45DVepvPJcMJpbTQ5DXBdGIRXj5i7AFajxGTWScl8XVL0cCjoJoOvWWQ0/ArIPt5UXP
tPgjc4ae9Nnm9/+9jbj/5dfpoIS3JSMwTdesf9igQKQQRmhIcbpDwGarkb0OmQ3TyYKZwbzyyNj4
jFJRPE1Vx3x7YfzZUH8hUvUQcyc8q3w3LV9CSBiPYVJQL47lSzwfaN1Y0O0PgcPGpTSSU1HXpov8
KEacnuP/mLBy3vx8OkHapGkRSp0aBxGlOa/VfD9Wa9pHkkfBjsh7dD9Ofas7WH3RF0aRyb4uveEz
Cptnimf/ZjXxz64qkh3bgbXv88G/tCqx72f1fGbq5J9bCfZ8PUvhKpwnarUl+HxNRx5y35zwfoHj
60vv3fOGlKRs6Ckmk8MHZ4jwtPODaz8AHzsGIdFJ7BYfTo6+TlZavc/mS/L0UIbIJrj6Kd5cKJrH
rV5HJIfTrAdBGrzMVwsFgI8keGgCz97mBqHiCzqVK+mijpzR+P/7g5aL3ch/riQ26hkJT8DQDcex
/+EpMIyD2zPSDM98U3FkIZyeIeptkVcx5zEUfh8Z9iTQ7Guvf9PiKf8wI38b5N34gW33j7IYL5lB
8zTIwXppgiTbeqnMd8Jlvx97SUz0vGdWqKc2GXzA1b3qNqV3FJPdYrzP7BnU/ZH1OYOHS+az08XP
JeluyxxlOSxdlV+n7ub+p9tWL/ZYNkH9BkPFqZlebJgPQWKBLLuM3sC/8IpNx2ZtzLhQ6U0r4UX1
pQaXXi0vunKhQLZIvX2Qi50blt+CcUpPi7hokRmZAdyzlIa+GhBf1W7KPq7lfXQbZ9wcQOPJgBG/
zwfrO+Zs/jZC97ameaNfjQx7uMo8pRljtKJM9Ca2OVyGyP+ZamV4HubuhR5hvLWQ8HVfYcIobdwa
5oJDd6fmtBAK4HCK84TiwmcK2m/goga7REixzdMTg1OB9yEWqkGVP8C86F6d0AvPlq6hhioN/6Mo
2ezmBqjWgMcCmtu1jp/sBWJcfkI1SgL6/BgvBx/nl7Vn2ee8yqkdjHIvCmMv22DbUKPfyKp7WJiB
E6LEsx1CLgshGX9IocX7QHkuyn2MPmOv/IYb8i40jfFrK5oa7hnNfOZr7y2zlqjvbequ+SkWns9D
ND8Z1MDWdvKG8kuQl4AnvvkxzZ3MFPvW/3rY9flh/vuwO66r6brj2dJyXAcs95+7RN61slRtO+wK
eu69NrbpHiWbe2VTTP6cZSEmL42g0p95T0haUSf10/NyldUTNnb1hHTI9N1NXHkoMGd+SmhxEN5g
n9HHPHjLMzDJb1UM9hFgDfacKEhEpi/rT+lZ32ERip8a4L/XEAPHfB9qbtBUP5WnfhuytT6kn3zn
F4/qeOxuRsIsUqh6OHca0Y++03k7gPvhpgeJtgZttD+tIHxPnTZhW8IFdav7pCWltsw2tdFIBFSZ
BCHpntEn4W5j9pgqAi8xwLG1Fy1sny0ei5XfIhrblWX6AbWl2ERtHMCL6+rbsrwu98pC/+0ZoYZR
fUhUsxa+LK9CILFhvA//c9yNtkwWDSzBzfC6nIHl0OD95737VwNMmKsSDsNgqXEHiXT8msc/YlP3
Pq0JM/flNhyoy0SJYp+I7MA+0kxnuoa2D+azURh/zpZ7Y5pIZlbKo3tnKNMlLw0w9WvtS+TCUDLP
y2WTkekEqFlssQcm5DHo3vNoxLRMFsHX5QwgHN/Y+d79LBnenfbLshsvD+3S+bSVQKTh4FK73Evd
4n94b0ntP22AHI8VmWGYtKRhGZrjuDjS/HtF24/2JK0xkqcCRvNjUtpqB4CO9xte7Xifa0ZyLQzx
1kKXfEhFijxqXk7DMshXca20pzHp96GAYVv2mXpSRlGvAcPDHz6mv1pDRkWLM8eYReNTN3nFKa+9
r7JuxyfU0+NT05rycB+u8/QToNFewPrzj6DD9aD0Snm0MoXSpTNPd07CbM5a2/XPGHKhJ8vyFA1t
cWvcSlsliHoPYS37fYykZrCx6qasmTbFaLyYVlY/D4Vw2EyRDQYZI4JkTKINiqT+2CFZ3JRVpRDu
jyRMZemH2ZYYVEz+71zW1tkbfLXVhtojT4DE1dJ1cREccUFZGp9xHMvrlKrHMGyO5WRrb+5o5Sct
CaJtP/M/5/vjuLNqYf6o8YLoVdf+ZC95aIzWe3EdfpVNHfKcJoa+jyfFmL0vKVEMSZkc2f0mmYfi
bo2RVKiJL44pM0BaDdMqYtIg5/DGtjVZoiySLga/0/SHJoNLbAm+pAD3XG323w7bbKdpP1o9oo6v
9O4nFfaw+b+3e9rg+ZH5uwS6wLqu4TL6ldCeNNux/tE5NF2huiGP/ON9K02KkpY8muJb22XtqYgi
Yi0aJGQIDIx9kGXJk2E70HDpJDSUZjttwpB1ucxSjeK+TeYuX9t6o5493bFOJy63AbyXDYKm75lZ
ollYyBrS6ffovPN10RfuRlcwtXuclC42C6o9o/sdpPjB7rJr4tr5bTLEeqkqTOUxAmu2TQAP3c4q
7NfnjavtwvpmN/cNTFLdrIwk0k+N0WfrxgjbU2uytXR+gR+La1kHMjqgWwW6gnuUxRtPq+0VXBEI
rwvsWnQdLpltWRwYPiYb4bMu5U4BfSVNivUicbqLnZJNylB/c9+s40JGa4Nx6SvPh71F1GpuFyGH
3nj2OUyDDEpCqO8KpJnrxFyA5Mb85mrmpz7F+qGf6VqycPbQL8bnjgVRGjwjuuyh0yhojxQ38KID
I/0Me8xkjMB+9kX4iYSmviwH30nJRJkvhY6Rx738YY81mbbG/doVwPiQG5g65ihbV1lLZo0DAXQC
CV55QWTtg7rMt6Xp//ZzmT/lFZlIqswyih+RPdlRiau1jCRTEbjpndMjatTT6yTa4uqLsVYbmLsB
/OOoXOcTnpGbOqowxNQ/lR7DVIpasSoqpYGndWUitz7mPo9mqPwTzJrbcvX3wHCrZqJqVMUjWNE5
VtiYp4ZExdKa5qs1s80xgb9K24+eJ2synnV6FCsVxkejM/ex4E+3LZryXCUH3ao9mB6695hXOJC7
xmm0zfix1CcKkC7GCztFbOAlfnoz0km+wOvcL/IsZtPBrpx0h1Ksgxk2egPWq44JSFLKYSOokVd2
nrc7Idn3sU4yYbMrd2ZSFlJ7FDwdRBU43Uubas2+wX37KNsVwwZzt4g/csFEALHzJs/NS1yZ+VNW
InzBNkNZc9DIUgW6bkaF0pTtg55XX9t5ZAul5n5VzfPc5Wup+SaNSy68104gibJj/Qy/3v0MPMPE
zUsjNtXJ5EMkIWHOvVPu1e7BweJlJWr1sPQbIxDDLh4IE1ku/TrC8Hy+HCJjBg+sZ+FCFHUK542P
pTmg5QFsZjTx2WOBG5UPixjLt9QvJ+2SN4Qh3c4hHYIBmumtva43HnIloo3ppgYja4d3pNW2ZdoE
+6X9ts2dyAVpO+PYHxbK9nJojbreo/jFfqWugFwHRExycqmP45AMkAUxXA4LgJi5WcM6ssJp0iHw
5CMwIO6HjkPRZY351W5FyvyDX3uFa8OATDyVTf6Udq6/0SxJ+ESSVvi2R+qcdYX96OTj26jiJwZN
9XcJ3JEXg/+ryZtXqG3uh592TyOpS9fSqbNT29n4bTih3LhYS22XtQ77zObpPoVHgTwGvBXSar8U
EHOq77AhnDQY9ulENvIi0I3nM2++V7i+Q6GIlbLmm/0+GJzq+vebBe3O3pPsQ//6/r/fYNkY3y+z
7kFtRObMrgZe9dhmiXNrPPedONjqCyLZYTvloXPosKRat4XjnUhr2i/DczNGwcw2xRzGsLoTBaDY
tmElLjpg8Grox3IN7DY++H3qX9MAyaGyIqZJhCDoZEOhX4TDVrTNJ20YHFh8iFXdpj/4Hrzv/Szc
olHu9sviEw3lz7EAMhkDmuEJgYX2XflT8tMPkSGkRti8jEkDK3+YKQxN/CVrPmCCjF+pTOSuDor0
oBBLWl2p/rBINJyTM61iBrsQ5GPRMlxLh0Np6j+cujMwuvnXBlXFMNS1DH/+QQDRJ0V8rKumOcRa
JZ+8iP9Xq0j46g0T9Depioe4Tm+EEo8472co9iFmjRco5LiWV9aV/WjFsA9cuMIKLLEvw1AbrK5p
zGtkWk+FVpQPuh3DOgSmWCpqy6nE9a69rr21U4IZzz8ASLO3aJca/Zjp9keqJ9v7B+qORLbEBJTk
0F/O96JBF9TsedSBXkR2eQqDmJpdReOnn7oAEb2pXxIprfc0jFepMuKX3PSeA83w8dqns1jOcuah
t5GBt0iVfqqTCVS5niVPWof46X6dgXmhPi3xn51/+u+hsPpPvy7G9V2/EM7zHzSZ5FTMKEHXeRdM
qOS1nmFnrUn7k+HInwG5x2vbq8YXnp36lwdwtorHtH64b1d9YMdUBVFxzFwmLQsAk/ToK6jSb2OA
teduysShzrHYpyzQXtoSdHxwveIs0JJcBYTTracXX90qjYgICa8dyZHPVqQNz+kEjhba/ZvIldns
+qgjaqRlGDmDWA6f5SU2MoIG7Mr8aAljrG2nPt+nrjloI15ONXEWZngxA8ZgjEXdLWMR7zVICcTy
87Q86B22IFOq1RvHwFNlSPvxs2LcM5UMSIWZla99mn1Eetp+Fz2OX7HWfDPJ55Pid8LT+jLi2XSw
w1btWy9/m+okeqiqeapeJtmR5jB/kFrUbWRrRp8tEWujnfcIjMX46EXh7+X2mEuxmwbssoz5u+Tk
HJVQ+rqfstfQhAYaDljIdcrdlxDzP0MPkuFY6OoUNmV4w4L2N7X8CkNGFirIS4+qjOpHY8hw/MJi
+MmN6uFQlYkPnwmbgPsnkhrOJmtcc+vFJoM4p0YGTYaqsUtLlNaZZoebQYuZTNstuN/UvZqlGj5s
PFdaZpuLbhJBEhWOm0MBn1d2UzgFen2YbKSt4KU/2vItUw5QSgpPqwwNdMw2uJo+v5TmmOur0uq6
XdDL7RR4v7NSImvwouIgQsTLEV6Ej246B8xEk7PxnM45oRVnLZJmfK1HvXgf+C0PkbW+C+KNoZar
tGm7J9Cy/gBQ4R+AHp1H7CI8mMOmj82lnlEDZcAphfZZ0SwdbEIQdrgBiUMgCT/CZoGEkDLzEXoA
YyyXaEXZZ+ZL18JXbip3jQztXTrpxkdt1jU9jymuypxQ2JXeqS+MH9o4urcy1pmR2kG/Xjr3LDGf
bAYyxFUldbbpOlWd7u+P5rMO+I4a3iJMgJYOCp7iuBe1P+0MH4qUEwfZpZwVbqMWi9XgRvKwyNSW
e82hS/3ieblRJIV9cKLBXQHQeVeRN2y5MxbCepQ/YaKI8LJF1xjlCotdsJ1LC1x8ilsXwsDSbSdE
MEXI9pcr0and/R9pE6281PO2pnW7zKpIrWpTCNdRH5/wjdqNdWESI9liKxFA53AK29tZru5esJqy
927aOhtEVuk3VmHYGBBCp2gQj2U9ZisPud+rDlMZzLXPL3nDoz251AMZQocgiOzrchYmzZ+zWBrd
us5ptcoCQmcpxoeFNU8g1JegMwhAGYxDMNC4xVngvwzIIJBuTd7Lci8Y0OPdzZm0ziAxybD5SYGC
XBf0RX3jQCB2GaPEiFLOmqHc2HEVPQT6zjBgsIo6JenILItj7DAcZmbx2MzTdHuenJueM2xDPGfY
6ucCM8pqfOdUpG+LwBfvuJGtB2wwXmt2rWeVa0f+heLdZuJ2gZikr7o2QuzWSHZXFFFrVv/0aaxG
chVys6c+cfsvRkjy0wyM/uM7cLit0PKtGDBlX6MUSyXQh+9t11trZqxou+dD61uQlecv2Ja16m0v
+2qmqbatbWzIlSr7G6y4dpUW6tIttayJHd02gt5HzZ74CAmGuwKrHa3g2oY1wkXBqwfNxt4vT9ny
vPHfIC2JwVEf2/EhqpLm2GtD+ThGRPr51uh/wkd/VFWMCZE5vDCHUvycUr6WSo1bOU35tWERPClk
0Pvef0/FQzULI7q2fAor6bJh+9cqC6/pKIjSYvo8YfvHUDNdGXrm4ESNnAZkJoKMnAocNZy5LXdd
pkt6ys+fVyxDAHdq1hBuPexpDsn8Rqeif88cB0yFj3oGkIj+UGQ4BLVlPOVN026j+SyY7y1ny72g
xjwoGBJYt9Ay/ioevKlLjsu9pbAJK0bwhu7nhzAq2LirsXvyQLZOMY4yO0u02puK6s8EE4Wfqkyf
eosJfmC1+tmbyw8cNTAxoBvCsCjdNIYVnwbTna3Bpnfq6nzXjo52QoUlH3GcUWtWJ+dH/toqBGaZ
60/wKCA/tdnUYnbhzNzpGXWPP8LU898cyXYBvRFFbAFQLSf/4GOot25DzdnZpY3UZ5ZnX+RjO0Cw
cYOiv/jzwYlzvhZDN1pDM3N3ThJhnFT6z/S97q3OvIdlbi/iiRUHh461Uw3N1u6V/ILK6znRPfs5
gGZyNXsW9LIL5BfI1zR5jqoR6A9g/AlutaI2xPt1OdZSFk9GKl97kCAGGco8jelIYmnqMBjyzOzg
puE+pun8LX2xw4zc+o31Fm5/3Jm/RDyxvW69aXbZY88MbQqEyu/lUyV0POCkG37P8uGWiRejd3Am
gm/6rMDOE7uJP4s6TXFumCwicUX0Oakpgy7jBhfP7KtTqxFrUIeoRSZoXq8epuW7MCuMs/Cb8aJD
CdlqAipyFF1colduKL3epiF4oemSu3Z2L2qoOZHmcfb3UCs3P6adeTWj7PhHPO1q2bulO4+OCMSv
xvSRfIb1N1j3zTouHx2HvBS9yKILxXtxRd/hbDRTyqeyKE8ww5yDJgYQ2b6cSdx+eMDMBs+JLhRf
49hZF6Vk7uZhy98lff4cI9M+OBR65Es63YMoaZpy3/0URZZCVHD7q2Xb9lkPp1csKeHezIr35WC0
wllPxJ3smWZMD0ILke7/y09knE1F3CFm1cTnbjM26jmbdP8xk7Y843UD6JIm1ZcwdSUPK5OSvqdi
o7IRWzGa9q2lMzIjq/rSzJ0RnFHnwHttvURZd5iMcB8lSfMufcs8xq0Cgppr3Ary8d/7Mk5/9an9
qi1C96kvWLFhX2ppXF7LovrFfKjcZ8w19kp3Pv/Okt0I3/nCqz6AtzZ6KpOPPMvK4zyp20JA6tcO
MApztExeoKHNhhlG96v1sn7VOvIcCPMdRuIfaujCDx3KH4yP1GOtF+adMRr0VrVyDGy3bNWq48In
bnwC19LML3Asmo0pIFXWxTA+gxDhumfBQVu+CPdQkZBLuIY5FrAfAxgH+wq/s7u1XunEiHTtQxuj
52ULSq5DRjzyfOWkwj/iGPG+WBDZsweAGJrwmjjb5c5iQ7TctrXsh0yKYH83nFscBqEl+vtKTk9D
aCS7QsCeb3zHXLVWTNDt7At3V6WOBE9B+r17AWIi8u+ugPggF2eyOkP/BZNi++eYl/gSmanHgKo2
9uhHsbBaGPJUTPrWAohcC63xv9a22Ot4L/0iGAgDRrfb+yl1mr90jg42HHRv0y6boQPK9UebyNDD
IGRxsAaZEVOs+sfeZo5bQci7hZq3X6gVy8GjuNmZjqGYVv6Lc1HbJe6QS807jeJnGFbvY4zEnId1
QuFKw7xctnjmIUAdd/kQistQdhg5NGo6lEL57ZEulb81kK+Jl3nfh9y4n3T/Opm/FOIQLFJCOP/7
9+FN6X+Rbb3RtPgB6AcxWW3dhqZUH+YcLlLnSXMRqeZdGuXjvWln+adUSBNDXipziFAdtWIgvjsu
Tplmdp9pekjnt056iXvIMngAwt4gXiw+4qwrN22DS0+ryvKjTzIm9p4FZqbV27Z2yn1vvutZYnxE
WOJdzI4YzeUypqxbBUqjtPbqCzq17mzLl2y+oL+ZD17KRD9IhlvAw/lcqM0Q9hjnwKNEjNzUt+Wg
dEi6fguFauFG4R/lnvOQZ6WNHMotyH2ES0KfKQt0K4wjO6bfrtm4T9ksGcm7Tt9pevBE4YX0jo6P
VK0meGinSFGg9eaziLo9LhFETDi5/14FA/TxmcswlASBGtrsj5WgOvA6DM9KGX4fOrPdwObNL56q
imObED3WaFgPL8VZa0i8ibv+MlakN5ph8BrNbVxNiJuRtO7O7ZN8I4kLPU9j023aTjkrZRXaKR/D
AKrvFByHWeULWlhQ2T2CTnjbf5yFbeDf75HyxhmQ56aUKDF42bD743E08Zc8RvpEaTJfQs48tGP+
1a6Y9vJX7MMZ7WlsE4fuxGFvsw+5So11HmIEtRgm9TUO4JSd3nUxTDKgZCmA7Ndc4d+LSM+ygNKm
IbVO6Np3CHueeyH9TVD213ikr8SLA0dAq3f98+im4tyGTJxsBrNkhcDMN4O9hpf9JZ6vjKId0QZ4
8XZK6uJYeESzj03AB/L3OraIjDexb9vL6aXtoupp+YxCqZX7e2vb4Efm+t0psK3+13yCInpYTvrA
gZKnxzCfZ1p5neXsWfPZcpgmDzgAgf5yP2FSwSyhuS7bWOJb9ja1DHcTJVr7nI3ElPm2lm46QVKb
ETfql49xBytS8yOLo4DYtdK54Q0n9kzIyqNR1v5jn2OKPCZasO87qe1S1ACTphkwm5zfqEr/nES5
wZNY44RRZBs4Au1pAX/t/Fdvtf57F0/TpQ3Iulpue41vrIh9+zm4abBZeJttBkuOXGIonFg4QhPd
lYTjMRBAh1Ej7bqYVYtFaCjINI9FGWzzsKGt9zGLXWjI5J39ufTHtLuNyodQwswB75HpnE8a/r0S
G+Zsdthv1VQfBYPYRbMlRdC8LFez4j7JPVa4hZXed3r+4jN2XE+5HJ5QiVTHEnR/Cx2FThVbWG8+
LGf4BPPUxHLsj3fmtet1v1tH3SbXjS56nPE46GjUApwtp+xHZOO4bCZR8OTkw/kuAovwel33HbnV
LX7ICCRnFr6ADb2qLX8OexXjetQ99+p55vTAUBxsNEii7zqGv11WYnaG6S/aWP5FaZhvkASUax01
wv0fuHzBK25WhTdRGwyMvuZDXzIctYM43Ia2l2r72LDPDB9HwlVinCMC0T04mu7szcSU57+HCbFb
xSDd7IHbJ3ed+LwutFvIK/7/QepmfPA9MlExGFvD8O62yzh7mWQv82u9VW85HO7t/VcGkQCf8VxA
zsAXlniDnEZppsR5Rleu76YhaW0QJ0hOelY3MDuapH6Fs/SiZjeN2XuKAYs0Hnzdax6ErefYGbWz
6qqCKW+RhCwU1iKB417QNo/rzmUUxewOnsu8Q5plfIauDdN/vgpnjmJrBM6J+IqbjHB2HUMvLyAW
BRMwdmyfLSiTWxnDLAPk9ppd+Xl/cCAnoHac0cjY65JtXWmwm2be33KvkRJRnqbYa5d7YAytqM1j
OyTdWeltd27mw3K23ENlwL3IBXsOskPltI+q9s3TMrMY5knF5IU8KUJHtDpf8hukWjT1aq0mfplU
NWqz/M3SLdsrG85+qdFRnpakt/vjvYL/W7cvtTxiquScDc1Z9+2jAYx5vW8yuhXvCfpUYZj/0Er/
J+4KDiua/LgvY+3U2t8N5D1Y4ng/VG9jY6Ii4xX0Ydy2yZQeoHUcvcmng1E2dAiiUrGbql99204P
0pu8faDb1qtVG5/Lm8LI95uJ+eXs8ghhu5qrKVgI62gswT9qLSYITC8ew6g397E0c7w3/RePec+b
r0om+J6PxhEd0Iv0Ymg2ukq+0jzs8IEhAoQ3sc2g0DZWNTyVGmid58fGVpQGoRp8hzZOP3MnSZ/5
Nc2pkKM66aiP34wRIVCI9McuG32D4NuXu1ziCx8F/UuJgfQhM7X8EyXhyiN662uhubOOKjgqrZc7
3MW8Z8Mh7deJrf7xD6jNmHpFA3JY/lVhkkkA1Ha81HrlrBdwvB+bLYHj5THC7DSOa+KxwuZLFYwa
6RtFerIrYPKYWXLnr5OhEt+nqv/VNWn4PqL02TY17BiF2xcoehsdl948HnSf/lsjACcdXWTIhOLy
lhPHZWpata8qH67X7MGgq6Y+VxnJUBB18jXGmIgOhV5h9WLRuCZj9yHSDWLJ3ULPWYg6Lu8uminr
XQh/2A4Ud69srd8a4bW3VGmfi7qusdLvAlv/g0QjtU5K8I8y874VczEUR+1ejcHwgfXYavHThWsy
HKfSMVaTl9oHgxL3XqFDHNEuFkIcS/f9Y9oHZFrGdb/vkKlAlMWhsKpac/YUuS1/7cJwx2iaF0Nq
yb4ye/Lklf3QmTrOG16wDkWKT/ToDJ9lIfd0q7Bd0ilCxtMmlEtgOhD9kutyOVZZdFZVRJykUWGy
5Gs4GA46QoeZYxbqRbxvA0Pf9Fnso54S+YOdXv4U4WFSXy1ZeI8VfhqPeQTP3ch9bIbMHr8Ig6Du
htgZniJSPdYV4tet0wAa5JOxg4plvbDVNjejBph0cusF0Whwuv/kwdS6TRF4X+PI1b/NJ41q7ydI
6OJPDEpPNhRZfRZiTCrLnuerxc0trpOVVoThk8/WvWqqJrgTW5ZydrlXq67cxQjXlw8axz0fc9Nw
7Y7C3997BCBxB23iq41Q9kHO6+nShPiyqQ/JkFerAYOSxxS7E/XL9Co+rm7ET6QQXY0VgfBgrub/
j7DzWpIbubruEyECJuFuy/v23UPeINg08N7j6f+VWfyGmok/pAtBAIqUmtVAmnP2XvspXMLyGMe+
e6W1QhGQXfr9zChFuk1Qqa876TprQsP6zWiy+12t+FGGBjgHKdrGlUwpdY+UyI4EjN6E4TnHj9Rd
nnELOOtaITfdapl3EIXWOo7nbZqK/mH0o3TXefFwP2vkWRrgJXC6QbxPzXTL6Vi/MbT1h7mak31S
pGxC1faKfsE3eGnE/vTVh2NX7jXoC8CJkiGeT7O2p9JSb01hIi2etXCt24V3o7+xUqxw82+GeLKg
uSwW+kOSIW4tokQglZv1pz7XVE/oUbAnfVZN/kRU57YeyAjRNIt6Kr1nDcDCo1122rUxULw4xgJY
R6evnbEA2bukDz13WQG5FUjtc4kQk/+M3+8GksYgUYiV3rrO+mlTjAGGpYzJg7/fnxVtOqCXtPO7
FNtxUbF6+7h7TqykFNBK/k/Gzkjtbua5K9c+FFgcNlh5Ckpehjaw6qiQw2JYXYFpGR+StDS3UYbO
VZ2VeY/KFvl+MibLSgkSaGvMWFpFtr7Lv4c+Na5qzMnoWXQ+KHeIUkdVJFC1gc6N0SjYxhGt37Jv
e4JtGvnMCCFskl21765Ut3vEZzR284PlPbpCPYGeqRFdE8owA8ugOeQ5g3ugZmm/zLYV/DbXUEqh
uVIse0ik3kUbFpRaZa9pgH38mb1X2b2CNt6rYaTBIXN/Mu7W/EYQgmjRLLlvNoPcqlAELzHVaMZW
SG9A9gyqywpwNGp0cQKJkw0dDpbwxsPv1xwA1Ar6ZX31fLzUxF5Fn6njbH0vRr7jFMmeLemhaYlX
I/cBPl9baAVswvrDT0d97QTRtFWd4FYkvP4xmUV/Siata4SXoZyok7JqbrLW292LTVAob3MT2UfF
eITE1hwnjfDE3Pyrptj3SOTb/Bwi0S6R/F0ZeUP2LlLXwqu1Ktg9XpXAxemsAKQmE22YFPO+ysp8
PUqftGnTK0LNZFAv9tghYjl/UGcEfc5HUyfpufDrX4MYIEnOqXlld/SLZmmMtF8Codr6laLTcEjo
uTzNAVAwunb2j63Xdr/u35teflngDf8QOQHEzMqUMSjJ+GRwbh3h5weFIGQ3ksO2ILZbXWppDApG
AiV1fLQTnuON+tXaLHLXRm+2F/gN8kzqcsZl9tZ3i3Lra2tAmr/SWq8AZBfNZWTvf+elMep8+BPI
zJTIlk2ax9BEhO6e+E47vOb19AAlexvVhLbdO4ZOIbYYH/RLJClMqVGDYiLr/ZxUn8iXn4vAGj6K
lN2vFpb9F4ocsuZJKe8ugu7s2idiOqZvGsRjc0Izsq8Uyyznvby3l6bAXCdtjRYWB+pFnYXV3MJR
5t4i74Xh/H+fpn6wvndcjMVBDNrDgPNTY4dhk1Yp9g1oFqI69JZp3kZaltusql3mKRGi7tTg0VvT
qygwP5r+awdq4yVjqF93Gs3THueilYeMP+p3GoXTxVAPUS9KfFapw74h8Kybp8/BPoIytCKDXNzs
EswNNUvkjw7ikjojKjtSwMFTkUTtJZ6t5lL9fVYOpn7sA0T11bOyvJJLMb2GxnMr9U/t1KkL9Yk3
jCZh8IQTaUWR70EHmMzQYMJiWQaIynBEqihbNLYY0yeC4ot9NNfTVtQ6DCBsWlsQFdY+QZj9Huv1
sI5cn3aq/LTzp2JVEXl1XYqif09Ed5uyyHsMusZGSggOz6bjT0IiywUt83BMB+kvPSQvjCeWp02L
DBzFJnu9YVi2+pj771XdvxbZ7Fx05vKdyGSsE2I8TgCTaXD+7S3AOcK7kw4dK0us59GkTOt29YO6
akd9BPLv7c0p//wjJNECGhdxE32SQd8+4TVDgaKbGG/m+INcn/YjTH2xcQw7vjVB1ZwwcIIWbYJv
oCxaROlkIWS65X1CB1s30xj8jFJ/P5EztUjpX47dmeyDvL5Y1pDtIFH8KAO73FphA7Ja1iGnlN2X
ZtXWtkoW4yiq/If6m5P867PZfrvrV+K5RJOnAKgagM9N6LD80xYL8J48EO8aXec6yVbOFCSnoYnN
R9M2dpShaMh5+fLgjBG20tp5Y70wnxT0D3aG1QzBTY2XcV47GyCa+trKA+gxOd8t9BfxkskGc9ZS
1F6oiPWpyB/KadI2/sgmIayt/BXvxXxyaRuuOlCcr2m7mbUpfXQCuIyeCXY0bVIcHdA15qPI3VCm
AbtrM6jG+wN/f7CNLcmOxm1mkMcZKnXZXppXK9gs07Vz0a7GZhK/iX6BcYm46QcKCfJOwvAyyrw+
t6pJz0lzGjRyvmlT7bGOu+HJ7xDiE0NayumiOicDWWFKtFzP7kOeN+mrup/J+wBjhmMRGu428+OF
lT/gNdvoxKtVlS/K3Flif1/FUPM7fFyqExoHJT3U0rj3RfNCe5nUpvq+CSp5cS6GYfXntijePfoa
5z+HbOj+81J9MJdWurJzdJJFAGiui9P8O0bIUvos52pBFXmvujsjeHOoV9T6kA0e5sKP1zHqSGbG
kkKoySMtpQb3YX4i32ZELKoGVzXMji+uvQxMhaBALNFGO6hpFP7kuy+lkwcqTQU5fRDVIanJABS8
dkYBYMB0zOGqBo8/l+pTdKq/PzXnIgNZGNHfxYdOGFL40QdVfmsqAY4gGMKPOAAnPFRAYNSnAzjZ
rUYuhEL8aGVvHLq6V2LbUOxdC6Bm5EO0CTv7Ypd2+2BU5a/FQjDTJ5rYUcDGKitX5H/KHDaTxcpq
zfHg1YCRKQJBjcXt99QbclOOikRdjVwpjoy6opx38GlcGEl/8WHq3Ph5omPd5JgLYVmdTR+TnpoQ
hE19NdSmF3WfVlu2qUrdPZv2bFLDKuondv8Pylcft9N8AiCjr5WvPmlp8iduuxGdg9apMPXfEL2Z
H3ixgu7GG4QqPiQIcjCCcJ/5/sqVZW6Uvi36JUYSQNbNoycMMI+Z0FZeozVOtx1niNdqNZVaBHrU
NSEjNcIcGEE9E0hVkODcDgALQ3sVSrdxPvfFsaSYymsevMbVHFwY36IXI4EZIqziWUBKO3koxE/q
DL4lPLj5AW8YjWYpJNSyUpDOGPg3w03ch64iASHjH/YqnPpcyNdw6rwvbZklj5WZe6ioQshAZXEm
gKhb94nbXCwjd1bK7RfXk7eLSxZtqsuhlUO+DvOBLqZZYCBM4nbvRRaxIMgNVgat6ZXaqyE9hgbj
1LS4BTOLWs30XtwdVQSOKcNwHFn1VpfqABt75b6n1MZt+5r+/ZbYY5vtmpmFBvvmb2Wl6azZK3Hy
SyYWrZugW6qZKUi97FZ4dn1OixqGYoRyMWdxDLD4StDLybHF91xOJVZL0loTw22EMPRXO9ZY6Fzr
m03Az/7+qP9ewjQUDAO5r1HqWuHWxUEDh7xKe/v7f/cu/H+cC76Ax4aFi9Q6tkD/snejsNKo21Fb
aYuXGFPL/k+LOG7lNOQmj6q0LjQMKkKmBQV6QxGGDa3qG6gOwr96CWS3LKDyQtByTUTwaCwC2mug
AvB5lb8qGbam1Gbq/l13NiWXhubNqVIoL6IXzu3EQm6gGH8bIW+TQvJaNjxdpClPJxXSQQ/V21Yu
g3MPNeK1isP5ZCc++0IrHl67rn7UJvu02M54rc1lOrHN2qsdhgeNgLZrES0jYk/YvhOqw7WaA1pB
26AaoGj2rXFIfAb3RnlHrHJ6K+Zu57Zeu/enibcIse9tCoYx2NXBgg4/YMlY2yUJJTb1JKchwMMN
h3H/339jQv+32cTXuScMbK+649v4tv7pX9KbMnUAVjUwRRZrj94Qc0SQiDPuwwU8VY1fqFiWVRJC
/Q5rHTHe4htHhf2D0xoeGyDYJBITHW081bJwRABgdkur/lNdDYVIb5o3fhZJ8IrCsfzS6sdliBmr
OUnrZv5e9u5Hm4zVY4hq4xyzqqPJD+4bgXi8c5IGs6/pvdhIfU5LPX3Ds4hHpAv1Ux1ZmIAn6tua
uUMA5QGeTSdwq828lQ7VmZCIi26Nd+4KPFG2qjAzD7pnVA/gsRCeo49pobccleit63AokfhRr4PK
cmVgIQWOJdiwhyufjGQsXpNBi9emE+oQUpPilUjTdD2YVvc0aCRiNEM1sFpFtZxih7javtutEFy1
t7yD82iUCwvdb4FFSghtGNwBCQ4bAIjPUnVE4xTdj4JeMbd9t7y8ekEvTfyG4TYvgNPNXdP08bny
/ORA6JlxGezAgd5ovhh5XTy2s2VdQYGsPcavK1ZPeiGiKAFqjjTC1LTWuAlQxyhCs7jQDhoxWSem
01zoqshCaQuvUMAbjQ07f1TqrnwqWfaKKaWmFMUgiEkHKfuovLJ+YBjz/fmv3E4JUcJ5c83ssKET
mpq7HvjmU9H5O9fSp6OJmHgbD67TsHGnudIPPQ0XxwrOo0OcZCG/BU2L8mthjvr+fqZL4WBholf3
k5KI5dpv9rnwgSt36Xxtcu+rD7D7qi8ZdkMHHez1fu13xTkHz6duqYN5/yPoG6pGANani9nE036q
h+mU5PMv2dA6E8SiPzmEuqhfS1H29q50QDmH4xhtwsiS1G12KZNnf94rPXnss4Vu8bT1EwirEhRZ
1gvtZ1Al75FXiy8LmVfQ1MPo6NC8uC5G9+4i8f0By2uH4An2j1muqt6Z4lU7Rlv4NsPPwGTS9+Bq
I5zCGIA18qPRZDqsTqE/rb2vc5rEZztpY/otnJng7ts4cA+L1NdY+LIvs9TceKUbYoaQcOO68oe9
mTlfyIpaDiBLKovsOVvsWYNSuC5sRDCDqMP1VE75lv5WDNjVsCc24x3wPgbHA36ycaNWoupSDM6w
GYolhC4qvojaj17K3ptXozX7R13Px61ARLudSrgkcZ9cVcVMHcwiMLYVEYy0v/O3JEwQNnanqpmy
T7JQSGtOzuy1o5dq7hC8+T1oaDVUmq3+1c0ca6NCmnQctKuqyL9gxuzobpAZNzed2BhDf+htq0Hb
FX9XLdPWpeTq+MtN1+ryEdf7ep40nzHGBkM7hyx0K7RPg1u/BU7QELwORQOGdA0DYzR4UenI0Oi6
Tnpe7afRXJBbkW+kNWF7Ug6kvO2PZRAmL2PDkguaRdQDfiqPyGITlLYNoHNWu4bzMMAfPVTKXScP
uRZ9aWLPX43p8MgCBNVx1yH2l2dhj5Wx1zoXiF73LBxrfFCowMAD20WmEDYn5PQ51ro9tXj/FGWT
daEE6wGBK6PXCjoav0/Ebfe6opZOzaWlGl5Uc/YZN4x4lJfth6FENWEs6bPhUC0IZiQqasndjbz+
6nIcwffd9+Y47isiV9j+UTFgUMkWuglU2tZhi5NppOR4EFOVXUidOBa+j4NLPoRVQVrwTZenhuuE
v2mXUKWXjeouOCWLF6Ob66t6tlxa7ateZEj88mLrOBXzTxT+VGAFHRDr/s7R1OZWfpWktzMzYzbm
oe0zfKppUNONwPpQ4d7bQ0C1SCe37bPXjl+Ft26bovxRwY5Y5xNpX2GWi0PC2HNfH1kdWHgWJYRI
SYUGvxasY9LqqA6oBqnL9PRwoJWPq77M9Icu6dIHWnyYPVTXakYcK8M3IjlyVvTlTmFYfwn1vjtG
mveJ+I44WHlQq/7eNyhCWyY82KCCOh8W/j4hWnGtCXL8NI1SQxGiBP7vE70lTaP/aSr1TVvoEGl0
cuNwqfx7nh8jGxFvNZcnNPqPSTSjbrENE9RVb7Jet5KHcsEN5ALIXkW53R5aaXdRB0vuicaMxFwr
HIgnd/ubyuFSh9GB4u1UPdzEvnGOzSjsVWU42i4B83ZycgEFeFpuFFS3OBzpyUSgFI99xfLxUHvL
8kg3GgP0oml4EhHB/Lm815MWdCD//ZswhPfPr8LlC3ZNX0f5DGWAGrT1zyVPPdldxwrYpQhB4lG5
gO8BZ0jRw/ZIDiHHDPwNWUoApJwhBRzghgdw8O62aOvm9d6x9q3pZ6KL+GCGRnhwnFp/jWt0XaTS
BBo8hRaNOMDx6a5EU62FuDZwtKbx1ybTpnu3QcnU3CggPpe/FEk/bltHTHuDV1VHla1Vl3pFrm4/
npVUPxmbcDfDONw2uf69HEL3GBL7umF7Gm69woV65WRBtbUmv9g0Vek+NpILnHUrErHmR3XHkZxQ
Y64/kCj7pz+3klj/mHOSFIiZKVZ5MpO8IMzGuYjGvFhVfWrHglc8LTd/ehXqTNPt3b1KnIBEjEyQ
EeGUlQ/NmVwr7FK6a37eoVa1HX35T0EYqjDyDMl5mhxeRyfE4Ndi0FDhxotieGHTfkkcMzwueofW
ARAq8K3Y3HR2RNBO4zyZcZ/+FWXBT4hG2reZGRUyIKq+afmlhd0+lCczd7D1dLd8hgOkXGZ2CEar
hY6qXIYp8WebO0BNd/qHbM6J1GWIvWSod0+FzrD39y17KZ6Ah1hPQwkOO8fScWtMAwi0Y7KAk247
QnOX+rkw/P6iENaU+L2HuYVEYEcj/7rEwqTj1vXKNL7djc39ksYHJ2d1rWiTlDkR0CkKR2iY9rZJ
zmI27PdpGQhzdUhbUyp2p+uH//VyeP98OSR/w9UpLtvC9T3Tsv4NmwEh1nTonOlTAVs95AaGECcI
WdF4Fv3ByVn1dK7OYVe9pXo7o3hgK6qjlt44LBc3Ta+1Z6CH7bmTZzh08QoXSI3VB5gbZn9tJ/Pm
7sUd2vwzT9HCV6/Krh5OVb3H1hDsyRHWroVv9RuID3DsUazVQMRXdRAGT/E8UjMimuw5QCyIMs5/
DtPBPC4BUbuRnf8+U/cgD1inRN4LEYBiP0fM59TYPEqvtjcN7GOe+e5jxPTwVXPry7GfgvR7Vdjp
pke1TfBsPgMEMpNNvzj59+d/fawP0GF6JkFMeRX+9cADawqR/QZ5ot521TK+ZgZsInJem09I2/uo
ix81kc1fetfes5US35xEBJCWLP85R2ECGnmyD33Zb3Evts+0UPpNkUftTl2qQ2WQgJsQhKL0salj
eBfVho7htU64Utmqoe7N4cnOEfVq4f5++VIwKNuyFdVrkHy1fBg3WhyZj1byncLn+JPgt599keaE
aTpQSaBi05ZKpPUc4+DIMuzQko2zVpUZFrTRyvGHinU+RguYlD9YALsPnvB+UcBmV9YSRc3jtYoh
HJPtMAzH2TSCUzFaw1ETSM8KM7ZgBKI28jCFvzgAoZU6CxP6wFAY+4+TI4aD41GTRAZ9VdEiqnGg
yoieRya1vP+noVBWx2JxgdsOFdXgEJ7F2WjpRuDPeSzrnNwrojUDyNYHF7PMVv2cOuiNVcw7Qfhk
thyCrKZTQN6nSZ38aHmFvlGXXuitg6Eu9k1PbOdQkzvE2p+go773YRjJdkbit+O2k4a+pHPz22xH
0zE7lYCQQfrg4qHhu6mQBb42hN1SA/Ki7TgGQH+kNFYdMqmUtafR+R/vtPjn1M8rbRimbnqWT9HO
Eob41xYfPlxpGPS8dmNuaOB7PECQuf9SMCSxH3R+eVqL+YawAhBDn8ZS6G8UHwlbG8f51LZb1S02
DP8wwdB9UFWxrK1/LcuYS+xv8dRIXXpA3MaT57Mfk5RsSxPQIxLnZsXIJ70EXYBSQyBoMx9LMU+P
ZtyYjwDO2sdOxwUgJfQIlOCkFpTPLJlBrlzjWd+fg8lmD9n1JlHxsknvIvt1tIf7eeZbu/++QFBL
oT9LJb4vx/OEBXDLFzA64ff9c33g9i2hyFVj7nWHtbQwq4+UdJDPtO/vJ/KOPvYkZdf1xBT5+3Nq
cR9T49D9VbUqAGYDDAKZr6cMB9hh3U1itf6qy8afnazXDUb2ZmI1fZuj6b0ZDWd4NubpVbl0U6dh
2Wy34n9UfNjJ/XP549jU5nzdMA1XRyOjK07ffzAYK7ItiNxMo0Po1CaqUTN8AM3yppCif1/ZMpJI
Z5A9mfG0HUVCBdjNxLH2xfw6l4/AC6lMEhhwVX+yzpNo1bVYIgY/5+3TBvOHW87OtbDRmomcGhE4
MXRPRFG1rrhRWMpf6YgdaFThwKMc8pupYBUYS6ARNZsIAu6zOkupjdzPeEzQjmf6YZztvWtMT04a
ow2lQKZUV3pRQdCAUpO4VXWAvUodqCq++uEMlEFW5Wun+toaRXeDkGSqK1sGgRa8yhvNnVlV6aH/
DnzgVYXxTqN/zoQdYMfP2Eyqp5I1E71kPXuiK1kdxnHIN9SYmR6sgO6pg8Tz1s1kIje1QYFSBtIX
SFoRD4+MNCIccJrJn3fw8OvFyZuHb+kcpCC8761xbRjXox3DiKhrOjWtQQJ7GZEppA7ttJjvutvu
MKCdGzr5tGtysXNlzccbSTpWhxSF7arwoOtTUJ+u2eRBM8WTK2T5I6lCmGpp+j2ts3zfzsSnWH3b
IVk0W/PB15FHTHH2kc519IYXCWEKadaH0SVR1OzxnawA2Ad3drgQIbEoGRnXlhiSA0U9Ao6Qda3g
Dek3wCLNK3uSPUrP5KUdBP9+6me31Ela3GXsLphLz6Ji9wRscKcxB5GKUgGdU2cBAdKA786h2+KP
hcOGMGOsv5gI4IOkWN4sSy8ulW7jCxm436TaFsZ7vusyULZKqqv2b1YJQ/2O60CDxI8Azmt8iTL9
GCxD/9UrUmMdlfHwmFN/OxB+HRx4PR+ZKsrj3KXBrpiz/KaNvk888Ij1AcD26n+MN2wj/vVKOoaO
MEjQMTVtxhshIVP/8UourasR1pwGe7OPY8nlT1aESxL+N4T+WR28yYN8/ucavdsmdrtvU5p9KtaI
JvsGyKs+MdK7Dwa63C+pJ9KDHTqfhTmHz+zItYttgcwRrShvtYLleTWMsXJIN13f20wG3kCiWP2i
vMy1hf+y4SsrtTi4ALrBcCjna0OKqK04eBxDuBU5OdlKGxnqNcqTfB/POUgZ1xa4clKyk4jlxdfv
vAu6nPduGNSufmPKy3vmgtP2cDkCspNYppGWy5OK2/atpL7HNC45FawS+Rl1ozWfGsNlLWQ23+wu
xFGW+NmT7fTRwSYL3Clmd6M8mGoZLUw2/6NtDTt1rx4x6YyaoIkZkO8xjcbzIgeFv6/UTyOvHD01
nmVp8M9nqo0HgW9VYM2EtGGza8YB8VDORPcCaIaThVjmGQLHuI48EdzQaIbXxQzpWqra0F2U0fU+
SRdK5ygq0wEw1J1UTlAfiXfHKoZTb7r2xiwyiWFE00mbbZPZzfCNv/kXJdt+RVQnOjaZdFUUQ3ah
TfirtAPvyZnDyxTN6fpPlE6ulyaonqHYL+jcUOrRqHPCiHWiEbl4OhL7WDpwFmDGtE8uQRL/V6fx
eyQJtFhOQGPJmpAzem6WvFdqT9JTyQvzDhun3LG77IDP0dBvYwL2rqro71oJUS5eiQW/HY80P+tX
XL6kaQIBsue2PEcWxlWK/4DPJQlSy5/aOh8vmiduNALwKrL2+0LsrvGIQrLY9sD4jqS0xO9uFrHm
yubffvUwnvW9qnh7VBCOk8lOXQ6DYfV5f+eZgjpqqd2wnwZ3fjNc0rw7TdtNyUDaQUOxHyqCM5wb
moCoqgBr8CbIX5G3L1d6OwmkfquJNqf878IrfrUOId05ZJnflhV/9oP9MLVo2GSLBibI/f/YHkGj
6lE60GSsmK/a0HlxiioBbcOquMH71DbGyBreHXduVPxCIVNJYzESzfv/gFn202qes+kxrTTSMFiU
Rl4ApTkeQNuGWrOPCC2lz4G+L+RN3GAsRmwX9MmTltSbhIQNDI4EbN6JVmI5MXKFt8QjdmTV1cG7
Vof1schECvMSr4r8ASEy4rgXk8ymRh27WCI46g6Neh3pnewyqFaDOjC9vRYhLn8zKpvjgKborGPf
2SGtj1+pA/KtE+30dGfTjcMXum35k0H018km1GM3VsSOLUHp7KJKYxFsT/kHfSCHbE7bJ7vD/KLK
pxrWp50tdUO2ExIMi/4wWg8zWu9RAp+UKM5WIiZ5qMzxKFtvfdKeyzDt7uUrVcPy7OHMtoBUraGp
z+hn9Z3eecatyJHTrTq3pOrlhz8VXikrDXdjuLm592ut+NCsgITGoKg3CmmmDnq2/Jj7uj4zdTbr
KUB47Ygx5gtf2ovqH7KAJAAFhM1eXbqV7R4I7IVbg7SV3bAo9mrJUn+9f0X4Y9+8Ws8vaTbGF6e0
ide2S+u1dotyRYPC++0lLPuweWs+LDk45QvKsH4Mt1VIsqoImdag4hozpUw1/jcsx9TrYLT2Qqt4
QuYo345qAsRzZ2xlNAbb3VQ1yRbzbMXQ1UvtAhghpJxYsscIhEGCkZsl/l7NMxPoLyo6TX+Gpuit
u3yyKDw1EaAlz7o4/C519EJ9V53v/7B5RooorR1ZTcSqbRT3qyjtAGomy3vZ1/s0pBF+r3xZZLLD
qmGNpQ6ePOtyQz/dRXO4ANZqaZa8QA6afwjYjOw4OlI+SyBrXwSLVJJYo+ZSJvaOEJNg79LwXmVV
ABUoTZ103cp0ULZJW7UGjFxSyAiv+JmlPPY2j+SRgHbjVvqR4D3vx/ehC37V3hhf74aNQdYw5fcM
hw/1/OK+hnOYIjmY11MLx7tY5u4Q1oX+V0bDSpmRnab7SeQsz29a8og3IYN7JkmazKQvjW0+ZGEk
Hhy8L2e3h82dpawN79bF0Dry73JpHOkfelk377Z4iNyuXWuSGhtoxbvR1G8iHtt1IeD/pUX7MfiE
yjBww5hlwlz7Edfboc9jqv+6c9AdNPMDje63mCAP2jL6a9I2NpT44UOv2y8jeO1LKb2UIGW/p+lS
Hklb3is1sVuR2LFgKT+O/IhtT9Gb0DxHNm2/woLo4BJzwBtsrfvS5n+MAXqV5cZvOJ8E0KEHvg9V
ekMYfVX2/RYcWHS9w2ma1L628xQd1YMKpZpHCbvZZcqfOrPNr1HJ0qiV007txPk15DVfUfgLV1lm
2esQjvVWdd79FPUaeNWPkRLGzjKdapPK9M/CJYtFHZBhf4q+aCHdJHjjMcFjqaDiog5etaom8v2y
hjBX1ZS1C7d6SLJirTo5dlvh8Yi9BeuefOyGkaZv7+F4ksUPoZnDEcyc2FDoYaUTk7tJgiadfouV
jj8WxSsOmPjWxcaLKvKWAy85mUTzyWc6UAp4+sbVJXdjdyXckO1m4Dm7dCaQLbHcCwswOlk2Trcy
zMSHOqNZSWRLxQAbEBawySr2NYBjbOixWnmxtOFnkTbblHrWOzC8cZPlcLBS/NDrJqv9nfq+nWTA
jB6R4Kjm1Kqi/Wn0NU3fIXrSgRVs/5zpjWUc7lPVYqEFgkv0qgJWVdyNOoR+85eeZM211+eDMkB5
xoKqyum/VRnNo3Kexn2c5PHJ5RW+YTxeNgE6nVtb4PaLmKGNKBgfY0mxFf3s7xzUUb8zEIno2MT+
PD4aYNdfMNLQbp55o0bDeIy6iWZkUVd3FgBS8T26/mXjatawz2xd3EzWPnSyTBRErVPv2WRFuzEi
dFHuEQB15eVpxnjMHN9bT2H0ww+b+tXpv6hNpLqIm6/2ov+AemPSRUcKN/q9c6EWt3ey2rzeV3uL
8QsYQYW8izxklSZfs4+5j7z14gVrg67VVi2v/E6rr+Dcv9fUrL7Xy8M4d+4PGnK0CqbZXt8VPYbR
Vmd/dFY0meMnZXiG1DDvXMOaNuqyHyYXYpvEcY1ipbmouMbcTa9qAeGMxw6h1DuQwB5/3wbGJ0F0
U1ZfNKdxnm1Rf6gBa+4t5qjIqy6DlbjPeVfe7/uF5/IzT3+ZBjBg9f1R5lyPplO8lWVkP9RN8Qm7
lZnDLdvHPhy+6m3ivHu6EW6DVgc5pvfpKR6P00TWpxu47nNTxgjG8mz6jqhzpTEgvDqxk69mOx4f
WAqWazufva/Yb1Y4vbajl5evqPH0R6tM3xt3sD7oFLLAcsRbwCpu1wDxufcYY5/eZCcvCy0Z+Lm1
+KBqWQQPuFpnPlczjURzyq4q4aMghpAVbS926jL2k34ddDPqtEw7YFOHoKLHxl74lrufstB671Hr
TkNF4OXEblyVt9g3eYQWTc3GVs2uxg3WzdwFx156FWEMURmpw3YztW5/pj3BONNJ76K6FrN2DfMe
ebs3nhlhwpV6ttXjH5pxuZqr0T6pRFDTyqazJf+I+rQKs/6RUZSFdPOGBYOaGpCqt2r6aKcCN01n
ZLe5JOA9iyK4Mrb9s6e3v3dywsqViMb1wi9g/Xxyu3znCZXri+qhMwf9+0+JWQ+uyQKmfSI1D5ie
7T4sf5/R9v99789ZGEXMzgWMLvXnyiCtrlbEL8Wyir1bTe1pACN4Wwz2PVVe1x+2MXz0cY6nSupK
vLrrT5rTEvrXtcVfd1F/oVVPIB6IOs/LD93jYZwG9o7T/J27PQYKQgQbe/4IR9c53OkYAGEhcdM/
2CnHRJyxxmkLAo/VpRrVhxDCkV69JbXvnb20ahhX8lf1RtRBF2+CAOmwX9Gchs9O8KHUKIZ2X2DD
q+Qrj5cNpxE4/YqmQEIh+2kaSE9WZ+peJO8t8p46S7xwF2KFXGkyk9BGqb0JJy8/qcvOrE+gJK2N
M4XNRhnnlZceuXa8g3kBuDjFbQrk5RQoARmWGhJRYLMiVsCZIrUUfcbodB+jZ9zbgRsNL3nuDC/E
vXxtAGBeoqgfXnTROyjYHGetPpwtDL6YpzESjKyuwihPfjgLmQ7B8FmJGdBLiTmha4f+PPSDsW1K
X6yzyjD24NFaJN96+5hndbYPwIvyIM/ilBYpFvlgyh4GN8Xx55ntq+4bDdO2D1vZjJ8sdzTP1ZhY
m0G20LTsL2Ag8ReneBhlagHF1HkXLib/xBTNOFJb/+xk+rsuhu2oRfPpT0vSjAZjM/VGc1jsBtq2
vsjterNO4tR60mzzVyNJNjO8yR3DOU04UVuXZSCYPBbOt7pE/SJr4Q1pSKu+1gWE14BtStIm26zu
xjtoTQ35vV3RFw8oJSHlu+9bqwoM5P0bR6+BQMCNv3pMdqc/zKyRltlmgXOs1hURfutt6S4SViyT
VhN5ncBlWJUec5Qe69GnGc/8/9senaqRVwZd6EEQ0HwK4TetwjAEuJiUDfBh2BWh7blv2EtX/4+w
81puHGm67RMhAt7c0lM0oiivG4S61Q1f8Pbpz0Kxv79neuLM3DAASiFDEqjKzL3XTss2WBnaQFiq
O4avPVlHEqJjURjtJkyOSL7UYHmzsBiW3e0rpWZQjBg/nh+qCbaTQiJCpX3KTCVaGSWiryDYyQmv
fC41qwxnoi4AEcZEQpp1M99ebHK5Z/3RJHJ7ya9JVnGaWgdtbi81tJf6wuleQKnec1VdpXADS2ex
xd3db6zEjdcDA9k7Czm0NZBMTZ6WsemFCc2IGOhnkc0pnrw7N4kYwQ7nPFaecra4L5iW2w0B8TX5
I65yz86c5UnhA1ye2JQVLJlNzkeoXEu5/WQqHt6ZOD3po1vfF0idsZhZxioJLPZik4JVTCWxmSsz
urJ0PTt9Ub7T9dDWiG8NVqsEAsG85WtDfH6hVz0VdqOs1IjBkeizJ7lf6Ccnv5/PGksPGKh46toa
oTJNVRN8+hHpNm6v/2wjvCatbWNqTsyVoo/+F4D29ybV23deQgIreju/4DG53QuA3rj02g0Cm32d
qb9mdt86YakbvHrUYDOgHQgyAASnDI+JHjvPSlas6RFFeKo1fYNgqlhmVac8VMQokySN/kpBZnBU
xjQEWhHma5e0my2Fz7ErovHDIRRqlSa1fhcZg3bH5ywF38CSnYPHBSfrslExuvaVxLXap2+Q9A4g
IJLsj5Ce6bLMM7DStE5azgakIhVyo0RKu69Dm/qrpE2WDr1xrLMB1nc9G3H3gdXoP/5+EIbO0e/h
ziOMo5rUsmZW/ilcBHF0l1oRxBPTOsjcUb9B7F4IwRSvRARnsBv0I7u+K3T+P8Ja6zd0czu2Fun3
zGMnHSrc1DAvrGMWHMLb2/YU9Gq7neajcH5OHsnn8HNNKxVJ4artPEC11XynGp07aY1E9V0qPv9i
0VxaQkivSZpfwlrrTtg8s4VcbjRDPateDDXGcKdLZr3acd6RURBYj27ZE5865f1HZ9j3rpfiZ0Eq
gIeJ7BsKz0daDv7KJUB376VVtulin7zueaPfJ7l7pnNKC8HaDC039hE7wqGqwChKLIzOiIJbAgqS
uIOqbYANky0H3nFv3YaW+9TbcDN9PWKSamj2MnXriUZm/5fKqM6JubVN4roMwgbLoq2/m425GLXc
/2G15nvT2t5LWDg/WksjAVQM40oOBDWRxfelRrcuTW/fHXXi24B66MWbSMXgumlPJqaqm5AEoRvm
PmfaRzlaUHkZNe447SscuUsSWp8srrpHBq8x+ug6u1L82neZO+brWujBh269GgZTTD15R0OW7JwR
vrssmXkaP0f6XkJu3eVUIMsIAN7e/pLOzJT0v6NBzJakk1bMre8Bz5LwUynpu6cQPYCM7FQXEyYf
Vf3ZRVpP8IpKHGVAf5qbTbtDyUJTdj6a5FEQVdtb72IenCzCtiFjntnMTzE00YH8yfzqdLayl41T
+IsFFqhR3DlJKHZWiqB4CHJvg/h1upWebqPDKkvaCOBogMBwLN39bcEJNdfYUSwAN6O7RiRc2bLf
QEYZU2JzW3v0kHfKlzL3ai7EpPghdQN1U/m7ocIOpM/edsQBtVtpR9OvrF1eulewIsMp1BkbhU5a
LPOoDxFTZO1BHuUYsHaNNa1vmmYQc1z9T8jw3RFgi0P3VFRJaC1+tXfSuCEkJBiWpT6a+06tg03d
+9EmU3sPvRWs2b4J3QO+TiyefoFsEWsxKpxvZgXvufWN/ujVQ37voTz89YWZXGia5SGsW22VGGNw
StSqIGobM74sa2PBTC8Npzud6RQJru1bMNQ75D35T+BGfxwMabWLPcU/mi3I4Qbl9cWsSlJxXTsh
kEBluJmxrJy6yt7aIlhquphON1f9bJPWfKM4VLF1CExXLN2JpFpZc2Dj7mEHWES2z9FEqeEGjwHC
WXgOWNX9sni/SYsJLRtomwvz9k4ZsVkf5Cm1snan9SBv5HNxW5kL2cHSRdgcSjMMFze2ljqqzjKI
P+THo7CQkyzczkQrzHadAnghXd6FFL05EW96ZnWQ/0jkqCbLOMsHnwiXc10A3qLo3wRqPKyMejKX
DvKu2zal40Nzd7tUwVwZCEQh68+9ld9dFssfqgXm/3bvxExW7R6esex9VJHZHyK7KejHOdkTfbRv
kOOdo7IeFN97VIUWPCV8jhcotuj7jWH4FOV2vp3m7on8KgPs6D5NlKNDvt59ENaINjRMCfUkdrk9
RZchKQjuyvP8bRRIsoNcOQMnHZeZSN9QsniPUxlP+zFUkk1GHflhacjPmqLY5pbpbgOq+ruSPuzi
d0eoZN69smcgAvT3bklQXv9qOPADWClfbg7mUgP1FRX5Qd4MXTHe6WmSftB2gpmpheOesuBeflIK
LbPWhp6Ot2tYpkw6QXwsO0s/9nNmOltl1ChhQhavnNMVinHWQcsv/cipHiJ92ERd1t7wE11eq4tY
txyCJNpxNTQNvZRqECtuPcVHA7Ek0wN3dXu3biYj4GbdwsOFz4Kb9a9Tf8IR75xvG6oCvNJCDmjR
NBEmSnj1oqhaMLjhTqp/XKGLNdxdhYTCMXyZn++meqmTD/NaRC7JtF3DDQ2WkvyaJH2wKYy2FjcL
Xlhoc7M1X4B7gU7dUwpG5sU2evOn39oLP9TjrzFtaqbKivNU1b6+uv3V9KrBdjCGZFtpPWojyU1W
OofdF5jp4lR5ily2FblON15GwpuDjf0hKp5Jv0CKx8xh6ecWcO/AuyrB8KzElvlN9PWfB2V+yEH2
RJPt/BDgc80yZkhdsS2L2f98KYP4lve58QbaJ2e8NjaPpj6Va8Mz24PwlZ2QROMEjnFE4s9W8F+f
lNj8dRTMz0XzV//8vqz3diyWzzE7r43vxP6liHyS7Ms+fLYFYxJsqeo7gtD3UCWmN3O0dV4NOOD9
+mDBlEemZQbHOFO6jYUabzd4qIoJ7kgfHER9SFUtaxcyl7r0GNyXNgzVTxGb1Jxx+4Nd+EcJcJvi
NR627JUBmVXijaA7mo96D0VmbLHzzqdxiaMpwiVDd3K4ksHjks82xN/B7CybuvB/KErxNp8Yblqc
mt7LnkqfsWhtFfZOjwdK6hwPqJ1QKoXhLPTQ9E+s2BAoawI7w+SB4Dbrvczzcol0obo2iV1sUqqa
IngqtfZZwqsm21AWUS7C+5EF/SwzjmXace2P912bz1pmgpTgqab3kqAlQCFYvITfSeFIzj0RyzfB
Z5mnNAHASx0so4pX3eiwdR5Msglc4RNg65YPN0gCMKlHdW4RMxXwMKlqB3km6dxsA09pibslJ0V5
SYP1uetcrLlEl13zlvZgkKGDRU2LrDT8CavUvicJJ1nepGFWTIxJrbwbBmhn5jfNwfDzp9SMGKx6
pXozaApNe1YBJT85bVzuOzH6K1o657LvCop3lvcqEvoBI0CCL5NTg2wjp7bMpVTI/TbgxrU+h+Tl
3npMyo1o6vlVmb0K8gsJfUlmpemb1JoqdW/vapsoIMo741VthhFb1iys6/aF33tP+PWgMrWucpTD
c2M+jaYrnQq80PPdvWuNfk2ye7SRp6nb1gcHKfpissWpYn9wQf44HWyChoFz0wYxAL6sbUE9RUqs
ZA/gJyxBqbthvLfGdk8Irn3QGpUk7ozIdI8r9CAfUqeyb0e8/fAcRKauFd+HuzZ1hnYou/p/h+hV
0akh5xg6X6CF07uTw4q2DiNfeUJdzV8Ha/0Lx9ZCb7uv3nHMF6cNrqMTTu+ZndTLEojZVSvVYZN2
GiGtbtYhFym7tTSSZaS5HZxCZ2A+Ny9a09UXY9l2e/mBoZO9bJIULPrMeg8FbJvCZ/4Gf41pKrqk
KGOB1HOD03nMFzlpfxgECI2A2RP7mIYQ49jfg0R21+hDjQ8jv/YRr11jKO8wRm8UWdlWtknuwKGG
xeDWZbay4L7qIBsTxqAFIr8WQahea8Tj8jdX81nhKSv5bpLUm23QmcPlULoHWacbQ1hty75nzmWz
4wCLrZ5EpDGpTvUcfQJlrbDj4k0JmF4rfWTstNSz1h6dYANs1c8YlprD/g9JTnYFFD++6wPTLGy0
2l7vJmXt5nvp+pDWosSz75tg2Ev5hnxQlbxfZkUQgWQzdr9mmBMyl45m4b4ik5M7KKrQpFP1NZJt
/2oRabG02sZ6C6PyY9T74EdD8g2ThPFjoEew1qr2nhsZqRKze9EybPTtWPqWIAbGTadZZKVPDdvi
kUlvWOQPgjflOMZ0BSSz8v9OKaD8HSEd47LyGvsYdgLjlD4oz7nfn1yAmsoQxmBWcP7NZ73XxE9u
Kva3tU2kzntHp3KfR5W3alwip6qJPRD+cm0Bvsdbpaikri469APonx+Sd2IlsX3qMkbvPVKAnBVg
HUn5hJP7mzSn0EiNMdrI75UPvBn7voqLs1XRVBRIHehEusOlhvdj0mxE2MZZYonxUtcYyCH5lcsk
Kc/VfBdXM3s8h2V/uVEfehFvctc2dqyn32+MFCk/q1oaXE3QEgVADtf8V8vfTaR3MxdiMQVO1Z9u
91QSOshz0bRsiR69xj7Crwl0RGMwqXLCl4roMZBeNcv3PjozvJefAqnu8ZqyPZbDMXUQDfkpVJHZ
eBANZGxRF2FQds4JSp02drNL16jZoXPsdpFU7Az1wBDvDPhoYrJcIZLY4dUoTwbeM8xt0NsDp+pX
0icg7QFRqFE59clsz2CgIi8OWgs0LPXh1ynTSH1f9PkCWnK3jtmT0bmGVkIEorpNWZMvwK30ZVuj
hfMw/TqeE691Vyk2Sg4zKVLV6JTb2hvtYGd/e236SVdu+zBGeOEdBfS4ELnZXZS4H9a/j0bMs5cA
LMV6zonxEOKeJZeBoMcz6iT1EKf5SLe0JF+VLiKqTQDZdlSVCxve74XKvDvTksOfVJYh4ttIzTcl
oLGtmOniSdZoq1Jts4+g6biQ6aUpJp1bxe2c65T5JTtUNdvVU/3YRYp/cNl1LoGTNbTGy2OaBezq
Aofmvau8pb3x3crZDOOTkn+itE2lvTfxUcH2FJHm0QsvwNyvNXugE8FBMVlRggRhpzyVX5DfMnZN
s2cHFR76+ej3V+e25u0H3L6vnV60fPDoEyC79I0Bplgchvucpt7Singr4r6b6SHu2O4sP2cGSM9h
Rz/SW0gLkjnaG0I9A5J58v7xV2NzYOTsORdrmNrzX5ZQnlKKq14lzQ/4l+xj6v4Ny2TJwMdDEjZD
TRWfjLEszR/lDVm4k/WgGtOyDkvIaVz1UZ8He81L43XX5f3OSLp4JWkyaac+erSrYO029D56EqWH
uetithcr7aYvzTPhjjfNr95rM+avCQjE+3zup4EfqV+tJv60LN4QMoTMMYCwpqFFSQi2XPeZ224l
UKI3+axH9GtPEihBJ4CyIpvWdexMW7tV6101t+w6cDPP5M68NBO2iHByv/e9PZ46A2DQPA5lmFtt
WuZhy0qfAxnkk6oQa63W+hsWwaMfzWWfRSCEu4PnR9mPIBsOXOHZj9pvoDKTryM9DmhcV5UTmvso
6YvXsipfOgXSmUn756XMHuTfPRQEgHZkfXVacJVvnJsF6n0/+Q9McfUVJk/9Li4sQegLC0Qz0pkM
IytbWx5IZNDa+27uE6dcamzUsoMSh8WjQvInbjxm7CIhtUPBKPcqThimxQp/abeXv1mNaVG7zMEU
LxpeDCJd9CS+0mX9ofYYJuy5Z0ykdAyrJo9PgSvap7LX9tpUaA9c7k+Ap0OSUHIqqHn1L8owugMb
XaOYRp0YpfZD3ylM+uSdXdO7Oey51/cSCYAetdzGHf/Vo996+iuRv/bJRfxFPAV/a9aiZqzCaO2Z
iboLUDM85tbwU+465y1m1jjDMxqabjsyoVlYPrFtcuUNAb8ephqBMeMW7LDRIAA0qNVDaKZ7uYbJ
M5v1qyVY7OT4nbKYnBE/o8VGMXGTb6qqJT/dlMkz2rIFBrpLRXDE2SwzAHbo/leWx7bRbdTobPTM
m4EDZN9td4Pwvv4W0Se6fcOQYdaJSgbP//wGKH4MtAdz/8c3KdomSYly+v/+lP99g/w7aqBZp8YN
D5Tb8bGnU0yCRaW8DyaGLgKDZrm3Oj2aLWrP+fnY1tJ1ZghjHxeJ+QpQ7/b9DoSAbV2m+ZahcIOn
WtfWo6N5DwM52/ITGUUAq24395yBS4/sjdJxrhMHQA94kcr3SYVa7CKWOCZOFbIG2WCEo4htN0nt
Rxqz8m1XLBhrihIEt9NJZWJmuS3OpiG7T1IEYBXb5G+DXp1D4RjPOH5pehvdcdQC/7a5I4pihOFF
CJL8mGWpN26rpvkcsZQvIBxEaFTcANjB0L2rrvcateHwwzTIPfVplS7wKq0SUhZ+ROPwYbSKcSD9
vViOFotkqeXuaXQjn2oYXaiwMu+1Uy0Y2xADtdZ5JXjBe/Yard4gM6RNwsV4Ty7otEws9DZDGkV3
5UAWdkkgxtXyrB6uvpMcQ4SKh9Cv6y0vhnVpk+SIsxcNk5wtVLz2zvShhR0Q5eb4l5rPsbmeHVET
KhosrMJsXgyyCu/KOQSXKrgGDk+RJUdKRmkQC+ABDEGvlaylnc91MMhiVwW6UKw7PJan1uAHJR7W
FBGRXYXUnnAQAEUv8ohSP/h1RMXN7j9fRhXVuzIh4w2R+E6y0J36YtnoZv2ld0hwvTIXLzhqltNY
fKjSMILiujuphyGGFCiD9UaGkWWtHNO2dC/ygdDAldw/uGBmCdSY8ESLZgGFrbqT64uj9Ao1kftN
BS1HhTV/1aZYUCx0+M10Kr3EuH1WJtqoSqOYr9HkrwFs+isKpPoucrP03hw6kNVxW3xmzbCyawCQ
Phu+hWPG6lOAp26DOZrwmYAwIAtlLZoS/pNU6UBYUs5usjKhez2rthrbIwtpPgXt5i6V1pi22VA8
ShCV6tnBQmXDsRrdgPq7GqM733Kq240QV3h0N7XGr1PLKZFXdQS+R6ryqcRJ8qBa/MHEnTK/Ii5j
0Ro0/dGS2Qhi85NcOqZc8e/iWLRLeefOa2akiRXdfkHo6d9dxncnWXUROf8OscNmzvUArEw7meMo
0EqxdypUAA6oWDH9icnaFxRZ+2gisFod6Nbe/igMvXBb6YzKqwt8RHcgavmvpylheguwG0Azw+hD
BAgeSM8Jfx3l3olVqHsAglGuCI/q7i0v1na9VQDrFDqN2rkvZqIgiEslvCR6odArmN68Sa9v++3c
im3YrDFiYbwCRues/9228A8fte3ptm7bHllXtLYcT/3DV2YEKuwTEm/utFHyQo2R1kiylkaiqov7
nWWJwy13mrycl7jBVl4m2cq3s/I9KKL3IKnfhzEPvs0HUiFRpXpFzWD0J9FkZLhnebhCYaptq6GF
tzhPPPKeobTilVfFz+rD0CTuva4BMifPRFl3peoABEZSpLZecCUrpdixZZ92TTvn4AhTWaaaWAem
MX5EOiwJMeDqz/ldWwsaxmvR9uqic1z7mMZu/opedSUCEHRTDwJbLRjqeJb3kis/4hbcwMRdKE+K
gSYb6lsQid1CplLUFnqpgL6HL4vSMd1oPXUSDonoLUmBIitFcWTkrm3obrfndog/SNAY9oZRuhtQ
icCraMcyFiVfR7IFveHT0kzU+v5kPQ0knwXEQS9yJHSqYVDjKNcEKTbJX+qbjmBmp4K09sbnmFzk
kW/D7B9bPf31qr3S/dSuzD+HVauqqENquBO3j+xEC2o92f50UZXgM2AhegsZ8ywsoV1zvQxenMJ9
oF2bfR/6J3R9P2J/Ui+RZadnSxEsOfO1MXbMOPVcW3pFG91zL4cyKB9qEbcH3ARHWSPeysVKDac1
jCMKE2KuLspovcvIx85zc7rfTUFo+CS2Ax3xpV3OcQYy3iAjaOiolt9IRbD2aMDp13X9WviZsgny
MTkz1fjrUT916TwHR9vjEHAwzg9Y49T/sPH802Zpe1wjrq7a2C0tS/vDNtg4RZ2YvgF9q3HYK9bz
BLkmB80Ypuh7sJYTcKrGeAVRZzrVtdmefLUul6PiDTGrWKMYJ9lqCJv8yxzDcYcVJvVp6s6eI+F2
R1HCLlcCo7jKI4EE/ar0s9ZgPhIqqzeZANUadbbFjltYy2ya056N+EeoZ8NKZfZEkDJ4Rq1gmG/1
2Z7gmPgts4sD3hP/mpqOcsl143kKi+itHgPycbBKrlskOlQmiFzTWZ7x7zcSd+Yt/M1v6aiah0TR
1kkBs3Vn9q/+xf3UKCOKCi1hPiDv5yKcmXG8fs9aQfFKIumlsKz22cuLRzqb2X3VRt7DjMWHkkRK
RKq268bq+1M4s37lUeX1oJfUAZJM+8ayWT11Nf+VG9CYUsptFiuIhSfEKU6QTDgB0jd1QuecTVZ+
VuqMGbDenzrfX0nxV2KPxnovleJSd48q08ZlXD/KuZ0ah4cWxuE9xbW9j7t22Jp1Xl4DjIhMPc3p
e23SKaOiWto4EFZukTe3n9tN9n1heglMiWZCzQIWE1+j95CDBudeGT3ZrE04AMrvbVjpS62ZkJAT
qodwyUKPoBRz+O+8zS9MwPlq3OsQFwnyhT5U7mmniA3hlPFK7hijVNPJMqlykMdOc+eUyFdqdLtP
yuBW15jtZDi3a+nF1/9hp3Wtf7y9umW7NqANRyPKR/sDt6F1mtrHQ5BskaOXx0yMw9Fhynk7oqtR
3Y2WyYjnf08B5KsWFWGYS6IRq1MeMreR78NkBj9TF1WE7X9JpIbVGsGuRx61kKdof7p9ZXafkn7u
I+g8kfs7Q9B/k9BJMq22OqX8om+c+p6NjGcn9xI4IRVNFruFqLD2NcsRYeSeoS7lYVbkGrWRr60M
7prEQhufOTHQfTp5X36CSW4kEeApdCJj4842rtITytlLFWXZKoRJRgFZ73rsfU3h+OXoJTzmNp5W
RJ7Zh4EP6rYW6ZV5hX1I5ofKTCrsbHNcSEHK3JpIhXGHlRfB98wQkv0vt/KG23NqcwkLAmtFwQiI
EJ/wLfIpHxtmkY/hhPBFo5NyH+WNuaWYqg6UBObdNObef1iL7XnB//uFrDs6ZvmZAeia3p/siDjz
AsvRqmir6S0xXZWgn9oRVWmS4gDIzB7ZHDFowI5OkBUBdCw8nCoTHHUFv/w6b4ziUtRP3jzkLLN2
2N86vOZgOZuqxWXfDewXZ28CjOoDgnt/Mwaq+jyjpaX0vkmMn/G82TYZT9x7udGTRzrWL2lUJIue
KI8vsqGWo9yA20FwRxk9O7SlJFA+xL39Jiaz3RCr3q7Kll1m79L2xGcznjFbFfoiV9WTkgk+tiw2
J+hcC2+YCX6e3lCoYP9YaCojb/afXrtMRdUdsul7JHrvp5b0IHeN7DPXA5osCJZe8oJ+pCDH4cG0
zGxDxlB3Mira2E7SRLt/v9E6/7wSAd84OEwN0/Yc888bLVN9RceTmZDQpemrctYr5LFGwGnrfMKE
YwQ0P8jn8fwow4vrMimdxantQK05oCNAgsENBwEoRS+OS3ldMopelozjXr0ABkag4tzVnIANFs9P
hXuOvCS5c8IKiO0UaGcn0dVzVub40xKYcfIL8jn5VUsM+ikdr+gv1b2jFk91MA+vTfxXPXqYs6MP
89Qsv7N63QfBr39JhrthE1GMhEx7aGPtqRejWLNpv5NZmDIBUz70CASAAupPKCS9rfAmdyN3LZZ2
6M02WfXV4G7lkMZ0LAX5kuJv5GlsWuMeUD6UHtHuZVlYtIxBSyUW57LWi3OV1A2OmGD8j4vKM/9x
URkuZmbXcEysiNxF/746VjkjFzZU8RZZW3JuZ+SZVwVEOKvpALx06mMSPaOPQBgmG2QkyZVHyiAE
y/lOIdVmZVYYtPkQvBpN8h7ppnlivervfDNKl4oVBytqCevgaDn7xLqKHtya9quPcaFX2SfICIbE
y2vEF2Ox5wVgn9wMH31VqPdWr3mroUA1H0VqfMVZNywSETQgAzmVD8zFFrByuouTpc0yx7ay/q3W
ZQYZnLY5ine3IVRb6k8nreTTCRZpo1htStJYnc0uLn0bDE76XDX1C4pnsVB0J7svI6KakRmyeeDj
/arj6VxQcdc3epf0gZeGeqFPoO1/u8Ih8LAQNmm7FVDzLzaDEzkzlbU0gS0fkcizXZ+PnrahPQQ8
XZuuSWl/sqUQZ1nSFYbx6U3AKcLAelO/IZIyP72qb9c6/qi7sGQ07mGh+/cr2PwnrdOl2FI121St
Gevxh1G8xTOsGrZf3g1ieB3HgM1db5jmSiCqQGKbLOm1YTSNdeUB7RgbXmE9EmaOOLBUPyPngfG7
s1GTQV1iXjbPWRcPPpBtP0bS/jf1jlvGxEqBX9j2c1xinUTivSR7UMe59MO24l3dht4HctSnibS5
k2yuk3Lg3SXe8CHPwvbDk+AOCyWbgwd6Ky81Ld84cybev78wxvyP/33pAdZJN1Y1PUtjGznf+v6y
hwTDpeiWKtKtMRG96NUfU4dsxYur/hz7GikjqcrQzfOm/KLkTELMwSxOJsFfBzTdxibLh/Kx9pjm
TDYocqPUBjrONp7BTBXUQwb1vhec9HzW0NWRniNuZ9O3UYag/jVtUUS5KVSKwVqzo2PjzgDOCayU
RDU1Dv4B4rbYkM6DdBiHh8h7//fXQFf/zm5y2Y04/O/cJkyd7bRr/4HfrfTeaJ2E216BcGdVG+OB
+yOmqKiwV11RkBpst86lFOlTwNueKUV5kJAErFwkmUjJtpGmzqkr6lU/+48GG4AtIS3pUz4tUTWz
RMdqf5FHiRZC6fRTDbkDFqwqA8unVynKFaYBizCIvBNsLIp2VdSPzkjclJtgeapDtggbhqVQx70J
saoxblQ1Lne5GVPvEY62MqZ53R6n6fXWPCgMkpx8Hesn9lI3Stqz9Pz+dv+6Sgpui/gi0+8ujeev
RtNUr1IdN581bq1ebxpSzsgx2bqxtcVlYxyk4pFoQnWRdvqSYFP46SYqrjFkGsZI+5yECUaPiVmi
Ajk9hu9zvHnWXRAR21tBafVvihaYuyE637gL1bBktq+upWeSl4n+GCJUPcOIV5nFl/zDOhMRyXwG
O8xFJ0Au7MqO6nBLjoq79TwR7QM79C6MGcgSx/q9gHrdosbXhxU7wXgnf4o8TQgepbqMMNOW5bjp
tQympAOHyx2YdqkVdl5298hn6BBwW8OHdZYiwKrEt4AnqYX0zpB0MnSWQyk3sxqSeAy9pYWR6OM+
G0ztBS/8RnorLSxPyATR87dzcMcQQxsp6bO9poHYS8NChERoWU59eo6h4hEODrNhQhtyGbKYQqN1
wm9x77/VSE8eC4j9S6LGOuVxgkXetY1GH5JqIZhNtmWjPRp+5m5821CxN6rqTokHe6dUeXgJPMUm
kcVw34t8qQ7OvpnHuXFaw30m8NwfWmMZmn1x4WP/hvc8u/P74CDlBdxj58C7/gUzwVvKtOWQVxF5
Wr5wd1ZG00z0XbCXiKh8Ehv66lARG+Mib/1NRjSNE5tX2SgMUmoC3YhWk0F/CLF7P+OcyLOTrcLc
e6OkG6+TmvRHowXQq85bI1VX3gSlx6XVPiVWPqqzcjfaKFQwt3n3iYMze5GBIFuaQmthMP26faq6
+lXYYfwf988/anB56wBL4kH4JRzDgxP19/snzZ6pxCTqIDH1uXqTZh7h2w2mQgdtnQjCQyO8s1EB
mWgA2KzkjSUJg+co8rNHa36++r/nM55XjThi+55RP02O+eiVgvAPr8vuZPAW4vdhZ2ZaT6pJ+ogW
+7PmYNlNnru5ARkTMsOOXNS7zvT6RZFO2bXDoLWwxjF+h0dULQID7KcxzOmTnNUM3W7Pp05hPFim
zzQ0Ei/doLn7nq5AuJ5PhadkW90fzhHmiVsEcwl9fEdyFbCy+blkfigVtpoabtNCbRR/0U3Y7wq1
i1A35+NqTMCsyUSnW47TTTnLTNwrtyj+nW+9oF9si+nL1YY/DkgSvz2jceAYtbNgUqKs+pZ/lX1T
flTMptopiG7/Y++gqf/ss3BjoDrTbJ2mjf3nTtIhEm3s27DcclGMaylNGgwB3zGzP4ZZqBRXPjdC
hGYLkyhxdviNylyk18edrLmA8IBvdSeEzMTR3AAyqmvS57WnXxGxdTV3VmZn8jAzUaYobK55Lpjv
z0fT/Jzk8IkGHQs7f+fcRzheZnoqvJDqvmQMdXNwG+V3qw7fZItFMf0TuB5oYxH+PYDY+ZnFAjkm
aQfL33tJ4Lg9WRzlsFRzRQDLpTOIpK7YImUe6ePydsp3inY+0Ur4JB9K1Tv3mJu1hTVUGq01KFbc
hU5ovc3F1FTOjJ4bN4VTumcxP4ziJBL9My5LoEt1QZe4VA83s+8QtbQN5poqa+ME8aMdbFR2SWtL
Y4287UT1EcXqPLMwiKFYWj7LoRELCNIE3cXkMq5QcZjUZP5ycqmGFl7mLBh5M1EJmcufyWrGEu0+
xvU4PqEoTFYlVfHZjyvnbspo9cQmvRDsf9FKtghks8Aa6uw/OnbwdP6x3XJNh3mMpuuu7dDX+fvt
IobrQhZNkkOXDjFcEfG5qQaHVxC781U+VA0ATsJUliJAodoo6pf0XzA6RzwKEuYUW47xMIHyCILw
Ljg4MFbOxQzzx4KdwgZRCeytEcLWDCWnMizOSdruSwLicSag9mFnm0ImasodMUju4gabIFm42wx9
ruxMhz5lOwsqWoA9v+qkyhBLSS/xob1c5JGeD2KJm85EERaBPWC6Dk3FeJdHMUbo97AkqWCouqM1
Q4EHbSRQvIreZLco9BrzVNbuXhd9dZIo46wpGOu4xLGKlNVxGkJ/Qx7Jm/xiUsLBJebBXs5Pab1q
bMRopxs58ehnn0Wg2RfXYUaAjUWcYeljOzUidS176AazgePgmwhuSfpZDk7dPVVGI86+Uz7JM/mg
EvyklMNjkALvEZnmAz/F9iZIyngUPTrCWxScIf4fYee53LaWddsnQhVy+AuAUZREZcl/dtmyjRw3
8tPfAch13H1uVX9dXTwMsmySAPbaa805pvogF2tYg5q92wSSaahZbvaGBfIdeLF7Xhju7JZkuvd6
x32n11qEGGaq+9l15WnQoyak+fwjcVtADF2t0irm3oZxH6tjgkAEoDrNAjdWn9XFcFFACeVpbuW+
SiJsgxGqbWPBX5ZgLUXsndRvolS1fRrRftkepqhNnNK7pQXs/JCKCNOmyi7/u2oGN/1fxzKwP1vX
bJf5Cf/hymT+u2r2HIAydLNOimEXAVl2qE3Vrsa52OCkUEtO5taz4stWdCZjq1D158t6eTGJociy
O13DuV+vGqz8bWMcGRqrG7LZdJdEubyDg08LTzJXtVK8B9DTNXiyUvxYYhe9BIKcSmWzOFo3DfQS
l0rp9m/LQlXHdm823WtEac5h7o2fRX2FFWZ/0QHcmZwraLvipFutdz90RxeB331t6N799kzkTcmx
GKveH2qK/2i52xyLtM1KP6nL6N5xawMrVKoGyWDC5BQjIXirlm47xJmdmhdTN27S2cvf0b3jWRHo
g7d7tWvtNfrSVy3jUF6iTp6RNef3ucXeQHj3gpBshM5c00yduSXs1bRfXgqv6x46r2gemBi/zjZ2
Qpgkmk/6Eext6XiF36GxOPRcUm5tIOK3VSvnHRsb9nGyaOv7oSzEpUzSS2nJ9iHDGcbxYyYXNsQX
UQ3xE1Rr894psNEiSVPt6evchPnh3S3D/Pp1psb5STDjDoGm9K9LJW+2ynRSbCinNeT4hLDEvblY
F4ue2cXGzXEhN4wp1PbY6prnLz0WerjmTqnmYl8yfbufvee5aUzMqgkI/lXUEXvyB7jw+MFWleQa
dbSL6RIA10iSaIeAOMau3Q2XWlcygpwK0Pu5GT0ywEUhEDvEt8POOSaiB98x8LUr2m9lEuLZYfct
+lIEAtn50Y5V+QZJkMjBTn43pUJH0rMW2jpTDdoB8YYi2u+mq0Eu03Pt3liiz2QpbtXOGy5TVI6X
XGumEzjIo7qM4wUSeETeTm1yu/1Mj2rRMkjQTaC3zkn14rTmeE4yDmJhDnR5t5Xtf5+d9n93v5ga
MFzWuVjb+A1x89jrQvQf+3qb9KkaMMPEMmDOuy3dpebIQWbZl4eetLc9wP0xYKr6NC9ec9Wrxnq1
x2OZyegVXJ3+QO7gTTkY1ms1Fuu806Vrtj7U9WI+RsXColVnp0p6/du4Jjyu5yOsuztjUOwPZ3bG
IM0RPq1km8OizowmBJG5G2LAWVcE1ukuMH/MjcVgotCv7apz+OfRpvv559HUwIqJou5apATC2JBr
dts2h61WQ2hI8ZtZM1rvopz29MLtC+ObhYZbXJxYiRsYuBg+RcO6aU2osmsHtoZJvIGvE+73wyoG
Ajrn+f+4QG5l4d/WyvYVmK6lmzb7Ag+x7b/Gc2KEhj4UhL2C2v+1sXq2mw36tN2jpb33NPeYlLZj
HtE3R0JjXJGpw+OQQ/PdDNiFRjudxejb7LhDGHd2d1sOiXrJafRBmREWWAE0oCTtDR1+/RnAxGRH
NyNxbB6InUtW6qh19LjfbSevmYlXAtScuy1b2LEcTmCbXXrlEUUwWrZPJHpgxjN+apeAi5GVEI8t
2xbIfpA1tUddH+jNpKa6j3J3KYIpee2YMj7Q7iafpW3SIwiEFkTE2AX/+5jmwP3XimMBe3RUh7pJ
h8bPUOy/D+q+dhFNoinatxjDXX15I64Yc51VntUt9QREnnLgetuEBvCjk+zr+s3wxEfsTsZ9RSbi
K6yH2S2KwLJx35hsZndb67dQo4Pocvk6WLZ5+vt83Cn7uW9PcYsCcEB1vo90AxDLqlEfIaCcpIVZ
2K6fNliZkZG1lpTWeIl1Z3jORsr+piiag83eBm1YU2JsQq6i0S+5Qml0b3kT5GUQXnRk9KCFsZnm
h9bicl+tTq0Un8OVod6er78KlK6libyGKg2NTZQJ1NHtb1VowAcsNvrp66G9utpJKZkIWXl0FiDa
GwmL4PeYXKSbEVxwKNYjQ2vc9uuGwkleCkAcBLB2wExQnhLLhoMIcejFayDYg0IgRdB00OGO1XIc
KX9CGs3EtK3WV7JTh7AhmNgHXjr4TpdZdFZFFtgb+nXSs+RiWF+ol7HAs65MtHi/XHOQ/upEF7d5
Ij4Hc9Bfhty7in6Sp0I6n9sxu73+z6M0N92dTfviIO1Iv59tRkL96rQXLby7UZuTeznq+j2r+sBX
7LDjdGvbH2WZHcZ5xNAfJ3svrrUPG3j53gS7cRgjR/2YYsr/nlE3tTj61xHtd9RRzeQwATyB0i2W
enM302w4Zi54anQLVyOxmg9ryDPGCm163H420cwgsSCHtim1UVfNZwFxLtwsgFOR30xNXby4VvEo
l5x2j1FkH3J83doelRfpezGN2VGh8bE+XZg0tKDLEhe7lhuN6dS7zVGiDRV2pBxDfIr85Vm42qHQ
6+Htf59zzr/XEYtMMroauqbDtSf24V/9jR7qYztMKV3P0nbDFlXzhm+R6KBhSUbiSMFhvjU0xrcT
qUytP8+XWZTu6soaDjZ1pO/iHUDAxgSy4GJ/SY347SunZnu1N3F7E+qJ+A5iCh3GA3254pNTzPCr
nJQnChlxY/ep6oNASD5lpYbFKpGfhHqpzL75BrWDcq7hqMiJOA0TK73lExqu2wFkjfmt8V+PJhGV
56/YMEC1tK3Y2QBHwNiz3aMRVT0mU4KKaVSqRwJ+tDBZOX+550xfysGFIhT36Gx9ZXolfekdzUyp
odnhJqeBfUV24N1PpXb+u8Mo2ikUqqc+4JuAlYyw0ZeSPCKMoc3/0bYwXP3f3x3NCojVXCl1g2VE
3QQG/1EDSFxn4GmV6CRtxdppJLk90ztz930L2I5Dx3tOHOmdyN8mTHh9lZ3dDEpJfN9eZPdqPzSr
MG17bb2RBmmIM7RgC/RXuD2/oC6ZmWISWsMvdLzSwB4hvfP2ItyFEaGgCxJ8ffXv37692tWwrU1g
3kHvcilZxt7DKZSNjzkorkkrn7abliT1EI25gyaR59JJp8KO6iNq3errJ/Tehd6KPubrT9X6vFyy
Vrz//R0j6ynCnrZYZXXVkxON6bnNKMm3H5kIXGopBe+c3n5K9Ca73ehQJlSoU6NmaA5IAayCvjaf
NHuxQ9ge5m4oFO1InI5zM8alfjTWe9P6HB7N1f8N5Q248wmGFHFjmuHlV3Zl9oEYKUil6zAy7rGp
DMKtj1qrFqy2KkYYodKzYCMJF05pdRrIpEQ0SKGHIWV8CvXhlngJ1cfHlu7H9aFQ6UKz7L2b43fL
EeN3N5VGGDGVwpHazmf0cK/Am+QN+YLyoV2BklKX50K937R8OPuFr0rXumHJOjY2ZwFwK+2NKvhl
s2PTjgz7oZrBI0eY6DzkFZWIDcafxqqOzDF3ARiodoRdEndUe9Vhm4wUnSRrSWjiMnswANZTdcm9
c0/kyTd1AP3ksDzgDBm8fTuDNMtJaN0N7tl1Err4pJUzOhOxTbtYvpb2GPml2tNmKsV/3kO99v89
9x8/J5loSqLR564s8Qbyo2PZBV+jO9tOMPbLLKxM6I85muVVyzrSyLC8O+mMZnaL1oUEkYl269bT
I8eOQ7kq8yOQHeS2mH8fUDcOt0iMmy+djV7nABVt+72iZx5uJDCo2idFHflSy7k5fQH5SW4PkLsV
Qa3h9KkM0F0GUIO1bb8KCNO4em5rF/tZqnPVydTucUuDrFzxzucrbranzAX9W6ydpAtPv1kdeGM0
KyQENh3HA5qtkiX2VELcCNK5/VllWqcjAaVcpIckdgghrfu/9xCVOmHXqMNZHVjPrV5heoPq7QxG
9YsqSp+bKy0q/T1hkLUvVr7o9pxDxoYs1O9ykAZ1vuN9NMtusFQmgKnnnbAh0plab9LIYYqNcDhy
sVW1yTzfbPf+3qitM50Ut/v6ib/P2wEniHLR25j8Gmlhz13Bl9uN1zlqOCyM4l1rdu46rw4hwMmH
bYgPCVENIwyzqGDL+o0GlVK+0Vqt77uq+swKu3rz+jQ+xYk6hc2cVwFwUMZouVofrMaVGJ7m5sN1
IuJlzUmgP3e7t0wvv56vK+Hu8F6QocZHpoo3tHryeXuQT7Alo/yuj2pMZwOkImWaD1VC4fn3NDQG
GBfbc1nnDEeoPg1ze5R4I21W3xgbypL1DJ+a9uMrHCDVusInATU7SCygr46XPCxanX/UcMQs5P57
q+V0XBhPXfuVv9HHnQuYYvK/Hq1PEWRlBYoXfQ5b91YRdblHe2HSPViPeUwrw4E5i/YIefz3wlL7
I5tR2c8iZTC++qqLGMckesTg61hOleXYDE1PB2Yw3rBshVBU52d0RfKqCfEGiY6pI8+FfVEcsjwD
A5V27cFASQiCh4+31tUzjsjyeZKk1mfK01ikxPjVNiFBSvsMuHRBe7tO4rORd0JULaeNiomXQ76K
kz+nwXYG5JP9ltGsrjZ4x8aNJDYe9VFjQ8mlwWyZyr6rageCgKz3KEPjEDn6n7cyl6BP0f97cbF8
U3rkvYvVeaGleeVxzO3Rt7PaQpLPXCcya8jrWeOwVTAOWdEMv9c7cWJ/3VHiP3e2l+JRCXWt8dvx
0xyIKjFX5dQmn8r6zMFojzZKtEW74+Mj9GTTQMne4+qqD1CcS4dsqD4bT1uLDIj6fQ9ikiRjZDxd
i+MjnXZdY7t3m/przor6zFAx8s3BQWVcdfvWIIJsWZv/23jWawRp6VvahJlUV3jF5lPplc4xb2FD
bUQkG+AW2ZnHtmFQWBrTiFmJyh5qqu2epsE7jyrKpda6ak6R/bk+DlolfYAR1anj/PY1pNKntE2T
JxZLeRFL9+FpOqfY9ipVp7IzCttsftAEqr6ucnabu0ytTMf/m34r+nUTmhpZODnT97/NOTzi+g1y
+MvWqvv7vDdaOH5p2IBZ0vfbJ6ZmLhr0uGiRycJRZ5SX+kLk1h250vbOi9E+9Nj01r1iFtGarOgh
+f32sKpYzktoG9urhbukwazZ4Dis7LC9twng/HVa4p2YomUPkAk0j96zZQZP9MuRiGMInh8XVMqN
ZsuXsjTe87Q1TolMgu2ItJE6nIaOUcZGn7fviJMQD9v9sqvM8+SBsfqKv/K6sYVboVCB1yDS+/6n
WebxyVhT5myPNWUiE/wmLdHZEcCA95P/t84+IbuPf94qtEMebDBeQlw7+bIVHdL9JPkysPfrwyb1
4l084LBPB/d++4ntqW146+TGnz9gJ/1ykSPYvcctxQhi3WqBa9o7eJkLmecLukDqjG6ekL2NZGBv
18CmUONzW7EXiBR9eS4qlaILpmXrVYPY64auHrfSodGN9jYS1yFKmaVu2ROZbmPu9br6ImbSpLHl
Nt9zxMEmHNCS3m+QT7LiOtwMNpWp9dKxR7yDXFsy/zQi/D2RBzC4PhVxM+11t7UuCkhzUsyUb1aW
ibCZ5v7c1I3S7r4SIEthvkn47Hg6m4dNAbE+MiYGJrnRWKfWwpFouwBtrM5qw9rIo53H7l/zAVrQ
dmaOV5epvRvSXDu58WQ/mdJ8Z/aT/Bgsiv7JVpxrpJXjSVOSXdY1OR4D1XtrGBpsu3WnKq4aBJk7
R7S/IdM1e21pyf+rivp5ciNaLknyo57Z3Pd121+nyehDOjf1oSvQlQxNfLdl5G3y3q6EXFYviGBr
S35hsUcTKIKTqj+aKmb/Tcl7HRzvLcb5f0jA1qPPBc6XpXjqSglUQXixE46yYqlPQPvblTr8VKM8
kBuToBjMc+Uu8rvoZ4cMqkZ/ImzS3GXEc+MbWxQSdbnkaZs7S8X8F44ThkkXclwQr/BIBxeUs7qj
tucnkLjnMk4cFma7I+2aOZHnFfYDHZPeb7jM9MRTbW9tu4FRXF6T2LsdFFI5YpNwqDYjsyPJgfU4
amo8zAheqZ5xZU/tjP0VtZnM3Epg+429szU1L6XNJMA3C7mc1zQNv0K/8jhI6AZWp6WPpM2EX7Aw
c9ltRXmcpdW9SubStmQjOeoOZoy77asoNxMNU4q0sts55tBj0C6CIumYWW/hT26ySljs+Mk2SIiY
u1r61Yy6XJmA8izQ/bZMAqXt6KoYWXpgFbWe4rnGqlTrR9F295tdBg3lzkYq/U1qmgImphIstcl1
afp5N60mcE627hTV+Lq3e4uFE6uBkH1YvPrHdliXXp7fNWLyiczFEYbi9L51lOWeLNAC1sQqrqnZ
VdymURchVYpxtNbKXaXy9eE9KuEYTPX9v+5F0RpszfRslXnc2KIkA6KUdKWKyFsb4zow4FW/3PYi
va3N9J4Q29ftgFP12N73I36UTB+8lwozXaWrB4rV8fd6Bzfm9DvKCG7gfycwHu2usWYNzB6Y2+39
IGy/c/XcDDTwgyeTgJ7HzsKYStqEvH7ZQqTI1nA3eKUD2rbPTgvqWkt/JrMHGI3c5KveWjlXA3fe
o71wX5DsvsqWyp4OJ3myTprNJBpoy4O9GpJjorRZWmOigUe41JEZH8u2KJlsuo1vENa0aMl8l6Td
nxsyn+c7UIl3S5aW5+356J8XZxhbRFN/b1GcbxWsWRvdxZRD62tRc7f1RIxuYg+uG+Njn+FZaIm7
OmfrNrHHdXwwK6cPtkKA9LLbCLVQEAFtuSVm/c+NCk8h6NM+DetMfre2uCoSCe5mvf/OJimjvwdC
lYjhZj1Ay35xb2JH/xy8ssTijEF1acEL6o6hhZvMx2ro0Wit0xBwLrU96g3zhd1EsDWp2BWqp6Y2
HnWj/9xyx7abuFWbOydX/I0SMWrkfX9lf5mtQiPJYbMtsPnd63B4b5QYQymEMxn0kciDeiETzaHx
fhyEEV/avFiJXIpEQZXfJf+81wJ3YYiced4zOyqgzfXLfaq26k2mDMWOEcZrrFY2uzwufVr71K32
LKvXNSYiznDnFRXquhoAYK8/daAy4R7V2rVftPJhRs+4Ha0wl10CBTF/TSZ6o8hirlbNxk+sMe5t
O6PvTRqwTHb5PmlAehsrI+UrEupDijWdIcmf4PPNGiNUEJNfn4GICLOhRvviP25XiLrUKNqlOFS2
S077ynV38+y1EJ51UfGJ0M5U4BXFdEaGyRMoboS+72vjohcmXoss2yVEdftNqXhHgDisWhS0fjna
92b2w+s7cCmRRcCW9+gNNL7ckah0SoGurJ4SzbvQwnyYwPIEOMxt+lvL44S51B4qL2yL5oZmHIdG
BGFIgx6lDPa8M0bWpH4iv3G8wIpVwjrBWzDW9MJQk+YdcTwtMn8G/GZoGRl9ZzyTvu16e9S1oBXA
LAV6x+ltiv6pa9MJWK4GVr67X3TPCZ20zfYq+Lo0049zolkQiYGEdD3I5AQqST+5mLb4Wy5Txt/r
Ftnec5cnvLzIQBovmJZojcU2j/nYW0HWKW9a5T1keZmFw5Q5KA1oGKtR+bOyiGjtySJoYu/Ixiv1
Cww2fpQY9GCIDFJLGJ4ynp8sr0N8WHSXxB71PVuM82ga08lqbVifJQ7x0sgD1TMe4mxkSluhjY6b
mQBxoo19TubnYkkwzVfyR9XDMc2+9fq3qg0Ivsn2eoks0nQuS0/ULh1OghNhiECuxfJpiwrokPNt
ss2jU6hv6+eFoQnbW+yhuVdn9l10W5DSsG5ZFEmSPsbJEfxRIJMPVpvfmmo/7HOLdDpHrXde1T6x
8HwC5YtDA/qbXX7CUEOSC09EsFDAyQcW6LZnkAnf3Na+w5DnpxwB2lgQk6UU55QctUBZxu+0zfw6
BZMlC6fdz9ZCoTZjQ5BWVJ+T2bnSDfgcu/KtShiwr1krLkuVoeX6LtNbjNHOMPqepV69VjkjTlZu
62E+YbCMKJ41AjXm4W1go4xk0jmrdfHLqjnVR8MI0YH/6Mv6KYlLK9R6bV8s4llZihrn7/qPMgBT
izWKaiqVvckMtKy1gKDNV0UzIkT3ScMHjX+4BrNl6RASb2XDWpYuc8TmX8sCCs1y8rzAAWGNuymn
wW1qIlDc9olAlOSu55Im4fUzaY1BcLlkuynCQEd6K+TMbsjAnqiZL+XQGoHbQnGYXDUDyyZ132F3
4ZtV/GERuXUhaEAvYsfHQ1HwpQrOXS35rCvwMRnQD1EnxS7X4rMeyydXl6AX+8LccTl+a8flA0gh
6dMt/QFhKDszQQeVVmC6XH5nmKj9NyP3giimRTAkVnQ02uFesygEOvjSpYFoy5XpO2kpewDSc2An
zQwdde0ifgIoiIMlmXkfaN3TRXufEvPSL+0vKpnh0DrRg0kKNCkc9L506HGybuCCu8DnRFUsIVDB
/tyV1o3qzjXGy+7czzQf9dVQt+TxLndATOv2pRspqqZZ+aU1CzE7c321ugFQj93fuTj1/NiqUKM5
4M+HFNrvuPzsOvVnh3WDj72IfEi8p6jRvyur8nAau+tsKwkBQwQZVX117tTslQszONh+hstHq6Nw
d+CcqWAq8c0rpDyl2I38PGoXjuU8CrusJNJRTdiK2EswUmqpXfqW0r2A1WNQ0FqHtG7vHSd/UDT9
Q7EXwXYwee0Jzg4JI/R8K++cfVowER9mYsCqPL3JkvRg9y4ll1QA+ynwHYmGwKycHSebYaAO7V3z
rMPS1q9lzd5EiSAOKtHPIh5TNrLgGhFrFia9I/O2b8FZC718x9R6b/ZKin+y+DUYrdzFWb/PdcKC
M7Ec6k5mFyN67wRJbGCJggVvUVANFGoejSbodDWq/vymIn14r07kq1sJ/w5nandqmdx7nXxH+SDD
VslIxePozzBkasuL66Z+3Pwy+mU4EB5ByHZMhnNfTb/caJX7ymscW9/5ZNusrl6XRVyQAASOORY7
VclYWLon0WVPfJf92Y4FCJtomVhuiu+dpvM5DQec2uaQx/BdiCCZtAdg19qDSHI4cWLeyS7+KGuy
pyfV+MB/BIZNiPcucupDDQIsUAzafTLDYGwN6m0DNgzXCNceDAeIqyBpZjVCXYQ8a3IZXQSFlIdQ
SYwxmFFtHpLEOi5qGkCN3s/aokKJJQ9I2MtNRsot6b7jU2betmM67D2hvRq13vsF26nQEBoG9VnZ
q3aS7RsSBEDkYPbOyphMKPJGiNINIWIyCWmutSkAsUXSAQeB1rUwJg6/9veSZg9LLh/aYTgCovAz
gj5Cy7Zvbdk/VJl1TNHZBE5lvwOAGGjBftdISNvVY1+hHUiY1JjxOtN61lP9Xa1jMMcY4qWG4Mdr
PebIwnnWlgbtgcv4LvHGcz9Qjc8ob4ZmHi4On5tP8vxHTFj6bAHCZ2MJp0OnEVWJ+kkIX7izvk/o
Hfo19jWBNuJij/mvSSdKUTXHHRMJ08/VgSwyaTAgtxe02kbzmI3Drs9Q8bFf4QLEt5VJVAWaGrpd
ld8iCDmxf41upCQhDP+/7nep8mlby2Ox6NdRheHFjOy1h194vqOl+lmVxhWB33yLvTMsPHyehsax
YxJvM9/EmhK9JqM86PMc073gH2ZDtfMjmohILD8iXb1pmz7f2aS7+JOOQ3RoLi5eg0VzgrRkLzda
KovgVOODLu9UrSFrAMUvnyXXV04i0jsvbsX5XmMq9S1Q7aFjuR/l6t8sSO7gqujiVBYPjkrnWiMZ
bzDYCCJAxTcVXbOeOViWQuRpaZABsRG7gc2av5aarCdHyifnGCXkg2mNFsKOE3gms9+OTJ76RJQI
MErpj4uCDATOIFmd0zVqPppyrADIZyjHJhXqQot9DTJiYBIBtWujmvMUw+YuSvMwTwpWVnjpvmci
L0v15baoi4+iJ+zQostUSPfB6jBWfESiaJFDUCQ2wKWTbtxlw+2oj1Q8Ljv5FHGwwRT5mPYa0YZq
Rv0xvhtjSk5rlji32SSvzdS7GEH7V5pXQ7jgjfDBuLjHWeI49nRK+2iIXH9uXSOk537OSO9hLBcl
vmGP3o52YEYgQZLv9bXdNA4AEUU54BnQOLDrAnL4wsCyKStSTLo41OuCpFdvZCXQ8h8dLTmmHFD3
bKX6FvEBa0r9bCYKvprO6n17LXGEKA6qabGVNGJjl8WVLxDdk2dgvCcIFcyCQ9+Ah/NMDoac7Z2j
xBlXrogQgZpaoDZ+J4Xn0nfDwBPTkZyYKIQj8YI5nUpqcfryVsc3X/ERNjgi/BGijppCC2cN5vCR
4wkpfuakVxQByEjHGuJTWlE0kx0xmeTIrx94bcJrNJU+dIhN9vUyYTQ1zyRzLK9oqC6Rk7N4zZzt
g25/G9zorNB1v6Re8ottTXSJl7pGM8En5/XmE5P3Zy9edb4/popAiNJWgDB43tUtOs+n5QZEHjxR
V5WszF0eJq4NrXYxCIsd9Iq8NsXjHO/fBqrxXFeheUD3CBwXOHDymiND9FsdAtdkoq1ouoLyKMay
A4bQHzPkspF5gkaI6J95U8bWy59gKNCsb4iaZKHVar3jsls2xHNSEucgj01lpNhfMK8jxOTElKmR
IEk04cg18TUBh/pm50GZOi89Wna6cBWk9uF2PVsG3l4HFlWVKOOV6IUoq/d0zvYVX2uqd/w+oR2c
2N03jBrgek7ZQetixPdMPSydcgGhTaAO1hyqorlj+9BYxo1C7if7pRm0gGveZHXx002ZUOm5/EkD
w73pjZ+WAnLViWItpLN2Q0E1BqNZ3kVpuBo1EOxReVh7QAV3eCPu2BSXmEuldhgZeY2GnfgusLjA
Y/CD745LfOQjcbmRpi150lPuoin+aXvFrWI4TOUS9UHpYZy1So0Vu9+jyxv9ZeRLYAL/o3egpBcz
R6kgIbApT5JTIfeI0rIqTmFbv2Wu94ThnqWAYQBloWck1XlgmI6zTQZVkT9hyL2Jhj7xW2cA3uqN
rzm9i6ra9/axr7UfIrLxe9BU36Mdd24X71mXC65VnZOVuRv9DPXa2wTRSAqHbmclzout6iLowYtK
Z/EOupZZPjlkIdcvjsb1RFbd8ec8FsdaY5c2dsO+sBP94vRMKOuIAVGxlEH+sCZfk/r7TRrx2UkX
DALUPDvciS0G9zvMLOp1aJmTW+VJZxa7a22PnV7V2aeMPtajXUW7eQCEubCxWggd5ZhRNBhaDjVs
2X12wghriSF0ZM83tzDPoo6/e2GckTXlWxMpeHk8O0BN6u7msS0Cu505yzPC20y3u+ljBXujtPzM
oO1nqC02SAdWVFFUxtpMcs6GrIq9ncQf9kgLCsrQ1YMOuYKq612nnYmOIwyvBigjIvHime6HLLt3
cCCBXtfVobCSFwFqORgM3ldpRd/s2n1ESNCQQSQnvMhFvYd3dulU+mWEHt/W9gBuVaHwBXyQ7j1E
KtDxuP7jdNqDvIL7Ju+KmigggsWzORW7zhjRJMUGviMXEqxHd3XXljLeZ4JtOD7so5rjkkrXxGOP
kgvSJoMdFXfBkFl9oAlP97MJlWbLxcuzkLPnXfMuY8QxiTMyF2acdRzK6VolYvbxok/vTvOTCymL
bMEFS7Izc9xJ4cx2R4Dw8ehHJPOZTcwsd8hyGMgtl3N3fO767gq4yATM7nwAsS/ywd11uXrNYqWg
HvrZLgNzdQJwgRcSBkFIlC/SYiLjpyfYAfaGYrN89klYaU4TJIS73arxqzuBE8LPxmAYqpxZEMFl
rVw4MQDAn5blpstm+drV2aFU2R9mBSmTjbozTR3PBdtaVir2lo73BApuOkVrklFWuJ9TNvaMbuLu
gbjTwBQw9iKkDKZZUeR20amo1Z0GXnEGsB8na0JOYTPlKd9y9ho+iRh+v67jxSw+nGQ9aLE7EbbT
k/hS0ti2yXvgerGwDILwLdM168+XPVa2obKJqFKyB69ipbWyvVU0WmCAWOd3UFnYyuAb0mhCL191
8lHvnejBdGfYh79h9Z/rvv9O/gpjU7a9QbmhVBdtr7alHaRRzGeilvHJJIHXB1PtrLIEwCPtbyDd
nxqxW2GpmVeEdfmZscFlbGwGtkPj7DyPzGVm0oA5yC+P5DKf68hhlO3J35p1wwbTPcWiewNk+Ngq
sdylZn0FwB3a8aRfk6bRfa2yyiAp2k9SX2hqaSqqRJvIy6ZL9yy2PyTDtGHFvjhpvMOLY9Au/l3K
0Qkp4yMiQZtPD1ChE9sPUc9KtG6DrdaMdnavvRHuzUg+El7Y59bFntWXZXT81CBtOiI3l1YeJXCh
PLd5/zIlFW4JfX7XyWHgxMT3oFT5DWJtmz7t8oBk/GaAavNUW9nvmibrDdw03/WsglpQledeJGh9
4mjakamMQ4pJBhIGBXcFnAMQHCu7uThU4Loc3biUyHv2E05UEGVgvhu4C0IXNxheH3IlNtFIqM/D
1LOOcqT7Fo4Nxq+MC6OsJkPB+oVz5Zz3r6T8eaE7ZQJaCt8dWb8BYbBlmBpsodGt8HmMKGZlY+yJ
qgPSlIadOp7X325NVrNfrDOX+4wmFKCsbJhItwQ3XSqWb0kWW6vbR9Ng7Jqm++aqv/F+0w0aETj3
Myn17UjFmsVEV5Ir4Df99KsaZElgFpo+GfcRnVCnPdkLtPS1242hmyISvZEZzhLNu1yjcQgYYUuD
wZScUwqFhZivJTXpGvbTCxzSz4SmKQjZDnoQsktWC1QlF1HQgUz76Mw2yNkV7ZgE3hR9z1HgBXrf
cjgPywGsnC+88Z4zpWX1rGPEoNpzhy1wLJWDrf0/ws5suXFj2aJfhAjMQL2SBGeKmqcXhFrdjXkq
zPj6uwD62Mc+EdcPZpBUq92igKqszL3Xrl+IhEFHq3ETmYr5QvS4wUFNfczj6Uc4B0LYWbTL44al
Wh9IGpv7MYUFma1T+P0rKemUVrgihCP0RoU2mODU6aj2lwmth2lNdXR6waC6idl5hI041h6ee9q4
HEO+RVdaq0HU3caSwNVrWulCfIPjbDiAP9DfYYodaDsts4e9tNMawxSuxt6uHMaLXJD8CbpXOuQ/
tryspyfAdAKQBTvzKrHPHN+DtTDgKapacWKUjd1nvjHguZ3VjuzFTKu81ArwoqnYIwLiLgk1kk+g
pjZlHN/RtZgQyk5wBkb7kDXWu8im+zgJVK8UxrWyaI0NhA1MuqrTexO4bobwEQ3AqTDcKx4Am86h
+LKd9ql2qvsU2zo56ARAxIW6NnuVPjIlRAgfy+sK9RsEa4ugxinXdA4pS/Lwk9w0j04AXeGpQPlG
Zhbhj8WmUkDYFTAyUicEfd51Tw4zvVVTtcYGB7yN8gkCp1HHOxJd3iH6ZhxHrHGFSfwrrlv5YLY7
U5IsALWPEBR97proHZpeZgJ2hj4h7Q9o/+r12hZ0zRSqxL4qrwY4jbVLU/dM/33ruxL9mrTLtZKI
h8mYtDWt3mglEs7xifgZQkYaBrZWI0pW9FW+O3dmWUQvcTR5Sj5r0mqCa4I8esnGEu+ub60qSdFl
5VXu+WIg6nXto9tdS5vfTiSiZ03DOxgNtDLU4YE5+hy3S1UPy+SlA0J9bIOgR2NoIW9PEtx2Dpb4
kpYiTMvNLE+a2DsF2Y47zsF9lDcvk2PstLKqzkGnO7QgIekM8ocFO2o1VASJisEv1w5buAa3GGpC
+tnVCvgQ8VKnGAT1vkpWQIl8JFCkLwmfyBPFik5uhjZ6iN8tgE/bgtApN7F21mSHd4HGuU4rgU1g
tRnCsF2JTtLm6o9d0abbAqrl2oBAhPowHNYalenKhTWnV00Oek5QW2vmQ+NAMdZgtG6zPvpMpf9R
Oc1DTDZkjSfTc+LXMZnxzwnF0jiF29JtA8xWFV4MZ61w43r0VPK1oNrRC2awqpZckLuu1Tp6EZKL
2gXq62VwD9e0U3aRaW5l0FYbzVV+ZVMGpqrXD5HB2qdbycH1J/rJAh29o9bmtsyGEERdSMFV2L/g
t5Z7GfXvVoiOBdbkrKnN92HEmoMG6nc2Y1mp+oVQN73WKMfYH7c0I39ZRByva19e/WGsTlqCfa9X
3IRG2I6kP/DYQm1xJzvjiR2stkTq9UmN/yNMdsjmqCX0t0SmFlGwMZS3FGAkJu+9UaF5lcQkjDbV
Q8uP2qj8YPj5ZWq81iI/EFz4CgyRQ6MWZmsnZ8afWEiJhA9Qyvio+LCgG7hzn/olSV1rrWKTwL2s
WXvZaPf9NNzlg82G1lnaLq1+qVF0yPtqT3aB8ujjz97lZu1NpHACk+N3FGSekTbDkSrgIxgHWH8B
8gu3KZEM8TvMJ3pdpUIomcWLGnRNC+0DsjlYrmQTCuXENhFQS4mGHxWMcvDZTC2nL+H+VglqkWg6
81b/2QzuXk+CY4pY1iSE6kgYwtWWerlxYzPe6to5HKlN3dyo+ZDQVPTpt9QFFz9JcCuZsc6Tgr1x
EuZVSVRiytdzTNrtr3ZDOFVHErnl7yCCzQWTfS7y4ty6/ZeKpGsjxvSEve0Don2wnvog2Uy5eY/Z
rgHrQDaH7wxeWTOQorHxI7TBD6Ns5KRXEuHrDj4myo4VkSQXt1IiJrr3fmOg7SwDXK0x7ruEcUYH
NXQ1kWlrucEb23E4VL87whjIJKKFUJK6lhamRslT0OXwp8cqoYvR1q29HWyqdN1CM2ULIlcC9jIp
O/Ne2v63yxgUSUhH+4STLInO5aq2w+pA5oCDepDpSG+o1dqkbqLQDL/dPusACgQKq1yNTMscv5Kw
bHYNP1YPjtpAwOEkJNOWUqeHtovUvt0h9LRQeiI4HphiryI0a9Ti5wi2stNlOtoXpmb48ffIjpjE
9lR+vZ9vy1Oe0tFuESXGzOieM4ZRmJ+5Zjn77nBMHdqaq7htQSRJtfmhuph1aRF9tDWXilYE+wgQ
w7qoWSwnP7l30GsRgd1wOuqovh3PsEtCaBXH8PxKgwwUwSEklXOUU8mIMIQBTJESpOqOi3a+J4Xw
oqh7QIfarWG/k3g7xu+kyK0i9BDHjlzZiYxJLNbJKYmH04ggRt3JgmO50ZqovosE4NE2G5Inaar4
XNgG7Qkqahk0Z8Ad5gE34z630GPT7qe5ird2VfXVVjj6q1UGLxhfY0wtOzM2fpkZO1457rtmANrS
h0wAwOyWBrg0E0maqeuVh+j+MS8RHuD7v+JmG9nGAEPQPceRp2Nmc9y1Bc+Pi2P0N75lO0SNa7QV
jOpkZHqMNS1fYzehk95w7ujoww51X+99t2OoMiBy1PuuOhrIvqKRVV0vXPJeq9dRG3+Vb1XY+Xjs
Yg5Zie6s9ErkSNXz/EJmxXGSquM1c0mo5metpoM7BWlOIYtoCmIL6UoVKlSOveXoe62wUCWkQ7tt
wH6Uw3tGF34FsYO7z/12GkJConYTu9WXOejfyEK2kGSn1VCWO3fI7H2q+0xwB8sjNBJneGDvdNt/
1upx7zeqCVWKSV9SXdoJnwVGcHOldf5BqvqnIjj6u+4ZjudEo6rX1mplvSSZnE6c874HFJpllDrU
Tn1zqM2M2C3+6Zwb+WRSXKCh/VuPxHfcssKZOuU9zMQ70LnGJrfyz6oJOFagPd5GZXsgn6EoHv0E
abAabGmBc+i5DvBMPazs7ko01psSjL/biqFVLBp1M9rdGSZnTynVQ8CIkWBm5YsUfrihtfJZFQxK
0UPTJLWSCQvFF5HCT/ZMxojVZuA3iaxF1E+SG4nKQadSMtJsM7S/LJfEdDd8wZuybook2OM7fzMr
VJZNxxVpDLQrNPqfXUj2ZYAnddPF5kuCIAX+2zszhq9CVpLGCdDPkZ5KvptWYsTLw4HlItP8xSbL
bS1600NDjTw1+izy6Dup5G6OrVsjZp0Qs9D/HwYQJrp9n9sk3YbZQ59zdukVI9xqQDmMApxPW6IP
I//s5NOTWmcxQxrp7pC0Z7vMVncdRkCkvgzNaVUxu2cZMhnYkcS7rvI5k0mkiUe5uYpCbgqz4K6L
bX48kSFIN/RT19A81lMW44a5dUQLn8amLGeF/1ZRoukqjImcwiY8RVCLMwKtt1ER/qyZEoP0mpd4
cCxiopUa4Dv3VMQ5RqSFp4FhB5mfczCtftHSsl1nwj42xUwHZlSnJPZX1pecKSbzXZFcTprLRYPy
0GE3p+ABSxbo+rfSaRCZWpfkHmYYaOvSVaVjCOW4e8AVFexAgDC4K2nh9+IDIES+zfSsuncHKAvF
vOdEZbN1DOVLd4ovoRu/c/PLSOhv6r2KbD2RTzYyGQWQHvt/y1BclSfJIGfVMP7ZtbZ88oVaHSpF
9YAfdXsZnNoyTQ5ohGhzKtKig+8WfJv/M0oG5gR1cJHq3aAM7c6H+YZ0tuP3wwdh2W29HbPmuVEV
EH3kAzLG8dLM/vK5I0kAMx+nuKxWFDQHV9eCdVi7z870g9zPH0yr7QsZcX4z01769tGOjWxbosoH
acWAPiP2wF4VRndN/Y2wHfa/Sq7izNU5LhIUwAET+pSrjzszsneOrvp3blkT+UExmExNuo2t4kjj
+aFqnBhFBWnerfKrnCelVdJb7Mo0uX18p2uUBA6uNuUsUbrLsSFyiDb1QR/kp24Y3blwzOqpIr03
sk5Q27KVpdW2B8rd3FlNYM0RYwaAqDD/cP3oIUd0+LuIzRU9D+vuRkyuWZC281GOza7/AellY4YQ
A8PBOCzgt37GFC6kGeFyMxlVzFBk4cNpKAopMAriEEb3XQ+GCq0lJzWLwUYbo8yWi8JfJsM2rxrb
Q+ycPmp1s0EuVNwhG23WyWhUXuYoObGN+onM4Hbv2Fb92Abo8YRCyXh7qaZYaDI00X2etKwAirov
Sl8BbwOS9q9nrp9+2GqNFmK2Z+XdFNzRO7pT6SjP0lMUE4HI5Umr9fGS4nzEfIwGwnHG7UAcjdc1
8+2CY/FtHHLcoVEVnMHSwPHA42tbboT8eLailExpKxwrVEO6flnCKG4RJYNu7M0xVi8ZqsMWeM0l
d0l0YGBmMhpEAZoXmIIT+0pTzEBf5DDCSJom31Vlf5WlGDh3oo2ENJtvO8OUh5RVbuPoYuCKj/or
53YYJCZCsAVHtnxBt/H+JXgG7odsRAfvE5OXWNNdgpGc022qerf/D9A2+6JwFPN6TRrXcULeewvk
YPKmEyGLwp1LFs9YNJOXo9sr2lz8gPN3xgxslNiN9q3v954PeG7rzIIOkojra1q//PH5Rkp3yBuN
26eIft0oYaW8vVpE6IsmHYrGa1QRcxEyCfzOYxiDdWZ9lqHyevtrevhxX5kxebqmTT/KGP+owRb1
1CK1wO3i1uehrfMTQkJvTJ1TyqmJ0SMxD3pJqWXjsNsZbX1JYUm+G+hGEtiePxJHw5MW9s5Z6plx
RRXNmRc0j1fFAcJsLfgpRek85IMZs6DXHVancvyc328T474e1TeMmgK0PT5/q+ubLShc32OqjX1a
UgP3RvKRt5p2Vcx03oKxNnPnkmRPc3O/gDPQvifnqeyGP0AamV9y0jQCLszO6s4Nbbu7rh7lveOT
EWsJQiA6epcR4GxvYQojgc92kdI/VHF7Dgb9c0GqTeagrf2wt9YtyR7rhecZiCzzyk7mt5StyVQz
zqv6W2n3H/UiyVcHIocTEU6noFJmKS16cUPnb3Jq85irBMKQYlFv88RSvJvCXwKRvJ+oJEDwM68x
mOrpxsIlJbwRTqZ6MeIsObIFRiQYu8dxdqxkHGEAnDguH/0fQU+Tk+QeY1R7z1xxfG9iqCsZ+dVK
iIlSyIKhK6PvTWzPWpGJ0kIpLH8LJN440jxVL4h1Q4+0EOsV6PankgF+MCJTMJhGRu4SQebH9/FY
ui6aK2Xu9bMV+lYwHuDrbBYyFM2ak6qK5qQnvdglOcFTUT8AgLe405Ua9SdDuWCjMqiiCU0YaK+q
ezkiDxsIcL7F33UVWiyK4NKLHT31jM7JN70YXKJ23eDOCsvwguKFsB9yJVdMXvxNWZb9PinCL7hW
gPgJmNlx4ECbMEcFWBiPeyfM7qY/gwOy0fgFvyNbjfSbblFY5Mm9KrqB8wov07GUqb3VxNQ9F2rA
iNm32+cbebTp57RCNIVMu3TjDc9XuG1CX+6i+SVq+nilESyzS/ppPqiTthQY8VWHXHu/5DFpFXK6
0CY3TBvTblvW6Ipua5zx52tUM/zEqtpiTUi8ZfmCv1YcbAfTVVnL6nz76HspBkIdGbfNEt1YKTml
MMK/tMTDM5aRj+7iu0gaNyeRuv69rChOgsjZEdxleKBnNBvRbP+VtNf0XXvs624bAndELdiae0uL
+cSntnn2u9cOZ8b19lFACfrNPJN5D9CZIzYBnsWOWEuSVvYN68hVzg8lmVpro0ezc3sPo9uGf6XY
wUedVlkt5BXNluE5RUUffaCAWfK/0D+sWePHT0N9dzjxNzExGoXVxD+F+XMxD9nh9N0bevWaCNDM
/UzDj1A3rhfhtjFYH3oku7vl9m5D98PSMwDmwuYkNRbYUWw/ig+KxTqy3KGKmz8MdQkynSL63qmK
r0a81oGh3S8pM1qdb5AmKofbot/30fhAX73PQHhGm77QCUbRGlQGUsvuyJe217Qcs+8xPY6ROotI
mvFGcmty1z6W9nTPWj5D2BRXOTTQF0lYJYxeBOQ8gPvqnrju9ssl5s42wKKoTPquXGKpihZr9Dl3
kz4f/BCpNn0ZsnzS/a5+Rt9gYRO1iMec34/u4rJsvmKMCZ6SQt0sRoY14BTkwZqP9sIMDHLBxpoZ
oKam9In68z/w1kji7BWBqz09Bm3HroXWBiLMbS3kdNc+qu4HcW/WUxpAcu4C0inI8sg7aPYuHQkS
If3h3AfARhsKof3id13MTBLRLvq3YRWTZL2N1QRrISKJOWTAu9kr3EYzkLfH8k6hsxyawCP6tPvW
g1EcqhE6GIIu+yGXVUIbyUp/FKGYM9Tahz5qjVUMQnZdsoucG9+3XzH+reYkhbfbtmBFbGN+Gsf0
Wsp6JzPMFkNokfhI0hzt2/y+7joiKG0cactbkJcoVaZWvwqkLl4N9eihw6auzTzkBUDp1wb6gSp3
jnXH7Jk8vxnZ2jwutO9WxOcmZvteXkGNkOeYXlFePU+mdhZJFf0YQzT8LSLvOwOAEyFn4GPpcbG/
TvGuNCLjTWVOt6snM9tHipK8zt+5/IHlO3OBFCxs+lU/DNFj5yiXxXiq1KZ6iGHLb5YcFIlGZ9Ph
u1Bw3W2aBVuI6Mm801ukl1FUznP71rzT9Ai9LTXbfgr1Szt7qoyEc44TzfrGUXYX/O7WWo7CfoVK
t5daei5YOx7xXMpH2JrnZUF0ZOoc4JtlG5d2gFe1/NtDiXyQGZp/x/quPEFo2FtlOXIelf3eVkm8
LWbriFBYxSwpg4sLna6vwvy5apjPp20mzzOi7hngGVFgXLhb2KvZc84nQAg8Zz7T/WTAaD3R4bSe
ypFqf0qGh4VOGapUdXNP1JwEUVRjS557cFGHqPqA75Twb+0rL+z76kNT1Y+8StMNvJP+TsnFcXEW
Vab/ondSfR1aQg4nFmnf8r/CqkT8N/sN63nNK0APSMWQW5RF5dUq0naj50X5Jkzni6BG83f1mptW
99sy8medWfdbxrl+oxqivxScvU+WmhmeNied3Vx+t+JtDO37QCHcTtIrneXo07Mfu6QCEJX3I7Pk
7pYCNqZwUPRQfjuuvlV9izk7GHOsbuZ2asppuywj3UByaWgr6oUZS8F8H/KBMaOQDEQC28UzbC1k
JKVS6G/T+0LpEBxBymn4RAiREGYyvWepBeLYJNA2EzGgJrvU/gjjoeldJ/L2wkUxCeOShuLt59Bh
OK8TO66vZtCRjFr48WZ5uTyolqId8Qr2+7gIhhNeWQJqE0Kue0o8N4aV1rUi2k5L9WGoQKDpXF0Y
Nw3vOhhBhnFlepFlmZ5p/H34MSDSP23fzpgkeyMPYXLP7/31BVyJSc2cu2yH7wojMaqReXXuIRRz
eglCb6jd623VNVJIxFYxxXdBbZsbm2PVW9WEb0lj+r8k3ikSPJ0jNASL3vKclOEX4mDCsn5tBaFT
M8J3eR+ozCGd8NEw5bGeCLdiqhfQfvuLGm+TzQY0WUKK/RpZLdem7kf3QCBJeiTvelcQ0L4e21mB
N1ltsDNKuDycKJ+FwySboEj1IFKzexCN/bs1bKp4G1sBCqa8vyGLZadYR3fymd3N+Bm3NPEqjG2P
KZeeFp3DTiV0wpgdigLazr8AgsXfsyNc2yXxwLBVx1YNrOLYwP/OrJJaWShtWWWHG+20t8ya9ngU
XQPc+oRW/ecZ+MLw9l7DjSRgw7yEVAQiiP0XNQzzKwMctIyhlT2MQWYDg8zQZfWuf5o4SXnmNMiV
bicOpN/5TdSS2mGk5xKp7nCvdNW9ylTydPM5tohxPdWszA39Jyh1ZZBPr1p/P5D3eu2WhzSZKHjR
a1UZEJv5rWQcjQtk7U+X//OTU2gw/joVB3bhFydpG+421vLsEZP3Y5FEr6Yl/Bd3dEgonp8xhcjX
PYTXS4PkcpM0ezJBySyeH6IalWYgHXleXuq+am8sM/MKn4mFMhnBJVR5WJ7pofZaYfu8dGr7lqi9
Bfa0018YKr31KLLRLQPWyDgn37KWXRULpWk1D7InIbnpGYLZ9VuBqWSraTUm4fnBTyPzznZVfmIn
eW5b/f2WVuvgSUarggM7UhNGR5J083+JFtHsOd3qvylxwtRtVm5dMx0Tb/s/KZpGH5r1kPnmUXHH
/sAabZ7SgLHabNiL0BOtM/aTbTf3MCbFTjYuBNPbSwZdypF6hESHduXEDcKCOTmGF5kM6pfsVa+V
+hIPI1lmuBusLn53QCXtcBf62tZFyziYTfVoJAXk1Ex90A2ZcUYOD0oyJM9aVRwVXZh74NPWnWqz
6Phd2L+o+NZXMvf7b9ELyOJ29FSwWa1D3Z3202xBL0yflYtF5mpZILX6vNaejPnZoCAUlTZ1Q9Xb
r8tGg9jsyGA3R6uW4ROixTuY6PaAjosDKKGZXqie2/kBh9zb6CvEUxV1/ZCMU3BPeG9qQQ/ssf2t
cO6AWNBtfk9LJIPA9VNa1Txi6esrvftjOgXdaWHg9o3DsjzTcFuwHrrRZZuswFj8gXr4oqN3AXpM
56tlNDHSNOI3QUzFcFlos4kP6MbqMV3aWeqZIZ67JV5veQii+QcOnQctT6lR/vym27f3Pn8dmgii
cdMw3PaEU4sykZfBVOJHKAXB1gduvUl0H6KbBboJ9lU2ka+b7gYj6J8cLOaznDQ9W5qbvtPl0/HI
nya4hxA8VXDbKCYuWd6oj9Isnm1Rmh/BgMG8jHrjUGAE3jnRMEBrn/zT8sAAD2WmxaD4r/fQkzKY
Xnh6EuE/yiHyUEYx4u2kKlubLSopqRPLsIR+DL116QdNv1tW9JohLA5AbkOth6KUMYNSaEpdFE7O
dZpuq6FMXrSx+VUUhv0zl45HKdP+G/nqn5hAbinBxuKoKuGKFongf19yx0gCMhOqeay67LwAWSyj
x+elZaSMzLcIxD5gtHrwx8sgYbALhao3GudUCHffa0oXen++rGDxB7auwgTGNxc7jXMJ54fl2ajH
Du4weOVo/pe3YeP9Zl5NJ2lKk0f86MbZMOMb1GEhOzAWMrZWSN9meamUsXL5/7Ftmvp3OK/juq5J
L5surrD5CNQlHee/2F+gWpCuTiDpnAzhe+PI+gzDHBkl/24DMfBFmx+WZ8t7gyngPmIHmbuuim99
dJnR3S0lEhL3D1lU8SkV8X7JSZniDN6u7IadOh8MqlyrT6hHkCYj5d7AHMKNGLpusZkal7FfAC9p
4Blj05yFfhBeUQf/eeZmmDFkh+IJGSucoPYD9fCII2yKZsjhw2QhnUb+NF36nNHWbBzvVZ/bd36G
nnxaJW72kKtQXssms3aKXRdv7YTKWG/98bKQf+hjruwmzMjzRa3rpBSRLcrZ0afVkpu0WnSHVsuU
Nt3eRLzkBW72onad9WN+0ieu2E9+SZ1Cn7WmRHksp6C8j8vpO2tS5QyhKV7jPEr3NsLJ7cL5E+p7
MfbRR5waKZaQdlunGX1PdE5PUNsKMiIyUkIsi2mN5T4PSy9XcC/XCvMpynNEYENpnGTvvCzdaGs0
kMZpNvFCpQyfLOZoYxHpb/5kEqFKGHWox9UxjNjXUxgf/3JHuX+/mlyySk3DcEnS0gxTg1z+j8TS
NJMNzWpfoGZIXa9EvOrEQ/FLWvSNKr/GM5RKMJUmHF5zdOxLoWoaGB53eEfjfEdmQfHLbupLNtBR
DZmbb6IoD+8cB+920BfMbA3EJnPX3aCHeB8zJl/oTnaH7WkMJLyquQAIEivb/QEliLoCz3Hf6YfY
IksDWxJfhutQuJV2T0rLuitn95+sDnrrgFhRWnn+60HTpImJ3x3W5ICn10JmOq49xIRdr6XXoAZ6
TUFCeINZ823zezTRsoNrdFh5nVFeEd79WiDdo4ZXf9Ja3dMoQ9+II1ag0uMpG8tUkI1s0v+f3c6q
a7z8/TvzKjN3vsVEdeK8uWO8mTANMlLa2camEJm8K0NmQ06nydWyTuhVPxwyLeluC8vyXki2JNNb
ZpCW3Zv/Vpzo/1ucWNQmc7KFrhq0u/9RvPYAXbj8XRgZC6N4aKvorJBvQ4odK0hIp05JNHMbjqMC
P03SIJy96aGmnaVVAxnE2wUQCrkz3c/SW3pWlYj+eLksxaORM4dekO9q4DIlNx32yLmliKoShJ7C
b9IZIlrW5GAs3SabNImWXp1aFl95irw+BYV0rRXFPZdoDTdREYyP2YCkuEiDBJNhrz4je3teElaI
aZ3lD8VwxRA8KrDul6yZwuklsWa4c2EKfSjo505L0YGOGpFa6Ue3skQo88RzIWXpFiS0Of2ljYaM
Cy7otkCyWuQ2kAyhSCxKXvlA86g6ZknzOwj06uqrGAAtxInSBZOeaIWzW152YzSeO9Ikbq9wLj0Z
4fjaTqQIpX1Y7Mwp657NrCw3YxuatLV5Gcdagdoo89fLV3VV+mtwRPGq7MG2sFTY1yYwHPALQ7pD
guXvazUh89ZgUJ87IUiJ+VNuwQpBLfAZ8M8vS2aEnczG2U3A4K6POKxYQ7GFnKMfbcAc1kwscSlJ
LxwnrlFkTzttmY1pWvHYa8HwMh/5lgMgZ1l0X4aLIFXRD///BmfNqN+/lc2a4xhYANjmNTwly4r1
X/sb0P3AB5OoHAWYfJRow0Nt5+r3/MTw9dsTK5bZm0n6tmvSQgm17i7V9enAeJUyRgspo2CAL2js
Ki/lIQ4ZFhiWenZNvbi7oVlKomnQY/26YYFk2HmW2skHcuSCyziL4pFmwV5r5ZM+U+AUAnUiOrJP
0smqo4nXmj7n+Nrr8fBD/udJonSvqP4RbzKpXy1568Fco9ZEqqZOX98i2Jf3u7lQJfV7a5bEsLsi
Dv4lkYKsmv/5IFnOHVxbhkPB9D9LOx46GoSJk55iOWz/APXV3L+xulpYZ7c+coB3aiVaqyyuFXDG
7YBW7mxWQj814UsbRdp5DNHfS4R86NFy5SF0avciI1rJcAsfiCvwH/Kp1faQRQBBzO8tDwFJaSuA
P0cJTPAyabZx4uRjeRXBYq9E2Z9t6GZa05TXpRRxxvh5ml+VCq6LwnQEUoS5W2LpsXv09QzGDB0U
tzGiM3vyAhxaTvZ+Vn6EmgMWOSkt9SEbVaZ3uWM90INp90jWql2e1nh6x/iUBVl1NyHXYZIkkk+2
d74GIkHXx+NC+1ke7BBpTBzFxEnMDbgk6DYaoK4/GnCBiDcOPEwtPyyImGGiuGmd5GViMa0arCgp
XkHM9PqIwL38YsfJH5uGKoRojpelx5Y3RCQAZl43toLaHaME5ihl3SzBJ4kebOTybP6qkTk/3CKU
7/Pbtz8w/1ET6NQmjo0KXJDOeTdrv6QDITBP8+LBipmAO01/MAlBvq86yaGM0q/zM2QQnAbuwyq7
i7us/Tk/mULI1IrK/HrqCn7PHUL3pZ+ptMXVpR3p+5F7cYx5RVPG1rPz3/pRkXw68B+6dWR2lziq
0UuUBC1AtzzQB2nXvuugHU+MkzXho0HdJkOyl60ATZ3fbrTYOGHM/jX5Vs35LPkNO+Tg9Mp3rjMn
SAPoGZbzObVol9lE3JWtCYyrhpeW2dcUJTG36kbRyS8tpM5ZmIzhSiOrCECPFZwRWH4HtAC2eQ/V
O7PDn22MoLMiUUPrRnHk1lVwMBLBYkTbqDLIJh74G0txHHs92kl429RAJoQSXOxrXw28zm93jpnZ
pLHaLYcgsIajxZlsyJKNg3e12ZaMJPmVpy99I56ivDruE+yhUQdMtY4xkUGDZh6Vey5ab/BLhlbt
GmA0ZRAgRcFmoZAr6CU9wrtE3SStzKHyS64DMa5iJOW7itBrkxUIHMV4TkVQ0+6rg0e8QCTuZiPC
pPE4ZuWjT1TCltHduYZEvRqCQj9Y1kFzpTg70sDiP4s80D4fQ7cbjm2SD0eG1c+2DbsNrUi3MXvQ
B8BtwqBFwx7nA6wFWC9Zoq1AJxzKun6vLHSaejKdy4oBRaLt48r8OZlRTzf509TukUIgZo5WOc6N
c+bUqxhR8m6ktgCkzJUetwRy+IJ0Hx1JkzM9cfhAOhsq+7zTTA6zZLPTRCb6qoja56mwjmNeVZ6D
SVHLlZ9S0+5B2Kxw7LlXzgYXpDsneiR4NLEpVB33M/CJGPkWoloRjEcMYSehRNhKZezZLP47qUlM
3BIPcortzx1wx7sDOUKkm6zdqr6Mtvtk9VRvInuo898qnUefyj7q9I9pTGxQYwhJ6OcLE7AkMJ56
D1c+ezaamZ/ehmdXlW//6BDMNYshlb1Wts7WcFP9tU7GO3wm3xEziPvEZQpQupNKx1TtnuK8P/aR
AuqwTRpPm2UxbkyrmfRNY+90DWIM0TyEflE+QNF4FXl/l2pDcPwr+GmqpuJUg4hNVGK7wnmNJ7QX
jzyioSK7y7ss3zRTNudorOaYm8H4zDiH6KS45GODx/gt0eqNn3KfNea6g0bn8ysb+Lgy5hGkAK3m
/8buiYJuFUKlgbP3WDjiDrv9mnFV3DLyRBqZQVjNWStcgJXRZ8msRDPaQ9yca6fcheUv08DMF+/N
/Kra+9rdB4QjdPhYM3U7DIcOdVsavE8tYim6hOIJcWsavYMHQ+KH3gfXhy4u6NXdpPYExnKMMXp0
HNVtJo8aFR34+rWmKpTVr2A5EZqrb5UMf+QsPFc3eXSLZDy1LQwmxiL9WpbKo3Dz4OS31lnz1fvY
tQLELZAytNzdOi3Hffxqgys3EyFJp3zIZ09v9itoYVMK3wyvGh2WXPs0+qa6x/LPVJf4EHLXQqtD
FBtyNKYl371JAjImlLGPJKqvQ5fDbaCL7ph0H66FhLt1/Wew6JmHCfttxAgU1EUF87J76ZBdXdIW
73/lOifuPvUQhSqdP6FxS0wFm4QKvwtn8d7XrfiE7GStTiwjY1mnB+CEhNZVeMjBbrgVtPwglMXF
Hs0rthv/gRzMVZt8FzsxKpUnGu3LMcfG60x8YimMuG2b3tMzOsDBMg8pqc2JePs/ws5rSW5j2aJf
hAi4KgCv7e1Mj6N7QXAoEt57fP1dqOYVj6gI6qUFQEOyp00hK3PvtVsf2ZFrt99CkkSxe8L4V3oh
VLn71uU+TAzAQDz92Tab8gACAoNINR6kTMKL7jufBOr5N4nLcCVcJNpWGMuTJCP7MBOw+1DZhb0l
xj1/zoqSeR0yD3phhreWXeCRK24nSOEG6wFh77QThWM9WOBMd40NJlJdU/836LRiYypq32DFr6M2
XDQiNM4eHvMHRw6kUpGTyAa7iUi9iprhY6PD9HEqY6/S1u5/FNBEdzCMChd1ILgzFCWjcgwQXuOF
B/RuRDsvhbZdIrAqeHMPNuIWWZYOrgFGzqauI9kRUr+WBU4IMmStj22jTTsvcxEiokTa8JZZzLeC
5nFCXkSIsZh3KAhpcsI2PvgkZIETWFqNcgxeQj3FCEOSERbG9p7mUyyDLnVaJPBF0Mij62f7eLWH
0j/XBbYwE/3dvQf+57LdUKEn/6zbabzpOoFRREdZ6O/+2ZszqYLZuTXpuUVSs1JdbtdtJbbOflgX
gROe73MSVbvTPDg0LPcf6lb/XE4pxCEPh9owaVCSAeSi0Opfer0lGsrRDrSCK26gOdoQCGa0X8P4
s2jEpov7/MNYEja1iBUqq/jLCJ9V8cII1Fp7TV3QvdK9c2UwiIoyLPa+NvkvSM6TfVmaHuJVTxAs
3p3uzXTI4CTg2NprO/IlQhfwNUQPj1B8cl+tWJ93jga6NAO8xbrkhsznyQZQ+wk+yhM6d+/bMJO8
zgR8fhl1dGUF1vaXIYNIU1UfNcdAopc5yTXsaB/MxTGsKuchjfqGFHRgucuvkVYxCJre5fXp86dk
dPSdqDqJpYdidPAtl4gw2pLj3qlsBpEE9IGcnCEn5vneDLzqqsaQdVp91QZ8P5NVhC8ldxXU/f68
0YuwogNVt9cuaJEY9W7z5FcYhqcodDHluuF7V19LSGBeqlNIYQWAwfMlqvi6ql0x/qfk0enenNFq
HnrFkbTSoL0ipcsfRxytKrDalYX/nIn+qMQwU9VgmCAz9TlNi5/qwj9//IT5r6RfIQTSWGEDZRAU
hL/l71V1G7YM2io41iQVz+bQnrXMMLOzPiD/dbjnP3l+BHK3qCEvx+u2k/mpmg3jTdJgHOpvLgbh
H0Hq7TH/bu69KBq8t5YxKdtfl/vZIlPC6KFQ1eOFxo/51hX99OaeVIHNFO8D3hqA+4nhUKuaGHdG
6kCKkBAomdc86B0R7ygFzbp4inQJDLtHOri/x+cWkCeO46IAsxmwAhcB1gIVkPsK0FTJXOtjFDLN
FLH8bDYF73cbf7CCGgevmziPLZQgWSTc+cLBfm4awE1lbBwmV8cavezsq2I3hggcUhu5DNv26pBC
69vytvXnqJ3da5lEw6ZvkPGVNvdpkw7P2RzHadMsM19D86+xLLLjPQ43AnBbIcx6cKqhPgTF8I4+
adGuLfFPy/UUTvY9DTdytmpskxgRutel+eADDj3cO0MWoz3u0m2w6bycj1nRbJ0GXCzKlR/hLvdL
91wuUwqV2k6c6lNjQwfGcSAvQVj0W4QL+k0dxcsRoKJP8BjCY6w3R4WQVbBczxHpg4mlTZboGOl9
GNuRlmG4tU3xw66BEGQD3h3NzdCytCnWUQed4/beD5pLY7rP98FCNnuaXGIdBXSn5gXCh/kMR3Ui
7BdGltpunHyIKG3KRBwt07azohbonAzxxMfZt1LiP/LmDlVA57dHvELB5t73NvT8oGk+ug4VSYBw
s1y7g188OwFviBaH46WyeJ6TLtlvmVCVgyn7lmEDWaVp+AUR94jsdlkP4uyHg8BlH8cRe+I6X8DG
vSF3w8jC6WQlTiG3e43AaV3u9xIfJtZKykA0O5YFiaTOGq5VhAir8EIJ4DdtT47ZH369wRED7m3t
A/ZIHd96wMdgo7TXK97dxUbLJUPSiPGW1V/9bfFyC6gqD2JfXUW4RHHJJpMPUnuYIC1l5s+jBuQt
927k4ksrhu4WXwg8JCRcO3wEyvBRY45/VHe0XgLQR+Pw2Z+KC3O57lYPdXYG5P3p/jqo0zEc9pD9
jkoWHQn4QMyL/DOKjPKl6odXp69f6PBNh1CbmhDuq/65F3ygCWKg2+4GL+Q5l891+jH33Re1Ovcl
s3qsD8VL06yrxvABeQOg7fXBW81R6cFy7zOsINr0l1EwOlL3QYoa7SJQDud/KaCrDctz27oVkKIF
Ol8ZEU8xTIBMmB/Y2O0SzWnfupeUj+t1hMxOa28wtvlySqTZJzcdxgfyNIwN4yH9WAZx8aEfWaD+
Fi2qW0BchObeq5YtjhHCavTwXaFkNJqtUlIm1DO7KG7OTu6MAt7O5p4YOkgjuijQrHowfYQdHQwI
iB4GoTcwWtM69jdizqxL59nxRlKDqAUQdmF3ui9mPuKIVSbgmN0J/00gXwbkZmxlzCdRtDhi4ro6
OHzcd/HUu2ckz+1Fj5xFfC6052EB1oAWrl+1OGLwODTDzjVxHrUoTjehtHDjL+tvv5y2lTDwnqOt
0AjQ9Bne9sZsn71JhDu/Hox9lJfE205lxDCwni5KMCZK8RBqDa0gs0cRzMZOX2dWk+3SriNYiwXy
mkDcgPQahhfqKvNmpN24cvD3vPd+v4igV5qGTJDx9hd1oMEVzPXeejIyoJksZ/pFGmwVkJSdBkcu
7tc01s5BROK3ml1GBBRdcp2xPnky9SoFZPI241hMidnCVriKoQljIOb/qIO//xfkR5E2ZPp03Ws1
2MY2xCx3DHBLfixw4cf8KhvPAK3hV6a2x4fq3iVpec8movRoQnWkFC79fJrpBI7Vu9q+tZp7VcLs
cEl6576IT90eY5wR6PgppDLk8O5lGdPHtDgpdRrU1VijqQFCGp5t9QjWPdwPKn1iMB7KZrCq99jN
3YfW9/g2x4O4pSDKhhzjGVFRe7LSLPq2qOXwe7G20UrF0ZuJ53ud2E0kZilpZpe6+Gb9xjiqUfSI
U3slK6C5YvZoKhkkdaimtnqw2WkMbplsRWruKwD063j5DdQyyxYFYUBilVu3Ht9qkz4HMqxH9UAf
1qWHiRnx17XYadLrfWCuLZVmQHOkBxq51R0U7P8jY//1f0p+IWKyM/McFLCZ0Pnvc/oeP48i/YY/
RJ6QnA20GYrgWvjs65DzNpWTvMCYrtHaevFJtezbFnKGOmV/mW9SQO87Y8y6x6r/4M1ivPl2Mt3U
kRXyMZFDtQRzNW9h3+Ni4l6MWmDDMAJ35SzqAcn0SLjbEEScExXha33/oH42SdNhV0uIiCMZtqrH
L93wqTTohDRy7s+/roceA++/r2NUKjd8O9cWTWZMp3TcfK1Kdur5k3kHSArN2k4ZPnzdGLft8OS7
y/vcGsWX+Lv6p8zMyvfAn8Z9keXL1bQ0aIf2mnVJI08n47Om5Y445T9qxn/OPh3PZIgu2LAwALOX
SfpvaoKgruzcyczuZO1Kp32JNQPdcuOKs4ho+QC5XDkQN7eYIDF9os3HErScUzkMq8aSD70SpdH8
3Zrx4D6iv9zVRuOeEXMseQEBDRQ/fw8LYn/ycfyiUpfY4OAXhU6OzB/zT+1Ot3ZKtgyfrUOrlz17
BSRT6lbTQCgi3eKLHqOnl4zYCP6zzJfRSp413HJvsm82SjkFU7NoNoNb0G/Uq3SvFN+YwibgS5px
FEyNB7p/B/XtCZ3UBYyLtFmdpiWhENV/ZMupV+7XXnB5ZaVLbLBBMI7JC2z9Nl0Us1UyeO7Nk6s2
10mNzhLvUPox8PtPXhFo3xtAJn1sdl/uyctJOZNq5ThY6Cf59OvILgV9rujjz/islLgQhF8pcTo/
3L5OTyoKprMZmodZpm3pA68L2TN8CQY2Luoo5FoQQqS5Y8G7EQcjbNlo60LO/iJGlN1LYY85s1oH
FWm1bY91yLC516APAB1EbUYS54yPsKtpTFvkytK2Ug+hHdoX8mGdNa9vsEnjCab9QNdKk+kroFeq
tqpony2sClcETFdjcJtnNg6bIovSW6URaG60fn8eg7C8OLEDlpUIMmTJTvJUzgOcATMPD42I20OR
GXKjHCHqoYRZJKDWHwcNOXKIxAJqKJLUsXUAww/6hxpoziVMDVJ1yrbDydf3u6IF/RwIAF9Y5z/o
YzFsKQKsD6CWDqDiqudB84aVdBK0kzWfGmGU+qNmkvXV1dCO2zT0vv75Oyh/n/a5mNFguhmO0B1b
3rsK/zPtM/rGKbkl5CfpDwUtZRGhmYB9Z7XNzexSjHD3QJtiNJzzz2AoIqK422dEFUM9SoNqe89e
6NJOYNyacCw3wRCus7CctumMg7kh78vAGHFROyHGEvxImJCLnhGuYbbspevWMI59PdKmWXo46rRd
TnmH67WuUfDqi506rKfoWR0FRhY9k/DXrA0jvJVlkO6VgMOFSnLTl+AYNyWsQTkd6q6nURyVzQUp
MTk0suDfSYR3KceJ5MG5+QuIs/eSOswksyoDRziA0Qgc9LmtbYYPYUHl0S6eKJnHGr/eNPzXtHCJ
9P71jUXM6iADsQwEAaYpTOiL/+ze0NXJTAuuB4zvJlz1dsZoE6G3bZ6Iz0AnKd3i2ulm8rXE5ciZ
X726qDygZFbjgy9y4nT8mHwCAlrH0gU6yJPNEJ8irSwpLGIve4RovqELO16hS33J0yw81LlLb8rQ
0qMsJSMOsxbacaIH1xoI28kT1Q8BEXU7xxQsn1xnGmOtUm9iraz978px5zu5hWUo/KEMd3+faX7i
rGU+NCdo2e557sH9qAVPPfRVuyMSsT//+dNsGv+aubLykaepe4j6yRsyf0tOH+k7ENlND3qw4c0+
RXifESzrvHbt0ttEUuipattxH7tsBLFWatFfpWCC2Dl/9aELCrOqAOrx9Tsqm4kwKvpfY3woamur
xSSOqQQe3bCySwBRsUqbq4UGAv+982CmcXFBrUFWVxy6cPZnNnU0nrJ1YM3+LWqjdbCUfaVbVuv7
RgWKNfRjEFqXrKwTjAl6coH4Af7Ep4GZhPJU2WPZfL5HWU+E1K76CobRr+wJE8INjDcUeLTksOfB
l3b1a1E01GBtdaxJGG92OOLFuS1iee4KOFizN5afhQ9RIRrS5mz0xodAxNxgrblrzq1f02b+YthE
n7h0h53WHK9ZBUxLcxv7PNpsudVrSZubFZmG2w7pKlXq8uB+ub/0/J0zE6l4J6Yo+jRCsNwTB9Ac
aHNImG0xqeeGA91u3LU051eZnBg7FCUpXs4yfO46T2uPlsbShwJqnXaEOqisG/WZBVInh01HL51O
gc2wLyw3/lLwqwd3OTIQdu7u/TG7LzbJUJPOq3RKi4KQMfh4sjr3pb03NBczNVx6zJBVCHMqHX2c
AGrIbZuptlP/iEzO6m92iNWgnR3tKy7fTK3+jirSII0eiRpSdRAOlszviazpqF9tzSkIBfWsL2WS
RVuCAtEfmbwCazuBTgLlAG1LV8HWVNbIcmDBu/fEI2Yl23SRlKqHaapIai29n6ciGumb1Km/h2sJ
zWUEKNUtlb7q1ahradV2x7Z1vmA79I/GaNiPvmPUJzHNr9ZypuNFf1RHsylIbBa42dWp72ug0wSN
4Y0Zckf89dKDW2r3EVP9eyOKL9yti4VkwMiIn84e8cNtFAz3W6WFaHgrYS8iAcRLqTcBBFmnLak2
malhXUb5lRSvcbEtEiu/WLQjLhPE7gt0dOMSaAO7nbqS5zE069U4BskNk6XxkPWaRFVTpKf71wIu
+Utpd6tGN+G0afN/SWJ+X5xZSTzLcoh6RbJFi/03kR6lq2sUer1YXKxzEuL/x3JnvqkjV7Obh7lz
YoyghnhlLwyYJdUI4jNC+Zq24QQsJpo23KXkaxW3+XkamCDoRScZrobmY9pmV/VHEf4R46jiJO8I
gGIM4r0O6XLIYSFX3QQggxaEakuoHQyziXQ/eEw+SgyZgDaRGUHlOmPn8NcqeTkT9PfKmUjKeKiN
W60R+KkSmtMoqIGEheZPn7PvVv3HAV6n0g9DrGlWVhU1L1aRT/9h3LB/rzkAYBE4AkWb5ETERvpv
i7SZRW5nuwCy69FLX6MpW0Vd2QQwMpitZbb5ZWzNcG10VfJSsCihbRbOxW0ihN1QsrYYhijv2x6X
6ZiRxIC38ia1o1W6/aM/mTC9Fr9xk2jI3XQ+wINdnNTCwkLjGDvpUcirsiCHN0yY8qsWJNE3dVC0
rz1JnM/wQQWZIUZ8w9QkWIdr89Ayovpuye4Ta3uNaKFsnhCqWP+xKZK/Rwt7hPXR35WIhvgvtfs/
C4FOuJhOakc7F4Z3yMv2E3HvQ8Iqq0NDGTo0ieo8b1B4ap1OaE0AkVV27Yc2CzvyDrhNK/1fAMjh
3JJqcj9lfNjdTw13j+qZIWmk0yiTnnfTLZo/Y9cjPbZj/avovB059PVHf+EqarFfUVQP0QEeiLAP
OF0ld0k0yPQ4fFoXhBkxp+1v9q1H2V1viejzv0e5jlklyz9li3stDpkMpqMljvGyFeks41tv2iCT
ewAx5RBrX1MwRuWS6ZfwB8PS92gf4YPJtZc76aEuERe4ZMIQy2V9BOQb7qD41HsPIdh/FBHm8hL/
by3mMWHQLQvNlol9BAPJP9+CGG1R0dZacJlsnl4aD6QkO256SSZ9uAE6Btm+cAt4fT9oLmImOutM
IZceqZWLJd5J/67OVK8xSGFPiVI/qzcFHNSRqXf+VEt8vHEEA3sgD1OZ+nIvuRAYdwaZX3wttSuR
FhR+3WRdNNp5XwdfWkv0ZPfa526ypUQliM3V8Q2X1raszOhz62FlXPrSs6chkdJK7Ela55xwIafr
KmuoXI0pADn9/z5DpYZaqnxwV+2JwgqCcFvxw/4YodFpB+MQWlUOJIUx92I6Z/lwd21c6ms10JnH
+ZBZVfhE2gLjUWt8ws1mrnS6tvHP+gbBEa8m4grIWCRyNF/DxJd/xbO5H3IfepJrYhcUMeQXNDzp
2ccwkkbCex5oZG0NtqzrsBvSYyFbbaOCrzRB9J2T2E9mD1W5Ma03lM37ZGztJ9UEzVBxplm5juAR
m4NVPjs62UXoRqstorHw/WhYUfMZuTx6xil23AOLKC5zFWzKwG6VOGG8xZ3Yr4ibgfpABZs2Tbu6
j1byydoHFTAyLa+8VUMVTMY0vofa7Y4jfroNTriE8T3qNGfqkD6zeXuWNYERreAPeJMLp0hbSMDW
6Ln0Bt3gWEGTu00Oo3R9YL81z/Cn3fE8aLxQI0BWdOD8QOI+xwb07FWf+ONaLwoSICPvOeWdOquR
tTLMELoJoBIs2qE0dKKYHGFc4fXsIFjbPwRuZDsvkq8e8ym48g57YZkfokVCl8QdoU2haF+AyqJl
tfmqTUuV2KbDrRZsk0Zdq5860o/ob7jz0Qhm7cHCPb0hPOkmc4nOHMhf6WEO/rUK5+R4rJlM6hiX
u2QX6FH3+OvIdetnz6wfGiKVVz3Ixedk8LsjUAB7ZyPLGmS9JbzG3ZtZYn1EGfqXnJPpsaqN/s2V
ciWs9FXU9r1bpzUsywYgmq0xwcnL8h3WhfTULG1qs0cwoGfkVyhPWy68xS4FPg3X385v0oLwIB56
dHjbWpIa8OuaOrJrUIU0iQmV1IorptkJTlQqz3dD6p/XH+tfk1TPdJkbIMAVgsri961g6cpmlu3s
0W7Cy54swyxP4rS3MhhKd0nkcs1pjZXnHGHzJHfXsLIOt8juD4mO30R9uUsh8Ju5gDYc0gzOOB2N
S8om4zKKN7d0zfuVsnU+dT6xQfdJZeNdgpnkjXZIte00JtXOHWZiQiNGQaqDopoqKFpgahKXs+8x
dx4mxzCQqP75tfiXx5OlmBrBc6UlpSqz/rkUJxMK4NJysL6N3tOUk4Ksu2V7LJZsccOZmQ4Y7Zuf
aTarpQ7gYbk+whyAeTu1x6zInTX5YaSgiso9ItiYD80UlztvSSIepbmqNbv85NSsY6ieqcokSH43
EuNjPDnRDrXY+EhaegxSn2tBZkRwHBljOk7zlrPsTJjrXlw/87Cs64emK8uPTKrleSZvcR0D5cLQ
slh2kqxgHL5EUIezuWWkpp1ysgyvZP+uwtH9ES4qZWWbq+M5BcNc0LZGTHnrIxk/sIOCp52EN3VJ
PdiELW8dMRSbX9fUj6TkY8IOLC7qul7qK2vwuqvshmFlJM74JUnY5LZxmzwC7dEfYRswk4cr1+Ij
/0Z62SWhCfxRb8S0a8mt0GsY3qqzpR7s5d4Rm9knzx31o4nM7MjZl8SySQuPnO99k9GQYwXr92Oi
uyjmkcCIqtauWlSd/vzhMN1/2dH4bOiGsAxBSWlQnf/z09GDz03qKUHR5KMEVHLgOPN/CFEsyGLo
tHluBNvcqz86leguwMK8lSkrW8Vp04MV5M0VDeleeroQ8JuXAaID4mc0oJLJpC38n9d//cSvo6T4
Acc/YOPV4djH3XNh/H9pFx1TYnfDU/33kT0DL1fX0C19La14PimdwdwO1k//h94WnwGIlXtAmMbV
dWRJ8hdHAsDDsgrL9CmvIv+zmVLTLYVonDanEoHkl3myUSWgKTd9q2Sj5J/vHQ61Ga8thPR3LQUW
HzJSFikBmreNGLrkY9aC3PBlzyKjbCKF7qG6Ictujyvaus7OXGASd81rYS7CBl07+43/TD8SXG27
OEeZ5FTn2kc3VObjtsHe+bmjmT6IgumMPoXrqdSavY3ffqvuzXNiN3tC7hkuqO09up5wW9fJS2cu
Hf8pAwaeTB+1oRwhUrvzkxlVn4LMKz8XY9Jtg37QDgXR0Zu7MSKYM/uQZcYuBaNJpiy1QBoQ0BUv
vUBd00D/NSeSK5xnc7b9p2IC57JYiaQLF+c+bEXyRmm0yLN/4QqKqLCeC5NQVEouJA2EJWL5+3lU
NAZvWQJFeKl7ZRwuGDHCUZrBvNCnGdYmN6dNuXSd1UM0iq8J68s5lW239TKdvIiMyHLf6vIbddz0
wJDWXdUdvzIJNQyRF8l/Cy2BaCJzHaOhuUzRgtc1GKYA/NNQa3pAe2Ytrbb+sqTM/PYQ40cBbB1N
TTiSWK1umAs+BIGEPhy9EnhlEo01/DgZn/IEtaKa8Zt8Q7ZBWbprtSNvoOFvqzYipjgzPhPtqtP7
i9nRWx15q0jTn9qQjoDbObRdMYf5VfmZqqq86hp8xaEiXAVCxte0Md7MUEdXOBKmYLWdCXxIKz9H
ut3v8OXHG61PppffjnKI1pYx6hde/5vy5gGDJV/ezMmYwxUS21JjlB4h4+ZZXBN3YrjrOiTwGYK6
SGvq6YCo84Nl+c9JW4g3p8SPyN8KFS7kxRwDzMPz5zzswrNqlOSC2MmJO/phhoWCMN0/9tPQXCP8
pp5D8MiyJJam8wHNT//cRQU9m3zotQP8VAX98cZ8sT2gmQ/zgsFyfjV8/OGdyCDRU4d7dbrG9Hef
ElHCwiJZnnlFi3tnTh6jzuV+rB7IbPh5JIddkUjtcv+tlNhCPRRmNO8tp/wuMw8oMjsJqJHQ/Va6
1hbX+yFdSEhK3AJCGmSb0IQfeEydm/D0ekNQRgO+OqZgLsyrmYSQabjrKIOMjJ+0CkKNmlyFKOKR
FPH0iIC5xRlhJn9euK3fu7SuZyAg89hlClP/tzM/C3zEX7IXR3win72SGnjuI9K14MbBxZpX6ith
akl4LSo+LAA2jUOSBidKWklSj/S3JWGd8578EALR0AUChXR+mHHxQzPHd2Wk6qfEPS1nJQO/cMHZ
ae74rpmhjSyUKBCLlvwSwUlSbpVHL3/+BTFL/baFXIx9HkgC24EY6FhKrPk/Y5Wu98kQZF5Dq83p
vbWQCAqUmUtP827rZtq4DShnbo07k9fRNeQvMvX3LPiUWdiXe2LSSzKEHLaai2xrVCtAHVJkpyKB
1EiGIgFVdpef1XkvMmsNLDS/kfNh7BzW5XXKgGNnC5TGBiijlyqN3fWcQQLOuvKjoh6oByHfy3SI
nkQD99WK4bM0bkUooJXYxxH4EaD210ng+FRjQ1FdtTa38H6TBF2iYD7VacBasAxtLKctVknsuW9J
76xGUrpYZHAxLHoyJ7S+QUJo3uRkfsmFOZ/sBROklCBlZNcHwf7EQ+I+FVWy3P+sU5y72Czsjqlg
0Y5f45wOaTH63720pw+m5WS0+T1gi4XUY4vFM2EM6TmbCcrhxQuxTyUWtKOCidvyI7PBntgsEdKo
5T6esgNxI+5a9iTBqXtHluMz9qwjqOz+Y9Hq30nm6j/5uM9u5cJdXO4SU1ubF5nEJaPp0aaN6UR3
XZDqx5XZh8kX4U3ppVydiPVZoDADTru+z6bqpAE1g4JMtbDyk87u5CHPohz6dDJ9Ggz7s4wn753v
jVhLwNehZjRXNXZAYPlGj3M8/33ZjDOmbIkObhMcbICYN0Sou9O9adyKIT/Cbhivak6QV8KizQJF
dm2TZb4WyxSoWoY/lmj2mq1VmzyxQ/4hy9oP7xONGsw65ApM5fSi+haqeMgBLKk7YYzQfARh8BDb
GPxHl82yq02ETFQNf5CoDoD4vUlLWzJzWwF/3qjwdlUAI1UsfIRQBvjrk6vEfv3kkk8qHNj7MKxQ
gC/erRjRfJYylQtN276aSBeIuNQ3diX6nV154cvcIKTyizec4q9KzuNWZvmY5vErKbv9CmCG994X
rrUWg1ZcJEZUblkxN2edAUa3i1Nc9W3ivFt1Pr7lk1ssAfHRKYuNbs+qY71VXUMeRlRx13WcVe6K
NUVI8ZwlnbYwqa33IRRrz0RBF2vkEGiThdq308pj3EQLVZXXmLzQ6mrolfdueLt5bqoT02brbfn7
bCMgkjjojwyc7a01NUCns0TC+JZzeSTYbsCfuaebwZCE0R6hqMJ7d72sOHaLnbstwscuhPfO/J4l
/v9lgEGl79ymkGdovfVRi/pXNS9RTwYbnreCk1aRvp48dLPwTsPigozznG6jKV9StsSXIgXHhS4j
RaTahTuv9boDhalxLDQXdjxnv35MY2VeCbPoTxok3lvvBfAzMKYNffi9IEIW9S1SoRn87dgA3hhp
ML17Re5eq0WlIx3GTGXSXnI543wZppthabQAZs054CVicF6P6Tt56dCP5JbPSwzfriMY3C+0bWc3
GQNjQoOMPP5Wulr8WvfoFwxtooBBANtBPOAhW2vmVJ+djhToVTCxhoQBlaYaUMdx/R2cYgwV4VOA
Img1NX700FNGBkk2Efgpq11RjdlxiP0DeksGSFgrrX3JrnTdxEVyaTSetWNAv1YeaGRqhM1OfI77
Mi0OdyHugCMnw6u2yyX5dVPjMQJiSiMzBnXtxFdStyDME+DnfLj/2Tj2v84SZF6T2/WTWzvFqeqq
z0nptdcGpiyRooTmLbf2fHlyEBjJBo9FCxOsedeK7hiAz/4wmc3/X1Y/MFgHrXDgxN/PxuqlZJ8v
4+xB3S/VA+Hg2br2q7XbWMXerVtx4DPgrpwm2OO+abeg/xY3n9ymXbEy+Sw/68FnNdFVyBLWJyJt
QiDefQs4RqmORss014VT5Hsi+yigujCiUkwL6q0aaTIT2/KZEfeuLjzqZsYXOwWTwimqo1DLjsqt
W4RLPHrqdNvGepyNof1ax+ILuJP+1dRgZtqSIACXNGG3b3F2LxrlBv7DbmDsRxcRsZhFeCkEUZTH
VjIf7sroKUVCZ6ZYusNZbFUTLfwwxpVGrAs41xRqBA1WcCU+6McgbutbhaPziExu2OchtbWqf4Pw
L325/bVaVeG5yqfLpDGnU4LeSq/HvW3k427STbkNcms8TAGaOFF2dDGEHa6F1mIrsEIIiEhvmRov
fayLaO3ijCTmJfDHXdUHtG6WAiGVstzocW+D1S0s5CxkZfePTtzJo79oL0OnGc/MDz50em6gO/am
L8SSodaz0dj+cqfJpvcv99fgPkCTsqvRp2o5IbOlfQ5s9tTQhwufzOzgILv4R2eYyUlpM/AB8CaT
1wqPwtgrdbh6sC2S+9Q1VVw7XfRA65v6ePHTwILg67XsZLHLT8fByWLoaF3F+A/ptpy0+ggIJSL5
j3AISS/bjkM6q3X9YzmwDGqX0R3ICU/RT1sFyKS+neOtPpcO/ccFJkQ5Fe6L+C31Qg0uIncQg5Bx
hMC0qL1E/+D51t6NAvkXoURfJ2p99speXoACZoic6zLboPIuX9RRXgWfikx/Zl2fzzZ0my0azuKL
FsLgN1/LuaKLDpN4RaLtnllTf3Ap7k9Gb4n9fXI72dXFESEOKT+k52i5zaMsyAqXvW+cNRplm9Ky
1kXriDetsbprj5Nx5cwo5O9z+95283NT88TXf65MDfP3ngkdExNJgCuJTXJt2ie/9UyIZuyQ78f7
rI9Hf8db0iNkoLeflASWhenwKbdJoRomg6DFtK7OuUeHvqy0eot8c7VwWV7sgA5A0ROMJMpTt7Qj
EDBQ7AHVe6S0+YbBi1uh8L2vZdtvle5uiMbnKC+KT0tmxwZA/dMU6bTU4undmmq2Wbn4GNa2/9qJ
Xu6FK4oDM8LsFXnkUi/MoAA8KraFmcZOlblPgKJaAdU0IGfEOA9iWHETc/fTEtqD9ii/Fqn/kGAr
eZWzkZ7nxMJI7gSUFmHwWERiOzVujua26V8Zk5orCeQFNjKnYTPaKJeW7udyOuphe5rxxK6CvIfg
pAp5DTMIU7HqotnR93zhh/fLlxjfJ230AdqftPRt5SGAReBgxA9l5hKJzK5l1WpEDEjTTw6qBKsJ
suPT1DpbdQpl7Qg5p34hhuRrrqfj178P6AC9a0jcdjqEIjCVyxi0jlI6L33ykhBvfVdHz9lw02C/
vBmgGg+pzMCR4TD5VCXo/zMyaxIUjxdJTbCdAQyc7Mj33ky/PSi+zmAyBPGYwDQhAinwzPKM5J6I
e3zbb/2QEnth6u33iM9C0FvBt74F61mgl3liN5UeurqIjk0GivzPH1zn9664QCcK6k8XErma6Vq/
iUXbum4sTad9MsajflC9lSl1qCz10CECgH5Lk5qCrTl9Bq8yu2PTsS8n2qd7rOmrnIDPMdUckr+s
ugrv07oI8/4tMlgf9OKUNwnmUG1snpqJAb83AeCBMpVfpbbEbnVO+D57/bZq0uqTM8tg38nwGrqW
IGnVQBLvN+ZTMOK6j5cjTIz/R9h59caRpEv0FxVQ3ry2d/QUKfGlIDMqb7P8r78ns7SrMbg7wKLR
3dRqqO4ymfFFnHhy24rWW10XX9Ppj36c3Y/1kmsupfvqMfVWaObebiuZkb5FcIxejckWhIFH3EeS
uhnnE4A4+MlaBW7amsOvZtSyTxjt9pC6Hn1+VRKBLY7LlZhMBQQ8plI/1rrY0ijprhh0TdOng3rJ
Kra5zqUFltQzHxLGD0+iK56S2Wpv6sHvtf5Q1ciG6mWf6Nq/fJP+38erfJOY3DzT8EDzOIEnf/6n
vXFLhYEeYkY7rte6yoc0pexEmb5oF4W8qzhZ7qJ6Go6gh7q7yk/+86wCJ1N9+v3z38/Un4wm51nF
u4eJuawGtxknW7ut+zy8C/tpoMqJRbuSQfPQ+Gxoot9RkdbeRJRcDXwA32ob4LcWDtO9kQ4MYStv
2pq0xeqDoz8Puh0dLDOKb0aN1WtKe59DSYMeXljFjjsQ7gwZ3zEi3z+ywsPC5FhoU93sTdBOU7oJ
8+ytG3qbuY7xdSoBlJcN4a/csJlPQKI4+SXuK0bB8FM4i+5Agn9WUYEsSwc80U1+oj+YK4ui08eS
Y6N+XBXFGY5G9KCl2KpGs3JPWk3fyeLUxhOdCuV1ZDW+Fw4kXhsKcOuPGw1AxScuX2fG3eXn/32+
Ov+4z2AnxYsHl5NJloHZ46/fclEAD9ICfTlWvkB7bItkhQxFSf8sbJqBSkyOtAFN3l2nd/6BdtAG
i5K5PGPQKDdw5IhwpNoZrQDPoco4eWNU7Lqkw2ATUbVm+tFz4xvmS4V7Vl6n1cWaPQPCX5USD5AX
9ugiw09PTat7D7GFSBS33nM5u6+lK5xLGQ1AK2RfErasS+l7y/lvz2hm0M9E14cNjhWa5Sks/gST
Tt8YbmnRkVrcq+UvzI+E06Zs9iox4bLhPpHopozk2nhu+RA6g/iX8Yfl/vMjhvjD1RBytUTy/d2n
0DZ6XdMP4R2D2IvuydlSR4sb5E2Bd4a8dnbNkPnbtter+8Q6VjqT814nt7w1TRbquj/VTMPZcnV5
kcLmMpPpE0wn7SQ8zcecpO3JN86fW5uGjXIkQxlgmFEYO5sOquM8UkpGlNqZNxIwyRQdTr1zMu0o
2hDqyw5WiXO78XrH20V1czL1ur8qxScSshaeBfZ+KmvM/4FclstPlh2iSbSuNva9Plf7YZ6qnfK+
pf91wf32wwkfRv9g0zg5uiN9LxGGfhP/uiCCDarmT08J6uw4VWNEi6F+QsLI9pGj70M1GfRme6sy
j2xR73GjVZ+n2oukvyK4BSjtQDvQIKGsek+iH4qNukrYZfiHFhvOc0ppxCWZqnmfkUfHaiXHfTOb
w9MwMRiJs8LeKzVBvSS9TJzeEOGGq15zaiQovM9nJmz4HfepJIWHTp3dVs91Cc/1GOb58hC6+bPS
n3IBG6oOyufIA2hAU5a3mZGDocSaAEyqPPgSJlz4Wsrwosnu74ymANdPJfsd8KTgkcQTFZiUCn7k
EwVW7GnY1/3lh+hnrJz/+/8ao4g70eI+5VP7xhotvLerOL1icG9pq0vNU4XWd/3zMxrPl0X6GNZ/
Q450wDnLTINfBwBUMpDubNm87Fc3kaE85ungOjcNT8bRbMCk2p2IXkAsvq1NAaBMX9TaBKfQV2em
PSsZAvu2TKa+bcsA+pf6Iimd5A4ez0xEjFwcKxivd5UrxJF86q9nlZ6fY2rIwcuLI4g9wu5mKI6W
fDbJ94Q13mZY+ASfOBxLn0q3ZWqmq5hIA+MFvo8y2h2jGF9J1eB0h7G3WSdJQo+CqwZjrd8owBns
ivGUsPWxI+d1Hhb9uQhxw1rTWF5h6dA6n8GxgJ7kHQsGecdbnAXjB/kHc29Bbvo9ck0994PdYifr
Uyg5KYN7US1varyCgZJWWd95KGqzf8J7emqk26H6y6vUbfqnNvNOTjpJiFP0CS6CuCYh3iF1XxKE
J7faB+2j5akoB1zAzM5dFD1ez41JjL0oSL1QGNAj0tIjeIgJS25yP62uStbktmWx5RqXc4akul+/
tJZNAp57vnghH9opaQ5liyik3gO/SqFrOBtsKJZPg2OnLzGFobc4/tmbDjwJeTmh8HE+hJMTYv6P
h13QTtRNS9B/SNCtMRrxZmWEWNX7nUnlfM8k7qCoqnrg7oo2Mu/VK1Qjcv8Bs6iSU4OiFj+9K9mi
eArI71SDw4hzbcxJ5zA4uMWEeQhMBGJEZU+XtJ+2vRisrZApMXPB2CyJeutGgCNouswdxXSzxoxC
mZQkUyipx+E02rJLyMSPtNRa9KLT67xbCj89qA9uCrzX1YpImnHZaqTJqS8XaOyEjgnWlg8o36gx
jdAPqkZAPUyGlqHLFQfhuvONtT/RPTlsUyJ8Zyd0DPn9w2+NtwH/tx9a095grqkhuYxioz6WQepQ
rPcemgkG2jAG0dHOm5a1LybKVO/trSjb6JBLg6XqcFl685ZIrOyIpg/y0/mwJG2TLSE3gzH80odf
JvUPjvnAz+peyayU6ikDhrnvc8XRE4u92jLg3qZD7RMkEo0mS7LQhf/y29Ku60a2g2zl7ARmvAcg
+epXUr+DesiM/F+cJrbEY/zF9EcMzTddDwuobtuWWs/8aVVKlExPUs8arzEmm6oMr308++8+sAJZ
LqB7gzhlMwNKD+whwh1jvMq+ZHYubl7AhCfKDFKrAEjpjfOzl4XbF+yJKifeLCvY5LMq87js04uI
BZKPcMFlqaSpkkZYPtEUcI/0EHaNGV+8XiTrhLYdfex5C7ETMMoC2jZ3mVlwFDa2dtKDMHoaDEKh
ply7Tqn3pfFm46WwXPscCREd6k//e11nmH//oKDC2vyPsR20EWKzMtX3pw8qBCxnd0mr4bJLwu2M
M7EXY/8S5WFw7thQ7MeoNj+W6WWJKvtgdGmOojO7B5PWlWM9RMaXKcY/SPz5LQSYfVmcUezcsTe+
pLP905uTnOM0bK8I3j2ToGYDQTO8n7JpCnagfLg0Fuyx5ym8J2rUnTTXCq9mEWvX0UHk3c12fiyt
Hu69HNBXCE+Ps6+tDAZlb0oGigynSs+Oo9Y+JqMOAGT2XT7jycCXESTH1bFvofPs3Syi7KqeqLEZ
azTY6I/Sz413v2bxWJSeu9Fysd4rDKeCHjU4/k6pZG6kP0XOhG6YhNzoG9ipK/YF0XkXD1Fr7WoO
oksmtDsVm+6tGM0/05x7mIyUyjDUf6HfQgbDkvzYTk72ZoTlk4qYEJUr9r1TFTtRiurBYdR4Fk5P
SGXyk6e5KD5WrdXM6dU2lv6z6myojEWc/IRtv3rpuHrDwLfnK8zj957btJ4l3ac8d+07yNk4jtOR
PVO571JgnIo9MjZVf1m9Ius/ZqlpxVtboXoIukWZfSArFUdlEMON3z9Nzf0auks1cVkAMdKXnEGe
1Txcxyw92cm6Z73hmgIC3T3974PV/rtogM6FZ4XzWXdtG71LHst/OlZ7GuOLxJ2HszPY7v06MGv9
I4J7/Gj3pjAfbGPOjiv0IbGSeq/JqmuZE9KcHuCyRnF9zoVxu+63YHow8FD9P0U0SbxTD2t6XX44
E/VhvdF8Z1JRnxxJ4ohMrb6ljk71DguBlhDvZZ6DV2egT3O9Mzi9Ue3H+lVk6fKsuBWTV4xbnYvP
KZUuvxIsUYZcephyi4BG4VbvNWnnLZSh6pLIl0w9nz0x+o/u1Lj/Msi2/unVNxhkS0MiBjwdv/7f
tnF901pFQU7volWGvR9JCqL7fvJEnR4GFTU33J+5k847FYuyczgfVpBfY+izBG7FOQWasqJN60Wk
T1XsbOz52fGePcVE6HrttIjZ2A8lc2YjM+7wM/30RMOkgEwedZouEiQoXbFvTRF+DmzmycYpL+OK
yWyfHsYK2l/WZm+l8KvVZeRbWbHpG4oD4XCkmyg2p+uAZ0Ap5Ij3Dd1K0OiXBrps1offJ56kzJ7V
E5agPYWPXwz259vEMUe0A5ptoQf6/oYvYtgGGQWWdMTYW+554ppS5bibUzrDQidHIzUNWjomUeEw
EAY+k8Z61wJkKhH5r3yYjLR1weolCTCfGf3wOsTNfae7YgP1TnsQft4cQd4+qEtVZpuHQqt0cLPU
FdNSRqYsXcoHQXev0mwnaypvGBBI4UuMl8kaBT/50l+VKXkOSyJbVt8hfsk0VWXGxZ6TmSLozvRe
KrvVttGlJWp7nAwMORu/qBaa0e36yxJ6ZP+yoDtgCgvlqrc7RFke7ABrEQyyArlcGruzq2X+Y9f4
965TpO8pOQ0MT6CgMF1Us/GpyqrsY4qsdEMcjRoThwZpq8PjwSbD8qKb7VbGlmLD6YZYoF+yqGfk
mS3tYwjwaCc0Id5hf/3oFhv9x6jEaYygRLtcH3kStFoN1MIOiLocSdR574i63Fj/9EdIpFIgXPcx
2Dz5BWoUHdNrXlv8Pny1a8AJJUQlkJuJsRJ9Yq9e7HCS5elL0o3exkhm/X4Mh+xxYXGEH9/GgATp
C0tpq5+mXCKl5EKqSPr45C2UuyvkUxtmePKi0T07ZSK2BXT/QyoNN6aAdsEkbLeqgU5EY1Huhyu2
x2gD5+bjD1MrAzXzKeihWiJ0dBFGf0Dgf8RNbr2bQ8jmHQl9p0BmhaZ7HK7iQKl7eigd0T6phyHR
4AxrS35u5DCxgiq8SboSfraEnQ8hYYyRefganS0qu3io6vqkzFcUW+5FSpOsulss+XwJDM15dvQ8
etb09r436DknVUJFn8Q6eBQ0bQktvjYx4ZUJWjfxIt/7mMigBsN5KNP+WQ0ZyyHWiA8s2Lft4oeR
ogLujMbLZXk1F1PEpJgOKo/gZED8TbXbhOZYPKQ5Wgo2hcNse3BUZMcEaKb+lFp4WhywWrcxnJsT
uK3mFht1vPcS56AYF5GbMshq3PbQUcEGpTroA5oIqBSkwa4UfcuemG6LQisOQbnMe2DE0V1DXhxb
XzXdVtO+HmnDM4NC44S/Dp5f6v5QxUhDbA6buB/mO/U5xX+EFnTtlDIwPg0OC0bsJgN3xj1B1/Q3
d5w+cqoHL3HjzwcoXcGrBWspMT3nLAT6ESC0aNfMcM0K3e+uhOZpeYsCi02Zax6Z+PK1GcuwbQJB
1q2s/lC5W81N3Dv5qjYjlgzzYB2TJINGnXs/4j57tcWgvaHLPowaGtoQG+b6tRrM30FJGhSLVXX0
KjgegonpqWYU5sGTOUrFUVEP+TS9i8aycQh76aajffxOH+pxZ0a2dxoXjtBl0KK1dW6YxbdGmPZD
LawfxeR3Z4XsICRL/AFa2j52/O8+xoYTomz2LwEzRylff1nMGza7XQdRzHNMidf/632/s5paLG29
XIC9/ADsPV4rfVm2qhjMall+5pn1OfSNcK+cI5XF0rz3GVZSF6fdKA/namkmZXxROJGpWurrkBt3
WWBkX9sCYpZ09xkWglJmP6z3Qdttlp0rUnLvkrH1+6HryzfL0E4rJJkiaqR46Q1R9GRiodXeteZi
b/haiF0q7e+qJIlf57i7DrNXf5nbnm/CsGjAHSZcg0tAOicWV4Ckztsyl1udnfWXsAVZnjIMOHBZ
Bm8z9svRFQljOrXdprOKSzeVbKZjNhjApg4pm96boRiYYoFBPQci7h/8cLhUhtZDqRvM59/PJJUN
H0JzgV7zq9+E5jeKINTr0uV8kwDohQ4V6UFTRrSGGf8pXkhlqpduPiN1yZXknOCKdxrtsqRmsNej
xDsKUhsbH/rvB9yAbCPq+3Th6FJZh8hPOlr8qHAhmFe8sPBVf1/m219LFn9n9V8MKzu9DL79pjLb
aByXIQoMqG15siM5DxY2nIPDkIfVuaPY5KbucbO7LMclKuN92bf+NeTafa9+wO6yLnehj/W2QikF
hM0dsZKpd6XkJRnpzkgTEKEiBDGmthU7P4IHjsXVtTfy02T4OsSSVDuqjTl1QgbYF15iY7jHiGdt
leGsBd+ztfXSOTdLUz9VIsO+h9E4mkp9R4eIMomrVcsgsXRTA+Q4JrGwLxYHzpIc+MtWwjD1KMHA
2I09du5YgmMjAINh1flROQB4e5l9C0cErqIBY+jJrsfyKS8waBetNnwP8g2IfNAN/QCDXEcASnxa
GzGLWKldn5UUVUTgcH291/aq3y905nd31EssRpT/qQfhTJAa5Yg/okJibdNgM2oeOtPgiEqf9VIb
bnArxfMScwBXnvu9iXvxbLWZubfZ7hG1g8uVD014tNWYKxtu9G5Qc2gQFg3toL50OCcfvWIONlah
jcc+1qfHWXaxMcsD09ztq55uYDHP00UPnGnXoj6k0+D+wJ9WbSK2xS86UXIGCFr5bspeBeFU2lbv
lu6IEyC7pwRdKv6dPVZHrW/iLaZs6+bUpv3GxHaDi+xbXYbZnZ3CcFrv4BaSy54hA+rvHJtndd/V
dKc/r8uLePxDrYkS29p6+Zx/OEH8FHfkwNKpdp6w9UI61aw3r2u8i48D7NUptJv6Qhum8Dugisf1
b1q5SjWX5o2JK/GTWuSphV9r6mQUgZXQf91CrynC6xpsp/BAnNdf0zAr3OnqditQVAmZFO1ByFvd
NKC0WHZIGlZeuqLB494LVxitARdcrTmHwGmxVUltkYIa9+DJl1JuZFsT3LEdiq8h/kVE8mr+KAFm
aIIaxArjHrpIX7PY8jmBZr3eRFn4BzCNWa68ed+EBeMNAP2X3nb3Wjhbm2DKmWW2Fe7SDrC2dL3M
ou32ZueH5+SizAJh2yc7bl3QN1kr7fJI038sXUYSSe3HhiTmHofnXn2IDPk/JQKoMk3R3daRuV3l
VzFLkBBZ2y0blKgP9R9StjTcpgdXS+oniAev5J6qB7WhL7PkVWuIG5PKOqg/vYo3NeU+KuHPyA/f
nDT9SWOlET+EwkIus02g1xLux7K1fO7ji+kL/QuuPf+YlnVwAAdk7OFusIloqhnVz+of1EJzBQhO
fOlnddmZCY8fWHLUlzyvw6MBJ2/rugYX3QTH5ybrMUyuv4lrE3apJ4RtxKLi4g8zTjiYnSwViZQY
tQdu1+ufwpjOEXW0zp0R3I1Gcxj19LUPSto65PLQLHVGXHq6VVc89UsA+0ixNsIy0oP0qTD6cecv
ZC6QxoZr7tE4Yne9fhjampLROOSwyuluNwk07TsRjDdh9vat5C67ryfQOFGmWzyYr5Xog28VY7kq
w18CPzy6LFEUnitfv0QuIQfT6iMgwUF2zo0hvuXpkmxVMtiYlmk/jVwzhDF9XWWJNufA+c9Ee51j
0yAC2qW5Lxa/Ppdz+slklfcN9CB2BiRMxf4Rmm0Sam6jo5KsSZxz/xzY5O1XjFIUwHaydG8Xq+a3
2m2S/aT7DTQhXb82TvZTjWLdpGU3V/vzYzb+Edi19s2EDrb1W+rduw7jkofnso3k2cPAoqzb6woK
KdmkAd5xb+oGVy3oQBu+bxnJlywPRoCYC1oDnjdAhtBK8jtT+6wWKMo3XmHXu+LY2ftJ1r6Szwas
63Ce96H1Jmz/px1PxUONuRM6qrm2kHi3MRj8G2uK6RKMOgB+2UXh54cqJzdKZa1L4aRWbZFE21r/
pDo7LX1GRjfGd43t5NF34R5649TuZ/5BY5DZJBM6b9eMw161+LhxVRF9loWmTcWcy0Fop9il3lCM
wm/BWbVFf6A2CgvUzpYnp7503EdiUV46+EobLqnp/n/LQobzd12I/AEnAZFCGzKHHFL/dX0Ilqni
jmv7l0GQWfRnLnaJBIQW7vDCXVlc+hIzb1szEdJAQ5x0uxpemrY+xJF+Pqkyax/p6xokbxx+HRnB
9MVG2nAwjYW1Yb7m4UR5qjb1F9OO04c69OERVePXHD50k40/sPxjlF6oP+t7S8PamL7mg5PcqQNI
yK1jlvTfsMqSwCuX7gACnJmU3PNggQfGLxutqKJeucsZpUxuIKhRxGCIjU2HflrNYh+WZnRQL53G
KIF3B6/q0FoXaa22q9xyuYN4Lw809m+A++N5qxZpDG1zSWs1tyvmAxSoQeo9DwDdmDMROdtfn8Xy
vcWC1BRxLg1TFB7cyYsO62QpmH8meBYZK0goJ6vSbquQTVm5xHdAwdAF+sA9/Jqstd5h6Yrd+l9k
/LICNbFcNdT/QkceBshpcZt+tVEu/VQs8UY+G5PG/dJnpkdJIuiQWaJD1IOFeXUHuaw8+7k9HrvZ
8da9uZW9/CL/wvMoJZXF78vuye6iBN4KYW/N8obdhLF93sS4XI/c5lLsN/9pXHcYA3ExYjml7sM+
5HInzj5ZWld8aie6FHa9S7+Zun/GwVYL4vuh6tL3KezY+uY6l10pLyzx/MmixZxaCcw4dVTfY6n1
v+DHHrel4xG3N5aWrXloAEpO7xbOMqMbhm6zoJre1EPlQzzzK/NDHRvtnPR388AH2kpBm2Lfh3LG
ZEsS5d/gfWAgOEf+sscyPcvROTmRukgpqwjMn7RVNpMT5PQckqVnJZepovO9me+jZHyK5jT57riX
KC7SHxCWk63blcujmyIBFbXuHMygDx+rTDtGEyRvbnQLbYo8qxJ9Xp/F/31P/XQiQv6nP0fj6ffF
QV7zgmq+TabTbNusbb4Qco23rVNWd6Om+7AwQhTZotoTONLecofJsKUxLVMvhypYTq4Rmjv1sicm
u2Oh/qNr02CrqqvAbohdnJrtuuwH/c/LwWuoZfqRu3iWEVZkPx0FWmsXLHrH9Aj4nZAOxQeb0eIA
VQWvyraozIqNIDmXZQnVzrL5NcCruynBUeDdgUWcEvk9WelUvPr2GMHKqEjPyZelbX8x2qSaSIGK
ZwLd7S30GD2pZ7581tJVuG+0ZNQYpE4XU5T9nTbdq9qhsQtBGrh9v1V7TkxPJuPIYtmlxZCdV76m
GRmAiuX1r4nRGk0QeIy5++FliET3RBJyk8LFgbpvjS8u2+DtIqJ0/fuUbRFWWPULeGX4mFnLxs5R
amAmxYvFZmWEU+kFeX8cytjci0KE+77JuXVKurS67sdB/uu9JMDQScMuayb2PWs0/3cgv4utYxd2
1UW9lbYgWMqJcWO8CCpyoqLDZk3CKTd1GdiI6ss4LtU7ocZnvei5s+dbbTIpMIiZMWml5bwFXOpU
yDRP3OpEtIh0gVb7lDSN+n6C2/ZIKXB6BTH5qmlAP/apPIYIxz/ofsK4p23gQMopVD/04fX3PMpc
uuUas8gh2/TLJGBjSnowqhwLmO5cqF2eHjXJEDXKYGSRAfO1WlDCTLMy9uqnS099gT8nZ02Zs/Hz
mDcO4Uea7tNlmb7GHrXofeZ3l3wS1rMXtj8zfJA3ND59NwkqJdxRfK7yWuwQxL17Qrzm2dRwxcez
+CxygelcRQJbyLuWRZGoJ7IJQ5H0QlQ+pRBdUN7j48reqQ1upPLIzgjmeaDh8K0S6w4k5LKzrbT5
QlvIhaoe/VAWhQ09i2sUllqxXqjUS52SlI1sTw8TYV6rbmzfhorIKDbaL5MropNGq/EhFmRsda3W
dznWTq+MuveWW9wRg0F7pIBn/GwLAq+SVNP3+rIbm0S/zh0b3Ak8pQ3qirH9iNC0UrZm7As3M6bv
kJ3GwmdhhMxoGdlaefmWBTVrPP2/t4wqZOMvNOMlGQWsAS4KJyXhm9XyApiKtZJqiF53VJAEogv3
IaJWNBj8LtSFMyHYaTEKVQmOcMqMnWjFtHfjNj7npQGpSqqx6gdMH6Y9nQT2A7u2DT312QPJsXYj
Fp3A7EzdgdfX/qWv2/Ed0yHrfDOAWwpwLKS17MnO8osuN4Oz07pwGjKi2TqGO8Po3R/72hmcH8PI
HIUmAkXO8VuIiXGoC2amMDXqmQrTIWxu7RhX23Iak53j59YH46A9ezX3B/VZtywVh960pbOLJA3r
pvtVRyUNMh50xpvr7V0Y7nLFuMveE/NUdldpS4FFvnevHhmQU+RZ7nUksXIKtP1gDyYxqPk4wWGU
Q23rUzhPR+rSbmHlLBeTmGSM0xo/tV7vLEpgd+j+EXYRvXzMezDVS9kOe9PI9S+CSxWZ8mnnNALv
apSBJiq7wAMdYrLqkWNgGkrrh7jhAKu5TOXR2L0i2689yW1mb2BI6XeBcH+xpeKR2z2BXIow4+Lq
sYFa03+IW/7VctimFcCwccy1/obWi7uVt4Q8fg11moW6nm9fZvM0ogMPc5VuCmJwdl7VL63cQ1vt
sLUSv3phjYMZisHtdp0pxgKRwuzjDyUPWXb3eXQ5xSrtRWst7a2BeKMDOHyJap9SC/rbej2L3gOr
HO6aPmBLr/fBizuyctNznz1cNV0jz+T88ry7Ci4iDoVSxFcM0DDuwBC950bziweSVdLTT2/jFkaB
tYNfZANHR2z2wgE21Dzd8NRBzjT6HymtZeoJHM1DF4S7PDPzR0taUBL0LT1tc0gVLOw7NXXqw4Fh
kfRPW252DEvDfAdhgwV1sYsTnq/06AX2BIXTDXcZwb67OQIpn6NH7gsIfAeqo/qTZHUgoEhpB3yH
AnmQxYFywRAKIKUJBsvMKU4ESj8zib66mu3SAPufwXXleiBl/eWGFVLbovEb2HNEsxqB48LYDTQb
/lG1T3ntcY552mMeIZtRAYkPrZif5cH2pSooTW/KMHnWmm451ILFeaBTazfO7ybuup3ajzZtQaa4
s+ubeilPdkrIhu0wWC3TZq1iyta1X9QzI/d+PVPvjSZdJ6n+wT1teBoWo4NZSxlfLP/dusdYNJqK
TZNH7dlNG/+B6SSqaWHWX4aOo7+wMJKbYzTd/0qqF16/bXLgXBTHVygl3gMtwY91Yf0S52qsOncW
MHNGbA6KVlK5KA/Ek7thNB7HDF7BODnlpkQ7WxsBBjM0Hx1klnYOL7YT/WD/7rxEujHu00rzoCh7
9ouNA+C47sObFIpg0gPMWmVFmG3J0TN8phfSy2Kk83dc73IERTOKBuBup3xfav7eFAN2QdczzmtF
fGR2+rVuqSyTHcUWd7SHiF5EAFIXNeVoqlOURMF3v2ZN5i+AZXPMAXBmfQeF0P6iAvvLktK+Morj
vFggkiJn3qrfOctlfiDiCPW8cxrWy84PuRPR3Nw8TE7NoEXNpqal+IhD780smvJRYYDVg6ChjAtT
wK3tERORdcMOSk0cLNS9xsDkXSvFY9MX3HWs4i7ME/u+zy373ohYLtgM0qvWxWo6jvshmW1O+YhU
GprEyDbeaYbmtCbH2wWEZ+kt38LZzm5ONvx6AJuVkQ7lPd+ajmuoKWiW72GIIKWus5QQE9FWMNKq
tx7HIqAv+f/5O9rE2PazM983MM42RCeL79Fg3wghPiu7eCnSr3NWmF/lkwhPMqVkg3VWVjJR7Twa
cB4bNN69FtUTcOSrpsWLpCxc0QvEk7fyqB26tfAbEMRssY3RwPk4iRgCYIf2ZZfxz272vxHsGy9m
Syd8IFM/ehRrB5/g5la9zAuf5bP8wWhjlsvkgtsq2vreC6fjkhfBnVpZ6lOrbbj4ILHZ1le1MGSP
WpwjH+M/E+j6PXPp6+oZaZ3slACh7oTOPe7lzyIcm0ejSvXXPjd2U1ozcw1/ZX+CzGqubITxxsbL
YWCbeLWTfr6qZ78fyqY0d2Ef//wX+eKfXTvkXxzbwrBmw/ZmE/ZX+aJjxgBYgcKyde4yukQD9Ioc
ezwlhKSQrLarAagaEyD8Uo+s7fzCOiC6UODS7qx5dnZ22725htVdS4J1q8LFwg0bblDSUua9q+9U
fYpxxVtQfd6JA81nSi4LklBaeO6H4HsvFflJSvCL0uFR+oSZU1RtDxdjTJKHSgA70IY2uTX4fu/c
1IVMod+bI8rlSOr3M5wk2qKpdbwOWLphBbb6vqKfTFLD87dfz/5YVQG5f3vJwvrDIaP16gac4YjB
Z5E2zluSZ5tYxujTOp7OfXUoF0O/WxLrp8pn1vLVxCsl54KTSLZ6HDlXMzauShVGHnR2qY4dgA1v
cGi7piJZHRiUxGnPqfAiqJ8RA2qp8YqynogihRWiVWTuHKzAAE4xNskIiOoetJsQOMLgPqdZlp0d
RBGKISzn4EctJLpc12Uufbq3jHG6JWn5lHQQt1zCIOclhmkCzQ3LZCMopYvqcT9ZFopu2V0zf/rK
orfZGRHfYyPqE8Ph9jLIO1/gzsbRkQGonhQZeWNgoT7FHmwg0LcISXLOjc2DlyHoN8vysIAvuov6
6YMMrLkFzyCnnHwhmAgL0Rz/5ahVgsCfBQN41Lbu6Y5v+CCaA/tvycM2NfRWy6uS0i+ymyyK0N6+
/y5pqaeaW3aWsTVZ0tw/w494XcHiEsg0VqP34iQLjpUFKKPRGfDdkLMfLGJ3GzXYpe/C30/ctrbN
Er0V6NmIa863KjEw2ym+hnovSPxvMM9/rlfVNdlYzvAzwrQab0VxzO0gulMPqvIM/zE2AMN7ZiPw
2Z48494aqJ6m7qrdKMuqFjuvlqbNJ9U1k3davHcIhu370g8PRozBuzMLGHb4ldiq6U+VHMrrSXVP
DrD4HBtFvI+0jMJvwb6ytRJqQTJ7IfCeM/Wwjfo58A4lMCkW8VgewLjcAdV6C7Q6Py2FsC9mb+0y
+TurgO9c9+Vp9db37olYIR8lNN9vLkXcwIBm0vb6uGlIAuwHP0dMim3KgNWD5aUYk5WXHuY/SN/e
xdJGiBcjwX8fYiY7fLQJWF+JDF8a7SvEYHerEGYR8btbPkHilymoRMnkZgjhGmOBviF64gzPDY6i
x3L4Fnm+8aTmDFhlqCDpUGMrrbjPGhEcYqqaNgncmmsZibNyvOC0FAAzMHvUchvaktHaBR37a9rk
kyfhj9iapIXcWdJPq7luNZQII2KXObRH00Dn/O0hVrZmEYgrPtkX03UWsI34ntUfQM1Ckp4jSpBH
zhE4uX/6IYClK1ja9Kb+KLBU/19Cuv8gAPoe9bxc3SHBoqv94/oON4670qR350CzB2hzlDOMdI/C
KUEbvAij7O4RP47qQjYFS/BU59LE6C6flpPVLfEx8qP0NYpTRpKV5f4IZ7EdRb489Sh8B63K7XMP
eu7EECp/9GoGMWHUiM92034qSpvrZfqpD5eHBCCSOm907/84O6/lttEtbd/KVJ9jD3KYmt4HTGAQ
FW3L9gnKbcvIOePq/wcf/W/J7KY0paouNkHKABG+tNa7npcKevHO7Kf16Kiot2M12BKnKb54Mb6V
5RuXwFLPoou2raB9oETQUVD8/E3BgWQs0CmqGnaF0h+dTjE+5ZYy7CtKZpZlkRufcLiyiHNWwcaa
vyW6x9JVbjtc2fkWk1BMeqrKpO4liJeOoSc7A/SMKPQxtWCrVtTKdIMBF6lte0LxeFqyCsxO8GC7
zEyqayRnHcws4aQ0f7ULP5SKdV5lj/GkaF9y4mDzRt11sDx4o5HQbcEtr1KsY/aaZqc3ZTBZS4+H
95uB2XKg1PAEshhjpFleoIE+yVeVCsuyjaYtpC5NUYI7PWfNyHQ4fUydyAIfOI7BvDaGwVUN3abz
y2QdzJuxE4LFTeXv9QzoYtgbFy25ROLtdbObSu+j0D+JF9mc9GvxzmBe+Hrfrp1Di9HuGxZCUc2U
Nc5KPZuQWCYYNcCi/l6DtYIAGqNIT9K/ymkYLFsEpA9yUPgbikmdK40ruJcDw3PlDDnTRIhq8qcN
S+X8BTYtaeunFBvtk1EbaUbL7WUNr6+y+XqKNiDUOcD2sn+EE9FTPCJaG95f00WrUh7gAVRN8pjF
srwNU61f4c+hvaEyUtS/yYxs3DMs3FY4Y2r2//aQxpZe0k7xgEViEO7DKa7vUU2vzbAfFlpGuijX
WG6LF3VIZolnTi0L2kZ/3bfZuJ+0NKIwDfxIhvnDktCzCli6mlEW+G1RuV0BviuW2qztN1MKuyzH
6q68Vo1vuRDHKmeV+tlWbtLAghc7LeqqzOCkezav8LeY28wv/PCcynPvB4v6ivRai6QVoZ+odZ7w
0N6eAKGnyo1CFLAF5hz+HZyrqNG9p6EMduikJpIMNQZMFZlNxMDWJvGK22aKITkoUhes25y6KbEN
gkEHq1q3C63PADCFpWIcWrjBwcqOJWkRzqT4mXtRRwQE6brDK7GJgZnvTlI9AAKhgKeo9HKPCfiO
XPbwQZkC/zhVMpmXOTRmpjW2MI1nXGXeFO1Ow5btQdCTlTb8FnjFCWmZ+WO7jIDencZEmvzkigx9
ag35Jm7xMH7O2p98BbwYxYypjLeE8fF5BQO50Lsq2p10nYHcHC1JvovGAmZhaSi/fVvlwdHITGWB
SMi+BQsw7jXJJBIYKcUBiqgaH1VHUdapHmS7iSwUetjauS+TCnZu2aifTicSTcPXYGhSRnilvaK4
JKXSTifqVdX2poj7gxVM1UHgewQ2VLyIz3P8HJ4/8ijsOU1xEjsZFhmcIThKFklXZWbmNXDGVngM
hy7B4Z9VkXgfQmUcqdrQp31sRc51pw3Hk8pdb0o3cpzxc0OyfJPydiMeXVUaH1A/2bvTcC9GfpxH
fj3sMj66Mj3yve1QfSqmPoZ+M0bJ8L1lLriQRyD3i6KmBj6hAF+ylfZOn4mlOdO5peC0ii+oCAr2
Gl4YtxRFWFcO0hhXY8LG064OxkJ4jHU2RfUptVLVUBkPQFFIF0opKv55c4hT/zbUDbeKBhNM0Iwy
Tw2qkVg9IXruan8dDh4EbN3ojRvJWjaO/+E0YwkCpjkTOoXU9tGyjCQtSGzBItpWxXYolPDEb2mo
rScrGNhb8TCnyDJWQcicOibgQDiLNPJktw+dpcHg9kaTUbrxh4914m06c8w2uuV4j5o67lqISd8D
WXf9DitYhqEfpKBFSyTgGixIM04fZdwW1nIx+ps81T8LQUvFUmzvqcVXsUUxh7qNYD4shfH5VDYY
cARG9AlraQyeyOqXZTod5DZ2dogNW0A0UgyUwzgVJQmFC+oh/yg7T4XSbE8/VqMcaed1HHsYzOZL
i2A1HiQobKJ4WJUHeSXoL+InhDIWq63CPEaNkZpbUYCod07xiy+0ljFKKKcZrLRF3E2JS6iFyIOd
jdfx2DWrNByqFWLd4bqZUKitZKtBWGNWIDcx8Ib/mxz1DjscLyREIcJtTfWppOV9MnvTRPPyVOSU
0Ius8PxCVPSXv4Q2O03grds7aXUdcf7I9fyOiIBOsXKZFix3iZMbRMeF6kkFfXI/b4lItdiSR2kl
oiuKk8viu56+YIl203M7qa2uxIsq8rWo5+1D5K1DJrWdmQEJDoFSZtQhb5LMrdXIOIyO/tWcfWJF
vFqZSjSFLcKSqPkwSZO+BKNUfxCKqml+N8yfiW/9ovgZF2F/041q+VCZxVLkpL22LB9UvOINn+JO
qbNvRe/VylGwopQ8d82CWoFS9Pb+aKFIFIsBGRCQq2Th55MfSy8nKEghQLsC6V2otXEgJnsUs6JM
qdvjvPoV3al4kXoKZpvSk9al3oY7NEn3z32RPCblgWD9i+7pXjezX6iuxPEpybUUCkSd6psaqfXp
Mp6uoLiY45xSsrhXk+QMLCB5tMqdaPl11UWH0+ja4P62FAuGyqFhhl501xiy9iAbMaUDLBwsYPpg
Cj0WKpovXaGtIZoxwaIZSaGthaaOFP2T2kja0SmmY5RECaKpAAF+n2urVjERSBLVS3RPpfdp0Z03
avloWXeid9Sgr1MQoHkoHcxgNc4LarNB55Z2QIEcDJQY4ahUT4EErr0kSEjHAbqs1fovRZMYvUlC
fqh6nPv6StIOflkNV6NFztQ24ukusrCZXOBUe1vDnbjuG7/dGIR/r+1mIg+ayTcU69DAqLU8+IGh
wQs3+ts8jIf1NL+DD9yf3onPyLr/+pZKcp+MD3Ks5z8W74go2cuQsmD0+eidbTn43AyJvg0jlhJC
8IcYb4krorU5pX1Sx5RuqmItugDRGWjp4N90SrX0WqAIpXwUyrlJLCpSMhMmk3jfwC05b8naP78b
pgolfd6NrkVtxlqVD3Y5Iq2b/6Gi1tKvOXmCIctWKBeFmlElT77yDA3akmqG2zINn7iw9X1oAYDN
pR9ZUBJ50orMdOux85dTxToeSBumcCgSGslfPav7xG/0GUN7yo0RdXTSNiwa8wZvFQeTHmf6Ug3D
aZJU+lhFmxj3Qg5si0y6waL9xnM8YEamZJ5c5Yu8yzEGLpgdzAVh4gWGCIFfa6yPBoUkk5Z8jmxU
KV5NlLzG8s4FiGqfhJn4TATHpiAEZ9IHijNWwICeFrv5pMRHvyqkNWtk9SaWFIlAHEmTKLw+eRfM
VDxcEbZ+WrupGYfXMGmKBwYcTIUocZ1X0Bt9HmHlWHtoTE3K1+Q5P8k0830RASk+PXwnLWoX9c1S
dAPiBQbB3leH4urUM3gGAUWjv8PWEk90tPJcaQxgpRLaRiF9Exc4JFm5sSSqYYwRe2jjL1XP1UMx
aCZ9E3doKFL5IHfjN3H3oGw091Ud9KuRFsu43jZHMk3fxXn2akIl34T6nQoKKoiEb5E0K+TEkey0
OlJuEe2DntpDMPYDsV7Lukr1vSSmQTYVWSwKi1U4hd1nBmlUP4Ozw9hhxmYiUMCqghHKrL50lQKm
ycsoWTShqzb9+Cnxo5sycsxt0vsKJkDMsT2qImWkHhC+eu06k43Pwn46xf5ikJJwX2JitEFjshCD
S5Q3ykPFlrAqCINAoWxVJS4jB7vYSZVTimKM6nsvqD2w3Bk5F7Kw9EehvPZV/V5r51LG0EOpWw6h
0a9wy3ig5a8zWNgfirR04IqRT609qd6Jp64ozWMkO9hpj+HX1EHRxZjwlfkp8vpMmQ6SVhM/jR11
UcwvdjvKrKbmTT+RH23sCBaaxzzmVL3uD3FPCjadDS8r9UtG1lPEEdAXLEtoot+DAs/dbhrzOwU3
zUXWENCwm9B2p4YkFSWp4DM6w4HmgBluQ7kS9ONq2oI3sVbIorsXxFKgIaZt6/iR4dxs5kg3VKu5
EjoXIf5nSgXtz9P71Ykc0GBjt7Z7kApEcZRNLvkOaQpTr9ZdQZB9W0rFX4SljCtHpzMQ1ft5hVgF
oiShFnlCKUOAeBAAXhZ8/lHXvGOceoSnNd04dpl8K6DKltr5+xQ8UNkyM6fMPViUc+pZ1Dwxc7we
hecQmp6EigsHdJfmEbNrOh0+32goVMUl/rgcTtaJWittQNYMLK3kx1TKqhX5NSri5vSxga54m4fT
17aI26WnVs5WqO0gybHEpoxS42lc+k2YLu0B2zVyCdZRJyN/eteHrbz+lc+aUYS6WIjBdztSnfhJ
6xUW0442HsvgF7I4obj2VmAb2z7XD3o1tjcOXiCnAKpHycreDmqyx944/aoXilrmzDrprs1zXiTQ
ug4NnnX7T/kS8Wf22MiLZJL9daNMSCAq8RrP6Bff1mTM1AFWYDZc1cxyTgUo4ktjrkoZZnc0sTl2
ZboJO7r1etTGa6S3CRCGa/GCmS6DIjwzqp4UtXFP21Ta7jwKVI5NXj6UjWQcRO5D1G/5cf5g+qN5
kMbUvI3zrZwW+m4ELMIjC18xCD0qM736k/hcD6wM5brxtbQNaT8m0vjBStVjJRv3KM1ragFJHoiE
jJBiNWQ+8hQzs6yw45sx7LrdWOr+NrenFPLnVDHJnWGXvbeErYeLx5T5t8E4hvXa+oETUfnCghhD
TBmA2c5sO7gzs25eaIOfA3hmpE8L8S11Dd5OLurA/Jwr4wboUkGZQdkfsP+1H0YmqU4KChLQ6kHW
xuzay7wrKmBZ7koKj14Qm+VfuT4Ot1UvnyB2I7NCVBE+taUWOtlf2klxoi++Sru+WIkP5WpiuCyc
dtlZVn6U6oSKMg80bgE6ccEkzDsZZAOx3ulwVK8F9Mqv5yjd3Ag70R6nEvFXOA7TOsBIIyr67spM
LL1xKb5A0JhCWh+tYyoZd1IVFXchi9qhysqPYQ+oT2R0o0FLNtGAjqVu7PBUVSiw6EJP+fzF82cg
QO5biiR3QehYR8Vp9xPC/r2VdNiW1/PxDD23jphZALwcy3sYO83q2SiayKx85ZfxXthGJ15H6QqL
0Sstam5I9bkiQyP6DM8nGmTpUDgmbNJIlQaW2w1WiaAEsqsMJG9bjaOyJYuD0qTR8dsqY+V+7KVk
kUeGshefqXoZXKPVvxJfYqzsHDBV+a5C4FpaWlTvxjFXPvS4kWxCRZXXYtO2qmjfyJm/FJuqbEU3
BKtvglhRmJti5Zn2rDUHw/jZaSqo7lb17sQLrqDU5Q23wfyJ3RvEzkOSXL1tRktFIsxJ6lzerIxO
JkQnngRqGT5WqmQk1F5SbuiZ1BvYs7GYuAhJW+gr2TMwTp8XR3Fhd3f5EC1+XaGpvj21izSdwL5O
/jfKuyAOOPBY9d76WtTmh4q0zNQvvNQrP9XW7DWnyp9rCqdO/7ILGmctUCV2SSbGsKfWFf9ebDKc
t64R6O1hilp/6+sdpe2+dAxjuaFwSc2uzGH8JPCDWN71G9Qp7eIkHBZnpwSfKnjAqwD4xUqMByVo
72OYVTd4SGtXaVjdnJ7l54JBiRCzXUmfFUXrtuLfKGo5Haax/SlL9uhSgNWz+snKsV2ZsR7tCpjj
bhg55ScUlbc51L3Fr7EvscyDsFOnlsLa4eD0JbUSxJXis4pA0LLtMaRhfV8sDCFOu5KVCMrILE8D
+0SV2JV4Lz4t0g5s536c/yKDBuxpSXjlpfaJPGMqZHDyurfg2KjSp3BIPhCJM38AWb2KKnn6qM+G
VAWTtE62vK1GYvaxKaGglur4NZZzfzOVmb8+9S7oeszlszZUvCsDyHxVQ3UGpS1wqCBbCX1CSHm9
rbckQTsKhkUPm9mpDdBj1E/PGBYg1cJifnKQrbp1HaupNmKknwf/wkjHVQt0F6n7yLCMe2y0N/30
seoQdkn9YzH5eL0GTn6aHXjozkIvK/bdFK3OuljR2QZ1i8C7TlYK1a7rQgdkNsyrQJxVqyGcHuNq
AL+Z29ee2cAImW1Xu4SwvtOTSco6rd9RmTMtgl4KWfszCs9Psw9Ih8LPmYWUUcu7t+3hrvKs4Oq0
A0JszGl95wMxY/1YNNqTrsceLg5p7Gb2ZNwN2qN4lAbir1vJL/UV/8+8Up9Xk1tJx+N6kfUgoivz
KfDLF5Y/rTExIItpioS93VY8qGImFOseohYkQLOZsuSeAsgsuLN974G0eT3HANfubykhEsjU+gqs
oKkJMM0LwbnvGIUd9rq2E2j3+L6TcuRgbXM9hLTDjrrljWbFoAORxKd6aHoASvO1xlT/6DMlnoEc
5GCXhdpEBKTwHw2rio40M8dt7vDYxlaS7mS/OKqkC2/FR8QCi41ilGgMnXEv9Yl923WyshCQfg2N
jtirglHnlRXnuKLDR7ECJl6Ey9WPptkpmJDpa0BlLVGPpgTlAUJAoc2sM6uxUSxSJq7HVrFOUqbQ
lUVeCje5Rkn8pVWgEdAyY7pF7/Ctg3R4p4QaUsE++SHZZrCLZCiITKrT2zzTt3ILpZlBhTfmsCUq
ba/5x80+k6TBlTCNxNKBHjTI9S9SZoJanFfRGlJenA2BUhRD/GCQ30EMFlQbU1apTArS8QOIng92
gW+e5OWEdvTMpJmlOGvOWAJdCGgKnLwT1BWbYRZa56CVKaeHcOdb9Vas3fSsK27HBv52NUpXWZ9S
8o5YUG/j+1ZyxlnGE6zLmIwCXLQZtMiQQoRSf2gaisrRUj3ZY/xV/OBeKqwNoG2wHLn1dfRC49C0
IIHmlbFGXNv1ohi7RZ8S1oxaRAl0IeJaeV1Zqr02CEoFXFdMWax4I9xdskT+JoWDRSET+Ogw19v1
lMLVEdLBlETDMhNP0lA55r0NXzHKlfxYSNVnc9bBljPOfcqCDEYXmxbZSbecgurEqxRYft3DXkmV
kis18uj6JGU41SBOOeFpLxiwx9P7L6agxgO9l9dNj3Q1hzS6EKF0xaUE4UlIMXNmzneyEbq5GXzp
jEonqkyAthqC7GAk3vcQB3cti6VrRXgpJEam7W0cz495huMxP9NbOHK1K5Wkf7SiXqI4AZZegwzb
hU9nL3ObG4t5QnNvx3ZwQkolaRstoli29mqMUJboRrIqYM9/TaJxkxLAvlJkSMyFUN1KsrT0CBTf
CLQPuBKZWOoApKXzVYhltbwUxW+xYirIfLu1mGTpOYYdA3M0JwaLYMbobwRSc4xjV8lRF5s1EArJ
lLMPcdDUsBY09daeK99r3LeKyMi++nYcbdooUXbEC6ZbH3l/RFqCUL42faiAIa4VzGyvp3EqdyBH
aGXl6G2YzDwZCByv4I07s0vlASuZ8MF3ymIh5Xr5JbOdRS5cMyy/jq9P2aACzS/guoVvqNZHJxvv
AUOSWIUsDPvY2llI2K/9HnxFbGUjclG0V+JlJBJUV28YnivO3/LkjuIY9IWQe+TZPP5MVGOrAEdG
GD67U49XqOYDuf98EflK/4Wi/nRhJ6N3bUbKr1NhOT6be0gxSkyUirJS3BVqPB1zSDJRl4du3WDp
5xW9yupRa6+7Cj90IR6QSmTxYRM+ygi21hDOFgWya/dkXTGNSXjoa42JWqrFN75d4OMxfx0as2+4
Lyl7ARNl3dgO9IHUFUZ3FEAR36cI4RpSlrmZvO5LGBrGyp8Vr42hseyOw49tWy3HOJEZwpnJXVXj
oTLM/oOcPObo9m9sFiusnePyi+qU7coiorA3SpUiDuzJ1vosFB2S6t43qJpERGRfwY+28PbiXfCf
dznTY+CA2r2IX4lgdx359NcFgtFSUTEOYxCmqKDejjRAw25/kLUHEJLIg4Rd6JStNIl4RtxVoH2d
n6OoHaO+3GOKYNdL0ZSD2ZAFO90rLSWfLcdGcaofY744XcnON4ews9DyI2jVNrI0Qb6T0OEHlXd6
hw+sdzNkhrnW1OKxCDvY8vMWLjHejd5iE6yE9uYZQ0xc2qeiBKmU3w8bEYNS02JW/6xLlNDXqSVl
11GlHk4dhpEWyT4JpGzvycx24hhd/ZQR357pA3bs/+Uwqt1KjQSrxUyyo8cTqRx8Hw+qoHWcjxHp
52VQZfgrqzh9KLCtiDtYMyBGpcSOorr1qTeN9FSjFIspF49v+H2MvqtzzVBfTj/JPBq7oWmtZac6
SHwRQFChOyZ3p58YU8lIiHz2Qytx59mIgZhyloEs8Cepj9IPg67Wiy7DsHQkur2Vony8Ibqyfo4Q
IR0k+hRTH1YhpSBaFGXqt2Ko48MAPIaUAUaoGjY0NngIgWZLZtwCa5KF7lO/NKs9n19E4CJXyb8H
dafsTy42Q4cDi8RK7K3mbs/N+YWGDrWhAjHb0mRHh3LzN6EFHthZWLaSSn8/V1T6MskOs81JW+J7
0FzrMOozKYKElWIQQy2MxHgSDumtlhEcilPW6J2fJRsy5MTDSgyHzaaMryxrQuKF962wAWyHdrzO
S73fmfYIwsKq8zsqI1kvjoZ8sKjoOPHMmhJGZ0PCe9X2BRYJoxodi7ZbiZxeC80QyM/aSCz/mOXt
rWA+VR6CGzvt64MBPGmNQy4ZwS7Brcc3/J1VKfidiBC1kYKXD/I7Olf1OyUdz2/y2gJbAHZ2E0RO
tEfghnSxQwEUFc1AtVBWbU76oDS2qEnN7N2ohuYnEJdQbUZGarn0MGdvFGMfezYV9QjwPo6e/YPo
k0F2F8CIbCWN60PYxX5sZkXM9kFGyBOcaI0rtKRN5ARrzH8bV/QLpaZ9QyGdb5u0fFKGSN90qcMs
IrAkZlZ9fNDVyrx6fkGAFVK7i6Xx82fiXaOMNzVQyZWm4lSe28RCdIxpKPR2PBeqD+sDW9ZX5iQ3
j6Vmf4pneYZH0a6G+eeeYUfZGnpPg2FqGk1BuajNQH5I0vpLIVlM9SRD/axRs1/1Q/hXmymYo9dg
jin0SgmYdCZg37Q/1iimZAImi36AGFgr8M+mufurax07vnnztCSpKZdPs8mk/Ll9Et5cSfxRIR31
ow0SlvdN84WFAA1pnoOIF29+l+k5s9tRkTaGQs6jwmF2p8h2dJ9XeXxPdGdZFFV0Kz5qDTqi0qjL
eE1d9bfEt4dPaF1/0vEnPxMTx6Re/9m34dfJgr5FST8Zr1mCK7yvCKguUqMekZKy1hFk24S18wqX
CJV1ZrEzfNRYFcZoK3FCoZQoCGVyeyVO18Yq6VR5/t/fh//xn/LbU0ut//2/bH/Pi7HCT7c52/z3
hzzlv/+d/81//ub3f/HvY/i9Agn6s3n1r9yn/Ppb+lSf/9Fve+bov37d6lvz7beNdQYrfbxrn6rx
/qluk0b8Cs5j/sv/65f/9ST28mEsnv7843veZs28N+CD2R+/vtr9+PMPQhUvVnvz/n99OZ/An3/s
sh/ht7/9/dO3uvnzD8f6l463qwLl3NJ5uE20Zf3T/I1p/0uVNWqPbWBPGm/pLDMoB8Gff2jGvwxZ
cUzwT7rmMM3jqzpv56/Mf+EiwYezdEtXiAKqf/z/8/7t/j3fz//KWpZQYdbUf/7xu/ANq1MwqJal
mGeAKcazzqwTNN2NEVDTP03j+EhR1XD94jL8OtzL3f9OeH/e/RmfILKkeOyHzFoDTIYpTHQUzx1L
ruqvXUU0ECBO71XLRmms4A3h5e+L7Ocjcr9ekjKddAIaTMHfOkVUHd2oiVyOy0Cbj6slhlXtXj+x
S9dtns6+WMPXuNIgtMiYsoxFp5OLE8m2idzT6/u/dOHm8fPF/i2nlAuc48x1qxT60XQky77Hb0XB
lMluMhbCWHdUwADL4v71A146odnq8sUBC1suOms+YJc41rDPg9Zrl3pNuuTUdfzWc7x8FGas7vPI
/58bY5xJK+1w6uWm1QxGHyoJP3phoOFuJ2MQYawqFO+juSB4kwwPr5+P8rtH5/PxZnTGyxOy0jqm
zzTWre93YBZU2yV/Xy270UmkLy3BhQjGbj+okBARe+MMbCNdlHxbTa9e/wmXzvgMOUoWLO0SRFjr
3sYFkaq2n0E37kq5w7Rk8I+vH+TCfTPOKMY5jbWfR3wC3rX1GR2xtR41OXlDGHvpFM66B9DooVlr
FaZiWhg+yfT1Vwye1kLWDJOi0iYbN6+fxsXbddZT5FJvYMNpGNRbeQHraPMTsWwmPiaKE2y40V/5
LXJ80j6EbPqPcdOtXj/ypQt41mFUSR8VhVoa64Y632nN1C3CsY8Qkv/OA5x1Fdj1KvaYRObalH2k
i1TRpP5yMIBOv/MAZ32FGuFChZZAolhxtMzbhqSb9GBJhKnf6FMvdEbGWd9Q23IrU0FJA7I83e1D
oF8LhLJzoiwCsy71Q7CF4KK9cbgLd+QcyIFVhZ606ui5ODVOKfIhpejWyHfyzn39ll8YIwRt+UXX
oOl4YfdMJN2madUGUkKOEQ1yARyoClCpwxuN59Jhztp/mQOA0wYqZua4xIe4GoObsmiqW0w1gpv3
nclZ6+/jwVZ6cMeuKg3hWleouj84GG7a97Fhk5N9/SiXbshZLxDYfhHbVmEDUdKZhKaTfOP4SvUm
uv6fRwZ9PuyL25F7gGm5QqbbWqWKDXQ04B475cX69V9/6TacNfC2s1hWysB7uoTbgMID8wVnzJJF
qLTFO6/QWRtvQy0bkzGyUb13Meyd0cYPoJbHcFq87yTO2njsSEYJkpBbUFaas4E3GMnr0C7aZh9L
CerV9x3mrKVb6qjVijSYyCTTCYH3VF6TMdBg8aBsev0QFzoT7WwegANRb5CCpPHpSopplW/2xV1V
V1J80MrJkffUnTnW3ehT8PO+yZooU3rxgFkjl0yGK0O9N7fJDYxRaVaQiyTtjZZ+YZg893QbwrE0
G7WyXDLgKLFztTVxRgQOlC+g2nYozlq9Ct842KULeNbmRz/y5bTnWTPSjiQC+RKpRzSsomwkVREq
17HRWZScU1o4fHn9ns335h/mbtpZB0AhnGflU++5rEIC5Tr39an+XqtTAGd+qnLzDgedxKefS4Lm
So7UQv08ghsz7l4//IX+R1TtvLh/RJyZ/saS5xLna1eBnlBpTzHZ6vW9X5p6aGcdBOv8ISzV0nE1
mZNBVQopYk3wORldn7yc/0gKp08xD7Yz45oCVjU7Eha0o892TPLvjQZ+6RzPehA7iww03qHuFpZX
a0tzQq0+DP1b9WiXntCz/iOpgDmP2Gq4uhb2rj/20ZqauexeAirrDqnXvrFuuXQaZx1Iq1RAzSMf
yb88RV8ju5RuvS7x3+ieLuz9vDwLqQtOapLluEYC4XHZKjbhtTasxvp9bUsUrL940uqwHA11qGz0
Xb2n7nSrUdVPZaHp4zYLWwTW6mQW/neYU6CnXn/8LgxPwuf0xSEpLEp4jirEoraXAhkmdFqAGvbL
p26ka3zj8bp0lLNOY9KnuGxNFgcBBu1rswFQnhVI3gOleOe07TytbXrY3UXlMLl16xNPDM1uhXWb
tXn9Ml269fPnLy6TqciBNDBAuJFKWlptlGiFsZD6zgfrrAtgFZXbSkhTUOuSWp5AecwoS3/jDl/6
6WdNWzGLTB8Sf3JDS5ru+o4auVXnS8QH33dpzto2mLOm0FDnuJKXOjtJJnfFekB/56U5a9Fa0RlF
E7P3xlMp508ZzUY59t54Li91vsrZdMDO1MnuoMe5ClQ6rW+3mjQc09T/rDvxw2BLrhTD6QXJTyj4
jenAhQFUsX9/lCJZquSeCkBXLaIvshTOYA0KThO9wKxqQjPiIKN8/dZcaHbK2RIgQ9A0TQqA514y
nljeEu3Xm7jI3KbHc+f1Y1x4vJSzpq11Fp4Esde7Gg383mnyaK3oefzGCmO+KP8w9Cvzmb1odw2+
hnqPi7ur6CWmkOX0VYpjMmnobSAtf8YPCpddsHyvn8ulW3PWypUGt00bhZpbG4a0yCuNHOqkbuMC
6oyXV8i2h+SNE7t02c6aPCO+F8dQQ9wyjzwF2qJaL61giIPV66dy6daftXrDI9UuTcSfyHbD+zYp
lenSPDk4WZy9MVpdOoWzhk/gVuoUbOw3Vev39YOHo6N/BTYheXrfKZw1fcQoXel3Klhiv52WyTh9
sKzCWQAE8t/37J4DYIxIinUbWv8avhMB2rqllMBx2jf2fmHSI581dK2IdNWL8NOjjAUcJ4mzrnZu
ihpNaGFE7+t95bMmHhdTJUm1+esUdLVUFwaZnTdO4cItls8bt2F7+H0q3RpRHTYs897r91+gs8Yd
Y3sBipe9l1AwMUEYb/2CckMb+J5pqm8p3y6dw/z5iy6EumObqgyZGI6uPuVaBkJYl6Z3Xv6zZhxT
GGCHPju3a/zlJj3A37I3gzc8ai/0R/JZIx4aIl7JGPPToafqTvUwNHq6qHVgSYX+WFty/MZ9vnSg
s6acBoWa5ZrcrslUuH0tX8PmvDWG6K9A07ZmmL4RLb403MpnTRozkabIg75d+6ECh3m4smNnKyXA
xGJp65PKDjodByAcdz39XacGaPf324/oudLGQML8oh2ZP2CXidMUjMvwmx4rD5YzvGuGiEHf78eB
tjJETNLbdWQ6AcpG/PfaSrXeOIt/7s7lcxtoJOYSzAwHYwadKjhfMptFBqj1hr4weeNh++d2Ijtn
bX1odTWjdrp1J4WsKh5PKaKIaQgsa/V6f/7PDxm+Eb9fIbUEdNwWfudSMg+NB/XRpkjhjfE8KwsZ
x6ZjOtqp+/rBLp3NWatXQgp6csopXR/Ey96JatihMeim1/d+6XacNfu28qj8wVjRbRztK2Cuw1Bj
zA3h741LdWn/5w0fPGM6jlLjhoF0Ta/7RcOgMi7Su9d//j+PTLBhfr8TThimVAjje0/qM0Uh7cuL
Lg/uO9vfO3GkvfOZPWvsGZ6MlWO3rVuFxhGdCnA/tbtpzOHx9bO4cJHss5ZNJrsvauboa0pVUXN7
D+GoPKpG+pZaaP6df597Qm///SohkvYlpgijq3uT7GoDqeLYw+dpgjy89vMI5Z+HATf8txwg2oTC
pa3SN67dhTtkz23oxaDV+UYbxOzZTZgeXo9jkq3S3lEh+9rWprCT9o0VwqXjnDX6FqsOGTuf1tXD
6AZhE7JhlXNF/4j21vn5+o26dJD5Br44Gc8OqT1Ej+T2XVEsqEi8SdMiXFhqcZsE4btGYtk+a/BO
ZuphIaWNi8LsyWyNcE+HY92+fgaXHrWz9q42alM1VUhv0vXXSu3faFN3KNrh/n27P2vuk547kRfE
rStX4PrVPF97ff41Ke13/vyz9k7RIkRijf3bUn8bZ96mj/I91Kw3Ro5L9/esoUM19/xG8yF6m9Jd
J5fDorUHVpp5SBJCy95oEheGD+usuStKUViThCC15No3qT6XJXz0LGXl40fSquUbc5QLt9o6a/U4
ZHWMHFyruGVC52Fbq9UbD2X967f6wrhknTVsLKNGbSDJsc6nblv16kE33rgLl374WVMuRqMx84LF
q6Y0O0gw25TpAsZhb3SHl374fNgXjThMmiFoW364mj/IBSlk5/9xdmbNjfLcFv5FVAES0y3Yxnbm
pNNJ9w3V6QEBQohBIPHrz/J7lY8T7CrfJ5KRtDWuvZ6/17XIInB5VIIwB2n/1mnCX27W3ldRsL+u
6EXYKvi8azP5Q2rgG/RtNoOblor0m/Olrw3IRdSGEFqVNo+GFKrhitG0GfhN6IIMbttPSCS/ctgv
Yhd+vbklqW1tMR8/zY6TWLb/q+1nAdVqC3QCv3JgLoIYo75tOZxhUm+eJLCI4LvSMZguzM7/XTl9
sZie5Gefh0/YjwEkyaO11bsw1Qf2TgE3YHH+EzZd5mHcii1Il/ype82QVn5hcVuJCH8RyixnLdI2
zZDCsvxusIufECoiqdPKPs4PgLXyF7E84R3RGJHB7YTJfYE3jk1mlc8FC82Fvl+rYBHSnYIxuQWS
CkRL3mMoxQdkG3ehH123LPw/9R31jN2GJyZwTR7hIP/BYf7dB96F4ldmDH8R2HCtBfRBO0MaTbBp
9huvRxomTKPON/7KouMvYpv1dOTYgVtbMqshrpX6COYmiYT1ivSu/soOcP931OpI0amKMIEEro28
B7uC1gnO/t2M7B14b1/a7a318yLG5VTTDK9jUEtT+QvmP2+T17zbGX8631RrxS9CeyTE7pC1Zp3S
BvAqclqSLY7tOFHzcKE3VqpYyuugGA5w+69xonDZbTcHP8sC1HMRvp7/gpWh9B+I6tPiU9aBTYMT
TMO05K4rrWJbICUtPV/42m9fhLHKO+hb1YjDlmc2FJldIYzm+DRf0OGt/fZlEIM4YnICsxgX1NDE
7cjPSINMfN1vP33Tp4ZBom2Ji6ehT6lBSjUnx2ZqHtqxvhDCK0Hmnb7pU/EunjmhGAans5qyZxb6
Rw4j7wY/P2mzdt6e/4a1ShaR3HiTiJAX26VtVMA+OJL7MMx/+E39ByTJ3fk6ToLprw5z3iKSFTy3
KuYgRc93mrTuIf71HBepbbX3B14dty2cKjYiZwc8zlTJxE4mNrZ8galHm9YZ0Evnf8baUFsE+mQR
zLhUobuY+9APHszgg299RL5fV/wi0OGS08PxFwTPzCJpjgR5DYMFu750fbey4Vkq48YMWM2SA3M+
DcU2cDXczrL+KSedgk1mcdcjKeX8d6yEzFIhV8w065HdDVsdJpOKmvs6vHKXTBfBPlmdy6Fb6VJW
j6Ccg4ZS3rVw+I6n0sUF4fnfv9LN9DTSP4WNVwktqsZDQ5nh0cIkyxl9s2T17Xzxa82zCHoNISz3
cfeAGWXs9/WJxwmd6iVj1rUff6r104/PXeZhL+OCEUSdNzgkPEO9v6WWvDBG1378ItqZbmXV2Qwm
dW5BwbSsmmiAy44Ec+h865wa+YudJl1EOmV5HqqQw3haW09FDYhgKx+1gM08mBznq1hrokUY88KD
xShgcGmfARmDXJxG6f1QXHpYWyt+EcY8NFndjqZLOxL8tscQe/7QHZ6cHAavV33AUgXnBuBmjQUG
KLzLerBQkH7YSo4s4OjCyWvlE5aat1pn1gAWBT4BsKOY+O5DxuwH1kV/rvuARRgPHVWKRugBTKg3
sGy8qZhIQ1Dozhe/MobIIoCjKeeqbPMuBX/nO9TmzzDjeYHN/4NsL71LrFVxarlPYYZH/s7GnrtL
bbwFehXHsb291WF9O3Xh9vxXrHXCKQQ/VYFr1yHzJwuMID9883P/1uDpHxm+79cVv4jkTNMaUIUS
SyraCnSRfEI2d5gnCpiU62pYhPIAHBoST6M2rSL9qvX81LnVE7wOXs8Xf2qHL2aKU3bT5/axbRwO
hWe3aRhyv4hZ2SLSdFO/nC/eOf3Mr8pfxHGJxMp5LA1+fitf56B+7ML2rrD6D9Ja09Zu/NcicFUi
WgLn3SpQMW5snJi35XXft9SrjaXnwyKDtOkcdW7i9PR+nPJLkuCVxltq1ZQlgMbVTZvm3swGFgek
beTfEGCFC/dZaxUsQhx+L8gR1aJNjewHmTpO2/ZxltH20iPOWgWLIDeVUmEHrkfqeTDC3VQ6gOmQ
igB4iM8PgJUQX0rSABi34cFsybTMpj+4ubyF1y+c/Jzy3u5suTtfyUqQu6ev+xTkQYC0d3u0ZUqq
7tUrYCJh+32XEJzrL3zGWg2LOB84tJs9EbjYmmfxd5y1OTqzW/2qjBaXlBhrdSwiXRedj2RaNFXD
4Low+N1GVu6zhi/B+VZa6+tFqHMXXtMWCIAnz3K5Nz3g4xNv2IXVbq30RaCPgKcYyadTR3vzm91k
+Z4Gobz0Or9S/FKkRjDLeq5BF0dwGgLNU4WEwvq68S+dIlcG6lKShtfRqhFylGkYiDLtcaXZdeFr
I8QvDx4Sm/NdsNLFSzFaANoVZOodhhEdXoq8f2LD/BaFfXq++LVGWkRznpkJ3M28TQMR/RTN5MD5
E7Z21xV++qZPQdbWJggtVUtkDVjdT8t33IOq6vG64eOcPulT6XIYWAlIcJNm8IDCja696UB73l73
0xfRC6sgaC44Cg+bYQBvyjvAnuBSVJ1ub79Y4f5b+T798rbQkGeGsMEuS1NYr3kwO0Cfl02XkWff
VgRoWAYrukTBEd489kEWyEMbufCddKjywoNq3QrwDxplk0mR5wPExDSZsvulQx9MB5CnwMSzq0GU
h3rKcpjjaiTIpdZcMu+R9BVeXiPi+uNPewAN+CUC9HLY+x7oNoAl+LbZTTpywNjxSC9+6IDS7HGg
vlV+2LlfqT9cBAw3edUAFKOPKwInhgdpYG4GMohpO8lOA1nXwTnmOdK1ayD5zdpu58D+X+1xDTvn
e4Dfa4HEAOnbhwk2sdGhCUiUPSutYXcKjwQbHjdUkVBc2Z2LiazWVOGXkya18PYdN5PAdaRprttv
/Sfb+dSdUFQabA+5TLlf/hy1eIhAOsuC4roN41JuN+IJSXMYA8BXMsMsw49BE6VzGF03wSz1dt4I
oY9TlxJmEpGOMyuqYCFY/kEG+4XhvjKDLbV2HUzHfbgdSVytwDiwwRQGTstPv+y+nQ/VtfIXU1iJ
DOhRBDaiybYjKI8tvkM6YLFvCAgW56tYmSXtU9Wfepj5ha2E6/dpgGeewwx2FE5/HX0+X/ppa/bF
dGAvJrKuzsdxhMtNGuquTCDcLW+w5Z23MKJygf0o2lt4zV/3Tmsv5rVWFAOSgiI0FrK2Y69qv8OS
1IlNpi58zFpvLLYkdtHBTCGUTdoNrZdvIuM1B/jsqB+4HwFi43yLrVWyCGcgApzZIhizcEr0NByI
CvlXKqb/wGOkai8ExlqnL7YncFOZMosN6BbK/0E7ffQsQFvPf8CXWwfYQCze9aSaurE1QYOTcuN/
E7JW79VsNX9qaqYfpiHNv/P1fDm0UE/4vwN39NqZjAqvq7yN5jAmeQFnaOjg3Nu2guduPBaWZ2KN
ePl1vsIvGw0VLo4fkxTcsXWO7UrY/FSNmtKiKK5a8VH4ItJlMGUlvHoaXF8MsIkGDAHr/mRfsxVC
6Ysgn2wk43sw7kNGNudHForqZqh6+/t1DbMI8r4UIFrD8S71hAqOTBD7Jw655kJYrzX7IqwDXbeg
8WErWmWcH8D+A9fYHi5JENdG6yKmQYdSUXFa4GBseoSn2T02cT9JYb6rob70mLf2BcuQ7hytNA7H
qWUE+cuQUPB3rlU9XAi4teIXwey5RJSsrHBq9YPRgrO9cBI7mybvgs7ja40u0J+LiEYydJb5PBQp
FFtD9QjCoQlhQiVcCZejxvqW9/W9FQaju/MHrCfH0DedOTLL85rrxsBSeNeBcG6rErvKybQsTKy6
xB1izYTku6uG8FJd59tkxmEEk1ZGurK+rXQf4pJEw2lpc10Fi/iebdUhFdsVKSEOWAl6KieKKx46
RtesG+ikRYj7/Vx3wkUFfV6890O1Z7N6Q0LG7+t+/2nwfdom8KE2Q6RmkcoT517n5N88eJd++8oI
Dhchnrez0/fA7qWjTXfcrY6u21/Yoa3Ed7iI79qy7HyCQ006TxC2wkwhFcx98ll+BzPl1+vaZhHf
A+MdTCFHkUYe6KTUGSeYg8BT/3zpX24ITuDd/235KYAllEDfpoVpZqAxHb2Zh6j8RkPmXhj9K1Us
hXR9SUVDAZdIsV+7D8b5JvPdlMFs+fwXrHTvUkCXa7xw+l2D9iktuicZK/ZcXsQGrv345bJc+UU4
VqROKezbUwPo6rempOOeBUpcZeLkR8Eiemmkkfwv7BqbZFFCChXuM8d9ac183QgKTt/2Kbo6KeAj
HhVoIcqm2xBe6xusQ+7j+fZfa6FF7EYTmF8TbFjTkjAkEYPZ6c0HNpTUbCZuNcG/89WsdfMiimGY
lIU+yTFJ+3Bah11cFE5JZcHxcnO+grXv+H+xXPTtGBV16nL1zBvQxQf7OXey7fninVO8/r/DCnp5
EcewRxlCu8MHeLwHpiTaO2J8bCl8Cxm88hq9azx6Z0j2z27aGPnEF+pd+6xFgIsyDK0KWsptPxNn
T6oBbsbGki+CeeK6AF9q7XghHGW7PU8LlcF3uy94KmtAEYbCC6/rnKW0Ts4AAma14HA85r+blt+4
FtS+JpsvXP6vtJK/CHNl4O2kDH44Nv0hS5CJLn8Wgdc9zDxqxusWUX8R57BGyjI44vB07oIPGMMf
GsZeZGku7KRWImQpr6Ojjad0pJQiMbrJyhjMXfYtUMMlJcOpKb4Yv0t5XeH2AlbUpy4gZYbcA9ke
DRvey4k0W14BhpKJml4YUacW+aquRbA3bqlAEcOnOJ1zVxZ2Eau6Q8qeA2csGP1cOkyutdgi5CN/
hjdqjy2/Mw2O2RQK2tc49N22v0YR6kf+IubDccokts/4DuabjVMR+tBLt0tmGBFc2euL+Dag1tbW
1Fqb3IEp7rG0HfvedSVQKufnrf9eJ7/oi6XUzqfE1b6vMKyQ5VAjn7S1PbiSwPsRiSqwDd0xLZt+
g/d3u0rLLguRV1WGrHlzPGS/SZ4D+hNQ6znINXhO4IsSNWwDFln8XTauM+0mObE2UV6pf5Oa0psR
1LKjKdiIjD0wngHKZgWLASWm8zeAmE0JggKbzQOzIYi9LyWz5g2pLdbfETAzo4S4MCn/ff7rV+aF
pRDQm/3WPaW1b/MMz2hjVEW3AI/W+4na5dt1VSymHmaVZJzHsUqH0vsOdByQB+1TZZkL/bf2BYtJ
B4dZA1LRVKUgHMqYu/QAeuR71F46PK1MC//hHz5tLmDHU+dzrytcVwjuIn/IdMM2MtBibOa6teZj
gJzt8NBHVnmVWsLHhuJ/9zNOG3k+HQGGtCR8tmk18V0OdpTv41F9QIrUhTVhZRLyFpMQw9WeQzpS
pa3MC3iFWpiAXHOUQuz8qb/0aLvWP4s5yLHzQlWdqlKfq+IFmnX6ELJc/9KlY124hF2rYjEL2VkU
5K6EF2+vSeWDbamH8F9PwYzeFyBtuhdmorX2WsxE0ErkavThfpMXeB3ZKU87ULkhYaCo5xC29OPF
B6y1O4OlMjAHOLvOOl6ldv0vC98hk94CpPlPlmSjO3moHFA0fPd+6C5doJ0uI76YBJcKQQu4YFxJ
iCqdhbVnMGCGF09sD3YCQC9gnfXW5e1Oh1cOiqVqMCBZFc48iDYwxgmGA7z2PdhKR5Ai+PnI7QsD
fGVc/D/ZIMr2C7i0bHSj5K1uCpq0qhGPHDvsC/u2lRWWnqr+NDvATa0tCoMntCDwhp1fACtdWPal
g9Na6YuJYAQSMifKAQXSkHDXFaZISp7/Oz8vrxW+CH9AkB3OA54BMl0c7YzEtPEvNPxa0YuYPzmW
9sjeyTbzDDY44IOj06bnf/Vany5i3cBJsOjhMrsBR/qmY8M+ah+78rrVkC4iHDpKO8CQARyhnIB4
L1S504X1nPNyd9WvX+oEMy+AZyyxoo1WMBsOheyBzba9LbfY3/M1rE0dS6UgHHjhZg8bnBSW83/d
on1HfuI9LBWeOk12meU/6JGNMbJ4/tby0jhdmRmXhnm5H+TW6Koi5cblu7HJ9NFpMTv2JHcSPMSE
Fyb6lVlqKSO0DOChtO4KOH2Sm47Qu2zMbicybT0CynAoQdLu51ioq5wyfTjc/W9069JuVU+aaIP7
KGvaiVPmCrwmw3lzvrNW4mTphMcg1W05FREewv3bfPR2xmt/XFf0IroN0zqvc2zs+AlEJJTAVM69
5/OFr/XDIr5HZEjMTd5km1oG37MTWm18D3sAW5sNEe7zaABPrS+JadYaaRHxM9yq+nGQBW6vc3sz
MPDmsk5El3R3KxMKWcR8BLk3DSovAqutmYGScli7sxrnnxqz2YrPt9fKJyyFg8oHmjdoSYSc8znW
1ZPTXHrv/FoT6UdL2SD1ZwdGbTlLHWOR8aauypr8CnwNkQj0E92RAWLcQeDhNrD6nbUdPU1gY7Tb
AIm5wy8QCIFrGrBB7657a1j632nQeOAOA4QEHGWH/FCNoi52ZcCllVzXlqc56NOKK4D68UMHAF4V
zZZ3DCth9A4u6shSP1/ByoZ/qTLshkrNYybVVoHFsK2y8bHI6vsq6/569rRTYHydr2dl0lwKDbFl
9IgkNeqRJcMey76rylzEvbL2NQ0uXB6vVbKYBmQw0j4bUMkIDE9s1c69OxcHMztvkdP/vu5DFrMB
ZQruLArJAKU774SYH/t8fA987y8uUz7OV7EWQIs5oKnC0LZJBlyOe0JHWRYcbTS1d9eVvpgCcmDc
bGqBHNkgQTduqi4HlZcM38+XvjLBLNWGFFdtxPHbYTvYvYjB/4MmbYichIWgrZyvYqV5lnrDopuc
Bm/TQF/C9eBVFh0cvXx7Di7suU6agC8OB0ul4eyxqR3UCKPlDgNU9XCnt707twhBTad7kYdvDIi7
6z7lNJA/hTfSv8lMQq/fFpFT7zxbgGFnXfQnXIntpf0dmVwy82rot22Tb4F5uacEUuuob/8pB/lq
pflz/ivW6jl11KevUFMLw7jA9NvM4c+Fnz/WAbvhsn2gvXk5JQRdWFjW6lmEt1cp3yItemZynIcO
T8h4hnrmk1WBSZZtTHFJHLQ2wBYhbs2AtYM1D58p5DJtIuTzJZjkL3murUXIIrpnpJ5kAGMDHi3d
j4LTJ1hd/GtkfmHXuPbjF+HNalY3jQRC0YtYEFsuhXZ/zprt+a5emWGXIjzuVNBcNjieNZlSbGs6
ZeDDquqi3hnf5d2OdtK9ZHW/0t9LSR5I1Bl1SnwKgA2/4d5/h/vC99H1ctw+hAepL2U6rH3Uqf5P
41eyLBgGH/VYNS7VWm+61/LE12LhPoSU7rqWW4R6VWJiCWe324ZSd/FQjligunaMw8F97OvswhP2
yuBaKvQieD0Mted127FS465moRsXVsBvc+NM10XhUqZnauL7czd1Wwd3ATESFH7PtLytc/Yw+eOH
0zaX3PHWun8R7jOr6dzgpmsbRbyNK0se68oukSWUPwQD/yfa8cIBfq3/F/EuAgNeYZjJbVGNLJbU
y+NyliLu/BGMRG1fiJ2VyLQXgZ9Ryjun9FHN0LKE55WDd5BSXVgV/9N7f7FuLd3xlGPmTHU5bk6g
KQ4qvHYa0ObyZkpgEHw7Tcgaryz95lF9QDrzfVTQdgcDVJBwW283eNq+anyES01fRlCVgmp8y9rh
n0/CAnZ28iVvnTsJi0C/vSqrH1zv0/r9KWrxZIGHARNFO2p5cTRavxsuvp2P1a+3AOFSvVc5rpNV
pA12ra/qhLaTiKPJy/ZZX6ubcc7VdyjG3bSqM7Y7X+PXYyNcSvocDq3jDBc74Dc195LecYbmxne4
CC9MDGsVnCaMT60l+1DhrCKjXcjCLQB7YGZet6EMo1OVn4qGlV07GBdFj66bzsWwiYJLJjlrv3ox
BQAOU2QsaNEsJ8uvMEdqUt2q4MJI/XqyhJXt//5w2O8gicQ0dKORLeAJ0Bc7+Wj7wYWIXPvxi3i3
PQjFSF3TDfw5dtpzH6gons4Pl//2uv8/2MNoscp7cM1iHREURujhX5dP3h9416ujyrLouenHdzKV
P5Ts7v1uNqlmo9q3YqieK5glbVXN7FibpokdrsaEE/pEIt+Ny6i65J/49YwaLlWAQjptyUHExNOK
KN95y/EuODvziZHaHikMRV7Ot8NaPYs5oLAqScMp83e1tPo90nqN+OsqZO7s83qe2N2Anc/Fywf/
v0fSL1p9qfwLjJuJsWz5lvV6EjpxeMHBNW48JFb1oOl6DkYpa5G6BwKrGwU0JtVscIqwJc1caBGH
FlSNhkuf1Tvp5GUFP9Y26519zwu//UnIBGkmDvnlUMWmy6duQk5JQZybiIFXdT/22eT4Bw3fhxa6
QG+S/JUiuaj51jii0/Hogp4EvyIbvqSkrO1WJqMztFruzCydIN+YdpyArKNRg4NGVjSgTwdheSQV
GRLoAeSrB9JezPnc/eiamf4DrgAZ3sHcWsENHLrrLC5x1J3jSGinOcKOjB3l5Nt3RkQDUlFNoXHo
q6Pa6lPhZbT4OYWOtI5ClKC2xkHTFUdIsPx0EpSnymbdgwsyJG64C2jv55BVgFbUBI61TWDqHW53
VZ6Uesp3njWDe02LA2fR/M6QCPAmnA5w5HzHfXFows47hVhEEl5MWm+yjNSJX9rARCs74T4FrDcq
DjC+GtNQ9O4OslRwhb0/sjO3DBlCoJHrOzKBnNwg5SAbp9SMPG1BM97YY+ckRRgkvV3iSdLwZ+a7
Sdf+cfubspnauNF9QmGeDAYcYMm/QEXYRS1L+5YftXmGs00iwK3V+qZusOLCkZpVcaFgaDk1WLkU
rLurn3TmaeXafaJ6Fff9R441p+7wX+3w0NH5w1d/AP38A5zDB7E+kPR1N7fuvQ5lLCuRmMneDcDV
lzAOU9AkyZ/j+AcnSl8/T+5LZ7oj/JTirisOhYsWk2Cjm9c+khs297fh+H3K2T3a/A5JIwdP1x9d
1Xtx3WPr0Jki9or5EdkrbXySzScDBBuaN8UzdL5w+Mr8Zq8jJCJra+zvnWGgSUiy5p65eZZCgE14
7Fe8O1DpEbPB2EQOc15iV4pLyG4wYH4HvdwACh7do2nteMKqh2/A82zT0N/EuIde6JeyVH7cTd6x
7vhtZmgSlOR+ZHxnm/DOBbK6G/PXko1/ie9xWGbLDTIGK+TjTkjKtdiba/JvaugfvRlDrm1JHOKR
bCs4+2hm75cjrDca0Y9+ju54AEK1mW6UrTfMcl8n4sP7uTaJbTN7G7TsPYRhDlKiN5U73PMCgNu+
Hn8De9zHIK9tadFuMvVShzn2j7tcwvdp9JDbbsjeLvrvVeS8kIJsqOyC2DTymcwwso30nee+OX6w
A8thq0vvVrgBHpJo9DpO/C6y+XMOJIkp9S0Pwq0nAetFgodVV3hwOBA/2lmOc89ZLeGw3d/3sB9i
fbfJmX1o7HIPQ4ttocL95OgUbiU3ORNxWzo3bT48IFEIeOqi2SqWHwBSTED7/oFwi2eePeS5ecvs
fgOOXjI7PyITPVajBgc+iKGnSwzWe0yDDJI3gIfTMoruJYqW0xQ74oGeWLwzMImV3ELH+ah6a6d8
eZ9jSBVSbAH92U4AVTh9VG46xR+AN94r/jfwf7uk+o40qVQUIZJzsGusvKOb9Ynf0Te3YDjRspjU
BxkVL27oHmwJ2k2OYxWgCKlLu3KDTMVbl9i7CjwhkLbRp2E38dt+8lis3PDDOOUuHJtHopBxKEfy
AatsXLKFH66U9/OJpaHHY+6IWxMVuw6Agri2xXSaMb4BxPUopnmfZ+5LrbGUMoMkROSmYjsPEPGW
2sEjViN4wkweAX7dkztf2dk+YCCJRj5yNWRfA0bAAVc2ajPi7LzR/ljE+QB/OWVR+mOuMvECZFwk
YzHoOdsq5YpvqsR7UwwpTfA4uCF9KbWOwjiYhHoRTmE2LWvQ/VXHk6FAkrjJ/nim6xIBuxE/wd+q
5mWsjfVIHQXf5KIFbTUtLQdxXds9suNZWAVpQQl7ozVwIokL7C+gBYwHbex7aJzv0QTWaYykBPiI
FyUNamTUy2yIQzKob3Qcxfc6yuFx61BMqeD3CquJRwYstd/bBQeaopuHmw6PEI8ZrHHJ1mTQEx29
xue/QjyKv4cBbtmariP3lA7WnasbmmQTxxZqbHUudr1WnbWtnQjbGW92qrS2vOEXsaAGDwwtfsDG
180TCLab90Ywdcr6pwkbZ3GbTUWYmLoWB+aixI2ruS0OhLfK29QZHE4PgJiP0a2sM6f661ter56d
sqYvOo+gQ3G5xUk8SEv+6jXTv7LMFd/DarAxTUh60Hg3vYOhn9FbiVX/r+FydDZtL6M75LS9V3Vk
3QwBIIDboW89hNhoRWrD+xD5o9BikSN1Gm+XDQrc7JIPEeZy5X4v3LD8MWesQdhwLJgvQ983hyFw
ipdu9uzfeQ4DChCfmCa3QF23//K6J/YWSCj1A5lg+m9Rl90mm/JqM3NBDp3l0/uq0O4f4o5Uoh9J
s88d29wX6MWfFWRLsI0buvsRHNHfmT0N9HEWPEp7LEyPNfXbZ3h2iBdTt+2eqqhDDFI/FMnQgMwN
7GVn77NGh4eZ5U480jp8K1AUojTosG+g/fzaQ3dRHkPXDw5t2RYbcHF+dg7txbbSpPCfm6grfpwQ
a25s417092C5aterqHcPQw+ew4OC07De8BELcWtog/iikcDCZCh/8HXTby1QzJ7Y5E3vdejoV9rb
wbdmcOojXgC8XSHElMqBFTs4cLv7yAvMPSbM8Zc/Wl0PFMVUbqphCPc0x28yBvq1ExA5QUaZ9eQZ
JJUYv4SgN0ArYv6wLJNgmRtfO+2IctOUxhvxFBRE5HZmY+0lwUyrf5Pt1I9e2Rt4o4/sRkxT8B6Q
vE4sxpwEMkuSTJ4jUEuLFQwnQBaCFloRuGX99Wa4NbMEduQBnDimtu26+yKkjk5m0WHqNZoT+QyX
EG0lyJ5rP5QeQ5vE2DuG710U0TdeZDa7awErzpFeDLbbh4AvdbEBBNEJktDOnfFQ6cL1tlpgg5PF
egZYZK+RmW22M7K0rHgetXz0oP/tY0cHujeJ78EpbAebdLy2ssrO8ziQbMr+cQzUyYptPvM2h+9k
oEa1NbXEleSB02lQ3Va6cGOp+QQRVsQwQTwWsByrk8qvop0PH56k8fVUdwlAd1Y/Jq20mIop9VwX
G15BnouydH9ykr94cAlKhry1Mhw42+wFXKtxjD2S+Zj7pqD+prUL8nwMO7i8PeQZFLqzzzxsYDKr
cLaBZwYrsbHF5jdEkE5uFGbBZ9HlWXE7lZWXRHrW3a42WpoEiGHb+oUNjzJ3dp1HboqsmsAtE+QY
CXobBlOk/ioFauLLVFlIwJicfoiOwp2cjkJaBAvlORndOipuCq6q4KmhgPY2sWwG1d9Oo2vuMMeE
ZucWpcO3U1Fb0bFVk2dtQJck9vPUsglOZmjsHxJXiSH2iO5oA7U2kFeAA8oxySsy4Xaf1+WvXJ+O
clPghlFK61Y0cQHPrDm2hSve7Apbi41mGdjSNdezt+kpNoy1jY085JmiiO4jeNaZjcikN9+VHXhb
j2NJtdpSAyj2NsRg1GhznettVYcm2LCJdNVeZPD43ZhGFH+RhqLKvaydsn1D3xh4x4AnqRJSMFsl
GQJ+TOx2gpFabvfYYDlQSEJHC/BkhTfO0c92SPcN+gSpyw25oe4Q8r1A4onaAM8203uwHYMP3gtM
PtKUrNkK6Vt1PEok0e+maRw96FmqavjVur0t7TifiBMBluP5/HfRtXA2Ak2lNuIFGdmNuUPeTB8m
rdtYFGRA5kSHApna3bdqBhQ9OXmPig/liLY75JU73yPlIsfNGs2qb3ZYSPYcSSQOPdqTmAF2y5T2
BrrpMXqdY952JflTQXzEbkq/JSaVfj1ae5voybyWlFD3ByTKNPrjTFV27zSjdYQGav4dcQdWCBNS
h3ObZhB1AdI9HYHxG+c9PEXJO8cFHp7Ygfryn0Sg+XyfF7JV+yKDsunRte05+l7mpne8Eys0cJMm
cCrtx6Ud9VUc1X4/Hh0gFxvM4tLHQRKvXTS6F02B2SSxpLFD7NYxpLC9baDrnQN4HNyWjZndF6bt
rk+QwUTnrcDiGSKQUOt4U1R9lG2wRGYsQfYLDL3/j7Mv224jx5b9lV71nn2ARGK663Q/ZJIUKYoS
KcuS7ZdcliUnch6Q89ffoKvPaYtiibfvqrKrbElEDsDGRuyI2ImTV/SaHH0B1lWSVNOjMTqpgqiA
/0Lip1NTyassqbxqY7Pctou+EwoJYqaYNDOaxqBH7A+OKPVFqhHRAYcHkDVdVotxC66thEthm83O
copz7yGC5T4DcD+BuRIiAkkcdSMyBhEecPcI90+OfQqQTBaDiZTOqA0PMIsZHib0Cm9CnNxbORY+
nasB4MggwnhO/QQfhAU0dD3jj+hq2OCEi3bOaXqfkM5S9PatjmGtc+qWdCuu3bD9TpzWTUa/Hbw6
3Q6jjUzmj2gNrNcwdADuNsIoIbrliJnZvY66QewGj432YDPM603fzoO+6nJYDS/qwQ2nG4bWonu4
jEb2oayqECD4hKIqg+MHNuAfJvZysZ37UpFbQAJNuCo8x62v66jzMoVjVNYOiT+MTGF2x1Gc3VEG
DfdmBGGw2ZWDaGMooNHzEpmsnvx6aDTdUKZte8dt7RTf3XhU2Y3ImAXqUJg8My/V0DTlTYeKfgbm
9hTNj6FDk/aQpTk3t5AVJmwDYxiR7brGRQ/kZdqRTEBn4LDwdUYPlxHnjabvnns0Z46RHijqJdcm
aafjNMmZG/kgk/dkaSuYePh9OxXup8LR6pq5Oas3KGD27o5UMVorBw11Uuy+oLIPizqXMKlC94vh
FUfGHBERTSLbys+hYWaIq7Gb/UjdvBwOXqXQlTNScUY/cUDn5CeWjHE33PFwPmsbRIbnSIFtm/gy
LdP4uQeF2MHmxup0HAJbS6/ZUKcn8zN8iU27CSvTunfFPFh6hR63416WbbGxQMD7G6RvwnxjfSnC
J9Jw1j6RcQK7Fj3CnQ4PfWDRDKyjmitYifpG0Lkhfl0UTn6nZDuPLw66EzLwJWgBQd8i1EXMs0AO
USe2cVi403PayCq6bpmCeADgG1xR/QjvKl0VWRypV952IX3A6SYcVz3SoH5PqKOcB2JdFV7XeZY0
Ox3zdF7I3pDikEEnj/wedDP09fCtgBxA7ZK5k2TwYdmZzYtyIPPIA2U19AIjDR2yaUNL8gyFM6LQ
YV1hh+1x0kWDN+SDDJCVt474IIr1CPKrtxDGOOmiIKoKnzNRDTiDspHkNc6QtXG1jzYPYwUin2hF
CqZSUtEtp7HX39GCwPd7rozSD2PlwgxL0dS0Dw4rFaadJA64crEwCYxnOZsBaKXSztsqK0tnBOrC
mwxlnihN8A3cs82ujRtcy5GcmEa7Gt12qwckDW5U+V4irb6GD1rSonpeHCNB1ACnEgEaIQq2bEjo
VgF6UXTpU5Kidp/fFF3YTNpHR5Byfqyw0NhjkzQTA9hCsCewQGasJE9weJoytohayYEcSdFnUEcQ
UgFwcvom76/SEavhKyfN0K9cmWY0wC5rx2unjNpkyVGFuNFIZYbWZ7TI+2uVDSoug1zkqPcNYEm1
C6Yo7daOnWa+RWlQ8s+E6aojfpeFtL+HbW3S5sFg4Rxy4zn1sS8eKqBiekoHZEFDkIdZggoim9DU
/Ao7NzacokWB4q52Rch2hkV62FP0cE9AJOHWZCBiMARU6/dFlUYrnRhEd+h/ovZbmGe2TVY8L+Kk
8EMY6+AQqsq84KWfmWQq0IvdilT5ovWGmgSeFY6lfj4DzsWZPe2ofArnnKlr7O45uUXfHNuu8pJ3
Kd6JCw7YJ8mIdJ87p0MC6XtTQ4oX3RuVFEGS4Cwb+jwfYY8RFLC65d8bEEe8wQ+Zw4BR4TK81PgQ
1HXZRs7ExC/opXoUBphWcV74mUUegOowS4p5ZejM6QpNaOPkMDhKZ2gsJxpNAmb7qX3E8XfubqGw
YXRB9cj1hkLCPf6MIeXK79xElwLOKan1xi9F5YRVs8LazeYtAzDbIidUvPkpQmgiYVnXYp2uTSEH
uisTR5HHsXS0fEx5qjde2RVoPJcP8qvBSbz/njZFLBfJWHKIa8ZmTpBNyxDQadj1KbqvNd0IwAEz
+EkMcCd+VAOW6hdVgdKaLRwgwC26b+isHw7gmqbl49zDKtZvIcPIAx2yzL2dgO6SElke7K5XKhnj
6D7KAahu21GKfDPmxNTAb0WOk4zn5pH7WQzRVHm+TqfQ4/5os2zQSEmqNLxqXFYpaH4S29Fg7iu8
ggUUjqOzrQqe1MHUV8fNgcauYZ+5UGUWX0FPFHqR3/M4qxdjkqdiw5vWsGVtZj00ixqAdx75DKJb
uKAnbgQOcFWWdjURKYpVgbPsD5hPOtcICUn4o8hTY5ZzPYWj8gvZFNmjFpLmm6msw5sycnHqwpfu
G3dCGRUnG6DLhynLMr9B/3ofIvSoA5pI8sZdNhHOSNd1NaLRM0ANFyXktmsHe3AZkESznSrNYrSe
xAsMr63STSIDtCGSdoXeG6N5jjE8gQu923Xh/WDQIBHF7iGpr6HtqKY13BfZZ1ZAYLrzeJlF37qa
VPljw1Qyr0ZN0m4RaU+SDXEBrqIZr6HxbWybGqbbJCnNrpE0dO8gKaPQxZISQQ+dm+YE+g4/7YwX
sSWmL3c3Y+gS8YWTBI1TI0Gm7pak3uh8KWnb13EwSoCbPwdaZRP68fSZZ67k0HPzZRz6er5JTZm2
CzpWYIr4uYi72AZRnA7eNZbFIJY1BKxZ0JdyxMZahjRe1Ogz4n0b3TLvgqFs0K0CQRkGC75BEDcP
/Vyr7jGEw416LVszpPhYZAvk2WFVUU6BLnH6moAOo882mBtHhrlOxsbZQTxkAQJXTVnlX9RcMnMX
gkGgP8uiHMMYvRw4yg+LcWgRP9ewM+ryqzIzaDM1VdE8HBJGXH2ApGYu1ygkSflVGR3l8dIRdRpu
h9kRpVmmUzTk/dKBH764aQdoPdQKwWaam4DwLG82SQJNnT8xrj5NiqMhg18MopOfnaS3wyoKoYs7
DKor0q8u7Ll0EMYmS+9qdKxVn4FXRphGfJgVctEQZ6vxIJLWaT5VlrHiJy8s+p2MNMpIAAlCbhMf
aVNYvMwgyYmbYpaJ+7PJ5g4iZYLWN49eOnblzeQOOf3c9yIl13PVju26KsH1xPyuvLra4sQJh3GW
kS56dOewsMsiJOj82QHycPceDoOl9IGvMLmFjHeqVgOD7+XKlGhrVftOr4pig+qOQK7Ae5SkpO9l
YRpvEtuK6Uff61hYv5R2pA+OjcpubbxBgg6Bs73AVC5MFK4nr5AJ9jYHrnCfYeuiC2Dc3EuvS8PG
HvgTVtZnOCBkeRU4WpCo2KBgkYfAryfdXocxk8xnM4c80YSAnQ+clBWy+1rlIQOiwF0Zo9ewlyaF
u7TgoVp+m3Vk0MNu0hEKfCtr4GzorbiMs/HJySeIHH1DW1Z2K2RXPTbkchY0/WaMzRLU7PuIpbtk
CqPobsqpHSaA2vAiQVOsFAmtRDmq1JNY6maOMhRVkDKAbQTgtqwAsJsqgQ4euVSn7jKtk0FuULKr
ShHMLJGNXUS97sjkA9hTXbIcpNepBygn8xzbbON16WPloGqyR3LQ1IekSUL1Sluh+088jRn/bCgv
yEM1dSm9V6R1nRFmmTBAeIYbZDiOqAfn2ODQwBSrjC0IF63aDlU/RljPqRI31Jvj+kCqDl49GYLV
sMwym9U4PBISkiAtqs5up1hNyU66gLoPIa+G8WnqKpMAa7Ie4LQuV0CvbAslVM6J7B/mDETU4EgW
4TfGeDN5UfTIjVsb8JIlwMRwagAgZw5qSsrtqnXNYu6tXDQBG561Hbxk1RY69LZ1mPYAmCtm+dBv
AItHOl5PgvDQb+EyT3EWAADWBE1lozFosglSDUwO1K6uAfJ63W6CwX8R3RWgtaU3sKLv1GPdUFiD
eWM+lcu6a9thCT+kolgW6URugL2S+wSxIvN1gyLTIqbO+C13WhxdxwHHSZyLhfsaOnP0iQHdQzOC
KQcupeN7J/LyHkcK1x1QRyso813UKYttFPMeVTJdT/Cn6rz0asA8r1FnAVn6Gqkdy7aTq1J7jSDM
EBtF6LYLMQ0oZI5u5eCEl0WcL9JjtrdvXMScW41zrN5XOYnDHgkVzGmju5lHsslv4GIjJrQpqMg0
kwDNDITz2R2i8bnKMM9EYFpsQ7cOJyoLFNKAcoFazBD6jowr9KE4zlMEcVj636jSzOwYfBRS7C4h
gLsFbF4DtKFMXTQNKcRLn+mIHJC7e2aVoXj0pDOI/u4iQF3liqPMMSyAFBeoKzZT4fnwpXdduE2G
LuBmv4QyoQJSwGOKrD0bB/lNc5POnwGI4DBjJxBOvUkP/UNEWXXs0lPudaRxTZ5N5HCbzLJQawbO
cHyLCrZMg77A5VzNzIb2Kk1kzW9Sgfvx2YAk794U1Jn8MJ8tWaOoi77aVWwL6UfZMHypHC/Mdmkd
0qcmkwLnt8Q6tZ+4Yefe0bIl2U3dGK/Yl4TJ5AoKuQawbw5c9DbUhoVBY+OyeknhfoyT0QgTgXVZ
xymUHnXtTDvgWlV2JduIi70zItUIeC0HVFEYjqDVouRwhQ5A8MshYw0ZRRBOufjkVZJ8BZyYJ8jw
KhH62YB0edE5oBz6fZoSbLH9rJMAEvnpk6fKugxmyeY0CC3yI3/CLCWbSYf8CTA9zCWM5yCHR/pN
nRVPBZIzUtP+SyEt8kNTobAhfWEng53Y5gl3r7pyLIdPKTyFIj/OMhhrejUOWysDUY488EIZ5wrO
lliv8ZigY/Ics/h5nsexWuKYFhKfQ8hF1kXWVvMPhK0kDISHO14is9P9FgZh1F1GKRoA7sLS4u+d
qc6/iqm16TLkWDcZyQHDguJAUHaVjoO6qLHo+0yQP+olto1RLmDe2yGtrltvh7eWmiDHzvziZRR+
wahTond6InjqBvCkm4oA4S0E7StHXh+4rmyS60nzTv4ch9rddsJI7CtFDAgAtI9JHFSPaLiovcE1
CwV8od/yUYzRwpZIfJflFHtbD27zQM3Scu52cKNGp5COEVECg3fTWgVZMecDLhhH0o2kmRh9ifTc
PmDjcZOFaUTm3VUNah5BpsHCJX6OHyAA5y17mG3jySB38yFa89Ihzyor7VfsBYyuvAx14QCGhF26
ZG1UbbsRHINF2TpjFgCL0Hco1uWOP9A5ee0qWeZ+aipUemeUTV/QamTIF1JYWIUFLdJOAu0+Uokr
oyWcTcveEpTsHFmTe5ZDDgXeCq9R36cNQSOwbIC7xE3niomABYXwt/TmsM8WrG2pt2jqpv3WmjBN
VowhKl5J4bgvZkRzGJSfByuSq67F2TKAmYDOtg2cpCGsHkCjWkRR57jLfBhmHNBw1NtCyduXGxo5
03NTeEgDpqlOUKFGmdXcIcZn0XVJDba2gbq5XDgMRSZfqDFrMV9kMd45QwynstxJUZNDL7N+pxsY
BOaLxiTN/M3IFCwpuBO8imgEHcCvQRrOAwqyaPu9A/injh42aAkyxrwGF73rUR2D3XjUPPSpJuI6
TOcS+M+cO0GTWNkDdVdMfALPHJhaiR7DBRrH1Gquxq/OiH3Jd5BD2smPRGzDm7GydfU41uCiKx9A
vx6WNOc4WvqNEnPs4NAMeCXxOTbjdvYBGNu88MFb6cABH0hX1npZjJ4wXy3vJnA+S1rSuIblA8Lz
vGgiFNdCtJWRvUMXDTNpPy0+Zmj9kmad40wdqVu/sQMF8ri8LGy2bFfRGoTUtV65j2TpisBbulfI
+XzPB5f4Kl30Qbh1t2qNA9/S+1EFmOHwjLtAxvsLrt+p5RnPWD9ai8sIoy9E4QGYbY8S1Mc3+Rfc
W6VOKJAljGl1GEu5olhnS4FaKbrblDHKk+jL5RtH2CeUaelG0bpbImvAoaQATX6A20rpS1TS120K
oi7MqS5f05EKeO7Bn3AnYXGK5n8TSKw4Fbt2lbXKM/sSGwROtC5SeH/Q9czXcDWEFVbfRrILAPka
HQAkKy+1gP8rgt4JxTIa5xa18UauSkTjbBEbMe5kCJ4C9mNvjaKoUJuP38FfveATtmVT28l6jInV
HJlafoIDTJIvaA4Yd53GZTNckJj9Banz1GENIGSt88HlK6Eid9HCKmtZx1X8/3cTp+ZqVcN7CzMV
vuplDkSXPqo6yn1ZTRf0in/xkE7d1doazhpVFEJ6i95IPshdm1Ant/BKumR18BePR55IKVrwllGl
E3ylvHoJ+jJoAVAEXFhmf/XhJ6EkHPsYPoIxWFUAUn3V9KGPkN5fiBB/9enHZ/ZboHLTiqHkjGfj
zrnwZavRf3YuLxBVz2sZlDwO+tuHi4bmAwQrmDZGavfFFvFxrxcT3IMo0gWw+DroHdZQL/Lq9uMF
8Vf3c7L+jYoGCe8ovkIXbf7k1Y29Tai41E+XHj/mTHiRJytbJhMT/RR5qy4Ja7m0pNZlAAt3nr6I
vMBGG9Yqav1UV9a9c0w8J1+pnUkIQ5yERVvjJVX04OGy4oVnysGJ/nyN//Vj/D/Ra7n/8xLsP/8b
f/5RVlMTR6Y9+eM/H8oc//738Wf+93ve/sQ/r17L2+/5qz39pjc/g8/917iL7+33N39YFm3cTofu
tZnuX22Xtb8+H1d4/M7/1y/+7fXXpzxM1es//vgB0LY9flqEKvkf//rS5uUff1AXz/i/fv/8f33x
eAP/+OP6e/X9/fe/frctfpSzv2vloRz6x9+G119/47p/1wiHcHhAH02GL/7xt6JEOv2PPzz+d/jA
clcTYCDszx+yZXf8kuv9nXhcgcAiPELx0+4f/3M9b97Iv9/Q34ou34NJ1lr89DEm/3vuSDixelRK
ipoA98D5OVXEZDgGKZxTPeSvcgG/D5zSfkR5t2A8XotY+pzf8HpbeV/xe5w8tO1n/E/ffivzbaV6
fzSPLkgCqhh9ONT89uz+da2/X9vbDevXpYE2yWFhrjR15WkgS+GA18e9Vg9T+y3JpzCoi5U3r/OW
5IuPR3obi/9nJO1SqQSn9NT9RhU5vL4ijGTwVgKUMNapgpWPBxnIxwP9UqOfPG4PRjnAnBTlgsqT
iICqVOTYasJxoXWRAzaAYBYOVc6ag847B61L58iv9FDcuMagHJh6bB+VSsJnenCXZDTuEqBVu2Vt
goby0QzioOeQnwVHgruKBm8OasiNrkY9p8shNYBkUaX0YX6NFAgVowV4eYDvoqxFvbMKB/eC4vFt
bP31IDmYD9z1cI9c8JO9J8JxIjMRYQ9Nla/VqLZFn91XBV0j6Anw3T5+muwY4E6eJkctEdIILqnL
Tn2ya0Zy8N8b9qC9Bry/mcfbooziZZr1+pq3dbIDJJZsUOKCigwFbRnM0JPt0jadK7+nrriZhoJc
l3XvPKleOncR/BafMRPjoNIdmECz6TbKqnYDXVC7BQfDu3LrAkeoEik7+CEwAnAGB52HRnMk1PLh
vgZb7yHF8QFcihLJNO0uuWe9VUQdnzFHZ2qEExBVcdunFniYNjUfe9d5GFG68bEaJ5Pg+e6sveHj
rrXswjs9WYYKkQl8WYjIpBCudk/f6SAr59g8lx760duBSVD7BeAegJM+KYsLYpqThXgcS8ljcPOI
q4R3ujwqiQwAdZp535DsE/p8bKjbfJOmvGCo9XY/lr+GUQpEEE4E/jnVxgxDPYmaNtGBzn2+oq1D
lixBL8OPpyc9ia2/htGEUeJpKE3w623GMQKngNhERgfiGXpV1u0LWr1Oyxw2LPvCgmhK4K8XgG7w
A9SMbj3HaQ/tOb/YdujEmufP+9VUKA8QLafeqVxfz4B0zeiaQ8LBGPMrtNaoUHoxfqH1Mh/Rvo6j
Np4aCbyyCIcbDaTiQrJ+4hfy/hpOHkakedjSAv1bRpQQP2c9qbciEy+0D+E6m6P865gkuynb0SmC
brbtns0ReumBRnHdTCjzffxuzkxqbCr/+0R+bYu/JYNRBnYz8p7qABbuDnscMc8Z0IwsHC8MdP6+
GcFkwyrx1OmUppKPYMyy5F7qpvJbS3eiuDYAta4QdRx/D0SvhA49rJ9EMnI/Au4Eerq55NV9fLy/
hco/5yL7taw0DCa9k7PZFMLKKMkTvc8t3L1wFmOF3NbOSAM0AHo0I0QAThve6qi+sArOrTUsZ00I
Mg0EkZMtIRZJF4LJr/YNhLC+ZuWup5fW80lI/PPmICmD7JnCs/s0JFYjjwdTT+TAIEDIE8DlqHZz
MCIikOAQVI6Zw8fz5/xd/XvE48702/yZJxf6a0Dce5QznvSY3/fCvQRlnAuG+re7On79tzEAEOQA
z+Nib6c86Ke7MYEy5tIp8exC4NQlimPfJuokIVHuhLKbJeQQyui64+gHgfo6JAzkOQb37+OHduaG
jiGXMuViHaDG/faG2q7T9dBachiBhrrCWYq5eAzHObswzru57hGEXIDZQh6nnToZJ64dG7fx1O0b
byCoV0ximxV15zspqrngv61E7x4wXSIQMepLXWvfR32MDpBPoZ4omMaFvL3LgTk0g9mR3qPAAsHC
kG8VSpNOSoGhtpvZ0Qeqq++Q/z1AOn1geX1p3rxbDRwHBik5QeqMPOzd7aMxcutVdXFwVLev4/kr
KGyLGNVfiMc4WSZkekAx+lJHjveBDsNiexFEY4PBmeVkJmVI/RLuNRg2YwFsFpujmmafDsUS9PIA
1RkIQvktFfFOA1UGEex7BsO+/3CGHa8BeSe6Mhzn2Kk74tSUHfhAdXnoimr2HTa3vnTTdYTs8D8e
yKMeUgii8YucejahhlkN0K85B1VnKMLFwEGAJkKo3jiXtqp3q4Z7mEUYC2c9AQ3jSRgYcFBoWVOF
+1l4V9wR2yILDxblgAur5vw4eGzIpomL8+XbeQvDEpcUqE4coI8sgoHE7rrNZwgfkK1deHrvoufx
luAXQPBfhur0yVCZlaVXap3vC11+iWl96/L2gpHEyUlEgUdMjyctTT0hwA47GUJkYD9VSeXuAb2u
a5FtSFxB90E2aR7tTDldfTwf3qdYx/E86JQ1U9iBTr3ChWK5TJ0eKpM42VErV80cB7aDAqOhd1WX
QxRKxYHVeuEO/1l7YKRWJ2MfY/xvG0Xd5gUFrYXsh24yC9bBUE7gjLCIGLg+F+7z/SzhLs4ciCra
E5gRJ7G1n1VNHfAY9m0S2m3NXJR/I0//CGlUP0EM3eR+ywxfDC1k0BLMqsUQJ9Gtg8PocnRnAT9t
mdwAiCAPXdR6Dx9f3rmrA5RCFBGIRSAXnDyJ6MjYHPr0AC5fi45W6ejjoK1WA80v9eI6M8EAzxAC
6MSlDL/eDqWTyPIJbSD2TUzqmz500jWVx6oR2Jftdk5qMCfBO/eeP77D90sHawa9R9EcyMVdnu4u
uQxzKADnZm9i8J+EEWkQk5Y/fTzKu6yAc7A/KOYVEBHAL8eb/31GpSA7dpSQfS1hAVtzu46KKEjD
adNwUGU/HuzMk+SePDbRQrsUdHs82TCdgZPJoOvi3vLih1d4L3bCWhWghkDVUtMlBbHlQvr2LkPA
/f025DsPxlRCrFjE5cEBiW0xk3EHmcyrdbOrcoifmrZfq8Que2kugP7nxuXc5UoBroCw5GTSwPET
jDzo7PaNqG9pBimEycbdUcEexKIABbZ3vtYof/pKXrL8PDu0EJiphCrxzg+ini20jmBXH/KqfNGg
nCKTXkLvf1WycVE26gvrq688mqYLb/fMkkQbEURGxERPY0K9nUoF+GAK8ojyIIb2poTuU8WQVifj
48eT6Ez6cTzPMwoVkce5PIUpQI/1YOhckv3c11tIvdGD8Qegi2AM27vafgILys/G+7Zw0KkPpHIQ
Oz++gDNLBqFfUhCEXYTI09BD0Ikkx4aTHrIyMuBwuztI+e6jsl3BTuHC5nbmmeJIRZTEeZ5wwEFv
nykfbGLUkLiHFDEa7bXGm7qGAKibqpePb+p9Ksk1ZikiDmYO0smTeAoEpgE7L3IPhpil50FkmA/N
N5AoUtBwuzgoGvKNd/OXj0d1zz1Lzz1uo4LS49N8e38CXIyCC6hxyHXS54+hoeECORbxhRm/VnX8
Fbamvd/BjTlQLV/NRj7ns8YhKQz3oETAO8rIb2U6//TQyXAxuE20AKy2BA3niuWg/3bJ0QWiv69r
fmvi8VZOMOX7+B7O3gJmJPAfzEUopd7eAhgqKVEAWw+GqpuMzY8FmGyDOUocneePh3q/so85N6QO
lEiGjfkk1QG9p0hDNKS5H+f9GKZLDhX2tK7NU6fvbLmLrLwQxd4HbEGPG6wmFAsNedzbe0NK3HcG
4otDmU7bPoXTZMqMB+ak9aBVt9OyL8oLFbT3Mx4zAUAkUHNkHvLU9oWiiN8nnSP2UV7+GHNnUdl5
8E2kNx8/S/r+vQnkcRyTD8HE46fvTUEwW82Daw8ObLPvHdtcQxv2OMLymTj5cqoghypN86kFSdzp
0xvQZJiP7vNLJbIluiMngdv0N51OLsBnZ94xQhsmknsUjPDT5Lwxme2Vkzv7VJegikLH5izbLCkh
/M7LDbQhPTzHMv6E1TSve5LOVxeey1sKwzHHxNYBgAA7B2pF+vS5ZIUeKDSq4b5LsCOXBTat7Ech
ps4PARllc0GWeSuvUiavcMz/T/FaDC6QZCkXHZ6hkTmZ4Twvu5hZrfZFDbrhDLJWYHXTrD6+xzOv
/s0ox9Trt6QHomoOkiAbDtqWd0Y3wZiWa9ILWLhc6nB8bigQoj1k0gSg2OmSbXroKEGPiA+MxPd5
FX5NDMSjQtyI5FJJ5szGCBhCQnYD8A8v8HQDzmQKahHt0oOdVO2j+vWTkAmQmBNdT9Ki5Ue1oV6d
wY3CXbljtY7G+HPSXqp8nblj2MFh5ioNlOnd9tjDIykbuzA6jEl/IKy/ZTl/cWjv2zhZf/weTyhA
v+YqkrsjcgbUHdS9k/hERalUjbPIfpLF2kvy5YCWOVI95OZL02d+BrZo3oNp/n2uV4ZPSKAjUCov
wf9nlizwdg9rBWk68M/Tq2BVytUwTvu2sS7sKpx0580D4nEcm70tqViA6d9eo7MvbDHMdAlse791
Cw+OfNgXgFAcAaG3sxk4iAu/GjrvZ8/Ei8S065lOG63EK2Sb17Y5+uVc4m2cG1PD/hvhk7goUp/c
MpoYSInqbLc3LTpMKUJhhOYGkkmwMr07WWf3MzqsX9hpzw4q2BFdR9ERt/v2RguoWlOFrWMviImW
YI7wwJ31vJljOOwK2ogr1zKNY1lklh9PtDObEs4RKE1TjReNEs/bkdExLdSNarJDDE3xIqVhuOgY
BK0FnAcuDHVm+RyTWobwf3y6p1WEFFTvDhIkd19x873jcE+ajX2yHhmW6JR5iSp25sZgYCEAoOG3
4/H27Y2xHHYjHmv1nkBQc6VAtfYdUmTbI2158/EzPBeeAM94x8Qd9XfAQW/HarRjTVEwth9hQgLD
G3uFNvMbHZfX88wfhjr6QWb73NTjPuO4Anf4hAbG7MIcOpPRKKAFCmwLGJR5p6dqbDtpl9d83utM
tQoGYETBzqY3N4Ut+S0DBLfIoAEJLtz72WGxrXp4p0DBTn0689TrIEyPuz3vp9u8CFc6cwIY0Sy7
KII37dGaxoFDqOfBjSu+kVFyA5U+BOnNFe/723SCQ1cMF5skTJ4+vrL3KIMAE+J4VcjyXPd0t595
66SDw+m+ZlC9dTHkhhVnlxDH91A5kkcBlFa6ULMBtDlZuh5a6+bJ2M57D04Y8LjpzBeozdTOmR2w
PerIBlPmtQ/wepgWnuqrJTwP+KdY5OWFN3EmhuDopkEhwG0jXp5MwlhOikio7A66gmwqq39SXUNF
hSbQfmXjG6u6q4hP9//xQ8ZQ3Pt1ZH0PmCdhTBXUzmzP3IxtYYvCdrRR7oVk/dxDxjaIfQjlECzp
042ghjocDjxOu4enITi3duOIzw0Qj6T73pJV0zrXFZEBdrEAtjUX1tWZsIUNGNUQiY0fwOgx0PyW
UlFSl1k9Z2SPFqDPcPK+r1TyHIrxqu/a14+f5tmhcGgkwP5RbT2NI1JXZTGYztvnM79jiV3n/5e0
89iRm0nT9Q0NAXqzJdOWZZZUJbMhZOm959XPQx3gQMkikvg1u+4WuiIjGOYzr4manHcnP0VR/g/7
BXEZChq8OryuywL21FEp94UqemF+jdu2kX+ERCd+njA/BELfGx8UQEXHRKXTurGka9ENu1ShmQoG
hGRlkRwLfOcWoT/VHdGufiox2fwu5yM2i0TJxyivVAceT/g4tZLm1rKEgOBYTscmDZO9EBLxIHow
PEeeV+1uf4CVy8zCDsQQZWo9vIqLw5yNAvrgda+4quVDalAGnAn1wpZV49usB2nLk7+RFqyOqBNe
cW4JtZbPlBH0U2NO4+TqoXzXJOpjUQWf/Fz6hFrcCz4k0cbSr20xi3PEWaUNg+3u9W7uaXBPVZfL
boikIX2EczHF30Ws7uFLvP7DYlrzdUTIrFIsvB5q7qLGmKe3rhWOjcMT0RKgW90PKVGng5I2byKC
oe7tMeeffwUR0Ki6g92i5ospHvii6zEFL7TMXO+jS+sNr5ZYPZswTcXUOtweZv4zi2EITIkPTZP7
6F2GbbUNTs96XUHhDpwQOVHkqRN0KfWG6sWHKHvrpI198v52RyDsrxHnf//rFkK4sg9SmRGLrEPR
c7KbuLeHKrR7rEOUxAnKjZt9ZSWvBlysZF/UYjYkif6ilPVL0Frqh5mEtmu95r+ZlM6pjkEESpGJ
Bj7R/rLtBI4JEpEUFxe10tR9BXlkD19Z3Djaf9x6F99Mo5PMHQ5+iNRqcedkBQzW3vTLC6TI+H6o
9S/BMKU7rJEQEwz08CQVoBXHTEh2EZoqyElY/nhKenl87cOAMijYu4NQ9/F9Iw3VGVPDyRGyAWEj
gjo7Ktr8peeAf9Pzvv1cSmL0aDZh95JKveX0SOtQ0CsA75lN4yCaJjpeBD8wxt+Euy5RDiVaN4dS
KHwYXGFw6se8O08tFgl6llsIAKSo/fflT6UuWhRAmvjNwmL5VxCAzetK0XsWuy48xrpovCJnDG0S
etU+TzVjn2aG+WiOQ44oGBpxlSxxoWWl+uRrlYbbsCR/NvsYf3R0S5C5gTt3waGzcVQ0su6Cyi/v
U1EZP2RtAWVM1BDc7MN2h4TLVkPj/dVElZHcnTotKYK6fOSnNA/bBDLzJexIgqoWFCkyGW7SF9+Q
CNiIlpa4yz+7judcA7lM9VlchksoGBd9Bh3yEox5s9flunSa0Qt3OLP8spJWPxpdqmOJPlSniCLi
EW0f8VluyuZoBrp6r9dagdkRxbupLWNXH33jPBiN/K30Inn+hLJTF6HxjJCGeU5GFAAHsw6eNElH
vkwJCidrESBH6qE9jJUQfwxUc3L6WiZV6TP5qPWpsVF+/GOMtjwAcxQ1924USXpXcTe6SvdQn7nQ
oJc11Gl9HdVcvbGjiFqKpdXQOavOPKDimO4A3GdHrNtLh57OcPQQxXgcYqN5IoHLXpXBqkNbQNnk
NY+zMLHh5YQPaKgKbpnHn3oRaRkvhZ8TRZ72ESuv+DtqdwgqoIZ06ssQMdU6H3+NFU0jKWym7wQe
lk0FqDgpppB/EiDJbkFKVraXLsvA5eT5+QOxfn2DqqaS9DrE7xc1B6fWN6dg+ora4IFbdyPzeP86
8I6b5AIUX1WanIuRQisfDQyRxItQldjDCngkyc03TtpbbrVHyHwPI+a3SLqnG4/7SpxMMwUIPH0q
dCDY3Ndz1KdJbAdz6KhZpPUH+GLeQylP/RmpQOW5Ri1pPyVF+rFNO1SGI4BlXYx2dDM2/fH2A/l+
sfkhOpOXeSMpHC1+SNr6ZWzB1+csq7UdKS8VugttdNSs8cftkd6neQRsoAHnzJs0ZNlnAZEZTWiI
dC96BPdQmgzsxqCTbjz4K6NoFMDmWhhqHfLSjwrNyiBM9WG6NJL4xSe9881m44FaGWLGW/H5YDPo
77riUlzLqCBKgAzhOoD7iQ++MX69vVh/wsnrO4D3T/lTZSL0fldIbZEzHMfUiF6C4X5WttYaCbGl
8ZSLyaNZvSTim5HEO9TowZZHJx6wuwkhsds/4t1EqVIAONINTULAS1/CL5Ct9yNUdorLLJtLJjdl
L5VWTfvbo7yLXxiF186kYWsQDC4DXS1RO0QXYJWMlbf3ZXHfBNGz2RYbqenaZHR5rgnPcEBrWZke
h7kuoEXBxYty8YAoZORClbe2wlp5GXDOs6E1S9dIpZSx7B74UaDDOu4yV0azocEvtK4DdB2tj6BC
uyZ4qGO096RzIzSPivGmoWaeArNM6NcpenOQ/bdWQpc2/ST5OWzGAErFQaSRB2pYNyNXnj4h+cj/
lsgnsqsZN2Bqgt0hVqs9CMozjRs7RqXUxAKg9dJvqvGW66+in6OQEzotfaS5/JwF2Ym/FMsnPVbu
quSF/5KOJyPZOPFrX9aQeLFJH+W5nXZ9ybUNukFlJ1puBy11Hw5ltzMNZKCCEi3225to7etS26Ge
Zs3FvSUot0M2q0Nmq3LR9fDPYlsGp0RGqv32KPK7xhRfF7jhH2rC3ABVrmdU1kQTXlyHL3lUE/lM
A3KtEeoyAspXuN6+eZJ6QEkQN3AEO8wmPyvD0O1CP5edDOTYcygM/ud6EMIHQS88u5om9R4tBpTh
4cdDVU6bjXV5d73PP5im6RyvA+9dFr2iDGVKBS8DN+hQ2Ggy8cWb9FNQAllGAHnr5X7f0JyHI42k
ccewNDWv10ezkmwkrvBc9Kvp3+cSdo8CnM2Xrg9+qw3CbgiUDI+VXiXIgEv9sxIk/QegKerOE3to
QsQ2dzoqsOivB6F3n9dx+vn2N1zbKawG/TAucRVW1PVPjHSviKd6EC9JkD3plvSxNqTz7SHWFp3l
nh9U2g1kMtdDWLVvZVUcmS6ty2NolUdTyd0kJIGIOAe3x1qZjj6j3cFQ0hR4VwhBdgq9h1xR3Tyt
+pMq143T5qq+kdSunGRdBMtjALadoW6Lk4zWaJQLeWa6eMnGjopc4x79DN0xpGnYGGp1Qmg1kfqJ
cwN2MVQil9Zk4IPkSqVwrgAWdJXy3+8lPj9PDiWBGVy42KV5GVioxw6qa9RAtisRL88pPSG1tbEP
1lZtRpWA0pFmauFiH4DVS5B+AqRchwjmCWPY3Set1T5mft7tbm+DtaEMiRdnRp9yCy52tZ8ZTZaU
ueeOpp7uza783JSmed8aZrUxqffgU1hMhkx7dS61UuZdDBWh/BuO9CdcdIVAgKIqEqBSVcuXWo14
ySbT/zrkw2RXaNi8FvzrqUHP53R7vvMgV+HR/COUmV1ECkQGuvgRXZK16JRFumt2/UOc1bSoLATv
aO8KVXevdunl9nir62vKSByLQIjfdd9adGoQVqxMV9VCtDqG8i3Ak7LNzZ+3x1mbF/idmalLgi0t
a9jIng0Cdo7FhWYY2MAYTXwfAbk+qx3mlWiw7G8PuHJXkWlB7WVq5JvLG3vU5FRA9NZyrYraXyaG
4a5Ap/BTJkzDviu1rQDpXXmMD2cSajFD4j1z2UCVAl3IfCPKLrL8BYWvZxlngKx5HnIsauoWMcxY
+5cZ0nDjJlY1zuLiQkmFiaA19XRArHn5MqQ5oHNUgi5DTRELhdCtNsTaVuF9IaWUOPzv4tlOQNsV
r4r0ohAESBJyL1MXnQOl+nD7y61uFThOQHRUHrPl0x4oCOkEsdxfVKl5saKuQZJUuevH7kEs/MdJ
S+SNdGBtwJlYRjhBVYIS0PWzRqe4qCsBVlerFg9h6z21Jj7lVqtmDi7JOFsZzQYQaW1z0gsy4LVw
2QAnuh4xaE3g3FZgup460jiSPtVJW2NBKZ6TpN3YJqv3GhenNteJmeMyhBSobVpCqJpum7tEYved
/r0wjF3S3qXSW9p/bNA0ktJxw59vdYpArOcyGmHysqZq5EICYVjqXExozpRtjtkslDRgwiHmG3fm
ysakasd7J2k840Rn16vpi57gQbhs3KSOnCCbQjvVWldQjGTjMVqZE/1N2ttzXZoq4fLERRAPEy9X
3TbpMG+tEj2kK1NmCI0GiLOH2pY77cIWj8o0CST1FOgXxCcSmL3rqSVGg0Ge2asumLLwsTR87WIh
dXwo5LqGXWL4D4gNhlDOCv+hmFD7gvmp2XVf5fdDXGD4kzmTir1C6sXJcaJa8lVUEn+XQija4sCt
nCJDhlYtwqcGNLMEV0g4NHcBoCG3NZHqCORjkRRnA1K3ja/LUY6wj7h9T6x9dnpWhIfA7N+TMdUe
EF8kCQrQoOGXX+UDfRDxYMpb8N05mlk8yQYRPyeHOw/J3EVU1Rh6IcZIU7ptgeeK5zeONisBpGlz
GKk/OkGRIPIgnLGj+IeQBCgFlWKVoIRZLjacMSDRpc7Fktoaile/axQBwS6lfOGl8dD5xgWxsPEn
r49N5ZOEyLQl34qq8jZi17Wlhn1L8VIkCnuHZJh9BrTaZ6kl0/imxdI3ZOS/KUX46/YXXTtfBHmo
VNAABd+2WOlY6/tYwhvokjbNLjbKo5Aqu06KFNuQYE78w2BzpDxvINqfi1sD7fuhbyNddnGb8RB3
aPtjXVijEyRCYw8JFeLb463E/wZaI+DpaDNR8V8c5UHPU1OtdMVtEc3BtLz2jrrYtP+9GnQ1yhym
/NWli9HMbdpaUN0q75yiekm1t9vTWDsNf09j/ve/BjA6D4ijEbdQtOpnw8CQoaTULiu4cxcg4wrr
G+2DE4WGjc+1loJTeQKfBuOc4vmynBZqmddy60xuiy527iBxm2K2xGOSi331Q0e/4ZgFnnVG4A9P
JaUb93FulacEAo7tdXgARZ0+7K00Q+kQy5GdjvHof3/W+V3ABbn+/ojLXK+NGht+5UdZ5SqF/6Eu
IrRFhmdA5R8Mpduox619BkRW6FKR7s+4r+uhBnywsX0RU7c2vV+hXB00taUsEZ+mpnLitv09YDRg
j6W8Ub9du+U1ypo0uNnJSJ9ej4vkntChpS66QzUcvHIA61Or9pQGvj1N1ksXo718e8Otjkg8DfiF
zJaI/npEz0e1f5AmUGWBmeJ6gpnad1XEcaAVDW8XmzUe4doQbYQva+sL8dmYsSnMdIllyw0gIUVp
xRc1rGFyq0grGOCnKtqhUz5+GQ3t7Knmw1CmGwOvXbUzgoAqP0WCd9dEEdcIrYxctaaHCKzUDNGn
Ihho2wpmuXGk1q5bQhm6nTrBtrEk26Ro0A6+1IIriozfPbWjhzKaTLy+JHxcsb7dmNnaBUjFHQiB
PgP1lqktz7UqN2Yvu9hdi45Gp+jcp36/EQyuTgrsDFwplE+ovV9vl97rJoXavuSOQOzNHDPN1C/s
GCq3EzdSuLGEq3OiIDiDZ2aOymJz9qheT5M5pq7ae98Qzf8Ql/232/sfISl+8jIAIbWk+Au/Robg
dz2luOwkL8Fizy1UIXLSrrBspElNB4sg8SgM6ld07K1dVdAZTzUViVQZdbJ0Gr/nsj44nmKm93In
uSjnd3iZiP49BdzeKXIkeEtEw5EmJz8t4/wLNY52J7aKjPORXNujQfO1U/PYSUbhFQr4D3+Q4ePG
RXyAnV/YoY/qAAK5w17s5Ffi3+zwx5cC3ehpF+ImcVePUFnhJfIFmvQ1EqjVGpFZ7DHz8h+wFjJn
77TCaXQEuONC13c+E3UwG8EYtfdGR6uUag9qIrOzNNDR9UALcbKEDKnfRLNFZKdpMSilgx3Q517v
M8cKup+N0N7Dh8QHqagHeImFCVpdbpxOT7FnpDIGMjKz+47/FOjmXZSExS4tBdEZplhAjdZ6ifTe
DYfsc19GL0WI6yQuDYajdtOdZnW/RoLps1EYAj2y8afe5V+TkRcJCPFPZLC/BLkE0RP1o6GzLAdl
3c9mC3g81yo+WaOhfp+In8YAXCa9o0dqzvemjqxAUfd0q0dZdqK8fDYx9cHBbtBtwewru9Sr8thp
4ocC2SkchvFrR93Us6cBErZgycMu9nyBkl/2Ma0n3Q57I3ciSe32FqY6d8BoEEVB5t4udD4B++Kp
qoxvUR8AU4pwsbO0R1gPoz1Gmu6MXvQRGslrnmEEkvSUkcOsepThfB1iKLlnpRqyXdV6E/W4oT6X
Q/aVyPsVC5/p4ySWgE3G8IOqjQ9C3TxFwxS+YKAjnv1hfLQK4aMgy/d9nqJdHNR2XSu5o6B9/Vqk
4RcpTeuLN/jpURLjdJ9WfvIiBVZ8SnsT67Yo2g8mrrqhFt6hBfxjqI07rxcuc9NrH/ZjwLyZhEEj
7OwFSrazrMaYnRik4+0zuXbs/z6RiygrxXtMC1q5uzQdUrvq8N0PsTi+PcZ7iCK536xcMhenST6W
XSYZrIBlFL7mzkwaZE3vlMF4qcF66Xn4ibY/NMLC3PWGuKdYHu0wBHlGRP5FGoO9AM534+esvEsm
BUKq/kRhszrF9SVUa11ChSnVsDlsuBXiGOdALQE8ESfef79UYT5QR4P8MAvJLSJzTyGKxVUzuUQN
7cM6VlCWR1X49vKuzmeuRc5Fz5nOez0fHqmhQD9dcSc0ZZGG4KqyPk6Z/PH2MO8BETMk+69x5q30
d7zseWbcYvDmmnH6VUcWKhamS+xFv5GK+aUUuC+XCDS1Js1UI8YZwjjc/gErjwfdGjBNpixBdF0G
bEEaej7YINX1BwAMSLDGOQZfBaLfEZ4MRoUjQ6dh0Xd71LXVhXjKNrGoioL4uZ61h9uHlFtR5Wpm
Bzat9CWsbJCo144a09zAFa2cRqgpIpiamdGPuOD1YNOIaPsgyPGlU4Lffs3WD0dpYxnXxqC7xs6H
aEbXcbFd1F7Tgk7wM2pMo0OfGp+N3e0lW90pjABmhWqZKS8jF72VRswjfeli5GhoRdEFbPnEbUpL
XGrexLoEnDzYSBiBQdk4DPN9tYgw/rQOYYXOgnhLCEtHN1f2TEFwpSC7kHiX9tiDXsU+Na/SX7LS
v9UQBzf2yNqSEgxaGpB2Os7L2EmIS6uMY3+6gDVHOtySfkphuL+9qKtj0HSjD4DmHlTB660h6XjF
oA8XXKqgCw8R5RS0yvzh4/9tFPl6lFIc+oRHM3MVr9gBXxgJDW6PsHKeZp2XWamUBsr7qJYqudwb
vn8hGDGcIkz6PdV4evHCpG3s9NWhZrnQueNGbXqxZHqoGCTUseDqURZeqLqadwas2HOfqeLGUCtf
h2PLnpPnLJak8nrdRnx6M2uoM3foGsClE9mWMmw81Stb+2oM/XqMviziaLJCz0XD9a1usw/yFO/y
fvxUylrnZMLg5NYWtXttXhTsQMGRmhvvS0uiOYlQ/nW3LCp5ZxWTsZOMSthYvbXCPsI8yh/6hGZR
DLieGphQNNBbPlJhxg941h7xtj0oVeuGgnH2TP+prIRnEwQ8fpja79sbkpYkf31xZ1h0KQ3SHm55
xKKuR/dLudQtsAZuLonNo974yluUYanCYxDt0Ml6bESnMh/ipnxCzQefBlWC4mxOnxFY/SXD+HYN
3oNDppHJ6E3XcrPhBjzJ00OW/wa1o1pfpqLrbdN/zvu3CcUPW8+y+wzF7NpPTn2mnzAHuR8CE4KT
CugkQZ9mB54T4bqw3hWhX9mqUigHvS9G/BFLGUOnMcS+wdIQghMwdsUFTmrTV7kFezQEMf6g/ZM/
6tY9oKOiiypHl2N1J0kFgkdG6h+hG9ePbSeHcPNlu8lF+aMn9eJDk4rJ0Tppop2PdKtU8Vh21k/5
OR13OHaBQhIngvfPmaeUuPBBSAPOXDvUi9tDAbfTLstdfBxN25guhuNPgkO0rmW7roYgER8oPVQH
c+wiG9Ovcm8Wrb6PLL13TBDZ3Gb2GN73mEHtSOYxLBwfAwSTsN/YTfU3VXiMZnFMS0p2qHkJtNJa
/ZMwCAophYLwKbDCu9Aahl2RGpozTrV1lJngUUZLZo+2P/7ClZJ/CuXe2othGTugShNnlPEpw4cq
dWiI41g61sFB0E0kQxqrwBdCxK4oqUaHuvrXkfL0gxbD+xdJDnZT4clIU4rhR7jn0p2gqN1xNq1z
0tKSnkocr8/4v3Y7ucnGPQq8EIurSN8zg/QjiPJmV4qZ/igmETRYyF57VG+Sg1lG3k4z+ulAOaPf
gU2yqJMPI1ydnIXOm+ZZav3k0BMd2LCo6odJ7sVD3WN2HpN4fGhGCjuG6ku22SSCXSjICPskLLMD
jeYoUxDe9WmkumY9S58DVznoppfjf2bmT4nuyyiOGuXOr0tgKnmtJjuA/d63WVt2N0RWbTfmWN0F
sVLs5XHwHalMgbcHQK1K3M/PdKqhAQQ4Dhc5ULamMKIDt2Zw9nGacjq8PGxRzqudPIjlAT3DEkXp
uAQy1+DNNaiCt+9HffyCssrsbojbrpyZlYMFPfZ9EEVgagytEyHdu/cH3M/y0qT8qWA9LwuN4mCS
kdspkQe2MUkIg8QzdmJueHY0iM2u1dLggEQTVrX0vdE7VR7MAkCxWOXBBzi0A3p4suqEieBjMKi1
d3UoffesVH2VtEx/MKii2RCm4BiEGcdTmugdG4pnhy0OogI1i2MId2WHgVv9EvZhucvlrHcyGBtn
PLhwXiE5tAvcfXYmZBOn7YbRyRNh2MuDmv1sqe7iHR1Ee0kIQ2z4mgQn3CxxkLbr9gV+w7vKzItX
MUc5MILWvJdarH9UTVSPU2HCN27r+LEFo3VC0zV4irhm7QkXFJx92Aydr4Y2IoAW2j6dvw+g5O/K
oZvYFqDW+9HAg9NomlNjiDiptH2+R296OKZhgEOshMqCWZrx0UQYyPZ6r95h+a6eEUjwX/RJrU8Z
DuNBjQiyPlqKnVRhQqTHx8grdI2sDueQqWmxRo/L/SSOxl5tFIirQBL3MPebfVl2bAzMLPeKmYv7
PBfHXRRbyWwQZJywpoHqaVaoBqYQAjR8wbC4D5Tn/yFzRy82VjIXaXK9+Y2f2u3HYe3NBXMKGhXn
bGqoi3ddq6N0ChE8dps8OVN6t0XvYRR/AdzcWWZvC1G8vz2gtBa0/D3i4pXP00bBd3waL5XSfMAn
1gbT4uJ262qq58Tm+BGfs3vN6o9lErmG1nLDD2d8aTBcM/cKV9jt3/MnSFo+jjIAHrqTRG1QPK4f
R6TxwkINNcMNS0BrtipS0pGpTLoYnw/06SwVp+9GREMhF8Xg3hgMPN2yNtn5WjqdfbFqD3qCpLBV
lyhr8S5/CPPBQHhgEmxpxOvWAAp+VhJhxPISV9rL7d+/upyEzJT4eQ1puVz/fJyUp9ayOs1tpvRX
IGTPgpA/aYm5sU/WUp4ZQDtrWolUa5dQD1lvoJVlVUp4Lk0HNK1a7D6LFIQlzkAl5awud1oj9ey2
74b9AHTgURn65hBUHi6S/zBneLaods1p5LJ/LTS5mYlF4LlBjT9i01bKyStMehtiZm5EbvqcECy3
B/p6MBOpqcwQ8ev1xZ2jz2WyyYtF1i7algiwFEHfp1yldrXDy6nUHuUwFn5WodZ8tnKh/DoFXfMR
o86osUOsFiHpREghJQOXnumZz9Yw9bska7K9CtPfLlKzQ4UN8d4saifg04bn2VaJqrw9lTJxg6yX
JwGVhUEyY3rZZZMdxjGMQ1vMJfiwtThhgxl2gmfXuD/tis4XzlFafMbvPaezFqjUYZNSOgllnvn2
EAHS2/Vail4oLFU/crgQA540NTzglVFcuiBSLl4xGKh04Jq+S6VWO5VtINlZ5gv3utoXLwoycm5I
Deo5TAOIbiAeDtGY9zvFGy1o1aN+ESS/+82jyFijL2wkwWsBLRDoWflMkmEKLT5KEwieKueF4ALr
IBgQZOE0ZZvffqUeYyl/BC4BalLNX9wMQprXGTXV/oLK2j26wSWvM7L3giEcNbVBU2UKN1qFq/OC
P67R5yYXWR4yLU3TiSeAQyb5P0vk1GZQ/u2zs9ItI7gAiwEzZW5+vpuUlIjWIOsuNfvYBq7+U6zE
hzRssEsuM5ztzBOuyoGjClsImdXlhF8B/I2yDNi065PUtMRJg6nll2wqv1BXSezJjJ5M4gpbVoUf
kz6cbk91bUBgabPiPfwRQArXA8aAufBoH8fLlNQfe1XfFXJqB1aDNp6QO6Igb3TN1paWDzczfkgp
32GuU6Pv8RZpTVcRk59elb7o/nQXwSpJR7G0QRY+zsAvXphwA0nwh2q+vKQg4tHsN2iEvkNgS2aD
KNUEYFkp4+opiMrCnQK5eYvzOvgxNqr0hNkkr6geafuaoKay67JSHrBn6x9bY2h2YmMEd6WHWH9F
9OoMApl30ZjCXa8XxSkhpLLTpgp2Xa9FjyHaPjh3y+lxqjwQ9oShDu1C/aEoxm5XpyGxeIZX+T98
TbQGZzi7AbtlkcTmai/FtGEtV+58D9pWGj1JuYe8YlslD7FSffN6ItzbY649rvzJ/z/mfF7/qgjP
7iTtCPLd1Yv8DUbuOczFj8Lkbcgbrj6uM1kMLhe+ju+OBijcrqOT71+0uPfvPZ7Vs9Cb5KZF6T0G
ctHuy5Z0aORfbasZsqMsdM19YopbE14tVPz9SxbR2QBdNdRFoGHyiAGqlte/I2l8qErxkzTIL6lV
/Ki88ThLoGW4K28s9/zH321jVJKIQyk1/b/u6l/L3ff42Qs+NpDZOFkgjXXlQep161dhasHXdqyt
DRDI6oGdYZ1zuQ4pjcWNNEv164WQUXBqdGzizfHchD4mKP0+lf0ffiL8Ln0c44foH2I21JNBDMgQ
BN/BPEWRnowiEnR3IW2xLg0/d5jH7lMpKTYOzdqKzvgPaBncDPAnrjew34dpNybQDLTOUs/BKDYn
3Q+7LwVycnd6GSobK7p25f493uLA9E2FAe4oai4R/g8oBvcNlto0dyXFGYf6V9VXG1ff2gkFV00x
HsydyO17PUFdaIfITw3FzaEron2svqHjg/M5IhX//Sqgy4feJF0LYsHFQIHegSaqBdONx+l7EfnP
/SC+xVK8haH5Q/5ZHoK/B1qcwD7V5NxKEtONcHpOjtJYlhcLJ+KTWcrS9wSi+fdCsPpfhSLW90jf
1/dhIBuPCGGKNlzJ5FgQcT8RjA67oQOEqKaJeodK9LjRylnLHGl+zN1OKo60Pq9XPm6TVq5nMiNa
ew+jmX+izvW9LJqvBfTMqtLfqqbaQDSthUeAOmdTMTDE7xqBpVZ5OWl5eAHf/gz44b4kBPuHO4gH
BkwY3UDpXW4xQCavilwJL2Xrv1Z6cweU6Rwk1iff1D/f3lJrh5N+B/1Tekhs3kV8UpZVL2BKFV3U
XrCePT2OnTSjY1uMsrdPNM/buHbWDievJ4KEkBRnHNH1F0tT0BlohVPD978NibWDgWAH4jdPmfb+
FhlydW7cqooE4He+667HMnFdGRMrw4GnIWCAH0rqWtnDaN6lRvLp9jqu7URUQdBcmrO0dy2xuEN/
qElG/+KJADgCc7K1rr6Ljekjs3WmbDzorbERW65tRbY+NEzI85RwFml3y2VQjD39kFyt7zCxPfcz
y+L2vDbGMGYm6N/PIe6GvT4g4zIVs89ZQtDqiRsX9tp3YkNQOVBkQEvLa61o2lb0EOW8dF7r2Z5i
ZfcDEiKp3NTnOEJ39PaU1q5r2NyISsCYmm+O6ynhOTfiFW/5F5Hi4KEqwnGONbWTzqfbWL3VoSBR
gLEFjUhodT1UM9VYcAxGfJGFxLfNetalLr5acfR2e0prp4p2Nv4bdODkd0243gMMBeAqfsmbfD9o
xkXyKN+JSnSoKqzJ03LaSBLXtjvfixePeUGOX0xMGBugJtEQXJKsepUnKCF+l33qxerFi0dHDs27
IG23rOdWZwlSD8V6+sDicr/nSEpPM73TNXLU/0OtQOnFqOUn9CCbY5+K06WSwy2txLXNaXFbkYWD
In4v6VnKWYMUtOYi8/EYZOpboIrn0sj2Uie93v6K74ei/Czpf+Ay2E0uFxVj1yQKtIo6qx/cGaLg
Rsn4oUslOlGesRHuv9+Z12PNH/ivcz30YJpTNfAvqRIhioqWzYus6x1wdm2Lo/jnnr2OJhgLFCeF
emq8tDuux8qk3qdgo9HvNhqgd5+6oIUVDlE89nc80PZYmIe06F0Y+AV1HeOtlqWXujWRAZjL5KfZ
1aNC01TVHqYBo/WwdRJfphn1ALqB/jmIB6RlpfoXNxMQZlsMvyThnaRd5MyCjVVA8jFsH4c3oXjS
MauiScZf1c2PSfRaSco+p7p/+0u+vzWZsUqYQEhCUXeJFpIFLcq0GoMnzOuPpFtnS5C+3B5iJUti
DFqqMB8UlWdg/sJ/fcFCHpsx5FZ2zaTkjAPmwXy2jJR8H42Z8tYi3e4K3dR+y614+A5FtTq1ZVV+
uv0z3p9JxJThnbJxwQ0BArj+FbxBSZYyS1dCeABhJzSdJKEN9pPX+Duzn+jgiTRjbg+6dlDIzci0
qYmh0L24wYeyRl+pFDuXTuoX0RyPXeddpEo9Atj4z75W+hwcoRjJHJEfXD5OeaoCfNKgF4LiSa2f
nXhIs3ZvNIeJxl+bfZ6lJm7PTp3f1OV5gchI8Y3SMuo/izXVullpkI6PS4FbfwoFOm9JLYn0YEdp
BHAbSjGGaxXCg0Ix2nkpTo5F409XnjG9o+U0WF3b2joGf05e+AL/71DU9rIWZ09K1g94y4p0ik00
4/va6PcxQlFY/KIvVnt5/XX2q3oQTEkeIDFb/QdTFMJjIceB02vQl0K/kd+6HpBlpPDq2NX4AbhY
+FuMwu4CkS79WgqVSBe2811PytVvtxdn7d4yqP9zE88ydsvPoc6O84CeugsAoDtYkecqyH/GVfr7
H4bRkZzSuLNA1i+urHhUY9YrBus+FL+GIvoeit2+ysaNjbwyG/xeYMlCkZ3dsxbDjIkSS4EPVyyO
oztvyg+FF5yQaNsIFFeGoVANJwJK9cypXgSKQkzT0KvMyZ3L2PDfSrxyBvxWKnxT//uMeKAlXmmA
HmySxYzQaIB567fhJQ9oudSDatnFGLzoRrrBMVu7/xiJkioxD+MtVQUS2Zd4hrP4kuUj/elKvu9q
Ot/6pMFv1J2694+ykvygg4wtoZQf/vMGAe4061qAt0VMd3EF8WxFUjkZGm4gw6tQBCe5kH6UQC1u
D7PC6ERwlLSMHO2PrMt8//51y8OFtHywB9mlT9AqkfuSEvlgZo8a7HhHqBX/aQhDFN90YKFxLcqH
iYb6oRUaSE3p0KO5Mka7LhFlR/B5M3UvjM+aGuBRHFfTRkyx8urxW8lZ6Xojr7/sHFSRoDVtP2UX
rsvYNuPiOTTDjfR75b2hUYy76xx8vlddyEyrnQTBMC5BIdpqXx0UKz/DMgMQaNDl3LJJWp3SjIb9
X87Oa7dupGnXV0SAOZwyrKSwtGTL6YRw+phz5tXvh94nEkWImB8Yj+GxPU02u6urq96A94Zuiurq
M8+J2KZFn7U3xYrtJR0xq+POF96I9rBF6SJBkgdQuZZwxQRearTRp7ln9c9J0h0jYmhuSUfF+j5R
X2C2AUPh4aVkO2v4fekRaOCCXeDkhqq5rlv1IKd7K1CSW4SuWg/KwQYDFRt23NgsFbwbd9502fur
c03jskp1GaAvnM3VZIZ9kU9WlMq3Muuk0ygD0YnlOgTl1QNA642JdpYpWO5k9vMxFdX4XgxSTqoo
knei1NYqev0ky2d/tatqXW0jX8U3SCqmb8hUZdAprMCuzfRaJQGnZLrzlTcisAakeqkaYQiM7+fb
AUM/1auZZiU8S2n2oByadwCEkkekQsSdkLGRHL0Zavn9V+9GaULLM62ObqGm1a5RZo/5hKlgbRya
vQvL5jRS7KDfg8zROwV3seziIRCz9NmQqj+LsiyOb18CITjB5vhLE2qvM7AznrYqRigxOmG4ksg3
SpMIyI6XSSXID9YilzG6YlzvNNO2p5JmFvFdfi8tEWtVLNZ+V96CIXUs4wiRhEav78BD21kfW3EG
W0YUCcB/cmlY3vzVRxsiY2qSSWlu4KpE149AZrFId47MzddZwOJUPXARWsM0qiCG09phjyQYNYpq
XXhthdG3RwxJUl85f7zbt96Iaji5M9KOaFSvVjyFTTXrTIHgklTdue+l8jxZarOzkTe6ViRQr4ZZ
rfa4gdXf6ziQNWPgVtmlQmZubgE7pc190w52Z4Kw6wansn7o1l43+X0VhMGZR16PS8i7erwBvU2M
6iS9JXJlnofGnD15NNNLJgrFL0ONSidWdeNXDNZoZ3a3PiWJo4pyNOcgqd3b9aJV6tCHVozT1TA+
iEHwRcv7u6mU7sIZh/GPv+TmWPAJDTrKnFLrXBiyWhdFGoCAoSm6Z1MuogOnxvCVe5PghmO+N95W
Zkdbip7Y0sFGPWC1GQK104M6kkt61qd+CBx+CqpHM3pCGTCxnmeoBa25h8HaitBLRRApAc5Cbu1v
ZzTCJT1MI7BFUSrOrpmqYDLDRdt4Tz16czoxsUX7ZyGHrMuPVaMoU2QG2S1s8rusVKBpVGj3anft
LmN3a32COvgnnwtPY11sT0D6dGEwFE9T55rxsS5dTneqH63qBnuaD5tjcYOhmUjD4l0TrDFyblJ+
Jt+Q8DullYLeQ/cl0wOnNbJLOYcPcrDXDtuaSf3VkMvvvwqaU9N1lSKN6a2UuSKjxWs5An3/OK5f
oCzunAVb64MKAHdCpP3gW6/iWTQCmtSjanGPGnFTby/oPjw3avPfNzYlDWI0AcXgErW6PwVCKDdW
V2rcarpL22aPZgcoXkoPBSDcj/f1RoRGSnpxsVtaTTAz3k5fpghlXyhhtTB9K2eiM2Oj3L1TKN44
stGGXVAudNRhga6mzQqMvOXURsTcN+qLkATWkXub6lhm7NtKm1gnAwufnfvuBtmAI1SDqwekEt3N
9S20rgxLyCKzuZlKo30BwTbdCXNqulrjQ7dJZPIipCGuVa9oB5RARU+JIh8qQlU7YqfLV20WfS8r
y2GnU7w1GygrQVTEI5KGzSoDFo1BSa0wxCrbqBDBmJ59RXrudC2zEzF+Qkz38N8/MQBFYjaUJvqk
q6BWyxkuJKVV3Kxh+KuGg9fUzbePh9h6pVdDWKucrFVGObHGrrjFaZs7aEHkTl+1AUDnvHQnqcqf
R5KRnUxmc1DOXqhrrK133TYrHTp5DNP2posdMGX/ThUqRIBPvlFCOvd3tr6ysfcX4AJbn7MWCuhq
EXNREC2sa9ub2iZfA/9RtJLHvJ9R86z+WHl2j6YtcoOHdoTMUEzx8q9z1yBgnWSWC6fdGetfvpCe
5jLXbCXOnTrJfgKNvLZj8Snu83Mbogbg3ytaf4l8XkNDeD1jDqmrio35OAXKNZcN1HoxdTcQvN+J
BBv9fk73xe5vkbex3nUSy6yvNfwMixstYvFOiWPRUX29delUTUdgB+PJr4evuI1IXiNoMxSJEb+k
dBLtrmlmW+omw0nKCU0yFS9bxWrlu9QI/w9HNPdwrhlUykBcriVxWoEGhR5nyi0La8HVwy5yoXjU
bhyQJHy8qv+dwqu7KoUl9ip1VZBe615MIC+tcCgINzVG/0/LH8eucvJ28kw4D8RjCk5TYcdg1xQh
geeeXmajfYiU2Pv4QZYdun4OKipgsijNvSc3m5EYhlCo8xsFIqfKw7NsQjORymxwZDNKyG9Dx9KD
07Tr/7ixx0Bmou5LMgTHc11kN8MxQAYjrm9m/6LX9YMf/tWm2RmRW56qvx+/5fZYlCLoUgKWXPdJ
O3rjfYOj+s0XWs1ld9cAeI3u6GcIt9RaIbpqH+3WIzYqL9jGA0vC4hJTrHU9ohDmQDPqsr0NUS8d
KhWlH3GmAiJ294tqNTTX/NHUg8ZOuxdh3ImbGx+W1imjyshb0slZHQVGPclDDdP71g76ZS5Ep8jz
71ASLpURupEqfo86CTi2EuwsqI2pJvVccMtoT1I8XcWyfjSrOuMIvMVh0H5ts2k81JUvIP6TBzFG
Imphj4G6pxi9kaohf42LAzcWiX21PNWrVK0vMsDy4+w/0eGvT0oojPY/2wi/Hrnp0uDaOfg2x+My
vUAKKHCtoR/hRJraTTCUY/3UTr2nCQ+NdRXbemc2l9labU/67lz/UNujSLBOb2qEhlGsWOAREp9Q
b2btW1tP4vcxK4O9IL1RPkN7jO1B+5vy2foUKgAoG0WRJc/cRCvNseQw91Aysh7QkhYgFRqRV7Rl
m9h9P8+fw6TIXDGvm8dRnK09WMjWvZvEkQ9pgB+kGb9aRrLSG7EVixDcK+wQrTmhyD41g11XpuJJ
aj7bgZgotlJhIaP7TfAgtWnuTFWwV6Hd+gKQZhZN2kVnbJ3FVs3c+n0LmRrp3atZZWf6OeegsL78
5wi1EE/QPFk6Ke9cNjEWUAxCQf5UKoHdN/GtLq6K/mAMJjzKvYRDkzeWFeKbSIPRPObqvQoOWYda
CDSw9GbUkDXQgs4duU7AZo3wdH+TGMVOkuA5MyhadB4IkF9QZijhdYm6bXbC7PRiqH/Tm0JBTL03
UxzEG/9Qy0ZU2XGaiGdRqVq36OfWTQujw7cGsiYssSo96JjC/A37QbkbyzpzRvLHOwPgeoNgV1L8
bpohQhEmtbJjH4hVbXdVxokwaJEjTL5mYwzafdJ9CHxqmiA/MIzwUSd84hwdEOElyXU8xCexP1I3
GckU0b0J2iGzJQuDxUoL9DM2iL6LG6ZxpLbUXtpIN48ff8utJcNiQZsEpBYyvKuLT5VUoaSgfXsT
lbp0BhXnll4VRkis2l6dZnsoDnCa9AvxeRX3/HGsUkss56csV3/FPjapBl4LcWn9+fiVNm7fFkcY
lSBY5PDIV+OoJmqaVSqHpEaFdp2t3Lbm4pGmBszYIC0fxUZNDnNf5TsXmq04+3rc5blexXXTEPpw
VrTgJqcwfpZIeEg0GV8Os/nd5GKx8+U2X9Ng/9EUxwPQWkUdpC21vB5C4Wnyy69z4Z9brX0sygN5
+2RTEPuJ36n38cxufkHqNJA4VEgN65kNZZnqQk6rIC7lymv8CNqzLBg2ePnh/xLhQeAvMvYUGd6l
XJA0oTINlXQr2xxRdtEJQyQ8sll/SrPpEKj5OUilq5U1Z1nzj7iy773sVrsR4Dvg/wWLrmIisfqe
uBhFVllbT+2o0EPV2ulaqJmIRFM5/dZ6FD56QZseQznX7TnOrP/Jg4ayD/cZrxYrNNOmXL1FghB9
ATEgHOVGzM5iAA/LqZS03Vl86kaUXDJ0JHYpEr7T0PbHCGORWjGeZmHMToFfNnd6mzSnjxfAsnXe
HvE0mBf0l7IY0AA3eTsluZIqUuX39a2dJohkcXEYCv/Oonwxj9n9bj/wfV74drjlpV/tKKPLhEbv
xfqWWo1wFw/tOZrUox8DMtbH6WdoGvdSUXzXJ2CsH7/oRt11GRqzKRCsi77LqloAH94M5ziQb4WW
OTq62UPyR0klR2xh4f2JYZ/qwWKz858/I5LFrDgwuijGUip6+8ajhNCAlFpABjrYq340KI5V7qp2
v49UjAL2DJUSjCvBYr4dRQvaRi+htN1SMffKxniQBuEoJvpFCPWdFbM5FD1OneoEmKF1bkRya1ad
3yO00Zki8miaIwZhQX81/lZK0c5g7+MTKSFQocX2Am7s+oQJsKMYpKKPicDy1ReNuxY1V1GCI/jx
6ni/2RgHGCsHJ7Wkd0qekVzLcRzF2AbHJa57s34novvw8Rhba58kSyT4kci9s1SA6ZTlpVKz9pP8
59Bmf/NMbJ5UcYQRlnVOIQWDoyrhEZ+fjwfeSGeXPhWl/3+0R8Beb1dHwuGK10ZhPJmS8DlvBmdM
fGcO/dgWh+pb1fSFh9/haYz0g1q132TF39kEG1EGAayl0EDFkuLGau/NhuwTbWXzKR8rp2t/6xI6
COMBtboU16uP33Zjml+PtS7Z0aFKsB/K9Kci1+4af8a3ou6RVFCcIR8vo2RdC7N6Ls09E9KNfcG4
VIGhzbJk1y0Wq8/AzkvDcIuk2ESdpX+cx+GMTPWPydgrS24sV05sOAasJeTU1qiKJE+CKCoAeXdj
BUItqvNr3GLb/fFMboVM+Pr4aXMNQuzuXQlBhb8xqagNcs9cTE75KR0PRf2MtLmTLWwYIXFyeU/C
bOMLUjVYSpL0q2jvrEKmkKmCKNcQpTv9qzbH6tLUkZu/1CHx6Dvziyi1dkqu8taMLiBeogx4KwqF
b7dIGphSky+2ByZuKmc/iilaz3PqICSqPvpK07jgEgdXVLPsRRQn8dzjQu3Si0YhMkzD+wQ/DR4y
6RHPLMKT1hX6uee49mCxB54sj7orTLHijUjNJ4qUOsMwZXbam3tqjBsRc2l5EDUX/Og7mFKUTkMq
TVl20yPxsRMNZ5yu3IG+frw0NhY7bFjmCSV4CXuKVUQRFCHz1bFnQ3Mu3YPkLd16VBJOUgFdy3ZM
Dh+PtyF4LYPmWQTSqOS+t/jVo74tZbmRniZVFG4qSlm0NmTlEb3V7KDFcvpsxibWDamefxaxEc1E
Lb+rpehXoOrDqQmpbUZzmH3J5kK+t3R5Dym8MSEaWmQgxKCx8+/V+omRJJHzPO2eaj3+oVfWWezq
P3VWHiyred6Zi41PTIN1YXcs5guYQr1dq0MRVQItefGpG4bHTGmetWb4W5jTIW60yG50+dcwtF7a
pE+WKHwfquDaGNLJKqcr7fZfQ4FQys4TyYy4yiJ5IkrKpNWEi3ViLVXY71bDmD2h73gygvS7VUZf
Rn++163hWRmpniyC3MCYOxRG8mY8J3OwQ7P5V7F99wyYwi19MYrJ6xbm2MXQJVJRgmo6+TeuE83/
iMS6p1ZNd8Cbafb6ilpZHtbJ507DeteScvVQBZP5OGhW5MrzYlshl8I3A0HxF15zuERG0jpZOOqx
naSU/afcEr7Oxtgf5CFTrnWh5ZepkEen7SV9xLlzGr+KUa4dfNh11GnQQo6nsnX7yK++JWqLS/oQ
oGk0StWt5CZ4MKZ0OpZjk7hhWliHspupMvWF0N3MQcIFpZ9RP2pmKTrWw5QA0elz+nridB6E0Lor
Z6V4GVMlcgU5/jLNiXU/hf7gSLGw53a2ueZw8EZznOqcvhY4o4E416C2i6fQ1++QIMfVQhoKJIyS
zPl4MW2PBKCfqAFeaF06htWAQUvQK0+WMPyc4/5P1/lHLdlTedw63ChcUN5c5E0gMK1SZqU0zEBu
EFbtsYgbYUMXWnFhV+V2I0q/BMn/IlnpObOi+3gudo6bjXzozdjLfnp1DdKkUhsElWhGDeNCGngp
4vglSEVPb0qv0oMvH0/pO0UgukrArihPk4RRq1l7tWh6Vkm4CKmPeZA/tEtTBRvYyQouU/JJC1Ae
CAKPZNRN2+DS0KywuxGdd10KXVVKT9hb72QW6vq45YEMkUwJlinathwgbydg0KNcQM+mfsiy4T5P
yksx9/9rtMbLi/gEYtJTc/WzOrRIXgV9AL1FlpwIyD+aaKCCEtTUFN8v3AUhh/nHNxWfpJ9xaX7p
hOQTjbw/gPYfJMs/ZpWIemimgP3k4tUCY3YNAcGY0VQq1+/h/dZidMCL/GeiGdA1NcSbR4eiSGA3
yGoVpe/UETJmExROpKrDlzg2eqcppZ9xauzpxG5Pik5NFDQBGftqRba4Lo961o4PavfLz57naA97
tDEAhED65eyuxWlpNUAvh0qRwVd/mKO+9oJKMbyqV/eIm+/wCQs6HvkIcFuUWBazgrcfN58Lqw/M
0EfkSTlDjkZnXbCnLiLuQeiYkyMpHJBuVzd/YmZtS9kpbq+JuXenk9f1tOU5SINQbZJZ9iBO3j5H
38LQQEfHuqaKjlzgY9LdDLyscjJKxqxLFOKnk5yYnjEO910Tnmq9tGFcYbGKNyt/mufs/N9QY8CY
RsnB+vff5z5/4TfKojtF0s7R/s569N8jk9AvLEdKuOuMO0JEPugE0bpOFKPHM4859bOjInfHkE08
PJqZ4aRULXjMrq4O/DSk5nH5qcMr+HdfYVUvOIq6Q0VXlqXx+nT992B8VAIlaTnPt5pLYA5TV9T+
taE0lCfiUYmDxa+WAWO+3Mh1Kp8kZ6JP1LciQkbWj3bBwARfZlivzZQ5aQ2dJT/Eg3+Iqs+Q2XKr
cUKkLgOE1/hlwhrAZLnOkTv5UwqC1xd7TaZ12P33EipiDUQfcGPrNEUtx7Ztc8m/SnpwF82W5NRQ
VM5IJgcuiBrFlvydrGR9lVmPuOzI14Fe0ZWq0gf/qgPesKdgPshh7aIPaPt5c01T45jM488kyM8f
R/zNcYEuLwx7ssT1FqRcPZRh0/vXsQ3vdGG+TyoNuGiLvkxefdb66YQu3DXX4z1C2ToPXl54Acgh
jk6VlSTp7QtLfRoGRZkjtaoBKTAjet16oHM7KM30qGrh5H38ops7ZkFDIZBOC+IdziudTAMJsEG4
ZrCC8WCFxcSb//W18kupWggypnP7GyCAf2n9vDuhBU+zhvsQRWgdOk2gHBq10D+pbTr8aowOHlTQ
9YcolPTHNEOySUM9cqeotRUgyVIxygAByjSt+7e5mkrwF0PhqvrVD7mbf/VjdT9O/nlZFD37Gfbx
n7SQ3Z4tHs6G1+EqlDW9G4fhzsZ+dyQsHqlQTQBOi4Co1gW2UTebRhxE/6oO8Xf4CfdCqOzc3bY+
EWU16mrcWTClW9/n42GcBhg1/jUJ9cErIlly28kcXAnw9LGBSeNiYAo7jEqfowuJdMDzk4ZbLlm/
Tbx0Tp0VaDYFG82ODBiKtdxzfe7k+CSPPtcKBF09OZjVnZW1sZL/HR48OuhSyJFvV3LT9nkxK6bP
ShbsoZZsFdwQh0Kopjul6Y2wBOqKwqP8bxGvJdu7qECRp5n5BppyRO/pgJDh/xo5PVmmcBC6XQ/E
jVjOeOwWEAuk2etax5jWfjZOfA+xrN0xM1w98H9Sufuat8Vh9vGns2JvzvtPWmFeqkjeWf4bsYnK
BC3+ZcFBPFpN7KgUUliInXAlCbrlvvBQSaYdYdGF71jxQ+r0l0HL3FjfcwPbGvefahiIBmTA1lf0
kv5rmeFNd41qw3pSzUzzNF+Nj7LRKPcl1xG3QuELjng0pOR6aHF9HKqW91odoWRexCrqdfBk1khz
Malzmo0WaREUpEQdfozCyHU9jXf229Zy4sMu/4DkfYdVjrNOloKkC556rT3LrfkV5+2HWmg/C53+
tx32GDmbw1HaRXQOJNW7m6FitrUYk6RTb7U+lXlPvq0/mZl57gXrryKXO3DFf6Wl9TRywMCOBWpD
NX35zK+O1K6aZamWJ/i3Ot2AotAORd4G2TkaoPwaQy2eQklaNE9TlLfHMT01ePQtplXBXdjn+oVe
fMe1o1cPYC/Tn0FF2T1G7vBaqWV+KnM9/5K06A42wyyfUdNd5KYHFXOcIfXgpA+ub85oOAqR5Imp
qTlaMOoA6UfTTZW8tEdMeu6mRqc9mIBKb+dKvgQFBiFAkLO7ojNSJxwCctKY2oSlzt1vvLUgpI2q
6nsifjW2KKXmdY6y4pyzWn8E3NzuS60zHBEV2QtXofSQxhwOwlI26MzGsgO1nY51o/u2TlbjzYOv
4HTU4YfSzvJxKNXqM8q809fCiKe7TqCwkUkCQrkNhGslr1AwSrTC0aykPGejilx1QcCNxlJw81Tu
vFLtUb1Is/zA1MUHCxXiPx9vjY01hDAE8Y8G3aIQsepCJjIdl7SUmyewmraCS3CLDnoun3K1c3sO
8Y9H2zjzkCxZKssGwBqacm9XUCWE6pAYinBtCkN6iFAlPqfdmJ4/HmVju7MBF7cTmmRQulej0I7J
jLIErtubuubVSSTdK5FauKEu/lfoKEkXiHo6K8DqUTxblzJqOvhhHjThU6MHl7puYQmE+rHrjR16
6kYEfTPOqmxhdUEoah2Lt2DBksuj4USCL89fUe9dLnUKN+6PJ3HjCgermyWxXOQwFVstDGjWnZnU
aDeFavU0d3mGbk5zwj7gW1arz1ZS3ffBHgxj88MtgGHgEIu2zep8EtNMH2Sj7p9Sraq8lkT6EkvZ
cBHjdK/7/g6I++/LwVkHqMlI71IjQ0k7yaTZfe16zLaq9hhW8P36TvQaqjQIDXtRNn8aWu2sisN1
4QVxbf007pqNbs7zq+dYkqFXQbUKKx8dc4I4wrL+fVunkYOjlnJEWqFbbMgKB09v6SEzDOH3x194
I81CK3XpIpAd8mM1210qJbUVDua11PzqWPSW6A191DpVKBDxIEPvUDb+f3NsdYCYKAMiDAjTReIq
+PZdQXtlkdyK5rUmATkbUob38wgwVBNz8b7ItPYljJPJNROrf9T1KkZLXzIxMegMbwh9ydGmfHbi
uu3cPJAMh12h32GDKD3I5oR7G9gJTwR3e1T8sXewwOz/Fy6wd2lxhJtTJX7ppaTLbETl4xfgS5mt
w1T2rArhfEGrrSOq5ce+DvEDBKCmqjWY+ihypEg9yOmUuEYqBqc2VUoHl2R8l8O5tSdRpncMUs5O
4xmuc90jZdk2E4WB2bz3JyE5yuYQnfOkz+7LIMqdSu3mc9H4SDonGloGLVcDRu2US9Sq6Q30bnAf
NQKs/KETOGEQPzro2aB4VWYNXigmszdQyfoStJZ/wroidDqo5Jd+GiNPGPz8Dvue7i5rk+ypDPX6
4ndqZtdNEN9RW4ueyqhI3VwASFkMjYBV79A8qL5ae6oekvfO0efKAoknioJySDMjOcEil7ywm/OD
ir+XPSvABZUumt3CCKr7oAWImQYioJ4UUfA4FVO38Gcfo70J4OAY9wcpkPNDZA6pi8C04mKM2j1I
ZiCcOkkJAQJK/XHmUx5Uf2qOVQfffhAE85y0KNKLVWK6UdficVBolt3FpXAfoKZymDK9OiSDadhZ
gVtelMW+E6AVeFb8eT5m+KIddWWxoFPEuHemMlWcSCl1Ow6ScecSsRWbge9AHAA59j7rI9uWkYeK
jetQVyd1Gp6MPtHsoYWsUiEFj9TxV9Tdvkc69biPd/BWvES0nAXC4Ai2rQ46uWmMxdHGvI5Ndwn9
8OuoDJ+KIW3+Y2NgiZW0vMBPgCwnNK8iRVJGYaNNiXkNLRtDRsh+4Z6i2TuZ339jAHgmapCjvyNG
1HM7sKx140pdq2u5m+hBXN5p1OTsGBgYMndD5ESST5JVq2x29txjW+TiLVUT8WRlRvdF9zvrF+rh
07dKtfolZMwdoNB6/IpLTEhYMYoLRG/jMaet5EGCwxSy0kMqpLlgPPZKL56LsizPeVDgEd/Dfv34
c20FXP3VKy5HwatQr/tFwNOYw1NFodELIBY6fVdjmCKUgwuFeqcC9g58skzpwjolrQNohi/Z2/Fq
rVXbAOIh3r+Rp6j1lzqZj10THBj1mpXyAVLV0YzaT5hxnhO0Ej5+3a3Vueg1A4ddZOqsZd+8el1j
CAKqJ77xH1bNRvYKvUKUeM9FtGoto9EH2FyocaVfI1l8GvGDtuV++Gya2VchcNReEv8PGw7sP9wK
+s2wZlYHmEoTxxwB6jwVfSiBw+iFk495gU34inf23HJpZILWxyW3dSrS+DfBEVuNBkQBpgymik89
XeUz5WGsRYSxk34L3UDraDTE6LGrypTGio7TUFO2f6zSLy/YSwkPYtGVzgx38j41wEZzpLWfk0mX
76qowchwFuRHtYp+90H8tfCl/sFij9u1OlkPipj3uYObp923emtLyVgdk5giwdhmowsToLSlppMi
PITq8ZvfGMJdp0q1R09WdgNYj5pdBOpfs1L5K5mVOfTbIq8SCumbWLYx3R+gLy9xGCX3uO8qp0Kd
6mMvCsMpDa3JC0dZvPT8QVsxJt2DFVxxq4s53CqThhGOq4+GErUvYjKl9/jD9UdflpDoB9t17pCU
PEI7zdy8inwvN4TSKfUwOIR5NeU2WNGA5IDqNieF/BiUsfI8Nv+6cigJH0CER0D4tJ9TW1dng4P+
HsZadky1Or6i8xY5RZH67kwB3kvo+3pRlcV2GCCeH0QckmIFlyjp49YJYlG8TEo7XIV5dqnpe6gu
KPcTZSZXCdEjKSf8NRQrqs+tldzlQ6d55uDHz9lkZS7nVo2bTA+sJZCjWxAo6sVoKukKHlW71IPG
TW3qSq+f/fKoc/G32zFKXa02dTsEyvwQiUN2H/uVZAe5Urt+kESHOWimZ7CF8RkEy8QDV+OpyWSd
63pgesEwWa6lVIadV8N88vU5czQT06J8zIvPetxPx07LNU+ZgiSlYo+ymTurfvaziQUnIYSis+fU
rYvbatmdhDrppbNUpuqnOG7Hg5B23yQ5lL9jgTQ6eT9ZthVWitPMjXmI46wfHZKn8JyVXB3tIpq+
dYLuY0USidXRz/HX9kUt/VUV2hSi7OeTn8MKJxuYp2uXltPBl+sB9zZ1OITSxIV6VgdcNMPO/EG1
S33RcqWcvYijv/8kNjF1zURS+ZBsLk/RRhHodecrz2kJza7VhvJOh/rngKkUHd8KGj6DWh3yOGS2
40w/lT3rsklVNbYRu5a+1tkMalxESTCoBIMWbh7H3zIrURHGC9TQVvNIPMfDHB3HWBYcv7Gao9+X
U+GqzVR8zjMAWbZUNZmbwQC1G8sfbSoE6aWo2bnI7zWugWLNXR1Xx1zHopdZ8IfoHpViO+5Hu0Qq
fawKigdgw1rNySDk4z12UDHaolGUm8dwKtG4v9F0A0VGc/2SC2TTkYkjG3UT6cyZq6PzCkwkSX5x
seTX4/RHHZE3XFpE6nSocpLAanB7P/aE6efSvsMZaYkR1cnge/bIQaVi75jtIU4qW1EXuu4JKF4r
/cnCb4HwO+0o+uUHLqs5iF8jeir0lyz5JcU4cpE+irNq90Jx6KSXTH/RxvIk9d/VynCkUvRKOoa6
NRFxf2FMdEmb+MHKaIGZv0f8iwPE+RiXZ6JPKCeFY0UvsnqjhTfjIU3t0Z7DX35HK3rSyUu/tNbP
IYlti5id0YqgCOm2Cjp3mQQyObY76afSY5IEw0u1MJdPnULDvYsOmX8HiL6wazhY6dQ6WFw5fpl4
eSyQwaJoHwQovqKRem9FxoHXj+KJfCmlQDTekSHak8l3HjPbLyYXUqaNI7A3Vyk/DpoZe4lP38FX
hPs88u9k/TLIjSPx1/UA06KkOyAolGNPnT36cnxkEZy0AWg8Dn+fJKkVn4I4eiiDvLBFbeo8vzVl
2ydS2hYYZdvvBlZfcM1mtqMsqDacHJHEp77vk/KxUqSHBj5M6lt/RAPHm6WEV41NaUN4f8SNBB3I
tDxFcvfAqXQqeGFJqF+wT/bCQfqajul9JDcoPA3WcyIVXoKudGmB9B+I1pWpHXpJ+wRIO4e4FT4K
vXKv8WUtP3JEpbtfSNZ6maCn3txZk/Fb8LODxO2XKiQkjNxbplAxhM/GkLmyEvxWSvUoxhOkBcHm
mog5dBtc6za4N+f8UayIhFL0lPMI7NsffqJ/SnQJkcHYm6QGOqZ8mKqDxdNqyq8EGQ6/T17gpNqa
WXsdCHXDOiPjyYISw+J+aZxrENyBBvNf+KaYuHF9YooqkS40Uo36VxiAWfXMXxPLwIsV3PSG8MDq
ozzTSX9osCpZaGtVQQjVnUV3FH/y6Tppo4crhQtj84Qou024ATHIJhDjM/15bRweQSXY9Zx6YdIe
ioLKajC5knauI91pQTMPaXZsox6rEemQ63/oQzcsLiUMjvlk8C3xsIhblFQmJ+hfJOmBrVhTx8ha
jM0G5aIB/Z+b7JCBBOCplsVKt31Zo3HyC/iVvSx9VK1tozePXQk8qhO1b0vgUQb9ymyM9JeXsUFu
v0jCUcUAfQRrYMApsRDRNGiYh+Xg0avvhMBdYAhY1P8QtMExmsYhzOTK6PL/SaChESkU+bvVTy7b
OM7bE1w/uEY3cfibiLUTNrXH+6m96k7xgznfiGtMEpPRmt0JmNBiAD87Jl+1TojVqZQ7mW9iIMsN
kdNw+SPuIo6QDrnXoPu6xIwMy6AmvhO5Wy/yrVrN5bRWvmuViE40NiL8sf7/UXZeu3GjQRZ+IgLM
4ZbNzt3KkmXfEJYDc858+v1Ks8DOyIaNvRmPLXWTf6h86hQzvJo13kRd5CsxV8a6GP332g0PXAXV
6vd2mY6wmoUvKFYXhdIL9FMb/ayppOZept5np57kNnX031ICPnQ5piXWd20yeYKvrRQzKIv+2OFu
8FcqQN+VQTt1nJRZ/+DMMJo73cXJUHo9SA0akviWNa8Zr73slrQiBHa1kAp6vRM9qSqLd+HRNd/L
fMd79K5i6UCr+ntV7bbpGO7h+z8TTUKjoG8jz9rL1ZPboCxvsugEw7YM1sO6OhcnrPaIC3Occp8l
hrN6WPvo4MXuhtNR+AOLMfTdlvs+gHktmEvcTW8MlTxZ8IRSsqO29EpctykZNU/O4V1iSr0MrHCl
P3AAc5QIKKRslXdS3imCcDB7C2mAxJb5oXIsrCgRsREAhvxhO48hKHbeJgXDwM72SvTcVvbeGFcf
+IhphX7LKzDMnpa/XVjHcqdAbW9mJnN6ZAsAadQqjqf93Lmf6i7185BC4/K96o+zafhYGeJb7tMe
5mR/DS+OUm4YB3PgeCZngSOVokR45m+yWpQ3sBX+ksIE7LhPLRIZp9Y9X9EmL95yb6pnO/uSTWfG
zzHT4KykOD0yfqZOA8k11h4Vi6F6tz0As+SOYXv45TkiQHQFWeIZVaDq2oHBkbLf1fSUIzONPd8v
+XAr1mblnsuu8B7sEe/ElvL/CyvmA+9bUpav8RqI7oOIVawpEkiJfGdYx3yGaaIXsM3sKMj87Rq9
Tsl+8iKGEt47zXdqmr65fiLyr7VUjkspX0ftKy/pMWWyiMzA1U9JNb/bRZ5eomVz7UWNk0Pr6QG/
tyrhYVlVv2bSt+jPKqPbI/sh/gkDMh1Ex507JnR/ivJPrnErL8bwGz9lnXIfiygJZGcVtdyOFE94
24q5pvA3ZdoLiujIUMqdDZDOsKajooPuyHYOQo0geEq6GxOZLXkoyhdRifxjbrp+O/6oY5hZgAMw
OWA7GuFB7mP5wn8lBehlP5iJwxXUjgpj7uXnoieqRfWpRqPXI2vZLLgY/Wy/ruuZcv9VT+17fIDY
wZU/KGnkO5n1wLtEmXolmLthvVmy7hTVehqi6rDENbD1Hl/s4FglLKN8/8LcoaI0rhU+Gp+sUvqm
MipN2abB8WDvV3Ii2CPDPYTqI01bmzl5Ev/PyNvPVhWfYAmJlV1p7Dy4Pgz8dUeLtvka8+sXas7j
0t0q08KYzYMsxQAgLOoCHcDdoGN/B4j60lf1vhqMryCPQAU9i9xlNwgX/yMqomvcB/GVNE41tphk
acxnroTIcdUEXqGi6jK5hiNnJuYw0fVNmMNjthj3How5XgXck5+vWXaHCY3N/h9FYHtBnH0Psx+2
Imqe9aNRYeHu7TdQ7ttQcbZU1nZi6FAz7DGXWHxdvmpWf5iNceuW5zW0nqoVYOVyED+Bhb57ttaO
dULfLe8yFNkTd0jDlcANGHUjML1FXEinajZ9P+wqKz1CryJwTBGLJt2U5l5bX2RPRVr5KgpQftZm
NyKOKLEYD1NcwHzers5OHHHKbe8KUTzLUrUviRH7aUhUBoMhD6cJh/++i7zxVjPgie8MUU+qzTHo
gcOnyBbtoJx7VqLHd58K7xqaFz41Dy9zrslNRmmvtgk/KzloufRIElwaBgfC39SKYJE/7TC/yl5y
GvK32sjlalnK+lPcvv/dJ/7oCV+E6lxWKOGFi0Fm+yJ8A37KdFlxgVqqIL7SWW+1WTHsedh2cEH3
jbOjf/VRPsnBGSbA6iV9shkubIP7GhkWyRnhIGLHyQ7zogiGnELcD6Ovjf3d5Gak5+azNnafPOcZ
XhANWebp4us0FeTR63DDD0ZqMhz5F3sOd0Tq+9kbYHz6zuXlv3KKFDBQwV31JXeaPeMrT6K0PZz1
EW8U1ex3rlAG7IAf7EUnc/f4Q64w0ikyza5GurrtGYIrR0ISXVzVNTd/8N6u555gO3wxkkseDTep
nT3kBGzIFlN5JRxi95f2jfuLrPD77ButSFuUQob9bOodsnNULfHxRhz8pk8Owl3PDURhGgUIvjR5
c6yWe1RAvfcw5euJ76gU7xt/OIn+ptMfGvfWnr1orfIJ7fOJnyRqsYUh+ZH/HcH699G40cr48L8W
he6Ur0JyL+tZiue6bx4aoIGif/gn3pQdEPuBhuwjLeCiYzbkBmrjeva6QOS+uuOXSLE37Rd+DVtg
kwrKvO9aLeoXz8s6i00znRc2l+VhoZXCgN56lybKJdUeylA7eOq3JV995s7i8bgscqerZ3geAm40
oo54htWbrb5iYFEoiL3cJFzAs5DjyAb0w14MAzT7JhQ6/EKK/uEHoVoHIsrcz3LHPy+Qj43aM39B
V4rbxL+NaHVWEi7mK6U/v4pNfIJj5E1Xu7O2wojrxT/4rmw4ickMCXOsdyhowaD7TDzUEaXX68wX
sES8+Erchn8iazHl4fKGbPIFcq1A3KGi8FqTcQA19RKi9pzsC8ujj2tFNXR57E+T/Ho1fQbxJD4U
n3DbL+46UBj5IQaPBP973MijRMmwFvHXHXuVcJTH8GkeiWoFCSFnYnAQ8fhcdI/iALE6SPl0EIDj
QtUJ7wsfhzUy5H6Tk0pYwkdTc+V05Vmya/h6qAH1xsZFJ+01EZKLE+fZ/Ua0h9xTzohk/dcBWioC
7kQDQtGgphEW68znRW8Msk1oUUFu8a/gxv2eceASACV44r0x0xMY7+S6iP1mvFVMfOwI+EgMsLQn
/oNPbnocoqrd44NwI0SBLli6ksA5nbTtOKW++Lxy+9hUWQNvjxQv+hPbI/FZxRgKeTc2SVw/qz6J
wWvcSM5PridaCa+tZGvs9D1gAjci+qknnyMGCqGZGoUM1AVNy37qOaqxuqpxAdj3XvvnSsjhD/gQ
PD3yYIHDjPcW48uzp75/nlBQzLTb815sdA3svSEsl4uMgeG9GObo29V6TLSGoMXcFGokL8BtkBPn
I7yGWqknPj906QZBgjjz0scpsYO2GRYSvusWc//PwaW4F3xpl0V37Dwnk5r4Vu/WRtxZPk1udY9Y
GHARITCzuR/MeCPLhc0mW1u56RwxvyFBcm4ZzJV8m63qnI8Pzjgek1n/lo03aVq/W/DBwptrNO3C
+ZRr/0zj58OQPrjYSfDwwdQQyt0vIdPjp+HkjjT0U0kk9RRZ6Rd8GwRAnJ6RWFZ2hXWnS0Y3boNP
pJf+PMD2pjhX4pydrFptCOfnnTVZWzuxb1ged8VYPxEDAIywP+Gz4bBb7tMEWIcNEyeRB84Wybn4
cWV6PRrnH8Orov7ZDTapCosNDILXxFZwtSnqoqD4kMaweO5znOriPwAp8UWBiUfKTig2TgzhDx/n
i5WBWDqvfb4ZmTTHb/Ns38h9w2tCH4ZWSD+4s8emwWsgLrwoJEWEdt6JhIu8hDCaSKxrZV/oHJNt
Ii/va7nFRAT3p0k0FWrgpwg+xElgi/PxRrS7zW/Jd8RcG4TAnsvv42jvsso4OrrzkCYGWaV7rhrf
yNjcdWPX6YtcWBSvPnqBg43X9RbPfH7PziH+8jY8oxjWoO+929Z8VMO3mfHmIqljawAWb64Rsb1k
Ntii/71iJAvp9CCDiWKX1IbrPEuM2rp4Bf0FxTcanQzhrsmnkeF7UEiesQESOJUJ/WKmir59v3jG
rUk8irJj5JVobE5yjLOjZCTlw84Q+yIbNCjJ42clfBMnrQLdh3aRI8SacOdbsjdp/yh/TJk++l1m
PxvtbYNXBca/tiPxo0Ydur+Dx2Rnpoz6ovfCiv459+syNXuLWiNfJDeCY5blzkbxQBRCIuiRy8Yx
zPr8LJawXsogyaItb5JDcl6RglAZEDPQ8e3gM/TAGPwBpZCTvvNlJcRZVfs11l3GyRvg38b3aIcB
K+Ic5mu7x8p2Zv6d3u5NJXrQiTZpCAMOYY7m4O2Rg1ySQrS3TYrKCvMtdC1PScTss6FP3izF+sbJ
M7g9kKiNW+eUFmq58EXv4nXXM4mXdgRpbR9CTyf3+r2rlHMY2k9LRrBuPyuhduEUnHDdNfChlLOG
vm0v1axvRryyrl2eSvsZqKOvF9WLxi1CAsbqSmSnVt2WCuzWrZQfihkemS5Afqc/OWX8VbzyshBA
G5RCg3qFASjQ4jc5WniF7ghzD6WX3Qv6BnreHrWFNRR9FZavNSqkin7KBihIjMSS6GYWh07y0ves
WzImR7SA7GSqRLvJQIcrFbRvGD7vVnQwEYnIRali5FX3aKtDIHL9T0iReK4ER4uF20PHsF8wAV2z
wi2VB/GPXMXcdNg+kEnbeI3vu/CtTz5R+GKI+kwKtJ38cHYe1Pn9ZEDYXMQ/XObGn8m2EZtsvHS+
K3Rl8GWG2zCIwiEtp5jbESRiFH+L0pJ8a3K/aLUfNa8AD4MwW48moHgTl2xEhShkBFy+2ivIn67R
layXKPMBh8Sh2YwxhZpeXkecnH6Zdj1qYsUxz6V8ZVlbseAogH4NAbWYQQjXigR6HOVaT76L/HRk
7Jo+21QEyE6dpZuQtJ2aO7fkAyLi/HI5ZjmiLrJW9vq+IOfqYwyd9kusefuJfCq6OQbMwZ5GJMMq
FKIzx+Az8i3804TdPQ0KZCFoLnhPKogqw4JV2H08pU2nq5ta77ejPu61UX97fz9r3Q5LFESOIy72
iifgLNlJJMcjyzN6iTiMrtpdJRbMs6ApuxtRjaIrRJl2YSqlixE6zo3RK8TaHXwQkz85GnTJ0ftq
YR+7Wp3LNhAKF4oSzFa07evCR9qRS1EITYVEJN/kuorinqa7hSHITfSTxClKOTX0UzXSJp3Ne6Vh
nAx/ylK4OxqSggIUiSZrbOnZIadyx57q5Ch77dk0ankODdU/RKER6Lv9HaeFwwEt8Wk16fyPH2NJ
tLynKVS3P6ol4JvehRgrnja9FZ+7jhATQMrGrXsMDYRc7UNfNsc67a7OaGwsUDioXfkWuDl9Knpn
rg77EjpdYA5PU9XdO9wrTq6kjufqy3aNMQdZqz3bVX4OGysgo7eLFVPzl2m40xRTdKEdWQy743gL
Gr2zH3OeiqxFZYIL/Q2BKph1sXp3mKGCG9OH5q2D1x0jrF5VUdSoz+LC2pJpSOkIzXCHUM9DD4Fw
3rTHMHZ8vbZoxdBJdrbwgmmTLxqtjAZJGakDmRIukPFTfiu3rVOWnEYkTDLgWhJ+Di370pNOn+zK
kl1GmVDaIrfbH8LC282Z+9PAOBnYFyIhgwr/4pR3paFjQ9fdBFIj68fYr+kY8LtGsFCzK1kHMYpO
9LUACODoJTPDqvc0rdgEV3NeM6xopVl3Ui7KcdhGHGHLnfdCsdklL1SqRKDNLJYwTPoeSxqW6vQ2
c5a9WNPMYZTl1F/EPSoH7arRjqI2q6xAlI5bmOeZuEZOPdTtYMpo3aRzs4iaUzw6P3m7nW686Tn8
sWHEAK1Labi7yItPfd4GGjpFz9EQSIBexxcL/SIWC+YMKq+vqNVSfbHzdd/E/Q3K8EodIUdrMjH5
Vp/HuxncqzN9qdDS1XBl+Pje4/U60m1mchHVOqux33TGScw+MkAiA2AFcYe1CWG9xk5JTY4V0uV9
4uxDs3isY+Ohit1bw2V6eupe1tGBDaLeWJWyESdnME2AZt5GcxLUQEKRO9/AOEpr7UKbyESD3Hir
eu1dO/b30ZCBIUVOizLoXffnWH5BGlzP8xXuW9LgawrQ0sFGRjmGm9qIeCZwHuPAEx+jtSObOsDI
4Wdvtbo81STmSyoHtTLtMXbp0n2p4leRaBuN467qXlJgZt8/hQwdoYgybNu22GYkLmEzNnrsftQG
SjgE6jTBeNvtxfcpIaej0e9ZS5pnR51iBtkVxxRvsKxAhRsFFfH8M6kABsU4O0qad028vJWNDU7g
RT4v50ADuV+SIjTKIvKXJd4kerQXlytPm5vUMQ+6OuztFU8iM4abzsHDyvKu9XONUiUZ4DCuD5NB
4c/FqRHLRIO+YdWQG9Cjz/yUKE7uh4aJGOJthHSnuOZKjTR/7hfNZtrecLfazacawx03OFuuFn9K
6UcVFODboDlBFqlHgFk0vhg3E26WbY2kqqKtqSc/p9TexyiygcA0yb67TbZV6+JMR/9Nw9HnHeUA
mAjFLE1g+eLEA/2X3cJ8dxm4uhqVjVKDcNDromNvjEGDpAUueUiD2Be+4+uallSn59jEKFAKqK31
lLC9ELwdwzU/ynPjLN5GNgDDVj/mdbvTeuUmntdDOVikjitmoDI6R/pm3WV9dJn9hMuvHrqxf67t
9nu2ePjTJaaQokBqEsbFw1FhauVQePBpVl8bo3WCLm7LDWXtp7XrAYdkz05K2XUpTkywlTPbrl7L
w9E/ebE+wLR6FCcnXG1MEG19rRExPq1uvkeppfum55JynDR/nuh68GB5tmFKEeUFfWlgYdkhD+Ql
441rKt+z1PwqRjC3NGUTrd4ldZdPejvcWUZFy3a08Sgviq/TWzqlzTzgPN6vrqv2+87hQ5M5gc/B
O4ID/abU0+ci7O7Uzt1yutaGmRl8OaU7WlKjczH3X4A1behyulnrJkMv5aVvaTjQdcF1p4Iq5ehm
bWhSrh5Sp3ouhvHW6+JN5nwtp7Rl4jM4FQXhxEpMYP38OVu/z3l3rHFuHdSehrVcdWaEdhYmW2W6
OVrc9d4vkciGTW2rwhWq7WLBdYy+z8bwZNjhCeDpPmpgQqqnhkaOeG+5AhTq37ri0zisvjMT6qCF
IT8AyxRt3CxFzbjlUWtjsBla+tbH017uNGjmT5aebE0Cqa4I94mrfo7t5DGek5uCEoeaW5/1OHut
3f5SiArAJ800G0yBrT7JxVN6cye/iFYCkB0G5Zhc0dHiGabliwPnptgJhxR3oZFZR8UNuMOZSSSi
1dNuiF/SfCTZj8NSjszusmRfCKQG/Cabap3n9me1XRlQqTI+x9yvdCyASFmpmiP2QzPAsUNsjmXw
FmZGuCvF6OUZpV9ODLJE09vE6qz2R6rML0CRuN7jxuNExCVS5pgQGr8cqh3Ys9b9JGNhI3piIG09
JlCLr+Ql7EiB/aMCvQZ6ufpSmEwwTpTcCsysNDarEdETpnTXjqB1jquvEsZpdf0zGr3XzCmDCBGU
QC93QSAs0XkC4aSvemDi+ilRs11UZT8RQHglb8Q4Mwl0oOHZhKF16orysVXnpzRvr2lc7TP8pRJd
DnIFVFL1bOfWOeXdZyglB9PawT3rBgo3hbc9ypdyFCqOs9PNn22luEI4txXNavXTluahx3GNNWya
Ttd4uVewAd6QUx4wzuI0McLtUlI2V/XyHPbZyYwcqthKUfkNFV6igP4BkBnSS0O3MwAXxmk8Ia0P
4BX0TV8aDZkn+6tX5i9JYV6wmyf8om1FRbcxzCPNUPvOGk6iqrUq3EUpVQTh9wozbUMSdwtskoz6
ACJ9NTy4E9TKBwx7nvWwBSmOJs20oTyM9ZDvG7PnYumDdok0rQwUIOtUPPELhjmi8yPsuIblUB2X
OVQ2jjk3V0SkPmm54nyDWdA4aw5h2erNYAPtxviyMCJ73mSWnb0ONHYFnaIXASUKjQ5HwLUOY2Yo
lQ20yjjTvDE0qGOzLCNgjkfT55ApQNv5dG6M3g24rC27ofcbZXQ8aqviUiclg+oJSQbavK8FqEKo
I8xnLypVanThj1T1vq5TN3xW2za/5tY8nGlone5DoDEHsyza0wyQ8dLr+Ix9TybKtgH4K2k6B9qg
UrNtjXITZWMI7sLo901vxpdpdVxg3cnED3J9mzI8bTsmRbRVp6ilPEgovgGIXd1kSVfkwbwgjUPf
ThvDSfDz4c45QnLyqVZzMIHTnNd73apXoMxjmeS+1pI6qIx5veQxAp1m0XBrRKlzauYpPcXAfI9t
1rVBOYc5Mme6Z7MP8ZyXpbAOXj/aX21uFc1yYQalXGx+auempeZmJeGzWy7jgwoC8x7a8Qw/qlQe
kip2OBHDDvTCmi9aOKdHNy+HIE+W+JlbUG+XcEn9RCuUw4J3Rl7fhh0/rOlQbYmXJ70PmQXWNBd3
Hmm8KGMHog5FnR8Gt7LCXaeAIgKm5NYPtjoPZOGM+NkC/1oRFCUx9YqouKFjaqqOtrmSlzD69I6z
qIMx6zu/00J9p7augy1dyhPU3s1NkhMYa0kCHsStNZ/ozgsg1ou2zCOxyAmCiwgLhzYWZxggxNWB
fsyWscmmSj+aY5o+MBJkDELi2teUC7UBB0VBTWmyu6XS9EuXON5WiZdpsy5MgQY6Pr3UlgOJlZZH
JfgwbyZXQmOj7ked2SIvmb6QrvOmu6yJUKh6ToNBoadBDxw6GIZ8DVp49u/Jp3V3oQO4R6f5Y1cz
QfESDa77vIwxbR51wXRpb60LiDD1UPsx1UnOAOyqvtNIjZ3z2Cy3Sqq9Jl3e3Bt1aG3rdXrJjB48
ohMrW43Gjm2krTTuxeSghhG4YduPDVenprzjZBWzZfuC1u3IXD6nWso0iAzHwLBiKqpeRX6nsdtd
6iRtoM7m6mP4rSdj0eObvESn5QjIXZPq2qmw4jmABD5/1JBe5pWVFq6YWQel5cyA6UL1ZAwRxZmU
jHIyJEBkl6qlSURdLqvX1Fsq2f3Vs4cULhzNewWjPO/o0Xwr+3U+2xAzbeqhzgKTE9zM46zuIZnu
T53azGdV6CxWtRr3XQwqkzK8nkDTVE3FNVk82pZcWmaMeoyuM9xC8BYhVOgfYJFwCQcrfAOnLqa8
VgPiBhrg5q9uGJGubiGpilaLunNsEqA56hJMUc8AWqe29i3s7Dtsu/IwG/TCJWpY+KPWxOLre/ye
0mxTZnFtxmIkAmvyr7VpDMfEUvpt7IwrvPeqQzzcjUIWQk9qtTbw0tHw7A7Lj0FXpqCKDP0amvnw
MGQR98UAnTnOnfYtxJz/oHoR7WqvrU9q1rk+g5eyQBuTZzX2nrMGKbaL8lCmtb114ny41ktd7xhb
RgHGbJA70102YxiPYF+ZmNyhWPF+Ixibu5JyjlXq13iakyDs6DHK7MHajBF7sOp4aH3EDYd+m+ij
LdyLZg35tllr92zkYU+FtzcxOqMg0s2UJMvkTcGqJN4hgqXiYJvc5XEhpWr1lbkJU+Z49NxwSrmG
jdyiKay86gM3JKsddQOS3tvkH0bIR9aEsAgIvrqtVk8gTGEZaE1T/bTpSQuKvIOmRAHcrZaFC0I2
BitYFPQBYwIprzElRVeKLFiqzj2TF878tbQSwrG1Off6TDHLBf0M+4a3LWDfDTJ3RhmnWhQMxRwd
o06h/O96yS7PAcFHk9YHkVHHD7SorVs4x8tzSTZvE1l6fcyXGfx34VZUma3BomOlXJ5CCJBwRZDW
aE53U+q+VJHdv0IYkj6jjICVqTEwHSvWN1OD0FQFF1P1xu6QdzqBzpzinZRULTDLs6+4wNti0mg+
fOX9NgNbRmqQKRK3A8QJm9Am0B/ByZ8Gq12CtXb6Q+wwgdeBKPu26EsUR72uh9om3AeP9TVN9fEe
uQdbnbfeU5jnKh56pD4aSdvusLvzfllq6C5WbFDirsunBFX7ecUHAwZqRkEtgObJG0G5NHF7FyWK
eh+nJsV9zBY8zUaNg9FWP8amLZl2Nj6uKwQ1MtPWD3sL3Ao9h77aV8lWq0CNVVlC2/rgMkmhnZXN
khd55Kez0UrHNAh5U8+2LWX8jWIbOs6VNxzLKkoiP84mADp1TJcAHetBkfTkxBfA6KHVaDTfjd1T
OpOryhrDvq8LyL2KNnI2Y517D5FWEsvknF2JH3kaYzsHLjScDCX/qYTM+vUUvbpxnLQOqsYxj1U0
DsEc4nEPk9HuBr0b9hOIqAutZmBG5nJ46FNb3eoFFqfP9Yr5otP8GFs6eWubcS6loucEzLgZke7F
z27aZKdGHcFeT1b/OR6qNFA7uHuMuFSprtf2URlgwCwLzbzr4Xra9dnQnYx1paC6xsohiccFZBHd
XpvcTJZbAOQk8oel2lTOCGvYoFGsa5KEGqmR35cevRtRbRHg0ahP+KWuflI11hU25PFqrWP2+OfG
n18I3kxpPPpX48qHRicjamDPLj2bXnobHhirPYtbXHv51c7dp8p1vppxcYoMDTXaj38he9B+2zYD
za+QbDi2+XGcj5an4eDSu3PbeU6Mm6ak+yyhnmiq7ne9NZOTNznFS6VOLTyBDJNizD13XaUrpM56
/ao0tvH85w1554X82MlDAw8MYPjcBvMk/tsKRevLMFRZ4dzq+uxhCtJ4RwsFI6bmfgJH3uVkN0M9
36+zQz4SDtQHxV3ymygt4q3hLe2uQ5RJPJLwrhMjDMSHJOU1UxouXXu/DE66V4pC2epJTR6nT2rf
KLz8pe1c70hq5Sv06+BHV4al/KUj6nc9bS4kX5oFFanFzJn/rswhzeIqMOrcIVggUnQvZzmazPp1
l/2UduqnP2/l75ot4ZuB05tgVf+FSqTSGmPJFnW4g4nO/VIbVXUU/ijq9012W8xMlmBbXX8ey+lz
sZbxX3o9f9dw9q/Hv9/8f/W0NWO+jGM6eLd01kV+Pi1nWpoACVFMNZMnI/sbIe9vCBNccPI0ORGz
0+j2oQVMm10Wl1Xx3dAP2WUyYgKXqHX+coianNLH+0mHIMSANLVpv9Dz004WJUY0hLexCiqY3JHw
ttXZQwmzMTPJJrKgjN4Q7CH1+T8f6O9X+H+Plp//a0dL086WKDeGu4Iio9857het0f7GO/G7Wwqt
AGRVZMxo0v1wS6Oh0hlUwkNw1p+UitbjLHvIDOUb3Wp/Idz+TdcjnXhk3mwbDk3mB/x3PWunV56G
RbuN8QEbp/4Ce9t+Tda/NXd+HDKFjuU5cNDCpoa2/di9P1f2GrqGTHEBEABvLwUsk7wazG6QwoPK
1Z8w86k/r81NC9Drz4f2m/30WCO9x/gtnvZxP10rTJknbEV3XbmvFrzmJb9Pm/mponrw/3+Sxgwk
VYPvnsbgD02ktI8RDcNZe5fDcQf07twCCElSeiJINP75Ub/T0vCe2vQ3Q1AAQ8mHZzGFba6nTo/u
DLuOe9+pVhzHlRy6Xns2nfKwzZb0hG2VnAarliavLWS7EfU8R9kaRGmbTNc6kK1u91qr07Dps2mg
YlMYh6FwyjNxE8RzSdpsvWolt9hSayhnJaNBkz7ljiwnWIaJtjbV6v6yi7+7lP9amfdhmCKeLQvX
O+X/0Yr7uythcPFlhqlwx4pV/pccr9lUOo3axzTeUF/JzUsr1GbKeGvozV8O6jdKGDH+v0d9UBlF
FNpDr3jKLbATP3fmIAyZWOUJfA7Iwp8vhfa7rTNUhxkSMFbAx/5hXZWZxE5rwfBCh01SNNs1JWHd
71Z4t9VkAlYjODIKdxqosgIc0QLQzwqBxMXVX4TO1H/V0qz7/17lw7pNkleN263urRta+b29JLn0
aCqbYkxB9tBJTn/NGu3dlhxgBKEd2AGAsJ5CLb711PKakurz4bBRtu1oh1cTOC9oloiGXK/S6KzV
ca5Lk7J7qE9AwymVjFbkbRwrZcBSXRP10c54FoKrg1XG1k4xW/2+NWf3LWxK2lF0L9qBHVkCL51w
mBOYwr2mbYI6Ja/dLJWzbdeq2lWdydzsrKKDJKeZ78/n9RtzApkKxhIzplkMnPnvNVyKtOPtDee2
rdvGF8Jru3H+ouJ/44N40BfRV0/5hA77D8/oUquHbdO2bpsSiifi+7rZr3UJIOSgktlfxuK8Rm7w
54X9zqn+z1M/ONVpR2aJZJJ1y3y25tiPVFBovIQzeQJA1KhhG9SOmgYxnfLHMmwIELSCguOf3+J3
osdsK8s0NVLdtNz/d3vrYdGhq4nTu7Eqz60yPlPc3lqF/tqPaUxmXH378/N+55kwJEnHa4YAFXr3
D+JXKEMVdq6W3ilmBOq8gMiS5ova3fdaO1+7Vs+oalMf6TN3E7cTUGEmgQX2CCvJX97kdwbXgzMZ
cyea4COnbZypRZ13lnUbAqkHZVzXD+lENmAIGopDlBipJaowAeR/efDvFBBt+tBI82yVfNN/t5yZ
W7OOCYzuotKLqED24RbWlx4+ZO2v4/d+vdnQKLh0G3K2GpxAH46XyuiUlcNM4AbYRIHjJVJbcv7W
dTaMG0JPuJqTq7O2zV/W+KvxkOc6woHAxExI+v67RjNMo0Id5vTOrZbbaSqPsEDtOrs5t6b38Odz
/FVBaCoOhZDYwXnEMz88Sqsgu85INdMa1fvW5Fa+PZZ/8c6sXzdSF+YNW4iYYT78eFnU0tPaVrPD
W6OC5bgBPrBJ4j4/uc5AM1EU9ptxQlHaZTxQzHNX/VA1BKBzCE4WPn9QzYVr35TFZO6jqXE3evW5
m55scFhkssxzDzHczhmon9uLsW6bLGvJqLUeBbyqTK6j28Hl4KYUHHSzBK1A60q7DOZm6dR6P+mJ
eVDUFMgOpNzFBFGsO3XpBfbxa2u54bfYLb9VIeiohCbXC+G0R+avgZG5GDem8qK4EZ2WA6AaVbGw
fSoAs8QY0y3mydvUBvDhwoHOMVdNIOGO136Oo6bM6WAKbbCUdRVkNU20fz5W0X7/jWDY8Hetr7sM
IviomJaIon+Sh+utZnW7rF4J+aNDAe+JvbbXPB1uU739Cyfbr5dWHgkvP0R2EMB9ZMVpzKZQIAVQ
bxdqM2VYf7Y1CpdLshvT5PufV/e3R8nP/+VcmV4xxWlbqrdweHeXZI2ASiUlWbE1ReOvifkXqq5f
hYSREszUQNWxrl8moAE1IDMb2+utaTFCQtXJVDH349ufF/XLkclAOMyk4ekaJC4f2UjzRvXsjprW
bfI/lJ3XbtzY1m6fiADjInlbOahUSpZk3xC2bDPnzKf/xyz7AHvbG904DbRlSypyhZnDNwujOsVF
Wb41M6UsQNakl84fmv0YNQqU2dT/F3P4b10qrzZATHJBSiZU9IecKwM97Tyrqa55nOETjoBSeZue
Gj6p+nZOo75sIhJlU1n+i+nw18G6zIzFw6Awg6mNtvOH9Ckbv0/KtqiujdWSvKzCchPrJP7++WT/
x1vwDV0sfkcAeP40UAxKVZhTG5fXQOXhix6U49vgA6r7L1L7b+UMNC2Y5FjijkwN+jP4M2YRLN4k
2dUMwa+cg92iuyua/1BTTPy0S+3KZO2XagT9xekOLsnbf97nX7NpBNUYQHFGdgt65V+Tuy3GmXad
VhfXtkoMfVX6ClCDCR1KYS6wxFHZhe+kAX3ACBbnxDhB19sPqZ8hbZ2cElsdwBRSzvQAVM3R6Gfn
GExG9C8209+3wSL5DwAfIpLAAf0387ahEw8URsUAPTOTmELHKNr88zn8ZSIQeQMjw6WaEM/1L3L2
el0PeqOLr2XgEVPOuqsyTX9lOMTq//lNf9l/8ibiGtw2DtFfKPl1miRRbrjpVWsmb9tWNJ8CuJof
IjuknN6pSZaMzb9o7L+En8QVwWiEYVzArP4CwHfLSKXBYD5ERmLtA412wb6mWcmjYgqV8vzPO/wf
t4VZAJYUNRY6A4X+MEUGK/KCEpC8R5NKuChf9kHj/Msr/hZ8QODjnDBCDNkKj/43QZTkKsa+tDOp
hLVpnQzjH4YBssnUMnv9APDiv81j+F+39p8v/MN1YALd0NAMgKhz7mIAXUYwHlo6nXFXBz/a/fMB
/q/r+s+X/SlbmSE2GV6WP7iBAsq3OgY2pTQOKiSuov9vBDxo4z9epv4IbLTUCjVuF1QPjfQ2lc1c
g3/Qz5em66J/EaqG+aeJcXsXoTasVNPR/wziexOTj9yO2U6pYsycZ4CDMY13lpW9pcNE3whJJD8h
WavWhmY9lG1LVZL2L4f7vxfhoDSJZTJt8k8FogECG6D59QfCpt1TG1TTMUtzjXrsl3HYMNulWFMp
f09Twc+EQo5Tupj11ffxDv/5lv8XmzAb0rI4CtAm/7TYEbS5MruweRzA/u9j+7Gt6td/fgU4Z7f7
+y+zjjPHG/Edh+gfkucP2TmqJaPA1iofGW6wAdOfQlxvXVLi4rshYyyiYwrYSF76D67bnamg2ZhG
uXGq8Xuz2FennL/FTX5XGJTf+N9LvvTAYamkAcMrvI/y9idp3H0VBxSkJ69Eeo6tWVxNZn7Q0lqQ
h2zujBw8aqqtVr4/UaVW/QD59int/FUbZbu0GRkcQHVwVt7FeQ86VrG9LYiJ1IIaGnj92xL36xns
ixXghk8h9cNhq9aUdG05vcOcmPkK15VRV3ykoMQ3bKrvZV09WM707EYAYi8m3Z40e9AJnl70gbkV
qmlKCsLr5znM95M9P7e6vxsi750wyyd7GTcV1epJ1G7y1j4Wc7f1TKphiEanVXBoK32t1eUTWvtb
RgOXE0XZWqNVpBzGL4PZvGVGdASde11l1TWiAr3Nje2YaXQB6PcxzdxLUVcbRmZd3TT/bMfxQ+LR
X5bb7oo6ECp0CoZg4awy2/3s69NzFeQvlDCfG5PiXH4dh8h9os7mNCz23qbgVI3NmyUgjDYjtjhJ
Z60BNMmA+Z1T+feZRtEo9WZbR3VAlObLZyri77qxfHYtTX7i3PGTSWKw93MzPodRcucUwyFUFvpo
/DQa1V3stvSo2LRTxd0hXIYvCcV5q4VxCfs2MdYmLaqeNTOIath2ZfuaJtRBxtxw6ET3NPHsxrjZ
Ln0FOfhvKS3pm3YZHlvYPPKjRzNw3vXIOJmq3DZAKLReedEoGxv1cO+U09vSlec4o+0wqOyNQ1G9
3gGA1VKOls7f20oDWZZG+aE/Nkl/AcPxbOftw1SEu5w20aZotgnVxGlFdVMwP1IVuZVL01R2Fwbu
eYj6M4Rtd+bWLaeIa5mfc5UF6350z15NczMINSWA5SEo1avJoxXZ7ahgNi4uVSauW20ZGNqsvIJe
55zpE6MXX8e5/5jt6nvrhF8U1Zd1YL5Pdf7TAM8hGt3vwEJfZ6n7mPzimHQUFzZdfBxM+1LRU+JQ
VMacmhffmcjQqa1hTZ/6ppOc7zpbRik5ghTqu6wM9w26oQTbxm2995rjLDsU+jA2xJSC7RTT4UHJ
ITZyevIWIh+zZl6HkoLZkRNu1IOfKebgMEMJf/kzfbEu8+Dtaodsxkn20N+2B1JIflfW6iW3l/sh
Th5nhwhlZe0TlQ2b0U0oY69rUGY0LTSey4TOCYPKNKv0v4CYFJZq1Q3UJ2f+nDy7dBldUoJu5hw9
aLM+HPTYp19+zE9lPwGiRK2hWV5kk02OE1PR5snPxuQiDcMWrS/R8m3UJoaZqwqkHeocQpNylPq+
BvnBzViwG9C/x2iE2t/Q/rBJaLbDltsKbixTtlZWMB7rVuqn3a3Tv0chXS3KOlvOY+uOLBJYomZj
Vj9mCsE6+v4asBxAJrpQldSmNL/Rvw7Ejpl79/xVZKkFm5vDQi0o6cup3k6mTey3PctiQ3fYuNSI
OeqVEC6YccOxg1qFIjpG+Dj+59awN8pNPthhCZix0A+oKJZp7lmKjtTTanJRs0nFEVYOKCBa9QE0
8V3nxZvUSbdul7zoRUwdA30IOvidpRFfapVuc+WSmws3OYBGWWvvouCdctn3JioORFjnOjmk5fxI
NfuqD6cddgypyXVS4jNSTGY23wvHuCzz9yWLTx7VhKNVH7JRGmlv+BhyqqbzqGXHgq4TwLYAQKQN
lySWtQBhhyZPkuZhoHug1H5GjgzW9NbsMQUXIm7rrTL6tQW/kFOUxlTVuoBkFCsFXtE0O3LJwqWD
Nuz1AsQskCdcK/zUFd0lV8GZ8v9110dbw/iWBBGNX+DTN9Fu4h0NPY0AmoLUZrxLRJFTlC+EP89z
hswzQd4NZ/5HAin66TV3eCqLZB+jhBwQgAS1iOXqbQ0w5xtxPOBdR1AsPwy+E4Cto4BVK0xwq830
OaGlX9Fkyme6N6ChtoRUKB7hqQn1MW4Avq67NrtX4kLr0H1iLCx4f49yqwOzm9i3pgGlNKstJ2NA
StiuG+axPzpacC8yvB6QXj7Ql7Tz4oiF4NGEzvw4zG4CjpaxrzqDenFK+TQlBMyghbXV/sgVeDW6
tcqo6VcosjZ76niYg5ccZB8ZzKeh9hUA3EIzlEg8hcUzUfqVbEenyXN2abUviuaCbt+4dfMaGsEm
XL5pcYV0SO2PsS0muoCnTduOD0lUH+0kpUPtGTagIX9npjj+y7ckov97ts7V5J5LEsW0li+5S09k
tg5pSjO76gOm3OQOeJ+izjtm1Fijeafq+g0cxY1wp9s3Kz31Tg28mWb50Wv5ILXUi4uqc+4ybXjM
NO2EvyhByE05OfRkMKNgorg8GXc33hTBob2yoJuEZ8uilnosoH7uNiJWdFEI5qFBKoCbaKb5Sk7S
JhXFZsqWVoN+eKmpj7IqikP7fjUnjyHMyr0LJ7eWDT6ISzVkdBZqTaBx+Phc0a9aYyhktDlR4/ai
1d057429AVqIQezSkn0IxoxzTGjhT4fsJizpw9uMPjKUVblLIivTXQaUU0jgRx/jDGBIAayJeRDu
NqjwpHuW5BAtBsAVMHiGkR9rapb3HI/IvC7s9+SodgYXS5HvByvZDfPVH6Vi7CvDCegCpCackiaD
9ciRWKn10bXMdER65v733JCC/+yYqe+u8mSiyFpN9cEvze3AbxOwWBtGCFZdcjJZTRCCzwDHuVn1
YXAaRKw2QpEqGLdG3Hzl3Ub4qmAq+a1iVnfW+KNNABrX+oTzUmfGhzyy+I5mxcovKab8OtvGPuwf
baHgBfQrlVB+nVYrnWBsWFFbObhXKrww1xYQTQp06UWHQKgo3zf5uGH7z7I5eSmIvVdYZaRtNiYX
DuMt3Xw0k2ZHaxPoA0V0nHPraMXpLxNXttq0LjBdn2oq8M2opojz0ajpsW/C67SE30x2w3oy40kI
1FIXvLVt0r3FmBzy9srNHnLb34qMs4bqlOj0jnbtWQ4HRl/XpnbIuUo5DmUkl8amjXHyVgxOAtvE
vtG2MG1bClqbKWCbLxyPVofHBfCK2Ry6Ve3H14iBftQXvSQ+U9BLerB0rQI7zVjFSflDX94QLBx5
TktnvM7nfGV7X4U9YjSAnBsEZdCjQhQfiDKHVOeycR3Mm7Ci151r1HqKHZ8YyntIzYOVj59kPw6N
uNT4/5TfrLz5J41J57606HGl1a6v72pqyWvpM0yz/TTn5wS97oAHEfb+pfavdWxco75FLET0zgYP
DoOeN2CxPZhU3hfLYGyyNrjMfk9yunTuwer/WQ2kaushfK8Ix4ke17rxrV8UlFHaz8JHjKoFsRQQ
IYtrrzhUjNWdTifAOmH+4AxNUBl/n4fGWXfdvUF8QlPutm/Lg9X0CROYyxzlPG8TL7wHTe/K+ID1
GNMtNwD60BbWUx30X2OfhsK6TcGABorT95lt4SevYzY8lL61HfL6JG/3cqr86WWlFP3eYYBviZ9i
+REGCSNv84leDwx72soCW8o1w++B0u6pnH6qo+h2nfqCWWE0qOPxIEcmukf1/bdocj6H5Qz2HR9k
uthL4c/XTp8ujovLtOgxMqg/9E49oo2GR72Rnl+tfanL7BESfCoa99jpy6d2rIftoKYHJsweRNB5
SAVHWbvAYjJPkp3Daro0Q/A2usE+9JfvdBvvS2N0ASHDMVryZTXq8+eIxgXUxKH1w341VDPwNcVV
D7uj3Uf7ohU4HmrWA3fXFdmzN1bfqBw8UXm7y6voPgjqvdFaj2BEb5QVvbfIK0r7dmPNqEsOEVhA
95ia/sdYBtcQZ3OOI0qy1ZFaq31rB0AC0kzmG+m5TuF+HTgVISnMoGxV1wRVx4Ea0ulHFuaPpWXs
CfmWLL1hIEj2PCS12KmYA93walSE/Rgkf5+P6VnEJVgCn8vEflZh/dQU6f3tdOb4TCMvgHCkcJzh
bC6WtmYgwz19F+D1le9pCaaKbu07F0y0ljaXPld3vkUxERtdLLUrl+Veb5wTWAgrX6/pcYvWhef/
rMP67KCuAdrb2FH3lNho+cYAm9lqQoq/w89CStmsbyNIZQrLk8qT81Q8UvlGtcu8seNqtyBtW+Do
anBofHSlV3pb4QE7/UKsdi0m7sCFVGp+DpdHRCv5VzMyNkNyyfuPGsANuLsnGoKQUBTuqFnRYOts
ReBY2LMWCNaLzeczkDEjCfSH3VuWgQk3GHclTnRWrBuNxubOxjTdjSlts8iaYqZsluWIoMSWou96
rYozDxU5LKq3u4goEV1CAR8QP9k2nb2viWXsXG5WH9QlyAFI78d7v3f3yQhkFRaUHrnb2AtXFHBv
WiAXxfSS35nxAGPACjo0M1aEKEfgYHwIKtCxcqmKAQqVmn6oul8MAGejva8B3kXiDRmzkiuUU3Lc
VxHKWpfcy9cUjDHK+GSB8nDqJ+VYgvhB4T4F0Ycx4eNL0pEYmi4oG8wxr70XDHcmfryLrBWrUrR0
9qSHr0IPWpk8s33cAzFo6nC6gI4kO+IWbGINYhItpratM3MvLMe3gSxfuUBSN1RPouE50AnnyKg2
Io+b0CRP2Vwce1gz7GjTTEcHp8HoXnMFqNYQr0y0DqcNDjs9ODQPw7Z5/IlFkVw8iz7NJ5JFKUQB
Dhjmw2J+5qU3k4vDDumA7r+m0bsB+WHYatbArJjv1fiS5IRdfR/v3TtqgP9V3DhK0PY/i+aljuLm
J7FXOeTAHm/qzgrjkwbUhf1TaLQKvrSt9OwT58gadNTBSr/ozFMd5683076T0yncdM0QxcI2ziAr
71kc01aYQvdEkxhAWvraQfSLT5iHikCwthPjQ8fKw9kSC4+WE0GHXU34hOyAFS1GQJPya8e493oq
IOEnYRPpxxxHaoM4vyU1QKzoaUP1aecHm9fFHWfCRdbzBs60/dFUT8KZSajvIftmVqeMzG9tT4+w
SA9YJukLmlSHDaPOBM5hTuaD7RVbP9B3WfQed8M+Rgmb2j6h9VKLGC4j98CxidksrGb37yIiM8/e
dYkGGJm2a/T6MtJyagjdgqTKb3KRwqeEy6UJ9Lb4gXMhIUhZFbhdbIbXsUVop1nStefA3/N4whiw
MahEJpHG16p79sSfLb6gBRVoTIP3VHItsccyRplr/SeIiLNTGKjC84EhM6bHBWTRYIN9BdFX5bQ3
62ktckd8u5RMPXnvGlS9GbgPsTtAfIWhhDjE52rpjbFC4Dh5lgWZDs23eoj2wjQmOxQPsuXfnN7N
VUzcg5yRCHv5tz/VG9l6sjyHNhgKlnUYYt6IV4CBLQ8RnhRhC8nI66pCYMUrMQHrOgCqBpeGeURx
9yZWCrYmgw+QVgDjRvphdJwzMlIe4Yz62iK4kNLE1AE8YUa7ZokuGXax+ML4ecxN+6QcOpu5dw5C
uErou2F/uPA7oNuOQT+drDF5CIpX/J8L1vi6JhLgiNIaYrA2nB3LjCvtIK+60RKocILbnEcXCz+V
OTVrETZa99gwFXeqkt3NjldPDlgUdOOtKoR5rn3rPYKt9xbgYC0aSYzSRaQmp1/SVe9ReCOrHlV0
kp+1uEVAKn8VYcPSg9Rfp76xT0CeJSws12/hVs1+9jj4HkBedPFjmMHDjX6PaY2vBkvyctofd9CP
8ARfEu5I5AqwB2cT+0MkpPyW3LJ8FRatGX1AitEcCXdRBcbuRY9lYAGJUaODc2r5paxJqWoH8WGM
QuzsrnfVUxMGa+SQSLUS/6wA42NUbxC1uDn0u6yRlkNp3PNUS592JeqL7zgmogiSGYCtGCOkhcg8
9QrdVQycCvpPSGk5OHbA2/C6V8JiNgE/5QpK5NdwfIIHkuRT5GbCNAodhuy0sajwhmEDImXrKURu
olVEDmrgHunvutbe9zZlgoQRWLXwoNLbI/WQEh4xewBseX5kOYeKRjUCdGtVaQBqEMI0D7wG8dOU
CHfWhOhvf6S4HpyiXHw1MjFA3wm5i8oSAdJXFu0bXytuu66wtYnLoxNZt9W/y8c4Us1vrjERnQiP
SJQKVGjWIU3wKDKeFHcRB+i+i5zBjeYDJtGC1HDXvZ+db+9K443uvrMWK5/3igOPME9r52y5Axh/
7tZEmeXTEx/lxbxC3gTj2eD5hXW6nzEcZb1Ct8hpYhrAZmU7CdTUMZ4L3grfooHxYuEVI74q3dyK
059pYAggBLo3PTGfK+S7KPupcB4zlHiaqoOfuefAGw5x+7NXHV5H8Dxo0X2CMm9GQNonCjIpfp2q
TxEYQgaOU2N0R7kToObWtcucMGz/omsPMVOhOESRcARkZrNh0sq7iJzRHvex7a8tLBYPUyh7okBz
GwjWoc7cJQPQ82LaxniHs6LLFv0AXL+FgBFGFruxknETUXfn5cQw+/6+1IZqVebMDFDzSacFxCb/
krCZ0q4euqgH+yTKV5Xu3DhLDo5r6f3ks/Cb/Jx+c2DJUfGK7XSgzSxXictpCtq0QAvWt9wE11Pr
8Za9sKTW5qgWYiNcTNh+aYhEOe0POEwOX3XEIFvE3XytiuzOVDdByKEvIc2ObXQnJl8eMBVG2rSY
YO1q0T4l7BGl5dGMuocM36Io8jVz5OiX6m6akOvnpGpjWc1i15qH0Xs3CWj78QM4SWt6UM/tCOnn
bCf7KNFglqWfiumJUxcbmYjzGqUoNp9IClFtAKmfhTRBajhIH2sFKJhsysVKEsmmOQs49AIJQXhI
mN/oziNyzAzeRX0wA+so3EeA7pRitYKzsKEYW6JzQlVy+fn8zNTF1RAowKzVJsPGmAB3sjxGE2B/
mY1/CimnlhdjGMKeQqQd0PgAsOmx2qm22ASMLGk5X0zGqnJ39NqiCH96wjTpfJKTj+30EdlCLE+Z
p4Kz85kjIHq0UV9/SXKMuOxJtiBaVcx20VktFl+G58qNioVT9DShxsUeEVNTYWCwRoSH1j3A+CLz
8yQjNjUQowPXz3t3iCqlNkj0wV3juBtelfe8UcsoYPM2socSp0JYc2LgDk+ax/FCXGGy+0dd78Ve
Q72H0I+I9QZcl9gFIIqbooNvDb25EpmBUNRSvVhteWfpDPvJq6PevbbYrSVyLg0VyUWUAraQn/hi
qVaED/yxOAQcAb09+HTAgMrRa98CrfhERd3D5EQ7EeuazILRXv2aisfqSSOWDalYaQvO3LiX52CN
8h3T+yr3FBBz8rMP8ZAQ+hUhJDH75ireFQrQRUwKg5wGOncv5hgF8lsP30FEPHuRyD1BactQT0gj
qkm2ssmODk4GMBVpty0JfErQkhJXXhnS1JlH7UUiznL0rJL7S6L3AiNJjNMCzwfLmv1i6mwSexJB
i94uoDu404wWpjNqOwrpbgIOpwvqwfDnT7z8PWpwUdoWMB1GJH3jA2PzLR9/6p1x6Dy4GBKHrsUe
ERcrC4LnmxkeMgWBfmh8wDTP9zaI+uIjiZFTtc9i0esyhQnddRMxKHHg67Y9zjuLE4Kj1UNifwex
FoTPqB9kro4271rzq5gOnLcEoMUo8LroyYUlU8PfAc+2ttWroy4LaTuhGLHZsesixpnUDB4q2XVN
5djcg+at3xP2FOZa7EfsrVzAC4xvXCKHILYg7CjWldi0WLAm51p6D/wY76MtYzH+OB3bvABWCwiC
TMYmaLg8Nj0+9DfZ/hKRVmGMZQLo9cCuZFFicem0qkpcVEsxmpmjwf0I0ETD9GuPY+KFwv4NJnJr
BRgj3s2WkZhrYrzCdIi0GDtuSMs9qk8cLzZy8/YxT7qYHmjobMncrd3J9CfcVDI4lXsSFpMY8dw7
+xT7B3Up8I21fUgClhHgXeHOy/vgPiGXNvzZ9N7ZSOw7cSJEd+HPUFe+h54AYNu0N3MplLwGtqh4
ytCvOJKqih/DqFsR4Vj18asNpFQB2KAs0p8XsQXECuWZMPdAA7yIDEgOAyRhioxcPxoC/Ie1PtoX
BvAdek5clF5vj+IeGAH4EpVCMn0ZLIakQ0IS/1XMZB1eFAgQiDgf5CMumRtre3VHe/qmZPAQ5Hoz
BnRvy7lr82OCOkkHqgPK6KW1nIeRzLfX6mtZloEHU4t1jYUYIrQdIKcL7ad4g7JLq8v2bereizkh
5mtGtcPClKthcrcWIWshZXEHnW6HzUaugFVpDA+jLX6n1dXJJRkhFjl0xPiyjQ4hGS5TJ7KnNEov
ZfU5t0pghYHJDPx9VetUy2IyV+DSoXP4LSkEkLMqB4Hcw8uiXb/RmvsoMyQGwhGLki1CZ9tbxhED
MqveMjr1Z59RaYzhIvwj4gimc3C3bCs706J+SsEEw6vf3rwC7Ao9rzfCODCdfNtd6qPcNhADWyIR
FU6CxvADSSUKfxCEZgDCtqEZkkizd6fnxTWzydpiJkwUE0wKEHfOq9I+RKpoBeERkPIzvQXU59NM
jlOiYEga8eX5Qs+MVDWjnqEIVDjcZzTOQZzPdMTxJAEajqR5XHM9cXP0HuzUUrwObLjQwn1P2Apz
FsuV5Ub2T6FuWTnenI5PaimZ5fVDV8wPaIkXosqMFPuJ+/5NuhbhRkiLWmWJnbAG+bmYQejgoHtg
XfwFLMqNBLl5KsRZzM8ZEJn8DTaJjdcuudLowqdFf/FdVBwL4i89yHlzC2AmaJQKi6ouwfEgtYjJ
AgU5xOoqjArho2C0dmLY3aJIBgB5WPbdToxd4ihmjIfqlgexwvU+3aYOBnFyFQrlUfzenDCV6OZW
1+QNRE+IGocx5J/yWFFIcDbfccXWx4sSh52PiKXOwlFMEtfiUWX7zBsB+wUfbISwCexLdqhfdUay
77MnrStxJijZ7C7Mnt+7NroST4bqCuza35uv0uLsgBfkwpJayOaIgGKk5GS6xkYaNzJiMN2I/lAa
hRkv3DoLQNSh1/hTgiY8E3biZkVlIsJpGAW2iepgLkGIhvMxMPnEtE17ZDUHj9sll4ik14Ynu1A7
nTMQo0eOHGV2i8mwnx6+hyExXOTx/Iwpu1scSDHPGP2AfyzWDpK4wThEKYj5HfnNeimvLB2/W5GK
6b86SD6sC2xhDkicDMlIswZP4fcAnYQdAWWH1KTUCHq3fkk5I98FP7x6k5BM/7W3/asF3sdQvJNF
728UA/WL1OTfkqK4+VC4V5heWPYnMRxs2AyCtIfPOXUBEsdYwnsWwaFURbsPy7cOPZY+5YqcXPkB
DsVqRErJAblsHrokGCRfmF4o1yVmtBieVngXhvbaMwbw5W8pQchCqNJ0pwNS9vZe8yUNY0HvPfCA
2PIPPeasyPypN7fiCGSlB/jDss6bfisGXMjPOOvODO4Ij0heU7SZJ8GKRDuwD/EjkWQi6v05u7B2
sSmIs+jZtsgIGgD+hQyvfcCS/OcakkSYiY7CCac0XoSTqGY+wYoCgZWLixM3pWl7oUehX2658B4w
LMLlC3Pr12KeSEAz6h/FSzbHizCMSAYJdyBPal8HT9ReObpkrCA60eM0WfAPfZn2HNqoXGSfdnMf
sCT4FVEownPlUK+L8adyiIyPgDABxybKAV0REndR5MQkpAEYL59/RLo2BOiYNidWNJzIF84EFoC7
oDyDB8oB8S+5F2iYn/L93wQn1C6JU/4JVbownG20Yv7x+/bNuRenVCykzAW+DMLhHlmrraoNCH6/
HiTL4cGSyOO9Dugb7E8MOYxrWZyQgB0AIgfwtbXsp4hkC1pNua8jVWR9+lTjLCQUDEC5E+6YMI1O
Nr8iRAEVwyu8p48i2qJflaXufrE4q/Ax/XT/sY0oGNQPul3sffKWSQGsK2nU3za81VgrlWKvdK+0
KG+FiiXkJkTLMkWJpPeUDMJPs7GsRypJKiiFcxWG5LDEEpCj41Ak0IUwF7tMtAwmM5EQ2FKcqgWt
xPMwLZFwgrBpoP9M0Fv4phhXhBuFylETcos3YUPcbTBfoESeKTKVXUbUtw3zKZniY+qSa9Y0cPR+
oMB4ilPh00NGNR3av2UYKZz7Qb1ZpObwiwmRQIo/0gHrAYxJDoglslCxuWge3jcl4hL+WXLmqhZg
msIKXJi4hgGhgyScT+K/d8kZO2dPJAp+qMmeCQey+0ERF0KbwGuxCX4d6Rf0N3OPIR45QCVSfDC9
jehO4cubXhG7X55KL9VK8y1Shqr9zKmLc5Fh0UXGa43DuiAwJCAA00lsU3H27Igm4Y1ccuSBhoiD
Kb65iCC/407RbZRjoWGZAYZUk1sRNYghUE6MSKKwyJsjIgP9jteF5KmyhYATHtxS5ncLkxci7GN9
J/fkBi96dZE2eNQb6nEl7iG6BiFuIz3YKoYnfyKHdOObDiQRb5fQsdjzOKsmtRki3QpKQPB+eB9H
EfrcZeRtTb97sE3tSL0S30VAyLOgPimT0fJnUdc8DRoQh1GMCxaU5ON67BZM6f6QmzGTNh6FArz8
ji9cADjIEo4U+Rj0OBkcMoE4yXZjbmMvw74cP2ULcuz8Ip/iRnyT+XIctjwKaHdR/vIRnwwWrCfR
JAl1YocwTAxHLf+t1sWwu8XFNSHDKXsQJrkZoUV8EBOIYq6VmJsYdishMmiuoZCNKIKLTPtFvWwR
aryJIw4Bfgqs68K0eClYESeUzSsF73GoorK6iRnexPpNxi11b0J2GIFVfcyifQu+qTg+Iivl5xJ6
bjp1ZsNcp0ggevErA8B3nalc4LmJkYp8Qo5IzEXkeQCwP7hiV7sOjpJ6xk5gZyILMCglGOmiXiSn
E5QYMfo98rcnIcCBI/wLYgWyTLQMQTeJckEm5W8rnG26MxEHOL7+lSyCj3CVWBaioaBukLfohU11
wk188UWeBZr/TuqHJtXd8QghTb6MxR3EzXWPxifxQvqvbBBTVEKNQqy/VfyvjYv3KPaJjakDhuxB
Is/sC7nDh+SEoSHmHu/l936Rg2OhUjJzd/P/6bsVTQOVyIIx5wnEyQmLhqBaAq6qqN+I9Q/x6SS4
ID6auIMTMV32JCEwdM/ETBUuHCeN5DAYgVJoxgXKExgTByH1apYgJaUqRbwABowEYTcsiGOW2pjk
EoFYwgPZlZgBRWRv2LhYofCNeAUEGbhKVvn77CSXIrGjSunnInkXj8VfKGGG40XMivUoJgefZgl8
jD95ncRs2CIXvhZZhRHIF1JgvSo2okEi3iTWr1Q+vs5ZdGMc1oQOYlrKLTIJyyK8eZbI99l9SQBr
5BtQP3KCD8q9oGwrh24C/zFMqLBUrx4Z5FKS4TPo1BedqhAfKSU8XwC+mhiZ8KpExoiCzDACyKI3
huBgeF9o0hwQMy6NjERY7XvfEMksZiO0wK8QJk4NMQV/+wiiuRk0JGJNLlP4Ti4KihDp9Wv1wpPy
flYs8QOrxVwVvxCqHmj/1LBz7KE6UCdzi9T9+rjoMWZgdOV3BJocp7qwV/4i3AOY5gkJFKhgrZqv
5J8b5yhkIxcGB8AIxN0PNrjf5CRuRT7Ervi4MD5IZEz05CfDkwOML09n7TwMEyyRQiWYalxMusiT
nesb5960kLx7q62vUnGlx8vDLZ3hdteiYxAXNXqhNbyJCuuYXgrl/RKQskzRLMJQOHLkHaXIaE7L
A5pfxI0EozgEm6CyZMEgSIkgzShk7OObVAX7IyHOHxDf4zNdDy4hPjtpCB6WdM6Omhik4g/xnlNX
WmfexHCFp8Vb7yfrFRPbz5ITb+FgEFD8qeNLE48NO/BuuzeFJEEMCNsIkRAOBXEWew6rOr3v5yvH
zfqFoWEesfllwVjChI2RWGLYwij8EvfMTxDHktGqQcbGluNlg6lfwTqUi5cEgM/++GuoT0cx3y1v
wowd7sVPYvcSUhNbl/WImBexh1jDRhRrDWrgbxbTNizMR47AT6K7PhA8zYPUSvB2pn/vXc++lGYI
/pF2FKknAQbeeMutOedfOouuHVGh4BRSp0p0D0Ungf2G4UFEXZcB8F8Uk4TEoxwrDqXgU1a67Jeg
fMjCdr8s/soBp1VsC2F/iR+LOWViI2HWbIWfuApitHLLEpF1Hqk5weviwJHSSX8UKiiZkANF2szP
FZwMWQI/JLGGQwQW2CqKBpLdV4kNONjCS0PIiOwQ9FUMYPomB8RfajCVjuDK/3MgrX48Ob8rMYQD
/SuHKepf/HtheU5LLMff7MuwmaeaPAP0JjzL73oIqwCTBG+8tryNJPVEYVN2LBfbF9nZ95KLm+WH
sAxXCwGLzu1AwZyJ34NrDvHF0YmdAoF3DgvtnPUfC1iFvJZ3CJWJB0OAAV4Tx1fctt9mrUfRRx+T
y8MYzsrhulTpXV84Pxp7fq9NKlam7NQqay8eAicoJOm78xeaSvdpY+wkXORQcaCol5Rkik24P3K/
i3MgggryADQVudDeSz2RfNqbtR9Bop+F53FdvYXpH9h55AZKPboZHS3gZAQfgoOER28W9E4cHdkm
G+IyRZqIWc2cNQtwYdkb12OSF5AUbUe7K0N2QBS+wisued3K+SESxyEyKDrNIPwsQ04Ck/nb3gu+
p1wPCRIJbKTaN/5FLqNFumuqE8uOK6UT9b40aaZpviU6I510KqMpbGPxYhTAhi4lF3j23CUfEOEs
B4qMQ8PN6C0JsUsI7vYwMsiwtWjukO4ZlrLlnGAX+cgtmGkcxdLhl3kwqgwPRoR6bfXfhQnkg6iu
CFNdzB1ROvxqmXwvqIuDkVkuAvTZx5iVmiuWQyKCz98cJL7+kutCj6hlfhnABWrNxPn8qi3LkRO3
8HUsk0nhNueHaS0vR5AR90qwJkTfULcdVMSabwcswuWXp8s+ZEn1+CIZcOxsaFKkE9turHWPzRzG
H3xPwplmPZ6kkkNimEgIUc1UIGEgIx+gExYG4MVG6iLEQZBEv7jiULAETblvA2v+Jmd0e9O3/pop
eFsyL5OyX7uZYjTrw6JKQwhSS80d6moMnlHf5L4Q47dqNjkLlIF4QiJr2nozknWT8J6QiEQXajc7
tESyhEsUaVSDEvbKx9/76OdGgnqY1JMBOP6HDrvxdM2/eVShgaMLWC/3J6Ke87Gd5E4KhVj4TZ5z
1XyXJ9A/QFfOLe6H4BedMoEpMdIFwQlKGnLSmBxDlS5Pl0idUIX4EoTyeXqq3/ICRfpUloDRah9s
QFIfPJtfjDtQ8asfvEUMGXk1+WnxCiUnyZmbnXsHj0zmG8AN5MPexWKTQLtEUObuQa5T/z+Wzmsr
ci0Jol+kteTNa3kLFB5etGi6kbdH/utnJ3dehuE2pZKOjsmMjIxo1pJp5o++Me41h9hpoOGMTrf6
JDE6V9G9o97O3KuFpTcROd9dQ1WyukEoTTFTXHBX2R+R39rKe5bBkxn5X/zIq2mK0/8LWDL/JePg
kwJPIYUi+ejvINIrJZVcqaGG7biR9b4EGJT8ZqM8LTfd/eJkAqa16KhPprbmaOFS2fRHSBbM/Mgf
nmyKaoK9yVAyl73kgQCLY5pPy2pu3X4XBncSFXRwfaRsSYgpp2apAXWz+ljJo70PunLPOmB+Dx3E
GDANfXE3stuy6fIJLidpa2+Gn8LRUhZwMHF4KSyJ1sNugMBgMQ7kydocb+TsDYdHCkv8M/G2fCTz
un3KASAjIY/MqqdYzpDzJxUA2ISKAMVnhrEGaGHOyIEksJ98gHGRZFSeSI7GRr+TTZbBFG5h++Vl
pRz53MRvewO7M1cPcm09WPaF1y2Vt3T6LJK9H/+dtGAviHmPIG8ePfH1XKeg209iPDkmCSm5mAew
yg/XcFb1hIKw+6fKyweHSBGHEgwFLhxobC8m81cuwZz8/y3JZf67hNRskdBBnS/HTZyg1n2tGHVT
oDexbA9pEDraJg/OeCDsAwmlQDtbu2PIuCZQLduLAgsIaIJho2Ubke+Qdf670eg4AmMYTsgr04pk
kIYOyjTpWkIFGiGMe9TLb/PUPVm0CaDIxcqXpM10l3ev6C5tG9yFNpZ2WUTtEL6i3+cPVP4fFg/7
jHzWwPRoghs69zNTrFyrTp/MJHzzgLckM5ns8SoHZ2UFR3te3iE77WTLSzF2nUb6MCu69ZxgxO0y
OVZ5ynXbXR6OT3Y23zfNPK5qMC5hBzSTfiNfNwkknaeOlNYvUOFjyGzsW9HDx2HddjcV1y+Cfl8r
/0/uZW9Nlr/X8N20AZFXY/oIjfDZ1PBsLXKOQ0tX91a5HPRBvxswTVlNuG1hjJd9wgqgwaBFG7hF
rnk7VuyOmR9vYRsdiVkFqJKaGa9AdcWNxWS0fyd9uNhzl9Nl5ZxVk+xJCqaZba2b+x0OuojqNta2
hqE2DK9hIjtX+ofJzKfD1LyX4/BXwHB67FwDJqrPRkLSBoDEqqWFbD8VuF+hWSNJjpaVOslDfMgl
ecNHmLfu6/Sh6pF3HHX7YUCv9fewJgUWNFHwnzQkYQP6Wd7YPHQ296WA44WzXWX+NFp9kvTQH+ma
K8CRE81/pAw2OuPNr+ePwCb00KGtTdhBl+07yi9/WnN4om4q762joE2CM9J35hbJF8C+PzofWWUC
Y9IyAXoz9FAXZjoh2X0Yt9apvL2cS+wyUtpt8KqWh9U4UFmySxPgIhE/RzE9lKztYW5P8pxSFUxG
40NWiBo1YscfSeALMKYo+1L0tBVKmNic7+y8vK4TkYKj2hMGx9Tpz4LhQsh/tpKAsIvuULLCiDbg
ynopluHM+hOaGAQp5sJya2hvlohdYgnBpmTnaibnUEl7J2tNHweBOeJs2Ul9c2iTx4K6aEVYgrBB
fibuWQzvYprpj1uqo2fUX0JMXhCzAyXMtindtA2Rl1/Ag/Lc70iYhSghCb827HPtmZ0p4yUPcfyi
JS68Nqyc2eWkDNSl3gkKvKTmslG6uYXQrlbvCliDwtPoaxhZ3FxRz1duFd+FIx4nKxMkjl+F1CaY
mYD0wrrgwfEW1W0fnLbexloa04iILok+4HmP5y54kpyWxD3yzjLqJtKyJkQZSUc5mrlTqbnLApT2
EJnNIxWRcZrRB8rvOgxi2tzhtuynrJkedLBVgfAkrJMcdqEuKtudRksIGxMnJIYGhw5OQINPt+Ay
bLayEDwYLVTl9BF/GeJO5pxUZGWzoxzfAYcGy3DiAZEDlpwTlbpzl8Pq4Ex2iYhH1bzp4bgRhMlb
ir+mgZHCkpd/fDcchH4Dr+MUcSr/v5RS2cFWyoGcQgTDBotJ3hflE89rX/ORlvCeCsEOVa1VOjzW
kHs4andtBO1jeaMUMUBCi43u0V3GjdRrw87dhC7K6VFI8D6XbsJ6YDLgK0pcACe5gUgksFWyhAJj
2sk6HOqNMKtkEs7SG0uPPkPEHXVD/S0Qlgyc/JSXin7vvZzDo50wTUHkuuoLTuZBtfGZRI8Ze2gx
PiA6IrMTnoLfIT3jlUkny6xX0Yvr+aeeXkcGI/Sbra2qZwZSz7IHv+t/NPwPE17c1Aw7KF+Cwfch
q7wPHhn1Bbl6yJllTg4RHha20w0/0YE/Uj+WMeA7HJgaAmap4iQotnyHb4RvRlVe/Db8h5bVxivw
z4FafZSARSYlyie0G4SHkSkWuwchG3Al4e/yQ36Tb9GXIz/kNxnprOgfF2uSmjBzU4ZDDmEiED4h
b58femvom9Jw9r9fU5jbeXyOHGYSN0qmmQctTSd1f7JTe90b9ZEH1KEdOLBnuKT0gyKddFQhHmf0
qkJtO6vU3lXOCakAwa3rrnxIwv6IrdGjwJmhP5/lE5pOr/roDrRm/mX3tzt3L1M1XK6Rp377LeVT
YEF76UVIC9hzySyPKPlQVuswqKpXIR/J0AxIU52sSMlLikP3YIGEsMUijrj5L3SSh3PAr+Xf9Y5e
1QIgh6GwdaGux9dspB2U7AJiDb3KbsTeKSPNEPUJUUncfzMT/j/iLjbWoA4yphYHXH1HHCGhh7Az
5J26+B21BcAXtGvs5RInRsp86Z7Y2Xey0fMK4JRupFdeiCpprR5VgwuU54wPI1QdSR7h6XDjgsWP
VGqKarnK/Jalx10bg3dzVH2l9ewq1UuZQflUb+1M7bQx2XPAmCRTbr+tHfdN8wH56+EY4XO7q9rs
HA7YEFBgSRhLpY4de7oDO0bOI4pIsgo9DDEIgqT4JOeZ/87tyMGjU22X0JHztkBeXCuHN8ed9pAY
t9bEt6lgGzn9vSQrYQ18D9zsTxqsNlxQ3HgnL4HbZwZ1jnN06QXm6pA/ZU6STvKaJZPktthKhfUi
QB+/DX0mc5qPsTszKkJHJPClLIizGNiEMLOJg4am+KVl2Vj5KXAqVCqfJEofSUF/Nwn9rlQ/hO7s
q37jfUoI9t9rJJuxNE3wROhcC5scOBy0N+5eCrRmkWw7vof3ze3qVXrPzfBLmOGvgPf3L3ZtIIZH
In8MeP/esrMzOMcDjfX9SPkg2mbKDVd6epUCC1MscxViTRRVWGcMiPxXeYcE+oyGcqvfvtexaTxJ
ibkVefTM/c01knTZBhTDE+x/GTTdDb85trijpJ0fpWPSUMExqYsJ7yMFq6+kXxBiMZCoY0i8PjJK
1Yi7FlO75aQQ8cgy9Y/kCv/fUxwn+pj0N56L0UAGakXmwFuQdghg9Kb+HvhoWFsMrHFTTQgJHD/V
4LvEiajtwQ/Znvgw71BWppSxeWekYf9FLoDBIQkcsF/qFl82S0YqqTK+srWX0ikMWpdhxl6kyJub
B4iydZTg5PwOEZ+JNyJytSoWdWoMMSQFmatpT6FKobKniYBJFsFSkymZcADT3LvBVc68+LXPPHUK
yv7MseGCcPBU0rIp6aQQZ4UOnhTQMQIEmYaAttm6jmCXB9hyjdZjHdUPHMC6MbxbuUGzQk1qOJTP
eP1ALRpx140gUCXJ3xpxCjheIxmhlmxpoeRmHfwlaWHQjl5VcyaOUU2uo+VEg5x6le0wf2cMimn2
BC9BGqO27J1k7zYbgtZo2iHvtHiNjcBR1imWHeeowFRY/cDBusW5d+S9v7rsbrIkMPM4d7xkgWqN
MbhIxcAuAF3aoTpGtjr1XkAdrrJOEW5JfmJ8RwXPtoSIq1gPqkMVLukcgLoooBST+sapHJ2rD7w+
x3P1jAsa/Ldk/COLuXUmqGNROlzllkVqxyHFpKmOjmomZjlbCBxHZJVFiElbbjbJprOXKyI5tCH5
wUQ/vPXSVHgpoFMG1ALZvdP7G5ZSW3vGXH2M4n8p8rdfwJHOwQ6hAmP/taGMBDcidE8tlSJHGZ8u
p4QkzqaZaHtsGLq1MQHdLM10dQ3vXkCtMce2Nk04QSM3GNdBK441C0RRYpNpCZ+wov/pe2+XoJTH
Rox49byfJu1vH1TeymOrlk94HJMYF+0oWlATK3SEi0rn1THV46zjedPRxLQ2AryRMGYeCx+Cs54/
W5p/JBWD6ANElcYZPq8VFVM9opNqDH5Ss7784uSsKn/KdllpwkofYL03h5H2VaRoMb7R/IDMKT7p
C752CW6tTZkiLx3forrHKjEenoKYrad0zB3J/B4bD7jeZpQBl89XtHKhcRjZS8mmPTvFzoZxlw42
a5FA+Upv6bFrU2uNFhmN9NRcge3Zk+mQF2BCNaAuHiAVux+K2qsmGwLwcYjvVIFRpyBwhbjdoNJD
PKDTxASy/YumSWA/c1gDQksw5w49oHXgXZqOgnRmS7MAEmSU+sw39i/hT8knWuxukmHeeYN5J9U9
SoZ9GO0WKCiyS+i03Qt9XHhnHoG5gPqIwqP9vBNgrMefyQ2Ovu9vREOkt5u3NkUOCFqMRrzOV6bK
aFedy34+0OzG3pPR9UtnkOymiLmeJd0xremBokIbVpdFGBvNL5gu7OPF3fV0cYCEGRjnqMXAtnn4
DfxKx9lLYVOfvEta9JsFSE54/2oMfqNWwcelno7TEO+C5kBeAeRrouPy0pOnEgORxTAQv1Cfq8nQ
C3AvPwhM7Pqjha+ZTTPwEFR7kkkgz7VdRwdApwl2vhSteIYwJJRAMBC+O2OL7RDPHC74Qg4m1um1
c1PpueKfhC0blK+2MrZQ5GqohIpAgFtgzy0d6C5o1hokmFzdDiac4YCdpQiW/ElIawQZJTpM4dEm
dfSJx70UM5ghNecYY8aWL3m1gFKSBS00WFr/BWMIIu3AWXcRSC/YLd/2i2bDxOnTbdVY11TkTlJY
QP9xj4QpTJExFJpPfCM6CUl1cl61QbYkPF6ZQ6QP5Lw/QuGRM1VmLa2pyTfYUIxHFCFmAAbh8qwC
o3ju8DeG0GHYOs919bzhH+HTWZJGOexRPl27HABuOO3lUOLAENC6JGZbsgLhFp5dsgtJUlkt5Lda
VDxkWnWK5xabOnaRrP8OMVt16V7hXmSr5A8hLfELI1wbSELEGnk9zRjs81R9m2p8GuD/qh+JLiUF
lhRXVpnge9xBno6/GAB5m9Rz52W5Li6Eh3ne1rF9z3/KgvIQ5z1qS24Dqkvk0s/aOYgi6cZ9w1fo
lDnmJmitTzFM2Pl9f54L87W1e8zZsDN1kRvQo+dUj/6wLb8KDtGpfoOhOMZjJo6KiWZFO4cu/o3F
/jbozVtizp8Oa0bBXMQkhtWv/3CeQZp3f+eOEvB2NMynjo0aI7GXsOtOfZRcq4IebrlvTeUvSTbe
DI9GXaMs76K+7R875Z1hgL2ydtAjUsWHl2MW7FloLCd/Jc4bkg49w4JOo9Dcj3my00IAfawiIkf9
xFOFeNswcsdsGMpLdHydmqNj4fqG/OyDEMBUQZu0azKbamQgzMrhSAcVMekXJ3K9Tn74jsNFsUqa
6SABiWYi01Ib5m6ycJmNvbLr4Kro9+zn/ksmC5Jsa64Uc8B3s/0AYPKIk9xrqqFthoy3vsLNztt2
UkLwl0fSTfR8oPH6mfHPU4h+VZEDq5X7nbXUXmGfc/FKr9iUGdOg8zNwA43jx0KLxIeTtJh3su/O
6bCpfeeEGc3aapsnlCvefiFB/B6txaUpo4CYPs/PnpuoladpuOsuJhu+6LylbGHWZWyqfeykO4RL
7FXszBOiMPZ0CsdCP41svACq0FupgNtmehxoWVtbWPBVdcSdVrC99ZDVje1xV0Z0XvjV1gebqCwq
210fIaoU7F2lnczMvPhBda1U/m6SHjeeS+Ozk2De5xyBudb4VTy0mQ+IXEwwXtU17u2j/CyrDniS
TNcPL341na2uDNbmWNKoBAo8TJBdzfA0BXD3E+uYsYzbEm0Ll0yXiHVAZaUmynVzao2cGguoR5+7
ZwSBD97cUCPvh5e5m4Fr/IMD4ETf9tX3ozd30BHOaZtia6XNPvTiv9RY71ojPKqyu8zecjAsk6JX
sF269hR3PeMU4Y+23GnAzgQo9x5foWJzgC+iwUZr2XQ9tPKt+Vy46BQ5xlPkm2cP8bfYb5qtihGt
sQdsFn1UYmVXlhcZB/DKdXwI2XdmUATtT0Xlym6hdfb2dIzVspvA6DWWlUGxAof2a4jeXEcKUdAe
Tb2MNhVg6KrHshMbCo82e2VHt2UIX+r8Ao9TFeAGHumi1T6CKF8bu6cOMByTvKIWhfwLPnH9yTGd
R9JtI8IV18ZVzWqu2N5+GzpzdRibM1639AnG/aeKG8zqaOglrLJrOBptXCMQGR6N9H6QhKQJD200
rZeoe4dxWK0G3oYxw9cc8nYFyHQKMFTTxvzOcdMfDnaqqrTESmHGyPV9QZubXs2X0FjyVdmV/9ox
QhKWkfKKVKCB8KW3zWZj2nS1WrFahw22fOXQ/8uK4UGmZj1lt6B2o09hQUuhaqLGus6S5smoEzYd
WJed+Y1+1ikN0z0yfrRyugSqpF8yifIpMQ6FS/+WinSbA9741xf6S8Phb/X580KBs6v8Z8XGmYQo
anR0qIoPX12Dy5hFdsaQ9TnCAk2ARMnBDAs2DnRTCc3wlFjnnGjhnGznwtqUfUfN3CBMM3osurFY
lYgn1yy1qSPjXYB/nGwwlY3dYW1a+d9Rt/KdfHcxGNG6tFx5MlzUTR4tTCDXj9AKKi8316qPhre6
pWvW6grkJQp1GDznYrgV/ETPbnduhZ1DBk7cgGIFBF9AyuizLVa/j7NabXvXOcv2mi3ug9Safl8u
9RmUvtb52MI8Ialywvw04Qy2bZMw3gVgDqHdnnqU67YWqf5qMlHymbvDYnvOeRqQHfHm8FtyCX/K
jW2ozH5XmcNLhKk9hhPQ3lr0eeeRF1KNNucOkEE8Y2o+RseBzNRekHyZxu+k9x+qCs5tm5Xgtvis
reVIqXT/Kq+91R2a7sO3JFv+oGjNFB7mQ+JncIB6d1wng0E3WGMiWTuFy9+wtRCgBA3tzeJFVv3o
lQ/kTig/DP594BnBNrD6n3SuGoRDzNGjqI8HboJs4j+J5VzTn44FRoyIUKZnJ2l2fjcch0Ggy44X
mG2km2RSLDWMvYDDAT5Mj0Jf8lLrFdEKOODWzDsgKdUGk74OtHB2Dr43GChKtnYjhUhM0rAGbqJ7
b0FDJedA0lv3SBUdjIPR3bWa2gWuDxHVN3CGnTtzk6XFS9f6xYYES6bCLtG4yOL3yR/HtLQPcEi9
3eIOniKL4NO8w/bVGD7UCnC4tkFd3F3o5bAHOiX4TqbdvmRz0nnkkZKwN8f+yp45eBGWArpqkucp
DoRVMK3ixLrL2+FmDPiLtvUDPT8vWrhspgjHhGZ4bXoL2qq1jZ1SW2kIca2jIf0XpUDkUg4vaMR7
r9QP3HEk63cdDCTq2TNVWjaBFdrNq0RlX66HgBDRazb6UFDpBtCyRKpJzM5Sek+UlyItAPXMZNGn
yvoxak5pQrKqQD6ij5+gxMjD5MlLngIK9GW8iiawkFGyJLvf9Q5lqLJCmMg8JkVz1SKssGLrRHXr
3g3RzUKWidbEuIJ9ZGA9EbyNY3WHFy2EdIgxjnVY/OqUtnDlNXcdsrTRC4d3ZqwqJih12ZsTaKx7
pAu5DYtwuG71E3ZU6xhlk7Jv4vtOs62XUllwspNp1+QWjbhIegZtpdOHv1Ntv+PHMlKXkbHOKDy2
6M4XfpPshsrHBTo3oi36rc9tQf1TBfDpFWiH8qmSavWM7sNob9H5jreudg3bnPyFKKm1jwrVz9x6
yqyMXZSiYUPqnyMRNo1P/AX+FPTfW7C8yofJeHeX/pv7qHAUZxGt7aS/dxlKuniKe8MAiNIzZE4s
DMXCbV3j4OJCD29I2iPr20O7OTbWc10/FCrYl/CheZ+lmZFvsjUOZn5xNDIfchNTPeT1vC/Q0PbL
94FvcpY3hV0j/AWUb3resnddUBV1Wzxp0KAsbONQjthH42TLDNhXvblfFEpWGoKDKTKNS7Gu28el
SA+e5B/ztQmIpD00xnZj/S0Pz4/JuQtS/b7DLT7UFrrU0FwBmurIOQvnNdDHQ+rkZ18r6T0osNJ2
dLDy2f43N8SQFZJR7InYbp8t/Hn7ylu3xsvETqWc9jIHM5tbvIvcYavRzxppBjo3CO2ayzmxlh2+
aHiWzSun7jA9FhlY1AWtQ5Ycp6E9ZWoGJ6m/VZDYW12rtpQzHwLl7tmcf4eGO2yhO4lOaGOwU+dw
eLWXmkPdSR7CYnxK3UNXXZ3W3naEgkaG12kk3VLzqgdAj0fCI3AbTkEYWe4mqA1mAOrivj2TDnov
+qBR3kj/9nD2Br281Uaz65HoW+XW4xxO2M/23t+8ov7pEc/pSLoR4nv4QDjYaIc8r04PFqftqgmj
9dygRmdubXZ0k3K0zJNumfe8lFrMTmJKCwHiAD0LsOvfEsi3tZkiLYsFck/+7q5BAYn5FxpbMsRe
oSPj9IDWbGt8m4MkNp+FT9ASFEA4sb2vh/aFoPuTrIeuvGWb4XcehM9l6qFrWH5FQwTkKmKR7Zo5
qQXDbglz1jxFlRSZZRBvrUIvAm29yWOvffIBMTGKGhp6hyhsMKxNFu+7DhzHte7zeiqZSKo+hCkV
/M64UZH4nOYx3+LD9N5JmOaVzjnWaKxbQjqho9uUxTR5e2DjnFlmdbRj+1ak2UfledsMQT/HGk9Y
Tm1VaT8sY7mv+3JtY0ucOcFpDLNns3S3c5uss7kGWm62rUeAUelPcafvo1odc0NokcPe6ftrpkeP
2N0rGvtNysFDEu0y32KSiyhFQyYKQ3HiiFGgbAq1JU03qAnNGzNNMzhz8DW89rjo/rnwDaTOaHKj
rMe0pUGcPH49xeUxb+aLFdoF2e9Cq/D45sf+Dtfco5PBThJVHbwntEML/uuTxuLkDozTqHNEl0oX
+M6+Nty3ekboBrOSbTDo146y3TYam++icaudUeL8Y2V3Y2SSZ2d7lUSwSvuKQilwpFlAv0uHJVh5
4OA9b4mWr43ltu8TgBmq219z06JloG9Q6HyLmuKmImNcOwNdsDb31zWH1HW+EXb+snkqSvPb1GhO
QZ9sdeaFpowvFLI/MSLZjnG001k7q9nXroVTbSdeQkC13c60vZ0Vdyr1UGQEhwoKln0WURFK1otR
7frOvPl+h+BoSW8xrz6ZspdCM/61jntKRBa9cY0HoGMWVbhvw/ROU2xvTj6/R42Z4k+NiGthocyf
0zlaxD+t9xUbOi063ow5EYxYuxwvph9dlpBDcepiWiZUiw89Ip3NAwSSCmwLMMqDxxiWxGJmMLGh
5UP00mtituj42t6cUFgwbCiuZFsQRtKNOfnPtoJx0unq3EJE8GwBS3iDtllAaB1cujgbPX8zsmwk
F0Yf+MPvFwfjQpWeOkdvoC4Et64p76y49fe5Zd6Z1vK1RDM6yvGGSZJkNuX9A+fQEnQAqzRIq/tC
095RPYc3+boMGq3a39Thdvy1PESc/TEpaPjGo8EuI/9lmVw0jbo/GS9uygk/sj8sU0MTPT6mdWsQ
9UJmhkFVf6feY+eB13NSpNYjfyYfjkhoNHhxbDq5tLd520UHsttR5oDqSkkCdZo5+5IJzXEaTJkc
0hpaQ5Yy9h16GbRlHwcEA7ke587Y57vOzg4FpwkfK6ZGqJJIil516lphTSdgxSHKLbg9lTbEe6zH
oTHBcY+F/hq10IgJ3tJpx/bDed2jlxn44Fnei4YtWl+B9LsH2XJrIG76QRhFYrwEAiJlC+R0qAU7
d9zof3czcNq65JAMMT3ta+MXYDoxFPzzSKwywlQOUwp9/lGfuD2+pZiY/LDPw0tDYc+lWhi0m6EJ
H5Kp5ISidLRY25mB4xK58tZLkwJ2RemLF9p/S3KCQNOPk5vvO0zP+14/zWF7szkbjMR4ap3yvjWt
I8Dxq1voXD+cPw1KhJPLcqFkcpFvcSP9ttTLtcrULbCLF6+HHsAxZZBQ44ps3rcD46gIQLQm/aZg
m6z9RgMA1PvyGC+MUTQsNFnk3eucgCAHTXyISwhhhga9AtXMDv/alWdMzyWO4vSQTfWmsVI6HTWC
Jb+cNnPCywlHWoQYe1nRPMAlDNVnsxQ8bZjslxZJAm2gTFyM0mqQ/WhG4Z/r2qqpKYU/BcJqdI2x
MrJKf3YsxJONPLmnjYAtq20epyUh0prWaaydgjD5MCY566Pk2RvzB2W5X1Snd6SivD+clCKRENIq
aAXOLa3I1YNKIR9vUQ1SfXwnW5wTqa9ElZcB7qhLjmYt/b8c+/U5TCkww1oG7F+6iarWAsmw3vVx
eLZqcyPnvnw+SWxU0tDVHpdw63oQCEdKFgnkgrgLX1BGubVzvQ0c+2Tq7QFUYVstHiL0NEm6xb5o
YdMEAcTWad4kjQHLU/uR3TcEduhs986jioNs5r5ZphNjuEFf8nMZC4v+aKgvDVWIGTzdji6h5m7L
VLR0vWdsSjdIdh6jArDMbTwEL/sPv+5vVR2fByqyJCugloX52LThg0wZtEpPViJSZ90RGGMjyzAJ
/X3tOYSETOQp2USRtraJ2/IClpOZvv43lmV5MBMF320mhIVpHemXaGn32Gv+le3Kg2S16PF6JonQ
iSWA7Z79fjRQIc3SXTrSimGpm5E7/irW+vdwSb7cuP/AAPfWdC4F+/HS9eGK+YEaQ0NiYe7SfESk
LYJfGxk7xc2SRmHxZjW3tHZvdY/UiDXNh3JJKAZbBbtxTWJC9LTgTW5YHUrBLpxLJ7T2blp/ZHaN
NFUVogMxnbzGePErfWvpbMgBRLXZPGs1QYmu3cYCYw6G/bFL1c1jNbsKldSw+oHztAnr4uolyWkO
OvDu/hKyACoCE3nRLYxFa9HWteICVg+6youC66QoH0HxSkJkkYZtWFZPRFuwHEg1ZvvssP+YGaxi
S7sMmXpcRm2bDOExq+lUHcy/kR4+6nSM0Mla3FGAv0JdguI0v8+Z2mute9Ii6yEBcYjjWjA/gQRo
mHaKi8EhXdcsUDNEbQnanDlHSCj515zDoLW1W9hp/zSzufVW/hwb1qdcpecEY1O4s5AxmFF9XcHh
F8UB0XdSMbJ9wwE0+JDOARmC/wLjHjoB9e6VzI65pFy6eO9xjqCG29zqmc1Gjjmt7k753B9hrUJS
p4+vnCpMPRENM6iSJN3z0LevQUrDqwWQpmtXeUH17DuAYN2+jauvufLq1ZIOtykcr0FpfIZxR8a1
nIbQWY0GFhgBjh9+vNZAoojQDtpET+q00I7pv4UEqqr0mcHNocchI82wrvWTMd5m+fyok/DmXn8q
yv7RaVtvbaTNLdNBwtls5xAtVJMKZdeiFQAf3fUOUaH9c6KRgMb7TijUrg1TZ7ZVy+l3sGzyB5nU
nmOD0povJoYdxui8dAW4TIVdSNOIihBVULoe/M8Bk4mAEKmap33f6uJ4sexlrAtde7HyfNwEZfPh
ws3ECnqfTQnhLawuDmRHuxIfpFQmeih/uMZE7Cwz6Vdrkyn4NGcxt3TjfSQrI9VwYOSTxW3kxHK4
g3aZNpxyuf46zfeB8bjM1SkikiNoi7ZcmAuizyvZj57DWkmOEqzwtRnlnJgWgZVHc7VDkw9/C6/8
itUCjJJwu0Sk0vcNiTcp68IEJCIImPnV8Oj6xS4J01OwREgDmhSV0D/Tf2QV4XjPrVIOgMHiw6J5
5pBX5LtYfuRECbhY/dEhpEwTC65F7oADCP+XoXvioJU11OFFMXbWHQ9a5OGKY36w2CEIh9xk2pCE
rrTFWMt6kI/rr/xvQv6T/SGE4jM8FyZE6w6dxpIcuCMfbDJ3xznP9Ts2Hh6SP6ur8p4f/AIOtOZk
1oR1hXIVQcOiyuuEHHjfv3LvDXGMIv2QQNcjGwKnsB5J7w9V9jPY98r5mJYHruMXeKFOxYYb6DsD
S5PiSJ3sL8PtgPHJKMpHkbcDVXXYzlv4FgQ/gW1sOmwRZgP7YeNkk3/IrSSDu0lrBLrJ8DLrnBGK
z8S0XIIbjJtuayEZ4c9/YggKnfGS9ig4+vDRBmM7mP0RdG5NcFcg6912cFqmXWh85cZ9n4MeLH9J
42VS1N8ltlOu1Tw1GLjy/qYCnhL3T4N+8sazM6vk0evsp4GazL/QcblJanOlGBRBJ3oMo6P4iT9g
MAeqqPxwCSF5IwNJVM9uX2vWB2nGGrO0ddyhS1jQCfGMVgDbGPIS2mdhQdDtWRBU5Nt9OPG1vPAC
qGLoX3lpTOqBzWy0/9nDW1a+Uq1a97xIFyAoa7xt2d2IfflDXsLEkeaKgcszMnMbv0NOyj3M4RM7
vYSQ7Ky/r79cq/aDiJQKEQYBCkYLTRXRtwI8JuzUwwvk3iP2659aYEogysXzZpLQN/LsJ3gL2GmC
+8gj69eFRlgNAhpBpwExpOmFltvtvQwBJOOFIsIp8iokiq/p7J7jZnzUJoj13EdtO88AI5QAxw9t
+M4I82UIR9SC2sf/JifvwOlZoK5xUtpP4e+JhTuT7lX/zBuy4xgtnAArpOTAX072N/+bWbQ6y5rl
rJLsQUHVrN1w0yJ7ncoiS34hscCfXtucUjaZdsJpG5CR16VzUFV4CYSPwkxV09qnjwRfZVxm3pku
mQ1WqZY3ZiX3J4GSTVOcM8KyJRdozP4se1GAngtq8LAf7Y25mJu+EUHRCmVUof7xJllJtfuX94Y7
BkaMr4NnncM+gPJBk0mmA5ap9TK2x6bTZb+TqF82VJAZ+ThP0XO6BMFxrq68KzV4d/lECq6CTVHU
N150rJdnfth6jizklRf4O2exSdKC5rvJgpsfUnjSw6+BNFeb5ouvjVs3zA7ygKZlbrS+uMltytIl
1eImKCvCeiKQtJYCmISMwA7UuYz0F7HmU19LiKToA5N4QiUsQJbYhrkemMAf5C2yYzCF/HIvyBF0
TdaH/L92htLbv/JvEzEXE4lZUbGztXReygbJf5Hojqv+jhn/IjvpL6AJBXLa0Qi8+d244h94UVSZ
f/NNDVivI6PlrmUtcnXJlWhydOjOkT+X6R7QqqiKN0xiERZ9cuvqyGVlSfEbQ+fhdArYILhL6UTX
psuufZnR3tAS2HuL11MmtHtLB3wcqbdS6/Fc+mmbGsAyOy+It2thQLOUSUgclR/5GM/3WVU85xlS
GZ53FxBcwyT+qaPsIUH2aY+M/EU29boomT3F/0g6j+1IcSgMPxHnEASIrStHu5ztDadtt8k5CHj6
+dSzGU93u6gqkK5u+ENLeHDVxfDSlvERylNZE/S7yZiaQ+xxczthQ2FCfIEM80E5wW2MECGkiXBX
tuhr20AKZIx2g2Xwe1GenJcWdk3ucXHbTL69GYPN2a+gYI66gYigfuBgmlakH23f3zNKWSMEo5l3
8PVReU0n80Yiss/Gcocq984Q8zbt501kwyfpo+UyQ8kuwGc1VbMOS4DHTcikXp1ahwxximhrxkfM
zTjDHlgpTKeO9WS8hrlNFXoeiHczKLQqnsArAZEJz/iH75rO+NM7tPaFFezcPFkPLAueul0xqPQ4
V6zwaEAqVCxGx8QJbQm2uvRtaQOIWNL0O08QRB2m/UiWNNell7RG2nOdweGhwZfRl+Dkc2lhK/Ov
Cey1YvNGT9PAfI/g3hPkQVis66FmUu8isvtdWiD8BeNA8WtVwdoIo4vVjTvLf7Vi/U7x8kcyzxWj
PPCn3Ek3JXChPvV2PVsW6z6wI9DURLsRrMcySM8G5Ju2dq44Jq6QZ1/hX7KeI1wEWJiA3zYF79jj
tcPq7GhtcA6WdFZB9q/zwKQ+I5kMz3z8fLzGs7fT+0QsbwOpJzURoQcszL/b4CbZxYdCRLpANsPW
WMjwc7yw0a+ASDYcad0zgz/7c0I+rVhh9q2vQB3RAojJC3CnBiAIM7/RZRyggPDgpsmqCt4mkiq+
LK/tqgf9cTskqx3fPg9Lvl3wzyzJePsARkj14FAglNlvzBFKbD6yGlw4H0leUzb4u9kYvmi4oU1g
g4EJqDgTYGJgH4JijyvvShSSBm2uDx5q/L3BIKE0ji6PpiqmHd7vq4IzJCcl55hEgwHCAUN40gZF
2Azmry5B2Tv+NrnVVc6cMniLMNHKgBYQVXyGDtO/o4flp58U7yJ4tkGPLPl84evpm8m9leqcVBzu
eTSo3dAHHRDiSKAyEiLqOljzA65j9Sp2RLYr6dHuEzsetmOd7dLpKkpzndXlIwCqTTtfJjLNvKvX
fvZJqmHNcjVmoG1pgs572kSN44D+HL+CZv6NvWDDAuQ762wpagGLDvGFTPbGFgU/QNPMYIRnKHXA
yYwsPAZqWc0+oF3Wix91P3wfvWYt8YznxZ0nGvS2LOXcxbVCszi/6Ovpo6ZrHaaFwZ5UV5/4Nb1y
L502xuQcncVdC/TCTFHv9KZi3XFV3+fwiCI0POzHoPOfAF8eNW6zLZCZkhu/zM54qwMW6DfkIR10
fPaygmfWsOTKbmI8mmXMUPxz5Yp3zv4FXJ6pFQ6zj4iiQAzZsWML2OF4hGBCoidXOecRmBb/WceO
nnKpcMz1XL3wmLjAsABvkMsOs69V4jLLYCgbt+05J9sGwXpcZnh5E/h/vq7t0N3lsegnm5jrggDt
wNjS12wVqnkO8sI4+Oh1l/QZt/o7Er6OWi1wnQLeS9LLcxGI5y5a5KZQ9TsLiqfJrTPZYtQCPgdl
6iTPnPYBzT0jOC0sVZ1r9lV08n0QEhSfHEGwywDYVY4BVD/8M5EuMLbZD/XLWCOxxn2x3jnLR/J4
nTe4fE7agfbMDIaMw0G4B8TlYXT6qz3jhmM6Ovig5+6ilV3yvg7ieOo3bnUC5ONjYP4OYbvr53of
J0fGyuelT845O6iHwGdxSyhuEYoXr1XfoAM66txQHyo+IQqQ6LbF4w3A6YcNXzNtHnNKDkscO0tn
BK2nk6SYIqAex7ckVwe7+BbOO/80wVzWcVRHEx3R/bQ/6KfIc9HPAvNA/hfhFZJq0gS+NkuMMC2z
8Mjoa07YqoV/GKEH5maxMcFW162657e51XIcEAbFj6Xyn6uepomLt4yFV1KHZ5Yzr2EQ/tOy4J/+
Xdj919LQwcDkcCAJQc5vOhM5j7qAsnOJyKJ3ENWb/mTxdGJT9giz/VPiNK7jzGnWBRh90i6Qmndd
XdJquCZYs4fz+Jl71ENNoyCgueG7XfhfA1l6jnVRZh5xat54rfpiRJnY/Wmo03pVBOjO0B8B+gZs
rex1VhUzLqi68Cz6fseqU5IClKGqEDBBuWsx2zBgcjlBkwws52i3ZCnxcg3UTDsXFLRp7ujm32B6
rnl53Hg7/V160AdCPmfQSQQDdJPA4PdveJ8J0FItsPSmOswNOCNH0gTKCvk2j81zN8hb2qRrhzeX
4bKVi78jboKDCvM1g5eLlzjQyL4dGz5yhyaQ+WSQjtNU36kGgl0NlpGBoGDAp7OYCIekKB3O+HDd
6bACN2DV05o1IVuHU8aR4j1EY0Zr+ckCG5p033IBucmcjEpoIDVjZnFw/WyrbwRpXmrH12y81p6c
VpSrQKqsBypkk5GqF4loA9Fv7UftTrafenuzi6bWWum4ZLP4OGGjDAEB99rH2BRk/m9Vj58tBXRW
pqChlulUsjUDKh8GkizKfG4fBT2kqH9qgM+P018gH6DjR4w1GM21n7oM4fccEmtCGpGVxISqK1lw
F6y7nY56prSPqUY4xuETSYUgQ9UFC8gb6g5v+siGo1d6gGpDEJMZXoy4XoI0eRIhgAlKF31QLTRw
W16U0S7Iy9eEKkcRseoW7IRhmjwY7yZgxOgILpT/27Xetm3aH3YkTEJd7sVhsDHj4DIkYPBb88yR
kk+YMjN55F8tO1rHJa4X8RPuoivdilDhuC+rdCFbLjf68c4YG+jqv4jHC4WNzz4s58PYoRispmLn
aIAdD02nB0H1SiWEZr69V0uysxjAJP7/eWANwxTIEXjKcvC/DQaquhoYXfuF43S/kCJyMOpdSmpu
zemzZ/xV1k+Qi7fEefQZMROh9Hxp5jnoTFtv6sjs4XERxTF5gy5FymFDG8vzgn41JhrNo2nsXMal
xIPWMY5eTz7+iKf0vZEHsDRakDoVaOzsUFa/S22sfDva0cVlts/6o4rn2xqiO/kZbqxYhFBq8ABq
MD38CJj7IASoCPUhwp1W8a2PGDdWG8d5J1ckaTOQTB5LtGP50rr6Ncb+g2+hk6q4eGdMuqn8aN15
Xzr4w5cc0BP2at0qRK+LL83pwdPyJmtPggOnijF7+9gRmQ2BXlgxbNg8hUFJyELE2+rO5GzTGyKS
71aQrQojhd/qPnvkciFECJcyn33Gt9mBxNvwVNkltgmmEIQ9lN37zpzu5+UMi+EpoD+jwxDbyerc
qz506cgERrSNOpvu/7IbELDzorfQEJgYJ7uIps5EJzVjyK83ICuARE0vYd3XwabFMOetPqPxmL10
cIkUZoD4J5ArkuYS6I3J2+lV3BR+tBH138QwPkakcPLc/hkt58VZymNvL0+NU7w0FPHcCq68gH0r
+howER1iQO9MAgfUQIzoadGaGSGd2STTBDfYSTbOmMyHi/Gxj7zlzla4UdDrK5zlI1k+gdVuBq4/
WON1SJ4dvdXH5Q+Y0vpOEWwduleyQLcmIrolrYniJJNFZz6kEEV0sh269h3Cps8qVW/m5P4NwV0S
wJ74lH7xp6+GpyhKkB+o2jed8C5ucq8TkjkbnvXqV7m1A/j5BBih2xjBtGFR6BR2rJEHGnAdQChf
J1dmZT/rMDxE95zyiF2u8gaOA8cnXQPXEFel6DBxHnac6iUOAAE3VadVtms/+FV1oyU5YD7KbIwu
c6sGRot1T5Cu/44JPonLQ5WUhxA/T8nR4w/vy1B9ghJCqR/7HR+aVTcihV0BB5eBc5RBSX8J/E/E
jG4pV5UUMEaggyh7Ip4U3smckyt5QbFbehN43nRoiuFoVloly/0KBFTaeDz4dBNIR4B7UV5XCDys
F/DcPduzKatzHIE9aiK2dbLczEC9kSngWobXsTP7w0aWBXVAQYzDZPZOJ1Q6OvdxOq19NLuPFccX
M/o6x6iVgdvGsthkbcL4DfIG+Q3AfBqNMxMfboabUEdbhXW1zeXdMBPeeAZ/rmhGq1Z9thlqLMpl
0Jr2zUqXpyID99R3LIYkgHJFCY1IebhlHoLKND4MQTvuwoTeTahMdLgLTbOH4yqzhhzOmzdmlVNt
thEouL74VTMm5OQs9gQlQ01baxmsdVwXzyHZv5VOX8qrX3QhVeMtNAbA951wgFRKh55UUe0YZ6As
hTCDCwyuScXJrpeXyrfBgIPZzpEKiergijVjtQZPFl+MZJnudJav5w/t6O51+qh6AdR1vPkuOIpJ
cPiJ7tMqpy/MEb8ru3qI2nCdVNzELENMY4zAtjvHLBxpg7pIO+YDlaGAbq5rwo4OP1MltBucCizW
PCdH1aRapDlH1IJg2rcBJncu22hqjI/GUE9t29IKCEryULe7YiaNkK2xhDvRSvY3IBU01SE7yX9k
HijUzG8RJco2FXBo5ZTV3ZyACIvz9sEPpm3v149Dhk1IOy3DyTGSddNNSDaUT4swU5B6cfAQNlqT
Y4H4W1qdWM0FkglG37x0jGtp0tmbxIkvZpSeWGIXp0V3a4nPczL+tub8GSTzSS9X8DjbQYWAvmIO
EJVIKEhTcG9N4W8cQiEEX+rf5cJZe9MIRAdLe2Zh6GvgFG6Cpe5THFaGFIVtgHNbN6mWOxRYGQJ5
NiCKufxoR48J3iw36DGAS1rMz8Yjw1fG8scxc4AUAkhRrly59iQj7KaM730Z/qlzfNJN49HlILHJ
aaoAc4TaDy5zwXHr4z4fzPgV++AS4QruFAfDGHK5XgpIr8yiS9M5YaKzlmxF01TnIYE9FNELtsQS
bCyDeXokq3pfuQAtYjIfJvHvOvz4S/tU0SSJjJHnaiN6CVDzLneBdVUWt9S7j5CqBuqOJptip3mq
x1EQqFXkPejugmzbg91lZys1zh6nod5TWeUDWqKGjWT64przvVugzOJEU3LKKq87AdP2HxCyRi2N
ynZJ7egWeC4UdhDkkZqhRTcdeIJUYzdznYiBKaRhx6AUkOyIuoA7zBa9SEBpbTSu6pFu0siEbFiw
5Vxk+EhlcIbcsl6WAdN16zHS6MVebunLvJs+HnR18hzNyZsj8t+KSHuX1139sxhlgDa7/zCFwtrU
Pl9Z35UyIdSRQDlHsKNnmNxAgPJ1IJh6kViAOXoW+kTN0/dAsWfwqEYLrX82xi4DMN0x+CUGG72H
jEn3wzDuaKXLV2ao1wm1gP0cmUhlZUgGVBVoFDBhedQcfW2Y4THs6qn/unTQyJV8bSqSdK32b/JA
OJ8XUZ9ylrGBKWBV92/B5L3mHgW3lzBmj/N8wzTr1pVgOGWGwHzvv6YO+uP6hhZZw642jmUYYqqQ
W2dzGN7w7/Ku5lyCmbeg+xv1+2SMn27qvoWyeQwV3jdB9ScgrREkUe1YsvFM9OdUa12bbvyNhS3h
+ozlv6ibZuM7B85Mzkbo9dwQ34p2qrcu3cqVH8zfRtblO938kYCOLQwnHVlDCGi3nYcTTOF0+zio
z55csF9vdg4lSlWqewgoO4SE7ufAPA90FiaLJFHPfnL3gAnUx0SrIEijI+yCMyiVdcvw0czBZNSO
zZHT01YuzJNnI+wkh0sV2Ee/x1uurz9cH6sgaaujjhaldDETA/Ld0KT3JVj/oXkxkEe4G7hEsPRf
Xbr4qwKTCzQNijumKtjNKRIaNaARC7dPd9UBrxSAHZco2XRSPnsYPm9KZBzA9U3osVVwmARxMMHj
urFGKnLUiboi0DMJUJDorptAhd2eXk+CO9CStCguzhnu0nq0Eoyo/poQwWTLcRQl6Vue4T2wkCaZ
VJF3S8Op2XZQWVpnYw/GygKTx5DoyZPwvKCm0vO4TUht5VG4j6Lyocwc/xrSaf7ypvSkhHUblWyh
eJfjAYRqvLJBGWF8/Z6SCmdN+jyPc7qHV2if8KzujrkPYamb/HudK8wmNKR8BE8/OzO48bF+7lKm
ErIEQFc71Wl2zJPRR8cBeP5pSKcL5+a2Z5gUTQtziPAE05l5Y77Ju2IjlpJING7n3OrhHNChpBbN
RXgG80mSna9skw0J1JkWMxq6kbLP1tQyGrCtDwVbGG1/AAgkntHZceenEr7inRej6dgEcbLrO1cX
222o7ptRgEuxYRaUCkJqE+sR1JTJ26AbYcs0Xe2C9HWKx+6tc7p2Fw/y163yj7JwaBVItBOQP4xf
pNWBnLFMoDADG3PtwrEB3Ay5+HeuI8zCh3HazY5XXbxRdC/An2njc/DO/dRyhSDaAjNJMcQ0l78G
GJZd7EfFNZnD5L61ZEuWKSar3/j5vFzDBEoDvDXCs4QsVdoLime1Ma+tRs37MZQIwvcYMwR2+jz5
SbqaewFWPo6QZgudaDOoeNjXufRPBU/06NMQA8mU1beggi8lamDjokh+Eie1v4m21dZL4edPbYfu
e+MYD05U2lujL+U6wsocvGqeH6PymjSivUuAi6/jkTm1BZnHtQeafBHM7BKi06qaIrD5ASKHAlBD
HjNXrTIHj7XGvRsb+2kIVEXsml8wc3xRMPEAPlifRcYu9GVzUF16YLzh3XlV+T5U/Rvp7t5H+IPh
e7cFHPVeuinaC2CAcBgX3skIWD0FRNsjIJbHVARktum6DrDxaUmlw7Y+xaN38+l+T3G9Adj33CdA
Nywon8hc7du8AVxBj9+jG2ZmT/Xgr/+VhTH0bx14dO/SGFPseNjI+dzdinJBibM2dLuof55c55NV
fHIh0iC6JW37ubXb4Uup6VBNGH+0sbNuhrQqmcVOOwl+yewMpB1roO2dnz0HDgN6S/cGsvRaeaNC
NBhflMq/os6HLqKflv3eL8S2m/KTVRhjsDJaOC8jsqQDhw766d3R84cYWmNA+Q112WqqdRD6Z583
mwkQg28OwFURzCYJSKIOOCKsmC0oYOPBDRYCsSdA1AHH3fnBkJUbVQBys1IKJj+1QM/GWbhVdRQz
bVWoABVd9JeFB8FhlMuxsCv/YhVwps2QruAUixS2c130/ncR+wwL6jQ30cCq6wzKjZ+4FyWnGLQV
pl+emcZAt9qZvZppiIejXOOUdWPCzZ+CkNXYm/spQY11GYnTg9yKtAMLD/9NUllbEuGZNt2MfgIy
Pv8SRCkZkwKmSIVlLkTxdoJqiHp4x9iFhAEwP9fQfxhrSMuTctdlwFR5QOQqHWOOlnY9Mxr7pnWg
mMobhaLxMe36SluZG+dsyj9TsOUOmhhxldx807m5iBGEqj0ljdHdO0aT7GNo0dVibCYXe+AAdqWT
UmXZRXEtZ8u8074PURYdx8A8qbr/8CE293SdSWpoOxdViKh+462FA1bb9KubzHxShJ663S+S1wwW
XMCh28jg0oTp30W0T6EpgLeRS5iud6fyBv53k8b7pY+/xsh6VoQhdNdcTMC87lDQXRXI7xk+4vtQ
2JzRBX5YdLvB7B9QL7hXffCa1OFjVGEko5bdiKzRPLZvc7/4ZPlNQKu5uMI/ek8nGCT12K+SfAbm
C9EoTH965az4Eusc3RSjKV9NxGUAwgKlDZwCUUEgPioJ/ygVPVgGgM0K7k2q2u+md+8Hd7pKUSDQ
U1xcR7zRcCHgFNZ4TO38xZGoXg7TnwptszrVWsDZk0enzqQTGRu7sC+QfuFNuRvk4Ls8tDb6ZzFi
c1XO5otnA5GSOJLNTnABUorvo6NIKu0sZB5IZdubI7xr9BgXcWc2kMv6qLwTcfVURGKHPswmHupd
oKzvzknLnYc79wmK7d5YiE1VAv/Wk3sjC+FrZwehUgdJzhnkSh7QJimYLDPYxNyUmRLPdUpgx+DC
mSFTjebbXUXxiPJUyrBikstqoSS03WEds9qWZFmNbb1v7W4NpBycGeKYnUlmP96FHRIYHFFWl/7J
Uwxygj68k3BqI4+idnBvLeVyoqINIPadjQ9FIuyD8LNHq5k3sflroU1Q5qB+5glSFqUITxs5Zvx6
5o5GOhR733xoF487y4ex1JlB5mNR5u9FThk1wwtCn7CP4BKhgzWnzaZIMAILmFG0+cWwp6/cBa+c
OyOMl3whM5mWTV4BRFSGuZmaBa60u6WL/mzjFV0BomO0TxumvcqGwwXgs/aFhDU1bsNUMEATw+do
WFc1JY9tNB9oBp3ysdt7xUxqEI4wtENmuPqiRUB7UO/GtDqlZmZBO0ve55JR1BSFdzZDJxmlMBNy
mhWN9eSaKZraDRWpYV4Y/T7XSf1eyxjwhzxGrG+3Q3I5dndUD1v9BERpPbSmC4RfXIRpPzqcbNmS
fcTxsl8med+iAmzIaT8E3ibP0wPWjzhkIg5g06OrrO8FH0cQnjPDr8zh8E5aCOfIJ+QJTal5epAd
Pkr+2K3Aum7zkSUy9stWjfFVhPGPckJSQQY7a9OZPvI2XfuJQgzFPMWRt04itWdGgrZLpV5p258m
cyk2y4KocYug4YrwQzOwaDYjTcebhx3IIXaNs2NB8B7ca7jkD0s1nDE6Q1OpI7FKxnwnbBtlFEFb
o8EtvXaZ5ZXrHvC5Wau9IATPSYXOiJXgL9KBz+0GSNCwOO/dDj0fKyAueKXzYsQcHabo881gQjrv
h/yPmKeb5bhvkXTXphm9NL7/PbvmLkBO70jv4zGqnUejzOQ2Sg6zq1V5Dg6VIvKBBhDwkmQofCsl
UxtEerWrgElRY726qbO2AQsDi9yJBA/XZN64rbPOnOVvN8fLyhX3OMpbq6qpV3YqDlM1HLI4OBQD
Mma2+ycKHt0uRsrFzG9tLxiHgU4uP9BR+Kl648SnWEaszRsP7R+WL38ugI5PFvoyjJGWaVgblkJk
GDvP2tzbE1hlirkspX8TZ7iJ/PuEepPJCMKxVM919SBJzZumXbmF2BhoVztuia3xT5RSTqN48U+5
bS442eyH3ijgto4FIgHDhqyJRFWi2CI74CZR/bv4GJEben82W9swTs3UH0RmP2Uo8c3yde4xXE/f
+pTWuF3+1It1qsDmIJzS5Pjt2DvTAPE3zuWa75VUiumCB0K2PUnU0CN0X2mKWik81WFsN3yXwU1x
f0g77YS6i3D6RYBtW8wCRDyKqlgDBpZa2f3fgVVc1+WmKSjuXebR2eygAmfGENSg2+qbmTiAmdIG
qZ72jR9mSm0U9rs8S+G9F1dL0fNTYc+Sj5pVlNLRTZIZJr7mrrL10KVr9dWY4i6tB2yvggmCXrgb
Yw/vYGPyUxpfbcggToWo9pvOAc2hinCadIfEi3Yyrfu1EzfNRfSw+5Llb7L0pwiBT/2U+8V5qnr/
MS4acYrT+ZIyVvOrMF0VLCOZVC9uS1+vL5uHLJd0bKaUQVKW0rp2a4Gp4viUVM6XAIdYdh6G7gXe
iLWa/JvAaJmhMSAGuxEIuy1rFJjWI7qDdtPtmMyulYh+OgMkqAPyhTxxrOkTN5jchQuEdn8tUnmO
rJRj0pqxdB6LYJ2gCuAyzBdjQBOpN4Ho50dZWo9GHTPRZETY9N2tntx1q+KXPGlfo1T8NMZIFmrZ
2JOAlTan8KFzzfsxDHKetziPo+7oDn8WCdCATgQEOagLPkcwBcJUuAw+xol6V15SOvdx6B/6ELxU
5xr7PoKnbFQ0L8RT7vvw5B3SAhGM092kICm6omI3oeiVOLQnPAOiXyAg6zkvsqmvTVGuOa4L7nW1
8QpeVAA2pDAkJ/MMKFMNfDjXJwFKjQSKfe9s2hj47oiH2AJysh4oJ3IGXokhznZW3mxceJvWBJ6O
R7YhUD+R+WbukPgrymzrIiHa42cN99+23mgrx89R1lavYdD8Dkb/XFk54EmPj5ESMjrPvcRRJ7eo
Fl7abrSYLimO5L48KtSDQbC8w9U5yWj5AOyGPnCifig4DtUy3/IuUitzSN9EuvytfO5zEMuHdqi0
Kr2VPmdFYoK1tZruwxAyfEUW5Nmd8Nmt8yfHyB+knQAMa3cZgjTnlNrLrt1NZTIAjuUOSM+9NyzU
IEuHUDzDvAChEAY9/jLcWr8bAPl2tJ8mj+1QdwtAQrkbgFUxBofC5C79bwKEpUE+BTWiXMSQxjs8
J6pg06XNb9gOzs4lh8hDhD+N1lg7jbvKyEp42Lvc9CF3KAknZRGnIkuPphvdeor0RXjfsi/WTgig
00RuV4XryAc7J6eJmUKbb0F8QINmtJ423Oc5dTYQVl8sKjcUnWfMWey1sNrTGBS3zCm2Lgh0nfW5
cDZTme2CzLxoXI0TTKt/h6cDJmmM3ywDUR8HduyyoFSl0vtyad5sG0jb7PTkZyES8phZzTnLg+kb
82RgsW/l0B3dOHwQKPR0QYWodNb/NnLYy6l7qFxw0ZKexYrztWFV5vtY2h/a7IPijwNPkfM06QHA
RuM/0e4lKq+0WlLc3DA9b2zqySlba6gHY2n7B9ALkc91z/x2YXxJ63VBt4tIZ3vVJra1lhf6JFlE
lGUMNrobzul7XqGvLxUVTYbJ1E8xQ+0rDkUBAA0pjNhzqL4Q/p8PapZrk8PB9M4TfwO0cCa+xIu/
SSwDMRbE066NedV3r3d9btJX7WIYjsGp8++qTXbTwRAUgOou+p/4EpH7wH+L4aC3jbS08vKv/hDZ
STQaqdJVjClG7cPHZ+JSyroVkNtKAB8/tidPYfVlFWhnIlDtvPHXmY3Go4uaqXv2VLSeYK4pniDm
J4MLrba+T7i7mazx+cSjiDk1l+UDMG6i7kVzrDlU3osT/mCqRXX3BNaLv+LGGhxUmcC4bT54DGo4
cLL4Fyl9HoUeYtJf0I4P08Yd3vngYZRteuPdC6+JVx37CeOScltNKPBk294G4djTyEU+HCtkehip
xr/pfccv/f9ucw6Slbtd85f6sfTigshbs1z+vctlVJiLqvpVD3L5/EBlgC3vKrIO3QjgI3E8MOHV
t0w/Oj4pl9VnAj8QsrrL+eeyG1/cjGZj9T9kjy825UjX+81fzOMe9IEdjPNXL0Msfyesdl94sX4h
P7T9oV4/eklmyaoI76tgYcD1Y9AR6oF/jKiTT+D6eQo0j05NGUDlNo96OZJxNCTWel97bsS0chsn
kGtB9Mz6QXB1AW+LxcFXVR3Jl33kwlrWOaWTp3OkpKG+IwFKI1qLSFrzkpg/Nv7/npL6OuW7vgP6
RcYIGmb6C0geSj/5JRLiMR5HKddh0dVBc9Qbg/daqM54fx2F9A83uYFCrtHqK6g8WPGWuCkGmqyR
JpKsYYjs2Vbw22lFDCCn0ffGmGkZgDbhrwfmKvGigZs/Yz4D1hpWVvig7yEfOUrZXKHUN4S/0Wqz
+jvyoPkTAAm9FrQ1uyEefPlZDIg798jLOKEW7QrIBrNtORw0dyHnnCMh45bxrGEmc0oV/66nOA3a
uV2R8V4dgg8vKdgaGeYfIbkVT477JIb3PH0dDQdAP41TC3ORwKXFlqz9gJ65Hj8R4vVSyPj4aZvS
BnGPtaueeXExuCd+wDi+VbEJ3xSzED76oMMJHEy9IfgsHUaHffinKuzHznj//wHH2NDVMSk3L4/4
Sho/pZcHLx/Eu2nPp3YeGRW9TlaGTTrxvK576E48DBZUO8MQazEwqVtgSkA9ovjZLyVS3q1CfpFt
OOtAwUzKQUPNuqgBOD9f3+G09oI/TfIwhrdMMr2Z7W9TkO5YZvXQEx0i9TgBRqpz5y2FumpWANg9
Yz7M9YCnCI93BJVVon6JZmCBcOfKsc5JgIqkPTLQHdVHH1oglQgW9o9+ys34AwPjSyJMWNgxSa7y
7y17kHdZD/Q79yqwLzD3mW43JughOqOxaj9EEgbroKMaHdpJUeh5wR0ai3ApmcqibfPthsNzGtRX
o4B0W5CY+G36a3UdQ3lLfgb5grhXTb8waI0/k8iR6efkbqcKsED8t6mqJ3pndFaL+b6pmdWWzYvq
GLRPsV3tmip/qyfnsye17OLh3vfS04jHFmMJBH3q9uDO9qqoCxwUo8Ms24O+d7M1Q/UJrPemobvt
2ePJJpnxDOChRdk+ZB7CGQnyRHrMnsnuglrDWiq1qwr/RW/owQkvtsiQA65RnI2m/ZSah0SJ7yF0
P3s6qRoJsE7H5qw1x3uiURKbatXV6jUqokdzSj+bNj9IuHSkrAmOaXmuo7W7MkuHvskEnj1z1CkO
rGti2kfS+KfA9p6zxbjXC8mixTHIFicTIzzS5z7o2qgMx3udPtfhuKaBvNaxMkrNY99I1JG6E2OO
p8FIH0WN3AS/h4zSIxpqlyhs9p2qD36cPkeaWVXYaBjabnzTWjGLqV682nzuFBOzvFQXxCGOOt2W
IXG0LF5rL7mniu8Zcnf7IojeSpgDAG+8bpUM8SMtURtkGqWfdNqvXsQ/IqYLR6+A9jBbs8cCpJKX
LJhfmght/2J8Dul4WTlKdwxb/6jJIlPmw/TVeDY6sVEMcsqowU3IuXeF8WbZy1ea5IA1oBq4HKGo
pwVa3e4ezg86Qi1PzX6c6+whJvz2MrnkzNgQT4Ls35h/LHf5DdzmqjwJolF1t5mDNevE3mb3zXP2
jgzdykXgLWijs+vXG+m3x8VfVhKxvaqk2J2dS9mJVx23wwkoVU1/px2hWmQJzWXmUschVU9xLQ5t
O95gTwHWTsSXY6mjF81nQDZ/rSF/NUMLMgAG0EOD4504Rw2F1hTTHo0X896mq2SW5Xnw6qOHvQfM
cbGvI2KKGSIeSQKZ9AcgXu9lbN7C0kSDrEU8YzpSwJA9Oru8zt7+o+m8lhpZgjT8RB3R3twib0AI
hDs3HTBAe19tn36/ZHdvhpgZIbXKZGVl/iZc6n993V/CToOUPRKfzQaEEXrDA6hkRknZaEY6FBX9
USARTyMGFXgInJocZ8203siY6A2m7Ut+74zW22hiKNdo+2oKj8FAjkeWMETL26IFOysIr7ndXLRU
nboZhzIEswpFspm3qKoYOz8cThMnfztruP0xiIsVwDMJIu5JcUgDI94tfJRd9+9B0sApThaM2SNq
kf1G5gGnLMoaKyLuevImbLI7JGH5qTcWEAfxlVv2rtuhDJNF1LzYUTJEhqN90jHqMTcEMuyo5L96
GQ9T3b8pPUAk1Ss/aa+dZ30+SDJbF8bRBZ+VsDWx49ghkLexybtx6eAW7C2bsXQOKqCg3oGeiIb6
DYH/m2HH28SpvoJZ20rW0cb5tnKpUg4Mi228zUSLKKDvISFaTyqIbNm9UCHHfj65SH6iF6itaVwf
/ay7Ffb07DvOU2ubr/UUHGGKoaSGGWbdYDGnVfedbWOsxdAk7kBVoM/2kwYTU/fs4xR5q7qycLJa
LBC5LOugUQeCM6JNWvnioK4ypfHB1bNHb0xeAF/tCf6/dGfhE6Fm5y0UC8pkGw/liUrDLog77c6K
Z/6XAoHrTDs9iy8AkBEukGwCUtBaMy10sgr3EFlME3EP0RcUVECo/kYZ2gNZi1c95Xlr7LeyoDwj
OYrxd9H5D7lroyFBD4gRDPk8mELsPAfpkhCGaxASOVLAqnZ9Hvv2EvT2L6DtnT3k97Y/naxIbYOA
6a/jTU0pWWavaqnUTUF0dSvaH44jUjt46zDQKg6450bTLhNh9lzTv2y6m4j4aSd3svC6r80HPUh2
jZ0QzmMw4Cawy7Ydj9wL3yUhkmQ34xBfOX330S3LBbFLeAF1e/XrYJu35aVD6d3y+p3f6/t2mnC1
zpNJFs1D6tlwI9mMTqk2bgZAJ0RbcCT4IKR7aKhRp05xTJvuufKXLQQy78538lfEF/ZwM758PYTF
1hroq/U69HieJPViCvBl8V5q3tcUU+mvLYOw0vyHNNbBNPyjMaab1ATlTyJPprdxLQ8lqgRJO4Eg
ztw65in9rACj8RwXT0dJzKCizMEZtrp087YqwCuEjDSp6BzGGQoicnoY1UQ7veZcn1ApMoxDgL4Z
NHWgtSka7fwuAHcwprr6Umnyn8a26KZwFw7F1vDVN7C9g1VTmCclh1kOsSB+sf0BDgzmbnH4Poao
QHqQ1nMAH57X/5TkVY09oIg4qi/44dxc8S6Sg8CzTZqy6U5e2Vb5a8hRUNYsfeAUj2GP1bAFKq1p
qZ1wsYM4ZYefFHBASum3DI15WTESXBbOVXHXi21UQahmUhrbAeR57Fq1webyqTaJHm2WHfsI6ZEU
hHgRXYYxPoM4ephHrmZZfRdwavg+eGEbra2MkpuR4LoThf+V7YSleXpQWbaXGK3Z/anU+m1EqSHm
zlD3JOyFSl99J73WZvHoad1n41uiV4oQkrWujPHTi9SvMVio0TtfQ4zpHvzP2FfrtCCnDroC5ZrF
26dZvsMpCwP54afMwtPgE4JE7IlQAMgKe7Fwo3n6Vx4s26SHC5pgSlpBd0zLbrMQAbtGO2rUxePC
+xiC+B24Iq65JQbc81PLJEa2/Th7hkv2mzyj1Haow/qdLucLs7qZxnkzdfVxIeDDI1zWMxZclCOv
8QybdxrIhevgzVv8hKYoGUFCkjtOSJsm2j0ZwJYGSAA/eNj4rCHNQN+g9A4dSps1Vyd3Tg8e0Wxa
WG3JYvyrXSgB3AOguLZfi4fkotvumig+YIa5HVN19ASW1jjVky2BQqPIxqZAwPNZViTLZdvWVBx1
76K0+uBm87kStlyG+hZCyy1vFHDu96N9CCuFx4tOBQWbmLsyGCleF3s5JP5mKK0/lgmsl5ssuyht
uO8PVO1qg4S9YJZTMpo6Tw5+4n5qPYJ6ufrBmIAS2oLglvFa9712F/YFmDpqg92yodj/r9SMCtG8
ActrpB2tLuS+6XhPZSw3XbjE6YwIhxF3r6gcn3S/AItoYNJSGs9GM52W1McDbcF0Cal6fxpfXZt6
t29gMt56EcXyDuwTXa7Ya/7lmvNo4orB4Lz5KeJS9ZihVYIaRu7b29nUt71Uqwq3YrvS5ZCR1Syu
glmpvQPgObph+eyIYZAGFzIcsxP2svuAKKLp3B3cucAbUS8pUMAbmJw3eCpP+pj/mubwrVkalwj1
ZacizlHIEsV6gF9vBuNkW/Z/2ZRtOrTLWgfp5FQsi9iRNfcDrKOaCB1374c60GtVpyfd03ZJpVZ9
R0o9dsWT7JJl9J+WLv9Nguk1HLsb918gg/O1bMyjPqO9SOXOpTRmhc5FHlJ2lQF/1aKw3JX1llI4
ZS8SZm4EAPvXBoHCj3g+Pf2nN8HngIEoyQMG3/Y6sp3NyFV1JiORjJnjg8XbwvMaoQqz1QO8aWc8
G1iJtl/Wd3lRPlQhno2L8TS3DXYxLgVyuPhZuZ/1jGpeeCmpe8kOmM386Go9+r4up0v81Hj2xgNc
7JTgoTULZF0L/To9dV32NugTParu9he58ZmUoDDlPUd+cQns7GNsZhD3qBmGlO91wdB7qoUfys00
h1xuRA+UFbhs5juTTWnFyVNKi7hHdNwju6m4a/hN+VwDUUTDcucY00Fz6/vJGC4Z6xNxB29XNONa
rmZZXn4XkbsiSlCw707y/bMRKR1uOya3/sZy7lVgsY2jvdcpXE+WGP9JfFwL/zwtw0dhWx+DjTYI
1O0wGe4Hr/muUxjbud696y2aSFbQl3vb1F5tstiway40W74BPL5wf911ES05NNcfaMUs6ziINyyi
Gyp/3wgz3WRmYrSKSy99aXqqM8QJgjPsyXlne/Vry5Gg981bh00ZvG1ovaQ51OWuszZ+IyR9T1K9
DTLj1LA8qsS6HzodPxP3rbL4OhrJdJXDYUes3R+PZdedwim+d1nBmZnu9d7ezfH4MKLWG2Xw8FpQ
pgwP4mk0ngFYx6b2jYZ9RcquLpCyd0Hb7Oxq3Drjcoqt8gBC+Vr0xns7ceI1JJueclAlKqZTTgMQ
KDdQI9Yqeg8bFUH6C7Wz4ZW7zMg2QTCfuUQeyrI9ygej+rIZGA1Rn65xGk2pVylZt4Z9toH3ww0k
pYv0g6y/Crk3uSrLrVK+kZyYU+g/JEbi3EV5jdWbc1Oduc0Xf8vRfN8T4yfLuLcmlPRcyNq5Fgvl
1/mX4dGWIt0jayBFEhjEu3exorzFODP8XGbvdxnjQ0krOYnc30G4IXWAWxPuK6Q9N7kNLZn1WMeo
Rw0mglVJeE9JtKciJef5bM9rMU8dFOrm+Zj8DmNSbSSi1tq0Ccz2G7rmTarrcg7HbFo0Xe4a7XkG
RlhI6Y5zcnBZqG4tdy5OARM5gVpNuy4UrbgIpndCi5/ugoLJPx/ExmQgCzcB9XcW5xGeJ2rB4cGk
gPzlUKmKy/FaJdpb6k0XCSdLF6Np7u1tFcIo785qgfvHupA7vWwbfxQWZbs1OB2UA7Kr+LEQE6d+
vvCQONjtnaz6rsnSfBOQcAPMn2K5FHJnApZMqGtVxyzP8N3oPzKkVGtl3M+2ugKsx8UQdit1aAZw
pxX6f7m+XCBEclVqIa/Cl5+pwJbx372rbmDgmBrX4WxDf3TVdgHJerqlBwTt3kDk0UNQ9/Z3y/Fg
8vEkep2CEcMTGv+ZYsnuzOi1BzojYVXAVhSfYaY9JkIJkZgzUGDTzs2AQrmQIsyDfFxN6c9Ur/KU
i8cliuUip0AWJw/FlO7ccUSf94pdmJ8pbHOatY1+V5Utq4mzq2Gu+1F/kTKwbOupAqVJb46k54i2
FzGFOg0iUxgwIkVN3TWf6CjEKz3R76lBTmN9Z2XsI2K2RYGl6n8K/9uFGYP+NTjj9K6ejFUU/mj1
NZtu4PjWaDoCC15o7PZQ8iAQO+EDoyInggyYQ2F2sEysc/7JN7ERWiAarICP3Us5wCQxpiop7hF/
YTCPEdWiVgRacMwAfzJoc2vyVTDIYmFEsbYt2ulmkRPJ69rmo1fNyeVCPNe4BETzkV7nnZwgZhTi
h03JBVQ+U8ArOxOrGw5yUqFVB4tE4VKb56ilZAcpq44FEG+7XGOuueqW9i8xc6IANzNkeDDTyu0P
2TW6P68ravZtWJ56RMFllWA7HkbdqUzbgx0gjEJqQt1T9paW87u0oZZnpE5fs+VzGKxLkVorr1cH
RIVAAiNrGMCJHpKTGqMVSnlUwH9kpdTFR113a1lAbTpvKipjgiAADXYnQ8fuExnszDD4rujk8Wwi
uqy6eS+jarAkUZx2I5hw2MjQ62BRyZjJtiZi3aFv8iNHryQ50l0JEJSxZySkKhQn6FmR4KoOM5Pw
Wz6tLut/fCfJ2ai2mtGwbxhk+fCo/pKwgezWxmR/B+V4qG2T4ByicIC4f+3d84vF3G4MHHcrcqsp
vQ/N77I18KCL13RDxsjYD72G7u1IjjipB8lU86A4KC6qZgh8nDJIoG6KlZvk6i+RDdVNtkLPYdnn
E0AJ/KfL8NAvZIAsR74B655YEKMJ0u5MaujAxi2DXn7fwvlrsfPj9uqo8hap576toHSNeGM9y6xV
DAcAyq10cCiCIikLDQCooCwL4lHPDi/SYZtrHX/3NWkqrWSapGgoa4QzdeEy5OHynCjKn4jmsrkl
Glp08LgPygqwhs/YVvd+a1w6ANcOpjFhsWHBxDaaxUARGknPPdqOHYC/oniKwYarjzacyEesTaYj
sqq0NUDiBwk5vvJWzIysp8ywDrJ7JITQDKuZyRpyDya7KwlMvTcAxfiUOWy5AI/AaCEy3xNRoFjc
uuJH5nskIfNKTqrwk2Ymf/o+/X7UJfx31lFErVH2qCi/83UirKUaxmauPsUGp3FpXqT3QQsQc0Fe
IoHeRI4ji1cnhMhBo1M1oCsUkp8yC7JBab3MiaI7ToecDUq3wuMGYicdVOhvyGx3qTMBreReSfjJ
I+3OCG6pFgGzdYEf0Dul+yJjkCVH30b+VKwkuMXKRUk2PQdSg6VUbn2i+naSD+SOsLZYFvjcyJKv
uCdL0FpGSyKhHCKyK9wIRTtd947EbapRNzy+4BlR3+FrOxQYZJup+jJy9tT6sh/n4ECEgP/ACdyx
2/iScRTtJEpYIDH0fHxoKvtMF+ovfFd03rj4yWrM05m0p7tn5SYVK0BPQCQAuQupMBOqssV/lKsC
60+mO+0UdC8o2By+cuzLEBjGO6EjKoH58yUKVE/HGLQkCrHWZ8LgNwWeDBK/2ErsuoobjhxScT+z
+yk2eggjDjSKJfJTst+K2VzX+PB/t+zXCbqdxA5pKzJz6ibRRvZYPEAWZ53yrxIPFrn24gConiXa
mLxXDPeB92jIZVk+QPeOAUdXMX0NouuOB7kDC4LYMLBmZaHkHMA56JiohJamVTQkM8wb3+E8XTKS
a3u42gWvZg6VZR98enyCUPm/VSPxj33gUkuX+TMcJCLDBwkmIQjpNo4vzgBPE0yTT6lBSgqu395B
Fj7rhGMgDke3sz4yejrO8tn2si2MvHslZhWzd+b5QwuI7QKjrbyEhf/gj9X334li1LDr3jXXXQUO
6psOtDoo8n5s3v+FBOcMenRv/29wtVQsYg7TOsPhDrHiFVUeSktsN396yLKLJHOcvUb0GgAGQ8Hq
JFs9nsc3FaYnQ70S/HkwpFQ2LprdedzvcL/8+2DZ3XKM898yQrIfhyrbs6oWq955YHiRSviLA+Sd
iNAaqMMjIq4BZOQ1shj5kUGYk9Qg0GPw9iCuKEd7afpIW5hAxlvHASRFzBjmLr+0GNm7jCXmg0fZ
ZilFtfoqW1QgAGZ8JtjwK2wg+ChIAuPKSESCy4epskU16GfAmcAFWC355nzldyWsSEhml7BU86S8
2iWwCVZySeBEB2CjFQgrRvU+CCgh8fkOcxgO7kFua/IAzlKt2A5UNaCaM3VUnIah2vFPMih8Q9N4
D/muNTFR7J0loHn2bwAghhS9W9xHOQMmggdxWVaYE7zbcPB4r79VrV7FBnju1EmiejS1Dz2Hd8Vx
7RBSiHjcH4ONBOGWTaAFP9rwpOfdzcbtBXLng88SkU8IdW3F6ShxSM5T+ST5ihp7XqfulifertHm
bRi8zQ5iP60BPOuWglVyuJqyzMUxJ/ExDyMCO/P4Z8GWYC41QyaI5uhhnpFXdJALnVDkFakxdiNB
cxnIr/D09oLtrA9yhSg0urKzFj2ksoXZ+ASI2WmPYlskn47IH2vON+N/KNfRqcoQvOe9Uv0f75PZ
DJREGElC5DdsZZw7O74AysTAJSjRp8FiltoUV2/hrW7As24mlrQP9aedRrCUBCoWnQGvo1bd2prt
l44kQHHaMmGyDh1gAn1XPEgY1Up0MatvOew9h2tQvOwq7vKy7pPIuxQhCsGsf/Bh5J39BBqx7MiL
I9rv+sHKsrOXIvHJfpBQmvTOkVNDdq2dRwA1yGT8QAng405iZOBgY40ZGm8qoQ7slZxu8BH/kpmx
tS9ywOhFtVWE85h8WCJKasSkL0I6u5elInGwJp2Qs1XCBTFJPlBiDvPzl7zaGc1qgLKSxRIVaVru
pRsVUzXMe2o1ZbptkO6w3HYtG6nGHmWiximrQaJxOoBmb9fKhnWdOQdZaRrNOD8xT0sPXTcq/hIj
FJdXEbs34MDI9FsD0cQn7wDTQ74p2avE1gIoU8X/yLSw5yWAycei0AGLHXUDnlxCLitCCisTCHsG
SG+XW+5U20C3t02DVjCLTmqrhP6hZt8E+tFLa8zVAhBEDVkKklmlvap7OmdVeykSDWR0he4AyU06
/deFQJNCJD3ZJlm4vHHD4+xbAvD6xY+c2HL+LHWxrcnGDQ8XFU5NyS0IGX9rMfyZqC8IZqqknorl
q5O9e96TPC0Ql3Pl+Y8p2RmdvqOkKT7FuRhTDM/y1o13lcVqk2A2CyaPhQblQl0bDXUfVkdsFC+8
nwBDJfXWsHiRxCYixMmCAoG2lWFiY3fcTiQqSMpocbjLGmRNS1rq0QBRc3WVJdAQwjyr2EmeI6ce
Hco1FlcSGrgsXv93zobnpYbZQZrG8d34YJIhM3vqRWIxO1i+pB69/j3MONGjhY9KdIniL9Vbh79P
Mft7SV36yDmQ4uRV9lGQD7oDbXdW6v/HJsk5ndjeGcrbSzCauLErFlyPO5hMd6jhPT+Fa1i/eGxY
IraPbp7zgqo7N7ZBnXSNEZShahDzjJ2/Yau8eTvpNRDnkAyQw1HOgaBc1vIJLdkoH9oK/bX4+QuE
FJ45CyShWxr7JYwq5Cfx7kMvBo+EKXyRHCUIkmO2BPvIJGa3DllI9Npa2kECuqlSHLbnE1dR4AxP
kFkOkjnLwo4mqimct6josot0cxOm4zXrlEhtXmm+COrx0cveTavbSFwtdP8k2WXevIWe9uv7OjLC
2rDv+KhZNFr96CTpl5SCplaxW9DlAtQMEZK2oKhpPSctcaTV8QDKE2Rx/Eq7LZpDV7HoL30QvaKX
dYFgUqwWQCgrpA4hg0TQR1snqoFKqHPYqX9omBFDZs73Phydux4LIlgWGW8Oy18vz02SLwj6zUh8
h5n2FhjM01jPyL0Gyn3o2wVwflmTV3sgonMX7e6oRCdusYyCi7X/RflJ56bqE8NmKGNlVGQkkvXb
aLTXIo7OuWNR1A8R3hVLoQK/BgTK4gJL0fSzxr8PTcqlfUjaojvHDmSr1K9PiT95ONci8TXvHFh+
tBfLhM/UNWYPD8QgMPd1tTiHXDZMOaG12XkB1wevW66zIMyWzmlXemqivj8SpU1U+rlfiRWw+NXU
/xWFlgPNr7a2/8tpvqclXlingvgzmpDOh+iown/Q0NSKNEMHudd8VFp5mgg4FRguDaWEVZ0uT7WG
RvdYAYlvfltsq4F+kcLXVAKRXlBo1bpcgGa3+rJsKD+eNgMTtWPX3TldvgOujY1To/FeaTY/5S1z
C+L9MQiBFPcOyMC8uTYRsBzJWHsP408UAV+xBgd0abqvrQGOvhk5JyrX/HVGyC11i0tfUwTuzjWm
cRss2mdao/+sjZ1CqhZ1VhuyCXDn8+Kz5eL5a1SUlaZkwojDTUHNJdXO9YFB0JmKUH9AacSnEd7k
ANkWfZn2mo6Az6gR0jt1K+r2pQ/KlwWfjjVyjucxZJKdVuciroKnSEhPGRV1FOecd4hCNyNzP4uq
+ijHsFg7bemh50qttJp3lYrfEDvC3TabDKplqbXzIbZBFHtJ+uKQWel/s+V/JiIpmwdUR9wkHY4J
AnTcJRERx+nwFvVodkWG9tib6KtmSaG2M4cYXFeqhyZcABtJmrVR1x/Nkr2iqfMfLYsHvAOpqOj1
p+YXr/oUmTCJpmvW5I9VRvOi6D6DGaFDQ6eo6QTJy5ij/hHrCbdo04yvsVbQhi6ZyWyw1Z0CSx8B
g0Vfc7rPCv2aD5waiVFzNI4Iu6NTY09Bzjqb0Btr0ebq9KdhIU2oq/w5rIMzFlsI1ujFk67wyIvb
uj6apnFt7TQiRwTLM/RVe1QOrolF013ywXiuEujDmZlxIUK+e+mt1eLbGamefx8a5mOhFfFpsUDD
pQppWXRvF4VIukuhvo0Vbomg+d/mpjRew4kK7ZhR26Nw9FX67smMOtzCJvQNtNr+RdiD25Y59DB0
FL3M0DGOSUk/LGsckCg+El6pv8bGjb7lYlkEU5QPYubPi/XwrlxAQQ2o1lMUf2o1KtmeNt0myx/J
8pZr1S9vc6FROoZZeOeU3AE6hdlmE9XbIZi/i8A7JXMJ2SUAOx4DwfD95Rz0jgE1S6csOKANF8Rf
Uaau5uhem34BZyruaZXVDCjeAOdfDCynpzgFE1jmEYWDQj+WtUuvrO+D4jLaeL55FfSgwuacxhGI
MtqIuHPdBBgfwYl+nuJKJ5L73rGfi4sGdAcd2plrCXCtRyzP29WEEgRIEcNZQ2fBmbtOnF28QDUo
izDf5kDBgIqzbrNAhwHneN91i2+DZuKREswzuFIwm+u+CZOtXnuTqGe4J6tHmIhhRdYN2TQyuZ+s
oWfboiCoIufB0PR3nBYzRLQ0kPbjt1lGLzDhj7EVo/xL472Jde7oOm7wnRUcEK4JUEUvj03VYXPi
WfddNJWU0rnUI+OAME9v/te6KIyk0MjvYNbgdpMDbdBiyrJLvlBLx0VOR5Jv3TYdcvmBkQHvX9Lj
XDu2lBEWqDlGTy8cFSd4IMGdZcz9vki1R29CTQ54Ym5ULOZJxxdU5xzlNNGqO/RboL3HzkmAqoWN
r+RUhRz28PBdj0y90Edqk9bicZQOhWXBaQ7Ue+thkGQmA97qivJakCKmEvf2fC3osm8JJupLg+C8
7vqMq2FVacY28obxtV2CnoxLR9suGW9mYyU7zybgcaVAAHxEfGA3d25ZEjB6MkpMuPTzDIODTi9E
ncGfhNVXxQdNmzKaSZ41r+bEyi5FV2FsYYduiMwLLG8w+RZHK6Z2023BTwix2AG1NgNBH3tpeuge
ABKgCfgMuJYCYOhafJkTKzk6ZTrtXccJgL8mAGXQ98N1YBX4Ea1pe+4KKnZNmp4DxMBRO4BVsq5t
47+sNZF7Bn+6a1H5pajXLxT9NP1o98lEe86Mb0qv1CHRdWtnxNWCnk7qrPMSZ9eE0uhhqSVVT7Xg
bPbmGK6crmQvBAWZFBWt9uyNaV2DhBjjUxxm2K43RbWnEUlzLTdLVGPdKrzFnpFyruUmlAmcHo5t
ZjXAQRr9q/Bq96l2uuh9sN3lK7B0d73kCGWVpsOtMBuSvTkPYIvq0tW/EjeLPmvEbvYupEq8C7TS
/ELCG/GidEaC2s0hHk3Y4KDvZOl4IIEatjpTIdho4+4ULqCttg28bXKlKMgeC2dGcGMchPbn5PWI
G+FsAQEtiyoK8VP16bBHhflbmciZFWnRPNrOyKxNIT48DUv6Hg5V8zQoGxqJHaTTdQAPCkIpcV+n
XuveZ6rFl8pMqPj3mvWpBo7WxoLy7k9gRowIMfPRBaVFJjRsA7Mrrv7cL/8qFSGuFXahS1bqRAdM
Acks+7nnCLBpCTJgwPRQFYn3loFikTuV381k0OKYLXSUchDB9myh7N4O6ZPRoRagoa2zSmIQ6cO4
POBl0/3ipZUh4+1oUb9SowZ7TbkwuZ3YH83NlJgenqbZTMbnGCx2nLQQ0x0rfV8WRr+hVwzWxR24
97sgq1FGb2bQ3U1P3MoaDQO2MITCroY+u8yT+WNihbnCbjB5GmoX4slUWj/Ykk703XpK0lORr03f
9DbmmPxno44jCmSIxGSisgJegqxax3zBz5VHPWnoyQ9qkI00cMMB92mcdfJ413uYWTJo9Z2XpeZ6
sisNjdJgfhi7j7F13wz1y6TAQnzqR6Az3SgKlQ7cO47lU9P9zDmyi2P85PVtdDG5d+GUy4USK3Jq
sNOELbpgimAb4oSI6xc0gfs0da7IdK2ntlB3pkYjmxyvNrI3w+2RU50CqmvvfC7E87fOoIIW2I8l
B/vGsPWDomeC+naKoBZL8LtwnhuY+/s5dtfc1KeBIM9zslzufI781JwPWq5tbaBjBqIsvCtVAnRh
X6K2RAVwPtr0plunPugK47bBO9fzjwWMoqNaESDBOLDZKVG+e+3yGvXzxrdxkEAetyhfB/JGuheD
CLFgftMweo6DGXCHOwrSAxGqCpR374YEZluFdc+SCbb8Dj+JPwUwRFwrLofpq4m4tx8CD7IROvZW
mk0ZtqJp5EEv/EjgayK/OiVY3nDp7lH6zSwLeUxqx26zmVGRJIePtkUqovGV95JmFyOaX5kkDxUj
QJT+VjeHjWnrx8nDJ5mlhh/YTp7MsJLnGDMGO3oReRmewddwLLMz71qhNOhomK1UiBhY6tcsaU/V
3qdQh7iUvpbGvMFe/by4CZftcMVbgECg/zBshsh9d932CfMjlEqtM9C4lahgGrkCvJ6gkjV+83QT
5UJ+tCYOTg6RC38VtLjuljjedG66kRGUv//Br2E5oKva8leLYpEef8l7hmhUlDC0HMSlW7rY2vDW
9cu2DylwItTSAyXjsstxa22KyHovUcdMGblBvUwW9EsLfYlg3mpQW+wExQxS9JFHitEYMgooSYuO
HFBw1bJmjXvx2o7odRQQ8fTXPI9OQYxWsmNjpAxScz4iH0tHFplILirWzeaAzMcZwxvy0brZz2Ny
MyvnUDj+rdCHmwdWtMyD9zmiHIo4OKQHv0VyuGuQto6eUxO5EDuoqUvabN92bI5RjLJXM/0zq+WF
JCDfJm0arNCy2XlGuA3QtcjTI0o3GBQg6dYPAO2gZvQXDbWQYfDP8FnuEUah+kulFD09u38tMZqv
FDsamUTO/ldYwHsEO7/suH9Qy4z1w9DgOYIaRR+G64LpkVcn2WUkJhKlT1j+bmxsezKw4VMcbbqx
+db9FN2sCSz0gpiACZpFMXIvZDGrmEx4cP1/yr1hYvzo9fk1dfqbibEPQ2329sZwsltTFd9ceFed
sVxJtVGhNlBQQ7lYpsSsdkEiDZDmq0pq0BwzoEcUDaH0FemxtOsnLEV3jguVSPfBNZW7yadd5B6m
1vonU5SymUzKkiGo9FH39r0FNnThDqSuVBQ4/7t3wI4rco57G28YM3tva4QlsxrPD5MmEhniWGFN
is8u4yKatKIxyUodPfXIyqgxlWF1LlTKBimZJtYL369Cj85AeTxqvgoHHQXyMG4rd06NSIqmaPsh
ickzt4O1d1g5AcMhfxfv2BrbpBEhBCx5YaugScM2DXqUOZuM6VAgAUA5qy/dqj9g3SlrfkDI/13L
ZhSA4BKGh8jo3jki2GkZBgwTnWa1RYj3xHhJBHArZMWhHPztp6o8Z/ETBfStMqxNpLIdD+8CZ+YH
a5MK4ZHbaPdgD8a9fBH+eVbthh9e62E3uLBS0XuswRYr3Mm1ZydpKat3EeobIyiu1npBbhnV2vaC
IBJiLqhvIWG58XqkYAI7f7PCD/nSlsU1wOsTseLBgGIasaLkQzSSwis/R6XJZ3ahg0orlV8vpdjN
P9hAPt7KUH8vrQZZAJPmk1EgjHoCwF1fXCgAP0XU/kvxG/HyX3uZdqzMNu1ymGwvGXKv/MrsFa+5
fhPqKsCPpyBdjmOm7VOv/uR/YUQd+F+hbeVIxFoK0JA5XNlr9xSSkTsnM9WLMy8REq+NR2DZogPn
POaWs+44GmWbJN10dCGd6Sx9tL35ndLBUy8LVpkz/xfHvCdl18VI5vMwdZtuRh4D+yMg2fwYuGmv
qoEubVpOZ+Ra/WxaeQg/iQ+xvJdKPxyuqSygZaMKdTA5eyGA04sN7936K4YlbHv3rJVWL8Aydo8e
QrfrsBofYQU9JEOPw1KzHaPgxbFrtIZxjlStOQEQa8WWQQ8ldHMvPZrT+BLP2bGlDUHt+w18TBDy
wkzD1FuIxrKrZ3AObfoxFD9i9oY87crnX9sZjafuZcyIm8X4orfvCePNgIhZ2mToiMqgloS8pajW
snbd5pY00CbBJJCvp46+aS3MIngxs96yQvSC62D/48MbUZwRbMRshscX6nvkuu0Wa9mBozj/JSDK
pAx6LXOdmubKz385WOQxc0p/UKc3WDZxDhibLCLWp0eJLWEP9J5S2cKxYQY1/NofK/8K0IoLORyc
tFvJ83Qz5U60X3mmPkq3A/CRUn30rid8WLPz1jFf0m4K7DbOlYFEEYVYrbi63Q9SbxyQSMbY2A3a
/oM3jf8FKNURX+idPjKAEw80+tkhQ2s3tLq1zHhvKMxmoQ/wjRkwpHXuAu89HhhCvHqAZTQjTcEO
MDHhk1XqtAjFOD9u9DI2LiYeoKVobBi//KmDVhLjkyjTkOI8yisDc0HNDKFc0oWpMDYIesNUNZc3
DzlvmikyXX8zzHTJnmWoJuMqx7yZf/EAXvBjp/gRNf/GTLzVsw2vIPnlTWSryfTi0MQV/89SxGFW
Op29euV8GTjAC/fFj/S9bzyZJm3mcuvzjVvkhRxL3S8uxguMF+keBAa0vt/lG4f1I8T+Y07RxUNx
LUPy15SllnQa4lZgEOZlD8z8ztQhtdkGbWmMxCBcYwG6lWDfp8NK1qE8GuM0xHgjZNGWR0hwumKU
+AIFWik5oqfyjWVoB1a1i2TpEtPxRvQzcUgSQmNvJD9/a4rh4Iyn40xVmKXLY1rLQpcJ0H6Pu2Ck
1mR4BnbrbC1GhiFYQlCfwY4fpfuiHG3NqueDA8n0oTzJr7gBBe7/Yem8liNVti36RURgk+RV5atU
Tl56IaRWb7xJPHz9HdnnPm0jV0CSZq05xxxQ8QSq3ViMopidLNIIPiIP5X8PKqfSz+o1QZLFCbbp
U9rGsRbDglb0w0vhvCNqj0kyrXCwOp088tJ7pB+HZnRYFEJSieySVd98KZhh+/ylsjzeScgXts51
x4Hu2vEutuSjmw0bFG9vTE76kh2DmbO7F+zO2yx58RDf4ls9IcyHGp3cTOj+o+OgPqVry95BT0+h
XRBgR3VWiXOyAPBgRuEGsqxZ9BkDt/o3GdSjiTmOp86kp6eBsVsoTLcAnnTZlaCTJbtFilDKucI5
z4ra4/5Pl3PKdGumobGd2QpgP+xpYuJgInCRDJd4rZzm1BrN2RnguRHTplEaLcO7S2hhpeFNg9+5
qww1M/Ow7z5zcrrqJ8F5yONVQKIGUZlzhez0COeFjn1EoZn/GFLZ1zOy7Jz7UI8sVdtaFfgmQxQJ
Jj+0HREcL3N6i4UeEz/0rE6ANlZU7Xa8+gEz+8CNDaywWgUFUBzHBYQ8fjGdDGLZB6Fw9EzZhtF7
M8/cL4+I3Xq+1n0SrM3SWA2Wfyxj3Hpg697CgRjLeoyrt65WyaWfp+p7gWlGALnf0lODRUExPXwf
KR5hxt5FS3wKnOQpdIdfPSEMmEM4s71Sikc+Nm/xXH0GkU+5sbEp3BcdmVdjR4JwfBRZzDTi0kqJ
h8dBJwEvEyi71q3Pdtb+dQOn2UizIiOT5hV1N5vyjic3surQJPiA6oqBh24YM/gahX7SZRvRRdnJ
Qi6eixQQaOvTUfBJxUC4+WDL4UDf+g0w5zflHg5JSNioTqaUJnRka/Huo2g25gRsMRyOlUsq+i97
OJrjPoclScEzBz5klI+UYt/1hg9VxbtjOIeS5rH++SnFhF9h6wP/ThFr31CAP0wOO3kr6n9sKzha
wjmbsX2rgu5MYX5ng3612BtlTXwlay5c5WlA1rKJl990rIepLSQQEedAlDvRwkywSDglDTDvaoe/
fYABTfhP86yrcjS00L2BEl6XujSAjc2R8JcsOFaFIL0W1AiBIrJ8sapknVfxnd9g8qeToOchpWt9
nyzCegeQWt14GqX51pP+wHNBLJVvJbtA7AwgQ6Ca2xNuvmg9NDNO1kQbMTh9J5S2nlQB+Cs3jFeI
PX9UYaE7aMsTtRzspUVCT3/aU8Pa5T35EnmtXnoRvwuVwjcITrTtv/JSgSTqD3E99IQGFK9Bzr9Q
Z/gsfQpI1tCcQx8gV9veSAd7Vc5ySzGj1IN1LXuYD0DsfY7w4HFWDZMug/lKsecmKGcFlRsvDKis
WCvbufpTvm56l0AczwHwuQjOaYS/H2ZU/A96giegiKwnl0gl0B9+RgGvQ0dUoepNKm9doy/KBxKa
JkGbl1EPhKH/nfyuZsYvPoc+uJtdjDAGdKNW2gI87kfvCZZmjKkxzVxAelEd/ofJKnwExP/qgEYZ
O0GfJSDlL7xj/DtmZnceu3rjYZ+TzgwSoT8EuN2l74Un0/ZedBenDpneq2hfhymi8dp9qrhbaT9U
2G7aa9AwoFC/U/KMCUqsHEqt/nfphx9SFN+zWdwo9W01SDWpsaEhOmOyM8P3qZ+fulbLYLL+ElZs
hSoVkDgt7A75OpE4No5/ZYn7YFKLiZYOaYrbcuZvr8aErzazjIj1MWYnB96qKw9WWd8FJ0WrVdBz
Sl7RMj/18TidQiN5ypX/n8iGXRFojEE4UWmF828m4evi9Yck93cp8VW0xIKjnZuvkTORMO5/zUHx
Dtj+0e8KQCJI/I14P7Y4ZAfX5NwbF3w2Q5LMg5aoMSw40bi5+uJIo2sjGnkJCH9iecrHB2txzxJ3
9kKrv6+AmNFJ4NTyFiJSo4G09Zpkr79uDfIUVQTXGL6FgB5NUz6UKZjr+WCZ/amN7R9M/H+l4zV3
zoiHwkZhGjT9u1u4Z2FxiysTh9CEtENBTzZhGfOQe9/aYWu6JsI7JrzCSQ15bobzUGTONelaDgwk
5FwmKh4Xr/FrdiFywF+M7MkxrVeXVIGHyRkNhGtsM81W/GkzAk18af8JZHHrI58UnMGiZt/0bzFq
LAiW7c733IvvAMT22sS8o1AZT2gEfKpL1h1UzXc717eQFEBDMkQ9Iltynx5TFZwpcp0df36TVTR3
VMwpfcWO/K9w3WzaUKQ0viYn8gkZDzP5HkNKMuxlFQpxUpCtEuomKZsmol6oFvGKZQNji3qcSHxm
T3Q4U7wbGcvEDlx9VyfV8CJ71dvcBRt3WNZjr2zEnwQHadpg6a5xuu8C7mZhgk0uYwJ4LDR4dX9I
5YJclc12Z8ODVJ7Np+uCZ8qvr5brEFnSBx+O0JRHHrIGMkSqui22faaEvq3wNbku4XG5DSVQsu04
QdkiWqHVauRpIGW7Uy3moTZ6LWkAwf3oL5MKO8JpgywHFhb/Zk7J0WJGfkC/yZTJdpo7G1R7CGoS
inyCkLMhkjCKA6SwM5taQk4sBw0RJ7rSpD7pKomqnzOWw/2gNTQ84BL0JLLnFgML69pP55jUWCad
DmGWFgpq5GKrwHAI/63pjhCcAK8CCiPShGjsDuXs4zwM63knqyEUK7VE5mqQRZbt8oau/kvUqhk5
bf3ZGD2wbQ/lX2/ME5uCdFiILS+MmkaR7+PeaIUU9zDPzTMGq2U6E1YPYdlYULmqgUOBhyIkxoxq
slU0Ek+pTVCnpsVZH+ZFgbG63tZuPxXbMEs7BLVNux/70tn5cHHeUZDX35Zu2awTd2HX1M3WhgLG
JmAVRGpgAXcA5/8qLIkFp3VcFNWkJ/C24U5Ew9DX8x+Kd/5jbIfjtkX+eoDGtjxEXSzOdtz+bXPv
p3dpqLUzzpjBgEsDg063othkjhUCT2FNb07RiHMdIASifzCsR8h90EhlxaCNM8ITNziemrUJNPMQ
ymhEM7Ak9k/QB1YLOFQEW9Qz8upLBwGraZHHJIcQI5+fDOuiIdmHN5rAt6Fhj4YuGtobs2MsM0yK
GdayMJAhODcRP6Yc3DbuWBVrAUp0baIOvc9DCiAgi2ickO78Ns89b1iV2reSVikLfvwXaD/pqOOs
oMtGBeqbuNw0wLDhIbAfowQLF3dEdD3RpTei0FsvKiADOV5bBZ6wzrNjajYEIvmStJk5Sbq1Zzio
TMfIvSofgngSUkCwZETFL03k5zwJNAOOkT6imEEXHvQhi9qgc3zRZocJEbicTdjUy8Rg7KnIXoOH
VQ9DHf8l9JquiyuxWo5gd5qxtH7toaifKy2umajRnozIwHGCbsnBvkgycS465kqfaECR8Gp0gQhW
tRc7f90lDxD3sAbCWqcrbwbNIVIS+R1wi1VZQtNnzerJLMkt942Pv7C+MONXS1rc6pBgJPI+5Avp
anI9KscGijXiMDO65FK5fkoZp4wVGhcb6rNvB18qU8MzIxqb65K2+17mPoOp8omJ85eW0qZT/DoB
fKmGXOUHKp+IPOky+fF2Qeigm02DQlzvduAf46H5sNFr3XK3sXsA7t3y7MzWtCmHy2Le6d9RxvHd
DERCR7LRPMovA4yaDaCyX40OGfA517dzzAI7cVHZt7QW9EEqIDzUAcS7DCPeHW9qQ3oMjaJtMCSs
SBbCgIcs+kXOw9lPIQEhlg7rEtJatfa5qw+zm6fP3jJPXzZs9j9BHvO+xkT1Qdnp8PEZxIba2YSx
aLKSQztU+SFNkmmvPLfcWMmIJtwI2+9MUaBsHCRH2cixPmmS5Bq1dAQbljj4MV73uMxxhka0Smf3
2RJRB1t1glY96qKLqdLk2TSs7lQxsKFALMu5TnLBZhmOk5LtHxvUrj8VNWltQ1yNWNqE9g1RR2VP
aD81Hj31yfOD4RIkcTzs8lTU5SqqWyjSU2PSDOGa/zMqKwnXoS/JVZqAWW7beAyeDKuRf6s2LV7N
uduH9kL5fImp0NvdJixyqPOxkVZrUw0m6AuV9sBvTAoPHOvP7YRkiz2TRhmShIKbtm+C1x7vh42q
sbUpR499T2QGi/QfYxjnr77rQ6DYlg00LyMOkQ7LpiqGGjEhFk4vsrwd09Z0Je/LuVitTzuEzCdO
FT2lHHeBziCaryYOx/3sLBaetZqWZOJFp9yyTOpI1kSaEAavVd5Ow2Mcl2gP5kAvC8PshptSIVMG
le/vaYDDBa8lz7bI6N7PKTZ1EfkmZ8EUGcXoc3aPBVr4BvSNtwTTKabjdJ3GHt9PU3brDtjBzvNp
zrm9qnEIYIDt+8m7lpAftkM54T3yLBJhPYK1qqxv/pAWQru5ylEiF2QKJaRnUXTRHP0hKHdjZ1Oz
4WS2HkfhsjsWv2hlO4zqjYvNQ7kYWIp/W0B5z42MXk9GycEy3ZFOSSQU/tO6Pv37GwTPo9Cu4QsL
IyhPVVokHBNyh8p3C/MCjd3WiPkbRGAkd8ed09+U5wKRuxzqD+UVw95skuHoB3r+JOX3Yo7Jd+f6
FX1CgZd+iaurwUxC7cxOOG/68XygR5Bc6m7xz4nVzk9pY1P/WTjabhaqF1AF6tZ6QzpHg7Eo4ej0
3vgKvDo9QXmdj4AgY7DVk0HzFAG7cIblagdeTN2lYH8VODRPLVJQ6dy51tlfwPgYnSN2WTrLW1AZ
6dmuWmtn0+Zf27xfK0KXMPMuqCSjhM2OMCM0pZIA86BHGBq5dkuGMEo9Nkgh/dMiNw5Z7uDzVvhO
BwNp0bTAsftHDiKYu6JepWW7JuoexjcUGZcVOVN1R0JMTn/2Hz9Ib5V8h/P/4OZiayVusRVFDZI6
if0CoixN+gDABw0N+mmW8FCTZDAKYytKSHwjhy8wI7lviEmkvzcvp7Yn/KZqEWBRLOjX3UixAOEe
BKIWMn3KEW8fex7EY5eVdXFdgjJIaEAg5EHMmJwY9rvV7FvTIscnFN/ErVPtqyEiyBRerrRh0rED
AiqdDwV5bagaVJANW+VQFW94+KdR+dO5zSKLiqCcn9j4FltfDtGWaHb07foLoZZMLcKsPlA7entv
aHAS8SKtRm+xP3hlxdq0g+RgqMm8VGPSbmNyotej7UqyMZGcOVVFp8Innw4pxoCUZ07z5ifO2uwl
s4foM2zJf/Mi7M4yjR2mDCs4xU2i3oSHvNFIbdhxlOwAx9jGPsP5uwpo/WIQnj2QPrqkxfCcns3B
H06d30hsRkxWe8ua4XlRAaT932fJpvddA261rMpnBFaohMqKHWudD7ukF58aNIz0ZBfRJE3IOnZq
eRF+9zGzjX1YYMBUboOX3gW/NFX3oPT3Qmv5HON7aAQ1s4SFpprc5BKkfbyJU/fTDLOvSoGZsfry
Q1rg+RCsvRgL9KWso9if5lBUzEfq+U+5l713yv+CkH5s3fLcWcmVfPW3knNywz9HwfrtZd3assdn
nio/VJEvQ0ZRnxQn30EkGA7ZrbTFnks9cn6nKRvTtkra3TKYhB0E9W5yo1uRsnJLV2Fd71/bIOXE
NoMbiuPwNZsJw2hgz6fR9OZW8Y/I5Yu1dD8aUG0t8a4bHMSYPq6y/oCE5irG8qmkDQygCU5k9rqY
0aMulIQRpHXUZqgZ7uESfOTteIb3/biokME8PYheXbRZvHJLLXLvt4iRSNkdovcsao46g6CBfYFZ
l3AFKGyiaZ7LVF2isHqUrXycwxAjbIu7n4SYoIJdhe74wfbZXHhkEHfxYbYRtfNr0GStO4tGByme
4RDvkwhXHTqMVWpSFTbmZ+XVfzOvemEzgUEpmB6N0rnbTU1fPzzruzRFxc1ivsCr3EOe6E6CPIu5
VWfakPuwb35bCbVvyOpjEtrQsHHfQOgsyEXuKXhPqYf2s+7PvJZXhEvfExNRXJusKfETk1ZEuzf+
SYfq1NeSd8plAQmWvcbq56n9lLfGwercg2cvKPLII3DTZyg/u2kkkrUXIyKf/tkEQ9C52NA1MpNc
WaCU0LlnMA8takSjD65F7R+JWLmHM8UYuE343HmxYwpblo35mpxzUEHT3UyjP56tbZLqo6ujQ5B2
e6sD/l1J7HklsL+G9zepOZ16Ir51ZDF6XXhtPbEyVIoaRm4bFR+nyjLhCMOwSLzXuHIAdg/vsHVI
yx7OwAuhG4tr5djPqKahK1IjZ8bJKNznd0nai84/8Up2n6hDdRPYwYQBytRc+cRd0Xu+OXH61pXj
V6qjx6roPhXx19h1V0f4n1iFjk2DwbCyXrus3xq2dwSSyWaxfklVca6JMmfVI46y3+iLYVLZ9QQr
IAD8QSO/iZp0JyP82KZx7lDlj9F4Xypn41TNTqJGnJx+H3bWpWk8zg4D1cUClN9qtsXnpPInht57
xkYJfh+vJmkdttgtHJeixjuPSb6T83yIh+BqhrSOo/EWivk2VkCm+H7XLsi9QX0BOd5AKeJOXCUx
eLCNWcRb96+005c5IDF5jJ1bjiyalRSZQMmHSMnFc2dITTqfzVTuXpUGjXmU5vomML3ka1XFzxYa
U6CXzkZn71omsL24+DXxN/m4iET1pYaY/X7/2VTWf8g0/nNVx12eryQZIVarqCkVoJthZDrPsuZY
Wep4xNSkJWXse5tYOjJqy4Zhq9Q7jbtrl9SsPe7GLscfvDVblpL2gds5Pqe84wdVlD8LN7TKzF3S
+P8+1WAVRM6TjyYY8vi5EH9lPr5/6sF+ZXz1BpY7ckoHYnvo1m9jMe87n4OwVZLhY9mvjW9hzQD+
XS4/CVrDB9y3m1mauIH9jkXCutBZRf+X/WUEjsilNQjDIfvEz59NHXTZqp0QI8GJPAw+l1tOAPfF
rrAbwkGwgVQ9yRWO60u4CVCIOxOfCwqu+jA00LcEQhkiNCTdGAbHemnntzBNrLvVjBI/I/UHDdTO
66t0/N1cT8NrmFfviW292aWJqwo7QoNc0ap5lYBBiDm5Z1rAIBUqdZnLx66kQRe2FGbHov+Q6PZa
3y6dvVMV1a8rZv++SBQIHAhtoo4tdY9bs32xDQpOGzcMxYToIhn/FsR7bfmTBfoZtBuxE2C9Fpx1
yiYaXyq6LxCVU8ifjbLFY9H51WasHHgTylw2BFPWxBTN1t6Xs33wyXiiDEJHMWjQeSauVHuVOGpX
ubW9E00Etaf1/AO1lGhPCnW0n1Eg7KLQF+gGPfq9ZpYeiN0qtqkQerUfM7SGFU0gdNhvkWzHXZew
3Z96VUCEmUhZb22x8WkBP8dN0K6CIMt0V6rY2kkX7ubMRXKTqkZnhv+RgjaBm3n4oYC17HRF8NkN
jGGT9l3KXJz8sg/FThcP6YvlkZLwoHAHAAFz0Fw37NC+zIZiluGpfu37DrtvQcc48Qmb42w7EBbi
ysJZ0zCI0KyXkf3eihwyFOvEzvb1jZt5WmrANZdZgwE3wphXsVa7tTm5iFE9+keM6GQrRjYHmakw
mlNXwBVYZU0IEj8M4tzbJ4Z093OOp7mzZXucMtwMY7jY217amuNsdMfZzfIXeEkNKvwGhZM/Ntab
A6WKKHOMdvTqfMqtdfaacnkm9qM4nB7M/p0gZJv1tHWVzs3unQzf5L6u3VU571P6nrwvaj4nYU8Z
MIB/Tpm6/oMSYyEhi24pjoFykZgejH3Qhf9Eb2Cs2vSzHxFvpPSZ1CEU2RHZIcJ/YvkEyNXmqYnf
U2O5YKNiiHzNctp5BLuy0VzV8xmh/4MuFRY+pWTa9NGzKKe1gemn6cnoRikSA24z7BUfmP/yHfS0
06arblOH517sJRydwnuzyO+eqIp3xbubEJh5IhExDTnQuaQVEoicjuDTCH0u/rTz8+L+Gbl2QX4c
kRAruA4bE5/miGHSIJWVP5OKfUFghOIj8BkJS+qhl3YEG3KXevETxHdlESN05riO25x1n4Bv8oIN
9SsSRDL//oe3vDfcHsXttRegvfE7dzk33yhaE/d0DNSHo2IKS3/0dc8L8i9q/9yu2YIk9y9/XfHj
ZfGs68NucqOzrX8fF9bY1m7q3Ad9EWWSXxSVb2kH2ybKQEp4W24ivxYBhL5COquiu1ltcMAHfSDG
HXnOW2H+x00L6hr8/BOqu4cKw2TVPvKTAOpWySi2XKMkyJAL1mPBhPmP6kEYZy6iMFAfDtHa6vUl
cct5Ng0HH1UNelAkyYHvE86Vu8K95IuB1ibiIoApPyPH4LKxjEYUWk2ilOZn/aQZXtw6DxyYYVGc
7XeToghifTDmtLCFkam1CnH2wxljzbcVbPT5h0m6ke6GuHWzYggxIEDp8Wxg9694bO30d44xNKB9
17+CW5tkPylbkD5nr8yuhoINcwqJWylyxKux8Bl7Xh2+T+z1h2HbZi2fCxGlpiT3BeCR9YqSwiWG
kvRnk2hUIgztEb2SGex5xPqRMUHv9BMssIwJxKwBc8QCB5UfSCNeuRCy/AIQnHNPzF6DM3NTB5hr
+CVkTv3vjop4/tCP2Z3hDPsgFcz/uM9lPKMM9NiOXELJ9GwsEyMTeiKOo4RXnCHC5+Yqmax08Xn9
v8Fr+39CJi++xNNkhDGE9N3l2eg/ysUyuvhO3i2GRmYJHgNWUjGBUgEIwk/h4hj6t8VGBrFll4mQ
EJFZ/2ZMxSNv2///OqwMD40dUEW+Y7446nHPq2I1/6VhdnfA4bbVtcsK6ins5agtzelGzyt97x71
7WhAsXo1a4za1XI461lJsvkhcpH/k07ZK3Tq3eByvJt/+OTRQKmHH2sbuRfDOw1AjmdPXujs/jfq
9K3V7wcXzeWX9hffZIZyoy88siwEh9iGCCckhdUa1EaP/8U8ZYavmchbt7R/o2Y/l426G9RC9y7z
4jwQ1WoY4Xq2QrTYHA7J5et/+mXBLeN1/9HRPJRtsMuN6qBnDrPG+aSzGRHsWDQEoYY0R90f0t9o
pt03J+UtptgNX9z4SYB+Y4Eg2z/mCd5opW59HvMu02XtK3ro5WPd9e9hxM6aCS3oDNKDkJJIoiHT
qN2p2vjyk+4+18Fb4LenJuw2bhe8Lq46laFxMQjlTZfxv4kxsJQF3rUqeJItA9x0un3D7V76ft2S
pIJUmXpVO1zabiIIuv/uEffQ7ifxt6m/w9L+8Aw6skP1hr3nTxsEhL863VoPc2sZKXjORO9ke6IZ
N03LWZ8rtrwOC1rxGAn7Njj1xcAIQUja2eGwNtbLrXGDW6bsTTu4kLzN69TW95Dz6QPJkifCQDco
lPGC0Uz+NwLIHHCd8ajvn010cUUAkWr618qlWQlGYAeFw9eFV0wxYbVOEiEeomEpaPXTxSM/hxY4
qA2DjDtFoh61im+ZONco9n8S2X5hXtvUzB/45c5RhP7YBa3y0Bb4/ajRPcVuTEW2Pjp03qw8RQ9T
PNp5TthIuzVxfPB20ndYQsdFM82TGoEWe63Ykd2689J4Z8aORrkglWv9F7+LyIVisFhV/Uh/6zqk
8tg23oZEZTppOKOcqj31qqIMEtBn5ukXY7DFKon5GcRuLXdOgb0VcFZGdgGF7LegdQ6FpP3TBRGp
zrBjQvslDBBSqYzDCCotFo/4VmcOHce6eQkbIJBuDnHUF3lFbKzHjZyfg9b4m2JWWhPezXytdNEy
JnOaPWSSTqd6anZzil65dOV3mJMHO47FHwPfkP62mQwP9mCbxFAUmYtty/mvAz0SjfYFss6+kwj+
5ty8p+w1KC0Y62Y2HoHUEyTlvJcQTJThvqQtuumRhhptSBOfG9qkgzWg9PHmD5/Y5n9XLoZ1Wps3
hNq7Tr+fKnqMyDHFgjus9Z8PLcDk4K9Unr76CZLQuX2x4hTSL6MjETR70/QaIg7ulfFLTBbJDmhb
e+fDGcJt1bcHsGcY3ghANRuBTQjXh2KBA8jbQnR0vOJllsZ7WBSbWOqPERxnbFtAi+KdF6rd1LIh
CHnd9AVltnF1u/Ri+dEO4dvFp8vpBTA+/fK2pNUeo9TZkf5l8aaDB+FR9vKR89OtlpUG0ny1sXE0
4fn6ZI3GHL3ryNuYtHOWuN73dbnPhfPt5sYrKoNfZXprGnP6LHukS7cXWX92xdsC7y7CIlAKum3Q
NrxBbKc82dZTXmBH61e2A7q7Wg613/zHdndTs1lsOsSpLeDsWkdVMNbDjn2aLM+6M7P698DjEcxD
ovYVjXDwYN7PGJRHeyB3qab07HXJ52gjN4ZZSMXRXBvss3PJGj60+KMp4/8Ig+kCBaGVwvcLsC9C
aXbNgc7ZaO8807yAiqFYF5qnqRB0kCB8x0N9sgOOk77OTEMeqD+7ZF8YjsaqLyXnEMLdgBo+gvuk
TjIgjLKuFYqBB7Nd1q47370ANVmkRoQhfgpXQdUvhUHlrXBJXSZGkqLhbPS30o33dRNc7KxmcqF0
ptC1QzoZsDNiKIgDao3eFFwpYe0nCpMBCSTEA9UflQAgigtvl7kdcgWIqDHF3KGINr7h3CoD8Q4j
x0sQ37Xtjtop+L7p4s3pZ13mL4lFubLNrl5eES/h5OS6Suef77xZ9Wa1z5OFLjz3qSc8aUZvXOfo
Z8952aHxV19TSj9k8dAResEntjCqkJjJhuIp6u9NYFGRgkmezkD9C/cg3faQ45wsB7Vq6qc2harJ
n3f6j8Kw13lbH6R8IV8YJ9dDy+xZzbe5wQSK5k6Y6lLHKZrYeqdHSWN6tDnSEwi5mZ1EG3zphxFC
F1Nm+6iHi0HoTcfrY4BplTiB0kq8LwVPwsEeL+KNKfGR+f0jcd3Y+kgU4HUbOnoPY4Ao+b82Na55
NT63M/Fh4tUP662+jRXhFv3CqcHt8EJnWDo9j9jOaJPjPa+WnE47EUfozQdhXlNW6tqKjq44F1V/
qQl2UJSEnI5aieb8BDQE8oY0BD6imTbvqPM2fWVCMQCbY6F4D+N8XQqqP0N3phr+6NfjKawvuEdP
Ic1PpxkfdY4c+9kZcQxlc8l5yjPajRnTX+vOvHAXCVoz95ONMYE8YLJKFphdZE49mDZNLBaLKOgu
kimuVvA0InTXNZUr5AtN/lTEEmBM8VWXiHs1VTNcnjUEM2GOtdvq0bKKI83wT3tYbnIZnyJ0NFOt
aT3WT8EmKZy9I12tE+vaKkt79DI9vIyA7J0MvdxZp27PZn4mvPcxau1LbOObpYWS1AaLFKuQbmAQ
L+aSxVar57SbPsByvg+d+UERCBUD2hDjbY7IXJ/R1kCc85hQDXBeI7oqJ+huQ1dcQv060APaVHl2
L6cnL6MV2KoHpyZfKfXgPsgHYkaoYmNyKeINXnYUI3/TnjMtlqmll/d5wkqj9HAeCvnaDhSeMFrG
qF5RwFIOCrBYKfqrKSlqXhhuIuSt7lwlyOGhaSBb1De+YX9CgRrij02thdGWhSkd9+8uBkjtxMBe
3UswlBtBBvcwgpExzGeyeXdtrWO3F3beeErD8djE7lsFX3QeXOjAT75tg5yrtn3+5MABDCCm2FTq
C1i45Dq+QNu9JTjLAtvYVkG5RflBJZwM1MSHgKFPJbjleTwh3gk4ns+DY1N1SzhGfzPqDmXXxA/6
tYlBHEzpfMlqGFksmmH5NtnvMMg4dhyWjoSyedmRU/XSd8bWnNAPFha5jCgKuW690zDYd/Wsng1B
ANO/tqz/jQDpIZycXUsT12UWKAIadcWZNXXdNT+S9A1IcYC08NXzEePlpy5wzPAalWwNcjvY6ysx
vfBhnN+izNspZD/IAtmnwP8T1d52KLWEzp515B+5jxT2J29ajulQoPO2jgMgavbk41mLsfR9HtnL
WF22GRh2AYKiB7rXxFcVaHLwMCX+NufysbhR6+Q3VjZFSvoVCmEFDtKJ3SnjseSaGb2gkw//bu4Q
72pQJxUSe4/jBiZFcx0tP4UKvsBMSFRhNOJxqFbuS+Jb27SoPmqUAD1SH5vZDn0IgWgka9TwWxfk
svJ7zhT7xLhFN9a9M6Jb1mFq0ke9HtvkZ9ixtdaTTc6cm2lr7sym3oYmIymvWhUeLGFmbDIhHKPM
spgs4ym6Oyg72EKMr3QOtcP3QT8dhwxWezxHqfsggIpXaLQSJW8ixMhBHncuJh2aR6BBhikWmT/i
54KuP64XqCgmCvJ8Mf/4pdhiW5BAnWj/lYYgpmLU5sdcR2OUO0425Ok6dKWNkJ0sAUKvNk0GSrP7
2DDeoIH/tlP5X+qWCfkfot0BP9/MS86rRbE9DXh1A8h28jCCz8qd/G/fgbaUeQG7e7w5rvhLUh9H
SlOioVAbowS9yjktkcMPT+kpiiEFDQWH28jF2TblVMgsq6UK5VQHZIVn/MgbidUPzoqBHA4oU2wj
wBqnlqIiTo4g+o1KJBMJdwmswyE3ih9XwKqQXrj3W7renNfnHUghBOvhNSDcaG0H1Y9a8Ki7hFVA
vTApJ3dPeTBeQ0jxG6VbTsp7IsN87+fjKUvJL/eMJCSMHBVRHnHAaf09ruZ3L0ofM/xBoAgpVHpz
vaP6/gn77200G5dpy1QsJvNvNox3Y/SR+7Qv5L6DyAFFTePL3+N2XFet+apCRIzNkJ9GIyP8IjkL
13zR0ymdhc+yjzaWcrdoLbkZw8nJondMXceaDGI/Ks7dCBCmo9NsJSRTV82n07SfdOp3SZrtW6sX
q5zWYi06girYILPXCE+ak+ZzDHIbtrRVea9VuLKVDbGSDnjVcogaOueCIxLK0GJBLgpOS8Lkjx8L
+TJEv3BfZ+pApZuehsW+ItkKKyMmXe4HGV3sUnwO2uVTIYV9UHCh16ZnDVgyYIvkNoEAWqUXOJtB
ZjDsOGDaYS+RcjULnAcPwGpUXgTWiyEc4HnJUawaTkaxAk7V8zxcDyIi+0mjsD+TxERSLgLa5a14
XqBcZ1bHtGGRYR94/aOKJUyd4P9oOo/l1pVsiX4RIuDNVPRGlEh5TRAyR/AFUwX79W9Vd7/J1T0y
JOHK7J25Ekiisyrn4NnGXW2N4Z8gGlZFPamP3k/TLwdjti8eKqTcSt49u7wVZSTAkDg/ZQo5pzPb
eydONx57OncM18DcX9NWskSZhAudrfyFZSDPVrF8hzHb7KKL0ALmLYm9gTixBl7ZUfXqhQYRrpDu
yoJASaTDbLIpfGXmn2niikQfwkEk/0xykMaob1dgJW4N/SuZwUwHExD53IKkzryRIfuxeM60TwXp
d9nofTvmtE0T6prUyYd12wCgb1kY0xeQa6srwrtRurcQwch6mQL6esmJexQEm32lmwNkOWtOpmoZ
RaiNn4UJFGho1E9mt+EuZYO7BJThFZ24AO4XJfN2MragYTbR1A6nxTfWuoRAv381auaLrbxLJORx
rJb7vpufXEZ2L2ofwgbdw8AGCYniKu3Q4EYQLUazfhqTUE+L0sPEVRDO7mWffdR/wp/duwBNDCZX
WEHwaYfi0rv2yYPNRYWRZL5MfnoFFsee/AdCoHrCWEOpfm1FvBtbrJK5PrKCnYryfYLBM8sqwE3g
olXihGvHAkewwFMKjReFRwElRFrvlBaTT8Q+3EnRAU8I5Vmweu4xI0e1fzGpq6KyPRZxdsoZ7+qQ
MNUoHt9islvLXp26rvqrPUy4OWV2lsjWw1jTvGQ13eTNS9XxVI243Rt6anNd72MqzRuSJHOSOicg
LDxcczYT65R1j6L0MItjDvbTr6IprxkXlYI3WzALB5I3Kvpa5vTmBqB8Ex5SJliWXISp+24C9YcY
tqVLzyM9iHNt09Jz0l+DBWxeFvf2hFufzahZMr8hJzrSyiSxuOlZqroScLElyVPwlYPmZHryp/Ia
Y1Z0C4nswYbj7C5o0Ylq1Gd3EOWvcpN/qeO/ZiyZWDG0zFJGxajfGGnADoamnFAP1qCesScDlesx
xM3PdlE+ZLV/n/g4JVn4tsIjxsl91gzUKQ9e9RF4lLItMGJOizMd4p7GwKLlokTu7kjsOPmQv9jo
r/EYsN6LT5nXfeklTOKXxwZ4ZoV6wKl8dHDFXi8ueWuczju8HZuqjzdpY6/05lg/F7Gu7qALTGt/
T9zHxgWobGX9asIcyOcpT+SZnYY0vHcRWWvdL+Y9A7T5MFSASJBfyIl4ZJNU1oIOVKhSa1XYjKEz
j7kv4MYyEKQ9+yX2DAuOBtxSNyO1YbvTL5bpu14iO4aLbdpnqptRopdIFzA9QT/Wn8MeAcApD60e
6ZyNDyaL5pte48v84hivdULcHv7BfQXSSjsqQlHdt9CTTmPt38y2FGyOW+CV0wOrl3AcqR2hYred
35y1BRajZ+BQZ9aNXlJv4tHZQndf2aCnvcrdC8o5NpvYpWjH34hd+Agtax6ZX8I22/cpi/9Gbczu
N+1b6F89feVoH2fRwXLHLXCKMkQ+NzoYjX22G4002X+6q9ZqjnMIkly96RUui3fYXHpVlcLPK67W
mHz4sbN1+L6Af+nEarWwQRtN9qy0SXwD3pTIE0YyfB96P5iU4cbNh4OwzY0Y24/IxmjGTkVF80Pd
w/bg1TtPsGxHI70MqHOclRU1v24G1U7vo7qQdZmuQ2QsVktcBtzuye8UZlcVfeo1ps3yrMVgQN0d
HMUbRiN+gyNhbzWxQ6UTewvwzyQdut66PUeT+cfPiAqwudmGtgGa7ABBMRk5Sh9iUwyOhQcY5BRr
L1tlm6b21hVvpF+RQeY4M6IPlARyk06fxa6lYtQZmuoizYj7anhAhFOtMom6RJMzYjummT2JALeH
+xqRdHZnaIZquAALrVnehQbO34Z4LeR6jeNuxWLtlSHPczKuiwSTPLsz9irZfpkausbaaBymh0ll
99Q5n/EQwTuU/9mV6y0bJvDLzHYpaZjLm5y/XpyLZw5nYkXWsCAulPs//RxfAHvFznpb4F4EAahV
q9jq+7qabja3dleH6G/Mg5wn6jve1Srixx7KCHUt02rWfmrtcnsq7uAhXST2iWAYLt4AGiFFBZtS
JxpRdus7ip78nQnoEogFC2OTgZzFSU/clAWGoIroA9BHqFjA9OLby51zE3qv3pTtMJodSju4Uhdl
UZz5t1wV96D3XoADbby2elWACatUHiQAMT2ODHG5h4P3W9XyahbiiWeJST0mBmw0trnZ/sD3+vZt
ngsOC77Liol2zc9WiC02AoE5gFuEjv/GzNlI6R1ztA7sewOFiUZxQASqSBYXPfk9xE0feSQo7isE
QolLQRpvuB5VBgS62977TwJqf1tCnqyOOys3nQesoxTjeAB1RWaxm51iZEh841yn7gN1FVYCcu9W
44dSw8eY9Wcm1XddoTE4g9KVm5LFretHRycYT+gP/tKSO98yipPwYIKApN0uMvcJ+ixW3YJtnmPv
Q/ypVeD9y6YGnWNX/aQ2PXAvJUs9XnrApK6dbegP445rr3FosKEHI9pm2W/fU0GLTIYoAl/QOJEt
wKhYs2IpuZILg69ZkhkJhY+Y140U3DpAs74D1kWYi/F/1hurd9edVf/DosYzCXx3kNk5dKoz8qSc
5SAtOHY77MviCexHIP/lLssZV+srQc5hY0r6Yd17PsUnELXiLTEbvLm0PigbD1ylQJJhE4TRSkht
qhlIfM1YU6TBsLXY8YZMdF6e7eIqOnQclcWo4IvuFFiAftwQMHMMIIu7Z5RQE4XT3ZdZ/pP6GPOD
wf7FRLJLGBrtnvrjmHyjG9iPhXPPonzFJaDJQpQEQ7fRNu9S9ogdsXGw8i6ngQJ3vPVdtaUgf9Cn
LUJlfCdia2ta7r9BRCwIPJfoJbyR7vBIc+1Bl7n0tFew+RSMvJmMN3GJOsCnMZXh6DH59Po8mCNm
OuWRc+MiZG18zVgpt1E736K0PpWNh6mbWmmidl4RPVraQxpm0GOd/pw6EtDw7LNsFPej2cPTM3ap
M6CqcVeVVcdrhKhsPvNl1Qi6SeNAOAOUXwCNsem9GW73pav0RRaw17VWdjXdhylBuaOT/3RthiUP
AhEDZR13335VPRM8H9wtCvS8PW5mK3wvKAg6MZK3AJ0uLQb4Wnz2wRhWqs1/9Cxr9N4H9/0amcXd
IvBF8pzq9oEzuLu+DxCkDICGFDK4iPBfR08w03IyB+M9JxosSIsz60egnuB+rdSn+Aw1cGwBdxFw
uNM5HKJBRMnq0aRsV7Ktmaz46E4oApheLb0PoLqO1ybAPwDf7RuCNtVlipZS2ftg9ikRDMDqlD1i
OGfBnQkPEDatgjYsNk7f/gUIZJglb7h6NvrjufGMXMpA2wUYetXW4tDP2a9Ro9timpRt8TU4VMOs
ibNid+a7If1LEi6nsmuo/SEjLcJLy9NPFYKGr2O7uwYLhK5weFQ3SgIM7uRofZjs+HMKQQh5TmS8
0fIV1ylFtILzYp1O4HSbFKCYBE5tk527rUPcWFbeEhg0bWU+PmEa+9DFRKexDT0HKNc8mob5mIhg
W3ctywx0O1JX68ZiPZbRLnLGm4W3PlfzV6jyn6gevnS/DaLG1Z/HYxgMT2DVDjle7joqdzi/JgAf
zR7ttZamA8KIMFqEm3qBipYynUb9ycmLkxzLLU6fDOYhvtvw0JndG+KxPQF3GDVtkn+czrgKoR7z
zrvpwSdiWuGJOA1OtClVCKncJOaoZJ9YuNMfO9LnoLKhxtFIZMTUz6TP4BIk5oM7Ntj+BWiN0vaz
tbHMx1Z9LQ5gvek2EorLyWV97dsvY8jolH/lCWCHdKQfabQRpkvkGoyAlq/XGiO4YhMaKqTiubla
gY4yGVPkFs6EZhFvDD6wU2vYV30GbKUOo5ye9F3QavFdg7WF5b73UkS3IEgOOcNJXv/JwX8m4XID
Go4meBRvFpYLfpwfZFc9ulH51poiWKswus3LcFSqeZhJgGRLNVJNne+nrDtMg22xC4nWTszalRyk
+Y4M6Esn63fL+gnlcp+O5cdCTUOAlSroiNshyHPrvVmwQfjJUdTsjOLgA1cxKGnBEsx3XNQfFqms
PWxM3YFmrRJjF/bLaY+BhN6wuAf+/zIUw37u0e3RDojb+To24TluhisqgYXgArmMh36IvDV4sbuu
Z/kUVGiNrPqSz8V9mgCB7b5tJou2u8WJj5xuMO9rIjbiMNuUrXXy+/hp7rzd5MdsmORmiL3daI6P
7CQOnExMIv2jY09vbVfshoY0cLvcN5jvPW/8CL1lgyv10TanP2c2ry4m6mZh/eI6yR9RcAI5BEmM
bnSZRrptXUzOZrRO8uDEpxkJzUbtMHOzI40IM2rniGakcncD9p+EkTAS05dptQI9e/3R0lZU5vgm
TeNfMTG4DWV6Vsh3GswLdzP1LOT0F2Ez2lAVezHz6pwr+eCBRcAYAicOZEXoWEeTkyYaBGNDdimD
9j5e6m1Xhrc5dZ4R2yGjmH/nurwmCYTEuD10ecSqzv2Hxx7OgsvWyRXWhlhHlreecx+p+oiu9Jp4
80vu4D1jvRj1UK2c5nV2Ycux2UeL5Mp8Il4gSzdacNWhPSK6ieIvF8FBkFMYxlHYw9mrIqoBMrnN
faGzOmT1IAvfPpY9OQkShVrHwtKru2eJlrqKSR0Pgv9Ef9y3MeGDqEB6t3gNcwNC2TKvAyOtVnU4
nYKZHLilQr+rX4CR9VT7lSYNtGdKujN/1e6bGWFw6CGcO2bmuG+7jOSGMt7kRg/1E9mAnB7CWEGK
UcjjwHC2NlxGbMsjVvspW9edoz3q0YtnT19F0j8vc38Juuy17+Vj5YSPwKKju8adz2LsLpN2c6Rw
x9NyN6YtjETqxaKA1jimn3htbeorMaNL9hZm061R4b+m6dep1OXjAle1nbhURbmq67pAfj+RNtAo
QUsvZ4Yp8/BTTPM2LVHIArGWVXZyy4UqJH62ZnnIY6K7dOR7GHy6cKQct9myWtvVC4hx2zR0VILY
E9Oxm2jZrsxquXBzETeCeAtx0MTtlrNdErpg7LvoC5O9MYmTZSxHq6SCYPRyOyS5synnqCactt+x
+dgGk7fh5hnvatM5y9FOzoxu74ElsLZP7NWM8SEBamwk3Qnz89pqzWOHtiw39IY8LliOVMnFWnii
9InDEr/STxduAQ0Ue5Whc65S/Jy8+Oiirh7kU+dHz6GQj450j0kWvLAXSx7dKl8AEzZbL/afLByF
uNRPQ5/8zJ36WUbPR2gRPgkLi53tfLsTuRW+8Utv9JQDmOX0ZPdLGp+q0QNPCoRFD6kKhcOljaHF
ZhbecI9UNozm7YdalqMzF/16UZKws1BeIMNsbdM6gG9odovw9xYTU7+gGh+AJ5UAdxqG+d45h+hm
ljrLtm03v5VT/jK6BZmb83J0Y2MVgw5/rqj6rRZFtR/gpwWL2d0ljoxofAA7gir8O7FCZq5jXYUI
MHWWz1kE//ISknLqmr8dyAuvCR4iw31QjGxRAXUxzj9Qdt/qCk1Kg+AMFAFWhIHcXnphaFviV7nI
+8jOjnnpELU5No9VS4hya6jXPOuPHdok/aD2nnfKCu9PNTDoEy8FZZn3mAm8o5wR+mN4xx0Mgbzi
JnMHvWsnjivKWHBp0VXSazGjC2cq7Iy9j6xHdN5p9qOdLRGmdGa/smpnL4D4WCOjDgCDfa4WlttY
s1d43o495SeRlK+BIM/QtWgPITpTvjqrIdDZXf1zk9evpVND652fcme45lF5huCiUFkWESY8yzzM
wJ6x7uKmNtD6leV7GfjbXsrnOEfA4vdPiZqrvRZ8THZ5ltyWd73v/xuT5SdW1WMdWnvPUs8jA4Ef
w7mU5gbj6GvYjyc/Mp5lFZCPNp6l5xE243yFeYFWAtNxB0AgCXbSV8Qo+C8mLk9NHjsTFk1GEZ0Z
hQI+aV4nM3g1rABYcvWbpGI/4ON0h2nD4LKSPDozhEcqwf7fxG3TqvRoFWQRAn1ZV80wo7H1oTC6
MMiRdXmrus3QI6F5qlJauzYoJVQxiVagC/YlI8P1lJp/vZ+sheGRBG3D86gN0CuZATWhbb6dvveg
slqP9HfhnJTuyh0tl5WE+ywCthtRQ3Qbdr7KzSyous6L8KNNUVB5wSKDBsiGxiOuWe3SAGKESsmN
82dQ96klH2czdFeR7ezwFR7mWZtzY5ONJLAcMkDPIg3e6D2Qr5LjOHLUa6v8fZtQmI3TGjVq+Ci7
0UZX6m1n2cEOHhtaFP7TMEfU1OUAILKHyC3O+EeXjUMppusn5DjWdrJMtJPT2zyUz4sdRXcDanBp
Ez+ibwarNQ6GnV9ZNP5TUXmcmvwzsAAwmxFWNuuhrLLzIKiMhfODjOlcLe21MoJN2I3nyfY+wDsf
uqa9Oj67l94DbFB8jbHRU/V3nlAzcDP4w7dd+39JGF0Ql5I5X+Sn0CrXDm7pHbXlaxOJS0/gKFOI
eOy0jL60KdrgqeA5geFQZvfZhEmU1RPr8nkbjGiYG5mgV24GcGRhuE2xDlNQ+KnwRISOc5PjEKyh
i2+5OW5dO+2CAs0DMXVJYX1C1TgB95UgUcUhiKprEY5vFro/f8gPToEcDmMWgJr5aEXttvFayOpt
esuaicPKUMzZNGoam2V8cxxt/EdayVGrZ6NAHDuzRxl8uph5xB47kPICEuGcRuXVq+pj3peHLBNH
fTz61NfoeZB1/uISu1hF8hR36oVIdgpu5CLy6VDD7dMx/EVbYyEHqO/xB/wFLLUyQzwQAPytX4Cq
zdFqquPUy188gMQZUOwCqsVq2inFtYjs3VyJBy1XpcX+gg72uSXTgqYwWbMcdqtatvWE5tGbr5oQ
oovQ59+mmCMhJ8ym4nTzPvp8tk1Afs1E16z3ywjaEFPRNO9dpJhtUZ4HIiaATjwWeXXEeHbKLP95
YZtkV/4hjJpHryzek4nSm+WE1holASiDqXch3nZaMnU0FppjlOB5BuIl3hHYsa+wwqD/nSjCZQGO
Aph8ghpaJT8X+EAUV795HjY9tmdycFn2TMUuzZdz4zkn/f9Mm/9mvyd2tdkUpVxhDvtFsfYQIQod
ou5S5M5fUhLi4phB9tKKQe4Y1m7Q6+a1Sqy3BuLghxU2HqFv3rBOiuF9iTLt6Hgg2wQ3bBBLEqgR
NQJtC2PjWCFbKLi8xSjvR5ZT2OLd35IYH138yLJmHxREMOO5dYxqNzWsluNuV6R8gNm8Lwb2yxKW
llmc7AxCtz3cu6J6tJ0S63y944W3kVqwhKe7cGgfDdPamxq2hr9xrQKcrID7gaBOqNOz4jQI2vBe
Yr+zqPkj8AE6BKTX1n8A70BKwYTFAG0q1Yr525Es4hmNvmxBnYxcFgcpQPFgWOEHisc/t2HSTejg
VMa0srlTkbmepzHcVWn6uRjG3qKsGOfJMSzK+ymvTwk2THpGW/2uObJ1y/M2vUTkHopDnsyXcAru
83H6VnANYMPmG/0CVVA8NtZIt6P8sbn9nTaDJFoRMizsK11ZbQyle2tW+ILEy9TzrMWiQ82ANOlu
ID3mDiv6nddF26nPrrMMTyXzQeb2muxLMS3s/4rRkx/C6h+N3j4oKqlYoUHF2QgiYXTQ9CjDH6sQ
eDTno1G23HopyDfXz2/FuERbffEq7Cg9OWhDUTDlp/aTQ2GhSmFXt9MRCEq2G33xr8mBqgCH7a3y
qubF3PtT/j3xmFE4XvH8b5fC3fZZn90bvvQIKGu+WMISSqYAGnQBzSe7BiCYf04JKJ4gVwe0IwcT
8zKzTZ3fZlQcXMFqjYt/nQceICqmAkR5tyjzvpaE/b4VWL91t+wTNHr0WCgOLo1b4YEFwiVoLIQ4
AIFLgJpApDgKiGKKGsCdQKRnJtHeLiEi9IlxTGizI6gfz7VTP7MDtHZlnZO/rI9fv06DL31F0/CR
QiDvkcjnKA3OEw1xopyjbjO2UHdkQ6Z5t1x8zMiEnv+D5hXvjJSeEDXifOtCU12VFekytln/lJMD
x7nr7ruMLL7CW6mFMm4BaIW6HvK1Lgti5D5DS3wELLLYwCy86G5xFeHvYi2P6hdqB+ZJRJpNNctj
LYgbK1k7MaF26RaBHayqgjp01g30s80h78g2TIDwdxXLmVbl5GfP9ncckPcAEah/6mOXRPbaZ2/P
AlG+ZUWr8e85PcoO9fc6NO2JMCKmVmR1sqmu6HrLjRU571h52UgGi/MhPZOaiW2CojPn7lFSxdqF
TjHiB8+jDZFOTGdxPkHEaLMn0kq6k1gEs5gXRVs3gT0WqB4p+pCQRsZOZTeY2Bl700xObPfHs1iM
GPlUTe3Hw/5Zj1Sd4ark+2EUzikFIcjiqLa3cerSthKsz6hIF657q8agqgi1HdtnZQdqFVuwpwsr
+ayVYW+6mspL1BaXEDPCza9SCtnC8wuc/MisRm96DCaj35ljBy7eCsotuzmgEXOC8GIEyLjQWyLW
aZakpJvexi8GYBCcXOQPYb7mhiDim6bnQ5fYPHQs6JD+IpMjqQJYgAiLe7/145XQodKU/px1lsBl
Xpai32dEI63LNALrbmI1iFKHzirlgqsUgpxEy2ITkI/5zS/TAPbgVB/BtmVQCapxv7gKQ6sVu0+d
omtdVFl7I2nPgbSCSsJccMyqmIa+s4zDoypEuKKs0KxmE8gD0w7Nbttutvmk4sfA6bttbs3Vk7KG
6OYZ1R/ol3+xzWmoRMT5TWRDGjVCgwQ20bav7Qo/ogIeYWcx3UECrKDiYiFQ1UgrYVDD3q4y92Q3
fbJfosI/ycHOz2NlRric/HyV9MJaV4RKbtU0ZucsxFRYzyJ9Vdh5950IsAv4PUrrBr+ZO7PInYa8
/6HmO59z17MPLGFZRTojWDnLpTvkTvkGbAIM2zAb9wHqxrtynrv7Sg7vXkzdAw2gONCWYp/eCJyG
ghwRk7ll7ZgtAmFMsgfCcvJdOyYK2K/Ef9uQT6Kc1oTVkZQ45qR58vrYfoq8pXhl14Z1gy4fgApz
oCMikPVbEvtKXSOijrAQw4XswAr3qYewfgEzoOg0T4ZhnOpEsg4UU/6g8JjeJTWZ4yaw6tc8bp2X
sjbbHJVklEPoYzhl3BBH6FhsSXrMsdd2JI1n5SBwfJdmKlfsgu6kt6C5R0zNvqIl7GwSUu6HaT7i
JHxI6xqNP4lPhQuQUbVbF0FkWeXoFWxm0sKFlEw95s22pseyavFm55SOrWU3EwprNLRmBtO7JNDL
oGMGP34V7IwEsRfJrAULnsHtCEcULKSJQXaJJx6zfM80cVVt9L6o8qMdoDosNXUEFaC+QWkBNLAT
P5Fq/jJ/QepIAHIRTlgg0G9RvqLHwbRrhCRSteaHU8Ycike470IBQDbDPZFGO5eaMbu1W97PHwEm
VJ/RNEq6W2jVG9srj0OL7d/jRPZBvFVooMIUMyhRk2HT/6ksveZdcTbH4gVA17uKg3cAfzhXgngH
rhfbknu1JJHEo1uRkDhvQHSd7Wa+wo56cT2qWWWx7aL2OJn+8zypvV8lbymK/8Bu17XVv7YT2O+R
SmAgzFtKs4vTnBqb2tJNH7Ccg2dfhQzYuU9MiYJK4h3mU3LyWjx4Wd5+ZDNrHRNlY9Qbm8prEVhA
OPkHWw8xf4mz1wotQpUKnGNJnyLUgONsS1RHHo2LuDVuqvWfoqZ+Dcvo1Ar8kqY5fM4tXpox+Rws
WpMu/fYJVzdhnUSJCu+0JDFtxRKJYQc36G4aPdbgql3ZdQeUW+vto7esHW5hYrzI3HqZ64FExPze
Ud2jrwCq9Q2lTvhYmA/JGJ0tbBLYQ8mXiGjkoAfpRmh/RMAQ02luwuXLKZaD3y3MbPZTmdpbQCbo
d5huqpQqV1Hdk65F5CcyQy9yXjjQHxZsL4tuxqUG3riwefQ5Y/SRrGdB42gDlamErRsfFwMbQqcL
OPiSSWMqiQvmA7FlzewNxW4Khv5LSaXXD8jIMCUbYeeb3Y+9r5X1HPeeZNzJn0UB4XvCjLx2p2k9
C5GvqbeA1mich4bObVbP1PkoLtGVw6c72DeBBQZyV9wRfwI1d6JKY0A8Imrsr5urbRizvbYqG/Ec
b17WmXknW5DAegtuFyG1BOpbkmVFO01nTVHQRI9d76NJrpCsNikuyvSlLhh3dBoj89WqDYg/twUu
l/olzepHsJ7FnR1YH77LXATZAud8lzhrTTtvGtp9xcTdJtrmUYXVy5ACVi59bDhFDbsyDjzsEv6X
ZQoCGFoMAya2MI1bCZAbIBndZBbaZyocFDcuU2CwucQEGtuHMYhW3IDvujCezu7FG11WQ1N6spFb
qAwdbjktA2YvmD6Gkza7wjMQuSeMYMIkmAy4/hRyKI6LM7ayvxb51efzeDJHV74V7Cgdb9xp2pku
vbKquozmhA61Wm5lUmSrGZ/eJmUozHyMxgriaWb7OE8NaGbKLtfs9SzKYpm/qSbZQ8e12bwV44cf
ShxlBfq+0Vefi4QkW7g4iwcdDVZQK+tk/9QykqO4ZMvn8mrxLewT1gpxh0GPMcpGQIU8/dMyIhcN
GY05HHQXO51pKoVetanQmSz5BEMR7QFKbKB+PKDJIRhCfGX6dnfH+IPaBCt79Yjy8FhRuDgkBexj
fYZda145dC6E2Z1gLz20QhFyXGylmjeT5ZyDsv9AjcbgMeJ4iTsfDNJvCspFZoRFOeN3kfZ0G6sT
l+ZNGgn4dJZFNnJzFYJNlJXuE/QfcTb/ERyXMpuGD4yWj95s7gk7/msLADcKDy6ZM78CebHoDRDN
/bTQt0InlrN9aY3oLTGS7zlt1qlpPxXdTC6K8UDf4ikY1TG3557qfzauGxeACDXHtVs5q4gSbN2W
z2463qhXov2rX2Nt1qjLyyyTkxf632D91jZiM+R/7btfmqcc/ktYzVSQYD0t4ROMgXtJzyAooh2Q
4FsvCQSnJrHWc8OAf80uO8oaQdXtW8VCMe6sj97D7836/cC6DHEObrNNoIVH6WJekqarSEbmt7t8
36SNXOtrxNL8FYX1zXDmtWUtrwbN/qmHQzY53kOmddSeJc9JLJ6Tpb1FQfreD86zN/UnEVTnijJb
uBQM7dhqGC8EYafYQ/esjR9TLzzZylgtxYLlgemwxYvEU72JVczB6slbRY/6+WPQQ5DBJDmn77R0
bl3iaXpxdEWV9OY6ZC5T2IVRZm7VgFpKDY+Yt/61/b7wje+WaSfxBI1VHg0BE+cLtD8/I3cphKqs
UDvxGf/7RUVAmepXPJK3eplvc0PXdIm7fiX8HEkAm7+Th9JAP2+8Ql0RQc1uWaA8dsKfFmheaRJc
SwNqRmLU8Sj1Fq1EZm9oMOmT/maWN6fBuE4l0eocGQm8U/dNCEaAs50wzsy7KPCGxT+dWMJbhNBa
+QIiQ//LGdVZ32kTMm2F2o1PjYl0W2CPGrrvpOrXGmPjiuTkiuiumlFX36zoKzOKTTRfOXIRM+OF
X/97cc6DR1WHjQnlRZTL3/87GXTn0Q6wZCxuvAaJBIZ4xZmn2dkQorf62UzVm617hwUlgmvH6oZX
Laj/82WCepiLX37kAhCTTb4prfGJ41vADGCz6KjV8Wsh4zpfKChzg2xZ4zczGu9+z29xWRy0EzzN
OReM7+lXFhSaKwHc8JuPzVqUUi6fOy6jez5m3cwflOohPF6W6NEpyCSy9yqsUS3u9cmdAJHH5pl/
mTL6F8RIuBoDMMRj4EJ74UC4DobzwExFe/E6zr9tXf//fcE3fCBAfFbhJOu4+0xCxQYbpEaI2e2d
N/JZh/3vU/KSXBQZPRBxWlivQUM8bMgSHcTEfy8otoHK/+W39b//e+k58Wkw7/QX7nPebsKSxB1T
ze3dLG6cz2UEX5o/6+vC+3eYCK3X3svf9XnhFydGY4e2BUdKz2PjDS9cpYC6IGfK4eD0lK8NTEKf
lanGhspUMswP+s+5wEmr77n/nin9LHAF/vsP7lOjufD/vd+e9FW3MIR04ZPy7B3fNSjQO/2X3w9a
Nr0v1IO3vOi39fz8yDuN8XUEJcJv8vIcKh9D3276IdTfUy+8N+/FieW/HH3vv/ErM1IHrryBypPf
Gqkl9cH0xG/Q/SroQ3Y1lfVi60/TEweUJtHOykd96Bkc+hr6Pd8Vi3/QB8cL6Nk/o6bLX9Mo1gcG
w2un35ZhQ79JJ222utuitLeDujYQXyPiEbAC6edWnzZ+ODjZ2icQlovKjR/kLshmLrzA/ogArPxp
GZW5g6p2fOPq8x7cawqZu2vc82ma/ldCAwnBltw72dmONLaSNOKRvB+uNFc042WITFtJRg7POwfF
RUz0ifkAS/0A7HhdLDGQe2/3nw+SDI8JVpE6+5R5drQYQbPxKWkBh7M8xPoZ/8zj1gleAyLoOLnc
BJxcatu8N0h9PFLk9QSvNvXKQuqbIlu6zaBRh8FLxjijryCnk6PgL7mfOX6KoEc9f6GL42bRMyh/
FoXF3uGGCDwWCww7+u31+MIfcgD8l7M18pg4I1O+2gqvOJTR7zDdG/0Lr6kvA69iVf+9Nj0tNUAc
nP3us/a/1BztB3S6wWtKa0XfNvp6puyXc+uWIM7GwESAdwaRke/rQzK64aAbpP/7BEa8ckSBGptM
QGKgvHlVx7BGxBPq8CmBk2i9+ihS9Cvyc0RO62jOTvrX9YgETWli6cx0xz0Ks1bfveheCoEW/san
VqNz6E2e/IVqL+a5fnQeAvRATrsQ3wVwaytcGuw1K8cQ51xxYV815vV/Buz+lRLG3f9xdma7kSNp
ln6VQl0XMaSRNJKN6bmQfJNcklMhKbYbIhQZyX3f+fTzmbIbJXk43FGJRmdWhjJltO23fzvn8FgT
y0LxwRE06SuW7jOa2VdIjMd8K6BzmurpglDkMhQyuAFsSZ8hWV9ycpp9LCj/G/kK8bxVm+zAHsI6
m5Avf+30h6S0EIEmG8/1Z4PU30SxS4N8K6fmijPDp6q70edvu+VRGWqn9u3S/3Vp1KvDzmPd+LfC
eUSdzt0os6cMR46iuos7wl1NYwqr0KOwneouw95UV7BJk+fJesS94FiMauVyT9t0vFMryeaoY++a
B26IcoQCAnf+JweU32G3t5zcKPOuLX2vJ9SD56eZMJyP4C6oI4XRQBhA3RquCf/Mq5bhmA0oYlYm
XWTmgcl6/JXoDeymmrq2UISuH2ILlkxOtdX6k2rQqh/4Hv5gnM0vGTSSOrEQTNpbV2kttum1Xfyw
7V9pBeACQgBsH/+uer8nOjl4npE4Xc3SUtMW1qPjvLTjawNDJwPqNS37+k++joPiLOAMiw1vU0vp
ij8r2E6HwBUTN2RUTmgc5eoNNBuqcey/bFEM0yFd0G33EBufXKf/yc+Qcr4KTBrP4xZh5o0+LjhP
8DfTRhIaO0LSXQegxuSPLL2DwvdJTZPvWMhhscIgYPivch4irXwta5pfUpolSIwhWE1n/P1k3ND1
SEa9AW+CE5s360yEt562zTtj5/XPf/2O2KhhWtd9eP/uPMV4ir+lzrjHiVEvhOg+q8tolFG6VlO0
NCTJ+if1q6s++eHV8rlmSAxaNK4bi9rcWIgHzpr6HA2+IMwBk+X1MAL6HFF0ajPieuRF64F8DJkd
E07Dse4+xwq0nUA0qAlEIuQNK5UUnVo3tmdyMSTRL1uUlIosBF3cFwgQVsWILjQmbgzShwR+xGVo
H6rBIR+Mhm/UzPu37eTGoI2J9WECHLB+xBUBBUS1ZR7XbKFlvnIwcWjo9dqYIoPD5kufweLqHebk
nr7BtXIj7RaEYl7seq9DZmjjokiUtSgN4Gml/SO88Xt+j7IJ/O6Jyl3f4ghx+PhHxuByGU4L2S31
MbY1qwFQtL/42cwRAXrNp1l4OXxUq+8q7zbQvrXuFzwLrI9XClA3L6igvNnljgQEJk45cOoAp8F3
xLeueJqYrFJEydNXZdGMP/hKr6ZGdhNmXFEwcvjrcoFNmWeC60a7tzqjnVQPNUikq7B69Wxsg/ih
4sQ2i6iJP2Gx+TEwA0AmdDfKV5WH+J9lRStkNzSK2xeGH1wc76BMng1QhWzR96VUzwL/RZN12ww/
BL43OG9I9L0BThagg8kt8xIiHm8d0hcxyk0j/DmO+RhPFABtbMZICgX1oIH7xh4wghoali3vYEv0
B7kFHIuBC8M6qevTzDEou/5RPVKFSXc8jWM2y8P6V3D0cfDUs6ZMHkuttnXgAyoddt5tqKH5gAwM
tFfeAEdYk0CiM92r4zIXQEbpM7kqaVqb2sVndcechsl+B1ZVuX06DJ0Waxvp+ToWzSaVcOZXTfd9
0Dd85MKPPecFAPgaOAv9nSZM6ZS8aVRR5gKVhefF6m9KozwsPX2vKgAZw1vkwVQw9Zc3R8Mkcgnt
dRTCDeZ8tokIGJgZ4WGynSaYqrD7Mk00VtAhwVKZeBKupG6RxVt1rOlBRiblTq1BQ3cHTiZrYLju
1dyR6mAeHa6TWmZzBkjd4ZIRR3Gg+P2KHEC9iDEAkubNAELJasB27/b1PadY+R/x48gbVUPuhk9B
hFFT6plcA3WBlGRy9wSjrTJZnCaWjY+wJpQHBlpeq7Tdd4izc1rUpJUDAKkvbHskoOiq5b+ZYKZQ
f4wDG0ztFWeSf9fRij2C1SCW9xw1jrwKcUzahDkiTSTWDhAjOvhiqBZ4k3W4yPjP+e/YDk4Qt6ul
1ulC8fCWWcPWqZ0wxLcwttZcapUgULAZOGQoXUEnbt6wyrgqkfNJ3Q3lk9mPIdwRxtQCvEZV7c0q
qxG0x6abXnSAoQ5REdPlD9UljPF91NfhJr3tGQeVdebnZvhZEZJiJlEBQCnDWRsAMdrppqIgpVeK
kIMnLP3eIlW19J+F+GZ2KiJT/qNadQ6K8qOJYOy/Yhd+rXIV8G7fdqmjS3DZFfTS8CVYZy7ULcOi
Or6zp25jxEBwcPnq6W1zBIEKjVS4Bpm8CYwSaGu9hyP7tZu71Wy2+2mEbEw9orGA+sWM3J/tUgH/
dhUajyxencwoZMIPRWYgqevbbkgheso6yveNB49IMu46r9zrtfV5TJLnqjP/dJfxS9iBSlW7UqFR
oZLoRHx3KcRFby9n5EIkzWX0yPfSX4w2vdP/GbbmHVXmls3jJXMNnRIrIHR4TfHAxN6ai3UXRLhX
4zPZaEB/DjDw1Kz2xIzZlcACdc28rYC50sdfK9ET1GgjAEup0oddaXr6bAxil1XWE1nlQzFQ+Q+G
b5Rxbppe667fIiiAp2XUvIxVSdg4bRDG8iFcJm0Oly582V8gccVtaW7MrNnnGl9BB9CNuh7qdOiO
vuuTYC+tibwyaWL1ZJbj84xD31tPyjEk3qYJy/F7k2qRlubAE0ykzLv8RaVi8oE2LuKbhpZiirE7
qWvUMFAPMBICDpo1Pw36oiC9azjZD4VdDdfeWH+FZ/axQu/PUxFzQ8idhyyP4fhqA2juJrvZipUs
o9uWUzJ67Z1GyQ0oPagcRF3lHFw5ZnLHs32lZ8n3zoIdthhv2gLidXpDMIUCKYskxwZxpId2dKhQ
x9fKoYFv7tPkSLhYpG+oIg2YsjwIvzVKWhY6YwVniQkEBhrQoZWc5+wPVI1Qq6m+wkEK6tOpPo+a
/NmUIDcoqTwurfvsTXKrzpr6fKMAv//2JM/hzxj/c9bpbOf9+RMSCdB3chXwMhcNVDj06Hi07Nt9
+IX+6xflv5Y1fYGA+JK6aeHslfse2Qb6f+8sDVSj7SYQ58A8MxUv8WI8l97sd6p04XngJ1Sj2QAs
KBx6H/Etag6tRU99AIFH5QKwbSnfRfPAsz8BEszWOjw2aAchaTWYdws56as6Q1VCH6J7ZO0mn5pG
v62l/aRC0kVJKpspReN8qZWm7AZqBihUUsLq/GCbod8rEB1208aOdpm7rWC1IJoKnxEpIUYxuaSy
Xrb2FFXXFcmMMbK/OF780yGvu8aduXbdZluQJDPS7jXQwpzkpLjqQRPFKI+bpoEtXcLVNHPjSLrS
FYaNafEdtCR4AdLyPW9hQUpnY/MWt8HrWAzTxhHDRr1eYzfucxxrz4K6V68Gv0QxbxcsOjSNRbRz
nWW3mPl3K4jYfTHSpDZ2QL0owmyLvHdXtUmN02lJKGRNAHex+W2g/ZjGqN20QFCQdNbt3CDzEk4/
QsMDXexpUGTHNbqxZvUIKf8f9tB9K7nDw5DuabTd4UuRAcIi1f0BhhZ6WJCjlmH2IJIfkOzcdrwj
rbR99Sq6eksOIXxWhXJDI+taDbcFHH5Xk+7deQHuJbjMNoSRga7nWCl3ws91FTohj3C+bklFVdi+
oGv3yhY42OkGohKVPajpfEyE9uL26Z8GQCoJGQfScocIFrYxp6bjVjeR46xRathErv5nTLoyNzx4
jrLbIISzQne+p+b8KdPa70Eyk9bXX2lKISuHwE81IREa7Ds6hmgP+FOdkDRtn029O2SF9WgWACir
6Y46/kFvofYXZF5orEy1fC8BB7oi3kVpSDDibnVHfBa8KpkiebVh1QUSDaGCz1u06PV2pGpmIukd
0fp6TbH3wWqKX5MNYsAAWVVDK4Vy3Vp7i0X726l1byr8Z3VcdbAqCGbuR8/ZOZzPqSze3kvaYA/j
kjz2LTU3CRE+zkfRgOGuOVkOfV8L/kVXJJAhdzv1C5Mq/NkOSHJF4X2iGmm9SjWfwb2iqTWEK74a
5+B6HnWqb8YXvcejyYDFmBz/lhvm5sNdHi8bQsEbdbZFIu7izP6UuM5zwZ9T0rpXGagaSyarCLMR
/Szi+uvkVtvIjjcUqLbKWSSk0q5niywfyRfPWKBsbnjntU8TYArHptxbwRLt5TCxT7QStFt1iJ0M
iUVp+uFY3tFqss9ovr8iM07fkek80sRIJzfhZ+wCMg1r/aC2pU28lWbrGzs0twNdASPceYtefhGQ
cFkmtLsd6fcm2KACANiILtOsXpvB9FatjPJlGzXtjdozdbgnXvZMji/DGF473MXSohN8KPYOFi+h
k1d54S67g4bguufyt72mgF9XeTPeTChmRYW4fVsYK90qB8Oo3Z/wmqy0JPqubIugdzpPjTUwr5Uh
l5s0su889CATToWbmrdk579FmG7aUCSJHHvTdZkfpxGkj/29cOx9IcGA2dH9CHBs1nI4kSED5hTg
jbtyfEbeibxzsRG0d/XgQwMYe7gCN45J8d2uVg5PoPqZ8nz7xXwwCch0t8UeKyBYc4uGGnc0DX6p
iepjuIfl4X50uicZxndli74lMS5vqLOq4vlZZTI9REeHsNzKyLqbW0R41VTsinSOnZDsKG5ltbwW
gfcQh9FNNoc+CpZXgyduqojXb+k+m6mHJm6wUze+mYk5dKiHaQ6hYEoNWN4OEe7KlEIAotLLMAyE
VzgQe4SSbk1AG6luQXHEPyRhvvHMiYdTrNQ36HFNnRQhKCOFWWrYNpBB0BHyrYEwPinqrUFL8NSb
PxBHeMlbNAeX8Fc2aIdwpuWttaIvKA7sYJB46mDlFNLNCZmGQzaEX1OaXYYmfYZ//hZ7sUtcC5gN
QmNoDUxL8QwO+95w7JuSwpCynlWQveZm/NXO7buqmm8TwCkjD6TKVUlF4xUTldZLQ4UQnoqKE1Kq
KmS/p9hOD6q3oiHX7xeEvxqxzcyiQr3KWVsVdCLqjKrnSYS9b0x0ZWDMvYQKLyYrplUzyqt7qWix
K0SSWn7ocMhLM/45ImgB8eYKWnzYp+s9nFoAPajUo7Hl1EDF4VuEUIZWpeaXqoVEuO5TPG2XXLVf
THdjP6qAPqIN3s1g02zH24wHuQ20gzKjcA+QA23sz10T+GoXerJtzeBtQ2RR3jbS5CZaINZo5vnk
2FRBSkfcDqN3m0Pu0HRwxcHyF2OlCyTvleWvnIB+GhJRmRndtZn+M2GzysjZCoPaMWwPuWu+lFH0
NSFxGFrOgNMU3QL225n2+FMWzifdGJDfnvaZ2+xNTK3F+xMzrzA39y1EQMKiTQfbPtniE4B0ex1l
wU2KwAClsuBB5UKjToDbL24jzFdotQf1OtgFqvKWwc9/QLD5Ip1o+692HnOn58V8iisP67zcALWG
XWO+/leUZCIFMLM81XNFXfWPiPr/P//xf/7f//05/Vf4q/RLLklZ/KPogT3ERdf+9z/lP/+BV6j+
9OaP//6n41qOLYgzTM/QTVM3HY+f//zxKS5C/mXjX5BsJPEEcsVnI9HKySrNfmhkP/MRApNjG+X1
+QGd3wc0dV1KW6dJwRTS+DggEZllFB46ImE73lkZHDAD8kFpGf7UveGVrqPD+fGMEzM0dc+zhGEZ
ukfn4scB3SRb0qJOwAt2db0P5gaFVTgHNiREShLzIvqhBxphxBJ1P6ICYxO7C5ahGZCux8fhZFTd
D9fjeoVD0n0z9H70z3+idWJJDJDtyPfoUrA0H78QVFBfWSJMfNj5N3omntHm/HV+CEP9jqN9Ng2h
s8PCNj1LP1r20NEMGoHC8pGoWJJ/H3itNZzXzjL2VCdUmcyq4mulkEFCTMerInofm1eVfr/wKfqJ
TzHZB0FmSlqAJz5O1wYESLdekPmhlXprhEa+WjKVtzLxZhJ2fUHCbYJfPvQO5aJvI6NxL6y3ceoM
msKTaskdz7WPjgQtXwCLtTz3zdm999raR/RjnWmwCjbus5Tmd2n2t7MdbixKJErzMmxC2mkpONvB
vUNrSZ/zJMfTzfmVObVHJrdQOnyZK8TRHg1eUcUNN86fTN26X/i3/qAPLXiOBm/Ynx/KUL/r+DzY
ULdahqfb/N/RvbfynJcmCWjSJ40K2njtos3dgWaaeDtEQ8f6Mizf+il+1E1yFuWEMNn5Tzh16qVu
MbQtLU+4R18wFMD6685xUESG4ggf+crrZHXB2py6/Cym5zmmbUthHu10JdHecEWe+UECwZpGKAkJ
aFodym5C88KwncfzkzJOHW6JXSMOsQyu8tGAKF7MlgHvqW+JepfTSZPaBOsUzicecSsErhCM3o1L
u+DfOz+OrjuGxDibtqeO/TtbHmdx4VhhTKoDWL7bLV9b2X6fqSqcn6N74ug4XB1LpyMDKpGjYQZn
Guckj3QC9vnrQkO42zp0KnRQxYAqGOUthBYXtvHUhXVxg0xlx8lKHZmMCmhpUUdD+JjLcW0of1WP
HkpMk5gKqu9AX85PUZ2949vhcjSFQ6O8rVtHZ9PV+kRCQ5z5Zdc8IUD8GKfkewGyP6fx+FkLxaNr
VU8qODg/7slr6emmZXIhXBzt44kWoQarNICSQeSf0a28aeFu9PJkDbnGIVBpJ1LeJhglAzGlOdU2
F8ZXx/No4hazNvgCS7q2fbS3CZS/4xh7kb80JN9mUzjgKfPmfl4s8VRW6NjwfpNotGT9YC6gLHo9
l2RmXP01tdqC8Nd1L1ypE3bC4tmiaRHH2cRgfzzVVZaWS+CUtp+L+ikKvB9B3sYXztcJy4t/IDC8
nmnpljhadgknn1vEWuQPbbUFyHo/DQhqTuXz+eU9cYyZBQ+OdHVMxPFDb6dZURoF+h7wsxZXlVP8
GYbkHB0H1lCqLy/NlCbb80OeuKwQjNgGS6hLZqgM5Dub0CDp2oPBXPy+Bs7qaPcm9SjknanPANZZ
yldUHs6PeOLufBhRfdG7EcPBhsAHAjq/wZVPpwHwuLyF4u6uSNOcDolor3Qt9HG8Pz/uCVNv8ajb
uq5bluWZR+eENvSuDIBw+A0SbL2HKnGSHia3v8ma6MJQp64pDDrCMyXkiKTxjqy827kBdKd17Acj
+buZQkjRd9sSM6+CdOU5FMD+VJLAIn9LCPw31vj9+OrOvFtjve/iVFO8+eW03APygIGvvOGxXVWo
D88Q52VxD3MK+a7za3xqb01Tmg4vqjB45z6OOztp40JSH/uzG++baV7zTqBpPty2ZUdXXoE6UW3v
VXR+ftxTp9i0ecINVxqmLY7scdvnIRrleeyrnJmDnEvbqzZXOvzxVxGQPqCwd3d+yJNT/feQpnro
3y1xYkXN0APq8AtIzKWDEEosyy3V8s8q+ITfYV8U1j52tK/nx70wVfPICRQSmm8D3VQ/SrC4cftI
w8PeINJUqSIvzHYx/VDnhzw1VVvnfdWla+E/HO2qrDRQXijr+bQNwPqS3/TwIKpThOz5BpWVdQFW
tU3yH+eHPXVhpeEawnAtFvDYVTIzsoYw1kS+URFuRDW+WTLW+nZEeEFcwRdP4vL8iKfMvMTrxZOw
Xc89dpAMqAizvMfM11I+LLP47kHNkhN7XhjnlBdoSbAJnB9TuOJ4RYG7NRUN+5zXqf+hUs7RhEJV
1hhPJhkB8tqf4WY69I7hw+JwYTdPT/LfYx/ZBoSnIRsvQ2zTEN7YZv4nHSavKoX0N9ZSSiFsyyV+
OA4o0S7y5DSylpTO7q2l/KRyaKjsPJwf5tR1kNAOS8OyMbny6OZnYOT5UYxCCIJJjbn4sWeBn62K
L/Ns82hOqBa0F1IGJw+mg++OLwAryLG1GckOhFPN7lHKRHaxgD8IdQpnWKWlfuklEZiRY4cLt+N/
xzq+7i0ZzDA12S29ofMedFqcuBsTD1cl2VTavgfS4KbtDwVYCUAcNE19weKcfM3ef4P6xnembiyQ
6e1M1hiMHqrSxj7PUZR3HHpbZEQ+npq/qnZXLVqOLeDyXmSXLsylZTg6tCg3L9JpUnCzqB7Tm0Jz
OoV//hrSGiThMVd/1sg7gLNI4v2dlATuLtbPUIETNBEfV8AY+gJNPYvDvAhEmrMoWYN8pXcXvhn6
RtsKmTC9WM3ont8M9Zw9jjEqbudP+ql7S/RmuzYGkW85MvyFlxtBC0QHegIwxZCsw7pOynqkdHZ+
oFPH27EYwWUomzl/nKzIw6kDh8uV0orbtjO2eTUy3fRxSswLQ508Wu/HUvv+7mjBQj1HMNzgqDQu
fLHOfeEFe+WgoTX90ITtn2M/ILeQQRM87XnhLliPU2kvywV7C4wZ3x7c9sfxIUgFAkFDj08T1XVa
2K8hbcwejVXgQw4QikFoTU1OG14mF202DPQ60bvbFFYmzWufF9ivz6/9KXPmumQ8TIfEEz7Ux+8x
ltTNyc4tvk7Ld2RdZfZnGDsqeJ2izqEl+oKRVtfm2Lp4NkGXKWxs9fGZamseN92sU1+hIA3Rv7Qu
PJXnp3Ti3No4/KRzJVod8vhRlTEZSydccFhoBIY+ZKWn5Y2Jgsj5YU4dJWA/hmdZpmPjqhxtpXRr
+MAyt3gM0YmdH2kaUu1BtDPTu0NIDX/GDJICSrTpwgRPLKIkgawTrzmEFscZ68VEKymvzJKYHGjq
YqGj2GhBcGF+J2JDFZ8RqZnSIFxTy/zupjRmPo4p0s8+YGpQ0UW+Rzdsz+O7RU+XrsR2dX49T1gB
rgON9kKYLi/sUbiUacBavWyiRyeSXxwXWglupRbn96jB1hdW8MTc8EdI8VFfMDn9Rw6maCyarmCe
81MqyqpiX4Mgp7NLrru0eiZvcOEBf4u/js49Ma/uWa7N1rvH5x5mlN4Z4ex77Gs3+p56M8yCk1eC
ci0c7Qk9yTGgRVsjPrRQDGhDE6j54NXFl6Wf7Jch7pBwS+O+v/DanzhJHtadu2gb5F2Pw0anjKok
XTr6ZHmCXrUYjZsisuyb8zt74kJ+GOXoJE3pUIAf77QDQrP61ukN+QDft7tNMiO8kEZWd+63dX43
IXXI3h1aAN4FHZy6oneLd1C7bIHXfQ5yZ4B72v0Rg5aHxnraAJP7dH6OpzzsD5NUhvbdyKWRN3nt
isiH0RCyTyD1lX4NAGXlanS8li9jnjySzdrUVf7l/NCnNlEKfFHbEbzXx7kiA06xwa1092DB6bIr
dRS5A/isLmziKXPncUxc/BGDp+s4hIhbq9BDN3MPTpr4Y4CAAtPd5Fq7EYH7MBT1M9Dq22mCOtGo
V8hn/Of2CK+bpLmDU4TZO7qzgZ7SmxcUkz+bEjRFdpdl2pPjyEOkaBdrFJTPL+spG+GpRTUpUZnG
sY2Ai0QHJG27h26oYGK1mmeLPOu1RrV/oQEhaqwLZ/fSgGqf352gCU7fKABB5Hcgjxbd9i1bPhTl
sE+7dmN3i7gwwRNHVmWLdMpOFp4XNY+PAyZlFrY6zQJ+YFaIdFhIZL7QZV+44vvkyh0O+EEBzey4
ueB0/D7TDwPbR6kML9YLz1S3lFZe1axCoY/2ult4cRXW4Pw2/n47pG4axH4Sh5os0dGxiWyz0MYs
D329EiZ9vG53B1lTcf2fjyKhCJI6vjKViCM3KoA5CalmF6nImJ5D6Hjila54E8+PcuIOSvg3XEHK
gNq49I6MDADjfJLW6B4yHdbYRNvERbwZEXBIu/q5D1CNbYcV6/HJFuNG2svz+fF/N+Tvh8fWfDww
IZ0obYBekh/b5QNeNtA5mr9kYzcXJvq7GZekf4ix4Q2F1//YKx3Hsc0mO3YP0LdclRUpNU7IX+3Z
Tf7FjVUf+vmpqYfh48OBS2U5BvfAtkg8Hb1RyGQFC3quEwWW8LY0aZalI1M05WaUxvb8UKfuneEJ
aUHO5hFpHxca+1A2mVWL0afpskD5wKuoWKQ6HBth2v2aRgshA603gGY47pOwJEXxGFfhwlec2Ey+
woPKAAIr6zcfqEZKTjeStvUDRRVIb76+4XRdo+ghgMKVro9qw3WfznehdYCJ6B7IRg8WggzA+Q/5
PQJRPjQ+pksThovjfnSoEFNZujhpfad0UUHMLQvOZjjYTciCrsQM3Ue2QE+A7El1aSNOtGJIWKJU
04fJedOPfc4+zTN4Rkf74E1G9UgxNKDJGGYqq61hXLFQkzTs8hmiJuT28iH7HGsDHY9l3Ql/Tmw6
qLshNK/HIbNv3FDvkK9vATqECwqmeo/LFujeH3pnKy28DgxejSZgCEfWPiLi3bu6Hq0oQXwqexcS
AUj/bkowEddNlLPjhH5b7CIUKCm/KO6r9qucC/hlgrChW2p2f/SlnT26MPwAkoXioTNdBV/vMD9x
6mxRyK7unbLJNuXciJUV1d2qiFN35WCrAM8I41OV5cNmXKoe4gepKy0OqJxmG9iu3cbmfekNtIHq
ufmQhDTrVbId7oasDr53Y4Syl8zAJNoekIZ6WaHf9Eea1S2nRAPWU+SxDkWEK5HFahMo2J3xkaUs
7ooEOhxiCZQWRTLf9Ok43mBRExAd9WejDyB6Qsr5jkUCmaSlHQhcaT5Ojl29EPYEt6UwrWu9B98Q
LmKExYi+PK+3ylctcSro8UHoVSMakc2EcjOe0XiVkBF9bETIVGK6iVMkA6FWrxCWtmkln2EI20+F
wX7LIEqfDGhSN1Wmo0Q/9tpuynsUFLwCVYdqCrau3c9PIb1L/VUMO9Vq4Ze9DF2gX3B1DPG7NRK6
RDbYMXDM6Rb6eCfmZBIOOouRL1G1KvPhAS7GldUqLU0Ffyn6r7b7IzcQSGtgH7rY93HifRaew3Ww
hEX18TjAzHt7mZY4cA+VkkyQIVI6sZFBXVkjWEu2JtgGVtbuztuBE/YI0RFhehR7yQwc2wFTdAhe
RCiVtp0T3lUintFxk9a6to3+grE/MT/afGi6pbDsSNb44/LCtUz8gaCaHyJvDGXPPLX3aWlTxNmF
8d+Zl0NCgkCdrCqFwI+DjcYUZm1GQ1tm25w6M0K2x4vuCzGv//MF9NQgHm1VAn6lo4GcyDHTuZGw
JjTraRoOWi49mOTtn+fHORHM4ivybLBdnu79lmkvotkJeJgTXzhgI1EzCaHPbiYIPCE+MbIvqDwA
Fg31/TQ8088JPiO4YLnfDsPRc80nOGSSOAJ0bR0tqtGJBveAT5hbAxZGAdsxyPEFXCj8RQ0ZoOtE
RJD5TLDrjEkdrALHKlZu2bSfRyuoV4HXLus6KQYfMczqtoHOCe790LpPSehCW0X0CE9uuOqKyr22
ItjAiXoQYRfG+FCAI38g74zn09FhoMW6pE/XqS/kDE54JJbHo2SQpXCJQo62U4xAUOKFatSku3B5
WSUobzRyV7oG38ugNRee4RN+MsNZFDU8Q6jGxI+nh7Qjsgu6RrY3Qe9Hr7LiLm7yS/m/U5ccl4Mm
HTLKwjrOgwRZC2YzFbEvyvnTghhYns5PsWHdnD+il4ZR9vVdKKXJlKrhVCW+RG8RJvc+qp48Y0ig
iiyq7+fHOrFwJOjJnprCwIc5tlsaVaKotuvIn4elu9K99N7S7Gx1fhC1+kfn3cYqWnRMYkJIyX+c
kNdIN3MmqjJOXiaPKSLY1w0YLZJ/3riGTXdaOQJNn6CexnXbhtWF4U+sJ8OTmscnUVfu6HD0Y+3W
hZwjP+lLiAAjeOoz+07Pw/mCV3rCMr8fyDmKMLQsqpC0pdI1JOIhy7L7aEFa0wvvIxf5QUMm3YUB
T+3eu5k5R4Fb3NWGPqhGm6ar91E5PHLPLlZzTu0e/S54/A52mZLKx92TdloAotUjH0PpN/2upSdd
/Y0ehfmHnul3pqQNZudM8XrsYR8kpaJ9R1B6x9+M7nM1fYe64z8/UNxy2yANT6H9OGC1Yg6NGbih
3xLOleaMbAZczlfTjFiaBwzD7rZDQokYSfsLtvuEXVMRFs6NNNSJOlpxkWVOsEy98xhEcJxmtAPB
qKa5P7XItR9S275kC+SpLX4/4JExILiQo8Vz4Nu1U8J6kcTXCE1EIDvdYWebqHUOcwHddy3Ce+Kk
6aZeEBu18tq5GdphAacMXY1b5oinCfi7J3g2lXSwcDZCNLm4TjNEEUFfyi18WcUDOiw9HIljfK9p
IMjAR+gACI2q2gyVBzIEQYsrUcN1loRpeW3GWrWWvT49yGFqtjI05idRxDo9PLBXeYM77xtNaU/z
CiRwzZYkFXgvzK9Q09bIC3QjhIoZ0ki2jtyKQCpl2zSQRbtAx1xkbyUKIfcC13dn2NBQaH0q7nvZ
my+NmB86o39MaXzevjXXIUVxt4xAmBowr0hDIA/lDGPLN11sZzyVyMAlwpaYhL+qzPnxRiRpWYa5
13MjYNoLx3rdt8EvF/ySMIiAOXwwI3YwIcBIGyFRYRUX6nCnDBqnkA+gZ8j7LcGQQ6+jO20kiWzF
j2ga5FqPWL/BMrP/3Ne0aRMy6Wr2KI4cZ2dLZzQ9SGFIfluIejkVN3za0UYeg8e/eKtP3S1bGiSG
bP5C9vLjslaFUcfLlNmHhO6zK9Jc+XU3FF+9rHztPVp2ztuQUxeLnDPgCVIZNnCNj6OFQWJUzpDL
Q+b2zTpJDLFyGt29sICn3E36Pm36LXn+TJK/R8M01ArryYMaLhufFh32lKFeL1H9DZk16PRs5wHQ
2S6u5cYqrSuIe7e0cR/cWVzIz56e7r+/Q/38nVNBPFRwE5PE76TmQg+CDFtQl0/n1/TkwURrwXEp
gsFAezRZ2hrAhA0YK63Sb0UPRVraorhqfj4/zKkXCbEDG89FpyPIPnrQPXvORjhmY7/uA1Xu9rMO
bY/hdqzDlZE5f8LJSp7fSi+cmBPDEjJYlA+IhpCHP7r2ce4g/bX0md8JSG9NlxbmPKquNCve9Ln2
GEXiHlnohyUt1+fn+/uyEs4KWgwoYdBQdgzxsJwxSMrGAo44zqvB+KGQsrzA5wf5fXYM4mFOqBYQ
Px9XKMYybPQhryfflHW5l0Y73c4Qsb1maDGuvEgH/BdmMtg7TgInbzQkF4zaifEFyQeXiB3Tqh+7
8IIsEMidcfTbAfY9lR+J6glayxk0/LAlMvQQoNbuFszi9fmZn1heQmm64RV+QvzWDt+E1tD3A9T1
yEhfpTlSnvMOdrcLp+d360YDug5U6A0lxt8+XkCq1UgPD/Hom6H5S8Jq3rpZB+1wY1/FpZ1emNPJ
0VgKuvIo3VLh/zjaTO40bZtw9GOnfOy5G0DR8uuhsW+j7lIMcWL9SPLQc+i9YcKOx8pLJx/nVA5+
G+njXtD9g38oTdjmpnJ1fqt+97AdimIqyaL6DqkafpxWNVB0NcMl9NEI+VrROerRUxlQbp/Kad1F
wYUzeSKV5WDLLAAvQMl+72RfusVGBMQIVCp/ebIbZ2UO32ppJYeyqsdtI5Ns1WYGZBm0hj/UStKn
0nQSf60MLkz9BMxKfYvLpMEIuURsH+eelVYSZdEbs060FktpINQW3MInfw19664xnHsPgVQC+/46
Q/LPABzTedGh9pRaC+RzwCX/xpl2dfpu2Av+/zcwgZwiKotjHBxI6yleMnhpEe64VE/5/eli3moA
Mnq0gB7bXZnCi57Ywjnki/Ni0IKuJ9aFVoIT14XGc2JgsumUbI7XNoFcDi4dyrGZvQCjN//MrQxa
72Rjz+Wn80f4hPfIdN6NdfQS51oVWoB0Ox9u+ldDT29SJ86voIG6i6CGuSLdfF9rLponzR9GIwHK
Qbtx/hNOLuhfWFXQ/r8laJ0EskGrEK1v0QA9wcSYXWxjOmHNORc4ybrDgv72VprNkledReEyCCFi
u/IQuVlXeQtoiy6Dq04ksVKszjcidJYrUg/9pST0iR2l3Zj6EueFQtwxOMQLE9SGId30y6oKEeeE
UFDEn7S8WdVRs6Nkfu9RGZ5DF5IBeVuTCoO+HuCypT0MRv9JS6DMbPv0wiU+Yb+AVFCwJhFCf9ex
gyQ1s/fcLJAQ/cb/n7Qz240cSbbtFxHgPLySjDmkCM1KvRCpVBbnmc7p6+9iAffezFBAQp2DBrpQ
6M70oNPpbm62ba9y06B99wLJoOXciuqV7eAnFRRz+k0u7sqKoxxJRMbb4IS3L8XFWtgaAY4GS3Ia
Oo0Aee6KWem9ypb0V4oz0tayi37d5Vl3tGc99quGn1P1uHZ9vfA+nxRLeZkkHXspVcrLi5PCrSwf
O1RSsZBvnUbaN2G5HbX4m5d/dRib+aUldjmZLgI1S+HSmuUMgzFfHiZP1Funpn75+lmuFEJ5mD9G
Uf/ej6UpAC2iArgcW3EbqfkPKZZeyNP56pSuZqHtKuwKjcF+MXGH+Hrszx8wQ6MBQ/loLx/Y8vX9
EcwPZjCZbdsGp9qgObA2bPaQ4bvk0ucvaBnEQn9AUdn8lJHXWJzCLiFfZLRCubICxXrxCkmV7LkX
lfbN0rg2GiVscsX0plFJuXhnep1NkqQOjFZHR7Vuj7aJyVVTrRv1uxa4a8vDWRqCKfIvbVwXB6kl
bDS0+EPh5ocL15SJlVDld7mydt+8JfXae0Imiy6YQhRyx8soTM8mJQ4E4cNCeddSfP6ol+dQ4B24
02WquObItWWSD2E4fcRRle1bGcxHLnW/86T9WSXd6JqieE2q4NFEyOi0Rr/ph+ElDY2bhstVPGC8
nyk45VjNXSacdavr//oKmarjRbN1i5nFk8KCJGDwmrbCxRhkGmZF9DymMgmKNrlv+wUGFmFurD1E
SQ+/KDJ2sOnX7RhhaSH/6pWWSi7/MgbDqe/iZy00X8IAxzLbBGQ6CAjjk/HbMrGvKetTrxivjYSr
nqO+zH2JGFnaZnZ7j15zA/VpJQ1UO4WNPRFhEmWX6ihjj457cW7DdsceSR12Rps90fyIY6PDQZHe
98qMy7l0JM7bSkp4m8z9/WLy5ITxe5PT2oLDEWTb4nmmyWBaAABjQlknLXQ/q3A5CRys49SnZXiY
ROtK1x7aDoy0AXk1gr2IKeQR54QbKE8aGb2qot6dQTsN1cFDnnMYLGOTGekqcaw3TNrPEW4zU2z6
ek1vz9y8FbO1yxtlSwPvSWsikKCIg8LswHRiPZk0CqZB42qAoQNUyHRlyfjHNvJ9VzY/hWSsMrou
bMS+ZW88QP2NfS0SN7j67W1Qys3E3atOak8KaJxX1WrXqbPmqkDXrbS+X55NDbudkwBpcMp1t4AU
ym4Fhz6iywqXkUbH/7IADegW1N5xYk22sgRAohfpzpTCFxC2d3kn3lFqKu6k9gCj6mpK3EqfpBVt
vYU/K4stSFP3rgYSZjU0hb0BAAgru+FEDTLc9OFdLBdiNnNid6xCWum1irN2VZkGZlSBFPzIhyWt
h3rENcpJPetBL//OplkCQp5rGk7HdewngeRQ/57nFvtSKd4VUwshqJ/03m3tVICAaGP5qFp2RHVr
qLCq4++s4wwcOQZetyOvYo4d+zaeggjsioEhVmosqgJUTzhy5eoxjHv816c6a29KgsF7vP3zlZRJ
I8hNTX7UjERbo9l9LShzqvp8aKPh2Uyt3WI71U/yJpiCTRjNz4ZZAVnJTp1S3AxqhP1xtFErfJca
5TDG1jrh1Imb4RTE9MAm475aiMeBE76qo+RlYDSWxRC15rmp1aOltb/rcLyJOvsUa93TmFunmKMF
t+SbhUyUTvW+bJNfy7vthOKHBG692j4XRf8zKtNznamb2gFN1lrzR8pOPdmwY3NIaF5SL3tIqJdu
XccVHHaoE7bTbxQ7PSWTebAHbFw7Xb2Ls/wsdJJD1kjwqzfcgE0Tszcn+hmOGH3Lzm8KtDDU5XBX
GT3JiA6ilO0c50rZ24qEAYDyVsjz8xQIPipMFA24uHGsHjBhwCMI/kShn4dI9gEYPUaasulQzxmT
dpr09KkrlVtHQBxcrGDk1irwA51+KPWcuU1Y3Qg1ejYz+3YIZZpt5fyoW+qNbdj/2A52/0a6pZoL
kbdT97qVvAbRfIRu9mvqptQ1UR4ojnEOqjDjU1w4t+Y+k7qzitFSYMIfteLFxCQ64uKQucsPDGvs
hMRCCdW2QyZvQSK9DYmxnstypeVYJUoWHuLdJJuPpIGRHCnroe7fMUiS121uejQrgBk23wxsbqwo
h19cD0/RlPjpZO+WBbGwwoaq+ZWySPCPfIwU5U5OBfAjZZfAq2hS85/WGm6zwHkO1fBWMBc5drBh
kd9X+YidN0hgD5R6DugT3Ftm34yoXIIIEJEZzDsr6A95rP77Z0Q17CLNfNSybAvi556iIjWE1joF
mrXD/bbzmh7lDOBMr48w+tTB16xYeCtNz9ZzLx0yfT7pUrQJKzQ+uUAFPnmyGeBknoVsVOGLTdCz
TFszWFi/TvOOHr3M1fhAOiV67SX89syEz7wv6MyGzoujmg7BsDPwx+PO6+HeNMDyIEGh4ehjaGiA
vz6JP4fd3LgoQi9dOnS/XcadNr56WA7M8wntzuKLX0DBlNlYZqej4qhx+9Htrt58PeiVMEMj2OYC
QgaBDpWLIK3rytjWk8Y+oR8/aGnxZklihXb0m8Tu1WFQMpimRfJcv4wFlYikSNHa1okkRK2hAHPR
e339JFdiM40SwP8dwrmoa4LVo55CpumEyYNXStUxMuWdXthbOflO2Pdvh97ftWJmiys4M/evTOMi
ZCrTJkj6UrA6+c4+6ixHniAlULUq3fT6saDwqLfxFiInAEe56OnNTsedkRrpj7Sk3VXpCpz2RUMU
ALIQSLgI5w9VC8qHLGjTj5x82GFKzGIrm6SOIrrcb8AqAYeCFnCo4tLxx7qPtzB803MYtIbXKClq
LnMSmwpn429uKlcCRDo5CCAWR5UlLfB3IK9JgH6D2EAGDoKh52t20m9SWNeWvoH/DfYpTKxxWfzG
TngeMff9d3l0LrEn6Rk2129b0649ydIkgridzDwR/N9PYjrxKGtdEJ4tbZhve2s0DmUFTdUDfbiu
qAqsiiDAhDXW03sKw7oxmDvDKZ3FcTXYO7PGTmkXxdPXK/fK0+sYANENjWabLN7FasqVTIm5C4bn
yjbPsQ3DGsatV+o4xIt5Ncbq89fjXfkYEQYqS6qKN/ppFqjtKPCUNOmEKlTbEvyHm6iiUNtTZv1m
T7vSjEd7+f8f61JtUOo5H4achGcMJrvTFMbd3qDysZYbvXqjyNZQ/sYByIkcsRlAlm4sVcJHfZLG
d9vEf8u0S7FuUqXFUxo7zv/VRFwqE6zYquEIMfELjYIzA89rNf+mYnF1stHjUGciv/PJ8khJ5Aod
gCWdLAtOZ2Nmby04bQcX56+fRVnW7sWeRPEOLzEEBzTlXX6lhoUKLpJy+lnbaMJgN/M0K3nJm+AD
GiXcb9Wo8GvH6zbte91Lk7mCRajDWCujxK9MZyH7DoavtWbn0plWeHGvWgckOfW6bORvZv7aklcW
YxdNtvC8uVTsTSEerXUVIXOvo9dKlg9K0h2TSoe2oW3UYvjmbLjy3VPU/H/DXXZDaJUzNGDKonMW
G9gy9UbozbH4VnW+XP8/vQJcdHSuG1glXX7IzZijo+l4qmRSWhysmWYuvXEYby0sHlyZwKxRhIDg
NJE9VSmzqsPPr5fBtSfF641SEb2Znx1RktGetbok2b2EsUsB/PvE1bVMHWHK0qHPtoU9z0UWJK/D
oVWN0DrJcgjsvbYHP8Yv924WsfCDEq6T0LrhJhF4oGRZ+qRNJjeaEd3U1896ZRHBPHCoxBMvUWS9
2DcHa5S7OTClE/nKdakqe7Pnxpk2sm8W0h2Q2+673ezK7JKvpVWTQhJfxGWNs264nM3NpJzGnMQk
Ymuday/3pfRN1qIXcqofkO221mytjUT25CrdcSc9yiLwl6D866e/+lt0Ay81nbIgFkN/n2VKKoo+
KrLorFNtwMrQHLCatjZfD/J598I9EQHTUg8kBLiM2+IhzPRqbpBWDPpDUoabPlLuSCp+c/5fGUaV
yXUtVSN+rnPxLCFWFdy2TTxmUkW+XRCNO1zr9X0wm/bvr59IXzKef3+k5O1IdP27elXrct4GkQYB
5pDGaey03M9yraXhrAtcnD3nG03CXSJGks59XQUrJKeV87OX2/GA1yc2uSaomL6lquUoGg6+wlHe
lnIY1B15CLaKTH4zJcggEdn9TnR4qXMzJqsanaQ/1zUypGCab1sHq9CxsLONOkFosdM438Y0FHjQ
FJWjyGSySXaX3MRNIlGoaue1GVvTKgzN+Z+0zBLk6HFyq6lV/KhUToxvalLvvp6lz5/W0i+ChnTx
fFvsI/9eXIVQdMuRcuUUBbUDhGkobqZJQI1dmEjxRtRD+V81nku7PguNtYxj5Se7n1xiv6nrAT5K
pQEsK4JhPY7l+evH+nRGLoMs6gikNDaSpIvHSqwyTga5ogE6jBJXArtr3jgYY7Vx9YZgCIbVfz//
GZIVQNxMqn/pwfl7JmcL6e3SrEZDl6O6xuSM3Dk1yFTD69fP9umVUa5BbEiPFfpHDV3L3wN1TZ4V
ITb02B6mfiXZftkpiEn1TdQlPwZAut+cqZ8DDqqqiKe5jS8FNCxY/h6wSsoImwEDZ7Mg2g3kCtJx
nScPPfm3NiUxQN5Y/bEoFZTm3dDWyPZhPD9ak+Wl5hZtNy7dwOGnb4qknyNO2i2ZBU4GdkWumhcT
PgZMbT901NSc8ocl6sWZPlJ2oZYB9HN6ZHwhhoLclZJjaafK73mEaYmdsmUdawVcXixSfYf7XLNu
E6F+owm1mZO/Nh9+HB5ibHQqZrhEan/PWQhRgimVzXPV60+JdZ8uusdIOhVQ2pm+JPouqfDplFje
EE7oS3Kf/vPLAZt2IkUWGiiq6OX126oGTl4G5Tf799VRTKx6FHwa0GdffFfOgLtcJ2XJeaH3SEBd
fCvNktXXC/zTBX95lD8GWX7EH/WkTsWwHJJacG4GMCZgZ+aAiz7OQKD3/gcjWTIxNOeq9UkF05nY
TBZ0q5xzWXo0pJsqsx4746BX31ysP29H6HgojRGuo9T91H+AbhP7a0ubzjW41TkPHspeeGVc3imk
qjvHZjqjB3pPv7n/XXtbyG1QMS3NkVw7LyYy6EWSdFgSlmDcm+jF+s7l67sBLt6UELEaZBIDhBk4
bZsejkNl1M03OaXPGx6ztzg8M3WowS61WIVSDumYs7RVdVpjveVb+MkWgYAI+L3w7NriM9jGF/kV
uJnLza5r5CYwrHE+Tw352TRfHP4xS8+8uFH8r1fftdlDO0TVDz0P28HFRi50U68qiMs0IthuF4j3
aBq+cyv7vA8pMoZo6IVwHdU/XRZ7WhCTLA3GhdqxJYu+nkOB3dXiyU7P3XRqy++25WtPhRbZstE5
sA1d9oHSzZSrJYSNs63V/2RFBzzIKXO/yRz1INIMZp6udqdkCHNvAO7kBsoU+D3K/S2s3nLTVbF9
mKN0/mZDvvYJknJCH0RcgF7y4rSI9LHX2iaeziJX3mSHkpyh+YpOoiuPZtR9YZe5Cim2TSMn71+/
52vvgDHVJbBGA3IpW84lfZiIvJgRma64Lu3XjR6sCPLOskz5ScYsfoqKb8Lf5YD5+wCi74jyNV0B
OvKsyzuTLoASFM4wnZV+eImi5EbMIHmSSv5OdfVZecB2/edIy+P/sV2bs90k9E1OZ8OegQ7APb8b
EfNuOxIRkKRUeTPDkveTkTIrmD21woDp6wm++qysNxIvJj3nl9X6tpcnqm/TdB4hDxi5fjOZEyiu
9ju7+SsvkjObc52LP0YPl2kkx6qrHrb9fMbNvHB7zXiqgAjNcvBjam3dna2aHl36vv/z0ykcUcsN
fFGiX5YL8jlXBl3CViqmz+CIIq2+Cy0n2k+d9Z1txpWPBJXmEvKzXpHFLBP9x6ukTNcrfVBNZ2ca
TaoQ1lkY+oNmxL/0VPMMu7yTzOQu6tvV1494Zc/4a9xlU/5j3EaOEAU0YjrPRf/RtLCIlsX69RhX
NnZ6G83F74FLPV/i32MI0xQlRR1gCpU1r2SYXb65GMJJCgC7KhTz+uvxrjyTtiQtSFswk5/aInTk
ygZUGfM8WZUDsLW5l4vo99djXPv2/hpkuQP/MXF5AekrQLNwF9naoe6DO4HnUmwM9KjnAFfCj8X9
nZbZw9AE32T2rjwfqimHIhb1bYNw9++hK9FUrRooM+KD0Mv62xI429dPd+Wz/nOEfx/+j4cbjFpN
kB3NdG5HbpDGrtJra/FddHH1OZaEBBszq+KyVKAnXKqjQUvOaFeFm6hKuRBRv36SK2PgVYXLGO4p
FkfxxXflkNqnnX4YqWinyk0ZiPQM2a787ysc6SvB5GK7/7mzMOkqYGFFlS62/zI3tBiDQdpdq6S6
HRrz7utH+ixGRo+1SFQxlUUgj1L/4v070pRqhWGdsH4+5MajDsHJbIErauKk67RW9UiYhlK5MevQ
S0LjMSw0/+vfcGWB4CKrgzkgDf5Zfw2UsGwiG73Q0FBMj+bgVR7EsRHiv49DwGBjqMEGwnu8eFS5
SycuEJp1GjKApa0ATNMqve1yKR3++1GGxg3nxqX1XCVt/vesaiANUtuujJM+C/tDldLhvmtizbfj
bx1wrswe3VqYatO7teR+LjZERRUhLrbjcBaxDpW7bTZBKL/ZYvguzr2yS7HrLuZ+CtNH3udiJO5F
cR3YLEzObxlbROtIjeimjvaZ5fcgKXRjfFAHyUtb8R0j4vOXx9Bo+BZX4EXiefHqpgpVazU6znnK
nG2TxCulfPp6EX4+MxkBo2ObxIit0gb09xuz+6CckBI654qMYgAvfgbfqoVkhEEOa+dCWweF9M3O
+PksY8x/g2umlKzdxVPlcUeVtisCLinEIcUbXTgSwDMJQ9evH+7KQHg9IfLXEUIiEF6m948tOBam
ZA5mVJ1NedQBEw7Gk60P8jqYBnVbJML4ZjI/lxzoIkSaaNPk8O/uchFMzkY8y40xhnflYtfZ6rs+
bLd9qWg4CuIEU013eRzvUkCUJWGkPvPdf/3Ey9T9HTcvPwBTUaToZJYuQ6BSktoajkB2ViIzgvVb
TIdqEgnkdgvF4ZjVXtijP/x60MUg8PNKxZ+Jk1RdfDaX//w91YghUYLGjXVq6ZTxyyCHMF0X02YG
h7epUj3wmySs/XmWtJshV2Ef60m1qSZ0VxFvyW8lLdvlaOTcSu71zSia56oYNMR30i1+x6da4D0c
Wi8WSNjI1o+l2fRukaHQsFr792A1vtpVAmJa909D5/DemNtiNWgp/KCoibZd0Le7ZqoeCnr/V1Jk
1u488F8t2WpUnDSdcR/08l7pMG3ua6wBJ8cls7xNiMnup7D6yWEEtxTTGrch6eJhU5Stump+Gpvw
5/LjxGDch0pAh15n38DcfEBIBUhYaXsvEvNWK+O9Hqo/ysS86fpJ7ACGzYgQRe82bWm58NAdLhih
4WYL/6hNuvRIYXlXSt171rRbcGmy20SL1NWkQ4+DQ3ctO3zoAv2+BhXF0e9gbWFuzF68jGb0s60t
hB39usqb+1hge4id7d1ciNNQICTsnMmBMZ2e4knsQ4lfMarJk5GabwGVzrY11kYb+EgNdoh9fJTm
YER7KJDVCSOiTSbnNb1zztM0GJandAaq32Fo3FLW30XunChKeZoUPOgzYY+I68cxTl6FDOVB78qX
Cu2nq8OFRXNiHuh3SFykWCtVH2ZfGzt7JdfJzzhJrY8IELBedaeA1HCraW+RPO/kMNpYfbFOYWGt
x2lE61SMXh9QnnDnrpRxI2vTe3oUxCpJFSiiza6QlcDrKpyRpmx8IiY8RNiGeGY+4nZU7UYxvVoh
Vy7+ai+Jy2cqaz/pk/kY8LoaAm0z1/qhb6KHqqCXrwE95mSbIkp7r3QGyzPrSHLFODVuOjgP8JG3
RZR7uRpQRCVrKlnHUkEw2+u7ugqP+Hd6idN42RCtyyo/Ycb+CGxoDelx16svOK3hT6mtpLLZwfTy
hZWvFcnyczV6yZL5dpjTlaNUB7mKD6mcH8IgQiDneJWU7Wqkmdiru5C3vaR8Zx/ysQxQmmS1DIal
p9t0hSf32kqD7ltHCl5Su9KwVnIWHiJ9Se/Zq1SYuzApVsYg3Vpp5U+xttILjTCo+pUY5Q98yVZN
GW2jKNfxmELCmDdW4jfqP3NsrJxR23Sp7s+jsgIBfMRIxB0s815pCp1sO2SR2WwOSh6srNx8K3Xp
CVMmD2gMlSmzaCB0D/CJBaZ1qFOjEquzXmrv6yF+jcM8dynLKF5ANwqwb4yX+KlONI9UK5qPyKEZ
Qxc/Jil7NVMotnrwPGblQ8OyESOM9lZzsS+LUNPWmu0ji/ZqORzcIQhcJ0m8GepgPfeePQh4pZbf
RVWEinb6wOh7QCg618q93YpnJAcM2IzvcYK93xTQ5YhWeGdGoYQwsf7dZpZXmsYusdqHoZv3XWh7
qDd8bMQ9tM4rB8qhXkMbl+q7Dsh2lMkngRx5YgeDV+MntRZQG273MnEgflprNFi9GzQxesnCS/Nu
qzoQfpRDmSRHJagXRy7dw4pv4/Qt0Wu9a+T0NJEG8vDzDtkWZk9LsxNY1LVNJ8A4Ri/Qdb3AUl8m
ZWkKT4Fni2c5jQKsDND5ltC3fAcfM2OcPKOkPtInN2PwawjRvw6HAUkm/XqrDkZro3eHPsWYiQd0
uo8K9FigI1N1UJ0mnSfZDpPcsM7rlcr+V4TVSmvtV3MYmW/lAZPZ1E2DJHOtyTgmwt7iJOaWinEP
FR1LBHeKhmM6sv/Yv5pE7K0sXlUt0vtxBPmsggSc0OVbSof2PT9WUYB7ATgi8Tq3Ax8yQknpeflr
DICbjsMOWJvb1GYtMEvWED9mSueNFLrk+QU0+vKYeny37AoaFVczrF2s70bevcAEopOTbRUWT4bQ
VrbIfBkCqiaelzpZpmTrPhb7vpjgoRtHLZHfyUJs+jlGZj7YbgVB06U0dSbEQwYvA5dF5+w4xt7k
l5kgd81mW6BoFWbn64xdMJ9dne0TJf8xNgJBcAOBs3/XOJTUTH8IcuOjMOELSEhDOzO/Cer4GGEH
Y1vFIU6cTd3n4F5mb/lak9rybNq2Klopc1m+WcClcVi5jtEfMOC+qzAOm5GZ5caMYq56LsKHKgkJ
BLPgIHUSxsT5sA6H+1ytWO+/ar3eBhyMYKZv6Gu2ab1NGldeJA2BgamukZSaS47i3nCwqsi61ymu
YE8r4TFoLW9CLgZT3PCEaT2ruXIQQy+5tI54OkaSVKxf004D/lNtcqvdybn9Umo2QUSBPYi6sWgo
m+tmJTqIXnZ/Wj6JCCaqvhBdMxbwOOSnvozvKeFudLoGtFi701QJFHmb+py6I4V0mL5x3qzH6FZW
fk58J8uybFokITUQb85slYc34ruwfEnKdG8GsFXjfjd36kbrkcnM0yHBgaZ3lNc+cdbhmCyByHRu
FLopwAepenrHofaUDfU6Fe0KYMp7LsmbtLHcSBn9eqKTKcvI1FariYYGPF3mOHI15J9x0GxKU0Jy
Ke/7VIPCnnsGLNll0cas52UzGdjx+xrRNS3Jrt52Hf53IGTz+gwn6jbXhU/DFi2rUe0mVrERknSf
lAEQoDvI4KvCAZNcoidkpS+/ftTTo1OIg1ZxoCf2xtRopRPQwmmmGX+1SnVyOunGVjN8aDoIlbMf
RdFBIj868M6W3wx2faWX08nJ+x9iAt1KpSuMq7VkK9uJJUSLwAYZzk5yxCkZ5femD7oVUGXOjXBT
1DphTJN6VtEDwo6jXc3kq93PQg4ONjHZOkM9Tv/HS2CW48EScezrdr+fq/oGNt9aMioQ9XxECr8k
n3IXUPRNC/tMUiMw34HiQ/P2Azn25taxXETEyqYakTW0xbyfbKguCoL9clTfKoQqu663cVrkzDIG
XJs1ziOpWHda1W6jbNwH8TAes16rjlqJ3UTC5QWjlGGl0gfT4QNs8hyluFv+QU/AnSVlHgDY2yCX
PJkTT5Z+T2EOvFIj1GBnmmngjCMYWyPCWL2PftRGtXa4pyznkzR3D2lNUdwUr6OR30+x/azBUp71
4AbPYW9gljVRrgunPdVBf7ZkCpqqweY5uxl/zpTDVWBlfmT1xyW4GuRyrRcmQU8lq5KfmtVJU8Sj
wqmQq+lThMPfaGWV4jb8iMThizbAJbuJNH20AqfsMPiZEa+navoCLdly85E2KKbL60w1eYyjcK9r
/PTBnlidKskFB6vME3HodjRFpLgWvVmaWzbzoxwoR7WLfjmDdrIyGSy2QAylVnTRcPoG8U+IbR+j
LL9Iecy8sBu3jRRDum6p+ozxZoB4QQ4p9oJc6HfUcW7jNr7l6n7IALerWXxEouEprGdB3+UUaBgn
417RRexkJPZvlQKetFXAJuZUrZMnvPIg/ECa1G0cEuJoMwIHt0r51A8UvSOVoKqfcERtrJZqbrdR
Y6XD88NMKk+lJL7sVejtEY05afDI6efKTpMvusWfcS4/16G5a0pxlJ3hQQ+0VSfGdTu2KzuxpHWX
GeY6U+sjJjRgZgvfwb+AlZED842thLP5H0muvYiNo8Q3YsJ0v3OKXaz3LKjJ18Srw7EV1YorFKiO
xl2gLtZYXExgynp5px0b5cWsOkj1ui+wGGITMFrFL4tsK9nRjdNIu3zS9tZcPy+ne62Y7Eb1LpV/
gUV6i7TwwHXvBdXzYxT0a0mCBi7lhCMz30BAp5SEiMFFxoTFHv5Qs/OBHcXelkEVB6HbRqBc8dJX
TfHTDklsWZIXdvkayOXG4vtokZuhOV3HY7SfZQDZyc0yfXlq0Mk1EhgJP+/C3fIWl4Wm5lqPgZ+x
KrFOD+vuV5/gZgFLbTlnkgghHY54Rl/fzgkenVK5GfJgPdLBL8/jpjATL4RTIEdY56XFpgStgREo
HTcW3R8xH2ymPljEziSkcU0GUZ+yMQV269stXn8cEsuMLn/7MpqhFE91qO4toza8Ggh9Ju6WudSU
F+oAXuV8aAo3HAQ7VefsliOmhdCCaamf2sZa4p0J9r/a+Ujr3p8c2AYOsaZZHSb0Sm4Vdamn9NNN
JNMgYzJbwSyv43pkOhPxMMCR7py3NA2fJo6JpjXuogaLU7abR6aeZy/0nekMvqxrW2g9t6Ec3Occ
cUZhhn4faIVLxvh9rE2yctOW7oEnM6Z/DT+S0U1SgzeQA4y3g1sOwMX/d5nPFgeo1J5u0zkOvTEM
9vXMRVjY/SGRdY5BcT9hr9gFs1+rjY/F1soh0iFUXKWljrh32KrwsiN043nRrvPe9Oif2i//tFou
yWxcXarRehRuraTbFNq81vTkJY6WbgOgO8zmsqpR3a3jyT7NsX6/nJyhHt0C5fUG4y4Ljd1yjqAe
4YJM9tZqNpNWvRdxv6bfhxkj+rKxNhucTTBY901jYK8w+jYrbuL0tZNHwBnwhAq6LzvfQhI5KOM5
KvOXQeE4MREF8fxVoKxLiZ7NLLtXq5nF2p5G5idKWUJhcRKRiVo53Sil8Q/fY2imT0k03UcdMQ75
iF6BA5KU3FOfA0VdEfOvbT75oHihlHuHmp66trLFvsZfzpM+u5ftaUf28yjbmt8G5o7/i29I2ksi
FffF2LLXJPwRyxVB91MX1k9Hbr0a8dtMGFNQbgjpOm+qac0RtUvEcKxAp8e2etd0N6xSxY5v01EF
C17v50hdh73+nmJjBuxn29sdzhc0QZrzj0BanEoDWXh0auHBPO1DteW6zCvJhLmWimCviBEkW0xi
OdxpcXov12QAlBd4BMeZPr+kbs/FnOPvrpY4R+ddtO/ymgCe22crRbc1OtUQ35ZlHpdJ6hzaEStD
RV7JhzM5fJhxdB4ssSOT/E8WJJYnx+o2cjp8erGNwyUg8KpAw3KZ/qM5TWxvHKf7ZUOjEedlNIIY
lRdhejJhrmFXG4V0vpcE1ZrTaavbmV/lylOapOYaB5b9cgcYmXKmySny29BMVr00kHdqd1OW+mXV
bPla/KYK2tXyl2QsL59uvf2EDWpj1M+9Pr0ljkQnObKI1tk6qDHI13ETV4InG14shzehe51Fe7uJ
36JxfGtq0+DbT89iDu8yduW4rdZqUbJX6R/45K+W98yHP1UwsOl2HazkaXHpznnNbKcem7Nn1TSV
qRo08Mg1iVPnYdwqdOwZPA/LESjsekqKNdwdL8gE+d18Y7So/JXZl5Vmh5089/32JuGrr9P3Sim4
ZTpYyYl1NdfQVpN9H9T31lS+O9jtNBqu0rNfTe3NlIerqor2vZjeHQhhnIwc1m3Ipxlul3eYa4On
mc9KIq16NrDB+Ll80Eo70H2npVvH6lezXbAJjjS1xgnFW3QyTUpjkdjNeunZc7ob/03yTauUWD4e
yC8SDrpa0x67yF7pZnhniGhXpTa939OTQagOmAFmUk/DouNJxL2DRFIFc99Ub3b2wJdlpdwfaMtd
rktSwfXG6ffyqOyXo4oJoG/3Pp6RxPKFD/xPSslFJ+QL7PsfbI51Pm+COFsLdGqDma5gpdG5F70G
dFBb+vi0PKgci9PyUGk+3A5Ybhf0D/JHbW7IISULodQuZRs/1sY7CryenHZopNOlXbi2f+hjNfm2
oL+G3U2aJa+NuaEIxx86rpBZwoPUZyVQG88R9t3/Iem8ttzGgSD6RTyHObwqUFkzI01+4ZlgM4ME
M/n1e+F98nptjygQaHRXV1cBJu/bGoZ3tfY6L2xdYzO4yKpa05YxlTVjt7hu5mELFtaY1Xtu0stI
3+O43Flzss1j95h6u2SW616Ljl03oQA47Tu7e4SyUCCJ6/915nRcR210TAfqLzt+Xtr8lR7FHTnt
a2UXb7NVfgZ9/GXHzrxyZ/kXRfGDKFKXWebyr9GV8Cwz8kuOjCHN0Co7pvA14mjRGeekdu9DPzx4
vTgZsr1B1LuYfMnSXvauFtngpPZlsLPPvjdJzvubuj3VBcU+eXdFcHX88dsS+msZaMkmS7NiDZT7
yBm52sv4NQvvgHn7a1tYu36ZPrK53M+jdW34SWPsnyTCcus5S5wVe/UcW+YN4GqfLPU+nfqLNs6f
1VJuVICSzA+LzntdsvnXSJh8LHKgRTOtLxYCNNU8PZITYCfrUVIOCyhg/bCU1cF25ENs5ayFhTEr
i7oGLzq0Bk4pzIaqIzq42lVQ7uYyvbl1ba5yhFNWjqfk4Pmp9sBFZeskIpYkxfVRP+EmyQ4l5jZZ
M+wbzWIfokiew8heB1Vxnpks19g/kj8xvIbyoW6epiFtH0vSB2RlyHEMssi2qdDAXCTTuwQZoKuj
W3ivnTNvq7H7NLX6MUU7sE3nDWfvN1usD7PDcG/MT32QPRaTcVlc/en/FEn7qmtS7SEhyyvbw9Ij
CzExeLTqtRqZhH7nlPNBa6geRik2iRQvWCI9OMFwHY3uHsT9h3CiPcNsN1lGl6Irfnp2LHrHITXe
LkkKptxk/NrZ2tnkdqx03N8TJy1WWWWS5g/xpZTt1beTT3D6TeXq+zIdL64+IyVQ9isT7Kn1UwPO
hPnbB8O00nLzq5+7NzbyO+wRd5Uk/LQhG/8UA2cGBXQmYaL222m8CDjHu6nksZT9HhrZfRlBzBY7
eSqX4poaklKmtfd+FO1UjM6M5i/ubc+CgCvJYaVGtiN0PXTj4K1LcXCMaHpY3U0uWD4UHWyn+eLW
5d5qJJlCZYHImx+BI65aHTik7/plmadju9jHGFMEAEUN8ocP2V/PmF23UOnnfmSQX3dL7gq4y00i
dk0eIcEkN14b353Mfnem6mxwU6Ats9ZZYGZcU7QI/GQ7Ghmxovhr5AUzP1wiyehamy5yd3rO3Pxk
PSQBFVuvAX9UBh6IzbryhifFS+F+iZ6LgDZv35kHlKOPtmyORdrcGZlo11asP+tx9DwX8mUApVp5
+Fittdw9edBzUs8PERn6NfMYaUcZ9q6dEGmjZwnQBIn/0szB3ZTTwEcn9yzDAUSa+cY2hjBG9t8v
hpjqfwkzitAVAlD3KulPNZPVhU3hNlrbqSpCgs2ubfmiWgutWgNssreUzXtGrQKEotpLn+c39WJa
hQJMzb1gyGs1U0jGvsdd3Zu7eW4RzyMtdtoXdGNOdlkmYbAU4EudQ2cGST0z8/bLFOyWktSsluLY
SM1d9d5srBxZvDHe7DEy2qB0OJkHThkgo8g/Vf6jGd1zZTHcX5E6ewX1hzn6f9w2tqlblxB9f9a2
teOt1hd8SznP20AkYh3Yhb5CfPNNcmuZJdO3hQOrZdFXVOO7jIo2Mry1x/TTCKfCTuebI4qXsa8e
JkwGfbffxsOw93SuvM5/hC/zbufeB5IC1ypoIKxWJyDvyzRTzljCfakNe5O6/UtQ14+V3VEJ0CBq
9LGmTPHEZuyNUOUZTDDcdR2sdnEAYPAl6NkPCF7wArLUJzT4F1qV9wH1sa4XF+oOUpaWSXavTS8y
Ky/9bB3a1kJnj4U2UatdmQYJfkrAN1FMWNXcWmCUCCBYwTEqLfKKrecIa6URIIcKYpsnP0Rn7PDo
cHClqFd2Hx9yN9llGrXD0s5yw2wLkHYVraN83A86vpZJHQQrsTjfkZ8Fq6VufVqKgKcpGbx6STKo
tz6xCQT+nMXuum24XaNiLz0rW2upx9nLh4/BHsZ1bApma4xPN++Pi18eElBPXwdDSbsnswWqQuxj
mDQiR3CeTOXFrZavliF0urDs/fcpFp9Zne05QGcRVA9D2372Haq+ZXEXWfdKKIRYjvQ22LK/zjTe
FvOxT42qE6biIRnMY6PPe6Osf9WOpBm3L4P4gwIb+MD9gpZ+QU7sGdrcySjij3jQX7Wm3baosNAz
fqlHOkac6HPn6shSZE+I4F3x/erWmb0cbb+8ulrXcJEXVIJt89wSz9JSu/SNePRaUqWqj7cLdcCY
Vee2n8aN4ZqYEETYtZrVoZutv7Op7TUI10iAcBGJP77ZbK2YKi1rweHAfh06EFMS+rn8q8moRekc
sF/k5R7V+40s8l2alwguDyeJJdCimXvdlLdKD74qkSV733Ze2qgYaSLZ20mYd674U6zuVFkv36Zr
7KN/byzrv0lAgZt7Wo2QMZFLJuORjggtj370FNGXiF8K6f2ZzByp5OAQ2+NhFCO3Qyl+87bEcASL
8TVWHatu6p+idH7wnOqPShw7jzqtGI1T7Y3glD4d5sGS7ZoM9yfIl03mD4fBM55ED0qucQpk1h7b
tMe73fUe6rYDkIrChJskDfpHYxkxJkhPzoxnkFZuXU07l11xYcL+upBR05wP1b40ADpKYe2Nnhsu
LiMAJY0jUMbFBrb1TRVHvYc49VT/sgcf68y4yKn4Ww/6KZNS35Lb1Ot2IdS5jcKbxVs2Jye1FGad
H0uJGRN1TkithgYPyfzir+c6oQclNqbZZxutLZkGW77zBh2V2G3unUevr85whRPhVGqbrCsec34f
6/5JGEy7MNmue8NFRwcIVv7Oz8qTWajuhXhZhmRv4OauauWGEbVYVq992/2UQ/LMoN5+ks1Lm8Wn
rIbO5wXmGqm6rzGumV6z9JOuBX/r1DiP9dSsiAPTZo6jB0cztJVmVvd6IINq6r+lzEg9x+9O521i
OYtWy7KZTW5GDfjcRGJuJRxLQX3uPUmdv03g/iRd+VWXNZBDrYXSjtFDagNn43fiVC72s6/p1iro
4tD3aN73GZZxHdYxWfubB/V7l7UXrDOelpzOuey8nTeNdz3Vd31mvES++7205YjoNeymyjTfvTLF
7J0ImOv5TZ3ThQbDesgcJjDqZxvYHFmniba7/J0i1b/q0x/1IDL3T7G5KFA/W/coyq9V8kXl+ZvG
JiQF4+5ChkmqcZPN5rB2xg4YdsZyzn1NJBwL/vZvGekrq6zvHR2uumrvUS7fY0rSTo5PvQ2CPoCR
VFpzrGR1nJPhCGn8iTPyWUdVfVaXrp1O8CC8OiRj2Ri1UW1a/I7WvlX9jkPzvUz2FWrgye+mdZzN
+MtU9aoZuWqy/ifQKfuLyAcIjSqIA0m/SbDmignJKmtOHH1EOyspNzJz2CB9RI7VR9+5VqAvM/9B
POmnjTPE0QUJz7zgBtk0xzIzD46T3kRbPQ1cNRq3SeUYz2lXPmd+FAozKQ5mMDyn1o8xorqYZfHb
ElnO1myy15Hm/1gnT25tPLf6snzlYrgYfkO3u/1Vz55L8kJFRW4YGHfS/Ghn1bHLnIekqLcKBieZ
AcF3BrJHdM/hbO9EPcxbO1bJ/lA+uq78xPoTfRhzb/nlTuioc+hOs8YTdVjFcXPI/BHT0vJHPbFe
uSfNxq1qzs+DZh5V2G2G+qJ349/UKZEWqovitRP83CB6IyXn6WXI82z92vr1hU7XsKR7j+xPZ5FT
xAHN+Eynv5m2V4OUecwS61C2CE+k2TaK/ZWyBAMsZcK00G9oPx1TYzhViKhlndiVA85R3axd3Xb4
NNF2RTTxMzeLm+cvYAQGYLrfrSwuXY10SCc0r1SoRH9yE4vZ35gTjS9Gm8/zgp4Z8EOlp1uhIaAE
CtrS8PF/pRM8YokC7JnfR9CHNF/WKbV+K6o1VwkgrEXUpgc9VF9xvQBGetm9KPTHvKC/swSk+ZEV
qmjSWBw5O/gtYrfc+DGJWirtD38I+DeEN/KR7WJGdDibXSN4/YkWFjqsHaoLbe7ffXBqC1RlLXzX
Wsd+8iMGFq/FBEAbzXO/cAzZWyJpHrXSf8iT+sT8JTIOWbby4zLbeI71IDW5xfMh7DrYCsZI+YSt
OsXBPm0AcVP9oxgrlc2S1UD1AUjJPX83EjYZzOHy/TV79MGMbYEiAVrWJY+HysBG1SR9cVPrrPak
gmB12lgAReCWgAjlLnWBu6FITfJZAWcqjAPD+/QeCi/e5yjkkSixE/oXL/gwIrTVjHmXtO2ugO5g
+l+04IYJCSJ0p/igahxWAV3PZbQ2Vd8hW5Zd9ST4kPhX+2RlMyKVS/XQpc0JDVqmdPtd1r1ZxI8E
dWXYKReFsCjwrTD3GoxKC8E7g0uA9ksapfuihBWSR1KunC40XG2DD+OhKIhoMBWCOjg39Q1huqP6
VrHdv8ZTC4CYrONoPEb1tZTaaZqti9pqmNqwC/phPbQ0EN0LWx3zO9yqV6MJUK3J0LRwCTIUpLKZ
6EzxiT73bdRRKbu14gqwHBt7Mjelcesb74B8K22I94abwymYoMXHg2wgTzBjpTdX2ua+MZaruQxn
IwVjyG+ByJ/pR97iaqhWk2dvF3GGus1YrPqwoLZX/eiyyAZN2X4N62PpPLqxdNhrj+YFpBCeZdSb
TUHXlFrHMi+daDb4golecG9qT26WHBZrIcukVsiifRN3NS29Ml13EIFKE5T/0UrtT2HJjU6CLSwk
Nfq9wqu4uj0P3tiXLI9I9nSUUT2XBBEbl5kaYSsBwpECeNX1gT+xp/lhTORNpC+KJqD1wbr0Qi8x
NnYXxi41Ob8by13LRmnHZ0LYTS2Ul9ozAuH6tk6dXemL/cyWYOVMp9zzL3Q2nHounlQ4fxRbhY9S
G8ujQJ9L7z4W3RX+3ToDMejbcefrxW5szOwgrHzj4Q2gEku19buxePJqaysXb1XoP8LkjOQXzpHn
TRsbQKKjIdOKcdPI79j0EKv9twpV+xdFtCHxV+p04D6tjt5Mf0Dh8B1Yv+X2e56JR2bHkrKzVG7X
PWIR98vQ3ZY/ot/+wi+J/WBqRg7roKR8Wdh6XAOWf+SrqT5zXr+pXZmxcTkFfHoPVhgR0E3xoI4/
/4fJpP//pfZJ+yBnO+lXXBhVTh1kd6Gcq7lnXdmEhPgQrba1KjLUAhjlvy8jIDQVal2cLJQjZEFw
oXg5Ck17Vvd7JWDgiuiUQxcRWbkJgJ/5WHUvdsVtgJnCs1TBT5zZqzJyt4QNllHByOwsmpacf1Sr
UzWltdxVx0aRGrz2T106qxZUhTOs4rv6rdvOp7I8aFIcLOsvm3BG5FHzn602C0f4ZoMf7yiNQc7e
kuVbpbZF6z6BffM8Pl8wnt75dFZVraQq99IAPimbk9W00x+hfeFfv3YzrHn5g4B0olNqUHShVIto
IcZEUD/N2tsuGMqxw3l5uSY3QWlc3TpCn+Im6oOcx6c4/ZGBvvXd+u/QntLuDUrolgHZC3oNG74+
Z0TClVT/V50aMd0aDiX9rwNHmIvlcVQefcQLFkh6GHnDaKu1+JUB2i0ukivbY3FYZPHGX+A/KhVP
RciO3CuUO1sA2mXYSgih7Ei+7ax90vblN/x8FTit2V6re4JvzgTtlgmKLXuQB/XYrIL+muO9MKWy
Ccb0xIlq5/gfxt7w6/+blpOtns+Y3J3PtU4Ec7P8lFfJd7Hs0v5FqLa7/WD371qwrCT+NurXf0GZ
GtsePlTm6LjTpecd++LOo/GmB/8PV4NqPevGrjGNcG7lykgSmuxf9EE2jYa4+mLvkwktT9YFIgmK
oPN6mV8LlDUJGjOdAn6EeuDSq96COt6rMDyA4jpto2KP/aqw/VzEK82lj8N64JsUHNJ03vGbkpSE
1bScJwEQbKY9rMt57XmvGmQQA9dKdYRbYpBqoTlE07n3wtwLpei30lLHmeUa3HnFK1bbIw8ROQTx
DBFfXbnBB2fCSJ/y/kXtQfWPVKDiVKq7V0dOsOyA0saMX9HD698Vs0sForGF/knYlNmv+gcqHKgt
rn0mpE+snYrp6nsSBZTLanGjB7rSingvgh8ru3BW4uGFa46A8f/741ldMnHDwleCozov48rkG0Wt
/g8EqUnWZ2Pj9Pa6inihrHdRv1V+v1N/y+cM0X/mVUBa5SfFo/08RJzenm1p0sKHFcXjySraWgNA
YHJNlmWtGtusdcbPQu07B/PQYHhyTf8fuiJL7lQVp2UBpMBlpefZmhXwQdJj+ewU8dGdIGcUNz5Q
C2B+8xJMOIy8bRba6buNWk5TyRuSrGOBDStGp8QipLBARD1OBWdgzNCLLE/IYW5L4LmZgCoN+zjH
+iFJdziArGzt1dSQ92E/cSEXdLJytgCnlu2REac6HdSBzdy61oXjNMXyU9X8I50+1rabH9T++/+k
OU855KKs/zJIxW1tlyXfhM9+0sK8lFtZY1kg6BrDC09g3SHOUcEB0F75Phk1XD7pR2T3oWNf07zd
qt6oWt1sBhjgb/THfMw3rEbEnV9i89CZ1qWdKODrDxX11Y5FSoMoehuj8trOOrqP6bbt/EMZfwVx
GBPlWkozdZJ48nkJYO+wU2N/I4cFqb1+62ivyv2D5GAqp53TfDkWfa36z/+r8f+37OruGpD6EQPU
x+XjCXEXzj5Uh7OW4M3gBDsVc1Sapwqv3M1VdsSPoFZ02j+NSnlREp73XnQFukyQFHa6X1b73wGN
rlm2vBAc1M8wMVPUCfe5e4M80coPx3nqo3Mt7PW/jygpGUmbUrbzkg0b7NhUBiQIP3EcbNSZzd3f
zHTPqIip/IDzGSjAbn6tpxu5nqorFubu8LE9xWqjVv7RlODXmn/vlmDLq/RhbKijpjYX+zPnalTt
f3WA2Zy6np2YNd1p7otWX2tW1l1C0rVLD50j6nwY+imKDsqYy7ss4kk9dW+insXqVZx99aFcB2an
DOMDEkHCBgbDH37M0iQnKzZ3BOqCUGBjYcL2M/qczrD+L10xFhfqdvRumO/Y7G0dCG7qZ1qWuFut
RMBaf7R4f3V5xP7zVEJJMargVAByCC3Gr9r9ppEF+3KaCJQD4/ma0F6RN7jn2rM3NljWug/N6L6w
UXERXw3pq07D1gyScAZJZE+qe5IBE17TslLXQweGbisAgMqRHaYyDalfVVKkIgtpiIptfAkXseup
lSjVoI3Ta0wsMDGe9KuiMt5oT91G8zLhrDyQt+FYEFrigfceARq1pfHD1mjhC+lFqc5mt8+40e0l
ou9MsV32V8LLv2fRyThO8RB/gDgAo+dvzOKECjmrPbHtJVR/PZzNN2tAQg20GJOPfyeIMyznt1RY
0BftfeuVRxX6WjkRvlXk4WxwpjG9Zm9I8uMktnflOMMfha7nvXrd4q1r1kId38gJ/g5e+mDSY6U2
gZpZm9MaX+pQZkAiNZpLpMGJOT6pHNgDro4tZ68rA79b59hXmcN8ldlOXSY+m4m00ujlWf2sbv50
+ncVAvTY2WUDCtl3daE4XKYN+tI8rNlR0ZNG869U5qGujqL/CuhE1mJP4Pw2x4veiCvUtlcBhkJZ
sw1kdOgVpcFInmbd+mKN2H88EXeWVKRBssMOd18uJt4dDxLb7S6qnyENqaybT+Uq5Q1nwa3VQw/a
jEXC8w8C7/cqZA7j9LRUx8l/r/vkgXs+rd6cHqFkfjg/sQD0T6V54mfpXrWLnPjCIzD7LlYG8z6k
PxN5tYNVrE1Er6fkPJYDbSLbAztWHw/Se0GkfKUK+7nyzznWFzyPyvKJMMY0H1SI5sfzu38hhM3x
LyDyWgPssBlhSZHvVqGj63/dSWfi8rv3GwphQyeItasoJprPZxS0uLQ0cAtTZbhW2v2oFclUWj6T
n0R0PydaRnwOLTuQ0pi+XrdRe4wBgTuNdLVgGira/MKFXVBVZa78YtOqd6fUUb8il13akYf+vwwq
3E5ttU9i8S7xzGXdFRuGmEqkLqsqVF+E7Q/9nuQ6th9U9ZV73Q49+QiQIVORNuPm10wyRDoVdRHm
HbaKP1yXqk5hb+tUo4Q5igHSoir/ZqPHrAdZNToo61qo78prF9Mnrb3Hsaz3fN8MYvPKn6tXkiGR
f/PGohpwrinfU75BS95Y7jXbfMGdZF1DUWS6bh3Vzr5iKoMvm/GX1HOxxyAR/rb1/FL61cURYmtA
MZ56NnhwVV8Vg+5N2n42brCFQigmbIsDghMBZgGm7/X8PFOXsxpYMyosYV9TrhCJAEt+VERmcf8l
cwUbDjz734PaGJCYYcANz9tUn9m6+HjrZPbUrypZKjOda9ffqPw6BS1UYY2eR0KbWKdGgi2bMuek
Eo9/669fhdLAFXe7f+pd0B/TPdTm8AeGeAyyK7f5MvYwCGUF87h/9M3sWy8h7xflcQFgcWZIqx3D
MAlVXi0NZVp3DFBXZCxjzZw4FCt9tlcoVMPnVHwBCAUyBWbTgXHVkNU16zyucNOO963b0G3Q+7up
eddhYnzZEhq1oPOY2QxILDX08xpiUwK9asYboOIUI9/as4KkKJAQnVL/FkK+NIImvF759GYcECES
GcbPWuJCDTEntZMt5OI9rMKn2a833VydrY5zl3gZUnBinjZLWtaHWTaHJU/+oNqhbSGP2adWp9Gt
jISZdgi+k7F8XNIJ1mDH/I6X+E9pTU+ugO8NxVMzmN4COU0i/ROnc8bxwLy3HeyTO0Mpf4RfKS5b
4G1x9hoeTQDCNewfLGjS9g8usO2q4ovd6wKI3QHGwaFgXmUTjUGUzqJV7EfzyafrtEazGuAI4gIS
/ibpTTlgvTo5+36JnpbUx1pyfJAMPsCOKT+cdpmOSB0BPeF8ItJ06y3WX8EccFiK+COJq5m2PzNf
zkQ2rKPSBeFMezIjxkWAuY+Q7gxAYDRjZnEM0ohBqj76dOYSwrDdT+sMLd212+jO1p6XzyoyKK2L
Zt3LGFK/zliMNouan+Ty3cdsPo8m5sje9KrLiYImS46Jg70R8DojdVXzUUUg9ZPlHLElZaIglo/D
LPtTGcU14y909/ap1nmPeSKOeFtnuwnGPsy4hdEJw02JgBnTUfrkUxEwcg9on65ms67Xuha9lT4z
TnEd/3ULgpc1oiSp2mHSpqOXpw591WDc9U1+TVMNt5slv/qj/trxvZ06eDRtHBBqWfkPiKI/CZCR
q2aLZyDkQz83hxH+Zuj049EuratNW2TjO/bBkNNVZ1DtCpxqbju+ynp059DuiCXACt4GnPBRdq7K
5sf4zljgclxmYz43DpCeUWFowBg9VgEcTUY5mRdo02Y1T5VFIdrBSZ9jdxsk3njuzUGcTMYiNzQ+
YkAWKU96G9Apa0ccjTzDCMt4CNZpL7+0tP5RfkOb2vReUnsAQskJ3FZQ/RoLd/8KnesYv/Mh+jMz
ALLRUy/vVgYigl+5XVTvPGodDtZAWjo2ZbsbGhGf5pImEvOPdhIKiPo7M/Hp7nqudQ2qTD+kvI9D
5HpWyEG1Fcqd7SccZe9aRxRRwvlzbWxkBEOvd8/49bpo1y/WoQvavexQpvSCvQ6qW5XFdRYkVlCB
jroJf5FWTWj1fYfvrP6NSN6bhDjo4jygZ1w2zpS1bDpAYNon+ZPpwKv17cYBlvXDyZr7DYQUJqe8
gXPsEDYyEZxzi150Rtuhy3VSNygaW0xOsmcTSm0ojfK5yAdoyELsfZ2BsSL+rGSLEU6e38uc+znq
ife5OVu7llPXOOXHULfKZiCHotmKtR1R+NfM2pb+/NgPHkgPBOxEQuldHFJkp3+cjezR1WxnlYFp
5lUE0EzpHyXDuUjcvykTlTZNAZusfJ68++JqW7TqLwiywj+FJAIt0wEIrPorEEpGg14KixnDhrlB
eF/w+QCPNvTnbzJ1X7O4e3TSYeO0hCtzPAOlkmqAVTL37ZfZNq+dMKt8jmmuX9zZgGM9T5dymmAY
RNyrNE8P6kkaGiLeEF1t6PVsljUmcK+VrUNozaYnNWkbm/TNRmfPYr2jnAEPiOipT5W29gL51TMK
YKJ+bFTlg5kuGnM8OozkOMadtH3Mczx9AzvfxhWgnpX6jK9FNapWinUvgkOzJAyomycg1wcmIbb+
Ujxmrv3XGQI1JoZh8SKKRxPZ0E2VZy5kswzhcXSiNR0VZrMyIevj2OQZYU8fq6ZEBEyJmat1PqDH
X82xYqK5TN7SzL83MmHCFxxmT/57yX1PbizP20VTEWLuszVYP1s0t9kvnyojPbaZd8dKV+MvBPTw
zepb08sCYAJZbmSokP+3KHRp6RhGFHJZhQ6eujF3uAWlYIBuZY7uU5kaH+imeBuv8LjTEycIOwvG
B9NX07YJ8nLlW+VfZHCeTF3u0mbQGfNzAeU1dx1r9UcqjI9Bd78LPFpxvln+tDQY6rHFmmL5kLX2
0OXGm9WAavqi20MqgR7bU1JV3rUYOyAoWJoB0FjRxQz9mj0DkGWIfCv8B+N7yDuupAguQemeM7fb
IqvxZmbT1rWKt0UTNPG0+B4N88mTQ6wKepoC7kQ9ImlSW511naPpTGv1lYvjW3pYSOhzznSTM/xA
0w6jMWE3aS9jkUE1I4sYkMJkrlYmpKxQbtPFfTam8WxYzGC7UXczEgxRF3mx7PwSYR6wGuoKyT8w
hqH1b57w3wZtaldTzK52inbYT0tQbDAD2BpOusOn/CObrIWmHGNAbq43q36yP62q3Ttpt4bRaKzs
Mn/Oa/roXSP0fTsp/mAWJNueMqFPxZcbGSXl4rSxyvZxcEgj7MLuIbFP+2KO7tOcAh5UrbsqNSQ7
bXNkZI8+fQtXVAuUK0p8M/3o0TPnVy7rZ5l7J9FR3NrO8uDoFXVrk73QwcIhG08jZo5YgJIjT5oj
phKQJcAVG1EPw1q2rQEGzQxnoWc3nIePjkoQ8xh9VMbYASpa926K4IhXzhfc9nxdT2278mrKkCHR
j35SPOkEmCYpQviwlylbztL3fyZ8OajKp31saAd4Me25GZNDV0/51tDil74bX+fKKLcZojVQwEY2
pm6v5JAd6cEiXaHtIRqkNEqtjadU/ryphh4iSeHzrXJxKpgxWjExep4c70mWAt7CMo7rhSxslRDG
9ZmyxOxD8vZDA3lcG+qPfsSNuqNQ6RnoboaFBpfRhovr/cqRDNTQmTEyuvRWyvqc6hbApdAulcUc
utQffYOuSpfBs/HmbFk7ptw4mfeKMN1q6ORB4kOG5EDK9CKZ3MAnacK45bSK7N7Ajzap1yXICION
EUw7olxj3Uw+aMtgK+/ai7Yz6nOrZPBemMfeBWJS/khMJjCDxQRweYOhcq7d5pW4sWdsZAuz89EG
PvZwUkmM7FhOplj3eUPpVh0j9BjQh6A1odebitmiJG+vwgm+hTd9B7KGUM8hhWCG9bD/0iQZQAlY
QOHu6tqD+CeYQvFftMpcL5284Wxow6eIQSfNrTAgWGnWHrn+WzEwJe5k5Kw1dlq2cdIcxAGhYTOs
f0tm4B0VzwUzOK1KSNUZ9djZc0Hq5876m5/Pv/jb3JJ6xNfPeHTMeicpUOPGeTVEcsj94VYV4zla
pufW5/d5cLaDge09jtUmWppLOjV4l6HfbwuP/mI6nZQJHBvzp8R6S2TjtfHMo1YMdwm/CAmajRxN
0i9S4DCbkViMI0FHpgwT3T8KkX6DV6x7j7076DGtbSILmTuCXUzgaoo0BEkGmh9ypDsYqRtYZQea
nz/qhZjQF30zNVfMODNOPBWQxsdPPN4fHGsIOfHnwCwiiBxIJ2o6nYRu6xgSmkZ8ohtLDk9PJrU8
SEX+g8XUJKk0DQvjZCU5Hkb+Lsmi6wC6rRv1j9dPF0ECPgk8m9Jc++gM7xhQ+zAjn22XITq2Y3Iy
Rg+IKDioPxx6D08nL9nVgBZMnIWLE4ceZPomzqAKMdxQ1bw666g2nZF5jzKZw3lJLqVvfhqMU+Cq
9awWC48VYGZOoExcOFNiOlgj3kr2tC1yYA2AB7OLDvDRE+asgnck2Z8WcJQMvTPGz1Z+jsKQB1K8
GEeTNMOTzhFQ4AUon4hkwNhM9npdE++c58kxbxmEWaZ0GLCj8zsoRB9IsCiaF6soQ6VL1LlFqAbM
BdF0gOgAFtvkfYhNFq1BxmXVZDtgg0MKYlvu1uxevdrepSa3L2YTq8Vg3JBCsps6eIBw7aB07wug
ZuqRvbpZ0IPcRBE8In0EnSF28BlFnn960jyYZOoeV7+JeFyTuncGHAZq7ek39YIj3rBtOA3LHqXc
zdQkJLj5sdDbWwHTKhgqNY0PlmCUVwQmmLIDPf2Pp/fYbhxrmnaviGvBm6lIiiLlpZJU1ROsqlI3
vPe4+vME3+8/k1aXDAhs7J0mMjKym8+Ez/dr4B2NgH3X9vQsV+aJDPegzzVN5dDJ/UJ2RkfkxKw3
GjK8dG+P9qn12vjGrunDCtM7a0zehzaO6DqjrmpH5yZTE30xdozpmqubKpsg6YS3qOIBPxkUEFBR
mCJEiUV8TUryzYChfw5NLUsV35q8kZU349NfwlDqH9VYn2lP/5AFaTlgo00xl1Vu1/jB7zeahfMD
w95OLsDdVqTvKwilTQLlefY/7saqGXP1NNHVHRnTqSNJNINmLxm8voFwAyTrM0zKITsvKsgBbBOd
lnki2rLGU9hFnF2DIgk1XOS+b9D2w9PG80PfBHRLVYTXPhCJxQf28GVzQtWbNnJfG289r8PwidiF
69DeKzs32NuThwnVTfidaqHFGSGch61OPtMBdZys+AgIfwNIgehK7Rc/BcLpfrUtLidgsFs2uDYt
JghIAFYDTtn0VtI2vKCbwFsrdwUTjjM7vQmajoLVvOIGeP8uGiA0mE7fS2cGcFbyJycdOznCD8pB
Ry1LyLiZItmeySsuiVN5F2QeYcXgKTjKnzZ5+NQUH40A+hU+K9lJMhpfDZwiRLM/DJ/i77grn8lg
v4qN9cEszzUP4rr/oiV/Y4zdfeFGBjYsOzHOiIBpeu3iXQwBkWWAEJ21HWAMrPEdrdOJ80Gz84Rs
S32bMGFpRCVioweBt2Mc6f/ZyyRsmCyfvvNs6h7bendHIzuqFbwmmiyqWxNFCnQcXHqAPF6Raz7E
7MDesu9b1yOB54ZtJ4whPiEbsM4PAytp9ERV20ccJq8TPZJzUT+41J+YDdOTDUborQQZE+S6fUzT
6vDN6aZlwQq6I71wyQ2FDza1fULM6kKJerKV6kA+AA0fFoJtz73tUSMP7PGfJUjvM3pupRsRbK8e
DJTB+Tfy1os/F3/sgTLmunqXxRm+hmK7wO2rYb55HzKT9TLQfGLCTVkerJz5G4wucvH6QeveZ4RA
Rtoe5EaW5lc9mj+Z33TjzSkNTFA1u9E/2mzWJHk3Fuvikh0FWBNIJy8DWcwoIHC4deLuMjC1bYQ0
7XTp++yVLznMb6+EaAPxAQPLc9eM9COnflka+jfr8dHjYrP3FWIdm5ESFgGsXp2mwg0hChILNZf1
0mXRTb8jkJiai2DEnkxLX8l63n0rvUsL62VIPeoNT/bwXdfWIW3CW0YdHBPo2VuWP1cpN27XZ9P6
pTCCjnbFrXRxNx8LoxeRctoTUFNW+J3SXGJ7j9P6PMAl5Z31LIs/T0e9mjqbKQCPh3HsfsqA0pZ/
iPt/ZD714xwtsR6trBkHJUeej6+pEf+01+6/ePiiNEDkvM9B1kz1nRLggWhTTrIYIerNzv1oNoRE
y/tQpL83ZB23Pni3k+w9Lcs7rXTO3IgOuLWlU5muEIg805GHyAitNDl1gSAa18Dp2A0Nv1s48DBQ
T0uWwZVhXCXVkG23vWJbKGnn0EcG7ythLJ+ZPsm3LUZ5piPqtnXbj6azf9kBzRWo5RjtekSE4lD2
MMji+LDOiI4E5tHZQdx5HJbi3hntu2hp7hwqzDEUsGgsX6euf9k4wNk63SLRdb/izDuyqzit30Of
f5c+Omjl7ZI5F2/7mM3foHt7voTOAGO9PBbNekepo+e1WDFshPpcWdFnGEz0O4XLPoxoW7TKUB35
9x7DL6Niu6N+e1mNiRQHhNknNlzW5GIG0UNQl9WNUlKzCy9OOE4UJL/SCAkzVGKZhwwwn2MO46+8
hR5fd6dtKClYIaAS5Ucd+yq1H21aD/X2Gx+5ovW52GJ8IBE3bcI7yId5Fd0SaZ1zQk4bh+DhifSy
HXMF6PjuKZBaYge59wXwR8FPbLLoBDGJGOxr2XTC/mZr9mSmzBSB4mk7rwNzzOemPpSw+WLiBU2O
dJNX1gUfgqONTgvCFaoCMWNtosAAl+dO7rDnHlc11lMQYO+lAYJBU//DxPylbFr2osOHR4wtjEae
GPrDhFqVzYGaGSQSLifdahLNR/oDtU+QlSGJpLHLdYJjMdDfS6v9EJJMtYBmmE9ek82f2Olru3XP
fbY7ycyGXLwg5tuS5JGxwWC/9M4A6PF4N2X4rfcmp1v565tpBnDm3Fs9cljy2Kiv8eIVJYWAUwnR
GJIV0PTjG+6en+j18SUP8ju0ok2RNXhoA8WD0fl3GtWrV/yYeIfehvb/uENZjZqCRWOwkx4Rt92X
Ga3H1p1ezFx0PMpjz8kiHkLjxcdln6csOgh+lBsfMeZtyAgy79+mW/c4l0u7DjdB64Bzfqyhfy3T
0ASFsWu2dL+uyz4gA8sGZhgSbEPMJERvqHAU898C2l383zCRLJZfA9atIfTXEYfKspi/lY/1U4r0
43osMRmdzahcns1rnGe4XYlDLSKJYfc2B4tyRYTwg45JAhC4jAXzcpMndIPh7EDUE6eI7cEGVPyW
zA4ZwB9ngSzBBXdhezuyQvVm77VTHPchoZanEKeH3leBakdujkpJur9GXy3EnhoIgtaf7csLftcg
m0CVtLo7Bxwbjx5s6nRW88GvqCZj553vwIuA9cz1ZaoQHuS8B7lz57hMIw6/R+BGy30dg799XV9j
KQfnOQV/8XAVV3ft6OgAhl7Fkur11cyzQ4numEU0NhO5rt0fMKhbO2Nop+nczjb1nSa/Z7YEY2Nj
ZpoKUAyQ8Bgetdw20Dof148kRlN4mtYL+9h2gpNdUHN3h9OOg4JE5EkBvkJYM5zOPcY08yesf6rz
dTNQbwsTcjh2KHwHXM7WTP8WqERog1Yt1Or2Tjt8XFboCRGsKmO/ZAIZv4tp97zpXO48oD6UEUGE
ZqJKY9hB1h9O/GWCj2cxwzw9ddGaUbRFQqZZ33e77LcCzi6gY7euLqkD5rCjHBPbl5wgiDr4oUPz
yYBJa+A+2JYxzRoIU+wx1RUSf3E1IcZg3csyMb6Ot12ReJNoHpuNsb1sekXP2+ZCyhs+h9k41qTS
equVf0fNcyhWxup9NAuqUKVBv8+8H1IQ+45W7t2p7eLXgB7NOM3OiPFL/ws7VZbTT8cbTm7wW7lK
Ke+JSD/h3KHpKBtTtVHO0Hhltx9wgEHVQTbwHmuSPp+G2gRVmpkJjzQNXK2HTbV/tmjK8ps72jzf
CzIS3fVATBD4hOLtdtcSSrjMJU3j8I7M8oi+39fOfra87qHfUYZv7WNSNff6M70xDykMI/kDL/6Z
wbt0EZMgsy6es2nCT4y8kIxsQcjUQRXUXwjiqeLw1qyYWIYpdR+Cud9byXx0iajlL0h7n6i2jhjV
ipaHlRbhq8UOlme8nU5lBNMvJCzOWu/fjpKtHIGbrw9jdKuNhRmovG96LffMXKZwRvrorq9pgIYB
kYMdls9656NT7xtC9wphQdN5TZEOUzpZqyOUZr+XJGRSyI66pnYkgjs3/Zz/Ra/olGNGq6Y89/Vy
SiykJjCftG6lHJWSnlWZSAMda+0xfU63nHFOuecfx/KCje9ZiK1hZDPdELX3YRPOpk1OQAONZvgW
KMH5XYjlZapRMazN7OxB6pEVYefFvFSq2mb8iQu7cXkPk/cnAYDh1q6fR4zSEHfJcjJ4Dzrish/N
34RNMQI3lBJu2E6WS+sXwkMVKdqDFqVIrp/OOtD4eFSIWUUwqEfnJURxS+5CH8+Br8e/CrBL2qMp
C1y3D4LaBz3wQgHOY8BxCMjljE8KGeL6k1ZVAtunhgRevm8X076g1cei660S1isxHfL6hHHBJ/EN
NpQFJkVECVFwwqf8P/cnS7yjkbpACoAHR2x7n9Ip41nzLVK/soLW/G/HDs7Nt6gInxXScT3lsBNx
ZQ1TCU/FTdXQklc4tHIF8rO6bZ0W/Co+XFuqZkYVrqaiJSPPjVPDkbLMrwmziO2WY9X25GDYG01H
WB2UaqAkzXsDiosOZoBmoazmyveXEvofpyPqUTZpUFKB+Ab6GxJklfkfuRjsjZL8Hs6ATlZSU7My
39CW/9io3MunsaflbBUUKRIGiTk6yS99kvYGb3cjmvAJNbk9REz2WB6fvEgxMjEM204xCjuKxzM9
5soHLzyr4ACL9EQfEvOOZzIqn+PCmgXOeusZziON7V8TurvJNJ57pmkuyE2Y/k+yR/+GLURekkL/
38zjkm9P1bT7Ec20TEOvgcx3swOoRKwRRtefuC2glmzHmsJ9bxGN5zSpsp9wLrO8Z2jsO5art2C1
xsM3mGO4D1vjw3fH+5B1Y8LwMcV5u8gH0jVGzzyNDFvFew9R6awYnplc8whyaqrw89Fn/UPCbnQG
bKjTxnGZoPraf2yfDyHfMSl9rkTtgTfdQlTCXk7Pou2aYX6qJuOow1Kw5TOr+NLIUgVrizhZ+Ssy
qS+jUUM9LXf3igrt+HOb0se4j3H5y53b+ZfMpvmbF6sTqHDGj3AIUAJC5qzuiDnIp6G2eWcLV+5U
z0TUlGkJb4b3uvHudUA4olU7XrMHJTcmo1rdtj1ijOwxP2nuu0+IxLaw0+ROd+oS0c7UQqPI2U9A
4ABGtE9SLXW/oScqAZJJSMvvyoKlb/mnhbdeixJarrfYBBQkdar7NDv5dn0INvedTaQzy5aiDeWE
0sSjEg1nOBnua9dBpKHqZST04qTxRqsYsmuu0d5PdcNkJao1cHI6zjVyoFQsiIWrynpO4IfOfndX
t/YD+kGwFXq4B9XKEezu5GhLN0WrLzutOySYQYfTHmirt5e94auKQwcZ/iVwvbceRxBH/jOYjqhp
zX6choc6L17aPn1WTOdp6LphI4LkPTXI185h82uxurdu3QGtps9kPb8SzkPQm/deu/vwoLgpAdYq
+PbwO4rqU58R+bVr/rSDXGU3f8PB/xoa+uS9uf0N1uwj9cOM+tzr3GPSmPGhQkmm63DpjtdDchyf
3by4h/B4Y84zmKT9UM39A5v3UiGDajrGawY6joz/g5+nF5zhFiEfOgJTaw+oFBmCeGvDWsjyKE9z
AN+KLP3Kx5bkb/eAVBaqcbs7Op0vRh1f03cFviuJqiJ9zkxKlhsnBhASwt00wB18f31K0uClctyf
4xr+qDu62aluIRT3yZTeg/J2jW0f6/BvX+DTnBVd0yizbrzJRWo1oDU8qgwNr43OVVC9Rsb21yZ2
tKr0YJAmyiXSEHE2J/eieCADU+vB4nZsGJeQlCa2Z7RiuNJCLgh8tbUwLuh8w8RR1zmS61x26Mro
hodk/c8srB88wa9iNaCEdsX7YIYXlAyca7CpJUBUgS37aobpiVEBACatS3yz3vorR4NDU1HEVAAz
UrAOSmRklp6SEN6FbjHklPhcnAvcMfhuvAVFEXCfkaI6zJh8SM3PoVWdcCsldLARvGKxAxjh6DrS
bCDGbfLTUmiQQ76fVCz4sVtf/f/zU70ZvtfUEzjS8PWUHSKho86AIH0hAqjJk/lM+SPFUNyHYD95
ZQQQTtDeuEHKesqOzIRp9XAVlbw25oVwgKvA6gG0ILmFa6iLcBP+jiKeQRFyfJ3pogHAJJhrQO7y
tx6Igo+osu8dCom7qgIQ7g9cVIZfwRVXrD0aSTjpOSkIBpoQ+NpwopvDpu38+DDWckb07FKWrMDV
5TJ5hrCtHgC0BFJcw2mMIx0Tj9aGLjlcxoj1FD9vomyd0ENITcUdYI7uPnlEFRtgNv4DFWpPRj5j
syNEOpo4Qjyt3w9t9DeqA9RLIIWcEMDP+b06/aiHc4cxzOYHvS1BsLj4cPupGAb/EvXdF+vO9fVA
etVkJE32DcNbqwwhsNDOwE3Wy7wXwYEFT6P7Yctx78sPuQ29Cv0yf62XxxYxYuqbCDBIi4oEtTHh
OXwX4ZNJetK064Ec/qCF5xdSsuaZ4vOodhFCUtP8wQpht4VJDPUrO6fj0xXXcH18tf4Lq34CG1TK
X46/uQrfZMyx448XwVLsBN6SkhVloDMuWd7W4d7wm/Tnw+yGvMiyQtlBV1FBdoI/Qx7lxgVnMgnD
FYBYsHj4UZt+XEshJU/KdugEque3uQ1oC5nYzLsLJEWPSIPvTojnwjReKWEASjl2/I/lPaakWyTQ
ZzMa72ks+kXcVBA3zatLBMCCkCQ5xj1Rg8gacpgCG2qdE7I4BxVsVEUODqSQoXKftJhjwHggfk9B
HdIbpmsdZ7f8sfOZG8ph4T48Mt2sa08yOKwZbTxQExGvqD9USk4j8lMHeK5hu6fHxQqeYVa+yroo
bszY7SlmgUkt7xk6JCynAmh5SToO2PtufK6i+twtKLEj9GUKMuHJnaq62e0oRFav1yAT3cf53vO2
c59He6URRbE8xoYDGtWEXywrbWqXYvyg3/CgqvbohT+LKTyXgUlvleBsthJ1PrNEYwTyKs66t1+4
uTwo1JHIPiEP4r+lNz3SOdElvtqC+FPuk5sWQEO3EL8pPolVORcHR4PECGx4j+7Gnt7BANjz1iPF
X+bgPWpBPijAp0Xx1Wfkty4enc2tQpC3BM/Kf1gFBQVNUj1cUThoOtXWvBKQH30GhvP2U5syE7Pj
WBoPIMyd24fUQY2NQhL4zZyeUh/OgevtiyTY6w7YD4wpouGdiJBmmgzSjzmqPP8BJdfq4jePrlBj
RBc4ePacpyZ/40KV4wCWFbdz9HekaIfi5tHDwMWe9VRT/E2m3cMC0xbZOorCDK9PIx2LyaN65A+/
6hmIGGNWps0FqZ+f+lyPeroYnrtHI48PsKbpg6Z/k9IhL1SQWdgDKlFt4ExwSpU8eI71vvgI3PRd
g8rHyoSEfENv/W/bzmeQtpvGIVLbviy0JArPOfDOdybmhMPVkjF0JtbVfxtQY6W9+h2z263IRHQh
s4oR1IVYMRnhKW3+cOejebbqD2GP/rhdbTlBO+/etpBd2aVYNXSKieR5w+b2NVDQQhRIqSKyNXtB
LEQy2IqU9qCEYEgdNsr7e9Jt4aXsG9q37wSxy5b3kDt0RV6nel043LuoRZN2AIAn7r/vs7ecrAad
BLkFuBOnyTzrD3pVVsDs+UMZi2kG5HBeyXZApBydJO3q2VJeV9AHNuz8awgSRM5TGslcPqb+R9yv
FyVLC+GqF+7+m6L4XoF7aE93LYbWt/7S+JSl4cUo7T+oBx2IOwDld/SUpYeR/g4uL9JgB4zoLDQ8
o7unMrEClxXkMU2is3giDIi+NJl3senGnMAIUYpH7su7dXxoQXl7o4RHBRsVYmSYBHG2C81gaCot
WQjy/mqPILTWbzpzDgCROsZhaF/TuRiJfm3vWbrJ1lOG8PVm/tic1wlJbxkIL3P/K6EaL0NHhRE5
aRqHY3DG0H13shThGgZ15Ckx/EfM0YB5jAAU5ETKBuYPCM5Qx58hxh50lLD/SJSR2SgdBTeRpbJ3
pMDaT1jOMVLriT86B/n52fwwKYwkLLHSVFWg+P0RoyAwJEjpdX3Myv6QRrTgsmT88H/mBlOnp1lB
e4V8sGEF0uKllP0LjtOZ/1+4wx2x4wZ2Ov+HjeF3tXmr+UFZ39S1RKLwPohL2BTyL0oytcZEHgmg
dF7/IXnEMTaMwWSft5xWYg2avq6Ij0AGDAG3xc2RncyMFTaIUvlwPs91H7CrffyfKpi1H59NEnl+
q1/O7YR6ePZm0CrQGZHMZlJ/6hylr6TUI805VF4oOurOOegZuwSIiyTiRmcTv8zPxLrhkyMIAR10
0LhkYgfNwChC5X8EaINU4HSSCTlGP5TFVA7vAhvbC+B3090Hxk9QR+yEqvAdvRlLgDY/jn0uD01N
6GGSuaJMEb3XMYp9LLdC9njDr2hVlYsrP86mgK7x7J6/1LEo4kar4aCWyw913gSj8/v/9wUXZdI3
t5pMO4+YKsCmYu1ZVLBEVkxYhg7LVFzoebRdwNn6SOYp88BFyFl60z5u6/f/9oJhfs1Ab7gjVTt1
0tSV4r5erQnbSBbT4ChxVc68jrPHHneiYY+R5Y6HzdI5OrL89qxvtPOfJqzRb/m0G5Jufsw3tc/F
/PIA/iZ6TQFnuBd+QFw0B95dW/dPOnR8h++H6Quvsq9fQnI2i7Qcse19nV9fq5/nB/Bybp72z7D+
Y5J6KzRWGZmsl5CSAC0BkWRNWEUEBUhrwCB2CEG8t5QJ+o39DURBVH0tNlKlWV9L+7+NsggQADLh
5tcS6RVxD+WSyRcK+FWkj9SnxRbMU/MEw/BW3CoxJrgygQtULzDQGHYo24Q/JzBbECMWAJm6yVFb
TOFlO+aH2frBjQow6ija6hRtplZjXHzgM3xN/MlBU1zIUVWwyNX5QhhLKNzNfyIklDDvpvkYEO5u
ICtuSttT+mpD3Yl5R7qzdI5uFTRS852V//AiY9e6YazPWwakFoNPyZiCS+hBaRiNP7FRxe7PRJqW
mOmJG5Lr1JGHjMM2bwL/MWAGhjDXJWBKB3+uADlu/uhbJZVBpXkZlTkTeH1I+svoXWtUXEqcHFYl
g56sgN14SODZ6DVDeuDBaME4MHnuZmYxdD+g4CumBP4mhBNAGu2/+JOX2iNWCP0P81aCrmurcTLZ
NOzghYEJEKj2ssKl+W85UTwliMP0bf0rI6jZeuijsSu4Ybpp9s0Y70fAfy7MurKruE1VfUeroGv9
OyeQ3pi94X0XuXswl+cVM8CZAufiw2TMdSJlyUHcpo7u6ayT9+AozhQatXb0XucZTR7UTAp2WfhF
uTymCDVSEfWJZVQF5YgiSQxniP97GDCIbt6d0xj5A1qhrmF0e8XEHHeCzLbucwJiQesK7UrK7TE0
GxhZetRsyf/j/wQf4ifKAtXE8RPgVnZ/cKnglznzqvDGJOeYXct0YGqTHVSfpiWcbrzmbex5B/kN
C9kXgjcXHAqQQVtXu0kQDK9gGwF6Ou/IoJO7gn4sF3S4pLyb0NqKzReJJB+sw7ZQB6Xy23m/5f/a
J149ZiQqf4e+LfQSY4NeMXCUd3etTwo1BxLS1lfgMeI8BcTLjBsDkkJ4EZbFIhjij6/uCqrIdV9w
PlrA7MpP3+IJeQzyF/YMX5SWUhs9LrwTDL8zVr8UJIAf6fHIz1REh2hQehsqa4RIG1KkoBKcM8Uh
RPs3HqSzqDZOekrWbU0+d82MxiLiIlTC5PZcZpsienNekk8dKjaSeJUFJ6ICa+IIJeDkOgVU88R2
yweqhIB8NVM3soYsvj8o0jEANlglFTxbsg25dBwpI0+YBXbFi4ysfCI3blKOxObTHtK9XKtZtJwJ
e1YiVs/jvaAlDpXq8JyOHbRPGmjRGruJaR5Dzi3fKOpsNOOCH/MFG6CFYhmocimyUqbMKQSY36pr
7tDhM/RBytENbxUorH/yLtn7uFo9D2Zb55PQUa7k/49v/1fz1tmZF6LaUsgLAW1H6Kq02i/++iD7
OvvOBlk9pdaGeaooYWaISPn1v6DnfI7OJhXuILpgr1V+Vjqmv1oMcF5YBsLA+D2sINVtAoKAlIdY
AFhzJf4jKisYoTCO7/Iz+gT2kar6Or+IugAythh0aQoPBwRP75L2SYmSvOf/RUfX0JPIrqVETZTA
rrnyUdgTHC9PFQJMN1b/WtjO2zfuWLESplWGqcCwVH18LfKz2NivhcxZAHxaOCeuoHIDL6tI2xNG
xAMF1i4UvcqzvDt//NkxkYHinXY+78ZeLflKpSZ4d0VFhCz66J3v3uEwmJgBxVnEp61poIqVAJJw
U2J0DCYvPO+c3dlbstsUGb4oqiDC9Ijqde6tnz6KwsEn4HXpDqDPbvzNMRW5ji/M/b5lOFNk0IE0
nra5eoEI8mzl9Yvlm+Rvu0cf6mjuh5RdzOIt7pC9ZL9vRXNTmfCmIFU3xvaR1NPfBKnJbLKoebn9
L2clkQ+3mCkVu5fC6Z67JYOLH50i9K+vIVIPCS4DxGrG5q0c8Q0RBgIy+yOU7HcV5bX8SWnfp0FE
U2p6m/fxX6BxdFAh6vddewuCVB6GOX32Ev9Sde3zOnV3DEB4bBvvseu7W1Gkij4is17iT0qYn3HS
v6lAPlTL/TzSGcvnz779qVrEUKBKFfU//CL8rQyEOVz3TL26D8L1IZYiAMopXYcVYMw9HOXRpmVz
HM71UD5lnfXAZn9HCJg5VFPM2baxY+Hud4b41002Gq9TlKjWd/K74W4Z4LOlSCTmuDLXSIidE+CH
YIypgVn5RXnhMIW/8f5k7+VRoItDrb8CO1OtICg2qn2FeYS8xAQc1KiYw8IY6HtxIKK2/cgJGxIn
hTRNEpzu2lNoxmSNHJLQC+jKaetXJgDc2VZ4j18Ui9b2dsQmIEtBB4kqdht3H7JLLWe7r2D9hOMX
k5DekWk/7mb62VhnueEkpc1wch7op3m5kmVbKhibY/0n25fYAcwdNBHgsPWDezby+uwint4VIfMF
m/M8Z/eLPz54ED9uWmRygUAuxdZ/jKZ70/bfYlBOJI/Xsgrkhx4WwCgdKaFmZua82BTtJu9LMS69
62I2n0he6XP+B+nYP6vDrJPYZoJi9UqB+xMFzucmRre0wH/1vfWczh48zuKyo5JYJgvTGALzksAB
VmQzYDATuC0euEO2bSrF0QiDfgF+XHCvaqumBBd975vGxOyUbDWdqPX5yvqdiXkcF5Epxt9gfjxW
waSRcws6MhAAu2wbfvc7gyTI6H9UQ5kcQCg/VRB1crTgiSMbWjL7drnaaBfeY+huf1ziJmWW+bbc
Xt02UZyf+UeQDOUYqmUSnLwNJKAi2E/Ovy0QdrE1A3OIFs19+woj50j36XnZCkgB0+eUooYNFmss
u72wRpyhGQbHcnnL4TOs1g+/f+kwouwS2UZxUFKvPuFHZIMxcgqKxmJ4UA00oK9BkIqI94mD02yI
FSlxkoQJlxVaz62llLRsCg14Voskndk9N/paADSr7oUVH4iasbViUwk/JCWzs+lNsRlGrMj/yDEq
bXO9zyhtTj1MItlKs45f6jT/SfgQlLkS66Gf9w4FmIybiavfgzahPb8TUeHAuRb3L14M1WfiP6Xc
3B5/jWvx8/ZB8AqGXcHBSl2Bs7iO6X9cR1Fn0vVnmWo4U0mf/MCEd3F9h2XFkUAYQWhBTlrIcQ00
ZVjDH4V+IcN6aIFEfIcuIt9RyYgcH3tENe6pQzTFBxNbw1c9K1ULfAqAihIIXCw5BskD3+VeeeNr
9bszHjT0CRyB1ZKahjdR1dyttx11t0Ai+6yp/J3IMKgMjmflKjx9yoFbiArkDyPF1ywo0dH1JTVv
RUqYWX7CB+0qWiAttBai6GKM4ZOQJDdEd4AppVQr+IR2/kGf/w7JG0HsnDxen6yUWEfXCTz1LzOf
zw6F+jKHZj2+TlLhNB8z6KoV9WbeQo7vFyiGr+SqFoERno4QDXlGRSSEhcV5Cpe/dBneGPx0SOs3
9iMQ6qrdO1ZMNiwe3AAxF4pfLvVTm96sClBN9erdiTfqI+uqvFo3CGI/o9Ck7h5uR/kl5XWUCzqs
o5hYBaJNtBW9LGV5GY0/ZhvcxMgjC6JvgRpon/wcKHmzM4QiKQyMkgRWCW3M0ZMCREdKXwVFF+B7
/yOvfgpIUmFatRUTqAFbArskDn6QNBW8TZ6anVh639pQEPvYf03zBvvI8OC3E+eRimjHaHXAEa/R
S4/KEbraZgSi8lshLahMBwmP6Mhpkvtu+Uc1FZKBO9FT5U35a9WvuCsuKa8SsL9XOliJNrogP7P8
fKrAJ0GoOoobzBAXDJpXS1CmKhm3CXYw+sRLGHiddYvnYfeRqzTpx/+OVECkI9cNy7lLUXcDlh6B
82dCWzJj6l5weuFFg3OP9kvqj8i3/sclmKuUVQajcf5AWjh6eXNUAUcqSfxwoA1uQ6/WgNoG5aV6
tgDKQpQqSUSUS4Az9URxDf3DSu/BtWXVSNy4q8K6mhNlsGhSyVuwdUQkKKLoqKieJMKo62Psf4Dq
B3g90nHeUYQ5o1UM7FNVFN4TZ7EfmkcwGdXxhYWjzn5vWfQLpTCzqHXzrcH8JvFWqgthVvdCiq6t
D9xqrygWAvnz26ho7DN3uxXEwKiEGx9ZMKBa2aCBBDZjD6qu4FAU4G3xzvT+Rc3R7cvQs6m5I9oD
OeAX2/jRglpwAKB6KIrSgWav60VeiVeoD7XXU6qiIReswC/9DnJm86ZTis1qnfmNsJ8bZjVgv5LX
Ce9A8UT4mkg2vhNcGJedoC4jfrQ2kRHR3WHsvXW7UqPT1xrhsmp5SCbkOmEg9Dj1DtIhEbO1mHcz
xs4IcuoV0BtWtMuy8v+eTtWM2YXo731x2zPE4Mb9d+vNW94gj5lxkPnCbfJmevZUV8ygpRzb4WB4
qGvs5keVlUxoGWM57RWpuUn5j1E0h942z8J5Bvq6maITXOlLEfQRmjXiHy6akh3TKVDthRS2vJUh
0iilD++GTqPZz88jNdut6951aa3sHI5PQwssOCbDfWsavzo/eI4tejcGJKFGtJVU6giBX+eCmtPo
G9+dC0+0B0dRjaxHZGtZv428ZQBoV6W35eb+XZ18Pcx1/ZjC0xu6+S0ODDIFB01Jv6Xca8Vov3c9
82DSiuvlMTNUe2rIFhKxHXOtquewWX9WJcVxx5dHIdx2qgBRp+ksEKeuJ5SHes6O/Tr2MTpjKKox
MRXi+KPlj5+CfJsoBOaI2+gUw5Y2LQDWaLZ/bbkD/Ag3FD3R9RfSKa+jv307u/pHvXlogxq7O1ng
iTEKQnzg89zaEZ2ElZnFwJMJ0nDI04de/WA1CMG30fPkFd+mYz3kCIMU63aY7f4v6h+op2w5BCwM
E2ffOU0pA71HpFMYTP2rcXICz8ylB8Mqb0omnMMaUwYpvMTwUbYfXu1pPSEqxHxRZboNfInEf7Pa
P657LrFGqGnW9V+s9kSFmi/CtK8MImGAxvgcVPcYOHlDcIvbmGJOR1wh3hEtVbKE2CwVO0Tkk1GU
AYlg52KeDdUaBfz2c3OudgXFY6rL6yvCIAwN8HHDfyI4BaTjKxtHF8Bq6TaUQwtOpNLN9taxVowk
pLaheXjbhf+PgyxsinHSaG2q/CjgmUGaJDFYIfiYWg/ZYm6Em5zJ8OrUulwjpPwfRXWiA3OyWS8e
/Gp7/Vu9NW4D+yiSzYpqnuDzpvKuEFxeoxJld8yKr886QZzKJWl/yXI151AmLYbumsFMnt4y2kJw
fTNohGOhDLXdwWtTLMHcCCKfX8uOEwiGAluuKz/hk7xzLy38d8waN7Pyd6pxKLXeQRlLGfMRqgxD
eKEl2XbjhaiCTkwqWajlfcufjz8p9kfopuk1es1Ffrdf8otwOl0s7Gl3WQ44GCTUAOR4UlUqWCHM
2wpL00nh6TD3DX4h37R7B/LhT55SMIXY7omV0DQJb2lK7yFxP9oR3BlbqErULgxebswPx6L5FMtE
pyKQWffCbIcnEniCCrUFcKMLfrsYh5PMMB/LlKHjEBBFAu96Dd3KLUVJCx2WyWcAKQ7BopVt9as7
glN2zwwPS5/qglWtZkPnTX+L6tulI9KO+vxzwHAvCJwxIPNodd+FC9d1iIf/4pGP1VbAUygsVuzj
gUqgRIQ20ZRZkmtgrIyz15UwsFkSM6abVmDke6iB3av/nFvg7YBcpU3WHFn+LETHpoRVR7YUw+V2
GEZHGBCpLyqDe+QCPQTkL7sYXfHIT1ER9grmVIR3JVk6PB50EvLdeYChTRMVNpp6jao6VTDcicJB
pnLoAVdJbVLmUzaW/T2QfqgtUw+iTtEpHu78wDuLV5C11B92u3flCA45qqqeS9McFL4Q0qnsIhCQ
LJ/7OYmYIcuEyNFeH2ak0S93rL7rrYBnXtHCPP7jDj69JsnRNmg6r5kMBK5HYNGSM0RFcBY/ofV+
48nwQroTFZR8Qm+mD+4Ba1ii3YAyEE0rTNOEzNvP85ezIlHSF3eJMlPMHcPSTunAEvKgoQ2YE+xy
RIHBESAVlyu9x53ztC2fMyoyiu4c0vgFShxn3mDYIGOTb8CAjyohIWt+o0yi8NajquRKUYTAYUeo
i9UQiThktEohPPWw61qdNQJFHkxl3/Quh3/LAimiUM6DFtvuJJCPSiZbXGUot3D/UszR57CpVcdn
7Nc+IqkJCc08qB8jjBkQbpeQlC/8SzYGe1gD4WfTePYSuhMo15CyCBeU7IeIUF2ObyTkSfzqPS8b
6OVtdufjqeZwuw8nqHdw98rKezH8/idfddXQHWA5ARP5wcHN/7Eih9aBP+THN5n/3bM/whBLkSXZ
JULAnrHGpGUZHTVgai+q6iN0uZALDmQZKyNzu5L6cXrPy5KtgCBJuvpiovOUw4XEyFxDMDFXOd1r
9spN7nNauHdJAIOeFh+osdAxMKdXEH19ZnHr+stZlp+qNOZgxWzbsbiWdiYaan3Ux0GCH7Nod+xd
egwB4niqGQRnZhSpC0wabNgJCgnqaNLJll1A5ob2yEw4bIYmDAlIXL1by7fqmMA5vkNVdoFYTNxn
MdCHU1+4SrFA9Vxk+3LmktBuRsxzv/r14/z/UXYmy41ryRl+lY5eG2FMB4PD9kIkRVIkRVFjSRuE
pFJhnmc8vb+kvbnuiHZ4YXfcqpJIAAfnZP75D8zfnQG/Odqz/3n5IOKLe21s4IauxrsRrZqBL1P3
WwbsWXfm70zKt6IlEbKOoVC5rRyDPFCWUNU8KA9vQrkPwkmLGZIOw4DZI6R+fFerOwcIRIvqmNsP
IvY/nD1RhijPw4rS2RUs5oRelN05jyoZmFW8kQKj8ilo2nGhehG/uQJXffb7GDF+TaiQ8I4EXA2X
L056ECA5Ut0+3HbkN0JCMGmbUp8rB0qAISD3orXE8PWW+PZPoTTLjCrlzcFLNo5/kg73rPBKcpHR
VFJmW2kWijw6C3GKWpPJA3MEgOUGyJO9tSZsj0TyD3e5HaPslYK/kNgC2OqoRR4NphkiJpJNKrPD
k5btY+YVQkkkK2RTQy/pFf3ZtBYUh4XA1TYkaUW4+UibKeCZnIZyDRxfFBfc06JEaMKLyu7GDEgR
xRcGB/68F4208ypr6Lrr5QXwHmbfrwY3Wk7gAJVO4r40HV5DmKbDgJH58MDr4DLEJS6a56vf8jPS
rFU0gmBAFr9Fq6wtj1ml6dFpOIYnyFIoB/AclZNUDjrK+KTfT4XxStbZSgdYjASOQI/pPsp5MDAr
lpPH0OE9SsRieYZQxKD7U44nsBcr24txjvCWFaT1vP+GSzNyArYGlt09RbxSdyjPjxCjHqaWCI4U
AQcBqIntHALzK50/xOJQiN5ySJiYprVuoW9Gw2K3uzShemmdkkYDkJ81ZjZwfmUHE3hl7oBfOjHF
RuKg4BjN1SxgKL6GLhuh/AgvM0+WVQmp+V4KjamwzszGugnrQeelAF0p5oiWAISATZ9b0k3zRl4S
YceJdUStIqA28Vzhhae0C4r2jsd/iz/HY0KZxyfIBiB0Tp6P3FcNK02P2AoX3bFb1gcet/AM5YuO
KAzzpTt7KFptTil2sr3Zaq/NMHzFsXeQ3+LQeNTQimUZObO1yyk/ZFnIRXajudc6UqrwK5UTrGgn
7NdwOGXPlltYFM6l7Zb7hSZGnFRC3TzCurmX39NN7Vr+XDYG2f8F6JKDD1AsGodzMKlHjmzwBO1q
3uhRSraMraA8idJDql/mFNM1SV7uw1J09xUwZI1jQDwecdMGy6EYMXEJ5aQRf+ceNaCc+iFZ7WLk
iO9yyWnFio8bKhCDbmKASGYkwWcf64eFwC/KlSzX7oCR0UYZV67g5DNAg+vosvRDI3+pF4SwlSgm
U4pn2d/luYa4oti8URpmbnEaHaTFTJLxj9OW64GRvxhWL6xa502WBD0GzZEoWQUIo+y6c7nrphae
Y4YjCk+gqCeaHblGSIK81BgNDsx9pZ4VmSIR8Omg8LJpQ/c6ExS1FStzJUeykABMbTibyCN6e5Jq
V4pHGiMGPx5CiBYOn4VJe08CVotJg31TGd+5WQMqAWwi0t4vdIxM8/qVA2sBvKMj7Zga5IvatpNW
WFMHoYoyT+shIXjafF9ztSLK9wbGiGpb+xkppLDOmR/YvG4D2o7a8PbCVwKDkRktJHkQIQhYZUbk
Cctu0vUjPonvg7acDfYOoS0MQxLufSv8oTgQ0E8goVqzd2kVEWbYhe2O0e63yLuE9shz1aBqoxOG
++O+2CV9U5yl2krlNhoAuCXMH9cydwMtklGZ8t9DjV2CHUIoVgI/wh19s4roPcqLh36WREb0MbyF
RW6tcZEGb+CI5KJJQLjJB/sikAHVjj0GXzPnL2lL46Hndex7BtTed1SxX6Gk5nSX91pKBTXXJ29Y
rmwGWZwyOczptdi58Iq8lZNL1jqEghT1dGYGT6hi9oIsaoaJ8yIZXbhJmWUOmoV0sdcwwi6vg5IU
yEIUnwP7pJx8UhtPxM9YuMSaNCoRlgWTHdzHTYsSCvR4PMo25cXNbZnN+87tIKeVp5bca6/Uf+ej
gfKXGYVwduV3Vjg/pAlUapgj1A8yV7YZn8g/Edjeod+9fnt11CMyviDD0EvbbOI0CFeNEjgIV7vX
3VE4QHi6vTou0B+/OitxY4MYJ10v5DgcTai4KB1ZvHLHr1sRTXal+28TR2DFCe6ZwzGki5Rxr3Sy
js7ey0mAkaUAXjViG44odDtRv2884+ByisgytZR6kK2PDJX7TJUiQNawuzPxd5aPEkNPTi8Ph3An
hmGbMXOTGXQFy4CjUzZpQetcID7AFfJ3EQ7RTKQBkXUw/JOOmRe/geaTBecm+mbICgT1JvMjZGFt
fycpQ3bgrwHU5YDuU/8kGLRcfcS7PhU1JL+XPsA5sox2YzY/m1kLoJIdjdE6XcUOiOGbQL/gwgVw
UxmbvIrulWk8tH7z5JTepSuN+6Sf2XC0xMIvIHw1PROJG9uVie9GurT7zM0p/Nk6p6Tagi4lWO5p
41Zr4peC6Klb0j3wtg/UxQryU1WaX0mGzoXeGgi6CSmI7Mw/pKrIPxKK3Ny0Nn2QQxmdp60e1b9m
B7P6m9groIhH3ivvtHbDt/senekrnKn0sF2A9Klj39oXlbWf06rfYLO1zk3SNUMuTIvSZ7uz393U
fFbodglr7FnVtrtzIj/Bf3vx1xNuIlsrsD0waI1IXB0PdCO/BiQVKeUAAYTYwDc1NbGrNSajVh5i
0WCWVDPwTbnt+Oq188rSNB1pB4unKimBSUUFMM4p7uHMnhjUJrDdnKPtDTQi4UhhNeHZhoXwuTY5
u/vJBAMGPIjT8rHDnRfvOX2XGP1Bq8zoq7AJGXe6ngkOACkNRvu0FJCCqiYgQbWt3ho/wy4oS4I9
OCA33erHk9YV7xnlrFHExdpYhvvKyk/N2P3qy2yfTPM3nfzvOUjIfoQ/sF3A/Xz0x17ugGVl9WXC
fetGaU7NakxhaOAtlozKuPdSc/rUsTIjykFdDIpER8+fGcuJBwG1KUvqrnTnfGO5OWQOvdmMxfTl
ULCl1mCsnCjDjbcKPqeF6rfTaQXsscS6SwXk6OLGxh7w3lskJ4uGVKPsQk0ZZZQf6qVUHS/pqO0x
H5YMdGYetdu/MACJqNWMHz2A4RViIoFk74X443OX68lROfmF1OXsrGzESG3E42mtyMQJV9EXu/1J
l2JV4RCnIt0St7DXZeyOtQ97uw3XeaNwA8Wtn/2u5Sirvlt9QgoB8zzOLFqyvNlpHSxsXjHPc6DE
pPmbxVNlqpb91HX1sRTL0TSCL/juKCFbPLT68YJx7TuGv5uhK2EVLI9JHgI0YgjY5vlWm603RRpu
YTsfxAQ9WxXrvRqt4Kjq6r4DHamd9FginVGD3cDUU9km9yxcyd14lRv9e5jRIBqC24vHrF3WX0M9
MRnwpyejSGEFk+s1etMb9s426Qn2qyrJUMU6hiCiCPWZfsBmGgOfdoFY0MPNz7JLlJbOPrAG+yUd
/P1SBseUAUfPwV6OhDpYWWzufUGUQnewNmXb5bC6O3gOzVpv/XJfN3jO9Oa4b4ivxJwJq0a//fDg
jGkJlVBehnTIgtc6fb6fDHR0oU3e6ChN3dJZ61pHb605MekjWvIqp1Mcy8w//RyVf0p157Hx3QfF
YoIB+2yQqNNA2NYCyE7GkO6SbvpKDWFqMn0kIXaVELNdBC5JGM2Dw0MPJxg7rgXESUkZwU3Hzgqa
ja0/hbQNeNgFZ2qDxwnegBagWJR/NregVjbyzcSnNVBkoBuF5t1MmF1tJo98v3GCpGHknApZGkLI
MqijrGCABUFlCdWCtwYYiAEutOfFqeE+k6GBMGAgthEz3WNBkv1h6UrwcPlRmAPM1mzbXBXw21uy
DwV1cTt4LeQl5X30ZhBr19TMckGGtmR8rRTfLi89+CKW824Pmf/ujja+d0uE1cusXuIy3CaWhc/A
Es3r2QrTD0IID5z84F2JvhAgNwPLOwXr2UkJlKwC1HgMBkpsHWf2b6zRjIdGwXuM6odgZtdMzTsv
We5VThfRWCTYxo6X3HfLfNIrha93Ai/KMyZzVfrmDJkvPzvtcp5jvV6ZduvSUkYvBixJK+pnaDYa
sDHsWT+O4OQPvI15xFcqDPqUqihGWFpYRLXjokEBsMP7ZOweR9dEc5Adayfb9AuQA5asBwLbT1of
0gNh37zWA+io+OfQiK/ripjbYHT6O0YeyA9yAslcwynXbpnwPSoA9Xom0V1puC46LnbFIews3YcO
yuPtAGRMLSC2JGKYbWR7Pafaatw/Bqc8UDChRUw57DZCQVDeg4wMdYqyI4IxnaEddUle1/aG7u/k
mcIYtHtmByBQ1MqUCz0oZcW0xGP3AAwJiaFZmBNnTnvx/fSQMAgTJI427EbwHn2ASA5wxjmLGrPf
VuNyKhIoLJOOrxZpS+NEwntEVVEDHcp6iivzNgy6tzS3PyaqS4FZOxmAJZW9pjHbaTpVcVQ9VFmP
1UyDRnAGcWdpBbAfFj7PCK4uJCZLT+AXA/9Ww8KNqjjrRrgrm+FsTKkEMVzNJ3UzQhuYXJtEsLJd
Gsb4yHzXEjqtvcrII8QMUMOqh1sl7V2fq3chjHX0yxOFMT213Fk3YKTSmLu+0DDwzW4t3laZT8re
ZiJeAdGwzRjOJysmVPbLBAjY0sDmBgG+PL8MW6ZMS8mLGKkOPQYuPcb+0TllADOQ61h1/ipMnWcl
+edl3hNeUD8ILyCl0JfJKg3Ma2lMkMHL11oBIgGnSAs/hShHAWpdSjS50SkfVBO+U7v5vg+6K13b
RB9C+UZ4O8m9/Sm25icKTYE5pxpnZMWPhlZ9Z2AJmgPZyp12ACfBFFOKEzOI9rIWW6FScdK4jCO4
Ci1v1guTmH7xN7LcYrB6b0GfOcWbMJ52TlFts2h6yNh1VNhju1rtMUIXlxKPWZLK3HVh1G/pXENp
7WDDL124aW2I4x6nOBI2vT5edQFduYlpVqeKE7qItiao3I1sn1cYh9o5zKM985G+wwJAq459lmCs
S28ZubfkFP9WScnhBYmsxeSspS0eIYO1SBgpmK5eEHynDJmWwec0lAQRDS01tiC65bAcRE0mrtCy
Hrpp7w/WQaYExacx4oEr3I8K4Fm4qrntMJRn6YwxKAib8FiyjFNgaHNjTukKO2oSe/0n0W7Z+IZl
+OrFqrvPy2SfAuk0XjTIBFswB9N11/CYgIhPEQVvnyeXljDhLGVwyVZeTfolyKFcpMunYYk6bNzI
lFWuW/XWJjawHMfKOcFI1cwy3LjDo/x8XFHW2sU9zyCnvG+H7hTxCjDm3CrnV4KIJIB4qTX9bcZ8
o6cLdpjelXX4C2v828ydDkXc/5aJPXfIn31FJg8bjh7BZoFtBZl6F/fkvsHJTnF1cZbyh8ke00u6
jcwBrqDV7W0cFH3IGwwlRoockRSWPEaX3FOBtSW+U4BrWWN4gYVrfGEgCpjJERQitdp9I4U1Imbt
wwaxUVwKtK3M9R66GkzUqPSZQQzlWuOWv5Os+xL0G9btk5+Rls3+BoSyt8r0F3XZvWVGtxR7+9LU
kCxB69e0FNNKbmME0cXTpefnuxArKPXBhdL8F3OOzo7OJQ32kNq4rrrX2efikmdOdATuHE55mHX/
p50i0obSBs/b6KEdyw9xQQqi5dd/MxwQUi7xbc3iiUrjo9GhKNXFg/wv66sAlKddvjFrdZTpDL4W
l5C2IJ5MoYrLZcAEY9ZB93gXz8VW9pii9FlvtkwAy1pcYHiZBB4XVgwuso+MyXcDHiVCjxBOTmfp
bGD8IykugjqRhY2d4F6L4rMQZUau3LDZ0GxwncEy1koBLrjzNiBQyMkJOtbeyrrZhWxZFYhH5E6M
BcjDCwGheZIGi1h3rBcmeLA62tWs0l2+YMjZWSbY0dhfNSyR/Ts14pfIG+4god+p+GI08W9/nLUb
18OE03XfocU77FGCFcimlbrqNQZBKjh7hQUr8wJXwH/QJKhTdaWvLE6HK3Vk+L5uJzZcA3vadjhG
M3v6qr0C9W78YGr9q4+nD/bcNzUHDmuq7zqQvouMrtiE4jEhncg5OEn8Qn8sWyC3n7dfdokS/a1o
RUSGlw3eevFh4QY1O91XChZZC7+rOwvFm3mTD/3CyJeDAxdL11/kVVF0VWbf3PmavtYt/dzV2X0Q
5/vZDa58x6ClGiVNl5m5RuwUOUalN8sVuhrboPkeZfafudXOVktEWfYtLhPy7YdIvDTzLTi+jKBx
YTiRT0VAXLq2epPt+3YYWpJyETUR4rpYTD8K7Uby+qL6GQvBT28c0rUM2pwmP8mWEofh05R29w3g
tWyNAZtbs1hfXYALtx4f1TS9M1a4ssj4dgiTMHUHGC+eZHvQ1XRrZeEppkDwZoR9RnUl/SBcBRYX
yiBHrzD6uN90eqvOcJmCl9qb0xEbUVEjYJgCFCl4Xc0tL2LyxJNu6+napXTAc0EgKt+BWNrm+DAQ
yhrgwyzcwNn6GSF9iuAk0oNbTSfAE9c9J6rXbp7P0NmzlR1jt0QftZTXeSwPjK+x5PEGHvdrKnXB
RAb8oG2SaNqLk53vqbUQ7mTLxyoBYVfKu4rAksGN3pKIglNs0htnpMQzTwLJ1WiER7J05G7zhsXa
8OlE77IZ6FqyNVrMf13fpbD26icV91toOAid3JPVWY+DHWY35YA1sOofh3b4LWu8L62bOQpuFdNE
38ENuMnOdRnhnmy8O0C6tC7QqafzpKq7JUWMrxK6sSB+67vysdK8nQxUBVIqJ5Awq4CrUivEcs1e
j332Zu7kBD5iTgerMbbWFK6X8U6OmIbNSsA1SkegUuiNmDp4yztvjQn9Vda83GK3z1ZBkrC5v7nY
c3GDrwaAgf4Que+e292rFoE54SUOzklWFV5YymRHn1rEo3IayfY4NURcFtFd7yqGr27xk+YDlses
WYa28tFTcH2xo2LYyeE9p9GZnUOADksrtiEhYgMijFZSCGFtduMzpKZfiZ8/mOOpDTGs0b6gkOzS
2uYwfC1S+8+iU8FzF/UOSUqGwlWuVkUZ9gwWLoI4MVN1H6WGnTTvk2jXp9Z2frW8ixABmPbz+CW7
SNadzD8dJ2E0Lz13itpER+nK1YbKOowWiSPdOFGni/NcjgpiqV4iw9y6XnRs4nYTJ+Vj2DWbkMhj
iM3HNPOuVhlWHtEIlcaeqbDleZteR79jbU2iFdowhpqbHnT/YjnGYdTh+yTmys6TL3sWj9GAIKDs
lz4pidED95SgeAKStBG0Uy+5D/jdQtsTci9poDovkeOlT+wVMYx2MUnWKwNaNS2BnR2MqV+lIeKf
kdZJ6b9tNqAQ1Kh1iBaIAwJSJ8O74K7+zsNfcugKzvjAjHlSSKOctL7MLVZx7H6aQXWhe/esgDAo
b+WxyWmXE4s4InRHrZf8JqMCC9iS77NsW50EamChuE0Iw9HIh26eZSjOk3LG8BjNif6YW+6GiA2o
iBamaaN78BL8FVKn6i5uAuWqm0z8rbKexZUsJyvsn7MZAnyV51+dhi6kwq/DTh6HJn2vi/GwuGCF
qR4kLuaU2R97GN6M2XhMOusInekNZ6yXomd0F2kOHuYDq1MF2MVKfRoCuTK+QRXHUL55ZpsH32ft
tg4ecwltceF4T/2AZclCpiBe38Gtk/btloTMoxnXy6Fzgk/o049tap5oYeWnA2SsTfagj6z7DBN4
vwkfhqr+ZXQ+yVph8iOfOndiSOMHhNwvL07vPU6dhzgpe/Nnt75NK/+zXfAP8Py3KurPReRDaplM
GAVWSqZkU35ZwFoJBdCEJ5L8wrwrX1VT0wIn6s1pi588aji99RYX3Kq+DPP47eQJMy6jBMTQkNin
cBLGOv6VuxUuaIugWvD9pFKZGvU4psOrpSOyKkkTQNs9v7dut0MRR2JB4fiQTBzWqR/a8Jyyp9B2
943ebwONajhIPzJ8g2UPWcgSLuJmqzfjaayoAaYBOXP6MxQm9gb+I27t+6iemN1k06HqvKexjD8T
jbihsQ22cetd3GbYDSFNetaGu6ZjVCqlProcrjrDXEzzPlxDezAshwM5fiqmOAGPNzlMi/KhxMw/
YOMcffXpknezlp+NK+etb5MvUn0u2J1f9GzkMOMvNA/GkTB9ynhLgAmESqIKhhkKyDJjZ9RURJvA
CotL56DBE746PMydu9eb6g1fQczTqvEYtX/i5MOqEyzr3zmq3EY09eaDAVU569UutZkMQYymPJZb
rrMfiXFJKQiNKBFaQFZCIJm8yb9qesgsIaUE/yR0p9uRA9aq7b3EULoYWEh13ifS/evrqPi8yuNg
cVQmULw+M0JcrFNkJmuZfMpxxstutPQxzUAeJ7wBZmt0263erVrV7SesBuTiNddaFUL/RwQtVVbM
b4B2K9WyyWWYPjQSOVo5myJMSSL2BAoqOyFUIkJ9xk/SvVxPonzhUCYsnCNxRH/pIQ7VrR+GNxbJ
WVLTMhwtQSxb2AzxEt7JkGXR3LXFUaaHjF1h+SZ8I5v/jv0HRU92be0OMx1C22IYhl5goNQWHqkC
kfEbhim8hrI/iWjXhEEmHXFU+RsUrIxm0uOIxZdJmZWhwhxpLakaYY4yY1sORLg9ZkP4JL2Vr6K1
HHhJTY3cTMe0Rt7UU552tNOzi7KDPbcsvPfB50Em4/CAP/ujAr9xatJeDBcOYz08lSk2QHK75N74
+IRAgpdXgWos6N2H2K4xX4f6VgNa5db4IvMuWtLZy+5DRmAkoP9c6XzefFRD9C3FGMWtdBotRe2o
F7fiaALL9ZNj7Gx3xkeOvAkDFYzNC5r4VGtAmXHUTIyNikhEweoAhY4w2KcAbQi4TRLbjz0lTcyZ
IjTbOdbWysT1H4QRTo6T/RDOseroXhP2RqarO4U8RgK+8PqS6uH6BakLA3f4g3vHSb6RyWbm+ROl
Mqak/FjaL1uPBlL+bm4CeHLosvlve/ot56+bJI9QrDbSlcvD09gUlu6dp10jW5I3pxuGbavcje2c
2gGwjKsf8H0MEUeECMCoLey0P0KgGnxmXhi9xF8BnC35MaGxWFq9Gm1UFskpMBXTJvI9nM+yRUXI
vD2DeEjzcmxB1tygJ5Zwq1z9pVmmx4YPQqKw5QM0C41eixez2xEzRqgMxfuCYIj/bGtjV1pUggHz
oNl9wEcg7R6GYEIvMKCzgLhj4bDiOlBwFWADM19ffySNfsXES3grci+WND1rBkDnEj46E3OL+Isk
lnVmQp3p4fbEhskUHbppM95UADl41fTsUNaK3sIw5p/JnZB7xbp7v2SyTlgknZ9tRj3V92PpYpan
p2dpFxa+vGO1tw2X27X+KQgToiat41SIOwXFlvaMiBDxKZVJdrXosglqYnzezfpzG2ToVboDZxlR
DZ25jQQ2oRWO6PyoR7ra3owuO1RnFbR8DeK7Jg9ul848Um5Tl5TWXdLiQiN3RXeq+4SfG7P4duDl
IgMMCtN3z0WSLwATeyN8HXtIVnNXHZysuiyh/1F050E0FJF6VXB/bvyYrPeEXUa4E0lDgA7vZRu7
f4hAOub+jEeF+TQY3Udlqte8XCSguLG6O9uajqGjoUlWJ3ZkPfYuWmcfZRe2NejL/vAS+fUZ/tcu
JnJLuKh2MtxpM0nTlTp0brNtbFLShkI30Aelz/RjmyiKdl65HCIO2dzwzzX7OkFO5rWl/oBRU/HW
kM4H68dEuzd52KSzYtgKpdgS+W9FzTsAY7I/M8PPgYbq8i12BrDB6miG9ZsH1rNM8VvhcwpXS/fk
JRYYOi3OSEku3b5Xza9Irxm5MEbXXnvDYURFGkI7/bTOhJHUhUhO7BWQuS35az9NW8sq0aefAH4A
+kc17lItLW8dHNPGEV9HFazrjiyflrQH09kkaUhwirmxzG63FDbkEy4lzxTzfZtUnjK6rdr4p1HD
j2A2lmpxTjKe6eAnSBE86sHDVVB1W7MRBLYAkgHM5/AlQFHnndXcfaDM4lnzkKHnhFeCqsJgMfXn
CmYZFlYYDxHgEuv7Srf3Tq/em8yjcAQwKIYvlQ4DCS9YA9beUbZ/NQxPWot7TmPnF4j860Two44w
mtA4tyq82OwOjZ3c1Uu4Sk118IxxH5rdIYc0NzEvmMr+LQymnexiLokIBl4zS06+hZ0/E4R2wo+f
pQ5tpQq9j0DrPktKHejo+V0JwHVDJNdToQFCT4O979i1ht54KlAFRpF+L9uRGFB4wvU1hmMtNj7V
8FAn1t1cx9PWTMJoXYdZs+2DoL1NUANglHnIkjqBi5ZtsuSqV7hnE6NN9rtXO0RW0GGSj+qAMSGi
oOQPhBWYo70Blmwc9cwhEQytogvJdfYfQ0d/i2ZCoOKWUJA+XbB7YFJKpdFRGssOk6f+jr7zZJd+
dxNROxRZyb/Uk10E4lID+MljTRpdoQMOb3Mwbnd2oK3WEIKGWIfa057KInwYO4BUIi0OjYvXZ0uB
Y1TlHTrxdVRrB9OAKs0PQumNvgnrOGYZw5op23XWfMrb4dBF5gND4i9zjLZhypwwnDA+4M7K5hNw
vOZ4yZq+uSFvFM3zFO+I2VwnVgEyUEA9H7BlTTpz56TGdgKKMa3ghDZZ5KLesTGjrWxEBgT3etEO
YYkxVjvvutDDE9A4ZgQv9mV9GswB3+SYoMy23ZuUMqhg8M0KNPyzvZSGPXvOMQG9ybHltAjstgz0
O8Pi4gESZdlqGfKW8QQzprCAWxZm9EronvwdovFXJAgA7MPwh9wPEqQK7dGp42ONC0dXNJB26wpN
7OhlDG6GJ2ws6XFjoml1uzrUFir3sM+/k3L+hT8xhd6SDruyxH0PlTD22XnQrDuL5eIaFoiMX5O2
4X80fv4SxwH/l93QvswMkH2ssJOZrgIjrwnpl4aF200TTo9EvDqb0Bv2zKQjTKis89hkKPX652Wp
wk1RwHBKJkU2Zdv8YSf0Vr1q6Rtrk/QtNJKMzcUxtshxRc56rHHpVLdmPP4m9Z004Ag/p37GqHIZ
QECj+L7Shp0AV+FykJ4di2ogjJL+g7E9OM3aZ5zM3wuSR1jcx2C3l96NPmOe1qSN9/K/Q6A+tRYt
b/QrqrJcjqioOMxt/2tQy1Fcxvs6QsGCSIrbmdOFdCxrSuu7cKhgE7cPVQ9xH7CbDxLNSza293U3
brKQnb2btFuHUKqQLEXkYhaHLCwdkITBARN381sSJlfUDoJYUyohSZREcSpujRNzIYcZs4N02cq2
D5wCWYdyGZTfoRwQnYUQqMc6vBN0A4TNgvsnw6khd1aSYQywA3oCysMaojQBqydjR2Z/BA4KECNH
AtT2dQEbe8LCU/uaBPFiukzaHb74e2nMGe/lRbuLsaAjzAdHlm5Ve0QrgDtzLX2PMO9RqL38x6Ll
+zJPd9dTCgRccVcaZryViCWADjxITmTaYNdI35mcOMn5/5xJq5a6buYPe5he8osRO3If+IboC50Y
8rX+PDCIHDhqBNSlEKUvb7ijNat7tsMtJ6il9m70XhEtaSQ10OcnvyEbCZkhGwyMBs0Thn2SZ+eq
SwnpQv4RFmP0oRp5QNNAX44hHn+io8z40JE68efMygw6LHnNoSqJ/5CtddfSiYfGMKRioxB8QLY6
DXvkG34G5e1WFh0cUHZadoltO0D2m1Kxj8qdx57COmyLz5rHHFNE602ykfZLpgE1KnqzFYMsrvzK
NivCo0SY8Auljev08ZfdQEjjjXeZwDcdtO+UG3ou03of2cwjbyFAyZNBZo1uw9ApSJZqPcW0jZ9I
1pDL4AWNV5dwwdAntsQcotGQdksWIJfQUweDQ0mLxg3Ksz9aEK3xniSqHJv8oIDz/AK6kzUfsuWH
Hfbp0R3fmLwFpR86ONfU5dK6yiQop3DRI04IZKTDt4qr22545i5LOyZrDggAoraIilm3NXQkUZQK
TEjZxitgaB9YiN64xILCPJD6TX4/HyPz2vgifQk+rjJNMt9lvJDQtUUg31r5oTMNpd5HVSGVN4U4
34rrjpYeWllGVfCLeypwYI5XQMknc2hrHij27FIM2Se9MA8ylfA5gK3e+J7bYMP9GFMYP3a+bsUl
CHtqlpF8izQ+pRjmGIT9yZvO0vDi3bVnx7iE+IcqbleZjSMYgrLxy9RfUDrkvYXnr70htQpdE3eP
rkNSbWpMDWGnbsA45eLgLFGq66YNGYWZNqM3afCB3sVklWvgWScsuZZIUG6JEC25GbJLyOtCzVZC
qIcaGuLYlxEeVyxisIQ4/SavX4cK3yMXRcpDxpIDBctpDmFZyY/LdeROvwnr5XGMrLuKFqXvPbYV
Xmt5mVT5IutlxJFLBr0lrZjUqNKC0c3yyde6kndvNJDvI99kFjnyGgtymCGCdMJxn19XOpvQveOP
K67G0a/dGogCbxgvzGA/qTC/kT/ujBAbXu8xxnCdf0mNQVwJwT8xstJbq3xh6UA7QrJ6jxvDRl5L
HmkOx7lhMJIXv5Da342kWkCtEq/gR4pHt0WFgdVUXO2NjnIof2Mh0+Mw8OF3slxY6G0y3QEvsGiH
yjuAQeFDTPmUh3gaeD3uD+gvgqKZIKiXmCKU+04LyDcyCcait7PP0HZuIN9xQr+F5lURL62NrFaj
UdhMli3bx62UUXxEYMRr7K5jsPn0d8lmJstvcuIfUxYa7Y8Vm2uYVhD4cGLggQmBVZeoSfA3nkuu
eWt576zep/rDjBZNqVH4py4PN/KNDbZvWbNZX+xqsBWdQZNFQYQYVXMjBAzRnvfEZXBn6sw1IGhJ
jyBoEfPek7yLXXKlvRbku0N0AYdkszZhY9W+v2VHlw/nreUezj1WXl5850QSrfBsAHk60PG6RmEz
hbVWNu1HoGZbZjJcJGpCWb/cdg2uRkhIoG2QDs/CkvPRvyQaQJiwLmr7ORlwOI91qO3xZVbtOfKN
VyNWd4MHP8a1Kac8ElH1Rj+XjouKsrjLxhDxWdR+qbHLVq5mx+s5JeJj7h5I/ls+sQt/ixx3G3ou
G7miByaopMnREZd4zPlIGevlLZkrgF5QIrrTlqF1E2Yg+KPjPM9RiFV1tdjDeUwbLLBVNDRbKpzg
ONhka0VD4O0T01+EpE/i29//9q//+e/f07+FP4JDzrB8/1b0OVYgRdf+x9/V3/8GMVT+dP/7P/7u
erbnQHnUIS/jX2E6vsvff38+xkXIPzb+RV98NySeHR57WTyWYbAfBjIXs3zY/b8/x9Ftx1UwvGwT
l6W/fk6V5E3qpMVytpIZ8ek0ArdkNi11cv7nH+T94wV5FJm64+uuoRz1vy4I/Cz0ete3z0MWariR
6MZZq+A/2D3z+YT6cNX1HtMm0Hz1f9xL5x8/2rcc03Y8w3Rc07D+eo16poVREYTmOVUJK5KAearz
1BLhKGV0dnRSb3n951f7j4/P1S3DdRzP484q439dbcjQMOr7AUexEMBUs2o8h9LJuSwVL+4//yh5
Qn9dKa6pTN0wPd0zXVs3/np1EPA0EDNtPDNlMg+tV4TWyh5IvLXnItsM2C/j4B5XZ7ulfBlDk7r+
n38BW//HbwDCbtmWaduWTvf712/glU7VzkZkEuKTQjn3w2aLBSIGAMNcYK40qLGh5MOGYLGjec9c
tTskbk4qx9IZOD/rNs6dS1QjjcDQcvlu4CHdNWNmw34yNARvnfI2/8XZme3GjWzb9osIMEgGI/ia
raSUUo0lW/YL4ZZ93/Prz6DvxYWVSqRuHaAKtWtveEeyi2atOcccrOjFqYrsMdBMezhiJBbqBlx/
63ZP0xBWHEnZqrZzJg4JxHRCHWRTL9YmTdvbx/GxLqRFY6Kvxf1IePOz9LP2JvCyeTcLg9eiYeNA
LdmMIUk7aLsv36S/L9nJY3IQ3PL2Kz41cfqYEKyZUTOp/j4z02BviT471E3W7erBoYPR1nb4KCsT
AEUbcGT/NrpV+WpFgb8v+yZDBJQ67s3ln3TmHXUc19FEoCrHdk8/fcfEWZ/GxKQFKmqupr5CssDj
vcoqUd9eHur9F6jQDEsF8doULoa+t2+IwIrRukPT3eOPYqomXWcFh0g9Z80SIul0Ynt5PHnmo3Bt
4WrlCWU5pnMyYGK1Ta0DRWrbNGGhK/Mw/VEqq/wUVhXqd5+tSqUbUimy62yxYWc13g3btoM/kFPD
rVK4xmSd1seMZs+dDCmZzG3oXocBJ21/DrtfVZLH26EQ84ZrTjq25/W4R+Pj7GeLLp4vU/sKJ49t
bioVhfeBBH4X9JjPfF1IVr2xQ4DYZZ98106OuMKtTRAMHWIPp/iuKjHceVnq40qoiR3K/arYxdWA
DaRuB/0VCRZKkXFEujL1KNUt3X6DJfzDDJz6dgJo1t6202QtaR3J10Gmd+FE9mbAXmPPZCjJ3YUN
/KsRzvQjH3S7+eDmv58OmG4dyc13Jf88mfu8ZHZLZgN1j8hiM6SNILF0RvJk5uvLA515yB5FeV4t
25PMsycDFaK2dGxKMEUh4dnKTnWySjKUv1Zi4fuWc3Xw01g82roHP8k9O14eX7xf04A9as/0TBOP
PcX3t681eW2yijsmlLhAO6TjsrnuLD7xsutrnHcqJfjKdtXTTGHjquwd4kiAx4MtQ6VPJHu9RfwD
9rufyhiZRgvQbI5z6t1KH0IvFD8u/9z3v9ZjhrbYWVAOc7R58mvDvqoTA2/wvS48QTM+Kjm7G5kz
IMnT9iv7uiRZhaaewSNQEr48+PIs3kx/nmnbfPyekuxRhTxZgxMpvSZlukFRZVFELhM6CEFa/U6S
udoU9ZzdyMooPpjhxLLy/Dsqdl3We6200I7pgVZ/+4AIQOt635/to5sm5ZU39t6DU3vms+AXXkOY
wwSV8QQcJ/VxMIMYc0N/2mPMFH8uX77lnPklTJ5CIBs3Ffuft7+k7BKg+14PpCybvIdcJs3DJHN5
QKxHnJkzkYhIiuEgH8hG/inzjgZjk7Y3SdkutD83kM+VGxSfWjXKm2BU6S19O6BLZkBXyHDG6c6g
MgFDAN3UFDQzDhcz3OIqcz/4uE9n8uWO2txSV5iSv+2T64hlbNPemIlky4cvQ0XSxmyrna3mY4wU
5qNp/NxNsyUbVE+iajRPP/ApnWM1JObRyeDtuE7yUhOt5wdYVi8/ntO38+9V2Z7JS8JeSquT94R2
Qj0Rvmj+JXZE3dfUD372EREtkX6OVLC7PNrfien0tXRtR9rLxpsBTzZMJt6hAiiVebQDuWh5yxA1
ivmza8cXXsqnSDe7LsXeVchnhyxVpBBo0frBj3Et6qPIShJVnXVuKo5wisgsT2er2R1vc8dYWUvI
kVQAvIRAoRAG91pM31Qa34i5+GXaDkVBd6JP6KthOyfTj3KWKBJF/lpDHAAW0C90E5acaH/5qoX1
/mkurw27YfaJTAcnT3OgSm7gOQjvWwcz3lCQCtXXtbfvtK9BLNjxcvdBqpoy1rcu/46yOa2BWXne
0R6K7oM3WajT9UOaCDEkUyE/SUBxO33qVRHRsGFOKoMg3/q9fKonaX5GFytWRuz0P/2koy68bFqR
U7UbUfvFd5m64hW8zIRQ3HGuZj/yj6MJEhstdbEbGgyqruvCP03qcjvNlXWfBW6/QcQZjOtqGsj8
wja2SJedL75vGjhHu4jW0hS/pFPYfw26PKWcM3oYEYhoge8wJuMi6DV6DJnV+MmHLLsupSb2EMnR
Q0BE5l2foO31hlLe5b09bEJBO47QgeDQYPLcibqAIDqiKVnN2nB34RC5eAi6WW+tgqDydZtEoKOL
eWBDM8wwH9l0UJYwnV92HCHBd4z8tmioI7AaIgWx5+KmlCJnF1+11+xkbXi+5ryxnGhGF09xYfCG
+AG3J0ENSUXsSzrWO9ZPoD6xXy5pcjHAjWb43IIsXcMe9j51ozMvVU2gpIFP36YysWEjWfltYAgL
Wzy65ngvLKJKfdMi6XRBz8Xzw+xB1W4Lh/JsY9EXnCdui+0ha/FIM6uCLjlUnDUei36oPqXZoL9Q
Fpxf7VIvCSQRAUqRjZNZ8AhSt1N/OB/FT23aGVvZZhFdDNVsarhVNwkqlRCZ9Jg/DH0NyanhlOzK
st6LlAIbIixibNM23k1NilqkbmE3yIZaZYEug+A5hKrs+a9KxEcocdrxPoBvvC4cWxFI2FMymSAi
ebVdXDlYBxFqO/P0iFvcfAqFGF911UaHKS2CO10qfd1mCGyxPVJ/5rS09RFxrXI6KzdSO+Gh1PGw
6TDG7acqMQhvK9o16vUWwF61YJex8Rc1cw5hYxAWp966cZ06/uKGCT5NaFb3+ZD1mxib3oHEVnPr
qZpYHuT4mwGnw9qr3WzjxJxdSmoi+8qhIdcUxnCddBqyacevwqGImLJwDOCaab1t/ZlgLS+baLa1
cDKNRXPkzgKtmXy4PMuo91M5H7VnWsqzLEeI08Po3JRTlw7Uxgcxza9pUBuAhigpsDOf77wwtZDy
lCniojbY6zHVv1gUusNQi/ZAEi5FtnozZTUCauGYcOL3bVqtTRgdKNvLbVIP6LCyq8y2QQK0drkb
qtH+6eqS5lSVVRjhS9Igg7a8LatEbcXMKjwlGHddamnr3puzO28wPqEms2/LRLf7JMQo1Qd5QHMh
GG+S0fM5CNCY7WrH3+FJJim7zHBL+Kjtp8In86KX00tTx2rnTaCspnJwr5sa+nJTg4Ao23bAfQx4
2A9GdzMrJF7siSuwu0Z+FePw/dq3DvUvFZgrgzlhI4yJckibCKQzSy8Q1SV5T944vU7stbaNLsrP
ZlSwVTQsAyEaVWzHE2BTQ6O8TjuoqZFdli+NM/vry8/y/V6DqoLUnqeVaWoWyrd7JlmYweRZOB9i
333ALYy8zfOeq0X7b8jHy2Od2SouK4G3VKZM15Wnu+OUsvjQTwaa5crbxXhTmsrqV7Hr/9BZeTt2
ILLCIX7JSwoJaB/WdheWH+xClut5uy3gGm0TZTnlWdc73RaEcWwZTSdC6tTiykinT52qcQIJ74P7
em7dY+9hcZ7lSq3TXfGsUyMsujK8r4MMAZWykzuWex8S8+Bf+bBKkICbVbIyRN0+NxNw88v3+v1e
mNEl2znHls5yQn/7XHk7FZP12Dwmo1Pf2BWKRHx26ffLo4gzt9M1hbaFqW1lYt96O0xMDbgWaC4f
KZwtrN+5PTqptYSnIoAji6pHjThsrOK41LcjzCS79JsgFenyzzj7KzgEs7zhELNPb3YfjV7g8SCO
/kAePef5+7D+YAj7zIeiuJM2mxgP76958qGUiFwGdKbFY04v1GbCCnHyDbRm2vT7XBLJre5HynFu
zS69KLdDhC5i+OHVxm1Z7meaH0356M8xjD8i8eghsvWAy6O/Yq5rQOYCjuJn0+6zU5LjPKyx+HL8
hu6Whdkhvk5t5xBV7gdX9X4ip4IjHW1px+PI9Hei/6cCjmM4dRHXpI8lpuvCd/7CPJ/z0OpJmJ6e
xim6vvykxGkdk3K7TaVdCYtqMWfkkxfGD1vXKfugPnYdRvguHMmcrPtPsx0T49Dg7Fed/UK1094F
2oBxFwf7y7/g/bvi2tqRjvQsW1nU5N++sdJTZqYth6COAplXYOOxGqbv/SydD+7tmb3425GWT/Sf
myu0WSBVCMejEcYQXdp23IYxfj0Bq4RuZmZdTTMUXWvepwi0HivXCRHMBBNBsVX2H4uDy23n46CI
I8ylbHTy9oK8n6Zel9WxV0QgYZPpXsYY+H+HMeLy/f07s7ydYRnKo1ZOtZMuhH1ygxORNAIVxXgc
sEuwrV174lMYQDYujQ0XvLJrMAveMcVi6wgctwT5FNk9Rj9HVbf+TAhK3X8wGZ575tSPHNuhSOG6
pz/JsdxqzmtdHee+m+kRMxX1PTgMggAuX/z7SYI7bNqspWyNpHk6SejO5aQQ5UTlRuIqzkGomniw
wmTjShpy/4uxqHYrWj50JE7Hco16IjNoao6iqNRTGLjOWlfFdCiNJD6aKEQ/6IGcuYl/pz8qvYz4
rpQ9+JmFX2gYj5WfOddzClEIZ/e+9Fvx0STxfvGiMWcLiwWauYKi1tsvJ5NxaUye3RwTNZEW3RNn
OYcFXX+v4HyXV6gL3BhnSUiCD/APDC8peuAUQsva90a87VbkXdWhzreXb/mZ38VuyWbqcDkbc+vf
/i6K2GVbqqY5BiV6sjnU9TUn2o9KF6c1RL5V11HKEVJ4fLLOsrX4Z94IspEuu2HMR9aFknaNWsBK
0SGexzs3w7KoUyqxs8XB7/LVnVkM/h1XLlP3P+OCe2LDMGbTcQYH5iIySq/YJRM61uyE+9F6emYv
+OYqT+fh0ouRn7n5dEzdSDxKJ1Js7O9IYbcIIZTFfBt5kfhcVoW8l5lXX02WclE09zSrLl/2udst
qdIBfzA1/cuTqdFHsilSmc7HwQrSfam181m1Ir/Pg0X2YUr/zqwWTZwy5Qe17TNflEvdDSSOBdiJ
benbG965piuyKJmPE0axlZg03qni6I1UKy9f4rmBqN47XKbNa3s6kEvpuVXzPB1zSgs4AacI7eLw
0WbizNehTBZVW5o224rTfpCr6rgVVj4egzi4RW/4dbaNq/98IazZymNhMZehTj7AmpaHjjOrO8a9
B2JRRXJZTRuEaern5ZHOXYxFRVQtU5DDK/D22fCagWXsmvaIOHBJ1lsCXMha+np5lDPrBZVeZhNH
sY1+d5DOSkifBj60Yz+XGdSTnynNjvVgVA8I0i4Pde6CCPkBIc3ipFia315QLSdlNTAlj5HRVbgP
nS2HveSDF+3Mt0Tn1QOOQ/8Dy+LJXYvjsjJM8AHHONfXnkOvKAvQ13b08JBIR9vWhrGgx/yD3c3Z
a5McYznA0m09fS3aEnaRrqvm2KYojJD8TGusEM0Hd/Dcw3LY+y9VZfJ+Tqsedpi7Ri7a4ejTErhp
25B4bHsiGbE2f3U4cD5YbN51vhZlynJY1bRXaCGfFsztuVdOpWrA3J01/OpIkfrZ1FOxE1YiCSqi
Xmc0vvNdNmG3zgt4H5vElOa1IatuZ4x5/pUchOyVRCPCx8XsX+tU0+Q2OPCTq4Qj9qMp/dxT4CG4
fDX28omevGGWh7luGOvumNoxpH7Si3B+RZvLr/GZqUzR42YFZpNu2qevcRk7OOOqoD22Qf1IRNR9
Yzw5Wf/0vxhFM41R4mJ/ddpJsgsLB3Sb9scKuSfntzT/nAQffPtnr4RnazuKg7pzeiVWN4RQv4Lm
iKR2Al8yTVsnHqiRj8r9YKE59+a6psmluA7yo9MeKo1Apywnvo+mFfhwB/ktDSChWWhHdaSt9eWb
d+49oNAq+VQ05w19Mgn0ljXLHMPi0fOiFlA9UObfoi+KD4Y5c1G0+phmNKIqqU/nGlo7LVahajga
LDx4zW7gewZA9ZbsnP98QYzkaY5OFD3f9cB9NwyxRNs9oYKfMU8BF/zvr4JGtkVl36V56Z5WUboo
agwHZcIxtOsvy/FEmSUsSPXB6nn2jvHxcAJE9op24O0SwAOroxAl45GDNi2GARKa3ze/50XoKwCW
Xr5r50az/l7WIkvRpxdVBQM9uFEPx1YW/k2Ixd6gCxu15g2OaveDkvSyJz45dFLEWO7h/xnMentp
YxQJ3ahmOFoq+QIMfIkmSMGGYaBaMsDqeN6O1QevxZnFjsKXdHlmHkXN09PALNVghJZVHUs94D+x
qqeiNQ5s9K67xWYcuIvW+qNF6MzHpWnycztNpHb2u62ca0TCVJwwJ07X9kicBFgM64NHd/bKlsmP
kh5qgtOisJkbM31EezjWZrNP4Qou+TXXcMs8lFPlUzLimGTpEx8Me2ZG1MtWS1FAYIdyOuwI2k3H
XtceU9CWcIqbgxyxttHA/eDJLS/66dtCC9r1BF+DZlf09m0ZUEqVYVw3R+oR8Ytu6vRZRUZ29IHW
rUSfEjDaEd50+XsQ5z4IPjq6swKVxrsajLIVPpShb446yO2jo8pk63td8Ti38YBQYki3ofe7EhUn
yxbYSogp7y4p5/pHCrNrZzTjEkVn2lsQ+cYqjLr49fIPPPf7lM1nJD2qteg53t6VETIlpmEKCn0l
0VoJtdcVMT81ebvhR43q909ASfaiS+HYRgeiTr7XOFe+bgl3PC4RYebY7/0AZazy95yWvvS6/2CD
+P7NYjg+F6G5PC3/brX+OdramWXklU9ptg96gHYqKG8QKohtaAUfHVHOVDjfjHX6co1T07RObYxE
6EUvhAvQ6pX24wgSTvTBLnZBZZolJHwlDtFkPF1+hn9Pq29fbeVSOBEwW9mhuqctlikKxqidMgyZ
vcDGPBSfhBtBK0R9sfEr1ArU5ghpq5HBz7nAldYC0NIJRn331nLzY70cRWsrJnE33ONgwTcfVr96
TGZbg3sVRLIhqI2Gl9k092lbkk+fEQ3sKPC1RqHuwa587cSITa/LnvJG7m3cqk1OkHaf6a+ZVAcF
BjSaEUNaBo5w/3ai2L2Ig900oxlTfTbhZ+/QVDymrbuRUwzA2zBe+8o5WHnxrKbWXKPYSQndAAAZ
sOvFjf9qu8ZhwaK5rfViMoOgKrhKWxsrnhr3UZ/dGUMBty54cc3gakpdCg6VDRK7eXZ5+ZzQ2be5
edAa0JR00xuqPyhCkCys/8LfgvQxRdibaXhdBOswq//Gb3q38KnE6BwuP8Iz+362AJyf+YvlDNHb
2+9Qdm2UAwFOH1XTP0xBe1X60/Vc4YEL3GuMzdto6GkuY9yrp+BPUtJA6OSzP463ZR0+YpZGqNKV
Fd74iCia8D8fjJdfh8CN+Ury+S6f2j+fUlLlmck+aYLfB5Y5yh7oLX66fAfeT0Rvh1j+93+GwA4Q
NmirpmOnl0An1X8jsoLQksujvF9J2ddbJvpxzlcWO4e3ozQ25V8KiOPRm/K10WUrae8uj3Bm1qEb
ZdLmQPuiWLbfjgAeqZ7bzuqPjtXDDP2xlF0mWhyXRzkz4XiSLF+b3T2PRJwWsMhxqkt06eJB2r+0
NMC+QMI8diREYi2ih/pjaI1tb3+0Wr/fcr0d9uQpiaQHdQEa48EokkGRf0qoHFgUucvNMbmb/Z4o
87KzXzUd8AdwvB+25OCfcQPfTnZ0rdh7OUhgbaTIJ+/iyBm04Ngv77zGg804CoTc2e8MXUjgiSer
9h5FV2PiK6y9HTUglYtfbj30lCJqkgiarbl4hCNUPrELfcft+1dy5wKweDWQL9XfmGqqUSyUoFh6
g5iDmBiWEc8ONbu7tMQl44xP5pS1qE0ajwz55ltmQaNTPc1QJqt9HwIL6FAM49qpiA8IImzGsjyU
I6iKFKf1KkyrjRiSP3lKU9Sqpm9eP4sd4SWkaPjJgCnZzfaODZ3Xqulslq0iVGY0gXe4GHV0tfbd
jN/bPw4DCvcwtP2VrBogGkEL8CUWFDU7gOTALASIHCV/2H4qrsmODjaN54Q7pTHQ2aQjqj75ZaTm
D693gGzNN5M/bvxIbqWqXwKvD6/bpu8BVYJbVkNHoEFi7whvBIncfANGREUhTZ4bc4nqMeN5mZzj
ddzGcIZnj9je4pq4uaMurWvf6tZasr/DhPxYW4OxiuJ5b87NvK8ND1RqejBdwrS18zi0+U9VAVas
nLscfFw6EfAy2PoO/eziC8M25un7NC0fdKWOwOtfcfng7M2ST8ofHyp4I+OkriicHIrQ2fRR9ezn
/VHq9KmQM+mQ+a0p033HkIEOoJO6Yq9N7P9EImA6ee5t+9oeIox0008PcxVKxWtHkXibeC+xMfdb
V3gRyCTAYj0KE0BwV8TnHrU77ofFN9a7z2Xqtiss9/DV4vhaQ5poDeTiisYuL1i38WPd7au+JYqv
AzJdRFA/5GCQUEd3Di95ssmcAiQc8PvIr/eXZ4738xN1VIp1bL/Ylb7bb5e1x11NDXSt7BT6FSv4
h9/o+0nWW86zdHEoO1CuOZkCzTR3rGAOo09xm0LDgGFKzhLP+79fCPUgj4lW46863fQkMoUOYcnu
DgI3X8n/z4W8PxIxmaCn0BS3LfddDSCTo53blWYIT5bbKOy+zp7x2qq23LSJ+cm3qs/ZZLjryxd2
pkvCnRM23XlODoj9T+5f2jrQSCgQ31FReXBEQZT3EITbQqVP6HlhVeMlNMngrBe1RT/b7b418+CD
X3Fmpmf1Qv2AwJsW4Gn5iCnRjALlQRuTO02HetWat6ogTS0G0kI2jTt7X8H7fTDquXXt7ynQoqDM
nva03kr4RpBXYzLcpZ1V7kQgQYR2AZkple8fgIIDkSRrkOMQmLPRqkMEfEARLj+AM49ds+78XVwp
/pyuMGGc5BPnOXFXpx4s4qkO70JpR5+Ltu5v+7mWt4T3FTddMOefL4+8LJ8naxtfJoUtzIl0p067
gLVbp0UUteMdy/lS2Qo3aIQ+/D7fn8OW7///jXLa81Nsa0fsI8Ndp4pH/sNj3jWfHL+7TW29x1r8
0RHzzIqt6XUsZhIOf9pe5ot/tnb+TCyDCpLxzoJ98jT5NjvoqY12GBeMB2JPAU4su9zJ8ingeBYY
C4AWwXHQ2r4Rcclqyulm73sGiUepJf3roQQZueprSBiNa09gbPrSxqzW/ai1biFJG2UMkUckB1LN
jGcjL8eN3fbjTw0++dXO2/wHnmoAxTkDIeVWxjOxH/M9/qnuWInQIyiwBjFeorOMWlZyQV+Z8wHC
Jn/u+h+GUyKjcIb0ZqKEu1Ej62KAmxgEUY6z3BoaNiK919+Pdli9yHZubvidzj3OSATLYG938GLx
L7ct524PEHwv+OZhxzsoxxdOnDNU1fPlV+vcS/3vQzjZNoGjmSMCi/AlN9O3rI1vnag11pWt0jWA
rN8NiDoCmfS3y6OeWQrePPrlVfzn0Sc6lmPh6v6uHOhmEPgpJ3P8YM44+zovAgyMkjQiT/f0BRET
qoVudGfQ34J1eXCYKA1wl9C7MjP/fvmKzsyLhI1QcdTY6MU7A5wy+mZUXdj/32XHR6xFQt28rKJE
MpE/cXm4M8s15WePmgkr0FKLfnsDy9KsI2FX84NZ9cVmmEaxK31iAwYyeq4vD3XmWVH/UFSkaXSh
9D0ZqpLAuRyj7O/qRuhPsRFVV00CWPXyKGemOI+OlMOeiVIc1ca3F7TAx4ugFf1dY9o9tAF8/FUe
ZL9SkVs3HgqB35fH+2s2OJlTaRzRcFmUfMhdTy5Lt60d1W7Y3o0aGbKeIWg4DuWZ4QGt2Wbq1Abn
eYUAqSHyjlJuMK+kZx4MQ24u/5J3j5JzMxKppQ9Lo+zdsmL5tVDS7ORDpkPzQGaGfrYiQUxK5c4f
9H7eL6PLWN5fbaSLOfy0jZiLOjWdJHPvetSofUACUDSnCJ7BO1mF8jbeWD3nk9+veovtU2RX4wcF
jXcvE+8qmwYs6ehDl5Pw28fcjTFZJLqw7hA2TA+zkQe7MjXin5dv6Xu53TLM0gRA44CK4/QYjBlh
ios2knck0AF0CII/A6CRXtIQLsRusEBBumIELZGhovcyPAwGASvlMH7UBH93vcAEOJB7vGMCGdOp
dACWV9GNaPzuvSn63EftY60/ckVinOGmvXmVMdV42IqX9xgPzOkXWrcT5yx2vUf825/SxriOYs+i
7hMNa2Mapq02zaNHbElsuis6wqvccNB8xP5r1FFWb9Alz3R8rLzbTa64F11PziwVBP3HjpurUljf
MU7TVSut2yJvopULxEvkVMzaL4ucDfzcvinU15nVbYzrOycjMNDtj9HsP03T5ybED19M99bQvYRh
/dNR09bteSga905i7QxUfp1dPk0y+5Tr4rYxfeyK8sr0bxuQyXFHmtaUQ84xb2XwUpMn4lZohKZ4
FwfJo6iDQ+9DYY+3vd9eCfa7EdeeuM06DypIA/IxRnOfjfweMQLj+uWN0R67zrTWNqfwJNxPETRE
E8YZdC0sBldKZ9Dr2nDdeh1nN2IYOX7pnAw945c7P/Y+gc5tSLqfs8nM4Up3/jpuPlsDuZWZuPUc
8QXt1KsZR8t2EF6ioB8pH/uxO/iRcUXbEJM9JKT6IA25nf3bVE4/aU1kQFjQvyIJdl1CvbqvCtZa
EzbAdD6LAcCUAVy46rOtC8U818HejaYdN3U1ki9ecZOpwdDQTwjlKp+8ub3pMrHri2gbO/KqMiDy
TV9w6H4urfTKL6x1yP6l5ZaZvUGgHHBFp9zWGIMIJNmgPh5s0j/FuJ/U/M1xeqCssfjStr9LI79m
G4xNgzhT+1eJ/WnFRRgj5dV6+pL734aKkMEpM1Z52DzX2OVmV21wyKyXhxLxGpo8TUMk26BBFo3t
zvOICfZ89xA52TXATgUh6VsXunoTJ1CVkIn6Vr3z7fDKrMGFV5Z44tj3mHXlTZD5dwHBJrMct3l2
z41fdz7JicU3r1IAMc0Xq0gbYlrVn2Sa9SrNv1ZlQ+qtXDkl1XgwC8exyR7ETJ0icJ1f4ejuzDz+
pDvwqG4pMdUIIJZqh098ZRGa6jb1HtnESjbjfav751nH1/ZIuK4PWyuVL2HqHk1PPHh6fjJa1Ih9
v9VqggbUvcjauR8q/zVR9avj5BvThPTH3jZxFa4zNnotpZO2XEtjXguvvdFR9Un4CusyphZ07Muw
Q73pZXk02SxC2Vu5RXko2GsaNajcuPnjlH//RIyjMYgtspaKnUyNazgRm05zJ8wlWau21LeuBvns
5aRwtlQeFCudYYB+Jg8kQXLgExq3UXPy1RUSFCKZQcPtPOh9KhKcUyMU0moi7AfsufDva8u5VxMr
iDRv3ZEeAphEYzubJDFj08nmmWPZ/agDQq2r+1nnz75Qt7ERHksxXeVgy5QZkukw8VYEYl03JAMx
HU0p/x+NuaZB95gMpNs5zXOpZ8SO4baJ4vuCPwh/ZIWz57qrIdtV/aqjCOZixUSGirEaZ+6Yb4Ly
B/Coa2xct10SbLycMCZeqwTfpVGHN5FqtlVKJrWTfo5CEyTXeLS6UK4hBLwuX72JcE0thFnIjhN5
8Rb6DPduiKO9LGx371Dfgws3fqr9+CrH7Jdp9zNI3KNdVS8dpy2QJ9nO6TUUoLok5KKG9J8tJqNp
W5CIWkaQFb1lboM61HWS4JeqLK49MGMQNWIIoknXbgLXxbmEVotG2o8iF7vRgEPk2vDb+/XYVevM
ogCPenqmLWsZ6haWpVq5qQ2/a4zhQtXrZfpz2whOcLpwoOKS0FFfPPjtAsidsWdY8vvcG9C6NfWo
luqa07ARcLzyl0tczwbnbHljTtVrqEzg8cxTWRNfySKG0lcdWI9XRlrvELpfs6DjB8S+0Jb1ddM2
JeS1nP0wtp6s7q9nuwNWbUdEa3rVd/DIfN+J8TtIvO9RXb2S4fMjmouHujNf0Abct9Z0RZMJRLA0
plVsODBVBoeMnHCenoMspFwlJ8QLrWDXNsjk4JkEk3nUgG5GNWAfa/KsOPRSunurDPniRjdrVtHk
E7iO5+G6lY79bMa23JgFhAk0ReQlTnNb7ioVdhuDekvj6E8AV8GjGnp+jUWNOB9JMoo23RCZQNaB
zv4URZUeIquNnp1I4CemX7IyYZysh3RB9cJNaH24q4AKcCfGL6xr3bYdZLmPC18fEqqltwzRb3Bo
1beydvUzkdY+5O7RHIO9aM3qs5NWkA9RA2/mIglvBgqrL27SDL9wNDsCdXCS3LA191faWhhkc25C
wIB3FU4FsOKUWK3vyF7HKwMq787uu+kQ+m23hwgKK5AUHVh1JHjOPcTZHooHjK6JXO46ZOpugD3V
kfHHHJVF/UMQFWQEJv2L0nDxhkAxOEyRjeOuMQm264NpO/cYAFdRV5WHcGTSHMqi+oLjqnwil5xQ
qn3c9/laQyL4ST0y2o5K7D1exiGSO7Tsh1g4GIXYmkfV9IldHjYZ7MOr1BuwfJbH0fIeBmI7+MRu
yso69IKgMER0Gyh8+1YiF/ea34YachKMMO4jHvpT6u4z+gVFpJKlt6YIb2rX+TGjF1zhUviCPuVP
jpFzWXNhjYClg3AnEJYR+LlKBdkoFTksWLX93PlOmWof0ewygmA3+mTUGJZFPmIGtrQqcVwKgF51
uw3b9CktC701VPQDwWPKYb776owInKPMxbIJcApskV5VnfcURaCC5qT+Ru96a5rFfaEEucf2EGwQ
ZwCTpDm1Kjp939KCn+fZgOkSf0489yZlrZz6AWWGwwimuMZpcoDgs6ktE8ZhGDzkgDa52qsBQZFh
NQ/B7L8INbuHhsTPjT1HVyIoDHy+/nPd6e46atN0KzLT2IgStGOyFMTz7ZSXO6OjiDI0pnHrGeW6
HcVtFVmPEKpXCZMLa8J2DIhzLNmALuv8mGGcn7GkVvUWMTvcWowWVaH2InP2aISvkIkSiwj6cCh2
sz0RGBzYvLHDJk65liR/yH17CWzfx13xYsOtmFjrg4DPdeoAh3lfPOB0AfKeiFK5aNQ2Rd9GTK6x
n7P6tTbd26T396ZjbYspY6cj98rzd8t/z6l62bpgyL0mF500j69lhUslcbbC9747FXxPB460fzvT
q8u6ZhOpIoLf2n+L3Hm3PN4CCXVQNVe9BiXS/w4s8zBJUkii52Uz1rAaGR1UwXbc96QcEn59R6QG
Ivpo9T+EnVmPnMjWtX8REvNwmwk51jyXb5CrbDMEBARDMPz696G/m++4pXOkbrnbrnJlkhCxY+21
19OsBX/VtMGuIAWVzgZUOZoNtc4Udu8E2e6E/RtG8InIogvDPHAdEeCqsfuTThEj0OXvQFqvtaMf
eH1bXT/ZRMq35IsO7wZfUUdE1mbyn22usdxd3U5x5DxqOihbNSLH3ybNLcHgtvStfdSyp+YR4abI
FaapULKYOA+iR63TAzGClAQxkxaJ7blvNtb0wWr+EOr2QKeN6De9L4z1yridEw5ne/oxugbYSpOg
Bbx4HusjraAjEs3B4VurmXQgh4lHqICE5BaHPBMbBDe9KpcGZeb/kdJLAlI2iC7atVguy1ptyedv
5eweNtfE6BeXqIlutw9B9MNLV0006/svtXSffSZPvbRvp+alIhdrJ/vo2A36WnnhNcK8QgD9Vua3
RvklTNpDTrBAvcpgboCK8dihXaIn030fOfBixqQPnCSavNPcjs+e9mKudRrVZ8+ajrO3Ptted29E
8kKw93m76DMqvGORhJXKpO8f25zSAmf9Vjp6ZhMTbxQTRkJM1xo+b46mdWEHG7PfcwPQuFzBPZMc
dZhGcU8YFZOBJnecu58nGG3cjNMwbOO/0c5rCUUUrZ1MBA8SWRcXhkfGhH+XrcTkT9beSyFzUhKh
NhwX8dNK/WNgcGsSqNmmcQ631kiDJ7NTJ8PI8GywyPgarAuZ1kaaGM4Y0wqk7htIKM0+w6YEWEHA
ICYVkxb5dvTLqKJwUoDKoB9achf5jn2iatfrBG6CvYFT5oAh11y6C2NPh23Aq1LDZTuFEip8nJVi
7Hq+jxqRbEtryyPhsg43HD6kLcBjFneDrE6Vtl8gPj7mI+ziaZ3vF9/49d+1gk3n+evw7NgOc2CM
ISI9/X14norJdnrpQLMLJPtVOHz5wEWehnmlgsqbDueyWVUHV7EAjGQH/g/1518q5aZNEo+IakhS
BwMZ/ymI2MSPW34F1SVY8p/BUr5k5vB7YOyNeIkKD/vS/w+h7a/3yx3ERB62Og+nMVMu/l8KDAPK
TtSoSbwUS3MUPE96WB60eRn78dE152Nt/9Hh/5D6//0zXZu4j3/+iVAs/3qTRoa7yKjIfSZBZW92
32EjOLlwwPJMFoRDq9AAJuN/JcD9JaxtKWv/8VP/8pWJ1icFlNrsWdFch6++G9v7ujm18m0DLQTp
neJolv/RJLS4rXfw+iersF/UNP+Pj/hv1e1fL8T5z8+4DropF2kXPgtChu2MTfjidHJvu0+e7i+D
vBhRGdNF/O83tv2XpBohf6FGc0KLEFS9f3lSA4M0IvIPnWfADibnvKb4iiySNzlOkwuzY6VSHzP8
onOmoJ0uanoQqwc0xXNnoiIdnwUEmsGVcr2/6bxJHOs1rXOWsAyzlXKKm4rxwlvtF919mSna5MWQ
nxwazMgZY+Ew79lYgMB74/jf39i/PlcGN+kg093lDmb256+7aS0yBSzBX1h/yVOANjakpJaK7Ldw
renlv/+sf19D2w1CG0sJKxhtqu3O/v8aFfBsc9PsI/PZzhzzxAizu5uj0j+ArSKGvsXS8d9/HgP5
f6l5fGw8omiGjDSQWuj8rV2aHnkRk+c7z12nzmtg3UXQoUWFnZmPrjY6ESvq251pte/+WL07xGan
Ql2inuwawysPQoOy4jdayIRhRmNHjIT/BNS06S+vMWDGRmdBGIeZcWJu1+lstMFxsKwbo/WvUd1c
rLmIjcbbyWC6VDkjeNIfknnOPzMnut/+AJ8b6dZblImXpIwzc2S5i7ziD1rjP8fu3M+BU1hY6gz5
sYTFDfOi5yHNkgyKdxVsUl25l+x5pDP7Y/tSwJSCUDTDUZHFgan5W7cNY9U4LzUOid2wlI8OSIna
+jTrbwjY5MPrG7Nsz0VhmjtGROI8+IWg8Cdc25vGcA4FV4tI4djbQiRmYqXm6Mkf/WPUihPMS7KC
uIghIBHXifug29vOj75ab3NnSMrVvFT1zwz1IIWi1s6fFi4Cn5R3U1W7qNWXosn3HPLPpvXHywDF
LdHJGtazZJR6Mt3nhrUNB/rJybo3u7aTvv1Z02wcLfc06GW/hMGhFf1L5cgrGSBgfOv6Hm9WwvzC
PlhfM2G82mF2a7UeJ/X60OcOpue3lU67JHVhL8pLYTekmI8aWZBYsOF5Ff0eCTgeMi87GpSkrChd
3t12dhOvva1uTMnnxau3RvSlzoB8p2NefWROGaE8YXr1SIVYwbGYfj4T/ENA0fiSkZPvQVaqkRDD
aCUuunKhAnCx8dDriNIuWjhLbb8hF/c659hY07s+aA9YR1FQI4PsfLy8hb4vCx2nZsdIMqlNlQGN
JYguhH9cI9XdrvNwjTiu9KFNHK7/IzCji2ORzUX7dqKbawVJ3hHyT/yN2XB02HCedp+QwHrXEtCz
H0qTHjDWLCDofj+8DnP3WqxzBSQUzaWUvqKktkFTcgpQPBKTZ8aSbJi0AcXJvTBQb+wsmyjyCIul
vTxtVymoyaOX0Tv0a9bJ76rRB9lm324BKlr0+mOw2kSGLnDl2t6HKXENnM/AgP4hxiqPGUyFiqHa
4CEYVf9YZ+6INhWE3W1QO+/T2qtDs11aVLpkAvvRrPJiT+I1dCb3QVedugHaGOFyaEAmeupr8KR9
nk0pLuPI+ITXe/o9H9wZUqJj7ckpM980waopGDBzEc+Oqbprs4bpk2G4YTzhn313dYt/qxxL+K+L
k4x+2h3GCFsvnMMt89w0PkRVpAdI4DppCsdJ8qlbHkjjJHXFZeTxqcJ+H+scJ5vhZ5zGmbsKbs2F
xtaRTq7U+5KbZ+NABvrF70OgoSXO0dg1y+BD6gCtt5Nzy1Yr61d/WlFfCmDlnAXW6Gx64MAKt3Nu
wqDhQ2+q1KS97wXBMxit8LXzbTTlou3FdRGEafite1IcmQm8TZ+drN+trU76rdXTmeow1oD5ao/O
+ZC6kBZGq7t0UflsRxnZTNmdIpI0aYPyO7Db5lT65i8saO+uUcMKFBeC4RNFrK4xcsrO7AHl2YNh
tsmKcxc8Acb7bAhIW53a2xeD/R7OPmFdjeAGNF1O0mAag8Y+rTxvtDAEUAQ/NU9eekdOMBKtuZsY
EOnHFx9KdqeXg1cjvRI4sX2DBTgNs2I5+z+DjUGT3ki8HvxSMRO9o1Iyh36PAQRD8L4i61oBsSXR
JZuepBG9j4X+aNeSwGcPFfy3GJ0jf2hChR/EgBQwxDLDEcpFZ/xFIuioLe4+e+tIazKiKUa2Bvgz
HhQk2+5iGcG9UXbJ5jdp3Ys5WzH/mS/j99jMv+3GAV6a+lDffeNBVcxE5/gTaDXkHDGyzN4v6gCc
5JX5m8aDQMZl8/yBu/sFZiMPB5Ee3cMo529dtjaFRoA0bcVDe7+9RTqIR95UTa/VCdpvrDZ7KlRC
Mh8M9S1U8MD74mqM5mUi1Ev6r2b6FNXyuP3s1eqOdjZHMa6ZYnunKWwIT/Zkf91inH7qZHHxppTa
3oMe7i6AFdIaRByLJq+K0qxY2teMrFpw9+S72OWhpyWLXe1St7a+tFnAMn+xNphB38dyUHG4mhSQ
wW7UVWzBbHGq9eRxz/EtoVNqmGAXeEmcX8zLJkpvfxMlaHdZgZ9i7vsM6urM/+aWLJ74mjQwAa7V
y4GINzplEadjD22wCvjNES8ix6SO5bMKTnyTFNWNdHwMhERbWZ+22z1zEBeGGvGaXghOO/KLPUyH
iQkAa3navpY88O214GV94w8z1Z75v7Gvf9gOp7MB4ut85QIDS3kpwxyKTIBRVexl+aNRxC3wxbiy
t1eaF+Y9v2SEuMW8FnMuPxXcZ84V/OLAl6yIXB0WzjKj2W5BDJtc9GaUXkJKW2L03cXIwo+QI23X
MhLGuVQ5RhJ4cOT4y/vmhl8M3X1hiD27a2k+tAx9q51VtOkDSYYhfQt59sL2WBPWVngrRtvZvrap
fstq66c3uuHO9uqbsWlAlaEmpUK/WBRR1tiD6lmhQZSE849T9rPCsAzQcnWAUWPdIMviYpbEoZTz
ZrRdIYwU6QCJ1Sn3uQkFF56KL9ZPzU5MRhYrqOUhc4TrM7V4eusrb9mO/Wt/nGt1r4qMalv3437L
m7Z2c1nVPM3MlCcrJ8od4cOodBkwVhdUTlQtXAflUbAZlThqu/NBIQ0CWJJPCL9rLJqoQMYC1L4K
iYLj0xqaWHkN47VhilBfLC4DZzW0BEzZd2Vkdk9zYbgv/kqXP8Issyv4vX059lCfBe/Rre5cr/+q
i+KnpJ+0txma3s+D+Fnbyyc+k2A3tQvrVp2SvJ/Zr5U0x3iap3v67vJHEYn3cDHmI/Mf8ArnUFGv
kLrYCrs55jIQd74G/cv8Pwgowx/hFRbWUUYOqqtmVbc8mQIlWzC01RX3X7V4aSLy+dnKYa0fiMsv
95mY1hfVzZ9h4b4wCwwjdLSMa0TNlD0z0Drs3Vz9oDf+y3Dl12QBJjS79AfMgSHEbOXUC8lwIdgN
IpggOOGyJCqy82Ts2AVEvMp4F4EIY+mvRlzB+qBrpbuPpo8+QWCGH0DBNnpGRkXp05I6LstwG5LD
ZCLinRuPDsW+WnvnYQPIXq3CLC9ul7/RekcoMdrXuqjt2GBPuZn6KKIxtonMJkcut1yDz27KgqsG
Q2AcW8Lp7suwna5IFdVOWiY27sx0zosDpN0y2xuU5ukDr3b0U3kjQY1+6fnnEF38xIgeMdq2je0e
Sba3U5YJxwMlPWO2yuiRlCgJJSPG+NBMAfWD+KEPgsChrOYdk7lugP6xc70xz1DMOdzMgYcqlllo
H0y84j0edHGQuhaoO6OFRXjIimjcV3aQP7AyZyywdjoDpiWz4pyxSx+lmTEf08/zbZZVQMpTm5zz
cjVeAhI26HoJnb9FZQkqnDlGFh5sk1nQte9t2OlbrVYv7pSpfo81aSdJXTkVFN10lILNFMMcdnkq
PgHDQ94WTjm+N4T8+Xs76orvvFyqk6FVec3X/Oc05X8sFf5qbPpvyO7qPV3rcNgVPXeAjZr2q6h6
CkbHVylbDyEfzGJ1B5Gv7Q9zSudjVffBF6+nTqQmacUWm5nPrsy9mh021HrAIyCFyYTNGiDz1sCD
ZDCYj0XeSxqH5QAnuA/qXZoH7EMlZAyrYG9izPdbZwXtC06Wrk3Hqx0SL80Q91Uw0HKIQKtqVqk0
GnAnDeopoG12DTfZ3VoO4eZTspW7TVNBd4nCztz1oFfmpTvUNqYE+hh0mY+NCZ+zMeVOmQbzEDCK
AnIhhwYzI8UROb+Lt1AO2KjtXZ44jT7hA9s7wCvTebwjx+zKfORVN92+7tZDLhT1Ozg3XTOiPDj5
70ghqI5AxxFPyaJk1zcec09TXfgDFHGPfh1cQLOWI+NjmeAcWl8np3usUivii6wfflN+pTDTdqM/
xe3CmTCbcC/ou0lBbGuqS+k1xyCUZAGOyFPBnV24NJkN8yiN5m4N8y81o48OqnyeIyY6uiH66k3/
AOPix8i4B38/c4W+C4hE6ZbFxmhJntaOe5OH1gcBgXTaKFxpjNHjTErPOhvr+kIY8HsZpRCkmJGA
5dIuQAWd9U0GVUJs1ZUZhriqjMdpIkK0Cs9yC63RJRGm3qsYadx1TWuSPxe4cZSyhspO7+1qQusM
0Fl1/9V2YMWtYYkHtXyWLo2B7X1SzYNlFt+FHm/GNjuPWVntHcLXjoHT6xs+DhotXjjthym68508
JVRyOG8vLsqbn2So4WFTTZuegrGFUReCuYsULT9BzH3NnrkLOnO5+i10upAxFqysIC0nboKFzXIF
ZkN8XUcIq8waxmKYI+mR4IVZkaorLovv7A271ujxgbMEezunqySraO9MnvtsLMW75+unlVb2LnOG
hpkOuodfvOkpqdPw2Kz1i7YswifmmxBEZ1RCA5AkbOI335u98ZrVnBa10lLuUo2tI4i8decIb6/L
38sQvRsm8LGdObTaSwxdL5jP1yOdX7yqLuxur0a97vSdmnh8SjhgVThb3+Ui8100EpIq+l9bh9Fh
9wvEciJyMWY285JW2Z0x6qMPRY14vFdznY4NRgriDB+JT3kpIrrE4I903yd5yl7bB39SDaUAH4Sb
Lkkbtctu7f4xtQAFWR9cT1HQZSdRZvc0kW9E3lAojrdtRbeibe+kCQ7Q6X6t3oAs3gIxnZcbkU7n
fK3PbgOMgyzdKB85lJu0kBDkEzWEdKX0qdfRvQiaOM3DQ2oXP3DozfHCo7YHxApwyCIJ2VQsbvPS
HtvQ+QmkELp4s5r36wojtlJdfrZLsqTkSrdClbDQV+AG1jRXcWZiVUglSbXrREvdGor3Mav/jMM0
HUmUDRjTlHZijZk4RKplFZLZkDh5aJzLWhxECXBsmacT3eV7t3aX2z6NSpYG8+Ao4KbVVCx4xzi7
5xAOa16R2FxlXsHEzCLcQ9+NH/R4XmQdkmEyzNAB27yNW+ke2o7E23B6SmvgYj70octk9LE7t+9F
5VpPRTPar/BMgHCtqUWmMp0qu6X5RZb7DTY4VIdOtiffrNoDpk8sGj1HTIpdtyKOkbuALEeG4vID
Iu0hmMKXwWbbgfhW1hDVmSlgRpYG+qg4hKlB0X8Vd1ONtaB0gKzg5LCSFm7V3Fmn3LcfUbUzQlXE
TbY1dDNLnU3iITEKkt9MT0uNZexH9Z2T+0d2L0au1ALIUAbNgWH+Zcu1Hg7zOqik8/RDb+lLKbfj
Mu32rQWyT7F66EWB8DM/I5z6+bDtnqF7UwTz89hU566AnV7n/U1QF+6OBWQf5kyK9/JYFf7Fbf27
Il9+MXv8ERjYQZzpuor2ru3zj6Yb0X7s6aC2Z2bqHAwlo/fsDsBf+urNSNtrONjhLh3Db7uDE+cW
XD0meu8i7SR6SO8bWb8PZfY65e2fsazT11Qqay8nFsAFCOS2CkIcVEYieAbaEHXZp9fG7HISDNDX
W3YkJz05gfix0FwTlpvIMkSKG6aLEh3FSukcI5KfCH0Lb13fu1B03sDoBT9nPNYTEyCaulIIeqLj
XdGlX/DjbvBtfywdLaiZaX6deceI1w8f6RptTMgh2zVDf6UEuFX51hjoiXmxUiqb4tFYmwNpuy/b
NQ+LGcibf0hxDHkBfQTtvTU6wvxn4KSRZ2eUSc3DvOQGuyeeiaJ8Xmt1RGL/WmW9RZ4S6ExyfBlA
kzUX/Mbe74mfvn1DxtAb9pxnVThvq5+e1kCjTs6HerT349LFkr945JXb8H/rhStPKXfltDxn0w97
Il1eDjfCfJt9n6y7d9Fa9JA3kloRm45IJpqBODdxG+WQTpvbDHf1nCEpkqzH5J59a+nhmlvtuHNz
vCuLE1zGyH0ZHUnsp3FGpr4j2u9UBOYudLsr+SsvBSFpfUbxsd2CaquA2F8xOd7NvnuG/nXewlHs
DfS99ofts62b5RSyaoUL3VZvLbHL1fLd6sbEZg1NscDV1Xos8uY+a5wHZerTaJikQQ64wczHjUa3
OMh92yexfSq8vlO0hNcyK77GYn6WjKAv9B6Omvs9bfOP2f3qh5ynci2bZFqZdl+m4uQveCBgerqj
cVkbiK1EPewcW+2XzHpcjYk5pjopJ8VzDiALYcTK34MxYNxb/CTfg6YnZxe5UlbPqwk30Q8SI8fB
NKrq0M0C2jyyhLSfS1t9E1+A68bofpod1aVliMSXLQiCttqPc/iACQTXVQPZ+P/dW0sjGxxtU2KE
Ae8gTdJgPeO0ITCyn148iXkE0tMpIz1Yu9R6jYCZCEmkPoa1U0I95FBqLVWyTiNGJRGPaJgN5T6e
DhptTBAu48nRfM1oXwJt3Y6F+Wgwps/ZAO5Nb7awOYLvYpAGwz7hLgRfOWMQJ5j66HvlzVBPJ1uL
ZBnEoRcyKUtzT/H+0uCnhO9zNET4NVrgIKcIul7GvbRInGTbZDAn3HRfOzCoLX0oeaxkoY7KFo8N
94QVIUbPf4YM13GkjmtnI8dZ346hsTBY0gevmpaPDHO8DZCy01AdYZTjyzViI3BvUq5VEFasKSSq
9vwYT9kJqI7XwfLuvNX67Oj79UZzXUjoKrbXspp0ppiHdhAB03D+bI1Hj9uzgB23BxANLi/4NY3F
tarZQXWRrUeawPVZYIaPUVa9CwRpYx/4Rp90No5WrJWf3KEf2FHWPY9g56p45SYqLOOxLaq9GODd
zWnP+/DNl6jlDU1h++Jy49eLH/dsjxNKy9btT6V3l+IZVrNkjheh0g6ObTedOurnmvis3aL92GBC
iujvPx5J5cpf4mn4obb6GqYD20RSQj4ui+6OExlA0voGZvq1CMMLKN07C8DJaNT3VhXd5BogTC2/
ishCT+dkWZk/BY2YnWkYNyv5AT2YZk+FxJMP+6kt2EPcYz9yLwU0cIilGvYBOvPBF7/yCP+vCTPT
LcTFY94JC4mQ3BgtqepBFc+1PAt8pJsMZavgs4bes6+96mvNx5Pv6VPW1RQgBmlX9f2KXLdT1Qbh
pbkkfkN+eE5H8cPhNUZ+c04LlpcMOnwlLk40koc8XVOLp8Zb5j5m29w3c3ZIXZ647RWXYEa9Mord
woMMWF1puB6MLohr3DTSGe9CTHAD53Qfo1iHA2nyciIWGG6GX7fLQwSJqJhg2LrM8AZz2yGOtuRd
aIgJTDLgK5uzpLCjbcU9OQOFEFlaCP3HqRvtrc8y7xfTo19kvlnsN43r0vSiwTFiw+pN74Dy87bd
iEzZsfKkNMqmW5GW53ZKb0dI91ZZ/MGI9FKR+gCxIR5R1nd+18R96z95Sh0j3zo0rTrVZn3TZvpQ
9IDDETddoLqjvZ7BGsQReLfSYTnua+e2EPSa1mUzMK7PQr41tGPyATHSxGpneu2bS9GFs8TAbwpb
HeOrVvVTFpn7Ofc+2xQHlFB1oquCesPHCkg7uxcAUquQi238cvwyDrV9Cifn1lkfl354LoV/iYbo
QN/4D+TzD29JryzfNqZ68yCH9UqReTMjE2y3mRTGz2ayvrc3AvCDpvL0XVOGrX13Y7M7m/l7Ec50
y1kHAlp1ZX+eS3maDXXhjBOXVvtI7YH2Qe52rpAJSis/oNSeagNfjxCYY0acLfqToPIjeySQPBT7
nMUMHtJh1cMbJnMc17j2M5Zvv21+WD3XUonxLDr5p+3mP51CFzI+gwILQ6Wcu1m3h9yP2GazB+ZO
9hjrDrnDRpOJF7BrDaMF/X3YG8/zJE9sNidzkdhvggzwh7kBIIcfM7v0ssFZmT9lUCNKf2vsrXDi
OKZtR9qgmnYhr2WenFdLI1Opzc+QDteBpWpbQ1K6umM7odAZZaJIysbHj1WIcII6qt/6dmKzZ9gh
hb264+I9j6o81bS1pl41KNUTQmvxQE92y/x331KjY0u2L6M38KR5LxObqmUW311olTum+CcuYfq+
mrQFt8xwVhrrHxtQp8PLsB1ehlLut9WeDOSfWWedp1WtBBEgJg2uOGkEhFiUzbPKnIJS0HqPeILZ
PSRNNJAZWtlkVbSXpspwyK/mG0Hh+zWAzKsFUmlYV/sIYtPIe68X91E12ywDJxvG+N0bMxePfRoQ
qlOywMOjnnI0VhE+SkgOO3coH9oqF7u5m7v97KQMWKx5mTRlI05FX2X3aU0nze7d86yls6s65GlD
I++WfMJehYU8KEbOmsNgHLjwFDduRXtcT2RCRJzxG3+41EH7mpuw7ZetohBUSTaJsQyHR0VcDErF
Xt9/bKteluO67XWWaNAzyCMepxruFyIyEQfJtTHQMCg1mAuoU6zN2IWRj72B2tAPl2Mmgd+6I+8T
tGZD7VTdBJ241g1xDJH+LNM+S7qGkYlROafN80KC7hGKBENm+W9PF3DpdGgldldRwTHnyVb1o5cE
SulKXXubtX5xZufcFGz3Xus8GkHzag6RmZBEeYbweQ9ih16WXVwDn0XSUgWyTXpowpB/B//NdmR7
Ud4UzxMlTrXZuSKO9+Tet/KqZ9D1ded0bN3YAQzDqOKhlp8TOJuuVY9RjQN+GtEazHDyqb43hsj6
JLyGtlf9p268ZxF2V47NtAFF/13YdGI5wp/dXNxj1L7NW4PlnrDGJb0zsvQOKfbqT3ga3JXMfcWx
cmU8wKmbh21DkG09JZaSXHTbXWvOTLUFHbDN1IsKHByfODyX9mKz5fS1d/EXWgVTFUeGe7b1TFCf
CzWcig8L2ZQzMuL3KSwp+ekQnc/eDLzdosrEhU4xUK3RrVGaks7iNPMJFS9RN3sMsBQPaaPORApd
hBxxIy0VfHm6eNrO78Ayn1vmhGcexdIF4FTpJzvyT647HhHomHOgPSvdTwLEEhwmp5Ij9QDlmBIa
UnBOXAnDILfaHr8FjBTs/x9WWX9gIbpNW6Q5DDxQjoPZTXRe2LsgK19cBl2PMzminAT9Jt81UdXu
EcAhiKMjfznm4D2NGvc56UVs+fPwWfkSq/Y6gU82fiq/4D4f4azkzStGpPGSi/Uia0WPoxubA77k
N8OGDm5tIjzd5UfT/+duwYnAstQltE3uGKNillvWSZXi0B8rvFpVmvLkWWKjxesgXqscxJMKJCoB
JsuR1lTjN+F7W5CCYK5Vcb8FYYKPDkvekoPLDXE8PW8H0Vt6y9Vdqy15yd0RJ6iNNo+c6tBcuHFl
y+YBnQPEYP8wpwxnORZ9IzBea59ooO/TLsWZC/QBM++xq4Y5XmkKfUSZR7CFLepHTlz+gQkn9ziP
IR0uf17D30Oxan/nB4TNySKnbrYcntDNIhgXnl8eDNdqP7nyzVVY/nJB2aQf1jGLUe5mjttXG89Q
4kSielIoiIxlZOp5DehK5FFknoaw7z5HyKexsTEr065LX33H6I5lZnCqSGvgA2bUHJp8MkENVPNj
ZErnB8IOUmWkeeIJWoiJtOh3cky/dIZdpTOwP5XLcNazASin7hoG6kLkk2ieLJLPdfFScjNIWlpo
06xUAfk1q13RIFYuB0O7WO+pkaZrT0TUNdTOQ9jWbmzawfrU2H17I63yl+NxFWRekHQF4TnpXUT0
hcIXnVO/dZOBAF35MQrMn7IxBIv8WqLhLMF59fFkZr1ZvqRtZvAARdsxti4qlrvRAcTUFNMhs9wK
L7a9/GrKwT85bdW6O6J9ixCq2DQ/hmjtl9J0svmZafFhuEOgddKDZGaCBGaLsrpEjxrZYGMfPyr7
cfOHfkR922TW+hzSumVsCsKo1cz9U7/mwZ+q6gZG7oL+a1rH3GX2aW0PbrBG90XNjoyvoZ9GhmJM
bJ72nozboUqY9Kivy4wPWId5cfXNboqbdJ5/eeQrW4dqzY08FlHmnJU/R/rgRsv76DglPesQxu9q
2zVyTsYhyukEYQLcpBnFGHFGWgcfiyP9XWrY4+3sTKh0m/E/TMFLcEtn8nWuzPTsuZNqd3RZjMdh
WAGMUx4ieAy+PnuyZCKE+3p5SQNMYDQqhtdaZW7i0ud58jJ6l2VkpdNeysJPQtE/Vyyu/r7sVuDv
uKgea6MZoTi1Hh5ikuz3pdLes6wH+2sNW8nMQUYgLe/s2SEBMEcWrNKuuqrJW6561J9eg3eJhI5s
3BukNlGRLo0SzwUabstDi4Mn2OabECWNHXarYUnEbNhfzWr1X6L0SMYUGZ0NFZjyVZBEZwW5e6Bd
5FGPCD8ehwizdl4MWH47YiE+1rn7Xl34Q27d0gRLB59pJWR605hoptbrri2zaE/0mbnXFhVFbSBg
TBO4KmFXzb3hbqkKOoMxaNP42M3gvq4KC/+6q8zaPw1p6jV7LmXw0Jh0gPXIMtoOQxEjbuYk1qFR
H6zU04+lEK4RF3A1c+Qph4DTB24049QvLulWbtc+pfnqLtcJUSKK4UkR0CectPljTFI/cFZDwKDI
sKgHod3tQ+m2+77QzkeG+UVQKvM6CE6hJyLpSRNdZLi7Vojy7CFRJKXTzN+mIvScid43T2NmTYa5
6HqaRwbHizALsV3MEaFa3qhVgplLH+qhZ6TH7tbzqIz60Chm03IToHznRgOfy2Ce3VbUX5IRCv9o
m4WTBFY3Iz72gkSbtD3T/KY0c00zjlQaPPYkW38u/eR8ERoVLRT8JeFbwhroc7NB9O5x8esw3S8M
TO6mRqZMVywac2jzYvwfZ2fW4zaPretfJEAjJd16dpVrcLmGJDdCho7medavPw/TwNmxXLCR7gYa
+wu+HZoUubi41js4df3uG3r7kTZTci/atDyaJQ/Y1BTpu0LnF0BC4AUnVffq19IU3XrUKCH2ng4I
I+K6fOE1jQymmaHu5DvxV04nz/kUzQDXKqVQBg+OvnGVBW3G7xm8PIKgBtQ3Nl9qP2nXg1NB0azd
YqkVxo8alu6xzoZSpRjS1iQZCsmscMz05+DpBb0Th4t/KKJkm1PcXZbReAgFNN2kaAQdI9iySTSB
HPSiiJJA/wu4wdfYdX/D4KcBGsNGEn6WP2D1ah46o/qpOs0I7S0akCWLjlT5/5Oaob+d0LxbVgPP
O4VQDL9z8nYEd+8JvIOEe4TGSinU+F5VJvceJgWQmWBAaQxgA/1OKpy2Dm84dKp0FVYBICyvdr+Z
9AdfMPZB6Qps64qrwNv0EaommaNVC1tBWZGuPGV1AhVIRjLs3Jw60EIOHd1mBFLX0/bsFfqVfthE
a9QPLbAE2DcvcgUh+Ui+QA3TkaBOTWCBCMjR9CFTDpNZL6KGmUZF+btNvLeBXeQUwUZr9NMQAnUT
ylrRwWiB9LKi+EFQgqlMjeZofY9qy7tVo/homumRhm5Bp6LasUPt+wg36IWmYkYYxisqRh9UwlYl
MmjkQuGPoY2eNA/ArDXsx246gauS/Qzn0VaHkqxGpTMrokOcUptCtu2AWsCLDWfEatp3Ov+vkW7g
HB/wAM/EvdpEXwQPaFow6srJsue+iNbyD2AcPuaq/jPojUOQOWurs+7tHiBfKulBFPWCZLpvouTR
qIz33uEIlc2Xthl2nEp65Oa+62h5mllOilu+2pVoqaTpzZ2RTfXCJn+RZpZ/fkLbAgaYwv6uUYoN
dl54Q+B9qxUvUR0CSh0FnPOgo+kIKhS7hT+4+rI2noZUOaTijbziR5NzA+NL/Ftpa1LeMI3WMUe9
10BOmNbJzxAIGMtIJ5MIszXoIdpzdMskFsdv8hcxWj9BfC4GyG/G6KICEO4skokUqBPV2mc2zbfI
owip673E3CwjhaJcMyLgo75PqJM0ynSE6PmWlP0xLDOa0tpaC7vvrVn9akPlw68HbJbcZO1M6bKv
yjsSnGyht+ovgswuHNKXtFB2ZTSBMbQhJkBElnD9wEJ4F35MTysuHIZ7OYzaQrSW4a+gWzQgabaW
PyieqAq3/heynP/gVYO+aG/u2sH+Jv8tZ8Lm0AiTFbYSQLuwoYfLTVuWekWcdWuEHJZdphyh+6/d
mtJr6j7GVoZDHoWp0tuYSfeK/zD4a61epgVNkLa84/pQuNyCt6ZsDoNbPYox56VZex/Ya91l0K2w
Id2h47nQKO/nvoObWPWRZs0D8ijbLOV+ddxveO6ReNg/auqOC7MiFXF6OhNFfqc7412RDe+ymofg
aAjr03koxzrbZZW6ISAs6xpN2JwXHh0H0/IQM+yNIxIk91jafaAd+RAGJIyxCcjZCOyVlkz7KW6e
qgofVa41fWtXw/Mkax+ocz6hS77Wh/Jr5aZSwNvMA57CRfEeWX1BoyH+UofqLhb5o9X6HG/tyTey
u1L+JpQDkRO4bwD5lq7YuDFNfgnlrhFUlmX6XGw6JGG1NMVVLfc+VFU7gQD44mqtshx8gxJbQKQv
PJFsqBu4D40JXqNL2pc+9pJ1lzkfPswyNKCad3uElu6aCvRsU3mCO1EuJmX6ERjhD1vHQraH/NQ0
3T4JqxU+KYgUOE993RGik6jbA+X9FrQ9HPNAP0S6AOspEOJtOelWZf/2CxLqJvW+6MboA8zOkRS0
V6WHZbCuFvoCdcdfCXConRb0O5q9uzz03n1wdYuhG2lvEsgfzC5It8j9J7vYbDLoYOIpb8RjbrkH
gH9uH1bLstJbiUh0AuU+K0MiT7FV6WUI7yNJjdVEyd0nQGmWs+HfXFvgCl2gollWrRAzBTYEt1oe
DrseVjpaEQurIlo68CbBOJow8HqCrh8ZP/JWXuQ6bYBwz32+BiS+HSKo/vEJYhjHZdqMKrDZwLiT
21uhmRum1mHISh7HFEf7Bl/PelVXdK5tax1pXxHMWkW5BqcPiUTTuJ8IzxD0JDN/pL4ZpT2czImX
Ivxz0JkO+FSBky9yYifKsW4ScGG95GBQgL5LUwcqiyNfTHGspVwJvfQf6lpbZKrx6tL0AJ8a7/Ff
vdcU95B1EAuBU/bW0xD7HxUURMtNViSU2Pu5W9QwXgaD2iJgER5sFOqHDyvyNgqafIP1lOvGk91b
P1omYzY5bRUdTRrvo3cAq6shiX2l7xvq7j5FeshsC4s+bdPX+8xtNpKDaCcUYYk1TC2tS26od58E
w3cylDXfJZgYfbGV2hVbq3kfnC9VCGlZa3dN6mxg/Sy8EbVA6ViaeD2PrHIzUt4ywCHLv5BZxWD3
nbaiQwdAagyyZ1U37rQQ2czcCe4CJ93zWlu7qOm0tnKCN7iiznWPfKbUbt4PQXay9OiQqk/cJUsQ
uCEo0tr8ym9r8gf5480OTei4WmtYD8i1G8Np3xVPOuThPMjvy05DhRUcuARkVcpXZQhoXUeb0nS/
GbX+1qTF97G2HkFu8rDly7ExWFZGkjtMwqW5Soyp1EgUCmXjAEzfJSHbA64FnnOqB9MjeJnoc0u2
JOX/BJmP/quae79tVd3UdDMTqodLuSRJ2ib0Netq5aQ6XOHhVCrT1zY1jsaYbnue8iAZKANX7VME
nCVXxbQy4U0t6055GHvABuJNacUqj8Zt7DiHSinW5sSZnVp1F3BDJXq0tUEKQPT29tokXrDY5AvZ
I4iOnsoxuGKOSa+kO4UWsVNb69IF3GqoCzAYPvoE0cqN66+4Vu9LyDxtGK+bzn3wajIPVhzBp3xt
jNlG1gQ6K12OA7d9VuXfVRfLUbre+5TDMwzORqWCxJV85K370lpCoy0eUlMrjHtdlq74JV3Y7YbO
PUaqA3VtwsqWP4OHPvL/aQXU44KVRh+qzN5TnieaMd31fXaX0ZDR+LSKiDdemW408+i5kH6tojwk
rgsg2aZaCxN06FR0fjwn3CM2zy/lFPvQV/og2EStsuFxt2UDJSUQTn2w7yUfqq6CQ8GrmGTwnpfJ
Y0f20tY6HABn0xjGLqmSh56/Jy5RBWFs+bvknw2+9i2HdUwxmwazAWKzfTKyaO+xvkaAzfM4UY2M
Vvyx5blr2vLUk9WVXHadxXRDn7YL3OShePFV+1lk5bRW4W8s5DeIzfgpId4BgHiI9GjfsqFCJqCo
yYvv0JiKieQRfxPLmgLyngpt0/SoMRjTF6GkDzYJXc+nmoJfBWYVch3kSrtKcqeZL1SlkTWd+idQ
ZZCjaOCC7iXcjVTrwxdhlFuFIqzgl2q6eTe2wRrMHPS/+D8tgkYZIIQ4tt5tFpjXGw1oUvgAuQY3
RFdcYgDThRxb/r023Sq1hKgOw4hGYrU0QVqRrh1SWAlpCg5Opw5AwYN0N05/GUP+PQkHwN3TjlQe
QRkQXMFvNDokzd5Lsru46SEmc8c7+WM8bJQ++B73wR6aCsCIL6XtrOW/LMnCDf+Wj2s5+H4yUP8p
ISQJTJu5VUJkj3s+Lw/6tcfJ0niUNUGzVuPw2dUm2l+A+CB2QQYCg2ESe8OFBZbbTwrq5NTfHssE
UL9ObE/tNF4UVQr4nE9i9gHqGsE9T8U7O25SJJcI22Z4p3hk/F4dIPpbvBYhPPUiV+6rSf9AuWVt
E9jVZtwBSqRUqB6SLOxYPqRqmAzHPDkA0jAXHGtI5SXQnKntoX4gUdFOwVtsJM9dCE5XoVbTW9qz
whT6Mf6NPsg2ivy7pPFHXkvxuI8gvecULtYR1ZLlmBqHfLBONIIwq+e+GqPssbXytxK1lEU19F9R
d/YK4qBzLAGgpQgpi6I6lp0HqJIuos8S28wOPRao+p25j1qVpn1hbo0kdBb4ER2NCXZZFa4NuGFR
1W3JGJFOoaHWZekXzy7NRaD0L3GXHa3ef7RYfSpjMcJGWf3h2u2ixfg7cPV+7UHbWapWSEONXG7X
5fU7TvJfUqggbY0WV2roD/gTfC3Rqyh4GBb69BH6GUKUDs0bUefjVyuqT4UNUhF2KFXHprrv7AJp
ThzDB/2Nx/Pa8MZ7chd6LdWvwPHRQwihs9EoeUqt/l4nSwEd9cv1450wyy9maD6S5z+jnS8WZQCl
I/bf/CleRYrx5GbNPoqaLQnn2kTWCEXtnchiGkwDrHDHKzF0cJa+D161ogsMAptnFGaQGyp11VMF
X4Pe+69uTN69LHlo9PAJHcONJvzXRGn3fQj0JvXQn8Li+0GqEklZDrPghuiJ2k6L03urlRvbrSgX
mhwBxIC1g8phoqWzl0VEhb8uHdvnaGzHfdP0GVy6BPlh0W+lWFgfE60j9KOQgrHobFPnWcRKXS6i
xE/AewLBQaDni5VxlZuUIRvYjz0wpE6AvM78V/TCTnrWA9aNkWprtSbb8h4ql1OqodZjOoewoPKT
leopgfvn9C0nXeSUW5JW4kq8Ze7G+8CyP2BX3vtNim7MeCwGHpuWfFu3dP8p9moOUBuwNn1TPdnT
cGjCYmkrDQBXFzSB3gjinFeVKGE3DwnK0ot81N0lfbV1WGUPharuasvmTaY98P7ZJKrSgI1qnw0T
pTQ61oc21Z8LpXsuUIRQJ5dqprFLI2ul2xgG2h3C6Vq+MQN1rwxSL4qCVuKs6aZvFTQ1SSM63UY0
RRaio/TYAKfWRIbRA9cOvvJExmQR2skuQ5GFaNoi8cOPjot1oQW/7UldlOLNrfOPuNbIvrq7tInf
zbh6yxG4oZ20GeL4IQiH+wK5olxBwJjbKOOTg4QFz1W4Kx447zRxD2MLf6IiDdRMfd/zhTKXfpys
f9o8zXNEylK33rYC32mk6/CJXjUg7Reqm536SPxCOXalqH24pFC/D8CMiyLeZpG1c4WSbwIdaSYT
uorugymu9UMYAQu/Tmq+oP+T7+tU6gxbpfZl6zP+u+b3ouwCdzxFATTCTVP+9AMQqlN9krMKPFCA
VfE/jClUGwL8f1UdZsTtki5LAM+lPw0A18aUTe/D7Y++tqG4TwNiA+Sfqb3B3p7rTsLdRhLcAUvu
IGMKSkpS1/+iiw99J7HXU3tKoztXeymtL8yXkjbQLfP3UAUb/hF/v2LVetSS368v8yVXXQ5OV85E
xgLzvdkyO8g4JX5qtKfB8k8mTJMofuoz67WNxvX1kUym8Zdmxp9pmioy3JjVSdn42UiYGziB5Tbt
iRSkeeaFMN3XTX1Dv+Fy16BqqSI5a5lCtRxjtpZ13Fu+RfnyBC1Py8iqIQxKOl/N2Z0KpGFKUML9
jZnJv3Q2M8NQTSF0fB0dzZoN6gUx3fy+q06ZEiorIwcdz4sVJGNtTLc2i1yl2VgWQoXSzdHGSdac
6Rg0StCmtu39maAlWgiJ7dvo7czhQcfbpdw0CrqJqknU2ReduaiK8cYv+GSyZz9Abqi/dmsEKryr
g5BjCJsI4llxikV86hv+4fp++eRTng000xwxwEMMELIqeSyALW4njHxUTYHUA9S2fVAjc52Th14f
9FJ2w7HYNqqGSL+Om54x26VppWfJ1CjS9I1krLUAc0KeUIIUXR/1MJZ3GbTshj+OIQ5fH/vTCZuq
CZ3PlAIvswnbKrJmlsOEA3cLSo3yRf/cFPEhzQ/gQx4H/tECcP8/DGqpnEcZgBxzNl+3DeGK5P8d
NMKlw2uTbxlYRb0D+mKAMQu/aVl9wznnMugQYDUNuV1k3C3mer6HMkq4dpGU0yuexsGP0dBgZKp9
v8eJRij4j9j5jaX9ZEBDN03XQLVcE/Y8xAp3wo1K76zXkvaC3wzv6E8h3MET3Hu/vp6XUQ7Nj79G
mh0P6Vtfl6K3XoMuL3dRmT4qkZbecCP7ZDpEGhlu6OnrqMOer19Av8FK/QIOUt2X+1FTvjsWYq5C
tDQYOkOHJX59Vp/cUVzDhqkKKqkmNiazm5Ey5qQCJBlfYc6RtL6omXWfquGmtJwIbJW6DFnMeFwW
oqZr5MUfyAQsr/+Gy8AjrVR1nesZxzcwiueT9g0n7XFEol6tbtgteH7FT+VEZnp9mMu1dVzUGzHL
YHEtlvl8GGeAZSnKsnjFLwJBCjqY8MQ9Y+yXtdnemNJMR58rERtlzpwrBG5t+lxGyhs1sg1KKq8w
ch3o9l5b7iBTUkT4ZkQJxZpblsCXIUYOiBeHDp/EtezZwStBAyCSE1SvAF4cpwAJ+Q3c9KIHe+j4
jyYs9zzfXV/PywPBkC7XPkmVabvm7HLEfab1EK+oXvXgF2ZrH2DTbxlYXQ7hkioio0VJ0Ua5aDZE
OaQCvAyaMIWd/PKkwKQ+vvzrLHCJ4lIAleTYXPSzY20aU1ZXZlG+agNQauou/rYBBHt9kMsdfj6I
3C5/Xa3N2JlqKdLytcDgehKRuenMBHaabp+uD/TZgoH+oIWiGiqaSLNtgHI87+SYgfooSLhQwwSY
Uf/r+iAXs0EpH80ly0BiHHKHPTtIos0LA43I5E1N61/w/6BMOIMKNzl+/deBoPphGa1iWCMubePL
pgZ96WTVm1vWW2XCHjaaPqhgXx/lIi643JIu0ktEXMMw596iQpsSrWt7DXytclLMO1pNm1yIxWTd
0Nu/XLfzgWa7oED2YdC7UXsduz/wnvh7Th2kqaJbdhDyLzpLJV2LuejwUA2N99Ufc7S/tltm2p7R
mgVqrc4HRiqnrloi2LXRAekDrKXH8s8LeDacfr67I0P4U1egx5lD2gwg0a9xHDPW+pTQUVKd6EYc
vwh1cnYAZHGQlqFOmwUFbxA++MWgeCvwaAsxJfVh4nSNsUYNpJjeOo8LBBHB63O8vCcZlaKCwR4R
grrNbNNnNUqndlNlb6ZUDbI/Qu+3Xw4saPKGksxCwS1GKQZErn539odP3/P6+PYnmwffW2HiVcq0
Tds4X+QcBfZRq+zsrUxqqMOoQsAfpybf0OUy1ppkmGlKsPSS8KVQPcoJvxolzJem3SEZYzr002Ch
FH7R84BAEhgB043uom0R1HQPkd7VxPBLgXaFIHy6qHsx7cO0R4mkMWH++pSAM6gnokjoynf2r1j9
pfTvFYQTSegc1PHQ6/1WR6EFdBEl2gD120580Wj726DTlprv0zLKIdln9/BgZWmDR3ij+79rfTxx
+H5CfYpNsZN0JanJJNHistUYJRSeqTUqSX3nOcbXzoNdm8Dq8zHp82iL05FCiKLxtK9x2UKOqY1k
Cxr0G+QvSs/Fz7LwjiNyHlns3TjOF7GWKEt0wiSJpN4gMzz/IpXuRYqvU7QNYr85uJiXrkaMh25k
hJ+NIrhi8a1AWP4iOQpzsHJW40RvRRdlD96owNaPs983dtdFwBCaaZIX6X/EAZ3ZtTF5FmisvCnf
Qtv4qKjzGxXC4TWVOfPOqvKv10fTL+OTwKOC5Eh3VOnpPFu5XisrV0VH5U1+4cxydhGqj9GPYqAo
J7FPrr0qYrBSOWELoh6NvIDqvPrUoS5jgUtDDoaGguvZjz6wW/I6+ibvwC4XoKwp6BO/rR4hkM31
n315AvnVBm0b0+YUEnrOv3dpDC7M4zp/G+3Y3FejJfurUbxNRtS5rg91eSXZDETE0UEC8IqaBxt9
gk9cCfekFj6cw+ab2tuAzGlbJKAs/n0sxzUEOZbuaFyC59MCsKVkoTu6p9bD0TcNnupoOhhwsgar
vHFRXH53VEbJUBH9FJosUp8PpZtaBa3bdE89qh2Q75BKQ0SqkqJWyPgpyPH989Sop5A94PrC23B+
QpHI92mgNd4pbLvHBsNicHDryWpXwox/XB/qcnMwjkxSMHiR8pCzqeXxFFg8wq2TVQE1LtPmCQUT
aeUV3rj9PhvI1iifOvJ56IrZPeCi42WPpW6cQGhOKBDGT66uniB53KrSaPInn2cRDtUD2zRNUnx2
4WxKmh5XSlxYxonveZeCmedbFZWygiJ/7yPD4yo10iXNL5CCUKlu1Ws+med/a5e8LiiLXRwBvzOy
LDOck4ALjU8D/RqlgjsHRvBW6U1Gt78nalCLZpvQsZUb5WKiqOtmVIw8wQkYt4iKyD2JhXJK5hKb
5o1EYj6vP4Px4KDGRwbDzXF+BpJ6FAjVMtg0xT87fZ+o9aHr/e2/bUc5ClmKdFWyhQHz/XyUurLt
tMgCBPMUjy648uTlzrLSjH/djX/G4QP9McCkZTkbZzDRWUyn2D6JOoFoVhGyQc2iHC9ZSden9NlX
oohO7DV56VrzDYHkFcJNNlMqxxTnoRygo/da19HvVNiHMQDde328eQz+MzW8kFBGpqQt5gmXUiVt
qY1yas0GiMnPpH83BiRSh/Tn9YEuKpOMRPWFK8VG2I4n/GxL4PXRxVXXiFMFeYmSr509oB6wgbcl
PHTzy03VmU9aeLw+7OV6arRf2IBkFlS251V7CGS+i7kBLWP0XfxhfDCtA93QNSI3CoYt1we7SJ8p
vBoWz2y+nKBPMNd8htyQ5iAu9FOI2GqIN+mg78ts0wWv/K/RHTkJsfLD6r674415zhOo/45MYYk8
TZV1mfOjkHmyRJMP+ilr6GvlGsRPNVQfrs9P7vOzEKLhk4twhEGXR/qzzz6hmeQOYHc1OaH8Br5L
86Nd4jTxzk6xsv/noRzatCq+r5SyMRM7n8+UpFaoctxOKL9BShYKcl4+iqqxcsuE72KHUIFkWhiV
c6tRj5xdAOZQo5Yy4h8Vh8gjpLxyVKhyqmUhyE7vOyr+scWDe6FJtYfiMUmhfXHiej+JtNgWkGFr
kLCIxy2QJqzBh4A/JeH/17KjHI5Tp9NP4kXnzBeyoAPhRYaWvqDQAFsT0wyjTY5a0t/YgJfLyOPg
T8wisoNyn8XIVKvCNsc25QXtvB+aAX23d588Bb5FAqDMNm4Md7kVyeVknZMSp+Xq87q/idhtZwW9
9xL5KehT8mTd+k+sev8aHmUOh/suGYjFJ3PlrP+qMZjF0ABXAL4ODXtpG8F3kLltA5/RRkXl+o6/
DB6kpa6jWrQyeKAIazbWpMP/sdOqODUTarDt3rIOiv5LN9F11U4wPwChgEzmZeBr5TpkytfHn6et
hmbRH5VmAKQBCPPMTlyusAZGFiYnQ+3g9VR990DB2oW5QI26sxVt20ygTvs8uHW9fjJzi//QvGWB
AeTO+wGuGNtBDx14lGJPIrQYQ5CRYg20vRxl7oynvePuJ63cWoZ/o+RwETg1knSV7NnUaFm58wui
K9zaq2zFP4EEf7Z9bGsr5/n6yl7uVTkEvtECCUPqvPOVbQYln6COnSJ3a071e1zuQ9u+4S57eb/K
icCZY8dashM+3z40b83cjLwXXOITAfA5wDTezEDVoayOxcuA+4RDbuu61Gab10jNX65P83ID0RUj
+1fp68hi+WyaFXT2hrdBcBrT/yCywLdEeGJVjfswxsLCuVExuIw3iCRh6knNFI4nkP3zkzkW2Ez5
9ZicUAmCN6TvEvENnUr2p4vWpb6/PjdDv7j6bAuMAZHURM6U7XI+nFWIwKTIkr7oitt9IIxfbYto
NH4aKF1sx0lFJGjSxdLrwCRPRVidBpg4KzNC4XRqOyR7MNsDymwgfEJZ4I3U1cOPLMPVx3Wrly6x
s9UwRsM2FEX0MLhZvLeUIrjPPfguDYuN1K8pYKWiwY5NibFsaye+RzAaw1IlS4Ev5v74zxcVSbVh
k6dz6VviT63ur9hn+3neOLqWv2RZ8wUkywIY5VsvPsDzAaoNdwbRd4DWcn2lLxJSHA4o5soqjW3g
YzzLMewOFoJX9uqR7OpQK3CaLSBRNM9SpIDFj+uDXWxZBnNAcwjNYkhz3tyx+lqtFDszXsCRvRlO
vtKr+Flvky8w5d9GZL2Kfrox5CfzkwYOPFoMyl0XDXoU+zOk6e3uJbCQREUmVWxB0LhrIOHQjFT0
qq5P8eKc6KQq8nlrUkXmfpndy6NVVJQ7Ku0InA9gP02zJtqhjXVntN/xW7s+2EWk00lrwCISxk0b
CMvsUPbC7rUJc7SjE6OW3uTWoaV+v8Da9Nf/MBDnkIcE/XAO2flxtEHfQDOu2pfEiweU6mCwV7le
SjVPd3F9qMvbSVdtah4OgZuaGC+l87EKP7V7wKF8sQ7fr9o9YB+ynkz3P35g75t4Qvgp2/SViYZV
v+iGwV+UTnijCvvJwjqUXsg0OBcmSKfz35BTRhxD1WhfREfX2ipHd59yE2+8orDX1+d7uWF0zjq+
PLSPaenOE8bciBSPdkp+pLGRPQ5o5OxjCmVAiTtECYum/qaaIQ6x10e9PBZyVA4h7TxeafN8TjNy
NSxQvD9qcCBWdfjBta8mgUsdZvM/jEQybPGcJ4ecVwIdEdawMgfzqJWoYbTpawGmAmXOlZq0Ny5+
eSmcvZd0JvXXUDL3+CuCRtAijRwzyeemCrfw7GTmhjT/TpA8ku+QIv+wCuXGSurqp6OymKqtaxir
zPYK/YOmrJHDPPq1/8Vuyv9Y2a4LfltvFsxDBU1Hd9RQs2qwWeQnyRrz6OnYiiSrBBBESIKp2Z5Y
Wi0IvsRLgl9aXRg3otJF2Q14Ekvzfz9S7oe/liZFvMWMBzs9ZnFrH4wkgWlsZsk+LxJcEqXAYW0m
4153bbz1PNVGQBzJfCov6ur6drg8Wec/ZHa6Fbs2FJ+0+9jbhMe43YK1WyqxdWPXaZdXDeM4vM+F
rJzSTz6fMMonwxDoTfbStH23JNIUK8314BqEEdFjILVX0BRAogfh59/5qAAbjxMPiwk2S/yYRcXw
ysM82wpTEU+J30X3meZWxyw1p4emzLJbOJLP9i6PEerYvPPlJXn+e/2+rsdmtOpjjgy6ipQl9Rq2
ruUi5uWBVkalfNxd/xSfLJEty+bUfFXqGHNYFWogZpwHZXF0zC8IUcIAow1XPurIRecwOZV/rWaA
xTGxUrJIBwFFzM/J5KuBQBSiOdIC0qwjquBp9XJ9RprMVmYRQFbk/4sdAfM4Ky7YylhWpVqrz7GC
40Web7z2LUiLZQYjMqHYPKB2ohn60g9/CneflFihItd1/UfIKHP+GwB9MEMdtgWVoXmmPIy6nlIy
Sp8rTd+78XicJAH1+hiXn44xXAl3ps4GQkeuw1/HOUHep+9aRKjaqfdeO8R+lk3SSeKZXiqrQg30
RQXt8qVq3elGkL28r86HnkUSP6SD7rR2dTQK3Vlhu9bRWkNtbciS7qC3IqV6ZPg3LsnL02HwTFcd
mRhQeP5z2v+aL0RuvfPzuD5SndqNqpBHI0YjKNF3gabIwB641vb6Gn/2Hf8aU9fP17j1sTCrCsU/
Oj0exZnlfyvEv0fDs3nNUeuitCCLJahUTm5851jJIwXvV9Vpb0TDz6cCGAmRW9KqiztYEZ6HrlB8
HBIEyIt+7UMnvL5al3FdzuT/hpit1lQDChPtVB1FI741pXNXDyCLyxvf5LN9L7NQsl0qh8b8WZjr
GkKihVMdpb7fEJqbvGtRnFVr5ECBF6y0UIIKO/f7/zK5/z+sJVOAv7YfxBL2Zafh06uO4bIWSbkk
tcBoKwQtcX2oz44X+D5gaRQWsGibZROd2XTS/TY+GmF+5wm02ITmnfS2Xw+K/1op7i2s5id7A3At
L3rJnZCVjPO51X3m9fXg5UdI5lLO28LRvS7H9+vT+iQBof5KSYsqAvfKRbVCVUMz6ozefXa67r4N
S1RFpuJuNLrH2goeSzc+BakmfUGcdaBiPaHewtrIuDQLy1xA/ARMMGmHzN+eeVl3LXrk9nNXZy9x
5r/HesAd4Y9U28zqVoD+5DgAfUWAQpDUq8a8zFUWBtTxSM+P6PI3aAZBl4vGcOeL8hZW+ZORDIvs
zrJ0XtQkaOffz7YDa8gtxX5utRaAPTIHmodif5Blv65/wk82isHTVtV4EsFemt9rsQIF2EEM51lp
rXrXovC1R2Aqub8+yifT4UqzZG1UpX43f/2hXo5YTgndFVBEcuy1wnys+tDfNz3ygzfOmvbJlP7g
TKmjkf5cFCMHzRzrrtPEc0/dGfpO2vxIXBDKqeOgSaTWYPbdKghWDsyBPUig7gDIJDrqdl3vKxRW
doiJIcSN8NPq+ip8dlwE+Am2KZedwdPi/KsOaiSyxMvFs1Ya+rc4LE3UU/V26dgxvu9gfqthpEDd
FffgKf1nEQf21vWs6EYu88m9S4VawmlosJG6zYJDCR26BEDWH+OBpGk6hv0p9A6icRY+Piiave/Y
c9en/tkG+HtI+c3+irUpWbbtoBL3rLh45Iiix2Wrjj/6EjrX9ZEuS7ig7gizwJ9IKWgkyp/y11CT
gmNWRyvz2c3zJ1uZnqopyReiw3Uny3aEoW2iGoe0QM0VXf6366N/EuipMEgwN3uP1/FscNsoUFyc
/OmZxz+JqVkO6CqrzaJVEONy8oe27Kobu8q8fKpCHOPmNFUa3jITP58wFIGqqvE8enYry/5ipeqw
s0t8ISyRm+tBK9ylY9SW9FA0l1aKNcoiwbMBzeSxRL3RzYOtMhrxstK1Yp93CE0kYRdDOTdgQJdJ
so/c2l378RDu+XhikzcozsZtB9XdMqafrhlCkS1B3VpaZWKoHuirSB3RkwoG6rGl0Xgro1HtQ0wl
AXGkPrXXZmJjtqCN6KqJDHcWou0ysX116edRdyP0fHJDyKtBxmzQLUTU89XRHRelgt6xnlWt5tVu
BF9F7e6Qp/qC4sy/IlHwg3YNcO5UCKmHAuo/H6zsRRSVpmccHac7DXkJG34U+VLVopfr++yTlAmd
Y/kfQ8BRmrPNetvwem9y0UNIzWRR5s9u8HPA/uLOVcryGWcCe9lnuXojcHzyEiPwsJZsN4TfeV6e
zw9UAuWkVohn9MlXU94dcDhZGipKUvE3ZP8gr98p1iuGk0gGhw+t+70Yb7w3Pwnu4DrYEAYNPof/
6/wXFC72vaU+Oc/AVjS4Ef3vMb5V7f2kWGny95NX06IH0THvNfWJU9lhWVrPOEvtG7/8Wmb5d38q
j7DXD36J9oKp7MYYy4BSe+fepEejVTfimJzIeWZDA5g+JtU1Gt20CM4nmkV2UIGM1I8DArYLp7e+
Uq/9pundrVLX5YqaoBBIAQz+C9lutmcd/PsqhLDFMSqb31CJv4OyuL5ZP5uKBHLw4XjmXWSJoZWL
FukRcYytVEPK3E/2eE6Jdat6zf7fh2KxqEkalHov6q5NVY5RCQn8qI+B+hZHdvtC5664V5wgvbET
LwOL3BrUoKT3usW9fv6BOneq8EsBBhAV4VuWlwi1SMGdxt2qQf3l+rQ++0bA11Ugt+RPpJ7nYxXC
TjIcQpKjWo/vjRY8pJO/uz7EZx8JMhDoORICHkWz/VZbQ5+mQ5W8KEjKPOueb+/gIAx3PqZBNz7S
5SXJyknGCS0Omd/OhsL3SUFL3kmPHpY+de3uI/N3GDn/oZOi3GobXwZKxqIRRkncFZfMo6wtjBiJ
sRhgd4WWeP9NV+tVhBWP+f84O68lubEra7+Kou+hgTcTI10gkaZ8ZhbJKvIGUU0D7z2e/v9Q0j9d
icxIDKXoUIsqkgfH7bPN2mv1yrNMxjKq0PK4vpQXx5yq/xgoSjnvVvSDB1Lj0w5wwcdTy3qV7WWh
smnNTaGeLDat66+vj3buzTFDa3rbDHI01OBOzwZ1FVcU60kTo/M05Bw05FqVkQaOYNCHGwudNnhq
moEuBFV7NcO8WqiqXHgUVMpjVP7pKKN/bW6SzaI3YKWr8etraZtV4V3TlJDNis+DHFJ0FBB4EuR1
GeWbdjQeiSbXeuTeKoKwcIIvLASNs9hLcEjEhPNlrwijVDh21UOnCd3WkuMvWRJl6xgZNE+qHkMG
7FPYVtNeW3oXz10wKoNwFWB0qIhg6U73AP5VbawjWdwn8GuuTTPwnMDM+62M6J1DKyVYQF6IHdXv
4XMuqhCPwj+3cA4uXGAVlB71UGDFHIjZOWgMz3TValQOfXqI1AIyInddkna+ftoujYK/QQWPFpep
4ep0psoQlflY81poVonejvsQwelvD/DiXB/ngnXFy8DHxNng6s4PVeyjaNWWQnGIUz9dV1btvxZ5
NhV+KmVT6sYSZ8CFeZ2MN33Phzvrqp5aUSkzDhCSQTtXrNUAgNLYqMrCAl4w5dqUrsBl55VS5956
B61rofaDeNAb+nFGdd8V/QKK5cJceGVliJpUKldn1fFcg2gtUVNtL+fK46ChOA3VnrTw/F24bRw0
DA4gJyrj82Q1kpwDMPksPUCuN+lVJwZ8/AO0mJRfDFjUpJ4u/XypXe3SqLwc+CtTH95ZezxE3UgY
psj6VFnylETQDY+l+j1vhR9R0d6jqvCgjeOTEf02vhHoH5gqSv80AxO+zy54pUn5RG5p7o1M+9UH
+ZYTm6C11PyqCvF7nUnjgjG7kCtgREwJDwjJ3TOEI/2yllTWsJYagYlCmLSCLtDxR1ztxNgOVX7r
513gWIkx6VRtZLNc//YFpNRG1R6rDivAvNl1NBGFoKSp7SMXleAolZWdonT11qjqAO6FqKufrw94
yes+GXEWx8K8WYiJG2v7XqGdyAs2FeW7mo7HPHMJoEc7De8K/yWDZKJVX0a43K5/wKVr83HGsz2u
sw7Neoub2XvCTa1LjhDAuwNv0PVhLhgAponpnN4jPPvpMz5YmpKefip3rXiI4tF9qH2v3yhA72+u
j3LBBzkZZW7P4NrOw47JICmz0/QHaioKiFzZfDNa+qRKb2FWF+w17pXM84Plkc7eBSupGrjI435f
TyzMeAH3oggBFKf4s9x2C5fj0mAmvaq0FYM2Bud5uoRyp4hEYKK5T5TxEQqmt1huC1uPUGOq4s/X
F/KCswrs0KAHUMSZO8uuFGraQqEYans/F2B+DaLaxiP+3o4FnFimFDnZuGS/p8+fhX6I9eDmT6kk
sr+zE0JjtpZYdeBzEKtdht4u5ONfQhqc7YnC3Q5y72mMu0+Qrf/2w8EsrSlvRtAJbHx2A4GN5ZDI
lZR7yDkKJkTA4q8MHpDrK3o+PVBNBvjGf7UxzIv4ZYSPxrJ2xwrNn6i37qli3FWC+1wrylOQqjdK
LN2p/lKfy/lGng473ZgP985Pi8ZPmqY9aGlFMdX6PNEzA4yZMCRmIW/+k0mCFaNzhxBxnldP6EhE
HyLpjjxjt208wPoee5thCG7FLN0YMjpITXHMwmbhalyeJTlmCQeDrp7Zve/zCt06ZZAPUeG/dp3+
s5DlexNONcXXnuRgqSHl/CayqERyPFUEV2ehTlUFVtu3Unv02vJbiKzU2hrzm6Qqb9PMCxZs2rnl
nFr8Dfon+G/abWZxY9o3EETXVou+TWPZIElRQ0EM/vrGXcgfn44yfcWHc9JGbYQD57bHyoxfW8C+
maV8h+pwpxSo3Vh6ee/F3U0RAAUaxoU38NxqMzb9ZdoEOaJAMLv5gFrdqIP79iAOMWBjiGurZCP3
ryhCv2BnNr0Fz+/1+V66jVNhRiZ3KQLhnk3XctUkghggPmQ0a7RC+zKo6o9MFx9coT3i6m+CwL+L
Cuvr9WGlSydHY7aYcKCHdMueLnMl9GIPPWZyEIpP4kBI5KqgVdqk/A7cwF9r44umleiZiIfRFKHh
FFe0fQeIXyjRW9sU35K+W4qgLnzS5GyRuifDQtp8tvpa4YZD1rr1MaHL/atAp98RhNWjno4FUhf+
UhnmwlUlJ42jSOcMmGh5tvJ92aDuKXniQUB9NhB+dkSGjtfQdR8izdwjsnx9yafPP31WjJPxZtMT
uzrtB6MTJ6hOaNhAdRb7ZC6tIFA9rA+UEqADZ5sqqUFP/3nfHM14oqqQWtkp0UnLLA/S7P8AewQL
C68UbPBgZfEETo8QQt+mGId5c4zg1EQ33IMrNQl0uy1jeeGWXFo7XkW2Ce+fYzt7GfHF28IKkuaY
w4zu29Bea3ea4dJWEoZpu5BRuWAFyDyT6pOxcxPE8nReaRTljUrh/limqMGDlYdwN4dwUkvSfF1b
ItJGjUBGK2+1X79/RHCrpoCOzcMinI4s5Aaa4Z1UH8OqeZRCfZfrFkLSxgIo/tJqsoa4wABXaHaY
GXJ0sDQKVhyT2gO6bYOBBqlY6Okb2h7K9vqULh1JojaGmSBGlGZOpzQqeeKqdV8fAzTRUQyAOM5P
k70FHy1Yhe/XB7t0pd9vNORAgOHmuHu5DxmulMpjaep/ipkFy4O/0gr1a9dDTR/G439wLifHlOGm
bMxZR0XgSl2cpzApa02F6J1O5SUqxS+8j+Zv34Ap7Ca1NnUUSmSATtcxjwpFG/3BP0K/paBILXhO
JIaJY8SQHF5fxfPzfzrUtKUfXuCoRCeP8s6/Sx8BxIbVQ+K9jT387DJsyUsozfNdm/ptKPdMdtg0
5ugcGFcLI5c6ea8niM2Hrt2GD4I12mrz2gXN77bckPAGvDoxRfLeksM4nRy6z1ItiV52zHz3reqD
HWpxf7Y0q9hdgwCRJ5ar66t5ftkAE04oHXI1gFfmNrmoGqEeLUyXVmu2W4RvphDuKrjzrw9zvmk8
Yxa5AmrflnyGWEFv2VNriCr2ZW4onxQt0r+S1yg3Wh1Hd6rYoihTAbrw9aHc//bI5FfJQGu0QUy5
z/mK1ghr0Am4z/TeX8Wu9z1T+8e2qb/mGoK+mrHNEH65Pub5ok68WZwXok9S7vNd1KNBBwUgV0fF
bRvas+g7Fa2qX/eq+du9dawlOukMQ1RGIDE7MEUjailqEMW+FpOfQ5YdkUF/vj6bC5AZiz4hsvck
dklzzY1kWqWQs+eiuA9lFPLyn7WFpgxNUwPU4pG8o0VqRcfK2pPp35CybS0Pn80BXXqpvr3+JZMV
OfVR+BDQMdzuidhw7uL3/pANddZEh1SNlE9t1JX3FGPFL9dHOfd5GWVKj1pUCqCtmL0/utx1Yp9R
FCoqlKbVdHjNy+welTSYi/K1F6CEKo1bhGyWYHkXjs3EfyDT5Quu8qyPqOkRkIzVrjxqeU3rWuqi
hNBY+8RtrIXrePbs4VPjWNPLyP8gezc7NbEqyYhljcLeGjeFVDEpFOOQKRg7c3t9Mc/mxACkrHDD
uHqYmpnPMIZ12+WF5e51dDmPTayEW0WJgoMUdPLvDzVhzaltUOU4b4+uqkRK/ExR97JnpQelURAV
wrt4VT1RXl+f1YX1476BIZpiFByQmVExczOn5KVHByHQX2JX3umFtUFQeUv+5OX6UOeJT+JmECoE
X/gn5Jpme1XoBuI1oS49R1KAjJO09ToE3KzxJocWvze6B1dU11jXhyzUXppKf/CydsEjO7sRfAK4
djiE6AaVoA07taEUP4TIIu/yTGs24mIrK7FuK1XbTiN28C1Em1wSF5b4vHA4mW3cF1IkssHkZycH
Ccm4y7Siex66QHXqSixWmYomom4m7TqOo3TlKbCP082SbjNh8PZlGBQvEKvFO8twO8czkH9Z8D3O
DNCUrQGDT9mWiPiskidFJdrtgpo/N0b7rKNvlFribmG/p3mdGLnTMZRZ3EIXi6U1o54/J/5w49Xq
WoqFm1j115A47GQDqXi3deJJMr5BXFypdp2rrssy/fP6d5wfcaILCqa8LuShz8LdQI5jRGG86jn3
5A2YiT/lzPWhIA0PRR4t2PVzI8FYID8ow2MAz8hfIlV0B9JHOUwU40rU/SdDDnbumC9YvemmzFeW
naMIyxDnZRoucpcj5p4/F4XQOoIwomSspfLOiCf5iQDAWVLG/oJVunSOcRw5K2RuAAvNnYGg0ovE
zOT8WY+Cu7BN74RGfOp0hO5SNDjWOJ5PYpi+5EaNSqK56Vx3m4Rjt0q0ZuFhu3R6JxcWaClpRx70
02s8+m4n9YWZP4PAo53Zah7NoljYystr/NcY8ukYbaMLWuRbOcemOnpCui7QCqF1ZN9G4xtlwQUr
cfGUfpjSzEj4LTQtvavkz8g/3ZlW8KmS0R/mcsRtuRB3X1w9Ts2EpCD3Prf5ahfWWoJG2nOit/UD
ukiIkuVterx+7S4fl7+GmVNuNsjwEslJ6tEfQF2KEg7Ip8p/SeWfKrpqtKU4Qb8x4Vk0ogAcXejo
ZeZc/4aL1/HDJ8zOiVn30HtXRf5syu1doSlPaqGt/HBYOCpnMQFXER5CUglT88PZcTRcVwaUUlbP
YVfVmzjvm40eV9GDZ5nu1wC5kEc/NJC4L9AVW7Dj5w2cjD2VL3GZaYUz5zWiBOL0pDf84hn1DJRz
gtG/t9xYuWs0UlHwSFeO4fWh47Z9udIFXdpWuZHfeBD33Q5JVd/1BgpAwiQZ5PYpJW1KPbbYaLmN
Hpe7qVQUtE0z9hZW7NwT57Px903TnOwY8dLsdgUBNpRq83NLg1sBcMj9obuPVF9tWJ385EaK12is
l2s9eWy54kOxRHVz4b5NsCz4y4k2dFImpx+Aa58lSlphQr34BeXQu9GUNmZZe2gZyp+uH8MLFw6y
lAk2NBW68DtOx4p7bZgoP+pnV/f0lSJk29SDoPX6IOcTokTI2zKxXFBznXcXlWkTGpmZ1c/BaJh2
IAPS07NyXZvCXZyJm+uDnZ94AuAJlgtdFkX7uUsjFo3sVX1Yc+oUSEeFonTCyEQ+Uo/6NYFeieCU
7j+ogMR/+0oDvYJhFGQ7JZKz1tiIm0iYm1TPqJxSH/+siYqtxcPC/C4YrwnhBeaYUJ/QYg6nllyy
1m2Q1s9iINv4DzYHsQsfwFQ5kvdF4c5IqNxAvCNkf5rSlxZpoOsr/F4ePH3j+QIuByoiRDeQSp8e
mjKF90nq2c+skY9N7x1QboUiLF0PibalL33lWTD7pMI6KrI3dxzvBLSc6jpahZG6i6t4l6EOBVZ9
wfU4N6nQ0kA+REaafTyLKRPJrHVyR9ybMP6mZfWtho4bfUjJwnE+r09xXaCIYvkRUjmPt2gfyYug
MbJneFFqZ+j9R9HdT2570X0KzeGlMqxbkMObxZ7/89tKnEfBhogK5jL4N04XPoNHJCzyEoWTtDH2
QStqn6w4Ll6u7+/5DSJopWEafxSsOXHl6ShG6ast+J3yWS6zSYZbH0YksJA61Icg3PnukN20oiRt
PMTelo7W+QwZG9OH80QGksLU6dhR1cZ6phCeF2r12Abi56xXdqbrOWTLfzaK/FZL4Tcrl/eQq1BD
MZXHcSxXWe9uh8x9vr4O52Zr+oaJutOCQ+LMY046KWqaroufZWk7Vv6tG9KYNPAmNMGCQ2LJTOv0
Rk1DwWk5MdScJ9DqDLLaDlmuY5QH0j31Y3VtgCacHAI1sMlVPmmVJ24LKVZ/eX4pBDdBJ6aTyqCe
fRUg/Nl46G8/jo0RfO9GwF/AXVHN2kSx0W2EFGXdUqcjZGv1egCxqqGWaJEiH2w1UrsN/DF26IpS
Vpo5JOt4bMCOKWReOjVMV2oTdI/43nRlJkX2ouhCFd3BPhwZ67oOQTf2Sqlv87xsNz3G6glKvWLb
ZnKylfQwcyrPNTy7NFT40wtB/VFY5aSgVAyvzANyUC+zNrH82RiydYnAMGJm42oM4za0M1+JqPx5
ySrwK/25wO596fyqtDXfr9kTdF61ZJBuOrGp1oNMwR19t+qHEYX+rSAF+UscNd0GRGG/Uj2pfIbU
iWKmBIRE8BoUl1PaugPDDNZ6ZYa7pJD1eyHtjNDW5UZ22krxP+dkwp4TSxwi/BVB2AyGVd/QQCat
8m5Sd5dCxfpUup52GNEtuxkFHxE9LWw3eBhoh/tJ9O36kTy/mqTkIKbBBEx1qXl1Q439Qayysjqy
CystOxjtq1v+KUUq2n/lZyFdsATngcbpcNNt/VAGGDPDr1BhdY9DbB1UGpnsUnxsYkTtrNq8a0pz
4fqf50BoTiDRCkE9NSlyg6fjGSWJ1ipV4+Oo9k5dJm+Z9QRjed25j3VY2mi0LnZGXBxS4bkg+TOV
S2cGR4+lvM+nKepK6oCXMBN1ZZj+DfLOdmG9tX547wvBQq7nHFo4dWFAbgZRI0hUjOXpRKFHDRVB
9oUjuYFm02bt4JAphDvEjR4EP1uRqkKBNHjBxSH/FKKfC4eq+tv+yvQROsxjEAMC5prZ+YFEjyHW
fARdgc0qbJqdBYbdCNqlSODCg8lIE5WSDEn2RP9zOl1cgM7ilrlHQSnXlfqJYGNtWuO91wcbxR/x
rIuRFjnfdsWFWs+ZTwAUjp3FF6TeQ31uNvLUdu1LvhsfW3GjN01q55aALnC39HCdHSPGoXEHdxOe
RVA/yukM86TQdX8Y9WOB2IDVebZWpCEa4MM6K0fUBc1bQ6xiO6/apS6lc28MnjGaD6ivUlnSz85S
ZMTonYZGegjMWlsplU6DoFgXu3IiILOTrjceJaOXbrMxjzdq10k3ctggPmy2g62FmbcKx2rYaMil
OWpdIn+qq3+2gLEXvKYLOzEp29F2S68OUeFsJ4y8azX0ApRjqfr3ZZTuc0n7mQRLWeO5A0HNRwM/
Qh2KewWd8uxQd1FiItHexHuvk2nA9JRoQ99E8ZtXZxoFnKU+VX7pqJozKbcC70aVyvG+0V+qZmfU
G3f487qpP8tJv49BZEb8DqXjGZtkFGca2mtedii0O5zLibSmeY0kOijTh1FDK7v2dhrwBzns7KBd
ahfWLy0kITDAIxR3MMozE0VzeKu6vhbvi9hrnDFJEBRV5PhJqXJxaixt7yoT+VQvKoONZcX6U962
QFpS7Rd+DtyFHa2tean0z24h9ds2VrQ125XdJ3VhHVO/p6wVNeOkzB2/BHRx4fUgrikhvnM3poO8
kTy4AYGYAby0usbfCFWpOwNXzAk9IbHdVsrpx0v0mzQZ/KfO6OuVVRudnajmDzFW272fGnBKtP1w
44sQ04nQyq8jobacfvQzWJqGfKfIwOP9lgXt0ZCRbBlOcRs9DNFJOstF0LivtxnWBXbxOncUy/s8
Dkj7QgiuOqqARjsRn+4YIarCCPd6uy4vPWfsFIHaQdb+5mPMeeBR5OnnP5ituRFtGjcvU0SCDpJW
GbsCuTE7QlR1p+KXOZ7bQC+c+vpCtHnhFEzOL7wZExgFYsxTu5b5KepZNPLtkzp/Uw2UaQWpX5jY
WcaFmQG1mdS3ppiGasTpIJB16EpjpfkhHgTZdqEGWBVRIMEuhBsgDHVyUzWjOtooVma2KQriTtO8
lBfLFFZxkDe7oOqVFbVgY+GaX5r9xw+bIoQP/g8prXTKnkX70cXfiuBOdxI0RH7zjZp8LGhJpjIh
ifkzzuukFfIqHlLhoPM6bMSol+5lMwgeBnj7F7bz3TB9DDToncBnmOB1dHvCKDR7p8Syoae5S4K9
2qJ/AxcfsvdFXVB0iCsUe8lX34lKnT8p+vArp7fcV8V05TZp+iSLrrJJ0Ni8rzUpeAyqotj4mUfC
bpBbWwWO8lkwjG4n4hPTtzgKcESpCmar+aakhuqURgdTW5NYn4S2TZ5Mo4O8dZQ8ROrL0E4lNcYz
iCMnL6RuQ/4jXpHVNxfmP23YbPpw0U+N+tBtUICdnTToMdPGF71inyLBoxTVUQiTRylRvrTJkuDM
2VDvMPxJgxArOvl5p2eHGKLQtNTSn9RcFR6F3By/obwUfqriJH3gHawWsh/zswpgFWwcfaMi2Q94
wGY3dYhTqUvExHgUhkb5VsRoDCfCEH65/irNI4JplAk0BuaCXMvZo6RVpul7Vl8dQr1bxX6xieDM
AHPoGGJOhICc0PXx5l7Dv8YziO6nfi1o6U9X0XJzsZSCtjqkRJ1ml2x6rX1Am2ih7qDMd+t9HFIr
OvxiJO/mSTUtzI0AEXr3kXA3p4WqMFLLHn1Ihks/roiOhzS1k8oHaSKo9asc+Pox7eVqBQqldTjC
AULiPo8OCtObIvCtdSWI7i5qMuuGPkj9AOeVf99BzDfauplat13uJ08j5DPPCCYhFeRF1V2exL9k
mDj34ljQLCIl3oviBRj2UnfzL0Tt6kutjfqwovGI17gptAfofPvn60t+4SDRuskJovlv0qSYLXkX
tpXUdSx5ZZgwHo9ehHBIa+6uj3KWxmTFwZFj2UGZMJ46D7zCIIYr1igPZaltU0VNbDDZx7qDcjj0
Vkav3Ch55LRi6IQ0dGpaCMmCEBzH0Vi4OGeUhphE0mrcUfpWacKfZ9VQ40r0zvL0x6FsC1IQg+lK
q0JH/9tO4e+vyIhI9O2ofbojU94NNIPIHoexCO6hwK9XSJx1Dvmq/AuAe9gwNWismlpMv41WnH21
CrfPF27F+RaR4Z4SnVP7Eqmy2RbpvZaEeWTlB731Xz2j2UtoxF7fn3lAMy0KxXda0YlspqD89OKF
UthIkOzlB08J1T/dTivWVhAlTh4K6aZIjfG7V9AcJmmNjmR53a2uD3/m/b6PTxMxiChKIGenUDPK
ptC7Oj/A8WtrylbodnWEpGCJTmJv95a5la2DSfehgROqGEvyUZemP8VVJPR5MLkKp9PXoakukxSX
pDZrf5WPiDnpTb8VR/lRitpv8PNCcamlcEkvUdddnDkxxdTIzVNN9ex0aMHTzTwUu/xQiWX1UKlR
uM7QqLhDuCrdCWYEqb0MnQ7YieamRX/uHurnYd2UqeKg3zduFjZinnJiIybYLpaRLwKZMf38gw/U
G30px0qUH0Tfh6o7UrNNNETpOuMq3NBwzfn3ZOOhiBKVqq3mOo1cSTuqdvWDq4rjbZ7WYOr50NtK
H+QH6jGtXbQitHwYyCXy//Pn4vRjZ4+uGHo5zI6cWqHOnrpI3We9+YZuyhJjx4Xj8XFRzh5b0KxG
OEBykaRAweUn4t7pXxFlQcv6Kfp/VvJSymje4D7tA8RdQLaxU+CvZnfejXKS/p4J81lT38j1l1R7
RQMmTX/q7TO/VIfHKLSchc0/fxbJwcNkKlG8A/g4j6ZbC6VrC1LDp6Btm30BXesOGLXseCzArq6N
/KYmOl4PaafREeunjt+MEQ9ckq2CvgrW4JOjteiG6go+XErqg1IvfOL5joP6mD6RwIE89zxASROj
GcW+Gx+NalvntlltlWjB2p5lWGCwQluFf/B7SLzOteRMIR0z6o006KR+g57heNN3cWtbYbNPsnwX
jNUusSKn781N0evr3DTvSNuvlVH/IupQaBqtYxSNE8b9gjd2cfJ/fdh73u3D3cxReZH8Mhoem2jM
DhpOn4P2rwbitggXms3Pn5yTNZinA1zYFTRK0MmhlTInK9WD18uH66ft4hBTy4NERw7/NfMISKrI
cHYL8WFyALhNeVGtr49wfm2ZBDU7kZwGVZ35HZIjLQ41HK9DlbyM9WMitjYXFYpun9yc0YqOJj9f
H/F9XT5GHO9nZ6rYTaEdyt3TFn7Yoqivm6Q30+SQ9f4xlmIXFEFxEw7hk9hM3MAaHKiuqzwYXgyL
obWx3N8lCucLplLt1IlIWxAH+PQLOAtaF4ZJ8wg7df55oG60rca2QPcgKdaDGKX+wn25sMofB3xn
S/sw5U4O4tbrOSoePNKbjsYZW0nSwK5S95eaaw+R56+tUHyz9PDmd1ebawhyeYq4ABxQmj2d69CZ
5ph4qrQPQ23VwHupxtva9Kd/GYOwE4VspRPP2wE8rWW01MVwbihmw8+WusKlFaWRKRpK19gCPNgb
QxMCp8ST+B7lIWgXLYnNnTEaduraChyAq1RCmDbsNcGpQCbvSevA0aiE4rob1OomV4P89foinV0z
PhKYHC0k2DQM2myNMnIahki560FuA99W0vFzFZr5glkGLsNSnxx8kKxkqyBjg3YbnMDMgRT7oI59
IUR9RzG+drEMUWeoI0tYVm8wAG8iv3f4lFWnZOuqMW4Es95lpJZyo7gx3GgfQibhZqq/Er18o7Tg
sHxBEeguK5wugGy+NPOdWuYP5Sj+UvXxuW0kHgBNX6tuvzPTdERKRFlnjfTag46yI7ndmFr2o6qj
t1Q3jmUbHv1QvzFwThDK2FRWdpfl6mrslWZTm90qiIEtGOIPKfa2SRE/xHrh5Bq7GqjNyxgo3zrY
520UElpUeRPkS5T8xWqsWz2AhT+kdJuo1dGSyMBTxylsws7vcZ/tmsDEpfRXyeg/N316zNQ4XZlE
V6GWPY6+v0mb6hns/8NIoGGPbhKvDK/6Jnd0naqVemSG/P5c2+hJfTsMek4+TnwVy/BF6apglXb6
0e8wZlribTzJ/TSoo8MbpK+8KnhOkuYJapKXsUxruxWUL9VE36GjJ+nAqlpvoAhVnT4If4xZv9dq
ca97yqqsCicmOWNk8Y1n5t+rInptI+NFSGN/PY71NkCmc4jJ2oo0tRTybV4TsSq1cNOR9nMoK+m2
EUJG2ENaaKrRV6LCnC7Tdh2MPQJlipHusgwZaEMI7vRSvBtpwqAxTJUctVWdrFK3GY1qttXKkLAp
+cqw8oqic7RWUi1dtcVYr6IAkUGE1uxM6I51tSL/6zu9yV/vmup2rENYGBu4aFNLqO3AE5/o9VgJ
7av8RD24WNdJ4K3oGLC2gSJB8SpDmKgFdfOUamFxLKrG9O1CyzpCu9RfQz9r3Chl1m5UYzC3QiaW
O6gwLEfQQe3aaqfLPyGM62G+xPbbXhn2dswK3nZ9eusWkD9GCgV6spzidmzj4iHKIieOwl+QPqKq
XLo2VKnNMYvVpTrc3F0AS89manBiAsfCpZ+5kIJsCdrAqjyMno8SqRbl30jVj4AB+37BEk9G5K/b
j/dHSpNxJmg5TDtkOE8NMclwf6jToX7opDRcl56pb4ey8T/3o2m9dmE0bqKi9n6+W7b/+t7/t/cz
2//r76/++T/8+nuWD2Xg+fXsl//8lCX88z/Tn/nf33P6J/75EHwvsyr7Vc9/18kf4i/+98DOW/12
8ot1Wgf1cGh+lsPxZ0W9+30APnH6nf/XH/7t5/vf8mnIf/7jj+9Zk9bT30YTSPrHv3908+Mff7xn
ov7r49//7x8+viX8uYe3+EfQ/qzO/sjPt6r+xx+G8nfSODjvgFdIDXIeup/v/7/8dzrEKHpTkQNp
y0v5x9/SrKx9/sjfiS/oiYaxEzIzeIL5UZU1048E8e/vLMWWRR2XRPKEs/rj/3/aye78tVt/S5tk
n4FGq5jLLKSZ6kCIMsEVC00bkmn6FH18cBQqfyxiISGCVsxxW2fk+BqnyZ5DEnBUpNdiZotRvtPi
Jdr2eef7+8BoVxA0MEswgrPTCX6tL9K2psauvlo9qH8xuddQHI4m1cQgXDUVZP+6tqrNYOXDWTqp
1hEa20OPi1h728haAp1eWgq6oSbaD/w1sOOnS5GS1B2xtKLD7tgTdRyZY9A9ym3qqlBPCo6caKuq
92+T/XVvYI7S/ddaAMqUAJRQv56zDFlBXgE8Yi3kTNpG8m2TGDtYm9egUN/izvzsCr+gvHuQPPXB
M9p1Kqu3uh7vmry+y2WEWdThYYjR/8idunfAvSw4EjNn8v3zpizIRIwJy7k5OyOCYrWp7wHkM43c
7p8VsUdsSn4QkWOIhvS+EYL1aC3W1C9tBzUSzCXmCxs2fdWHk5lHBrT7LqNGZr8qE39dt+06G/ax
+ooAse1b7abSIIbul3KRCwPr088/DKxbggWsj0gkb8ftKOeNrcf1U2y86lpAratZdXn/iBjYp95a
YjGcxfrwIE1sp+hQkZXFX5NnfqEMd2Yr+sLowCi/kocQKtl65fK6VpmwuX7oloaanXa9LmQzrBmq
pCGWpOlajgbHLYVNSKL1+lCzN+99VtyZyeWFLg+Lc7qgbS6OvRhQ0e2DzIZYZFcniRMr8UINbx7n
zccxZxtnto1iBZonOqPqATIJVqEWkxlo7ka4ujy5J5XcrFKvXDXjQPHZWogzz67JlKKZmhoB2UAp
Phfy0FQkPo0y5ZpIW3AiKx2KqWzwtp7eO2kBHIXRE1PdXV/cea7yX7P+MOxsdf3WjS0pRMxIvo2l
3haM0QFpLWpQ7Wh2Laq2nFNql0j/BMaqWbos0zH5y8lArGKaNJy5SKeJFMXnToYOhqrTFPbWNUAT
RivoAHb10D92srD2JGGd67eukL6Zybfwp6fXuwEcpKlUNwbXVzXinSA1d/Vi/8DFrUBhbZI+nYKs
2UmYcNN5UHMSqurPtsxswqC1Iaj4xlVkR+Nt0d9Iokt4qAQrZMV35PhvG5JWcKRvgXzsW1N7CLdC
IN0lyueF/br4bZR16KsDwA1O6fQ2WP7gea3PizvtlPI1yV7SLnH0fNjKjbYK8pR2m61r0HZhtnaj
1qsR7pABz9diyQKChYFujPFHKS/Bdt5VX+Z7SQLP4qPgNAQOcPpljRD3FDp4hgaE9nq3XYvGsG3H
Lx5yWcg132WydU+a5ROH+pgNwwNoB1D2qVCShtMdL9F2g5zCY2V+lu+Gun0ax/g++d23iPNGkR7q
BYVGBmgxT7/RLNyxS8dEdEp4q4yKuMNsN7Xlrcvcs6dVAjX9oKhLvsEsYH8/5rA7wnuCUA+JnNmw
MIEN3hCwNF5p3VQ9z0HiPmdds26qcFVm6b1stWsPgHJjVDcg6R7bjs+w3C/h0tm+dHwAaaC8McEG
0Zo9XQC901wta9vRyd1y17fVNjC9o+7Wd4EpfQ+Ct8i1BcZdOLTT/OZHY5I3mcrNOKQ4nSdvYiIq
UWmNNY3aAukStJhy95OFVU14GV1KbwJpDEloSeLVS0n36a+eD03/C04A/XzAsGYTbuNWkELJGh11
9F/bpr+rhk9j6K/NAetiWDctsZ1e3ehFup6+QB3c9cLkL34BlB+UX0hdgos/nXyh/z/Szms3bqXp
2ldEgDmccjhRI8uy5HhC2NvbzDnz6r+ntYH/tTiECPs/EQz4oKeb1dUV1lqV2L4VwlK38/7Osttd
kU1HSY0+UPQ4d8zfG+9qpX/ZP81aR/qysf6a8aEUx8BI6mqUERcnkKJBWWY2689TdmrP0ye1Tk/g
1d2xKPdWNr5z7PHBzwdvzLtdz7y7CBhrlddbX2LNCKAF0/lAhgFSwuJ36GHVK3Eey57uB0etCy8G
LtWapauthB+kwr82aXoFcX0d62DrDERefGMFsDm589RPIUq//galJTN5uOSVkwp7h8Kq6wc7jba/
qnd3STl5jl+fDavbqwzDHZU71SzPMdqrb3+JtbuHugdaVaCUQesuDsDOylrOCz5EPIR7EDy0GdRL
FKSeZk5HhV9iq9AYR+/tVV/n8f89saSCtCK57kA3RXj1Wzwq54iSO7B4vSr39yImVWVpX2fpSeQi
gxRtBIYvo0GWRw31gz4XL7ulLLuNYayEairBC4gC5LMbt9Yz0JV3Re4fDMl+7sMD0m3HXDkNebnj
fbuiQ/AsJcV7rdz6KaJAefNTkH6CuMbUYKZev956roWNUTjK7I26SdEpc6PsfVOq93YTfMjK5kEe
Rvouz0mXXyd/s5K9ZnPoWCMKR6UWafHF6ko6S2NamLNH98AL++gIQhRw+j9zkT1W6vhPoCdXv0YB
JJuvsi19n+L+h9RtfP3bDB2olPXCqGLAiQ5g7PUZxBSixtkQKLzKi83MM5zu4FSZl7Q5nZPUo9m0
k6fxmMubJCuxwcXxv1p6Ye910k7NlBG+tlIPWNzYxUW4D83uaPrv9Uy7V2fjAn/1PlKiSz3+oOr4
3DrTsYy0+zp2nnRls2qwcgM5CvDrQvwQWtDiHUpsNQ/kgUG5LwnSGF8aJznVtX6f85l8xX5qMvPe
dIKLBSikj5rzbCWnRgcIB8vYNzqGpsePTLt80pmaOA+bwfiKi2QyCMUUS2jAAmhZfCyK7XNm8fua
ajhMtuF2bephSCjBh7/MYG/27yN1AJa3+UisrozONf0lyk28la9XDiYtCPI6x1jr8AMUfDdp/YMi
NXeI9FwsBxqm1e5+jXXzz9veaS1qZKAVrH9SO8Q29cWW1RCJcD3VJ0+CzJOo0a4O+8NQDocA+dQR
9TTJiNFJnz0aorsGhmvQPzQT8uJ6fIpkkcT/KqvhnaS2P+Ze+qAd525yY9KCt3/nWp4EspXHQ2Yk
EdrCi3skOQMZL+BiDsjVahgBuQOXuVK+OXLyNZmtCIYUiyvT89BAubK6nQpT++0fsWK+ME5Re4Op
AIxgmZfMTTknqU4Y1dITMOTsNCIR0+f+yZ+6E8QvD674JbejrfB1JYKBTC8WhGPMXNTFRVZS1cxK
k6ARWBxy/OZB/t4o+iV1VApJ+q7VpiNlyt1cSUz09XdjvhnFrfhSSmoifHQI3m/eb61pBt8ISy5p
HQBITU9Dljw6lXRNh/Q0MTuJNhPGBcxOO+XkGdMYMYOjO799/i/SfQuPRupF5CxU0xHEW7h0tZiV
EGguD0pl73Qm9VGi38dKjZg2s+Z29jx9tCrZ7R3uTxx8b7SAkUxA6sv+zob12AXBUWm6fRTRiQov
qez8lPJWdlWVruY0OTDRN0KOtdeYXyymKQlEIKTX1/faoDibJ5qMuWjBU+UM18YAxd8KZP9g/kSC
616aP8YM/XPHMHJcJT2GwbxL9Owu1t6lkrl7+wRv67ZUGtHqEBpqQpx5qYAXG0k0KA6mpDBQeKgn
1zazhzRJVHh9FRRjqfoedN2dkmv3mTPTLhrzb+E0eWZK9prq920eUAdq/sbCsS5AahwRsdLiww5x
RcoYBIRmka8BFETlMNKT02zbh0kiYqm49cymcOegfMxBr9lBcgrk7NfG6YhYbGlfwHTwwWhxUnlY
pAoJ6t9TNWHmYZWdKi270i17D471GSndQ/oUz2AsZ6l/1zvldyjxT3EzX51EO9Ot/zIaWz5PrLb8
NbDwBa0VCjHInNe2k3aRrzoIrHtWVL83436fzfbPsLV2apC5wt1UhbzxHKwtiWwI6QrnDTpysWTb
ACpP1HnyBp1iORQ6UbXNBolLdtSncMcv2vr0K0Eiw4eARDtoN+FjFl3uunRKrQtGHiDF+hKG8l4Z
jVPQhmhZkKcH9YNfSY80YmPItJnb2FuCuUvuhCgO8ANoyTA3ilrTjXIVgAelZWih1+R2yTjr4PNY
9TtFZMuJdLWM5KSb0SONdHfSJWqC3bFDoo8RR4/j17ftb+19oS2EagsVLtoYC2fBKEe1n0ZpAiy9
K0sHMGJ/h2oe4sHvHAbvyAw1plzy9pprZVdIfaiKAtYUhZmFzauROkmpxcMaEX85c/OgtPpZ2uWu
Vlm/bFCbNCldGb5P6o/HjbXFtV5aOJDhl3RMkFcWa1cIxLcm3DkvthMv+DUY9lPRQotqh7veMk6h
ZJwsOiV0TIjEwn3PyKOw1U/oaNG+tu9K6f3GD1ozRjDsgJgpF5EjLsMwlLHzwVEopffxRe7DD7Pa
POhqcBzT+sGMm4ecSYTllJ1zNTkp0bwBor81AIFYhYhI0xA1cntx/eIYST8UiSavqLpdgB3M6cUI
/Cd/CL9+T2Qf2fzTxo5vYwuWBMsi9BiYDLLccWqGdjHF6uS1RfNdpY/pNsHZyc27etJI1C5GGTCY
Q9ollnZHVfgaqZux79pPgFhKykquRsd04fxtSkCdn6YThQntJDyvNn5m4KknymRpQcGZcx/15DBT
oNaNT/GQehuHcBveiJwEzUgw+wIpvbh4c6DVqV1Sh6AadxTBLtSa83913eQkMjS9zE7zJS9/VmqM
nIPmhuEW8Pa2TgATkg4zbSN04dFNfu3tc9maZ9kpRq/PslNSB3R1ksfIad2mnPYNbvjtPd9ePaYk
0JajjA1/mlGjr5frkkFpCLVHElIqY2PqVc14ZPajq1Ce+P9aaolm62WgDHXJUmrMB5x5TMr3bR7t
ZGPYcmZrHxKWtCIoSjQdl4VeZBVhG6gspfgdZls/2pN16GsNHkLF60FJRN7JDZCfgF4oQ5ADrzC+
xbX5Tgr8b2/veu0uOyi6OhQ/GKGwjCWoJmTEhRbNo6i45g5jeWf7ObTV+xD97W9WEOzlZLPGt3KV
BAmDKi/JHDXPhRE1RWONMxpVXhMNh7bHkBh4rzXStdL7/dz5h7qNTr30ucR85TLf5ZP/8e1t30YQ
uBKaIyavKn50ifQtyNKVNjNGr9ubY3GMiRnD5MugfkZX17OnzR2vfHF0gRFQJ8AWMuoipPutvKY3
VR3lFfQpP8y83AovFiomekyl7d+QloYEgW6ycqQB7efatCPQeh/UaqvbvfKt2TX5CBumlbZsvVhN
b2oDyClAytJe1oIPaT/c6WnsKUizNlXvGlP0ld7aBqJ4xWXgMNGyoBNF8LSMFxgG0o5aXA2eQTlE
o09Ylcau1ro9EhCu2Qbu2592bZfURXgjhBKztSwV9IXjT40zDt5ko1lKwolW6r4zDS9RsKTsrqBn
q1TJ1gt1+yaDRAX9KGR7xHiOxZs85yUlijgbvJ6eUTc+m2OMvklyJFjLUSyWUUKTP+RwWNTmL5wk
I2SoVMEsRf5tWa9yrExvm0IfPDMi2lbT6+AzBrkDDRsmG+3vtcOFoMDEZ/IOGovi/3+z41xtHGjI
CIJSot8ViMJK3Bxm058bRmbEhb8PB/PUheNGxPFSN3kdggmSkgwDigGMpIWLp6928lgpHGvwHP1f
H/q52sC+q6p9GBbfIpoBhfVdi1DytIJjmDlPgwKeRbGf37asNacBYkL4LBoTN0HIXDElSy9U1FAR
tgwLw+0N7R4xBtdHTWF2pH1rbhVVVs8bvTaQfOA1uLOvz1uFcT5CfRi8gdA3oDdbGvCTu8dYDzzD
ojmpeWXabbyEK8E20GGqiy9TFjGthX8ezFAbaMQPnuJknt37kRsozclXOy+RjomozSflLgicK8KQ
ATpvzfnPDxolD1DLNPuJtsSH+M3Kut5qzAT6MmjV/iTvSp6lKQcy2waeeTcO2sbdXXNQ1BUdIiuw
FTd+cdaMpq3tDgdVhfsq7HZJrN5b8scwoyhDw+Xtza3U2jldINOwfCzGLS7LQyYzA1E3lLmu43S0
Kyj+/yqz+Z0abjeNhykhyHEeAZduvPQ31su4Txj2VPeRuTJfoICvDjUqaFsVII5qBdZjZO5y9CQm
vb0zAwEBGvb0vf50py9LomXAVD2MeFkvMQZIrVo1yR6wiNJlBCwg2vHOKdJ3GT2G0javfjXXXjUy
b2sat6AyS5S++KIa3pC0WQBIeHtem5FcRXJoDpQHJLnaDWr8tXrnOC2zE3mMd6WZ/ZrG5ges7ve2
fUwy6bMvJz/1StlZGkNNnMm4A9z7We39jQfqJVl55czE7yL0gP0C+QXM0uvf1UhmMuBHwPCozs8w
lZ6k7jh17ckIfXmnS6gtjWo7eUhbmUCEC9SndrkaP+SMQXc/h+nRST+lfXq1h/ARytQ/luxnu0pp
72NLO0W08HyZl252NEgviX7R4vkY+tYlz4I97+VW/+bm8rAZBxSwaB6RmC+lnLog1oe0BbTQxMOu
S0CNZLOXNwMiYalnlMOWb1pfD9F6wY6j/LVIw1q9NidZrmUmC+v3VT0covl7ET6JbrlokuZKc9b6
8V2ePqdRvB9tZz8AHaibdJeOwTOw6U+puTWg87Z+Kg4BlCnRjQAqLUX9g2hqrG7kEBL5GaER2Tmo
cXbl199FiZuqw7ENuoNeaBcTBlA+7Meq2ytgLHcbF+4mzBS/A8lrKmM0aW4ct9QbU9v6NM+Fuhxj
NtAhyu59v/mBM92jxebNZn/nGNHXprM/9g1Im1T2qmzDfb+oKywNHAwDwr48ISBdF99Ia7t+gDCM
gWsICRfzririqzEdSjnIXVUJPnZD8CFy6ksblPuslB5Lk3ebQrw/9ft2pE9DAtKVssccxA89WT+C
cx+GYLr/Hs/+x9qgjdLbG5HNywyoxY8W2AfeWI7vFn1ijBnyYBFnRx3hLsCGXIPBY6Eefa6bhlKr
0EiHFr7radLuTDrjUeyUrgF3JySmbyVgAaN9ZSjNN6g/p7rofqTdGHmpZO3r2U9dP2VCQM/jSVV9
47MLh7H46dQlqExwKYB2LgsDgVaWNpIaoFfsbJdVNtSLvaSU90ZrulqbfC1y9VwOxc4Z0diL5Oda
38Tu3P4EZOW5j6QXlCdIMF77tIlJ8Abar6I+J31UWx5suDJ+V5+zYfjRpLbbJddBu455dEfrI2nD
rQKtWOD1GRCXUSbAnUIrvOk+mb0qaZlGhzCa9CcbtN2cXw1/eJcMnxldtW8KYtXR02Pz59uHf/us
si6XnwBNEca+sPU2tBpd7tl4qOr3TUsnMpSuifmjNQISyczTpk0I6upWAWVRgmW0xk2bqx0YwJvr
MQ2+UP2nVcerXcmPup+/Z6THV0Sbinl4GAz9NJnKFuXv1vuiEyVeLyr+zB5dglN0qPB9lE6jV5G/
+XO0b7v5qMTGpewh3ABLe/twb/upghfPNrFuwTRZPuF+UPoTUMTZUwP/Z8tTqcvMOKuSapeagMTA
SXedeo7D5FGDeob27E9y7+8bP2L1vAVYBfFALGtp21WMvqSdOZNXjow+9S1k2NPr1DofjHs/7PZN
0p6LO6NMPry9rrCcpUXzpoLFYXSKA3h2caUkRTI035o8ZIDvRBezVa19Zn0HeXB4e6XbkFSEISBx
DJFasd4i4J5Gv0pl0bYefLCrVgPcBPbVj1x/KMwJYCu6Y5KH7slXvv7Xt9desSjk3wn0iRGxrGVh
P/ATJobN3NvASL1Jo2XfEsUov2QgcEplboT6ztqZOgQPgJx4qJd5pARtWGJAI0VcwFSC/VBRIWeg
7h3C91fROSSSvO+2MG1rPgL3SAsBE75NHLU8HmdlxkfEfkGrV/knl9TvdsqES+NT6SteUx7iofkS
junJHCUvGBlYM4B+G3viuUdVaR7gsMy7TnY2Xo61w0cWXChfaDRcl0WLRGryTk8G4Ar0M4ahfRgG
9ZRW7wzC9a7bqoKtHT4gDt5WqGLUPxdWFvbaFI05bTurGM4AjcgK7ku/ZOqndAIb5SZyeK6A2bxt
YGs+hB4yCYgqEPN0EF7foxFrlmUJCzP1+DJHLXrZkAanMXYjQ3BN7M9jzOCzqKUyNVfv5TahfbCl
/Lt2xQDMEJ0RE4mbtth8Rkuw8luZDkYdPsHa/LcOvilT+JhN8cHSDjKEwyQ2e7c11X82DmDl3Ck6
inlWNA4YfyPe7t/S6SmmLtTEMUYfJbuhDw7aOB5HSFeN9S5wtFNqjj+S1P8soPUQUb8hFPbvKLee
iYaeJc3XsInPwWBczfG9YANt/LqbwpnAHFBLAi2BNBq56etfh+CCNecONgje7FSX7tAn//Y8qO4E
QGS0yksWSa5qSrT4cvR5ZSfaSFNXLgFgEUTvsA4wwMuMQq7VZjKLjs5qJr/LLPvnkNDOnw886/tk
lv7cqxMooPAHwgFxtmWsVvX+iBYszbNANz8aRntOk/GdFCvf1FjZqpqJD7t4QehWUTsS7hWiwsLy
0VWuh0ZhrVZ5X2rhVeA6AzW6lBl9GxMw9Wx7WmrtwvojKE872QrK1gwP+p2DX4drCFbt9aeNy6hg
OjOpbFPpp5Cq+ljD0k2xsqnykmZ81xYHjbbG2xa1sqpQ86ZSKKZS3Lwoo21HtlTCHxuz5sFQvMF4
0qTg4ATD3ah+9btkN87ORvawdr1fqHWCDAuWdGlEUtAAY6y60Qvj4L5T/GsQSgjgDfd1dmmVs698
MFOglXmUu3+xW9gCVLrx3ygqvz5jMx/6vg7pJWnjtJu7L2N5mXPFGwP9VKL4APf9L0PQFxlzbi27
pY31elWmsWqzpPFlg5S5KfPZb8LnHt1NRa/Pybn2P3ezhOpge357sysPKXJYAmSGQfOILILtQalb
rcwLXPkQX0JNu2gU08vZflJmiOMoJkmbXOr1LwvgAoVWlARv5nUpZpZF9Yhwc6LGF18Ojqz3HOXo
UAI9rFuIe7F+0KKfiRY+/sVuf1t5sdtRkzOpNPGMMQloPH+26dAV1a5JjeOIHnvhb4FMVjwh1V6s
CI4oHd6lvxgDK/PNgRa30Q9UUbqLUTQHY64PsclLoW3E1SvxLTV9uONIY5PGLKu80YTgn2wJRIth
oOwPYg9M5yi995vu+PZBvpjjwhFSBhSTXpiJhTrLwhFFY8hoKthEXitHRxn95h1ct3mvx/FxrKPB
k+vp4iuqoM+NV8Mad6akXpB1hAFa9yelK3+NMPmNsrCZ1VjaXjH/cZOMoBTEIGg3civyq4Wr7g0l
yY2Jw4hV7UJAfAR9fvQpl8ANPsAV/Yt0GY1uQY1mjCD488UF7uM5SlMBJwri4BAZ2XVGxy4e8m9K
fR1NGrPhoZk/zePmeOe1K0y3mceAVEoFKPvac6h2VllFGBFyWsZLGXrEbUQzYAaTWSLSgELHllmv
PQgMWuYlRICWVvdyr7OtDz4ad57WI+83AYkpj1ZOH3b6No4lBZP5lEHWfNvm1vaJMjVNFOQzhYW/
3mdQhdVkAFrxtKBwFTs9MSvtIdVkL1f9nd2N6FgFW2a+kqjiFVECIJNCbHHZt6mrtvYrJtF4bQIq
OoGOSJ1F6ijGjJ+VADGNGKodg3GMcmsy5doRA84C90udnURn8VVnJv8E+uyMuKnkaLbgVA3RHtPd
EDnfPv4yozzrGxsdjTUHQg8FvhyyAmKK2OsjHhFZt+KIRfsyuojCL+EOUsma9xctVsyH1AHq6Qtp
cVn3GOcOqXGNpYYCbDOIqtyY3YBai9r4G15/9ShZiIwfiiSIw9e7SuthiMeJCyKgAjK80bIb7kRq
OCHBx+Hz9YIvk7YVl66lSQjL/m/dhY8MykyeU4ksQYuvyFlKZutOsu1q8cOkc20yoKX53QTdN3sQ
/MO/uC3oOBEtojh7wz5rY02ObZkCddVnVyce9k3rXJO4uIbdB5X5fR2d1rdXXH3XBYhOMM1WYAl9
n/hz3/G69hOszlKJjlISoElRP6RDcA4t7QxDf9/4+Tet/KtwkeI1eAGRB+CVXn/kOWlUyeprqoYD
HGqmPoSMVsnnY3LO7HTXlYMb30M03ci1bmkUwozp1gAchud0UyjWpLTvwhwEWamprt2TjU6zNe99
RmJo1T2abHTWO/We0Xz/GHQrgrA7j2nmic7F1OW120z+sR/S+2EMPXtoYpfkpd6Vlt64COoc9G6L
ibvmReElUVjFLOC8LM4prKpJTSEeeZY1H0sm4xhz5vXzcIzq/L1heaq6RcRcXZGuocBVMxl5mbME
oNkdp1NHT+6CgzL7+xw2fUskYPTfdBbPoy3awlrURcWcWd5wjXiNF09/o42NH5oNvhPmpc7gFaVh
1vtkPYeRcvI3jWB1gwiyoPrL0LkbBB/DceZh0Adq4ZFx6dru7NT5FXmiB+No5Mk+MKuNOG91f9ww
1qI1Bn/nta3X7exYUcr+aue+9p2dmnU7Ic6QM22KgURvX+s170lAib6JUL25gehTTY6hAmEwYQh/
UWnPNX4sNr83jQoU5wHd7IOhbD28a4sK4xSNbhpIy9fB99s0DrqaL2hAS1eDD2EdeXIiu4ov7wsE
prNafZSgIf35XpGmF1hQ2h44sdcHa/i0HZuQZbMp2kcVA5SBvITDdBQs+TxJv0EsMTN/w1WvPhRA
2XAl9Fpo8i2e3XmKAyNRWDbq1F3Z7OPgRzo/KSqMQVjqkBfpevSp5fomGsvjX4RVDgEVY15Idm+4
eXmVJ3Eu8xCXzL8yDoMe4AocisZgJ5Nhl49brPy1b+sACqFVT2v3pt+MVLeutmjNvYBua4lYIz5R
3LmvZO2SSR/HxEIf+K/Cc2pDQoYUuzKX0SPwDXjQAbBMZWrPsQrFBZRxVkABDVNvlrtznKbfFPvf
bE7/vIdMpPzb0uI6/1YtTJjIKU09JzzDB0omt+GqTtMxxNOmVsLXRnoPnRziIC04J1Kwj6HevW3Y
twAkEa0TrIMafBnusjAx2+hVOQg1ti/PLKNdDD87k25b3xLBsCCyrT+2c/Be2mRfr4YFVMQF/UhI
VS2DykmvW2hiIEML611SdKibjJ/qTv5c1dUZQMYlBxLsFI6YhGB83ti28PTLNNUBU083EeHSW2QQ
Q8iTZg6Afkz+Uz7l7wW7SIR+gex/VMrP9HMf4nDnaz/HOdpxPX9OUQMfod6wgZUnAk8tsFcvNbRl
dILAr5H47QgU2qAt0NApyfJrHvinymFaAz36strCYIkvutg6SxISiWYX1Enxk36zOoY9VxXYFQJs
4o0x8a8OM5zad3HenDYOWTw3NyuRqwieO6/fsgvBkBvHyWoqdSg77xo/Jflnih7K0TOSJ4FUHtWx
8kzEDdIu3jjXWxgjcZeMzKIqGkEU7RZPfeRIkLNKhV3q/q7KjAvQM3dsL0Mp/4uq8LMz/Syi4Jza
4QfQUo9tXx58+8fbB7B60hRBBCpKaJws7jdirMpMlQvwtRJ+QVDHSe+LPnmnS9qvtxdatSLRNEVX
Q+dtXFziNrMVaTTxYYWO9q1EQZbxPKmrTInXtDElFqt3NRMA4dvLLh22gEGI8Ia/Amu9fBXTGv1o
n1ElyIXIR1Hd8E1wL2m/161kVyrxcUK4SSbEenvZm2fxv3UtuvLMZ6AsughzMtnobD2WUYtoo30g
+PJRuEM7n9FGAKFM5HWqZ+nYAOuPIEmHjbFlXEvvIX6A0GHlVUZExllGIbU8wIvstd4zM+Dcxbsi
QKhJinYJalFG/MwApSpxlQqEFvL+EzOW7fTRBEXw9jksv/rLr+AXgN7EwG5KbXUkq5IdIZqBqv9e
AiWc8kTUcnNumuGsVAYzBTaPfnmlX9aEGGMjfMmTsbxWgxYj61rbPQOAo4vArE7GTkmCOxo7u1Q+
2fFHvotrKX8agP23LjPZxDVipOciAJunmq6hyomPCFloMzKpLRmjpriM434nxPxsRKjIlY5vH/Hy
Br8sC/MKIzcpoiniBvzmKwe/CnILxKan1sZFyBl2efPQNj/CTt1qa4gd/O4sxVIUImB2stJtiUWN
o0Kr0gnVFzXzULl14648IrvwLCinhfqzGOS7LEG1Sa8ftKG5JtVm7Xbt474Q/1G2hni0rN1KbVLX
GiPGvfxnkAwnsXCtEnUp8rPaPaml2biFfq+Fn94+5Btf/bJ1SpSAXDRiemPhvjBTPcprUMFBErhx
krlDWtE5S69y+3WOnSPtgp2MgKNBQ9us+z2l0h35wcatXvNmZIb/71csvHWi2kymVBvmjkCqf2Ez
VPOxSIZzUcSo8/8n2iegcxu7Xz11yhOEgsTaN847gfNdamM9eMJ7JgBRhW5YPergbtpDkSV39LhQ
amZSRppvGN3KljU6llT26ELc1kbkUmqGxAC0acijW7coY0Y7V861k2M+G3HoErhs1ILEIS6snBUF
jgsIFyC2RfAxW01CRBgOXjoBqpp1xjaRU0n72XL2VrTlrlZXQ2HIVFiSsQsLr9ER/El+SddBiCKO
jJAMdTQ78mslfyqdLfLq6mGCBkXPDMcIAee1r+gitQyDANfYMUVE8AZR492PDMwDFYD8J3KnfvXF
Tv9UjZHLQzgHTZH8FBWxZRStFOjkG5XEKwBCN1GMc1MwdU/rNm7HTbT+so4mCs9gZRBLWvCqYklp
rVk2e09P0MEWtAwUdCoruiQxiakBVMtod7UksWVp46FbPVlkmnSa+Cs8I3+K54LZPP85f7/7JgSi
0iK7wlnL2GxiwyOItgQ1V15XOhi88gh7UL9b9l0lJ5B6wH+DJ1jv8JIvbfRsmR2zEe8Edtb5q6hC
SKKR56PWB7dpUY7OiGYLv04Gr9X6vVEUrsBnVVHxPh6vrX4sQ+UoRD0jXnor6QiwEKEsTnllbXSs
Vnf+2+9Y3JrRDqOEWuB/rIk8/6KNn0IlOMTtpzH3hnhLQnvN/SMxIN48A6mHmzpgnNcE6ia31IjH
O1EH7AEOCCh3spMU430hMQ8mzI6xDq4UWSq/Tj8mprpl3yvvL3Bu+s5C5uAWOdaXQ2DAFem9No6O
udHvfdvYhbm5VwvJm5lL5MfSHml6IVxcQURCkf3th2DNyqGp2FRDwVSQDi78B/fYMXvCOQuWSCAN
CHCQfKO8rnyOkIxNieFze8t7rC0qoPTAcURBbek97DLQq3zuek9T2p1ICEMyBvs4ibHeGeDh+2SY
N2Kqmxax8CQIZIORMlCnJJJ8vdFZrRo57nl1aE++nwpysfpUxaorRYjL989j/UQ5f5eihZdaZzQA
Xdkcj2hC7EPLRvv93q5nD5LShtXfVEJefhYMVaJpYLDgx17/LDvLwEVGRu/lHcQC+1ypD118p/e9
W5ZQV8lo5G+C0Sg0kd7+8msXTvvfyks+tFzESmpGBLeiaypI7lXwrx/9CNVvAQU+qd7MX1ZCDj4A
rW+mGtKVXppamCsRsi8j+UukM7TkTuiOdQPp07B32vCDP31G68XtGCjw9kbX3mNqTWKwM9f8pimi
p0E01FnfM9MIBDeSWgLkERFS1X77QUn8w18sZ+ooNHGjRZ70+ov6XTyqw9j2FBSZ4ix1uwLZNUd9
NHLGRndb9fDVzUH5ZQa5COWXWWkS1JnaIeXpZXF4lFr0yAz1gv4UaF6CD8X58Pbm1m6usFUwtOLP
8htaU1WoU4bR5D3dZ4i3opcxtV8hDLgSvInAQF2w3Kq/r94SMXMcN4WTxG+8PtO4a2rJGJQerNch
0J59hE/Cn05okOZKe14lFPaOsn4cG2fDdlYDEIP+HWQbaNU3/YaOIbYo0HE/B5m6u6KfYh89OKoN
c+xftW9jI4Zt67vK3hIRWLmehOXUywB1InotLyIf4htdyxuUAAM1dxND2ksIwzZyBcBBcdtGvwgG
wNsfd8WW+KYUwUkJhMS29vqU7aqNbLWCZmsoDD6EOaTW8T5sr4lker6+9fatmBKoZF5e8GWAVpcO
OQ/0sWlzo/NyiSZcCDBchBexuRM6WdqRZtmuU9KNLa4uiq4NCRe6KgTpr7fIUM9sckB7efeW1e7V
iGIJykYBqXw9okwoVYefb5/pmgHREnvpZdCQo5LwesXa6ueRyKYHU3TuzR8CgxvylGhhgRjXcyw/
d9ZwBO31N8sC9qKNAvD/xtn6gd5rY8CNkXs8EF1wAWrwh/Q6xp+l9I5mlStaj5b5x7V9XjT0Hmkg
MUqIvGRZpnJiu5VaG4+kqLMndLNr31OH/kj54DzFV9tpXOdr21fHNtlC/6/5CfIOIXvPKy/f+F6U
o+05l/m8QrlGBLN9YpCWfHakbA/DHm7aSKb5HIMiRJ30zx2/TiGFcqjFuEsIW6+/tNRqo1rrCa64
TvaKll94Ye8QU+5VIDLJlkjPqmFRfbXhOQim5LKtbCeBE49hSX4Co7gMHM8OgFDDiFLmhzj5CdNC
iabjPGzym8U+Ftm06Ngz4xuRAME3fr1PY+qHAI4vbPxC2jsB0zZmMUkjugBtcOnZCz1vIQQonJSF
ittfWDYYXHBQgK/Y/+ItoGYxmlJdY9masRMvXjSA+CKAZyASGBMk9wwUI4M9ZMmNMsJazsAkrP8t
LXz2b4U5NTc5cCCpnhAKDWsG1dtfh65wjQZZ5ba6jPLZBGVnF4eOCEfr7nQ4exvb19dOHw1G3iT8
yo2I+OR0VaXrGVaGHJWJREAh5cc+OuiIaDO8G1yPF2YXgTAxY/NiVvbHrvDPdrHVqF3zpEJIG9UP
SvFUKl+fhQIfqy/1ovPSuH8srP5gkzeO08l25p2Qb44qhk5Im+PIVoJIcO5UAqDXU7VbJsijpiVp
7rQdUoDqRd5Fcgfv91fR5J7uMGyFay+H7XlOtty4iNoWRo+pU/xn0DHM1+VQDaBNCTi1juGPnXFq
NZgMEEgr8ykIzFMUuS02/z0zmaHapKdM3qoIr132V8svLE9rC6WKTcbqTIlxkUvA0fA6HCB4cn1w
hoep4xHrGrcCtfbn9sbKopMkcmWo4K+/c1I6Vjk0FMwigAdlDtmTh3KGvFHthShalKDTKkkHQGv7
qHwenjLpUZq3WOHCmJanL3o9FMNhkWD1r38EA7WiuY79zhvj77b9K0zNXZZRkNj0LuIcbxZiSLIQ
ASEkWZqXHQ1y4khj50l8ZiEO7/vRpUGgSbVCV1wqg2u2ccJrpqXAXlLBLnOblqhsKa9lIpK495wy
3Buj4QppGRjgp36yn4cv486qQzfXXYY/nojfnjaWX7lRYoImeTg5i3MzmIc5xJOZplzkRBr26L0H
k/OhKBoYzhXiVOhD2zX/kLRpN5ibi694EQAuRAsQHEjLl/lEjbBamvQsXjEAO2z6QyfFX8cof7Qq
54MQsWiZUNzPvitL+Xvfae+yzLkqteUGs0K52mCmRXsXOnq905i0RtK1cTi3ITE1OEgmwG5FRndj
D1WgD33tN57JZ7D1nYVeadKER595CV0YurNuPPVt/s33IbuY9hOjjPi/f8p0ftcG0ifhfmmxbCQl
t0ZK2CzElmgRwe1b5nwyVO9s1NTGq4uvHU5gCIcDikRB9k21kkucbc7NXV0Q7Cg4FVGUdBbXb5iw
UUcZGyF/EClfrae+MVyBbDTyx17dCYk6gg9vdsHau/SAUcASDeHejaNTFwCl4H3c+DC3z6BIHf73
k5bPD+3syB+Gxiub/+PszHbrRpYu/UQEOA+3JPegwZIlW7KtG6Js2ZznmU//f6mD7mNxs8WuH0Zd
GAU4ydzJyIgVK9bSmdI1XV3tqX2RH6gNTBqRC23rK0r/xxCjCfN7EqEIAqkhM/PzzpNcfj+QhgUY
zh1Ay+6CUJguSmV2SoMYhuEmyFe3Ve8lBU/RorkSI+lTVldtEB8IosedtS9TMbG2BsdVFDP89z4u
dsViSl2nNn5W3Bvy5364RZFAsY9NrJAbIK4W3Rbxb8nZGxO//GxRoAbLIfFkTP0CwAthf+vZ0jW+
4yT4PRZuU4KONbz/cF8Lx6CQUm582Hnby2PIqrTruI5oO1x4q8EBM5VWzxvfjv/jrdblMF2hhY/a
MdXORrC4lo4XD6fg/wwdjAg6aE6LMyfhvGYQActardu7nja4AcADYowd4hasyzUFUpcl5tWCsPEl
ks86B0yOxjfbpGkIr0XhYxLWxbpWmZ7fujTWj53NufwgKGBgUzFmTZi66MvPHZaQauwwdQutK+6Y
s7hOkCkpX8Sj5MheDEqK5IzhBiD5Ik8S1C6p2NVJExX0+xvUgOaK/RyBieR87dzrpE03trXW+AnW
vEn7tcn+QfCaBmvtdkIUPHQ7QtYX7MR15wen5+NtuIzXrE5EFFIRBIg1s0mV+yyoUrvxIxNiGcAm
aqJTc2dphRtDlfh4sTfewcW7IgPOBQalC7rR+88vk9OwmuO45eg3b/MYpU4nCvaaHc6nDtcsR7mW
PjUhsEaDmnZ2VqzsFh31vWB4mR4ZDCcKkgKgHD3O1XPYxqyX5cz84UuULp8l5mxLJBUaC2Izip3C
aUiwCBzmo0QKY6HhPATSYchoZvX+n51NEZfBalN4CvAjwVjF7WZVn9mFkadBGta+BqINFdlt7xRo
onn2bIe/LYxVy7p2M6rF6irsEdHvXdVNdk0/LpMqtuSvpxCx5K9SbRwk7t+Z+qPtb+cshaH7MsyP
nMwvDZK6xUNjQ/WUDF/SEz8f2p1juBEfxegbBA7sVlCkEB/rX6vPRaAsg2JVjFg3noB89AhnLtpo
eWx4KprOJHzHQH36eOs3V9Vp4pnIToGoiT35a9V8DpOi7IzKj+JTNqG0w48vRMCEo0/DgKOEZG1j
7nTzN4pi4BaALRYUfaw13mNXgwQ/gdhnW9/rc/gzTv04unaG2Y2bCuGx17k6p8ujcCjuFWtno7c+
QdhgQBHcR0wir8sT7h8jlLSK29eGAUZdMn019BdxBYh6cG7p3lXYnGQvI4342UTuVSiZU7R9vPWb
u8BZh/RHFL68AUZI47GWZM0bkUY08brBK7iFmTvxhHqwIImJC1I08tCR9ys0MpNmDyh/QxPXHx/z
NTSSdG6kC4GoxMkK05nixi8VHQuv6woCC0Tm4nOV3FtM15vB2Rp/lankwtNEjfY5TVsvn++6F1Py
Rs1y6/hrlU0QX/Z+qY3Lm1Ra+HvA+iVIrerISc8zyWaE2ndoTLTLi3pabIU25wtpa4MC2s7vsXER
iARRDASSp3AVvf8WaKFLY6WUmIwP9X3qLLQnZKjFWWP9VGf917IYmDn+544WOULOTdSqBeXGdJBS
6zYvZ5KqANRkVPYebSNhfBtuZg8pLagq3j9aYXeVnE9q7TfachpH3CT5RgXwLcUApmXo6h1DOIM7
mnuz5Bc6ZgwjiSYo2mHQY4UJ3fullb62lkldapD9zl2+JiUDfBU3ASjtjJybKDwnXcjKJZ4DoiEO
a9KirxeFV0X1uPMTbeyDgGlFngDZgfr3/cNMzgzTsjYrfw6nw5h9WVr8tRX12tbnuz4E24N9FNfF
rWnsDYxezEmxD6LjgD6zUE24GDtqyhlLqI74rFqZzzwyipDXGU5IEQYYUA2EaaqMMS0WI74g7wB0
e1YJr2Z61Mz0YJJkWmhV9z+l0PTzbLhpagzQ9b1+zIVNxttjks1R5okUf10dk962KoNyle8w7EKP
y9Xa0Y1CGAH2566XDrOO841U+nJ8N5jN1TwzMB8DhOIRmtAxmnVtDwHdyDKJcf99InEF/XXFmPGE
Lvhsc8Uw0euA/WBZYmfXhfNiUv10jFGJgCf2is96Nl9akk+l/N+cY4aA4AvC56LsXp/jRk5yLYi5
3bvm+1I9SJ2fDi9CA68lkkxD54mTLH41QcWtpQxrHPKgCBhD2SvBNnIvJlShKIlzjIXp6pOSxyBP
Ezmq/U5PuXWdp4akN8mKuxLbedW5kqf4m3iSeTC8Pn4RPBo7KN6sDMTMZbiLj4vPZnUF8EDcxQRa
CC5rI4nZiMdoKVO+cQSCu9jLbaZYMjWgD3JCGA7Zb+R0zT+D6cRuhTPNTpW2EeeByKnOCL2UIWs0
qyf9VsaMr1ooCA+6TkvYcGtGPZC6Peip5ke7c1Jbly8XC/J0wMI6A5CiJvnrVLa6aUqLplVvhl6O
9Y8Vtp6g7I4YRVWN6dlVhsbC7RiVR1upr9hNr2l2hpU3CCbMoAMBwBTGdP0itg750qBB6pR+JZs0
IE5Rn/i1Oy+EUuh3rfm1YcKGpoCXmqRlen8QBGKh8RAkmE7Gr1XeXylBt3fbbHyxPJaYOMHV5FJr
t6W3yeBpyBdbdFed9QTaeI3APj4n3IYO6B4oRVfF/tQ/Dbr6NvZEP8fdD7pbv5Lg3XAoBYPgYmK+
QSlmktKm8jFB9bSu8yQrP7WnuUnPpd4dqv6xgmpT4OqVYikV02vf8yDfqtN5BNqTHBY8zrTVQVGX
ciLZzypfVwe3KfKzyNQWTGqnGnEoZszMWKIulY5x098Ju+WKQYaPr72NeAHMyRQmebroJ4j//9dZ
dUrgzqqIK18uBROlf/Oln6TWU+c9jtvGp/huqVWioZWDFVgZSzn9tyYMPwnCjZA/dsbwUIQExOXb
v303PBzofPIZQCkEE3v/bqnaWzOjm6UvYDAxBqoq0hEVccz1dr62y10UK4n4z+iwINq8XykedDkf
LKN8s6mAnCn6f0x7e1Ky9wFtrvSmuk4xx8jJ+shIVZqWXV/6BUEkUtXreYH3Dzqvj3vgxUaXh7cS
CBL9LUSz1iadmV7pWVvMpT+irUk+1k7hyTay6wo6WsClIRq69PLd0pLcj3+53aVXx9KcYiRn+rH0
27Z5m+BdSsD3Bn6c/I8x6W6rZW6pOF5IyNhZWhzD9xcWb81Ei/Alw33LWO1wXRmJMtRVieN43R67
GbjKqt18gs58YyXOQbHvxu6UNsOdgRm64DXZcX7Oc9BGnCR3rq+NEEE/U9C2ucOgqK+dHGQJftOI
QasPWaOb0JXu8lspPvWokouKUq8kPzOQVRH0qhrj6t12kABr1tsBmCyYaowT8Dm9P9ppmXV20Ad8
RNMXB/C6nvliuUGS9KseZ1BhaQ4xnlgRrcZe3fkxtk47/lfiKhXHcE3KMSK9rHI0qf0m5QvWSYmp
U0ETXZkPbOd3F7/r+kVhrZM4CbI87fzVi6aRM6qwMdGzplzm1EvttZhnajH+BpURiWSA4nOjEK1s
T6EimpIdMsHF66oafEDqMDEBQ3m6CiMzVwBDVVBx0iE8RGyyAA5o4SsUAB+/7QUqJlZCAAB7DKbk
tTVEZ2ZWX2qJWfitIZ+wJvmsh3j7qHsUhQsIiGWEWgqsEAWdoTUcIk8066acZaaJXmVUXMWm7WUo
Vw2ycytIMTXaYVqyx3m8LCzFuuBAqHziKn5xt49tWEV1axV+LunX5qGsWjrEvReb0iEi9ZaA3VUc
feos8ZBhuh6j/oYM/hCpPU7ce93yi3tPPAxT88hxwr9En+f9wZIixshMSSr8IvzsMCVWEKzDAhVx
N88f/j9SrK3f9u/1VtfekFOohE7Ay7ePKGC6Np8njAm/DuaTnPLWfKpW27lOfnira0VjLIoPTnrQ
yp1jdplk8e7A37AjmB/gFKzu/ForSwRXieNGorvCjKUoWF3rkgdlXkr8y7KzNWfnJWM0pBqUz/MQ
3WQyevllsic+uvVxGcR0gFjOPSfj/c/QJE0BHMXNmVCxtkV8EDa2Ed/6UOo7r72z1Br2h/sy66jo
lhxtXDraxOtpQAmsO9nNBy6LcrHDsLV5JfDti3Z9XSDulLRNCXaAPlyOGQwHqyuKf+QZQQS9+BKn
9SOBBStb7TmzOtsLvqfz/D2H3b9EkmeZ0Q7+f3GBiifClZW6XLCT7NWNESmBYywFV5YsGZ6gJvV9
8mPurdelxFodi6ePQ9n2GaPrIZBOoTOyWq+P2iLph4RLQuUz7+ND1aGQjEMbmgaHmotjLEG5OXuO
86Xow8Ngoi+0Rx+9vKh5awS4QG9g+pFurq6PmAEcMzBJGyTpRUxaBc2xnRZXRHEboSETNaUgL9zQ
uDUm5BWULzu7cAFfIeNG85XRJDR/Lz1M2zQuDWwqSzjI/VWFEsnUWoG7lAkkvOBOD+57mmBNoPlh
tDx/vPYlzAuvEgkbtKpYnHao+B7+KiJU2ihSOQS53za/cI0BuiSzhy0xh+NRlYZjImaF5P6YMaQk
JqQAY6DeH8QoYzH0sMHoBvEhgn6dh/olD023HH9//IyXXMy3Z0TzDvq0OJirHkgKQD0VGAL4AuIU
UuKyw6QhfBKpBYmXdE+YuYq5Xd1IsbzZCwlb5wMtc0T3BP1VfB/v9yhbytpuO/Zoip+whnIFyCms
35KlP6ZMN6iI76E+fgqD6CTbD1KTHz/eAfEZvMtv2ACaQGSRVCpEDO39A3RROqeVYfEAWu3Rk3zQ
sU7UsG/6eJnNF/17ndVGq3Mcyp1YB4yhWkaUmhiqGWkvjAGgYeq1Dh7ZsetkBHkBNyh79+3mTy2g
D1qgJr7U6yFEDcZDFFU6fRbae/WhzA69duzQ+ets0jnA5Ch/Hc3FNfM9J+GNwE+nixFpBknZ5jUL
se4MfTDw1KOuVY7yGJ2z1PA78pCiSXewz42sgv46+spCQZOuwuqbQ316NglJxPVYvheQfQhyQoXG
5851D5wRFzsrvl3W6xNkgyYJ6hsaQOrql12CZbaiGisdtS49hIVBXVPPGhCmQVsxgfqqAq2KPrOu
4FkcBgAn8bWglMN6Fi3+WEdoXN8pETZSTPbhvw+1iv6LHpUUQBy3ABSpnXqvnb9GfNITvjBvtFPk
6516Z9HL+pSP6e9VV7uvpVVuLGIrSrlwDRvCEeX48k3Jv6fB7DID6yZL5drdjtbw9rpkkmj0gBhd
sHvSIlWwBUZyoJZfCsU4m5SgYlxAHzGFpTER6M+DHTHzsscp2YzxzLsguQj4D6Njtc9mo/dmKLHy
Qg89ZIMLLLIxRAjIpR2FqWKCeDd2njWj1iNTTDSK1yVXJiNVb2UTc8BDpJ8NqA9tPCDACipO4+Lj
4HPhhW6L3+Wvp1z9LqreJamuScL08B+6eqV8VicVlAA9tRgeBE2kwFD97kqdSzdPZXqez144RcgM
BYfAkgR5dZL+lPmNOLNiTnlJdrKjrYSNR9RRqwAjpkcsPuy/LstqZuyxN+LCr4SNG5u5wJa1U/WT
iQmoKKdjmCp9lvmCKCS8XgSDaZ74sjS+PBpERSzt1J3/j20T0pZgDPSLV9uW6znOdnZa+PYTBtsn
3aRtAfVyJKOESSUeUHzasjYcMfOSg9rPmP9bZK5rMzoBLLpiRi+sTa8x7moj/dHZgJWjHBzUbufL
E0/yPgZZmD9x+jH8EbDAKgbJlVZbqanFpBq3wMu+rpdHXXvVnb3RnMv4ykKIXDPupAil9tXPVEvF
NOECG/tWJiPL2/syjntRgi5mQ9Ng8cbA2jm8GydDSNPTPgJq4e3Ww5dGYto9nRJMfMz8UwxtL1ZN
f4jqU1jPsRtYwXNS6Xd23H9Jm+LBAQ7pivEs15EnfZ0LBd+fvXG+jZAvgD8sbgBFUJlZD5GoRRtN
UZrzSBbNvFk+pFV0mpfq2R70h2ySzqacnrMIuSaEdhTVbZXmnyAKv4Sq/CtU3WAGorP3cu2NnwY4
AXUOrj14RutObY3kTjlqY8y8buxG2AX2cu4p02NXd76RH3Rpb8HNX0ZwXCli+Xngnr//ZvvBmvpk
SGKf4MLE3+LmNg6b4H5YfpkJbKIkAOKITgM8p84yDrqAR01jeIVBDvARakcl/GSNw16udZnToTxo
oABPp0/It66Cck8pIamGFCGbUV3Lrf4tUeRfQ/2tC4tDmXRf47o+ynl5jfNpOI+/4eP+cFBGwvTg
F1LBH8ferU0S5o3kW0jiiOd5v0kwgVoUPykn5YWTGTV3udSeONCdm2NwHFWeXtnci2nqmcq3pzop
rxY1kd02odsQ2cWJwnGPGLoR2Bh9QlwbAAapS7Cg98/U02EZ0Q9GPrQcrjIZjVmh3ler35oUIZcu
Dfm28wbSaKe60XyrD8t33cGOplSKg5T0V2MT3Lf6VavZzybldCNDppY06mqmH8A8UxW28x4Bf+N4
w++mpBdezRADVvs4DPIkD6HNM1fabY/H/VAvT7MSXI8qhPRY+1XP1rWSa38cPXrI6uysPSDdedM1
Bc34+bVrm8wr5zFi0s047fzGGweOZ4PgxCAfxcxblvDX5RX3XZeniCP4Q6DclrH66bGW1bs0nJ4Y
UvmmOYw+oQaF15qvTngvJPGPXL8a5fo30sl70PgFMg2+JySJENSldQa77f1vmyGDGUstsnFL5jzF
bfSIQuezMEhr23ur0W7lJENEHzE/OXgUVKudrRD//OomejtXcOqguF4k4KqROXJRJTghyLmPKBGS
SHSYVWwvaB6m8R8L5Zw44tZUkuNch9Q96W1jdz97I9qb2r+s/dkJUETLoO6gAFkhfoCrTJB0IbK1
qCag43w72N1Va0aPyVJ8lnUgACe6syOQt2KWnnf2QfzjF/vg0CMSHFcSiFVdGUKlkulQoN6HPJSF
RbxgnLYq7hBpfyQTizDjmJuvsXEqNG3nR9j4VGB96/ALhavLRXcfy83ElHJrYB6Yqi7MbpdydJ0C
I5VkPowMIra7FvEb1SUVPDgC0/RguvoaRwTlruQS5Xh/AjQQuihpgRckBtBqOLu1wxyrdRRoBqfy
nEs7L7xRXbM6BCWR5FrY66zSkl7Pzf+4uTo4rLh2UDVMOViDO/SI+fYzRmW9idQu3hSKXP8j50Is
oqD/P+9EgsuyS+AYeJqDNQm2ySqwDm0ySUZujr4dlJ+hujyMUefLQXEI7eZaBX2D5gnh32h2bplL
rhRfPY0L2gmC4kKJ+/6rB8HRGlmyxzei02KTYqbloco/paC6IRYdMFr+tFH8Re3JSk3nsVtQMzVo
3kTd76JSPSnMvKJVYz6FAX/Y5LnOhp+GNt0JUa2PP42t0+lgTyhkJoVc0CqQK1LdL7bk4GvcUBMR
HcY4uR4QlMgwWkXX00jSnZh4Cb2yOX+tuMpToKNoDbQLZLR0CL4gbz2rhuYvG1K4SMf/9ftxd0Lk
AE5jyHgN+5mdKU1xjtBigtthqerXpY5/Zu4y431STOdWJxZ/vOLW8X9jltPRpli5cBXuknwZlQ7d
zrD9qSGGNKQKV3vMeOdwnb8oIWlXpt5bVXkz6OUjfbM/Hz+A2MBVsIPGTWsY1RZcFmTxA/x1/9kS
89xqgaLmUsbX5GY3oQF5x6rOmVUeP15q4/RQJMKcYuILTvG605/XRbtkM8rgVpl4QnEBz6hDb0p+
2tSfcR5o4j3W8EaNzwAtbmnkbqCE5Lrv305WpyUaJnbXYWIpoyVk1VdFahfeEKLpiCq7EhrnsvwZ
pmlHiiE9T0izeTi3uJxwdwLtXSocPGJTA1rt3SDXjUNThp0b2r///eYg2EMiIiDViwZfVMx9hbLL
6FtYW3BQzsqgfaqBHsI2vbbA2nPnX5tRiu4d6T+FGYoC6kWDOBycXJJMIk+lLydK5tu606+rKXXT
IDtG+p4S9EYTk/Wg5ojCiyXXk+WR3GHxWwwkGNpzkVjHQu2uRrU7aihDlfNwF18Z45OZe2Uhexm+
1ooku3NM4c0E+k7U3br03garQc6F6Ofav6WrbBm962xCmjlBh7q8y7TnNsweJvsKSwrYqeqh1q2T
I3U/MZb59zU/2Q3ZpvkGdq4HCTCcMsLSIsMoleRayHIsEn69zZXe7g1KvGlZrr/vNz1qeFlk39aq
SVhNQ1y2QorYSovPTj3dNKZ+aOzmSYAdkj0cVSd5TJT4rE3RlVoOn6ouvDe4YfX0WGblV6sN7loG
0LrktZKzHZbRRnTn4CGW/Z+Hs1d3LtTOqCiCESndMT5Edn8M4hhWrQRjHgX/ItlJK8X1tN4LWzgI
IltMgr2e66zKEpyqRmsml5I3vmhg6R5D5zvg01ZIBe6Ac4GILCNDq4wmabKqbickA0HdZkunF9PR
L4WCQXv246Cxt9Lqx0W+IcqTjmxRzIqKKTDHxEXZQNra2Nm6rdj91zutG8BpSE0wVqw0lMyjoyg2
KojyagNkDpA1ZvJnlFs/frmNNijOFQKoEuU3c3er4K3nFZ3JFO02wV8RCF6pJp6h9MdEdU41MwT2
n2l+05csZkg03M31nszL5okBHxFSvMCba12kMSZncxLkmEQEDqGkT0p/2HeT2voOILT+32VWJ6bv
y6LDe5kJdXDnPvrdp8/wocBQj/FuM2kjzxXaIoyWok4KoXr1zTV5GA2dhV6O6HEIMr5F0yirpaOk
feq6mX5ugOjIv9dD5a4haUS7RmGe9mJ2yunRGJgGVGvifLjRMY8Vu9nP/Y0WFy9S3PlOWHjSoF+r
g/115yBtbC/UceIfRAn+rLMARuCDJohNXlmISjBLQJNSjLgOGXaZ/RM6SY9J9adJs4fWGb/llt4z
puOO8fRbkuYbEKnnSE+/R6q9U/ts/BSkmaBLggp3KVePzrVVFxMFd0aDrXDmB1u6zZBdqBPjK7bb
VhK4bT3s3D2XR1qQp0mpFeQmqK9XCV8a9KAwCSJUqjMcdetZJdbPxb/vG9JMYlqNupCJNXRM3ide
RiJPgaTrPXTHx358dDpkB+Vvqb7Twbv8ZVkGJiznSdSva5h/ljTYvqrS+zAS3FZq3Kr8RSu2mj7V
1d4rbbSqBAxIzDFFmQqp7f07lbZSjfZSo5I9J3dy1pAf9reTEyBq+NpbAGel43bxswpx4+MDfBnm
WRjkHnEAoFoUy94vXGhWPQUDgkB9FbimBM1qcVw9O2a78OLGfgpXcofUhGWUdU9/kAs1HFTESErl
KpkCCIHf2/KBxliT5zvn8PJGwawHSVTogaLtt+biNmUBN3xxqLFTh2mfVy3HKHuUXLs/x3mNbdae
0srWgriBI7AAsgK1ROzyX5UOALvaLikLTumLHd5P5o8w8hlUFP42yfPHv9jWWVERJ+a13sav5BVF
TnMWHeMnu0Oj+PtLEzw4/WveXafpscY9FUm2/sfHC16GEg4kqAURnaEQZDjfv1wkZaTekKF8vX6N
p8ceqSoZr4DgHBTMhUd/2mAnydk4KWLQQHwImiisxAP9tZuJMXRZboZINSUtnXmEzSfBVQpO2nLF
NOrHb7eRCqC9gC4/KK2lkzSvPr16lpyqapD+UvA1Lpz0VJgxUurN2cwp6pJjMIG4G8ZhMeybPO7v
pk+D/vl/8wwMXJPVCTbrOtZ0uWznaoiMTBQ/jt3tMAWnKJdPVhycDDV3Fyc9ypV1lOf0pnHp4ah7
BImNMMDIJX1CgVKhRLA6wLoEDtkkSe83ReHW2c+ueo7qx4We5sdvuvXTisPEPUF1RK/s/U9b6I2m
1MGC8lRje2GbXzXak2Kmx7woj2X75ePFNgoUqIv8qDBbwB8vaGbBVMSTkWso1DSWpzIqGCoPUzC5
S/tg1p/zRUNh+0dpA0qEP5g8Lpb8MBbjQbV/qfwC43l0fuhqvBNx3+yG35cKyGASbYXUAp/UGglq
4tQwCz3m/kqui0FxlfAzgxLYQXwdg+dWvYWq4mYaOvbnoXtaxpdQOvb196D8hM1aLz9U/cPzUObu
NB3N/CRXnavFd/q8W91ddgzYPC4HlI3EKPw6mUtHo+hTPOn8yXhVyvGR6ZBjHr7aqXUTOBNyqO3N
wrCyZD/PAIYf/3Ib8fTd2qtjMoZzWykzd0VWiK5pd7KGljb6k9JVx4mBlDDbI6lsr4g0KigSfez1
GFpgLVXdB3SuMXp1G5pawAxuXCJvO9waLdbvpbxzDrZXhOyL+ggSXev8X2t0e3CYX/X1aDxxDpf+
CfPb04COc476RzD9/nhPN8I4e/rf9VZxbk6SpjUbVNCWjIA2aB6edzAJF+Sik0P5GtGAmIp/Pl5z
664C9cYHFPUhhUxqFco7cvOFiV1uJRXbM+1nXmlXcpB6RvNL0rTjaB4MeYHjop53Ft46vZqoCISO
pqD7vg80esaEgoSYpa+S6cownaZKZkLsTzZCDqjQw8oG+tJE0szCzHMPhNn6bbU32FMUdxfUNrXN
2gQ0m9WrxDWz50J5ipxvsG277C7R9s7uBvhFRAH3ZPYFXSXIHu9ftmgG2yrUoveH6t5BsmQEg2iV
l0g7ZOVVPp2Cgpc1I08dvjc0G05aejdrVzs7vnW++K2Rv0c3lDx2teNjqiUyAyi9b02fG1Xx4jbG
IJmxvOdUDXDs0n25ejRNNLkHNwtk8UAMCimoo1Wuebb7xg0Z5MvnnWO/dbOhkEbnhWejQbzamwzb
1DCoyJZi5asogNKkp6WuQKvdU0bfwP34GTBGY/6HkutC3lGJpLAY6LRiRPsr/iOmCVAET1IGSAH9
6SuWnZ/Lj9O4U4NuINFiXaaFKfJBeN+uwb/yJSdW23gKubyjwetLbDgJHgw6ndXxqjCv+x/9LwOa
XXmS5BeQ0DI+kk45Xx2IBvJ1ZPp7peflNC20Bi4MGFtk+eT7+vvjKDE0JKEz2vtqfjOFPvLSfbng
PhDdZoV8jq3PKqNRrfPTdJbjwJRzZt+0SLMFWAQiSlod7V22hVjx4soFo1QYYaUiXtceHfWVjrgQ
6Y3oLY/arTnVtxNxEFe31i2S/EqW70LlqYEnkxi5m0j5dZZlrrk4OzfbZrrJ2RB1K5In6Ce/35w2
Us2MkoXNCVGcDFtfDkf6cI9plLtF2bpYNfuGlHo2d1CvNK52XYU7n8RFEgZKiZ4xl5wQvKXqfP8I
+K3TGMrnzrd1Hd4D6xZ8inrqyXQIdqroy/cViyHmBBbBV4jbyfvF5rBrwxq9Mb+IfAkQTfnmtL/r
4NqZXSU7tHDTItfCGlqnFSbvbPbbHfrud18trr1fXMVcPsSEhDdVrvv44auVumLAu/HH6MtifVoi
D8jWa9ht6YgCQSx/Gu1Dlbla9iDb3nKe1QSv2R9dMnpW6FoqBVaAbm3pFT/VNPJiO2HCUTkz3HFU
o8/Vcl93X1PnoZczt9fRbq5Vdyi/ylru4tThYeLsFVHmaUvlKfODkh9C65DZP/RedmtSbQMNxFFz
Q6zmsBOoXTM6MvAdDq8YWblGaqH8hBqP2yf0Ds9dft/CDvo4iF/EcPaL4CUGzplEuoAhcBXIpbjo
OiwtnsQklFAJLmYfLgGtcrQhCCC5efh4zcs2JcPG3NE06klOmDhYnZBMkvokkZADFAilYPsL0SUY
Gm4FfxO8rExfEsRM5vBHZOwUXhvvS2+KN6Y3joams1q6yFNndkr7TRxR0UIx6a87fyRNdy2PnkWf
7tGVBAK6OpDvFlwdSLloKNxjp/VLruiYCXKzww6NEeGCv4cSjhZ8Flh6CxG+nW2+iIFim9EIFXgP
17O8AmedLCy4oHjXyohdK7zJS9NFmNYThGyhLSerfzI23zAzXxlR4RPCU9N4qPcShc09/+s5Vrl9
I0+VU2o8R7BA68XEU0PqrRqHwywjLiRN+JoufrUT8t64a+uNhwQiMnuHsmsd8+ZWk+siNjt/qH90
7ZfGOXfp1yDzZv2LZJ/s/vdAXkhZk3Sxb5zawA3qgzId0/oETVsMiFl7INVlHcgPAqgiiLlgRtyU
q+DkVIuD2gag0XRUmrNlnZ35xmyQufhenaWF8tBNQ5dRSBDzvPM1+66R/TJ27W+ldmucrBFxKq9+
NUbPCR617Orj8/JW313s2H8f7y21/yurKBs8DIYY2CeJ/Ho5GPkRn7Xmc5J5zX0zo8txnOpDYvNd
3ua3MhyaVueLvVnK81Jc3Ratm2ouau6dfIgUGADeGQKAMz4o1k78eKPVXjwosQrdQGhVzE++38c8
SbJgUdhHZdYPNrsWIRbFxMwzXoqvScjMvT3lV46MBaCl+PQnD9OoXmVOXzJq03xH7s7F3sTtgz9N
kp6W6hu6Wod6IIU2pPvU/GPIDCpY54w2qvmpimt6+H4s22d7LM9Ghio9inmk2FgeqM6xCIozBKIr
y3ggB/Ak9aUbFnoh39FSbKuntNY/x7J8hO6WYm0a99m5k5R/MD0V2vaqcCl8TlK/ns2bqH9Kiq+m
eZVEAADGJz0/od3uptJtJNWHHt57IH8O5T+99jnmIMPvSLHSzsSL1NclGX9pLU9RmR4zrbnSMog8
CC9zIX18TMytsKK8ZZ9QL4AKViHUcIJwmkqVK0M85bH9J7ypH4zxWKENxe14k/TnBa4vo3TqWTGh
tdGZOYyTp4dIvHhMZNTqtdJ6Tv/5CvcTOUndSEHfqnjlgB8M4xiTzTZXfH3ag/Kpe8mPc0dsOjhc
z3/M2+BWku6Y4Ukmr9HRQfEBe1TjVCU3VXcf2EeU0bJH5a4+Op+jCpZx/8ys+pCcdjbhot4TnzKE
bzJbwW9cfyt6LY2hVuudP/flofjeF59ttBJ/hvfSj5avpLewVP0nAFmaOFQPuX2jNFeKftCzcw0X
pL+zuivDfI7K75lzrOOO2TavbX19qtyK5nV9korDHKpeU4APdFA4rpzoXmVUe1F88plFPzIxjUHC
c2QcrVZzEcwNv8AtMe6t5HUcb4r+LnS8/CmvfqjO6KVKfazDOyPAriolBNIKgrFyrwWnCdU/NQz9
sn+FwHgbh3vthq2Ngp0BERUpYuryFc44y2oZ2OpINsgwFogcn2R4ECYEbtG+wCHeufS2lqMNRq5N
Pwq4bVWJpLmmJJJVAF1H04HLvezNs7A4SK0/WkJfLN0jvxsb9ztsJ8baaH/RlFxl986QRtIoZ51f
Mcw3Vy9CrkUo3X583vZWWUW8Cf+Oms4j8EJE9NGd22V6mZVmL1m5KJ051WRGzKmCYFxW9DkafWGV
Capi/1Qx/e8w+7MQRiegaSWdbvLlqxPeD2IAnWtcmRlamsY7SB4HvaGQ6/Y65luZInguGSIiF0y1
rBW9HUZkE6NAPJvyluAyqva1hApqYf/Mku/RoPoUlWGg+LWjeEH38PGmX2JZaD9wzdCYEFMnxLr3
90xA0mxGiUYxP9auyN0ES1EM5qvBnwCSRBYhqwadoGy+fLzyRsYEsAKVHONNBHrWh6ofnXxIEhBQ
OyYNRmRQRV8m1QrPZDi1fHV8o9/r5G6+LE0mvhx+ZRC81RFL5z4nj0paRoewc42exFSY8AsRuarQ
OhQ4Ep8A9mvdzuHe+pVBDgDtCaiyQav3/T7HdrnIOATwuum3ynjNJHdun8Q+W8lXubu3I6a6JDiU
OKtJ6R4qu1Ebv5F0IYagEHDhgGPOhjmBfCNC7ARuOtxnAr5BIdAYXgyr3nvVjXKAsVugGxwy38Sf
379qhfKznSYMACRQ760mP6v10VAWbKHvxYBd26KiaDGdiv7qx0dq6/cVJj+knrgW0C1dZeFZajlj
71iNj9KUZw4vQhXeEhzw6Jlg8qaUo7wIoZyddUU6sErW3q27ShfwIlZ7JiapwJGaH5vXTr9VxpNj
vGC96gYLnrnse5x7Yo4vxCri4+U3AqeQtqL/RDyj376qgbpRacYSqJEetHnVzfq5Gn8EU7z3kuKE
rl8SLSSKaV3MGa0HwYo0LogiHZFCf577RwOoMaWCjZLCH/T+iPfP0UQ+We3uhbZ4EYbHbrJdU378
+G03sBeIGHxD9G6pOoEk3x+vTGIwRZnR8zOBFRLkeXTUJY3mW0m2brcPAnQbDLdxdHeyqcMMyR/3
pGMvYxePgEuEmPkgM1q34o3/4ey8muNG0nT9Vyb6HrPw5sT2XqBQnlW0IiXdIGQoJLy3v/484PSc
VlUxWGc2Ynqi1ZSUCSDNZ17j57mV2HrhzUwqDdHEmQRQppAhQ+I+NC/aItxNyRXq7+UuPh31LMzA
MbiKw1meNCnSDQYGyBWgq65vwCnflEV2d+U9X27jmeUNGIX6MpfDW2H4t1RJseM0FTFMTx9beUyJ
3apSFl0Nwy+x8VFYVDUuUrgjC8KrK0NrF0uNaHPGqUBzpgdwroJktEPNaUUfbnJ2JqpaEcArdBNa
Nb3JCtSSZ/NrcGU6SzACkTnriJvTNdfkyzDrZBLn2youwkJEhqg8WQ6wokQJNzQ2MnQeFd91fwL/
dc3L8LLlAY8CaRrsExBNoY457/TfXnnZlU2mKWPplUq+jANAg6bsRVqztUppOYtfFbMwr4TNhaG7
uSp5bZ/dNUmyERhIatd4yu/k8jPzE5VXVvrcPzw71oh7+rgSQ+l1hqDQn7tNF3nfE9C9GVpnQQ3I
kPQ4QEbb6Faz89N8j856wSZWdjj/eGl62wMratENtge0H0wNoOVt3mLzVrggWT3qRB8vnTcx99NT
iqmClUZqH1VH6n2nrzDtbXtUxgb10yFawtFDYQPCOoWHWYDesSFn6oFbIUmj2u0ymFo3ke9mv4hw
m7Xf9OnYcmXYzdPQYaHY7qIAJRCoDXP1phJiZ8a4AqrlVrKra8frfGxdTJwu14yWII84Vy0vcZRU
OwuV1Cz+6hPNm2jc9QhBI9E6C1eY9XpCubNnXkl7LSZ+Z6tTO7dlsr1ZKuv83kQNvzUlrWTdcY7N
QeAs3xJPxqIo1mqKsoOGLWHWrsz6ypH23mF+MvLZEsOLsKVPWpVeOGKhg6bALIgyC8fMo1v6zk55
eqJQfhVixqNC4bd+frxkLjtcc/dkBswC7H9Hrag1tUpqqq7wtB7q2JwOAPLMnH6Vt/FGppioU0tv
4nEdo15hPF0Z/fLdMzr+YcBkZqj1Ocmji/MstyKVU10yV/W0Me6kafbTjBZRfGj9DbZ667roVh8P
e3m4nY46X/a/nTRJDTHTHJWCHgJfuT3Ur2wRxai3SR57rXUFtv5O9Hs63NnBBix40AqNh5xU4QKX
cUeBOAqe8Ojhdkjyss5m/c8g5jP7n2bc0seP+/43fgtb4LGbIKNOn7eMsgkTbRmpV3LXOnpSg5Uc
p16S2Av43MJI3uxpO8W/kakaXxl8fpmnW5un/23wsxyrCccIduLEAqPbogBTQF8h1Q6OT9M4laiS
cJrPnxnfgF1S6xuRojmOJWdWXjse34mQmQpwMAuSKETN8/KsFeB43DXjLJcdL0CHt9OnfOqQxss2
fThbrT+JtOYovAaRusy6wUmo6LzDmQIddG4eS68FUOOEItgUlOtqep2E45aAMuEJXSnxvrOySe3m
dBpNwzlePf3SwsoRR40atMCwG1LDajGWOjbldL2KNYXNXTx9v/J5L09uLkhkhugLE6wgQ3Y6ollY
QYlFQQ6pYFgZxCEQNNdDdxzwwzXHyjUG6mB0qMUq7+xPHw/+ztPO2FpqToTDl5L1aeUrKWiAzMPs
Z1Mk7UH4LgpLAt/qPg9/DdXrx+O9s5RpKfEhAXrBhDrvLaW6mgRaameeTPQrj0gbBdWVK/ztC51t
F+CC0FyQ0QU9eIG54EqI7Aw9O0kfVqOGGnRkHERmHCD1rcbkBRWUDZLe0FvtT7M4q5naj+FQU5vM
vzt697OMg4nWk6l7fmx6gYM7mH0M7PhLbCBE0E6rUThPft99bzGGWdRltDGMrnJtJBk9AC6rMJIC
hDfU+078+PjtXZqDaEjnA9mDp03d7kKCTEhR1lp9mmFIYiIa1C1V56YoKONzq1M3neOnWm8WjRxS
d0/cwbgD6ef26rcr83hnO0IdpgZGwIkg5TmJUcMwGyobUnESqKGpSTfCDx6rMtyZfbevktux71xb
Qb14SG9mJs58OEOXWddmsy/Icyy1vvLV3301M4WU8wGNWUqbp7soQhMc5B3qeWPAtqGEngxE/GPm
aj3RACptkM/QlaCbFmVQDXJ3Fm5MR3UdyFft5d65k2nc/j2XsxTT14UqFNhPaIkQbw8Ejrn4UqOu
YIrkxvSbfcDpHOJQbwdX8Tbv7bCZOcNJwv+D3Dt9D4TPSB4kYe41yJSNabDSs37VYwhUSJu5cz07
Oulf8sAg2tberopsKFaTHFz7IHPodb4NaSyyTBVqXqZxdmfnA1ziaRwzoE+QKY09rVZK+DEKW8ab
mlthdu5kytQ1sDJBPGkYNldW6Xsz4EzVUVWcMR3nIOZgSpRpqHME++Rbi5qCgvbULOI/oomLzMjC
x+7BGIJlYgVrdWPgO/HxBN7bJQ6lWaoMCqHZudKQkuqhocUGp4Kgia3B7ceDMyJnaaLiylCXeQuH
KgOBVADhDw1uXha/BWRZXbWxNBaRN43VzSiG+9GX9lWfxfQaE3s5FdOdrZb2qqzkb3rg3GqAvjSc
jpN41ebDxtGKBw0JFVSvVG2JPMi9sMpwUeZOt5RzdV3V+XO160B8RB6aVpoulh+/q9OLaK61aZCi
AT9rs+Qe/MTT+efZOI5lI4VeCCL5MZQe0a+iE68sWFkLO7KuvK83De6/V+fleHOJ5rf31WW+UQy2
H3p9WtMomz6R5930AWIIA3efKpWEmtNenkKsn31S0izvHsyC9rdP6ztEUyuQg4dOFvdaqRUQ8tZR
8KlvR28AbjZrCkQou7V4hZhCsOVGD005a+qWvtbt7QKVi4jsdlI5CO3HYHgZreoFK+Yv0bFpZK+V
+nUYJF96vTliwat4eQ1Gx5S7p67XfUTTK0AZWfWtpaDQ4gYB/GSXhuW+q5lt117jVugX3wbCLhop
yCESJtCoOgtQJsBKdJid0HMyZ1WUYmWFvUfZAPziIrNueVHLYeroz1b7Qig3QtOPT03bL9q+uO1l
pM8zq/1kyCN6wen9ECD9LvtwrkjYhEaDznwsgvE2QtI0rFx9ha70olVqV1PSxTj8Gku67NJeSNlB
NNVe8bODhtTZODp7FII8pZS9urDWZb7tINDTi9j0o7Ia1c2AwevHa/R0P7NmZh3quctBtEln85xj
pQ+R3joSayaYCAkDgPLjfSr/tNufH49zplDxr4E4sWgzcI6zm8/uDw1prC5WQzZzTalopyvWQqDG
Y2X1qpDDB2e8GVX7dnZDq2zn0ZTirw4t0q+DfZQwMU8TZCK0XenbmptrQKxwfMqCa0IRZxfuvydJ
OwQqASCSt+rPbzuojBvdnIY48rBsX8lR82LiRZcmEzR+WI26T8nETFy9PY7QVEhGshh3iOLoS+WV
8oN1et2+zQTkDsEIdEOYIm8//20mWh3giYoLpFeWw52kl6ta2UhG8djrxWsqG/vC0Y96FmwtEmMs
hd7EZalbrrXe3qatdmibr8n0nPcVbXTrqI3KCyoo7agulK7ddXoDzUDd01DFY6Whr9wCe4sRMfwq
58YXVWvvcE1cmEG60AaHugMOB8G4USvziLq9O3WRi/FSbn+p+gXWRq6lSEujhfYfFztjTLz51yRs
SyV9lmwJQWU8xPoIHZ6VVhVwHFpPASJbaBTo6vherqqHsi3v58Lp1Ftf1Km7C3rxJRiTxzwCD6D1
X53uSkp0VmX56wVzRCMoNasOnkfUth771WjmvOB+Qun7xpEWs99Y3y618iaky5dPd1EK9uJJzsGH
Zf/RvoOTPFPIwWbqmBi8aQicntV9JRUNkoGZ56vy1rLF2sFphK9OinZlpMvCPGrvtAVmQSY0E84b
fFMhR1YTQQ71ddlNRvvIYXhwrJ+Jv6+RXpa16K7v0v8cDcqo5LaGgkedg0jB6fORi4IlaRSEWG2E
M/RhPYlyD0IilXZtGu6crFpkTreOsnTpN+FBk4xtyPH68aFzKb42hyjwy2adM7jK58XjPA6srJvQ
AZAGxWuzn1FtbKn1eRpIm8yogMkQQo4PtpJstSleomUoKfK6tSdULqdNHqYvVyZ0uq3/9dkJad6O
21kq5SwkyDC0kDIZaSynbndk0B6CbxDu9bd2a11hB4gSqGUgfznK64/HPj3p/xoafATlNCw3Qcid
fpFwrHKrmFQwgGRTvUIK7txZpeDQD+8+Hum9FUcuh3gB0nLsrjmG/e3sqtnYRTmL8Iai3iL285JZ
468M0mRbd5LbWHa47Kf8GkDpnToOwie/DaudDgsMRcjxLHAM2LOkBF/sUjU+9nYVg62rvM6pb3w5
2Pe2znIbVh8/86UmJEuNy5TyykxAu6hVR4YaqUaFGGnRbMum2KZj/h1W2krysx+iGzcGizw6xKr4
omA3StdqX+XVzWRyfLtJ8bXN04ePZ3Qa4fz1vZHMJJ9FBY7E7fR1REldKWNIeiCGaqeMe6dF+y7B
6ou+ayfn5C3GlQD03e/+24jzz3/77nlfG2ZZgDJVyyPS50+SlTxL1Y/eh5iTRIegIp22/lc76u9B
z1tS7QiUOZ94zNr0QrRewnRcjzHIpjFYS1ax6MJw1UTiYDvBlcd9/5Oz4ghrQAKRE50+bxfHhuV3
AnBrMqzNHE5h3dyUKRDK0MbEztzFabZK1GpRFzmO27ZrWaOnFc8AEn/mSXekJPeo5caVo/dNcPrv
NOBfH54e4SzPAEUHEubptGxjiH3Jh0A+GNJNEHbCjaFe+OZdUDjFosjqbD2F4CBzrFuoKYSlsy39
mwois6MG3lQFL2Fgtp7p5w212fxTPbUmVoXJFinLn1MkLUa1voUf+/FyPYu9/j3tWetkppBhMXQ2
7TLWcykDiOZArBnsT0XrNvY6gFRipSAX+u/F0BwtBUHifYxzcwT6KBHO9yuzmF/O5cv7exZn95aI
mxydBYqH0JKXfC/3c33vG1A4YzjDCKdb4bSM9OQoB9G1E+S9A3ouwyMyQbses4LTFxBbg52UOT43
pVvn1ToJjF+tPIK+CfLboE22veasetleykFNRX548WVnJYgK60+KBj87u3J+vHuezlenSRhq4gF6
dowPSlZD7UKmvUrAkjNYEsPhUVOxLgNOL6d4Sirnrm9tAaJA/KfUcI5T1CUI0MCxc6KenV6jHjqm
aKkzBPK4rmxZcvWi3k1Gs3Li+qjZubgSK7x3XPLZFXqktHcplZ++fVXuLa2yNYAbg3aLC+UqN9tH
3zAOGOJupHF8qINs+/Fim8tW52vt9yHPNiphtWaNtLCJu9l7kVi1pIdBZi2R6Voh6Xfllb7TcZp7
aYiFzO7zDnW000cE1TUUtaPQYg6MLY4V7oQ6vdwpe0G1CGh05cV17mJ99qtK+fcxAWEt+mu1bP2d
GAjaINQoQPps83PQTKONfapiy+UZCDonWru2pOjQ5TCEejPcJBqVxTYlLkue2ybcRIX4MmrtC71C
zJGBtghJ+VHKdIJDsB5+pZdeXCZwu+zp2UrKlaU1tlt04efI+DyowGSLdtWN/edMG6iDpDZEB328
KSxQ1lYtnpIk0oDgZsAZhuomivR1kvYLrUg2RmHcIdk/uB9/9LNE+O2cownDpcyjgy88tyjwsbrt
+yGZ693i6yGcrGc7Stdm7eDvIduta/lgt+3xS9Q1eyXoN3GrLjs12NYimSA16fUieiiaFIUzoipf
KRebtA828tBfiRcvD2SwefJMpORD8ZXOrzc/nApVipXIG7VxXcs1konxwyS02ySr0NaQ68/Zd0kp
yfTiX8FYfje14NuIj+AUXnOuutib80wo03AtEDOTUJwu3DBpG90umInVO15ZtdtGU28R/XfltlyU
U7yrff/KLXqxN+chkS7gWieLuagEqL4vui6jMuhDbCQf8PNqlXbNKrajjelce9fvPSDwy1kpAc1e
mGSnDxip9pSFnRx5sfI1Bd0zlA2Qmmenue2+9c3rxytwvkdOjh0eDekyLhqGmoGfp4N1+DCUYYmE
v6Y+66T2om1cKa+XH49yeX3Mw9C/R46Sp8Lv/HSY2ugVA1/L2Butehc3DTQF8LzIF2hJ95BhHBqp
EFmn+FAryuOVsS+uUsamnsUDcpKTgp7dHpVo5DId4VcILUaVetxHarwbEutzmCm3hpEebHiZZEP7
MbcX0kyE0uJDOXS3ZKkbYfnAd0R7bT+9OynALPQIcYAiOjt9IWqXBpVUi9hLomQX1scRpKDcIbXd
2svIh8U7tdvML29G3XEdqXcThzbfONwlMvUnayyAZVtXFNkuMQDziwK+zhInWeO+PZ2TVaeJMCUp
gq9cU9+tbiR1WNsaLW9h3k3oFVi+vCCPx5Rm2iOveK2tdLkWaZoi5wl5n4obl+Hp+FmhGKSKlPgH
0FP5VCwl/87o5Str8fLNQ4hTATkQzMDS185GGUbHKNQBoJZcPLfFQ2GThU4Hq25WV9bdxdVGWYOq
MacwiFBwp2frTq4kXSC5G+Ljm7sVEKpUeq5637Xx2ULPpVlad40vrox6eXgw6Kz8b3CnU8E9y3tz
pYuMXLZCLzNhQNX1LPHsylK6QfZyn+qWS2X64+ec39fpCcKI0EYpn6Mgc9GyHTMtlPOAWi5q3tsZ
mSSpxb3qT6vUDA9p51+5Mt85SkDyEneQ0LCfL+RdaoR6cyPxIzhdc0qCjYop7zEAvSt7azmyhRqn
XDo6LYRcNZ4/ftbLqIlvilD47PAyYzXOK7ET0sptXJkR4rq+l8LI0n35Vo6p9JfTjbBV+Dn1Stem
fajG7lS20ATa+Mo+vcis5zkgpQN5lbV1IXIhh10WZDJzEGPpVlx4o90+2ol5tEJ7iZXd99gZ7uPq
SsD43qgww8lEZnIIg59uzqTiB3LFHQivFjLp5JaD+oLT6WMjbK8Q8l2aTs+d/+vjF/7uqAYBElbt
9qUDdd6qmuDMiLw6+2X41TLMhmdFHe6j1MbMfngQenAUV7mF76xoCB8cDdxXl3xoYWqlYfu84Lay
V0rieEM3PdskoqnEh9XbT1b0/ePHPCtAEwfODReADyCKTYiq59eBcGLC7hKEKrXbXdw6B0wLovne
QbZI32pN9zTK9bqHvxrEvzqZGEQR/X1W/S/uAMxCFB7eBIPEjM7SAnSaU9FEEOBTBAt1ebivJvOn
mccHSevvRScvgF0eWeyfBiX6NjjXHCjfuYMY35xpYpRpqY2enc6qXRMX9UR3U1wsDGNaGPkGXbdV
55a+vy4K7JTRzjexvoTGce1omR/u7CgjFqL8j6YwkEPj7OFTx4kqtCGIvIhS+ni4L+IbB4fj0EwO
SqDdKqG9SlXhNa21ZF8eZL92EZlaSeKaXNS7C2Ju7LPsSX0vvPAM2juWyEfibXncIKibFWJD2emo
oqRfafU2bmUw5/ZSZOVNkDvPE0yZgmzx43V5KTLCurRgErALaJByj53u+lpgjRKI2cxiqpZaMt7h
AesVCP7ORvRxOG7qdHqMffOLVtpQZrpyVZn7wl5oZeDp+VYd5R9GIn/V1QwbGkNbxPwV7TRdOZve
EGTnH47gHIGN2YeI2+90mmMZpgiT+sIzS+e2DI37MO3vatU8dsFwFEDy414NoGoJz8gUGRdqI3B1
GiFu7lQ/7FoGcpnvCR4xsS7q204qjn1YPERpdsiceoVl3HIc+Nq3TuM/SEr+qre+Ract3Ssm3Xwb
Wkcq9CeTO3cptfExU0sKVeAy7NC55hf7zgUP+AezFvrUcJXOH1WhrlqYDT47M8kh7+HMBDSQMWys
KgRgQreBUfPxInjngueahVCJ1KlDF/Asjgmww8kym4y8zV/HPL43OZnKKnogm7jrJ+tKHeSyTTMv
OTRDMO5DGQKJytNvmeh9HKMHgatUoN13Sf3NcgavmdpNrtFqZJkuolZfN/APA/xZ8zF7GhoVal6p
IL+B7nfMyqwwgvr4JbxzEVE1ZzYzxZPI4+wlhLmfR7aF11WsSKyfr3Fa7KS0Ws79y7yrlj7M+Ooa
w/jd7QcFEH1bKiRz9n36LlRJJNWAB5xXh/1OKvxfuDrAKUg/d6lZ8dXHr60GmGMwd5Wdrhp/WDTC
XKYYCQVNu5n/0WIdQY9SNWe8PFA6YEg5to6S9/Hr0eaZnO9AkJ2UcJjspbxdnzW1oHAYet14lK3+
zgbw5ER+tfBHRd5ryVcqmJ/ssqkPTekjEVA5n0YLtefKgFraOmgwBBIi6XHhWc7TMLViKVrJB7UZ
8ntkaLW5hQhKqEEiljBRyexZxRmDodjX0p0zRXD/m+mnlY6rMVM3efny8fO9t+scOHOzlj4ssnMZ
jTKMKwXhf/YAzya4Gjwjnl70NH2O23yPjAmXZW+uPh70vVAXKMbfo55VAtTIKbU6H0IP3RacI+9w
VdkBQ/eHYtE7qDlhW2wVV87S9+7A38c8W3KRNEXgIVBEGuXkEMYSFZzgSgA77+CLtWJQRpnDWCKe
s0sFs5S6tAMeS0GZK1CVr3mTLmw/e/Cb6j+7wN46+0SrCM2gfER3/XysKldTWBNAJ2oURdu2P6RZ
9ThJ1UsZ9Yc+n27U1toNgbOT7OKu68sHQ1FvNTVfjNojnTpX7dUVni3b1C4Oka7eqIPYKQpkr//o
U/81T+fNJ4Sgnk7p6U43jUSy6HkQeoyHUN8p9veq2pXWtjVeWxrzXG2ie/p4zDfrs7+/w+WYZ7em
VgTS0M5jyhknelgcs9xYOz+SPF/JUncAgI5lWqFm+wQ0XJiU9MOLo5geJuUw0FBTE0yMfGUV5xDD
w0OFPFGt/zJiFYXI4Q4+ztt0/+vH8H+C1/zuXxOr/+e/+fWPvBirMBDN2S//5xD+qPI6/9X89/zH
/t9vO/1D/7N+zY/f0tf6w9/0lKf87/y3nPy1jP7X7LxvzbeTXyyzJmzG+/a1Gh9e6zZp3qbAc8y/
8//3h/94fftbnsbi9c8/fuRt1sx/WxDm2R9//Wj7888/lFmj5b9+//v/+uH8jH/+sR+rYJzq5tvl
H3r9Vjd//mHL/0TjFcgDURxAE3K4P/7Rv84/MZ1/ksMCcqYwB0CeNsAf/8jyqhF//qFr/IjWNfcw
8ZRF1+WPf9R5O/9Ic/5JW47WgTJbvFBWU/749+ROPuLfH/UfWZve5ShI1X/+cVrzYWuiEEZoxs0x
t3ZQxDxd90GoJMA3g3KTqT0C/Cj0LxE69hfCitorZwFp1GlJZh5tLviAGcbDhQz6nIkwSllcEL2K
TV1V2TD376YlMirS2m9VdaMVsCoRbtSl4zAHHLFW9dtCm6jUWEq6QwQhRKSrzD4n1MJvW9+PLGp1
DY69Ualsm0TtNbcz2+YQRXH1Kw2ionTzoJcXgU+F1a1nDsQCa9L6ZdIjjF2HWnTBIh3Kap0O2nNp
j6hV0vbQP0dTHX+rjTBqXKO0m/u2GMIStKgj7SAzZzHCpIk9QE+X/NssVRSQ/fogXKVTN6Cx7RXY
0qOVC7D/eWOoL0UY6a9KGIJP70W2ktU030Zyo29FHCl4DQo5Wk61Zd6nwtJclAWnZZVa9UvVNbqr
jQlXuTr7a+rZIBOCoWv/pMEjQcm7lPBQKtPbNMYE04sltf5sZZqz9hEDcUc/k1d5nhSPTRbZSFTb
pWc7ebqVcMdREOQW8rDRMjCAi1CRxkeC5eAVA4F8n/XVaLuZyJWHyJawZrTTjNgCD/vpW9OW2S4b
qO04ldF7PKr9sxm0DpWAwaBs6Ti3nV4pTzaO5YcaYCmQ0VzPDkmB1lIOynMZRWm/Dbog2zVWrrw2
RpTtrIIqewCau1iYddyTe3MH/qQWlC6SQKlWQWtaCcZJcgW+XhCIAm+L9no6irVaW8o+rtNij0xM
vYzzfEaADnrSoHipKp8dyO8ryfBpq0VpHd3j6FjvKVZ3K22aUduhkyjrkvfwK5xN0wAtENUbftgc
+8ppioXc81ZtjCPXuIxYnkFp+iUzYrRwOojcP4RZZ9si7sutpsea7ma91hIkjTGRYRUpyi+p6NGD
lK0Wqlyu/Cr0cFyqEWAoV3VSGsxW2u4DJ1aQFB79Ypt3srQ1x6wB4qobN7aUF4OXNpW97Ij8jolt
Vcu8a61VM3dE5NxHvKeVi7oA7F7baGdFZeRJvqx8VbvO3wsuXswWnUL5TLJrdJs2YZvYXdSu6mYU
9VI3KwTIJDuUbbRZ0/Klq8rKK4tS9eJ80GM3HGMdUeYhs9w2rNEhn4Y228hSGHihlepPJe7EOABn
0WEaO+fzaCGKBOFoSNw6bQrY2T24vrEYCDE7Pfb6UYXBFzvF4xRnlePadje+hGXRF9u4QsbFEzXE
CTPXw/nzKquua7pF02byZ8y6IB8CiNddKpP9VxMbiDu/FNG9ZXXJvmjlbBPlmRZheaGmS2FAU8uz
UGBJPKJ3a3ZSfu+Xbbcj0VJvhBmPgL8j/Q4ByOpYm7gKG0MeL+M6azb8N/lGNWMLC9/U+Jw0k7Qe
Sw6pHEulg9WN1tZELmMtxBRCfMXUA+c07U6kbf8a9K22yPrEOSBqAQCld/J7gdXacy1N/V6qZZbv
BMZ4PfR+f0wjKzpkM7NmyLNAuHKklPdq3AHahvaTzdjW9BMIcZZ/7ZvZhhyYwiviuoXpBjnwLRsj
4CWBs/pL7pz+xsa9HhlNc9j77aDv4g6fNa2IX6KmL+4UjqhPmS0hP5kH9OsipbOX0lhGvNJ+UABx
+M3KDqJ4K3wfoOggaZ+SOPTxM4pBQoxjcBwLtbjJI/zTJTke94GWwAGV05DVXgfk9YmW4i6ZdvlX
m+TsYMaiHJaQyh1PijvfUwo0G53KHw+DL0fPQp2mQyhCizfe5p9mMctdl+TKTUNWxxmF4cDPscmF
q7IA/KLWlqaY13MvWc9WXuioJ+ftLo5o06SNau/9uUo5cJ2sdHRhsRuVp+bYttJoulJtRltbD+3E
taOGnro/i6JizfG1zxXnGPn+mLiiTqaVFHXlxqALuHBGneJCWynS5zD0naVc+Xgaak423tYqHKNY
9HAaijhRvhbYIa5smmzFSrLGYZWGerdUVLr7nUWtMIj7eudQHvaE5ARArpVsgfRuti5033kltUtg
baR+gRlnom+GuDM3QaKZKymoih9hS8ezLQxtY3LYhRR6BmTxFbY7eBTruxMM08FI7bXZ4vwcmRix
2IGlPwRGir4eaLYn0grlNmpN9YFF5hz0wpeQjkMZNHJVCiWLuCX6AFdtJ9vGV8bYVWnb7Qy9zm4L
dYw+F20fvUYUTz9NelZ+1fWscVy9CzQkZUvNahfdVDY7RxqNFwnf+YPm2xKlw17RluAGTBitubF3
8kjcdRBdnYWh22Xt5siy/shT33ng/Aw1eiatT21Rz456PymAy8Nx3LZRW90jJhyiSVmh1GUTDi4z
E5YAYUv+q+y6YAnooGm5ilTVo4UWrzi8WrYcWh+uGTTSopODYpUI3d+pTmxsIBykz3Y70v+0+9Qq
F5NVBnsxhPXtOITKOs4d4yh8BzZLMH2pwLRFblMOwX2DQcdOFFL3LSvLGup5om7LgTQ/7TUNA+q6
hmQwO/Ympj0u7QqBJl3ynYOTRCYC0Y46X5CGjKXCUL6E6IKAypbZQ6rU3ESmX+wiResBhDntZ1uT
2o005IgAlZm0H1QhP6tJE96maensS0WVFpUk+y8yN80Cya1sXESOaPdd02h3UlqDnjV6bdGEOKq4
sTrgOkrWZz/hd2B/aSjyPKkqeAp5zImvoKrp06LuEn2vJ/LwKQSzES/8xEqWditE4oa+XuFHqRQc
FG1aRGunD6t702ikpaVHvQVEV+83DsIqCMFp6ToYnRIBEGFZu8jOTdPV4rE+mqOOsA9uxsO0cToz
2PmDiuYMHK2uc8KXnqaP7kZlIXSMF0LjNlTsAEkgbS7t9PRepRg5hD6IV5KUZG7WqfGz6QR3DfIP
d3VjlT/TiU7Ysu4tcH1xy1nU90qwoKow3jtRoNNAncvHuRqyr9jKXmWKchXoibqWptR+zgCDRG4S
5OWvQEE+Xegwmpi6Y24pkWQvdlWqEGey5JBCzTwi45Ye5IhSqx+MWoH9eWJtDQnTX7qnmni1ckmz
b/JMCO5MqyXAqRwDmUE16m/Cxgge1XrE2guPzeCoVngmor2jKEuUSOWdpdfJjyw2S7ai6kPnSihT
JRjbV9RinFbRX6wkrK1FoTWKq+qhvuiDKEDXsGwRIdQlIX1HaUK6VepA+uYnYC6tIuxgbMZyS4Vq
FrfsRnNp8prXQ6D7FaqzVryLDLnaZ42UPUVWKLZmFiqfR1VrjiKdpgclc8rH4u3myvsuIGetnUef
JuydWtnileu+X3FkiH7RVfm0FplcbVB8q3tcYLVs35QjzVDIleWCMnC0VOlQ/nCiRsuXfYslA0eZ
dNOFrYTEQxWs2x7b1LbX04eiKKU7rTdyiFqD5jVlUn0qwS19iqtYe1Vho8JXGsrgixQI63uQxrje
qnoUAjFSq2clS8Rj3gvjuSzxFXNT+re/VJg2G5H0HBO9xUsGtx4dq8ghII6ncCtVdIZTP7NvK33i
UhMomW4GU/YZyByT5WSO40tTGLUXKL66zVToFMQJzhafiehRMurKS6ZU+R4aZnFPJ1y91Rsh/WhN
SFiw+dXOq5upoG0J7mGZpSXCgXkmQWQaFdsLRhiMShfDg4vUOjukWp0uqv9L3Xk1x42ka/oPDSbg
zW2hPL1ISqJuEDIUPDJhEonErz9PTc/uabL7SDsbsRcb0dGhIKXKgskvP/Mab6huADx3D9ouMmdT
W4137fVu8dQvTXPvtBIq3uzL5Yg0XHOA0+Gf7T6b97PoB+AWVnZyUcTBMzOQu3D22vuLtxdcO0Tz
N20fORdzTJCzIFmvyrBoH/rBah7x/XQeg6xodsyEvK2M7OSY9zFq97UiPU2XPm7vzeIuL2WWW98i
auWHPDYTwq7hcI4tzCR6pyB9KObso1iQyd/4ix0/mkp1j5439H2KhaS7702nYXu1DWSEwDr2cR0f
hbVaIHTxM91CBunpMBZleWhGRtyxsoJln7h0KN2scI+Wq3mwo0IvrAlEP6coMHEGroN93QOJRL1g
AfCyaYa1Oxg5L7u8WBJkXW2tgl3ndaPe+WYpmseADmm8AX5VoBxf+sWXeA3Vsh/GJjjV7jRlqV8w
LtpmFCZfenvNdk3ryCW1KjmVO68MEOwjrSnDq8YLQIygMqpdgRjnOhS3Y8+wAq1d/xhMjn9XmEQf
l7J6WWDd7WwzfVFJ9QCj+Kke3OlA8Sd3PVT2W6voJUbAF3KTGWvrYFmtdUuTOcT+MchvxnKNPw6O
RqEzx9ykbrNgV7d+ga47cn3lBXedDaK47kvjbno/IetbnPCaaai+cYNpuMl7Bxi6zcxo1/EGbQeM
WTztxaDuVp5POGfpPHXznWnEfRYyBnTwefiiTNVj5jlMdxbdZJGiauDc1HXYXs2RV9GcB2KzGesw
O5OBZP5F26Y4lboFtxvz8loHBSpJbFDzzswmkAt0mwkE0GM/htah04pOdWm1zSEezPhYZDBn0m6o
ZgH6q8cCSQ3GW/ejq/FTszzwWSEV83QohdNdJ0E1HzwB/K124vFnFoZksHALe3QbdVhc2z2c+7ge
EdjgW0GBG+pOwoFRIodmnwjnR9DXw5JWayuR2p2U4g32zfxjgkZzTabD7q6aFeamnuXwvBQcQgXf
gTFUGdU3yxTVIJkA4943RuD50A5RM6WkB3z86OeWOkeBlBP9Ant2IPgLSpZkgSwWLg7JknTKiqmX
5rnvfBmuJwUo8QUsRhWmUadd2qJy8bxl0wDQ0xtKY+s+md3xpami4G5gm/3I5opvHqxL95NxzlDu
o2LyPhSxN4u9nJK532BqUWAv2ZaeStVSTLdeFhVYk9Tab7alol5MHa8M7xrZeZ+FM2bRVhRQ13CG
ruT11AnvCypn9j01m3/A1FF+dKUVpUg9JPvkUswHvQk+eLFyfsg1UzsGu0s6xyLbxmGLuFIZFG3q
crTexVkR39Zl4XC85eF431r4NGcJzmH0qwTiWrRz0Nu0jZ0m2u9EitRd8hg18JRTe8EAeD9Iq75p
6yi3T23uVdYOLpf1eSoKQ/Htho8e8MSnurOmz7zW6lbyVfZVMTRfcjerTxTqfUtK3SYHVebzVeLp
7CGOKUAh19b9A60zqK9NUZ1XxizPpZLxD7ccq2tdZd1+BEB7VfTjxI33LqKJ2vrSMPRpdmgZjXDr
wurHHCzz2fWlPnuB/72OyQdsOTvHOOgR5Vjn/KxmKKsbPUmdXtKjdGBH0omIOvOlH2a16wIkjKmL
/Js6ajEeaiZsZABsi2/Dkkzo8uou7WHDn3NOprQ0i4ci8TTgbx4qt/ue17Ldtdq0ewHK61BqU56b
zvOvZB52+zxbx0dmKTiZNIF7PSLd+hoUAAJ7z0JAVzDvgWxT7gbo4YS6JQ9uBFTkAcbwyOFRUb4d
o9WnkHR73K1BVVp3RJfkriF//QxhQ54Wx1uszbI61tYs1XQrSf/jTQK+9LaaivoxCJUCIdwHxdaX
yqDdnOXaTREzQQNCg3Xll6E+lmpgqRh4RBSvTWp1TncrfbsHTOwYcTJeThsEKbjB7Ks50B/7GTJZ
75r541pF9fVAq+bcq8EXGzuaynpjdLZ8sDvT3tGTmi8IxTY+N552zmwduvANVg021keb1QULspkx
l06tMSpPSdQ1B78JgyubOnE3haY/+FHvPBqnLU569cxTmJj6VDFq+bKEq7xz+loXRHlBajViyxNA
XPgk7cLcxMvsoF7FK2o7DgRkyyuedW8hxVnTVNkyqvElWhyrJ9KsRCC98rMoTpWZ5Nc5ssQj2d16
tSbl/DJMpnlNLMRe6GpGJIolysgtk/Coel3Gqbqohpju4DiF+VR06mdMHflxlW2Z2k6y7KqB6V5V
Ejgaf7WPrs980MOb4C7TpnLRe2irY6UciV2GrrMHGsY2GsYq39pV51yPTTFuVxSBERYmwzMQ6U50
wiCvQzXnXtOrmCjhijH/EJiwuvfdOrjyHBQL+ihadjEszHsVC/XcWxHIjzKbP1rgCh5kE5kTRYyf
du1I9rGS0gUVpeCuGVrnGRBHZVIQkijn5JIuTwcgafzUum117RUcNk0Ga14k6/DJjsZ1wI/Fre+K
NZlvmNXiKDE5+spX1VhvgYm626LorLtqbOf7ZNUB2eDQ3qK0EaZ07lHORox250STuG7pDMB+bnNs
jvPqaphFdPZi9DOdBKjImrnRPixV+5Bl1oKEeFvtK6dzP4WriG4dkpgrkkl0SsLJTavRSxfjZ6lS
prgGgNOn/jLzpoVVfu5G3/2c1H5+J4buC6ZYPWX9Uh4cv80OhpbL4zBOybc5W7JHS4D2rqwkuhN9
n3zPyyD4WTfN/ABVPbuj3SZ2wSqn4zCEOc3UAI0XlFebowTBIjcjlKSjEn1Bo2fJyy+AvzA3auh3
+6lFUNyhDmNdJclQ3/oiFHurbqKvMNt8tMIdsVzjMQfdL1+HH03QyDvjCcRr2oGf2TLca8sPT4lj
uU8h0fAjZWlHQ52p1kY1c3HtxnASya0vIpmZljFYfOZZwvX0Nvfm6WcHjH/PJw5nDnzciufVTmAG
VPZxMrW8Nhc7S08M5mGcy3lnRTO02iXE8mpeS38PWMv9gLLFeIdaxnrk8GnctMhU9K0UUpxy9K8i
ArRuF/hUTphDdpp7bwMGxLmSvkM9I/HPXC2YWGONWqyItNxzitobTzG/lBzniIkO+ckkq7r25wxd
v55sdCe8yd8ZPcyIYFjm4CJlc9K1rjmPcyRJ8+XBGwf2zdTkiNnkXSvTGKar2ebN6g3o4bvxbTBa
9d4LsEpomsiBJGviy1Dez9pbJ3PwLMSnA08dI1xOrS78Fvi5k7YOyjAX77E0LBtJ6a5Ms2ck2aDz
UM72h5oy7jA5U30A2Tw/2WPs31HSQ8+UI/PRTYHI7/NY0L9PNRS273aZ0XGYs3xs0jwXxSPapc2u
Nu3yw1rVOm2moM1uG7Mm23wS1qepcJ1tk1juyW96//M4j9VtvwTdrqlU/H32nEam+Ce5fjqT0z1Y
gsbVbIO+40uD+d726NrRsovs9RyuZvpWRl732EzY2CtvsTk/XVQoJymLczNJZ6vXoE6dNlt2deF6
4QZKElpKbhVcPCybcDgkdml7m7XsvRROUWiudFGpGgOYFZIb52qb2l2Sf+/AwT+6ZYkvzoVBiX9v
5O3GwajnuSuTWwTI56tszPWhl5d5hFOTuPIh0tz6cui+2zqkDYp+ykdV9tlNZhE00nYtSlRIl2h6
yRoZms2sUDC0OBk+LDAb9mCSkX2bhUEwZdWfBOEPREUeBbhHrZga417vPDhx5z8wofIQizVoDI7J
epfUEnKKo8VtUuqy3PLOYrxaJ+2LqI135PBqb/xAQNMJV6oQ2IY+x+1YBXuv7MkXVN0eJ2jR52GO
XH4WVteBtMKXWYIBn+GXvWo4+did2053MktkHsVEG+Totypmt/EZP2lDV7vELNlp1Zpsvgky1zva
SbvWODU41o2TuAkQtHj8JofSnNY5Cg/IlnjfeatxgZjgP9aqyx6NQubzNrGle1NUoz5VVUho6GaY
k9rUBbS/JT4vTh5uQ1pZ9y78G0T5CucUWxR/6QzY4VgIy951eup+tsCEP4soKWh9tVl0EwR9cuSw
9LqbaOrIipb40juJYxRq4qYI7pJEzVcaUbqtbhrniTjM+KLNamhKdj86y9bKTQA5PEqQ8VqTpLmr
MiLfBhWw+pnZ7vjEjS6xuizk5GGuAM0dq0hkG2+6ehjtfZ1N+ZUTiTYln7eym3YdY3UqVF2fEJIN
3evAXT4ugHaQgRgjhWPdYADF5fVny89qqNJW/9D2Krp3ghLadkfE/mFXWXvtiiV4cE1ZzRvGuy3u
tE50EG6u78q5r26IYwK8oKo+zHM4PucqaZ8iFQUvTEgzNx1V6z8OmY+gVbOGO2Hp+sqUhfyWlxPm
fTE8A2Bp7Se5BoyEJ3GZC2djOlYuNwo26G6dp5r2dye/tnzxdtO0tfrQ5251BK887lQzdPd1Kdwn
B3lTsozK3i9WFtw5KPGcMi8356HL49QUxt030jSnZZqoC3ITt8WGBmb2bITCoH3t7Tvs68KD9kxx
D1w5u1PQOm4UrjaPzTAmAwYWWelsENAEzzRRLuLT0k7YjfnGbFRU2l97wMa3TRDnx6BrkitQK81Z
QnXYR9p3vuG5OV6R/FA3zGF1pUJjb2TYD/dDlpW3KOC7R+O7/mFEunC3xKU5VyvdUctM7gHUnvq0
6G7ZM16adpRWTbVNgo7mno6CYr/G6/QUznH3GEc17jKUvAJXVPzwOrgl1KDedKA+c+dNbuvqvpgy
8UI/wVw1jGcojptqEeC9Y2oK/EBvGHEogF39JG7LofDuRx+D0qDL8mBLb+oyzK5GHkJfbMssXD7L
SXpX5eC758Fb+oeKRk25sbJ4ePTsAZifY4U/E1m5VyUtpVua9P5tkTcNLqkwSTfOxY0rFHb9M56m
+qwB6V7RTs8+oYfiNxuSx1akjVn6736btJ96ztuVct4a2AwzZ04FKfxoTVSNOxrJxQsFWn82aHXv
i7HwcaLW47Nomj51+yZ54nyqfraT4xyyxYsRZCBw5GyBzVQv7mclq/DcU5MzCq9M8Vj2S9tcTp48
3MvGMlbqgNl6kMPquBuh7OAsvB6+NeX3+KTcMr6xlmY6JtkcHTNRJLcXZOXVgITdQZblwgiFLrkj
m1ea7aSxVsOMgoDtbSMVFocsjC6Ca8GJjvvgIklJ4zz3dfcdO28Af1QNX2U0IytvaTlc2a4FuwkX
xFdoxP5tKfM5wW/FX+5Jx8MfKsSBJfOVQxnXJzGWI62b3ZW9r8EY9nFaTg5td2V7yjrKwipypALo
0qZ2o/0fAQH4WIpA7ZlkJE+9NzsHp8qZtRbtUqbjJNSNxQb8Uqi2Pg2Br65U5JizQ1JT0XEp9X1e
8HoSBkk1IpWF2yWK+x/0OqN9UNj4qi3IGwa2cT5opghnOSzD3T+8tsBuwneTg5/ndARzPSBFqzwM
JUt9pbvc+mmHvf0yt4E5zmLRd6tyq0+SvuJnMdXwlZjy0HpwE1OddNgLZ7u4Sp60udhKTOWyC5PW
ex5V5+IAgMaPTQsJ8EadbOUU+dZm6KT3zSP/u6ZPKuCR9fWPf7jLpPOhLtjWTRLcC8vKr+Kh03cz
A+HnmLboPsDgBq89aXWvGgnjNC/RQKEEzZ/FXNroZaG5KkdOyEytr4OaxS0nRZdT6tZZxIzYmh6F
7zMFZx6Ag6kYA7nFssr9gtyDHWyDyBNIDy0Yz+QNQjvC6FtAlsHNUoXVY1s6xWOo2vmn79XLE0IF
lsvJzhMtF9k8CD+/cWkYvrBAsLf8GfWeabQ+rLEg942GpNvPgOUZto3FrY065Hb1L2IBQI9vBqbK
28UZoqdoap16w5jXOo1qGR6XrlDXlmi6k6KFuDFDU+5p2UxU1Np7+cfU1cDynKgk358n0OIWhPK4
qfarBc4Fa7DlI/11jZ1HR5YTqRakZ1RN1YufR0zOMJG9p7Rc9mU/AUMa88JgzaERgxxs9bhgJHxg
frQi0KXmOv0H0NQwLrymOC65p+6rrPSerNDUYPjz6uf/K5TanXztHqfh9XW6+Sr/P8ChuRdH9v8Z
h/bxtXtd1Wvz9c/YtX/9mz9gaFaQ/PNfAtoR4o0xxhcXtcA/cGjksP/04B1GkG6gVsGzBSX2byCa
4/4TdjrWsvS8fZw8wZL+G4dm/xP+VYB7OUw3PhJ6wn+CQ7tgTv8bCwmkO4SLCeANlhFm95D23uLQ
Khcrrywb8EZapuyzVec5lfs8D3+AGN9gGP9nuFsQRLAUgLzBugfejvfHO8jlLB2NN/Lkpz4VrU+y
F+uX3sd1b2dZw/obVem3oOXLYheeAAjbEBsf8uh3iwGwZPjWRlDapdc/5DK4lXj4LJ7N2MQ36WTV
Iy2x5eVPj/3fCL9fXyIuF5jJX8CGiOB4F8Tfn4RfZgwI4q5EFJ2SCQuvMUOSv1HB9Ehno/3267Xe
Ion/uEJeJvSS0TKGrfQeIN3PI8kHrRnG0yMZWTXScoqKi0K4QdvRzMdfr/cWrfjv9RIgjzCUAtZ8
95YwSZFqAayfMvalYV8E0QJKAJh+vIMM0/z49Wp/d3UXTiVi/VgA/UU6KVc+LS2rD9Kgjhn8IWwz
fE2yuP4gkwpPMVVEv3k735Ic/rg88Jg+FrU4c8LfePvouhnyBycmnS6r+YY80jZ2LVzCV9Iw78In
rUrwBfhvowshg9+s/Xe3FljmxXSIzhwUkLdrT+u4AM9AO9R0jioxzvD0I6jH/Oyt6ncGYZfP+vNm
h8TiQngn5BBZwLdegsGfXlH60iHFieOljsra4go2KW0JAfOj3GjmdZQ/8ZyN+1A3JeHuf8fE/5PN
ARQdJT+4koRAh+/xdmVnuahhWR3wLOni40hUovkZDYHz6kxFpDa/Xu0v1xmDeodLlwDyDT1U0t+u
tmaGSqki2vRTNT5AMXc40NfiukgQsg+6OgL5nY+/WfQvDxIuo0NoczGXYPH3kVSbeIK6wf5nVhtg
cQRaDiDreE0X4z/zXeN9hafIJNVBluHiCfGejRsuli4th+3v+9DzrqpW5eKwTL2+JOUZ46Vf386/
XtlluYsaJNuR7/1OxIC5Sw8al9cmmdrmuQSuGh+yyXE1eJUAI+Vfr/b+4SX2Rf4BdDRy/AHh+91m
nCFymTISfmoqelPTPMqPRIP2w5j5iDW2XfWoLz2yXy/6PuS8X9R9+8ZIXdhSKTdOK9r++0Zhli3A
KqfJKuN9XK7J7tfrvb+lrHdR5PP5j9OfF/XtekE0E7RBGTPgdfUe8e/sMEq7v57j6XeyGn+7FB3G
i2Ej3Zj3sVus/Ri1MQ0/hKKiYzza2a6NY3UfF2Db/i+uiqQY5EloQxt7dxdnf7lsRjAxltuUnIOh
KM8Yna/rcVnc9vTrxf7mkcGlAUKPVhFS1Mm7wNmWCYAwYXtpWxZgA4UfUFtgwbMNtO9/hTD2OzPz
yzP5c/S8PLMI/j2qrEQVVD3ePrNBNDk1sO+lhsKyv5+Yl1AoxD14zV9f2d88MexW4AQAr08uhOy3
C9kDyJJBtB4VEI2cjYYffg+e3Xz14UT8hvb0d2tBMo9JS9EppNf3dq1siNockxcvBZEUI6ZffG0d
+mBBGzr/kZgMeFHISHAQ8AQk5Yxx+Hu70orDxNLAfUwrbuPOdZAusyqRf+lUk3+RlFEJc+cp/s29
fKdc8K9laXWSm6CnFqAg/26ndSFTu8XFHSdozXo9JZ71BbEG+0ESYPdenMN4CockBdhXgNSX1U1J
OMV4vCkEjufu77jWf/PW8nUQfYJPF/Ond9Gtz2N7HVVOqlF55k4jOXPKauA0oWvcb15swuv/+F0i
hKLdg3YRMPN/Ue3+dOSzBzlDBDYCYP9wN7btjCCn+xLfSJMx4f9N8P7L68ShhMJI4EGdQY7+vboW
bc3ZVeACU1ppLejyZLrWg9Q/oohZ9a+v7PJm/mk7EmDwTiFfgvXs0fuI3z1YlYFtDfsmSkOnA0CH
z50AGG/NtfpEDyfPrutGLQa7i0Wuy0mVTdX/Zxf7l2/wLqkJZkj7EO28dA0UZdOI8pYC91p0x3Hy
fiff8u7OshiyTwQfG8oSV/5++wQlmsK+oKgRJRTiHaDyydlFUuvvQ6TM66/v7dtQx+HrI22PzMal
/CRvo8R8kyiirKV7Df4x7eH9jbeRzizMt+dqqH8TxN8+xMtCcKqwoKSUCRIk594FcTBmMqDtSn+7
0M9W2H0ucv8LQIgiHaF6ILpTTIiaRfe/vry3Kcb/WhVZfSISaXt4udd/2hTAs5E0B5kHKUl2Yl87
8E0A2Uc5rq8mXB4E0QnB+thi9PDrlS837r9f2j9W/pf7OWI/ZG/vk5uxAOzVeIWVdtjK3lyg7Ccv
D8sDjsrddnRGfRDYPd35YZtsyzUQu18v/3cXDtuE8IPGLsHrXWWcayZuzdpYqQ3ky9oGmDq9BAOa
ZRzQSTkyxFrElAL58R//04UpiKHjkYbw6iK29PaOM54A+6KjfOskFOfUWYvyGHtEZfW8LEaHuyge
LZ2WDLrCp18v/TbiXm75ZemQe037ATWzd6+YWRsRo0eAtp3XLA+Bsb1hL+xxgWAzmfI2Hzz7NzH3
r7sHvfIAiwz8Ri+9iHcr1rOHdAR+YVu5BGu2XY0T1pvZ0+ALfn1p71ROL9dGhUM5wa2l+fCXXFm2
KvHKFSO7pO9r78QmG4qDUQ5sLrNW6DiW4AdfGOkiZF55SyhmRlhJAQLXzYdlwwS31Xf52mJ3A2I3
FntU2YoZMJf0YDE16/pj1bIVG9SVXI3Vui4yiMOhUHuAFdj0eUJ51VXftWLY5ir2fvPo3sa8Py4P
NqZLy4H8BFzs27emms3E/ES2WwRXVm8bO6rBM4Fs9ksOrvk3oeiv70mAzgfqJwSjkC3yLiiYRUth
WwPwVX+G4qOlhUOoBOcdbtYRHo+F5eX6G0b4Xy8woIHDAeYRDAA1vMu+mopWOv1Z5KijEWxlh17y
k6wkKoOONe5//bL83Vo0GsgBoLbSinu3FoP7eu1XYCEJKIppM0ew76RYGIHUOmtefr3YX7cAKQC7
DuldThAcqN4+OXoofQLHEkHiqWk/RGFbfAUtVv7mkt6p5tBou+QavB5MEH2PW/k+nrlqqVUZz4SV
ZsHzZR5BRbue+cyku73qsfX7aSOL8nPUmbl3uwtiCVRF3xKARuf115eMXs/f3WIkOJHw+Zdcwnu9
98mFzaBHd05HI015MzJuLM9SmszeGJxkPtb8z+wz6DZgNbusM8fV0cVnHy7DcluT+6kytF68we28
k6ln29u5q9d8HaZRM5RpFpw21lH74jyM/gzlIUHeD0+oIUCiJxDGBlacFwhDwsDT98qEUKQWW3vW
NgTC1ZwGz+8AcgPtg6k3jrb/iG5IHzBCmSEFmxF93S3cYqPxmfCSoDiX/AMMDZQop7MeisY7GxM3
8UHBs+p3HsoaxUaPEoNwByLQ93bMx60CNEubDANQqB4jOBhIXnLYzBxGzl60uT/ttTXnOo0DAmPq
hjNUUCITEi4xQW7ZLJnfwvaw2gKqVZe32C6YeEm2NVKURxuIz+ss17bc1ZZOkG/M7cJ6mik97bN2
k2o9cx+sYT/J0n+uy1zrbT31/nCzchXJrWd3QXJES83uryDEKbTmEca54L0L1FZckGpAcODXVh8S
PTblIQ7KC8nBGpfLlllEgHEpPJNyuwiUM18hRCcrjyaj9euAt+uV+kQl0yImPc41PechxkCMsVs2
fWw6u9Qf6mYu8chdDRjMvQ9Uo8ZpJfFn0ChUQLgYoYmNgJ21gD2qLWfoD11Y1fKrPUf+s6g7/n6y
2iCjLMvxnquBCeVmXZZxuepWP6k3Go+5ApPKas4ARlqXP2so5amuO+ag8F5gIcSis1sOAl6To69c
cuRBK6u5FgPKLtdWKWb3ygNkmJ9iN8y9LRhOgUu2MQU2NCvzRPfORnwuuiLVHeq7HJ6ROvt6zu4E
6DFsFAenZ7zrVgUx2/gAgvRU8/N81cu3cbAwXVvmFuZMMXgv2jTeS5sUeU5SFNT2jxH8zLOfWSsd
5iHWr162XK4LfIENoiJyBtRw4xZEOZwofzNbTN6Mk1x3mkHLxl794TNzMWt90KOObwT8DPuD79Lk
5K9lgwYZZkCYWiE4m9u6Qvh2B2laJamflMuTnXRjeIhVFdlAgQAg7L1JSHWIy2larkCp9zIVUMVe
/UpwOz0wK3Vqj54QP21IWqCX6tjlMWpZq/YgZCGbs2/KMAJHGjJTbf21z7tU5fOEkFsGPDF3j/ZS
1C1QCRhC+74VYv1A6Onu/dquUDoTNq6vVXWXV165H+u8wW1E2gEKHXyF5y4ZmlfHjBDZESPMr0yx
Gv8w5G7rXU9rD9kQHEn+vU7WpsNqZrIlsKxkvYGwKKJN3wj3XsG83CVgTPFcEKt/Izqe1aaxoDZv
YB8Cly+wiLdTEWbqB0gmE18X1kX+x5c2Tr+d7cgHewmBgyu2CWIjfe94J6upRHUNdq1fv01z0xQn
GUF6vXD1uAHdUvVgIPNYY/fpwHBOm2BWBOcyw/txtFBe3PQO+2brcED5aTFovz8Y6nv7wzhm8biZ
crYpbhbspk3t1Iu/V4UksDu6l89DmbXJrmx7QKOWHcwvbSi8o7Hc6tzOQ387WqX1srZuY+2tMV+/
w5xR3QZSaAS5EvHCZoOvbxkerVrGR78bVJciXFr3UAmS3N+4DSRjjAT95jVEfFc+hfxuusyMXYjP
IIh+drUve3hM0Npv6YUtX4q6jJNDC/jKOufxWOntwppBzdC6MGoTd2uFo1/V23yNBrb4Nw81AUne
ldvfV5DW9wwf4otICoDnD6qdAv+xX92m3eVO4UXnPgyy5BwCemwOl/4NlBRjILqPTMfH3bxIFzRL
7ZtPUzJpdRgW01nbWC6Mlzu/96PrfB7NVyObYtjZpWQc6Cxj/oTEcfu9sHo3QdMxToa08Sb3Prdd
gGICwt2MVpU74hcTWvbZq+ZcgBKMuZUzJkv3K9IyYeqV0plPS6FncYyk39zM4P1WQB5zfnJxfbX7
TRxmc7uBAVU+1/wIPgqAcX9r1+vin5Z2qKwjsL7+mFUGkS9/LUGMN2Vcqx1U0yW6aqe+MAeMazmZ
Cl+djRpJdMemsqsrr3QtrNfXgeF/n3sDFEE3mstPjuwT967Q4/w4elK8CugWYrOi5XFv5lDGLBC1
t4srp6eoR/z/Z+CSJ3OMz97HJYtX5BH4MjjcuZOfBechDoSzj1AwzDHExsfr1huVgGNRabOeWqYy
zRkqI1h8Y0UWPrcjIKzxHOQqd/cycyaxH1snhJXemkjeFBPn8w4qP/uubZEYSRH55G0JGWg6tyWU
w3ZMOzOK8TrnfAKWYMUxhpCyqWZc8fxq+FoPxrqj30fRMZVIqvv1XD6PEHY/wI8OHqS0BrdFNot3
IdjPrarWi6mg54DjX3pHwkWTkXW7uqMyIJTtbjiDclbD0R8v4FYvox8JzVP5ObyRJdFy09agH/dl
Xif11k9UVZ0aALfOA4DZJD9JSqLsA7zicE5rzo3PkT1LTQMsb6OtXG1dfoAUIG4r6dkfoKWr19wT
F8K+qbSvP/IryNXNoGLzxZedO/+M87rJP9uQlLtjLQgZRx00ZqvFuPqbqZoRUFg7uDa0vXOwg3XU
8LLrqHSxgUCsIN7R6x37s+Wta3Sw8ZAO06FH+OEWiAtC+xZZXpGuCrgT8h+T/enCNJb7hbojShM6
P+JTEghvvYYL3LrirEuVWWM6rbaLcVtr55zfNroQQKOqQckNILNcIRsEKEQs4xzcDt7cFnd2mKzJ
U+u1umx21rwcgOxb3WGRydI/GzWA6AaANKMb3eEUe0GlokMOTAqVVUAy6Dkkk0gx7bsfcRDdMp3a
zwUEJVhdVRpWDUASMMjSQdkIGBasgSA8V03xjLbaSXjuiZ4S2ijCPuYtgGGt7X3pEt6DCQB3T0RJ
Lm48hYLa3/rNTibt3rctdmZQeHv6ekfQ47D7urrbL+54E4bz80VGa1OP/qfWDtu0kst970CjIIRB
oe9uhZW/wiDSu6yiZw9P5oMWoMXnaP6ywLbdgzt1LqTnQzBjdf5f1J3JdtxItmV/pX4AuQw9MKmB
w/uGdLYSOcGiSAl9Y+iBr6+NiKwMyRUkX+TsTTJXxoqkd2aGa/eesw9j/ENdUz3WPg9u4VwNsT3h
9ep47otg65vGyXAo+6XcDwR4jIl6EpO86e38ESTGQYNe75Eicet2QbMtHHlMkvzRHcSwSMLkxLTu
wW78c87Vd9Pq/ovsgvuaWe9SH8wvpsBoMyrWzs7j76aZ3gLBuy6D7KWNo02WWXLhdsYb2sOnMW+r
WTgaL7g97zukBpqVb+JxeqO7v8G/TfYKsQJRq/mL3MoD3C8hv84Q7cy+fpkU8Y0l0mA6iaDR5BER
41DXPbvo2kPdZ3dBjRvAjoEvRsV+vsRtXD+cfagI0yOXPL0oVJ6bQn0xanXVuYbOs7H4EVTOo126
J+Z0/GuBRqa9WyPnU7t9Pcvrpn4GdVCfdfEDvRA2CK2DRe+IrepnL2mHnTUY1p1WrQEGPUsG/Zys
J8WWu3hgdXBwYnFSGJMlTkvFFCv3qI/6Lz46l4UxqhiDmPAi8LYgp/IYuRsTBX5qrL2mdnPdZ4G9
TXDueaiW15j7T6lGurvPPh+arVHJNfcBQGwqrvQ04GgZXCbxejxzKXLxMKbwOjx0tMFsC1VV9MEj
RdkCXzP0HGVWxrbRfnCswvWsTClfQEQkPNgpLdS6klvHULDPIWbUYTet8JVSXvIMoIHb1DQihx3D
1YWSaDvVJy2paDYlnqCWqHsW3lWpZKcRF2UKM4x6ZFMqSN0B9Nz3lnHW8c3kPQag2hj4S+j5Sus4
SHuPBm5DwxarunY9g2GokoSD8D64yvLeI6PmrXKmZzWdDgoINCGCH4xzgbanp6Kc7mslv6Gvfe1w
BoIe9iqAQoaKoy9LbvpE/AB9dBy5CS9jUDie2rgTCYwxMgLUd7XWHNIi3FY8pQLNWEup3ZuELvVO
MRNMvvmdftLzCKe8H+1VqRIPzfZwOEQBkyDFZdq7TCCLjCJZiSldQ4PC595qyzbgyQABKsK2W220
zP9aiX5HwMSm0ZIVhKGHrvavSeHpF1RaGtij/ItU5S2C33ThVxkmA1ApfraJVHvFCOPk2M221NRT
Zlp3QJquKqU69AXVSqLjsHRP9SS3XVNt4EBt4Qsc9KzemlU3eZqIr/NA25u2snWmcRMY3bLQ7VVX
D1dunB5GWe5yRIjIcbJd3uewXkr0t9HoQXeJvCYLkTw4OyR619Ku17aPSciwvQI/w1Boy6Kd8MZg
c19aXL21qr/LtfwR4v61XfhfQuwZYUw+aGo8KWN9oOiMsLr7L3qhc3SnXlgUe4J7j70gXxKJZ9to
2JSCQ6Jhvda6/AZ8gLKQtbF3udvAPNugXtg54BVbK+WMrKhLmJvlnNPBXtjj97SyzlrXathMiSxV
B/MbleuZUjX0isw6x4oKNSOzrirV3TlmXS00Pbh1QoYjjUTpb3c3dcj2n5WNjTcEeMwjBner2lSy
RZelx7jvqXQN4yiK8Zn0uL2atogvE+XQN8Eaq5vqDfhQ0QK5+Sqro9uuoaVKt/k4BJYXIO1aoF21
19XM/lBB7EVochcU/jtp5zvF4ATLOydYDHql8zypTyIv3AXYG7nMDfHQZDp22KitPWwsxrowRQSs
gifRMSst0piUTG++EIyy4VDbc+XNkxV3B449t5ffRtYgK3m4Gw15H0z29JCIBIJhm6wwkjylQXQ7
AAhYan+4HLjUXcF5zrcdd/P7fAJZ3hZ58aV07fGotuam7fiNUqXJRnLbUKE7WzDo0nySwLtMLPGq
4nwNEohM13aGl+V2Zkz1+4hVPPDN1rJ7RHDkE6CkutWQ/ggx3gyvZmHplEJxFseveatUyVJpVakf
+gzSzRMG2OZYScsZVorj+vq27oLgKVCxihCCVDbFJmjqcQbsoG3hXtKa1kvsl4l2Dgss8cdOwVt7
lRmxDM/qoAF1DswWtXYfWaAejDgHw5MrvnyyRJ6dMEfV5bbR/WlajFpOQlzR8EVdudz2sxWTM+pB
HO+muYyMvgSKpNLNwqw8GQAFoKZRvOudQooMcaQPqpqSVaTK+Xpj6I4cVzERxNAJnAaTeatXvrIC
pAFRIO2jMUfhP84XNKJFH/Ip47BJXEbDueeKXNnphWLsJ/xt8RM6s6z4QqCzIjYKiPpnx2iMLV8f
XI2p7Zyncuw4c8m8R0jbcCDEkV7dNK7CZC6Dp7TEoQ47znf4JReGriZXGDxmb1eWDQdNdVWII87k
lJ4aSnOnRiTXu6n4mohOJTGnTrmVS+feoZW5a3vVfuncQbvmD9TbMg20l7hpgivbj6c7yktuBBGi
FpKhJ4uhsigeh05mW+w6+pb8yXIXllV1jIqsfmnV1B+XZd8Zs/k9j8ZFpenJi1Z0CLTziep+SW+4
wpmbK+GIp4CLMG+e0qx90uzKWUyxBj6EVYtOGyNmTmPAAM/TdJn6NVStHAZDVm6qLBReK3Vrgy8x
vZdU9M+1gcWJrylNo92EQYqoBFUpYUqZ8xGAdtjuu/ApybjxAFCwvQElv762VCP6wf0ZhwGUiZsR
zdCNP9qg4ozOlbsi7xLYM4UK+iWPGnfXEi59Fea6/lgb8quYBAG2kuyPbx3uGE+VONV8q9OOlM7R
QxSgXzql+C78lVoZJtppYsz5yohnBTJn01SMS/jblQFnMK38BceLGq5xY4bSyxQnjE+oxtNqq9ap
CtEs0U8Yo8I730+VWxJzhx9lqwFcY9wpVhqbeaM1JgT/JFIfGqt5HW2HUqfYQivcV4lNVAU92bRX
SUoS29LptnagnNGTPSZZmC2yjgaNEd5iAfb0pubgcoA5jeqeGOMVOqwvteW+qp2p7abAWrVUQUMY
HqNEvdLaYDfpbUyCgbni1vFqNNMD06Q7PYb6DvbXWtaOfqyjkWdB8EWE9Fh6Vu5doohlFynE2oO3
AlGRozP1jKg8tPSJaHRuJSq7NQ+VYkFmz7fKZM5mjsqthXLcLy12AciQQkJ6bPN4JUsoX1oKSz7I
cfzboxp7paaXV4ofcMZauXqgu7wbY3E2YFOKNNtCHvmh1CTuKsXWqpIvVmtzdYurg1mZ8EwyFUuh
O9zZdaF4zRA4NFQwYcLjkB6N4R9kQa3CLnuLg+GQxNWX0MdxMz+Mp7zVvDwsiX0di3Unq0fLB0Ui
cRpPie/ptnzUcbGIaTji71pnTIwPMi7fpiwhqTqLrlPbJhGjH6h6WHKLqCtvlJ6PmOd7x3F+BEGz
HuJpPRKjvtBCeHigGR6gXWU0LlT5TM8yPZnT5C/KsJkwCOIATBt7GSSoW/W0vrHG0HOQvR3YDySm
ayXv3bEWvilOfPSO25Zm36n960DjPO6SvZXFtFd1Fw+c4y9qQXzBZEPgw7lY4frAuRimxSkaahQv
ZiWJGKaExRS91nWJf8iASuieijg9gnX2apq0oh0fRrD8JFbeFVH5gMhqawvyE2kJ1X7CiBHejBbD
ZmqKYJsKzJmWsQ8y+Wi6/r2jBsG8W06icK5zu75i7HmMSq7DeNFotFvlAr8ryQMtSWgqJWNnuf4q
aQELJGkcbLhSsNAGHTVAk2xjBwC/r4Lc8O1biO3r2ppe0qTyhmJ2QBmnssIAruVr1YyvoppruFNW
J2TfLlllLta30RgBEpbPeg0K0bfGm5CJzEJJjY3aDyP2IYj+VJSHXuTPgWSVBop6qxnDd1DkS6zc
50pk9zzXvlTcJIqMFj7ex0eOiU3u6neJPlMza/PUWcVVa6n3Tdi9+o7zxe9NlMPgSOCcYH4riRR0
GF0W1S6JXS919Bgi1vhIiyGDr4QbJM61BlhD/IA8AgJVBqU7nKZd5dog/SdrIhE66jY5ty59WYUm
t9TCDohsIwiK49Zlc1vUV1YfP+R1uemIrpaiOFT+cOMXfMRmRE7sJ8kI/IFLsuSaEwe0UWrkuCeM
KA8KtCIQWrZCLryPvI07ccobTZNdGsonbewBqdrZrZHyiI4m5SGq/FObRjoJ3dTkdA5wCr4Zw3Mt
Jy4BthehXCMSamEbPYFvzlcFy3AirO1kxgshMm/iCqaE2slg/jDVr7R0oS+/aFyOfCPfTWW24aC7
QSZwCLqQZzRy0MF9YI4PdMpZOew+WGI0QMDcmDTYKVaDHtEhsb6anSzrqjjmcbSWSXbKar+b87qP
kR5th370JlGuHf2BVKCF6daeQSXoFPJh0KdxxZrPFwHATzBEFqjV3ryme1leuZb9vXG4qLlGtAVo
s0osY4PS/kaapCm77YFq+hEvPHOOlxwgCNJxLikJHUJlbZWvku62o4sboYi1JWllCQ7yBHM0bCqC
kjvkmHdT31+n2Q3BTV47AOE0IbGyx8qx39rm8CNN7oJohJJ9rcez6933Ilc8+gL3fToeAeScOMfN
SoH1FnONi7eKOA35uaQBa+CnjcL7HNu1VIYFMMQjfsyNkjfnHpIsGPn+ixzGo+4C30luqqy+73tn
DSTyAJoEU3PCjLE07hUM6WZ0y3GKnoxHtx7uzb4/JMLfB9BLnMTfSq5eGGA9p6NY06dgO2GXFLjV
ROds3Dy5M5yE9lJYwmU0ufXy06lyV7V3aWysuaMv6kjwWBLLnHYTKJxbJCwr+nt70HZLoRXXZpFe
AdHaK0L5isl2r9YNbZ6NK3vwlxvFlLs+DbaZ2Vzr4lWRB63t18GA/X04Yp9eDvXIRMskU/4uqSnB
lPAxTAbAVfkidvPdzPObhpdyirGOWJvMN6jScLmpNEfC9rat5DVotQ2NmivUD2sqx0PgByeZlvvK
l9soqZdcYTYhpWIc5Ku445Ks4MY2VY5EE9ReiB/bXJVA6ToVEGvX7xHSbeKacluyXMIedDE+raPV
w00uIpNTIN9PGhyK6j4lpbKc+6CqMq3Nobk2TINZa3LT1sqmz6S60rXS9oxW6dYjXa2brkrMfQ0O
UUzuV7PLj5agpeZnrQ7jNnAF3fJEp3WrMbebvbObLOAmIaHRLW1ZarssVc+Jb3wleoqnVxPr+IEF
D1jJz11P5hondvCUmU62bxPtQaRju+Zmke1T4IhLaB9waOKsEB5d6QpZAzJygGXRgNoKF8Y+KQF1
8UQv+7MtBoFkZCjc+iCa3j+04SCtZQU261mdNGEsGfXIghEe/BdITXq5j8TY3VgsJgzFOf13SYeq
WYDt9HfU76O50vHSj7Q2C99ZYUx3Wk+3GJI4GDcj/cAUOTn3Y2Hs/FGOW9x6+UYberx4dV9OOyoA
fQlRSdnNSu2NkVP0pnEjaYzK6ymtH2Y863XTFuFNUznKdqiG7DaYWo5OfgiKhSgaT6YbJ0AodXfF
XAr+FvRJCoi5X1o6LDcrKL7giNhSxqj6VZkY0t83rg3zWlMjQftnpF/6KCaN503JXGpYshQZ1W2l
a2VgnCdlIEoUtqyBhTPLruxJSTOdIfaosgMGwMrjrav7pQ66ROT7iCY/o3w/TWHtEgQRhiTfIOlP
xHUyxGCnadPQKZqkaWzQOCTnyS2bTV/5zS2WcPBRFo0Whs/c49/Y/eoJloMNgGbSnyaz9ksmFO6I
y3b0D12bDU+8RvYkAbOeTDDHcLkL7q0WFUy1yCNKwq6R09aOBziGNl7lXUfnYVUK34INngw20Lsw
vZ5YAfeMRtOlphTTAcNx81YnpXyNxmliDpE7+l1sz1feUG3aOzywyZYOL0eL3wb4stvApoJkHnxO
BpMtVcZD9Jz2PstTlPlWQQxkgfJM8jf0RLTVJ9tdSxJJIff2dN0sZiVzZ0pme6Yi5UbIJtv2DEGv
M8z/9zIEUklw8WwZ6H5EZvDUDOrZaXjaaxZXXCUyiA8zgXdJ1Q9WQ+34a1Qa4Z7+oXN0eqyyekwY
PZJkubI0xfCSRn3Vg54ZV1Jg8y6Gb37G1ssIEl/GTqKtrFZwgOUxG3bAO1/V7Sv64mrbUkl5XSCH
fem36ToCQ7gJwWZ5Zmjv0rojPUk1v7ZOknsEPyGMy1EV+LVZs+cRW4Ir01bEDBeGZCeNrUUyYNpG
NwaPb4DWsLqjE0hRuuWa7wyerafX+qA+ueF4F+JZIls9m1g64pDDhPACg0lwHzVzvcq+t4MfapZc
u0UXb5qs2ped0XqjUl9Bl70fQuYGcM5i4OTIEVVQtanlEwrhFut+Yp9XXGInuqc2Vx0TCy3KFCCN
yMQoiQAMcTGR9kIJhicrBT9Xikyuda1VvCxM6pWfB6e4ZgxnNepbxe19iRco8ZzeQQM6MSjxaTIu
Mh15Cy89EnSnkY7ScU8u62E76PaTIWAYQ5fdlVn9oIQlZDQZt1+oGysmWIzgKbeOJZflha1Sapo+
1yrLHZ4HXXlysLhgnXa/A4M7pglXFmeCj2B2ApWGy7NdouRYRJn7kselD3NHGisum8rBAHfI9dCy
vBBpQxFGJ8hhkrsCMDrgy9o6bsofbpQdJ5vS2CSMcIF54dvQhfQP7fbJB4xC15RuY9z193oZOguR
+DBOZcF5Z+mLGAfwWlTaurFp7gcyOCmNurcAKwqUy4u0i18pZmyxpDYdnI3jpNRAgGhLoDlhOhiH
UVOsRVyjPTCyO7pKJ7WDa6AiMVsY0bCZuuS6VSuITMJo6C7QhIEQAFCfjgO4/28w++/SUg+wRUkf
7eCiRcHUEcSsabvEglSfjKPE+AeAQEVF8hhJxhP5WHAnNeRzS4fiOq8T92s69N1m0kXpxWNrw0LM
UvByzOdXobRsLyZejSLPKQaa0ZX7FRG8tXGjYFoKptTMVxVoCzjzc3/HMC5Za53Elx2NcQ14q2vu
dHhtK9QE7T6Ieser+8bcouXhQd5pzh1jverRMTLrRjNCfRVx1npMD90X0xnVDbYEiIeZZcQPrdYP
vBjexYGkgM53OQHDkluO1XFtyzS14BcBYwJdUbjtQ2kkzt5x0x52sGKOs2/b2rIaEAnP0aI85QQ1
K+VBQDEgpVkeRKRnx5j+/DOgbcuAgTwqzgJZJQ1Jt0RTU9DgHeQiaFTxLBXseEsGPtq+cXRED00p
XNLeXdKvU3OS9Pbj0ARQpMQvuquoO9sogxXtruRRoYFMWctDlaukg+3F8EGZM8qZVp2ZmgA6B3s7
JUb2RjvO3Vq5kQYe+Hb/qqK9v2ztgCdI2dnRujIZPC74egtEJREM2jSikU0yir0cjCa/4iSfzsnU
oBwKSnCJsC0zsW5xau7rTFRHxmTJBpIIkrM09680kslAJGqNcvLdMP0el7Z/APPgM57IwqNgxn6t
tLX2Etk9Db7MgPIOv7hEfYBSxGVVx6zoeX2mOjH3hvTsLiP/vC1A7etGdOxLOS5j4XfHTPbuqWRJ
v4xTb3/NzYkbmt/z6UVa69cxDL+3muOG6tUSb8FUJBS1WuWvIq3gwuV0beShMNNwByNpbR0oTgwt
6n2RaNkPp9T1N1Lg/cPAXZUHCMUnl09iIGnueFE2cQEpR/UWPJW2zQYmagVj0lPGeOhpflglXqk6
DOtVIgxKMG0W2VlDCRjC75xhZ6PJdZw7zYqdQV3HeuEwpxJ1DzM0qYmu4lsigadtGi8YgmZcjqXv
Y0K1lXHnkMzTeLA8qjupVzRPxwn19qJHf3el1TrL0ZwSsrGADx+1JHauBzxZz66f0xZqBle5BTQQ
PNd5JxilDbpzD0m5fgsclgh92JboVryu7ncCEGj7JjVbcl2yGbl0dnF7Jwy9fvJzm5RXMwFy3CHl
VgjiI4zKI2okOFBlxWj0ZGpeNxS8IKAzQHhe6AAiRboljW+55tTnqiPYbaFAZahXkahKkr8LjFXr
Qotr+sETLbT5ycj8YVbT55t8KjjOjcBhqgnrMbZoNJs0E5M88g+WBb4PxdYwpt90Ja6yWylK1/xu
DkbtPsVIPh70AvjoKjX1Alp8igga3kOoN9/d0dT7vUiKNluLriMzNk7ZuB7WmZDLKPOx5Now+rH+
Uc6w/5VTxhE3JfSpwza0BwA9Jc4BAy4mJpBDY+gzRwi8iKSuJNsBTJloEW9tGyV1rKORMNVeMlAe
krs0EVW1olSs5hBMc4rfCoAP4JEs5GN7SM3YTXdd4xC9ldCLfR3JpaAWcLPMIO1h6sKtVgp11/Uh
4UwBx1r0FSNJTUiGJJ3hgMkjDW71gbH8vgoDfdqOdVelawSk4FDR7xlz8AMcmK0ObjPxhnakPzLJ
itKxq90+vdJkGOo1TxJ0ESBRGr3ZahQeVGlRpBYe2PmgZSDuBsqqgmzVlqs6QjzBJY/mUXXlW73r
bxASGnN6gGZ9TwLiF3axQ0G1MStgw15Cp/EuFUYkTmnk09XUrUROiC8E4kamcLmHnYq3kOQWp2VX
pmTQZYKs+GveGCiqj3W8v3skECyjXTYgZdoIsy/U+46fGeCnwBgjJ9Fv27B+xJsyog2Ne66MknUa
WfknOvDfbTC/vuaFNtsx/FokuQ4AFuk243o9ZnI8RWuT9LhFB+JqC3w6PLio5KZPHCl/+9JEceOU
U2lNXaau+xiB7FblpdU+tW6wq3LNZdK6TIkOWeuuPy2amnmyEVrm9uMv+m/U0rBzHe6o+KYNvvNf
NeJTVY1G6EC9Jdk3XTf0o1acxwV3fNImPn6p37T9aMMFJ4RDPLSjOZdGgkxtdIxrY7nUtGhstgE8
pmxlmn1iH7SwqtWdqLMsvfn4RWdPyy9eH1z25LnasGVVAHqXhnCHe2BepoLkmhja8MR0jsKnNFdu
MZLF40bPualvhO4+aWb7+vFL/yaMxw0ye0cx4+kYGnRrfm8/OZzaqES/xayXiQFqJxTCktuqQvMM
bYvCzu4cYxnbrU2fpfZfB7Sn99WkcBInYrr++L1oswj/5+/BFeiOiJ2iT8zqNcwLF0fD1AhCJD1A
WrEbJJ/XWPpm+SoICTMj3Abc912VYDZL0fSwWjZDUO0obe/qWA1o6VMmg2+1F3ZeHLpBoC9Ri8dw
ML6iIT6YY1EtgkDHr13K8pO98dvXiFnVsS2XfoaOqc4yL/YlItAsitIog7Q6WGBspXpAB1EuM6sR
ezMcxB2EaN1rJy1aNXVpvZLQ060sSX7Vx1/i5V7hjdBzwCsCtMGev8Zff8+cfY/eLZVLNwIlTY1v
o85BclQYa2ipabP8+OUu98vsq9AtcsOwVuMC/MNU+9PyCTt1yuIGfafvJETxVmZ7yJjYB8L0d4Nd
/DPXKDaO+dMB/XMx4wHBMS9sHCo9b71ED7ck7CjxmMoTP9wm+canP/nw8Se7PN3//GSwEywIOnzE
+Yv+6ZNNdpMw7jEGGJlGdUyAqR/KgbAp2nM57TUCpiVmkU+On99+Pb5OW+hsRoue8m9nLJ9YDRGj
9ss8VLWVrffx2jAK6RV5037y9PrNgzJ/QGzxuM9mV5guLlYKxFwmHbo5mxmydSi6tTR6Ag7jW8tI
XmI5PtpT8qNx1WWtOEt2K/0+o/Ycg+onJIen8d23vM+WpR4fIzM+A9r95mD8WiDJvrYF135tyF+U
ftiLRvuHB+afb93GkgzUaLaL//rbGHBeJ5gIwxL8dUyP2bdXeahH+8B+sLgCkjeMmiEb0SoRFaV8
8jS6dCz98eL4QWffMj7FywDwVmlKdMNNTz+C4Y8tbAjgSG8/O5h/TeJjic8/j43af97OsELmt/HT
+jMDo+7CtAQcYNAzD0sQ60lpipohoMaRkrlyaSV18ZVam8pRsYhLCqPuk+39+7nGu+BZjz+bSyH+
s4tdEOI2zVUMmTS0LHsJOxqX7RhtQu5HTalBvMhjRlfRGd3kMSys+xp5+GfvQeOT/vJYUAlxtvD8
GpoAf+VcLFQFXYxdxbJflnibaWaHQPpzt2OlibTkjqNyFyNz6ptuRsWRH21f2OU3Lhzc2/PpnyFO
HCaYpCPikXcp+nAZOReIE4XYFzQ+gbNkCU6npmz9l54e/W2sTcMnz8OLs3WGm/C9qxi6DfiUuDd/
XQGBW+YtUTTOUgsb9amYhoCGkT+Fe5db4NLx4dJ9fOT99oLAvfCHIj4leIm53MULCj8hDk8U07IL
Eu2l4na/YYIXLUt6XevcIHzwk4fVxVYCIzYDuIic5AlCe/zygQ+1NrdFjzjApWdy8vE8LCmTok9M
3JevwjfHN8mTw1Yp7TD2/vo9RppNDo/atkuHsIltnwT9S1j5wSfHwsXRbfAqmOBZp6xQvMuX+zUi
crwTU9UuBz9TEEsQTPQ0qTQWNnFVjsr6j5/q32mq5z+X/0W468X//L//2/h4WDl+Wo9zDuwvOa1X
BcGq/+dQVN9ffibk/fH/+pOQR9Drv4gXp85SLWrVPxh0fwLyuBbMmauAMmAm8VSbKXj/5uMZ+r8E
/2x+iHOWwQrjh/v/Qa32vyzbAqcFTQsXGv/53wPycBrRUXf4z4sjsud2C55yCG4Jc+m3zeAYm97v
6qufvot//94/Q+N+3Zt//fV5cf/0GLAtX4jal8pNUVb0fZg9DN0mA9iIPWv6c1H9D9l7f73GRVVV
qy0HEc/vW0JCHmxrtBHKDhlJJtG3jz/ErzvxrxeYT/ifPoTelI3MtM6/wW5TLCwwwNs8KLrVf/fX
L/a33tWpiY8L6arGlNtxxlPkt5b38R//dXv/9dYvznvXnIySXkxwayiqT9iVUrxkbZuvaMrpn5wg
v1ac/3mJy2O35xWUaeIlAIi2m8REcTtoxnaMTHedhd0NWQqffJj3XumibnJKNxmC2PFvErXYhFpJ
+k6KolH95mrDGSPKZ3i1dxatfvHERrURT1Rf7o3dFTOkWVsEsVF5bTamnhOK/27Z6vOr/7SqmmIY
Jqg9zk1gl9OJT2beDWbUMKmstcePf/33PsjF3kbsow/40p2buG2vxIysTlPAuOEdA6vxHz0M//r5
L3Y41Jo8z7ml35Ct86ykHd2vyvzy8ftX5y38Vw311x+/2NqJQ6fUrluU3GgMNBmtehRFDkljzaMz
PaDd9oijXSVzIVtDobdRCY2fLLaLi8Zfr32x66EHkzxh1d1N60uGss0ONlsfM5Gbgzy+DXSwBwUt
kLbrHJQsySJnupWiUPDFMcMa9u//on0+/zsZWnWsXcuhRx5T/NCZxHzyFb1zOM0PqZ+XkXAqPxsw
0tzoSrjT9W8yeibcAz3CcKgQp2Goh3qxUCpnSbttb6cDk/du1+vR8uM3oP1a8f/1PV0cMambxVjs
xuxGZPgkenfR8305WbNRLb6ayePT9w7Rqjd+sEbmjHy5JAkGvjjUbbv0Fz6NeP7VJFljtvnkx7Pn
H+lvFo52UQtiLkyiVimjm7Dr30BRn/B4fHUk60WPy0WTCq+vCizwo7vug4ZbYKsuun7ozr4ZP1Lq
lYvAaFekVlxjGHwtLetaG5VT60Zf8Ys+2InyrLbWelSHfV9rXhWOB0dVTnZL/hwgoZ3w27vBjb8n
mVhOkGAWkdmEnO2cjUTFepHvbysn3qOzu7Ka4Y7CYA+xakPWx2FGcYfjnDaiTFd1124Cqz80bbjn
AD9EucTSjCWPVrSuSUIuq00YpTeR5bYorBwaqdEy1yRE1iFZYe8PvaaXa5y5e7PjaNFFsFAbf6ur
+W2aYvNrY0aCTfE4SuuTY+0P4tbfffUXp7TKuEVirJPneLJuhilEJkYu46IN8W3i2DKXxKhmJ47X
3BvHrlsHnf8ZfOydvXDJGK2HCSwIEILzWBHp2WbLXGabj5f5Ow/SS+RF3GuR4WZaeSbE5SsqhS+Y
JXZaWT59/OffOan/OIR+ehgYRZY4s+kVgaRWknJR7rDHbrQCAnwT/iMU3n826mWJ3yl1xnTSlGdV
ODXjb+IqbggeNK7xqLvZJ+fRe9/TxYmNnXu0jWCsz2OTMrcv6SMq1/jT/8uf4eJQtulhu7W05Vlh
mLwAeXTrzzL8YNR2H/8Q773/i+OU2EdHibEsnzsyzzzFTJCl1gjvkkZoq//uJS4OzAGiUikttTo3
yoh5HF2kXjVHKeDxf/wC72wD9eLwa0k9yztyks55OrR0EUSMiTX57Cd4769f7O/BGeKaaUZ9xqB+
Z2XDwrKC7x+/8bnA+puj43JSAh1jjETYVmc39n/4GkgRJBpnP/TPXWi+Ydr85Fby3keYd+FPu812
lLTpeo6oFJUVREgd3bHbfVK0vPfH55X10x+PdUJ5DLeRCL/c18Z2cXgU0yfHxEVj6z97+JLymGrV
GIPnb86NWDddg+MHRU6387tTHjZLLFHfAgLt5ASIy2+Sbx//LO99ot/29FjLBDTIWXP9dVlrk9f7
n/bJ3vvjFzs60CN1wqTK4wJfB2HcuHBwClmfbIV5yf/dirrYzmSEciGJ6uZMMgbtpwnfBXJmmcSH
XFhfBLCEInNGzKm1+Un7673Pc7G7a8saJ5HwZVGVXk1qfQelVX7yad55Sly21ABakfJuNNW5do23
Nm89o7LfqlZdoZr/5Db3XjknLrZ3Q4pJQEpNSSVUxV8TR5GvuRizbdHWmCVYf16aS+3KsV28SXIk
aCYx1VvhK+mx6UZiZ8bAX4lelV+sLJ92pRbj1o4HKq8+0NfqlGo3GPSs5cdL871vZD5JftpsTZLZ
w6AI5ORFvy5RXfv6dA3sENnaZ7Oi+YP/zRK6HG/6beaDTcxY/ZR92wDqNxM6SB26/YgkddX4cnix
IshRH3+id9aPuDg+poYEHJKam/OQioVaiYSCLQw/WUDv/fH5n//0ddEb9qG8KPU5tYHp1UlNFN//
4+xMlhxFlgX6RZgxBrBFQrMylUPlUBusRuYpmPn6d+i36dYtZZrVqm/XrZYEBBEeHu7nOHP8yacv
P/FPd+pqntAMIDgZ3siLhYF0XVplwj2zMRWl42dEtFsXoP/3ArrEakxHpPKCAqr3XEoKqSrVs/XH
9/7WBVzNFkFtYEVC3XWx6VrxNKN4ywMDW6Wtf0JOvDVcryYHhzNpDlolC08v+4MjTff75HbqznHg
NDRmUz3+zYXQuPPf21TaWZcaQspLPRvP2dKqLtvLbBcPf/fxV3ME9XmmlHnbXoyU/I4S0ZE0hp7a
9D8/+fw/3yf1GpeKNdXgODyWl6Qcu71WT5R8GoW7grFj7EyzMN77UFJZVNeR19r0O1AhTs9bD+BY
M+iTVNq5WyEF4cjcdLNj22v5kUTqwnYV2SmPKYce3Lxkh4TTSaE5f0WdF2uBUk/bobF0v6hAHiBu
e657Sha1eajXCnBxGn2lfVcAF2YP2dBsQ+H+JrUtCScyV2k2C1iPI/pcU9BVJyp5B4oO3WzdpkF6
NrTJ9mVEgS0OLBBtdfpQl2qy1Y0y3ATpMB36tu2+SEq69gl9losiD29Qr0Vruis0jyxk+9kRxq0b
fDXSm0HJJvhg9aUrjVNBXaPnxPn3Ibb9ZV/z8VP8czQHsuq/g1BEFYTJtK8u0qbR380d80glyPQL
Yp3rVSiVVmFtGp+8ujcuyLka8S71nq3MpurCGdjdXI1vpGPu6LM82jyrj6/nz7OD6lyN+riamxaU
FlvACmRM2yFHdMPQPsqWGO+vvsJdru5f83MvIxMGkaguOaVt25aEgceiFq6HDvrU333F1fqid3TW
oXepLrHW3EWcnXqakz2PjvXl48+/8SCuif9tqzUO7EYeBGv9CnjZsAIsRaF+HERbgTV49/H33Hga
7tViM1L0Wam21lyaqr53A/OuGZPzJIJPBu+tj9f/+yTGmJ7WqR5qlFNW8DUCU3hJ7Lj24RYVfzlk
r2KXztBTW51aIBex6p50w/hmzz3zjI1mUZnN4a/WHNW5GlOdAsUSNYe4ELbtpyJ+LIPGH83pS+L+
7VdcjanZFlTrV3xFbivbcZaPXSLPCrgbAFarv3rcjvnf55FOQxcKTs4uNG3ojQdYKJKfvBHLR/xv
2KI6VyPJJsadaN8Rl3juj9SkQuRyL3/3q69GkT6OopaNKi6BnYCjp9Vr6ujRSQZIXR9/w41J9vp0
WLoKFhjHtS4KHb2UsSuXQVOfczhripvuJi36JCz9cxRMldt/779BbrS2MrAr4AH8MnR82HC/4DMd
XGCWXqHp68kN/u7FuJboyLFu9Y4qswtA0PY8AykBMIOYvQSGt+4aOnY+vnc33vH/IQUbDisTEkqi
1M6iPZ+eJ1Vqp2GCk/V333D1itMMnupUTVqXoYpXltKci8LZKLr76+OPvzFy7atXm9aQSa/kZF0g
g3JIlUagTCyaij/+9Fu35/qtphsN1lVnXebOOWW1dSrr9skp1U/uzY1EMQfY/x1SaeSqNVJg0lRU
bprweUMT7NKwsWdaURtnW7dnhUw2RL1P3hV9iW7+8KbbV2+6QDgUJdQsXcbkVIgvYVmtVSddZSM4
iWfSTOumOhdSWTnB3Zj/0o3vmfGqmvPRgI7W0JzEv9WHeE43c/DJ5Hxju63+c4DxrxXfjMZySpPc
vlBG64lxXLnDb0h5JvjNVpY7NThxNmJ293ad7NP+DnLNqgw6b6CWLQXXNNabpF7OTmq6Fz9+7P+w
q/90l65iw4HGwFmIrLw4I7mY6FmpaNQKaXQEKiXAIc3hqjbfi1rSQfVO9mFrqOqqlu2qyg9mMH7y
ci6B259+xdWEU5htXLFbLS+if6B9jrh+hhXH8ZrA7JqEa717s6p88/E1G8uE/Idvu64jjoJUwK0C
HNL2SeDLhqMya4RI7DXSfKtmWmf12pr2Y1x9jwIYaK5Du2JUTfetDGEJ1T3nKlb5W8+ax6WtEUCl
BI6masFKqCIEuzw/j9Tbe1ZVJKs0Ycs9phBQ6j76KWq6e8F2Ath1JQis2KQRAySvN1oSpmE0V5/c
0RuzhbiKX0fqGCwQh8UFWvJvXY8g+zmfltnfCPvE1Uw35zhKqEbNL/oUQf6zDELYulyPBjRVbNGf
RGW3vuVqwhv1ChxUPGYXesHv3K77JeqdGF4EBV4fD4Rb9+h6zgPqQtNbn1/CfNwPpnICOfVZWp66
nD8PsqsJj9bYuY5mfn2nm+0+GmftSUCq39sKWJEqi0M2SU1VrXrFgQE6zdzDKjNOiUXrqjkq1C1W
NI4mrPQPM8mC49TQR+nEETtVGrSOPW3iq76BZwKLfBDraDDGT4LtW7flauIMszloqfjOLoEGLw6J
CHuI9d/d8eVm/WsCjOeZfhA4VZdw0GAQt89Wm719/NE3YpbrbgiK93DMZrRgZxUdqENIew14Rat9
tGvz1CfnfEzf/+6briYrdRg1W+3Id82d/BmVNJ0X07SBzHiOmxz4QvUWKc0n6+aNZ2EtE+a/bpiR
ZUVkGkN8KZvMXmthra1j+jQ/mf3/KY39w0x43QpgFIoFDW2MieU3vVWvdVi+g/VQdHvRbnJLXXCG
NKX+olwRh3a1T7V5HQFhaaPBMwRdqdHG4lAohGSJRgOK+JOiwoGPntMgB5HzarcbYnkvNfSnoK/9
JEi2A/9utZv//wottP9uvrOupqSB7H6imVl2GWf1ewqlsFGVz97lWw/haiJKuEV6EJfpReT6cWjG
jT22n0xBt+Ii62oOit00FAq4P2bQS67em1qzUoNLTQN6PV8SIRCF31ef1dPfupDlz/89msIhidI5
z4jrTVq8Yb5Wo/nJUciNAPK63SHL4zSaLJFfLLGn6Dmt6XX+ZJje+tlXs0aZZ9R1i5FNuZumvsvd
31Wk5j55BLc+/SoCIllX5Oyb04tR1udCi0GBhz8+niluffTVTFGUwFZyaeaXlOr4NbRk1wdSUfsf
f/qNGe9aPxRZpSPGXmfGc/IvZGKkp5jhS2eMZzsxTqlIf4B4/eS7blzJdRdDVepCEXWXXKB5PMe9
qwDoJQn78YXc+vCrdzeYB8cYZihCoxxgI0XfHMMu/+7pXosiU1Oluk+DwqIlLtD4gUUhdwP9k6Xy
xqC/rqedyUqFQovzC7z5V2QD300r8yOdPuOP7wwLyJ/DCHO5Z/96ZYOwStNOFPFF1ZVtbQ8nJgNL
vAxgrmtnr2JSjPN9M0IhhTo0A/5tXwU3EfHeagJAMNEJ6+bKwwRHQhMnAyaPpNxoaH4a6TMfks3w
kzLrpPNBou2Z1LtdKzowmBPdt6/gMyiislapUq0QzApCWSNVvbaVkP4uzPNigDhp7ctu36ubZWpv
aJCvyHPzJzAcPWVQ96wttRGxnfjaC+sITPlU5+ZBtmf+jp5CtNDlmv7XzNMCWJ7mPZv0EwuHE3Tf
Y+3Rho/FegEL0XNK6JNJ5LN2lB16lsjc8hNqu32ywpo61L3MJ7h935J8T3WgndtUFKCGqMuN1A2P
j9RGsKRQWwgH+DuOavr8BEsbqWCjYy/fq3UAffpVlcYWYNC6apoVHeIiuEuCX8KqfVsD2vfSq9Uh
yMx1Bz8qt8Ffy/rACb0L7oVLXdbCiQR+3mf3JUAnEhyvwAJWXXpOtUcajtf0Hq86y/A0fC+hLoB8
7EOXfWgEDgIApq69SY4nRGG9l9qwK81hm9cFW4vIn0PNa9qzLk4NOQzYVRs8F6tQ1fxx1in76+Bc
a542wkKq9x0gA/rqFxIazyY2vi4XqQ4Th+HNmp8yTv0KM8eyt3JScV5YdtAs11zwx2P31lt9FUbS
jpMOYN+SS5OE4JQD62tIZvjjzxY33oqrFQFaZUhXHRuQ3nRfSJ9P3PYMSsFUcGlYXD75mlsz7NXS
4JRSSIqnE9LnYrsw+Cqi4RmoWt2o276j/z3QPplJbt2tq6WiTusqLeimvwhsD3unpEzOHO3hkwu5
MU9dl21X3Qh8YtlfUyT4FIXknbt6l7b5J005N0p3VWO5gf+apWqO5Wk8NuJLwfsQgd7S5HDghYug
kPFOLDFTkz5A4g+FsSkNzB/ty8cjYVkj/hDBXpdvZ0Cbs5G48gJZRbwHblM9Y6yhqX0O6meDsvQ7
p5s+q3e7eZ3LePzXdUo3w1400kPmWLF6RM5jPagaoMBp7sqtXQpylwkkWTPo6C4XC6t6lsns55kr
Fhpp5cel63wyYm5d+fKs//VbbMHmQGZ5cVGTsjrTMJLdKeGsAqU37bVpTqHfJaDsP77NN14442oZ
cgDdi3lKiovhpD/zRr40Tr2VKuC4MvrkK25dj/Hf68laY84lxToXLUwt8KNT76mJietgaNSLPrDH
peO+/CQVdyPh9E9q6N83b9QmCFMpu3O1/V6azd3gjr6W9/fSpesjbeGUpQE00GHz8f278Xob1zMJ
aIYc9EJ2SYfyvYDemKv6148/+ta7fTVzGLT6K47ZZZdKa49ux8ZX9F8d0X4yzJZX+A8v2HVx9dQp
aZuYenKh5f0cwudgAd23WXhv1SQDZ/2rW0yfNYbf2g3pV/NICUSrVUst43RmV86HvN5HFPjyj2o6
68MPFatGVn+697ox4q4riDX4VR0d0zF0+ch+suZG/BBJof5WClRcfpEU4LYUZjU6WzCNRw2enhiz
y4aKAiBtItWBqy0o176cN/1Q0lg+GFBtmtaMP0mB/TON/enuX084zdQPGnLLSzcCrLFY8MNwV6SO
NxYPxD5TNftLFCa/mWa4XkIzuCqhjahjSeQji6H3isW/mS+gXbyE3X0G0Ig/YafeitxPbWRL5Wsk
TX+JL8owJoYCBJc+dg1aK07Y2/6n2r313ScrxY3Bel36LHKAeFbC9XCy15LeSla4Pj5+D0zxz5nR
n+7W1Swl3VIOoWhAMIOnOesthEmndKaV7PSdMBT7wUSJsNNF+g5Rt9ugsJd+quWqDyYk3NqF9ShV
WxXI8hxji24Wn1+LCGNc1BmVWrr7hJe49OpRzV9SPXL9FuHTc4kUDONeRyTYIIecowSofTKNNKpP
zsHU+vJuqpvRS6y03ralk3uupv0oJys9GvS3enVltTu3bL5HAzGbQyv6IRkETGYpjeNEWLAaTWU+
tNps3PUWY02fm7cmKfpNRH3mgXI75YvZjBlIrAJ0uhVZXjvTvWRnFVn7OZLEFBgnFBWz4BC7nHMA
2nYsBRpYL9UNFcPhRtWrfjWZIiJXEylHYU/dGideuoKfn3KPEvl96tXsEdBafsaynFT0QfThg5rp
NOGrwWsYIl4qcmG8JLnCHkjDOjIAFN6MCjUZTYSel5Wz8c0AWi+Oh4ehULLVzIEmJF5j3+KD8kvD
eLCAHXqgw/DER2a3Bhtl7xqYYfgH8LRgWUIQU5TGgZaCcJvW9Tfy2z/Taoj3epxRG5no2nONVule
HVrj5HKsf0jzLNyredJX8KuH/r5QM4iT7djtOD97glXVrKMJeFikyGkD1lQc0mAujolSJWvOtesX
9mBoxwAfISWgvXk7V3a/gacXb822M/3JCTEXcI7igzTU7pOWA/4hxvJCURanSy1kujCc/WpIXhWn
/m6rKpjBlN6sJkbPAj4+C4uzandAWxWMOu20jyCz6739RGPLtgNOOkCR86eUSSkMR/QWWf1kG8mh
q5PdHNkC8FfP7GDEr2Hf+5DY/A5ekxoZZN7c0q+DYi2y/mdjp35lw7R22TfFwU7Lbd8BJcrcCk5s
A2v0sackKuzdu2Bqj9rYKqs0mn9S/QXIjKBtDjah8U3loAKix4h0ALZ3tpmYIEMzXxHZBXy1HOg0
KaCY1XeFDXke4pekAcEo5lVczF7E36yAJKkuRLzuFf4Y3rz3tiOnqDLR9lCjZEod1XuHwQpyM/dd
Lde5bp7ngbOxslkTRz0Oen1nMopFLXa1MVCfmQdHI+sfdbLgwi36ddzH0x4id5phJjKRZA3dKYiE
sooX1Nao77hqR6tLqIzRwQSa25XfMNNAbVteSAGet13NVHRZxbPaaOtIwSAdKCthud8gaa1kFuPn
KX0rMJf718M6b4DbL3+VAbnN4C/KsVtzTxpCmDC9Z2byMjgIrNYA5Wj3TwQFvaOnaem+Tt6RXOxz
CFYwTs+kzoZeXqZMXzeZ7jeGsav4r+f6ULD1cDvyPCTYxkhZt/bTYkLSjN6LR4xryKUGEHvN/MD/
Y0VPbfPdlSDgaMrkOtr8VTrRUc1/jcqITE+JVpaxqXTgVcm8Jm1XNO62F80JNzlwrgkyqLGBugdP
R0sAMiLFNL7puu3X01mLKLzjv9Y722vmePbDPNh1iuvZDKhRBPdtXOveyA3M6r1K/2EpqBRdnpjQ
z47Sk5o3FZ9xzUNID1EMIQ5CJs7mlTq3HoEJnWP2176TIKQndUcafF1p5jFIUvRbePXG2DlHJqOF
ky3Oc8FcZ3ITF1gFRHYPnqnbRAy2EtPI5AxYquIzfjtmIG2XpJS/dUyioblJYonNKfvdpumB31lp
6VkGlT9K3v5xg31nH4H73AbLMOSiy+bo6sPaqNsHnlFaBogR4OXxwo66u/yRDW2UfwQJlL6+qh6D
GKMBWiJNrZbxhgQdLhA4kqHplgfmmCHIjGT42YbBbzKy60GjN9T4WY8tPRD20Q0BxsdMCwy2sOP9
iQEF54Ff9S9z1geeM1brrK12PLolSglddh7q9N7W+laT8MWwwkF4i+L9MmaGESYdLVMpnHf7lzCb
rT6nrPj5ygin1agjTudjpPlQtQ/DfLGLikl8OKABQCK/1wXWUO5YaCdf0Lh6apb6U/AUGymochZM
q18vbzZjq5lDv6AFrC9+YI7do4CDdd8sJ15w/OEKNtG6GDXPyTtvedeq8X3MreOoDl8KlpLWoEg5
Ur8tA76ev/TW+BS4pKWYYTP1Jx9vzq9AoGn5gnFMf2GvAv7f14yX5XVbfsryJWlNcKSsiyxnKVd2
KZvp0bYoTbN2Tf5qOPZby3vCI25n8d20g3WX9/uErkCR/hSq6c3sAZL563Lfi56GxSp57LLnSMwP
lAjvskLfl479ZXlETmu/Y9uDKB+fQgszJGbEeN1E7oPBVJC4Khoiu2IzocPXz8ZdJ5InJSCpxqFU
bLSTb2INxFWxHtA92XpxL7VkQ+XNC0c9pP6B4CZ6yuHkZNRrzWzxrvb7Fi8HBXANtMORIYqobmen
AzOLBQ0jECqQ1H6lLH7mkWZj39Fkjxqufynm2V1RcG7C3rU6r8uZaDUcx89WSEYoYvzps7tT8hCM
O163TRhp20Hrj3MmMKo5R90EfayOr33ZPM6GQqWu3FSzyjaT1xf94WUYRt71mD2O+YWE1HvmTl+a
KDxk/Dmg05HzStmdKuH8mPIJXU2wyQvtnT7J55iljFKHfNWbFehONfOt0YhWVGnYd3XBLC2EEtOh
WT1aVfPCulk8k3FFoIkEY3BPCcoPHFisPtMoElCa6nDMAnfeEjeFP0xDM7eYx2hJLCutxjqJYrR2
bWrLRKdTC4teo6snfdOLED6wQfjCOaLwHKtikTJkNVCEhqZBuhaoLz1pMZXMOB/kYK/om7AOFW4+
mH5ZNW7oBTIPg13Cme4Ztl05QcPVvFZ/s2rcAnq0l3KI1vkoUJvE9vykkXd7mDLw6wU2+PcGxupZ
owYn97TJjQ+UZ1hUYQxa8RRKrNHq4DSco7XoT7S+gMSvmHJbonCjJiSbbI+rMqjUMqNXO4vit4GO
iYNVcpqM7QyWf1WQ46V0Nr+LIheOfq8V8D8rdUyPLZ29vNf2OO9VI7fus6BqDV8xlR9F0bleGWro
GXMaV7+0FLmB9G2A2zOux50LdjnyyjrGbzuXNCbPkU7Gr5b5/DS58CbHeph/NhZGZ8/JqkmsWwvr
N9T2krY+FJ/Ar4WjsFXRWd8fDFGFnQfAvf2RKGjL+CCre+ncNL+oqRx+Vyh0FgmTNoa0Gxvdg8PG
zTfDEIJlXGN07Mwa+Qtbs3HnWAV55WRQc17gWO6nsoTsjtij3NQOY9G0Gwq+IVadA8vG8gTKlOIf
zCjcHWj/1Vxs+ynFJFQ6ausnScyWqR3StVsM3YPKIRTkubyjSH0uv1BRUnwJJZWKiHZ+OWNBihYD
JgPqW9viFFfKwvoxRkW6b7Im+xZC6DwlDc45W2EZmAQF62YJwS4IKg2XXC/0ggU+735atWJtGj3U
H4O2TG18B5YgHbzsIzragXIYyf5UTfo6Nx0QYN2A+TJCMASAUFmPwPjXgBRcLkkVKJW4GCd2I7k2
k6YVd1pT6iuL//m1Hdrudejm4ZRT/rdRjNq4j2WcJhsatpQnA+zTT92U4dmEY3nMpd5kYF2jsPcU
Bd1FQWZopWQsF4qbteg9hPaNfZP+tcusAOHLqJ3yUO3WgXQcv7N07U7Y0qIe2aQAtlLV0zgaTN9T
MAzfe1EEGxUBxT6SoIC7tNQPkzScoyLDkXnHmJ7yqKsfac+ht1ondepxCcaKFu1qPbWKcRcE0/TQ
mw5ukWaArdXFnfqm2UrrN43S752sbV7EGKgbNSpjNNTqVy1Ofqi5fV9gNcNwoDenrDRBRE49gY6G
3gFWJVofA08k2lDYHU3BdOtaydpa6rVFwxJiZC3Hqo17TyvpY+L0a5PoxMLag3rwWdUHIiYo5g4i
73Wea5dQChcYHSsdb9HkpmfXRGk6E19nAoOe5RJD6tugZisF2vcp6cxzJAIf4twzwCfPyhqiolnQ
4kvYMWKAJ7hXjdRPavcxzMazLDqKk8LhgQDma2GWPTKQ0UWyZm91Xd1GtnxwzMmF7E28p2lU6M93
vQ0ECCVZEk0bnAWON7jRkvbhmMcBdWuoEuaDpv4KK/OrrSolhyTDdNGVkNRJ/5oxEbip+tg78ca0
l9qg3KWTvg/aZRA9IkVb5TSrrLPKcjZq63DVxsZ13Be3zojWGx9dnEUrBJrDgnm9bUHhRlB/pZlg
SgSuPEcYFYtjW6XPzVBuUt1laQcYv1ZVp9iiULPvpsIIt0khxvsSM+GeiZ+zKzMwVM9QU2MLl5Jo
oQ0U7VAUavVscFySb/K5w7jElmFyq+FH7xjmXbfYM3M9wpkQ3IkyeqQVCUeozvoSDcgHEpRzlnIW
4zzhioiPZMXfHSP+gWm8gu6tSYpM8594OO6nMT6njbURMel9PYDOrbcpioPyAW4wjc12t6uWKkRM
RW6d+iNrYTt1eF6cd9l3Pwa3t32rtKWHXY/KzzJHWN/lv9O+RmmOddwDoFx4RWL87mucLeZwxvO6
WwqxUP35Zh7/AptXeLGURxQb+85AQxLWNjpamzehXnTqAaFSpTrPjVsHq2S212Vi9FQV22+D5PoE
SwomHHtrCmcLbAG/uXxEG2NvgtJsfQKl3w21IHoJOX5pxXeF/c1NgVpz1apePWCLeJ9FeWhzxm9U
qPKRxq7kYNqV+G2rerJTozx5rpjOPREW+7BThj3a06Vis30Oa/UE6PWgtHIH7fNbm/Vb+NYHAegA
NXzv1x27PGJ6lLRBpq07E56zFv7MOhjYZWHsglJhQlDQhjbKN0enLqGdqOOjXgEUQp9+xUjsHAWd
PevArcBoC8eTQwaIHfdDUS0B7JgcFZ4Xx6JjzRElcDF71k5SVRJg5/l7n7f71KmPTjTfJXa0i3vr
O94EPErF1sBZ5jVhdsc1bRaDtI+4hpAdlnkb/gBz0nlUlygQCJWvWVQeVaovfTFHMDArPGKd0zCZ
Gks6Bz46+3nL9NvUQWojxueKswaHmcBmrzwXDV6PlCrD7Ji687eQ/AgcbYqTyvDeadlVWRUCEzu0
H5y6O9lucQLnfGdowb1TgqVeRp+pj/e5rh1CrVi6K77hRdrlM84kuwc1TR876zenpZ3F1jPvjim1
Ex5v08NEYmcU2rqXzqlvzAc9tA7AHPFBKc4+U9w3e57vq0E9meH4O9HE82DrpAJSVJcLk4JGETSY
w5cyrE9Gb52pEcP+ZJEayuxsH+vjg9m6WzWtfzslqU81bC/ka75Se0hrg33fZN07QLXjcifiCfG0
be2s0tqnRJneOGmYXfPweQzV+7DPd3GKCwXdAzWZjtxSf2kxbA3fHqeaFIp8EtK+bwnivTjRzk7f
fAeoO+4s15xXRWs2u5xU1Y7zZnVFNS+BQl1DBokO8D1f+zHYMqIxpdJ0UTRmAYOJUEUoYDHEaH03
eI9zBByMJZKtDU9n5RRBeGpKt9vHnVWcdMwYq7yt5aPijpavlFND4dQ0Zp4rquqid0nxFDtW5E9m
8nNK+5dujNG8FUXKAqDrx2KpQOMqGevKaOgntXNpb+s0hH/dVNxlxmi8K205vQ1aTD2lO2UHEnXu
Sz1o+j7Up2zdiKr7amPaRGAlLAGBHV7h90EO6crIGT+VmQ22R4or3Yx5YJEGM/tD3bBcinosUy/U
+u7CU62/FVQJcJQCc5KT+0SrkawW6b0liWPShtgzyXWVg7MQaIpWzGAjEIt1FAL7dSuWxjokFl6n
O/NdC+zmIRBmhQ2zM8M3wob+yZmagkwmtl6d6QrFkPON8MJ+7MCfv6ndDJ9ncLSs9gapB8m+SvAJ
sf3FCYpLOc8O7FPY/Wb24GewmVg2ZTesTFEmmHsLStnqromORiXUQy2n6lC1ibP/p9ASMG10Nxm6
5heD7qzDpk/vaswpG62vOF+PbbnOk1m9Q/thr1StV1csXtmjO+fOj3hQL1EwTzh6nWREThK74OSt
tkdi5mKldiUeCyIWLdo67NhcEr+VrwvqjXVFnU4IdtKdpgWcMhYuE+04qD5iv3pThoJaUYjM9i5M
u/iLpKllSzUk3oYmVnZyTka0WQn1ffwr6o6Js66arhQ2Pdop1UZlbbZmtjdQZ0Iuos3tNWpC7V3U
1nDqhlx/SYyhRqCYjOmDgh94hXCpvpvk+N2oR5JYXEF1mlUjXLRG8TuwhWat9AME9QrZdGu11m6E
RncnZZjfUXRtHZI0ky9db5hfZNlWpxG6OhzyLPAsZAh+SOOs50SsLGpbZ2sTijjJYaqwZ8dMSdbT
w0bikgm6Dsie2vTmWXqnvzg4lTxQ9OqpGJrCd8K0WE+oGDwxyWiFlyg7qnSb3A+yoIbebFrf5BVe
g4unKKgu+11qIS5MJlslTWmzNRG9sY/cGt8acZ78RYkS6KepDVrw4SqbDofemBcls6g0bECNUhQT
DPM99k6VIpgG/DNmRkzjnow1LHIufP4f6PCwhBrSWVE2LddTmddbGPoNBnvSwvDiR98ujd5v1Emv
VxJ5zzejo60OBxjHApKqLs/I5Tyug8nKnwqoP28q1OwNS5F2LyuF8yi7Xs5+qWt2eXnnflvP7s8h
iGI/1yJGCUcAa6FhQQpkPzHuwvKBxDtenRbPh6ZVFaxW7iiw1G5FumOJjeLK67FqsMsYy5Ur2ANw
aiLfcVnEaKKjkW8bYojKhABNXDmU28z6Rga2xTMNm7Pd2/3apcD9zs1IZii0rfmGEstDbVu2J8sE
pXhhiK+okzhaTHByGzWRosEhzqVqysiHN4Aisxk66CnTFHJu1AQSr1DMHQLEvXJoiNi0mmZu+mCS
i82m8Gylsl9bXelXXVWSne1DrjiKuq/5hKhNM6eZLa7VAVAigOqlGD2V43NPJdEVTSiD8RIQ6Wfi
l5InzcHAxbY2g+A8NNXvkC1sjGe4yOWj7WrnBvt4zHGgn8/pA+6nA1u4cxfnv2XJnIYx7d1IiaSz
dCjWOBEXCQXqpyFLijU+RBx1Q216ZUNrFbeLRc9Un9lIPU2Kgg4uimlZSb9nDnB3aFPPc6CzbDj4
dIKx/JESP5eupJMm8C2h79Ski7AaWFvGzw8ltPzU1bepFt/n7nRf1CBpx8D1B5bgfIh2ODs4E6Hu
yOxnbJD1QSbVjpPxfaCS8ZRLXG7HzzKjNcJN4xe6VpZ4J3uqiHHUjJ193GNSBJV5CuYWgwwH+Gzg
GvZQ2UtehV+UzrwLs+ols5zfQ23sLSd9zQYoBwjU1VUoODiWc12zQo2vSUFAXfcFiSmRnrtlDiaB
UHmuPknwWEXMptF+6ru6RQ5H0lVUL7Om3cHp+z6lw9cyHN+6CZPlYOzambRkPdmPfZHc0Uv2OxyV
R723yIzHm0qW4ou9LBxEztMqceJftVa0nhFXm5molmwkJyYOqYqZsKBx9C96klOPpry1HKNyFLjL
g3qjJcGLa8TPicHxS+BiSZlIeSRGVa8qgIJravnDs5rob6NivyIFfYVtPtBJ4wivYp0nr39AFH4K
ejIv8VyHJ8r8FltOvrHR3E5Fi3+P0GQ9SknPLjRPf6opIiuUhaGWEGJMTXtMenakeW6teku8N5Fy
p6pqsnIjrduPSd9uWOd0EGTW40CDPacAnPE4Dc+7PfM5iMSj+5z5YzU2ReNbib01bPN34ZKfr/6P
o/NYbt0IougXoQrAIG4JkGCQSFFZ2qD00gxyjl/vA2/ssp8lk8CE7ts3mOFc6de5Bizwa+eWkd8N
bOy99XXy1niLvm9IUwmJ+vjeGIgqmW7jKCK6Dtgnttz7/JvdNoZuJQWTObxoMqazXbx74qUEr00w
DPtKrznKykcLUGPnCEEYI9KHHqv5KWPYomlXYp4WfP6WyNNMTJ3L75WkA366BXev9RAAqgbgZoBs
TYrjvvHPNk6Xe3+Rz1jcfhIUlgOIkjbXT8kU+Yo7s28H4gMq0s0qT712ZX0iKOKxSSgv6+Listol
EY8Y+P9zCCqRJinGenLVIfr7cMB2mRHnGJz4dwJKnzs0koGZD99xYrk7J0/u/GkbpHl6Jh7nh+xf
stIcJjgloS3taN2cDBibeMxr7lU1lXj/B6QMXfnqfK26dE+iN+HRL3l/sFWcBLVLeNNGwC8yqoik
MrmxR/rTy5waRMun8l1r1/fCmtN9POOOqKqGsNpt4pV7kBCdrM+uVlY4h9nV1IGceSSjSBf2KmZ4
0bjefkqyf3phflI3dQEKUqKJmyX5PVVpeayU6q9YrTqh6MfuUOtdBmd/0AgG839LMbVHMxFvHEgt
zdTU3aQBN6NKNYZd8yYScJI1HKRa33qbbkFlYt1PVtO9msbwBwWx/4BRtrlrx6QjPd0Q58HVyjB3
bIjFsB2vnlbeKt6aorcV9k62YFcOqEikhBz3VKI+l0xrnpnuZ4QvmS4Qd2WXhzVr/JC7iSi2yShe
dZssLNU2f1MluZfHOJCTaM9U7jMJPrr7p186+8UtNAg/bUwyG45jWdgmXn1xmi1wNtPyY4eoeu/l
PCNJclegMx480WXFATELNV7y2lczMUgqpMpeEzwP9pXugniRnRMCekwXL86rkPJcHjoixx+rKbeC
2Gz+EHlWhEUnC/oRVTK5SDmGzCn/IgBtvhqD8Q/P+orZbMWke1IefvY1wfVZM+7NURCrmWWXZQSs
HG3WFxMNVjdHt+jtnRKKGsWmJUtHqz1CcgHN8eHMTumU72ysDoOhNwgYm9Jyr1cMzoG41F4pQpt2
eMcRf1cU2qF34nnfVC6RaR7mhgY107PeL33YMsZjtG0RvDuLOWxXT+dmZAVkY28rtn6NPT82mNFk
w+Wy+vmz6iCw1Ib0742v0cKbYMsts0b4GuRgsgKPXjs6wegy4qSOMxgCKv8ptrKXOc+tfZwO3Y4o
t+pkSsMLGdI0t4S/QBWwz1BvyBO1SqqeBX84M1VfzSaxS4xGPzPBc+hShnEvNW5d/I6sgPaNY1QQ
eTjU+fTcZHJraUB3LMcm6g+XtrC2Jms3e8a/ptUKqLWmCNIeeszqUif2K9HCjq9fk6TsAy6zZ2mP
YqeLigcH8yOYHe2aCtKSgOIgKhf2tPOTWj8UfEdu8eGdLvMnnWBGWEPiH2BrP3lySaKlS84iqd4b
Nf1ICfxY66oOiqSmU/a7ioGIAogkFTXoaIUD4l/miOShP2QsMYgrwdt7PJu8ctzSONORaSiWdmPN
uLUt9PnmznTb/cg7NsRk7BbBA1k03wrSMp7pl4duL9pqItlcFrw6W4aNO/+Qy2rvXbF0O+z94qjv
tHlv5TqZb559huJRhrIY1rDp+AJxpt2dxgR2wM+kOtipp4JFJ0iz9MYIJw3SIlpCQBltQOWmtCOv
RX1RKX+CEFE3zTl4uTR/GxrotpKbm5SeMbwHkdyZgjOxT6zy2Lfux7j0KjC74QGWTBq0dlYHXcXX
oesBQt9SoEeDX9NdSnNJd72XPGpV96LZ2y1dT0erUsBWK6OYGpCf3oBgYZnr71leLfuSINPQb+TF
TYkv0BctP9GzVCQWCwfilfPs21q6F32a79FI3erK+d33goIpXfSgN8E9lAMhI7awjV2ruQirauRL
GFIAR6RMgxY/P5BsR3wo2bc3U8dqwk03CNFMCfhbc7Wbi0Z+Jb5Wg6YLQJ16+Zva1CwqXz6UT6Yg
PCQmUtCEQ+CJKiwF+XxWnAO3jYbJraFZYWXNXCca1HjwhfndttpvrdCNexWTEmr1cXEvRovbPjaH
R8NVXeRAKQ1dx+mjZlIwISeCQzIYJAdS6McXgOr2lmDaF2ldab65QLcMPghfdCy8Jgj69T+n1PHw
sIQ6P4B1PrZ4gex7oxCnmljK/VTV6wWt88bcNwtQrHQJZUUiL6nSeG1Uw8vUJMW5n8r0MJD2HJiz
YjFbWrcHacsY3kl/J4uVuPmau7jrOuuB/nC+6crMKEObsQ16ntbrXDvNvZz0/qz5oxZYmSkhb7jN
Sca9/2n2+JDaWWeFuVRlVK1j9rb2xP5l0ssOY6XEPdYNZ98iKbz5tSlOvga2psWLHyqMwa/FyOdI
+z77hzW/szOXofkeGSMcyHurX1owVzyI6oG0ybiBxrHkDKjFYHLuFlN7aBoC7TQWRKQXG5Coad4v
nRRw2CGl8Vp1eBTFU2+FU7NFZZtm+uPGKaS1xlThXJbjU5aRf7ro11gRODS7870RVIa2NvJIvBiU
YCmX37K3/dtSMMCu4qU7tSCqlEJD/ouZuCfPTmdO3sfSGhnHmgueWkMyHE4kqthfrfSdC9ioGMmJ
XWAO6K0jQr1yxF32WLsZadOGjg8PLpkreXJoovbkLdMtjV7TPHZGjE8T1TQT+thzqWIm/+rM5p9V
ssdsA7tin1lfmPUCl4QqxTuszcDfjARDYZ0bWrSQTXItAbudJzLgcG0Ml8kbd7NeTkEs2jb0TJg0
roHva1fDzJy0edq7meUdlpYZxazimBMuK+2HdSzXyOm3/Fa/9yTEs3Z+7EwYeamu7Cc8ZLuolFn/
nhINB0wVi+FYVtP66qi0fKhp8v4Yq169+nRMn8g9vXufrGpPFfmeT7zhzMyKaChbIzLJtHxgUfkf
S9oCWSxWE81uO4cc287Jm0mP7Swiskhaqg5x1wz3McFHgzIaZL5UQ/2SMnF7LhrfC3WpwYsciLbX
V9uIDMcSP4tVmgeohWpPeHYaOJpG71tihtYxePqxdU6yERf2MJWF+uU1ZXeka7PDXKj6rfLTdj8B
weFVnY4vhBNP+2nR1JfujuImh8L5XJJuuFZ+NUFjaStaa8EiKQxtPxe5/eQOo3sXZaW/1p1yf1mF
aH/i1SU9GfLBfaqF9bX4RnZbCJELnUJnPlFI/zWu+u7LsuVKUt5cHQkxo9iwVX+APTa+NnU57e2C
qSFuWosXzuaaPJBB0R773DLCdqi6zwqNz6EdbFy447SLCDHP3ydd704iBmtF0mteC2a6e7zuhr9W
mXcn3wF7iZ2m+CxWhq/60MyhPk7iuc16gDKyXoNaTORxp9UUSktxTGa1usCWyJA3DYAfrZCfqWvH
nFeTMHZMCu2r3WVMJVATXPA+7M+e68ggyf3pddLdKlo8R7KnJ01/Z/y+PiC3L28b2QwnGJPbTmpG
hQWv1yHgjuE/pZZrH0hGJhQ27o1ln9VudnQ6JIJTn7fM6yvtcRztOt0JvueXWXoojeISPMdMm/F3
mZIyrqZ2PGH4zShHYCl0ws6uuTKLQAZG/Sw+cDwjkNSuJtpHgXkkQ3zNDRbOoVCoZXpaJrGeYstY
vN1YTdMBh5fucRTpetNrSY+QldrjusSfbO8RJGBd2fhkPh/XMYEeWKOzCMrEqfF4rMd/3YoCmmTu
Znib+zk9Cbvy/xL6KkKZKnUZHOAvkBsm/Bj5jo+LrVTUJwwcMvj+e8AXtrjS/IJDtjeeVG/5b3ZM
rRMQhLYl564e8qY0ld1PWUCnm6hyHq2mTB5UXdYX0kNdiq9uGP5Mijq/MbPaClZGNeTHOhXEQCXG
j5QUuKfB53itVsM7I+Kof1neJH5JOsR9LaT9YqWu92cVU7+3+9Q4k3yLGdu2TwyJTSMAWVEGigyj
q4tvJtCNEUedl+TPOYfSd7mMXlTYnviYh6l7VMqqSaUczItOah0GyThJF946fsvRJLSiq0nPrIWz
HHyrW98wmixJLJLr3fU5gj1mihdjtfU+8Atj9napb8ZkNhMdxmAuy0MHo/xwHcCT6qSbz5qe2Thw
KnnIrYSZtbn0NzBGPbTbFTpGtfqHDOzn1pRaEdkYpoVYm1Vw8iwVLSYXajULCKa197d3IPRUVMWP
TV/7v1TuRwuH5i5fdPNG4t2000RmB+YwVFcGqXrothS4eaENcFoYR9aMsOhOdGg785wdZMxovjPr
LPLwZYehyTogJvRXnLviu2sYhuNPBcl+dFzsEAp4Fna2HtLSADCm0dnLlJqp0opl749jw/R7cu5J
lUx3pxPDQPuI8hFMol9P5Tq6L2kGnZScCBFg4jGHcl3Nt96fP5oUNicdDFQQopsRyDF+XYuxiize
EBBUBQM1d5/VWr2TjWc+a7roLxrBi6T2KRUmFdlhw9yeUgDzXZGDgtG7/BFV8argOGPhkNoaceng
1IByONlURBd9Ow74CX7Sw/Rb82jg3Tg2wmU08khPfOc4au50orNE1j+U6wBhDeakn6wU8oYnxl84
q8IdWEinn5fCPBvV0J/LmDNp5wnCTPO1PBLdUgWttPNdYgp3Z/gYfNByU2s2fmfshlwUYeLNKBVx
Kb6nsTP85eGs3ylBi3tLc8agJrprR0S4HoKeVAGg8XjKrOYX5oOMw2Z7/JlW30YMGX8Mi/0nLtff
Pi+NzsQrd7aTOc/D6J/R+b0uFRJ/p/jnU+gEKosPy2o+YuOS7tTI7NGcioYKXuCrs7jatagt7zkr
jA56fJb/kkPFbFi3rch316Knk4nBqPUVb0fs7YOpafUAqrsOhoXdInvuUfZ4gdjbmKH6lZtlVMNS
N5pE7AZ9IOjd14+9a5642TQqYMjbFJVRTNqa2XD0K/HeqZUr1pj/coif2hROlVeuf2YiQvEwibLS
fzCaARHQJueFKihcgpX5u5u25xK+A56V51GPXypzuGkdeWZlZquwbSBhSqYPaBzOLlGQQdtjOuyJ
wsWBSMED7HROUx/O38nvEQnbufuIEm47yvijqSdHvZv2RMYh/xzo0X2a/onR+WjFau+TC72njzoX
hbqJ3r3hsRDpsfW2OsujaygWuH+2OuOYqC4c6uSalfy7VeykCf2gaqoAxDYnCzeJTD7xnJu3DOv5
skqOddmeaAOgcWqw2ZtDkRL/CJvO3IaZZMmHa2WiKx3aKxyIw8R2W+PpZsxx6Pkw8M102bVQiti9
0wCM7surt9CVVcK6KOaQwAXTG3QrlF3To+ugcRh56ARz4uir7+SykeQqc4ncJf1qdPO95TiCeLdi
jrBDtn2YRDxCUhiXlAAGwv1SgM9d3DCjdZfmS6s4h/1ZXRyheOWYur/VMVH0Qxw/qFjeVrs1d0J5
d1E0DDgK56Pr6y10u56f+9SxWZHy3Lk2FN9mPXDNPtuLBMqrmx3cTe2oZ4h4k37fGgtMgLU5iSWh
VFTrvZTJnni/t9TuGPc136lYfnJT3cykq/Z6MyHZgIJrUibvWr2/1NX6MIhc7iu735ucVzuTStHo
9FAMVujSvYHDyxcnVe95ySdpHZp4960ohoJZXzUEqTZetBkAtS/MOfBMl3TD/ENWpUYF2eiw0zO9
VyHlnv5etuqRNLE9AvWWxzSsZOgsD4YH2ZoAv2A1tfOC9ZTtJb+W1Hz2xvGb+cc3l+ihNtq3GWt2
mvyy5CRlRlNoHHBjO9c3IeRzv9aHsUm+Mu2XhSUsz7FcvZAJ876mJIfq+miAn6+GFppSfXT0ne1q
Aug0X+W6PBH2zsQ3Y6P9a6yvtV7CKW0h9S5RhhidNFdgN9v+mazsNyk/v+JshSNofbWNOCQpjneq
jmZebZ+uz8tafRe8JzsG6uiWf43A1hXr/qzKXxx+Bjz8eZCcwitz72RQD2OW0gPYe6+36Sn0ZxuH
ts03tOtjhkqtcVi78WpLBbROZp9rNEyPlvKnAt6A0nWgUXkwXR0TByeoV3eHQde3XeTP26jOHWxS
0Y1AtVNoVcNTJSD8CHvv2Otft5MJogPaZ1rUeRHfWvnpmUNgoimndnzu3fQFUX8yp5Grw9rRjABV
66FIxrNVLocUFg/Et+d1jV806Hpkk9+HMbk0oM2FMyPmNW/lbKLgeJ0RJQ0u864mWcLYJTGpz0/9
vIYUdaFtoNoQdgrlGytfI54fChiLMJ/I137PGXWnmX80FUL1tL2nrktSshYmyxIx57t4ZO60aqDU
XkO9AVVqxa6xxkuf2USMxqcCCDWxh9NiS641Slet+mZ0ellRuW/LIU/Hve3hMoBfTKKjWFhmyajT
o5UpgkKsMFJfWpwkN6083IewZjlVfOjt9Ziiu6tShrYyPvANkCjyff4zaVdXMvt2jLGukve1iuXX
2LkMzdb99txk10RmXFyx2Ja7xiGEsuTSZAl0k/Z3+4xZ7kRSk9Ei071eum+El+8yK0kxjwG7VdOT
7hRnUXR/EABdzLGPfC8/bj/Y5SNg1fK+HbfgxAfOm8CXdYgZ/ANjqt1i0lK3VZRheEMC4rHsFri2
QzDoNfTU/AyA/3uNreM8FSQEWUSfV/oThvVBzmmczXNkp5QoqQn9DiuBhUt60VXYzM2FUKKClbU9
bWLd98swnuqEqR5E+W6MH7k5Wz59GxrMyHLZvpPDea/n+LbiqiYswSC3Bk2t7wjAe+DBV+Vaz4vd
v6Gi0TkV0sPYm+9T2hznJF3BWLanVOkPYzKQQmDpmE+50QL5bUdNbEPmy39DdJK7OEGls2hNaK+a
z6Szg8ium8SyiRCsLCLxlEvGP07+YnHWVySDpm24uuoupHdMk/idmuwWS6bXfIFfkAiuMs0PeZMk
tEyqPdqEuwYTPKmozqgKHAjWQ7pRK9Md1rbJvqsSb68V9nPZjpdC7x8bW7zXghykaar37WL+XfLh
rVxLnljzkI/Jmyjyy9gsP4x339u6ejNkLnbxOryTfXDkAH+oemQDGi7wqxWf6Uv+KSP+Ry7Pq65N
95ner7H6q7b2UZ46hzw3H4ElQfnasbmgP3s0iXdnXrdGurt2uCOhN5zgXWwfG5AaFuhoXR2tgXan
KDTibVElLZKVWdKRLRPyosFoYUpXrxBrXmp7fWp8CYN7RqOXzEOUJtqVqZl2pLK6zhxwaOVspo/Z
2hMoXZ3mHHzFJ1HDx8WrYb+ptn1uJp9bDkcNbuUATjsc2IadqDlMnU0ZtYU6zAuzIy9HzBGbRgFL
kd/idQdvys/ZEN+All/hfR5XrjcdaAuxDDM52RgL5AymuPpAoh2L0xt8yKLZeHb0+bkxBibJQK90
Ftze0GWbMhN8Q3GxNP06rgCVaau9++hB8yE/+1n7xmAH35EKIp3BAQ4m9NLobWR35k+DxogjSUy7
JFcm8q7khzRORi/cUWYHvEjT+BDn7PNB6o96az4Lq+QenqxD0uV/Y0oiwZmjPHsI1sVdwjJe9d2Q
TQcNv45BTivgsSP4gbaExtVyfazdV1z0x6Iwv5nBGHulo7XZ9mFF4lcdF8eshl3Tu2KDtuVbgvYC
o9YnYTX/CmZJcSepyqjsG2N6pAhDrWKM52losHzq73GRvWtajvpi+J3yk7ZdXbA1CLF1exxrhU3L
tNBntdpeS8Z/rcEQzEn9k5F279vQrbG1Hg55vvnA/a2UB5+w1S7FtJ7NxdjI0n8hDUeZqjfycGT2
1rG0yztQ1xG16bbujLILXC7EIZnODMdfbE59ixt1e94FuTi6B68J7n6tvTjZpz9y3clD1fmBzzrg
6VNsQp0apyAnfQoDkofNjGQrJ8mxPIglvvuF9YhG4WxWw6sxq73t+qENlwxWDOIRN9TaOtDKKZzQ
W81bxXsWWvwZwzOFSWcVR3fsX3T7qk8lpifFF4yA/dJumQPOY0VvCsr6yY+OWrk52mza/a7A1hcd
YjmdFRSV2EnOGxEGLlLcA0vn8UtNa43+MfTjE44uGf4qedW+L5lxEkP6jaPCMYbXVMKsKPvioQSv
adx7bNjIM3/16aOyCfcqUdB2jAHnhul0Jy/Z4gc4yzjIkubVu02UUpSsB8xryDePXLd/5E+3ZVZt
i5+Hz5F7HEEyi4YLH44WTsoPUnS/WmpytHHl68gVqcbqkf9W6ib6uY0T+gBIvuk8QtMADNRO1Vht
C1p3d/A6i1AmXqDNbc8UtMdakrVcdzB6ZOSX9bjL4xIOX0kUMTvA5irnV6du8SVN1H7cP5YajmpY
HiUeHpCrP3ylP0mLSGVuRjG5F4h9ods3r9vfLb2ICg52+CHhzCCiTbN/2Olfsg4CPV8NCq12mcFG
ezePRk+/NJZ1dBYr7FxI6pX2kpu8zy0yz/kYNk4o+qutvXBet/+bTY1VjtWZ2TwckCk0W3FNRu8c
16jy7Vj/qsviIAY/rEv76MVztM4FHsLaUbGFXEpmB6qtHqcvOQfL7NFlY9HDXKCT/Saku7buvbK+
ivEKKQSelblbzQ9Txo9aFkeTA01lDOLyw+kBzeiytfjUiEe3/8fsJCgBc/n4K6o+cPAAJjgZ6P8w
AQ0RoL85TI93a9qBQ/v7tqeBjMtA0Hn5ojmtSf+/P4rT/+vr23apT3UcUhkrA+oIkCrpcezUZfk0
cYIz1vLUef0lzgy8BTg1VN1D28r8fS0zzq0NihMLQ28GX07mGQ+gJ8DF7hffdXZet2gUxOSEi0GB
a5g1bDvK4Q3PbNqeYyxuKWx7W0Qx7LMQ7VVFgBTMXeZP0EG7NIhJX8zziH8yXdHsc336N258Zh5H
qlsvFsuK1HMu5vQg2bngeFAknm0sdGH/0fkzkKFYCxbNFft4lDBM9H0OvTqGOJ2z6VAaBTgNJgus
bej8PuzTqM2Izx6cSt+1C4eZi1HrDqUU1gU+zIMEahpVVpSkFR602M3RGr53hQNbCJ3AdpT52AgT
KRG5poNix45smb7PprgVpXnji8wUQo6qnzaXGpVnh2TQztsBxOYiQfuxG5KDzuyC1BqU1Ahm6GgG
k/bfGYa71O1XHGpzEm08808OCAyb/ywZ+WccrdsqNeQM0KKz+OjzsUJcNtnLND1LZwSMAyeoKlDH
9m9hbcxsyu2GGeh24MVXnqlRu2vgtH2xOV65oi3DOBOwySCd+3r/k+fFejSnlEOhcFG7NKjX9Fh+
120fM3P3nvwCJqz+UeU4QGFN9rjIhl8xJ586JzbZIzPkRThu6SgEGsfyYkv7udBRZzvucyZgH/ja
8M/NimdzY3kn+seyWqe8fGu9T9v8k40FiyXbjyLsxJieLMo0cGh9fB2Bfvca84fXZMVY0JXm8Ntb
QCILbYXlt9TMjxeYt7njdK9xU6ZRO6HRJiv83Vjgy80W+a4kBf5mpGVBjOzHiODd/Gdt6vWtghGK
5L5eqDckuK8zW9/O6qItMbL+x2hk861ZHcQqM9OhkslBB1jxx+bJsSZghLodmLr0VCqwwJq9vizD
hWiNabdslQkLcGDURjJFuuTyuPLJozmrExi3jZfeJCPuY1/MMd24MTDsrujCbKxuY2are89fTQwa
VutLAo+mUScr8XsV45qHbTmD76YuqY2D2T9Y6WC/biwP7qAFjoshqUJXt1OBlbeoHoX3MyYcnS15
ikQowKKDgirLlKiT4ZtM3d9eLPFZaKlLd8MgsYR26umfbhK4uKtTR0RKI0nQspNyV7g+YhBWrIiK
yk5PuScZNIsBl6ydKaVogtLP3JfGtYxLnlfc4LbMjhD/YFCqBprqung65xr59AX7MkKfh/wXpgFe
/6N9TbxhvnFPAjy6SXvv6tV+aeYxYZJVUrDjwnry/NY+ioxEy+0nupAgHHnhT1QIgSI/WNMEGDDH
lXpcNLuKBk4pOeef9E3FrqvmJ1xgzjNgRQlmHthZi+bTZGvUAHzrRW+rd8uKL5vybY7rS0kFvILQ
mC2VsAv/1DdupWcoElqR1oxufQfiAFbwvHd3RqI65qdtfxql/SkaVLraeED6F5HcFhLHHm0u2C0i
PSw6ugv9+HEa7YfYkRfN8T69Vt/7Mo1sbEC1TD45lbMzUKqoxnxpHfcd9c1RWMZV9PlRONrJoWRb
R+1nW3cbROBDZt6ZJmA8xLW27G+5IqVXyW/EOKiFfC42PyUHtFFUp7SNu252By6lFrhetx/Ncehv
5mReSaQ5I4/Io142hy5vLyxxFJp28zUm2sGAyroOElRP+SeEGxCLXFmFnbJeck/hnmcCjtpYDRCf
4eTarTdSelLjVlhYoDdwHRJ+drTz/qwTaHDirqQXsYY/6YIdyli+Emv0jG0vLjTWPUvB8r35Mo/9
W5HPOJlTzsCMvo4+GijMTQJL7yKVd3f4KhBTEecWXRqt3njAJccPmsVudwgJ9/9XYEI8SoO7Cp3F
CVPup/8hBW72okdXkbdMZZKLXxZvvl5/jVXOC2O/JwXRMuly87Z7Ym6GQ5l4z3E2XLdCqB2sJbDn
Pkwno9rPrv6zfeusMd7EgpVebn9pc37QrfLd7bbjT/UPRYyyvnc13J8M/ew31Z/Ybp6mRp6n1H0C
FIaYkrtQyFgfi3VraohlBrACXT+VCQbm9t+FJ5S77Ydimk27+QRO/Tj2Izx889gtDZwOS0NdkXzy
tEpsYUwUvH0UT2bYr+lbyo2OE8GxYHFsRoICZ58CVgH91YiwU3x72fKSevlp6JO3OCn/wcqrOO7z
U44h4EI3CJvtlLl0227+ZPRw/9GjIAz1kY3QGZl+/btpZiO0Oz6/SlcwnbQMGIiecHMMNm93V2UQ
aQmxcAw4N5hynCc9B5ahk/ST7sGFrjF43MjcCL9qb2ACP29KKDTgO2Pi1OyWz3FxH+AfH8cBM0I5
7YWn3fS+/zDYq5IOk3qccZD2e4NgnAzvGg2uWl+e2oV8pz72IHYNn1Mvn4sYewLoN/daw0dHLB4N
zyCOQEOQ7pvqp4R+gDNNdkkhMZ9Ls3rqa5Spc2YwwM1I6C3Uk2BGZrj9J6w7yuamuvPwDxBd1L7N
vOxps2/uGNfwxrV6V68KmXUNqxY5EPLJBLqhojFf1d/e9p56Bfi84uzWluW5m4wPGONR1RZPjfND
ibEt0iyYIZTNS8IcxT1PhvYHldzb9j5RiT5rnG1Q3IZja8PsKTL3brXF1ePRD5uz4PamSVKxnzu3
ekza+cNtacM1R5l3WxveCoENaOmE2zkkEzKfwXkMRPlF630ptaKu99OjoUOAb9r2bk7yq2+zK0Sa
17ypPj1Oru2fax4THLYHgRXlZuhfDxVzh3J+iGc/RFxyiVcLBbD1WYkEj5INAWccH3i19ldWfuRm
Do0xLgZFfdGanoVQGjfcXb6QHxR7v0IX1ar2nJDPHa+K7VT01k6WGh5IWuchxxiu8F2Z/bV7zV/u
SixRXXcPtZwDf+22uPe4DuLZ+K1bjr/RgLDsiOGWO4j5tsZl8bwffHK+C0R6fTKc+t4754b9XBls
atjWOzvl8Lc6aHCavz6B8h98o8z4/OrY+zxga7Witk/gQ1sIoamImWpDXLUPma6wtNOPNXKS7bc6
dfkMYHvQJLBLocPodXFuqBArYCvLZNowEZBaGKpO3TMWcpB57eHWKPXXntonF79St87C2ZiCUsUP
W2BRT6dRtk6kL+lpzNY/0nK+/K21H8S5qSYunjn9ZVCBFyXbz1SUbFxZqz+eYP0xC4UcbIoySOPk
6GUuEHLOxFP5F3fpTxK4nhd3L1UKVOF6FBKV90945fCdteX4unYxfBF7QEmZnFxzGA9OIwHSqrOx
NHnQmfAKK2O+Jeu0m2GrRN6yZn89o3swG3nglPsrCnqdoTFvNXz1HQT+BgbDEE1YLbSVeF5HD/45
Yr1ziZnDy3+kndmS40h2bX9FVs9CC/NwTa0HEgSnmKeMyBdYZGQU5nnG19+FUEvFAHlJqa+ZHlSd
Vel0wOF+/Jy910mrzLhHrkkJ2BjuawnjUJJOjRVS932sQ2+ZGB5xTudyv2wkjCVERpqRPahB+2v6
DWBp1oFgXPkSKhsq1h8+Tjgi7451VA6eHdDxeqzkG9msJLzfmOQrv7cHz9/q+vhUsV9QVi/w8qAl
Q7iCScj6GWjCQ5x0W4hHiyQzqHYqNx7/myj0D6VPAbHUCLv99NkIA+x43HeGBIhLPTUKoRoDycPz
Ub8H6grNqkE2Vf6NLWXlBcF1Wza7KviVo6esMkyzORhcRRVuph11ZDtSkFlE7NtG1zi1ZG30DmWz
kQr3seyuIQiQjZLDZ1WI3zBXP6dtwraK8VcqN9yIbnFG7MSEJJNevkIDue6C+k1PKDRNSP21GbOu
OrUHXp3+LFxkj6GOrL15E2O3XgV+cdcUQA4bEhy1F+5MT1G4BcfGOqwi0ZErEuShrtI1MNoXBuL0
ruU0dRsiEneYztHAenQV77lBaUxFGSdDOl6XuUIDNjOnR0AJimwUHCEdXv3BfxF8E/5Ga/edtUek
/xQ143MnmyRmRo5hRc2LjZu6DUUwealDrltktOflE5sE5FdmCu1OJHtXlmhqkeKlj0JbFk5L4d1u
NXA+jSb06zYDmDXWLf3Syxy0l2tluuMJBb193HzcuThsJ+8IZC1kp/h1Rc11DDEBWSS0pKcGGtHr
Bs+GMniMQ5jjbeROvcSLiNGtHX8ZJWmPFp3BAyCM8c2rLeRDqgZkuO8MDmxX25XI3j4zTenerSYN
bFUvu5eSm8o9mIJho2dRtWvLjgyaERrjlBjcNbTi3PjVqG3w85EPdKmCOrqWuLbkF9FO1kgVaFGD
5LV1u3wTiJDIaMdStzauHLhgA8WKtAlxx3FTK96imiiQG7JKPFlBlNrleIC4M7a49aUgWFmdJ67N
xhf3FsID4oGkRbBTetucPNgrZebfrd5We2PM62UWCO4+jADJZBJJj1Hygsc6bbqrvsGHnSc12ruE
YjwZY3QdHWIq4pDuKmCz2YkpeXjK+W+0FrduuD7Vq9EwhFuqksrOM70YHrUkbfWifCq1nsYxVlS/
ISrIl2OGWFAk3rjFgEgDhVK8H5SconODnrCgNLLIOuBc/HIuva6erVhmCO9F3Vy6Elkz3wN6U3R5
eNPFCijkTIl/iIIZEknXyq9MMkRevVn5EB3KYNVX4Z8i3+2Cilj/xM0IPLJPJs+0APqLGhqCDLvB
kixEhWDGJ5OamCFGXRN621TekbvMWzZmQ3FapA7X54DEfSRZaMHJ/Lq5Ao5GMvV3JHl8+kXYbTw4
Hst+dIOdBtxjXQRdtE2nfHowWv2fcj6SrRTZJgk2fNMeJhdVbtEVBE8cTrusxCElVC0ChiqEqxT4
Y7VBsNzuMs0bfhBTG0tBc18lSS1XbREpW9c0a/yYPdAuKVStlaoXPzUSdjaivHAFwSjxF6qlo20f
EsPAzAztMCxFH3UyHA7ZR0YYdgHOdQ1WPYraZlGEcrKJI/lBbDX13pJAegkjtwEjuFFVi+YgkvcO
CuuJSwb2cE97qQYSMQj60KjkZuio/ONjLIRPURS/tZKobsJy6l5dFw9Rp75rbdKwM2I3wz4IU87L
X5ReDuFaiOlDJKd01xgD8XWgSfHCzI2U5d6jFss0lS6DamEu/7XkRipUat7cybl074+SbWrKdsrh
kBXceEl+HQf4Tkb/bsQiobo4t6macW/2Cw+oebT811ypct+LMC5LknI9JYaKXvtsSL6WVvLTJNU6
1hG1c6LSYcq/sgLww3WrPsH91ghlcVuHiPPwpr5EE3lMMV4ULM2LWi0rG09GbHsy+XMtz5/9HH7C
lCuyqpshSSAQpus0yJ80KwPfiUgpjpcA31fofp+jupnoYHjAkJZ4oR0hvgaPUP80fIqDIBnuv8CZ
//bR/x/vM7v7T0Bm9R//zj9/ZDkZcs+vZ//4H09olrLk36f/5r//ne//xX+sP7Obdzhe83/p23/D
3/uPce33+v3bP3BYEpvdN5/l8PBZNXH99ffzC6d/83/6h//y+fW3ADj9/PsfH1nDAczf5gF++uMf
f7T9/fc/ZLjg/3b41//jz6bf//c/nvzPf1m8++/JezX/jz7fq/rvfwiG/DdDklVVVC2adcm6Bn61
+/z6I1P8m2poqqUqpmrwBxPJFJRb7TOq8TfZkA1SQ4op0zxv6qpdIc+a/kj8myUpombJioroUVKl
P/7r5317P3+9r39Jm+Quw0ZS/f0PZUIi/8U5NVVVlflpmF1UXZVUc94BIgPJ08dNGThBm4orszP1
Hxx50x22bG38qwOZ5WQZsGtrRS1dIWkBS8gufGcWSnyPLNq6xikd7kpDX9VKu4uG6koPXC4UaFA6
zxqAhvSZk+mNv3Gl5E2MRvE9Uv0EvFdaoLsg+Acbl/p7C/wlataYQodrlZZtlZjPk/ESS/47fvpr
wrKlyiqZWC42pj5jXqOgcakHcACJfWHtZVNx4RwU+K5ruEge9ZCD9fCPB374gCXxxBNWJZmeyoYI
VgdmxXcodSigiY4yvG9Iu7km5fjMRBSLdjNmHuoJhJU9FSkut2RZAvz/vkb3iirqb8hQrgucSnJK
Xhmog6qkz/IQbbRQfcvyeNUDlJN7ou4EK86qEOv2RbSkJyw4T6ZcOUYp50sZrIBNN7FdwuWg7MRf
aK47uwozDpNQWCRDLLGppBiugljdRwabmkws/KJVefIpuiPy14EAUZJzc6HUQCiEsisWrao/u1Zx
1Sb62g+BohmDeBVrIoVAHwVrF19JmfGB4Wo5JO2woIm1vo6SNnoUrTx+EhKcZaorWQ96ZnUoR6r7
MTI4w3su9QRK9QIZNBV3c8ABSXi2KgSD0pHpZwtQS6MTAIa8ghBF/yA58OySeOBWNz1c73wCu7Yv
r4k58h1Qp+FBTUgK9KNavGeaFv6UM+i69G4DUOOJLE2jVuTrBOc59X2MzVFduWvyFfESRT9YhUow
r0SOd0dTxm6VyWW9LQozejIbybKRNya7rBckdBtSe5MR0SfLC4vnq0fwt8+TzcMw+do1UZUN6Qvq
fAAZH4seHyad5hw3iMxnJc87x/TzrZ9Wz/SZFfZeGbpOZaLi1Yjhdm2MZmbRSuqn1PQi1YEBOG8l
qlxkR3eT9p126+nKtUBzVAdnZGsPkQcVqa74QLXG0bQ+h/2Re0tzcK/k1AU/QFVQ2Rqk3q60ofqR
9sWbkiLtqY3f0AcKpHfxC9HoypcQ+7j9SF65M92NWRf3vTrcsP15HL8NlR2pE+nBhgG7avpfOFjI
MBdkP2tBbZdIS3qyCBqqWDGwA3fA5uHFBAER9w30Pt4tvRjfFB8VS+TCfRnxCnj4M8m89GZD8xC3
TnC21t0HpDVuEsheHmkdTOFDEW6GqLA7v+RynETyo5Uow2PQ+3QF5QKdXaseKQbaR4pXYqRXr3IX
IWKJsSqKXvORdXkNTW2kCG5REiMMEQuJW5exg6E3OIivMXaA8Ah9mf5+hXmNnAAmciP+bPwclYZf
AwEvlRddTibuiXuV0Z4PEGe9NzRlKh/7PdNDW1X1SbiQTawamZKoSHbScasic7itxDbGScgqzooc
2rFGEjhvUxy9hUkZ3ghgceMF2wVJhn5Y6YRtYpW3cuwG164Uv0VerK5FTymXjeslD3GkcgunNrEv
KwXAriJBB04L1TaRQIOJgVgH03vbWHptK2NdY240IGGNqbYKKnSOrgT7jpzRS48OaimDvydjBPsQ
oY+M2sWTbnAyQrzEtwg5KNtGAS6tECu3k+U4ht3oFyJfwzYFIPD4hfg0W/NNpCEd6ZplWWE3jJrw
lcok+Uq2Jtsk8F+KvaluDUhkfKTmo2mYkS2HIY3FcsN9GEtf2Bi4olak238FLoGODIBuBW0F+C9k
ZNUatrWhN0hJ2y+ycvUW+x00B1f8YDNsrzQ37m8w3BOiWWK/rEs1+ykUCffptMi3dSt0F+ji3zH4
XyeQasgWnhtVNFV5DjDXijIYEG3EFORv08BbknVf5A2TjbNnNWEb6pLoAvz9aEiD+B1mrS5aeAL1
+aFnlfS3ECDtOYowILo2/wwAkFbjn2Mp2BbKOmLPC3T2GX+fWRLtMJ5o8X/0dpNn7QogGfogQeLQ
yanxKFq9iDD2GA1GtgQMrnKX0s2mxy3qsQrO75pHJ7whc9AassihS+z0FfIc7JkVMLZB1AzKRKKw
gJzEFf9hwNOPD+D8QN8J9F9TNHWqMTxYWTOOTvYUBayuCl7iZIpKuc5ClHjTBL5zfhTp+OUpsg7B
TtGgJ+jqfD6gCo1CJvJ3hCBz/HEfEzw1OuYNj+ZriVNYT402kDjBYlrANjZB1EjZrQQGRBbHVUGK
iUv+j67PLrR2/mpu8P1wUnAPEtsoijUtrllkA19q7IQgzR0tE3ejnKHxmbSH1VT6zIpPGYJ1Ug7P
dZFzW9aXdWMu4wicILpLObnyq5IaPRXFNrstu/xhwMVdiCoi38pAdwixC9osd0fa5ITquqjWrhpc
WCkSwfz36NdQFE4OjcViaJIkzoLBuE3MAPRi7lhZeNe2UJLqUl41SAoMk6Mvvi8QxHHaEGvIRQof
HkIJwMLzL/h4vfIjdIkgX4QmqRpTAHmwXsOmLfjqMUIRVi3ItzDeVla5BP8+P873HhXTcv0+jvp9
HFonmVbdTZMtKIuQrI33eg7qoLiLqZL+78diOInPw7I0WZx9/QT+eC5Flkal+TcjbUcFuoqYAfUP
KVoFfXDhS1Ss783N/nNyBvcoUZFEg5vWbECcQnUuy0mOaSQCHV3HgnftDWaOAHT6LrKbti5NbN/E
sSQ0qoU0Vula6GLux4l5Pfq6bWhxjBfk2WrycO+BVQVORxpD0I1fSUMiJ2tE89ZPQ7o+BzG1BVOg
tGOGO7kmN6Lh+1iUvR4/RJR5ybx6E6zeantYmWMwPFMGBdITRO2VUBMRq2ZlIV5swxsTm8NSySnK
wyIwdmzUie17cuqIEbW6OEP00RJqk9xTlOcqxqAKQkFHJ1eu8oEd1GjvBbE24ZLRSiqO7tWKQHsR
Fda1FWF9BHM0tZLzGnmtSqga8ry0RTV/7PLhDj4LRox6qyrVTyPzJ81bd28E9T2a7KuE/0IM03tu
BD86DdehKor0U6lWgiy8QuMkW+sSJ4UAi4Ktr2jPphLfDXL20jflLcvswYWF6KX0P+iy7NrrCDtG
XrseNRRDBIzy2nsqof7SaxlmFi16lGSvdd1NUKOoU70bIcyXvo5bt8oBZgmtus/b/pchyK9liNyn
Kf3CblRaIqsSWsghEElfpiY6S4UIBdaCSXIG0XHX+g+1ErKhQK1YKy6ZWbcaX40szB23KN5I4u7H
AgNWamVohBTq+s1gfaLucKS0/dWNqYtDN7Pbot4ZY3gVN9KuVskVBymtENCXAj/Khdc26vklespl
alSfKEzYkC3X8tCtqCTaVqzRkzALKe/GI+pZaDl2BYC7pvxHWVVHWE6muTUAckTJgJ069wWWVnFl
dOI+77gVE6m+1r7wu4x1GeBd8SqB1s9r0r1DvU4HDI4peYWlIZL3NoLHVqzgTsHyI7oqYtlRSnnN
FrSzSuVRRsuSSSkE0nIv5SPXOgWqe4fTVLOwuFYwzwP5viKkVxPj2ctJ0Gbk8xZm3z+mw7jX2/Em
8qxn2So3fgQYRKMqlCC5EQDXdhh/c0nYIqRayZP2JJUoe9ZYWYZsM6aZBHYq/WgAEiV6/KsvlDU9
OfdxgUm/zaKNEtJMDon6VVtUd5mv/pnlyitP+xb/EzghZRs32aaVxxs5Zif2OnENqShxQlF+czvJ
lkpIQr2PBSPJ7yMJXUBXcm0J1N8WlzTO8W3U4Boq9Q32G9oFwLAMrGoTNihaPAHcLBRyGw3oixd3
GyugyJVUq1EIHi1uhEqf/2yBT6JdGrAOJe7OG2Rk3vCBLaHf0P5Hgr1Bxyk0XVt1cDd4kTsHANnG
70uAgxEMs5aiMq41oInQF8F19wIQavEpL7C5ZPnaJxK0RTmwxTS+C426dlTKAAha4s8iaPcqWoVE
k3c5QC7WiCQ7kLCzTQk5BqmKRfq8lOk2GOr3bZUV3I6gH3qSRh/e6jaMdBo8VgYkemBzq2jskD7L
YASMNnxJ8TsBIQORXicPRROtVVf/SPs+YL/kCxSiqGJPCFsKR+LEMMmytwC+8kvpwUttWunPttZr
emImAqIj098GRQOZYGgWuTxm+6EUsaX4SFFMHIYFwIBdjb7xOmv6iA5JwxOJE2GJhOGKtjX7SrPe
hrBLnEDHw18ifKJj7m8fh9Jy6ATI1V5Nn4Xws044pIuuWgbmpJXsacmIUzS7Fgru7PxObZPRbpca
shev1WL4M66LfWKJV9R/r4vCeGra5jnWIrpzSE0B76WL7R5sEER/z6blEWpsSghCrFDfjJslOP0r
FOU3/E1bsTWey07dZ536KEsjCkB5uNbYFG6xGqA2GvD59ln3rnb6o+dXnEA9m0MsBRiMYl/41eL4
KYIYPFyGf4s/e+koRsNV1wbqv/l1MaiOSrf3C0fkqdPfIh7WJcJImeTX99Pfd0PszTEwaalPkXT7
thsEWJOV275AfJFG6/MBgDT9ffPg8HC8KfQ6iGpoE2G5zQSvbnwd+NJdRGIi8V6D/k1rEdMI4S1X
zuu4bICpXGhjdmpsjiNJ0i3SfIY1D+usUMe77iWFAzDnijYae3JMTjRlCDKEbTTQuypZuQgIF4WU
e5u8fjs/+SmS+j53hpVRPXDtUY+vW2NdUAoRdbIqGp1O1Z9K+3B+APkoqWjoEslLPLm6pZuSNYsZ
PUEAuaFJNDXdIJBYq8vYngCA/YLoBKXuXb3QF+kN2s4FodcuXQFAXMk/a+nC3eT4BsTPsAi5LC6z
qjXv7IZ6c8xLcFFOCnrMfcvc67i/Pz/VE9cfUJJTetqSCSQZ5ftCMnsAr3Idkp167O1poiFsEDtY
QatYYGFcDFvEBTa0xE2xvzD08TfzbWht1hcvE8JBjROGHm/da+3VZ89c1T8g8fJsaY3qjH/CZrwl
MXThWz1eP9/HnX2r8jA1AJvGbeWHttxraP0vzOzUizt4qNrs69SyWCkoVjdO75CPad4BMK2EZb+M
ntqdcA/8b52vwwtbgnxqWhY3RhFZg0kuc3rch1sCTVR8KgaUt7aG7W8lR7pKHcsp1tomwM9zHT1b
S/WxsUlM7eNd/lzTN+054LBdXZj9tGS+f59UTg5+yHTjPvghkSa3qpZNs8+FLUzwZimMFBUrFWv+
qH7CfdxbkobgMr5VAulnLaqwgUL9MzeTj9YIMSi74s3gQm+16vsAqk7bmb8v/MYTb0hWFKozJE8M
8ejWT/F9pMuv1zrjI0YMp7kxuBn/8h36qSlLaSkv6jW81Et30RMr/tuo0ys8eDKoaYNCaIUGH1NL
L9x2HVTXMi/HoNuD4X6en+OJxAaJGl6ExM7BmTRb5pllYLcruKMZdbPr0fL78Wufl8vO/RUnJbVZ
6dKyPzmiZpEdAg1ocNueTU8OjDq23NxJXqhLC1fKU7dsg0VvR/vysZeWH8VrNd4MV/IicswLq+54
9ZMmIZWPdUHS2LZnq99SKOq4SM2dMhdXnvar8sUL0zteMt9HmC1rtR8yr0Wwz8kGezS4qcJ3cFwX
bvbHg/DtqDJKZt1i15+/NIw4MhWirIF19dqB7hoArYvx6/mVcfysvg8y257aoRohGueNE7fWXgHr
VHnphdehnRxD4/QkIWqSwZutPhMcm0Tk31BPoqk2xnHCSWLgkQwcmqz4oxH6JwG49ZDLqLdK0Vq1
coPsWxZvcrEEQSpK9Z7M+IdiNN068xUVozfEKyhSFDRQcMkJbSpIRq5AnTi+Xr0UbfauiyloXGQK
QQqEuILHoBahjUz5M7fgfLf1Z+ea7woNq5oKkacAt2aRDe5aHFr03ZPIm356777hXpe9wVEoOb5s
3KKWkh0/mtBXKC69LtwZbfGIIAj8l/XeDXKzogvlpdrmyaVA0K6KyvQM5ys69NVIT7SBbRTQBJ3T
6IaJzam5EEydSNKxGA6GmS3rNtc74Hwip6HjwTyxMe9ysVnjBV/qBZihhWGfX31fr/7ofDgYcbZN
KG0+ylUqMbFSA4mmICofh2WXq+tW6ddqiNQEGEewjoZaWBXI9BMEHL1XJTRyrX6MoHnphSDi7sqE
hZ/0d2olXody5S1QIz+msfxy/vdKp3ZtUVbZQ0UOC+Wr1/TBrt1VoEBwEjSONYhPJX3YUkGzDSAh
W9N0na5Vd0lL8zW3eAJrcEtfszVWn4dW9KGAgRS3I3oeLbNKeByG4OH8bzv502iHJvGlkZczpzV0
8NM0nCDFmMK2d3sx2JlN9RIZWM1yFOHLIFEmokgrXNgHT42pKAQZLE1FFufVjoaWC30OsNCx2n0B
lUhM8Z1ZOZk4Ms6hdmG0k0//cLgpv3swRRH/cURJuXHA5T5bRrnpcv8H2cbrfDBXWQb/pPSrh9Av
t4UHbcYUn1P4NVqFNBxPWmQPVbQdUn3dDNHv8w//OLPMDeEghpg9/K6oUiWpiSFisVok+V2P/8KA
zZhEl07WE1sBehRJNCVdVw0uXt+fQSNFPX0RgtYZgIibCmn0D0XKLzzp49Ob6fw1iDELx90Y7Tmy
hRaoxLpOXkOAVkCnqFWTqg9AoYT6hbNOmn72bCOQOeIsjaac1JO02Zmtx4bbwjptndqeDOmGjUc+
dPQ77PBbAQFcxg1ksHGD2tEdjcw3//uYQf82/mzrU7M6zbOGx2q426F+Swb3wiM99d4OJzh7b8DD
aUXYM4CMwDnVdll1bULMOL8MpVPr8GAUffbiitEIci+LWIfb4EFdRiv/lpwjOKC9taoI94HlkhH0
F8b2/MAXXp8+O+JpTJX2TcLrw4EGYAODTN78SDmhxNy6gap6XenISdvo6fyw6vlVo8vfPwYD8qSZ
eQyrsa3GKmnE5MJrO1Fd/bYw9Nn9X7OqokaowhAL+CObal3vlTUuhnW1OT8X6dJkpj8/2N107G6y
SfrRCbfZDXGld58+gmazx6W3dPftz3SdVBc+u0uvbbZtiWKUFKrPkOq63kqbehNtpZW4uTi16T2c
+br12cbdNxjp4pBx4IOtyjtp411b19PVKrK9x0uf8qlDSTVNExGHYhE6z95YkjAQVTc+5ZJubf5r
p+MxbvCda1uacV54gvLpL+6v0WZvLWqFXEZpT/8tjOhJmm2QmL6ofTv5WhKBAsDUADeOP5WK6g3O
OaqAQElJYm/MvN2omkGFoX7PjPEFRAIGEjhgmPMehUC8QiCPSS98JeMsLDAhDA7dDe6KVr8/v/JO
bk0WkklVkyh9zz9ekmimHjRMYcAaGhjhfWXg7yrVC0meU+tbI5eGUIBdXpufXLh0Bop1OcPEjxNM
BKnZ+Xmcil/JXIEz59YkWSKCzW9f0CABSKndDr/iCgsdnm2n3nwlrq5MJ76/uKpPnZKHw812H9PC
20kHumlVA2lcQvJb61vpV7LCPF0tqZB9nVhoylHByTfn53rqyz0ce7bIFWiyNDwCjgwVdqkjsCsk
mg91gGNe+jq3S6Gzo7hyzg968g0ePN/ZWpddPc6KngmLkEjAxC7i7un/b4TZhkQjQy+PpzcYRcKz
QJFIH9vf54c4lRz7tkpmm5EsNL6M6oFN79660tfpneWk5kK70n+aa0pbm+C6/6FwwfhpLZOtgKPf
JoirLYKOS8e1fFxLR4t88EBnUU82BG6KRWraf9srUF/xB45/rsbysrjP1sG6c0oWEXQC4ICv3W1k
u/gfVuefx8mXSlJZmpIMxJXTSjs4dgYFMq/f8jhCGBKp8paiMj0/wqn9RftrhC9FwcEIBTBLo9On
EYxPrf+tSdeiGVzYh0+enoeDzL59RfWNvvMHIpB+UdsJZm+b6MeJ1h9K6fQryP/Opdf3ddubH2uH
Y842gLG1ysJSGPPrWNtaTrUcNxT1FjRieCsvpnVPRneaztWOAjGXynmQnOJZbHFlMN596zQrcaVg
PcQc8Rbdoy78oGuC6NRL+Qcex3/iDSIts5DBI8KaC+kwuePLb5noqHmfGpRHv3FXadR+nh/mZLCl
HYwz+zS1TO9j8MUYnyxs9WMvPueRRH5HRm7VimpF46V6Lwc5Ssz+DXVKvT7/A06FDpqBoM6YclVH
xZ4WpyLifJn0RyJ+JgY66E4Ed1VIwq3SR5tQ0i4MePJKi1CQI9Eko0By9vvXhxEq18tWZUvdBRta
zVoAJu5iG80sXz1Ki1dhnThav4vYqNbhhY/m5HQPBp9devoxVnNyLq3jqz2kIsqplYViVZbwi2Z+
KtiggqUL283pQxoIJPkTk2rWUc4gzePCTK3ppoeNedmsPRoCr0SKZ5ht19aF3V46ufkcDDdbUrKv
NGBEGK5YtTZE4wpCLVnHlfDiwcq+mXL7ceaoxuJSaeniRGevVkNDHdcGI0/ZNPdlKvuoxATRG/kY
51LJ5/T+dzDP2busC5U+f7LZOuAEHdp/qDR3WBkU0KQlQvJikaULwb4U/Z6o/3KAHYw6Ozy49wHB
0BhV3LVbY8/iXSjr8gaj8OrSFfPS85wnJfSGrnZ+yFjhNn2SbHCZj+q2p0LT3JXPl07FC8vGmB0n
cQnVW694eXR6X9Vqsqe58Cp2xdvzG87FSc2OkEo3gIZPiI1pUuqKBu0sEvMV8P1SsP+57/2/P725
/jE3iiwsFYOzo1Mw6D2XQUhv2K3bFAsjCi5M7WSE+tfSMKa44+DU7xKR1st0koFW/1oVW1wTtM++
CyV620pEOoO3pCPAP7Wh/TXB6a0ejAmSsPOMiLeW040rj95kyALa1HhMvSUzeOFQPD7+TV1XUEBr
nBYG0JlZDC5bA819K6R10q2OMKDYjZt2QVmCLltLRPMXX9/RXsYBQTlLRlmOBlo7yj4LQ55bY2ik
9Oceb6tKvrYyyF3CMKC/8tTyVxZnii1V0FMBY4A9EV3rjUZBk4cnUO8EpHMU/kiONpcuBkfH2HR0
iVTcKDjjkzPnQSRtlIBr5gWq6SZ7JdGWgxuJMO4A6BLqUV/pmfdSy5hWR5oU926xjBT/T9UA8F9U
YMdNWgwh0gTgrcsF/t0KNcf5D21+V8PRIyL7xX+ncTfESfN9ZSSVazSuSsXOyG7TbnzxGyf0MMUF
N/iZnIJWS+fHm46Vw9BwGo9gWlVNRZoMcLPNv3W1sBhpvOqU2kDmyMeCkg/JSiswNGd4ZC4s/KN9
ZBpPVSRVxsmoq7gPvs+vF/zRcslVOc1OX7u7aCessLH3O3MhrUoIXpfGm57XfH4H431FcgdfWiXH
VjR6GMu5gSpLA2mB8jDcQpC4053wHtf30/nnqUwb7nzArzBJo96ADn72QE0s4aJvtoXTS7VH66D2
IwrrPcj03kk9+CpK7Fv3etFGG1B/kGR6F2oS0KklYDiVfiW02sTnFNp9nyHWqaVljqBzRMC0MZC/
00E11B/LTqvuq9gq1l0GqoP2yFdIP504SoM1TZSDTW9I3pPhqgKmfFKNVaN09vl5Hm0qU7UcFwJ7
Cuw/kzT/9xdZQhCSk8QyHWuj7gA8LLPlcDed4hBVNoJ98Q4zHTDfnus03iSgwpQ6GWVmC2dQrMqq
XIj7xWp0oHETNdDU5tZa6xsSjhdSQPNT9Wty1Ek0JGMaeerZS7R8VWukVvHXHW1n/EnIXXwUdAI/
/wyPNFvzYWaxUFM1IoLcwcJ5qq3cEda3PslFvXLfKR14ERVGH4jENzaF2NFDQFC03V7gT0gBf8PC
LTucm0P8G1I0OmOcVYvWEiZwzU8dlKZpRiKEIcGWGre68PpPPyCq5DoXcUWaF/HYzvsGZG6Ik6zb
VVL2o5Xxz07giPOPaDp8j9465AXZgppDDD57EUXlucHYD+naE0vHiGjGVF141acXMucCwkBOrSP7
r+D1fdq7TbpWf4JReZ30ZMk63mPHH1ftepLJnZ/S9JOPpnQw3izQR2XQZAUXLCdQdvAOSli1qZEv
uzZd0u55e36w4/12+mwORps9wCHHvNZkhkkpcoGF0sE0E9rWqnNUh76gAKv+mYWBKcmUOEw0ao3f
t4Wa1ZI0tYaF2dppI4D3tV5cCNhOrr2DIaY1c7ClIy3uzVRWTIeNzpBLu3CdEEzqhQd3dHB8Pbi/
JjL9ioNRmio2khHZDgcHfZXkpVItaYa3mDQGo7dsP9N18Ov8kJfmNVsY0oB4vspaXlUH1N24ixTk
ztGl5PNRLu9r0zl4fLMVIXWmIIo9Gym9qrqVZGt0qF1Y+zB0SCAuG5tyxxX+LH8VrvNn/p98fWmN
HN3G5j9htu8RcYNJS3TT8a/MdbAPdsMdjYKX7Vqw3UsBwMlz42C6s3OjoBuIUtc81WGN6AFv9ypZ
m1fTQUVl839QHTs6/7+vG3VW2WyMCgMUYgqnBWa8E6+9VbJEOWetzc1lBdlRtDgbbHYIJ1CW8WME
Jn47CjtuuEUTckdbQwAC4i8ji2lwkP4+v0qnr+t4+/rv70KdnvfBd1F6kZEBRrEcxaC3dB7QHM77
Zzb9v16ZOttDUrpvBE2dCg6uTRRE67y3LuzBR1Hv7LnNthAfo3rSSSyKkg4DYwwt2oK8Erz20iVr
76XHNdtG6kQPBqAZrtPoLd2/XyP6h51/IRe2DXW2bWhaHvVezHnS4EyKrR06d3pQvJ8f5P9xSv71
2me7RgAMhKbZbLrg46khjSgcVq6tXI9Ld4FXZ9otLox4cl4m3ffQ7JDPnadRMJo2ajL1X6xWLj4t
ctZ0GOA+Tt5BYtDS4O4K5+biuCc3DLAnqNcQ7B8F8GGiG+VQsDlN45qfAAq3wme8ENbxCrD1pb3w
9CwxfVNn1Lkuz9ZHZaVGhiWN0URh3aVGsUhM6ZGHPV7aCOc1nK9NlzzHf400WycVge5oNMyri3Ua
E6gbT5rg3x4dgBIn5pyL1KVVfrRhdGGBnt7uMVTp3BQmK+bsexZEwnZXHJmjlz+j66Pb2XBVjfTL
kypbTGgPYwlXed88DUNvF2V6IV44HQMdjD/72mtoU1y4CqoBV+m2vvN27cLdJFtvOV1ULh04p14o
zgRKH+Q+VH0+2cClHYsL7dKJ9chWVeG56pKXTnIvBHYndn6K4GySBsIB+chnAUXYC1M5CtY+jM+E
xtBuRpcTx5BSG6yd3zyd/xqPZ2UitJJZn1MC5QtMdLjrd3U2Ak+sYWyX7npEOyblH7kxXPjmjzdL
RtEsFinhvqzOU+4l+tsxGXK6nwJh9BXsQeLH+Xl8VYC+H18MYYiTvpw95ai4Xw5x76bZmKz9rXtP
G096ghIF0R6q+r+kndl2nLq2hl/oMAYg2lvaauwq9058w4hjRzQC0XdPf36StZcJ5hTZObcra3iW
hDQlzeb/7NgxHIig+YDCW8hVn40vKNQrbuJD6sSu4KjO5Z/y+Qz67Zcs/VtPjTbKYkXzpEijTi2w
GxaGL0YbAujdbTxyPjXmo5YewyYaqhqgGoCs3O+ndpCGSO6EEpgyhf6tRoTn3qyEHGDTSLZVMhwB
lLpBQzLkzJsTkYZDTcuToAQgzXbjt2IwfmQ9PC+4l+hMFmwxDM+JEEGGZGSncDCuyBh8S/tqp2f0
tpEGhE0N7Rrxjd3lKVtdhbouoshcw7Nm6SxNEEDHsgh1T82aE4r0XOhA+iow9JfNfMpR/JqtDzsL
VwnAWphCt0nzwGmclogh5RbS3PbgIWiUvOWnGgfe1kmwuvjRDYDwH9ShPjmOluCeoI+94SGJiHaS
EH75fWNcn482rIKZieknzO5uit7TGMrHhqdcKwcTehFHUL5xjnpAJYeHaPNwW7k1/G5w+qAzgyWD
xBJEVlK/cqHW7MRO6Mk3U6UYALy+eiNtOMX1KUT/CJ6fCJ4u62o69HuWolLqHgTWLA0CncFwvzGF
n6/304hQRzylXk1lGb9s9VADwlzCbeuQ7cnV9HSZTpIpUPB3C+JfU8vQ5ShDaDcmZQIGBCT9VWTm
+mprONPR+8kdfgzn59E9+0BalYCDKKgaKgMCPwSDAV5QgEyBZfrcoZ0HUWD78gyufSNEcqZuTNSA
w/TvS4IDajNoHHurJg3kFqBTZ8R3/70JnL8SQvxIViOY/ruJvA1HaHQJ2KuqDIzsez9u6ZysDQLy
fGANKdCERIL4dwvDMARVXKapDw3mPfiMD4o/uJlDno139CLY1JfPjQO1FSs+ZCfu5SflKn8pni8P
83MyA059/isW44Tw6gAgM48REu1cusucwk/8Ht2IQN7uZae0w4Phhoe/WZczs8bihVsYKlM7kiOU
bUBnNZHIXZ80G6tk1XOgTxa5AkU2MMkLz8GVVkBeok795MlAzgq1akf1zrgHksTm9+x6Kwn++Tpl
oLwJLSuahj4seRnwJRogmTnwLEgSuBL4RmPy0EMcQw/uE+QDJf668enW9t3c3mIBjZmE7psEnhhR
AujIWeL1A7UEuykcvjd22yGXT+Wf05E2N7hYK4D0iKjrhieeSoCmGCe/Ru+9mNmVh63uS6cpIgLp
UgfsJ1c8YD15whWoiB601f7bnPXP34KKCnhofF112SMcwUtD50/XIAAiOxnw0SibH39UQ/pweZbX
rgt4Vf3HDlksVDWpOgAvOrx4kvs+veq6Z2psiFqtOYK5iUUAhgQNhbAdAgmBXkQ2gWhR06W3l4fx
qZxqMV9kOtZnTrrIMQiK5lKEIllqQ1LhJXbAICZ3+rWIG0kJ6ULbEC1Ao6wNy2vDwzUIbyeiokOR
LJx1IpYBNBxT6PhVdwSi9t8SV3AjqBVDOcI1b6dGB/bSbNzyVt6LiMTPrE6/ajbeEor6JG9xEwLJ
GamlX2cspHX+4IaytkTmphZuBoSz2CwIpjYa96p0qhME4Vt1w5mt3fTnRhbXSVZVQdzrle4xkBKr
7MCAMgihjQWtnL/5XhAcVZGaQwr5k6TDYOiAZpQZ7lscfWgnyZqOc8WqriTQDr6UVuptlbtML4fl
DUKfmVwszgQHQV7n2Mxo+7zt0aAIzUavFYebKqeKVQf87f85xsWa1AKoDQa1iF1tiyAg+LIL/osN
YcLu2DiiExzRdJNvPEzXjof5IBcrUhUFDVxJ2ERo3pIgyKXEJUQ1kfoUE1ANDiza2AOrG282q4t1
yQc56QQTj8Mhr24jQ3PbiG28Cdc/HOozRUS5lE9abYMoyjKQIxpcFwZjyMDaJgGWiqqeWhBzoFoz
blzPVzcbghb/WFy+eBHSBT6tStDfjzpwof4yKVyK8Uakcn3mPowsPDKLRROa3w1clkx2elHeg6v8
5fIS3BrHYslLRGokmoMXR3lzNjM0b5jfwZXaqJxf9Rqz2Vqs8zbSSlnDk9DThxt1ovHmrauDY6+g
/PHyeLambLG6O1KKJYRGcfnpIWdrVO9pL73/jYlJ7lqe+uyX8YdQhLxE1yWovzBFNKKzYxZsdRqs
hPlwbEgfNqZNPDs2uhrSXaGBMOMU5vt1bHzUI2yF+VZjBHNriwsVbQkDyB1x06rUroMYxfBZ1t60
4PPKujpaROocJkdQHqPDkWfaDgWsnlGaR4k0Ny0Esje+4fpq+Xfwy7QTnlRRERM8q9SI3PK6Vq0K
S6czKRBNrXf5YyIxvub00UerQatU+qySWNVi3VZAd3piVh94o7taruwCEFujDvzgoLIMNbJF3Ihi
SOI1zegmQFJrdLBaZXSgwXqVQHOsC0enbFRHok8CClXSKxVgu0r1BxRa9em5L01rGHZ1CMFxjvBb
QWxThjhQwX4QMYCql/Z1lBVfMpml8sDTVMORwAnsEy9s7wlmXjQfIIYvDtdARFkm72116C0h9Dmn
bh3tMq68I2rq1DraDsEkaQA+j7qXiO2NKpfw909yUTpGGVld8gLRe6vph0MGGiKUl3sLDfD3Svoi
EPz37L6mX0nyrdNaj6PcBioZQCugthSCmzVkqtDt5/A4smTWujVVvshjbKeQveyTb+CLPXfdeRS4
O/0fmFioA7V7aGwCYNFaeJZATg1at8EAEgBK6Lr3tkNbAotsQxH8NgWSMcjPqHi7FvTQFdGt1apA
GYX0SpUqr8MP6Vl8DGt+ZbDW5o0AMTtAA4AIBWRmXzVvUz4qDc+NfFczyaf0RYnUY9ZUPqg8KNtX
bbm51elrJ9a7SmR3SsiuhRw6QqXoicEVJOGPFcOk963VFeZRMxOfZyl1BiC+4L4iS0EsQRsoNJaK
u6K5jTogeXQUqmh95SoD9xkEFAaUO5daCTB4f+QxROCOSXwL1boTaZKjyW+1qLJIr7lFL0MkIQBa
mlvxgCG0+oFV/a6rZZvLIogoT0P9PYpf2zG7qXjtpQb3kjG4S9ObFi3mA5AILcwV75NYcKk3UOob
3k3Krkl3grwJQFI/1BSIr2GAODIBXApZWygm6nlhB5zvcqNHw8ZJ0TtU2WoHqJo7WWxYWREem5bf
QYHJzbB2BVZZNbDp6ogbq1buSfo9a7G2oGXdQ9ssbV3Z7B2OlZ/JSJ7pMdARLxHvb7MSz3UgF8Hz
seLiMePFjmFiW121DUgqQ53HL/uJ96UcKEdvXg8FNVT2VIbgtFKMTl3wSiC9ofMfosheOXk3yhKL
DmCaSHK6RjzUzRvDXHdjYqPHzam7wULZOTSwpF0SUK+JFKclrSVHFbitDDxKcKr0/MpoiE2L8soo
2UHqUI2GPSEzYyfKzBV5d+iE76B6oGZJc5MgwpxAvgIBDxYA84npgX4x09ALndf3uhxbCqQHOfNl
TiE8ILEBEnyilxtidSiqGuhZSThCRfJFV9MS5LAEOHq88Pw26vsdWgttsMw9ztC2CH1KiIqbNdCA
/MGANLiDelF2bQDMYpEsfUd692yUSgaSVX9SY90bAUccO0N1i6ZMgQyUjmoTQlUjYr7UYqWnKcNm
q3ehmv0wGuoILAWSQ5TinRgB7ZlqWmTXcXFU9SrA5Q9nDBUTlwwocrQNGhcnVHF9o9A13Ke50u3y
hOCVPfBul8ppmNuETWLmZvoDxXyV0yu5A6ivo9X1D2DH3TxOvbCiDxkP78CbcQZdaIA+KFwJktNR
mddWFERnXQIhx0yuCtFwWJ+C49y8ppQfapOPqAszEWJtuOlAGP+FAJVZGsU9Fdk5gT6eo0dE+RYK
oJfSRH0cUICIIBYQ7OAOmQwkNbG8wRdUHZlC29Gs43ejpWeA7PcQ4H82meAHCSJZKImNMuMst+Vr
08ivBniBVhvXbjH0p1zlb7LMHmUjeIhkBT3W2hmJBDfJdW+g6gOAhmi7RAFSDgUnA3Fnnb1Rztyg
rnajRLwO4sSKnu5qST9REX6f5KoVx1i2k9r9aBM+HGiqekMMH4rwtVnrthEoHVRQ8kPYkf30R0iB
HdGA2JXr3yslU7Fjg6dG7a/JkMCxBRpcjXw2GuE2ZtFLmSXPJEajexy9N6WyU8ECywoQ44cS859J
6JWEfvg41PdVVb+ivbqxcY05pxFQ9zi/9lJTQ/upEP2QmsBeZYAqxi8CIpBuppYGYOSBW4pGYlfg
bVKo4NdZ/yCqDU6xXN4V6LfMRjiapgmw6/PhGrKybhqanqCakKFHJlbIsvOYiSexrl5jiB4nXXUj
6eozFIqdKkB+WoinWyHZm5KACsFIvcIfT3Y0qQFJTGo4uPIH5DN1u9N0dGrH0NwlLdgQY8ATp2kh
0liU/KQArApYeix4RSq/dq2IBL8OIdAoSOHeuerUTfEA1XoO1HAgeCLP4iuzlFqf4LYH9HTwzgTm
C7JsU13aBx10vQtUwdqJqZwITSClFASnus7O5jg8KEkEoHBavSCldNdlSEVEEP3vqkx8ACjPA0WQ
+DkVDbcaQPfsgJ3TJ2yp0KtofhRrbpEWb2fBjAtvKNGfR9vyHleR50EgQP30ii2I0JrtsR9a4Pda
akXDS5DDF414dBAgjPh0zvZeHCH4BSgQr7R78HJBmP1OzMJu1XuBjhD5LFu7KgXNht7O7f+gf7ur
oNyBK1U+AsoEumltAEUWXXcJwErFnRm0BZSgAVDIY2i5ltSRZPKtTvg1XvsQs6XtOWyQTQoVr5BT
qI/0ha12ujVUUK3NwA0rFXPjubV6rZ9d0hZhB85joqVGY0AlHLiH8FSXN5fvgdMV99PTf2ZgemHO
LtyYzEEJQw13zhrpKinO9k0hPiUMn6cAAK5vsgoLsN/zZCMitvocnxle3PTBF6FpMyKgomU/WmMS
XTZv1OCqNJ9S+pICeHl5nOsBqZm9xV1f6eOcIWaJfOC+3JdngFERUwH1Bl1ZW83aq2/LD1PLpI9e
RhkazmGqIDm31XI8KmoB5aluI6Kx/lqSkcAyAPT5rDGud4E2AqD267U0JbJACN1Jhz9LZa2G8/WZ
tcUTM4kB4ZNKjteSS6H3MVyjeuhr5AOY4QIfv60suL72P0Y3TfNsaUJgu8/lACkgCnhkF0Jnud2S
FF3/Uh8mFtsrzgLWgGkAj2CDi4TMGbrAwQdLbejxfe9a9NZEUCj2wNXcWI3rry8CGUC0a+BBvcxv
DYkZMCnDGoG++a6itZtWFUSIZYtH+ddRE7wIe6JDQ0CfmJbAH1gLyd4+9Lo4fOLmO7pH8ULoLFG9
UoznkWe32ehDcNxHScaJQpFYHeipk7UzyHEWbwn4Q7lDQtmJ2kNjshsSvObwnUKGQ7jwMgElYLgQ
NmLt8v6rUTzwHk0Wqo5q5sKJFNNqwBTUTyYD4RbcaIlC4THfKTgMQzKgUq1xu5p4ffSGIh0rNLSb
CFf5gYuuGPwg9fcwnzRMDcC6ofJZtG9BC83NULYH7a7NpR9AKFnlKNiqCgW1tKtcXRwBOowV4jUm
gLUsZ5IHOsoJnNSjODCX0P461QfIJWsOBLKsmEteWWXnPNUcHTe8gspOKPffFQNPGj3fdyn+HFev
GwD66JBMEO/gECUpzo7y1tDGO3XUzgDS2rjy48krOe0o3baD4ZtagCNfA3NVesv7/qZpJ4BTeoy7
zCVB6JD+MQZCOOqMJ4iboK0VLrSJXpS8hjxxYnUq9bKh91Q9uS+pbqX4VqDdeYYOeHL8RQ6PBkdD
UoaajQoda0Jm0aLb8w6fuus8sJD2FPqQpUzsspQdkwDjl31j4PiKI5R1FNzgdejRF50j9uOpo/TQ
8e88FvdqPTq5/pXHd3E8oHKVf01FE2/70W9rXNviOxlvJ8bpDkyoBBsLQnAAEFGnr5itkewq1PFa
K4v4qdJDuxIk0A/T5zSEym7HoRBTIZ1EQy/LqR+02UZednVLfmyMpfOsoOEp65DZ9YyMPmZGA8o0
6kRSeXd5B26ZWYQYpViCSijDi0KnxpeBRh7op99jIriXzfzMg306X2fDWcQZS+jcAdMpoxwKR5zT
IMVb+cD2OigNcXJQ0EEj3id7ZT/ucHt7Un3QxR0gs4sjZOeSV8XjTnfcSv5ujX0RlRRBcTDSAgUD
QXzoCG5UJaRYtuSS1o+L2cgXxwUukNIgp0iP4h7Voys5RYe5L7iKbE+NC1n+BxoXWwOb/n12Ygxj
ZbTIqGheUzzVyZkNUMULN4J0/8e4QPnRJMgXQ/D6dyOp3MaMhggh5YiK+An3R/AYPNMFezUcXdRj
sp38/FcZGgIUxgRmAeluObJcjZKMRbonlcETyBEQDUj2dU48VALZBak2rp2fJNKmdKWOEqap8kJB
MHyxRMZIMEkJ4SBPP2cP2Q2QX0czeRhfE79wdF92WrqnEsBtFjgP9/p+q9d79UPOzC/WDtFYqiQo
PgGL6xXC+0zc7kBZvxDObCymVB2zJGwk2GDUzfeQckSWjUr/FPlvNQyth5pn1hY3DQDEeCM1OaI/
qEbTPdSZiJZ610JxDqiH6/KanreKdFZLS+bfcHG1V5QaAcxpgJ1u17AqpzdQKXHGU2ah+BotZS9T
aB0Pvu1ShdWr22y0i8t9QyNwIxKCAqHe2PMRtB2ODunLrnV9jaBITESRGCA7i33YZxIZugpeTC2y
41DH4K+wCM/CKtq4Zk/z9MmFo4HwH0NLvXDStxADQHrdGzi39Ua1BnRdIWmghC9D/TfHElqbIZ48
QYOWPXlodBGFduofSljnDzgdaI+yRXEri7e+HDUVGWYTMu+feqijAeAjc7rLy/EORLbiCa1sbnJN
36e39ngyfRUaNltl+SurgqBwFRC8iY2KpoDfPWcsiGjRiGScO2N1pXSSA4+2sSg+6crDcYGHhG5G
lMgakHdcnOsU+VjUqaNeJAaCswLLHTK7d2MsPYEtcqwmYHJS0rshVNwpOtob1UnX0fwSmOohEYJT
CfpmZrKrKg5cQ+ndy0t2ZSX99uMWlwGNEg4oEzLCoCg7QVwjOt0gMp1a4og+nMrYOKrWCobQ+4Be
JcwKOsSXUjpBpohgtaIIo2vIV326LQsmIkFjAvZtX38Z2eBJwfAQo2IiEs3bDDH9WpUfe9mEXoLw
3snhXmHKDdNzx8xbKMoHZurmvXRAHPPJMKEuGwCoXQwS4CCyK4CGcnm+Vrb4b79/4TS7zCxYjsu1
pwQ3lBwTkJrqrSfgNOeL3Y3lOFXUgmc1cQ9+X5RaLJZgRyIO0XuBn3n9TgUuzIq/dU7mZn65+fJb
swdFOllBFz3Ef5blHVVrJujzRnkHCI4/8OQEfCB/Hg+jO9xvNzJMfnY5OJQ2wZEAOAy4xOIIYGFj
IgcjR35G3miRAH/TWSDCMkW1nCpNNl61a59rbm3h9QV0A9R4mGLfTcIDHLz06kGqmPPfL4qpDwbL
2UDd2fKDJQhr9/KILiY9e8ALs4y/lGzD468FVqZ9AyuTi0TN3e+LgvGAh0MCG+Yu23enqTF+PP2q
Ed6usF5zi3Nji1XOWZ73ZYG7HaXNeZRRks9BrN3wBdMfWa6EuZHFSlBAhsBbsNU9LoNzhboQKC91
b1WkZhDEYFsqbNLPZXzJ3mItjOoYmuD1YltVXHFzUTplsXijx8GT0BtvA0QUWpWfVQbMYNEfQ6bi
XtRFYBULryEBEWiUEXiMuiH0adT9QDHCTutkFfkz09Ugumy3Uvgu6og9lQIi8xC3s8yePY1BAEpc
WSDfVACG1au5VegKhIRL/TrqNUsG9XqMFXegcn6QKg2xTT0XnUwsB0tSiOpHcfyUZMIuKULUXGni
qReTG7kCYIxCk6fJ633JNKDbazgJQ3AbWXMrAINlY7QlyM8YJn2N2+I5ZxTM7OQcd+ahoZJsURWd
Ul13raXsCxHSe54HhxD4qiw2bzINCt6FdAOFZW8wsh9CN9xFYXsDsSziBWntjqriJHFwi6fBU22W
XyERAUAZKPRMrL9FY72DZjtwkEW8i5XAKQ320OARz4FvRGvpY16r16pZu11j3ivABiMVDjVMPRFu
TaqAX9tG+yYjP+SkfL+8UdceEfCswB/ieiYCJrk473F0cAZ90Qz1qhPjpbL7o44qYH4NgTW72is7
fd9MuqwedTZrj9fcLG4CKCDX8YE/dQDKSJ2F8dTC+2sHR4fx7lchSfYHFYhrbwmM9MPaYrVDDSDL
tKwyvQGNRwc0YuMt8W/D8N+8JWBNh3wqYBdoxlt4J/CwAQHEP/2MWmJeraK7FmxkkRkC2tAiOkA9
cvhy+WOuOam5zYWTIuJohpUBLDU0GM6CCRijnG8Jm6/dSn8b2MJJoXgVAXrAxjxVQveMqx30Y78b
COrTHQqeh52+sRcT6e0N37g1tsXXq3kNEnYOs2Is22lx2zJx48z6Pw4UHfWHEML4TK8t9EpRhQDL
cSp4nALNsRPsqW/6E8RJu7v8rdZ9/YexabyzMIhUpf2Iis7IL+JDJJxC0IilCp0Ew5bQ0VosBOvw
w9JiJabI4Gohm85ivIgQ1TLeo8PPWtXQRcwSwfOt0NVnWSrc7+cWF+sw70Qq9HI9SQFofjkcwZbx
oGToMU9wc+Z0Xi/8XUbnN6uLhSkqI29iKYoQEN4ZeMPXgTWGmz5r8oefz8yP2VysQ9YxIwJVdUrn
4LVu18UuQqk2vZo2dTj8gfTA5vdbXH5JU0kGrgaGlzujp5EH2ZV2+a52m+TxZyByW1ZsY4zLGjc5
kRG9Yirqwt2UHVR8twBuS6TuVPcrJZCs2OpUWN0N8JMYCdYOijF/3w0RD1A20ynoHIbULiVWWQHZ
l6IaRq037r+r/mtyyf8xtfiAJriYRlD3JjJWiXanB2V2qCg0YnEONr4hpojnR6UK2mEfuZTmKDEq
zdRSS505cgEYPKAa5wZ+/bI7WH0Tz3/W4itnaY13SAAZFNTZ2NCOtsN8BzamizxDDa8KlnbjUDtF
2zZUP8HPumx+Y/6XXxz5K0lGltz0AqreNEz7wkl/H9XgeIjKltTQ+oL++ALL7kERFd6kkmFsuAXc
YT9F2eudcq9BBwgOcLO9T167ZsymdqmkUctVU/Z9jWAQZy9FgRgwN4POTnXxnBNU5cTRuQwaVAqM
D+BefwU9+WUQTcuQpMbOgyhGMobYg6gxN0zHwC1Qh4Z6sB4FiVRFait3azEYtpbpZxUB+NDZJE17
dHY+tJnApBRCY1C2zV1TPZv8Wh+vOsNwY7WyB9nOAlAytY1Kg/UzcGZ2cSzReozQV4zl3UIo0dIO
xSH0UNsIBI+DvOSmitHqulNBakSoXkbwbnE2xRJIwUUUgPVcV47ePSqoyySJFYfGxuE+/aFPbhsK
YyiJ19H4vrzmCiRWeKBHKTgUyo6julWvXsOodi9voy0ri9lTKy5oxVRUoAASPyWHx/GBSVv5qvXz
dTaYxaxpxEjUnkBJCw+pwU7YgUBuqrdQbEjcHpIdQurU191usxR7dU1qUNI3IJuFgNXCSwuUDSML
pcgfa9VphDuIymMjmE46fEua3B7HcybFtqxsBVwnl/zp483sLlx2EFWSmWYIMSXtowKqkEKfMmmf
6G6Rt3YibK2V1TcRqudxa8dFeepu/X3vITISkDhpM1/T7f4Gid4zpJ7PwVfjKnehqb3XLBCfG4e4
kBC/GTYuhtMf/zRY9D5Pen8a+qsXk9xGYmZGZmF4lN1r/BsnG1t8dcvN/v5iMpGLomNGS8Mb6V3S
iVaO97fSvylkK2i3ulpmhhYnWsnNXjMqFkDwhGGltq8RSqRQOYhsf7+HHuYhN+QHXWjvc9pvKJGs
7sMP0z+luWbOU5EEQlE2AGK71FzpIr/vK90eebxhZvoUnz6VKaOZVTSggrCMY2tZ1gmxYiB7WjyA
W2ahDMw3UOyBAi2ozm6cCOvH2MzadMzNBgVec5cVBLfqWJALtwmkF0PgJ5MXx1pXHKpQX21LlLLn
3Y0povIyVvcoayksanBbLItno8uIpeRg0itqLVhCwQUgSSTVEQN2m0D5Gy0UiWb9hUec/ejFMYba
ACUxpApXyZQxW+7RnxGOwG2TLRbYmuAImdoZJ3lBNBgvY7aBUiURrZHKNvGowmlzV6uNrUbIG4oT
8z3e1yARGSzyDKm5RlXWfgxRwigVft3LKJphiLsisRjjf2axycGwh3NFG4wdBRWKNwvw03n4RafJ
e8bVjS2/HpqY/fbFp9VVJK+kLgo8bgoPtJ66DYCI5jX7Lhf8ClTXHZLmj3HZO1pK/SRCqczlz7R6
J5vP3uI7qRKrxi4PkPS8mrTqyC59pI9ISbqyV/vdK4m3DE45nuXemRtc+Ni4RkxIGjWocKCSE11E
kxo63oZ/1pW95vPmxhYHZpOaUMPVId0lxSgijb8HAIC2wzeE+Tc26eY8Tr9ktkl53ZaMcoTXP6u1
/lFQa83Jzke2OC36FJfEtoDkUo9soSuJdCfq4y7XzHPMgxvUFb9VPblrGIqqWuOv8iSz4OGS4IP0
LgRyJymVX3mZ0KPRTen2rnEcLOqoW51nn8ChU+JwZm/Z2EhJZCgZMaa2W9Dp7cJv8scGN/nGMYt7
5GusmuxAStCVs9HuNEc5T7fW+jqEzLUv7tAWED13R/RS7Dhy6rvIm/pj7tDdYcYW+YpWmOfYr4HE
dUQ6MdFyehDv5OvwJXbpvfTWHFO0vGIn/F1o6yMEu0iHAmLPZL1H2A5Dt3XpWwiHc3l7rx1U83lb
+BeigWya4rrhKexGRbC6yo8lcJUxRi6ku8u2Vp8Q8yjk4tzn1JAG1NZO0YPBNZGy1hVI+kzxkdou
/brdsLd2X5qZW9aigbz7T8swC7tHIamONWn9y0P6eV/45Kw+grk//fdsV8sAD+UcME0/3gc+ukHO
1bfci88o0ANvFhfu1Mn9/NA/cQfwCPQNbXy+9fNhZn/x/aSxVRpGcdGAs5y0Lv8JXf+Zs9y0tjgL
QqELxprhDfiPtX+UNf/Q2vTbL83t4iBQ6ZCJhd6ZXo0eHosRvgMRMrE0UuxRQelWo3LQJBTm8aL6
boDmBalWhtXL2d3lj7ym/jAPbP98dc0+ctgJKdpYcF/VFGSZy691gZI4vKzsSnUSH80uOjrbJrGX
zQjFpunFqSEKQUih5/4r8tw+JKoV3ZboREJ3zG56Z6BuG9BhP7rfDNVO3/LT7CsK2ks1YAsAffr9
vBJCkaatgFuTcGzASNNQ/hf9FNUhiDVtEwvWLubQwP/X3HIhs1CUExWlMwJ9FMoH5IktadzYreuz
OTOyWL9SJwsaOCuI9/jEk9+bRwif0EdyKl3FS5HH6tHIBFryfmsyp5fTpblcrGTGoroY2zDwGBPv
skR+ZUnnpYAjmU1xHnjiBW2yNdat77e42QgN0q80/plCmyQ8UC1j/Tfq8Fvfb7FQB8KDREgEpMEH
qH61JRqKRi3Hti3L/eXtuG5JR8shhIIATFicIpEEaHGVsNQX9AqUc+JDysoKCPUum1m/sCn/2lke
H5FRyySrMIHKT73VaLCRpbC1n/F8sf6DsruNgS3PEkSoIEvOa6wKIdnT8iqtp56AjdlbPRRno1rs
s7gfemxCiAeX9QNrPIltao2uuu2ZhcUmS0Ng4YQELmtSb1Xc9IBkmSOf2amHuLS09VzYGs9iawl1
PppRjSMpgf6OZlyr1ePGOli9SM/GM322mfcv0MnC0B8mgLujeulhgrZ1juL9Aft02iOf3cTHilvs
obpVKO8DvHwaqO6oqCz6Lv8U35kakIFnmuiuJEIiaauyb/1iNhvidEucDVEzBD0PC6SuimGn+dGu
lcHDqy1dOgxOc94O7k5/79JAF5GmVs6DTAKCyiOQSLAHJXpXqvIuTps3GoRXYSZtdCWsX1xmA1z4
DLnXI0ojrPpfjy/UE/xTD7SNydj4iMsIUyv3tNb0OPV5y/1uqK/MFMUxCRpAZP3h8tLcWPvLKBPe
PIMaVJhGLtzoIxqIN2l+W07wZ+hptjIaLPwsUYpJtMy4Nfx0F92OqDGVocIPZZydcUc2xrQerYF0
JNTHoE2GApDf16IR9KUcBHi3QiQfSj8Ccn0dKuZNs7wyJVVzzKzwYsNwKjoeEfq11Fo85nl+rkbt
RMn4Nvb9U5sbfm2yHmyj6qUgKGAOs/YB0Vvc1UrdGXXq6GJ4jnS+mURcPXZnP3+xtAkQIJk4pUk+
P/P/CMqyGi2Z2VusbDHpwM9meAA0B8Ofat1CR7vS/e68XY64ej59mFqqDpYh9K6g8WF42fgml19y
EITq98sren2jzmwsbp1tpfTpGMHGNH0qeiJ/bdQ/ipBsTN3PJr/Z2q4DoRWRP/i718zW5C1OxUjQ
9LwH7srTtC9ZclaQRNU2gs5bW8dYnIWQKspLEiAbEgnUFhna1ISYX6GqM3M1s3wemx6AdREonVh5
bBvJEypxVwzJ3hCjADcp3ly3sn4bjQES+3WcgKrZDrasctXuxLbdiyKUSmopei210DVj6ItoPN6Q
xNqapunfZ98kEKDzkKWC6aG/0apCKB8Qqw03joMtI4tzVlah02DkcDEQ97aMGCGd4Dqkmr2xlrfM
LDyZOqSiRFL6S/ARFZIRGuIhxOGEjm63biWcS0DNM3szGbe1rhcuSIyGvFOmyHrvSZ6+K3whc6Y7
C0csIsndjVGuHkKzHbtwQCF0DEr44sxnX7IrdKGOTuZQFyXoeJh/EdEB9wev4tX7w4fNJSaYGEJA
wYFDyRfKiAQreBJfGle2xRQ81NDrb/EesMIKDZa7ravScrQTKH5itZmA64ItJi7mtqxZ32s1NK97
ubwzW/lJMAXn8owuLxBLE4sJlYxOo1xVcp92yrOA5WmThrt6R3sgu6GWctna+oB0EKQ0FXray/T3
QPIBygqwlmj3gdl4bb8FQFp+rF/j+bAw/YLZlg5zjCbr1Nw3aMUsrct/oLse5MpaeaFs9LOw2Aqb
rs/gh8WFEzG0EKI2oZ77lfiCQn6rLI8ZViZrxY0tvmrIlIimAySPBNPCkaBpOZSy0cx9EW4q1Z95
+CgOzzpUPy5/pE+lST/ncGZo4UrAM0hJpIWFP36XbQWAY6d9Npz0yvTBj8ys7HY7ALT0XkuTi5Uu
0baAaCFWepW9MeG2gSJLom9kglcX32xYy6WudpIW95i/SObHAbomwlBuHCgbn2jZ/tWMZoIKeZgo
M/A2FbTTh4ZFpZMp9BsfaWMw6uLqUptgaNYxhC8TKb1HVgnnlxx2zuWVsPFV1OnxPdtMOkp3+8rE
0h5NvxNCACJPo+BftrE1kMVVRVYquc1qTBmv2IvBjX1emV8um9gaxvQTZsOQzbhF1homFHrdQW+g
2pFko5phy8T07zMTed7pYTLA7UBCAHpeN1I6onBwYxyfCm5+7RKURU3QDBVSFL9bSQFgb4WK/S9p
17UcOY5sv4gR9OaVtrzUMi11vzDaAiToAHp+/T3UxE6XKG5xdu7LbuxoY7ISTCTSnoNe8RtFNUZY
WYAeH4umSIqaCEs6U793Npkr1pX7W+yyNiXymk05UHqjzKCuDfyi3tgNxfPtj7RuB3+ELAza1KEX
lVMeWf19XStAq9iamV19Gpw/EhbWPPZNK1MNPobZj45JQJX42jmdZ9oPEtki/P0vPvSPsIVZ9zoz
HPA0g64C2IjuvNKQASmyx3DUANYdQGy4sptgzXbDLWx9qoWpK9YExhMCHYuG+kT6xaXSU7vftz/V
f1EOgy2o1WNCaJk1Z02fZWmqVlHzow0m7LIDmM5TQC08uQIwjz7AmNKgeI6/3Za7phy4aw0dQ1+a
jVGX9+ZP1HI0QVYDO0yHKRplvQjGVv+sjXL1L47xWtLCVFQ950ki5je9eLR65C6Yr7KT4F+ooyDl
w8OGMa/lUnJWqUPGHJhIYWbhKGWHpKGh2m8tkq6e2h8xyzcpYy0TIyM8Smws6wrmOaZylNjWtNra
/QU06H+0WT5InQKena4veZRqbdhrl2TcokBadX8zP6vioEFkmG+zy1dOVk951nSoQETm8xCOAFVx
ARGG/GZewrTvuqAog9wHD97+9nda1+yP2KXXretMz9ucRwX7ip1QVzfT8LaE9U/0t4RlFa/t6SBp
c2TnlCBiFIEt/xqyjRfqQ3FtfjyuTm9Zv5MdgJ1bY8UxtKBg69KbizfKZfCmwOzA6o4i1em2VpsS
F7fILIs2y0s8Vx36lxKIyN8ktv7oQyLzib9F47sWfimqCqonzXbALDX//cpAqEwdBWAQoEkGBEV2
SgD+SQA3FWMD77ZqW4IWEbIErFYuWRDUMhohFCcToNYBICexfxFQXmu0iIsFgmJQjyEUJ3oZVKYF
IrfUUwZgyavyhjta/1xXp7ew86qdaNJrUGpyXBm0A9M+9THFghE5jJ3vhVd4+eZS0Ord+iPTnNsh
V1+sporksPkgK8gIULBoHkHLZQBuzc4w0ECJ2z7SIKk3UqnVC3cldvGSaIUJ6GgOy9SGY5afk+pO
KTesf10zvI8WIAZkUIy812zAplg3JhJi5xYAVuZ3lW0U4D5UL98uNGwdNA1Acwcv83sJbdxPOqBD
5wsNjrY9OVQjKi+jnx7Ho7RFAL2uzt/ClkUQy9ETLSvgex37uUodP2PCv32nViVoqgF+O2Xm2Vnc
KTnvTIsYeKemeDgjfLmfWnsj11i9tlciFreJSFIqW/Nn10vh6UAzSrImpKDcHezPt5XZkrT4NkQl
Gc+Z4NHQZ5gK00mgDpx5RAYgZ6p04t/4oz+KLa9RN8lqLJQEfEDNN+Aga93PkT705gbEwsYXMhcm
bQuiSHYBKaSqjg2bDm3+/5SweDFiwh2JtJBQDS9mrLr5tNkwXr36V0e1CMxH8FBaAO2GDXxFFgU2
HABAuaXnAAjUtSKsLBA8hhS7H//G9uYZAqwq4R1erpaNo6oyoiK/0dXCB+IekPa+6LyIVCFtOLdV
27uStLByYPK3nTZfpJhCG7t3LQPwcajKbsF2zTfyurH65oCuBC2MHBwZqg16B8Rj7bNsPk69HpXS
V8p+59oWfOWq6f0RtVwMEy3r9VGD+wHOY9g4tj8CmPn2lf3Ql16os5xByjNHrw3MsQNto9lb80OE
TOah9zXsue0xr7217LZqidY8SOo4pvVhFwhwiZxnUsMjOo2n3GbID7viPi/YJp7pbNMfPhRSDBwg
eGnUpWbYJmtMDC4gLvIQ+rlVWDJ3xq20IgVgzG7hbe1RqqsSEaaDQFhzbHmZqg1xZ9XDWMyhn3mQ
XvMdHzxs2pVATamfJawSziuc+pE8Nh67L7ERt+9ndvotXKu1q6DKwA9CNx7IZMtXSzNlOgGjF3Ga
shtB4meWbWCoJXD2q5+3rUdds9BrUQvnOLXdRE0LGs/WI2R/2hmh86J1YX7mvhwWmN1tzqqf3xEs
ypI75zDuKwxJ/c+AfbMVzyxxDihe7I8Ew04xtkMl98hWrIepajwdXXNsgN3WdvVcr4TMf78K22wH
jeemkhF61EDpRLXqwRYMI0vA+0H1K/FvS1s9WgusVNjNA1jTW+B6JU2b8qI06cSx1CIeAcFaBlmj
DOFtIWu3Ub0SMv+IKyGEZNJkZEREyfTcyNqzLSa/SZUNJ7MqBfU7kAjaiA2X96JLJrmw8pFHvPrt
OBOmDic3A0/GbV1WCzQIpHBWlqECImz+GVfKANG+yGItEbjw8ScQPXoKwBF+DN6A0UNx+N+b9bPR
AZjWkLHUCOKw5bKYNGgVfH4uorZovRRsP6OWuw7YKDb0mt//pSMzUXYCvAraRB/city0TeVgxOVt
8F715pXdvyYQVJ89br3Ya98K9DWgFprptdCFWxyi1UxpUZQC0AiDnwIbV2hniVkbr/Xqt0KGAMw4
7PjhvxZx76hnrEvHav5WsmcfAKIKiqljgjph73cPwzPx+W7jGOcI4MMxXolcRAiNk6sKZ4WICr5X
D2owd4k7sMj/Kh4FNvqTL+RJigC2ghR9i2Ju9VCvRC8O1QJHilUpCr5gkbiG9IVxCZwrw4bHWItM
rs50WVBhRORVZWcCePnsWzewR5O/Tmr+aDDncUq2YsqP3lB3ZAekK+AfxfrOMtUzs5onqS6VUS3s
Y2KDiibnzSubsi9NmmyYy5ospEcqwAkMCFvG4JTUYAEvWxER5WBPsZ80TVjKQAdpix+3rWTpdYE5
hgs9I+MhfZWBe/be/AtWgxpMa3nY9GCj6DX13nDGDUtcajPjmmn6DJYoGyYIBxePpjWUHDQpcRXK
2DWxq4ehuU/ATZFsdU6WVvcmxzFxj8FEC86JhZykITUDCWgVxrTZacKKzMx+wLj/r9tHtjS7WQxw
2vBpsIgJxJ3FVWZ1JhqArgKnqnxqs31rq4GQTpqM7VaA992WtXZ017IWn0dUo40VaKcKJ/1nk5e+
bZOdTkevVv7X5/dNK4SoqmrDuLWleReMa1bWUx6a5FPSnVP19bYmax8HBPB///tnp3/1WLVj6lg5
yjFhZnzmdeFaA94OIHXdlvIhvJ/VAA0x9sVtDI59aJ4Rs8+mxMLHacFXUCmln6b7vL8z+h90wCp+
5Y79aRrNKBvRniG/N6Sby6drFm8Zsg4XYaLCsUTrNOsYk0Ydxtgk1T6NsqS7mgpIhQSoV25bpcNd
nFWS29uScQI4yRmt/qhyYr7XevtnPdqVi+FwxeO0cioX1ox52Vgew2Skxg4gNwbw30UTECzNuwS2
PaaEeUCOfK2t7tQM8bFW5b0qd56daDSUjf4Lq1CJyIbPWld9ssb4VVXb05ALfiADB8BZl15ilXae
StVvPBt/JkL7xNL6Xq4KAFcZz5pUfO9z4Jbb6vQ1N/Qi1MYsDYVDPSOb9u2gpOBCS8zajePybKJr
CFb14Xvi1B2A2UowFWMbQpPbI0BSkSWkWXxO9cwA8x1PA3AhwodS0Z0oWDKoaoORBeTLNtDPfaqT
vVUCwTUFe8ddNxF7J/KhOlg8t/aGI31TZRF2oOQ6MUyo7U0TpD56JXxJrk9qKo33lVOouwGbptGQ
VAKjX1IbTkIo58FC1J418rlRStTRBq5/G0SO/l0KFr6pExh+KPmdkTsEXPTJIx2zfQ3CYsNJTbdO
sLunC9BiyJjyVKjDfWkqYGe180Cz/tRP1q4sh/vcnsE9sBxGpdDphx+AW8GOUS8+Ead4LrL8Vc7A
o4IVIN8Gk1TSGKNHc536uoUattELO+LCwgxSrREM1gEfjRr3hNRAMooP2L+ofU7be6EBMtQQHLjt
crqTQEgCIjGUoJidR9hdPFs2/15bVqBo9AXfKRxV81WIloR5HIcauOQiQNh6clOEFqPFF5Oa3B/N
IWCjOrqy2b4ySVe8tDNN/FKAkIA2THFtc5OncO3KAjgbZNB4JABd5mjvPQNVQL5eqBJGcPfsovnk
4AAPvAT9+hyZbE2yrbx374QtEoBUy5NShz6g4HQ8iuEhML1s+Gx1xWmjWmvZyMzmRf3lcjgejwRr
lhYUwmcM0nz6LWexE+hml947GnaeJsO6GAxVd7Wh9idlHDJ0i1m/xzTluSQKTL+2tKM+sHvBZ64d
czgqUsWBDkTM9MRMqXvSJ5NEWWL0Z570g8fKUTnyWM+8JDVebnu1NXVMUIbOtO7mx/fOaidVYNBc
gKDroOZl0KCWNVs9x5jrbUkfPw6SGNBHYy0F9IP6EmQzd9KpqM2mBwB3F1ngkRPyxiv0of1hzbgv
oI9HI9YGWMKS+xhkkjkBpWMfTq07AScMHHTfZ3yyDDw//2gJ7UMB/00i4GZma5BVRFvvzdsCpaRo
8bSGAlhLzRNgn/bs1J+6MxY8N16/1fO7EjV/yas3VqRT3Glp3ocq4U+5Xe1A475xgCvGoFtoEMyv
q4HKyiLGGlriiC7LODilpF9ESV+ssTnX4JuVgRKzcZE+qoO+FyC6TERamNpfOoYRi6G6leo8BFYV
mD0mT6+2qqgr9oC6hQE8XAP3FXHwwvlUZTMxQ554KCyCJUwwLorinnW0cPNEv8fmwFfWqRHGPILe
Ur+LfjxYpX7Qrf5/nR9GOImqMWrGSK7tD40kuVcci0wggtPTX3n1xOmpTp5u366VT/dOxCICw16v
5BQJRKgO+61zC16jyy8DAcGWRrcGvlbCPYy+oOCpWSgXfOjzOAQwE7RRkVfQLjLy8VOmiZCReMM3
zfHvdY6LeOudmPnvVxbPuE2smGs8pCYwTx9mktLMzMFjCJoX5Xva/Lx9hG9p+i15i8Q2tjlVuwby
hI8a6wPJXeoBuc0OZq7qcl+CjRNb2f33OPa2Fj5XPx9gkNA1m9GClvAHmiBqm47I1MA8fsf6sgS5
xGQBKw4PP+XNFsTJ6gf8I26JfpAbhS6ypOZhrT61Jeby+5cGDf3b57miE/Y7HBuFTDQsELS//3x6
AeijpCIirBP5BBDaE1BIfMrHDAj3Snhb1opC72QtTMWa86g+gSydT+chm3Yjbj3osjac1pZKSwsh
NG5FigBDMR+UAeFU/GvAOC2p9I3W85o+CuImvCi2anzIdjElSMzWhHeUxCEpDr3GXXMzllkzeMRL
iGFm1AP00udfcXXBpEZDOa6EOtKOfy4v3Z4FZaSAmkZ5yH7brhSRV0wn328Wr2ZntLho7+TOx3wl
1+xUOacN5NZYFFf8zGdnA3Bj8wBkuyt3t01j7RV4J21hhy0QfCqVQpr6iV2S3YxIXKeAfFc8Dfgd
7XELW2TNSK5PdWGLkwNfbMynSpxHAAmBBlFCYWSXxQ8bin08RoQ7VxHBQjFbY1S3TQQf46EPun0B
zCGv2rWhFA1nAO182RA3v5bvv9p7cQu9isQxq1ggAGl8wBnO2KGdq2CkBUBm4DU7q5Y7bIj8eAve
S1xcNwmF8baQIHEyy52aWHtTUh5rc9zf1uxD42cRxS2nYzUsnhf9rBm6nxdwOlf7PCBB+bV5bL8p
T1jDKcI8sjz6Oc8x0QJE8GJy5afs0B63Mpj5k90447d48+pmtITWrGf4JczuXAGOBgre6pQHce64
uRP7txVfuRrvDvgte7sSl1NbWJoGCyoAQQt0dB+dTCwbwUPv+7280y8b8jY+6NvvuZLHpFySY+nN
YmcCPnYELU7/i/p4gTD1kuUuakfZ89bjuioV9RoLgS2Aspcz10PRtoPZlj2I2Z5lfkzri5Q8bmj2
8dLjJP/IWJpQlXCN8KTow3p0QbFzz7/ywZ3BVdpQfLZGzF+ZO3HG9NdWWrBmMUD6R3SpGsARXZb2
SjRpJ5T8kIEUnzT9q1z/IupjjV07vZw2zGVNRwB7ODK6Q3Otb/FcNGoa905u9Eh9FTebHvIWjWfT
CsbMim4f59oXs9BLQTKiWmBkWCQiqhq3cclt2CWIfoW5V/kOKchGfLIlZHavV8aoxySWm1nIpPzS
exvUAcBh3Xp9Vs8M/B8Kts8wMrKkr8AorDUKIvWhKb7HQkP/E+Tk8tFCQfn2ka1UWube3d+StMUc
XgZC7FJwp3+DiZdc0wPl/Zz8zqDjFXe3LtWq07yWt/xGNAGlDotnpznz2+mH9pIE+bnazVbfHfT7
PrRd1TVfsoie5k5UDcyrrSmF+QVY+svrH7H4hhXVJqHU+BHygezYIYlw0CFwjTfscSVSen+489t4
ZSuoaUsGKHNh+nsT6tYYhO2ONUCVbb8NTURKZggq0WhzGeDNb9xSUH8vuNLkGLE17Cfdgx4z6nYZ
IJx1IOltsdiuGiqaAxgwwe12lpUM0csgomvIEKo2+WQABy2uHPC90QicSbctFcijH7+aidl8HX1g
LAF82CHELuakFJXSgLIjCZk5XYD+cbTB48H6cVfHWBg35C8YKUXehTLpGUm6ryqAWkv1n7ETHzOm
XoBhVexIDLTt0WKFz2JwX4+JEbREekwx4u62ReNDVdRNJfm72egBHYqDUoALfmguSqw0rtzEwu3a
5BO4ofdxmdgeKnN7lJ0/pcoIGtS68qWuzzw8Hj6AEsFLIKTpRTbSILGtA4kL0xPtuMtBMR6pVvq7
ru3MT/ryKDWYhKlt86kzBo5x3zIywFKq1Z8dJfEMC/+ss+TL2LD0MAEiLmusvTK1QDgrf1Qp93sH
GFEZeTCrzgWSAtiugT456EcHsHxGTQ7gMCk8w2x3vVS8VIr0MHAOis6cgbsc0MdojWVE2qnDUxbD
bWpA4+ywAeZaOv/WN69yZx1HBr54tXvJC4wJY6VZhnBeoRMwcLDvYZpWLsFMq0PjBCwajnRhhJ4x
dgfGBGlvd0C/I1NPXK01PxFefB/yCjyPn2qrONtV5nLlt92WKlZIUL/U2yOA5vtcTUA0Br53DdsL
UvU68uJLJz85KZJs22zslwJ7B16pj7HfmljuAp/LU2lkdB/X4qtSlnulkoLJ5lKQFt2dTFvtRGr7
3KEUrqVN2BjTjlZoR0hJf9GsFmwECj+3A5O9tFYuyTR4dq1NYVdz+iAr6nCo2QDUoaI/pmWNAiwH
Z4vWN2fNYUE3DZd+VC8sRweCGo7uEZsGBiBofzVCnu5FkYB0lxTNPq30r3lp5EHXjVOAwnB2Ukgj
o5En/VYNoWFaI4vVA7Ew8Vbz/lNSiyxUjdi+kL47KSoo0gkLNSzFoKlTuqlZn4aaHyYMkoG4lvpa
qSqeAchwJhmgT5+JlzHwWDUnoo/JoarQS5HRrN7HvIywolKDJNZByTh9jW35s6k20QDYM1SmXwQb
vvZtn/tTH/uNYqPRUSs/ShAdO6kETnVa3TU6glvw76ruoFsPpKVPBjiRPKNCtK8hGK14eR5pfiml
mni1aHQf3bDLgAoFIIwV1Z1420SsTTGKYDmAoum1k4Gh8LzFVAJVAHtPQQ+MKXhMQu9lLFJhLfEb
yfrG7Xh6rHqMifMxlXZDjqOuxig3WbdTprR2FWrvhrjxBjW9GApto1oqv1s53at9e8niiQMF2D6Y
kna0C+NnU4yg4mlAcmvYEUDBiIvpMfBhJXuloHSH2qcFOuAy6MYCXfEOTGi5TT9VTTweTVPKD2DH
xI8uQN7dGEPmYzCt97IeXAWp/Jg7+d4cypMep4ZLpYG5mDx5zpTScVXSTueK5sOBGoPwMhnXQyQA
dq96ppxoNSDYJTW9UL0j3uigkwQXJdTSDtRWzt20Jnth248Y+mk9i5mvdYvEsQLqlzfIcRFZyCm9
wky/THaSevZQmGh/EgXcy+JBK/sX4ZCzrnQ/RkN61WIJQLy9Vh4GDlIlTY0PUtoFrKIHYRhfwfWZ
g/gSS2V1Zz5KeYOufQn22ULwfVL2AOCautFt8vk/lKx1mwSMPrqYAN2uYXKGVUXqAu1UhT9reqDZ
Gk+tjDZhy1+axvk2xuQ5M/TRzXJeuBPaW8weAq7zfS07R2W0mevkCPLrlsYAuAElbqpkD5Pc7Tk6
lUNdI1oBl2TiNqW5H+fJNEo0QAPEHkYpRtfQQJaLrZHLpCh7uR6+ZYMuYROviRqqeRKgrotScSel
O6STBnJWLaq49cW0uV9Iw5dmyj919oBOoGZ+xlzESba1syIADKbJr0UTg36a/J7iV6bX39ve/N3B
nH1FrTFWw8dX2ie+bPcHWtqJW0jivpOtoMvGHfpA5z7RYHaPnAEX2cEG05RiikQH/h/i8NEGcrIZ
f+8FAZP0sMc06SEGND0AZTgtPVMwwKx3O4dXcEb0JOvCszB4HlBajkFpd3uAFl4sUn+R0PWWNRHE
7JttpB4vzYBKIAESvY/T9iSwspjiWON96Wnl2kN1HCnbYxLLEz1zi4T4qiOCJNaitFVBgqhOmSux
mN+lDl6YLO9dCbhRNP5SydYPq8A7YloHbjHmcmm6zzBpBMQpTwYHAnJgKejLGpS47RRmseT3oKOK
e2RwZsx+gaLpxKo73URHVUwg2qZjc+k4+Sb05OJMOCNL2inldIyRSCda7gOfLSyr+zFXz6IpXZFb
vsVTbD/yHTgX9nI6HPuh81kthxkI02zzUpDOpx3+zZaxswdN7Cdp0vaKlUZKzj7VZRlSApcM8gWZ
fddUTM3qp2rosCQiR3YHWEQhkh2NtWBsgHNPvpfJ/egULGhr8pCX4sw1dsnZgAufPuMLhR03I5NU
Piw4pHgAJ9QGShAGpufYylxtnHYcpVQmgdIb/3PIHrReHBwe72IeXxJn2NlYU8DKlir97Czmmyzz
m7zYy3mVekPZohmhuuDvC5TOCKhVB7ZSnCujfSWy5lbjGZfS02ky+p0kOjcp6LmUfuryTyP9hEmC
UDCsZg08wo8dSuZx1DA6a+aduDNQmsxr/jiN2lluAFaLtc8AjtnTzUvfHwZgYlYJ9kEwzV47hWdO
zyVWXB2B0bUGhOn1TzCcIDO6aEw+5wVuvaPsAKXhylL7VbGOKV5QANx7mtI+Z3zwE+crhcM342cw
f3oJnVyjyuBo6V4U+YtU4f8hdy41E7+jw4WY4qlpsXmaKUUgxg6IVLyxA2rw9r6n6Svr+QuCvTPp
HcvX2PgzVUektz1iLoG4gWiHwh52AyUBVwviYmjz2Sn02GvS8nPTxJ7jlFjVnew+qmPM89q5FPbV
a6XDgPOx+oIohbllazx2qe13YJAGzdZXNnHullLsY4aigmNuwt6s/FQDfShiz36fN3TwO0O/q0hq
7qlVACIcFHMqBlODDNFOnw5hjeF5yo2vqCnZrjkygBxa2uRD3F2n2KgdEUWJpj4vw4wBItQWrepr
TaJdgG2AVS1MUngGU+71zjL8PgW7e9NqnxP8/ECRBXGHngufa0J3a0VI7qBaL4VTdoFmJbhR5f+e
9dsoZxoAagJRraEtsv7EJnpCYhNlRZ18qcs8wixFAiITCo8lfb6dGmgrWcg7YfPfr/KsdChVQUvA
iliPY4B2D2iepp1qeuTQ7AhqciAU93MQyiFWjEAE6KthFsz0FKVfHGZ0seoTDbJIPxZe6n3aLP+v
VAzw6+AwZWB+IlVaHIXVjFOHdwwZn/JaYS2MwPX9vn0CHyFHFZRxrmQsTqDVysTIB8ioseNJvRKs
KZIHNHOom2CcVLjKc//CXzakrtR2wcQBfBpMNBt4QBf57TSC7zU2ig6tL+tH9qR72g7wMVJQ+0Og
dgBb3syo58R1kdiiiwGWRRAFYsPgQ93KiYeKp1WHxHaeAu4qH0Cqnp5g/81GtWyI6IHHG6PbWzIX
1QJWUipkMH2EJWfhKIcVKzaaDWsWcq3V4hwbzaiKAYzOIYJ1QNb5DUFlRN+aVl01kmsxi6oAbVtT
UWKIqTJEPX5NvWKvB+Sg/8yoh25hrrr1/q/p361649rIw7sPt7gEGjJlYRs4RI4n7PQX+SHg9p0o
24GIcMP5bJ3n4jbYDDixZQtFKb/TWjC26zFei42VtbXqDhadVNDmIpVRPtBjZ5o0kk6rsfR+UEHX
xz3wIuUYSHDFS+Oabnkv4ONxCUBtuYX28GEjHr0HG7UQZZ4OgOjliDopLETA6dSGmP8L9M/s64CY
F1iag6d4FdbikYxgu2fzK66UjaEsyquYCMU87YcKKxKurqBGi+tnAJg6OVgv+RmDtZfaVwAbqr9w
2R13YFvxbnua+YMtr/213MUVbPSu4E0LuYmIz3xoH7oYXStVoNAgjelWUXTNfK7ermX1tcnSpklb
rH31BOheTut86YRIcUOUp9tqrVVf3z1ci+prPqrOxGKrRS/OPPQRztJle46V69HdHgX6SODy9kj8
eZOXtdcppYkwIU0+NHt2cAIkv5HuWS+g0sVO2FkN+6fKw1j+rjrPUIiIin9uKDwr9OFDXoUFiw85
lpOtMws/Ye6ZlYdux05SpO/AJLVhMes35ErSwqdmCUbkbI6PaNzNICy9DsAIXMu72CVAUAcEAYYy
tqqhswO9pd3896s4ZDQbw0B3DC89yiMt8MwRC94+wDUJ1y58vqBXEsomLqeygRsdscQ8oU5B9Gnr
5FbqrHDVuo35J0UGA9Sif1qkhpYNHe+A9VnstdN0VC4zK65y3l7TW7tpV6KWa3qZPAG4pqq7cMil
kz4iPkPJRja6X7dP7cOqzewur+UsLL9H+bUydKjUhWQnUEb6KiEumoA7LB7qxySE29r0lbOBLY3h
WubC1O0qT0SZQCY9dSDqRBaXBLGvnWe+hnT8B8Dea33Zd1ouTF7lrTFmoGB6w50vQox7O4afYKVZ
gEVnjngdxfZQqtqwydWrdq3pwuzRPJ3YGMMo50Wm4WSEWhLMMfjMxNI+8Qo1C1B2bj3yq87zWuxs
XFd3oTcVE3hREDvHvMNPlGB3zrfBU0MkSO0mqez6zfv7VjiLmEKmWLNXCEyVxfctWgCx/XDbSLcE
LK/2ZCRjy2AvLAGxYnVvK99uC/gvMdgfFRajGGVdjakicGADhhP0+tT0sESUgNSyR7H/oQV9spwB
s6J/pVIR/D+FL7zKKGOAV6YQ3gHfI5p7UuPPOU/gYRVtmsasyX+/e2iLvjcNrUJbs2hxljOp+OQr
bs0iGv7FlZIJDPU6e80dQgCa7Tbv/W33aS3HYXmVDGh+4BbO6BzgagmVfD8rWuACDvFG5rDh2UAY
+F7TXkkmNhQwSz0iu+YOqAZJ4AQlwpbDt+Zsk02/tnW0CycTo6COsUPE1kC+9kQHnEhQlKBqUxc2
iuaIx7J6y3Rue1IAYL7XsS3basRI55xmNqc57dO6Cw0dz4i0IO4u2wTSt68iFhDeC3R4x4HaAIGI
g11e597Aw43rsKXTwp30lVHSvoYITfVmUuxWeMrO9m3gI+3Bzl5521nRxvuAqdH3aklOnMZYjfnP
i2R1Vy/SP6Ka2JS48Dh115toUEBLculOWliFw46BuNJGsfYfLZluXoeFl2EFwS75HB/NQIlT7uVB
Bm5BzDPMrAajBn5fvILF1sec7eGDuzHxzlkAJtcQdL4/WHNSxhzMT3CsoUCvZ+fk5xRt4L/mf/0Y
H5miHBVtx0/rb+CV5IUZESXBsPr4dv2bPcr1NJxxBhXANlVft3d41ysIV+IWFsQS1EkBbz/7NnxN
4OYbe6fyK/ssgetxZwVNoAQamrk6pk63SbpXr+WV9IU1mXItGJ+PeSSKZyq/hlR4t6/lW/3o1pdc
2M8kwWTRqvjr4ZhZsDMkRuDVyj6P2f3IXBRL/B4IFtqAHS3glf9g/DCoYK12txKYDWWXgzm01jH0
xvBLUgmNfdAu0HyLPnTDbLVFVJxPQ6/WKV4qRyFuNv4eG1AvFmO0caZbYhZPVDwVaGcm0ESPinvn
h4rarHLRk0hSd2jeBdhGDOgvrNUdZyw6MzDQHjrLD9YX9fjvyod/LGi56oMJkiGz8gbYJEnzMGkU
jbHUbfmzLeE3xL2r9ygZPXHJ9HMEQlNdfmmr+Fsf841Yb+tIFi9aZ/E+dlRYsmJ8r7CByhCkm8Ah
un3yaxUqG3CJ//FLyyI8s6ay1gFPF45RiwvbP0x3cyoCNsIUnlh9mjyAho27fxCAreX5mEEHApoB
9Hmsvr33iDrmb8207eARe/kpR4zX5ufMVu/aWDt3knU0EvtgtBN6qhu+eL6gHy7wleDFyU6tVBqx
BsGlnaNrhWEPBWDxZaBaX0f6LeuTo8Cwwu1znp3sLZkL969Y5sQERhbCsZP3YGc9NOK7nILBx9na
/V5/UDHZKFvA3UB6vvBPVgFoCrRc/0pkC185skjeS2e6m0FlMw/zA7dVW/f4fwQuJ1RTrcGkb47z
HFEzwvzmY/eE9kLkgJm1mDNZA6BZSdj1G454/WG7krvwTYLk8mBXUBTJXeliORmON/02+qBwPG8X
NledrTPDfWA3CcOVC3NNqFEZQwe/YMUNhsHsI+Ni48qvGsmViIVhGqmtFkUMERIVZz3eDeOdI6jb
y8XGEsh/Obo/yizM0ehVKjcGPhn6uVpYhBg3fEqeq8CZC23c1fYbJqKumf+VZosYpDcKbAHF+FTJ
6MZRFVI/9/r74TAEwHgKt2Y316sNV+IWMYhRopjDCG6bQIg3Z1jasVKDJCKYGn0youZCD+pw2tRy
Ne+5ErsIPiTs8GRjBbGNzz93rzx3R+SWVpiDOAFQ79hQbv0ScJLBXE/aTGjXkkrg7CgGQEYAgbPE
seiEVKCDOMxvaLcfIYmBrvivRiY3z1t1zLXn6Vra/MWvKysYrCicGtIIjzN0+E8kzx5z0HVtWM7a
K3EtZ3Ht+iGubd6PyLOQvBZh6mMkIKK7PNxSaLX0cS1pcfvyOnPKSZ9w+3bFvr+Qg336pzXNVR99
LWtx/0A+a9tqBa0oqKx1b+zu0jBVPP0NDCxJv2yzWm6KXFzBqhJ9kjb4YPMOoo60LgGWCrYjikv6
lmeNWw2oNYd5rePiEjJLsrS+xnlOleI6MaATpU2bX3vKr2Usbhzm8hS1UaHUXLSN/4+262qS2+aW
v4hVzOGVccJGZemFJSsQBHMOv/42VraXwtCD9fp+fnNtlc4APGgcnNCNtlnjSDR0nC6hjP6Mhbgr
XhzoXwjm7LuMpnFrOVrJW/HlINxd7tJVCnMq5RY/hKlM00/FaTwbQRaNnhNVYdEEwjB1D1E3K+fT
4vIcV3nRw4PM29mXXO0wnyUQIKBf/CwJiZl238xba9xVizZQHMMKy6NHaPIRd9Hd+EF+qL7FNz1o
w+ipnt6JXjeiA+lwELOm/SzlIAq7LDIIM7eKwJH4ofG5w5hNbeJCnLwpqH5OgelJ1UG6Kw/FEfxh
oXWUHlov/a664I0SYZzoW3LIM3a0qVL0kCGQSQ5mheb/2I8xbtccWR9PILTHMJMPRrdfk0Of3JwM
dRlhr+8CSUI+Ahdy2Pj24Fb905UszsQLwIBPjdurqedNjgAgGWavARGNMgtG4UUWOLixOrXSzRze
4sS66ut1AiGxdEhEkZNo7zjE6cvMKiS0DIaYYcDAcfzB6pFRSXGztytwJvPJSYhygpvd4cBlqktl
liDbG0LumSnoolvJQ2OEFSGFI06M70Whz95xkRg313xQxl9h9RIoPipSEM6NR3CCYgZG9vMAz3+J
Whh/+FkgqBci214UtbXPYY0J/kZTlrDDOfp3OhcEUC5GMADk2GPNA+nvCVxdRuY3tlvOB3FmVwB2
F/nySklJ6+j4AaxWxSaQpulWHj+bPhskBrlaDJYHNO69JgeyXTcX6ahlbjpjA7NdoJ/sxykYvF7z
cuK3x+oEEuKgPK+nGS6XI3nXu/p9edAxH4Si3R//0eMu0+mrCmavBYeJ1c2ckIYNjZiP0wM9lclB
EOPtnynGZIFRSsbC9XssSeq2mZoZ1vJjckjTw4q2kVskAm7q09R5NHPr2RsERvfh4m+bvPLFNLa0
W2OcKQ3KncvysSkaV7AsBqOXMPtsgndktZRIJmFZhstSKhiieJQTgDtzJIBTjBm2+laZRGYFu8kL
M5HKaGMrw8pan5mF+xqgcIROewh4Uj1x08juaxITV399P77Hj1aQWa5K+a+FEi+/Z8QWCybmsnvR
ORHtKndZliCqAisYjC1FpBUUrH3vK7RMXv92+xj0vCLuhqx1yVSnVkHoMRsBmHTRsaiPrlrGd+j8
OVnq+Cg3juACYxfUNXfhAvSmmddywjgGxDCXm9KyMKjzSSm+6fbk9dmP6+v7h3j1eYHcbdlhkk3r
ZRhjvqnDSdY2koLUY2TEcxYxHuLrFkXnje349r04y1ZejvhsjhPJmE2qNBEN1G4eauuGHIyozgyK
NxYSM9xOD5axQiedDVI2/uqlD/mhQpsfbhNxdPMPoSqYMBU0vIFDm9vO2dSSutGwnazEqtfheKgx
cg5t7iLMl5MwgNsPCJ7NcZsZJ6pa1MxVdBWEfyXAZBjdLH5c2k99h47C2WtRDahzChGpUvAh/8F1
no1z2zymcptXDK1Rlpzx7JLQOBllmH3A80MPoff6Alnw/UP/t02es1UxF9IWoCIKm/KD+X5h3/ec
Q9tsetCTDxjBc6FBIu4k3kfSZ6scgBvdIsnpEwqcGJL+XgzFEMJrczjPFrknj6bbcd617JQgB6FB
dHh5KEBpN762LggK47989ommfXMi1UnLOzSQMp9ND0l6osjJyW9XEJpVICj02zG4jgD/EFc9G+SQ
Wy/iNaXZk0EtTKjXRQXqrXeYmoLOUOLgZZXj/0VKKPuPq2erHJSnAx2WChEtOhqNcG1+X2YZKVS0
TJGvcjg+VDPVyYxlsrfyYPj2eztS/CG/mw/r3eCvAXEelsNIfcH2iryVw6CVrkaRD7DLmslWf27v
WYNVcsO+aFHcv+BUiixyMCR3SVai9/gvixTB6N8WOyt6QXuCAPj4ttskSZxCM4EDKm6t068W8a55
ahF/wfr2X0J/uw5fX0X+oTbNEtaGk35CwxorjbH3AEpj8XF+ZM+Rl22swIX4qmtjE3SHEhgGPxlL
SEhuarmKWyEGN9/maMuN4rP45SeyyoEP1ddKtZnjTmhGl6yThJk8pZFFfrofCTzvKvOqDe5UxeCA
gQz3x9wGAyhh0CY+sYpA5hWYVM5OKJW/YHEiq+zvG6t2NuW6TFV8y/V2xJtdIiJSwP347XldbHs3
FlIiKUlZYPtMQtwS02xKN7sdvRkJOq0q48314y5aD4cyE4izq6ZnKNPeVhN00antXbfwD2H984I4
QJEGVRtthpzsMpru0HnrrXcvvo4EYMJTiktgYVOXHj6PwZbeX4Ii0O2AVaAHzA2oYL55babjeYFc
JAMuSuhRsIx/68cRpo/lL+ppuktPmYcRHt0Fza0PchH9ICw1CO4knes9bLVYmXr2+GRX72930ji+
6OoVGeQimcGgS9xJ8BYWnypmACX2YNIDEJWhs4KCOfYo8B0BUOsclhSrPnajgRX++wZxUfCtc4Cy
xkqzruwtc2FLnCcWrYuDkU5ucq3DVHnYofGd+QrIihCgmS/JQwlOhM4BCnJBGJPGyHlYBWtYFqEV
YmLx2AdVEYK4AX4ibB0QrY4DlZo95PXxdTspWh2HLvMyzz0ml359NbaTrnJ3c6N40/0LUnqihXGR
iilRfbZjfLYLFxHKCgmAmU9mmYnRUZtdAwmGmm3ojzr6w/XDJbDAp66sMW8NUmLnZqnFkN7HVpHD
6xaeWjYucxF/IyMv2CqXstyvDUzoEcsg5fdp9FQHuf+vT1k+W5UqsVk2zMn//ZcRAQWfp+o0e+4m
9mleYUv0kTigALF6oxgg1X+y1Q+BGtmnLoohYOmDgAEsHacXhMcCmDc4xEjA5IZ6OYxKZ/00a/56
XkEsCykv1ZfI6QW9pYJDzIuqtjFVlJ5l/l49wCI4yQYHGxWIRCDZ+qpvKAjoDA40Slvp+rUCGmbZ
2yk+mPqjPMthsd61ZSfI/QldkwtFIAgJ+cmFfbl/33ywu4Ua6JcYDTJIzTkvqUdwq00pjtz/V5Jh
Y4u7UeaxWxc1RtiNSYqwCAqoOTxCOCKsT7WXexoRQOP+Pm7sce4BJT0ltSWsDaWyv2aI/3wgvuC8
iXaS85DMrJI8Tl61k2yjLhB5szDOQYZaz8w005CwNRS/kbNDojxMVPLlZvAF4L+LIs+m+NaCpjBk
2qFBEkQnQX8z3iendD4xnbrKXwdf3DzB/O3K0hy2y5uHU2VWpJwKtovSFzsJuzKs9c//cU1cPFoq
eMxYE9bEClp6kILvYQKPoB7Kh8QXscvuv5w2O8hFpLNtxIx+eQzjH2Ykg88Wj03bZ+asHy/IPu+i
8MYcd9f0ZqI4vcE+2NMY4e95yv4lLyeRi3AQohJiWzXBJ5MjEzpagQYaifJcHBGaoqjliR5MAufn
uwe6aoCsw4z9XBfoW1BP795TEpKxFTxbdi/tzUZy6DE5Lc0dtpGWczK61u2mT9f9UOTqHGBUdpem
egMDjvaNVI3bZHJgNbp73YoIBfmGARJnrdLaMHNxm7zyRfT3ntn8HF1ZrJXZ1fr/BHHBuvs7VqQt
SWln4Z58xd11/VhBheN3W0MiT7Iu/XmsQN6gbhKqzvSChCr7+v8MhCAV+t1gUthpCqYckG9YjgcO
pC4bvdi5KcDkBwXduBUEHded0eZn5qSYNuAvhrnECtFh6ZVz4AwiNfX9p8TGPzioIOWC0REHVpgv
puf1bN9op/j8gmD0+m1sy1ysUckrqARTeOJFeC/2+usAaPNzcilxLNBWwjfYfYIKmHZwQGnjLKwZ
LpB8UzR1JNxGDjkwMjk1do7FLcppLEA6ur6tB+I2yX2B1hwpVu8skoHX43AdSnZj4M3X48KOqp9t
CZqMSGqqSIbV3YJCcX+rVOWnciA1+i3Hyrtu8TrWowD1+yGoczBelCZ2NqEg7wEhFEqd7sQ44EEh
eN2U4AA8wegm8JC1JK/XEq45j2e7+WH0Hyj5eN2EIBSwn/6+sUF06LMMGmw0y5F1g2s3yL15o3rU
IPIrrlmIlsRBSFW07VzrMDe07/MWqzrlIvl6kQku2hhK3dLtknni8nnWbpv8PfoXBV9mv8j87HdP
Hf6bbcO9OCl2CS9YRp/Nvnbe2KCS3/ljGYF10BPniK7f/fZTd8HGoqRWCsRpsXM55qAqUKxLjcCz
hYviwotVyQnjN/3nyvl/fqKAg+j34zSNlUWsHBv5igtTAIpPTbabLTQI9rA0ARYMFO2vjG2h+8ya
5vLAoWIMFuA93xSwQEmW2B3MvYYvar96/eyRPK1YGo8mNhMfj4K4GZNyiluWt6xmPj+yCuuL6p0C
n3xi69lsqGlnHch5Ee1M/U2R/mxI/h/PGd8EAJodrWzYC/a1CRzRkjj0aFqZTLoNg6X0OK63LShb
ryOuyAAXb0wOVCJr5hVt+hU8nm6ddAILIkx/UvLbfJakzlUSOzhTuKQO1iE5NSBRYVVo85Bhwm6x
bP/6mgQBva1yyJH3+aQ77PV/mdYQ3yFCaxxmlEmu2wOFNdbB0EIyJLJL0IZJUQHlo1e2N29OFhdj
JPZq5StLzl+8VoTJeREE8yV98POuUEaHrSpYPCU0EWF8BMX1TXHUUAf7+IKWHoE/8rX8VkdHWsP8
UTqbUal7pc9AI/XAvV66EBUFZZKofVcQtGkMpzf+KU1g5M0HXGWa/GN1CvDxJm4F2ucCHMNZFgh8
U7RALuQgy1oQykCqDYeAFNhTYD31Rm8MDFDbEcyBRsL6IvtHrzyVNPajNktcerqMCoGLlt9YeJB/
y1C1Hb1C9WET/GSi9kXRmeDnpMsxt+Spwmf8948L0YZy75gRMilmyXw06X6oKZRol/8IYBoHJ9KI
rmSLxTpPABYfc7Rf9G5Cb1jDIsVMg3/dRxhgXPtaHKAsBCIXy4KvZagQKXEe87r3HPucxwiz9BAT
9dfNCSJUjQOUtpokULhjecp4HqeHit7Ma3TdhAhI+BK+NNdrsbBMzmsvTpEH6lzqQzIpBkFaWPz3
MCnwQL56T1ZdMQhbXNKAYx8tnWYmivB3v5EuW5C9hrr7BTOmmuWFpikIp8xUBYM4yM5k85iTTOAK
uyt5NsPnsqvBzCu7NuAKKQn08ZMaS686TBsT3HfR8sXujRgm4rWT3bmWQLHiWF86wznGdiYfps6Y
/JWab1JnUcK0sd9bI8ZnskW4p6LFcrg/4EgaRoc9Naw/CvtDMQn0VfZj4M1SOaivYyldGmaA4Yae
eMbH+QzYNUBlCpo8V4VQwlFUId69zDY22aI3SF8ssmQVBWxmchVYszS7VlWbnr4SSCVAAUUvVxGj
gcA3Hfb3jUmaVsMEOZsxLNBabXUtutIgQ0FEMLyb6disjMP5tJ0VqLgzM2ryJl+sQ2stpZ+PdR2s
Bvl+HbBE28hBvqJZZgsODpy3YQprafRtvfAX/WGoO19OJP+6tadnJY/4lmyiymFAxwT0t79vIRtw
zqYJX21BgQDsau8kydcjEAJpSJVJ3rduAWEkcmXLC7rF947B1jZ3DChdx3pktw1yp6p9S6dRdOT3
oo+tBf4crJhXekrGafUIgZU0sNrHRv1pLT/7DmhG6Gluf1brUdY/2GPjpRg8uL6/ex66/QHcoeji
mlgSWnWgm3Na9AEUnz9KkWbz7jNna4Q7BopWOao+woilv6mPAwT8INayYOisOWIgRjwHuxclbO1x
58EonLVfSgApjt6hrT6UMXi0G1eVQQovP6pqL9hEkZ9wR2JYaTrkGewZNfTDOlAlaKIjvjtXvF0T
F/kQVEZo37HLIem9eGrvegpOfZsJ5Mal4hq2nriW3UZMZdmr8m6NnGaChII5Y+gnW72pVL5Boq8P
HIt+lPIYqlZIjLlmgQnE6y4l/Nxc1NQrq5TTBJ/7r0T9L05XKFlFkjh5ww7hFYDgL2atkUhfs+IK
A4jknJ4wFXea0FH9ouhdcGD5ErPS6vHcsbVNFppLMVAJMiufkWEbeqiG7ekFzaV72anNl+en16Hn
ZI1kxJeXT+mhm5C8HD2CTFFQR9lHSzSVs8tKtjXHQRKZFdvRmbnWB6FLc0+Yloz6UGSF3y4Q6SMR
6lfln4yrkl3c9Mk7ebK90j7rh0lIAbl7thQVySl0mGAmijtb5kiWQk4cpB2t71UGXgtVjwT+um/C
1ExTt2XH4dtY5LgzwWqJ67Op/0zIFTMScpK33LPOfCt9AWv8bhCO9fxtlMOoCj06tFmY0f8njvqt
MW4Ti0GXCmgUoj5Rg3JIS10dnFyOkGdy11M3a+IwSrbSbjZTfKuLp604/7KL8RtbHMjUlQx+nMFC
/DguhzXPsR7jQCfrjWrdxyP1VkP66kjNMS4XiOz1B/Db+0m/opbRHtHE6cpl5kHJxsOlLqiGss28
AKTnX8YDkjlYVYXSMjabfllr0yVW1CmNW7SQYrKC6767F/ltPiwPRw3V0UiswJatRHmG0Qdbvh+I
5K+yIVAg2A0UNqviYqEVwoMxXiP4tmbnkS69S2TiDYosehkIfIjnz8DuGevEvutlgvKVRY3t/jFo
2ATo5jqB2UF+rbXdy2Ozh1wc1MRkWWiDM58tmFaRA4yuZSfAeQseVtlP8xfwsIqckYOZeCAttJph
0nDum7w+5dqxV4twVT/o1afrvijyEA5k2qIY2j5hHtKHo7z6Tp0GtBHRZoj8g8OYwsqV1mF7+D/x
Dw5llrYaQXkMaxdFL3Egc21lioz/fvfFpGgb9By+Dj1FttjfN35fz+Xq9NTeQWrxutjv/ic8ZOvi
kAP0XobqUKzrr3Dwz74NsaVr54tZ4kKXWckIunph6dXta6J95PBDzsjSglroNf5xLUphi+PAo1rT
rqwNHK+MHIsEZLFE9a8f4KsxCTPBgcXoqH3bgTvk8v4WfyvRznFoQbNCbuKRocW/Fn4QrovDjMSY
k8p8QibelnBd10CQbSEHGLLc6pnWAjCUOXTk75ZyamoBzu5mjP+6tGCDb2xplqmYify3m3f/Xuxh
92OpmqrZugoxZL5krSdZr6aDBNAFDaLigwyhcetzj/EDiFQJ6bp2g5qNNQ4wZK3RJVV/Aif9pJCz
+mUOcZ2AbL7wIMs3g0i2IA8vKFfuPiU3hjn8UCGK8OutQZtNi00xvLDFZj+3tbHHoccI5v6ZGFjo
010Wf1Cg9YjOHhmPD4h2V4/fWD8A6NlfsNRdqNyY5tDEGGK5oiN8SL9NzbN9Kg7QrDwaJXYXLPQF
1LtFPDnskF1cAxuLHLiUlY4xYBn85E0d3yDtda814ECeFQ8iM/dG2h9GET3v/rnfmOQwZkKrRZ8l
MHmBMcJzv5/02NjiMEZT5KkxFNjqfg652x+bKIZO3ACORChAiHsUd3FmY47DGSmuTLvocCJbph9u
flmVd7YZveY+eDbC17jjOTWzjN0Hr4q1BKePr283tNQqMsDaK0+fANT44vaQWaMRN7B34R3i1+pu
DLTZSQ5ZRn1RZ1nCSZ/p+7JGF1o3uS2tfGONbLt1J+md7OR3hah+KToBfHVbzssyySp45f/kC3Kg
Ysk5GotyWPsr0vs3iT/BCXjS6dyEsNC2rvPUgjFHX8PVkUNVqoM2NULBIRC5JQcibVPiBi5w0iDQ
G2JiJmrz2xQtCUogH/TKn0RipvvX+8ZXOCQpSrNCeywWNoAsZvWfhjB+0W+AnudF4+uCy4Avc2sd
qVrMH8E777ugbkAyHA6Y6278KofwXajcirOabNeu3AZ81bvuylIpW5iUq+QjnYvTVMlvs3mhbqMn
QaUrr4ptn3eVL3pnHahHexUGX3USBM7J173bRS1owrBs8UawYnWeIruQDnUHFcKhNRT3HD+/0R6u
u+ruC2GzRA5k0mFqIHsEkInTzh2S0F5FhY79r2aalq5DZ1fm1dpqA5Xnlt06k5wGXeyEnV2rbpWP
B7C6Zu7aUGF7xMWiVDBQQ30VlH7QflUtLmzoutjWILerhzmpOlftl2PSOtI9+tjCweo/5ZB+hW58
tFZgVFucr5Jmnc3GqFxVr99iFtK7vsWX1zz3czg0IBKd5LmS9KdIWActmClBznD2uqN5TkJZRH18
CeCcPQ4MHLkxYsmydIjaaGF1io9aZJ0gW+eKO5OeWjR/O5OcLS6myOSlaoo0hib8LX1oDFc+gR7n
J/EUNwHluXWbvFvvcnfyEQ/fWhHoucAcIGrwuewM+P1H2FwWpCkKSga2wcpbuBkIa/DSLd34Rosm
n5wxhCxscrsEXM4kCxQ2N8nQTJlOR+xxW7lK2LnLbYIeMFSzU5ceVOy0cJEXdwqzaCk2okIL3s2D
0ULRw6QNsNh/chZ0QCgHhrYJZOR9Zk9EwMI+3MWH3ZhjP2ezQIK56iVusKeMuYqN4BsRu706gXbx
BTpwq+LwpzCtzmw6rEoru4j0q19P82mFHkYz2lE3WAK4u8BYztzF68m22jax4a6zfk5qFRx2ubt0
cXD9yD8JKl3bPfY7NrvX06SfZjsxQtDvWPeQcYOkXAGhb/1zK7vNF+vQ3KaRqbjpuwQ1xwQhnqun
bh50UEYSKr6JFs3BYUJngwwxFt0aQW8lodZWnp2tgqBnF3Q3DsOhXD6nKjSi4TDOMJ1b0jGNJcG2
PhXuLrbVhsKAjZKbZvGkJB3pFkeagDbqY2y43QfyfR5dVr+1/T5IHuwhoqYbu8VL6El2d3Fjm9tF
p7RlilFQHTHd8HNN3fqBPqhe87ge0E7rk9TT1qAIRS/gS01c5rEbs/y2dhTBnUxAU/VExUW8+j4+
dtF6zAJyb/ojZr7IXXs3R/ljEpJoOoyfr/vyPrpufgF3ndj4nolqI0juggXYWj02URWNbu9WR+jT
zy+QcRZtNXepxLoyF+aAz+w4t71xsDTZrabUFaxrF+Ge18UzmaydSRKiUSNMcnf2Fb+LkvcUKSN2
dTnser5RU8jH0GA4Ww+mwJUFS+Q5TlJMs61zhs9qQvrAbFgTzYd1tgVrZJ/mynnh+U16M01aVWXO
oyR+6Wi1O1sEhKtl07gzGd/Usv7YW43hX9/aXSjY7CwH6lK2FpZG4DH9+kHqQ0kX0gyLLLC/b/BV
SuR5oFDFQUilhPKtcmB9Xb9Yhuf3WZi88vrdrIl90I3FLK7ULiewKB3siEmEtYc2mHwG3+Kw6lJD
5vdTz1ObTI5Tjo4Fa/nNGqpgzJKpa4CQzMIjUvNw31PXvpMEd/GetziYn1MRpiuqxTdmO1qeQr4O
B6JXHpKEuGBzcY0ZdNH6B6LUrp4QgZ/sHYKtQQ5Z1Ep2NGPJjLAm8SlJ659FDeZaRODrK07b1hAH
KIWlFFncwZCmqYeukgdXHdfHeJQFBW91zy8dwwIiYRctmw/S5tiZIDaELewMd8XLHwTioYH5h8I1
DmnQPCbBU5AYVu/aU3VvnQxvvC3eJm9FJ/AyTQwH2v4QLnxDrh+qICUcCKc7x8QnZLDy3K8a6ziX
kLAbyQ26TN7LfXer1dqbkZa3TWbe9Zn0MIKexdeG9E4y4sy16zmwh0IQhu0+iSCepZgmZMIwvct9
EF3RMYrYFexOqTHmU3yxj78ou2tIGIqpxXYd7dkcX/2oFZKmpQJzGcZE4ps4vWvkzltXk/EXh23x
fphPVVl4VQ0iWFC+W5XpQrrZK+ZYgMi7J3uz8qfH2wZH2gaD23rMPATaUBDE7G6r98ohRn9WdTQP
5KRVUAAl0XVA3n0Sbq1y7pAMfdxLBhB58ix3CTq3udWPY2CCgUREl7EbL2xtcehvU0112gyHLf7C
hO1zP/mSBv0TWlYP/a30IHR29r7jr7mtRe42WEwzHsYVoWd+7DFOwl6ejP5dPosmf3aP98aPuEug
rJekkSf4EVTu3NX4ZCWpIFkgssBFmbm+GJD3rBGUqNFUrW5tKwIPFFngAkqo89lgQq/gCoV0nsfS
7/tasAjRceNwPderBYw32KaCflxYhB7ft+Uf1136acD22kfnIKSYK9qsMT76hHRZ86Z4M0Q4VI8p
eh1B5So9Qr0iUHv3vR6ynEMjuCvZLl2xzo//kqVapbLLDaB7ea4056ahEFxTHa9W7ZMu6f711V4y
MDA8f/Y8vpqq5Mh1Zg3ssYZO9vTvXe2k+vKhOVy3tPvg2FrioEKqC7T+tvh47MEBRYxD99WC7vpP
ELodrNVNbgYfT9UyWA4lkkpqSM7pfSX4Ef+AVyAhgVqxrjr8Qy/DA6DLpsYJ41um2FdEdbCET5oV
Qi2O/avSfLbFHTlbGaZqrHsDU5lNEbQkWP0SmhWF130zIt1Pj+k7LUofzFBM8v5UL7pwI8x8mqoi
45XHE8opi1EM2ojNxhskvv0ljRZHTupOiUceUDXHD9HudCTQpFN8D+UVr791mGTaEDpBHQw+ElyH
+pTcG8frbrB3T0F9h6lFY0RKdxwGI5t7SrGIYjkpYKInxk1BEH8ueqkFZhYHuSEdEeTcS1azumVd
vtVMByOXTnVrLT1xq9mBQq5ltR6xylVwENjH4DYMP8sBczwyu5pmct5ZF+ViOBbwMWfkgvppLU2I
cEA6m74TbAADqQtLqqnr+DwOyBK5DB9poVutZLMRUoTgU+cSiKe0fzhBfq6O9Mw0rJsQabc32oOw
GZ5B1zXT3CLNsYln9IsjXLHn46iup8KSZC9vnMklSdufWwPy1biJ3rSzdpgSG0pzpvEpS5zPaxHf
ZQM9KNT5mnfyMRsGn0jdH/NYiTp/dkAe6kTP+8Nd88NqWTkZBiNsJ+U4mp+cLKJlJgICttTLrXBs
27AtDcKSHMrrRVJj3ABWukD25AAhLNR5dEy7V+FyFmlo7oA6lvS3MYvLIxdOmpdtA2N29rZI76Bj
6+bQJVNoFijqW4F/XZSScdq3xjj/6mMwE84ajFGMEBOvQ0JwCedAdbOQCJ4l7Kxe2USL8ye1Sm20
q08wBQ1rZfUQDgfXV/NUaL9mgvOGRUpoqSZw2eTrfNPfrDd0dFd0pcw3qKsY38h3NahAPdMG7QcU
YVKXpeuamxTPWLd5N9z3wRoML+He3T/Fz5+Ug7Gpsao1ptjlhSAFy7RmLfBAZl4Zxr7l0Q+MHiRv
XPkQB6Kp7f0D8mya/X2DoEYhg5pmwb2yqNoRE6DvS0k+0lYYb4u8lru/uinu1XJ8OiLpVyTQ8ezM
gvizcdehj0S/oYiEWEJU1HIlWh4XRxK9sdOcwKmk9hEY5dEi88x1FcRZe6+J344J+8CbXbR1SzHQ
9IdM+jGOkP18W+MbSl5+tqIyKG/NP0Qx/l6o9ZtFDnIUI8kV2sJiWd33Bhot5tql8sdxOcrzYXLw
Jq7WMAWL//UjtHuzPYMPX8SykV9Wqhpm1e77uCzusECnUEajji1qhxZZ4pDHUJV+nWRYGrw1lIMO
1Pr2cf3DQa2Z4Wp9GwfLWVRP2quYbbfV5kCotYp2dnJY7QLztMJFiyh+hwFGFLfN83TQBUMBquDk
2xwi5XmR9ssAe/RYfJ0+tJ87L6u8FqHz+ugEyZE03pojv5v5iW/4g6d8Uu5tLw7qRxL0URwIX6mC
q8zmoMiebaeiycI2QAkx2p778dEkbo6JxgINKcKU5VOr1RVM5meUYqOUqUyxA9Zb1oUyRI1nftZ9
7aP0xggI+Jntz+s5fc+UW2M3QWS5HLJP5FF7oFCnJl8wT66I8j67H0VDlk1hB9fhu0bGNamkqbcc
PC6ke5RO218K4PNZf0ih2A7ZzIbVM/2X1Kp3b8Fn23z7CBT3MNyc2U6oxfcDQtQ4Fj3edyFRMy3D
QqIY8SmHVXoeV4omI2RsanzebHK1/Oeqy8F1oNgPzTdmOIBSx7Ei7Sw74dgWGB3VW68zSP8gG5Lm
x6ZyV9bE8LO+fa8PeuOaY3qSs/6cLOtPY8wTN17bGgPl4+G//Sw+yTbXldUU5QrcvLE+oenpsfHi
zxjQP7GS3Pp1jEjmqoJTvn89PO8Fn04rO1K2lQGjT2VqkCF6q+4N6KPsQX0fQrvDnTOfUtGttBu8
bcxyYGbNPdJAGTvLtaefmK6T7RssOa++oNlg13F1zFcayM0bOr9GOoPCso8VpMmHxlON7x3eO9e/
3a7jbixwy4nVCoqbbDl5ipjs1ExvxY2hu2HKxgaHx6ta4OKxcTiW6InB7N3yyFrVMBjGBI2Y9tfi
0+UgbhvbSzZDRPR5/zjgdQZrrSAuAcvIFEGDEomMLGLlSy1IQ0MAcXsIZ6mygdS2ohsGX0Qx1r4f
8lJVIL2Hx7ptuQ1kWxFFyBkwLUXbz/RZ8O0sdt55nN+a5GAnL7J0NBcFrRq2jO5vasaBvVjljT7P
5G3qtGUI9WPqWjnKjHgUBklCwcs8aJOfVxQau1N8u8Zx0OoFFH6X+oFItuaukoFzayuneJGI28ZA
tGQukHro+kekDIK+Wk7dYARrUR8IGhonJYPEuUmpO/bWdwVQpOpI/s6QIUo1JfdLq1CCWuliT+tH
2+3RkOU15qxEC53Kr6hKaadBQ7eWPlk/2rFM3XFQvirKWrrtlN3nWRyaSeErcp08Lo1K/cmqEk+d
ku8dLd84EsbZWycr3JWSBzvtTs6ghVPcrQG0wz8kA0WXTkcgLFXJt2pV3KedGuQOWt7yWX5HR3tx
pbh/VOLqrjVqzLyz+eU1M1xaI0Wvy+WpzKZH3GmhZje9V+Qkoplyqsb+naFLlqei0nGIAcqhPfRO
1KXgFmpbzW8kiNdm3WOH5LtXwze8iRinRllOaauW+IeXz0psTV5bra3bJ/rBlKQjzcGpQNDa5ppd
Orqm1udeleY/VEJrry8Kx8ti5TuZsUfZuNSntcZlNqW9fNeRxbmTFrM+glF3PCkrzd7WKbreEikv
PalE5qiaWsnTcjUaFqa1qSxh3RnFUTf6H+ZSTocyg0psNTQZWuxJE+iTnd1LijWHxtr8UGd7CLpc
fiRzfVLr/p1TlR9Gy0JBpZL9AoOK94o+rDeaYTxIqXIYujlKSOyj++RmxBSjO5QjKDiyZTqXIz2O
S9r746B+sODCkd3Gyqe5pVaY2qvmZ+psueZgS++kVZ5vukVWbmmjkyNYipfzLClS4vZT1x1teYi9
Abf7KW0qtNi249dkamkAsWzqEzpkvqmC6LopW+VBn3MwhDuzX6pFRPLhHNfGl7mU3spddrCV5fs0
ju9bWwmt0jnXLf6+9D8Hp3iHIYQTkec7DNbf5jK566okkjXj25wbD4OZyJ6hNN/zrIc+M8Fti1R0
WvcuWhsfiBU/UL0IU2lWXZqUdw1Fg1gOWtl00j53ltS4SeHM3ohiVCnXaFujcuVLg2P5iUPngA2g
e86YLKFtsKJDFp8NLV+DpVQeMmJh9CKubyYKNUw1e9ukneRahlN5OZ3vuroIUnCiFdoYNXUVrUVx
QGdS1M2Dv2TKIy3Mz5Za3M9a62E04Nas/4+07+qVHEea/UUCJFEiqVfZcsfb7hfhtJP3Xr/+C/bu
3a7SEUozfbFYDDADnCxSZDJNZEQWmt3Q/JhGYwDBqn8PubsbuM/M8qFTDB653cRzMKfI5M0PUrss
xn1clbtBHcB32KBZMeiBNyb0USn8EBK58UctQTGIyOARS0rdG5XmUMX6S0391qZzdT8pxmBRvU6s
Kq6rfdkW0CoJGH9kUhfiLiVonVa40ZFBvTrmilU3bDD1KSI3tMoDD7iUh7RqwmOrxRaBmLLVJZ02
I13LX4mCaW0k/7WJMt6HZvidYxRh9JR1VVibRlZRz9CMcjKb2pidxMiL+5AMxCzjlnlS4buqkeyz
Xvoo/Vk19Ujz8CeeeKq/5Hr4pU+Cr/rcKeZA2kNDHwLjdqgSxZTl8R7hFzGNaDyGku72E+VPWqmS
Yxi2he1L0rsctP1LIvmhqfRNBXm2sDLzqfhO6uxRl+XKQmyx7/NQtnjf3srqDCcuPZIgm005jhJH
lnMGfNwQmg3RW6xWU3HwBrmwJG2uvKYPQRikl42V6wXxNAyTBU3emsAvtbsqJ6DIqzjI7MujkjFL
HsOHIBrfp1S7m2Pys1KrrwPV9rJPIjcyIlzk+EOlhdUz3xuzqHmSexaa/pD+lI0sNZUg+MUGWuDg
8CcFlx/PxVtdp7dAaLwjGnXDtL2rDOmYGSWqxQX5PurBQVPy1tJSzRnnZE8HbY+GcwZtyvieMEPB
UzWpuyJoAjNRZMMsdONH0MJXMV+zEoU9zJyh2+ITwWFvuPNYPPMWkCyiF7EJmuoDTjxWGfqxCbr2
U4IZdMv3Y48yg+PfBDNq+53f3c9y3ZitVHRvflpO7zNVJa9iMX8M8rI+Kb6cvyW5WrsMoZ7Fhrqy
R32QnbmlEKCv+lNeQBMrr96qeQCOWXKS0XAmvSGWAsIUm0TlVyOqKmtQtY86D1UHonnffJACzbWf
WXqQxc6sKA9GVkNkfpJyh/J6sBKM1Jk4/oEtJZIlyTmckbYjrJOsOcKIVZn9IBVzZg7MIM+Bs5/a
Rw17PSiFZuZKDL6a2mjtvCtc3jDFTIVkPKsKJ9J15JoTvw+14Qut6sepl49tZezrOWzsUupADElH
e5giByc8due5QgWiBtfWTAOT6vRLVuu3GptGt/Tx5eEj6V5XlO7QQI4ad/XYaM0bXk2kmVltEcwk
7InSP4ea9Dhx5hlzdpTAPHAXMf3E5dFmPiAtxXhEQ/VEk9EOUslp5vSeGL0H2EIEoXsGLIrxWEaI
6VNj5+tybWZV66iRv1MTYoUpqowROtlqBqpVVbLAaFVbmdHvC5mdEqbMx0Ci73ne1u7s679inuyD
XvWg1PwQB1HqgQKH29C+GU1ehUiGIx0hfDZXTikPTi/NX9lUnjotOJWx8WXASwA/Hd01cojmBlVv
pRwBRljvjHI8pGCiMiu1dWgJaIkUjV6iYkYnKHmLHCy/V0sEAxMGWG1SKk8VTe0u8p/QfYgOfkRr
u6vrL6qf2BqnoR3PhjUEsml0NWoTcgI0mqbbpTZ1Ntgy3KLuuRWMykdfYBIojYIHQ4ZjB+a9dWUt
vwdteotQb/wCLulnWQPuq+oDqxnkH7qefcDShs7tWkXpPAJdZKQtSYgmFYhAy2ZntKGlaa9d/0PZ
gvGsRvIcmkFMQRYEDSGRx5wVA8u475DzhurvbG/+93K6a3nRub1FaVXEWGrUogk25+ldXfLaKg3m
4L3bQraupXjnhhbFVEJJE/jUV9BoksyZuZNR29fThLX0C4Q4UMSVFa5/IqyZiyxtQwzauz2PEWMw
rOQo0+86NLz7egt3uHYeDAg8aejTaVRb9s4YsEQRZBGBbuwGx0e1IfEgnWGG5O36ota+z7mdRd6a
hj4LoxDJVlBlBxl6rkEe/iByxczrdtb60XgbFKpDB5QqYI28PHgtwySqBEyVqwxPNftFQiRCYJNT
Ea+BFMb0lcDsw9oO6QkNSmfD+MrhgD4GgStQdOTIS91hjG3GaFHHqjt3BoIvLQRYnhykGjIdZeJw
Ik2mmstuFEtf4OwthnEee2jSD6Prb0pF2qjzrOw5p7h8BL15rvKlxGDbQv+pRGvULRIkb8bMrTAC
4Tprtvona435c0tLgG6AVKKL2pi6rZu9Zh/+AQxSt/pt/FZ+y3eDW+3VnQRo/VvtbU0lrJXYLkwv
SuRKmuI0DSMOVrQXnUfNAu+KaD4mVuDvGlvywLyyPWK9urcaV1VD12WNGws3UCek6uJypG7ic0vR
D3r3XYm2qpRrMzucigIFTpNG1KUXDYe06kF6rbjA9ynvA/STmpfcll+pBZzWMfA6d7B9c7xVnOh+
fG1Bo+xbyn7jUK/USS5+xMK1+jySgEwsqIs0drTnU/Y6OTk22LfR6gYKVPQFsi/0iJw1vpHcDevC
MSxKJhfWFxtdpcWsahmsC/BQ+5wcMEpudXazh4e/ib0Nayv4tAtriwJNq+dVZ5AOV4bp5U0vq63b
aHloqaDi82o56A9tqe9qPbC6qXxTDePp+g9YPVYgw8TEBF5psD9ceq9ASfK2keEmBzW28u6+hUsO
62njhVn7olwhik4B2EE4uLAyFBXaVqhDucE8WgPI7xMNU4sjO5Tj5LVybJX9w/V1rVV/we75x+TC
/xd0CsBKI9wy3YvS3gSdaN9O29vIEuVEn6OZvvU11zYTzQvcH5lguFAT3vosBvFZ0Wi8xmb68zM8
9k4PAmdIt6Ym10Idfm5G/IwzM6ECKE1UwMzfUBSugekurC1uYzpkg8YiSjFBRwKnehUjdCgYPOqP
xq3/Q33q4BCKLxUGPhLbsNEQvf4ht/Z0eR0Bz84oHnIXbGezN/rKa8aQAOZ0axZT/KHlvT/f1cVN
HIOoz1iDAk8qa04QvfmlbEOdz5L1wo7B7nt9WWsPt0EI+KoJAwHiEg0OIDXQXVUCwcn2uZFCyKRv
xY1rG2dohKk4irKmL3FyY5vFaqzBQjpgbIUAnsdQVtWSjYWsng8A6BUdyCvg8X43d89OowoYt89z
1Oako5BHD47TV/047+ajZAE9Gn74nTkDDzXt2J78QKEv2eqOr94HA6gxXDyFEWUJgEyKJOlp1qmu
bg6OiunoyMHo0U6gAKZNEOTKh4NarWpQGdBDRunimPh0HMXQLiKutLLTGbNd+cf1o7Hy4S4sLDIm
ro5NHiiK6k4l+6InrV0R7cTGYuOhE/d2cd7PzSwRTTLr0qhEMuAC4e+UxtusxXbk3/bz+/XlrG+Y
APMbCnZtKVAQ0gaVDF9XXbW+jYyXMt7oqqwF4LhJnFNAphSMvy7cYTerwiNXBJrQ7V5+CW3DQnvi
DqDMG+3x+lp+iy0tN43guxNVJQahy+dSrtWOjsVAMFwUPwNQDq7W5KHd6Q+oPwJ6Wb4UGDDainbX
DoSGyUYVcxegw16Gflo2VCSSCXXT9r0v9r5UWMTYImpdu0VwF6ATVBAOqECUXL4qEaoqQzFqYmmD
g1oaYADlsUI4m2LKbQtK/HlJ2Dvh9nBrkQcul1RXauND8ER1G+ONjs9J806CjTBSXJPLTyVMoCJA
QOWP07G4qEkVzXo7ygwgjx70OeVxcgXH7eb8hGhOXrOzuK5y0eYTLShztYfsI9pVXma1ZrJX3xXM
B0ab2KrfMNYr9pb3di6DyK8aQ3UxIvVN7oybOi7LXTMqqCaS1mFd4yUJKj5+X8c7UF+igIyC74+M
okbZSgjtpxGwgD5T0L1qS2hIi8ZW7UhUYzsNBX2bS/V9OePLVwo65XnArLCGV9XHG8rHZ6lEtVFN
wW0/z82PQZFuRWU3pCFAsJNEHVlroM0+sRM4fwdzyBEQdO281+rho+nIfa5MmA2FFTSf0Jjo+p/V
lP3kvPkSy+H3vvFvGac3FasDU6tLkEHI8i1rVHusu9yqR3rSweRlNz2S2WFMCjOjknIjSWlnJl29
4YhXskwk9BQHSCGoLUP24fJKqOpcqDQxDLf93n6BRs19A9YEQixwNAiIkmtgDhToIEuDVm+38a5+
dpuwbaioxyjgSMPI3aVtmlL0KUFi70oNEnpi3ITR9w1n9jniuTQhfsLZy13TIGm00MD8/n/fzXkH
ESCX7Ebc+8md7HRHj9Nx88FeufwK00DCT4HUxju6COniRuKKFmvAMAPR1t7VPjoEGbX+YnXnVhb3
n4axMlQFWvu17XtqYnbj7+FdajIg9gW2y9jHD60VOluoy63lLRxCSFlOggqG+/meGTvOgDAL0o1X
deXVu3BvbHE2Y0AMSjDrMQQ9Ir3RrOig7XVPteubf610oeJpVfnvAAsYE7b4Xmnah/qAZbkS2w0T
6txF4cakPDJfBoxp2HjPV7bvwtriu0lKXBVxNFA3Hp5IIVtxHTiBtlkvXnPb54tafCW9rOA/Eh9u
+yZ6LfelG7rM6WIzOsGzutL91lTQSpyMXUTcgNInR+C1jMdBD5BMeNtRwD3wh+xWdhIHXTkre2C3
2l1zEjNJoZMIbjcnt7YQuWveRBSNmIEAXUdKsLjqLIxJU8q+y7riMMZsl4776/dty8LCmUQDmg91
Dl+pyrWroLdLuu75uomVEAWn+mwV4uicOaxGoxwqL1hFGmU+KtWdxRnIgf0K7fO6eix6TCaTyjjh
Cfqmx8g1DG14Msbir3zzn3dhWXVNIggiSxl8M0sLsGplJEcHPPbt68td29Hz10eUjs5Wy1jfBGmt
AtsFDEoTcHPqNq7amoU/LhLcn5cWchrpQ6QCPRYa1Jmq3hqSL/9+DecWFl4Kakp6k85w9dHUqk4m
aTs10PUNV7+1DPVyGRKp2tqvQ9+tmsJTuqowEzI/X1/I52wJWgH/e7OA4Ly0AU6YvC1qLKQs78Ju
2EnSK81+KADzXLezQg8jDKFUj9gV/1xmM6Ey4ODOv2Gw9Sl/Ll5HTIDIlYnhxS/1k+TIe+UgnwLx
grnxCwCMZnrbevnPrQh9JdURPwT/Y+DKUvnSZSiMT5I2gZRL1EF1gCWbfbIDEY8LmPDB+FVlVt6Y
8vP29MDqNT+3LL73+cFHdzxRAliWdsIxj0d/12FeAeMvELHcBJ8LR7+Ipy/WuXAq0EE0CBLX/2Cv
KUpb0UugmWNmCjlEgCDcwOq98iX20NPJzPEv8i7ssy7DL+NVUD4Nk+lDo0yiRoTxGOyzGx16E9Mn
H0IuMLe2qKLWQj5QRIE8gSHZwyG73NoGujKpEgExp6OxDvkfp4GiwBRypy6rXSpv6oOuvLLKub3F
1cwzf5Y7uEYcosGJIzsDUUXpsBAVWN3K3Pzn1gJXogcEKAoKNDCraEv2ALWVG9TDAK4JlJumB4pc
2VNjw6mtH9A/RpZwZgDwwFtC8NbJBwzq3wJLZndudM9d2dzWf960tvhmcw5egGCQMPDKrHqfu4UH
ke6bFgwj4XG7hr1+788Wt/hkmZblSkT++8mSx7g0hQrj7EV7biKlNdODdtpmTVv1r2dWF/51QCIi
c7HIsbmRCowLGR9DcNLSLa3r1bfizM7Ct0xyhu0sAwrtqMHSI8Xk2de/8eBnJhYOhWtxSMoGR7D+
np6S28ZUzHGn7vM38HvVRyEEE53aX4LUoXJTwWlh/Ghd/lB82xqV3rgLv7/0mR8dpKQuhwzHtGmI
A3ASYLjuQF6uL/ezkhS63mc3bqmow8epqkiG5Yb7eC+Ua+cjbvk3chx3GuifFat8TBHX1pqZolm4
YVwcxk/OG2QqsoINx31f7HXsV5MCbkwKin7qMbe5MTBUoHsyehH/gGdPxEPXrIlDfLahkwxpTSq6
zmyad2TsUwDJxtJJSH7kAzSw26h8BTb4mccpRm2Tre7s+tn9s9hFHgZSVZkMI8yrMmSPkxtde9jY
ztXn4Ww7F7kXn41UhzAYep+1WUJRpLHGXYpxyMhiaP2Wr4Od2aGTesbzhuGt7yge6bOdDYZwylM0
dVB8jG5/Dyna/LlxJQ+otuMWDn/9XvxvH5fgASOgJExVrHKWK0Ai0J2gQEUCeb6xqNXI4s9u6kvH
3YXT0Ex4bMd3BVmK2QJeZ2UYdgVSYM8e0QkFR9T4Mj2R3AFQYbdhXvz5K6d1yfClD5oSSAWWmZ6A
+r4Zd+1httC8vwm2CalX3nl0j0WELOPtxTjK5ferOslPIT1Lf1PXACxwGI+ID3fUFNrcwV3xbWNt
Kzfxwt7iJhItI1UtEY5kGtqNrggqZJdA0PlvdhGWdIRoQn8b0JbLlUEhuNKnsv4PHEA0l9K7ckcO
FNMoW8RvK2/ghanF20RVsN4KpQIAwjEfxmZXovxkNHBsxrRx4dZNAceCyFbln4r9da7msUIqZNJV
b9Y88Ap9XwNhOI/Zhov+nQwvjiFW9ceUuPpnV7sb0lybppTjaExOuJeeVa/c9/fVbnSJC2CvW+4m
V7ZBBQOqxigyjcfa0b3knjjyETzmu61q1tbSFx+UQdZFnYrId+P4pUrvh7E+GgxKwkDTbhzSFT+D
cF7FfBFaRVDYWDi1bNbSgROsvAJMiHv8lziohqOZ5FcBITgxzv8X4e+5yWVzoAcnQa90LYV0K95b
KHgBpxr+3e37s7Bl7TEwKJ8rYUXz+AHtBq92FAt0d94WoGItGL1Yz+LwTMlMeBlMIGyCGqNmDbcd
qmZfQzxIkCykLj+GzvAG2vStCs8KnSiox86WuDglBQEUKu2xRLAITq6EbwWKVrqP9j04PUdLc3un
ugcqJ3G3zudavH9heuEG1FYCFCGG6XBPD6oTICFUvOYk+ovbXL5rdeQLawvPLQ0jhDTi1kcuA3Yi
SzlGSC3CXXP3D6gLV8KLC1viap65gsCf5qnS4Ev9r92vAMUE385302/6wkP7S3Yxte+1X9iebY21
b9zEZQU7kdq8TbKM48BK7xTV1xEdQW4jE33gZvGsv24/v1trXYRSrTEUCTGw1hijWTQdzTINMG7z
kpa/WPh63dOsBBoX+7pwNDxVu0wLZrz0e4zYuuhHe2D03XwLV5cEahIDTNN445fFAyMrtSCe4TlD
On4MVVWbipE7Qxt9i1iJJDjKHq+va/36n1lcXP8SmbzqU3jQ/wgFRbiDeCNQN09ASNCcAks28xd1
S2Z7hR8Al//M7OLyR2pads3QwIum3YseGDtgXm250L63TfvRSuxEZ4BN+vxUJXOx82d+1zIJI3d6
YdiYVQN7dICZytwHdZ9c3SGZvgME4hF9VWg+BBj0pH2AUQwu/6i00URr5dBk4Q4oFjcPMQq6sYcr
YeDFYhbuJGmNhk0ceyjgEeTY7kTcCb5ulCq2aobiT3166s/2beFLSiRiUlA36DJA9CEH9xeoq66v
ZvUin1lYeBAVarJyIix0NYhHX5TyaPhbh0583WurENfg3EuFfdcowlkI1q0eGI/MGhGsCx6ExM5v
/urJPlvSwlEgP6czJnFx2HRuxmCVZHlg5sGv6xu39WkWLiJSOWY+xE3K8nY3qT9lvoWfE1v/adsA
GQZEhRlgiF1sWxcl8VwOMlC7M7Uaozfl4GnWjJ2RbELOVr+QGB5gIFSQP+HMC6r/90gPlgw9XUwf
A05gpveILu+Co7ITDNTVafaKyCyMF8VJXAAT77eFwVew4HAUf37IMpPUmVSknVH6wH40r0kNaYMY
gSzoStlehCfyjtzTzCze/uJbnlld5JUJmtojFzd6pDk3M18DfVC6QWMgTt2nr3lmY+F5fQjVx1Wi
URezo52rJ9m9HGOSIZWjn+FIO3Och1MRk41TSlYP0ZnZheeFeksQo6AjkoUR9PiGKcH1q+pBk2+a
eJ9D570w6aHzxAvQuRipUO0gdEYH7tkw51/Ns/EwvE+RqTitE1mgCE9NGpnqPxCFX71QZ7904VYJ
Z1NHEAlj1oFZY7qHGsyGr/utpvTpG+hEZcjRgGFbkrQUtKyVYQgZJn/4IeiLn6UMPo+sOqGndmBa
+AZg2C+pvinQ9MVeUQB0fX+XDp1uGj6xu2x+6A3yg7XsBVirH7pBMRCWD3tW1K6uZrc9BKLyAqP0
8njoi8xOSnCu1CNEekoV4gRSm8xOE7P5vm6wuKCmkz1N1b8H+IIoDsN0FPwnXMcA0qW7lSkk1aZZ
QiM+Cb28+ylhppiUG0595VxdGBH//cyng0YxmyItwMwgNmeYMfJfYuCd/SDlx/W7uYI7v1zOwg0a
Y5BSvS8Yqi6+1+/jziw6wdP4RN/lE6pnDwOoGrdIz1eYOS+tLh4Rn/AikSqsD4JxH/rTcOSOkDvp
n+XEHF6KGxEvGRh3Jhjgx/Mf7mqv+xZsIXFXXueLXV48Mobf+oHe4VOS+AV8Pqitd3ZcbATznz0T
4InolQmxE0Aplj43qUEsNlMFE97lcWhu+0o2A1AkyNXdPJ0mjPpe/6Cf7/mluaWzDcMxrWbiY4aq
Nml4VOjT/5+Bhadt1BpKS1xFCSaaTBI++Pz5uoGVhPJyCQun2s2hyvMeFjQP+MT5IGAnxosQg2x7
O/fm2LlucGvLFq5RSZTcn1OxZVVjBtFti4Vdt/D5oF2uaOEzpCmIdd0Ao0Ab5GaD7groPTBgfN2I
Jq7qpf+9tLJwGnmi6JPUo39CRpY4ajrJZjuhjUMTEBz4cWBGeAQjn1hGAF70NOkfBSOBCSKJh6Dx
O6sdta9KhjnyXC33JIq8NDSqozEqJ5bBBejqe6R0phgdr+B2a1OXUF9Mx4fMmN5Kn94MJPjSB1Vh
dTL4qORp2jdl7/njgNrD/Ctvs58KqCU6P/1KpOAJZB0fAR1fwDJPzKmkP9Q+mVy9ync1HTYbL59D
MOyNhmhP0OeAs2vp5qpSIxGhvpvET0JklJwiR3Li+EkIftaHf9CX/FzyvbS4cHF8VvIogqwcdOy4
Fx1BUXYiB//4V/iDS0sLNxaXABIRZUaee8r3CSRkpntqCoA33W1bE3/s0yH7s5G/YWNnL1MthWMb
G13gqV21Y3740CT1t14HTreQx5tCiQ9dBY6VqFXjjUu0kuZerHM5N5ENEojtsyrwhBQh2HnwyPf7
xhII5sjzd/w5+Vm99KagGCZWnZhRbmLkLnXqWyFByq34ZrPstvGRf79zZ7uRpiQKDL2IvHhf74U+
GbpOt/8EXrvuFM/2feEUM66PUjkrf/eRP4cflzu98IjEH4spBy2JF1CgO2L0Q/XWkcYXAh6d605r
1TOeLWvhGfUyZgxtrdzLZnbb5szTSumuoMrP62Y2t2/hG41hJgNv+8Dj2b2oOg0l2oRgdEueVNc/
/gOmrq2FLRyOMsiJpKY+uHkCFZjocdd1qd2D9QH0D5X8jVTIazFZ7hjDQE6l3wFT3PnSt1TX0tuw
n27iuQv3wTD67vWdWH3szjZ84ZYCpRjyLpYyLx3dmpVmHn+7bmCFdFQcHsxVY6RQQZd78UmHgmfK
kMAdDYfRBvT8EN3onojgtqrt61v8x9Dim0bjbCBQbgOvmvfBuJfqW41ugCN+T4N9dnd/bCw+44yH
D6BslntNaoPo5xC/V1aIg1OChcOpD6Gzpbf2m7vxmsXlB4p5ORCWRV7zq1dskJPkig0mlP6L+lX1
SGrVfK9lnurlJ3rAfxHk6ZNZ7oL9aKlIqNCLqmx+Fz5qZhWZ2pOmWhGxktrW7uT3Zg/OKG+rIrRS
9rz84osHSKlByxyPaBw3adw6WdPfBiEAtelwm2jhU4OSCPp1w15Tu8eqaVwulx+aDD9ZJ69ar1hN
Y7ggEttvnMPVwFsAqzT0d1ABXkTCagXOoKmacw9qKZPdgVI8y5OHsCKOlKOiGMx2WxE8F6Cob/rB
mUtimF3sP5QRhIm4/tImKnPyrHxLgjJ0A93f3LfVAwxKehD/iBu51BOd0qwruhg+XQzGzrbyHO8D
If/kW9wm0CjsapSCNvs1Yt2fDtgfq4Z4087eLDrnWULBTuYVeQjCDArSpRkse9FeQ0MlFd/vJgM9
F9eOSbU1C/ybFfWa8cVH0VACKuKyRpkkbD4yefyh9KFbgeLBQRlfcjBmqlhp2+u2rtF3Xk570OGB
XWboTB80auZUKcgYFcA9Uj6odk+60GRy+F5m1QiCpXjXMmD+8/q90ub9PMnvcdPs+jKyokmfXjDD
86BCE8LmoQRSYllHy5F3R6XRvxUDdxoNahBMi9/kTNUdvcO9KoZmy6Nsbf8if+rqBIj7EVxP/9Hd
FtFatheYzdDZPGDib13b7UXQECpQEwYfpuHG0WkA8butAc1hWKryanjxUd5tGVyNG86O1iJu0AI6
JFC69912OEbTDec3BXuk9Uatb/UxJ0DWqyom8TCNvHhhKqVDvp0FoUdvutcEApQMJMj8+38JkDf8
yEqtAjN5Z9YWz0w1gi9wYD5Y8g5A0KOD05nkLTjQ+9mT3QE1kukoaMmDO+MU2aACO0Yu3eCGXdvX
85+weIVio1LRJ0f2kms/x7ExMxBU0sGVp623e80Qx7iFBiUrULQu0SOYkkn8geuIMvf8IKrDndd4
sV0f0+PgZr2p2tNOfiRboOKVpAKzVZxj0AScMCpfeIVeNYoxGHpM7KRgUu4nqOCUGfLUVPIwNZia
YTE6CVXeCc9211+JFdkSDOKemV5cR1knJdQERyBz8lT2SOi/ImtzCjXe6WDlisnwlEnFU5SlTznJ
fgZG8CYl+k1XcxnPh6KCJiv1qox5cKiu0ZI7MrSWXge/koh9L3X+TW8ytwjYEXTFthKnkxtLSuli
/PexpdoHi1vZmvjTGEre9YWtPcqUgNSGCEQ82g6LS9IZPABHJYZPenTSekwmvgqh3faoPQPM9TA6
0qFwsyf+70/qhdXFZfG7BkSxiZ54RXFfIWxp6Y+0gyhlsVW7W0E88AtLiztRhgxSLlID4rMn6kWP
wMN/DUBfZPeAwOtW/qBbGDywUXje8AcrjzaFfAeRKRMEAr+rMGfPZwyCVmnoQbiWtwdEN0ZRm3kY
2RtfT/z6heeGFQ4DDLAO4J4uH2lUcnI1TGBFMKzz1wZ69KiI4v+CaJ551C097bForM2Mdn15fwwv
7kOD6e2+7lAM00OzBanxgAqQel+DN7c1hU7k7BjqbA5PmPuyrq95JTOhRIdMItchlIQC++WSs0HP
0T0A01bHidX53wwUgK9bWF3bmYXFkZE0HtSSgmw9AxHi3JhUCU3qqxvrWD+ZZ2YWEXzeZEFSsBEw
I3v65U9WrkEZED2gn0ZmIit691Mr8k3jUD8m7lb6sPY2XuyicLVnx7OrgV9LG5p4vQvtEvhvUUzv
AWtuH7czsLVcj2LKX8VohmBL+P1rzqxNSHPrKcdkmRi6UU7NS7vL9ukuffiLXO/C0CKSqTjGPfHy
JR6QCZZRJZ6qPcacudcPyMrzRwlG7zXcPYQWS96fRFHbuZYJNi9t7DxN70CQ66B6u2985e26qRUg
E/zXma3FRVOMuR0VKaS/WUCCY/JVzOGLmf/86xYodO15JSCX08G5Do7dJdp1HHttnGWoGmmeQDEl
3uAKvM3WN1p9cpDMcMHuBswNWdyvQAVbdJX5KewIrongK6ha2xhitoMNhLsbPLEvvgUNqq120lqW
LrKo/xle3Dh0f7WgaYLsd2UQSbFdeBrqg+ZogbHcS38q99c/3to5YVyBcDcABKq8jFfifDT0jte4
4ZhD1PtT2vlm3XVW5qu/rltaSWIhRI5nAFEZNz694qzxE2nqWuYawICabZ7ac8lvSRrnQpxMAYFw
+awm7Rar2KpZAyhY8HhA/HU5zS+nNCwqHXjlTLBCl1DOzeIcq0XJnKo3qUq51aZb2k5bRhfZA7hd
0sZoGzTTO0GVXh4KMCQPCcK/3NhFATTJ53bjnV15c6Dd8WediyCpBSl4VgaoVSXD0FlBId/pKHVu
PDtrPvnCijhOZ14y69FYTAqEYgJSXBROhyvYufVHYIEte3s2aSV2uDC3uIalkhd1KMaO1Xk2GQHt
8nQjs9LpSWEWRetcP6FrjuzC3OLygbRRZX3FAO9wMV3mgUc4+6iBcagPEGFRPq5bW7l54H0Db5KY
S0dtZ7E2EksQU+ctBw+VAUXfx4gBwMNHUyt31w2tbSLUowVvDmiaoH5w+c1G8AIj8RwQK0TvnYqg
Mv9OjKcWirs03TC1EpYglIQrAWZC42wZqVcpAGJoeTK3KL9L+btk3I9bTdsV5A+/sLE4ghX1/YT0
Ksj+I7NKoZub7JKDZNGT8Cq1KfRzwTVzoz9f38WtpS0+F9emcZyoYoho0hjAwTwjggWTy3Urq9/q
bAMXJ7AvQG2bRhhJlQ9a9sTiO196qOZXhW608tciO4bRYgRYYE8lGEu9PBTxpJdlg+43ajezi9j4
Uf064p+Gm7qIz1WoD2luXv4DNs3V74esA2MdCgZvP1G7JDFtQSelc0QL1CMuBlIrs7DE+wruHpSt
QC3poNkFmfPrW7v2pmNn/xhehClMYoUe8AhDeRB5rpirfhVZQYK5wBHWMDA32WN/mnbDVjqw6ldw
x3/LnYChcDmOIEd6bigTilch5oESULQpt6KtCfqcTZKi1Q97Zms5h6BBNRW0X1glVBzsvreSzOng
q4lNdiIs88MXMfORufHkbdVj154gQXGhgxSXQFxjcabmuo8inmSSm7WRlYXfafy48QnFJ1rkkuzM
wnJxfiYBOdXDQRu7fD+AVzK0gUT7XXP8q/FfhAt/1rMctlBHacANx3rgoClU7pD5CIqzct4bmI4L
7E2Os63lLU5oSctKb32D/1X7ey3UvFje4l1I5Abg5EjmLlMhOcfcyhrfigFwJSEN1T+W2wS+6+sz
VJWC9JoZy+dh9udcwSipcDrtiWdvOahfgpMA+Mr6a+tt1TfW7x3D2ypzFB4weH/p5MaWcR+BobAn
jst8/H/37h8UqIVn/nQ0GZCx0Csw0KlZxF9JVaRJrRWGy29GG5PHO+1LdlB/YfYXg0fq3fR/rF3Z
ctw4kPwiRvAEyVee3a3WLUuWXxiyLfO+b379JqSZEQVxG7J2Hx2KcDVAoKpQlZXpQd5FAs+M6Sg9
L2+hX+qUbTYkoiNkIpnGl4RyHYRLs1/pgQoHKjrgA58htdn2pSDfRlFHVww48vc7S/Q5iFEdA0AH
/K54MIOKWfRbiPHiha6DBHDBUFKp48XC8zGb3xRVFZDxwZMja2LicBzqPYDQ2VeaDlsZ2toUE4zV
KE9a6NGh56BG9lKUdtJ5pLgiPOTA9prAlKhKlKJXY3dT6DIZLKQwZO7UA4W9LBevTu0Tk9Rbd5Cg
5IdGIuI+mg7vv1zRikkBF0NtGX6KOqruxnsKMwEBEpc/cfO9sLbG3EBSJUm5tHHoZ/tuny+QZAOz
xzcJN14VMVPVDJyrsBWCVvZYvU6VDGWWpW3hG3Jzbo5kD0X435wgtHXbCPhjwQUOrD04Kd/v4Dxr
4RzHuOnyOdSPMcbsQDoF09MoZhZur+359cRNV702yVxwtQM1hGZA/ma0dSveZcU5RGNChyZpEDRL
vcyWU4488WaehokCTUVRQIK4A3PFC7kVdV0ukPCC4wyJGpms1vdALQuZYD14kQaOXO713j6eb1bp
B149MIuuKzHfCKsUAQaXTZOWQ76nCLBPOO2NDiZ12aiPga2SLvS9tbQQoOJnQNGeWgMtyz8X7zNo
s+2rsLLFBPegKoE3rQAQUP3A7yABg0TbAPET0BfGTt4V4Y5zTrfeEuvFMR9wWQYcmVjL/dyIVFeF
Ng704dL2AOG1X0FVHRUlvI7E6KFs8mcVYMmzJRfa20ULS1tVzEc1S2YrHpQ/edTC9cVR6HN+4OZl
Xe0I862heiJLEWBnPt195Zg4i0Xxfo8uxGc/gffbvkUre8zFjQUCcfT55WtT4j4JeBI3cMRLOpsv
4h/cmWDeAplrizd3285ygSayLjk6VD71icfAxfvITDgsY8ytxQpAUGGqnGM+xZrl30rxcwLarVF5
guK89TCxozLCJC9UMfEp1akY5bfQkXvgHIpN77r6SEzEGMNFDCtQyXnLpVqcNXguZY6xbwHVBby1
zr1PpImcZbEwEgFae03b/OMFLqf9K+yUah2U3uETTzS6BDZdW11Mk/E6mrbEShNA7K6o6/65LrvO
NxVIiKVJ66vz0NpEzvtdXw+Dk8BnWFXXlPZU66DKWMyzRZscjDmcDcLoZjm0s8xF8SCVJ4EEBWVU
zufY9Mdvn8NkvJaUAoQPoMurh/xbRO7GCIex9scm47ISrelVvWrweK2dEdhmAxrpkGSGPrytaGem
b4B26WshZ7VExg2VAOn0DT1xX3lUUh9z6tszPijMSghDCqPgFfJ9HRz7+IrIvzjfjBPVTMbtlHVR
N4YgFf5IHPUgnlPio4E4ojfv+ehw3mFmHFAdiEnfDq3gNYLWOZoBOi5juarDxMFQ6t5MAJmUQ280
Kp+zym1HASJrFBtNKD4wjiKRizAuBynxZVLnVhwP5q4bQIAJlTOdQNkuIfdykJVINLUaIl2FHasl
NOONPrcAo+Nhoba34b9fw87G6J0aZ+ICvBBNq5EwfTMjq9jLdgN11xeFGojyNZBwAZwbrM4ut2FF
Xe/Hc/Vmn/EpUi+STCnRPekPFIA33SqKO3nhDnKplESss6r5EiKRXqUjXeS1arcd6JtxxkkoskBi
SLUhkM+mpadGYFXByONg+l8SqDcrjHNIg6CfgwKAu9lXD7l8XngJ5hBpIa1sz+Udd0s3XR8lYKQq
xZi8Z66qHNZGKC1pCJLmwYl3wgKyOSL8akD/ph6jQ6pzEQubR/qFGRrUMGiUMUda1DsllNMBBSdy
r8Tf4vRPqhbQ/ivsMc4gVgynGLW2RnxNzaF3Cz2QNOLE381P+fYT2Fio50K4QEkNM1Fq7rbm4oGR
zjp9czddIES7QK4NumGiMVlEkhToj8cy5ZI9BsaZED9UMS/33Xq6Q0rpPxvMTvamaMaBAch5Ezqv
9Qk13kGMwx0s1CdoKhHate7zcYOb9VdQzphgLlJNEwXu908KQ55bIxDhCPBs6sB/Ld1Vv6CTekW9
ALoUBODmeg9kFd8Tb7/YVqaZQNZGmDONc4CXgx+jS0FvmaNDjxdDJLIHPKldgdaSN460udGAL2IW
HPp/H+QEuiKQwL0WFRCSlDAo9TSN5l5AztaVnFOzWSQhK0vMsVGkvm9U6KvBw/5tkWTrEug4OxDi
wpo+tLE0rdIEMQWlbS8VjtCptpg8nr4Dm2+RtQkmRgMxIY7QMwo86XJAjgMRavoWUc7pWySa7U9A
27fc2doiE6iLcQEBwYy5EfqY13fLTsyfkFW7wVnsjEAcP3FWuLWJwOwRE8EZlLVsh6mQilHWK6RV
lCog3ok90jgMw8YOnWpqLGMXHaSC19baCsMroyw/aGcsoATMFAw5oOcxLlYkW2Nmye6yM20wfwAH
qYOoPXYKOzmE39PLnuN46CayYXhtnwnDpjgqTRpi0eVYPUlIeoxcPGvA1t4tqq3r+YGzyVu+dG2P
fvRVuaSagDSTCpRLCl2crVrU7F4FdREkhLMU7AtAIBhdt6/z/LZW2gt5zNxQmu7m2LwDG+e3yJiX
r6Rl61/E+L8IIr3T3IcYYzsPAVbHOQN5AcgoD+lvOD0n41aEOefs5U2x2oJCDSDWDgiln+cQpG0v
Swx+c3Z5K6Fer4nJBARzmiYof9DpBvWgHdf9uy/gzsFb+N+teSm8r1ajaVI7LjPeW70mQEn4EfM8
rxPz5sI5O7yrwvgDA4MTqWBiUVpxnsvHljxMKrSgF78DCEEo/aD/zdnGLQ+0XhvjwXtSJsICOVyw
S9PSc3igTBK6T8ldBD6PGO9qMCkA2IDwcC0qE6jhODpXM7dFTEQ6nsLPxnYxYm7Zg847nwluMwVY
rZMdLIVOSjAGtECsntM6kzJdJU7goMW82ItLC01O6ATP0+B8wstvpZBr24wDgihZUJMFq6ZNbtWF
pkj9oENEERPnCCr5eM9LADjXj50bRZN0MkYDi8Wo7Ai0U9Y+c44N5/a9KGeurkQ1LGoc5/+UZ/6y
SMuzRVe7sjXPg9S2KbpLf59kbCFO11f9hY9+ZQtT3H3bz13iNzNG5DIZOLjYuE/DIj1AzMLpMarX
yfmPBNPClgFZdoezr7yjwqQgNW0OhSG+nAhaSLJAdypAd7t34hbU9o3NF9bZTOHWh5NxOWFR1KTt
cDhfB4be+rGfaJlwnM3LCPZqd2OlzKJmyb9YuOJZY5xNKkiLVojYy68Mrm9eObQrRDBbKhgyYUKs
oqR5nWmYx29VrxVEaxy41Pyb68HYDBJgaDB9UKNVslLv5RTree2c13Zp057kJ9swG7Pn0JYSDQzG
YYAQja73t64UqnAaUjooqqm/pxJkhJHiEmG6h+rbYWo7lHiyY0z6BChDiTfIt1l0XFtnonsF1b/Q
kOipnPc0V10ciEhLFuQI7Hy5Mv3lnO+nN4PTasXM3UulvGpB7R14pL2JUq+cvEniyL9vxveVCeay
EcH8p7elpqNdpoZTB5j0nX90MSYgBM0m6lkJavLTToVnlAnx8WyUtTFhL/XBT4uruDnKiquHXp9e
5UNtK53onTZIV/Eh4V6tkrl4k2xGRpyhKKQU50uxOHM6YxAC/dAhd3Kp5r0vNn3mm7mXkeeVV+mk
DoO4glr4yREQ1AwEaJhyTX3tB4E2md/gVc+9ijyTTETPVDICh0Q1VgZlPwC3Z029eAOdid+TVmJI
aBKBW+tGN5K0XR4nPztDuBozAo4UFeo4p3ebc2xV6jZWy2+TdiqkBi1FSanQUUwsxbxY9P/zkhkH
1wfgyIsGfNR/K5hIn34Z08WL4K0z7pLh+vS6NmuLKx/wQT8YBaOup43gr/QANh//a2uMxym6JMh6
WaOv1NGlAt/yaFOlFcVW3ORgOsVXxgrgYeHNKWmf8UFs2lClyYBsUoHHf7MnIBqJnPGRMnzIIKPM
/PDnl/bzzR5zUPRASIy2QFfg3/18jR8KhoM/gWnZzNpWq2POSwYalxxkm4LXgqAGfDgH6UI60FjF
BwVSB/bR37wtjAlVbZkWWdTmhZ8aiR0WBzRzrK5Geb1LLfTSZ4y0craStzjmsIgRkLqZ+HI0/7bu
xVscE5XAL6/kUYXmVDuk7pyeqRPeZuZzBM3IHk8mMFNw1kb/w1O7ycQoIavHzhjy8OUiKKCACFU0
Z6waLyXAuGPnj+Eqo7U8nja7HaTeviETpNIoV7oaWnegunkZJN2NnuTKXLrzzTRtdSqZ0ET6OU8x
RVT6XfKjkZ6maXd6GZvOGBScigj9Z0NmC2wRIHikHEEa0qEkMYOzyg0Izy9uBp83G2w9rTDMAJX0
GcAjVM3RTgpCmw5wooZOsUcoY3+ilbV54Fc26d9XQWbJRUgNt7D54ZXgfKnasjLFuKk41QgpKrHw
AxL6QgDRbO2ia3+bPe+g0//ow0E3cX8g6E4x74yH6ipxbuL2n/cBrSANVgCZ7OBTxFab7yyTUtYA
ZKtDgpw5eUU9gw1t+JLL4NliG59DEndGUSPj+/sX89aBXy2LVfVIi3ApJbEp/am6jqfH3nxO+8g+
fam2Lu3aBnMiBnWOTA0aDT4GHq2+DG2V8BqZW+5nbYI5C2rf92Y5o6+YFuqT0aMYnjzXKiQTy1td
uC5ixdWIzBlm3wTsro2ycatOOqEb1cSvMlsE+rry4h/DDr6WSpOEUESo/P6O3xneTKwA9AbHCdSm
kWYwHl5ETVHV6wl9af2WslVR1NtC7ogFUcUvohFMytSkEryLNZYph4jNYOZTFvpxF1vGWHhm1p3P
WXAJOURnEcCz0RcghMm0h9PHZvObgioW3Dd4lwNs/t5npWJSDaLRgdKxU11xzH5kxvCg5aNfyZDe
SIUbOZ0uKql0T5vdbPmZMEcovh1ixWxy0OdGAo4xFHHJP2/XqQMXMu1zpvVLq/EFH/ql3vjaLpMp
iGmvKiHBPlMfrR0xOmD9Wx/4RH635T3X1phDVArS0AVES/w5QFWT6vio+2AnYbbZmh11xxsy3vZp
q11lEgRxxjkyxP8i0F8R22xFu/XaGF+diaaxLAmatoNpBT6dp5RuWudFJ9njfbatdGtlS2H4kmRw
IoVwOIVfT31lVUa72EU/p9Y0Rb/QB705fTg3rSkQLwfzCJS8Wa3WPJyqWF5A9RIHEJPrzOooCNpZ
oWZn6VDenra1+aSC1su/xtilFWVqBtmwCJ44gN1Mi1zVzvBqTO2pPS7ocfJxY5zlKcyVF+V8HibK
w6eI97l0ZqpHM3kgvOHN7bO4WhgTkGJMbnZkEsFSiX7B/hXMJQ0OsHA7/pq41pjYhJJfX4Q0p2wP
r4+NV0qnz7yk6KVlU6L1F2MikhRIOZnBg+kHwZXQpHbdPYrpTZP+0ZvMP306NhOH1R4yXrKNwYob
iXgfFoOJKcPMcOY8Bhqq4OlIbYe7lSXGLxZNmmuDQG8zJJZeQN5ZfKlaEFF1xV0/3vNGC3mbyHjG
PGwNQkTAvpSFHHLRNYfaRe8uKa4axTu9idy1MV4RQtb11PaINRmeTR0ghTuC2a123xwqW3AkHrJ5
MxNbbSXjGKcJLBlmCvfR5KWlYPqmK544K+KcC7aaFyWG0QgtTjuwOvNL5ZcoXouhQt2NQASCekyU
ge2Bhzh9iconjr7KuI5SrHSx0iDn0uTLbOc9Cew5KWKrKAewHrZiaAVFVLlForZWlZa30Dk4aonm
mOZ4PRbRXV5md31dW4kkXBqVdq4n8HpzVxGn7EcIEw8KWOWS6ArMDl5jmu4i1dbpraPf+tQKGK80
zqaU11pT+AIUsmupshfpfEqhnqFflZTcrueWQTa/FWi8wFNkgKOFZf5IxFIiowTU2OA1exxCOmwG
ykNALS0JfNpoq6Jl5RW8kLl5CldmmQsdL7XQE0psmCuVbVYHZZ44L47NK0zTY0PVKLsj43I1SsHf
G1hYBeorRzUTR4PgczLIhi3PuY/7zTG4vaQ3g4zjBT1tY8SJGoIPoL3OVah4NFOUOKcPyIYRA+g+
ABkMgxKhMbe3aIrMAO9B6DdZZcmJaoUGrxi9EYDXJtiQj+ABlPOYR36Z7cz4rssHu1L7fRs37um1
vDTsmdP+zhJzXyGgXlYdXYywo+Da2Jov5smlJKo6QIW5n3QXFXTYAiuevG98NhreQpnL1ooFyasO
Q21Bhv5spliD1IFIbrE7Un7Byb9bKnMaMWhGukLEUr/SyNxqgYNvFcOyhkh5yNjnyyQk4E0X4OOT
MXEzQKbb9F5rgLbV7pX+SSuOhXJX8Wh95a2zubbK3GkgGdMBsrnQFQ9d2MzPdMxyz1b/R7sFbJHO
ytMxxRnnVnXJrZL7WmXnMtxM+CkI5YYvfbcJTAyfBLEXsxibIHcQZGsmS1J+5vG9MdYIe41XcZ33
ViR/Z5GJ5KQMcpJEcDmvg1dv8y6fGbva3G1FRaPaNKg2OHN58qzRyqxEAttFP7X0vPmKJAFoLd8M
MNdDFnoxCkvIZgNL8ajmsy8REFvmUc9p/vEWwlwNI4qaWU0A2eyyH4Va2VLF82g8C/Tvq8qnOpMl
agRQiLfZolitAU1OVZw57n/rqfRuv5hsGH10SVpE8OIBG01runn1UtP9G9KPjeD9ziRz4/RByFp0
18CNPsm23uiWWF0GJodMdSOQvjPC3CNTjsWgTiBNQbmQa/kcdbwfw9zvI0V2FLQRTgeFzVu7OnXM
HQLXu5INiQZ4mRYVTmbKx7qILlqhDL1pCXroRCyX6SiHvK9Hrwsbi9annQmss1ZHUx3CQa/eg33t
lHtjx4cpbDvot1WyhBsgwI4phULit2YNHjk9PWphgDhk2FIxe/jdfhRpZ4NkLLa+ZM7pLd6Ke6ul
svwb7RDFQbdUhT/H0JFS+9GSyHQzJotXCvFXQJ7r46MzbqSdwqRbwDL8urHmi1w8Htqi96mH9vZV
13UCsRRCM6T3V71B+VIjiQKv6FDESWs3amYZe+X8hegNQzoOkZ947Q6OUTZjKioipHEDORozOebV
ArwwN03nmWC8fToVoE1QcNMHL70wrfm89PWL9pfWUgywXXvCYx1xcpZt5/LfVirMh4tiMhi1jFXp
3bW2PCbNsZu+nz6JPBOM6w+I0VeLgudOVeXPiwFhszgTYicPeO2HbR/2tha6vesIIGFwt84QLNNp
ARzwTyx4wnJHBD+Zr08vaTsJAIHBPydQYcJAIlVzSjS4y8aRvDi3CNAVqJdpYCmpFPReeUDR7dv8
Zo+JATLRR1JR5aBZNb93i4GGotwSq6jNo9HwYvVWYRy3+c0aGwwKEwMI9FVFpx2M11e9YP/zXAys
NHQgXuXVtc/ZVXoSPrrnN7tMWFjUIkvzDknCv1CEHMgO2u2gvOh8OALvujFupAb3v9wiykCbY7Bm
EWzMEifgcD4bWyNpi06tCEgpfaPtoJh6ETR3gjFcNJXBwavxDiRbFYnGSBwEAS6R1s6M59Y29sJz
Bh37zO0Xbut380oDCgP6Gh2SCuyzux4ENexSUQACD+gNbS+DrUbmTYVS1/PhNKyMMNd5khJ5hLQ9
HO47vqpPwmA2D8PKGnOj+yUz047AS2WgyB/2IB7SrUq0finXvTMfxV0l7HhRc9NfrUwyl7otYrkZ
qIp9oi2OqH6XZMUiomT3wnUuuZy7xVsfc6czQlLoksLY1rOlt3anzdGbeurbMTdZj1JAcGczRH36
oUruE9MaurOsvzKNW8nkLG2LmR89y7fTyNxjPEZbyBPD74Pg3BGJ1Vr6T+2YXoNtvbMEW76DAkp9
hyExFCOhgDzfpk7opQ+nV8zZX/aqm9ooGHqD06o1sw3uJ2eIecpXW7eOiBgJkyAhC+kR5hPGvdBI
nYjKJ5FLt8uLC0UbduIo70+vhGeG+XahQlox0gW0J8PvifzUCufGEHEeAFu4YYD43tbCfLNATeVU
y1B/yjDQ+VI9FgzghiPPtEuKG/4UWcHWN1oZJUwLDyqPU9tM+EZ1fvYyXAL1N4BA9TtorvqlY0DX
3eY1GbZCwNomk9PN0AI3lRYIVAUfLJkuOkiVgFvNKrXJO/3dNitta1NMLkekSoZQCZKEV1pK6Ov+
ohp3AuzZtDD/Mr77Si8WgZOVW5rfDELrH8BkeiPJW1COAw1EfcwMhsF/G9vVJ5hAeB+T/n2V7Znt
IkwS6VBcntDSnlBBHL6f3tAt/7xeDr0oKwuGWchy1uoIQPm3SiC+GsueCLhbrzjQhuRMlG1WFtbW
mGgAlHKBXBwRHDx0tFCa/ZJ2gt064KELUZ4XuPxivJPJuJNEmYI4aVE665Rn3byWIbCRy1dFfnN6
Fze/kwTuULgsSQaX7vtd7BMI8wRTEflg3QcT5EU8cHbuVbWRjTaAcPxngtk6U+2VrtJEDCEocbIf
GukhG4fFTlrz0I/ZTZoOixUneAIPJGhqKzezxCddAsnrpLkXtGF0ZsVIXHkAx8VY9aPbZuQYxmJn
ZcH0HSqa+AjzNwmjAGgRHlQtfezU+S7s5odOV4FUqa4gVO6maXgXdVlnh33UQjCByl2WZ8uYH4wa
pKGgbnV0abxrwuCsqftrYYGuU6mZv8xReCzE9JKIGORr49HOgEqzgqn/JpZRb9WN9KcqqgQsr+bv
pOpGu2vE/dwYldXWSuM0k5FaPRGehVy9iTLRm/L8Ty7WgSeSIba0qr8JVfFKacqzRIOuNwZ5rbxR
7yVhEOwYJMCpKTwu4E+O1HqP7lptQ4HhW0UMWgqCjjbgiq2OJw5EQl0BjHRWCRlnIy4PcR4ehTQD
aYh+u+j9dRhItz0xA0sYmkuhlDFQ2hn+qAS3QpN5IyjhwR6ehTZYOn8LweBpJkS50WkVh+UqVMDR
sMzLbBWadKnGhmHHjdTYpjLYQb0kdl3XyzElRXJoIaI3GeWhEod7TZoOOrCijowqtFRhpCAossNs
trdgpocoC7Dw/likt6NmKPgiyeBoeom9jTHVZzRWlQcY79dC0wtFobBIad6l2Si5WgqOYmFI3KFL
PSHsbwK1uBCGenKSQv01ht0T2BW/dWJ30STSFUmThy4ehrNKI4szCGZozQtxe9lorSwbz0AFl1ij
UT/Gcn07ZME5Kr1+NEm7cjCfKz2vrVEBddiUg/lDzXaR0jtCWF3VseYGkfLcVfKuHZGPapTKuwvO
iBm7bd9MNpl0vy7S5yUZDn2SHCXMo06SBlKPCpqBqH2mMdkrXYHyQZr+NsPo3oyLRzUMj1LQECus
oVM0LDutFP0sB4NvVd2FufiD7pPVVWbrkhgDE0pZ3rY43llDQJBZwg325G5QBvzsYbwJtfQW+OrG
qZrgu9lWvzEM1O+6rm0hM5t4mi4KO23ucRYyEKEN85S4eVzkblBPvPRoC39hrN0A49DCWmqNEtoD
X0BTbucvK5fDJEllGRh6XzZ4qlZ27yqeZKXTC1fQdD24GNDXPhFfaU700c2BIhWeDhIALDtG3ZAk
z1N40qbXdroqXBQ9uJ4NiHopbedM2uCG4vg8NTOPzXDrJQaY3H+GmVAr46ZKYgXD0u1oN/vcjbzs
Z+OaoGz8RNmUbt2pZTIBozVCoRbHOgKuHezax/E8PzdNZwIB3A8o8rnqA5VxJa58KNE35OS+/8t3
fVsqE0r6uk2SNmkin6pWorT4Y/nZBXar0UB8kJ3oAJ4mWfW/EiLfjDIHdxKMEJ17vJZC+S6G2EFc
5pxCxGZOv/qCzHENhRkGFGRmgLvP5blifgLuvh3o31bBpPSoXaIjOaklvtvsyk+SJZ2FP8gVGJtu
hIMMn+gQTmqxmcH8tyrod71PLaq6HIYUxHp+2MyWNF/p6eUCwd9k5Eo3bDUO3m4AHuHvLZltlmkh
dIP8SAIr2Gt9+4UVDEwcfD6qrToY9ERk2YRyl2GyXb9YaUNCJFh7hYXTAdK1ljOvsr1Z71vbYx4O
ix53FcRHSj+D5yfZQS0F5EGQ+p5TRxRFq42JA3CNUP/py9ReQJSXTzc6/N00u6dvAlAMW7d/tXbm
DdGUU1pLIAfCWGd105tx47RlpzmBWk4gxhJ6ZwGhn9/EpeYQKWuBQxOPgRZeFQI5Nkt1nmeRv0zK
g0EKyZrk4ClKZTfsqls5VKBmPj4K+XTow6yziNDPdl9Xl+qUI9xXNbErfAwoq9bPbZVdQInqUJZL
biVl/zvLM7S75xsxy5/mTtWtbqiOkxYe5NT8FijCcz/ojjFK94GhPGiSeYjG7JBI47GOu+c8DA7K
qAPHkWLHoiU7tFUP1eoy24P4ejfF9S6OjO+5HkGdGjP01iKHqjdAXN0pB/0iCPFlws5dQvl7RZLD
ghBXqumxqdLHqVwmYLWHnWnkKcJ5cZG22VMXi9WuMrPIkivJk8fh+yTW59E83Emd8l0IBdApxfpv
szA7O2+KW2EcLrMGCYiqzwQSeP23atSvjUQRLX2cfghd+Tsd4uNEwJqoD8E3oc5RWemyJz3swVWN
2pJXpZnsFop5vgx6bfV4iVpGZPw2U+VuVjUo6rU7VQDAqTBKu0aLeSqmykrTyNdJjc1qBEtDSmSA
Am9IjLvMmM+H3HwSp7G2tUrZY2Dnmz52OyVsr0Mi3pVI2qauTGy9wuBq2VWF06RUx3gOFEcx08Ez
E5ETHDbdDVA5hKItoB7PODgF46slpsmgAClPN1pcuPqoXwZR5aW6EjmnL8IHhw1FISD/QWstG+JH
1dpJ64Ni1rTIj8bxboqz+zTofcyscOrG22ZQiQF8BGKPLGmaNEwFxl2gJ9Evd218ZpLbRuR0lj9W
BehS4F4UIssG8hYmuqkA3KVKuZjQmQ53jRDellp7jDQRFMyF+t0Y1D9Gox4KqQReKyMaPM4M7lwQ
SHNiIP087/IK5ncwMXASlLxV6kBHnR+ch6JYeOMQXYyp8Sho8mVXL79RjW0AQ4qfTn/Lj097ahks
+poM1gHtAyFAk5qSGCQvdAr/T9y5LwYxMqWKkil/mFglygzuddLmPhGqm9LEnWpKzlDMh8tATQCa
poGwX8G3ZS5DPvV5LigZtLaURy01XaNtfYjoNhVn8+jp+PDVQGsAQzifusKcnnzuCyUTpNxvJP0S
w79/gggklVoF9RhRka8xm8vpO2weE8BtFMlEmVVidRYmU4/hJGXBS41ZOorSGB3CIFt2mTj8mhpE
w0wtZW8qo+6sEsyAs60f+W+wrxJ0EERMuxkKhn7eZxqC0svmpBgRZGaLK7zfwx2xpZ30ILiUi46A
xhaAzbGw+NS6W190bZnJAuKyiZVanqG+Cm09PegtCQUQdRytEDWB0zdi66OuTTFBvmoAhhZ1LFJN
0EkPlNbDQx+Vkew61sTfmMy8PW2PtzTmAdNqaSmYJdQ6WvGuw3T/0I5WXVc2Jsc4K9tyqJClgjQV
SNs+ahJ3Xa3FcR/p3iyMx9ksjkuo+mXTchbEM0MXvCpNBp1mROBPRHiQetPJyuWhm7vRQq/dO71z
H3NDeh6hvgP5WDD2g9LvvSUllABeAd+GJ/4QpUO1VyCqV4a74udgd38wxfpb+sbn/v74DHuxCnMm
NflhCDMtuyR9qWF16K+TJ/G+94ed4it/1KPsNUAS1j8566T3ivUzYMP91yI7iomnvlkmE/aP1q7/
jihp8/SvTDFXPO+MVCs6CBJokFKWltAaJ0+qW6stHmfj8fS6eLaYS90o1TK1Q6h7hVI/LlN5AJy9
oFnhQ5rWHvIcLoiF3t1TG0n/vjqamVq3aTMkOiSq6KxDEjqxa0COd3AB9ZJ34L3gBXbeGpkjmreq
Cb8c44gCbGyNqDFXU/sjjfME4ojTYZ5ynpOm/+OpNdLruVpjWWfhIjU4LPKPQUa/OBtsSrUdebrd
tD8p680nuiu8E8rceaIPTYYWz6sgDyVqmD+vGL+5pYQq3oHFiHYl3i9QrTJA9yMMJjcOip4oAsYW
GHtlwY13tW84+o9K88zcadWXzgSPY2DTuxED6S9mXtUP4woTxkrqZoET7ZbkjoTxY5cZt63K64lv
fsWVGWZD67oP0yKHwlEi3jfj/ZRzJYDp7fpwTlYW6DavzkklZ0SahoJylUyQ+WmpBJY7HF4VsMy7
01f9Y/2TOs2VNSbBTTUzTEDIrnvhbFFHPUAX+rF1ImIp7rzj8qJ87Lsz9phDEnYBGgN4+vhLVGQY
yEaZO0tIZoOj3/BJlSUOWbTUmmuyFxvzYgygq9AOyGnUFOWMqLzR6+CiKiFbl+fDfT9KpSOVEd7Z
YxtD1Krd52PkGTnv9nI+OwvLRCaQY5gT8s9DAhkazBCNPbFOf4qtHHL1JVjw5RK2oT4Dl/7CGEPH
UuO96vFZtjdXYpqguoXy10c5J1SkFlkbB4C358wK6rts4kSPzZcLijGgFoP2JdTFGEdXQGt3TvtS
Bw/tbGNcCOQ3xmOhWy9zQzhUTeKe3rkPxV+cqbVB5k5KjZIvS4Do0afFr2lUK0vPZisb1ds4UG+6
YomsUM94Be6tmAUlURnM0xAlQqn1/T1dwiJEYd0gntkcUN+1qa6h4Mpkv9hgvcf8K28yauuAgPdZ
xMMP1iBp+95g0Zh6WgcYeY906aId9aOuDIsHbU7U04tgJy/aXWaG2mWWyby1bu7wyjSzw0NOzKLS
Jwy3Of0ru68SjVa5fNdLZ7o2zyd33Is7WcdkGgbr7rrgZubKD3zgrKNfGVJ2KmaOtY/ySGYQNUGf
SaYXaB1Yr9H7K0j81C/9A+B4pTVFOiYWFXRju1wTLXnSrk6fso+MDvgBCtjpIVkObnogat7vvzaK
PQjeQPIhn+sWEPWLTezEE+zM0iHUbonOch65XNjcZilkbZbJxrpZns0uQ+kq2ce7qX5R9BJv6Yuu
GxyMKJnO6XVuBVJFxXiQCGpArJY5ZnQ2plUrMBwn0nM0Xgjh5dDwtnIrxq1tMOdJLcUO0IUZghkL
uckNfDQUfW1oHXvDou8HaThMBTlLq/GyzZu7LJtv5ErnHeqt3Gj9I5hAO4qoRIB45JVycYby1Wu9
vLvmo0Y3X+hAX4kSgKqmhGLg+7PTm02GQ4WzA1qfV5J6+Ue2F139LMLkUzfvW0fwPyf/urlMsOAA
nKsqKOswyzSHPB9T+Wsdzq3vCnkPoih4/+GSMLaiEL35vMKgF4FS2wIF1PSbagnngt8Bi2JyxoM2
bwZkZKAVoaEa+REloiSGRFoocNPn199K5dAjyaZla2PMkV1EyPoKJXDGsZZ+E6XqEn7ai+bqIQon
ToH1BQrL2tKg6Uzg6yBRyEqoC0KJiFOZJV7q6TFUgTRTkbcLGDqpAzdLEztQZ6+XwX9YxwcQkthK
GgGn0rvR1B3qIQJmpv2exb+rVkagKJ3U1JxYrtxq/NWBBblV5V2tL07eVz4kMI45KOLz9mhG6v5/
WPuy3shxpNs/dAVI1ELpVWtmOtO7y+V6EexaqH2l1l9/j9zTXWlabVVVf8AAM4AxFUkqGAxGnDhn
YXCs0+em2SiQrV0guoqSHMDvynvqLBQcYoArWBUUU2PrxnPEOttI+ssYDRe1+W6wrVr42ueC4KkG
nhakOTJd0qCzLDorwOJoUvD8cqnjtkWJW0KwSclH25K2eMFWk2gQP2FWGjcURiuFVEAZQonGnYab
QdYPfdZZNhJZT5pLvymAppO60aZyduq6dFcUyRUd+o3H5fpq//kBr1NF56slZpU1HYRzdSn2jL63
pTFxtOaxYt8+vhzM5QSLrokaI+DbFm5hJCNv97VtWD7EGGEGJZQ5vliVOvlhzn0g6+pdP1Z72vZe
q1aVbUokdxVaD84gGZojQSXS0YsKI71V0npWhqqkJsl8PzT4uSyd1WeJlZWrNaPhzMhN3bEinT0X
jNgkjo0bsCmij0+s6gmzJ52tNclsW7n8eWzbo0yYCxIiPF368IrMpPM4XwZgmGFnTbPLu/LYjtNt
AQVeO4nZpRRXBFyihaM3SgcGoehLroGOoKy/jmry2HURuNhjn0varlTiq5FkVzNaU2Uq3xtVaRNa
3k452klD5xSlcstSM7OBtrmYJTNIQuNkdZJkTzpUZOKh8ZM22yU1vYWwsYdS6eXQjRfSMDC7Hrob
RVehnjRqpyQcHrtseLKS6tCHOoja69Ity/Si7/h93g4ox2vRU22kmHku4vuPv+payk6JTvFFgRcH
/bAQtzWt1sJUg7psHAGZMrq5B/DOuKMPizpG8kvqGCsR4Y3J5e9nLos3XYOLCa8pyGK/6jfNjbeM
jkA/SQWG8etU/JRP2uKDWElx3tgWnHiSW6VIFwo1JUUYxdyPFtlT+rSxqSuX4bkVcfir0bMh6uVX
EfLfv56U1f00FAWvA5xMTezKtQDCDYrZJsEA+C4Bdjdx0weEu9KxbsPjOKEREO0aBzCHAWn6FmJ5
LQSCi+sf86KM0ZC0BYRnsaW/zyH4L7ZMGbqzmv4eHVroc2O26v8SN/V4xmq+mX2vegp0diwLTbH3
8Kl4IqytOfI2teGO2exIfjOGGzF1JaRS8EmqFEzcxvsWsVShDJ9XDFMkKChB7NHJJKCuDd1JzZto
2KQAXXm3UmKi1WCgVwUsnfCMqZncT1KMJUmy23q6elTcv6qQc/hI/PDiF9BZqyfhzOTy97OzbmpJ
Qgi0xP4oUXu97IQr6s0CxVzbKGhvWANA3lloW8pLPiKEX8c1RHjky0jBmvPBLzFA+/F5fw+lR8Z2
vrFCylE1eZSTiLHAAAKysTD8NmPCNMJz5sD5aA9yMNDrjCEDMQKoVdi54dXNi0QfX/U/kMVpGECh
qV23wce/bDW8oyyvgS/PVPV3MvB1XcpFS8EJOGi509HurtGlfVj3cGfFy1p1V0ydH+VLwT/SXUnJ
AgnNG9KD0m/jl6x5wvkvEbPoFtmhBcHRYAqK/bifd4Y7HoZfBKuvHaxzY8Kt1lI+0pxwFsxxgcbk
UUVBWPb7+H4e+j9bGHgQTQoWfzRq3rp4XUA4lL8i8ZvDUvWKL2JP8rLkoB6WceatWtBKwofXgQUC
G5S7wToqmONkHHmi6GlQI5pnEsrsMtKFBvgZMNh8/M0WtxWPk4En3YIpweSemPGVQKfzbuSgZ9L1
U5qoDklU92MTa1EW3Wt0zjHkhAqLEJJyObSqZNDSIK3BNTiSR0w1BAnkbj82s3pCz+0IcQikMqyg
0gT6eBuvIMNu7rugvEVO6Id7SP25ZmnXPujrnjH35XY7fWOZq5Hp3L7w1aK20/LQGNNgKjDXOesH
QvNvcwQm60ZtrpCcBf0QpjbV8sexbjYBiSuHb+E7+jt3F18J9URVOcr4IlUzukMJXsdwv7CRhnZr
eNs+umRRguO8MSd8VcYjfcxy0IREU+m2tAcL6DWfXnTzKraAe/+cW/UWbGglCQIeyUBZ21zIT0VH
aikhvRqFJpLKYq854x1Yg7QA5GmL+vciymmZl4soJ8ir/gSCiQIhZAg1EIOiAQXeYSEGhBJkALSl
N7QPD5V0H/lQqQc40pZ9DIpN3/DMZn8Qd2ATBi3cr6BfFWJcodCpKDPTXAR8qU2cv/gKwU8h+9kv
xJ2VYPDGnJC1kyINiSLlUNFDvdUJ8/By7jTZ+f1z+saKsJEcglyKHIFaLP4UXVd+cafuVD8Cv2Qe
aE/cLj4RH++3GzWxC6gubKqIrxaWLF1XgcUAYOkdfiiJki5knfVXX/93C0uruIVza8Ke5nlcj6El
mf/T7YPs6SJcOfdu9hu6fWtVwXOjwhazyTJClqKq/Pv5+spdhQrdP7spTrmCsyyxqBZDqqfoHR2F
EZpg0AOkdQar/Y89Zy3TWaqBJkGxycJTSCheD+PcoqWJL/eHKOj1bfxpT8hn8lJttRaa4EiWQBaq
H5mH8bsaZKHN4Q+7+eerEw67lprGzBH73n80f+tBt3rQzzZScMp+aDWJjIikEiRpk/B66NSNU/4v
fv9z7wQXrJI4yzUZJjC8CDZFr7XDDkRgkbt0NzDXtAgnb8LWlytWvJQsgEox84Nz/a60albgIlMm
wCqNV6m4eDqTAf21W2HVRc4sLjt99vjJZoXp8UKMARf5WxycKXCRX6G5Wcukzgs5wp3Ly2YqCgqY
UDdXjlp3jhI1TlltsaasnbPz2sZrm/9sUaY5T53CUdvI9qMLFNLwl98vLd6FYj86lOHG3b61MiF3
Uss0HtQY4m2jHDkS2FDVGooI/MfHAWTLivCx5jaflLTF47hArDJLsDo0D92WyMOWkeXvZ5vXx6lp
8Q71CwavqOUD7R5oMXsfr2TlAL/5QkJkYvk0YZgQwnqSwT0AF+ZC2zjAIOV8f5joeT4r7NZC6NGE
A0YMY/k0Z52rs+IkSV9o9rQAOZjJnDyHHjLHHPKM5wNEWfFbkuoeZVgKuXp+qNCJyJ5S6065Z5GT
Gu0h7WKPqbqTkWZXtTupdUGG5RTRzhr9Qid2ZAESk+6k/ApaWpgttFK7jUZP0dKrSPsEcAn4W6td
oxn2APhKNx6S3puAoyGo284SZtobOXaGdpbtuJVPkhl6UE6/5Vp4bYxq60WJ8mh05IsEiZSm7Oag
1uFqejcR2+w7kNwp4aXJk8guiYEuf54hraxbhC0tkgGp5LYS5p7SLtz3I7mp5PiiU+VdqA0hysax
vDRq9pYxX8lFGmPmiBwl7J7VFtpFn0GBMOQOcNiXGWZRaFnuwql15FwG0PV+Mr9b+nSlFcUFCfNn
FYylwKrdcjAglEm8V9MY7D6dLVvdMZwp+KaKL9qQTTtj1DE3itkJVnQKaFfCk9SznZkYdsIqu8v8
IsLuaK0/jxA8L0BGlCuBNEkXUf7N5PmunDBXrNSNG5LStViXO9kc17Yx5zfl3Lp5KV+UvLwvu/HE
E/4gh9xjIJxiZPhWYAhOpfoJuMxdoRZIwiPmYBzkRqpnWyGFmzPJzeXCK8PR60C+CIDsN9K0LuFp
50DAIwBN+qku6yDJFNdAG6fuS5vq83NuFs/6pHtKXHth0iD8BL1c3GCq62Iuxz0vmNdIxc6Yu8sM
9HAMjL2hVnk8kY+8QDqeNrtGlwMqzftiKvdNCKbf8X4090X4qZtKRzbAxhTll2pUuTSsQcN2BFEg
hpStfQFxXQk1HBAA39ZWNXkKS+/nsfhe9sZVoSqfRiW8n6UfBhSRxiDvjixX3Fblbholdor6E6bE
u7l/6UZwdY1fs1y1ARD35+6oFBH3ZTO5yxLQ9slWkE3SCdgsd5bCl6TIj0C6M9uM50+0HE9Gj4qN
geIu8iiWKR6PwAODSZoi6g8RnzBV8xXNH0yehZjjjqPUBampW4Xzbu50/G88ynCQzPI6QTdRDffx
uM+lR37NExqMN7V5lK8ycAyXt6kmOVFdO7IZOsMXluJXeb3lTuzQSNdmhP/DXgIUpEnvGNQC1Lui
ONU1NI85EBiAcY3HUjlMZD+aD71+XdB9m52Q9rly7Uf65Kjz45BieuI+4c6YO1HkYvKJUbfKwBQV
21YbNNhK+aHLWztKvqQlKJstO8asR1+ZTt1PdgMEDLRxiGw3uHhGzbZ610TAkZLP9eB1tROGTq3b
xVOaeunsNfEXXvr1ZIfld918juSLPgGRM6aLSlsbwTI2XuoYadJlaUHWFs31JEEczOPSLoXcQvqk
QeYBI97qc8hNW4duOGqC9lhTO9K+RAVAGX0HUulLC4UtbrPkphlOYbIf2pey5rbcMzdpQwyns12p
UzuONC+U0UVmDTBlrv7cZn5mOMP4En02uqeljRf3uwrlAu1UtKXds9bJssvwSiaRnUR+m1zIdF+r
n/D8M0y7ozsJ76GBvnTWYSboGuOJNB7bAcoDyv2Iyfix6T1eBWoBdJSi2o1y00XXhnbdzLcp0nFz
ofFXsGwdFAChrRS7OdlZ7XVnnRTD0fhhgLI1bZxkCmT1VCoPU832Wp/Ycwf+x8rNIlRvmkDvr2KA
lHscNHqF8GVjkltStx6+K2kValFI41BrA2j+NUM5u0TDBnMUSS0tZUqkVf0V83IEl9e06hcq2Cu3
6Rtrwk3Hhl4OCUZsAc4D//Z8Xy+c5U6+T24tjKnyAPrCG7frGtzojUkhSyBtD9qvtEwC3sc/5Amj
jDrm8u2+kYtTCLY1KC7KtwilV+igxk5lICoXsm6CaQ08OEpJvTJpngYmo9cOfqOPk4slNReyaBOz
GJomY6YU80LCQ0QCtYSB0k76KujVBhyCXpq/zcO89kR4Y0d4hRBuKnk2oKnVgzYVXfS68kvDMZ4q
Twpyv8xPYBSYHjcfCVvLE14mRB2JMjCaYJ4mPJTPxBmC9iF06QMEWb32WCzWoaCt7LOHzRrhmqct
bxNsLmbk3w0MlpMOaipUdQG1Uz8zZssPeWqrkA2y58Pkyr1DdiGUtG8//qCrVmFRNRbTsgj6Stu2
QpNGwor7fkelbl8W0f73TQDHhtc3kDGAhws+w1qrCUMm50HdMgjm8HlnTt3Df7Mh+AvLtILGUw/2
1Gq+rOQK2AuykVevFYcw5/VzHYJz5DkGgrVRN3xkGWZA/YW6Oh6D/pUOinB7SxxnDXKBoi0BiEVW
YFhs2Bk5LyYWx2mg0sw3E9zlVTdzJwWhVzrxAOkoyFmGRYsUaWm0PI5mm/VAEPDIydl8qNtHg1YY
vZW8rm1tCxd72V5CTwhDW9VyX0DFgOYH5Kg+CfsTNcdnrH5v1XLA5eSWzdSWwvrRzA2X8jYERMNI
nZaUeOoZ+eDG42MvN3aCeD9l2kHry109cdcaMrcsMgcIGJtDjqbTSeF0MvG7cq7tFqCCUGoK3EH6
baiEla1bpc8LE0KyJbSxCD9k8VeSMNvSY5dUxCWNfCqtwlU4KNllzZ10SK0TFQ/cwh4nZL6p7iRq
ue+s0FHSxObo+aRJ6fbpiBHucFdXtdMYja+V7LscdRcEN5ndD9klzQYdJCpIvVOF7n7fHzH4D9Su
icmqd2gZqWlLs5naNIhKXN/m3VxtnNvlFScG4jMDYkk/ZT0FK2edBq15TcpvarUrNCQmYMD5eCFr
AEZg7P5ZyWtP/uy6lXKUvkFxgxbNjwpsQJYToXAyIirVLS4aG4PmXuLJbhNYLsayPza+tsjzA0Cw
CWe2qWTxUDGQe3btV4rnGHBkTgvgWBJuTeKthcFzS8uD98ySroKFaTAQBlnSPXC9/lyq45aSx3oA
AZQYYCUTmyZOwfaclzmZMZ06+vw4u4oNOp3b3qFgkwOMb6tTuLokFTB1yCBqQEwIaUTedG1WUXQF
CcXhGU3XKDe4tFY/D0TYTAO1PEAyhJpTOcu5amQGpm2tDudVru8bXQOL0fckpRuesL53Z7YEV5iS
FKLM7HXvwPPiLhN+QEZ5qpMdMMm44fTLbSEeLlBxA2JiLn3Wd51PPNuiPgfLVZ2Azavs7QL/nadf
k/RICzwBUx78gaP/NCie5oTXHekoHD0yQiAGXcU4lHru1luzC8tV+8HCxMNsYBa1q3TJ8CsduKD4
JLXRPo9NG7RmePPlWx9tBblvnu3j60c9O1XJECFQp1EaVL2E8Zasu41VM7Y5mQ9tqJ3AKLcrremu
jUCqBkK7z3+wqegr4z+oNkAQ4e2ZHvSe0C7BYhtMNI4lRFuLwTHb8CFBWWZrqaun7cyYkIBQwofB
NELDNx5aL60ugWcD8REwV9UN9EuchjnM3aKEfW2giJ8TagzAHihUN9H8fLvCKsKovYzWMoilwwDo
yZ3xpGEUBZqMp+VVVLvVJ1kF13ntpsHoWFCSzQP1cvDTa8xN7bXTdDBv+ZN0bNzoxH0zmK+lI33q
t55sa16HwUBiAdIMsKwmRKIsVOWsTnGcMl4eG5Y8FJN0BeqSDI9iVcf7fXz5+MuTJVy/35ifFoUa
aFGlTUJpt/T7B2/BxE3kAi3vXVk69FYNZi9308qVjqUr79gddadddxHfbaEN13wCQA2kvaAuBcRS
uFRA/jFA/gPrzvl4UygxuCz0rx+vdC1Snd/OQljUp3GExCbyDLBp2mH10qmneMAQTGbYqDUfcN43
suC1mH9uUFjTmOZzpJdKGvC42hFSfIuY3tidMur2ZMRb4yLW8vvffcizLVy2+CyCYFKXzz26X75R
FndsmVyTcwKWdhJwVF89HkrP5kDADRJdTioBoH246MbsciAoQfe6+iXs8x9ZbtqqIiH5TcfjMNOD
XGvWXldmN6XlfgxH5LCGfpcV5jNdUBimNroqqYO5CSO7mkkEiphmSTrST4lh3ssmakcGFEmkSj6R
CjWkBkJau7m1vk4S+SRhAm2KkEHrM4VYkhWwSXNQwbUCAiLXatrXzPqCaQ0/jZqbJv8qoZxpDLMv
c3k3yMyRJZBG6M0jUuNL2ucgeBwHR1EKR2L5TaV0+yrVd7XaHgDlC3or/Y6WTEBNBobEhfExBfmN
9piGTTCr0lPTyC7N2IM036SgZ5qGAjyAJcgLSYX5ocEpMVaklo2TW/yLRbtHo0wPPZiO7IZn+7Ys
nJBHl0mqnIbaAj2r/DlklpfKhjdJSAGp7hdmAW0k61Dz6CAB/N0w5s0jtQ2ag30HrJMGt8A21C+D
ai5GG5Dcl0APlLbOGHdRzLbTPN+HYYsiWZnZUZi6cYHXS9p5FThWQGCp2PVc3EeqegrxHQdWeqYx
3aRQanLKptuVNdgf02wMOik5ssJyy4RexkhXJetHz/PvNe8ws6XgZ46y2jlWYzXOHNLZ7mqG+rN8
14L5yIHqqadLxd7IwdqWc6ekUcCk3tPV+CtFtaPvwZ8Z6TeWxu9QcGE2op1NQobNrX7IFVg2h3zH
jWjX9V9R8PPAFePFTXpVmdquNpSXqcG0qp4dFn1vDJmBNsrortupuytI/k0P20BNBqdrZQuqRGnu
Z6bO7RGE8DaTUrDNL2SIdXkCh0QwzvEujLobUP64kln6EVc2BcXWrm2ABS1oZVCiYpzz7aFjKqvg
zWb6qleQPitXKliXq73xygtsuhpYRZBNQoo2d3qITSwDq9Zh3IEz6qrYTT7oS0GNHDqJVwTGJfeb
k+SDTdv5OPKRteh6/iuF0KdKc2qMeZsFiTE+D2qFAtic5peYJaR7kun3A4hFVYX+IB0KxKOccqC9
l7Ir9yIL9XSeVLdakT4nUhFCJKcM+jx6UBr+ICXjRaRXl0OpXSK/lR2lq7deVWs34vlvF6KoplZF
po5FGhCm39RGd8D73wemwCuQlDV1tpEJKWt1rXN7Qhgtu3Kig1WmQfljGc/CxetW/rwbggVwAvpZ
1/q0aDBmN8zfyqXX8OkYmtRUINMxJfMeIIkBkSIx0YisvQqDjJWvvFQ+fOdEvRlCJeYuvoLmTGoX
zmY5b61UfG5aWHYMRZ05kZdX+NEMFi145TLfL/IQkbdpa+2mOrclJDlFWoIpuMEnlXazT/06qHYL
snBhY47dLedf/jHxWjw3JuQ3I5vBKkbxPY0KopAqTiFmWgo08j4+Y1tmhPwSCtwQx+xyXPa0vuSJ
dNQq4oNZYqPDv5ZTnK9GyJ1NLdOGaUK7g/AY6rTo/pKibWxV0n2eNlvTn2uLWkBzGrggTQrM4Nvo
1o6W2VoSsjJdQXII1k5Ay/SdiUHM+L6Ed2TedCHdf7yRryFT/GBnRkUaAZAcjwkth78BPL9Dx7Fx
1sV3v0TbbojbCoNafn8s/H4X76WA7Oh+Y0nrDv/PLSELPpjWJukB9ER1MhpfOmqgH69aqOBZuMfn
QnrBgjuHEbKfaHwwEnZq0c+wtcnauAhWK1RnwU0WvNRqKjJaNRbc+yGCjHkje8sgEfmmBJbDUZvK
3WGXXm2VZ1cfGed2BbfF3JSJaTuc+IX2JAVQEaM3ha1fzLuFtmP8gah6APssGkTxJ9C0uhhVu2o3
js6qY53/CMGbQQIfxyPAEGjIoEfnqBBddjRosoHFowqqrWfu1prFQkU1aCVkJQA/1wcV9YkmSWyU
dV3LpPcY/kOPtBnwp+GkariEE+0WNFr2rCbHKa/scf7WVUA/gL52F43VdyKNP/5flsn1bOX4F4tO
h5qyBD5qaivJlpe8O/UKAPoaJrEB0Vcg+SXsk5RPqqVZIBJPk1MGsi3V6/ubj0/Eu7fYWxPi2JdF
q0436njwSXGRZi/WFC00szwZ7FFJMfi4VR19/+0Fg0KeRiKZzeCRH/4EFfjuKhVsCdlWnbJxrE3Y
krOi8bhOua3W+q086GhPghIlHfs9BmSP3MgvE472mFJqbgZK1UsWgeKzapMIQ8rkqsJkGoDvExiC
UpDrt/RbUvLLZbJSAXlnnIK8FI8VECAWNiWDjweeGyrD3uTdnRX3xGVTJTmmkWW2ooBensPT01EN
KhSmZQtdB0mFNDEdvvSFPvizpH/6+Bu/SzqFbRASN72Ie0MusQ1tfpHQ2zkhG1fu5kcVchaa416f
ZlioM5cf/yIPrjK0t7OdvNvMWrY+63Jszt7XTBlxnEOpf+9CmxN176GDwt4JF0bUgis3mWHL+AKa
Nic+6LeQrHMMO7RBjHyzdUFtnHiRCzKJw7Eduwgeyx9M8yJUInueg4/dYXNNwh1gjR1aVwxfKzou
ZJ20P0eVcucXAAnvrl1hF4VApswZq2ILu6gvyh+yp+yAVTLdpQ8PcMgvJLYbLiKiuJsZ/jgV2Md3
gPFN7PGW84sdBZxiqAu22E4SjzdmjEoIqd2pTT43aER6YMJ7mmh0I6OqEc7kwFtUHj7+oBvnWxPC
XAn41UwBOPXjBtRU4ees2RjY3/BKTQggmQp+ZdLg85nli5oqIItH9QGUNh8v431O9NZLNCGKQLco
n/MMGzkFizyMcp99Hv3JwxM+SAOzRyVY85ll//eIIhZ7Zw6d0X6AZcyl/I16fhX3/L+IX5oQUzpa
ECuOYe33nXPrywlp5tBbRpMqcI2cnSytAQBtjwLE1ofbOm1CQMEsKQAUBvxDetWxYwfzCIkORzn9
AjfNuzqP4CRiKGnlpotM2CJBiJmwcTcHqFLalbMVit93795aEvkyw4xpvG7wmVpP8aE60wZ5wA8o
yzr9iDx161rbOMX6sslnt5oxYCA+62COjFcyysTRvDWptGVBiBNpqw1VucR9sKnbVA8dlkr+xhle
/o03b0Zh04RQMaJb1zENn2fZtAJ0eW6/m76NDvFL39K27+cN19OFmDEr0Ckpl5iBk/t35vE60vJL
J3f59R+tTsg8xiozrTSBtei4lKReb07JW6YSVUf+DzcnBZ6GaPr7fqBWDJPajjjAI96JlYrBQNiT
EQqBDj00qPHuNj7g+ob+NCicZXA2TyzUYfD3g9O/BPyftoSzLJcVV6cRt/TbgK+ivPFPwJfQXfjT
FPJvyyCaenvYeC8nWqcnw1nE6lzwep3iP80PftoSDjZ4QyROqrUd3T4O68fvpy3hiIPYIgxlDbZa
LwzM59Qz99azYS90nGHpht5/chaQpL/dxiIqw3iGoNf/nOV3KkT/kmb9XJpw0rs0w3h8nv5t64xH
Y/uTrZ/zn7aEc64wJZRBZwMlPNUbITerx156MF0wjXa3qrPUR/4s+v+0KOQEeh9WJqqJg19lIITs
qkNhzTcff63lrn8fvH6aEHIBQkNLzSHx5sfSpV4FoCHP0T03NQwkfP3Y0vJjP7IkxJA2H8OhMXGu
1bI7Dei7ahFEsSr5oHbdVi1py+OFGJLEGlpSPVxQrW7MA3JGcBTHDhvvwGAfxP6my2+4hlhMGlnf
DJqEyFFCu8mQPIqWBNlzL8/9XxMx/Jc85J/v9nowzhKDmeZDOAHG6cvgHrJgjtudL8MaRF634Rkf
fzoR/aIqvdFkS2BswocZhTm13aoALR/kA+cQofDm0I6pybGcBNzZhQ+cnN/ut9HYGz74CtY+27Ve
D+MYxLuDT0EygXpf6mphBha3LIjl/uVjf1/Psn9+ISFcMC61ihrCFkaDSN7YmXySye+Lv72mVj+t
CCGi70fMZkZv7qz/mGX/tCXECujoDCrvsKIlC/irCaUefimf3zpPQqyQwq4m+WLJkt2/ZObI+AQ2
EqfxiM8x7Bb8NsZQ2EchYkgthN6GBBZJUbkGxnmxqfbHDvEvJZZ/9u+V2+PM+7qmShTWwAbYfHB/
qOhdgu/VBoYASo6/QAKwmtrrMkitwPC76Pfg0J3ZC+PQkDQD9oYYStBSbldS5m2saTUzPLMh+F/S
VbOilNn/3QV8ZkvwvwXWCvkR2FKJs2wgS34WAWYvzn4hJ1w9xDoabMsOQstncdSzLZzQjwHXN8iW
0rrDgNRnLfFBP+lsbOKqu59ZEbKYAZyOYOgqUMo4LSAvKL68ZvSvL4g8v9rmNdlaluAZ4P8sq9zA
ra81x7p8qZNjRDfKQ+vO93PnBMeIizC1ugkfSzMu1fIT07cwmeZ7C2BMBXMQNE2hxoYxnrffBqiG
ZpS1Bq5nMfXEJPUF1J2fMpNhjDCRL5hZmHYx0qMuzV/GGcj/ubpgWRVImerXUrQr2tELm/BgKfGF
DHk0eyLkdmYZKnPQsE0Sb9DnLwYt73TSOOmcBVEMtIU6g2YeXOp4thZm0DYlhGOr6ms3pt/SXCWY
xDOh+tpKmp2YxiG30hMYrQBub2O3KgcJQKVm6aZA5qktrcu8Hh61Oj0VtPB0LR4xp4o3a191HFCq
rHQWvbe6i45KJHE3likI4tsWglj1F1IA5zCzg96x6Gow0q9aTL/OUwXIbVpJkDSG2BkZ+MXUqIZP
jcglBj+0Sat4TZ7NmLAgECSLe+apWvQ1ySItCGHIaywZQ2h1V+KXVMyDgrG067vyO6mqi1yBTm1V
bTjK8pneXv34jBqOl2kaC8OvcKrDNOlKScck/IBBUivZ8eyyVWq7ttKtWLXqMCBvVaCnpNJ3RDMq
yYfZJBMSeIwRQ84z8Q3VZsE1Ji4X4HphX2xBRlYtgi8WBL+mAi0nIXwkeRFakQWLc2RCYTA+Tlka
fBw81kxYkE0CITPUd1VRHTUcFGuwWrP3VRlfJ7/o+AZ08X2sWIQwgMhSlpEnICbfHrM6Va0+1iyM
r5EnJgc9rwBSTDdC4JYR4Yk6MUQKgIN7v+9iSF7NTjsAdBXFGy6wullnaxG+Rwu+4k6nMKPPdxom
yieyRaG3eKvozee7tfyCswujrgvaxil2q0diOQ0vrNdAAwLdZY7BcZ5uFGa21rNs65m1KW6MSWtg
LSvIviDyZRax/cf+tZK1LN8fJM4UBObvUSbVGPaz0eDdFn7nbgN9jUWXM3WayFng4NvUReuu8I89
EWACaRKMD6gop8X57JT5V9QmXa76H69qy4jg1FEPZoeSYVFU6Z9aKd6Ho1RCunlL4nZJVN+7w8/F
CH4ds3yuGcViZpO1NqnUT5yzC8hJ36Y6OWg8lDGDEW89f9dC6tknE6n1kEzMcmRgdRi9B3mxl/yl
08O81JG+QFS48+t9ptvbecXKsxQqbpixMi0I/2lUhOxwqbJIsbwUo71xaF5Tdkx9OkZpZx5cZcs3
Vxb6xtzy9zP/T/NuHsoZ5qaD9VVbAjpGPy8tC4IGimP45EJy+zFQJLvc2uKVk/fGsnBrqWWmFu2M
9KbxexfkhWGwDPKAyMG8g5y8P1xsEcOtLlUxQcpmQR5TF7tRfSlxwMuWWlB9A8Eumw+JbcSzTbb4
Y1ZXhkkrAP0VqO3qwsq0CAMg+I6Dj9Byk5rNI+2lHx+fvi0TwvOOhcRqWIgrnyrXXfFUd79/ZYE3
C7ci+HUhVmAIp9sseqKB2mPwGRhO+ugiAp32CET6x6t4rxGH/Tk3IxzuMm7BDa7DDHdlBwjy+34/
BOkpxiu1ec524y8oxK3u3NnKhAusZnHZW4yjWyPdgS4ZGPvQ3VjVqgmohODBCPWbd9PbspEznbYD
vv/JOEh2BBZmC7N9k79IIFROEWzxdK0UcbGP+FgypK8g2ym+U2crgg5NjHdqsp9qB7LFB06uWldx
xktpH6kb+eZK6H9jTYgZNOIxBJxhTWOYoiKZ6XZUq5xmmjZ2cvXEghYOkgEL+bI4exeqNKlyaXk7
Krozq93OMCXmFTrFFE2xNfb5voCGryVjNskE1B30rUImMBQmev0KjlQ01O5szpg8oNEeXJKpM1Xd
U5LKD1Rtnoex2FB6eK1tClecomDCcPlyBOdBiBdt2SqpDqScr1+hGeWnJwwq740L8IRsnLc1x4QU
E7JpqJRC8Us41cTk4PubZLz38OZTBxC8J/6G76/5BtYAhlENqjHw/rf3SdvJrCyHeblPRhdi4A90
lwCSAuilTw/dPsEdlj9u2Fxb1rnN5e9ndxiVE1ViOmxqN9KV7mPkHEj23kn33VFFNVfarOa+p6TA
3uF8g0MO4/gGXl5vLQ56180sMbCJV9E18ZZ8TrumnnSq98ROvO5C3bqn19aI5wlYTgwQu2MS9f+T
dl1LcuPK8osYQW9eaZttxjvphSFL7z2//iZGd3fYaJ6GzpyI1csqQtUAqwqFQlbmucWlK5q4MfTR
BdmUgKslcPuBHXqCBx7Mxm7MFGMWLHfZXiZm9DA+Di5TUHycGx2XpC/4LJpc8X5p/PobJnScbldh
kM7tdKt70d3qxDqlL2GlaBWBbhMkB4YAxkhaYSnj5TTNAn1yCWfr8MiXGDDp9uVJeMhMaHjmvupi
MMiOvLfiqFTmAnF0ZqBslexnP4I+mIIs6GYdPwIsQYNtYMNN0jwd0L3wstji7Wiff7/uxhvJDgwB
PAoUfGLo2FBZYOGDee5KmMyjtyYOrUrZ6/Ohilk3uMthGbLBK0NU7WCADkaQFxgC1Ch6AuUi4JKq
2VrpV/C0pU7ipw+9F9ix1dvjsfMkb3pZonsjA8MNq2e8Ve2e/RaSlFehO8VcWk4JaN24neqJALAN
ZrUT9sq7OiTTnzfuEsgTWDuRZ4aGGJXilVqFXr3AERK5/BefTYHZ9Nr3XCkXE5G3lzJJt6O6LG11
7h4nQ9hpmfp9GZp9Kwa8O6fySycI91JvjEd9RjWktXz2ct0LNuIcHTkcRDoKCA3TjucbomY1nxYh
fqIYzSZmy7WBBVfZOOdgQSYRDZ14g8ZCFnKuJjVm9hBfnU8QAY0T7TqPBYnfcmfoGRs6zjNM/ND3
mFaNcz6MwtnVdRAoGonbA+NhqinvBWnExLhtbpuM9jJm1FRRpzmfVUkfO3HMZ7czTHVfuKBv48zw
KORm6gsvIgaKQjuT7evfajNLCJhlQtUgw+77qNXKe6HjYEzDWMzvsIDCbk/oEX5JgWIlxETFs8B6
/9jYU0kGQQ+GbXTYpA/XGSrNchGgHqrz8UbIWxDpgi28wQhV4P73SzszRTZ8tTTQCrZCr+J2po38
UzHloS3KHJhalvhBaXMbTTMLokvHblr2S6OOZlsOO6NLvvdCHbJ+yyU2DfXfatlU2C6xWBoRHpdc
CXMGYI+xsvkuFkRUhF8G/bXmMS1X2Ko8MfCfGziac7vkc6z2QInGUZwa2B0Al4w1U8JRMNmE8yRP
HYhKOQFIbfwKqmYjM1Vt1FFna6ZOA7EVmrzpYLv4kfknqOV+EXZk3BJDqSDUxPnHtLiRF84sUsfC
xEng/UeD19WaPejs7OBFfR4tdT96aArYMuh4Yyudbwzvb2Qtt24wZ9apvBeOegomN6wXZOmoGws7
3Bc73sVrwE7xP+XbmkawXxgBoSuMgFfLfgZrkcsdemd2IryBxZ5y6m1Q12BAj4VB2f6UH+aoWmLm
krrKeZgbm+9qCCmom65hXNe3zlFs34cNqiDl1EpUExk2OrfyZWfZkSv0HwAnuy5kLYjKDa1gxDJm
O+ApULfi87u+8ypeY9xV/oNHfCyJinpRW7SsF2DlE4i5Td+HaDUo9CE8AZ6m80hXwdCU6HhcclEU
WoXsJTN3XJbSKUUF9Kje3J208Wbux9AM+ScO9BilDp5q7o3PnsNZcJd88qM2tZtqZBwxZCupqyHq
b1TgYNkToPRBpQG5H/IKZDp4cOG+ZkJsBtDO/kw0rExQcV+qHRgFJ/IIuB/sf8GX4ZHQbyPXshG5
2866skjtNhcYc8zNWNQ7tmh8SB1SbWopsEX6rvJYA7LbnvRhTyXnyyqPNzkXCUoFexeexIz1rbv8
+oPR97TOaPJQG2FLz0Abm++AEwcD5h1IpZwZzLdFAcLg8rshsu7A5Cp24SiQcyaAVvRL6NK2FoU8
Sgp00tr+QQTMv5z2nb4Lh9muMRwSNznkD8EJ1oNPNR6c6y60mQ9WtqlzsimLGvgZeFAbR16aA/2B
l9MkZ11ctv1mZYcKhkyoDSGSyBpb5W0KD2r8JPO3Q/Clzvq9tsymIiqWoffmmECDr2UVzlvdSty/
eaKfBLJRjf62IddrFTeGE8q9SjqSKQogKEA8DF172eynV9wKG5MdL1s5AP0aCJDhyVXHtfjcfaG7
DDFegQOUZ6ktkL250B4xr3/BjYsRlqQJCg96MEgKUTsLwmaUz3yEsZDippg1u10Mv+sPqVTfVMk9
yvzPJPe1QSrpqGkUD0MNgxch+RnUKVoXPDR30Ys3wFROHSQYVAT7mZxicVDT8BcUcAPmh4A6nXtP
er9ofuLRGukaRGt4sgbHET26BNqWOmnGfHIF8Gk1y6NusEKOfBAq3M8sUDUFeLqgatXDQpVm4LBp
oSP5KCpHyJ578siqvzdyy5kxqrhQyl6digbGPvGxWLZIMKxy9Qj+9VocsgmoTNVTWwLxcvVj7veL
m+0/0344WxnlGmWmJc0wv69M93LxJNm5VxwI/K8QT+x2B0mE174alSiXKAYuTsPihiiPzHzxYhVk
z0V3nFivsxs5Q4YOGVrmuHyLaC2fb2OMu1o8GuTV1LgV+J9zxboukH+AXoqq8CIhp0XeoGvoYeLj
oGkKdKv404SLYdW9dbjWt+Cz0bkn0N6LmcFIUls+vzZJ+bws9oMQLxMo//jcMEGZ4vUgRzfijDfn
RTHjuPeuZ8WtwgGvhRCx1nh0y/UL7Fo9ABwVw/Xen1Vkp/Tq6G4CUclfPatstVthDm0pIP7R+KTb
rdI86rPUIdG3TrhrLeEgJ3aw6+3pW2PNO8wVff+vGX8FqEuvLFJbqo9A1pRFgBsulF265SfYhBi1
wZYjQm6Q/AfqvQtwTViUaY5mKi4/BZhdppeQaxhnyVZQrS3QGaMJy6gXDRyPUmSiIWeLSWUJ+Z3c
/2a4w0YfQl5borIF5tBnY+yXxUXH8nkZWj/ri6c8k06TCl2AVMYfAxzgcnib6EyYKEmydMCtjVO5
o9GXqZVSbKR8ah3uh2wB4GipPyWvfSqg28biq9t0RngGig508ECcSJcESdlimBL2iI4ZzpevwF8N
oHot/cIpnhsIDjCfVTZ9ZWWSKgryoMmDoER9lVdgKC78BVJ8jE+4UejI61VReRE6FnygaAgxwIuO
MS5331or/9pB5uUFtMo2ht1eStnqNAsIR3Yn4PoCkZ3Ps7IW5wakQYfFrZrKBPNEkzNeZqWt4/Nj
fQqdQtAp4+SyxRaCUfNd20j+JnCg/LeBzem/SjHEBMyKd2Vn8CG94cXW4MSDhSXPgyUrTgKMp8fb
EwjdXvgje3qA4VU4P853YGm4GvLf2H+xHK1ZSk+lBBbnHKxzoNhtqvYAYK0VGVAOF3kwqKQmOIdM
AHhxm2Ikpq3m7coVUPme/5TcEJs4KBDN6mn+Z+gwsKXT/6td/8WMC1ncRQj/698KT2UqDr0ofgrx
cfg9eMZkDNl20AXsRTO0Oo+wpDGcneSja/aofBVVcrr0BjJjjUceh/AbZTa4t3XJbO3JUWJrSc0O
Goishtd/+MoGGv8a4G54Bz7fWiXq6intUIiScbkcM8QDLklgfnV0GRQ8xkvj6dCROV5f7vZqP4xS
CbIFMzFkEbC7c4Qhd3WfdpI167F93crWJRBu82GGyotSkJYzhOrxEIs5G+h/iCkqVLDzyRBbFJwy
AkQNT7FqwmQw2zznkItRG6AXLtAo3zhcykZOUP5A3+suactdNaAtNLW2onKMwoes4cJxVqaoRMz3
kEISW5hCiWenTe/EJZFWOYBI3gQ/JcNPN7PiyhqVk0dO4JM2RCmpK09ifT/Uz4xPtpkUPwzoVNpV
xwDKT9EEMF8emzpETuoQLZEKjDG8Fxs63PNZDnlzme7j5P667U2nXJkmP219nenGrAmybnGV8HnS
HiowRuvF23Ub2/uH0gqwNpiigSvFhMo4a6vJVevOrpe7EQSV/5sFKrSWsJG5OIaFDvWhDPmucWHp
iG273MciqLBStWBZYr6cXIO7HaH8pOtvXO5ruNnqSeFcX87mRwG8Eq+gqkJaKucfhZtSrYcY9+L2
E2QDWt1CQW7VYsPYtY0rkoK7AyYsNEEEsJxaEriOsikN68lNJ+1GM+BzxSIYt6kkBJYRIlekkH2b
Rrx7S4Z3fYVbNxdU9sASoaVjYJmUy8dRBcmqQJjcJaggwaPO5qQlp4Y3GlPJuqcE8wsN4I9YuB1A
cLGf/nthR0As16uncghYAueQk7F63pvcyZYtZTftZNu4r0zRhvAas8+z8VXPDFJpJEyTdNYMGBwV
GfJLvBXNixkXCiNbbVSQMCOjFY+D7ZJKHz1IGcxkMFPIFY7OUr0DWOUuNgIbpEZenGSPBjcyjraN
CIdNDfIRqsrLeFY+d9g217iqjlpEeCQGDieDXI2r5pDhr1v9VfgLeWbAS5Ik0tLFk56gp6SjG/Ix
Eds4mkcmYtmPSJtr+jBG04AIBreMSgBjtapASEQ0BRYhE8sCFeZJVKe9qsJC040mn3nQ5mD4wkbS
woYBbQCxdwAUdeKSq+yupwsXBSQv1pGKet7LJ+N7v0hWnyd3S8R6qdl0cBVMvGDNQR+EfqQK0i7M
J0hAuXUHecQlsKuFA3NzxljUthtANpLIaqEfTL85JYPQhWoKDxdP8t5Az88uPcXJGzCYZrPN7m9v
rmtlj8oUalL1/CxiXQtUXFRV9cEGb+q17jNy4kb5rQgrO3SCQIvYGIr3jEQGvoGRNYl7dxb/SQTZ
2hqdgbsGT3piCWvpbLWOvte/YYTeTi0F3Fzvz1zMqnujQDyzSPm7KiRKHgnYR8wsoFfL3ahW4uaW
4kD8sXSy3OlB69vsPzVvcmaYbPwqDMYCGBhgiiZXE1/y2S8WP++e/rePp1IpECAcSYZMIwGKFb4E
vukIrNN/CHw59isew1VUklpWKzJmMez1CiuSUxN07P89sRrLIJVJwgAt1prEHKFsCQ8gSbXTowD6
mwboElbvduvqe/bBqHourjldiUgk/GGqo/WP2R6ybVEXIXWDQUUipHK+oeAJmLKFuAiigeA6xRaU
OxB6xA0NCgwL+GFY4bCZm/FKJ2NY0UADnKq+FtFI8l5C9k+nym5lY6cMowm+9WMwi54+MU7ozQWi
KsDABxALhqBTW4rEDJ5bCQtcv5E4hPrm92yyPuBWZbk2Rq2NL4Rc4ScYq5QW70uGLdRumz3X4mj2
kpOmJyEbGafC1mEK6QK4IfLWpX4Fh251CglQlD2dindOEVDRui2+MaJ808r7kQoafkwyUG4CdOUC
0nBY6ezRGWMrd1TljpDYEnowyXAaK/OMwmVYJf8qdd3FyzA5yP9YpfJXWFSDnvIN6p4zcW7e/Ruy
qy2/XBujEpnEczG0cGCsEaLYLkuICODFvFXG21pXbtKU9YixtaVQaARwBePx5AueR1498Soks3vU
4FrXQDm5vEnlhXG0bp08axvUBopjIZQz18H5MUbO1/WpgbSwDoZnYWaODJH9oT8WsOgAW2KUVoZ8
+/l6mkIMMrFDD/UPV1jCeWTSn8BVJKutd5HDeiTc3EA8vhsYDoFoDV18C1E1QFEQPqlG1WIGggEh
kKph+CDLCPn71YGDiR5tqnhUkmL1K5xepZmBZWT9+9T5wmd5PywSqVTb7j5SJa/mC0YK3DaBuRLR
QP4T6WEdTDNCbUaFE3R6ZGJYwRSar4xA3agUVV6XeOCJdWRZugWmJXo4h9GAK15kzQ1OZjC2Y7gK
Ck5cQgZqndmeY6fx+t0nDJMbnwDhHtyJ6dI7N6oIkiECkB97XnjqjsMtGWoZRF82R7vM3QREiez3
kI2r5voSTxfioRRXiUIu8VnFQ/b6Oe8TU6tdvd4PQDfXwQ/GKjfy4Jk9qhDvlkiLR4jducZ7jfVB
O/apl5AzU3QtrhqxyikwpULYVJC+qArDV7ZcZd0AodJe1qqpIDYicvok7ON0gv6kAkHsAIIyjF3b
SH6AYwsqruV4Br9AXgl93KVFK+MwlrPM07RxMTH/FFulEHOPWgd+iN7ofwz4P1Uf77gwOBRT2dqy
LD3XoUiGy5KdouBBKI7a34zftpEsz34b+e2rtJIuapiLBX7bpymJN95IzyxS6XnU0jYORFjs3kjT
p4pM/ak8qm73ixmUGzWzqqgAO4Gfh9y/KVMd3xeSkgXIBhjQVhRHg16ExTktGvFl4Iu7TxwEZ/ao
8FiMQWkhxz65CogJ0uoYiYV5/Xtt1HVnFqioyJMlbLMeK0LM983L2EEvNBisQbrXej8aD0qYMixu
VCOwiDkTVQWy7eKlZuFrflQSrGmQZ1PITmOs+5r8mC6FrZUsjbrNruTaGuWOIl9gukvF+oydvF/8
eC/cEKxNcGB3A9/v11SdcLYyyjuWXJXTSsbKxDqzkhRqxk2XKxYwJHuCdJ8gCD9UTpVnkICqvbiX
GqvK00dOkRtTnAtnyFv0SAsd07tIuKpeed2kFjstQUAH3dCdImX8Wgj6Q652oZnM1a8qyTAHEeRQ
QCCqVxXnCAPmHacZ5vXR47oMz5l41gxG8FcbrXEIMcpiAXaH3MSLB12WU1tAYhdr5VcJRTJVEh/r
TAVisxluagVigu3id1G+HMD59xY26c+pUXgziApj1ww8xLK4e41vxmctA8t+wmVH1NjHeeRvO1BQ
2NdddevCc7a/VDTEoNKp0JckYEjCJZ24U+X0o5nhQAS1qMndZQOjytyMDtw+JMJyo13SqIClsuaa
BKJS+3gn7MgARgQefFaYb3vpyg5VzY78tAj8AjuKyVvxrrZCR3PI2CG/K3eMXdw6PLASQ1QxeEyA
3ucJuuh0HZMzmFsCItGLD6lTj/f60+LVpRneAWjhKXYWm6IK3iHGuUW+Dx0fa8tULMrR0M6BnM0g
CREtCLh4MsoosD8BC3ocgeAanq4vdaM8BPYSTozpQ+WSyKcWq4ALZQ2xzz+KcotJMKam7tZph8lJ
eDXAU2jJUps5a7yWawZJZm644wKQJEd2VD3+AWzF9ghupO/XF7XpK6SlSJR14ZT0IHAg6VkYcvCV
xi18nUMgLLvikPt17rLhg1udWYyGflgje7w6zssg4ZOuTxEB/1JWkg4mgFUWu0G/5ZprY9RudhLf
p3wZz67Wnobg6yL+SCFDGwQL4wjazCRrQ5QnKk2iGw1Z1Z8iBbjtGAMB/wIx2A1n1sqoowEymVXf
xPhoHBrOVfAzSDIrCidTxfP2/+gfVJbswqIJxhZrI22h8eYfdt3x9nMltYaBNbS4eahZ0aBjIYHu
Zj4jlUzyBO7ZL61RMlLGpXwbqXJXJqjMCBBwK0nkSxEW8pJ35F81kDOENeYdTm0rVu72ssWNTuQw
pzjIP04nrLVxEv0r568gzL4MHYyPFm/N33JnAHxmscIv8o599dqCsJwtlQq1UZjipqlhDS1ZnOMW
HqKJfhbUEuw0to1f+V88hGymSFWFVjve8dGxocq/DlOyYg3NUIC68SzB3S0Ji4Z804Iug4WRhwIZ
/pzvYS9WoCxEq8Ed5+Zx4ng3CVicHVsXL3jfPybod70Gsm0JaBNgAqMRUfGs3lUGy8bWlA0RbJOh
pyvi3Hyf3Fz5QihxeTso0QxSKEwN8dGDzIuVmdbhkzbUvwRtxLu+0f1IIIELxh9GGGxuIpoP4MWR
0TWkm5SxWgbiJJE6hAcDrgIN6+DletrYqsoJduofC1ScaTNkyBcZFrQKcs35K5/yth48N8VOqr9d
N7WdfVe2qLBKe5mL1AlbORqD2Q/PWd0+5PxbGZwKaJsCb+0N+U4Yvb48zepOD1kKo9tH6OoHUJE2
YC681wMsdt05f1e5YEIENm2B+UAk3BK6odN9nKYRjU4aEdUXHQ62LbJxdL5a2TIoCAZoalO5JsmS
TPAutv5NgBDdYGGAl4yZ/sWrztbVe22QankIeaFNnQaD5IksPiwH/Sjt/+Zutekza0uUf84LKq15
gKX/f9ucfq7eNps9+8TeSiprg5STVkUR4MEbPjLFzwDNLPojlH2vB4K4FXRIiehe6IaoX/BvzHMa
h3inAoUA9CltTpzRkYFYsRqlvpGJR31Q3noJJV6I7q8Vlklryk32veOm0IwaGZPw2TGqxltB4BxF
Lb5KhY4r0bLDmfWaa6VhjqXo9qowmmE/GKYozrIdcCNnF2VS2dfXslXbr5dCVR0iEdTA2PHsztVP
vu9BnP1UoJ6ad1r8mPe/rhvbSocYm8WAPvgk+Auih2gKyymQqxnMNJi8A/wMY47XLWwexmsTVIXY
hyJwjm09u+VvoMMA2SbdV8FbfhcvgpM4oa061y1uVIgamfLDEJdEiLyoCnFUW73IoEznVoKRWE3S
75RqfMyb0E97/vt1Wxu+fWaL+liTtMwBGojYv1Z6yOu7rg+dqtZe/zcr1MkfqPLQSRGsRENzlI3J
mfXGlJfI/IwZQg4rE1phetZOjrsY/BTYOEP3k6RyZFwX+oqxlq38gy37sEL5wzgZclj2/ewKt6TJ
mNn1rwlal3hzMke/fGR1GqVtd/iwR7lDXyvhOKRkVTtCGFAAO2I4ube8cg+QUfak75GtHNLn6K22
hh2RUEa/814+pG5hiTcgrPSak+FrP4EANPzAKhnOuhUegK4AviJJZDKVfqHqEJxzKmE75r363Ds8
fmCSWvpdbZd+fhf+gGwiKyJJhqcOtzOT1KHdym3VFWCndhtbcMksSvW9gYSz7DZeaPOM1LyFuYY1
0LsYEriogCA4L1v5BkLu9TwgNdsZJNBfem/6Lj4RSgr9jfBtRakZWCJDHJh81MslfhilDrk8rbQ+
XmA0Xb6GwbGeKjMA8lVEP04s3ethI2x62GqF1AGXiRp5sMB+Dj+K2EyelLdwJzuEbWv8kb2Ib/2A
B3B2S3s7klZ2qe+YxcgJRoRFgvXpZoJobI53NMzxlb6Cyf+W3fBi7SrJhqvK3agJLd2EhZKBhHwH
9fHC5Mp9Ob8N1h+6jwk908qppV0FhbodY583k+1qvVTmKGpQjmo51puBT/UJYvCFvexUv9iJt5Dz
gZDbTbaPb2WWA2+Hi0bYuSXcoembXZMMcdKoMCvc6p5wLE+D+aPLMPdBmMxYnb2tazrC5V9r77en
1R7PSVY1Iz/Dmdz0AYM+ANoYVvmsPch+7xLK4eSr8SW6zzzWsbnVoDqzTAXqqIHBTuYXXCb2hIYk
8BWAzsAUZBKIHQuouPUtUeUQJBMabwAqnrsSJ0mtAKJS+G6tHCGA+2tIMNASiJ1/3WneL3R0Jlgb
opxmTAx+jnn47NvLBGHPyBJeQ7N7jV47yRcMu82/aak57YkWWwZ2uEPfHGSV+XhCUsC1X0EdQvw4
psVCUm6cxWDmqMKfYc+DTT54bYN2D0V2Gz1rJ2nre2HE60bZ/MIzwe0QyT+vb8fWJUoDdl5CmYyB
JcDoz/e9zvF0m/TTZy5RG7UlTMmoxkUYArHFuSkulpZUr0f4U7ec8i67bZb0E2l+ZYLuVwTDjIYX
VE3dQCl+aBA7iAThJkvzmyjN3xaVhYsnv/jiK36siJYjTMUOkPERK5rm8QEdrcVe+vGXuPAPSwte
ma56bavqRzWwlrl5wqzXSR1nhphxPY93cLTPBFewY6fqSOLVHMgs3ID1wRl3S2XKBTPlbx1ta8PU
0SYaMpdiahsb3EiODnWFOjoIeAZTexYpwmb6WZuiTjN0J+dsybDGqX+XJ9A5U72LXkEx/W04JSeB
NRfD3FQqBS0iZ8xZg6+pn1RvdtJDAanqmwrQlJvelvFglJwkv+9MFoXVZupbeRGVkbg5k/moh9Nq
xtcpPfGBrzHFdlg2qHwTx3Pe1Tw2k9eAxYuGHacZDliNGcikrYJg/c2o60+QgH8aowC426W8z6mL
aWS/Ih1ytOkXXYsZ5z8jnyhUPpl5ftG5GWsSuszJo8aH+onNSI+MCL8Afnd8oCYqbLTOZJNA0/Sn
wVSckkDUHP27iMdR3zjGoFdrDz2jMGd8NBpnW3eBMmoDHCNSVUvocrPBKQWB9OtrZFmhckkD2omR
V/DNgrA2JyXGyL1uLdyP61a2urzI/roIXma0ejFlcZ79xaUCI06PzBH5syNbwk65UTzVjZg8IO+6
UZdZ+cMS5YRNreECJcPS4CZ3vTNaOvQJZbxle+G+lUz9Z/Qo24OjWJJiN6f+8Kl4BngIVBqyjik+
suGrii0ZwS0mBrCvTzNvjgK36+L8CcqyLMmfzQBYGaISh9Fz0BDM+dmVwhL0BZofzfEXxmcj5//F
Zq5sUJ8tqjItxWsNAiBoTloDDrGugoJbHETfI6E/6m1gYTRHdvQoD0ygsRUr47LaZfyKrZJbX/0K
6pPyBeBsfY9fIaHkhprgIT4lr8J97kvOvCtZF+LNiFhZoxJLOQb6HBBr41B6E39TBY3PKazUspkr
P6zQLeVm4MrJiIgVAKvsGc3FP2yngZ9ppizYYmmOkb3AT/9qpIWxpQZV+MVSNoCqF+aHH8KP4Zjv
c2+6b36nTyLokJnQiM16d7VYKskkcpfXmYKYSH/H39S9siPjAuNb8Xu2S3B6s+YFGF+Qfsnn9NDQ
OxHmuLbZl7W/SPMuYWFLNmuh1ZpIeK7ivNQHzDlDBMrljRtefEuNyRzy/RiInzkGVnaofLKkGhcp
pOYSY8FryhK6dZIra4XPCLLtb6QIhK1bBGcN+fvVejpdWoJZkPB2A3XGwCwNq3IjtzlALS/Vd+IR
CmA7kTWnuP2lPoxSmwgWZyPNJhjVe93ulNEpJTscWpOxtm1v/zBD7WEtQvM3D0R01UAJ6WtuYnMW
wsw4LU7psl+ctzPzhzkqM4daJsUpB9cIM5AI9OVwx3WsJvC2+33YoDJza1QJpF6wpCBorWwC0eqc
WDMG75eXz2weISogigqAFVKWUOqn2YjONvqDo0PI6kureUVXx++88JGljr65dStjVKpX5xJs5gaM
oUXqjIP4WqnJ6/UFXRR1UIDkIeUBOgtcehV6vCebc4z8JBW8wO/QUBl2kmdAJ5yVHy5bDZQdat+G
QdaaKa81V3ok8gm5k0VmZIetSWjrlp3hiI8jpviWX9nJ8OovMXNs6pL0mPoF1GZWSTO3OioDlK+6
139r7mTIGwS2BqYY8Gn42m8RWHc22mjbrgqaKMypgOGafpodk2SpA9DygiXXnJ3cSe/r9FAW3yEF
DJksVUTzFXeCp6G358j8i9fTi3An6/6wT5+tucAPoAPgVXzh/KZwp0MNKpzA/NO6YpULlwUnZY06
StHpLUtDnVS07OvaSr5oB+5WxLhT5ALE/Dbay0uLs9wunPCxffyLFiHxo7MajdjHkxpgGjoYEGjs
dDkDaDrFugp+OFN7y53lEB74E5E46KC/FN+BAnqvveS3HGNI5CJ3U3Yp7xJqPeSUZlFdI9dNbYgw
NS05sagxkre4+TVX66PqsSqXwzaMY40cTIKrAlEGuGHr1fvG773ILQ5ejzqpS035mNxjoOeerSFx
fYuhXnN+Ns7gjVMiCFG5JdistAAUTFDTjNJTkolmJzL7O9dXjJfLc3NaoskRr4gqMseIy5J0iB4N
9Hag/PbQMMn9L98N3r8j4FigJBAEkWb4AR/pkAYlFheJCUQA52w2Q320AwWDX1UYxKail3sp6n5H
PJxqSnkT8p2xmScRVLaNhFGHXJxr1K+hzs65BP+n0WDtgi7dQp9wx9VHAujrisK+fg5cHDWUJSo/
h3nJjY2U6W6oB27XhNC/fL5uQSIhcBmaH1tLhcggclya1zlMfAt+jXt+L1qNC/nXnfQjqKzAk46K
m6O1rjmd2f02vB+Lpe1FW73VHOWejHhzJ/5Ww8wk6UeLNpsa7p088tovpIKrFEo1naLAwDWEu5Ut
YHn384v21vkLGoujw79Pusu2tOfxACnazbcJh0e0G5z5ON2Ut6xHnc2cguk8DY8rRCqKKkJDVUkM
iEPizORvyvIh4x6H8en6R9k8/lcmiFus69ywhn5TF+mAnncYWwBbvAcVWGZYbR//KztUzdkmHOYL
we/mFhUolJXMyC0uT+wE+Cth0B0Q5DitgqHYxDhN5WOiBlaTQXirWMwsxywVGnRKHdwveXaj970X
CmnpABbkCszmIGtDqIgLMylNqxh7TrD46b6DZgvB4rP6Ipd8diTeCIcpDilRlWg5lDwcMRapQX+X
IE6TL4jsB/kuv58iM7FdLTdLbzBlU35bAAPpD9le3RF+wvBWvUGNfptYh8ivX6/7wra7/fuTaHXN
sDdyYdQ11W1EcVdBC2NBzhMABbxuhrV0jUro0GOY25ok9DTjMC0fSd7cVn7Nt3tdz3/EooJ1y8Gh
j8sbTg73cd9aZTEcl6J6FUK0U2P+SR7Uh2EEuZ4Y26Fi7MQlc4I6OqZc6gMrZgZhchyWwpxbcNCB
XkYKkvtWbB8gFOZg9OX++oq2Ng7XAR3TDiA4BTfReRAVfQU6OjXS3Dg8ZQnv9knsx9Ov60Yu5aPg
MWsrlGfWojBnghbqqOOaY7gbb6rHwK/c1gt8w5qs9AkyrGAgyh+haLIjD7DBA0vCSmKtlDolFH4u
RHDTopYFVBkKk7lTnhS8xXLvNHjCUdrVp8DubHmPMfry2XDA6uliZicGUKNz4jvEc3sUnLCzwlso
cPqsawbr91FHzNL1GobAkWYyHMxhf2rAp7sUnyrC1p+COicABRbbpoUZAcAwjJe5lTvtesmUQjNw
pftw3xz+XCsaazyIr+krv8M01s/rDnHZRX53CDwh4g1xY35blDpcNkaUgomvuMohsn+kmOVJmE3k
y9cnyhB1SCiQFBGMKSM3JwDggUoiuinDnmgBhS5LPnWruoRQxb+rooJpSbI4bQHzc7vWn2LFTkJ5
nyy6rYBLcwhE5/ombt5X1uaoqGqbguc5Ffm+dRowhyYYsBm/EkfuDrKJCb630QcP4mQuDlGpZSEa
tk6btXUqntDIrYtBgnVCHSK9T34RpBErLDar2rUdKi4yqQdFd5tq712L5Ukwl123m3D97O8A1GBy
7JJNo+uotTkqPjRjrGVtxrLyNnzKNf53LCkvpZAehCViaUxuh/y//kJzIOZap/Fy8Z6SIMfl1ybA
miGue2DBt9PEjEwZepNMzAJx+SsrpKECpdZDXlZMUJrdcmhPWxMEx3JLf0KSe+JjoG3YNRQrDHVy
UVrVanE9TmneIN6Jpmy6mJWbe4RnVcjM/i/GblhOo1PlZ9wL41xzWCO/r4DLGI4ZDEpeGphtZUov
HFSTXJan/odT7uNzUrlGyJZQFxOcpVljq7+xxFOB4IBgNHiFXd3vzAlYPAm5p9pLFmgrWn+4yV1W
5c36vFQSGpVimXHOae7Y4/7cQQSzYg1bSBeo9vOsSnfeumJY+C5AkNS/A0924q+GmwCSZ0WSqRpW
e5/Y0S2Hiy6gn4AGPnXPzX3yYNzPON01DDSahpflZnbPwoQyYlenUlItQYmurxRcgMGm3NyKuNwK
DRpTKotFkpHodSonyUIRa0UJd67U+FQpWWHWiv6rmovvec7ZZcBCk27eP1dZiW7EGTUH/FyBk0X4
ET4IdorDrL1RvWCv7jtXeevsyi9fuDfc9tXfGI52DSd4LAczB+mXk/qlHz6lT+CtegFhz3NyY+Bq
yhYXvMQgwSswY6SB9wu0NhjoOA/yiVPAKx8NGvpnRDI38OMjB6JClLlMON1W5sSEPPhmwA8kXmi9
ZlrTg3pXSrwEvaTYCM0iM6xhin3GEUs+JJ0r13aokJ6beuCrJgpc4xFz/8nPFsVi6/wfade1I7eS
LL+IAL15pe+e7rEaSaMXQpbee379jeqzu2LX1HZpdQeQIGAAJctlZWVGRkxu7YmJIzvSqTsB7OwB
uPOpda1gPSimI92jc3g8/llKlplEgxoyWtGImq9Fi0iYZgIo39ah0dpNJjvPD8mb8ZBCmSBz00D8
njyvJ/1UfawPimOG6ykL/+BKZswK6VUDgyrhPX7XXWBByAhyUUuGqRAd1anc8bV7WBA3EuKA7ggy
PVCJgk/1kVcPZPl19DSA8YqkSIE+o+4RpRgXVU4QvZJ7BIzSdvqEctOF/z4Fzo+XEmbdW2AVBSU6
SWO8RzvkUVXI3YiDLj6l95jlc+kgOl6B+y1R7kyC29uNEVJdWaPcyjqhIUCSq3+HVMAZ++NBDLky
AozTc2WHjnESMdONHnGHGjQfJhmQM6Lt54Et+/vQOtU9eYE1P7lmGbfG3uwlnt0FAcKWmqseoV4j
HqPjeB5CjdDan/8gxGHkXa8sUZ4okXuxEjIsG2Eh6Z9JbUhFW2r7qIb8Kgkr9XZljdqUjRUJ6qYP
8HtBdiA4vsz9gIJr74AaaPoU/dAze8mcKDQCIqEbu+2dCZifqz/Hn8yz9PgjrWxuPZZxQ119ExUA
Ce2kCeuEHE1Vv0W9aDfGGScaDP6bV44/bm9bRsRxZYtykm1rjpqW4lB22ZdRsWx1+X7bwPteA1Ax
7I4hTSKg1/mcLaBPxs7p75VPaWkbYQ19yNnHkxxse8HwE31U7m2rvCmknlezNNRiLlt4KddIKCmJ
+A2tYU605KqbolksMhJOLobhVq9GST5odz42ZVTnXpgjfxEGdxxSFyzsTp2+tV3hqVbQZY+3B8gq
78EgkaYAfRa5TK8NWlOyQIgG8ZIFoWf0jL8S+TSgujwiDFCsDpSKvLT4g1BZZboCHQk5knYSUeu6
tlyj1jbqJRZ0waNVcUnHuuJeyCfvKlf0+qfpERU4XwlVB/QbRwWrbUH6WnLmw/wABYrCW1+GFpK+
sZOBkEPGS0k+NX/1+EQL3X++k56htK6LVkpQ+iXchzp6XPJAtduT6g9o/LC4eBfmDtiZo/yWmAsi
VOwxLUIPnuytGMUAUg7ToRnScy90bmrVXjOtPMIh9jW3s0t5sLU2kyjv8FzaHvrVJsFbgjRJraD7
Y8Dy807W5bxSYdXVtFLeqYgNdLz1eKOo4MxYncmVvfIIYLDhLXgqwVkfFscKxBOeo9Bcd+awcbW3
0Ym8hXcEmDfFbuSU7yrMbtDHof5XdsEtof9h3E8w3vrNmZcfYh+4nTXqbQY50mhOcmwngvdu/Oax
eyjR3ZMeoPwBzY8VtWXCGqJwwljGu+hquilPNvaQQhIVxBWNpmA2taQEJG0J8iH1F5MHpmc9A66s
UW5s7Se1zSw8DnG5+bLXButjeZC8HAETj3+CFQ1f2aIipmrNxxI6u2QjtbqdOPkRNGB4jkVPoqfd
ZW7pNGF5soJlQ+UtdqTz8qoOtsGZX/b9tFtXyp1Z3aYo84x1VZ+qAwmIpU/mYfxsYvd2TnIkPYe8
9BtnmuFFr11olUSYZQlDJ6Fw90hctoIjo979ga3bp0Sh69iSWo2q1cM/dBCChnsGp9t0B96toPLW
u4TT/CEz4wlwBqEyLjJwStCWiAWTpOAGlzx2+0D4LuOJFbnVy3ZnPVtOm9obieb0kDA8QjnHy16T
V97mYj42NEnEjyXp4juNSimde5Qt4Bv0V6IxLuS4iyKwhS+OYTrjIz/iYPph3TR1iPfh5x1dTKyL
1ZxoWFOImR6GR+PbdGc5AMZD0gBugeuGWbfw3hzl9vtcm62qxbIaD1EguWNxn/mGUx6aZ4BVwxwq
NnC+CM+dyTed+IVrn3Xd7e1T14DWQoijKWAfkhuAUoEhPdTC7CH5jF68Q+GiGmNjqeMTadsofe2R
fIz8LIbNPbIXos1zk8wjhYiEVK3RAYMa5/WRUpdFjQbtss0lv3tLj11Yn4QjiTccbhqW3OX0HUg0
SGT0ZaNR/3JX7KI9ZRBBHTUjpfN5dqYTwE3haXLGkxzysmKs154hWZoFqJwo4el8PapBj8Yyl1vd
B5zRBYfayYi1r6oac1BEEpmd9wP6bYe6SpdWKaHE2+m+DLp09Du7QEDDBcse4QKeHC1obKOwK28M
5yfpjRPKsjzUfpDUzZr15ahGCjBMapA/A03kgjcFbZWdXR3570vejFL3qTSgY6o1kBUqAVbqzY9S
cVR1Dlcq0/vsR0Rdo4mqNmLVA3LSe8Z3xUdsFlqOca4P60m2kyPvdc5bPeomTVbUrcW5IRMYhyTO
VQIhkENedpo7LOqMdX1cRmUzRAg1BzcKxiByJTzn7ntUWwuv+Cl8uL0zZFbws5tHuvWnFLJNBlew
Diob9Unyhc+Wr5S4ohMfgi0/81NT2JYTH9qT6CJtRXKVx/5OvDMO8x33zuZMsk7F9xuOfF0sVQQW
QzOQYRh963jk5Lmt3InxhdMQRYpHcXLSz8nkxi/68+3ZYEYq+9mgXP5SSSoghm0EtjpgOrNHiEgC
SDrZ8/fyM3GzhCpA5hhl3ed7m5QDaq2o6CphjPwOmrRJk9uVZbm3x8U5kbQ2xBgngzFWGNaoLYlT
ruMvMLgktj5xQz1WVmA/GMrRAA27pjoBm/We4hcSHkvA9YV5gNrO59lPwsyzHqef8/8uL4AUyN4u
5XPypu4FU4bdyR9QsCPJM9XP/6Z6dGWG8jrmVJdmYsKMoOUPdV4DgsDVweLtB8rVyJVmaG0LVO/o
rA5BVLdfFvg2JSCANBG+jecD3pNxUJNHOZ1WX9fGEpEN088jKlalN6v36JuE4KLVOrUvuMpbxxNn
4GwUGpIkbsjdq2Aa9KdaNl2gqDZPL0BTpxWbaNeNGLRTyX1gsiKq3S6h8Um1mJbqJmH5EFO49b2M
UL0+/3MdlicFsFvnwgPrQjqwDW8fQWbwurdNuZZSrFS9k8n9/6QDgNYGgrM+RA+iCzjP/d+FT2C1
F6GJRdhLqY06yXJmDSWKrdUpCuYgg/Bugcpi9cwvbLEKu8C6/bZFbdh4lCNVnJAJJEALIxR/xo0v
zs73xVld088fCiSgcheKHwfcGp+I8u8fvMGY8aKCHwSomooRX4dxohYr61qVqC6j28ECuw15GYwH
/dsMnpW/WcqdLcrZoLaTC0KEAkF1Mj4TiW0NeHDAlmUQLGaOcMcxxx4aRFrQZYlTQbd5dSDR6YR6
QuxxJjDp8th9A7DuVBz508i8KJTfpohv2kXd6zisBvKpkW8WL8b6vRU1O08z//aAmCHHzgi1VL1U
raWgNbjmZzkoWuNnLaSCU5qm7KxZ+fW2Maaf2Rmj16oaIn3W4U3nQf26NMmjqGSeKNR+UlsPaA9L
OFctM4bZ2aMPXl4P4HNEXKoG3YEQfkpB/wfE7mx3AopISZII2xcdKxVmU5qI3MiFByFvEv7mSEhr
pPb2JwQtzEtpZ47yXokUQV61xgNCziNX6H7kLQ81wQK9qcbOBBUHJWKZZGCXgAm9P+a6GtuCVHbh
tElhVaFWlGfis1xZx0G1zmJdctIq7xloyCWoo40HuksWDhm1cK0uxApEWuAxyz5IN/P7Ni2Ng749
7UmwmskdVfHZmrJgjeTEafI0LLX+e2KNX8shWoNi0T6ZrR60qnW/CCWovSyJ43bYoToYXi0ACMCa
RYNRY01Ml0VBm9N8HFxQerlANwA6oNjbZ8XvEWYtYXoWgBg9JverW7o5WlVeF68GDIyXm3jPInGZ
rd/fQh2ruOwGoZvWf0qImm/5y0mYbJKFgjT3YfuYoY3/6Q/ssnIyxm4OqFUqRWjKl0NvoL++OZRh
fGy84SPBEvDSAv9lP/weIXWryXXZtSnAbnivzx6gPMc4LL30SPh0Tbt5Tp4BGAmi+5Rb5WAetd0Q
qWgMW3OcRzAL+AvkXfOsdGrj6bZP5I3tchR3bj7XY2ESUpRkSd2GUKGN6n2vO7KXHwUHgqfoF9Ve
AUbKHlO09vOaYZmJpN0iXn6/M69NspLNbYROJzBMK6d/M0xLkFTjvSmZEd/vyby40Z2pFSWFVpRx
qlMDahvG09r/TOLSTuOjsMiYWa6oGvO+2RmkvNiaSJmlkQ06+WthR0fU7VDwnsIVejthYYt+5Qmz
3Z2LI2/HcvbNJcrfDVXCOOethnsomzWcBMMz5YFzuTErU/uVo67uLk02kIzOpDBZ3jc+ND1D9TX1
0nN+tIAj+KcZb/IiO/5cVrbyqIoAs2nOHyCXOY7g4qB2o01iPBvSCKNNrXsFII220d3C/JLnQAug
lQsCAYky2r082LfPDtMLE8lqS9XBigZppesQqYhlWRhlLLAaLKfR09z0YzXZIto/Vyd/TtC2Z3nx
ITrEh/qkHQmuInqRfgGvioQ4j8yHteT7byG/302CKs5irc256Rvo01uiRwNmOMNlHaC9CWrFIxFZ
cCPHARpc0MCBGmb4NNiVTUB2yzfwMcUeEEYekjLwweZzji5z+d44ZMBXgRPvgZeGYz5V959D3Tvy
NkugM8XniEcDr+8DqWENtnSUgvoAVdQw5abhWSHx3iJ146Buhc7wsUMVYMmdUkiPZgY6laTmekWW
59gboi6coo8MA3RX5kVPE+CtDwRusLmWTxLEqozoTkWPFeqgPGQuM+u1t0zdOMayVdjrOEtkjbtH
TbTLIAWeAGtoK0cFzPjjN+5bnD1caKCigxkEoDQcEm0HNfpdcQcJaIwKRkd/qkOS78gBZqg+AZsK
jRmQQaAZkDteEqzSqXiA5Ezg1kjrNv04BjZVyPNyjXxDXx+t+SkqwI03PgCLYY99GspRbBvm+k1N
a4ipfmnm8PaZYsbul5YioiqqABF9fWylFATmOagSEMgRgKBxZ93LD+hIgCbGGvLqhcyU8t4adWR0
kOIB8awYyKrOnoAqcAtkCHot8w+Vl7rjHa9fmumUSMPUv0ZHHRiIcZZdVuoYnQjaKPVttj7cnj9m
BXQ/IuqkSKOejVKFEZFbaL0XUgSeyx1Wz/KEcxQmz/j7YTxUx/muDyFYCcJKw607+6/SxfsPoQ6O
tFo5eMLkf+Ko6GPyYwwIcD8/rPBNXumiNGa5XB9IFuz99v3PBF/g5zuv3zeNsVQtjqus2cYJyltW
oKBV+wGcFX4eVCs4TSAB7KGFx+WlCpm3we+1vTQA7kwnraRr6YgBC/lpWbawliq7bp/VQbTxVnMW
xeKUzZheYmeQencuLXiulgEGm+XFihWnFSNk56CjKa/2yEX6yLzxUZe7NSrCnGrYWVY4uAsKSU71
Yt0N0Es41E/Tt9EXArAzebO7ntTQ/Kzb8oGIeJZ4YpWfYp+HeOWdXYW64NtBT/OZzDfpz+rvlw/9
2XhWAjQmo0yAriVuaot5eGVZN0D7CpkIOteUxWI7GL32z46u3ghHfneH/nfcBd1T7lsHXoAuM1d4
Z5EaorEBvT+aGGJNoFWlRzhrmtK27udzfVZCxM4x+NpwFZh++TIE5Uvl5N/Wo/ahc+uQcFPfdi7M
6373OZRvFtXR6GM1M30lN+1oPhRZCKUHXlTFPMI7K5RPHtpRrcXeRPSaLJNtGFvjlfP4QVDbe3XL
PlfqsPlT1bjo2w2k1XiqRACvTITUxdza0wilLRXIDnOAxpbUhJtmBGAwB9mIZUznclYkv6xUr9Sy
MEnNl3qMInstP9+eKN4QKDcv6EsaJyl2ijyjS2lZ3al76cbBVTbeFuFZotz9Ym6TgroLAMSW6EK7
0s7mh64vnOJvqBJA3Pp791P+fFMTZc0gNuOjsOxOm2FH1tvtWbu928EQe331p01kRl2B7RUZymmG
0reuhU0ZFEliiz2PwpltDGQXEDmwxHcK5kpbQ9BGwNHKlQ+5/iGX/BE8TW1yNNYytHCuVEV2C/TM
LDPcNzgRhsETYvkhkl/N9Os6c3w525sRasR/fQ/lzFOjWaDeiO9ZljLUM8At0jsoSNub8DWTvDFa
7W54WNsPyDuU1oNeb+7tyWcHXrsPoNy7scR6Yvb4ADEQkc9Bnu/c+xrU3Em7Au+eZm1bCx2K0FmT
REBLqAMytrVYGCniIEGelHCKRy9DR048SJWTImfIcSksx723Rh2SUsoLKZpITKT2iStW4+ikq/U3
pYi9FeqAgBBFFqDiiBbeFp3g4pk4621Ca48Z/gFpB9kPdKCzs0Z3RGjRArER0OujDXrC/WseCLoO
qcbE1j4tgCWUhyxsRSxd4SDZ4DRH7GzelmGdIctALIs/6N6iaS4LFT0uUotvIL0S+scMsKv8ibw5
N4eQhOdQxiHtPMKP21uVRauBFqLfdqkbIinEci30Hk7P6S9ICIDrDlaNvvzY676lJ0JtNT4Uz3JY
vLaPQHlz8W/M44qXGRQXCVk5ZuDaV0W12cgbqMyRysrvyYM/cQ1vfdgcIF/uiqDkbS5y+t4t984e
tYUB/kisVkFa8AJ5diSol5H91YLFVPG6c8+xR/67W+aovZwsyPZ3q4ELTGrcVoAGRq7YObRLpw3t
YgS61HHJ5hk+4dItZekQHNfgk6+ndIVRtZZI+gKMYUB7PZLGNN0VvhD9jRQVS1K9ac6Rd3s3MZzD
lVlqMw1r3ZaWgKHGquZJ0eyqJSelzLJAgHpgySCq87SexzaNU6aRml66ooOniJ1q4YyBTA21XAi8
f1sgX7B7epiGVWYZaHz8Sdnc2QJOOYfKRa43nJGwLgkNZVZRA2G8CGk7al9AzRh5P02w/DwxQsCn
Z9uokwdIji22NvVuGwMSlRvdSexlT15ne2zl2DFHnoIQa6ugziOJlgX2vnd0VVYhperQWpY/ApSO
luLHBjObl+Ah0ThXBysfD/ijjkwIOLggHkTtygasLWI/rxqKKuBqAsw0CtFPA9/GLzCzSg+6SCSr
MDZNNOje4NyYpkSRhDQYV1vtICyjByiuvKqZjSh7CpNP0UPzXB11n7ypeJhlFiD+yjq1tmK0pTVR
CfD1p+Qgl16pg6WwQHq+982HzQNACtwCUYKsV+ok96C6A7vH8Hb7MDI2MlwqEeFDrImVla43cpTK
tSikcRZoaGsT8udhrVwVxJa3rbC2sY7WIQMrit4lrOq1mbo2BaPrsX+yg34kLCbkFaf9Yd8tc0w7
Y9ThLFZgdTOEfX6B1i8iOzNN6GCfJs5OZXiZqzFRGxV+J8niScJG7SVbbws3nj/enjaGBUOC3glp
0kbzLv3+RVFsqFMTcZqIrRGjDR9kVZyVIXuMcmRXJqi5gnTWZokt4LEEStoHU0hwcfw2ZN5IqLma
dXXr5ELWfHUGV2LxU8ONdnuuFMaFfTUS6lpRxXXquknNgsU0T203o9NMWbrHsugb0OoJ2y9LE567
VN3ctE11u1z1b5U893Y0To1n1XEOfyZ9EeP2sRqsH2OZ/azz8VRq1l2voL+rWZ1CMYNEatEPmpS5
nQvrayUJX/J1Wuyuq+/6Wgu0dvycZv0vrdLejFhNOavFOkcG0b+B0rwlWRKNGZvnedI7dSTd3Nb3
4QP2nJc6FqhMrY+Jxws3GdEm9GZkE1qq0Jt+Fx9kbTLXsVFmgZA3Xt6btpg9Cxpm9FdrGs7t5WPE
P1e2qNUr0EoN5ClsVbnsrxoy8LHuzsZrVT+YqWJnDTebxfASQMCJIhHdMw2kmK5dkpXnwmKKfYqp
FCBfPNnmMXFqh2C1pKcaWdzH5WsX8OqibKu6BSSchj5ZmtAlEqp10OBxg6J5K/PHZf4q8MSSWNE6
JIwBkTQRAckmLfoiymmumJWSBpOvgLqzfBLAubC50FlsvxA1IzB5pmiMScB+jk4vdEam98Ibb/Ow
TvzuI2hZmKKxcrUiH2GA37IDmkoT4+D2nmHhPvYDpbVgog0FwagT0yA7CSDgQltKekQXmafbSAAd
DXSsl75w4I2M9RS5Mkteirvgb07LtBVNDE0/r2iGTded3jbI+v+gJsaoL19ZpK5PEVDCNm8iDPSQ
hhLKnGlAOLiSI+9UsI7hftWo66AYVlXKVzKj5kHozqp4FPQvs/I8QP0y5QiXsCK9q1FRJzBrlCSD
28EWAXUvKkFO4jehgmhr5fIgMh3nfmCUf5mETErT2EqDFpWXoPmBp84DMK+K3Rl47DRBx9XS4R0A
6sEq5ZvSWwpOeoZH3OfpdBkgZDfjg2zZfwiEYnkX0ocnqiqo2mQ6y1MJiZwOSoNozhZBedLbyWgL
pV0Ndl+hyGYiLwF2s9Hta95asjfOb8vk97szERlZXYntxXKZh6aO2q2K5EAeWF9RAyoSR/3eHkgD
uHHgRxcsdjU4cFUnTCfoBXvnVSUpbacNagMkihG+6Q7A/ongjKS2mDr9qYWgkbu8RqX9a7kvicvj
Xcys8e+/gPIJgrKNlTamWTCjarwhPaHPT6SuSQoyhOu0OkLR3es+623AtU1idDqG29umvEMnTXJd
ZxoIdk467jAljMBftTkLdDO5LRXMceK9hPyTpBnvhFYawxytQkuyQPpedvbSkbGSJlOC6VaRNfbG
3pXBc4481B+xnDPHincK1hrvbwYZQTlorYGxkpUmZIRohyFQBHSO8TL9LCQC+JEAajXJJSpeikW7
Pb1kxTpWCvxT509IMCrAm5Tn+Pw9elA8tDf6ZEVv32is87u3SJ2ipN8A/AS9czAJgz1DLCFbIJvT
a5xgi2eGenhCXjZNpAWHFY/tkzJHB0XQD31fclL+HDN0abja2sTqE6yVJP2qpOfKbOy148QArBh1
N2N0DdgYhg6goyELzArsaenstEs4KQdjAxl8zcuCsFw65IU0TSVYDVB3Xzs5UYP+uQTUTRBZ2kMX
t9/kCewwt7cA8x2zN0JdwcLUyl0xYUSrZI62udSLnaqQjx9iUEhJPfBOungyhu0gVF3Yx4LXtIo7
DMaHyWg3O6uH0FTKD0UnvpRN6yerdgBk+9s86F/kOX5dByjyGWX1AEhtaOiAqhkzGNW3oC5Kv7TU
J3PI7sCkcY7z8huIhw63R8cM2VRLJshmUVclhfaTK2Sh0b4NOhg0vSRvE0QXe8eIbfT3vW5E0FMO
4wp08mC3j3vOtmdP7c44tX6zEM1dFIELiyBNi7f+KyBkRym246f5LHsWug27R+VuCK2n/HF+QVND
aTcgWCI0D5mT27g4Dvh3kB21x9vTwjopmooeenBTk6QXNSvatAi1PiQp8BKSranPKjB6Jk9a+nL7
0/cE2buGYiCbAIFTavum4rTVRY17woK6H3Fn6my3bnafI2WYoYTRu8BKOluLNgsu9pW58ppmGCj7
QoZYMijfZplRvW2zkAXJyXhZanu8L9zyVUN08k13CV1M0jmF15wXXn2bObk7w5S304euUbNohlOt
antYT636c6ufby8gM77cjY6mBxWXLu70ts8DMWgOFvj0mnDEbP7TlM+DBXCtUVm7stCsrENtO1gq
bfB7qXSAqno1ovp1Tky3SZuwHxVXis0Q2MBnEcSHeCitHE/F8ob7IVObdlI7rRVanKapipypg4Jr
qfw/TVAHVlDnaNT6LfLz6esCuWGBh1llvuX2g6C8rRqnYl8V3T9xm4xW4w5yyiiokSckMCYvXLgf
c9agY2wCnIS6C/0uTtdZmaEhBNlzr/+VPILZFagS9VF8IA1iENPg0iqzMnyabqLki/AY2t/UMs1F
kuVthbwY4BivRv1FlBu7hjiKLC2I3zZktWpbRGTMORDscf42Sy2doW5Wo85KHmgP1QFYfq928rMM
/WSIXNgmOLnl59sWeQaplYQ0GKibTSnDC+9bMv/QSs4Th/f/EzeziwZFORrzZF0iv2kOkQiERMlt
OiJL8c5B75aKeqS2vT4U4DhCvvfp8ogAjJ30URGW39jndmUy/eLOGnUdCFWqy0htRoBzDSfppDv5
F/OQghdS9KWvjQOOxldeSM2K1jTE1MhnG6YmatQcLmioj8fCzIJyGD+k5RjMqeRYVv4o9/JhKGX3
9pZgAbShNYWKg6GBGQakrNdrJnTJpmdakQfRK5GXrfz+jNrO7INudUPqiyAxJU6Ew9wmFoIbS0UH
lylSs6pCh7IsDQ0uS3T6HKXxZuU0h5Fd8G6X7CxQg4KoQR93YpkGsax8nZrl17QMz1oNMl9D41Ug
GC9rvLJUkbyqsWzveHUsfbO6sqrzAK89DR30T6S564KK8/SHJoy9kqjdRzjXQlAchUfljbOE788E
+QDolAIgDbVsupab56vWLn0DPwLeWN88EhIK+WChCvkVkRmfRe79+pFnJVInCJJQPKYLYtoaLVYU
jQXsTXjcEs4FPCzQPkGkrCB8yan7M+DD1/bI+HduxSxNNcnaTQPcfXEhjeaas42GBt8vXOE+Ps4Q
N5hAoN4/9omNHjrtDQyUvAwCe8wWpODBVovzQu1Zq1k6od86wHVRMBGH8X7eeK1I750NhonQ+3Lt
qTKNMs97tJsL6A4JBPAgl8jJKLXbNp84m4VnhXKgVgFh8LrRtAs+hqjmqSAsQEqf0Hlnz6DHc8cQ
iKfbVsl5uz6P10OjZk8vSvjtdMmDdDScIdYcbfmeCE/SUthGPNvQG+UYZC7Xbi4pBxBVnZ5bM0ZZ
icpzbg1HbeXGReSj6UGheGAQTw28DU1drMW5McfqApre14v+4IsOxr/n6k59UY4RXkKNg5fb2/gp
/nZ7Mjl26ZyBISXdEjU68obmOtpW1yO/sw2f415tbdMSP6yIZuzbJlnTCbJxPL8IjRRgHdcnsNkU
I84ERCp9sTmDmXq6xtN7ZqS6wR21s0Etma6m62CklnZBE5EiP0oyaG0Maj/1efo6jNcBMYbqj6RA
9+dd3W5LpTGeFRkDAjPZkrqEUrdAQjB+A1qDXyZkHTr0SmtoiYf+MrgXrudvskxBR95Z8EG8YC/C
8jhI6YsWI/l6e53e33sA3Py2Q2+NKNJqtdcwLEPeQAlQudoqe6MZP4CLlRPrMVJ/17aoB9asF+o6
ahjT9pABhoKatX7MnQl5zRmdHF1gven3/3spHjZN1Pp1VHbBGE5FzGLTRn21mmAtDf7NGkM0sngv
EOZy7cyQ47C7cLq+3LYoT4og62p/xrEqgN62uDhpnhny+50Zc1ymDQo5RaCsIOFFnORKxvhibrjD
bm8LxhPuet4op1+npTwOBVxG76lH+Th+heDmeYrtAlUWPbIbrsoYgxzg2iLlMZDV3MwJkGEUWBvI
IZaBFFjBEPwBQOn9481AIs4CDNxCygYYzOtZrLM6a2olLjE2pEyKH+JPEGYOl9OsgAyn+EpKnNZj
7ZNkO++FwHKMeKQikjVN6BPTG7KwmrjSZwGMKTVE6LLZVkF4wFk8lg0D/XyqjugD1XjKebRtNo9V
BPZvORCdSYDKkxSWqCQkX4X6juAPBb6oCuvCRh4Kj2ERLwPFoCbVFNY6E3SRTCoEP4D1Oqf3xCcn
fnRantWH9GQ+kALGGnKp71g+DAwpwKmicx4vIepUKKAn7hRzASHH2Qzi2kt6b0Nbpb7YUkgKKIP+
GSU64w9onJmB5qWQQey+V/kDyUkXo1sKul5KBtBD0Sx+a6a908vAIaCrtrTFToNUrN548qwqdiEp
Xtmn40stJ6nblh0617Lho7iiEbGSU3/Ll0MqoNU6F5xYriuw7Jiro1rQWJxKBQrMbcrJkjJvURNN
zjqkqBhidj1wN12nYfZkUo+xQFgI/R2i5VBAOo8XFLOWameM5oQiMpVa1IFXBwHJr7QBZ2vcnOKx
OvddxnkEvD8EaDyVNUk1DCCODZVyyVAVmuMszZIAgGO/gyi3aXLO2aUOch3PEROmZiqGLoEoldp4
cVfh5i6jOJgHKTSE/MekW2h1netHSOTdxUviS3HU22syOMACfYvK/qCIjRZaI7qaGlCcr9niqZ3w
BOVS3TGG/i3um6+SNAVzEoMCO38SiuSnJIxvaruWtryI90tsIn+edXf5OmROjySss64D5zFMzuqt
cVHOX9djdVK1NAmURLAX8Bp02U+lzW1z+NlsnElk3DTXk0g5Di3fzFlRq+RSvCCKFnoSJj7hdpLd
SgFsgSfMzbVIxY1DOyga2kSSoOqOlhr7BVj5YiVFHS3HQzFYFOkoKmfT+CRIp76UbENv3dse+v0N
dD1mykEr5ZyNi2XFgZk8NRBv0Sf5qM93w4A+zzp1O/WuMH/dNsk+Dv/ZqzQhSJMNUwkquzjottaH
o3ak7OdtC+x5JRSr8P+aotJZhcIqBHVc1RbFiM0HUNTXnqdv4lt+IKyKIBXiXaWMmBzTuDNIHfGh
7kctB9P2BcFjDS+EKmB+JJ2M+XgA/KT2b4/wvfe6tked96hcaksqpDhAd587mbEzo5gYWz/6hGOI
kWO7tkS+ZBfogblE6pYYW5QojJKGEA0n3ybCyeshOY529Z0XKDPugWuT1DkctnaOpBGrN/iSr0BM
bzW83ieNGU1Q/H9nkjqCfSJVzdznSVDKza9k7n8skbDZWoJAtgFu9vaycYdGHbdkFctJr+CnO1fy
lwMyboftvj1s5yqwwtu2yBZ45zoV5GIlHfxN7xiUy8HYSrmN2sAaG6+NrcCYlE8ST/mXUXUki/Uf
M/RplppRklpJiBEsd4ca1AKAr0n3gON4q+L2bwuYBiIoR/joTbc4iZL3gd61aeoVNxVtIy46JjMG
ulcCTDfTNvC4ys4oPOiC7mjN8+0pZTrL3Vjl67OgQWtXXRqlBpwM21IDDZ9sONpWh0hEe/NQBVqC
dKLR/Y2P3pmlXo6mteC+zTHFZhadG5jRxwwtvEFqnJr2pyWvQcrrV/ovHvT3slIODYJq8jTEsKkG
4FYdQwJFNk+Dt3lop8xBzctrvv8vLvS3RcqlGc22NVYKizpi5+2whZqX3BOSTJKL4jls3tahvJqh
plGXjNg6GwQskWtQpnsVSLqu+pwWqq1rnNCCcxYvh2jnRMVEBehD1eIAutDOCkiCMD9rFce5MO/V
3TahPJlYyXqBxEALMQnjYymqr1LLmzamCXCYQGkaVCoW/b6ZjWwiSjxJIJq9E1uD3bWcQbC3wc4E
tTLl0peKEiPiW/woGBqIvJluNIGRllzdZc19B/CGRF02dbdkeithSLWRf1iq6SDqc3DbbbBNANBv
kVewcslG7VZ/KNvNkGd44k3M7czIw0SoOE8M9nnVII0AuQIi10D5wrxeRCWZhDYYO1u+tBsnbgUZ
ONAlfYDgh89jeiHL8O522dmjXGEzazMIPPGmQVuG0xbgABnAa2NOjr7xErhMr7szRbk/BSs05IrV
XjCBRFuDIAL/RqwTtwla04jiANbpQtexX6WxBM/JghEp9WxvEdpudU5POnMfgPJRReUJva50e+8Q
R0updkYcaHVyEMpjkmu808MzQZ0eM+3Q6RKb5DZWfPNjGhKWxLbENbx55l3jRE5mcS5FRuYBE7cb
FnWCklmeOiXf2iD6Ap50dBklrnpI/PiseoU7fALbAIEe1QEYrUDsfkFZyf5ScyFIvLHT/k+Y42lY
1xgLaNqpeTAtHuqBuel3I6WitxXiYxOo79pABGR0eyZP7CV+aYXPt/0F2wf+tkNLXY1xKi1TL8eI
uaPAHMA+gyRkfCJgYzVHuwU3acyZOovyHiiPmMawYGcm+ub/H2nXtSQ3riy/iBE0oHulbTdW4zQv
jJFGoveeX38To3MlDpqnsasTsfuyE7HVAAuFQlVWZjHERyHkqZ1vnuLVmpiAIVf4Ni1eKr4MZC9t
WfwSNfj3ENtPzniG4SShkiwqzKT5dZvfp8VdwNOK3swdViuhm7kKFGkEwdWkxNcxyMuSNbdqekW6
3ZKC0Ky+j2Zpd9kbeN+GyYuGMWmSWIJbqyR12vomFnl0Dlx/Y6JGUgWgzyL4/PSNlyW4c1Ftd7oc
IgSJG3rVv4fsff5ITMRo81luezlEoWXU/HwwGitP9aNEove/2TpIaKNPpuBmZG4OPe3yctExmESm
ZN8UEuCBKufi/agTnl2E2h8bjDcULSbbpkSq/UprbMR+V4OqQtakUJxcbL12oxjqdEltydXtMr9n
anwoosTSkv0sK4hSmNRSTUsZyX2lPkGPw0K3w47MyutS8BDJ71rY+WH6GMmRL5D7LngvBwjfzsQ3
qzu1OBnSN7CRe3MDSsT5kE2lQwyvbkuwGplWobiJcDAajLBqx2Zs9y2SK1vsSk8T6q+SXgHRH0T7
pZMttYHsWWA6IX58TKUhoqeidMv+TZCvplgH8v8kN35R78VmcqqktJplsJu5s4XwR15GnIcd/f7n
e2qCNg8gG5rPfD5heGUFkTbDH0mWengWxJbeQUM6n97rwHjIzYljbzuu/7HH+AkZoqBKI1z9UoQJ
0MyKJGLjTLwsack7axuUntT3/9hi/CWV4iLIe/iLIFnVqbotoLgI3qtnsu+OE2ZPbeGpdfK94CvQ
VYxc05n95Cr8mdh/Q+KKn6IrtDItYxCdJR+Q52IoigD1zjZG4W98yZbeuXwAP5q2Z1/yjwn2Jlvq
UBAQMGuUVCdHfiq8/DG1pcpW0b97ar5QwRPt1F4N6I5klnoI7dwDAAB836ET2KoFUmLTweQ+VxFi
60Emod0M+ggMmQAA9dnDQEuQKDLK435SK/YY76BxjPLy18ur36yNrKywtZE6CQqxMkqUIffNfigs
IEFVUIyUfvYc25SFAzSt740zQ3GTZ5q6LLvxdLYc9xT6bxL7UsNomtTpokYTwdkVCJ2+c2hZZna0
AW23zOYyqtAcgbVIVAnjWdChJhDR+LyllRQmWqku0Qf6ftq3drCfb+q9cRx3PBDeZhltZYtt3iTJ
EMd5WFLl7dGlZbTp+MtWwWeKoQfywrrYmeyZqEIr5FHpT6b8EoUGWs5KRjxizrdChxJXXgLjHoaH
ZAiPQyLvAdd+7iTDiVXDSfXi5i98ar10Jjb2spospjHQCYvRHd7DAKJ7vTu7kiVqNsDhgDB4Iv3I
87HlVDE284S1bSZOgjU2nOYM2y4e0MitD3ScWn80gKUuMqfwO+6QJcendCZYFnqrFIM50Y7M/5dL
5xvTX67GHa9c+l98yhAxXWlKlDbss/8aS6QGSoQbIJ8kxTH7GK2X/HFezBOYW4+iYbwYS+mOCbiu
C/XUjQOnSvBfdvfPD2CyMKExi7Ey5gjv3NnNwUw7WGAmmMAAj6tgR0TOpbft13/MMUlYMUWplmVT
7M/zKyi8LDPksQxvBVnghn7vKPMgw7jEMsQp3EVuk70+Qk0wAU2pnrmXjwRvIUzgMasFophyhXlt
TbSS/oec8oLpthv+Xggbx9UcExlgm1i7Ia3aG8d/EG54tujfV6+LWexyZZiR7tEX/LIPDyGQo6D/
So7zUSucv9g62jAGQAOjtWyfDNwYYjVMI2oeeWKT1rTKoLAum9g+VysbzBkGHZRahjLuhV8LWnYf
CxqdBgxq3AVtvc2gof17QcwhBuFeFY9VDwCENjo1CGMz7WYQH5ce0tXkZMiPlxe3lTiuzTFHNqvU
IQHRH9KISbOJMFmCfFcN7zXh2Nl08dWy2LM6aGUzQE7NjxMQQ+GlGfc/Lq9kAxJnKh9MSWC9Qm2K
MH5nhtDWVsci9vO+T0AmbPaeSZLn2AD7a6csNtCNu0SOjmklvKBhDFmSTPmqTMQ2E8XtauV6VrmK
0FtJzPo3MXedocj6lPVwzz/XvHJl/Tp4XGT/f3FUcEX9ZweY220kbdh2zX9OXu5GHul3mHb2jB2o
nXXv8n5TRzzLKtCYM7DTdFiSCVpKrJRz3ielLxQ3PQA4sf5D5rGmbqD76Tf9bYSNW7pUFoIRNmBg
KPqDLETf2mzQn8vWIM4olXdJPT0J4nAcy8EJUr9BP0ld4r1C+sWOIHMbd8RphBGsnf3kLpPuQ7y0
tAoyu5f34r/s/J/fyfieAJI6oZ8Qwau+/ibq6bdJAg1y3YJiewxe+hm0nSXJ3lQp9oZOn6wizTjP
+M1Ufb1VjKuNuSoPcYvbsHEQOYrv8oHYouKjy+FGzxqoFfLwG2VgBC0aL0BueTkY8zA3I4E69ewZ
JkxLX0UmMrp6Kaxmn+5qGDXR0X8DKbAFTG/D5RTY8j46FidjCgL/shC5An4hyJKGpkcWemnXfi+I
chIRozkfdnNp4GBVMRSqgYOM/o7VZVYmTS9lelEh9oe7ULU+KJ4rF2ptstf5cnWQOBiyDXIcAO9W
FpmIrEmNqEZzUvnxz/S625Nr8Y4cQPQMBEjgzR6kWGxVh2rQACLW0hl38TfOkje3dvUDmFCdYo47
iFT9V/8KwIz0EHmdBVkOW7YSNzosj3yx6q3rgc4A4r0HsSaD5ceYTKEUyhLzxVOEJia0RL6kc/bG
WRiNSGzEWhthTkgEyqEqEPEtaTCGjg+IC+x4spvWzjAy1FnyQ7o3rAHDbKKyw3B3AJwzJxHb3ts/
62QitKAVYEfVsLdEKx8rvXxRphoAZz3hrHUri1gvlUlZxFweyy7SCj+UctGuBT2xZBLmjhaZUHiP
zdekrU6qirbk5T3e/I66RCDpI+NwssxOQh1hxl9OK9RFM2swDKeUJc69sxlrMZ0KgT8wzslnkjKk
l2NxNsvKFwvttaoUSGrnIJtd1PSuiZHFqLJxAxIQ3ZLDCXy7QXxsZZHTCNv8jgbYCEFMiAoUO4TV
qJGhDoOAwtNQ76p4+K6P9U4SeHDcze1cmWE8FiR0c03mGGP3YXGt9cPTqI2c7eSZYDxSk4JA7yjg
NjSkyopG0li1lt9fdovN5i7mtn7v15k/VkO0pCm9nAKUgT8Xc6gSO6+Ys3kADAMidYASm+JZZbCL
mxBt/thXSHpq0sJdkqsFVeW++6Lr11X88/ICt3fxt7mzKqExpXpdwx+kChT8gegpQCJeNrHtcn9M
MCnGIkzlMoshyiYJAVfZcznWtkF4d/nmQjC7aQBzKAL+zQT/ul7CJkK7xjd68PZlP7hA381lmCpG
XgnB0/pszq6fi7g2sAzMXhyEwrRCWXOXXuDs1rbHreww12hJuskcc6PwF2m2jL66iQLZCnIgZKp3
uRfBjhgfqvQH0WJ7EIGSVdSrLOCxTtHdOrtxVj+C2c00qVN90SPgN4uvqvCom1/FRoLuQG514ftf
uMfKFFOqWEop6zsBJyyR0v0gVFfCKDsq4fXytqPvyg6T9us6CCanFLmeNIO3WBPSGTdLoICaRYlc
JY9DdxrqzBXFHMzbMdTYQfJyPZcFb2Jt21F/+xE7bNV1ameoNfyoqKD3hArmMEnu5S3dNoEBQ2wT
HjlsJzYfSyWC6BKqP92T2aHeLfK4dLYOAyhaFRODcBg51Zgz3cdqp49zEPnZcuzzxSrFkxDyepXU
01knXBthLpEw6Qsz100YGaPHsQ3vZ0WyazI6sTzy4FWb7gHCSlD1KihWgRgaP2aVL6eYfjAFEN9j
eCt+1KTiOhmLzAZP6CFsIEFZDV/zrrjSGuMpK5fnnnQt56NtHbnVD2D9QlBCTFEKeDGWRfXDjNMb
QyweY4yIWySQfkhd/+Wyk2zv7u8Fs/xOfTsGSbjohV9k2SGUX4uss+tWtbqSiyqmV/HZh0RYpkyn
aHexbxFhiASdTAtoM4MePP6KPLmNPNYnzEYfTaVGpl5ljQPBZ6A54yN4dE5ClYNfr8LoTJS1nIfK
1unQVJSaKVe6CWbbz19aj7quhf5X7EelCMKeZA8qg4e/2FsN1Vd0nenjkgmfZtnLwizhEk/R0h/l
ayH8qbYn0r9fNrP1LtAwRIzhI7SbNPbOiwgu78ZAlVetgUoFQWbW/SxUYk0lkCqB6naTm/Eyoq38
RIPalQQmdvC7stcgsM16g3kJiLclwm7Sf4JBExyyP8r4tegzWxG589KbfroyyNyHzRAseR6hAEf8
wI8E1AUSJwW1BbqW9R6zG/vgLRAcYc/tdG36CVCbIHTSCATHGT8JtBCKohqaAh8q8sjWHR2vyf1g
Q/hSvEb/Ha28xrv8RTdrgRrmfU10h+E3bGA12zA1QZ4b+dV8bbxqVHsDYzDhPgdyVbMke4ISbWEr
XMUCGrDPjujKLhNrW3GKh5G2e37V+/5NC3Hz7liZYvZ1ADNwNI8zSk5SZw+a37eTZ4JL/PJObn+9
PxtJ/76K52a5hFUzoKpU5pJn6sJTmSr3l018fIxLm0ZXurLRRkqndwP6VhloJiAiNN8rgfk0pNNB
amO3iGJbUpId/j2mMl4PpfhtGhVvWsALhAFQj+iGFRVApGQ4vUvj5bq+x7yHo4xQxlgkN8YLu0W9
rSemZ1TFsc9ytzaTAyg5rUDJD9BJ2jV95GCkzJ2N3oXvhG6S6Ld9KuzyyLwSYtMLe7DOxfEOj3cI
NmCgUMx2mKN0SBqc8kJ2llB12whzOYP0PZAGb4pjTxLIUR2ba11YrjBF+hDI5quijqe+nKBEXQrH
RQG/2eXN5HkFc8z7NKj6rsP1p7QHIXsooBQUyCHnePGMMHE507O8DARUO4US6jKF2LVenpiOnNQ8
99sgZQMZ/8rLmbS2DwtZ6hasZwCYurVxyZUGOE8kazhGkUeL22AoCB5Mp3Qvb+R2JrOyzGQypImS
Mq4/AubsUjQ/GtMEoYOchH3EkwpW6He5cAZYPEDZjLlcJORXbUqCBnI42Zhx1Y+0iTrdm62tzqcp
sQUMudrdTzBkK51VYUrLUDDKtAAcKxDLFHaLcq1OlriTMSvcWajKKzthtLX2f3MzFlIg55WuDDFK
aUaf74d+eCBD4RvD8HD5I2wlczomf9ADUCCwxw54x2MujZMEDEguv0bJay+96AR8GwMKFdyy0lZ2
hdwK+RUw6Ao0Jz5HoagIp6BZMOFA50WS6DZzSlu6bp3FLeSbfzIvsvXJ1wblzwanMugioUOnTwkG
R80EL4XGtkoiYtVqxvtg28ZAQKJRoRaURD4bw0R3J9YC/GuMkV4YTWOV1QupJosI4988OHSUXP5j
i/XlFMlAaEa4M4gZR6B3jnZtSkwLuuLfxHz5i1i0NsZ8tirSwmlpECACzVMC4lA9LyPTOVO8G1Io
prI2w3ysKiVLACpD1EUK7SoUUbJCpbEVwG3YI52RwEVqjsYer+M70LVEtrzkdh1HoR+Ism8sM3iR
dOlmViY3FBu/ybK9Egf3fRzeD0XjB33CAyBu3dvr38tkB306N0PZYlsyfXILTXHKaLi7fDi3bgFA
UjESjorqOfOWWBOMW7dC5ZfLvuuiZ1kqakvsEsW5bOdDtpONjWtD1LdX+YEG+GRkhhliY9/MtpZo
QmMNGcjYKrNNAQsdOytq5Dc51XdpUGqWUIw3Zay9x8ac2mpeA3gqVydzmu+nYArtWiQ7DOlUVhYL
TgzM0WBm4HpSWkda8DYV4pLYXVTIuwgU5pZWYARhDBqrqvrAist5xNiQ2ByKLjDdLCMEeUPw5fKK
N3t56xUzF2w3d4oZmyNAABAyHd6DNyr1LCNXxwwbwAd4mrhmtv8ndVPeR2XuW1Bnt0sItii/02ar
Dk5KiM1IeVXGzWi0ch0mGmHwEPPGEXLXou96tF7Ct2BRjks93c1j9sjZTI4xtocsSFG+1KjfYLJZ
9SYDmK/U1mKndaJdAZrszM9e9HHPn9DjbOVHgrFy20wOUKfALenXU3cSYs20gja4D8uWEwE3M5WV
t3zAslaGSrUex1TOIxTX5w8sYbDXTurhn2DMtp7Ka1NMWAHluqz2BBfyLzUeOskk+A2XwGZ760za
b0VbGdfx5xOfErRSNECv/Ia0Vt+/TstkD9XbZcfYNIJBKZTUVSpJwDhhMalowJUELWTUMNPxS5Nc
EYlX4dt0vj9GWOczwalVZwpS5VAFB60OpYXRvI3M07IMHDfYjPgrS8xFONdzmyojwB9p/pzHjw2X
QZj+D87C8MoAcwWKdTMs4QAsCw1K0762px3FkDUHPjx2qzqCvr4JNhDTQE5GP93KowMziYMcig1+
UJe3DdDyfVVaUtPYqjJaqhDsxyB0L3vDJnhxbZN+yZXNLO8wmhjhS1GUl3oCyiv9VmMInAwf87tz
xMltN91vtUYmxgOdDyHvGe8LSfhWZaGVl1dx+sJZlLj1zVZGmHCeKWQODNxovlY8FUNyrYqQ2YgO
pYK5/VoF1nA4ypWIHkxpcyxvesvKMnO6mjiVB3P8KPv8P/D1F08AH/jK2UmWsVgF6issRhGgXjzG
a7l9nqsdIPOcNGTbJ00wEaDyCtEp5nxVXVDWYYIFGeA6ACG82dwX5DEvXqPqMTJ5aJ7N7VNBtQ7O
OoBc2EnLKZ/7rFBxArQp9sRW+4HJz12oqVY+HptsOVSa6oWicpeaIHwfdpc/3na2C0U3nchQ49XZ
sSOg6EYkcxVeC7ZoT51bZtbs1m58nd+3YBvFC9yZYysc7XQvQdX9RXJLTALEvOC5fSZXv4PGvNWZ
7AUdB4Qgi53AoxHEUA6hY1204eM1KBxO/153giq3ogSMT6yBAou5d7qhErpJCDEdHoxWZWqQuHgz
Gx7rw+ayTFD+gkMPfdYztIshiGNbTxhbUePBkurnCE/2xbhSSGhFHaATd7MsW5PxooPdUu84J3Pr
nlgbZ8J40+v5MkBsyO9E8VhX4wN+379vDUAlAC9ptHep+zJHRcdA2JJFdekT6W4WRDdUJ85lt3Gt
gqMVVzcUR6n+G2NB7IQcI4xp4yvgStZB7a6g9qaWYFkRYo6prU4yjgGYtjDKRY8EcxnNOPTpVOAw
UG2rSr+q7dzWH3sntCN5F2PKp67+/SdCpVyHmCpcUFHY1oogBih0mnish4DsGEpwEIKMA2DZ8kFw
eSmY5DLQuzHZAJMTI5qrNiaecSXaxJZ20y5FL2Cxx3+gf7QRoQ1I8eAuh0wNSizMuQJMPyf62BBv
0hu7KlPLnL8qDVd1gP5vmAwF9GG/IDkovrJfSm6zuYvCXvVqZCigRraRziGHdNuTYosWmv4q506Q
Ny0iT4UIqow4yQbKoFvghguUPKXM/kDp3ciP6aHGE+MHOg3RE2YSkT3Mu9wTRQscA8E9fXKEXDaQ
jbycDi0poIXWQIjLrjwIK7kWQii1ZqfpVHgG6K7T246bl2/Ejk9mmBwprvUkMQINKrtttiMku8la
kVc92pq4+2SESYykARNvsqqbYFxUXmR3OTUYj8pffxEpYfZuF+6iDzmnYKdZzRvoCO9APW0ca6ik
2ZMfezyivS3vxafFIBo0LcUzucJCXpBWg+bb05p4V3fAJyrfZ0HmXLobIQ3KPb+tsFnMkGghkSKo
tYpyeyyz7kHtqtuqKByM4d5fvt+3QtonW0z4BOxGiuQCarfiId7l18MtHWOkmhLh+/IacXU6t+oZ
n+wxd05aKoQEFdxTj7TSGoMJh6GVnByDu3aniHctCh6A6wW+ZBTXg2ye4j6z+mq0hOQuHyMrCNpj
Xpj3QGm4l7fi7NsinQO9FOZHsfe0W/g5wwjTYphJoGmeLCQGWkiyk5mzq3Tpj8t2zrecGjJRE4WY
EWQv2XirlSCcqSPwcSk36f0C9kmQPTkdQtS1MlvDfYHbZLJy0eKYPctaGbPMiR0XJdfaYdY89Qut
IUmnwll2QBM74z0lpxxsUDKICE/Crf5+2TTPMnOMJ6gopBXG4z11eDZRbwFAyUEdUoDwVTVVdkp4
3BbcLaa/aJUtJpiL0KBxF3iUGT/ejZpNxfVQ6qbEa/MOT8fxf7bJPHNSaRLSQs5AWrqfIc4tgjBk
OZrXlOAlfaHyDZc39SwA43PKQAsgAgIwdJaYm2h/SKGJzznEiV2FIrqlvIL6eWZAbaBFAI0BOnbL
JsF5KZFmAFDCowxv43Xm0Qln7SaCl/S75evlBZ3foNSaokBvS6SAZY1x0FzJTBW1dNMbPOhRFO50
Ik/j9fjYPuJpuo9PwRfZg+rSj8Qt3HKwS6f5AYEr+/Kv2IoCEJGAuhVYIshZOinN6SDmUMPx9A49
4ew6mV+1mjP3uvnpVjaYGNgo0jC2AmKgmvUOiYRdChHhy8vYOnLrZTDBDBy3k1xB08eLxdCRwbqS
ZIabYDS+bL5NbWrhZfM38WVtkq56deZ6ITO0IQtMyHPXb2psLagLUTmDeB+cKMWi5JKXDoqz0shl
fz4HeVDXgfAGQCU6+J/ZntbS6RiUWBBSO2fpbeNOBHjA7/3pGF9p4JWw8EStFkvetbvL27z9JX/b
ZftbgjJneTqBK180v2BC1OoyHrjxfAjk89LY/moyx7IwddQhUYLyDB8dYdAS5laLzcVQ7dV0ACTx
kIMN1PRlBxp/sfeveWiYn3Dmr0spJ2jxeU3xNRNNW5kf2+Thf9tJxmEHqY8HwYD3DDmIIlLc90HP
q6Rsnm2VqmibwKmdiQ10mjAbCDDA4J4ouVOBFkrzLT4l0M0TsW31TuALc256CPTyAO8CTxawkJ9P
RQrW36ggsBk8koPuFTeRh8TVlw4QVHAoIQ3vISJtHn0ALvESAeGIyDYbUvCMLEqcQtXnSb+ZHOMg
nVTQT087iIX7+b6yljfjKDqpx2PrP6dXpX6yssz4yVz3mIMoBRMqTRLEvGOMHc6C1VlUXS6x8pvk
ceLcGVyTzPbGg05Fw2BytIWb4FB4ZW11iDRWup8hULbgP0M3kHPqeTvMRLqqXGpZarHDBnkYtB1R
r6tM3IGC3ps7lMMGTg1l021X20r/vgqsWr9MqaHjaIAeVbRnWTtoC7BrearYl88gzxBzAU9Vl+pz
KMBXg9CeRDxdyansOUqr5xVFxkuYbDDK6owYGXZvPhT7+j6O7eSrmFndgw4qrcgbrMZFJWefElv5
aUS46xt/3CmcPd0Oq6tNpd94talD1LVZBxY7T74DjMs1/PI63Y0ovln5lXwr+Z0r2ctb5hbAJVIp
HuFfV12YbWDSxa6CXBQmUzQclui2+AoqpecMo5n9Q/mFP1S3nVv9We7HdO1quU2LjKAusNzOGWZP
Oygvy0v0PuyNyIb2kJejERrvpUN2D4hdLDvoqNP4xH9Af6BZPxVmPi+bLQj25dj3tRSonlA7zR7n
FaCm7CdY9hAu8toKT+qdepjekh2ESxzV6ZB4BnblmHvuB9iMzKstYaKVuZhiIYkIHRiDo5tAdW6k
b4bzSx4M0lX9Mzc2U9++tHomXKk1SbVeTwKEq+okZJ4iOxoGZA2wIiSxTV7Uu8E1Yqv0xCMvVflA
SF2yzUQtIWtzDADA4Wq3OOXXTWlNMC7tyD5zZDBluYLbeyHCpxVdt3sTbJsKxjw/4E6obeKd4eeo
7FOn4H4K3rawEU4fmhldUSosRi+O5D15oY8n49a0J+jY1N74oJZQs+UlNh891/M9oRyWeOKgzsrE
oiUw0nAO4APEz26pFGrxE21MO+ZzGG172x9LTLxpZFJKoogDmJ3MFxnQE6RvqR102GY6Tdv9yIAx
4wQ5icaQS8tjYgy6VLmiQVAWL6piH7aW6E5fui/40jYVXY/f1YPqx7eZK3dW6Bmc2+QcsPlx1H8v
mdWZjeNJ6Ooc1qfv8f1wm1C10sp0JlTNYF1E9oNZVCGBDpPFnVzeXLkuyR9VUORAzEGrQ7DKEhmX
zGh/MMja2U0E/l0LsnzAzBRP8QPBWxLyzfUNXwrnrH5HF74yzpy0OitHw4gTzRshMzj8GGT0zNSb
APNlf3Ffr+wwx2YOoQam9rHmdQv8qMvvY3m24m5w/jczTFogCXVXZ2qGq1LIvSUAeFm2wNr0V+/H
1WqYs9jkU6Z1OT7ZLzXDyJ4Pkic5BXSvTbt3ZHCbOaVD7+L6rx4GOrJwHW1OYBKZImil50ZaETwf
/1Mumuz8qtpBn8JEc8dAOMac0vUg7C/v6/ardWWWuYGaWp+DoMPrMdmPrmynR3oyY6xVsvFNkXbw
uwPbIWFlkzkYSq6YJcg3afY1YxoSyK7qWMQOaBwpokyHPoi02G3nVoajth4GiTAcwauxfIx+ncWl
1Y9gDkgj5EEq0MiQ7Ivb7mQcyNMkOtnt+BQeUzf3B1v+3nt0OiPbQWldhhJcEFrJwdi1p3av1tbf
PtRWv4k5TOEIFvV8+rgKJsDK1fajZDjf9ACHVb55u4wWbx82y5Tgyvjtd8zJSuNEVTIBDkCb67IN
ZDfmYVAyWez+RAUiTC6Inn7eSzvPHLKkk9IZmWeACy96Nz0q7UHNqT87PIFD/vN380mxWiFz7Rnp
pBYyjcP6l2oP7k47dYNb3e490YNsFQTBiiteYXT7Abyyydx6UR126hzGiFe6bVwNTvFQ3SYvzU2C
2I8xgRg8SpYyu/QCMh2uDM7m4/CPdXb+uy60VgfLN820s8Eyflae+pzqoM5I4dZoAmoW5ker2pZc
eWfco9nBCSo0aFz4wiz9cZopUSLLiNYNRFqpT007QH8tHRycha/wQtj2Vffbg00mhPXClGX1r6Ct
+R203WMkkpFDA/Z8ktHgOdEUEsMBnKtvM51a7TITxsxe6qtcwmktRIz39IulA8x+eSc3XRc0NrTX
R6csGdcNavpEm7CRKZ6GKfqM+WwhieN9r82VrMww3iplpCtmASekOAU+uu/oBVnVESDHD2RLYWuc
9/dmrv3HHvsSHKMmVdMCyzILDN4lvSXn+9ZATjQTpwwz//ImbrcQVubYqxVktKRPsDwKmVCKu9rX
nBktEXPahRKKbrzTT7eLdX8FTRHwHgJugt4w/r566EITuWzbuQw8odkp6luU9nfDPB7UQL/VMGwv
pKlnLLy3/FZUXRllM90IJG1hXeSQyvMX2SLutOssxS9lXGD0vZTZAi9j2Trla4vMtjaZrqcZtRig
G47Lm1aDVbcHgvpehkXl/S8+IxAv0JiWJAK+Vea8jYIh1cOA5lbrQs/Obq3wYDjowezp+lROVPnw
wbOPqCnQHQTTEh3h/vwRq7xUktCoUWBLoU+jGD+1WvYSoXHLAq01MCjgWIKPVPiizeMp0KvXFolw
Ys1VMVrpoIITaco6d0prRwoByFBbV2lkUIvm88L5qVtBAvohv38p427xPDZFOiPaxxVaRa2VB91e
I9Hd32z/HzOa+HlDZDEXc9AgGXg9agfilj4otTzQWFsNECTctGTTuVbWGOciSUcVBWFNuqF1cir3
CBS5j5oxiFG51raukNUWaswVUuQzGZYC3eEJ7L7N19qGIupzdlwOlFaLrg6TQ8kdrxxyDpXHI21t
lvFouFiYy22rAfhAaw5YpIsRER/4xRud4yRbIX5tiv59FZPS3MiaETPxnloMVi68kuzhsn/wDDC5
a57ExZKlObKsEUy63R5CMLxrauvaWK+BSVWJsExLKbSIqxLEN9FVJ3bujo+lr9x3h9HD3O2uve1v
+V2FzYrh2jKTsmJCqp0W8hF6AAVB7LE1PAmue1d0C2d6Vo60sOCqVxLUuarQqmxzj7N43b4nB17h
f/u0441oiqibEIXZ50yp46lKisBb+trJmtYTc92ThpK32Zv3CcQ1/9/O2WYDZjgkiO6AfOa5o3gF
eLbDq1Gxg8gSPc3jb/P2eQBOE0QOQFVhkuuzkzYGpJbNWdVwhw375DuVOKFUrepT98g7ezQonoV3
nSiQ0AVM50zKoB2WVpplLG/wDLRsqHxG+w+ghpsPARCqoItvqMCfs/CF0UybLlMSHZfW5OT300MK
7jxM4/ndrnP1g+TWXv0ldMRj4F4+j5uWoZCKURIAfYCgYE58UghZj6ddAMuzC+mau/6qvsp9EAyh
qArcox/ay1Vlj994W3suYIOwtrbMfEYxmboScgNoiHXo/BG3yEjjVdCofDV6Vb/O9VD3+ih5N+Vq
pxvSdah3b3O/xPbSF4fJSPfgF/ual6XoktzMIOAZulUu36kCNEsHcAxYbVdL0r6KQ9EZ4sW+vHFb
gYx+LsBNdMDYWbKGUdaEuNLFwOtTPInBDqarvJoozwRz3ciDoZQ1LfuLB3SdslsFKChaZkbXAX30
BBrcvJR0K3SuF8XcNOqYl3WmoX83CqOLBogvlqmjV5IvvhSZyEnvN4tKa2uM68lZrSyySa0BBxHd
Dnv9SGvNtKxkREAqU/Vt7h2+vUQg5zCnBawyy/UTVvqQh/Q5lu21n+hrYLqJtnaq5x5Zyngq383Z
Akz0W+zwHoLbR834bZpl+amzIIk08lG3Ia/NqQy9yRFdcJp4mkMraardZYd63+HQ8T7sliupgDLj
IgBw+oy5JVjkKOrlBWhQWdk34/w9MCVO5rdlAqS3YMIE5pScwQfGHNQ6VSIFXk1KNysWW4PKyuUz
t7mDaxuMxyzAuUaRtKAkaA9O/4ZhZl9wl4f8EDjyXgWoJDpMr12KIhxvA8/RoIhWa9NMtIIjNbI+
z7RYMroKykPdSQFSIUVXJLBUO7tWES2pfMblJZ8Dixm7zAUbh5gHnhfE52xv+KoHIUP9W+LMtuG3
160/HE27cSV3eYxcAnn1BiWM4koGKFaxq0PsJH504G7F1qUIoXcdkFDToJyrn+/fYo7yFp8BL4k8
Cq0WlCZubmCqXCDhq04C3c4xAeeNqbFv5BpY2UjS7aXIUrcqRXh5NNYuZusnO82bzm36rnIlYwgO
Yx7lVtkT//IObpYu1z+X2cFQCoekDhBmlrT5HkS5DtYJaD0PcmWRDiMzYVv4LfqYWrIz1L0iCa0V
5w/mWP24/EPotrC5BMZCQYRFiAbRcOatAr1vnSQxPYMGuSNpuptIZdeJd9nK+YsU1YSPuQ9JBGJX
U5l3nthVxBz6ZfaS0+gKCG7DLgGjfeIEDlb+qEE2QkbqGXrk2dzzkJHnnTRqHaqBgEUa9B/GN/KS
SE1WktkrG2tBTwSl+jvlWD+i3vaRpNW3UFJDbHUvr5prl/nIJAv7LFlgV/Q/0m0PA4JRYdHjSZuW
g1/eCDicw9fLds+CHrNcJuNvU+AI5VaZvan7EhlfpUTmnP9z2BBjgSkwlCArE9MRC0tMS7QXh6Bm
SR+54dVgm3eaFx14krDnsBdqEkEcM0p0pIydU+oFo2sVVZ3/j7QrW44bV5ZfxAjuyyvJJtmrNsuS
/MKQPTZ3cF+//iY0Zywa4jR8PePHiVA1wKpCoZCVCeC7TfHXbZAmtuljqiEgT92u+JQ+mG6R2BYe
YSBN69D+v7nwbhabW7v6FUz1k8VKRqMJHTjocsSOdgR9jIVrb36RbfoAoCP1BNe/5sdUwaycqX/U
aIwwu2fMKIZDX57sWX+rR5ICT/uynX8B1KLgzQt+SAuMTeZMy+aikLNMB0m2cayKzJ+tL0SbOW70
IWUzRpiwNMUZUp4WjIDY46AE5n70rANf0JC7gUwYQh4dCFSIiGED1QO5zXalo95OzvTj79nH7Cvn
g1En+CWn0nVZGGw1Md0Kh2Vyap2bVU9l+jzxTofAoRJ0OJHlbzP0Lmm4X7e2+aVWxhiPNKJBDJce
xqYcVBqgoSFx4+s8+lVF/1CiMotivBDE7ZPUzPLsaTooE806PuuFDNaPIrxME54t0MaDKJxR5LgJ
9cC5dOlj1oDtaxmHU5Uoe/BhvNa6pditEGdOmYH4oGg/x8QQHZM0+7qZLmPYPo1Rmdoi6MGWTK7c
SZ4hqp2UB62qNb+rjL/0svPUInyNCaoMJd0pkmEnEznmfX+YhuUFx+kFJAX3iaB0uyGJT2kcP05p
eQ+B8LOAg01o4ie8394n+YzRhhasFQaYHfsBc9sLmcNLtMTJS6mHj2mcoJyzkvC09Lr1eZrpKuWo
AXRwAFZSay5a1QGAoaajGwraKe2aB0hzdHYJlBBmUfuXYhj3JMxuWi33+rDfadni5mLtGIrwrMel
21JlA5JCHx39Oxscojc4IhXbnOTRKQRQwEgtlERG3dWi5SYzWz8aMt0mpgAVddHcxVN+rqPmHtRO
jtUvT4va3ePjB02i2kpVV7YiQsGlXpAJ497NWuMMbcRdWr+0YQFS9kdx0J8jKqdcQsgh60H/Kj71
ieInvbkAzJWDf1bIn4wwG+wqhsrV3EgXWVYv8jBfJqM7jyS8jVrjTql7X8zj760JPHBeHSF+7JrQ
jxHVcS+Hid3XEDFoK7uwej/K0090e7R8xnZDViLEyI760EifJh0Dk8QE+acMFy5tY8psKZJOklba
JRRI9fwUZ7GbQvtIza19PWOsQtXxum31bZCUpSPOyy4pQU5sAaLX7Kt6diV9TJ24KAI91L+Ls7oD
I//XRpEPIphGbWnJTZtYnTdEoDFp1VMtTDdNXLm1adidislH0u3SsYDuXIir7qJPIMVTHpM5CfB/
7SqxnpYW7+9xcwhD6SgvSGND90A0PHUvMkqNQU4DELzZsdw9qHptF9riVhVewgzDrrQfxQhEC1gB
7ahvX1txdMIBnPlNtCuM1pMipI+q8jAfbzqdZt4UNWqXrvKkcNhH1jlepnt9Tg/iEB4bqTk2c3Ew
J3CzdnW6r+QKuhVN9JTq+p1mjV4qz242Rd/EeIFXDH47hQddiG/StMAfs9wRPCRC9yrrpTNIxa7q
1RPgZPGukOt9qB2IqEFlRmrdOhGSXQLJkHRpv6ZT8zIbcE/TKEZ7MshnY5Qqt11EPPTpipeoy6FJ
MKGBrq0pyE7d6bZRVjYZXrWGfM2I9bVfDMFWFxXKFsshacnNbFY7ecGcRSoMN8pgHQtDiTw9nH40
uhm6mBEwHMmUF3x6dZ/m1Y9aa597QW2AghodQGP9SZO8uWiPUVfD9XpTuNXS2tGjESo12NcRb8se
SZRxL4oEJX+Iq62Ol5KSyD54Uu5arUMLWMhPi9Xu8qrs7HYCyW8ipJPfpuqhjpXUVvPW00rrS6VJ
z6mcNEdSK6WrFPQdVZYGW1uGwCx1p0wUqtILKsl5TG5AJe2kTfStCkEuB0YWdRT/EmuyN5LuBzAl
waIKYEE0lczuZ+3UFCPZtVYStN14C5jWyZA7gBwyY9c15a4bqyBJrJNoWQ+zTu7zhIg2+pIu6Im/
hrn8glbQnZi3rwMGvD0wIPTgysbrjd6l97GaulVvXMQBRGmztdxUFRyzULW/jJrcGkUJPFvikaj3
TAF3AvqFZaVDDGt6Zmv95AuC8N0MMQVTL4O5L/Up5DRh6IF87QBlqg9RykBkG6G8XOLaL4F0zcXW
EVvcMEH/df34pJUqa8rCtVFWNSq1wMoshEkytOBOmT1hRiRXjjLBMQ61lhyXLntEMHHsbRWQK3vs
bKqxxIq2CFiaDuWmQRHtQeEo86mcJbFXuklM5lzsYSJq42dKlNPJDwV6/mmR3jVldiwi3c5iw11K
EUKz47FK0SlIoC/TyF8g5iS6UCxEZgYWDr0+f8m/Nu1shwngfwN5stT+NRvyF3UwHnRQH1R6Yo9I
1fkMhcPoS1kKh57cRbqx02TMu+HFAWwf+zgltxUeIu0yf86i7CAal3BpwTUWPfaJ/FcxxeAJlCFL
BJ0QcLxf/8QfuyQoXdZ7zpZIeSY0BsE3pt1kxUUN4Kg2KBXw7OvRuSoxyDBkAXwsrymxVeCuDTM1
k6TIWd1FtMCdkiDsDGQEs8E8hTpjnKPKPX0oT1kY/RhCaHxwFk2LzI+OrUq49coY2XnblNWjmRTP
opnI1AusYnSIkAZ6lO8LdBz6Mvyh5EaGi4SS27pZzx5Gh2Jb7jDXz/kV2zvw/iuYi6IZ4sWHZLgv
jU7ndqfq0/y6ALWeuhLZ6/tqN+xkV8p2CLzME7gY9c1gg7KroeMBTMeoO/ZotQcthmajRcfNCT0J
VG2BDrze9QXyLLBXC33UVeTh2ZtxBjoCKU5kqX/8NxvMdZ4QPe+JglVAPOwwFSPOsE/XLWy2Z4BK
0HG6SBIAO8yNpU8rRWm1EAn3pp5tofPL2R536YsGSGXmizeLo/ZO+FBatnXOL8tnOr96/Sd8BLrQ
IF39BCZIhSUjRVLiJ8z5j26getf7un3S9K9dDKL7dpeG7Y4YHQrpfavf/ZFxsC+iCY2b29sNcuUo
MymaUBpNGEcLt7ml7SlkCGAlGz/nA+zoUj6EJubW/7FGnWplLceFOh06WKNBIYMyBC/2uCEW+zSY
j7zH84/tabqx0FzQ0EWXMRbMBAFpQijy1djY8Cw7sZN72feG7NvhbNxrFxUT3dAV2zUQN70fJh/S
j9e3djNAVBACgGNGp6zlv651NCLFHEWstRjwGjbdIQlxQvBfFvhugtlOawrboumxwMY1bignlukb
b8hMAHooy+Mj1fgyAUL9o86MtVocs7WVphA1TWEZPdPBBU2KnT+EwMfPIElxMQbh8XZzs5Wxtsjk
m6Wp5aSyqOuolatNaRA3ze1igs/SSH3ZUvbdrNxCBR6XOqV3BZH8FYs9uPcrgdfA3qwyVmtnslJV
DaGu0XiN98IDqlRfcNqXcgg60VZC19qhiX7BbB9gwKMdXvSWUyL+y1cHqzTocEQ82DH5os1bJRPL
eME4TnZBkUOR7tFOfRkc7Y5CGdLdCFJK+ciHOm91XCxwTf1jmXHp1upGs8WVHEhvyY3FsLAh1Hq0
QsLTh//4FvkWuu+WGM+u4ynVZxNrxB0V4B5M9rh4GgAUFqDjEXTKiNfYjh//JGLfjTJOjVu+JvSG
gKJFaO+mSbstupEDv9s+b1ZbyLhxJ2itLFfJgmVFAeTF/MWLb2n8pF5yLh4FoLOiwqkumduc6ezA
9RX+SxS9L5HxXU2PYxIK+ILzodnrzvh9QMMDNSE4hZ0CeiCuzJOc2j7eVitmCyFIHo+miF1tnsMz
HdwTdjKmpSyf7BKPJ57wcVyRcRxalq1OGLUDU3+XwXGMBxBie7nXfcX08t339nv4AtLz3Xhq7qwD
hrbx5iEE6V74i6fXSrfwwxkH3Zo3wWckfqaiELtcM0K63kEmjrj0oNo7hkJpm9ASVXnJYPOQWRlj
coEhTnMydFhuuUC+bj7muDJyXIa3Hibox66Mp4aaoB47xSB/AbH8WcXEafYinZXaHlq8XyVee+SJ
1Wymm9XimCSw9BAFKAksz7WMNkdLu5a926rV/19xiHrNyhIT+UA1aeGkwBJuYfv5TNl9aUd+OPPn
aDZPj5UpJgFkpFdMMF0vXpVImJ1c4p2pl/dGpgZyWp2k2MCYfTfxJB0+YuGYFTKBL+SRhOF+mFXC
/pGEwytUHS452mxGOXwCzfBtlC0PmdhfSN3+6JQZuGfIHgu5ZJs1HoR1y61TdMCt7KDMuCIDUyAN
5n1cJy9DrNyFleppGggt45K8XPc/3n4x6SOp9LyNUvzwQtx3w+Aqqey3detGKMkrCVkL9fl1i9uH
z+oTMTnEyHoiDTJMahIeTaOgPBSPWlD49Tc8rjlpMEDhmsvKs3lf1KmgHbS8NADcfk1cjdVIBllw
MBB1eEkEdR+CnG43dcNelMuADCVcsWn9rG6/cJZLPe5jwvppmaUXXjqhgnhjuuCFWvfBOT+442dw
vQPGB0oC5K3eiYP8wC/ptnP1+5JZvglTHIsxKnIkr2j0lTldAAAQgylVB2/U8QpiG9VSeovYev0o
iTbky3FM6c2+74kT93gaKdR9BG/UUulA8TS7WZ9ve02/tJV20s0uaLI4dctONHk5kaKmP2wZnrkM
CyyYH6d/JUMVky7ExyoAAYMstNYfp0b3JBHvXBH6vFCqA5fyLtSl5+sfazPfrwwz0TCHID60Ylo+
dJAqECs71LgvvTShX1sc44m11fbQ/4Y/6OdqX3nLMXRr17ij480UyMMVSeHYY2cgpkhFTKO/DSgP
fVGHQAsAj6ipQSSQ7zDly+tNbR4r73vIPlIWkNORJwPh/dYJym4VpNxhDK5/qI/jkjThrqwwJ/ME
ElELFD84vMB1TXG4qQutoER3KsmJvjeB/DAAKCQG0IvUBNu8cKEf1MCVz2gy57Y+KrpW13AVOppa
3c7naDfYA0ZhxU9ywGVw4VljzmqtSuZ6MOhyUViii3BMTqP7Sucvc4dHhrCZsFZby5zWXSWXiSrA
Qc1Q3k+WhMeak9hmeOVYOJjPzaS8ssQc1oacjZAZoKlxP+zrc+Kjew2GBS5cZrPGWtlhTmexShJJ
zPCt2p3oJPcEfZjUVV+qnX5DXumFWnChbHXmji9vrw9sglR8D1mL2UmzTi1MUBC6vihInxPDGUtM
MGvoTqqeTGxs7QOSPwAlYNojPq/u2oS2WOhR/mOf2V+lKBJJH6DnQsdYwezxrfLK73pqa5f5BslN
8wGhc+YjOUQPITq5dh8Qnwcj+Ejl8Bap7z+C2XxrzomkgNAYIzLmITs0x+wEPQJQOXDZKraD5N0S
k72HaACpGl1u476BscCKJ91Tmj/aVeSpF2+XMavNZfJ4Xk7Atnf4uO2uuGDyiWBA0HJql0KwNAdk
MdDV4YIytrsT71bZZ548j1JCVCQCNIVzJ74dMdp0T9wY0nnaOf2MXpjsye7w2H3h11C8T8k+AMUV
RsOjGsb/HsfP7qDHiPHV7IaH098O2J9fUmOyu7lEihzSdNfPX9TuJrGeFfNTYxK348lXbd+fVxvK
5HHJEMQ0ozHaPU+ugHm9EucHJVmOj3LwZ83olTU2j2O4IslD1GSUQ+HveUQA23wKZOWrm2wn8vdd
ZNLPDDVvoGlhrDAuYOLbN6Xhy5nmxFL87fpxzEl0GptoRlMli4TIo2S1UtAEFJ0s8o/B7RWBlh2T
G5RBjflYcyEbAAhiRTG4eD53++5BOUYjXhKiEx7lVU/ZjZkjHo0XbmeHZ5n5cMmiow1OPxyVHgNB
61G4JJlt7JbDeCq85pABNxh91u+v7+u/JJn3BTOfcJIzq68GmAV2APDWlh4gDch2UTKKiPOlttPM
JmdeO3irj2bKMuS0oL2CcSeVWW61pLiw1yjiZh+XFjDRyl9cshdscbFrGiE+HlNHDC0kz9ojH7+/
FZQwb4AJRtTx+MTe1qpJ7pRaRh8N4umQxjtYR8o/lvQor+gULa9k/ThjBX7hlT32jlYIkWRFBuy1
oD4bL8lhuQd+xdHBr8S1teFJv9hiGljgqZ6SRcXWmud0sFXiJxbIF8qz7ipQY7Mtfyw8MDB3fs6n
46SfjSlaf7HN5NV6SWhgwfbgAQ3VfaIKs/Qq0CZ2fE8HoH7jxKLruWaTidkylq3KonvbebpvCmg2
A1h7LPaWsOt87qMUb4WM405lKc3SAmvyWfcr1aEsXgU6sIDIEFt0pfNveM9G3fHLrjJBKkyynhkq
bBrNYcC7m4wp7J21a5Yzld6Jd9zbAC1krm0pk25FEOw3TQiDIyDJLii5P+XP+R6TYaA2ps21KAxa
V/BFUNXwySQ3Lue/rJap5yQFXauO9rh7xAoV4QE99gH7yo+UzX3FtJlhimjZWCwJmLWoikAQLHS0
dTi1Ph2Wmg7mzbKj5SM3MDddZ2WOKR+FJKoUUtLbCPDfGDl5u57HXuQv4U58XnYpDmneS99mMljZ
ZIpIubWMGUDPxYOqpT2W6iG1HsBM6skKt+3G2U22D9CatZm3BLuJ0kPBbaDFtGX/PJaYkCiQU3kl
HHX6Dz6qUI0RtOqtD0IPRlgQ0EZjZU09Vk4l6M/NIL7GisJ5c9n+au92mFio9UojBn2u68L+dpjS
w5y8cg7h7Z17N8F4fAQ1Qymh19ShxiFoeEsgvxQSCn3VEwPAkjm34q1D38TZq6pvxLQfQANDbzbL
kuLQNyS7/SzILj0eLLw515jt/tR8jt4SNe/M397Id6tM5hwK6LiXJaxOaP/W2iU3RJezkTTVf/SJ
dxNMooyFXk+6CRuJvDVBwitKQb9juoAfUhIDEMWIAS+qtwPs3STjHnGsa4sJNSYvlvPmCBzI2Yog
hUuS2yZVUo4EKW8LGUep57kjUULvR1ZgYWREw1T49S3czPwr12ByFFn6NNeyEsuRdDsdm/sE8sPK
g1AW0GOoPeHHdXPbQfy+e0x6WgZ9TDqgyz2zAFl/5IlL5pOZs2tbQz9rf38rRlePinkLOkTJhBV6
e0jyI3okjvRF9BppT0DEbDqACUo8HSlelMlMHYbJ69Y0aJSNjuRVaAmVPpFweEJRyhXd6TE/a7/B
LLZxs4XiEibiIOcD6IzGVEOCSVKMoMOqFdDCOvws57vO1Q9/9w+zek8P7oqi1rhVw2YhtjLNBDjq
hTYmI0zTg1s5LUfpQpncaEnEyyXbm7uyxUQ6UNHpkEVvzZFRPnjiTgoK51tTIInhjUeNf2Oae/vS
sLLJhHpU1kmtzXAjpGkDHKoWyLVR3IIs0DcDsAvtrsfGttuu7DHRnmDUMs0brHF0DHtxY8eM9rGX
OKK5D0GNRzWE0mF/3SjPfZj4V4SyhMYxbBaKsQvr0WvS51r02laymzHhrHAz+jWK7ILLGqBLQDpf
xaUcgqwtK2lrJIWGrxpYZboHBcD1Ff3LZ3u3Qk/flZUkHpWmyWAlPpn+u1s2tg7ad143krckJvyk
YqiVSET+tIBL7vHKmmPoT+Yd4JvnwGrjmEjLU2Gpeu2t7wqWuxizhKlH+fz68dgjtzQHvEtUPmcf
N3ow+Ezv+0iXvtrHeDBjqygruEZ6MKAFGH7WH+ndefTpxL36AF5ZpyQ3aDYd+MHAWzETe6E2lLmq
YV/xtl04YzZ+nUaThz/fqh5WC2TirdIxSxTLtJEc++M02WXC5XzbrPRWJpjwWqBYJ0C3DjeOgOyz
YAmMneLTPgcUHJ3/6ovM4TqIdV3PI4xhGONbNqKB1QzJLiqnh+uewfF5lohhNsopMYt68cKyeZgT
UtmdFrkRyf7k++gS+nJ4t8XIN7OeOuwXSZvhA4v2WVTv9ebp+jqoD32oHt//PkvgmIsQ0jES+vdr
3AKVJxDuox+F1mnLC6XNOnVliUl8UVig/6S8pSSKvkwFPwesKjpRfEJr+PwqdTN8VgaZHDiOhlF2
OZaWYSgtH0+ZyamxeHvH5D0jspJGHZAcpikDDk3uz2TqL81Y13ZsJLwXxO2cjpkXEHcDRgEa1V9z
UQ8EZ7c0La7SeMZ3Qii4Y+5NPGXWaNl1grFGpfiRqo2L2cm9oCR7sJ9fTGnkfMfNYnn1K5hoNso+
saSqgePH2jHMx0OcOnmv72tsNIk1e+x5BHmbORhMEWhWgJAPmje/rnsRgfceB/x52W/2lFkULT2P
P3i8GdErM8zCCsBjcxFqF964POqJnym3ecQJ5m0TGqaXgCDBGyITAmVo9UZuIml0mP/K9d6O+1Pd
y5zrDM8K4/dJG0O4foJbitBjnNTHBkSJOVg2rieOt5GUD5kDWq7/LIbxftAWYMacUDN33amO7G6f
gM6YEvr2LiZV8ksczHsIrHGJGjbjemWYLQQso1VGgg8lYToHoA8n0//oO4F8AmpfUIFlCX76UW+0
TEGkdfExnb/N2X3Vv1zfvi1wGwRyftpgD5AuXPTIzBBH9Nkvu890t75gWOuCFnK02OJr7oZ7FRAW
LT9Ur5rhghvmO7kbCVCgR96b9nZqWf0YxjEliST4Dz+GNhCAzD4I9/g9rnAnUzbbxrm+9u2XgZU5
xkOnZYiLka4dQ3XueCEejWlChYmCmJOjt4PhfZsZL63kdOzJjJBbNMGxzC+FXvl5+gcEDL98TMYl
xaZruqiDw7TDfaheEvQdY3LP2TWa5z4G3PtS6FJXtWgI2BgQJDR74CVeBJ+FcsygrArxCqC/3fhC
tV4Tt/8q8aYgue7BFKK6aPR4lMf3Um4wLUyTcIG6t4jdPyZJ+GU3mYQfVmKR5jIyi1I9TxDHCtWT
BFLp69v5dtG6tp1Mvp+mDvPfA7Yz76GaUFySQH1VgukJLyg21eGAvNgxDqbd8kNxSo8Pqt1OY++f
k6ns8iwCENuAfZKfRnik2cecJfK+m0pfHVYeY06AdCsG3FIEwAlDw4cUclwUTjV/+tPz8+d6WAz5
qNSUSgNfLRwLuynAGBD30MDkKSdwAlplcodJLFCv0VQ1F344na3w1tT/W85QmZyRiV0DwVJ8mSy8
WAOdSz/oESf/c78NkzLMypznpcQ6TBQze+U4HDGa/xB9iu9xl/W5fSr6m694O4uaqhU1TMGDQGcM
Wox2YQIoO4Osw08v9V77jcYYx7tVNmXkZY9OIOwBk22nomBr8/P1AN5uFUHJBtLPUNFEPfWrd/fl
YuVVBO8eAf8dPvV3tDMV7UFMgcNS+j4GPPY9ebPgX1lkUoYqD3qRWLBIz2zx8/DQ4xJb7uvHEOzQ
yqHfaxPgpsqeYEPpM+GPHxgw8OsbfvLYGorBSJNGhZPpICg7J1hmQjkPZk8XT8UUYqcHYwW6IZT5
Pt0lNzyQzWbYrewx31NVofU64TLqafHkheltnj2kUckJvH/5pKZlWqA4gzwqY6UndV1YKTaYSiNR
kSxgTykzq+AP59E2d/0Tr1+webkw3y0yTqTrsyaDVADrMluvIpprjaNdisRppNSpwVQRgcNJVAKO
79Is9SEcV2YZTzLaUO1qAWahCfKp90sfEPaDdqAtznjHBbxsBqMlgzZSw2zPBzYueSikSgNqEqg6
8KdjWymz2QPefTF5B9GTG+GWP7zBs8nkaWGZu0QhE3XQiQ5bOuboNE8x5Ndw7X+iVHJQUNdPVHer
cxoVnd0qcqwXUA5NhHcObjrvav1MQtdL0NnlwkjjVnTILYUvKEEKRarlMjmyV3rA+3BlmbdGBUwQ
Sv3cdSbDJ0VnLWMLq+WO1mvZDkw/8stkK089GBi84jv17GmXHsc30b2jBmR8YddHrkgH71MwheNs
dHG3mPj8lHdSBpxh+qpdmt20a+zCjXf1Vx5z9HYcr5bOxLEpYcYrE7F0FYxaIFu6MYIpMD9B6cYD
ib9oz8Efzez9st1MJBup3hCjh02K6tI/j2cqQTK6w6W9sVzujWl7TzVwV2oK7cwx1VttqHExjzjf
dFkFV0fttfNoKyS8GYVes+MULeIyeSGSprpSsriG2C02FNb9QdUvwiTxqonN4936+XNYaV5p7sxR
yJBP4hOdR4BCVkKv4gfaXMPDFx9Nxlk/K9Tb1J1lVnT9aT6clqk6ao3EufDwTDAZhEy4gVshvQaE
gpOWoM2SeEiR7WN0tW9MZsBfTqaGVpMxRHJlR5Lf9k05L8iMIgTbuSQj2/d+0GRT+KFkYg7n16pl
HEczkovu72CknJqFUzzvm97OnyfMbak7yuHQG2+SnJ2jZcfIzZ4aN/KMT9fPoM1iZvVDmCNoCGcr
UQf8kKLtwGtiHJUlP2oWWMIVkwMn4ZligkW38pFYBMVDkc92H7f2kNxPg7ab8KxxfVHbb6Tvq2Kv
PJBVM/N8gakcVFFvszlx7lAA12D/D8D1W+/A9Kt9OM9XZpkGCgac2qlr4EdZA/yhoFiZrURxbldF
flFC5UlNeXSMnD1l70ERcl2IGxauj9WdPBe2BjYwANjcjNuu2T49f3osex1aCgWthwm5ZcpeDOU5
xCUSotzXvxvPBs0Fq5uq2kbhNGqwMdZV4fad8gCOjNnpqoHT2vuXiH9fDXMY6jOydvvWRVfuZ9TO
yZE+Q9T5/eSY9vw7xPzbufndInMYFkM6tWaK4/fvHNPCJnLz3zkGbsHPMTzXYFJMG45UKhKRregT
BJobd8RsnzA1nqYU3n/7bkwSUbrCBJIaayvU51BL970O4MeY/UcrTP5QtMgExB7RpWK+Z1TAbPNK
5IGXOra+E3jNMRupgn7YEBnPqNNUyIqZ+iB1iyAnqCDUxKWzLvHsUPk0OeNdeHg2Gd+oxanLRnpu
g6G2dig9ruAYORTMTLBvT/4cgMju+hfbrM3Wy2S8w2iHiQz0EkvBvOkAMC8VYlTtFpxaAPM2mJrl
4cW2TvK1ScZLZFEoSTHC5CA+maI3zt+vr4n39xn/aHPUt2IHhy8t0asF4k06D33A+VAsmF0qhKGr
dCxB6px2Zx7KCBKSsdfZGobOvOVPEdCrXfswajzORkJoTqTjAtExOejudBjdvxHlfwQuWltjqq1S
KcWolbGH2jhIx66T/IiEd0JveUltPZddcRD1CESeAMWMhW7ZRloJHpTJMkcw2vMSgRssjzjMI5tN
svWPol9ldSy0Johbuwk/ytD3Vpg+K1MI3b3RNerAsr7EeebGgJHaNRF3ivBN7ILrfrU1m2Wu7TPH
UinkQiOb+AQUugCSwaN5Ug7h8TewXTz/YpKPNg9DHybUhSE5RsljJgvH0uKLGL+JRo+vYrHZ/4bi
GGgQVM3SRIPZ2zhT8jSmqXv28TriSp/IN/mgOjmBWjO9G4Pz1adnItSbDZ+PnNuaowR/mSKqADO/
Pbv++m2jWQ+XfJxp6lO8yqvPSwzUPSivMAeko9kDqnn4FFj2sQOVI4BSYMefydl8xVz9CjauyZLW
0qLhV9DWiEoRdY+Zn4BzOsHtkc4c6iDveYrPvF7idhp+Xz4b3bKghFaswDBkgfzJ1U41AJoQpoFQ
NWRZgIzhKTxuBxOahVSpRwKehEn8qrXUNYgGKUqSzuNQnRT9RCdyBp/v0NRf2YKY8sP9Y4xJ+WLR
x9LUiCh6wi9q/C2ybFBSO5zwpDnpmhEm7yu9SYwZMndYkXrIjnRqgoIvweXr81Fu//LFfi6JxfrX
YEwWNfrFolfhJjm234en5mv6g3xWPXLIYhtUs9pff7JCTIxZCriaRbDQ/Rok6SKNrU6fL3MMOw+C
Y+6VM22HAnsJveQhda/b2/xqK3NMOYJ3dVGaY3qNqdMXvLM4TS0F4vz5uhX6Vz58tpUVxhHjMu70
WoSVSNb3ajNDyXHXJX40Pl+3w1sN44NJAV7trMTmVYviJosfLhMgzy/XjWw+ZuMa//MTMU64KFEr
5Br9RJatH4wggrLeUqGx9zsiPHRrPmydCpJQ0HIbpsEinRshT/pZRNKGVqRTJ2AqH/1CHPd9c6OE
vLJt866EaZOf1pjjrxOMGnwM/+Hmsh1jK4uMv49LRaSYVnKh0e+k/i5ZCltSXhNRgYbUQ0Og+fcU
jkGJa8YYm05eYZLjgfNBN91m9RuYIBAlwD9KQK1oC4FyGwg2HanAkTDYMdRjfxdKzvu0TFRMMSjr
aw0X+r7LDHcyxW9g076XB4hJ4fLjhYO8v77Q7XUqlq5JBv59QCLXkMBbQhQ3cVvbpN8VE6oOngIZ
zwhTVg5zPSUdhdIk6UOn74bySVK86+vYEm6Bysj7QphKRiw6Y4AiwQgb0R6NhCBrSCClqTfkj5Di
cbpkDnR4kFjtRQv0MONBjm5C0CALleySoeIcS9tLBp0OxGM1TWUhm3MdgilaJRPEjL4J9WB3CnF7
Xg6lWeVjIvhphMVtqkaXAiKFbncxB30ByIdaYpC3Fj/3Mkaa9PZuHpSbXrE4nTyeWabPZUgFEcAQ
pHhlomN0+IL7vy0KHYqz7yooqLP+NTRfrn9eznayottpnbTRnGGlciPGNqhRK1BXqtOsc1pQ2/H3
vqOMF0G3GVwsGuxERWT3uOqkpwli6r0ngKDz+pL+JbG+22IS6yIlej6OSKwqFNshW26sWkLy77Sd
6VF3zV3oJq8uUrWsDAMop1Bod+e4DAOteUzVW1E6960vWrzCjPfJmAyKsfC5TqwUN/3yqGIYstUj
20p4l0OKXrm2JiZhDgrpCsweoPozhp0JpLcwq444RfYUPtVzdhbDxyVV3U7vOVXS9rVQowJ1b6f+
W49/tZuhpQ4kCqHUIB66/Xjugn+oLXiwjc2NXBliNrIbevCrDUT0LOtsZJJrjI8i6TjeyDPC7KMk
zEvcDHipLfXkRojUIDcG2xL+5LSB0hsoJiB38oG02ioWPEGrC8J4npxxel2SzFXUu+uBtbkUXdXo
/UY1oIL6q5vnqlnVUhiJKI8w6AIWuDr6MpR/1rV7N8NiN2O8COaEVgj/69rVvunqkNd769qZwW90
7eiH/uDrK4tM3h1SxZxlC9+o7aHsnf0FQZ2dlOIBOeXF7vY1UYeWq25BEklnYTVt3HSzQHMTpRZQ
W6hF/00toLVQqOb3IbZv4Ct7TJUulaayaNIChe9d8QrlFtWRYluyofYClALFKEB8DZQDnd1NduTx
UPXbG/u+WsZjyNLWhvV2uiyi2za3bS06SnevA5xw3TU3M/DPZUJM8FfXHCCeHnY9bo9pDY3CIm4/
Zcl86M35azViPqGIBdnT5IX3UL3d5lnZZTwnleZpasNowvZa3wQ7h17Tj/kzKDxLVCXn2Kt2XW6H
EC/Ce6c7g2/FGb4QX+FE//YtCdwjuEvgRfwDr3k/QCZkgvS519VQFlhNEebBn01+gK7hpzEmbQpL
QcRwQPMBstJOU+WOMPAa93TbPgTkygSTNCFMEw+5is/5/5/73ExqK1NMgJBBi3N8RjTqyF8leaha
w2550znbNsB4DFYBfB+W+F1UxBmlqqJ4wvQdQvFuoiaHcAIh0PUgoHXNx117N8PUPUVlTOFS0xaK
oAco291E/3zdwmY8G+8W6EJXR7NOMCSYqfj0WpK7jdFDN0q1rVoE2ojnArzFMF4mkRizP+BewHsR
BavhOcBdQge6N5Z1rP+PtCtbrhtHll/ECO7LK7idVbtk2S8My7K57zu//iaOp8cUxHvQ3fMy4wh3
uA7AQqFQlZXpTG4BTnMVQx7XF7iZpkKdU1YtifI1M+e5q8cCAzg4SKEBdSFL6/ZSXah2kyfvo146
4VJy0oNN2iJlZVH+uKVjUs1VrtaTZ7U6BgTFLLMtIfoylA0myiWLvgNEH++CIwRZnUCXbbEDe4re
v0aYKexK4Ygq1jcoaB8UC0K3meSkVElHqQTOzmx+DzoArkPJD6UR5khqXd2JaOChTz23ZE5ST1eM
0/XN3/SulQnmKOpaNEPCCtew2Ei/sjbwldi067JtbEsX3eu2tvfdAlmTaYqXHPDjvodFLQRBpNDS
9OyWEFKD8FZEUreLSPJDeCt9KvmMofqbyrCVZ+V7U514zD+bYWH1E5jzipn7MM0yGc6WRjZ49J0Z
NLZd191eX+rm3bgywxzaNBPEMJtgprZEv0FXpzMbf5BApGiWD4Js+CC253j1prOsTDKHF4QZoVyA
1AiPh4jk4aE2FY47bpclwEYgoghuAaDMnFQ1A+RQ1vH9RqBIC9fwxtBejh0Bz25M4qfoOxIbR1Ip
rfu/Wtwfy8yJNcVGbvoElqNa9RAtnDp/vf7FtrPE1eKUj84Zm1JqNRNM/EWAG+yb3QTWvcwt/JLz
1Nv+WH/Ww7hhhWmsJBfgHzLADGKLymBj7TgL2vJByo1soJILXRn26YDXZA+UAaKHCvheb1enLiAQ
Bz8HdxCsPai1Q/Wwwb8XEcxg/SuZCnNlnn1S5EIqKFMM86i/EyNQXDFJXL1rOU5J01n2AobGlQY0
iqLg/crEyKlXtSqEirunQLBS0QtSDcmxSF/jBsNX5kFvosOi55y93YqalmhA5A+RzMK77KOvZNBv
qEoBvjLJk2NAODvKo12VFo/iyMMRbfolFMVVKNgYqJGzC4Ss6TRHpglX8eksW2svb8bzYn/Xd+Ox
5bjlZh1gbYz61CrZ0CKkShjWRYMhGrwqQ880k3djq0KeW7KNDlPHXeIuyXtVfOd4K92yT98RnxCT
D7Ju6uyW5qYFYshWoN3D0YVEtgcl098sK2CXvwXrLucTblasrJVB5gj2VW6Z4wiDdNii/x6CBgTp
Dsb4F1d7oRTbnAVuFHfgpxC2lSXIXGETP27tLCRpEwjZ5HUS1BtVxbGGzjWkzG3D2JXS8DTooV2k
lq+h3nnd9sYZsUQJV64q4tbWLlux+qpVFCaqWuAoyn7gV16wl3xgCfmsept2ZMOQaeUa/PnMsehL
QE/rKhi96cfkqDbqSJKd3+APPyNw3grGpfcuig7t9Fnvfc4JBfpGxMOphHVJl4FFZY+KrOFVgb9S
UCxpIcbUBc+yWjiCMp5LwVS8BGVQ85RCNFjbZfP0Be+6r1WR7Juxc+MaT/TkLarS2E6K9LFPpr0c
WrbRom1uNERttJiIeW03QYx0T4MKpuYpUNZUE8OG9hXctXfrYkEJfjQTN4vGfN+J1YPSKxXptfSk
K9GhgtO5xpj/1LJKsXu4nz0mUuRHU67+QO3PIHVS3teSNZIwVWMwBFLB+LDbLVa0MyrTnxMNTwD5
3hzDUyYlX6pKWogMDVGpbBytGN04NXdDIjt1B53SDD8kj1V37KtzMJEmEe+v+9VGGPyw30y0CNCn
U0Z6K89A+2rDHTIG0CwIkPN74Bja8ixMz0Bn1JCgW8a+EUytVMfJGFCfTMRkb4ZFdqxU65ucZUDB
mqNG5H4UD/2kYLbNwoMlKYPGTqoQHVIoGjeC0gPSDqaGarCQcNZDQaKgeZuzPnShXKW91CNUaxPp
2Yoxt5gs0TmvpGNQghlSBLzMVhf9BOjSTsm1Zys0QaLV79pYeCpy1fiuqqm+V6I4h2mosKTh/KTU
xknJlac2HlMSQWKBTIPe23nQzPeW1kouqimVrY2ji6wGQXVJhEMu1LulKe+FacD8kzm2DiqY+I8E
sLl1w51lpI6eAUbRlQHRIJjnxxEYANsRwsdLOjtFOeYuJJXlX3lcFzd6PO2UsSo9JW/xTyc/rn8Q
mUbHj+EaqoYGUDZgfgVLlcF8egXiu4ooBCIEgh/a+EVbcDqMwoYcdC48y8WDCa3WQppJK/0SymUX
BN6Yn4YGmq1dYKd5dK5V8E/XGOEsgEMsIEI8tJGdmtPXvM2frv/Yz2768bdS51qFPwsqwhrEbUVP
wNgjHmqoVIlR6XXgzbtuaENuAHFdElVK2yVimo2xlBitMetRjJEkc3C1yCBgNIUM81OfFo7cV/aS
VSTKwlur6e/E6D4bdFKNBgn6+9bai0YOTzA8RcTLCKIZ9vUft/XF0BVVKO8Kfh1b4l8kOZiCOgOJ
GWTbQNIGaggOEnnTggzcFTZBVhSLCf9iCe6BScwlD//jdBlGkCYwEfH2mP4rjOdZsoGLFHgB5Hss
5UTYNwowe718mf2hUM8oO4sjgF2TW3popEMnpuDkCp8fjXjurEzKHx2orLssVNNB9nCN2oZWORUE
nkBXz/lCm2ZMFRc1Zo5FTFIwZrqkyudclDG/sNgLxreMOXQ7qebtIH2mfdpBizKlmpJmoCD+0U6U
q1VctROWAylLIrwFezpWhDCX4OXGa/hsACCweX+ssYM8mlVkSVnCWv1L/WVOYKkMHAP2EMYGXHEX
WQUe9vMyVnlliewwDzSb82BaYDSspF0ZaLaIxArPO7eTa9fMXuoAoMDSX6CoJEaFN8eR3YjgzK4l
0ln+XO0jCTLwygLR6Zyki0CsSnFycSLLeNNZhWLnApLFVNnp43dDKg59W82ki3UvyuuCTFr2UNXd
1yUOHC2HhME/78gD56hIMvUUFIUhXPrxE2ZgkES/pkzAXYzQGUNiLXi0tMK/HjJoSvphF6kVxQJ5
HQWPfHpbQSJUGsNWTPxeCp0mwdAvSAsaJOZZPZGp4nHPforTMIfUGLUu+gc8dT4uSkqGRAqyMPWz
Urmv9NpJUNQgTVT9rHuTR3BxeX+yi6OUNSK2EQPX7LyxMXVzXqRL4g9e/JAe+3Nyrl0Dk3X1bsaA
Z45xSqqlqfnWTbULz5CXrkHkrv6gE63Z6KIIy28dbe7A6jfRv1/dVF2lLr0CSgxfkCUbIFeimn4+
vccdr9JLI9a1xTOPEbD1GHmUhhCBxzjj6GePkVN9kXzBV48WJtv31/3o08VAv+dqWUyykIepKAt1
nPpd2zrRAFZXjRfULjM711bEBLUlzjo1AfrHU7LWkWeTZGXpiWFQ25kgPxVNcsTj7NaK02f8ZxIJ
pv61F5td1E9Oo4GUETe0MOREDTQSqgExahRKYuE+sADLiI3JIBp0pewUrCikURUIMJnDa6XNINbX
na4w9v0AUsel8RsBgaAz3BISxuGEOktFCyxRYnh4UpAqEzwVBwjC0CekZ042ZM71vf5cZP242Wy8
Hdqw6yHplfoLHmG6PfZO3jtIQ4Kn9mu6R+TC5J0MPovn4EvstG+IHyIHUvM5DcJP0CTQChiiqgLU
xxxkpOpjiDcnhk00UGST6jS6mUKi19idjvPX/EQBraUHAiftuRxsPjfElr+t7dO/Xx2jsAujtkwy
6D1Yd+lwTkaVd4XSFbDetrbA1Hf1SsoDGYglXzxE76rdAnmsPGi+cVBAOg6ZIN55/XRlMzvKBIZa
aMpQF7Ai8aB5DU4rnbS2wBoGfqHn6w60FYPWS2NCQ5LgFZVrUexL6Fq3y9NS/jStB6nmmPlcTKZL
kpEmm5gyVD+JN5QJyiRyoqe+7NNmU3Pb+sHe3Mc2yLZAT1PBUWMUDnnHY3Mn/5hl4fGWpTWtlKW4
ZPbBoT7gIgOgYme+BwrpCMVah7b8xbijJF9GQoS77uc/b7N9XPmls7xyz7wLUKmps9hP9uh1pXbp
JyIxnqWHZoYEbOHORzPy8Cy6/l2pS35y2dXCmSQ2noRgLk0cyrIpASB8gqIk0TvO0d88eSsjzMkf
wzKdMe+Y+sAEeBmKEjNvPu9zPZTZPeZw60Y2dJg9R3C5n8CmKxHprduNUARrviF7ta9v2mchJQVl
XlEFckS2VBQ5mdMQyxgplgM19qO9fFic0UbN96Rgpo3So8wgSbHuf1NG8Toen/Pmi2VTUkAFgwYd
C5TPobO4lIUW48gLt1JM6ChdamOqDX/0JLgJv0a58fXQL9BotxGL/aSbM/YLKFgimJzMzu4szR6S
F85+biQeMGEBm2vopqqysn/o/pqGCX1gyPEFPlDIytHcQxzHGd8bnEQ+qwHPHuP1oJuJ2xi1NL8D
Xt5WET0RZp6mw+DG4G7Y8cbvt3fwz/IY/+/LVK7MBstTZgiQg5C8QQnn+haqNFtiDvKHLWQOwBRE
aihoWJISGyDHnybDD3rUfnToimQGSpLQuM8JtGYLRxrml8LMboEvc9IOEKR4Bva6zg7CbP4oZOUm
zZZvQWk9hlLn573sR7V46lIzt6NRIHU4uTVoN4ELOQNhQcShPk9F8oinMojlB9IK1hHgGFeSo/Mg
iz9rPW+JKalgqsUExDLtotgikWTYSzc7pR7caUn5JPSS1+mlCGFmw8215tf13dmIcuA2hgtJoHGU
8H8fr/44iGbR0CxsTnCI87tm+SaFnGyWZ4Jxqb4PSrGXQagJZXtbABBUGRcyzrxi0oYrfVgJ40qT
JpdlI2El4nSOlJKkRkGu79VnCJOCIhWUmyRdMoC+YDuEVSfOY2QYOO/ecMrdYTeAXqPB+ybmZzBb
y1nZYtuBjWE1HQiCsBw/fyn2zb71Bdd4DvfGPVXeM294IuRbCcZ6dQrjCvDiIrcKWKwc67bG1Yo2
3X+IE/LMHiWnPQUE2dp+4NLzbORQH0wzLjJAtiM1FzPGS5aAoMY2jgv2t3i0bmilRezoJA0M85Ib
3gdlK0itMaVqMpmWF96gzudNu2BHSShj9Fu4N+PWMZARxzX0s3QAU5mbMV+kIs+Ai/WKV6pM0Ptg
ALgJdqfekb0MegzvPPgB/QeZuIcnhaZR/lJgOdkHO6b9wkjPcSCMKLTRS2605wZxBR1Xverc60dj
6wNC/RmFXB3pqcZevoAYJmhdD3gfTwopq/a+CjAAVc2+GHGl3enLlF3X2hb9Lat0sBkKo8igoOGr
pd69a4KV+MZc9wejQ0U/FacdiMWIAP1pMiTVXg8mfwn1fZz7el6Lz0Ix7IEkAHgqfgLiJHF0Qz8A
ZcVJ7D6DWhEr1r+S+dwoE0VtQdMREJm91t+XE0rZakagqOuhmveDglrNwW/3/0bVlpqWZFDC6QA4
WWxbsZRb1ILrHvN0NdIvyvRHOXnLEmJklFnwX9zhFJ6E+qiiWqbClkeHqUqlSVyQ8kHnXhobJ5ru
r3vX1tFZWWCf6HM0yvUsYEFVpxFJBvOepNsZwEjXzXxucdON+7MStgpqpkMtg2I19mnamtwZx+mI
HpY/uNahwyvVeOfYo2Htkyev7DFhr9FR7JDLIvatNqwPerng2W9VO5AaNuDOnG8zDbh/uX9s+/gl
tvZCUr2NYtpxlr1106xXzVycYj/VqiHQVadfguZb0T1fXybv36d/vzqvw5CYOmQbYr+PBEDIno3q
7bqBzYCw2kbqPisDpdr2QTXVv4tz9Jr8e/TgW28bZBgABaC2i2cGi0jQjCGoiz5KkIs3+6oi4s/E
JPlEehXdeh1P0c6eZbesHDMk8zE68LS/eAGdCXyz2HYgTUSDXfsx59ptXMme2t3FkewG48/rW7r1
zWQJMCgcayiNKcw3k6t5HmIZF3JVVG4yPxca9722vZo/JpivFhtda4hLmPjxS7af3XiXHsTEEd/n
W+UhKFBHjt+rg7AvQKXJ609tvRVxNf6xzezkkKMgr4YBPOZb/h09VTeHdQuKjX3k/oZb8GbvtzYU
jydDRTgWcS8w14FV1QAtiLA4iDdVPJKKC37dqiJiWkPWkV+gf/u5HWZOjWVFMhRE8W6LzH2fO5qX
uuZeuhfO2sGUnP4rJTvMHbRc+LV4+r3YYKYZoDu0FLxXP+GuAnAdVm2eJn7evSHVmMbelpJ/TMKC
CI3HNq436B8A9cT4ZdVMqdykWeKnMzFzt14AfaIKhiBPlkDSaQuaN3BxOpvfbmWU8VRjGMSuiuvE
z4a43y1DYNplOvI0yHhWGJ8chQIDIOC99oc5NTwhrRFbUuEf4++ZDWT8UBZGBdkTkqdwBAGE1D2F
KLqTfx48NODTFcxfiShpMw8JZSryvBhhQ6sGUhhfCwxsXrdwiT+fnM3UAXtDmYmG/o8hHy0+gM9H
1A1at38xD5WHMZYvkD+9l44a6OvResoP803myRiLdTQ/vBv38jG4SQ7CIUGubZ0yyjfag/cU71Ee
WHUzvKDT+NevY2umaVMVakSLNjNYt1u79qtH4cE8UfLL0uvfsm+8evdWE8NcW2S2XIjkbg4qXA10
EkFfbPqWid6i2+qx+1IBlasdSkdE78VRwKvS4fRzw/nm8V+tmcll8l4ptKrDLwB0KNXBg1C9R3bi
URncCG3hgPT77G+U4Lbu/vXCmeSly6uy7bPmr7t/QGUTdExcieyty2pthok7pgi2ZV2HmUgunXyY
nchKwVT32OoPYrG/7tybaejaGBNv6sxSq2nEVlJxhLqFPPVC1DvlvnjI3PQxs7nPYPptrpymS2Vg
lUAhzASB1sNf1fvmlOK9EP4Ub4UzICO+8VXhxXCeNSYEJXXRTWqHvdTv4avgGkL43tVOvgfb2ZEH
p+CeDKaXasWVgPcvrF02cyHoEaMuDdjZQVU88J65LQZ1moUMAAYWpK1IyiU/435QJlpVjdkXMlhG
0TqfQeyUHgaRQDuMCH7poWkSHXhf9DPzMA3zf07jZVdWX7Q3QGER0mPxm++5tqd9d9JuIe3h1T8F
u3YANVNs/aihvBIQ5K277Mwj1v4MjmZ+BBOUNCOszUXEj6BD0oU37FSy2NGu475AeRt8YZpaLTcJ
Zki4DHBg0Y8Ggpo1vAp1cl9rwGdHZXi51ZzN23q1wWzc6fI6HhS6Nj++mSHFIZHEaXb9D+DY7NQp
/JoDNecEugvAcLXETu9yeTKoD1WJHUr3oyLbi3UOi4cURDB5aD1YHW/SjLuvTCRShjIGjAUP72Qf
74S3COIRnTs76b7fUx1GkScp9JkSjHEZJgmKdF0QBNoPuJyUhkSY9riQ2yu7XoUmDp1XzTrSuNoB
NHT1exZ6OD9cKXDu+WFiVDnVkpGbNCICAZ6ik9Q9zi8SZHHi5xhPPQmM5ZEr/EpjqJrSP4YO+gjc
+gBd7ZW4LDOxK6sNZBI0UqYvIIkAY/lynN7QyNtPB0pMlh2Mr3HBbfny0he2zB2Yc5cn2hT75vkM
4M5+2VXgNyi+a5eF/qu68ypWsZXuqVXDuiwuuYt8qJ5kV8M6TbQKDaDuk13tUbZwrlUafK7sLVvt
hrJCKjTUtbtXXLI3mZM46rtC40XqWe+cG51z5SlMcqRlct7rASoU42FyBFzoMUTMKGWEeOKjOXin
lq1qV8UYFpWFDa1+aI/WDxqbSh/kBKNj+aAF595vnFjIFgtyiIANUNKBv2hPhfmkmzEn3eecA4UJ
Q/0CBg/drHCbCW6liG/q6Icz8CMAJXI+FCeLZeUnAkjb6T1NveR7ZW+ek6d0VzjDbnpodsq95bd3
fBpE7udiYg1miIMy12caa8A56w1fZIEE78p5cEETIGLSrOExcXBNsoGlm4xUUKk/YpZHBbVV/hNN
LeQCmKg59DuZVwznbSuTAImyjhajjm19fYH2TPNEtReC95/UovJ9eOaLgG6hHtYJEMsCLmuDnnY0
AWqc3qUqwi0QibEtHXRP5I6BcfyTffCGeqoGepskPiiqkHqMFa6EUnUEc0aPHoMIhOOlNLm4ErtY
5m+jUgqQd2I78xcK6ajt+rf0CyXKxMgAfzaRt0A22xkgVVSYWKC47MJZBMK3IhBLJFKh7zhr47y0
VOalVRkFJp5zrC34Nr9UnlaQxAvPvScCw9H5pZPeoYeBIGZxBrt5Z4LVRwLvU9HLkCyhV35DFGfZ
WW7jlvvxBC1UJHTcFJK3Urrpq4wuAnvRUlswSNmmR9SPY6K6CNSnGjpuXoiO5/hl8mkA4D3WOQFb
ZSJOgC8JDDqOf1V+E7LXrJB5cZTnMEyAsfS2H0s9Cii1q0RmW67tFnTJua3vq1/xKd0XN81D6vHq
INyPyAQaOZ7VWqCVFzMlpq+6AtAGYJ5qoedW7iU3gowXuoL/43nUGGaXeokVtWqxn7+DDd7rx2EX
+gvt8e3GncBz1c10gk4oYqh8YzRSDqp4FhO6ynOx1zwJesriLUKpjT6yE/mcE7kZvFfWmG8JHle5
0Gg6UUp+n5Hxe/O1PkMjzwVyF92+KSN40yE15D1itwvaK8PMx7T0EKAOHcsUfXG2BcwJeMBAHbtb
5QQyxmcLT/cF93PhLm7u8E/J9h3yxz5L9yoIXQyNPjQ2MXboDk/aztzTF6x4av+GntfmmVwZYx7L
QyAKuaZhsXX/Q2l+jD3nDt48kat/n0lB1UyfjCzDv7/EIPcSzflYdlpmg7zfg8gK5/xzXMZk7gsl
aJtQLqmDSudkOnXKfaL8j+th7gm5HvXMyuCVU3PWtG9zae2y3rKDJvOu+//mw3u1cXStqzBtCst/
SikqxIdbf9g1both4H/TRUf37q8zbTK3QVP1UppNyHGt6lwIkp/kDWchPA9jor44J+JSZ3Dncqld
QO/dzHSvb9V2+F0tggkVSzrJslAg66InBlU2ZF3CjelkxPILt/n578L9yh4TIaQhDJWlhZ9lJxOR
obpNHOPB+lZ9B5cB6d+Wr9fXd3lwf0q8/thjOTeDdl70uEaPKznVL8Dw3AhH6Va9r1+s0FEeWze9
oR23XAV3+WCb8TMGoXXUTDKSRigLofOAYZnrP2n7sb76SUzc0IOZUmDjHFi7CRpjuAxAou4tB8V+
BBybD2P6NJZPKzQre0wcAcYRCBAJ9pL9dKLHISMdDoS8+xdDMB8MMTEks/Qiw5BK7AOxg6EmSJ2P
T5y948REi4khUmtJyhjChEaKvX5QIBIE2ndghr9+EXxaxgv/Xeq12j4mmrTGYpVVmcJjw3i/ZIst
lzx91O2668oGE0riJkh6mX6iIvRNI9rpfQmV7DcJWsGT/BxId8HckRqyupztpKf72ulgAszUS5EW
mbAbnPUFfOz6QXLKQ+IIyE6AgEVxdPmVvtdec+ZW+TerOaslM4EHbFC9iZl+mryHuyYi83Ppy/b4
8JujQr+lwMXUsRKSftWP8a2156XUvNBnMaGoFeZYURb40minN91eOw4oU0KUCcpTkFfFi+XR5LGq
cBIUwM0+Xk2d0GphGaJQR9VI6SN37iGAGiPVnfwB1DX/W6xBE/6jPbw5tRZKd3SXUTNDz+RUecMR
iG1QUaIiKpX2uPvnvIEfAo4pMgFHqodZrGp8Wkp0IkK7cHkT96JXOvIbb4HUQf9/BzZFNuQkc7DE
IsJ7l6JxLb5JCtgIQIKh96CT/XH9tFy/jU2RiT2xosmJQP2linK7qg3SpZzEnWeBCTXBkFlhRXuW
Jugbqu5Hm3BIuz6r4TKfhgk0WTY3aZFjDfq5hyKO6mooDZwhwXsYoaBx8cSB0HEPWiBX9jLYyiS7
dGLHuJPe/7ftZGIPZhkNzNL0QJ9Mga3lC/i2Y07GSffrmnewMaatCjGjPQHk6XY4G2RRlX1tcbI0
nhU2jrRWnZcxrMQjpIXA6paDyUR2ru8WJ2sAWe7Hk1wNqRUFCqyo91pv0wpg+pzaYLq+F3xAJYi4
4+WGnHVdoNirNBpC64pUXiqrEBbSuuPcAIObcTySZ4SJFVG1jFIrIYke45DkximpMccJRlnO7tE4
cMUTLnfBai15V06F0uBkzSif6hnpz+ad/kgf4Am4z7ozj4SPF+gvn3NlEM8cjLZTeMcMmXoFbajs
OHugNbmklBrPOThh8KKwuLI2WUWS6BRnONrFvmxJXziZs6cY4gGMKcT4le2a+9jjXqH061zbViac
qOI0KQUta7YupUMCVBoT5Zo7ewVgDzx//H/2VNHAEQsKLbACfDwCi1jPxaRh3AFsAOZB2Q07XJwl
Kem4GIZtD7xMfSsc6yLQUJA6Aq8yO8nVamZSGmaV+GGWAv6Hid6FBxDdcv+1Ccb9+77o40BA1Q2K
Rt/zJtkvGuxEIo9nc3NURAdzFEjGFBBisFN+UpaXik4LUJJElh+Sh6eXN71hPApPneyX9Es9Vb51
xwMU0NDH+sfaKhOAzWmAKgeY8/H0CA6Qr/cVDODLfMjIlh+u7TAhWMR8e1/HeCirmLQd0aZzCqe4
rf38nNpAw96k+7AkyQ3IknfK1/EA1Z/Y4631s4wp7tbVj2ARHFoY/gdVP0oFMcF2OGuTM3ag/mxG
4zWr0kPajUcjDM5WXtYguYU+kD7tw7E4BRbouXitMXr4rmy+zOR+WVHPqjli83OrjdxuaX+pqgYE
IViIlmngDoxvuDLguVQbzMJ5gcTyx9OJqZa2lyaczt8dqtYuyn2EBk6EdjRo0QpX2GcAr5QcSh7q
QswqP5ilh3gV+rRGCZs0BE+IpUQ2riy77W6N5DAG960BLaT05fpNsr1KwGVBwWaBG5HZ1AakGp2Q
Yyx+jicypE96g2nE7P66kS3mDhPM8aKpmpRVgh0EkmpBB48XrivogLrtwxSR/qa8t7zaFwaSCQ54
Jg4UGBwc5VN2j/ZYR8CI9oS5GZc+1iwA9yqbd6dtLP3Dj2KCfR7kplgtOnpmYnm2dFQiW8WRmsW9
vvhNMyAtwWGSMJ3EYvbxD89WJqqABUOtgYhNv+sT6azVd//cDNiVoPWCq4Tu8ke/AXeyEkQymF9q
8T4zDiPkrErOSrai39oEE/2WKMgMSxjhK4fp1KPw0nvVjcpFOm4GnrUdJvr1fW42bYVMGoNLXjIS
AxRxiLVdQxodDEuAjaUotovfQIRxfQ83k1IDNR8Nn8nA1Clz5ud2EMqsKJLLczbe1SnpbkNXd6Ib
3UsOy7Nwx2sxyFupjgHGcwu8TiLGkKn7rM77IpSTKjXxb5wchICdbq/swNMLQpvgl3GkTE+DO9D2
EcYQndy7oOUAS6Ect9wO5FaGsP4xzJGQF1FYMBdAn/PlC4Tk6eRWbmNyKzl13/un7swH7W8CndY2
GcdtdQwAazECnvRDthUnfcCzPlBJkGFA0YQCDlF88ISh/Vm4uH8GqAhnJH7FWMY97/G9Wbai9LsX
zk+kZMy3qGY9N+IGZwjN7dc86F8TM3gEOOI1tPRDO0R7yPM4Zmk6ycKj59vc+ZVpZud7SCVLmWwm
vlJrpA1/CgWPdncTh7peHbPRda/p85ii8BdmRLRnt3BKv7jtbyhuEC9mtJk7F9fNrQYERuxxm3h0
BczFdiEX/mtzmeghC43S9DGyz86ZIPP7BIoER36WdjrQ8X1uowg5nrS/oUS9WRczJTCYI9OW9E+y
D2pSK1Y2zzD8o9hTLDN4RFFhHZFmoyb3N+Zst7I3SLbqsqGiEv2JBL4yJ6GcY5lOaVGwbeyaFcFg
jyO5jS88lTtO0OKZYzY2DZoUyiwIWhHEecjkiOfQzQHQdERv3vOFLTafLevlMeFZ71IBZEj03vRH
4COm42DPnnbAZvp/YzO33GZljYXRhHUzG7rSJJc0rJmPqovxWrsrjoavnlIvcMVv3T2/y7B1Htdm
mbxIro16aUdwjaXJ6yifLFSuOZ9tK/ADICRhHFs2wKLGWEgXUPClWpteFibcgi9gcSovcTAwMpDk
JX8KiPUC/7yV9hzLW8WDtWXqUKsrJw/A2SrKWJvqozIRmTvcdJcwjyp9rrkVoOkerz6+uZ+YeIOm
ObJyUWOCjzbExphNYIrL9dZVhRq3Os4JZ083fcXEcDUlKAJpJhO/m2RMG0mvUr+OAaCp2x6EwNOX
sC3cKQ+867tI/y02nJlIFNAuVcDOyUJUxTSKI3VSEz9IDtH4Oua3pvJ23cRmOrKyweJShThK5GCs
AdQ80ZGBwksKIqGs9EpLPeCB30kC4U7xbd4Ta6uMY2KaXV0iFSsbvG4f36Q5RmlUjBB1b8FILHc5
UPaHsCDdQ3wnO/KX+sv1ZW9+xT87qzDuCfWQuRMazNT3UAUCIoqE0tc2hKRH3bj/3BIed6BWpSTm
YKD+eBDMthODUq8CTwiFXQxWycwS71slIlbCwc5v1ivWpuiiV2euxHfUxEyjTdJiv6BtWdrqHVDz
9nRPB/HRLT7qic1DeG056doqc+riuGtaqxsQxXrdkUzTq8TKaWIe/GjbjGopeGSAXZ+lgdRqTZsK
FQElye87JSezAhkyjfOI3PRLC+Orf1mhIWa1hT3omy2zj5GdndKbSCaSl7t9TQQgYxefclhYD5Sl
lJ6LWELj2ao44WXzPK5/AeMvo25ZuZEpNIUR7ey9fgj83s/9DvrgQgoEUuz1vCfJVtxcm2T8JrKy
HoQoSEnFeSHS3JOydq8fAoXmB2wkW5tgnKQOo6lsTeRHTZDup0i2QdkRORqYiUkfIGNSIjy8Ik0j
da+6YWvZTQSB+NC8FWf9EZStu0bNHT2x9kMLlno197q2OCyLvC/GxS6D+iiAWsye4wBs0qUrKf3r
EGUiKRLBBkPIqVetL0IAKoykAYm61sSkNbu7BVm31eg3bSTf6GbAY+fbWDOqLH/KHkyMmcQ2wfC6
jGm6U/qiNsR6jb6iFCGRCAhByKHIRLkfnemlQeH5wH1nbHzUD9aZZyYku7JepceyEZqHMZq9BXPK
yjAeR01/02YBmI1+sHU59HID3EyNAqmM5aRDGhGkfDxoO/dcMfljEVdBWNc4VwNmSF6FW7BQ9d8g
AgLwTHywXMxqLnZ6kgp3mMkCskSRX+/cgnSsXZBJKYeqXbIsBbq3bgho3feYpgWhwXQU7AwU4ycN
ZBSH/iRjYNa8sU7Bc8ITHd+sOfz3F0DUimlHlV0vjpmBTaBQ2HAHcnTZDQ+qU7w0Lo0pzVnYcyus
G16IQjyq/7h6IPPA1mwkS5O0SQcBgXbhHGrxEJvetF38DS2BU7EbMOjU2POXcnEWXsjevpBWtpmv
jt/VKWrfwged5iS6UCjeRyOQzqnfuJMbZgAAQ2uGW9zhLZn50krbwPCAIq4Iln/TMI7lgimy5Ekv
SqgSdrdBmnHi2+bl9N+F4tN+vDaEVijUEa1uvwKVbVG/gKedjMNoX4+im6+iP98S2p8fzUhlIiQh
WGNxN4zubyW2BhJsVLUj9Hjz3Zda96eYvVoUE78Ua1GMTrncRHSCVTm2LaEKjiHJPOGmh3qBPTs4
L9+CmDQxTS92SC94DaVNiqH1oplABhajUgvry6IHTBVh3NoRbrTWrt6oEEw+EMWt/ARMDHb+dn2/
6aV0bQOYZCDN49BKpf9j7bqW49aV7Rexijm8MgxnNEqWLFn2C8vespkzQYL8+rsgh6Eg7oG2z31W
lXoAdjc6roULUKtql88JkJ6jZZ9GIwIQhIyGaVii15+p5jmR3Ouv1mSu+hbvJCP1qS/qkCpB+sWc
XPNghN01ua3vsUf73GHCTg41EVnYdvCx+uRcJJAZvWa0NZCm9SvTcLPn7jYP0tjrJVdF6Vp1SeIm
H5BWPZ+/aKFcLjxoCkWe6wTfmGGk9J50D/6kXR2ydaTJL8GOEIgK86KL5lyTokfY4ndQZ2ajVD+7
bKx08jcp6Vp5OVfkyEnSSgXEyIX5vZfy+6wxBXPyGw/9ysEr/JBDF3UY5umgpQptQUyOqqpoVV9w
V/xQg1OUStwO8G4ElHV2k/tt5Lh2iii/X9wqVz11qQKHfBEoBfNmb20BpAcqaCN0nW/o9OawpK3G
2kYv64SshGgefgIfkP15Wdt3eBLF6X3T1nSIR4gy6+EWAOjHuKk/nhex7U5RMgACNusp8/uK8jI0
WjlaWWh/cSp33AFh/CMYHZgbL0Pp0bx1AoLKez+CLAduVQbuqShV245AVr+B3cMqvZn7IatVBILY
VY/3bHAxBe0CLV314xAke2yqPER32ufzB9/0oiuZnEsDyUnVUQcurc5oYI2gBATPfG7+YwB2VTLC
88K2PAkGJMFKAPwqmTVWX58wzqeoQHX4Z4zFZrPRcgSaLGAIxqCAtgZIIUQ528brv26n8jMWpZJI
eqHVedjnub+AWk7HSmM90UBwNvbgcgbxSg6npaNJK3suoUHTxVJj/18B8m8TvGz/d947tgs37P6V
PM4rG0m2qJMFaMX8B7kgmErEPorudjfZrvYcjzzFHxnsQPKBXol7VlvP/ivhnINOh6Ro5AX5Swls
2pAE2Wfwbg0fE5S6I4ydV603/ihqQEu8Ax54o3j5SjbntbsoWSYdgH9h90QC9jw0bRgBdTxU/eTC
vlMBjn93/ttuOKC1RH63CtgZ2VgPqG4Ulgbqqn9M8v28AMG3NDi7iBRdH00Jlj92T9gadSfpHxvo
+y2qfSoFONCouoP66bzMrXj11amYQq/cDeYBsIxhou3GJnft1iuD6LB8WLzIrQmmSUR9zi2gU8g7
Zdy8e0vNhBo1XltwnvoJRr87M9trXeUVs+oZ9Z3TPk5xG/S95Dl56p8/7YafeyWc83MZiJjrsWB+
rpxv8gIPsWRG3hBpl4tUhOmsqYJgcdvtnE7LuYNa0icwDuDR0szHHkD1cXTop1xwKpEQzgfksUTN
uoIZVvEI1gbLQ1sSSbwtELPVFn11e5y5x6lZAEYFtydftIjx+6tuPwO9Pb8RTcRtlSJeSeKMWx1U
qx4dHRBON9VHej89OKABD4BxOD38JFDoHtvb7svw3Rp2SVA8iNbE2Wd568X/fDZ+u6aZ1bEjYJQL
MX7lSiXoSXXbzfEu1lF4XiO3JpfXR3U4o9dAUJU3JkQxfBzlRrllUUe6l3+woMP+nHvSQ3+ZXy4g
L8FoOxqjXnyvsSn+nTCL2367TqfmXEE0llY+5Pgpv8sQy7c4dF4cahGKEF0ESsvXipH6T+bErtgB
7pBlfLHnT5khcG5bIC6vLpdzNv0EePVGRtOwuHQAyYewLSiRNaGy19auBCKO9jAfsFyzk/bSc35D
DowCRFTeYULOKRPndCrMmTRW2ka7Ocn9GhDSlizoKojukvMyVCmpM1no1PQYk9Ar4MJoTWA5j+dV
dauB/uo2eT+TD8OiGvhkk5deq4iKWywpVZ9M13azvSrEMhA9FQ7nb9Rlaq2UySvQKUF2H+o3tosa
NFCxTcFEvcjgOYej65KeKPhKKK/vTR16oUzuKGVeKt5N2kiZVrcIYtnXD26RzEWeEJScs8N4yZaS
RtCXLF55W1yIMtvtL6YhM3MwWaQBKP61LGPS2r7UAVI5Wd7LPhJBXYgNL2b5XvaXK/Gq9KYqniTy
QVLrVHNXRVhcUXrbK+rBa41HQxZF81tVS7R3/xyMD5WMKi7iqYDGo/+zAJkJhNgqKLLZwMPgxgUw
GiK3xbQF4yj6mwmWV8I5Pxnndie3psG8SvqVwcQzXJtlv2CE5Z8ywWIJFvZ2lvDMm+EhWIgZmsgL
8P/rjzkNQPxdHLSAxl13AKGdg7H7yGUow9RLrjESF3vtDfhivyU9cqh5P34+b/+bfmwlnzNH0y76
aCZgTyAt4D0k+pDqksAM2b944ypXIjh9jRfTstoIa2RkeOjG1o2BXZKWfeYOtf2wlJhodAyRV9t8
9U4yX2KRVQAM6HJpIhmy0YFNzYxusytDLKD44yO9FtuH4CPyw8vWpJC8NmYAxd+AQWjfHY1QCd5h
+Zs3ibEjA0yRYObjJxjLQc76TEVM2PkNyqCJPz6r5m5aAkYiHaO2D1D68h8FgC0aKHfDIRSVa7az
/NUv4N5ebASqTgb2trCL/eIg49VDpo+l1rACXwWwjZMZViL0eJv+ZyWVe2zzRlLNaITUyQPWh5d4
zX2JRJjtXYJ6IEj9wpN25+1CJJK9LSsFUuQlT9QWMX5c9MclU0BRmYNEFdN15+Vsqs7qaNzzyzYP
W0D5n8qhXfAegNHtrH4lh7PzRgJ4dNljQI/NnqpgSKu/a580201AF8DyQi3QSw8cm+FiBedPuFX7
cuSVaM7+60iqFZCn4KXHzqyOMgI9ph9kQFNisuyljvGljnxF1AMT2IrJvciZlCrLwNr5MzZl9eoR
CJlBJ/WeU15nNoo4RBY0idiXeuPmTsc0uZif6COi7MVBmbE8LtNTGVMX4KCugjqYPMYCYdsZ/koa
91z1qqw3eQfQaDZyMl2nF8sdww1Ec3kPJgFf8Ak33elKGtcKotTsRkNDm0DaNwc1ALycp4RWiHIi
ZrVFScTLZM7bm7Qwe2XZeBV5dwqeLYNayCBQsJW9xR/urU86RO0RmYbmQQZvEiZQYPk/a2/NP87n
unI1080A5CfKWrf9wOm3cPcsVSAlV024XGuKfrRadCvFI1jCi/Cvbvgkh7vh1hnbpO3xhOih84Tx
+6MO3AMJeHpZIJ5/3IK+cVCmhbO20J0GK8xr70Zp1qInq7FwtQN0av6lvbNwvcmuO1Y/uqMWsn3r
hrpsmZZSwVk3Q46T8Dd5eOy0amfAMpsqykC4DQSnxdJuz1/o5ndbCeGs0SzUeJ5TwJ0PjXGZ182l
VURXQKISzJqIxHDqMc2qksldDPUYWrcnX0xj8mwhdvtmImNoDh5+zdSAPv76cyH0Xgp8RtSCqH1Z
ExJgALlxtbJ9qItSxFi67VpW0rinQk3rRh5QQUTxAiVYVIQMrDwHLKTpwgiQgaLe6/Ydnk7HKWNX
1NNUxdgI0QhaTfGj1X4by849rw/bTuV0Kv49kOR2rPMGg9R1TDCGs9yBKjVzqy4Pzco5AlHd1Yzc
a7vGqyckOJpL1CnQwOm86+Z0p+tACEGX9iqNi2tMoaNdhEykIs0DyZdPtBjulLmpsdrQH2ddBCSy
GSOA2wG8yBg9sF+OtopFLNp2emvjg7BsTzsO+/oSMIN7Ualo2y5PYriQZ5KbJjdYy1SxTS+TiZvN
pejZYm7sjWs3QabO6AblN5zSlABXqZqQZf3cwS18pOOMO7X7CmZprwjjvyALwN4No2xUFaw8vsRF
q7vLrcHJlxhvyTA9VcPkJeYoiBRf+of8mdYiOHspJl1LRgfTz+OOjWtkmFx0bqiPEHzXHFnVXd6l
3gKOSvNSOaJX5ecfWdRahbZXPZTf1HDaM9ozEWTBltNY/yzOrMASVulWi5erpvsKXr56svKLVBK9
1ltasxLDZ1pGZiey3YMKd2rqoKetXwgjK8FJ+HhAHYid19jaCWkUuaWCyeXFcltTdhVjErgJ0Wk4
f54WUqVMbJJ9GOPMLSv7e0REIcX2cUxwtcGQnDdMomOeJ5rUmohMJ+1zXmGUUiF35dCEgGx8OO/1
NvM1YJMjuMdyjGXwGeOoTP0Mpj82Vqvds5Yaq02xckraveD5VVeiNXtj83jgzXA0kKgY6D+/fqyI
ZINnskWzgspqMCT0aEtN2JDekymC/FIxvjUaaLY7mhxpLf8jd9aXmCxXo1Jd1ElxawFwT3qBFBn7
HQoyh6mv7qRqOuKp2xE7+zTopjdG9cG0gb6QkvnSodFFk5GbdFBKdxkBkqgUiSvZ9SNVE+gKudLq
ZK8n6dHWrcU1xuVbmhjFoTWyi8aagGFUfJXpXPrYF34cZm0P134Tq/p1Y5mHJCLHwpmfVb29sCNj
R4Y8c50xS9zMlvf1LD+f/2KbCmiwPQrMB2KXgktb9HGS+zqPsHkwl65S/yNPoqHjbZ0wZR3D3KrB
aNxefyB7JmAGU8E8DBLGGfE1NqxddEMAExPQH7I/hOm9MIHYPNZKJlOalRueHdDAjFGC9bQfkxfN
ruLnAQVLgYZZNvojQx8knAYh1PhWZKFY2PXD3qxsahoXN00y1kW0BB0nddbdMnpUCSaa6kXgMzYL
smsx3AMwTeOcjTbG/zEh+JxKOhC4WwzKOym6jxV51mptRyy2eJBDbXQFk7bQrMWz+uwfKRfu8b61
Px0LPiBpAjufihEo7tBJEktqFrVJaJv10e5BPNG22WWvHesWa9b64kfm/E2d5j3tDL+Y6BVgbQ5E
JwejwJChXi23Mdg/C31vmNoRaz1+TMocXEHOPrMGt0xqT4tvLTXxnGjyegrmh3jy2jzZT8pznX4f
QS6kNj5VOj8vqjC3HbeUEz9rbV9Wmz24Zj2UPF0pTj+Uen5roqrcYi27zL9Zyk3vfK0T27PzZkby
jHVQxTI8G5PpdHIwxtJ7WdXcps5VhC0HPbusADRWGNJxljAZoVkgskUpPKO7obVcPa0eW63bLXZ8
DeqqnWY/jlWxlxbAvavZTqmtfbUsLnHwLwhxS60LqgEbsKPhxpNyYSSLW3Q7qn8tjWhny6VLss6z
56VEmR29vCY+YsAMAJTtnVSn34oS95cKcQrems3rb8lpFv4IKG2raMJSLi9JbB+Gtg/OO5wN7X0t
g4sTyKSlfZQ3DcIXbWeMwOoZ9jkgxTCXJKUv1bxMNO741i5fieRjcaIbcZZWEGlT8im2nMslUgFl
PVPBhN5Gs4kJ0hEBYjUU42ycq+tak04Y/2oQOWu7EsV8XfPZrnV0nPft7Atu8m0T6LU0zsk1BESg
mVk1CG6ngB4Ulx7nGzCjHaf9X6z5vZbFWTmV9biaR5yMraFKrGuHHsU1GwzuZNZO9i3RXW7r4uku
OV0kjaHRfoLE3xXEKb8FH9It9YBXCvg7zANlVICXsa0oJ5mcbpZWohkR+3428Pbsq4YGmajNyn72
6+j91UXya3hW1RtOQfHR2kX7XC+gCJTpdzmpLqyFfIRn/0hGEZvtRob9WiYXIkWmTqhh15iejq6g
lyXYghhRkFHcMzSzd9DJCDST37oba8ea6Ix77AC6wDQzOky37eFdmimSxVWyrKSSLQIUyl9W0HvR
4b1W8DYxfn2PTGVXUUWvk1JTLByL8cewXjK9SPZdKIIK/Rc3YmMexABDp8GPNQwkrSq17n8f6T8Z
9vb1nWRxZ1JQA9RlRKAws9+far5xwghOpP8r6zqJ4ryjOUmNpTLPnw93TvmhiK8S+z+X4dgXOong
XKJcFousFLg5OkxumV7SAi34vBOUFbZd00kK5wwxBYrh2qxrQnU5JLLq0lk0Y/Yvr+RJBOf9lm7Q
27mBCD13CaMQBx60n+ymWxMIhFJzFE+wb8Tpr++Oc35aWyFKjHF3xUH1JFdaAFiGudMZI7UKOjbA
7j/quaCeKTgngG1em9SS5ZqcF79Mql0u2Bar9WAzNi+03b0qJE1w/tnc9vG/b9bkd2vqaY5rbcTN
znl/0BJjH8vTx1Sx9ufFbPuKkxgus1cSGXgf7AOyRjsDFmYsvqqwXyD4auYbkM/Isjs02pqX0UvW
q4ziQ7JzPHW4eFna8QpP+EwKHBTyrNdfTQVsWVx1EMrKahSckMznMv9ehaVgLOm8rZky5zRSpFSJ
EkFUVxG/0Ct/sAWRhkgC5zM0hsFmKOwBqXI3ih+bafLP64JIwht/UY6aWsHHttkVIcCFiiqBUgu/
COcv5ExNJZk9GWxj7Hcs2B66i2kv+iKbBoR3ztYNA2UDvvHo1HNmjkjuQrnDsnI5+k6NMXEqcrKb
rkGRNUbYjN6RyTeN9CQfyGygTtUHUWiNmGSsvfmW+LMP18DArEUh51YmuxLIN4osaVZqCSTmYZwk
HjE/zfJxAm6aM4r4Xrf0YS2Ii8dGZ5HaNoZvyOJvaXppVk/n9U10dQ7nfCZ9KSdsuvzMsVqsl/ss
Wl9dnUgnNkPM9ZG4KMxoTam39eln5rMc6DGfLnp8qu6CTUsUkyCUEMpjV7wKxTKrsWbJxglL6T6d
JJeW5S6qH3v1aKdfiugy6WyMSpZepT5V5Z3gepm98jH8+rCcT+pmRSqL4Vd8Nj4vyq5BnGvtxmYP
dh/YxX7yO1dNfekgvOiteG0tm/dWQHkvE1vBRWf56GVFfF8bEmbCdQUta7kbMdE1HHVMc7vJUlNX
oqnfJYVAwbZcwPpHcA4tLuMqa17CLOlCnT7bxg9CdoJLFlkj59FwMoIJargZNftOSix/YLe3BpJp
5BfLQa2/KN0XIAd5ZrKbgc0ef56NB0Iu7ToXBHsboyw6+mB//BAPhd62tC1aNOpeIuQKWyk0WHbY
ov6ooMcyuKZ+h5aLP1joqciCUbZtRbMASuoA1ewN0A2YsexxVOCRUuyk5kMazMVxig0sGYJgtv+L
lxZbhQARcgygTfHFC4TNdBzsscHcHJpj/fUEEifBN2Ve4I3hrERwyktB6Z5YiGv/voqwaS4riZym
KqllzktKf7+LvyOVv30X1/fHKay22HaqTLg/27zWjKMG2FJD4PY29WF1Gi5EXxZnrDKZnYY67tCG
mUndtoi8cdwb47fzH2vT/k6y+EJFFCdZmcV2E9b20VpGPwPPToJqbEb+JgdYXZzGPYeTZPW13uHi
2EP/p7bE8ON+PfQiJ7rpvlZH455HGUV6cOlBIJY/E/suizuAkwj81+Ybv5LBPYhtk6sD9nbq0JYK
3zJsV+7D8x9o+5VfieDewDmWW5WCZAf3pux+3dvPAEnGNA1qcqJ7E52Je/caJV2G+OVDAUxJXww3
ib//j2fiPARJuqjMSngIRrnDUEPKPLBRQwWO+3Puk30vak+JzsQ5iLZVpKVScImjdUf0u7i/F5xI
YLMviDmrSAUBrCJRdmmdPwfDs/ylOEiug51OEAqwJRKW6+J7vSNUEHhbjfMWlZPRYuxwtMmz3NTc
MRJA9YAFYHM3oH4aeY0vOKtAIo+vV8WNLDPQNGAwUgC/dAsYQ6w5rJ3oaTGjx7KWv4LN9aNZFtfA
Cxncxi7AoddoDrxYIzKPrQxcAUquDvI/TDLxVbSupZWjZ3MS9g52MIr6uzHLV0aa7OqkvOvhyaLK
Clolv85ixyfUCqbJAcNeC2K2YvpRGjVAwqIPNpGxfGo0zzIQEc9f17YbOv1ApporzSgrKdOwc4N8
w8GkePRAStClTQI/9C9e4iSFM9pRwvDbiMkhaAEq9cuOkTIyLWiXHVsxeIcWbL+5J4mcDWcxwMHm
BjZ8qv7ON/VhuZr2zv5/u0LOehtplvN2ZCo+fyFx6scpnO0gWr7azK7XqsQ97Y019rqT4ks1pnYR
z2hYdVFgVvKFpmKSoHNAizq4koQpVcvYqU4anD8l+/dvw6bThXKGTGNrLLrZbsKoXxK/MZ1s18uA
RJ8aaz9l4Eu0phYwU4X3v4h9w8ejdFo0NypOnRDbi8uv8hJOdDf23w3FdlPNFmnq+WO+4ePpS5LZ
WbWw94zVMAowFUtfpQ7cCQWYE7CSk/hSiHZTFmBUV8Txt7EuijAfMzKKY7Pgl8dgzK3Uphg8QlkD
pTQGtWocHbCu5W77wIRPOyyoHU10rJ9QCf0U+7MjcAcb+0jsFwBVFzN3CvNZr/1BbAMyqjZgqcxu
zK/VE8PNssbrMpxvB7BCVuoNo0/9q7KHBkdpAeQS8KfMqa/ckIld6igrkGRgLT2Qm68aUpmptl0F
MInnFYoZ/hs9XkniHJ5GaNEMlYWk3bLdxjgQ62uTPnXNw3kx28WBlRzuIlO5yKtMfUkzlB2mdirf
PszPDBO+CKZIOK7O/t25Y3H+jkH3RkkNcYlUHuNlRCzWhhiXFwT/7HbOieF8XV50UmJN7FS27Kbt
kzNUovxs03OvLo7zcz3BkHbBoq//7rm3fepKFufUrAiToTR7+UishvyzyfXOHuFmXHKSxcclJVIm
dUxg22zmQHdeutfJN8IYbgr/Pd1rgUrw6CSqnSh1gqHpsOoxlBYDzlj7MIuwJERXyBNna3WtxilL
bn+W4U9XKC7Db/rm1Q1yTkKb1cmJZRmmW1+n2QWpbqHkXmWEjlP4cTYKPIVA13XOUwxqN+ljD+VI
4yHIzONsivAOBL6Ix3JRiVMWMnWgEqUadOaPJkYtSfpSDMJnjWWTZ+xW59zDommSGgNl5GUopL2g
e0n/VRptvOgdpVGBEeucn3CyOgW0KCqEp47uct0eomMhbM5s18ZWasE5DBOMHzmNoRYsBc0qLzkw
FFN6BP2HVwKK0oOFuQjLulA44if6gJz/qGcVcBUGopMMnNFdtqP7OnOpAbi8NGD4Dml3YNjCtpwL
5/xEx+YXlGX9t2zWbRlfcjqsmgUsp3MYHDzL6TJwPAvLvwK74FeWzSKd8jZBiIR6yQEQwGFRSIIy
oOBeDa44UukJKaMFpoeo7zJzFEyeJlhQiJWjKmvCF4cp4xnj4AeG56FtBznWfrowlNKf1QsJvPG/
bpKCG+ed2fG2h9ZtE6sBgMvk28Cto815MyRtSDQndZOielxahfiOrv2VKzsJ4u5zUJW0lzScsDXj
1JWw6SHJwohn2+ZPQjj3bGSJbcb5ix3+fzRkMWn95+I41zwuRk0TG09bpiteFX2qh4+C8I392Lc6
cZLAhW+LQlQpIXCYv17rHiv5k+7r/hiApKpFS1NUZxcpA+eih7yr7ZG5sbYzjiUtkGhlV10eC04m
EsN7ZmTiRmzDepe894h6mKIB+5pP569vW4iNgXgwRmCHkvOLkpwuejMhnJcouG16EMkvz1h3Emj1
xkofkhXtjxiLG9yg6WQUyxT9NFwdC77DQf+e+bbfgoKDLYaqwLDGCpdXPIhcv+CEFjOGVcIStakS
LY6Ba7QOenJRGU/d9OH8JW67pdPpOKMFiAeCbPalaBLOdeovCcBI1S8YXtoD+Py8rG2He5LF2W6c
ZRPGtyHLGL9Pbe+m+p1JOtdy/qrUufpknOV2WV02xchiOOwlEwMst1ErUIvtMPF0FvbpVp+G2Nqk
zjNiDwWdyHHOXacH3hGKBpik9BIq4mjYLm6tjsQZbhknpGkLp34pF7M6QQ68baDFAmXZ1T8V2FY+
/63+JeQ+HZAz4doiBV3sF98Uhe3Fssd8FJvw7S6SC6n3z0tjH+StIzwJ46OrRp/xZjCvXjpelNgu
dYLzEkR6zjkL7KzLLZ2Zs7AVDzufSPxzLyvDjIKHr3TPC1ME2mFzPoOUA51mkDi+FHjG53r2Z9Qk
4TzcJAOijCIDhASVJXJ4T/Ni+9OBr1LDchIYwfjtDDBJmrOdvIQarLz0XwZFNz/cShT34WY1MSIE
qKglGbJf02vb+DvNX4ngvtw4xFhTW3IwaSAEBasp4JJ35RW9Y0ktFoLnbyI2zk1VOQnkc2hnUmxp
6ZAw5TKm9bUvuo4R+vRznl1SRRFoyqairGRxHj4ek45EBhQ/U3rQIBw08pWqhZsVCETnT0onGtAS
6QafSRelFBlLBIGsSfNzYJlNwS5XVSiagt2uTq0Ox/n7eh7npDGhHIyRrsgAvsOWNIfSR7riF2Er
MrvN92Ulj3P7sT0Po8rGmhISezS13aLRghkFPqJ9OW/gIkmc95cbp+i7EvW9LH1o0WCh1q7VTK8Y
ZIF+bKAIIvrQDSwoY6MRvWNOUiVpdj8ZSFL0DrCkmnm5NFAUefaTbPKlWQrB0eMmA5YVEkn0jG4b
wkk29+ZQOwY0pYLvNyLPLa704Z+kArBmcZem/5n/Gac0AK2BLXwb83acGbRpR+Mxxn1S87HDzK9z
q+at4Co3XdVKhvr6xV46YtiTDK9oJUiWdVCaKSKyOOaK3jxjKxGcwks0i7AEj1CxVgm23iM3BU7Z
9DzaGEiLHxPb9mZrd14Ttw16JZNTeqMHwjo21n4+Nb+ri+/bjdnU+pUoTheVBvxRdEH8Fudoq9Jw
jm9V51mKEsGZ2P85d42c3rVRVMxWgiNR+2tND3PxVe8/Ca6NfYpzMpjur+I3pS9TlP7hB9nqf/sy
jb0kwIxeAhB7AdSwUe7/R4ncUzkWJhr+OSw5B3Rst/xpUmfmDgNtaE+KFhaFqsG9nER2dOyP/4oD
SiBO0D398M7CM7PQM/fJF4rKdMHpCE53KqizRZjlqgiFK1oiWZy3IKVR2EnyEl29LqiLq8ECp8HX
iJIClH0TRZg/Lp8c8tDVdwKtEJ2Fcxk6kG+INuIsP8eZ17GaaKjlX/TBwJgAduRNVeb0QZb0RW5q
6PypXvreDRiRrJd3bWVfVpN1hcoi+v8+pi2UxemDXSpq1xqvYhpWB35PG37bBf65wpeQZ3UssoBh
VFbYFTaZq2T3pHvI49KNYyF+IXuO3hrUSRKnGPk0xhoo+5iDGg7WcJ9hspnejZgVS9tDurOFY6jb
mngSyD0kMsnNIivw2ucOxtPq6OBY0tUygTRjUY8mUGbQiutsv1JAjmlXoDUHyO55Y9j2++CmB0s4
eK95zufBtrEm2MFfOfjXDkgWuw5jNdGP81K2P+FJCueH1bnWWjWDlKGju0q9zVtAoTefaSlCSPkX
vTxJ4uytVdLBjtlc/28bAFb49c+nWWjbm4mE8UcWn3GazRDVRYEmAei5jrmjP41W8qCp5IgF+kMa
a/RpLjTLHewpkOoxdzWlHDBPnN7OUvNB06OdQp1LTQZslUIuY7P/m4B59fM4E7WMpGoHtiRECJok
WuyqkomwPIjxm85/3m2PfboIZlcrC3XsVB7lEp+3JMMu75+0WArPSxAokM1ZZpHp9WBEMBQCtCK5
8mWs/9PxayzqT4j0x+YsUhlyYAhb0J9TrvZev7Yti+Ffgr5bV4Aw8vragB206JRCf36vWJ90VfR+
b5r5ShR3rM4B4qQWo7KkRtdx+/Se3eMNaEQkFKYDnhVDxnNnc/pmjkM5SRlkJJ31IV0K4ArU3pIX
Xhv1F4A39akBxjCMxWES/OBU+YXiJLnbqMC+RCrmAg/n418ozeoHcWqZO7QfdRazEPkCLAKf9TL6
kUvEA6rE3V9Igv8E4K/Fkiru6LU+DLPDCnea/S3LPqkFSu/AhLWJKNvZtAMQ9WgOLtmx+bWluSay
OnVxC+Av6hr9h8asABdDXcyYHs4fabv6eRLFLyxhD7YxihmZBxuc7juPVRLQf2RAfhKDfCJ7Ynnn
ZaqbHtUBdjBgfmzzDc1pacWAeenYA2yPV4VBmaqE0Th4BR39llr+WKaHRXHCsjUuGhJ5dipd5Jp6
aHLpWMUDVqr0nVaPRy1fXDvCJoU2eSQll30NLpy6CizMSxcxYNEwlSmNQPNITMEgzaZV69ADB5jW
4I95ae+unGFfxlYcS8irf89NxBfvzQC2tGEtin9WWzWa+xyijGm4b1QMl47GjCH3fmcBV+T8txGe
i3tZ61gHHgRFon2KZH96xndUsQQH43G45mqa5srCg6KH1O9dlfhxIHlRj21h241ce4/GzLjXBVa8
5SRX18lbsZKM0pCzaIwqz0lxN+aD3wvVgzl1PsZcC+GdkmksIFPANY67KKwIW7zG9hxLglMpZIuH
wjBlK8hcS+SemaQrzHlmZfj/vk+7Vb1ai+KeGW0pfz3TSwm0nAoIddroVtqV1eQgFRPF66Lvxf6+
sjSZgHrZaXCwQV38cdjPFAH7IMKE25ZiqaqjA75VszkpHcADa9WBVoxjEozTrTXWIbGFLc/tr3QS
w0xidRiw0JrLsLy0PKNwOcQXL70fxcuO81HY+xGdia/EyDTvM/C+YMJj9sb6UTcus0G0iPovHuN0
JM495RE2BRX2/v6OpVgthNW9xaPam3VvXTvJ4rxT1+qjHuU4EWvrOzqAf8Dv5Bao14agAHeELEGC
G+Rfx2KesnlgRpUlYY4FwgRoWGb0JPC5237wz6l46hVHGbUxjV9ukA3tyl9mLK5E6cu2shFgBooG
k/aORVDR6TgnVVEwPVUa2jEdvVcBbVY0Ecg5BfuHom/G71CUspSlbYFvxl4UNWAr2LmnfXj5YrtZ
kEFsu6bTVXKuaemsvDANXKWG1hJWRqby0lAeGxN7Z6KDiW6P/X1lykbXkhYdJswXAvbOTmM/T741
lqhJJ5LCOQxJMwo606INi+S6dqgL1J+q112BBgrcEk/8W7SkSRs2kPM7mmEwUO+rZ6rsE7x9Gk+f
iPMX04RFPSJBH6Si8Za6vsc+IqohzfXYgzQ9mp6KqN852Md2FP2SFMa1uuQftNG5MBcjrGX0uBIr
iKM0MOZ2X9JoZ0rx91ozvqG0fQl0BwTMy19tna4cD7/Au6S2WmcNPva4A8Cw+bkHdpV2Pe0WEIR9
ZmQ9oon687cE/ILX2kWWsaAlQdCXTSFVU69KRJtW5zULIexrCdXstEo8wfrVsrm0F+qa1o/BWQQJ
xnmD1GXOx+iLY8W0woMXz1/05WuiXAJcpFNkPwM7iECL2Z280SxdB+CwrjAALu5ENS1pM8Tw1vYS
6PFNlO5ze3RV57tSHB2t8qX6kix354UybX0rE6m9pdlY+uBTtQGItZJS4HzS8FTHtWd1hUt77D/D
4yxOoNLBPy9w87PpfwTyT1KmxgqZUzgEHdVzt5v61ENCji0THVRS50VtvksrUdx95hhvVPoaZxu6
LOhK8zhimXaJBx/fIDgvalPdV6I4NXH0borUGeouyde9DE632BAcRvCh+GdoJLKRpDmUIwEhUNqn
gdw9p7J2EzWVK/UP9ZILBLJY5IxmOOzIq/eBWtI0qKx9mE1P/fgQJfskudHLT/LUBMuoufogKv+I
LpGpzkqirlV5qUk4oo6qRGOVXj3fnf9MG0RmugWU8d/q7nDP0ZKOS1eXEFGWydOgtVczKVJXSdpv
U50WeHFlQHem11o9P9TxEhCLhCTT/KkmF6Bg8YalORj2+NQU1efU1u+XghwWxlCQI+hx1Nvzv3az
uLH+tVwA3M+5PE4tFLjzV1vhvzBM3jUgtJn3re6He9wwlGnGVYuPTgGsTQAxGIx7rOj2fn/4hUwp
3DoTOQQuJrYls5bGmelZ87RET8AMMDpRgHBexhuIX0kylrFVYZ5zavudtYvKB7VUBHWhzYmM0+cy
+BfJoooltQDABXTiI8X4YoTBcWe418BGKNeume2mXPGc+F6gJZvBDwqaGKTCwDCmul6bjUlRpaw0
BD8Zcle5t7w0edK0KzsJK+OmkL9I6T6qarcWdspFgjkPISkj1RMH52W1N24QEINt54+5gfnO8HVl
A9RVJnB2+XmXHJuJba9D2iiZ/2SNvI8S/UGJSReMGCdyaduD3bJcPEnTH0p5+Yb9271O+ptuaoP8
/zi7rl3JbWX7RQIkKr8qd96zw6QXYYJHOWd9/V3c59jTzdZtjo9hAwYcqkmRVcWqVWtlKjhoe/CL
r4sAdXc9vayGlFl9PSW2aKgRCGLAVDrLGGGV4sQqFvFNKoKoFEpbFzOAQtAkx7+fK6tXJ0Ywp/Mu
izCz/XiNGwELDNGomYqgoRM19kum86w0URuhUtad6jU9KNoPY4EAkxn9+3AFQ5opa4oiQymIjYxp
mUwQocc0bZF9BOuKP42go368mK0JkRsj5PZcor4O2t6qaJFzSsA0pN4S7UtMb7raT0qnJzqZkyhB
UCoOn3CbvfAGMhlRNNDNNjHRKbI7WWuhMQ2ZGfmFYWdnyOe4GbgUCks/rWDChupS5piOOHoNZ3Lk
zmWzhpk7IRvi2EgtDJuQJQn1ebISaL35khwlftGNZGfGsWLVoa772J3Ubo35RzlEX9aheTHCnttp
ZI/U++9B4YcYlIuX3LU7CjTAhy6P/XWw9MGSdr0jyLbulZdwp6Fl64OVfjj2vsCVgryLte+moZio
KBqerHeppT6uGAkXy9jPx+FpUaOTPhnZiwDlqWloZGuS2nP4USwz4S1qNcMRBuXToJf9T9PJj2ic
VWr0S1qi50WYnTHtGhsy1SiXkz4oxlzk1MM3z8vv38pmpfmyRFNHsE1pFX7IG7zC2ix/K8yJl5Oy
OQ7dFImogLNBAshU2TpdqYTLVIGd288EE0AzQzknQ8h5s2zZ0BXIwgPni1SWTRUFoYvWuZNifyqm
p1WSA51wLzebKNB1XNtgzrnRdlPb53WC1GTCoDhGSLt3VZHsiVi1bToRD+/IPsRYg/QLXiWHIBxd
lqEjsa/Lpt0pT7kpfB6yZ0UtQG4x8WIq+xRjrTF5Yi43bVaD+Y6W9o+Db+wUC2n2vvB0zrdi03pD
MUWgN1UENrBOETZnmJS4FtMa+xgrvzrUMQKpXfaRoX7Xoq8i2c1TzsNS3J+OW4uMW+60OCrKBKo8
81i9lEIdRDqvTHx/m6j6HPTC4P9VTWLpEYm0ZtUaQzwwNnZyIttRGTnlWHF87f2JgBWAlagIOhhO
7sDsUiWugwIrlXEetM6pU4hrSbUzLALYZGKbE842F4XSOhTSZBlejYmZZaJHdRJCdSXdCcFiF2fA
zZ3xUAdhoFkABx6AH3Ue22SfYPRwKFcmmU9lTFKtdiqkRLrlolfLh2xEWSkVfXNZ9ugaB42uXRS5
8B9bfa8zXL/8YNaAHAbURKBYgw/IZOTDbEqYdS4K6JMngeYrgjtezBoBvLAbR/TaFYNN5SmMXWLR
t4gSoHbISx7u/cvNb2Bnq5Z6kAS4mMJXTprfP0lBZpcBTRviA6EEEJydvusCvK8Z4jA6kmiIjrBf
tyiVbBCA3L7qG/5N58pFv2/ceUO/ssV8VqkZ5nEh2F+qzihYn5vvDej0sNX1MZpt06VtNlWxpsSB
yB7P4XBXSnf+ypGGJYXB5GvxT7/jb+La/6Hf8b6rBO15YgK+DbT6rS1QwYAo1ZQK4Jwg4IAy87QL
HdOudnmQDAfM5fEu6Z1zw6tLEjUNWleqYdzxp+hNEq3Q0KLCUOBc+tjvKM177WovMqiAe4i9q7yD
c3dQGYvMxzQ7aEKqEtzCgkWWr7JTnbRXdH2tajeiuWjxpIzuM0zGIPP9mlprCqJQ9Sc7fp3BDNPA
D+WfJi8Oyg+Jk/K29M4JMfboll+dl2ZU8kkvsaXyJd9l595pE0sxMLJEm1co3iWWipmlzAjA8IA0
ktfYvHtGGIx95gyZvdqVAERgQATz9dMv3ZMOpmu+qW6EsCz7GC5y8q/xXyIHl3ZX52ftMimAuaxK
I2mwqwKVTSV7irP6Ej23zuioXuf3B7BdntDeOqKyb+Vn1Z7/KkFmwPHFd1GHWT1TAhpbIhRCXGY+
pRUQLP1QPw2/tP34ExP+3g8ohnxT91llgdYlMCEOGrtToH7p33ha3XfPCOZnMHWhStSAO5CiwjfH
MDqBihNsn+h1OKa5ZnYvgzXn8brvum7s7jMxSDOqSDZiqmD7IXnWvTUQv9DBuMgeLnwx6XufeLs8
FpMMyfeRzBV2GdypTmp4ILZ1h6h1GhXoh/TjknyLo73RvpaEk8PcwdGYdb7/sqvbpQ3FAO5t3K53
grrVip6hvBMAJQCRj8kZP/Rf+WnFXSmFNcr4rGzUZ5lI70ZFuwrCD7S1mQSyQ0mmMGNuFXsIdvn6
h4Z6M4dIlnHBHDOEy8wvtROeqiB2TWduLJ7Y9f1pRw4MFiYT6CrUae+yYbVuhLmuCtR48saSw1Fy
JlKqe3ngtv3vMnyMqyA86dB2JKoE2aZbtxavqpaFY5T73YSJn7UjHnrls10lUWyjOrIv9ehTnS+H
BlRmsdJ/e3y+7+MUQPao8SjQiDMV8s6DdfXZExHd+FQsC19q86i3wrbTvBSp3stjM/e+WwY8TaZ/
yup9GQRPS2g0yTPNNCBjiWNFo4QYcNXC71JxFXagI4CdNGQJWf/tZhrRvM5iqdOcIjuLH8GR0Z2l
AGfJ0qzmNdutbuPNEcIvLzrd+yUYRutKM0UdepNseUPo9HCKJhhW4yHIetWLGtVrGhk0KBnvVbPh
k26NMdeGdP0yz5hmQaBfgQSQrFG0RkuxGkT6CJkaJ7Ugm7t6tTgm0q9yl0RGg8WtP2Qvc2vxubB/
jFQ82B+AqagAqTBcyS6c4qU/RZ4SlH4OwQj4xyduFL4/sBjAwwabGqqwuJtMFJZHpQw7Iy6RWGWl
m63QhMcOBNqucaIaovAFVKl5we/eG9zaZCIw0rvJNLMMyL1iPdXSjMyj/TquHSfGbmQYsGOKwOCC
lRH1QmafdQN0EXKItXVu/CT/yEcrCRo/dn5MJtRqIQq9OJCt/aqmFu/4bu7qlWX6z6/cwKiQcRp1
ofCTYbbVdT42xPzy2AXcqWMYuJvXq2O+nBgLSWgmgIO1g63tC7eZrTkAvR1mbcFM/7OCiBTvtGwd
XJCFS7iPGv2LeSpHYzfpgB6VkGiWfhRa9dz3w77u2pc5o0X3tZ55n5B+opsnKxapwvWgaA7w213g
SOpBTsN1LuGAJK/9knxtD40D/TooO2nfgQG2Hm/qHQSYbuq1PcYVFGqdC0m2lnAFk5tB5w9TKRZ5
S53+U/dBFy2qPSuCbk+yMW98SvflSXidDtmLagMx/FVMPB5z+R1zIvuLmEMsNZM5iMZCD3Hox58B
2DQs3c3eBm9ChlxH4EKO34QnnpNS7x6z7zsBphW8nSUEUiYzzPMiwnOsqXx8m+/9pAZaWsdWNNRP
rVTNXxQUCQGqLGNrjaNL3fWdZaTYsFm7qKO5G8TYbYnumHEaVErzIgpGoNTxztCEyzqvQFTPVh9l
wTpLgTxlhz7RDoUONSPSjA40B+05+7Wkma3A40tF/VPPq8Gq4vTcC+UzJglKa8piSJQOla1WkLGX
khlFhLjft7W5Q0YLDmdwfNri0nmRFO3pf22AlDeDIiqlXTNKeDUAsGtIpFrz1D5PSWdaGlFUSwKm
k+PwN5529FT93ks2jKJhoZJML30ta0XLHNRztAyllQnapVt7V1XH9Lk0S/Mkz9OH2gSoqlr8eom+
G2r2/fEJ38ocoLoFIArmrdCRYrzG1OlNlCNDedf5goixD85k4Jl5jApb8fvaDOPiFWy6Ua4EMFx9
lCx5XMx9t06WMurZQWpEHp3rVkSBPhDAW6qmGUi9bv3tairKanRLBbrh5LLqekDk/sUQFf/x5m25
dXxGpHWyBA1EVg90SLRRVBeYgd7o85pDX6nCSXts433AlHV5pgiKVGB+UfFgtQpI3/arqq+A+baJ
+NZVReJKWuM0Ue802uSZaX5cR9QnO121pmb8URDjKYlKaG+KpmgPfae58NGJN0ZjYwuFFMxy+jb0
5lsICADEOTsPFMZupGrfCqF56jrhoGWTbI1rnlnViCJAOKr7WAXW05ATK8kSRyqTiN6wzl7k9Tvp
IsHKE3O0MlP7pLeGD+1h4HzyzhuL7BCLa2mhdgKRjqabM3iF6jAiVbdG1HUDQ8QEVSNUi2WI+GIW
5EafH+/fVowyUTWW0IURVYU9CmYBHtGE9JVfg5iENGd1JpaZFk6a7+o45nysrQNxZYx9X5r6qgMe
BGNQILZNOMO++Ph4OZthnnY6Veg/o/bOjkiWIy2Utx2lAap3bb+rwQY42qOrJJZeuqkVu8gWOWF3
c1kaHDtCLi23MXE+y9O0ixMj8oW4DcQaR6HjCc1s3VjknIppGpKpQ1f09sYa6diC7Q87h1PrhWrh
1Z0SjC3P9W6v5B8z7JB6KMakA/ly5WtlaC0tRD1lXkmDbOUoV0thiQv1JQQZfFpWeIxNnVc/xT+G
Bry8KIuuuyVzqj0BhY1sFW73hnKAl/yMA/1jKxV26/OKiLzlkttdzdtWytoEQTuSTqEO5hUMrXDO
48aH0/HuBIpRAzTlLgfMEVc1s4FnHz3QpRZWH5/7l3DxIzezKe40ASWQfvqDWs5GSIFhE2Lo6FxA
Mote/OucWuwkaaH5rmyJ+3pXfGxxF4gGAr3CVhztkj5Lph3vVQ5Ya2NLb8yyeVAoiSExcIImcbUU
81ub8244/SiMw7+xwFwF2Zy6QZyR4/5HF6J0QIRCn59Ic73khbeeLYeiA98HsXLwvOAJwSSUCoog
XVUbNKEEFOy8nNXv9FiWmiUeoUpoy5PFS6u3XthwYEAyUR17Q2Kd2NCGkdroGdj5P2h7CLvIB1Ty
7dmV3+ZvkKIPHp/RrZOCgXKToPqDMbj3dOzqpMyVMeRTH1e+moZfRPAeOoUm2MKCaxn2EW9scOtC
XFujB+jKWqwjIShzJAWl+b2FVpRoQgq75uHtNz/btRn6M67MRHI5r+BiqXyhtKLGXnJrOYFG/lP6
3ZAss7Wkb7WdXTrOVm6lrvhyv/eS7vWVWcEIk04uYbZzlb3ookZBoMDYObPbPWmf0r/mL4+/3dZ1
U6mkhUoUSdLYuFDKdSUTIYXDHt8WfEIhrLzHFjaKwhijQmEJxUgRLxs2BY4kqa+NGS3Bv4f0/x4q
+PdkIni83Zhidm/M+0YeUwC/FpTYm24IBJ7C0B23P2uCcYvr2szGhKFSXzvNjgjIBhK+l+Xj4KPN
+xJVVviigBqepHbzkn7Nfd7V3jj9JuqtCtrJui7KImMe12xeTcp7P+AxYR616aDzRCzvvAc47TRk
I1Q7AC3cO/mCqAaLiTxr0PcAMQbJz40NrFDmdU4cFB4AWNwK3d2pf7doymhtqsjcZLbQsU5tm8+C
AIun0SF2soB4OXTk0wqxWCpAxEUE3F1v1iITuScQBTedBov0mY+EgQJ0hY/G+8gpgBY/ZIXfAWS/
HWuTiQSTPMeoZtNVoopMTrRZENtqdin8/ACiU1dvjvyV0mh2He2oUVAU6qAckPH+ZBvygqTkIBir
RM8Acs0kh3jaV8WXKVmsFeMkhYK/hpWTtBCdjbGwCuQDrOGg0qcVE2NHXY2qVWxFr1oVkFc36bns
+vgit1niy71R7iKjX9x1ms9LHtc23hcWmWdIVGCu3sagD/KcVG1dzTQdo5o8cZiJXaxKYcnr+HUF
jjOM8Nlk4SQjjZ0F9Sis87dY61qrbNLQBf/yx6pvDUup2sXSMhI9dQIKnwAFYXZ0rSS3DttACUHz
PZDouKbhj6hWXwqF+G3cemqmfRKa+FcooQQzaVBj7JLPUQIZsTTfGyEwrGSYQHRQmpOF62gUtir2
H7D/b1UjoJ0Lbh477QRovCSmXQ4FMrW16lworqGurCoeCjq9vZA+wSChJkEwTDF2IqaKPFlNtaM8
amAeVXJPTFvMcnQhOUvyGGC4vbFnoXuRJzMoYiBYshKvb5yqtLDCbmgEq9cyHfPT0RzvalM8IqnL
ziYR0yclFTN3TonmDUWsH8t6ELxsBDZCSSEnJs+lbhnCMjv9AD4T3ciOopCF4EfUags0Xqh1lkN5
nrJyzS2BDJkzR/0Jj77dlCW9Nxo6ajnKkjqQzNZcE7WjQMgIwD0qeRFIKTlKIy6Wni0qVOPrxBNz
HTCtBd3WrAAFs9QXQRrFeCwP5aQeVXXAf6VAanhwYqkUHUOSh6epLt1GiaZTqSfFKQ+HxlnX7JTN
4rMwi95ijgGmyBdbC4fYibTiUouYnWzDFd8cyMxakPctxiLsLG+8NhRGu57DnbBEjjoWthRJ6EAQ
NXtLB/1nLFcxXuayXRV9+1KvXeN2GaR2w0Gajwoo7Tq1kU5RlorOUlXpTpuW+YSml4wG17oKfpdG
5ecl1LLBSrpOPgu6vo9XBYOjna+LZmJ36yLa0pDiQLQHfZ7fxGr1wVN5TsfFRbVqCBJivAkkflmw
D22cOeOcBV1fRNaSiJewMmJnrFa7F/I5MNMJPtII25MQojYQh8N+mqcgm2coliqzs2jNXsxbv67T
fR5VThWPLwXRNS+uWgGliSL35xYEi9Dg9JdGwsZoUuIM5Vg7XSeJoG8NJaftUPPW1sZu0/6LGE4Y
lRc1Ky7w72h9ZOMenFt5fFF0HRWMZbB7cxxPZRQ66Qj0dyyiVi3HjijkT0RQvSQbL6qWH6o4dptq
zu15iYAYzZSjtOhOHpNn0i3WVAmfklT9GHXp50iSVU/OE22fSvo82oOOkgoE6yInqaqjEEbP4Rhe
VgmUD1WGYpSwb9p1pWvKdp0q7s3IPHdy9BKDwscOSXGposnrw2j5pE2l+FcVdeMHkpLDkgiV3dZh
gOdYEK/SCtFTIXW6cClchRBc4bis8biUc09qah5snc3F8CyXFUCt0f1D7AVA7jb3G3uiAsyK09xr
iZXWL33PwWKwiTprgHlbLfFCmnCURa8Jow9a/lNHqVYaP4VGy0lj7yIdsxLG/VcDZjjrWRE9cf1q
hCjem3sl4WJnaVnkJrTdWmFpZJt0lqRp1VePJpYK1SvfYcDPL93Sl3ePk1jOp2Gj6CS3Qzxj+MET
+jy15S5trByX0npsZXvb0PbVQVBz32auYyVsM2jZeO24b5fFCtVg4fOesR17egpAQgaAAMa36AjX
7TFDMC8NeYUVTcDTyTBVx+zXC77X6qhZ4w0Z2cV6dx7akrgzmnqcRW4lezpwLjR5pVksa38geatE
pSgiDYItaxWfMEr7TlyrjhF6hH/SAr3rAb8nJFdGmaNPohwlWUgKeukufqorK30tztKCxQbhacUs
rxzMR/ChUSxq5usns3+WwSVKIOLuprMDOhmL397bSM1uNoK5JZ2oqOKw4DeppuYtOhCgOcROpC9p
DoAW+Py7JnXJqHCKjXcdLmYr2GsTRxjfNBuYHRYr0R1om2AYH1LIn1Y0J2TkhTngQZSbhPd24Vpm
6pwJBLswJPtu2U3k16z5Kbq5RyXRUDDGmzoafU3IIdPR/gHE4a5uyK6bSfmVMk8TpKS4XZ+bwpFb
J0K4uLTH0J8Ta26dHoiAPlAujSMtbnMMw0sxHySAc8EFyPsGm/nx7+OoME8BMmql2tHjOHrTR9kB
UsnqnOwpgtZqafO643cv8PeVw6eA+RfcWneQ6yrXR62rV3zxfbmTj+tBOmuWZEunhAsAvgsxNPHH
QIMOxLMk3jFgzoaRIk9cRC+RVK+QD/L8ksn9gSj/NsLc2mE7AVq5IMlWYGcoMIyWQEOKkNcSpZnH
HnnbWf1eD4sra+NaiRdIQ3oysWf4CSF8J9nuRRRfFa+s/+BtehdrsDR8KwCbCWD5Cqvdly5IapVK
Er1w1O3OfC40XhvlLs4wFpgySVLWndZ2OH1EK/DYHuxhbXYQV328d++yzjfxmTHDBJpsrVq9Sgiy
89hOvrU7XLAdXr2p/VMtbSFQf6yJtUKXl5ay819NapGXMHKg8vBlBDPlmaDXwuuT8lbOhIHQaMp0
XrC3WvEzlEqrahRrCVPOqaELe7RwxrHLRdI06JqKHppzvpHPspXEym40MN2TTIHWEV5P5A7+SG/4
1ZlhYf4FmNGi3oBF5YSBWfMHVVGBxKWtglrjPKPyC3jKC6/7sVUourHK+POiidulpSd1/gzCP/Vd
iBgPiMJZP1LCZS48bitgXq+S8eDVNBeRSPdV8c2LabWO1uJKltB7SHzJlycHPs2X97NLEeo8hMa9
TA2zx4zPXvu0Mhrh3TqMOtEH8qXNnfJTCpReZQPm6derlbqC01deKLrxceSdq/de9P3BQpMaf2As
k+0l1L3RdS3+ide0VmPYzUeqUxJ7GWRKMN+qvZLX5YcIsmvELAhcYwBX3e3zc/QHna9Nx4hK3T8/
hXqxq0I1+LNEKRGol8osxaeAKHqNIRrxWfRoBt5wHP4duuw/R/y3QXq1rwwWahdRjV5kSy8aKHMT
q0Y/KvbqQ/izccjn9BvFjmMcdcf98NtO47dlxl0SScAEEaKdN9nlLh/s9PV92zGAsS626sfPSFh8
7mHfShGuN5jxnlVdd5JCUwTwaf2KDuvBtJNdtRt2f5Ic/T8O5PcaGcc4Y64uFkZYA7FNYi/70amf
KFxlbC0wmaRnc5+7uU/+NSnU+536bZbxlHWWmW0uwSzIRFpr3K2B4QzeAlAEkJARFwm5mQNebSqb
+/ZxVrcT3dT1koNUyELmBx+Cv9FUr4/89EnDGAgdx0giv4sdfbFAJalWT8lT9ZR+4HZ7tkP9P8tn
n5WYeRmyZcbP0V/MH8O3DmVvAxpAxWv+jXg9RaA6j2Py5lEGixCagqaM0h/jseW4TMDwhJAsC8Kx
6EyvVCN3xFPnsZl7eR76Xa/sMJ66V6XKWDGm6Ym+4RMQEftjkLeWTMfWxctsry595alfuhgc3/xK
+1YWKqGYAuwk2iT3k3ftKCPKwny6AxwlXJHgWBpERHrLcGgvrXlSRui426BpzriBYmuPNTxtEYmQ
wpls87WspClOpRAXt5l2cq0BegP21njH2eK76ocEMXp01XQdXRNdfS/BX/nDpFzmZRhn4O3BEid+
Kz2gX234qNfe5zV4t5z9jS0m9BnJOHVl825LtNXEKgGKoZj0+SNxKOsV98VC/4dMoLsxyESXmpBi
RXcAlwADb2CVFFdoYs5BAiBOqXnjMz+8343ZI77AJOa8MZhqAkvH+FuNFE1EIE4Lfyt54kn22sRR
ZjudMD9hTW+zBdiDtdrZExoN+jnvrPAA8eQ/eK3d1WeYH8K4YsA5m1LCYCOynPxJP9CZ6dVungh/
3GD7CP1eMuN9MeMHEaYUliZ7dKRjh0ua7TD+tv+Dt/9GTny9vaznlbVkUdsQtiCk45refJgxKVPs
6SiF4oE3Yaf7hsf/rFs56o1dxuMBBTfPmQi76a47ZzqkrUw7B6+seOwIHCzX82249Bt7jOczWmVQ
ugj2aFFSHTFpBgcLCdvJyYPhdTz9wdZuOJwbk8zt7IpRVNIOJjGs6UqvArGglkettq65n17i1m4u
pc+bKnh/Yt/f0X9ODyusrLYkEtQGZqMzpa0Jd4MXfqYweK432Mj7TVmkbk7DqNEdxlDpCxO6BSo9
pzNGCCUrFCyVwr2Kr6BLSOzBWV3pDd3pF113qwOaiY997dY3vbLPFhtylHoLsYX9HuWxKm09UZA5
hMv0UrObeW2COaapGOa6EcKEql0gmTBqmArTk8TthiioStVS0BN/vKjNm3FtkjmpJQhBVhG9W0/c
4ybY2dfC7i16C9O9yc28tmpQ19/wPcRchatsqmZTnmCtPLaYJo69HsczDvL9ZHFP5lb0uF4ZEz3U
EiBYFcTt735NsUsHQwV0VmOGhvQMla1/PwxOg4csqYCGajLR7ga0u5ikYlzq1LtNbmwP/nogO3kv
u+Ag+vL4u20exitTzGukTRcoPLQaJlWz51VXv5sL4VFbbL0GbpbDxMJZneQiGt+Xg6Y5xhnnel/X
joC2vAVMJybA+8ERpg+8R89WyejGMBP7ElP67z72zruao52A6vQlbtzmLRYoUE/BADHGDzqM9wMo
AKRN+xa9hPZkV1CJcAXgc98M4TB84vn1jYzSBBMMJpswTgloA3M/IXcwGrFUy94y1HvUGkWryj4Z
BTQZm4mDgNy8Kte2mIsZRZUWC1kle33jAAR2gl6svY4YwzECUGi5j48T1xoTPUq10vJZwcpocXg6
/10cni784vBmHgkkCoDxYMm8B1crJBWUJGllj/iTS9mkQkcAyhP5jeaJgfa88rZy67JcG2TOU6ZL
mEerYFAI6OJeV2u2jCMtfmN93CnK7fUBwATJBqrXwAK552VpKmWGuXSXBKmxByTCNt/epeshT2qV
/lDzPt+Wr9OvTDKHBQM1naK0MKmDktpfnfYLFTwf7YJAvZM+srjRmP4f2VB1bZE9MCsYmQwDFil0
qsdUkpurJ+oXaB4XKy+8N+tWaDSIZgKCjAt4955Cs6oqoXSJFUrPsKz5oJ3DlF95yevnqNMtJRs/
Pb4TW6cGxxO2ANqFODNz2UtAO0Q9hdaw3GEjjcLJBs7B3ErZri0wX61R9KaJ9GL2VFWDuPHPOdes
sODkFFs+ywDgUoHcE6iRVOZDSXKSq0OryF65ABVk4L2dO4rhGfPCe4tuPVlAEkcf3BTrfDeoY6Za
nQMu4UVyNfhRkr6aaZS46QSwDDmPg7lTJANze5gcM6TJe/y1tl4W18aZO94A1tAVSotq+1xjuFfZ
lfmzAgDyinJs3IXWY2ubsfHaHPNowtuskmatQx3SmlyajKJjXNmkxOtwckILofEvvbR7TtTfdNNX
ZjX6Ca7yJ5SKqLqTLP83W+sJAIvSBxoB88mVOcfzPren0AogUGSgDST4M+bo9GTMIoBAVy/f0eY8
ZdenCMV0z4v4d2eUMcSkakSPhVLTgXkZ9MlZzeFjNOj7KVwPdZNxio1354QxRe/k1Q5mjTzXWkPh
NepPUj132VveRVaH+UV8L84hufORjC267CtbaIL26BviQsQyxohqr7IFG2giMOP6s49XJycK3Dks
xhyTrwGemNdqSlZvFKKgqD6peszxJfehjTHB3LIsGsYYZBerRz2/iLF16RUqTjSpLgxP8Bvvf2jW
vZtEao2DCIYJFhVMRvAS6TP8l7CGbl+slNrwUJJ/6+wZK4wrLnstijFdB2hPN1fWqMjnOAfDJedA
3AUxxgpzobIs7CIiTCKCJuUamnzgHr7UL+gbofVJec9IEOrWchiQBT02fRdqqGUFxUjMZiAjYaG4
mbJIJEEp2FNUxZHI0FsRkKnaOKu8NXIsvSf3V4e+GMpB7DP0SaSX6Vf9WjodmIV6TM9hdgLA+M/A
vAY88rr7V+zt8mQmVs+KFqUJreirl/QVBDcHAY4Y5mSIVoF01nm8mZsX7fdmysxhadZ1jgeKncn7
2Fm6LlhQVn5sYmsXr+FZzEXLkyaKS0BHPLHLFivPhKcRX83KVvmvx4a21gIyE0qZiOzAZOcyplmL
9KyjUI0kdLXpWewIJy/Ycu7XFhgvmCVNKK+1LnpZ/zEBB5vR7AvxpEBT/vFKNp2TqkuAugPZpiFg
3bpbs10jEJ6nwNMf6fxAJ6KRItjyScMx+KP5ga1Ycm2Q7u3VUU8zdWjUBgbHLIOqXTqfliR5wwX0
xT71AG7zH69wy31AOhDE1LIIDlp2TCeLs7TWKtjLusSd0vUAbO7zIrVfhDapoeBpHmoJCPPHRv+f
bf3HKjvNiSLKKKYGrKrYU7fdGd8oV1kGyIiHMvmeP6xwn+XgNl+tk53tzEW1VwZAxPCAEhswo0T7
lqBdJNnzWdgtMUcUnbtA5jp31VIteg64XbbYio8HtwR0DyAxNgh9wVoPiixepN643Qr6XiZCJa1l
somVtoaznsmA4AoYe4iUPSk6xxh56Rt1ejdPNIKy7JUV5niOcZgnpYIJnmFv+OqxsQvbOFY7AL74
b166R49s0RVfXQWIRBqhoA0UlJE/Gd9ST7D103RsP5DgD6xtXLyblTEupSiNtpoXRDOA+t3ZK/L9
jIpQd0I5aG/qztEwrQUtKX7n9I7NE7DZG8v0l12ts50UsWwHfDnpEn2Ln4y9Yi+RrXxrXykEI7Fl
f4qdeLWS0KK02PrufyGdZH8EExyIumZNIuFHEJ/8UlwMwttti6ItkA+eyE1a6FPm0adlnjoikcch
R3/aEw59bgNOEn6VPAzQPJWX2Mu/h56qAwJhgZPB8MgBSricULh1P3/vOejcmUePXApFj5mA1dM+
aPjazZm2qKQP5ccFXCz/A3vpzfbCHptMYJQmxiDO6jW50x/NA628dZQA508qb9uuAAzWIPQEHS6b
3ppyDDmhGLubdLkdRcRWQQ8BujaOE9++n7/NMD6urVStVRbcT/UCmmccGYoWmpJ3jO8fdC83Yj4+
2W9zTCjOY6MFywvMpUfhsoiBZOwozeO7U0U609jSrwGqornV+zxKVt6GMl4vjDMRXJPI5PXsax0d
l/So5zzPupE03SyP8XZKHoZzOeCjkQ/ChfLpRuCuxCg3QFcjtOf45F28/WQc3oqsOkkAz/Emkp3U
obwQQzxC0MQvc4lD3r7tW2mWgUlgCeWvWw/XqFPVhBJgwnpVnmVh3pfN+pRnUZCJ2guiJCc73N7K
f8yxzwVhgKpBpSP/NFDON8hklasccA7/9pH4bYO50FoypGGPSUQEJwODgI1d7TuMw4NjHSP4ikcy
G8NzlWxBa8R9bJq3OubaNbVURssIy7L4shigeiHfHhvYds6/l8ZctFnWBUUZBYAvMwUnvsGoUmrp
xiFZvw/i92E51ELOWdP2Wfxtkrlg9YwBySHCF8tG8Tj15EiU4oDXySkf+dIT9PffB5/fxpibVupx
MY0RRm46V/Y0ew2SylZ2qh/Cc7VvgmxVvMNCo8kji8xVk7upNFYZzxVa9JIPYzBT3he0Q7nqFpsb
CU4PIKQgrwEMz+1Ny9Y8TNcBh2OyzdwGtcZRSt5nT1Bos8dfCfqHLgp7J1617R5ESZOYK8NM/jCA
CX3K6exNeGqJY16mxSpf6dBL7JBdUYGfdP61DL7sYuaBp8u2eSOubDPuJYmFNMxAeulhyMltk9UL
gb57fCcemwBu8HZfFTFL5P8j7bp25EaS7RcRoDevtFXV1d5KL4RMiy7pPb/+niztTLOzuJVaXQyw
gx0BispkZPg4h4DC0pflwq0BmaSWCcdI0hs6U5J/TwGOuc8iBHnswYqCN6BlglvoMbYwgbNVfFOt
3A0JIMdJwomCeIdiLImgNVo7KVAWEgOkBIRoy3J/+dq2iigrtcBq1udDyWHYauUCEfEes2RAnSiR
MbQ/KCKKteft0p3v3n9SQvQnPkuTOtFsa4AP+uSIfPma+Ja33CjXg4eajS1+D53o9fL5eDfImBJB
FzDDW1iib0nfw+lujnizFJuec6UUjOUQp0KTBAKlKIbUm4ACMYJ1PDdRJMUMuER4c+D0917SQcZ8
1KOCiSYB54lb7WbQm19mp32JK6ymXr43hXdxjLkAonLatLmFPLIdj4MqXFfhURywnArOFSn/RjAc
W82dY6QPgvItxqYBuZerFzUuXaAX2hVJXSOavbJGu07qdpoMC57JL9gXd83q1pJv+zB81dT5dYnE
mwzdhiwidl+C2pM0u2msbMClco60nVKsPhVjheQuNZsOvQ3ogt2VNrCoXWr9yPcEYXFH67C86clN
R/0hkZ0eMscQcVUJR9akwvUcW7nd5DmItqpw9FoDJIdlsbxMSr4H3gyP7YvzAU/1llXSGs+GXowF
dTRK5KSYcw7nhWOezvciPj/nk3FZyYAVx0oCwfnSY+8lO4DZov0VOvIUyF/G0X6nANwKNgKMfV0H
3eh0E8ck877p6c9Xv0BYRlVK6UZrdDN+y05ZW+XhdUTIxBOXn+RwnvvJwK3k5Rh7myL4dT+PVafH
XHMIYqB40V2JeLylSd4XZGzXMtUo0wLC108i4ozzowBUi8uv/HIwgtD/szkGdbFZkhjGC+CvTlaA
ZO8hnx+lpnAvy9kq7q29zCk4WV3bKNdi2RCYrdVcyym7Jphr4YU656P+jFoytmvOIlGaFRxrdGi7
KnZGTNS9JkAQAMFSvjd9ZMF3CM8R6oSe+GDcJRgquuOVMDim+vR4VmeOhqYf9QmPQ9OOHdbcmsFr
R17iy/OoJ9CilRS1z6dRNukzd0xg9kghJrQBgOT2iV3STYrEbb/zTna+zXu6YBUcISfgQnZPkYh1
CUxiTUFu1e2XnxTOpr1RdlKJHY4udujUC5n2/Cmi7Sv9kMvqa9t1+UC3WRvlbp5umvoqlR8vq+q2
iBORlIKZU3bPKp0LVQSiDJzEgEX/HJVoWO35f4U3PVWbgHmESu1JCn36q6+W6kINv4qWqmpgOyK0
vMT6O8v4IYKxHpiqidTEQNtxdNSD8EZn6H+odvciHOhaM6879l/Siw9xzKepjb7Pi0lX/BFTev7v
LSn9KafTyIajpDtaqIxBA2DHqWvtLn+z/2JePoQzUZEwyKMs5WiCywPG5lbFOwKofu5RaUh8FoMB
h8vEsBeAfc/InSyi1Rj7pDvVZkDJY8J96PcYAKE73H8w5E3zigvy2A3PdiFd3kWIkf6mNKlu+oSP
0xlMljPJbZz1Jlg6wSlb2BaRvdjovCzJ90a3s5Z0JzSpO8NcGr2vkWQHaJfHvEcGFPqd6PVaZivy
ddYjoez8Wje8BWlLgwGISdYc8BVa03jM8DfE1fcifF2a3s5VX52/iBkA76SnSv9VtsQucsXurNRJ
xMgmSmmT6FlYco8MOUUhstV6l2mgzAOHymVN2nz9q8MzCZdqlObvZdocksrEcMLsWIxfLgvZNp8r
KUzOFQtRm410l7N5KxpX8SV32RM0T9JXIKyRGRtDjuxWAahu5YfLojfDl5Vkxu40gCvWSI0Oc9SB
law1A1Khmt519kgqb44HTnyx/TBX8hgjFEZJH+UtVHfl96XBRf73Bw9zU3OBfWlJQHMGljpzra0q
izGsAP5yubFlobabXnUk9Skcf12+xW1jt5LEXGNqWGjUi3gjc0AHL6Un8kb/rYLOwXTlzsn2Ct0x
44c22+n6SjJzoVrf9iGgUxBU/GcErX4HdPtptqi41vaXz8m7UPrnKy+lElkNtQ49kRZQYbH4OJiT
a82Av7Z0jqTN0gomLoFRLGM4kl2cw3RM1E0m6vcWEK87MbMH4WVQdkWK+np2K7acD0i/z5lFXYlj
A0Q60NQBYdwPx8WuKcd0xDkQT4L1+eqqLE07TaESusa1lK/52PDe1mbN8uMQJlPxSuYmLhR6CF2e
nH58BZl6Wr/1kZ8JQMgmr2JZunP+N+dC9ILRLAR/GD7+fK60I31bVQitQQUNDntpn6i9f1nrttut
KxnM6+oKxaxJhijPiICaYDfoqT5MoW0Aqae+1h6kB6zm3VStrfbAiMQe5/AiusA79y7/jE1XsPoV
zEtL8lA0e6CeA/Yy9nKYynbCfGmjOZfFbL6xlRjmjVWG0kUFvVANiG1lV7gN/KRoAh4DDAmXRW3n
CitZTJhEUDdqNAplNfgwXS8SpgNiV3f1x3KvOdVXfrzOOxzzzoxKrEw5hqPrl+cJlW7iSVmQ84Jp
3pdi3ppGBqNuRFyhmSmaXddg060WDXTmdXD5Ajcf9cf9sblWjUrpQGL0XZLyRRdit1J4ZbftispK
BBN9aUYftYQ24qxHwbI7qMEX7fb3GGm3a3LgpOiRO8ToTiieCPhL23q6fMZtD7P6BTLzwmcd6J10
gVpE3LZvA8Ezj8KzbgvocZKAO8RHDcaZKV6JYwwKGWVtshI8MzkI74u71ikdLGq/ASLwGO/SA4b8
L5+PoywnzsKVT6P8TC2wQGmneLDjMPJnXXLTkVNW50lhjIdBsiq1aL1DMnadYDhV/NZjnfj/dxTG
dKCWOikyaGj9UivtzCQHKQ59S+fMTvOOwhgNDLjV7UARg1B7vinrIVBGw5nzt8tnOZ+tpyUFA7OI
wI/a2J/JunQZk7DHwMnOeBxc4Q2UH4fBrnbmoxEA0BQTRbxEbvtkHyIZTcfIAFHiBhmyON+m+uJE
7W2U8xqn28H+6mCMgpuWEA3I8mkzszumb5mXmnb40/oGBNYfFnLx7r0U7Uawcw4v4ubpTMD/WroF
HAS25LakeihlKR4W6Cav5JC4zRQ+9PId57vRSzp7vysxjImve1Maaizu+vNplbT+SiE0yuO4bwJQ
xXKij23jtJLGmHqhFcs0TVASVYNkt9SnLavyDTi2TlljKggltr86ni6DXhx4R8j3P1vDJFcFTcX8
F1ymGWCYP1Ae1KfsOHkFaEKB5XpZ3KaDAXLEP9KYFx1FBFCvtBlHRNXHZL/dZDFHxLZafIhgnnMP
D0YGOjRN6i9Se3WCOS45tSf6zc914kMGoxOCFM9FBwZNH12PPArtEHxLDToQ9fw+teVVNH+/fG30
N1+Sx2hFPmpqMcBtIczogklEsTc7ongDbKZ8BxZ6zg1um6qPr2QxgbcU6f00adRHZ4Dw6+9Td3q1
Zld4735NXvWwvEPxU3vkzeRxlMNiQoMCPEI5ZgcQkM7Ns7oot7nA41LlKIfFWERjjLWuK6HtRvEl
VzBXkr5WBe8c/+UR/6se7CAsNEIBewpQUigYelW7tAs85d7oUrSqEFtqnEdMP/8F9bDoxa5cvqoq
8zJqKOkayegZ5CCO16l5YxhYbLK8VH5XpYfL+rgpkK68Y3EFDu2U4KwEammTxgNtOtPyuHKF9icW
qMiBiyFEv/jZwSzs6StgLAI3AKP3fZglwxzGp67Kp5nFP6munFK7C9JYte+GVOs1qn/hO9kvLvmR
HbLf26Yn1DH+eDH1jJcEMgovRvGcZQDM9sEnK4Py4A39Wn95yPdFRdt7DWqtvM7GpiX5uFH2AWR5
XpVCjDOWYe8B2d2eprtJqz2SfTfj42Ut4V4oPf9KTeJhkMFLDWHRL7IXvfkrXd9tXWzDURhU/jzh
tlqCrAvYuzr4RxnTP0hjWFsgEMMeITiZfYzTBkLAb3pv3+GHGNb6CxHRB3qHTVtpTj6jKVXjiTfS
TpSKKxNZNOceeedinkFuigaoJPHcaqmbb8Ghazq50NeONgLGmFCcdk1JdS+ejAdMGLwo4HWzjbxE
VzyqazsaU9WJxDLa15j/dVKhi+04jg6lUAflVHMzvG2t/vd62G3OwpyEZZYzyTct0c2NCm9oVH4V
Quh0i2zXkfU21CraJrK2M83+JxmGnRYj7ZNrjpXarGKi/wS8aZQxNJDsfda/vq9bsaUTYSnCpxfR
WdxMs5MG+JGRp7uzb9SYGzjCKP8BzNOWM1vLZiIdoe1Hs0ogu+uloyzFX4dOyTmOmieD0XdilHpe
L8hkERsEAEXbNQbnCW9LQJcQ5DZIX1hPhkFPS5saaJ62PCqgqOgmHsk2TwL985WNSGD6wbwJj0ym
17D7oRSZy3k9Wz5fRr38nzMwWlCSBntaOrJI6o3TzgH163131dnJE5Y799FbXdjJ/052hIwf5fgP
qcz3D8lsVtGIRkTn07Ezgp51eEwA06L6OXCE8lfOKenfx/qStTxGF9RqkIaQumTl1nib9s1t9Zi6
3dXyQGeBNZDIfY0BfcWDDuF9PcYUFphkTbUWGjgZob1kb2Hy7fK5eAJY09cmYaFmVAFRAG5EAmMi
KT//PzLQlvqsgkU7DthXQDQfacCXI5o/CYTzjjZd4cfnOQMnLKtZAp898jqKaKc6uZdT0DWKSSS7
oJvlz/FspuVriUyoOwHlQa7BcuGDFOcFOAlu0rtq4QAWP31RYsDmEopkaoCYZCf4/78LZfx+MShV
JVEkRhP4XODvtFVgIV4WseUS16ejerMyG5Jmkt9gl9gBCbIYcy9oQ0Txoaxlf+oNdE5DG6f/K4P7
z6MGB91nqUUTY6rPxJ3O7ddYl52a9MHlc23WR9cHY+xGOuVkKEJYqxkxTO4lB92ZXwDe/j2q/OIq
SbACBtKoySGqLaMLchfzfsBlQyKzLFxoMrbY04XjorNFtW6TO8sfHhMwI9YubKgfpTYoPNQdd9Bn
K25Yn5yxJSGC/THuEewnGLDxRa91VFA6AZ2h8RZvbDw+Du1lz3AG6E5Q4gYXED6nIQHeF5h5XeTn
8HKcT8oRww5JhmldDxlNp4XdgGZ4C9p4CUCwX7oDIbbsl/64Q9elttzLcnlimewiF5WiwII8Tjc9
mtpdqnzhhgc8I3PKhFfPcEziZgAXFa0ezV4LDl6wjREXC8pe68q+AejmRwtkPkEVcPcMLnsG+WRx
V6JVK1msMEWSPfh6UD1RfFnjQb3FaOSOYO4tckvv8n1u23AA/yO1MBFMskttpB2bvggnlEV26iG7
AnKYPd9RvKXG1nf8jT2ZWugzlw5SA8XC4jDyX8all1pIciMuJT8vygGkEpObhpN6MNr+Tp601LGG
FkC+YJCOwm9xh1HNSZhBwCxjbr8hV2kE7rNIzX9Fc/SrbkoMHpPanUYDE9xTE2g1JjCivOdYyO1L
UlUdVCtAywHx4mcTqeYV6ZcCn0W61bFGCmW/NVAuLU6Q96Ck4ig5NQpnd7QSx3g5TSlrMA9DyVNU
El1YbndpVVssNdCaoNIy9RV2rzp0zS7rwqb7WYllPFxUK0k767BVff4uxIEhhB7w/46VGJT6L1IT
R6i46kdv7tJRGZen9WooZwX2Y7Gv2uwpJrl2U802Unm34K54Ud26JIwal9XravKpqsMukXxBEwpX
LHO/RCrgYWfkYAJ5CXAHMaemuul3VBPzlojA1DPedc2MYhIRNCswxn6MGsMNrcjHwJ1qE0GI/k5N
/5XG2mSMY0wgN0aIIt/PTocuYO4Y3nyLEMlPvchVOT2mzZKg/HG60xzR6j6Xjljg5UKMWYmg4TIT
QIGLWDsYASeiIA+u5tapLLF3o3QIUBWageqsuUnCd0abZnP1Q5gHY0UDZlSqSAIU+p56+MVNDFuy
Y0DHpuWdFfwJ9MHmp0UCaVmSsYFypilFo060wzZU90MNgsZ3sxvtNOUFhZsebyWHiSBisFD0sgFH
O8XPulm4Etbb0JK//PQ3R75kTQV3tKSCn09lnoZK6mrSTLx9iru3Zpzhu4DNSrysYWAIg7TgNmed
nJal5tRPiAYBuvcwvwD+NgcYbRQk++SpuOnuuwDZK2+8fFNFVkIZQxMNct8IGN/zlURBxppbAMUG
zg7HhG5a7pUU5honqRtCkRZn9CX+KoCVMhWC7DkPldRWBfEpVXXeusG2enxcJhNag+ZgGmtgyvkE
W1K2El+VDRgdzOGBoyCbtnN1MtZvG4thibSHB0jf3kl2/XW4B5UDmFLAfYkKAGqSV0Ya6K9/MEq7
GUSvZDNPwBTKuhcKKIywozG0sisDqfKo1HZPDmHo8ODUeIdlEvQyImUIQkmwDkSA4Mu76bkTsQHU
d9g8RlFudsHhSTiqw/mQ7JhKSFqxUnTUjODiHwGgfOhG82CMvJ3xzXGi1etj2xxLPsbLTPAQRqf3
LCyxJgcDpKP7BWVlgvaoXnoTF16NdzjGQI+FGgJlE18Q+4q/jLfkqn8un4GwFlTfksSlSz8YUtlx
VJb+pWfu/kNtTgsnK/eUKJY1gIRE8muRIgqHtlCkdpJikysrnB70ZVl8VSNNat12mNyqe7ksf9NB
6NiPBUfoBiglWWJDq+jiGribe3updCdMpdYe62qng7v2srDNC14JYy4Yg63GXAAFEyFj6yqgFIqt
m0XV3ctStt3ESgwTImYgmhZMCQBDZ8Rk3EbS9okwEGyJwEMz2UmIIicayUecqAFH6TLHtjEkbi5+
v3yiTSmmDC5QCwi3GCP6HBICTHEiqZbhpWNIUXvOBb/LeE5h+9ZMDf9YEkXbZIRE3Zzqep/S1YPP
zvUP8HY2A+oPWWyjogNo/yzlOND/Lms7l1vJYtKiKNP1jijQhuIHoFd96cmM/R7MBHR5S8+C1KXk
HTKoV7GpOYBkyvuT/ti2QVv9Ckb1xSIe1FDHrxB2ZpDtlp3hgR4G2J60B0K9EceubKvMv19TZ97A
0JumYbb0ho3HUvSG9G0M/ctauZ1wWrKBbrROez2MDBKlWmIuwLn6jY+24ldXnBhk69ypqlNucGYs
VxKZ+CgHma3RShRZqxMAlb0EYbc482xlbq3Hih0nCaC6ewPAN7Xmpq1oc068easr+fTPV8Ya1aTS
IpRIk9IwNGAMDqIDBaYqnwBO5TbYiRNfFR5PwHYGs5LKRE9Lp3a6kKKtFx+LfXaVHNa1Dy7M/ebb
XEljYqgKNMJdBBJcP+/xTHSvTlRXW47y8CWV7qeut7V0lyh5YD5wLpeqy6WPywRQaT5KiA6hsr/V
SZJRVwpd5XrBKLYo/wElIleBGZNXC6RSl00FPknkKzD9C9kjgmgCoMkW+CzPwBGb0MpETUVubwxB
Z7032CmLyACM5s7WqXUv0CXjodFtefi1TEZ76kTo+oTC7dGcc9gLKgLT4AeAoY0dxRSja2Vk8Hiz
vptSJV2VNZBOqzpbjFqG0PhP+tTMb3WpFM4UT/eI644xd0Zr61WqiMsw5AmShDMYwyWfAa4UxpI/
K+KbacUPTYpYJuvjjvP+t9KzlSAWudCUwdKQRygLlqEXdc+ywKNq3nzqawmMs5KxN2WMGSRQA9OB
ZAKUSOGOvgA1BJwQj7hy0+ljWgPY2jrlBWbnNqRkDsvagkH732H6N1enNYQvIB+lNM2sSuC/xmkx
pTpmKTTVrjTyrBoxZifaaLnRcu0VIEDDQVu0b4ZGblPNeJHH6CA32WORawchm3YTnppdzvVD37X+
CDaDu7KofwiibtlylfptNhCnD2OZ89U3zQQwQFVUgjFsCyLtz1ZfHDCUh8EyfBRa784BG1QG8r7z
DMH7swmGzWhhJZGtkZWh2KNx3ulgJYxu2m86oHS6K8NL9sOv8Ui8yBd4XdItq7+WyCieqea9mRoV
OKromuuKHeJPtui555M/32iOLfp+KDsJqwhAOz+iCObmoBTFFvuRYg6ig/AXE8vr4zGhCna7hQLy
EH4p7yUgQOLOL5TXyw5sKx9fy2CCkyXupxQ1VuCa1ihsTrNTWODwBCCnsoDlV+KcaPPprsUxsYgZ
jXJHYHh9Rd83R7rlabp5D3qYec9fDtwysYaug8JMxgg9FrQ+fzD8N5jYaQROYzy6WUbJkfNgkQbn
8hVuGdi1GCYEGMfOyLAfjJemovaNud4xiAHv8DcPem2JGPXr1VgZEnPWkejrB+wQJ5FNtysHRzv0
Q0Djf+3n5YOdMhrW869FMgo49JFWjL0IaF9wy0p2+TUPtBsV2ygJdlLqYH4uneo7IrtnrLCj4mA4
gpfcA9/9QbDcbhe/TvZ4LV4j2lzsBZywiifctY9VoIYOCtV16Vqu/J281zugtVkuYLZETNaED+ZD
eVV6yg8RPF3WF95E45ZSrM/EKLygL4UiKXBWCQhzu+d5worlX7wpzBSKmJvUDJB0MHrXAqonE9Ja
8ivMqeVC+WCUUMAGIEj+UPSxjdi/4WDSb+ngWiSjg1I/t1kcS6qfFYa9iLsQ0H6XlWHToaxFMA5F
w7HGUoex1a9ntAEMsEb+G+mmNHHi+nmq0az66WA6+w0Od7ZrUJJiqNMexkLEVjFcmOKWQXGV77XW
pyEgb3x4SzMwn4xgDBj7psJyhJSZNpMazUG/G1+rNlCUN7HlaMZmgX4tg9G+RVHnYgQhF8Y1KFTC
eE1Mm3zPriuvxYLIdEO+kgAtSM6n277Ij5MxVleT46odLWRH8V4+ZLvkYDmqawSqT/lzeVtEmyMp
6zMysbs1tl1pRL3kh4r4Dq/pTql0vWSmQ1K1tkdAMedhdV9L05Wh5k9jYR1r9J8N0ty3se5W2Okr
ct2Ja2235NkvImEnjXMfW3HD+hcyD3TowthKInyFWNe/m+Py3hbpvhFSxVXC6KCJJubf8v5nEUVP
eWo9KbLB2xLayqnWv4B5r2NWmNYy4I4oomN5SPC/LXAdsdBLLSu+TeGlEahh9d2441nALVuhy7qI
cVNZhpVi5temvFSriiCsGPKjgto7qLQ5Crf5klYSmLgsRN1olHO8pKn4guL79YQmipC8XP6KW0IM
zDqImNxG8Y8Fpqnbom9rABthXiUCjOkRfDCGzHuvW3eFHqRJKWBAaHcGcSiGlTqkpY6GGmIWV9pZ
kV1cRXtwsIKlSziGD7xBlU2JGh0+BX6/arAzY/IAhGS5x9eZQWIrR85EeAnhOSMxZk2NlQj2gfZj
pNQVlK8/LMCwlp7ErzJmL7CPCVBYJwpizad1oc74E6NO3xZr1NfCmbc3YlwmKYxa98PKAYb2D8VP
MBpDSePDwbGu1bfyKb7K3PGK21Pn3Szz5uI+K0ld4ls2Lj12vjsxTO8sj0LVDPfVNe9TblrC9VkZ
l6lIC2Zd50xHFWP0sLFvvdbPWaB5y6ECKNCh31dBf7V8qb00yPh92c0HoumaaWDrVRFZ+A+9qkKl
kqFJiwr+7Mx8tszoRhF53mX7Wj/E0D9flReXCL2EtsM7nIrBCWtwFRq8kTjeSeifr0SUilErSoOY
bQmRe8Xqe242wWI0f5c0r66MeRmtFZFJpMFhugfNA4jCPAHsaq5qSyhmmFeA8C44OSzv9pjnMJRj
FAHGHtUZIjt692Tw2LLoTz57byCv0g0MBKjWKaxb3R0szGKYJQSI8VtRmF7ZeHJS23nDxd/YPMpK
EqMIESj/+howRH73Vu2F1wy+LHQrTwumF7LrsP3KjTR4Ehm9iEaraGAjKdtvtAsj9FszJwqBVWxS
6KmDaAMaIOG57q1gylgdk9GRQW2zolYslAFOPIonyIhjvqeg53/QdNqqL6+lMfohdKgjEbxiX/nN
O1ID/8mlxCMaILv/iHhk87GtzseYSatWpbwVVN3XpQPJbiMBLEnRl8u+m/fhGMOYS1O+9DGUUjYq
0OC9Sop/WcBmoG0AOBfsjFg5BDnWZ5OhFEsuhcJAA6wRU7NeHdSDZ3au9HX2AQnoid/b16x1Jh58
yWYxdC2YuT45S61kJCg6UO50HTmSAICW0Ze83LdAT+NyzkmDtbPnvTonc5OqmppV1sOX00J5gtDe
wIOT3cznZUebn+xDEDtEkUqJ2RFELb6a5WGQLd11rkyxxznOphRLBHeiqGMnj83BQqET5CxC5FhX
zgQnHTuFAdLX3Jnue2wBGoBX4+LX0S9ydoUrmfQ3rSzkGOb5AvpaeOkcwEeAsc7rJ3N80oSjSCqn
CCNOdMw7I2u1LLUuzV7WfJM8lnTVZuHWiqh2XzoSY6MMUY70UMM1LkW3L+L4ZWnNPYmLXVMUNrb6
am/IlcYrs+ahVtObZZR3gipj/ijW7vsOC6X9vA+z/MtsWCPnE/NOzz7MqcoLXUAuulidHQIes2k4
9bjNSgX6VP8qEfMEVWKWi9nBQlMeIzqueHVyC5SUsrHNXXxQVJ5T2DKaJhiRDRF7Y9hKYL4p8Pl7
sH7iVHo/+sug+4pg+W3TgBQrau2irPaLmDzEOTBWMkXddeNyVU6Jg6zmmqh60JYLzwBuaTWmLpC8
GMDEBT3gZ62O42bKhJFqtZMJnigfpmN+P+xUd65dJRBd/QqbGfWxuqHsv7w9r5M1YBVwLZ060dWb
KhMxQ5YNzzyLBxSkkGNcm47+lQL3pD7AgfGawZdj3tABUn7hd1MD1uKZwuXcN1rcD4sG+gI6MSEJ
pw3OBeRZzaHBGD7Xhmx+fzrjSWEQ4G8YM9wDp0JYCpSqxjwYwIO3yAdSLxzDselbTE02LGS8Glw0
83Y6LWuqpTdQWXnXAxHgerGAcgHd2DPe+TRPXHHMOwLwgan0Sir7ppGUdmTJx0JOr6Uq0nzFGO+U
tNiTPkcxMI4yd6i6IBfQpWgs5W8e9PrczO0C9FKp0ziWT/gBaJpRSH7jmcbkQFwXbWs//NVW8kok
CyZXlEangFweIVbkAqhmD3Jn4seAciGUDi284hO+bRnGtUTmwaKl2fapMGu+Gj9mxh70PTz12Sp7
rSUwj7KvhFYVK6jP7wGm5DDeGQGNW/mr9dTBnL3/D001mQeodsgEsIyCbSVNezCk8Rr/F5P6aGWl
Jsf2nhCqzmRh9ktBE10SzzrpU4NSkxzjWDMGpFoQ1vnTVRY58Zd4tCn3IQD6VSxO1n7iAobELMFL
HHvpNVHQsuMNomzagY/fwjbbMzXV5WqC3ZPFQFGBftK3gIxNObsP2/ZtJYbRlRK8HmHT4citR8tS
qV8ro01X1CnpsribTWxccB7htklfyWS0B/uhAE7CiBJs6nRUM1fCtk7iDLJrgB/DqR6nq2Kn/ohb
O22cMfEwzyum/h8kfVTOhc/NhohDZlhEGCr8jmPxtMTgnBbAGwsMKbu6T7/+zXA7CigqqDkU08Bo
2mdHJg5zqkxaZgDf/m3of9Yab1Bq66XQOUzwuaMeC2L3zwIssR5NMcxlH9N2NobcPUH8koZv8Oqc
D7gVEKwFMda8KCRtMnIBUZH5lgOsLy+KXdYfQCx3VSdP2cR5ltvi0PxC7oUODhsRDalaikoP54F8
2cZatp9oT4OE0lslu303eWn1wMkdthSDwqX9I5EJesV4nicZA/vrakCc7AnCvunmD4K+rbe+lsd8
ub42SKlnkJeFXtIclflaLN4un2lTOSgoOtpgaCeyNW4SVmGvRKXs18uuTH6FgxmAhAQYn41/WdDm
kKK1ksQkQSDoHFGuzOSTb9COy066UQ5/QpK5eWsrQcyDMsopLPMEghYFNKpT2u/MmRf8broEtLsw
yYXeoXlGXti1pVWWZiH7goHl+aX4aUbFTRZhkyJCs6Ahgj9F+a6sCtGVlb5w4qK9KUEgM09qMACc
HQhawTSIu1Sbr+dS/Zkqupt29YEICFYj5VExumBswi7gfIWtGACjZyI2+y1TV1gkddOEzxQU/G75
Wg/SwTnVDwBn3PYO8ja3OfyBPd3UMQxIgONRxaAH23AQpkjAWAZk6l9pwSKPnPowFXYeiHcd2Kpl
W3bTzBaOaenwvOXmOIi1ks082akzU30mkC3+BstzYiQHGgYF4gPPkG/6zLUs5rmGVWEIVgjFQyVt
Qr0wJtg2FTwy/4NOza8sbFah1jIZmzvOeZtOfW744XP6lN4lV8ZrAU/1JTzqt9NLjg15motwg9et
QM9SJCSkYNWlUy6ffUotdyqgqVoZNDR0Y0+CjzRulCDeyTvutW7a+ZUsJiwAb/AkKxOulbLQKrE3
LphOF5wJoMSRSodgY5tyQQJZ7/3vwkwkQ7Rib1oK5jY+H9QkXRL3INn0Y7F9EpfoJu3T/axJu1n7
K1O8EsUYSLnEih8mHZHRSgCaKxxgOdlj+mXueXDPm+9xJYgxkGOotFbfDLKfqQOgv/1cfhzTZz3i
NB427fBKDPP0egwIWobQyD5GpI7ZUNpyFt5Nwv6yReNJYR6dZJG27IcexgUNWq10Ru2nbPEW9Tat
pkqrvLCZEjhkP2vBpChjK4i4sWi5NcAyFulfL59i2zuuJDBKbhSCRXQRx5DF9n6pwqsMjgLM0o4x
jo4mJj+6Sn2xsvgrLpFXzOOdjtHxSaqjMAUCsV+3rVegmB0ZiXv5fJvrJtbqfIxyF0qWNpFGdU7X
/DgWrk2TAD2giGwrBaoHFiFd0i1YJeuMY2zIe91sds3Y13ZryXZptHCOjTMZxlWVz4cSRfVYwVq0
llyD82zfL+3CiWV5d8K8kaEb9b4vOtxJn931y+TKZuRx7mTTiGJyUDEwDwTfyBQdzIoMJIFx88X7
0RNsbZfetsEYYOhpX+0ArGLcU3ZtWbRB9rzvUZfmmdbNQ378ADaXTMnUZGYJpeuQbWGp3e4KwpvH
3GofYLIfGQ5AD+AomPeJk4OheFE0tB8BvRMWopOp5s8yB6GvJqd2mOk3TTx5okbEK2VYeGBbynnM
rimIOjCmjOHq8/QK49CTkcRGFrRe9DA9tdfYeQVj8d1wHAMKfILC7XFCTyPZq+6E8l3klLeCm1+F
D4hJ4usSiFzL8/idl+xuBAuffxdjHZO2DRNNwu9q3MkFtqOb3FsPlVfvu6C4BhkpR5/PzeRnccxn
6FPJQjAKcar4tQfKi4CXpzYxRwr3VEw4ImrCYDUmFRPMHmLLw2RnzhJQLHMs+3oWx8WchwYa8lpL
kzBMh2j8DE+vG2erz2FVivmX2MxubXaBKDfHHkBLZpY5Yc4tcVFj+Lk48Fkk8920pYnkcRHl/7TD
auuIwyYuuEg9EVBuAXFAHX3ZUGzMhX+WyXw8YklDJpowFPRWY1RCTAHXqtoUhdm8ooO5i2Bflrmh
L59ulvmQMjCRm7GWUZmVdqR+jfO7KOSYBvqrL90kY/6QhKh5aeImdcyvWIv2AxyVsmAFQ9Pv5SLa
XT7QpjRgPdCbBHINu5WX12FdGJWp+bNw08w3fYV9UTuXoZ/D+2VJJ5PGHsySFRgd5LvnCNZVPCV6
k4Or5vf00/hQYcVycRWXZgOd6NByOrhq/mBv5dzY0hjxQzKjnKEC+kIlpeQ/Yyw7ajW/WGp6WzuN
nilOO2P5z2huqnIs7GHWORe8kYp8Fs5oKQAaAFJB+hPKgDvsk0Py3mONNLaVQ+Hlj5GrPyw/G95w
0GnnnbltDcAX6IqASR31LSY2E8EWBiQafNgGPMv1t6a0jcLG6KtXguw28pSbePDRCQJB3lzY9R1g
2Pi4XRtzWNqnH8GEb91Uh5GUCZrfYif/GwZ8fy6CU74jU9EBqE8XlVK7C6SXzpnAcefwWH5l+mEv
XQK1WqtumBn+H2vf2Vu3znT7iwSol6+qu3i723HyRUhV74WSfv27aJ8Ty7Tuph+fCwQBgg1kRHI4
M5yyltWbMWaM/LIpSnCs924S1d6iEXCHgdcr7I6jYl2OkfoYF+K91DaTnQCAFdFl41ldhqnRNnfF
Ug6SPtxLo+JhAN5dJNPNjCVyNK1AHKKSzC4wq2uDY+pLX3PBDTZuKPbQxLSVYmqYkWPsQRqB6COR
FuMfKzec7uE+gM87IjOhOL1TuOmBHE0eEM7GncHgIRCdDagnhtUZsWKlkHHMTKSL5CwQtUhxSkW0
TZJ5QGE8VEN0Q7T8UEZWhYWj3sAxFhv+ZC2e7ZU1IiUj6GA18JLOvke7HI+yS4AgozO3cCvAIJ+y
HxyJGxHRG4nMhbFqQeunXjKeU/u6I+2Kk4apaytQd6Uj/OJI23DRmo7WQAyJIcKV2fgPzRbiInQd
Ja5MdrWIUAfJAuRgBrfSPINmDOzYs1zFnp5Eg+PENq/lWjjjxfpQSoSlbRW0pQN/2R1+N7mt+D+M
Y+WMu8ZNF+cifCL3fWBc80ZbtrQZFBCI69EJjdZeZperyCDlJE66H4FML+uiL4LyVBHrwSgOU8t5
PW5UTpChQKOlousi4OBYHe5MkigYnkC9yXRqDKrVfnjA8wozM+CG8GKfKlQBPqeb9BZUaT4o/jin
/P4l8eYDWC22Oq2tVSR4oVNhYPk5Os6roD3WOwXIJMhkhi4PYn5zf1+XzGLzN6WQIdoTdV9sa19K
/Zj8KkFAp9WxXRIeJjC1Aax5Xe0vC1JuKW2ONn0sj8LLZ4ckID4Ec99jW+EzCkCqgc4CLO0dupIJ
so0+TA0FvIyKlwmqh4HH7iQ3uWfUAJPL56esHU3HqnrRrsr+NPZCYA71qWoaTnFla8XrL6EHvnIo
QtlZmSkKCnICht2DXzzv/tRoIZ70Q5eHTiXcF+bX80q0EXK+WTz9fSUyIoOyCCkobpd4vF6S5UpU
1JPVWrxoestXrpfGBEl9N5lVn2CTy5/5/ts3cBX/RpOQrV9l9xQFns/JtXU51gKZwKhddDLXMhZm
yBFxEJreFXr9+InNA0QJ3kDo3HgHOkHEdEzFPFGBaHYVqZfmdOyW2/Mitp4hNAv6VwajE3CSUdun
kerrD82jeYgddNU/SJFN+YJ0v7wRrnn9t5sqsZLIqARal+OkKyBRA2lmmWJ0pULgggZjzsq2nPB6
ZYxKjKmSTL0OOXS+XHUyMPfqX6nRRGokQHset2+ftzBGJdSoHiIrgkD1hJy2r+yswc8eLKf3RLdw
AYxd2sQeebHyls1cL5Nxh13U1+2k5qo/9TdC+g2GaCcvl0ZmOBnaGc7v6eYtWx0dE1bh7VEKyYQV
5smtmvRXcQXD3HyvTbI/L+j8VqosWHauTqRE9A0Uc2O4i43JFbXhm0m0nrOg52QC6wRedw/oQm/t
U41mpXEcccWyR/mASD8QnPiHdosi1q7Q3OK35ikHEVjIPYa97PkYgVWlfsIYanWUOEvejGvWn0JD
vJWpTGPdkos2VvHiwVz1NQgZkUTq7OGhAN167wlBdCI+1V1+QWTTmP09V1WkV2klulG0ETMM2IUI
2VotHd1E4aGpbSSLkTBcyWAMjTXneWb1kCFP9UGrii/F2B31uXcHg1guwA49IOcdUnQAufAZaNFI
Ko+oCLEIRpbVIjotXXc994TYQ5Pc6E1yaTV6kGnkd75Yt6WpcsIfngrS31d7Ug0mMZWO3ub4tCR7
M+3tBhR05/Wct/GMjYr1BpDtWmv6VoIXnvQo1rwHPNWadwpuyZoBjm0F8xyMgou9Kk+VUGHu7LlW
qnwRnN42rxQntcUjDwll611groQxKpxEsmwWcq36poJEVijaJE58OfU6pO5qNXJjUC+e30CeREZz
05oIZjZBohUeMtQblPBC6W+ITOy+77wk53oVul/n9pNR46ap9LKYYG413M/5e3ZQ98S3DvUNn0WH
WtNzohgNFFshVtoGa1MDIPEeesTdsLx8/iOeirBKKJAutKQUVGkekJ6+0lJFEsSXoQ3aGZOL+7mV
SQPu2qtGMm5SacO0ysEWA3HyATUe0Fa4065D2QA9OHDPxNWcqrR1LeAPscqb3pJOZKJ0AEYptjUm
mfKhnSvqLX2MI+zk38A3LmzNk73yTn3IvArVg8QpwEyHdr+D/KW5i64qr3KJ4JBdzIlaN2//6mMY
XdI1NHiNCQ64nBpn7P8M9dfzt2Nbg15Xy2iQqeZzOqiwufke9EG7JKAMWp994qwWwmhQV5C+6Sss
BDNcF9GuC8YdSjD7+JIizH2gQYJ3iowKIS2mTgNpER7gEvb74lsCBIn2aJzMq2ovg8VY+gUQCC5r
weaT3Fytk4m1pEEwzGih63RFoFZiziR3xy+JN+3xIHfr43KQvMxN7uYLEtufarqBD13Jp+e98kmL
MCCiNXGeyhU4bfU/xi66AXeBAQUe/GqveE2MeUNhz+N92cAzwgtE1gHJKIOyGhw9bwXnxCR9UWeA
rQaKiORKRwkjcjbA+IHWAzx8N9vX38mF+ov4xmEM8oduF/2ofpxX5s2nCto1UHJEhwqKjsypWxaA
4bIKp9669T7Zlb5Uu+ZXCkkgBBrC+h/GntvgtnVF1zKZExdLM5HzAcaqvNBnG92jbuxHjW0BQFFy
tEez/wipyta1XQtljhkN12akzThmYLCHN+IjuZxP2gXFX8j2Kt5lxDfRXtXc9Qtwsj7zPFsJZ1vY
uykCWgeBjsdK/H00ZtVGAnBXGbXPOc6tS7wWxOiUoJJSE2Ks0jyNrvhYuk3laBjuuR4PXWJPuZ39
pOOfwLnCoD6v2Wmj1w8a/apMJhOqCKNGFBUFHbR9qi3yh10QuuKv9kiHXL0U+ELoTugwD5q4lEZp
OtWB5pYX4SWvhrv5All/CBPBlMIiz6EEj9S6YTBf1r/onRIiG+zzg2pTGlggEF+kXnkyv5ArK+gx
Xq8D7eKLted1xHD0zmT80SxGsjaK+BTggO+U44u7SPk9dVvZ+fWSGbfUq2qeJXGJkzcjx9Ka0hmt
/AtAX+9mQfbGYXLEbEGrRD0Ho0EeOHpHnREbVlkoDACEzVJQHmCkC0jDNUYGBScH/VDdjBeo7gCS
pvPTS+FkBc/Yx43NS21uwCdQhXsVy/jI1qhE01QgNgXQOXgKKVeX1mEkhcY8JmKt5FryagcNCiDQ
8s6veduKvcpmLGdjLh3wS2HFYu2PWp3I/Hj+/9/odHq7OMZMFmacaLmB22QWA/HMeBztJKt28zCL
rlTFAVHqk1wk4G2Zi9RuW/3+/AdsO6jV7jImMxrKIUn156CS9i7iSG/A1HKUdYBLhTs6BNo60GSA
2GXXh9YpruhEEuctshnZro6Ybb0x80ZO0J2g+gK8/6Xij7GNEx53mJ335SfccJwxRi2CMuhTnmyq
tWe0WmOsqaUP+lhP8NAv2S4UCnzB+YkMKGpAfYCnF2Cxzu/5trX4q1QaY0HHqOhMVYBC0/x5FwCh
As8Tfhl2M+ha7ypjICMJFDwyDS5Hf7wAuSIiLfnaTG3pi3GUvlDcmxqlRP0onbC/8wVvmRxzobFG
MSEJ6UwcaqHkrjpgYGa6lms37njgpXS/zp0gY5eiMKtS3YT1JY5ggkSQ5qJUV7XsCqipoMLijWZv
ZmTWG8tYpKhDzyiyMqq/XCWX84HMbr43fAnjHW6S2fkdZY4Tn6bv5aOB4bX2FuDNV1xMeI5pYlE5
02TWxj7FxVXRu274zQnzxOJ1cSE5oKZFqisPZm4FkSeTsVZyKtbW0EGj6Bu+ulV25r72eo8GVa0z
YzCQO2+/cbYUtwkYUHj3InJlDHAdJ3KiENhHQAn4GBU/hCjjxd/jXeZbrsirfm+o7BtpzPoGRbUQ
PcIW6CfjZ3kdO8qxeAAEUeiDvWh2aXHWvCxVW789bxG2fNwbwYwVpgQsQlsNqo8GhCswC3iSq+xS
X0ztaWc5FGGAknSFR345ZkuZ16LZsHW0Ki210pHGLki9Jy4F2Kh34w6zZp7k4Tk/g9MOXadX5Ngc
5cNwEHcdp/dpwyC++QTGBIciaGhreoHR9utIeXiF1pp7VP5+mWER2bPVXI+1dGP0EZcFYEOh30hm
TfFsan0sQ71Ky1ZvyJ/FLYGNhHb61mm90UMytw94faa81TJmuSuNaohpIkySF/BmIl0SfgmF26jT
wIl1H4ogCiu/c/SLt076++r9q6MJEUhXsMXxfgDdaeaNIGRz9CvKdlo62r488ULijWlmULC93lx2
kk9dygQzpNha9VQitVH66CfZ61dUl/gPfM7FNRmLLJE0L5cUwkY0SRtiDGplghAiceqB4222AqY3
62IsEob/h5QI2Eq9wQhGG34T0vgr3iGZvxCltZOhAIVnmPxCJvcrmaxAV9DkVJHwNgaEYzhEbtY0
vljUB6tervOyC+Y2rG01Du+NBLB8NTnVXR6cP/+NGOfNNzN2DeXYdKoaJACUsXE7fYLBlrRdJHJh
kLdiDp0yUIiK9Zz0YHyxXPa9mQDEDbFNshszp/Y79Sjt6JRRjfSgG931TnQ/u+JF8lP+EWcer5V4
S9PXH8BowjBnrSxoOB5N/91ILbq/duf3kp4vE228WSFz/nEkj2SmPnAyg9C8SJWrXPcrNGNxKxC8
pTCnFqJZrenpqZGDdVWGNp1OK9DoOqsekr/AnLGuedSwW7ZpvXuMH5Lm2Zw7HfcI8BqnPrud48pP
qlNE9rP8J8JsQgqK8v+0nwp9865Mk2DVUhJNcH2SYARhg8ovKVD0NdKveBW6pJruzsvbenKtD1Bh
vI2YC1E6KM+2kIbfsZ8996DKR56h3zSBq9187sZfLQ2T042ggpkBXl1G8q90w9TOj7SOjkb6a24Q
sWUEgS6P7jIwUiLTxzgWodKyRDCfxWG+KAwk9DwhbLkeEUIM7oJmLzyTIz/5cX5DN9V0JZbxLUVd
LYlZIClRmGiFmS4Hg/dG2zJf64UxRmWc5sY0O5yY0B0a0oFMeNdE3Ecobx2M5WgaMxNmCddNv+n3
KjDoLl6yWfFt8Sv30EhqceELtjVktXeMMWkFCQ+0CLHA6Jf3NRIbyGkcLIBE1I6w52XMuNIYgwJI
61xoS0gjB8B4+tFhupkcgGQBn8HiUn9utSLr61NjbEnYY9rNEGEoAe4XO+MFBVxFneiy8EwCcu0a
/Y6NLx8rX2rwZIkBWM+LQc5fiHfM4eqQmorSE1TOkSFTy+RrAbBcFKPF2zIRGo5f2IzhX9f7jkN8
ykaKfw79SXI7vq8uk8KmydnIwzgNWgAvwLeNW19cjUgq8N7am1HJWjgTyEaYytZyzKGCF6VqAKJF
c7F3ypdkR5Oi/Q7ZYcmmjdeUVVxrHPVCxVti4FKLb/qPv/oMhIW3xnxScuQdI/iPdB8epF27o6kN
PBg4e/3/0C10lGLQBZitbHFeBiiauUg42d4fvNmju6wAeOqH9mP5Yl5XPSAk6WoLoJwvcJi7TDvN
n2nzhIK/fgSz5xg9zOdRmmkeHiicjmSXdxU6TihlU7pbTon7qdhmJZDd3VxeUrXFqgulu8nnGX2X
mtq55835tn9E+CZJpiWi3szcW7mZu15SJNQ+zfFRsK1lqm1DWX6MKuLXEpMFeJIt/TGRMbDGEb1t
6P+KZmOB0TBLKTPxFgVM81O7Fyc0R0dB+kg5nGkvovaBmeatNlMc46tQJh6oYkFV40k0feNqRrtb
AZyn6GAiYJU8cLXxX9xb5bg3Ahm9weO27BJloTmNrHFol3v/o/yhtY5B3bQn74bR5/a5b4atq1Uy
ugPUhQHj2x1NkokOBekCWuhe2UX1MwbAggSreFEeyszl9bxvu9XX7WXCg1wY1GrRsdrYKAJVtxxl
uOeoDd2wdyG5CrYYw9RV4x0Tdy+IRM4BpOkLYArBqEuQOY0b34JjGiUBnqnd1NGVMMaJtkAlaxYa
lU9qbNfDXUq+y/Ltf1wRcwf7qWxSacRphSdaLK9L1LNGe3Alx3isAx6xy/klKWzTYNl1OdhesSTT
uusHwZ9DAVE4b9B+g40ebfl/d05hWwZxsQHmWuJ2U3hmM7fLq/EqAmBU/YcCBWagyQblj+Dywp7t
1YHcGJwkMlr0GM0H81PT9K2IA6sxrUNQiK5lJ8NoEufM6MG/18JXOYyiJ/1ciVGKMxufoj/Zo4bR
mevSX47tUQqGGnFds1ceyWhXqMzy1rhtUyiD8z+LpJuwemoICdgoRoE6RPTsvnRXYLoOnohC86rH
4cgbNt02myuJTLisNom4mFRp5oN4mL3CA13hrXKq9ulzZKHtOdtLj+nc9jKhchMpALE1scLWpWYa
ZLanJBjBnEtzwbTUfF7eZiSDzj9QigBj8F1/KyFpmioCtIaCWiq7DL0DHynSbMfkKzmMMzDVuo9D
GXKoXR50MLoCOzHDsiavFTFBy3uUbsbEK3nMbRDCEuy1DYIWQytOoRgeYrywJxVk391U+uf3cANv
Bjd+JYy5ElKiTLk+wPaLh2SnfaH9uAbcaoXxR16sv9UF/EYWcwPaum4m0K691CboXBXFousc4we9
B9UeyEO2+MPA33wmE7qMd6q5WiZzFQwVVLVhCtUEtYMzgPKbxKJ9fis33fdKBKP9RjuIaYe2N7+P
B9eUBqdXT7KE8sCog8KZc9d462FcHLhtBtlSZVzt/KBNnW3KM2c52/ZqtR7GwcnZZIW9DM1o3Sf1
QH32dYI0DH2Mto7F1Y7tB8OrvOegd2UfW9UsiBU++57JVR39gPcRhc3ZiQ/PSbX9iHKH5owTokxy
zK541247ql59ABNlkjBGF36GBdeD+icSk4tGFjBxGkU7sNnddhMoCbL8KIGFpR/zP+eVZ/MeIjSy
KHEHXITIKGiZY7qq73CgaiA+iqCRwsrRLjr8kne8jolNv2DqJsUhAMYEslFvPZGZ5aESjsAs7TzK
n0uCZdejmETBYPVj5nOHR7b8wloeY2OavgPzbG/QVs16X9zWfgVirOfSjUxjCq6r3boca3mMnVms
qRjbCPK6PHeyunNyhVeG3BKxMpvPPmOlrCoiiTF+8T36nwjVZV/wgNPRuknhtLfIH2DEz665ry+e
WPbkhtgc5RYqGhHXDAbDVfwhQPI36CRX/KkdwuQDw+Kb9cf1YpnzU2aA24gFpMo39b65yQDzpAP1
1akeVIzFUoNAX/HKPvLzm2Wyy5s6kI+8huJt+4BMggJsKw2mjbme2qzOppXAvipX6kH2usC6jH+E
19nNfEo8fd+5k6c9tt9pYi7yl2u55GQ06A1850JW8pkwoG6EAfA/CtyyngLR86o1BjsyE5tIXPpQ
upRzophjlhvDSocBCkwcM5AuEIWDwQHG4PoDxmDTbSEhbUi6jDZYFqdZ1cAXnlsqfdBPQEHoMF/d
3HTBctQBLxPa5Eo8RsMHYv4t+AWdZsL/Eczae1mLRSWjBG3qNxQ8kZ1BHgxo805WISZGi4RLsUnU
W46dpaf0fmtfpTJalGZWqEklTnF6AkYSImLazE0xf3OP/67ZDh1Xa2R0BkY91awC0uiESmcX3yYb
kc5FukM695oXX20r6OvSGK0xxaxJZ/gYv1PKHUkLVyagYDZUu8o5zf3PUKXndpGxCJ0RgpFsgrdK
I5TlAR0SoBR2U+SZp2N6XGkEIJmrl2Ur280ynyQ1QRfsaO4S+YduPZZVBFZf2IhZuy8GjLMK/V0z
ixdNgjlGE+xv8k9pKGwpGVClNVxh0h8jGaTuY+VURDnovekpJXH6hkQI47pjaHRBK5Od2g82sTpH
TtE0PskeAZy7NqILs4FXKzW3sjJ7UOWLqb/tmuV+BlhwOo0gXrTcJgfvbGn8BgXVTqlB/50m+1T4
KZv9LuobB7yjfrIQG+SFcnifWadsSuzzirn5mFlpCuOz5E62mkKkO7rXYNOzgA7E8MEJNx3ISgwT
Zgyg3ZUmAZeONMYukya0k3DJBnhXjAmEk3QBQsUCNhaaRKDXGh2/Hdq6aaNXeeLVQ7dWBBIOwM6C
ZoBC5bwNZhbArZdpSRBc6JmLHh03izXO2Ww+XEwAzsogIYP/UZgVjdVSkzSGPZaDEYAQaEA5UYKu
EtU7wBq5SjA+Nr7wVXOjK1571abbW8tmIn0zVYtMN+F8haXWbVFMZjsT9ftMFr+pIjmoc7SvpEy3
+zbqbHESgAQP6oR6KHYm0DSrvAB/mSBcpiCDixPl5xgrbt6puzlUdq0YBee1eKtNVF9/LXMaRmdp
phJCjWn7Ge1VrYIkGE70vZzsrRZdaPNOvVRPvP6kzczVSrDK1KglVHYGlFyp0jWPKBojZ5r7oRsF
kzNjxjXx410bcDMem8r3qhhsTAIk4rrrYqg6GoPANQOaAyTEq4CihQBq9Khkbv2b907ZctjrlTI+
JQI1t1gAeNMXlcIpm52lfZ/GW0yP2MTk2HnurjIuZVCNqdJmmIvRf5kzL2XPSJEjgIcG7KIDFD7V
jnq7uOI9Ung7S39fBdjjIiozZpdxnoBNb8VvIT/K2rJT6ycXY3KtPpOMvIZzLi+yy5ectHESfcpc
zQ8FNnD9YKWQ+NYpVoalsOjfXUTqOCSW5Y+NtjeT1HTiqvZAD9E76OewbL2e3LKUd5OggvS+Xwyv
MMCOhxSXE+f1A+ZcD3Gkio6eDhXMwKx7das8WKne25LUg/0qSuGJRfUhlfXbfBG8KcZ8yxK1j6LR
eJ1eHg0wMGvCstfkBXBLlUxczuV/v6Fvl8g4l0kBx/MSFxZ4wMxg2jeB4U0HCUBWFPGNm0/lSWOM
ckyKdm4NSKMTHVNzoJxI4h3Fzcp1JKrDmbM8qg5vY563q2MMsaBXIvo3SsEv6gQwkJdFuxfkp/+4
hYz9FMTZQqErt1AkLvcK5qJGu9xJB0pJ8QE6E86SDMZoNvKSL2UmFUGPgaDd5IKfBdD0tDijfJMt
oMRrkwuMgoNyfX6Z7y/3m600mCC8kIhpaplWBFG72OGQ7fqS/EcRjJXUZ8DNiKFg+pWIYYmEONX8
+/wiNtIob1fBGEegKo4WiH3pWdE0iiQ/z9qIV7SsLeIfXHY/3nExNlHRpy6Wy9jydcvTiGaHKnFm
rl3kSaG/ryzvoij6ME5TGUzt07AEy/I11r/8x61jLAWJyyHLajnEoxOjysdlh9jffs4JOVbk0Jqg
lv44L/P96+jtaTHmIjEqNMeFKYzTpHtSCT4qlI7n6jQ3PKx93gYyhsLq8zhpSzX0a5TfJ8Ov9fvE
uDm/Gq7yMYYCqP2lXHeZ9Vz8mBufIppHgWVeIq8GjM34QHrOjdoIBt7sINuGrguCkICp1vL7xgUx
miujSQUtFTS2m382Kogtm31o2nzyKrphZywvi5jY9InVozs69MXxxyx40bRbqj+zgtFJgODxYh6O
bWKHJ6NYz1Wjq0M/li7lsHLmXHf+29mxVEB532qJnuIeR3/yPaB0f0rPqIGK4UZwlfx2Bt6SGLuh
igIwA1roygSQjwzno0n2f1wSYzRSqQ7RJApn3B3KfX+97DBgc6ClzdauD/wVbaTLoYt47YnAj9IR
UzEeJCQFKRIJ5p36STo/vFxSwlF9xweQ2UjiUFm6jvBNEfV3sNfC0pO07yOsDchHz2yj4074jTp4
UPj54PLi++2r/SqPHbVrCGiZB7l+iQGS40sMQPdS+SQx1ZvlsdN1S1fkkhKBjsYKc8mu82ywq6W9
kTIgjwrE9D+jKUA9MnQcHqbtGTusEavtkBOzADZLvCca4szXL1yxd7PNG/je1pOVNMYWZxMyPckI
myWPGKy3jrSiJCEZ5ZsoSfPeLBuvX2zlShpjlPuky6QlwtrmQA9Q4LyXv1EgXRUDsSgPoNKCAnVZ
A0iXu87NYPhV8nPT/8ppD5NIYs1YQkgu99N+QTv/dCDP9oQfem/ak5Uw5vKZXVGJFZLGvlSJnjhP
tqjyUuA8EUz41hEdyLmRgnakDklg+Zcw8Z629CPfOZXVIpjorZWsxEgbCXb+f7Yg9NjPiWLsr9Av
lTDJCBTTPR19BIQ6EK/4ub2Niu0b9ZMZIxxpUVNmSGf68w3IEBdw5dDendxuBgxhA8n0lPi8Viuu
TCaSqwEtDkIwep3nPe2PWFzLtCWbQngm1pXsf4QXcDPAWh0dY0LafoyHPIaLns270dIOCsadiczN
Y1INeHds4NBDV7JlYWiIuc2C1QMmtMaxdehfNSg8hhv9pg07sp979YP09bxl3FzVqzgWkrSqdGAH
KVYSiN30oBpxbE/Lcpn1ssUxwZt3ayWIub5hmA+RtKimX5IYFBW+IQ3u+aVs1HagiSsRzPU1QJWg
xHmO+B74R2AWaod/uCJFTOTYl8sJUU7ocYTy1sXc6FkHHljfFUUwtJbltIgMVWMs7SwuUOdRm9t2
lnB2YyjYtZDhCY9ZGTi6I/pfrpYG5dq0mvecT9o0y6t9YG7+3E1Cl7YWMNB26mEBxPh8TWtbrU0Z
Jj/nBFbSmPtfEHQOLWPymjyg0mjY8KGwaNOArqQxN79N9GjR9dCkrlU9iOCkfnat1d7cfcDB8aQx
d37UZSFcCvNlJzMERS8B3/+XfWSChrod4sTosTLqGqisf0/tP+wjwLwp8DP6o5iVJejHH1SppQER
DWVReL2gOjJcYZKZ9/LY9ETaqyxmZX2lpDpqvSbChBFYO/QR54TR8yPOQhry0HrRw+hYQe41mfOZ
xgxqFl7FMxY1q1NNwPgOxIP4XaxOdcHpy9g2AX8F6ExCKy5rlM1bNIojgA2n66S741zobZ/wKoCx
nd0o96YwNJ/P+dBb9N4JvQpkLOlckKY0G1jSolHsYX4wxJsEKP0Z4agG1bJzcujCVwFkvqQGqZWo
CGr1V5uLu0pAwKDsZIn8lJef53dx29O9romxiqB6SDSQfyN3kaF7v1BsCzPkmcEZA97o53qjbWzG
HaRUOciY0yIgnfGYz+2jMvYncxBQFGu9RG4fDGJ+AeTZVbt0j+dXuP2Ge9V0nTWO9TQB8RuXWsXg
yd/coHIavdaOwa/Hf3tsu5rXTWXMCOmSrIkMSLRazdYP4SOF8zKcYrQQr0zIHnPfqdsm+VUiY0zy
Bm0jjfl8F2qYSUqQSQ2XdPrAG5wni7EceQ2Ss7RCLPYvUfO/j8bPZsV1EZC0GFcATwfjRgkYDiLD
gCy57X8uodQ6ldxfJbl4UfeAzFKSizAeg3rGCHu5/Ej69vci6bspK3eTVB8GaeIYtecS9ru7ufog
RpmkrhrlvB3LIK/sGTBK+/jCupie4kD9Vh2TS8Mv76zLzpcOCcpI90XQYDKGuNbNqIHO/qX6yfUk
m3d49U2MupVCr1fqHBrPfcOL7LUJcMWqyHvBuMz8/LeogRSKS0O+aQ9XchmlUzRDz6w2SQIhE4+L
UA121yRfyawhZbwY7e78PeatklE7a6mtWC+RipHlJxn86oov1BwuhG0RGDsEcxBaP9mR4JJUrdzn
o+mjGSMv79XwIOgcBaJ78l5/XkUw9jaW86nIGrjdyTrIU+K1ANdr0DA8zTt98kuBs2nbiWLd0HSM
OaNjhh39a2rE10PTWX453lGg5/ar/kDBYQrgpVheq9do9m4P/DzxdrZnJZhxloZZjUknPFskE3hz
/1okAoI07sN3096uZDEOc7b6Lm1iam935Z5cNk7l0JD0JUfHDe037d9KGnOE2TKLGGPHQ+J/t3/b
2vJ6eoz5y8yhkkQJ+cC+Nk8l2BukoQpq40LOQYXXAZzz6fwd286ardbGmLc4EU0gyWAn4ws9UB31
IX+iWTPKyvE3a0YoDQj3xbgZDq8kM0YMBFCmOBZQVE12ekAUwmk+9W67Vz16nECTnvcvpGXP4rkO
dNuWve40PYlVzEWqZBT6Qjf/c0FlOzxZLZyxa1lCJLCBQfJnS5ebgfmrQLbSPI1hNxUq9LfSW0Cr
XGWWxAlgt9P0KxFMaE4aq5dD9XlN9EK+lCCKfWvr6LbkXkh6vd/b1L9nZzCmZtAGvNt6KK0R27SI
Y/6mRZzORRFHcYBoyWeG5hicd137mCuW03llcECwcvGSOU98bncFb32MwZFGkC4aLa4GZgQEsAcA
0tFB62rnDS5gDzNU+bjZc55IxvCMU2Uq/dijvA3QVNTP5+d6unL6p57+gQiWJ5GxPFE4LJkI5phP
X4NtZ/+qNYzBCQ00jQ9SlgSWWgdSDACQNr9OQh57Le+2MYZFTARVGhbctlH6OYmdJ2ixf95ocyyn
wRgQKY2itCWG5S9FbcdppT6aUtKi3RaNufECeAxDCu2liAEmPWZ352VzVsfWoatJDyewtCLPN7ad
XTfZ90KOD+dl8KwJW2BsiqGdJvHZKX0iB8RRRLbobHQAEAUh2eftMUcR2RL0pHV6VY1INptmchd2
1kWjpCclTpzz28jxcCzqrhXqQ1pFyKQBUdPBe9grpKfcSoOlU+zzkrgHxliPqh+XhVBR/0ZIlMf1
xfx/oP7MMcYsmlknTpEUT88lHYBoCU4WLJeT0yH3mQFUmfCiTd5xMXZDKqwaCJrQxkq4MIwCcye5
3YU8xg5e/GwydkMAIXGaFHjuvOzhcvz3Rf+BHeREtGx1JVMWLSQ1bO+/50Vf9B9z1hxjxVZWuiFS
82KBYxn9dl/6427wm73MhTzhbR9L8WZo6H6MqIcWUf6tC18HnI55oRya4gOd/DyFZzneFgy2ySX1
0JS1NUKWGh2jFy8l389AKiCX9hpcsa/ULEk0K41l+Gb1KAp3mH8M9YBzgzlG0GJCDmDdxW1vap83
gpt6AcR/cDGriPQt5la1cTRN2ZwVQRFVD3EIFqRaUQIpiy5rZXDqdAwQJTdOvTS8aY9tVVmJZm7a
CIOfR9bn+lc2/eVKFuOrzUis1DJEQx9ttqPDl+Rau7ROklN6805zpSuJ0yl2XqDEglV0mqwByhAN
M5V8NVUYSMgbjl/ZLjD+XRPeo2+fTiVpqqpKYX/xcnMxxeLrk01BhXsbECaLJwHT/nMh/0omE/J3
Je5H1z9nF2ihJsL4OsjIArTBf6gutOliVuLodVm9DvUJMGBTjNaVtwkG2gr8gXh/0xyvpDGXD96l
UMAKTNvT/1bzBsyPfKyat3nVV9IYZ10Q3TCIspSBfprRMgDELyd7kJC0FF2MzTrG/rxpoRf53WNt
JY6J8w19RB9ZWKK4IQFVxxRdhNz2kod2FV2Wyv/OJAdbuZLGmBXT0uRximHHSIvWY+17XFV2rxNP
r2beNdg+NcM0AOOKBjW2xBFmqW7UM27a2ol+sFl8+1a/ymI2cbLmQo97mCzpTl6AfyzYnaPOQeTN
v2iVuZZP/JaWzbjHeJXJbGVoqeLc9wnmxTswQFdj+btV9MoeEkAlnleR7ZSIaUqGZYKGBSTcb69b
BsgnYTKftxKj1QrqsH+DH/7revPcLE3UJHCXmYrI6D/ci9J1wj8V5v+xfZEn6925DWQJTXSbfkJH
aH313UVbrYs5r0KJyjTRmiIw0NB90uOstRsEw6Ui2MOUhJ5VLl/GqgI7axkHZY5BTc4pbhlNkPiI
hiXRS8ieYl4IahYqaEeipfuXrCx5bi/8kIne2lrAeJoYm9Ys/GFMdDiaFjFGNMKpOboLMaCDcUA9
wiB65X4g5bS1trU0xkR39VjWaYo26HxfJM7L7LKRBznmNNSLedepwfnNpDEIe5hreYySSvKcljgr
lJ6rDNTes6s2J9JjBjG/yETcxr7jnd6WiVlLZFRVa8XJ7GNaeQNg/nMDW4Lmcvj0GZTqLw1sn/Lq
a5mMyk6xrEelgTOkLTrZ/9F2Zc1t49zyF7GKC0iCryApSvJuJ3aSF9Ykk3Dfd/7625A9sYJoBMfz
3bxMqqYqEIGDxsFBn+4LXvj9h+5RvoG5zD/h3KQKiV/ak0lbRgToGO6TAs+Ln7ruasYz1vm1k82k
gGZDMdtZAyuATW7f6J3Dkqbwzo9wCppf5w023r/iJfpk9RliT2mgrderA7cm7nLXPJ0f5PxnwOzt
10EyMMqLfkUOBFotW+E5j8A/P8LJTPz4O/iuO0qzqD5nKi1eOq7+EIpPpT3HYwl4EaHbrw1NfA65
sqcLCkZY7tFd10BpgTLcEuHrLsl8pJ/HZ/jo85YujYw0RyA8h/ef8KbOhzYg8dehzKKORwqnnABN
eSyb6I2l6X46LD6MI75KVo2vyr9vI7wH/zpWZqhpWKQv7N3/CUXreN0EjKBRr1cz5wq/UN0iiHyD
Rf7G5Fj2bQJEwO9gzdr4gEjPZ9gfFfplowlIMc3/BEgBkN0ZnrEkrAggcw9HC9t6kr+c8sk6s3Si
7geMq7XEXIxwozn61kpzZjtoFlfSYDYfVkP3JZFy/oyGZOqvkbIU2hi1yuEaxfH9TzaAbLMdSjZH
m23VaW6aqMoELbc37th6QT/QB273Yn0FwfQ/fpmIJulSD1rLj5KB1XizDHdKx0ZYqr2b7XO0Bw5E
8KNvU9slyuoZ8/jnfHnpPApIMlJrzooaY70jZZXFh4AkjaaOmm69ayzJkXl4CD+awnEtC61abGUT
0U8FV9ec/Xj5JIkKyRlz0MA+GqQu1bVskiFFtUfDK3rnGtvKta9HyPqVPvkq45acLEMex4WAH/VM
mrgwEPPkDpL23GY8CdIFQqirD1WoB2m+JoEPsdMljdoqcopGOZQ9V2+6f+6x+YUtgB6bN7BLJEh5
UOo4mtlmgivHAKNvKFr3EN7q3NkBQWENnKDyomkzbM+vJJ+4Mzh5UOU6Gs7SmnEiMVVgCMNNEPoL
3j0kv2LLFvCgW340DmR1Gn2esIDmjbYxvHULDxjGOerQvJF37UvC8+BdeTTaNIZZaz5rBIjpNr+i
ScNFNp4AJXWm0LHkhykKhVwnFHVCA82JcJ6kqBMeSNayE0cWJwKitKnRD2b7/3R+H1yhjyY0z3CB
yRYkeOklF9HSZ6jJc2lsaJLM77Lxody54uXKa+lCcuKsemtVYxNuxi7eqg0x2GKCgpgoNwUpgvM7
QBqaArYoaOBvoZrLb7xwQl4PEg9g4aG/nqie4rXjf1w6Ud0c1aZWcUYg9LuY/5JAEW1OnLkcF40/
t/HRFlDIZsYpZLxlVp52Sa5SB32SozhRCie10xSfpkAvJnPQ+BNLboSy5RJlnIkJVYfFwPWdH9u8
+PKcuL7tUe9kwe4oEg3hZhPWaGXQNMwegaGgQlmyz9w4AWGLx0e9f0sHvARMDAFMzDmincZL8nxI
yCAm+xeOGB8SNKO9RiRPKdI5FcDEiroSZ8BL2vXHFx3ZBwoXnWRajdHIseEIRM05BWcLiV4/wrNi
CNr6W1pmZXtAwJPUpGFSUHwfP1S5TcSQBf8cqpouPVRlqaUhQIqBXps1IYjRP78Pn5T8OYpQUZNK
jyYjdTQ05ep5iRa4xU/iDwONQZ8yYrZ2y6VhpRdK3MVMN+eLGTbkLER5D97N7qSN9xpZWG0NbDU7
r8hhotGkblUvXthlQaiPN30MdQ6iXLcKBIBba/66avp+1GKYmxXZtjb7C7NNtmnZyJSOT+ih8UPA
1NHCDcE1tEf+eqdSa6MZkyqCuPen6i99z9W3C5e7QCh3HUzkemR/yW3lTVvcTKSkzdMJ+8/Bxftj
G81rBTfC96zgv0TL61jC5TFrmyWLdN7dCkT7H7wJHE3qAQmOANpRxnlSIKf4jsg8ISr3ywIesPVo
rC6uXtqYIDDq+GQ/7zjXdq18VNm8znajfQlfGM2ntQdzcLfjvWiys/b0gfQ6twJ+5002VymxkMjz
zmEON0BU6LZ5lpdWt06wvuUNVxY8AoJ3itIlOtw037OgEmgTxeHsKKl7xULwKC8McX4cWpBB1GA8
I010ZaPx/3+0pFqcFNawIHx4vy2OwxV01KLZ8deB+foNJ9Pp5fuZCBJ+lByNV9dkqGkGDGhhHdW2
Fxn58a7s7yVAKOxJfh0hTEMlVVV80f8wnXgdTZg/WPWgvcg41IEhFLH5+k/zACR80KsrI3T9S/by
OpwwfQZaV2ZqAcX+IbvCY0bxzQPZ9XDSStnmp8/21xGF/ebEXTWbyU/cRGM2+5OHDr6Tfr++vg4n
7LQhnhq94gdtn+TeGl+G4cbqpU5IZ/czYkRIj3Rr6u2VLGXAKVeke6FcFTsU08lWNoWyTxKyo3rO
HWRi+CSQoNr1Qde+S0lQp6sbr7MmpENDbI3LghMnUCooLVaDl4+mn4wPTgTbd1PSenT+eMPsCed4
05pmrmTvOnJkAf9bB0DS27EW/wy/P31nk44noEc+QAijX4D0XfI0rh2bFZDW9Ye+SDd2HTEzD1DL
8ZvwfjZAqOkhHq5PvgTBTmPkz9UUmwTMelHx1oc71+SiR96FAHT/BXQod7mBabPbj+hL0npPMujp
g+B1UAFZZujqOeaAKH3XHVaCKraAKlQb42wK+Z44kPZfRPCeSfutDdtC2SY8FDTOAIstAkupr3Xe
G2VAv2Q5GxPmlGx2GL3GNO/jW6iScWsRLsKqQAm+YjQCTYvkrulT6JEYPhejlMG5ZNvaAgxFSpp0
cQLJtyLZrhFhsW2wqSqDuClYGz/+xxUWcAgty9ZidgirxfIWdBc7F/xBKtI8J5gDeZuULIoFTIqK
VAVbEYXIzL4lbcNGXdpNKosiAYgKM8uLvsS9M0UrDdhgziX3D/V4xRPd0im8L7P58r/NothGsIBU
ldQR4qj3bAeF6wSOclHCzDvo1/h1oBZMMqDkI8WWgji0m1kNDeeABlTxORUTDJgZthtwUOAFLVlY
ns/zqSP2FeRhVo8WJzdAmHmTkPZzC6stN0fWZnTzvjfGKyeE8UdE7kNCf4STtl3Veme35XVeFrdO
01zWev2tC+vYRxO9b+i516akYzGoTbLpkeCW2JJANZCvQhO/FU7Ng4/bwEUDQidt98aei3XJcESy
ZcXWhGRoM1rouJxHOswTu+gyonu92Sn1xsipRIpAkjiIRutwaVQH/VAYGz/21m6wv8JERhJdsukT
IEhF0hB1Bq5T74F9vuXPYDAVEEjvmjB0+KNZWevXSaI/QFZ+3y7OVWxbLqmd/VCW7+nI+Xk/RiwL
MDThfoweGYz5Thk+SWopNiioVjLOa9Snge18xYv8XgstFql54Ew5U0aYMmbwwM4St3Fy7CAZQ5wv
15kZFnsWVNrl5ZSBj1svTyvJNzBMQLJyZa6SaZWAu9izMEVwfmw1nCW1Cj0DchOZUlaXJDLFRoVE
m7IJHPT3JSSy7xGyn16pllKl0Bbpo5w5ieP2MfHObzXZ0vCfcHTzzfJ6cMwO93pwq1LtsTdtZuWd
u7Qyv0IJbDhCplOTNIkznjJD/iWGunfV+tSQEqBkyyMAh9n/8/7Hk9TydgiKwHrgZ2CL7E3qBSUb
TUAOo8x0J6U46d+liCXZw46AGcOcZ+HCb2x/Xu2VXaYcIYchVjeRPHoJ8z8jkp0NDNRfBe5dTBTw
CG2rCJLmh6Fm3qQ9EVsWGGd3EgYRLlCxQUDMruJwM3SPZHrow8fz2+j8DQ0D8FA52kfNtFrOmgB6
nhfnTwsS5xcI4wnQkKlZ0kX8YvTnrBLZ3AkQMeapWis8FpBkIJslbiMTgJaNIGBDHueLYoDdF2jR
fYxuBvzVO78+shEEXJjr3krUDEE218pNlWQXvSpJiw6El3895LAiAhgka5Gn2sprbpHPS8Cajlsy
11l03HTdRRWovzhroUbWw00jOP95//Ky9nJPxuACNhQN0Zt2Ab35f+ZW8DN7cdSDZspRsJMxLrps
Apbz4DMvX8sfXJzkncXgn98mMo3CCOn7zGVv31U6PYvp+DZhJh0ry0neYLTQ8cFrbXcwY9hYXjz8
5QQhDAWlTwdnb1IYUIDaSokKU+0wIJevUNhL0cG8sqB1+CblfVmwiKyj3jBGx07fOaE87M9sC5Fo
NDZquuhRFgVZn7Ioy1jRwJ9MeVy6y7y6l2yDs0ekAxWZX1EYp3+Rpc27jkjJsSUyjXpdMczOwR7Q
22+dBsOc9ovTLpJ9LRtEgF41W2ZIm/BgNPGilW4ViOFmlQQbpfEgwG+IJ6SujVHw4bctLmKdueHW
hrbpm/pMzmacWCMBise1KO3YwhqN6HQkjh9+n6E7wn2oAtM30id1w6146vpSBpKSM0AkF0Uk0vVk
5reD/HMRFYzSz+fDT/ZlAnT081LlmgKxIUiX6p6hwJrB6jfrGP7da+vX82PJEg7RKixaxghOWiDw
/Z5wvIl7JsFFkU1kUXPUS9jyHB4Ak4t/OsreqP4qQQ2RTWSaS5bSBEHCiZ8FnpPS/CrWbztYcFmX
XEOlUZ9amGPmbpLIDnJJnIjkoigOUb/L0GKsduZfaKT+ltjaCMc+S3FjikhNHfOmNqb7OYRVJyk9
+BfbrGqsvbHo6ybNjJJJ1loCayIXKUuaWNcr3DNeevEN7JXy4vAw1AcyqqYMDkQukhrCCWzlDynv
OW8le0ZkIVlh0qikQGIWZ19M+JGr1ugV/cRqIvU3k0WwADxTX3X9Qg63tWNG19t6kGVBxAP8KEVK
JxNvCTYm0Ymu7QINuvBvlESFbOoEuInsGWg2xknQtEXpw9a2dUMTTOzK6iDKmcepZ9W57kFZ4XJp
mtt5nBtm2d3Dmiz3uqZlfrfWgzdPpYI+82gn+XWy2RbSGsup+txogBf8UJmu0apw/8zEfQsfUIaG
IjupMMwyLgYk3703+Z22s9x0kwRVebNsNF/d0uRGVuaXLLBIiBjNwQRHEIWTpM7YMu1IXcsWWLLt
CZ/ioxgarXwmOvfOOLSxP/s9oI1d3eRbdStNsyWQK3IgFHVaZpgIiH4PhpfhLSFf/qPfw9F1gvCp
PvpOMMgUM68xMgkWH2yyzqW76huB1GsfTKv0QnHQPD2TkhIx34G1bG83K6QysFOeErqmuyEb/3Jm
5W9IaC1eCfNMRu3+ZoqrjxNeXlmVNlfUKT8UxtSxPh9A4jXGXTS0t3ZlWh5dnIkZrWK5zmJddupy
V/Q0dk1wuxgp43syaN8l20sWGwKYzXaUdymfs3ZT7kLFt3AylhfGXjf9PpBlTrIjgQhoFuqt0Wk8
D33PkXA43H9bH3ANDcOhKprXhdGMvp1VzeTx4GSbRAErO2q2czpvCa32XZVwKiBwy7mGYaDfJfSD
UtteXHZ3HZ03tLMvkr74kOj9zs5AR4SxqG9pxl7plc2cp15ctE/ODIlVGsWFP81WzLQ+3JWrAcMY
Nb51zDHxDVIMwfkl44B37qsEuJ7UdRhMK4SiR7+jMRapUsCC2A59wgaIKkTat6WS9bWexsWjqRRQ
eLSWAjBM+dYyNqCk5V7o9cwob2dYC3JSoxO/i+T7c0hbrOf1UdjXcR1HAQn6XUz34c7+yCm3tQ0v
tDJYU//8vPLd+u/zaoulPVBSc0KLKApCPGs4NlOrj2rbSgY5qdECi6aXmLTF+l6WJ5XVDJAtLq15
b3T9d0gu3xWT9jFU8vm6GuKOwXvoUaXDR30dv2rmdGlqya7TCm/QzKfRUT6f/+zTFcCjXyRUAHPN
HOo5QTU9vCrRMLdulxsuoNi6pVQtRjbFAkDHSlRHkQo2b5L3LI2upnDTOpHsuDtZCDn6IP4rjo6B
RXPSZFFbBa8dsGQbL8cb7sfmuFHn65t2H/sy9u3JE+9oQAFDQWI221nBmrar2jKqZKa/OKFfNRXc
sfNcZ/OsXUhW7WRadDSmgG14iKuNssVHqjBuAt3hT60mZJMqoE62aoM950kETtl4TEmvdtj9ePJ0
pWKbJ0+moy8UICeNu1yfbQTLob/4OWtZR9A53uRSJZlPkUDdEIipmyHOCqNHx6/mDWnKFJ93/Gq+
aT29gZsq+b7DvjwKU53a1DBbZGU8sf0fPI28TuXhWD4aSmk02NxWGKqIPpFiFzcNI1L8lAHJ4Qw5
GgVA1tQtV0sCA4dr33OfJTSEv41/I4ESsfOWtGOklBUAZIFydr3AVV2/BPtWgiUnr0ZHEydASavb
S2QTOG6p6YojvmbdGHvU+jANsv0s2V9iKRxqak1d2Ji8Z/Ene3zReR1w4qF6K6eMSY50WyyHp2PR
j2U+KJtqLb3GCFprmw25G83BkKVsUr6p9As1gkTL/QS3wTzfnYcw2dwKiFKsePDsdbUMHKfZZXpb
ezbeCn1SqNU27XSZtRn/584c72J5nJbxuKCepjxfgsJHAjUV3gncTX7ljoywhR6ktrLIkxfnT17y
XuNIrJRbs6P3KadyLeVjOuzmXqr0KZnN38rj06DlRAU+c0353PlWbhC0u2q3jHssKjeA1rmGWBrI
3h1kn8aB9XjX07jW9RWBazZ3jfOjCGX5iWRniAVyB83okU4OO+OdCsiSs0Bsxw3bdbb6DHA57K39
ot3wuWzgXT+SOz6J3fb8RpCkD6K1hpakzoSbSBR04cNiFn4//kjyxV/a0h3D+/NjnbSmO8o/xaq5
rc4QZNCRVU+uBmJ47nVLQHcQW4E8E55lx4+KV3yVjMlf3s9sPbFgvrZZrbZGitwBzmO2tU3IcpWE
3/JlYWtbwHgsoEm8Kca/z48rOSLErtyug6TGQLDjE7t2VaNm+pT6s/J4fhTZsScW0NEWDDM16GNi
Rid/viw383Z0B2+5zPfS+7MkZxCL5+Y4rY1ZHwSYreC5GPbcGisXP5TMnlg5z3PV0CxV4Z1In4n9
MZo3FZFR7SVbW6yQd45VTGbYHhzxuMWA9iHzuVyYRjarT/FIKi1OSUJRrIAXNO6Kjnag7ZbXSm5v
oslxDfsJzDJXDbUrSCX7JoQaaP3hfJRIUFKshVtEKTS6oBlcxROAmgxuqRoSGDldXHk9ZMQSeGTV
Y6uFuMBy6U9Y8mY+3aEowa0Zq80Qvs+T1zBMVFYck0AJV8iO8jyuopHT8TjNXWEv2vTR4V3lbTnL
aWR+HZGfgseHDbHbkYR4rBr2XI4QlprecgvfFLwwyjP00zvgdTDhijWghXTRe3AhKL1NZxsMVdhf
OFItHtk3CXkQPGjCKSH4Jl7n6DJv3FqXs6uAJFCDlP8u1ezjRROuVSsxFtuaUE9ftP1kPjQQrdMy
CeKfjvafMye2tQwgx0xxi1e3cog9Q23dtH0XUf019myOlEeRsKYonmYjMqr3VBIlkfBby0qX6uVQ
AKeK0A+bmCnzjzabvfdAxOukcbA8+qKBDPmkDY69iQf4hYE3ORedhNd6uMX+fhK/jsEX7mgMy1ad
KazRtfA8axEMI3HBfUPnpSwCBGjIBs2ZVgfLo8DGyW1NYzdX8+yen7F/QbzXzxHgoIsn6HTlahrk
u+56uoq9kU0brtLSPcgNnqWjCXiwGPlihyUmD88oXKD3ucPkcMOlcFORHvayORSAATXeKRlqvEU1
uce1FdCCnHqFq5eXXM9K96LhQn7sS79SwId4TKKkJxiVpzMZvMHhZA3tG64eUQbK5r+t4G/9Jk1E
ZxuGYj+VDv5MPuhf0t+fESO2m+irU2Q5t6p0tqprM67HcR+xt1vGnM7tX8fj4H+04cK1XltSAm2t
mXi9uZv0hzK96pevVbiy/ziXAoCEJpw59MTCt+GyGdRK8qWBjwVMeQKrsh4zmGB77RBue5J8jrNw
3+vtxVC1EujnW+4MwogdJEu/0rIysaChXjGt+pg5lzmNXJLJ2BV85s4NJCCMYc9913ONjGlP9rR4
Kr15Gx1MYufu8Q2akadz1deVFLCGjnk1Z5zPt9ytm0IPNC/dhB52or1dfa4FIM1VZV8o4E1YRwqt
nCbFlX7yOQVUsRmkdJkT9EH8xZC8t8gWTkAbjVprofCd2BV7Jyp9uxuY2XxSJlmaevoO8zqRAsD0
SdfQSD9swT/WHpRModgwUsRrltP2MNafUzVk0Cm2jdQTKR04nB4KoLwFUb16aUHkmpjyZi3pePzr
j8AlDVXYyExIs9Kd4LfypsxRgmWisHMzz0WTOZjMKvqQq5E7LAVT49pTC5UpecYkcCbZcKLzRUpp
YYxcMezZLfbX20XvvsHLQHLgiq0l1C7GsM8wn3kD8Q0VRzwkI34R35BXBmUnkiPgyjyQRbGMMUX5
gLdDx+iAvqU744ob5yz9oc0zHnf/cW4FaCGG2qlZ+EJzMZ0Xmosyv9BcOiKluZz0vzy6d4hdJ8oc
tzpXLsZ38pnt2FCj59zT0Ke8tf1q1/xd9K45eGkmv6jKYECAnNzo426egW1W7lv74W7ettXehqV3
5dHVe8Pb1fnY/c3sozIW1SnTQ+w+S0Zx9IZk1Itr2xsKG+dR9Tfvjxj17RUBDBrxePz4om7elJry
Cfv3w1cTX7HRoqJZE8WELlCYQGf5hx72uuywrm5XwxUPpJt2O8H1703t7hLk08SuFdKtozIlgCL+
dvanAmDnT0ZNFS5NQzn35YjQ3Zhq5aHXMS8dsLQ/xvYkgTzZQEJKg5eWlQ48d4P9posSNDP7wQ1V
MIXIkwQAzu8ITZSKtlsaUgXydxCVJ/ti8dYL0nuJW+10z4n3b7hWyOJTQJwhN515gVTIc3w+v1a/
2Url/H1dE7tYqqZp2lhV0QpmEJaGg6srUEe0JE9K548LTRT8inWCLadAdBVb3YVOzmUzlZIs9/Aw
dGajic/SSaxUk5qiH39yq8cZLmrIBjfJfb2J/JEll9Uu3CWXzSXZZF7iyZ52Tm8zohOigV+vUpES
U1dLmhUattmw5zDG9QT90Gv9yZtGt9hIddlPzujReDxqjxKaaNKbHtbhXBrkGUtym/cQqB4XbAKz
AmKC1P5wfisc2I+/TfHRoMK1ybH0gqYjSsKRVc1MyZbG07rur2Qynqo232ql/T1JhqvenlZW0fph
tLQLfameBqN/rKy88EKzuG4GekW6+EGZyEZLRr+szYe6zv2aaOBptX48hHhjrPLPmm1uhr6+Cuvq
qojm28TRthP8hIeiTFhm6NvSSS8To7io22mTLpR43Wi4Smk/Rbh0NNOUQdqj/Hp+Dk5mdkdTICCc
QcnUTBVq/dq4uJQubr6AMkPDoHKgNjHIGGzSuBKATrWakFQF1rnz2x2iine3ZfOnzuP2W2VQaVIj
G1lkCVlWEcawNBhNcPH3DotdyKbyDdSzODucUutVuh8NicP4STg/mlUB8qrVLkro/yOdjLLWhfn3
jpi121qt17WG7Ow4/Qx1NJpwf6ujDF5O1eFp6E/pJKdz1qOxhHyqmyJTMfgVbnLD7wvfq92HEvdh
0x8XgIOZwPVICkYnc6rXQUUoJG3W1ws3ElybrRUk23gCCMLPcvTw2OYhVW6lfNWT58jRkEKRuWnr
RqfwUN7EyibVb2NHd6fYcM9vvsNz8hkAOuyWI9SDQk6crhUIeFMLUk5KzFtnzjRmR/atPgz9diit
FlmVhcAt+oXBQOu+b/tv7eDMeEZyiodymfwmMX1Iauz1eLiuaYvZsJyPrdPcjWv0ETduvyVJw7Jo
lOQssrgTWT+kzPVy7A9nBNfrBX3wlvPz39LBefo0PFoPAafSXitU2mNHwRjdm5JPdVSzZcYNYl3c
CPCsm0+NlTIQsX3TvtZbFNoezeoxtPdjfeMUj+h2ZjjUWJ0H59dQOgsCopmxRUg6qs8d/H9oqCDb
CAKWtYpRh1mOjRDiuLog++dkag0SB6UhupFT+iVAJjKFsmQkuY5ACzptb3UJi5qSteFDFMl6IWQH
w29Ns/nQO/D5eOaHm5f/yA3y9z25ENBpBtRROAkwFo+1bhXRATI5s+SlY1a9ebmlJdLnZwmeiDSg
noRr2nKMVubNCMfaVLtaik//LRRFJlBYD1U0NBjkwJtE17EHC/Y3d3uczOsdEOw1U3UsvD7/mrLV
kxW16v+wmkdgSkgdYmgaEYkyoZ2SUS0siAFbuwWd8dhnEGIuU4ghcYkv6QPMqW8jGjEd20DXuCky
O8bRrMzOgCnLnwtlnMpP8GEG0XRCoV0hTGNkZ3UI5YIyyMxmqxvjZkz0x/OBcXIIYppoydJsGMEJ
Q1RRSatCV8Gn7zeQ//ByhfjnRzi5oYhjq5Zq68Q2RHFSGtrOsK4OJwmXu6J84P2Ftrts1vmjzloX
txfJ2XkSd01VJRC5dKhpi0u0tlGsQlYpDuJdGBT+vA235j5lUOZisrF4AiUe06aKr6LwlNR/s5XE
bS8nRmJHgWF9TEDTX5XUizI0Q3yZ9R9OfPeOuTQNqjs60VQbf37dWHqLZ+BoBD2SG9R2rZvDotmB
co+vBEqEsuCwHaRW16dOFgSIaliGCh8qIgBiV1GjjMIKoqQH3cKXkuuzbuGbCB2nThbTpI4KtysD
JpPCsRnmjUWbOrU3dqG6g159SCz9k9rS63rRv52fUBiKnlpAy7Qp7rIasUWoyo0knlO9pRuFXmm9
VbAitmNmqHezo12qZf21zx2vm9AEUeZX+jSyaIRod6p7fXcXxhrLTRJ0cVayae4zNvUqizqbGf14
T8y/1yXbaLXhxvZNk64ucAqS5FowFH9V2k1qNNAp+mZP3/W+36ql7S+1tUk6JcD5o7O+V1sWdn81
pc7SWd1rlubFjeIS89Oo3aPf9L50uILjNO0W86GNoc1nKEFXXKtE8fJIv7D6D3qBm+Gk5ubGLtOd
RugmKjLoJMzbBj90zG/awYbd5LKvpm+t8TVWkn0b5izRsD8jBwp3xZ50lLVN60cF1Jh7GIqiScOw
8x8ARjcu1Cttuk7baGflZBvnV9raeLE1tAx9AW689iyy+5mFfb4ZmslvjdytrMXL++xzW2eX1aw/
qbHqhnDHQ+NbwWLN9BsbZsujgiwmzXZL1+FFoY/RP1G5s1FtJzO9KzWIuCz4Z427qor8oS+8crRx
JbW2k6U8kaTyw7YP3W7520zphjS9X/HVna2JzRMasdb2WgPFy6oTpirIGcP1niAHzpMhyO0lKPs2
qPGpCQS+0roIzHr4lse8aQ+aGWHmDS0NKmv8rKijC2NqFk217/R4E2/WDR0ecSB6S5vBznPGWX5Z
TNOdabQxi5bMCxX7IhvXq7GdWDWv1+A++k69nRvjYxXrD4Zl3pqmCkGGyC25tj36le34hz2VrNcW
FhH9g57HXliHnhH9reQpioC6b2odGtko623otkKgkei2q3e117cO0/NlExtfMuPTXOWuVeEJeOpc
Zb1ess+rQa7gG3upIOmAnC4bO8sdpqd0RHnMqVlKS4aaqo/t6M2R6ZrpdEHsAqvesDBXWW58VcDJ
o9GXUSFuUX3MzW/TZG5yffAKMm1s7camjocseJf0yQVN9cswzyK3oullan4bp9u8pt9UfvDUnzSn
2ZiTsV0U7b6MqgvIDH5LFP0zag29P67WTo3ipxm+hosxbus6ZmZdYiFrc9PrqEzEd6Fdb8rlyiwG
P46rYEA9xswSlvST22FDLuPgW2H6GMWWu8S3Selsx3YAHa7GJrPvk6r5WtbZdd93fm/EOzPLgkGt
L63eumrV9hpH47U9rHdmR702cz5nUxUzZ516TDrBbpu25YIX0nQI9HhyjcLwTHO9U9fkotMgDubo
gemEt4ka3YTz5A2hgcB7BOfwZi3XSwXa/2MT79Kawujq3oj/blA71LJPEDNhltO7qzr77ZI9Eesx
pdGAomVaQgK+eAqHxe1m9d5WiVsq39dq8fWxYTg33HFyPKp/qlE6Y2Ux3TR6AuPJms1pvicz9ZxB
ZU4U/T2iohyOX2LyeVirwV2GiZUlnOaMZN+3nzsVOh3asCv0eD+H6AOYDD+3czfuMFWRO1PdtZWF
Jav+iFdOLxy+1BAjtdYWty7VhQ8zg9lCb0XMmFVWr3qQJ9dhZrqJEzKDGHcjN41vlJQ1OLcU9Nc1
eufDDNdVE5MN2l27/HDqkoVlhNtd+7Hq1S/Y2XjZn/0uo+i6bP+mS+5VlvrBXpVv45hfInR3GZyP
4xSwgdq5a3dVuW8LvfpKeidn6ahNvqFMnbdY5SNkzGfWKouXTtnI5gSM1tSq632krd/NFBtqapeJ
jRbF7gvrjuUVHfHDyPd4bKEmRgZe2ADwZwvZTf3kNU29zbvaB4HlL8vEtIOPkzaZ7ivEuQwTFJwN
Y2/qobPXFMAlsIF26m5KUGEvhqceBgqeqSksrpsrUIgR0fQDGecrhYafcFWHak+XX2fDjxZTZCa6
2w6QvTFX5iDUQ3SiTIuJVb7pGsW35y9aXntpfRfOFluyitnlZYFIhLEagxsMaxdjo5sFS+q7hs6X
UfI4mPMmacHZRNNf3npZnHtWX3ncgC1TO2YrFeucAiF0N6/xF2KgD16nPjXna2NqPZIYn5aBbgmk
SdqhuV7D1E1tui9mjXUp8ALNHFWxMrh1bUiNqNQzV7erzVprvpM5/lysd4tBWawUjzDwIG5mZzNz
FLwjD49VnuxKO8QHz15ZlJtEnT30FXlGHW2gFfXdbBJv7aydTVsfck7+YjSbxkgQhtUnGn9Rpx9j
qVxrJsiaZr3v4tFdwxltvy1TzRXHRQnEH9hUp56dIlrD2NNbaBgMc9AZxNfqpyLMt3Yb+aF9pTQf
6JyywsZpXdq3xljc8G910G9UmYpHG6hXjypMWM0HJcNVpC4/N1i6vAxdbQES9E/xMjDD6Hdjjq5g
qrOw0tDKfcuxTp30v+wZ3YE0dB31Hlp5fo2obeIPqCbflUt4O0/jNqTtrs2gxBt+GvCf0QEXK0rd
rmh9oimumdmePvbbGidwXI13SpczHSdy3eWuPXxwqm9Tkvwfade1IzmSa79IgHxIr7Lpy7t+EdpU
y3uvr78navZ2ZkepM3Z7HnYWg8KAGSHykEFzuJFl2Uq1h5TWlMD6jHkpH29fawrIZogqu2uLjZhJ
fju963L6hIePXSeDLxT5D3RoW1FRWYKO25cSe+gpLW/oBCq205fjKZQid+jeMcZuK4VkJ9HPIRk3
STdtp1m9bxsDp/8GuhMf++kOqor0cjhaoqG5bVXadbw4QdhYoXkrBwMW0B8W/JqsrJ28nTcNJkTR
4QcnXHt5tF3MwYbFHzDL5kW4BSEI0VqESEn9HiWTNYCqc1JSG70rp1gNnTov3S4y7Uqt3bJ8qrIG
PkSxIuW1LAc7LAYnSjaiXLhakShWk+DpJTxVseSTUfLnSsZqrXifhd+D9qVJRQBdbJFuscT8sZ/Q
+TPGO7Clz7WMXSG3Gab5pXw8VWKFKd1oUy6CpXb1NslB5pCMka+a3T4UfxaSvq1VHfAnbqpmtodK
f8L2Q7vLpvverNwpW1ylqd0GPyGpBUuo+8dWCh/iSi0sKQxuemVxIuzNGROyj8KysNVOcOUCNMkS
cTT8e4doY4pbp8oT2cIpnEl/i8fGxpPzEIaA8WHxqjKwin5xJXGGUrxLVepqy+jVRGvcPkN01PfR
sxCBZM4MvbrprFxafJK8CvGpMcwtiXVfweBdomNBb6mD3Kyz1EDbkfqnLGVfpbq8bZSQIu0pCnqv
EXDWXjpkyqOSNyiSdHCagys2IhRfBbdBYGPb6msnt1a6PJmZgSaA6iFG5ccYkp0WIYjVf6pBewTF
i11Esd0J+UkxhDfFaG769nEoWzfXQ1eKQ6uMZWvsXwZ8r0pawEbyVYCjQwBAImJXleIRIXfqObTz
bHSFKQCoaKU1JGTTLMJmLMfnun8umoM69pY+AP/CodwnseI0sm6LQ+22M7gFS2AyYoPAxJScnNnG
MMCDT7u0uU8qzeoCeLGk+pYXePua+G0imjiC0DKS3pJVwZaHBB7oS7AgrgYReraINsJot0piW8+D
QwP/kAWverqg7VPHGB7Zo3Za2JHwKDQTqLGxF0mtHpVefQI9+Ftfz6+V3Lt590L62g5N8KIp3/Ql
2wgU3EhwUqKHvvkyYQo5L+FpGuzxmGWn6IMbkrToZDZ88H1bPZ444k9Zyw56YRzLdrg1pdA2esGd
9HhbJuU94updk6q+UWoPRGyOldH7U13ZcvqjowF/Yjjjkt2PdQBTHy21brCXqXJ0YXzGIjyEnYiE
dCC8nJG3sF/sVntdaNCjjMc0AqeA/DgvPbQ/t6usxH9qOBPYxjNh8mf9uZfFkyzfFrF6qKXXAAZY
Zkj7whVYoxQe2mzeRHF436qzixgOXq09FgRucBieAX/HIPvaxqqNxmd76gw45m9pN1hJs0BDi68C
rbKn7aYk5ikbS99Mfmrqz7wd8TJCZqnqvjSCgQpe7YYJMhpx6pjdd9Jg91TX2BPcMv2x6rzsc3N4
n9AnbgWJfB9PWG6rCeVGSppXA06PpCOGKV9GIXUHoUmsZFZ2bSe6wWhuopzTzbfWoIF3taHgqYt/
sNQXFclH08TSPm/Wpps+w72Mpopmpg7PCnBlOOjCQ2hniAvev13OywOtvrRNRdaJacqSzg6GVMWg
13mj/sPxlW4WNPgoGK5UwMcmOLwZ3bW8lnYhjEmHx2OZIgBUIt9YtC+5lhyx25hzm2v10UsRTC6m
lCu1QmkaLkLfz3ivSmLki+biSbrhVp3Ju761ISVdVDSimZKiE3YDSdSa0TDGioGhneA9iOJTKIB3
XpH9RC+sKBxfsynbjHLo5bXM685cu00dPS4qMUBmAsb639NO9dgtg14KOnoKNW+etnVph++1QwdI
694SJVtfnJlLGrQqVUEbioL3i0LYIpIoRIEuJhXmsaJ0l5dqahXRzEvgraYn9Qsp9FdcFNqySpJJ
3UItR2LTyjPgB5Vnj8ZEnuxh3uavCC8uJTK3SVtelh6zQ56olM/gbMCwYxQ+j6CbuZ7c+nw0Bdl3
VTU1RVZ0mWiMEWDrYzwiVEv82h0cY4e9OLvwiIjwpLip1+95OxQ+510ZeYxFTHOlRkqs/NObHO/r
p9jXUHvqjmiP4uV4P6HJhywD7DIy+tokmUlcT+2iptIAVl9yI9stTtZsvhN/dsDb55e8OXyeMPr3
Cx0J1NFQxBBuXv0y27OLMKuwvmN9bGuVXujwzka//285ZeZoNCF7KU0Y5rKe0fzZReWhS5Ax0RIX
DMPedfX4ZF6MGEbxjayMm1zCofo8sqopQlBccjSQdxL694uTTBp2Mo0yRnFa5S2ZnqX+fpoer5/i
c9sBcwxGyQMz1aVEoP1xpjW79X3hYNcoXrUYb89vhZ35HHtcRefpA6PosS7oRa7hC1ECScoGR+6X
u8FNNvMmszNe7e5TAp45Ia1BXNwiYk6zGBIz8YVNeGo0VwYdD6p3XgP2n0N34nc4/AE4zsbFpPwH
g5CqKsEL0L22tY1I65gfxR/I6kyZFe0bv/1WfuN8RmqvV5SeHWImZicaZaElfrIdtuN7BCIpzUen
qFV84THrf6rZ/H6f7BBzJSdRNEwR7hPQS8rveXwcjIelOSaqiBda+j/P1zHyGPQI2whMvgKgis5y
FqjYjN7ogEvJ53EGfIrvGEEMcIhajVwXkTH5hiShPO+i6ctixHglPMjZ49wc9Omd89U+BSWMRAZD
Ojx/ylzSE18r2xrrV3W8ukBLV9YhXoDZ1zTHi2rGw1PKdw0m+jnSqZld0xkGXvpqVqeyXWKYYYju
H90tDg32vwuu6ozedIdv6uZe9s5tSOAYpMJATo2SvYjNFrhnJJjvkRR08neKNxnqBR8VTV40+3mN
LL1nDSsk8T8FMTljkIogKpmsAnDyzJocVMZ6P17seCPtsRzJFd8WtJJtJVfHJFBhLV8bLqEHPdKn
qz7/AHZmRi2kRg8INg5j7Z4bZV31lmYysbJR+9KraJO8/mVX/caFNMa5D4ZahVoPTC/BpBcRMK9p
9l9sVfj9UtltK6MwB1E+TICc0gKnaYyd8LFrnsBOPdv1Y+7E3l8hz8W5GAMV4mGRZyUGrnYDZh3a
5AQqimPfSM+THm4FglRU12JV2/Xb/NxAwxyUsdKg6/VONaPUR/2t20qb9Cg+YJLkEG0SN/TM/3kK
mxHHmKUmVNo0BFDW7ED3g5YIObF97jkEozJ/qoKnKowthsbSDciYJX4sv0X6TYkkU5BwGq4/8/Mx
J2L8/RwQ8MdNiGNQRH2gnBQ5Gmg6a/xOMHlHSVL4XUH0m3w2OHSYSJKG7SEaI7KpFxVpLmBMnKWo
Ab40A8/jUrdzTQITVtRB1IddhElC5aZ3003tEzc9SHjS0bV/vGfW5y69jys8n4dBsAaZV7PvVXgK
a3CG3E4edTALCpikyiertE0b3dwodGeW6Gm2hOIxd3RyHcJ+/QKd+rLLMEoU41ZdEGF0ZdBZejI/
p5N5mIykQgkq5HRqrKvlWRiDYEsBNvjQkPD0MhJUTiXLRM0yG7fXLZt3JCaywE5Xs8QIBYq6zWAP
RmJVZuUNeIBpQ86B5PU4G30g/1FIncEuvMPDnJi4vvRZzKyidVI3dGP08VS61cT2BzekzYu0eQdk
kAsEikkUThXNr8a7gsSOgIydEWL7dVQ41+9yNZi4OB+DWnNZlIVBR+6qHjW0tD+0wTcTHdl6/9DO
HNtbjUAvZNFjX6hiri39WARD7Is1xlCKn3p90JUHBWS/gvaWhf87+eXvxqczYKJORTET+qJsHJTN
fvT+sJHuFnyzxBreQ27yjaf8DLLkmaybWoO8g5ju0uqraPhN9fX61/qDTzurI4MnMpG0RCCAZLTX
NIiqI0e9xVTFz9np/H99Ipa7REihFKY6xj6SzdaILiBhKaxKq63rp+LoBctf0kTSEoq5EvtBkTqw
NlBDf13GO1W5bdRHEL5zxPEukaUwMfphnExU0/wka76atGbTGtkpiOZvUWtUXoP2ikwYbnRZuyVS
5oPz8H2pUe+/fmruz2CgZcoFwzBJnvh0cI+uCKHd4qgR2v9Vgy/VjM9+zwDzswSyKpltGE30skFb
EaAZpTY0+LZ2dtPtH2c0tTjhttmPXrSp7mKnL53ojts9um4aZ+GM5QdaK9RGMwSgtqCEotImFjbG
W2wPboCXQ/RlDmwV9Q+Xc8OrLxbtLJYBAL0yqpRkAO9oS2eoJCveDZvJzreC39ixw02YrUcvZ3kM
ApizpiqdDsfUgKVAckL05A4vxK2eaSf6Q+HrnKkanjwGDRRpbgShwct3KTUrp5N3csfRUo7asAmK
TuhFLSbA0GQL1hW/wyte9f6L3AtHQ9jsREBardUK2CTyWepsab1VbXtfKrYoucJZeKjLFV8GYJzG
cYDrWZ+zkrDEaxj9VINuQCit3YzPrUU56zrs3EUvDSU45IPqZ+KhD7f0S0tY3jWkwQNFDumVZrld
dLUlLc+VibEV8FvJrWGHtZM2mdWnEeeoHHVhidfQIxXLigai/aXd1IbglFHBsTjeV6R/v/DwfSsX
co8hTV9ejqCIWipfXzhZad4hGCjpanGu8wSKkmpokUlfK/XtOmp85NCvIKXCoAbGLo1EGpFfmbB0
zhXd8LQ4lTc9prvYHzRLvSkicBpSEtFkF3rGN2HLe0vyzsjgyKDLYi80iP+G8mbMnhPMmVw/I1cH
GeQwlByTEQpCZhOEjdaYY4lfWthSNR9INbyg4fpdIYnbCbU7KYp3XThHSVTmRULrFwEazfBQxnxS
YqAPJdFRjW04Z/zD2+uXnbFN/qO66LpOE5CJYheHch+gH+BZ8Yxn9Ofl/oD2cfWV3HWZ1c4e4if7
bzPmZ2z5tG1kRAeEOqBBRKX8umAhTBzT7SziZ8iZ89IsfwgozgdmAoo5m4slH5A/Uv36NMWW4iyb
6Ntkz06EPgDuBA/HNbArRuIh6oQmLVOIo64BeRbwg/NdAzXoK+bIbhaJ0XGZjqgc+qTqT21eHSdj
3vcY8ZPNmjPF/rHL7posBlzSWeuiIoeszhmcEusHkOdAt/QuOsi7GLkCAUvc0FLYl5aAJV1fq7v5
gGYy/v5C+k6+9jsYCBrCQWsHQk3kMLuRTbkdi/3s0QImL3u+Xr680FEGbHRN6OIAtTaM1XcHHNL+
R5bupTe8OJBn+QzqlGhb6qtEiv2++jGHN9LSW6m+/VfoojHoEprZSPpEjH0ida8iGq4ac9oGY8RL
jnE+kcakOjAwAP5AIU79eVdtyZ4GDbpVPtIFarxr+0MS4pdhf0xzXLhVQcacSl4CrfXjsX9W3fJo
PGKhuG5pO8WFj3VH3tuZ86U0BkqKWayHygCULO2WzKYtBQ+lGnPikY8RxitqrlE/eHGuweh0pRYQ
CdHdrmizlTN0SNrEg6GJtnZMHwMZVkZXFwpvqcPTfN4Z6d8vpBe9Gs1mi8CvRGtwZsTo6xwdghbh
6wrJPSUDKno+NfEi4OXV/lRKS/FKZFFze04s81S5CCTQnL1X7NypbBOtlTzpnFiCzaguWr0UQo43
gmJR1gz0F2PcHx0KbufqXvWFH9/yrpXBk6GdTNKAVdUvu/uyQZOO8NCSu+t3ynE9GgMkGulGtQ2R
VpX9wKcRu+QLYILjGR6F2Sv6yeZOh5IEetkBr5oB4UlZBxhPWiyMvR9bqRbtqU05oRHnY7FDg2KC
los5hv8BD4mVyBspf7l+cbwYQZd/V/pemkWhGpFgV26i2+q2PcrCVrUGl24uitA5TNzrAnknYoBE
UsewrZUA8qo3Q6ATTdwq4Wo19uzAdAZFRrFrBi0GirRNqmDuq8anilRH1MIHbCb1McZ1jIqhtNIe
tPWZ4l8/4PqN6nSLkSRiPR1LBZdqVToqKcLMSELQYFr/jKCHEnbKzVv+JO6q6l+IY06LZahlLEwf
ISUKoZtmQ7fxVdyi+vor6EIOg45SLeXINQIdh1fx5026adF8HO10wZJvKxft3Hgbax2oJqwAfayH
xMJmDG7HySqUXPwGBjn7bghlPYM5RP1OQUOycROVAg8gV5NEF0KYWEuIphDc3c0/JZp4IxpY1QIi
DdWSsBJV3yQ7onNKhfRnf4IVHRvF0VKoSOhI/d0G0eza1MIkxP48aHeDUd0l5bLrpgLdyNLfaecv
WWz+pmkUYkwTQgfsb/A1T9roW8mn5p6j/ZRX7lqvGJ5PxmZx4hTLlcHqTp+VdONUsSVe7CJ33Hwj
9jSjqGAtmMawco+H1OtWcT4mA2thjxbSJMAx/3mLGFvNp2kqXsiw+uUwz40xZCTzP23RGwNT0CIF
CqmLX+Ya5Tr0PixzbscYGrwOK6uqfyGJ8aJLXooYoEogqfoeT8eabNPmr0LYCxmMHopFl5pBPNPX
juQlr8sm9bGW8aC4xWTxNsXS3/tJ53/J+rTBjmiZAKIcvDJiTcVQxX3YTnanetP0ZmK0bBYfrl/f
qtu5EMdE57mgd6FuIuoh2GIg1Q9h2TvXJVz/QJ+W13W63puZhnaqWnjJ9C9t8FWXv14Xse5aLk7B
OM+lUVopm3FpYuMZu9YHgfx9uFUbh6Ivv6mAd2mMa2mxw0AOMVDgt/JwHGQ5seIy5XyYdYi4OBPj
V3S5WIKiC6mlDrIlORlYLu0OWfnkNILQ20pB7JbveZly3tdiPIk+DIJcVDhapILD2/wpB0+GwY1E
eBfIuJIcjnnALDDN/5uYGoV71m+l+w6gJ7nyZvL/0kNe3CYDE3KbCUaiA3BrjEIOZWST+l7EEszr
iqiswuuFGAYp0PgVJYEKeBXEACNraWrXLUYA5eQUNcTBKOQ+SbAW1MCUNabCysWKMByflZgFDsBc
s3Rf6jxvbFkxTorSY7rUbA49hsl0zA4qkYDZfQzsS7Jx19bhZsnj2SoU4i394I2adttk+muWmUdF
mm4Kpb5R0vJoYiq3NtKTIA1YliPtJrl5NJew4Byc80FZnq0A81EzioSBV3fmXR8OMzLO5OX65XJU
8yM/c/EMHcNajYIWPiU3NdcQjE0VdTtjGjm5rfUkAtHQxIoBN+PThpImWDKzqkFoMWAlim4jNajv
Wm/2GtQ55pcS/AYYk779m7OdZTJm18p9LZStFvuLdp+RYz29mCoHUNav7yyCsTmihXqhZLDschZq
W6mSjW4m+yaJJ45HXteFsyDG1PCGxlqxCS5lFrPTDPonrQ85S4DWneRZBGNmUyjOjVLDIRdV9mA0
xnM0jft5qvetPu1jRXwKRZOj4ZzrY0v8c9KYaqATlFOCzJ9ycye1mFUeCefyPnixPvv/X0dja/zg
5B3yRZdjv8ulEMPXtYPmHSCI+V1JhYesQ6InGl8DIzpFBVJbsozydCXcEbO4WYhyGiOwmmXywygp
Ii9E5nxYth2ABAnpdJpdk++6Q3GLuXqb7sALHuoDJZcpfF6YzLtz5ff4fzSw3FAYoElS50+ks6ci
tKTm53XT452K/v0CVtBbgKl3Cc8aOd7Vw6OAwd7rAtbrK2dAIfSYFxLiURorJUSIKuwXD2sZ7fKY
bWWwHdFMOZp8TAu7QTA7/4huZLAg8Qq3vAMy2GImGEgtwe/gqyjV5mS7hBxgpshxTWUZZGlz2RhA
wZX4gflQGoeEvCoSmC+mt4g8X7/KPwR6Z+tgsCXT8imKK1ih6ss/kd/19UdKHIje0Ts+1xvvXAzK
KFNl1CQBygjTrSI8BfnBDO/U5TVVuS249BtcuUJ2pYnYm6OiGbjC/yc6L7CDq7QjD0NnhwoDlz9L
PEMzG1PZ12903cRMRcK4p6qDXeJ33RTNRCNpVMbgNzCdEgy9iryTxsfrQv7gUs9SGBsrsM8EJCdg
l6HHaxdMlFt0SiW1Wyf8QWaXwoeac+xuvWGBnKUydldhRlkkoG+CsnRbcbJpP2K8FTQoDA2fMYU9
O9cP+rFX8vN3PItkbK2L83gMwICMwDY/GX5wpEs4vNFPQTFhgdKltMTX7F60UPxoN+YB89lgnuR8
0vVC1cW5GXsUjDQOBcmM/XEH4nq/9Cm1OlaA7Dq/31w/8EdR8dqBGYNsw2oQdKGALJturzB25S7f
SJ7sJl63Kf3CqQ7DtrYDLOhr3NzPQeJ0Q9AVUJxKb95UJw3zeIZroitv3AcWze0Hbo4ac3rb2Sg0
15zfy9VExqb1IdSkVKFPN3dyxpPmtX7uh1uwNNm1p2M3Eq9FlaeFbBVfVJoxrhZI7Byg/wL4TxxM
FKGlq/3RbvlLZzgWzVbzyaCGMYI6xEatZBm5YPXyc2lyLHodGn/pOVuvDzF/mFaGgaxLe0/AyxPn
PahY7qPueVper6vY+nDLWZ1VBqISkD6DFWmk4AFaKAVdeaK7RJa0qVGI3at4NOoeyEWlr9Wpsfij
Lav3acgEUzWqAZ5FJkPSqkPbJATiQbbxrtbZg5kLdi1Wb9ePSQ3lkyFdiJF/B+K6Vtq0iYPYx1CU
N8ynuXoCHyOI2GqM/2KWIOzd6wLXfemFROZelXBSlYUAlGcYna844Z38JrznsqW4dFi74xxwHZYu
5DFOoOpkIalr9DxRJ5D9yN0ABRVMYf7g16N434z+/SLiakQSj6mGy8zxugn6guon6At+cG6Q/uJr
34xBezEvVDIONRo7juIu3BTY7aTGJ2ratN1dGK1mtOMXjlDe2Rh0T8xgiFTa89R5hj8c8g+knTbf
K3fBAsjJh95wHqfrEIbRfkM1ZRlNsQxoltnQhVoHrwYLNK14k6GdGvwtD71T3iLDxp2AX899nQWy
jy0yBcpU9Hhp/CccssENtaDFakN3DscVqg3ytyx19fvrd/vR2/v5g/46KPv4MkiTL11eU/ednhSQ
k2ellT3m9zlmGUxsRl187UR1VnG1new02KglegWKSjwXvq5Y59/BgEEiDdMylchWxdLsyeptOPMW
ha1rEfYUiIapS+DR/N1CwOuHr1ro0CIsYgpTLAgobys8Qq5f6PprFhL+XwwTHkRY+hKTBZrT4UJp
Z1e86150zNEJdmfFjwFSKtK7sNU4lrkOpmexjMJ2GKAooh4vLrMW3QnzKNJymI3vg+qrfWVhuI4X
ctEP8llxfglknXwf022fqKxAYTHSahXO8I1OtZl+Biz9qxzt+VJZDy+kgzCTEMLSHidTb8YCnVaV
e/3TcRSE9fCZlKb6ZLR0VqjYLhU25mjLjVRoHDF/8ELnm2O80DAS0AlRoga6sC7MrRbDJ9NO9BQb
tHmFzdN7rjxqeheuoQ/hgsIIpoVmtR8qICW2tTvRw5KePZ+qYfVZd/Gl6CVfCAux1zAQC6T1ZkPx
h2qy4wEELctyK+gyp1a6Dhnne2R8kZqXcQuCRyhFhe6L5KXUnv6dQjCIMcZzEy41xUYogyh0ILQJ
7HoKeJDBMyUGMsgwSuABxVOYLqgDL2r0EB7BUEUXyKCt7yas/evnWnc2piJqIGkGvxHLXgOuwn6K
m4xqoOQZ4oZuTaQLxasZxRbBR0INb0XfLLzrclcN7EIs88GKsq/bpUOcXo9PqQpU6tAYp/EyCzwp
zFczC6nPBQk9VeP8JNUvonavcz/ZeoLr4ijMJwPPu4jm04i6zcHJs41IZ94jh2CAJHhtE0uosCQq
tEVLfOn38j45ao//7i4ZvFdUNGFgvCP1R/WxwaTq+NRpnCBo1ZTPZ2QrHNVglmDogsPURuIUpmKB
mBpTCKAhNbitaBTzPnmTC1nMkwNZp7YaMd6LRyrtq5dAuWo1m9Yx/eEkWsWRcLBj/VV8IZDa5AVO
Gb2mJ5GEsaPRNm8kT3WjG5qbIf6CSBaFRu/vKoAXEhnYz1CMkBoJaKLcBHfxJt11rT0kyBF8JPO+
IA/6QngNhhxb+LiFi1O2Zd5NKYVIWSj34Mv2labC3tvEua6M6zMDF2ejv+NCjlklqagQdLySm2ar
fcPzAEPg6oHf8b3uzC4kMRjSYb5D6RJY97yTPBPUIRgcc0FW+1Ec5uWR1x9wF9IYLBGJqoHLA4g1
efps0ezrYGnH9qA8xQ7PT6+6swtZDKQIhhlmBbKv4NDIrTponSnT/x0Af+QdLj5TIyDEBrU7Hva6
+rXper9fpFMX88Ss5wTPR/lAzws5YhoL89ji3av6wWy1O/2IFKtXOOlOfiYbkNaaeFMgG3Tb5ra2
QxIssbDRy+cuSlt1rBe/g0EVLMJpUC1FNSWKrWxrIDMouMspeCC7/6Y1n/MBPyYILk6dYAk55lcQ
Z6Fk7VZG5oQFr1C7GuVfHIjBEDOWQXoXEXTJN5b0HWNwd+M7+DcXH1zok7249FgliOco/8JfvdDA
nmbKhoqFC4SRXeuZ3vUybGFuD1mmWSNI56/DyLrDOUugF3xxgfWEPdt9HMLh1OALJ1Mk2ZGU78Wg
/gaeXR6p2B98+FkcA1pDWg6qQduf6eqI4cbQQTJtURXBZjvwZik2Hbjtbyof1Ks36j3owXkm/4dA
7PwTGDRrtTkPCgkJqcmTf2axS7dzB155GJ4jLFybvnZgfZB5VYJ1p3AWyoBa30u9omOHll+kIjgS
wGU/oBVb4Y1u/wGqz3IYQCtLMc1nHfHD9Bo9UmYew+m96Sea7/4LLot14zsLY+KhojOaWOtgGZIA
Zj/yNeu+X1dOjgC2XkUw7o7FNHiChtl4kgvBl8Px6boIzocxGLial0UiS2QixWzemss+jO5JzqPe
4slg4p6kmNDV1wOkWjc9kYfAB8U1Xhyouo1OYTj/3Vzr591tdK71jB0Ggx3KlPdLUtGxz1GODiQs
I6wFKJNdH4vRq25WGgjYa9V0Yo2uhTC0ZwK6HEtbUncOChP54KLLHmRsfzuC4+DHSBJUX4jRYqHD
cFNXZmvVIpEsKdAiqxN7FaziauYMY3l//QNRJfocpf5SMoMBqKYeo36OOpRHtdYyUuzb0redth2x
IqApQZa+SLaE/78udL3d+uLy6Ce9gMUsK6QCRC3/5AvifQda7sUKRkdFPVFzVat7Hn6ajaXleC+G
tr5P3HTweI0JFBSuHZ1BKiwvT81BRWMynIAdipjBwWdp04NufslEXti6PhdzcWQGorS4qTFwh8an
1lV3WexEdm0nhdW/zR4mUzB53d7M+/kARqq/DMPO35hBrVgK+jZSQGyhCTSJ9qZNd9e/Jw9IGKTK
MsTjaQYlSnTBjoofMq/BlQe8LDUZ2GO7OowRfgXHBS+bZTNYldseUHgEjxFPPXk+zGRQq+zLORPp
eVp3KS3wYzjgQtcfyT2qn4+06owFALmV8tgHPm9K/x1TWLKyvBsUc0wAyOCce82/duC5y+1mYzzS
pkqM9e66Ez9Pvz4GetZMdqRDCoqpjRucdtw1GLN7Ur7Ldz0IHVrMRmJeuZLsuHcMp3MXt7oD9VyO
tRK+uf2X5mgySDSpwYSqGQKHWsttUOdaojK7pXIfq09FN/r/SmNNBoAqKcoLUsG3JmSbyCiHmItz
XcIfHpC/rM5k4EWupqJqGgPIqooFVhlLm6DNjyMI/kOS3YzBqDiGMQHd89ZXk/qvMh0g4TYMiWAH
C6PCaReFcTbCKUag9Sf146ifCkEBtWBtXz/nuu2fBTHeVy7DMAkocWkGcn8rX8QYXA6Je13Iupc6
C2Gcbdmhm65PC9r4G/ljPmzDtHdGPbPyqXZKrJpI5G1ivl8XKq87iLNURiOVtvwP1TGljG7tGke0
6rvajp9MND9k91ta/yixHeJn/aP2IrfdSD1IBjsn8sMb3sOddwWfNHYe8yVDgnMI0X/RGuVboaYH
QxucFOUlsDW6SYd5JWIUJecL/0GTz/fAaHKVRcEwZkhQxFV31wR0XbXcgNUeHRdBeIwH8mPKNTfR
oq2wcGdz/wBPZ+mM44yQ6F+CHGOJ2gMkF9DmV9EVXvId1rzg/tNt/SrZ07P6vXHLbXub3yDm+nZd
E/7gEM6/gfGg8jCoi5R+OG/sj/IwLX8CDaiDSrGFfUCiQ8eLuF0uVKk/xydnoYxXnet4MsMSzBy0
y0VHPhufl3K10Man7Eu/4RH6cCyZnSVv5aCuRwH1WmSB3Qz19kDldPz+wY3/OhI7Rm5qi1QlHcBC
9WdkROm8rBPDloZn3Zv3vM/2h+fwWRyDTUtVGWO0IGoA3eYAvLDUnUqLwKfEQ5wCMuz9hDeCeMDq
tfDV3GavEcfNrCc3zj+Awa1UlDNRoCN9qlRhLw2x2mYTxqVlinuCZWxTxQtdOCjBzpgjMZRnmgZf
TibJJo1ht9JzQxbsK7yTzXcF76KC1xdIrf+KmmoMMM39pBGVUtQk2YHk2/ZNXg4Gr8ORp5sMBElZ
1prSSC8yQtu7Vlgl4X0r3jkYnMHokSIkBMkgDbQ3wrAXQxS629fQlDh4yjsLAyYdNh1jKRvg1BS+
CuHbxC3Yrz6viKgoukpMbOcVGeQAD3UaYZdDip0Ao7uAxDFOraCyhtiLnxJQdBkH4mvo1qxfQmj+
zaJhnY+zcCKQ1Zavi1/BFlvUcRgKTUXLMqgWD8sBrMbJbfszGWyQqTv6Fkw/4qZFRSl+pHx+vEzp
mvO+lM4EQEo9mEauA82iBJtW9GOZbsKs8Vqd+FHESUFQFWdN4FIWgzMVhiKxtANIjU3JNuIurOqY
rV7kGcEqfF7KYeAkK4aiiSnBTpHZWFbqhju8S8rEqR0BPQopOto49FO8S2QioAh0o2GFwUx/VhcU
/tLGHlIF1N8F1ktNINIzuengNad3eUQGTfR6UhP08tPKPm2yJ+KHhwDtNvZZoK8z5C735X07BllK
sDAm2gdtpkRuirHeTTE51CKvULz6trs8GAMvAloTcyPF2067CXzV1V6iG9qBJVfWspNlZKlArHOv
fuHGT6uxy6VgBm6EhjRlaKJIJ6AuPRqIlZPZFozKwYbYJPymgolEkG5TMDwQQ7VaQbCq/hG8frYs
Le71OGrNO13+FAaX4rSWsL8eNtmjTD5p38wBy7yXw2LulRrbraTIVrCZ5bpMntGwlRvscKzVvlNp
K0K3re9CN0UjdXATbcRNv+dVFDgG84HMF4mt2sjTxZSoMAwJqljDgvfyNG1H88UgvKT3ainv4jrZ
6oxeKfqcLlAp1U9+6O80qFEx0Ywp7eFJ+HH9Gjmf7qM+dnGwSlAy9JqisiCCGuofZkTdkzf/R9uX
LMeNBEt+Ecyw5nLFVgtZ3ClRusAoSsKa2PevHwd7pllK4hW6+9lcZDrIFJWJyMjICA/3rcn2rWPy
XnY9s9OYsUiIiUp+dF1l9sJi2TwLR/3WfsVc/VJo3zVXHM8c93+3PCnsxNEUZoWGZn3ZVweiG/s4
H3ZRziJ7TrvbbKJHYebChv75BqnlRvjRpfDT9+hZJphqhSBx74fFdAzL3KtnY395faup8LmvSOGn
zYVRasGEibQXDELaldN+nR+Gwba8EUp93vjeZzPQtHyInltoGJ62WP5W33Hnv0CKQ3k7dnMPdcLF
W2cfb0VuL0Rq3AugMQWMTmp3uMaUE/1d2+1zgCpb7G4dz033kiLQWAS4szheBFU5exYFR3ge67ui
K18YlBizALRuIf8myu5Aq/LHNHBvMOu9SBhkafUc6qqgnh/AEnX566y+sM/2Ruat6AVn6IMiMJq7
8XpRDwFrADZD3zcbF/qmJSktKo0gZZGKulByEA+lL3bzrjoEV/+AHWNJei4kRTLTaCOiWMsXsZdl
SG4h58uBxIJOKChwt62tJe/nGyhlRhZ00oxwkSMQTfi1aosrfQYcdrZAh2DoG/n7OxHSpZVJWZHg
XahDORawl5RAqNGE68ZdeNQnzNhXVX8AJswdyxLqvNUhbeoXs/ySZNkBnGaHJgggCZHe6GPsYcLT
LcN++SeaXVkktKvRcJsS2h9zcZUhFVG18djM2fXANN+AhbSAooNSoszWjPdznt8Ege4CZmxHcWY4
JWl/5gKi3hBbg34l99JpnwMgI2oI2puJR1vTqVXuGZYhnFQL91msY2arEYWTQj24AfTKDnRjsOdK
25vB1NtkTnwQWKJrBXlHojv6wP0p5ls+ueUpUvCtDWXGYyaGp+jVS1Lym5lOoAExXiFYdQg4iuGK
Ge27QngGIIuOlvcnWqQbgXgJP5c+qhSIQx0PcpzudAfWoxEy1uxFS8MRvTCKnnmoP41ldCoLc2vt
6qpZwlSVEsswqBSXRzMtY7LUaZNDc6PtF8jiBM5h82rrPfQ/5IEflqT4yzVNCY2YLOexd6sb8pv6
xU57GI+d2xyqOwHsrLIBSVsOwuc9/TApRVszy8wxCVCNiARG5Vrc5dtJ0Lrz/G1DbmLX3YTOWohl
Dc4i0wUO6iv9bumXmH5yNLbGgFenKKj6YU6Kn5rQ4yoC5GhXh+7oh/soc97FiHRn8NEfKR11UyJx
PUX4MLnswFlKZLIpz9sC9YJC3Y+QnW2i6zL9sXEDrQfQDyNyAFVFCQEU3EDqEaK7p79I02NPX0qO
4Gl/m9wx/a9DIuf7KcVS3YK0UyiQMFvwjsbX3AEh7hSgKjj5ibbXfi/ttm3avv/hHvxYrxRzWjXA
BaG+47nCvbVnh/h9fFDdJxsAp9UzAAIlyHkaXAO67s+v15t8bEmIhJalUK6ufujq2+VPt+oeZwak
wMUDFnRTV0G2YB7e8tiCRm1/NSXh4//OjBSoFAui3JOG8tiY9XYcPekAODS4Ni5b+Qxi1emCOTEI
lDN0tHWl86UaYjLTQiUAsaoYaAuvhNeDbDR65TtwFrvBw1bb8ZPjSwal0xWmqpaImQl8n8g2ptgW
ypuinmZQ6F1e2idHeDfEMHtootlK5WGdup1EX5gJ9aO4eLBmMJMV4xbH1adXmmRDivHxhKyhSKBo
XqQm8QKoj9jZFB3rQQxOiKeGQ8r6VBN2IiB2Gbp83zaVryQoQ89j0O6yTD+awuTXUZbdmX30k3Dt
DjgV9Lgu78WnZ/LyO02MoVETWRuYBKVDkelBk44x8JHhQ5ZEbm2odp15mfab51tA7NV9P7MlnQ+z
TzPTGKFqVmevU/8VCkUb+aD+KXWQViMdDZSsrEmbTYHYaYHvtDlVx0W8kT/HOCkH60Z56HaRbwKJ
nYJkyg+8ehe7IeLqbHfHat//h3Fl6RdJflCNamkVbbtgz0e3ecj84nlptGAgx2tye9pvHaLPycW7
QQsxzgRdHLz7zw9akCJgvTCIr+5ObKeeih1Urh8igXFGzckWVhHkuVuSxatH1/wwKt0dCkh7wyZA
rKg7aMezJ70wnBGgqSjeKGV/CrHS6iR3rdQaWP4opr6RXkPm3K1n6rXk6+UzsWVE8lOS6Xmiahxc
7YoAVLJQI2euAW4J9Wjj9G1+LclhIUms1xSs+DuSopECuSDxUBwjHyS9QW5bULJ/nU+xn5z+dXdK
2kfJLamilv0MnAAUStgx99OTsWsO9SafwfpOck3lpkY5+4R9GObSUtsI+W1xMw9f0uI2oPeXP9bn
quL7Uj5sSNdGoIV6MwiceXAWLbMWS1kx+d1OqKQsCNfA27C37usf9qQDFg2AKtepLnYttEJCL4Ma
5sNCN4nySetM3NZ/opZKQUm/DRDa2k7pmOXjoBUk1Jk/TvVRF71fRDcVHOXyCrcWuPyKsyxXZfmQ
6vnE/F7nx7HEzSWY9ja3xb6frI1X1+o1ael4ySElY7rcH8sARw9VU2P+QqjcgTtCQxGk3eTPXL3l
PszIDTArokLMuUl8UeIeHn7FRejwbvay9EsGIuLL+7dlTEqcSNKZZjRqxAeQ3QHbt5PwK27sSq20
c7bFFLfqEmcrk7zfGnO9iCNKfDaEfmjh1ZoHTsTi3eU1fa5wL6fszI7k9UETR/GcD/hQvVse/uIa
1kA7vGP7yNuqPX+ukb5bszDphvSTQJHxTxeMofkFEl5kT+S7eqxeNReSPE8A3X41D8EhhXjh7KQ/
iT+fJmYDAbhxxNf39MO6FBw1VVhtxvEB87J4iRUg+CsoorJZ+U8JkfVhSHqVA1dSCFUjxLfqurST
bvDLAHyKlz/datb1YUR+lieJ0FFnhZGiyOy2vCrEy2UDG9slI8t5pILPleFObuJwnzKUTbrkribF
vy1hvPvEcpEY0OTl8vNNDcNK0dWA+RreOmB4cvVCuJdX8rmmINmQbv5umLjWqyn1Fzrf6n76hRHI
b407oCkIFI4FzqGNRa3v3ceiJEcvjErTSBwQ30S1kKFXnZaJAw26jXUtUeCP8o+0Ltmj+ZAmarWs
637wkp85pkmzr4voW1q+p8GXza0H9Y9FSW6dsMkqlJghAKLPFx+pZ+109x8oiGys6hNMqgyzwOpG
jIAf88NwsyiIkGtxAHIeMWmrL7V+jP5elAyYwlwUfDJCXj33ylfSq8IZeB9uRJ51ByREZ4CLUo3I
Z4nNVV/HtGG+eRrBy1OS29AjlmN5fFf4yvAt3OTOXl3XmUXpAlGzmAo1KXJMajyoFvZuC2q2mk6c
GZBuDo4huQbKnoBKqL/zcPQhWe6LaHKVKN9f9rvVi/fM0rLUs8RFE0kCAm0kEy0Pf+UJtUDLCR4e
NYQmLB6eNoDr/ymCn5lczveZSRY2rRmPcEHS105THzq61TVf/z6cQmuFaKpqSofJnKs80XWIpw2x
eWjaHdPyjbt9fdv+tiAfo6ATJalqi/ms/j0bJ17u61y4dcDtIduSGl+vKlGQ3mi6Af6nd4aT8w2L
0JvBKBLxlega+tgGKDcx+Go9WKVj8uNCPjgd1P3Wjf4ZAbUEwDOzUgBMehBM01JFV/kNIybJk7hR
IGH6hR0NN/YYlCj5ffQQX7PMSdvDP2imLznfpwB8Zl/6iqCfoYW6pE+L5qYFzc35RgBw9U8UN1fP
24cpGWURALyhTxzEGBYkDbNyAMSxdPX4Ki427v0tQ1Keq/e87nmWcr+lqC10N3X62OudPQZbmPP1
qHi2JClGjaOAmrSKU/b/NERbcnoXS0gPaLYd1f3cfbscSlZP3ZlFKWjhPdnODKgOv+mhiDg1jjFZ
zmUT62//MxtSuDIhHjKTEPun3pfv0tzBHff0AxQ8Fixs4Q/7PnfKxL5sdvG0C574ztl0dgATtVX4
UOFyXii2tP1fwppob2/E4lUz6KVBnYTpFhiR/gyMocgmXvYq87k2utwkDtqK6NczR6tvpvDnMOdO
HW/YXE2mzmzKG6qKVslmME0n6fckBsunmUGZdDOWLD/90w6emZFifjfOymTRBnJRkwcc/MIJGX5n
GHB01IUhv/4n2p2rMfrMppSYzkYUEJ6XKNM+Dh7GoPxO+QV+h4U8S11SKxyCK9CZonENsLF72WO2
tnX5bWcew81cE43ZIs2y+N4cvpEUAES8Mi9b+dwHWkL02RKlEJ3xBNdzWHJfVO2zHtI9ialt1cLj
YeWHZvWWZMRO0vE25eOG7fUVGiaK6BYxLBkrNsNTez1AfNHr67y/omjYpw+Xl7dqAncseKLB6sDl
0S5IXtCQNg0q01wx7TzsHoHIJR7EmDfO9/oNe2ZJOgUTCaxawavSD393gBw3ACC4i/DXcDdDkVEF
lnP7vb56JM5sSkeCgBezVmK07BdeMhXKgQleGGAiye+6XeICDQsIjUCsRv35Jtu3u/y0dSrX9hcy
LMTkqm6haSVdRlZtpnMUMIosE4yLBcFwv+oARb61u/rK4ecqhfAdp8byx5+Hoe2VPgoyVJJSA6gM
KNvERytxiDsBv61DeGm76PeeEsnxBpTZOjEZYZYl0wWKyFIm0FGhbeI2v7WXBBPI70mL+hg8Brf6
O0UJ29enrSrMas3nzLBMGxgO86zq44w6uJ8/0X0ATWS0gh+WMe5ooze7lkucm5I+nwYRaQL0CfGD
IP1N5/IUZr2fVsUxjrZ6FasFY66j3aWi8WVwuf3XdlaumTOWNR3feTqPMbh5FkKlpb29iXNbdZgz
a1JYS4sCYlKlJnbplyVyx0ftZgT5A1ol4OPd6v6sb+NSNWPQWkeo+dM7rcKam0RMeOf3kx+MeDZq
xY2w3sgWinEJIp980tAsqtPl1MldJj5PMYjYTM0PqWmzOHH6cItCYy2DACPu3yakONYIFCwGApdA
V+7v0vB2orLu5Wd2pD3TasIrZCvU53u2G27m/XRnHKGyCtWULWdYvvWlXZNu8WhU047iHvDHVtOd
oO+hMA4qXjunVuiMdftESvKQqOOwEbVWg+PZEqWgNXRUY2OLKlPYDd+DpFDtQi32cTB//feXHDcw
5sIoMTjq9n+638SVuCtmVQBCi14Wh3RUclLoVsl71cnPrCwn7iwfiTOCesVSNR2m3E6VwDdaqO6Z
mOy1tuY81jfuY0HLvXdmKiuTskcpH4dXx2RMAUSomB1O2Ebiuh6SDIaOLdAI1JTbIHw22yRSiIDu
7jImRJxiFz5rO4qiT3q7FWvXF/W3MbkZEqm8TRKKem01lG4koANBr6i54QqrL27+saT3Y3e2dVPd
QUusgS8YFQr05ERvF0Xh+Njv5yuM3h1AKtQfyy8LSfk2z8Lq2+rcuuQjIkjziQA66C8khKHqDTv1
i9G4mc/c8ZjfdOxhPG0LWa2HrI+dldzFwNQ8aH3hLsnhL2Xqzo/22zxly3H9HEY+zEiRcYYay9Dz
jvpaM4ApyXSFZTj1BF149dSm40aJejVooT+HE8UQ0eW6e9mlpgb5ZLHTB2F3c+fMqBKW6mSrfY73
z686EBvp+GoKC0oX3GKWquNZIMWRhtd5IGbwD5oBIKddUwp3qFRXn9QjC0BA1TTXYUFQOiqjr03J
INtEiptJD3YxcL5EpRvHc/XAnP0cyZnqipphWnWKXyWhDyZXR7PGL63415KlWOn5qiXvSYtkovNQ
U19P+1cujKcq4e7lAL2+s5To0A8xOXoo0k1gxEaTxSUCzYLRXJg5w9AJd0tCEjrzKXW7/fTwX0wi
JlpE51gfWXb3LBCMbQHK2wUDsODIQBSQ+xGzuVeC6tHVnOauACmPGxZbK10+yqdDcmZWumv1RokD
VaBNH4zeMqEXPTJXvR1rpLCmvy2Pulqj4mf2pJ1l4A1KQhQ6fMHI82DSpyYebwRtwN4JhHTZiKsa
3BL2WDQnVY9QomaBm0/JN0ZLf2PHPyGZwZ+Gygue0/jOxJQp9pNqqPo2s9B/CQuU3InH9XGHboUX
qeIxDjPX0ianNsHCzdnGtn9m55NsS2eFBGOOSZo036G4Wx6GHWTbGKYi26vmm/JADnd4hKrv1I3g
6TtYblTZ/NtWwWKJf9KnN1QNE0Co9TMInUqfIuMdSVmvUj8bi++DGR2s0fAu7/GWiSVonjl1OoGx
BG99saut/jaKCjeIi43P+H4wLi1juW3ObIgBrJ6gPEYNMtW8RS+81tq7bMboXNkBI9nekwnQtUCZ
d51RHiJQk2WR4hItuoeg+FETwXfAo4kLaiwvHMWzlSqHoMI4TVSC8V3P73syHpM4dAeBI9gP/DpQ
oc5tErfl3dEqyW/dNHYTZuZIkAx2NyZ7s6q8lrFdZ3VuWgVOA5SiXtSnOO2duCB3U5ftx6D3G135
ZuZBZ1PY73prr0aFZmca7WxIPb4wrdxZQn3RSPc9U0ZkBXV1U5eGPSrGMa4Ao0EX/DUT05WWUM9o
2d2otpat6snG1baWJpx7iswzPjGtyECZQpAmQHnXaRy1cKrnhRef2JObe5UOvvGtStfK9f2HUel2
m8C9kA8lwHKNytyIAAHaOxhDt/Pgp5J/veynKxnJH7ak42jFDa0whIIoeKoPxr696vxFt2ZzpGEl
2sKOqaLwAkljS5Wibcmg8pfrWFPrZk8GiAY5QBrx3QIZ306zUNBZPeEf5qQTDgnNQcW8gdhxXn3h
pumHM9evsjLnB9DjX8dRDbjlWNMdMfvfVtJf53X9Wtfz22iKB5NUP0nVh445ogau0HuFZg+NGoF+
ux2/0LmDJGE12WLKfwwq24PtZp8OKbODgAGGz+HeAx8cMWWz0xYsPegjWIVYqUxuVaLd0lei83iU
QUE3Uu1ybA9JkIY7aFvsMsHfzAzMqAEGfEbVtJw2Y6rbCXQoayO8VvmUOWM77wQbvwyZKL0+rYPX
PI2CA8TaXDqUV6Ya/TTmxi4zUKQlr0T5EkJyoOqqnV59S6kCEqWDWg22Lp7NADGjNWx10l4iaqR2
pROMRfT0+8xMN9XZz8mCQq15NWe9o2rInNrcGc2p8gLgN/No/tKX0QEI1ptCYATULE9F92iU6b6u
YycfItsK7vQZscEQwtXNX2NS35rBrZVab0H5rEc7FK0gsXvHxQsoHQ68Ho5FDSKtOdnnfT3bmIe2
8+wxS69qQq6rEDqcirnj5jMkfrg952nmTFXrZHQCbsXYFyW7yfJH0QxOX9BbFRfbFPxgobYz9cmu
osnL+qe4LOzeBBPQ2DtzAcnPlniWgimsCcKTEZhN6ODHFCxvGkhjZhBp9wKEfpVrRmB25BjH7ixo
N6Q3sRAoptMUvCgZqG3Eb1JYd3hi20HDvmbUss3IfLJi8y5u1R+DpvlTTl2teI3qyLfSB5VEV3ma
3uoZdLJMKJRmiT2HnW0l9Os0QKlFtM89oqTQ+z0YbW54iynvXthjpB5MXnil/jKYL3GNH23pNhD+
XhLhFiWRrQ7qTZ8Yh4TFV1Fu7FqduZM5uKL9OeedzUYLY+XNIQH7E4FBViuggmodpmFmdgATYgct
FTW7GgVgVASFfJ05BYrq/Yw5cGh5DUirky7aqZicy1BCraf4EFrDqWXNU9YUh6TJrierP0ZhduhJ
8qIMxXfW5I9mML8QE8jqLoD2mXFVKPS7JW4BlsSv7DwA1782hfJqldMx69HuVcjXJAn2cazfj23j
sh7jxKD2tfFwe8nN6C3H94jj+abJ9V3Es8cpLcu9kiiTXWOmMCHw5sni/QGqcsbG82M9Zn4EF+lu
D7J6wvzZMh7A1CelHV8EhzweyNdUanynBhQVsminVFsdM81YTyoAxEfmAFCYXFRL2kSJtVLAMPDi
Zdb6FZ9R2CWhz+vCB1v0N6t7Z5CpdyIHmLtVdnmUP84V31V1PR2h/RCCECpzlSE4Ki1LbWsqDimZ
H3NapXabh7dmnvyYO/KkaOVCO0AfzElUjmX1DzTud1Odc48PpY8s/k2t55u2HPdG0TxrIdK2SvPw
LntuFOu5bPEGbHIClgKjfEP/b3RZAebvflYPwdQC31HszUl5FgPe9mHkKkLZD2LSnV6rvTnhPzlV
Ho2mtPxkbG8jpb6LOqTDdY+AkA/IUYvQFnHVL8xzOLpR67Zlmx4Iw+khKA5Pg2KnQRFeqWnOrsrK
sAOwRqb16Op9OzldPT5PhKOyEZMYc4yVYitD5c1h5vcpzcEUFZzKPH+kneqAzix+rqeR+FqqCT/t
yn2otY9RXnkQsSrsWcxvRJ39FEq1PBihW8sVRwuKA+3K5z5QDacQWb8vhIk4GFY3hTnuWSV+ibEo
rudEvY+SbN+VzZ6oYW0nbXmomXltDnX+MISTH05V6LBo+lmzpnOQ1OKYsoDZTSx+Fph29HgL5o04
EoFNFXY7J/oTqQjwA8H8neX1a17TVxZjZyGMrDjgLbXnKPveI1xeTiRWb1yTGdxaxO41Jr3iJjpV
ka7lKF2qX4Fas2n3FlUbpFRLkvAp4T2zIScRTSgG0nUASZS3PDQcXfUjU7Grsrb/d4uR0ocsCRtT
j/BWa/ImtPU+uMlF8dZlxga6eXXTFqm15dkL6I5kpzd7baLp0tWg88+xwbhWMosHoxm3IDzriSx4
s9EeMhhj8iObkVr0Y5+h8E8EavG1lxoouTH2lETTIwU/ndtb2vM0BiCsi9V9ZoVf8qB09Jle51nt
ZkH04/IWr5XVDRWaU8DJaihsGFI1g44l2JDAnPx/wXnzlXazoHuG2+1q36rfLLIwEIUFXFh+79I6
HHotxjbPHAuPzHtrNmyLZtd1NG+9GNYT3Y8YvcTws0cZtAC5oiR43wYnEOBZPgYjQxCgdm60157/
QfNv606Qzp1hdVnfzAumzUU399r0tCv+kDr978C20MlV7oxvlz/c2gwVUvmPFUqnkCcwWHLMU4jI
Yc5w37v0RbEblKTrq0VqUn3E7e+/4Wl4CwInFyRSdmAvvPAd+BaJunEZL0fkU0xAn1WF6AlHPUN6
LJkKHzFbhEdwZ9LEAe/Yc7SkaBbopLtRv020euPMrh8lnVJAEUCXxmXsOZ06DJ8DjOcjsbDeZqha
5rfcE0jMHcwkqi6YlyobVY2Nha4VzA31zK6UdvRRnKiWCTgQ198ppZaefWzc4O4Krqk3Yps1p3Cj
4xQ49KnfAvivQe7/MC9VG2Ir6mgQIIJEHRAkgzNjArjZkcQ2fow/FpezdqCMsPCos94bpVuqx2ul
yfMfIOPU6yElilJgkqFVIxQsnmIFtyBRXHShvbb/UcXfaFc7Bf2SmK8JnDFJ7A7Ni8vevxqxAQRB
fx+3HH2v8p0d77gqIgQRhBIi9Ku8jB+Cnu7Kiu0um1mrFhrqmR0pjNCYY6sprlP0J150D9rf7a3p
EjiZlyGHQyOabI0/r+EI/rAphRIqiozxGpCs7jj78OuHufZwYo9IwOBqYBvvneaQl852cXQ1iJ2t
VgopRjYHJdexq0Pyy6yf6i18+9ZXk+5ZsxkxQi6wMg2KZ1b/WzG+xfnLxifbWoR0Poso5co4KX81
d1Kvejbxsr7tPUBBbinkPbP/MqSHD8bQTeVLl10Gg1diAJldijnE/HoR1mWHAe2k7eGote7jH3aW
O+/M6ecEFKNp2qfAeSxNAXo1X/X7RW1q3GWpvVUrWv9YH6uSEoOxHZQitoBPVaNTolG75R759zIU
SxkaLQ4LjJ/oW8kw4zBOzZ5XyD4mHjrDrDphjWjePF/2iVWXOLMiuUQcpxm+GmLmEHzVo9SOosfL
Bj6zJOGNgcvYMFUM4WNaXbr+8rHQwQdBmN94mm9RKGcGh3yPe7fwusyZHWjTgXg9mTY1Q1fuXVPV
VUqBqCKGoUvXQRsGEdIcClQE/aWVraOHrxG/S6rnFtLEG4tcyamWfhQD3YCGXPkTaqWFLkvQo1n7
X+Y41u6ZP6xJwYgMjQ4iWoxYlHhqn+YyvZ0r87pQzAcxKjZPwY5ZKOwmj9JvfZbfoAZzZybETfv8
asyKL5fXvhiT0ps/fowUueJOizWrAfgkMd/09q0ILDcNQR03DfvLhlZc9Q9DkqvOIUmbbEnH9XYG
Z3W7q7pmg/Ngay2Sy6RBEDFeAmWSNL0DEh+3bUabJh0wQuJweTXLr72wbTKEQbStOjADQBqdlTY1
92mc73vU7jNS2QGhTqWb/z4xwBnUABrTCZ41ch7KeV03Co3iXWwUrxrKtLWFuNWJp8sLW3s2/WFH
jsWR0MoG728/G8Ctq2jWdVQYjVex6gvO6wM4Ru6Lhv4CY8dxNJQT0ogtEoXVk3+2Uik+Qxk815se
50MtoOy2iOX5eqYd9VC1LT5unf3lf/v0Jc+sLX57dveERWOIUYNfRtcL0w1FIwk0dMZp6b8Aqxr7
W83BlesHG2wBIocBFHxO2UtzTpMpMZlfJ9+H+tVooXAVb2HX1q7UcyufHLQQ3RhUKn8fJBzA8rTD
ewXyg24NMbJE9zexmqsx9GNZMtwGnJAxRekLePv9MguHAtHD8mBAPe24/eBev5bOrEleCgbDiCnz
e0+/QP0YvHLtCVgCr95Dm6LxZ+Lz3xqxy/vt5s9aGvvH1kr+OerDwDDgEu36zs4PaNCNS9dOPJMD
9aJXepxPybH61p5iaPRseOviG5+d9W/feb9azpyVV4aiGCqQU2VmDHarV7mdKBxUc13mm5G6K5vs
VoTp7TDVu8txYTV8n2344tVnlmmCil4+jNTvGHIZGj1bgfpw2cRnXZwl1zizIV2MAR+FYYzI0pW8
uR0ay29Z+T1o57eex52td9F3RUtNO457n3f9V8HJY13qXm0Zr6Krj2M030RFcE9q3TPKcJO2d8vD
pauSjgY4CTok+cts7v+PIyVdmc3cVZ1FcaRysl+Q3pgkCUAKx7Xj5M6nbWaJ1fvzbP+lyAQgkwnE
cpvvdNb6wRwXbqiP4N9CXc+BWMnoXf7eG4FQnhNLoqSrUZLH6KLJ35IAihojS55RnvUv29k4NDKY
K2zVpOYGZvkXAWJtD3EtH7WV3WYEXFLhz4eTAS+sqwwK7JJ/CCtTprHCzblkkQZG7Ka7ZcSu323P
Aq9/qQ9TkmewWKB9MyPTaarW7pVv2EWvL19RoNwIOKuGoPaOVwRbKJqkYz+BCLJV6YwHxlx5aYtH
QDS+sAEoiazYIvxaDTFntpbfchZioNtmmoOOVFQhxWCXcfKjYspGFrV+L6IajKIwXrZMnmZNxp6C
oynPMSjyDriww+8CSAG6A9XuyTpc9rzVLPHDmDzYmiXgvacQe/ON0U+G2hb970xcZ+Q+STFI2GyN
H28tzpIea0IMWj806F+YO8PnV8FBVGiQubrP9rGbOXj4bLjH6hE+W+ASMs8+WT3WvGDLKzfXiNdM
06mz1Ab9DPR8L+/keloKCQMMaGGYz5LbP9XQNBFwDfluoo1H4uYLyZPW4UnuAz6DXmMOnsem8qoE
f8nj8Ilzen/5J6x+TKYv0EUdZDHyQGEe9AWLQOvnF0Q/FehHBqDOcDqW7aaiBRyjxjgcDQNtY+Wr
p+LMrJSfai34iwbTiHaGqTgJxFKs/3TuGFFRqkCxwpDj42yiBZoa6Cjk6bOmGRhe2vp6q1GEgTPD
wswSGDOliyVuqo41aoweQgKFgjp5a6k+g8V1cpgZBP7l77TqkygZEMpRPjDl+VIANpDNt8ivTXLT
8F/l6FnZ1tT9ujueGZFiVV2iwTyjUA9Wtcnrf8579c7aJXt9nz5ulavWHECj7x6nMc7kzSujDHQk
9QC0fBN16K5HpdtHaupd3rXV2LGMk1kWug7GpyGv2eq6BJXuvwo9Yp/407hrgZANbETGnbkZq9Z8
QgekW8cTyFI/TQoJPIHmlOMzdfRxeXjV3/KXATSPYg9VHi8uSpvvzOvtUvDa6xIXtAowMNqPnwaH
VDRBzZAjhSYVAKIJ4P8pBelxaDMd+PVqcC/v65o34i3MDSgLE+vTYMU89+pklEW8Y4u6QYUGfFY4
xGj/rewIUuczM5+ee0M5hJkFCVISQQIdWAur/tmCsvzyYlbdHlNdBkU/DH/KKQ4uF1YpDW7PwRm8
Ba4Y3bbH6lD4oW9s3J3rDnlmS8pxaj0YRmOErRqsdBgjdcCrtmv8hYck320pbK16BQDLJrgolxtG
etMNUyGaGRI6fg8u067yeQtQONCotAI5N1B0l/dx1SnOrEkxfTLmqZprXJssfURTxK7M0KZbLK2r
Bwzwa3i5jmtTLt5TklYD+LhwoNPHRj9hcbYZpG7StBsBdy1A6aB6BNcjR/Irp1TKEGVxrqSKH4jp
GGOspjPrjVO01q4yz2zImZSooFySx/g+A0WTtz4AzRZ7kcsdXfF10HBF3tY877r/mUs8pIRbRK7g
j71OA70YYRK+nvdO6Ud+vl8q3riBU1B3XvaJ9bN1Zk/y9zarsj614BQgODOPfxOcFQe2/wdt/SUz
kx8rGAr9e3XSlawJzNKrgoKqgP+w+J3CMOrOKdDkwk2heDuzR3jUdZJxJ0ZKMGfT7vJy173zb/vy
42/OCU+7FvWEqSCDrVplhpH+8MlolOMUNVsJyOqB+1itnOIosSJyNjWBz6DcUEXQmQu/N/3vy0ta
SxDPtlTWYOHZxACVQsfCiqOraI5TD9i0CdXhMLDNPsf9DXTMpP26bHXdTy0T4Z9qSMXlvLQUQrHG
nnHfKu/rQ/AlcyM/dkr+qPvlsdxtwgTWnrngS/zbnhS8LFAYRFOBqkQ4m69ao2p20YIQougir+tg
ODCvQPn2dcqVe56L49yLTT3VVecF2z7QNqDB/DSeBY4qESQRosEyMTseqh3gCcdFHvqf6Ems4SKQ
RX5YW37N2SPH4CBrLmay5Hqjm/5I/g9r17UcN88snwhVzOGWcXelVbAsOdywnD7mnPn0pyHJXgqi
F7L+U+U7VXkW4ExjMJjp3ku28E2DZjOxU7yAtZcBpGHAbVs6yYFXVNg8l1a2mXPJmIq6HCLkmWUt
W1qDXsTsh1k+jBOqPyIPgTa3Fc1SGBJCyUVgM82YUkAlGoqq7X+BXzgtprL2jQqZyWgXfEfjlspT
wt5c3ckgK+W81HVby6jNe2UHEqRAtbUuwEoztzQO9Wjy7v6bB9XKHHM9VppclUDeG3gN2ksMv7mh
hG2DBcpP3UdbGHcYfttzVgYZz4mUuRzlAdzWKjQn8YJ+NG7Gm+7ChGhs546XmGK0jav8wjjWn5Y7
DixQz3gF8JRcHNMVBgo3dO9XXiumiSbNQRhDWnC6CgR0bhra4AaoH7tDn/haHnhzCj16RTY+aml/
UYnFBEIZso9F3vji9um9+i3M0YY2+26J4XBgBMn2i5P9EMGJPdiy7qgI2dDhDbhsY+LKIHO66Z1e
Ql4MSX4DrtDii3RPOUAojSJGRdHnvTu/15unCyU80PCtVbANvdxqo1RmLWzi2NcVyIWouEFP92EQ
c3Kgbe89WaEn6uqDtmbdy6GIC5NhtOCORQJU/jsHhiKt1sG4TJiCKKLBTCzmBzAf2GM2oWrdctCd
QA/f0caIXNvQ0VGHllGwNL1cTSKBeVc3UJSlfGRPxVJKBym/iZFsc+tWxujfV1sXmFU09wIUr+q2
t0TlY599Pu8B2x5uSki0FcDnq4lHdIwZS9gNoNKSC4gPa3PjKqX0YRDEzJIH8AaRorkeK7z1yTXx
9Vq7E0Lxspb08UM7G++6X6x+DYM7kpw0C0pjKBn05FCK0LXNi08FKNjPr3pzW5EaIxkQZAlZ8stt
jbKFqG0im141/xqDr0LzHjpU7KeJ2yYum6g9MR4Z9yQV2xqtOp0WlBjtwDmIKZS+DiF70nqxILlD
mz2QSPlUljiyyOyNkYQki4tgdCmv0HT1QxgEE7MxyPNqNr2C6EfgWXWdReIXzKTscr2/GEMNgy1Q
aGrS2C4L/YsWdUhGkuBubCpb7qvrNpdvu3zKLRMDqlfxJH3V9IL3OriFQ+hgRGsoyClM1HFefo8S
rM9hM6OQN4qfNVCipJTiP+KcolsffW2EgaFG6TDcWqFLEoP6O6ExfmhLxmuP37ocrG0wn13QUlEr
Y0DdaM4egsUhVXmYTOVQmkhDzjvxpi0RnT8KmsQVjX2OL3SlMcZmzPzEKP5rVYxVxAmYdpXKwuTR
r/O2Nj/QyRZbpQHnhalMPWwVIsTaI1OebdDiYsKqds4b2rxM4o0DxTWsCZUuZgfTQaf6Tvrvjqbf
ze8iLsrv6WdYm2JCYxGMxowGxKgQF56QhBaJs108h5zv9NrvDNlQ0YONhjBZQVf/S+cOwQqvRzXq
k/pELtMi3gdK6HF2jeLiyyh/aYPBzbkRgybGciBdofla68lO4j1NDeitl3u8yu5GJ9hLe8whqBgN
RoumGvagpDmHdjvtKW/ZdDu4si1Cnu0+9qAvwVnl68zwpVW606vT0MB1jT6TmM8dLyACoh0vwjUt
bbyp42XDG19aZIDJmMGFpgQgeKX7WuXQ5oIE4EW+r3NP4euG8tbHIFQeBmU+YlLD0yOLppvGL5pu
tg7STRlK16Dp4UAiDaZzbsMEmxmLSYHuNnT/5v2dMcl7CJV8UNJEstAw8EWMa84XfH0YvdxOJuLC
iJBhEUFUOEJCM5dUVxkPXZbbNXnQwsFX5sKPpY4HKbzgYE77KSIYyo3+QMq/kV1vNNms14h6/Usn
NbVRjAwtJ+hPH13ZqW0xOw7lznQ7NwqtHhQamPgVrMAm/V5+51p1kKGgnCGYbDl4CPNSxOsEanFH
5QAygtyNINqjQJLMmSA/wG123biw0OWeDDIxqcZlOUN5OkBFQzmkF8tusAJ02QZgASMOD7H/srkn
a0w8IqVfMmLEppeA7SmyVVA84R5cZeB9Jf7kp47phJXbkvcRI71cKROdWVUVIkisUMKP7PB7sUfn
qUeuUp/8gkSSaIfoJo65HOM0Il5H6GnBTIRO3aTWlZjl0M0rf2aL8iAMBDyUuom6sdodu0Lbyz3m
qc8j7TYunKwycWqay6BHYg/Kze4bnTHOdB+HpdU2ZKcvn8/b2riBvNxXJjwbdW7mRVLIcw/zssvt
YEevVO9lo39hjq3fhqEoR2oOh20aDIPV/6ndl/MLoh7/6pOBcVIBdS/Y3NhXhYRIkSYEoUm5PCxD
g+IgVEjPm6Bu/toEhhZ1FeSW6HJ/iTEDsnZSUxwNalDLfmzbzxWPEXj7iNdONhgfwExVMYcGQYeE
soCyBBRALdTVQV6lJegHie9JIFjm6EudF0O8dQR5KYQluMTE2/iy+hmMd0hN2S7TEOHMF9H3YlpP
zwtgehZAGcrXqeTZY91DDCQpCQvjdzdobZf2E+E4ZTXkkU5u5xen1bHlfaisj1I/Aq5/d16NN7pP
O68It7T0+roAv1+ZYlJENPUmg0Bq6ARJka1PkzNquTOruZV1D+e9czuiV6aY7FAPu1IpSYIW3mOA
utLevKBVLDAw6PcCOnpSj/fkxYkHVnBdTYVMj2ZQBINfwRKD/YDmsiz/cX5ZvA1kzh4dT/JaXCio
3S8/oWlhCc3X2NTshOzO2+FuH3PQmK0amnOBQ64LHZoGgoOC5oGKZKd7wZm7N4yZbQL+6osxgKKm
v53DnO4WTQdDQG0XYKTPoHdbyAMn7dx2ezz6gMgBAwHIH17iV9RPKSkUCNI8uf3pkhdzU4ZNNF6Z
YjYzBz/pkopp7IskhyZ7WIFac+bILnPXw2zfMhfJ0kLF7TkJ+q1R8JYUaNPVV+thYHnqkCBraRbg
ra610XFa1d9jjXdl3ehSB1isrDCoi4rC0LcLPhDtEkqzvfD1qTV+sAbdVpDtBFbYQ/WO92q0Db8n
w+zDSoaIiuvi2TP+VZiG993Yq3lT51qUhgCq3/D79sbX7aherYzB3yivSSVESB+nH5SoNHWXi9Se
DulHyp78hqPlNZXdi0/I0qbntRHJ8BbTIxhriDGYaFzKh+CCb4njkSZ7A+iTGAPmDYEIiuiaSrbL
0cauyRWnxs/dQAY00kKUa71DQqIcBVuyn2//KuZdZFvALB/3brMJiqsvxkBHIXdC2mpgnIiAgstS
X9bggcMEjCMqECQdOPqcm8fLyhqDIdIgGlUKlkQvyD4N+TV494ouBCVJ/Z7ccWWHAZBKNWuxCHFW
TkH0UMXyzpjBAZVNXCpS6tCvktSVIQZD+kXQyrCEA9Lg+tdQPu+ECnvrXvQkTUIBqxqCb1L8Syuu
JQh0cQ7m8yt69VZSQQZYaUzAPH36SS9on/zTpNBbxGg4UIje3ZeHpFpNPdSFkYm+56HpvK/jVeSl
sRT8atlAg6spAO/SdaxfhdOFEH6duczQ509kjFa+NAUFIxzKHVWjGw1bN3t3Mh44H+p1p8ca+zCa
89LEXI1FUo1YzTtwnWeLQYkwnru2l3FBoQWQl/pEvPIHb+cYiDCFtO6iOYh9gZQX6ZLfiuLgcbaO
5+MMPIjxpPQlZDDweuGAj8wL9vJRP5aXM5pU+BDLC1sGI6A+SyoJNPJeNWZumsyguwSJlL5wmkw5
ZwekzF46RDKYRaPGj2WxyZO94XrZJa2tQ2y2cLXWfsOsHWdlj6nHqla9pJlpDkoHBoLQuAYhpzeG
uCaHs2EnQdv4cjJ/C8L8J5o6j50cHM0lWmww6d3NYvNhjrQv+aBzDlDeL2LwpElLeRkrlFgbo7NI
tV8w3x+2/rv8R4U+PJ6kQCvEAIk5Sk2S6wV50eEk2mDZtgm3OvaXPPVkjcESURLjEW8RJgRjbRV6
QsHDfFvsTTpwhpHK0KJlpEo6Ztz2pr+kjifLDMQEpDYaYxifwp6eBb+rBPyq53bYn0wxCJMK2tQr
ORY5do1t5ley+oXz0bYx7GSBAZYuD4LRDNCR+lTE/ZfFPBZQXqcFJ1sMwISdBGGPFKuZ8aSyOOJH
sOAdiAWGt++02AI9AtMqIXiFed9GfwPk/AULTj+AwRxNgKKnJuFwUCWbjhtpk9X6xMb0jegvbn/9
ho5c6vRn1qwx8INRG60gKMs/P1y1+vPD1WPqKr1lkdswjj5DyDOiwZktLKnJrMpp8mjx31MV+sle
L+9kjEGWsJDlPhjL3K/S8BhX6M8SexA9Vca1odWfwjq8ElPz23mf3Uazk00GZ7Ikg2BZDTdC8xep
ronyuU3edxaebDDookUEalMBjvb3ZLB/8cuTNQZRRLOItZKKAqJTnB5SYIdt/cDpoNy1e5tf8vaQ
AZalFbuyb3D9XTrxU9FqbhmqoG0cFB4x2DaCnZbG4EtZ9HWdE6R8863mC4utwf9TRJw+2wV4wXq0
MPKeNv8C0CebDM6MqS6FRfacPr/My7i2eNHGQIoxamiCb5kXRnr2vIWzj+coMoMmQZyDT4k6ynKt
jxfGYdlnjrFvazyCGRZepju/350Ptr/cRf5spkwPkFU2E09qMVK6bxwQT3e5VVWcW7LjWmPwZDKC
Wozy57LMv94cudvJIIlSLrkMDizT0450nCueV10F0fwGcOZEwyOZ7Wozoc9RYA4ayzNaSKpeCct/
nK+1fdycvhaDJGZOajNK4SDiNa2UPDODzNcg4qZ9Evz5++08DGcNBvDAGIX34Jf+EdXCHGFWDLNp
x/LhiSStcMoakxHolh1cwTG+z/s3BPnmSld2mSCvR2GRcgXj5EYGQrYJRPTzr8irdTeExImXuYNm
vy8WVjaZYC/FLM5AKxn50+fAj9BNnx47JJrTA1V343XobnAq4ip7svYqdQBy9kMDroEyyr9mi3qv
V0HlhvpoRUMHqvGigm5sJd/qbT/YvWoMrtEVhb1MGuRmeuMr5hdvi27gVbzp0fDqyF/9LAYQ5lKY
dH3Ez3ocaxJsxQ4FP3VLDBbgneJJFaXWff4U5GMF+JxlBhyKvC61Jmwx8BY290ZSgjszjr5LfZg6
waQXl2kkgwVK1qo76HYUjgLG2suKlK4uzxioxdveQcqC2I4V7TPYeD0BlOEhkS+6XrlJWlB613W0
k/XxTgGbstTq1yC6za4Sob8iBfTnFtkvpvGrEMb3wwz2QVI9yHNjT/XoxmZ11xbNMZCVQxW2srPU
ueAsuSrum7jB+41YfTJC8kPLBai6F5NmmWZxb6YBsYNRiJ1RxjhGnrQVurB7Nx/xNAekv4mE4kcm
DvtMD/f5FNwEefuljJpDvghf+l77ro4gDlFqCYzVAsZ1JOUIHTE/1o1LvPd8aPvxQzSl14GQ3OTC
eBxr1ZHk4mOudzd1m+znkBxDOSrtAlP9e/h1YJcL8u4mindLUenQGo+lnTYUKpSCwN5Z59G+rI1j
pKm6FRY97yVv098hRKlhyBCtoPrj2bACx7yFrAARCa5w/ugKwrV8KT7KJ/ae8WORD5pXHMYdb4jy
MR1mncqE7AmEKSWMUbIkwHhK7+VcBUeVcChuwDi0jy1cDOz0a3Stf5C+NO7k5pUFCfEPMbisb5Jb
3sPHVgq9/gFMKpZGY28OBJ34oGYF1XeCicdoN6UHaILAHUqrj1rn/ClBIfnckhnIlsyqTLuIzsxo
wyFDGFiggLztQ/kmHYOPRRDzlrh5rK/XyIA1ZF8geRDSOYD8JturHtjSKSvMPN4tbnDBfxXewqi1
PQaowd4ua3GFj9pJN0ss+XkJwYI+t7uaMxOwZcigBAQm/ikq+9RiamUSznhf9Mc26F1ZHL7rc7sn
VZs6edt8PP/dNn3VwLyqpmLGGLJQDPR2oZK0gYEPt4zkOIeobShVcpwIpKA640rsNN/slgOkEhxz
0K6yqoUSjbEH7a9vpsK3usyvB3XaS3rsQh3DJlr0TZZLP5XbPeeHbmbFqx/KIHUr5Z06lhgiogyM
6UV5JVq13V0MkOhWr4q7YYfZddXXPOmCfBR2IIlPvi6cR5XNG87qJzC53WJGRG4osV5NAjsVTIif
tR8TJePUF7cd4PRJaMa3Ai3VqJQU1XNQLUej3WSyE6PpfwTCi+9RdEdCALoLAdzgeEBn6SVnfRoj
rUaqNR/osTtEFm2Bk/3gBx1JIo70gfMZ6XWCBYqVQfa6UaH/yJwm5DvJvtlrdv4133UfUT500gNc
zA33ui8ex4/T1/SOrzG6mSufVstePIxSH3q9xqDdRKAtI2Z2hkGY8wvc9pE/GyqzbjqWWhTklLi4
Ke1hwcs2CE817rPH5j3jdLJpryjtpSgP61oIHglJa+QR3rDLMH9plFbT2MVbCN+20uO1SQZxwwHV
0Qhz9u9umH6cGGOdZW2Rwdwc32uCnhHYbuxsT3bp1fxNtBJHky3kFCBBbypXqhD182V0MJ3+YF7W
38m+/i4h+v3z33X7gPuTSbBPggpYEZQ6aOjY2XI55u1tX2U3WRo5MWjo7VnOeVUOCrx/X7vOkumL
bdqVxZzHvoJxZnmXHmMM2UJo5BA6PJ/dThdOa2N8FrIVQR2TAnNhKVA0vGv70gK7n5WpBiQxDPQW
8yazNq94py+Lp86XGFeCE3LJ+gz8U55ykJ3Srz4Vu+AmRX96+rFw4+vyk3DL49Kg7nJuSxlgFSrI
jHUz9OiIKppWogUtVEe6Y6saPoEOkRUsiauXANkgqHj+s1lBWq+YuUYXqVjFqLw/PcD+P1SQ1raY
/M9YiFwrY/fct906y4XSObpd7kunV3Fz5nUe8hyIyf5KCBSBUwmjBt3QOrPglYXXp4ulaBDbECxt
+XE+Fje7SdfrY5BIVtQp1wrkYpKvHUDPgGERemku94tLr838COF+PQaJNEwNB2Uj4+uJGKX9R1aK
rWNqtTz2fZEQPZH1VgQpxZDvBPI1qVLn/A5unVJrC0zWN8lmpi1NEvvRQO6icZSsrEh/gckrtM8b
+svG/bkLsdr1SVtORGkxFEL7Dv7N7bcXdTLFLCoLiKLmkgR2i3D0JxkMLNJQyHYNZSTOojY/ECUI
wFA+veExlshcSfVS4aEZZ/uYHrq9NEHCFbPcFtGB0oZw06EuVn46b5ZnlYHpwSCVGJEawxHIcBFk
0HU8b2AzjFfLYkAZHMaZZsgI4zjfBcPX3NyFcWChnoSLunk/QQPivL3tOxxuOrh7mDLGShlMFLIu
CRoBCl9zHn1Ip/aCDMZlr5juopuHWpF3kDffh7OgWIsU2HKs7Ajpvp3/EZu7uvoNDFZKoRFl9QQ2
hDAIb6GgdiFk9+ctbMfAygQDj3mMuYthQTPWOxpIqBO8OuNWthhorOUGc6gqjhmMCiye4Iq7iNiG
I/uKJ0UWn8Z5My9a2WOAMZ1mCCEGE2r5anuXFsKdFrXXTUP8LKjR5jZxQm/rbkTvxs8ew0Jj3DUR
xNvhoo2RW+KY7Qi09rp4BzZ89/xX20STlSU2xjttHgIVpJV9cKUHi1UkEVQiv583sl2gosoIKC2A
BICVmgOHopKG0CxGgUo45FfjN8XF7dkO99nD6BQfJKs5tu/KLBG1sqaiA9Bgrw5driCrblrKXqZb
YBSzxJ2ynx/JYHkF583gWplivLGIF6VC/z64gAbzqyKNP0KdxwexnQyYookSH2iFwC73MpXEw22I
bk5T92QJbCa6B63LuLbmxAX/tS3XGKVq7MyPFA54bXriyiyDG5WoJJIRGqCErTrRlY30xqyFm0ro
UktMp4f3+MnKGgMhPW56eo4BY1Q/Ar/W7dCEKFAKwfDBLRW7MLFGXHqK2op8juVNQFlZZj7hXFZm
2IsD5Z8T7PYDmhtcBVeuaNfYwo7nL9v3gpU1Bk7itAvqIUsDLyquO1yyykMpYDatt0j6VVlum7G3
2vBSTD/H81E27nL1gczHaTE4J6HE+bps2rIkJAGnE4gs0N4k74RR/BrLCSiPpsZR9Oyq09rBLwRh
sPoWk0tZIMYHPRFGR6lklE2CUbEVobnMMdyXxtleKtKL2Wx9uV/2Bmr5kp58wIjqzZIbi5MszbGO
s8u0GzguunnfOW2mzkBYXJiGlpRIU9o6+S5M2dHsm70KVSdQrO1IVH9Ug/S7SgLOibp9rK/sUpda
FbDGAe3NlQaQnv1iP+2Xne7G+7fyUm0eQCtjTNISQQZZJimqEvrkqSpooIVvpI890wh3rckRRuTZ
onC3WhiU7GtDGhGFjbn4YjX2ztgE/zVxYtiVIH4JS27TyOYptFodA24QW1U7jYDwg87/QkgdKp6W
gqd5iKA6nY+LDi47xOOEPM/56d9Xy4xn1DcksCl4M0osn9MryR6v5uNwMZmOAipUHav9IFiRK3Lq
q1zHYVCuUScykBbEA/3B8ONVSzQdl+MxuPGigwE2cVaFcUkAbPMh8NXdsOs9HZLcvBde3mYyiBaM
pImyVtI9wYiO5dg9lD0AJR4xLpolD+e/HP3Jr5K/k7ew0m3KtOB8LeMAuq/6DkqYqMMrkjW2i68V
gqvpKJG3qbQ7b5SzjyzBpthF1aSOOAgnKb2O69430gAaT0RC050UlrYcDd/zsPtK2k6yz5vmRIfB
AE2bqXlblqgPClVpVzF00yrVMtB6dN7M9raCJR33PXD/s9e9hvRDEjUhpfqb8EC8lB+h2gvF6syX
lAFqLH1+QVqFEwybqRN4jn8bZdYW9NqcyrReJMaKleS/Fp4ewPa1ZGWBQc7GUFW9K0C70XjFvsi9
3E084/KRjqLjz2Lx1sNg50hGUxg1NE1n9X60offrUF1Bm5I0JuWN6S9H/psdd4kMfOJxbQmSEs/7
tNNorUXAr4H9BbxOH4xBzVEYpxBaaFgg9BWk+D9alRpvaLtKWd7Ou0n0znsld3EMWpI4lRMBSegG
nQgfxrjWGLjsynjWm+l5XOXfCjlcWyxmNv0SBwvOAeqZIErJ0X/9TJTC90yOY7JXykkEBVUY4Hbe
tJ8LEU/y3EkfGkivYfmPZzwud3Wehv0ItqoCFughPtyAtDzAQWreBpZk9cTuv/PqsbwNfPTVlcWq
WJR6Lh5bCA3/d8/bI7sjt79u8wUZY0q/gerxpWplSyeD0HUiYATNO7RrHpLhgdseKD1xeQhdhPcD
gT5tZ8UzWKuDC/7cx/YRe/oFDLTgco0OpglTuVV8n6WZY+qHLI+sUoocTsjxviSDJ9OylDPmSVFd
WXf3ycdnzqDI5T0bbB+up6UxoCISUekTQo8eDZ1QglT21qybKO2I/bckz6/VRbuE4tF1JndcSTB6
PTjntgy+YJikmKHtDt6Og5JZVEdjQHGzuhr3yo6XJW2f5Kd1MugyQbU+A7er4Q1lFlkzRiInTLsk
nXh//gvy7DDIUsoz1A9VNJfnBrkPo8ZBO4xvhgsnJ+IdBizxQwvWsXasERTmTjqMV5SGpDvke0pC
EnND8JGh48yXegzRVQjWRJXDoEG4t+7SoOtUQdMpXibtenJyN/d1WwS7zSGdIPfDmyKTOCHB0j0r
U7ag+xSXPYKW4cv8CgUYN7eRce4LyTWc1tN92cVIqG9AFkL4lFw0ILbh5fLc/WZymTKdar0fMChE
KWYlMPIXd8SO7egq2RU+T5p7+/H9BHksQ4Q2j/0IskP6qEFbYtHkm3nEDi/fTB3GcdvHh/LVBw4U
kC5qE+g2MAhmp83PthusVvxf4e2xKrIyk3eZIEBJla5rcAgmN/80LzcWmpffkKBxoFtiMMassiIT
y6j0lSM9MFo/VJ0YyhA/G1cCtRViZd+hTxBVEvs8EGxXXlffkEEcqeoqkGfjG2r3rVt1kHEQrdLX
xfsUCt94XfGW8O4Nk3wcUGUbbgiJAmK0AIZnevsQwSIOzhvp7TnByXbbQAEow9gOINz4Csal/ja5
K+3Q1677wUp2iYveQ862cpIptsNmLDJhzucYTx3mYM9l6C8Zj6mSl9ywLTakwfNll8BLH7fwiQ4G
Wyh4GchgeAfwXyqSf04mlqF3hr650oSUvGLZyZ7xK/tMWVQwYIZZdwf6qu1nwcHsIz82OEc/29gf
llNZl/Gjzt6wFy+a3ezJrnDB7ZGlF8kzh4dMsWcV9LWeymbVIQSpLlzmGV+kL/IVXtxszYsOWcm5
tfAchEloUBGN4joG62I/3NO+8xRtlOcjmwMpr8hyS6NqwiYs/Vr4XFa3eSLsQSmxa5OCY4gixLmN
YxAED6V5187oJsPwWGy3cfpJnEp1F7VpaxWqMTpVAxrQKTE5yQXnMJCZHEY3xlAKK9TIk8CXIh0q
wocs4JK2bLgFSh2SZAiQ7JFkltUYSksqmMcea3GLF6IWp7v55VMR911M5bSw8scaW2/vy7ZYahm3
Sy1ztUN/O+2a8qDbULlxUCJ/Aw5zlsfWxhPQBcjJAoMbM0jc/pjHOyTjKiB4ACm6oYC9GWz0L2Ns
HlCUK0fEmHDAxIydXCvoc5RdcsNLx7aOtReWmLtQR9DR2Yn4bK07kAMEKZCY/CihFWehECGCPs6+
4yLIxpn2wiaDIIHYFQMmDd5TZdnwfZii0+CyJioQ6nq5kcIASY4Kepl+GsxOEap2lXa7SeZe2Tl2
2KKAFhVRNVIGEHR4tOirdOar1te+pHYyOr0DNnPJKq/JXv95HrtouvPaT/4sj60UKNG4qHWN5cmD
emXIg6+K5VE3Jz8R8kOfqM55c3/xy5M9psgoqnEymrkKdYQsC1208FdOERVur0o/pVS+7nXRb6H5
06aBD5JVHr/oBoCuPyZbOchbiBkGuoG+w7n/iZmByeq6zJOotK5qlD90IkBsQzRuOYumwXZuk5kQ
KdJaKeLsMfQpySjoPq019Qo3JHn2mPDopnEidQeqBBM3W3t8oFNegaO7pMIzDm0U4gXkxgn4Yl+Z
MzZSArFUCaaZ0bH+EENjU6vVw0iKg9FVd5zNpJt1bjOZBH7QarOMYvrW9zSMC3AD4kDLq8f4KAaW
jm+Y0+PZZA5epYzRidxjfRS78cK6o6P+46PKbO4kFp8zYet6+WJHGdgZqkKCVh4eVqJBeDCGZj83
mmM20h3E5m6g2vIdKk6uZKZe2naNS7ryS52DOp2z19s4+yda2aJC2HeVLGUY9fx/6aVbL5itKBSK
PPZtAnKYqWm/4eC6CYVxhyExTi8KBwHY4gEO4b4A62zk99lAXLKgI1HHjJkZyKEzyIPmaGHa2zgJ
Cvf8XnJC5LGqsUp65RgokHa0z2CYvFTH7SHBELKc4SHHuD5vaqta8GIvGbypVWme2xIdxbQ2Ee9q
X7sRPyhOcDc7mOvYBVyBn83c5nRIstWCMBdiGaQ7BniNQWIyOVQKq8b9iBQuJAqhgMtZICce2bLB
LGWygBYpFFquq9gyP1NRqNSPL6vRMSzFE3aZnX7i2OTFAoM744BxyLwEBtCeuhkFticIH6//9+iX
WLwJ+ikxTOzn71wxcjS8k1FmVf47Ei8kGKiRw6VsYxORl0rVwSg+NSGO4psmHC29zI46V5SW8/HY
EkEEtdq6R03CU7XrIvnUFNz7Os8C/ZSrWOu61EhMqL+B3h+VOUvoHUhY2kqMNxDKy2LsooNYcIbo
eEHHFgnaScHI6wi+uCcSGnpC/H8e8myZAD181WjE8Mf3vgxwV8jACrKKkIre0dnWao/54Iv42HoK
JLxFCNUG9vTlfMTxviKTxQxV1CRFA7ksUt0u4T2UknkwwglpmUlbGkVTMBVMeT18yn227J40J8Tj
G0Kak5OxRYLODFUtr2Arzn51aGxDGugRN8p+aSh8NAd+HekRdM8kSjIDInqTZVnf4BQIs8cStexM
OxWHwbBbrmS8rczXy0HwZDv+nDr9TrwO7BxYHbjl7vx33CqfrY8jtnwAwnIIk1OWK0pX1PRW7ce+
VjuDK7rCrq798+Y4bqPQecBV8M9d0wzjUiSYIQ8/dSS40ko95SVGnANPYRAmr0WCksjjYWD4i3JJ
dQqMx2r8rFxKXGkNzuVQoT9ntaZwrpbISDXkKvIvElXWXHyZUp2zKJ4R6sErI5W+9H1TYOO08kEf
PfAMQ5454RjhJbYKAyKxXMaGogL9KTWviaebcfLpoFlgdVCI6wae822Mf4J7UjKgGS6raNhlju3J
FLo5L2viicRpynsFwqBp91ANH2O0saZBd1ziwcm0mYMt9L99FXwrs0zwhXpOCKbZ8MYfqbYefZVj
V85/lkJt89kB6f91zhZzgCcE5ZBmwXFHVTnxFnf/REkG1lcRw7WqW88ePfbeTUe23l+2A8wo5EZU
RUTCs+hL9iM9mOBYTgqX9kG/7+XthUUm9uqxIeLcYmsnr9nrADJRaGz6emNcxEg147zjfMut184X
Fpnwa0cDCt8xsPu54SB4WBq3dTFODO41G6StdtOhQOO9pdVgGz1PnmQwYWmaXVeNkkjF3uovhaLv
g7IGvUOYdxZkpr1ajpxoEj5CZcEOsxG0IsbdeUDdDtnVL2BCVmqaRhhCZDa0Xh8Zh8TJbf2ekmgr
glP4mGH8Hw0yJ38dDxjUofWSdxGX0a93JnwMJgsItQq9ACZ4kqfPoqe44WHxZ2/CXB8dR+dNPG1e
A1d7ycCRsSR1F6Olww9qsJcMSmQFA2wFqhXoPFvcD8eA0IRZSHPp0CD2nn3cPD5WK2NQaJhATBgV
AxodAvFibqRDPZDSSgKJ4x1b7T/raGQ51uVxUs1hxvxUmlmg4J2cMMTTGGbfBUu8IG6HfGrKHaG0
yo+5Qxzhw/DrDeX8zdzxtFyWe90QhK6dNAQFbS2UQAkXHioIB8lu7Kl7TjzwbDH4A3gtuyosn+TR
0J22kvHi991xTi6WDUSfDaOuB9TXTOVDMo9WMneOGdyl6JJpwFZ0fmmco4slXx9KY+4SE1XvKB+s
PP1JotIh/bdAuRRHjDoUPIFDHpqaDLQImQoag5HqsVwa/suUn0urR5H5DLCYDLAoZCFJ19AnpuOM
7tNnZrZ/6N3iBTw7aFWIcd4QerWm9bp/ZvjmuSUDLyLpCNSd3umWm2n9Kt4YeGkKo6tVylOdJoEV
GFT7yDvvi/R/eP25kCZKGA4VMGqLv6/yX8wNJ42BsU8vbLy6OOTJjWpklqB+avPrVA2tnNvw9sh+
ds4k4yElhI0NopHIJ8ME7qQanFqQsa+in9DtVS1VyBOriOerKYg/xSnEuoT6WojLXYTUXDXzW4EY
d7Ex70xtug5McFLo2UWjNJ5eVYs1mXpi10Gya9vkY7WY35V0kq2hqj6F8/jFSHL0k08/FCn/GQ1t
D401gGUR/FyC2IpG/WcuyBYUNHZdNztm3znBnKBA1O3mQnO7pbFipbG7IBusJlv2hVp6cdReSKp6
CBok09Ok2/2SOEY+eF1ZFVYu1ldTNdiq+s1I8NrC1QX4S2SfPh9zsiZyEnRyjSTt30mA/xJnJ1uM
56OPp5xmSmH5uz73T3yS21eYkzXG9RWzkmMhQlTTY7y7QYJyRTlr3qMoijdxsHI8R4DKXJ1Jn9cQ
UwYNgCygjUA/isD8QPPPh9l2GWllhcnfY/QuTEGyKlyhB4S46mNLazS/oaNmO+c6LYs5PqEhPM1d
hGW15ZWW3YBu0EI5xuozTt19OwM62WEy9axNwzqmpMUC5vb6wiqq1JL0xuHsH285TDoex1M1V1l2
YqAGeTgm0Txxp423qT960S4f3tD0zFseg49y22h62YMeeYkFW4ZrVFZpcpioeJGlMojYVkIuzQL2
cACFsPELGkF78guPe/vc65f/Y+3KduvGleAXCdBGUXrVdhbneI2dOC9CVu37rq+/RScTy7TmMPFc
DJCHCZA+pJrNZnd11ZtwrC88ngsaWWSEed0g9zfiEfN8EH6Zg1twjHntpO17Q27t2pDfRUZwjfaU
q8s1xIPLi3gy7T5BftLn+2H4NsfBteAbb6cOz67EBZgmCyq1Q7mQvTgZmXJWOE/Tt9QZ/cUrKkzC
irrG23nfs0kuypCp6lVNk/NdOKHkWsh2ItX7sH2MWrzhkcn/txXyxKAT1egcoBePVIXhZ1fIzz8U
w91ONX+vj+ed06yiT2kPzwLtp10Ab9k/JtnjQHpckppNwEN6foWC42JwUScPGmtKVCwwLq7T/FKp
fTrcnjchOi0GF3GqwYwjHXivJ04uvM/9DrVVp4fcbgcPKcL9eXvbORiEoAFZB1ngU2RfZUg9zcHF
yWhiCBKAbHhQQ5Hfb6eUzxa42FabZrQ0dZ1g+nQAG25rTx+IJ/uFV+wSgZ7EvyQMz7a4eDZlRkQy
Aodg16r2bqXiJoRjiTaOi2paUctqATIGPx5DyZ4M4vdtKIIh/svF+rwgLphV0QjiGA3eIN/IjuxV
xlXoGcQhHkBtfpg8ihux2ynzs0UuTMVWnc9NiswEkfFHbHntXDiK+XFZQJcYFnY69Sd9EgUq0WZy
gcrEiCJG4/XAr8CpN+RQKEYp7Lyji7aSBz5QMysNSEv/o3jw99FpC/WLm+j3VvL4Bww7lVk4aiDh
fBpVVOwmsk25dUjyOO2pI/uqC5Sz0xRfQjE0XbClr1ARGejtiwnXDbFZMQO0mgE6+D0GsEF2qZxm
O3TN/kGwxywAvn78PK+YC16jNmdg18Ae/zO0b7jT8U+H9oVflIssw2KGcpeAJv2t943QIhdfllkm
RceexwyolIM4DDMbAQDcS3IAiRM0A/7jweBREflidRlwH5avTYUT18ROK8EFIFwTF2KAnqskkIIw
anY2r/FrDkU7/Tk1u8hLuBCTF4lB5QjZ7j9Prb+BQojuBH5YokiDlM7Fr6fW//VO4GEQyCubqNXY
DGEXz/uuBOX72LVvLEL9PmX8fERVdYs5TfD7n8/iv8Yebr9Onu2x77nKEaTKUIxRncFidERPPfaq
rzMiihXYwAS5uhuBN9mdjYO43y36djwgYsrGQKn6J09hKMu/UQHahrE+R2t+VEKlYDEukl9+8rOM
qB0VQA9F4y3/kuI97ycXRTozBQSvX/Kd2rSdberj7CiFvFuq0cmW8m5om6M16scW7Co2Hek7YFA+
NnFRHwTRevtF8vw7uBSGjICUByVotzLtFvUdF7PtnuSl2i2TEJz/5HsKTj6PmEgtRoE4IZwxuInu
YRjUbpDKML5FcV9mO1t/Xh4XZmpcfl044JjQKnTk6WYxYC0SbaIgveWRELNVL2pXPqUV/wduwnU+
wcMgUmWO8jbWGJuY7Nfg4ghUWy6F7ilYEQ+EgOTPRHr2jPuZRDNNyZ9Dp+LqlOjy4VEQQx1UecCU
Wt+GsHpK8s4kKDqXoISYTOzUCYUqac+kvgp3OaDvq+/CPVrrmc8mzC3z0gDgMCF26f73kMaDJSaq
JN3U/g7efxXSBAecL3+H81TEMRP5er27xRFjke75gCK4J3QunmRV0vRJgWq7NtfHWa5corZekade
AQmg86ZEN4POZS0R7TKKh9fPtsjfMUkI4ojOxRHJlGpIC+KLpdl3CBjbuqbYQzY651ckyNd17gkE
fSGqFWWBF39R2ojBo3J73sAWx906fPCl4A7z3VOW4zLVd+ZsA+y3h+bIgVwumCBI0Bmvals0RMC2
5sxxI1xduFtiEPuYiFhJdxrnjya9zPWbrm7c0vyUSx8FCxS4O+HylEHrSzPQ4O6Q0Ws982h+/nmi
CWgr/QXFddHyiOCj8dKSICRsG93ESHVWRRcNxhJtyfwWRc1VZYG9Uqezq9RRaZNpuMIHftDGMbKV
djylA/F6fUCJbPSrwjhmhpyCeC/YyWriGFZa2FOdtHZV0sJLaXpf65LsooQKARdjsdN2PmoLfbBK
DYDUfjxVWmDnRv8pguD7+1xK9kpbR7Y1Zu9Q8LvokULQFjXODDV622o1qJylxMX4efY97JMfmtl1
dqPNvRtnoI+bouQqo1m9C0NyXKLWsIdQu6QDuWjAJr77j9+Me8PVVJKmfMbhMiChDe1FevVP50BD
y//6DwLwduvld1pAuOwrXaA9MUjIemokX0l/I5GPQftAyY0UfzfJ1yALbajUCJYpiCF8DTzVwl9P
HoaXzCZfsUOPeqBFV0Nv9hs7uIiOXYJStSAki3JNXgYL4L88atCPB9AHaTpgcb7l9a339Cbf0URI
5SBaKBcs46ZojLxFkGlIguTV9Igiu61SCOK/yAwXLZU+bpe5Q5FfM+ubLIUcTSmZ3lIQAVmfKEHh
a9qklWYoDcE/uRrDL51M8YtfEDL5mnbZqiUZFEwJYSLIj03M2KO2TXGRTtWDPt9auQDkLthJvqat
mAPGwzPUiQDhP5ZNuGuDZgeeof+YJ/N17bDqMrDJI/N6VZoV5iHCj8YFFaONlDAycO1o7XFsYrvq
QCDfXSTh1w6srtLo94Wfkge9NB2jsJWICu7yrUSIUIuougxyXIXH2ySdSRXDmEy/ZhOmFQQeEsvY
Q4GrsYlWxwJrW19wbY1bbWxBBrFrDHAQ5svXmdBrU8v2VqWICvlbj7e1HfY7VmWAKKqsqMlNdhT+
4UFjgpJQJtlLrqjIwQ4wnzkQdCQMWaYQv+KPQadrIA0CaMHXdHBwpoBHztF0o87Lx4w2rT3L1p3Z
o52oVo/nQzVLHM8Z5pIIWqRqXBCD+nl6UKbINozRneT2EEqxkxLh2NNWzrJeJ/v71aYuVlbNeoxN
HTDP8ln2WidxLYeaH9KD6jOKpCjYn18gc4fXCzQ0bC1Yri2+HqZXnZkHIRgHzPF+jEHBCaGO8xa2
t/C3Bb4M1khVLk+Rku0UvbUTupMDHdPAiR3KX1VNRN28ddYMTZEhzybrGs7Vyw1MLEVOmhKz6np+
N0BSS5V1P9JCZ5wWwTnb2jhDw5ZZjGVb5jkqjUBegqlOJR/Jm1qnp5Bogv6VyALne5glJF2aIPYn
5uelH+05nL3zn2YrVqzXwLlbiAJMtHToWuVp9J5O1rXVZ++VuL47b2br9K7NcCGpjMy4JHSBSIqe
n4w+c1Qdml9x9JGWaERI3aNkdX7UC3uNW5fn2i4XonSj07Q8QShk+l45IyI5JOhZGdcVm5VGt9+n
YLdO3bSFBKknQ8lE4PqiL8h5YxxZS9Q1OM5lWkKfMOmvsiIRYFK2PZ5aGjEIvJl/KWJmRJMyCeCy
1NT2cWuTOkkRppILWasFo7VbJxkH6x9T/JOxaEnRA9oD/BpJ9hJYX4fyu5ZRm1aRPc3Dmzbv2Rr3
WlSNuTSbroNYdzPeSFp0M6aQgzvvmdsH4NkGd8SUIAAXtzZQP6kSl0aZl2fJrRSoX86b2cy7DcbT
oRiMseNp/mAV14mWEKMbGDMUvs1OAdF6AOjcn0sobDreyh6XdxdtP7c9zag/ZHOPp18SOgle/IIv
tJlZGTrUSiixIIVpcgdMaRIoWGkae669Df+6eaJXBrkD1eZBMGs0NP2cyh8jxMShSPbhEBV2EGTf
yhky5CaEIgVfj4VB/o5cL5Odi9XXWwwtkq1CZ0jw8YnUC292010GN0WfrzrK+6UXpB2bEXO1Tu77
paEVUKlD4GC1SIYLGn3db4QMupuxY2WG/YzVwoLIyJJeG0B7leb1MY7Bi1MlMuY+kuIiTpdbwT5u
vbVX+8jj+icNpQqZgjzerLvM6aj5IIfKdW+S+8E08YRqytLulEyyoXcXOqERuOd/wGb8el7uK0R/
N4+DqlJ0OCJyKCx1rwL9FOrA4Oq4BSyQxJ23t30Kfx8PS325vVGZBblV4yuO7We6FBCQGAWuKfiA
/NOiaaIkzSPELzmd763WSFyN6C7ppq9NLh/Or2aTB2j9+dhyV96ShE2njxLCf2jM76HA9CEopdpp
ZTLZE4k/LkmKz1eRYz+S2yTDu8osyA47fmhK44HiSWJrbTJ5gl+11Z9Y/youBnW0g1qo2fy85A2A
6IYPeL0CDxPdENGbZ9OBCNh7LQLCJYuHcKS4gKqhzky/MqHQrCWFbqdKd6VWmg8l19tGrjUXs2uW
E0BCQiXRRY/r2Z46I7LDLLgbBim1Ud66nvIEqgm1JAncgWzGDUIUhRBVYVj6l58oj8EYXYJ8GNyH
g8siR+AqoQ00cXtZ1p8ildqzAnZsPC7Idar4vb+AxMxtXWsHEtE7+VY99R5kqh39InS1R+UQ3cu3
0ffyS+UuX5v70Lfey59o4cjVThnt5Qpka/OtRhyrsLNDdmr35T45WNcZ/uXMFWlVbV+iBBTiCggE
8ArkwjBIVsmUluhEsapZStCgSXdgsO282WVEoKW2F7gWO5+v4r6hWCbVmZoOT3ph1a2iLhkmgN40
bLEZLQyiQ6dQh2oPf5YHfci6lkAiQb+ZXMW1MLyK/iuTla47L/PmPTlIgoRu0ySF7gLRLFmHTBfn
LvKgWQ2UuP0EtFdN8JhakiAEbn+0ZxP86y/WKkzs9gDtqyf9aDHdwKnEk7Y8qH+mG/iEgXn10Sih
AC+Cv1jnJ2S6pKmXmuKyjiYJk+jRiNrj/CmMtKOmpLui1JHoKyDbAUqP1q5UW5flMn3K8VFsUsgY
pB/MxJ4z6wSyfK+s9ItgMp3eSjyQJl+rej+50VieIL7V+XEJCg0rFIplbIa01RK4298iidT1OSjm
md/9XTdrM6JRCyFN00zZ5JWOIsuCOueIymkG7fIxx4lvow/yjEoH+lo39ZJ/OH+mNhNuUwXXmqYo
UN1iqdbqDtFC2iJ+gpRZqW/Sot5FtZ8bhnveiLKZJq6scDdVEJoBMooy2eU/ws8MfKx6il1Edocx
lV0InW1bzcDNbpd+vzc+jUJ6ks3AsbLP3UlAROptqmGA+S2iI9tHDJUbRcF+6hoPoxjbvFZDBUeM
1VKfJ94YMbS4Evcv1ixqaoqpKBCkf/kFpWlU1Ii11d4UFLf8BRU/A0FfNanJk/PpXYGDMOLhNO+M
XTNfVF8nf3E1PKDSXR26mIaWLiEwvhM40NYHXJl9Qget3FTKkKtKeRLgqukOUEkf9tppglQuaDxc
WBWVN7f8FU9DMBjIBBDRp3fWytw0yaEVpRjjVeQfxXhJy5OqVBhfuW/RmjVE8zlPYE8+RFJVMzUU
r6hl8CUDTLBoSxiiIF3q0vdyKPZ533yiyVIhLRiv66AF3QtVfkSYY7ajpHNIF+4kbZkvy067SOvW
CwtQi3RpBJUqiCmq2u0kTQC/VwfVhMCWWQtmRraymtXv5esOmlFAsrlPTQjKD/ENKMMAhNKr6zas
3qWUfpSbEH1U2TgFkSWKJFs35No0V4SggA21ixZQn0mVzZ7qWR9CsB8gt7VBxJoAtS5SFN58VK9N
Mt9cOUOi6nMUdggejEQGPVDbTB9YFXhyiHGhutFRDh/Pu/vWK4Kq+E9mj3jwCLy0aEr5aGXsvhlR
yAmNazJCaDfxNev7eTtbl83aDnevKcPQt3rOiHrV2C8SjNrkrW1NGG6ixA47UbbOItFrN39eFpfd
JIrc5XOGuFh6vae3vubWO/XQeSVYcBwZnH6ict+/fLrfFnlQeb1odRgnTxT9DKD4f2GIWm0o/x6h
2qTosg65FvTkwXucSBeGNZwAz7xqu+pC7aJ33WL4Fs29JlBAnp0s/qwF130rItDYPibPC+d8lipy
D1QMrvUYE3Ez1BwqIVOh4Gvy9HpGlOgQ+0E1fL6h44V5XA6Zax5QhJnACglEkXhOfvPBu95eLo3o
EjKkasiY5PHgaB3tS3ifXEUu5mZ1dLoMsNCZ0zsh4E5wSvhXRzOOfTIzVPnIQJjVFQgrPMlJjT2k
J500BIF9b8uftHuxfNn2gkGsJxsYjjY0vp43l0QzQfVp+qnd+auhrc5mwpdPY1tiuYdN31kZ5Wp6
I8YEzJyxoc+WbPc62P7Sr+fjzmbOQjUd7L5QMtMpD8zJ1H6SNcZPxfhNVtc56FyANFWII7C3eWGt
7HGOE44haHBn9q4y9mjVY84pzzwGj+5sprOnZd67zJZ2M2NqzZxvAuubJ0XD+wFCrEiz+ahQQp2q
n1OwEqTJ3TOQtxzuWH/2zUBejPP9tsgdf1UZ1ErqASvRjEPvWTbeLNDpUI2DdjT/YNz36UJ6FdlX
9tgOrK7IsUTZXsnhMv2R4Tb1++wjSwtR2MOcMUoCrFo6diDQD7zze7v5YXVFVnTToPiDu1Jor0Bf
U2L4mSD7ojf0mAftMSnMx7AZvU6hIOoxf1gzdEvO290EONJnw3zptFFmOZOGt0Hft56fIBRHydXE
ElU+ACl1WWXBADDlT5zof8akovVsKRSvQSrzkMBkQpE7K+SAkUuxT5l9VfaS07oadRm5lCSchNqK
NmuDnKsG/VDPis4QSa3qJcODnIhO/2Z6bZkKwSytRiDmzjlJm0+ARWiS5NMr0Ogf2v18LC97sPIp
N6lT1jZL5RRoCGdedy8xtPubYFdMhwQ8+ybaL3wcL/K+11IVA3TU+lQu15p+LIab8x4J8MpWerVy
Ey5u60RTE0lC8mEBYthmzUdlUWK3G0KgCo1QO0Ge3O5I6reW+i5Qc0+fEyeHcm1ovVetzDbnx2WY
/W6R3LTv90lbO83cO2pOHWh/Y7KQOLL1Pe9Oeaq7anZV51eJFTsAo3tKaTgDBRJxyE9d/qgDh6FF
ibsEH+XgXbJAL6y2HBmAyqgDeWXBIlEECMDwPagaYERim4ayDc4FWzeIPcrWvhtncHEEu0CXdmH1
eQgmXyXxpda/18PWLdXczurqwZxSuwEh2IhUlQTxSU8XW66/hdX7Kats1RptjQkmJ+96q7ErK3Ay
A73lsrJlrdyNZnDsAP+BatspodnXoASlWYz/T5V9usRAQ9xMi3JQyocivc3yu8VADl5Lu2GqvSJQ
nTTHi2PQ7XhS3HD5ri+DMwzJMS+Q/JAvbRp5y/JIgfxc1Ktl6A5KDZnqmPhd2tvBNDpW3pwsghvH
TKBo1H+xkk9Gcz9CwUKKMxCFLPaSN/tUTf1+1HzMRtpt3zqot9o1mBSKCfUT1L2DcHJSCNpbSb9L
EGGN/gtNmwOG0kArnxyt5EEB2dUU6ntJkjwwiHiZvDh6OrqBVKJsrDhgNrGhq7bPrNg2l8IZq9gJ
2s/yCPTlVNmp+qkb4iuzHJHxqPd5F9pRFzpT1tlyc7kk9GZqrjq9tGnT34QgI446pyaNV9D+woha
J0u+g01jz3ZPzu6MPLNpnroxmiEAsdmLAaTlVDtxk9sliW0QfHwYO3VnNaFtjHP/gHGU2u3mMHBz
vTipTfl+MuRPhjw8RgZeRHktgVtTwsHq6PJJC83OVybl2ywtl70qXad6CTmVQHLqfrmFrNIj+IQv
sJV7WkNlGylxJIVYoWovWXVBCvouD8HfDGmPqgucKPg4gGRFT9PLshr9PFEdRH1fyrO9mpiHkAIa
KhM3NWenC69i/Cs62uEJsvnBdBY5bmxrnr25q06GsbyfyBdihSaURavEUQIRtn+zLLM6+9yLEdNK
maSlGG0DC/1HK8IBb4fezSTr8nyU+Zd77/ku4p6MSTUmiTkjc/v7UugmIn5973FxG8i5KtF0VA2D
0xC5jG5Dcqo9OTHtpmgffPiDgZfNq5YoGrqOuG6hHfoyken1SmlLCTIXb5Ju2nznr6xxaSm14jlG
QYNtZnUYS69KkeQv7rhjg145NFTBPEHifbMTIeO3E/CVZeZPq4QtqxFgphA1jeTQHSRIXviQcXOj
xUNX2wl9TLOe9xvRSrm7qTGGUmlkMAtPg3Y0pntc1U467tLubYnZamXcSViiGcloH/0DZP05HsVo
vP/AW1hu8irtJUCQovnIaC44B9XAGCIV2RP6+O/JvzaP+LMxvnGj6rSN+5oNN8uYEU+/S+RiiSdR
XitYEj+8KpN4XAYDS3rL8O9mZkZXa+KSPxopZs54J30dzSgDsneQNBxHu/dD3M1QmDDAHl668Ei3
Iw6GEp0k82IhIHkrBV3/Cu7QEyWS25pN3piQgakKDFcmb6uWrFbKHfUQPfgO2ntspWze/xe9AZMT
1By5c8Qp55NA4SvnRBavmcBfGqgivjziuBHkGAo3MYolI8RIMru9pR+kS4jRYfam8JM74/GrbkOU
7uNwy8ZREns4SQYkb+jh/Nl/ep+8+iV4tyB7I5piyVywoSgSpV074DUIrtj4gAqR2zw2LnrfwNPW
TuQGoyOBwBZJiT3t6Pe2drPZoVCTFM+XsCP56rdYYEXTdVwtMt+/iAZLGQoFwOUwO2bZRyuBClqj
2MH4fio0/M/cmRrZP78BT6zmr40CkgU4oEk0nhHZmkd11JmK2JAYvUsq9dIMypvYNEN3MfLYLvTO
nSUtseO42Euq/qAmsx/lxDENyU70+QpJh6tn0z5Xkl3RZP5iml6ra5WdNfUpiCfLAWVtYmdFhdQq
DdySmIUzT1JiR4t516ctqB6R8DpkihMvH1XiRClERC3ZD8OwxFSU7J1f8mblCg03CyUeRZPRrX/p
fQDy6NY44h3ZekjjDR+S8YfWLS6V2UPXBiTFcWerX4R9oq37e2WWf5brSar0Iz7CW9KTrSbR2hZ/
wMYJffQKNVYwRo2OcZw/ZR+ZwCXK2kCJp043Y8XSDtRRYjfeClmmhjY+dlcH6p8LWWOgqXFV14GP
gTovjUeXmpb9lk+4ssGFLEWeg4qiQewXen2tytlpUqrLaRnvaduzd85dk9TXsxp9ieboFnX2q7mQ
j4q0pHbfxopr6K0AHbEZ0kxWLpRlYsgmDyWgqdoWtcKIUjEebJFvshei9tpDhzrcY1bYDlDPIzeK
02B8Cy/TgEGKpatuJ4poW9nM+ndwSXBWVpoWtglwt/F9Ps0uynt4TU/uYAnlWjcdGnU8oHwpxbQF
52SZmU8dxgZ/95IvjHds/J8RH7xFYBdlNIVhXQDpeSUHSIikkRwVKH+wjoxrpKvsxLecZjmVh+ZY
7UTFu00nfrbHCwLGzYzJ4xDbiKeYP6jLe1mPBe8VkQlu+3pq9UVmdGjk4rXXtqUdtHeCY8KOGh/c
MTCEu92kKssEX0a6eZGbIUd64S9X+k7+rNgMSKzekZ3mmBd/kHSK7L06lgQUvhQQQyY1ZCBHciAw
Ybm6rX40/OwY+5mIHXxzE1cr5O7vSEPpRo3Rc53y+IfaAkGnqvnu/DZuZbfrXXz1QFD01MoLiP7l
d6S9KNSbqLw9b2Lz7bq2wT0NoAcXl3WOLgBDgWjvWOZhvKM7pickbBpt5dHAR6DohlkU45WI4YJJ
jrBsoOw6HxW/vaxP2m37dfaZ/ob0zRIMCW5/oN/GeHREM2aBHuIPn0iBLdHRq5TEPb9529/n2QR3
kBapy9QRTuBH9VVXPLRg3dYEgxOb3Vr0gwzgBoEwATD/5UnS66wFMTyQLK2XXqJF4ykfuovYUb9i
QNxu7mcRLGhrTYA8oSEDSDCgF9zJpYVeQM9Hh3JymGm2UefXELj8FmWZqAK96XlrS9yZBc3rNM8V
XlX/p+nKtS1uF62eAdXN5YnIkqUjGdJKPKssR5X+dM5+IwKuLXJnt8PQQWyYeNt04WVmfCrze6sX
jF5t3bhrE9zR7edwCKeJMdAtupeEsV/l9ChhTjQh2RuujLUp/nLvR8U0GcPjooNopPwUjCIcxNZx
XVvgcmMal/lSTE2CMSjpynDGUwgUslN+bV2QCuQAlFiu2jjnzy/bIP6W+m2TyDJrHqwKPk1XavrQ
4mwlVudZgKMXF1H6wwgpJrNT77yt8+4OY1ywGOe5Q8sV7r6qoiEjZOrdYhbVzVrWqoPEE+IYEhq/
MesBvgkAx377q418bpDxlDhTTCuiFM9rS1zpL8Tdt94Y67VxIcpqKJkjpnkwszcGa1w3dAcot/NL
Nyvz2sef+aA409h6Kq9tc0Grw5w7jUPwxaTFN1CDNvf1dNk2Xk/9OjjRh/M+sxmLV9vKRS1lMWi2
UMSQKn4HnnXSvhPC7DaP3coEF6bCoZzTqsIovWIAviEbjioa/dusWK+3jAtT8xLoncUoDxmlZLyX
FnwpyQEmBroZ7n+RwVsb5QJWo+Sk0NQno4NblrvcK3fggh8vDDuwh5t5j8zt/McSHjkugplgce0h
p/K2IyfwQx5tGMlVO9YpqHeIBMxLhIG9GUzf1k2m5SD7zhwp24Gn5fwKN8/dqmHL+UpltnqcRUm4
a7KrYjx2WX4zK8tO6fdBfRUKH7ZbOf26P8z5jYUHpUw68Gx1ALM6J3CQoGd70O6qA91HeIKZd6w/
HXqW80SWE0B26U7UQtr+qJitwNgBsiE8r7krQpZNbZHgR3lypDbjm6t3kPlNjuXhj0Aqm4t+tsfX
arq5DYylMCXE7RW06bdYh7gkunEH4jJi2R4yc4qyycsFToryi80sjTs3la7l4SrTBjseAWQWQg+Z
h3D3xAtj3KmM5YSWhVWVu+iAx4abXcU3xkHK7WbPwDDAwrj0IKHu+f68424EOZjFbIyM0pT+ituC
Bm2olLMKaSXj26yOkNAQQQs3d1FRgUeD4o76ivrBkiILOGQgkLXgM8iV7CCEohz6LSEEO4hITG5z
F7EKYM11Ckg998kM2QjrpJaB6k2s0amlcrBJW5ruIGl3hQ6Iwht2b2WO+2jR3Extr+DKk/Xgdo7T
yyGZBUWsLSJLAnn730vijhnmxMY21uVwpxjdwch0V1Ybu1a/q/oXOoKa9JTKO0MNDudXthFEgWRX
qaFTVaHA77/0/TLB8E1cV8VObvyuVRwzvCWk2anaV5rLbr20thHEgjxw405/YZMLomoVgbp/qCGK
3jYPUpKf5FjeV6YueDduuvxqaZyP0CXFKzzuwx3QzB+SeLgFxHgRFENFS+EcYy6rfCozA+8P5Z2y
XEjxB1M0BSBaBucXsTWYOcRj8Igf+twfluQ6lXqRsNXmeVJRjwCiFCVUftwHwJamJAvkBroxvjfR
kinTYp9OgDOMuuAsbbUACCyAUdrQNXget6BgyEKpiOZwt9Q3WJtNZcUP0tAD4ZVTgcmsJhiJBJ2X
mqRePF2Fme41xeSo9LYnoaBCsnGf47cYBBNVQLZh7v+l+7e5QvNEtyRfzz7IEnQpM8DP4w8q2YPe
ck+a0T1/3LYQkS8Mcg6DkswckRHI859MlgwRmR2gFOmlR5N1t9IDhPz+pDOwlYO+sMxt+1x3bVNY
UJXo8wr9/aWSj5MquZac3ZIg+Qp92scoV/xaRnl30dLGn3Oyi8zRV8LsR1CIrouttIKA+gXTbATB
x+Tro1NbFtG4dOBlgXjkE43niylRvdgLtn7jhfbCIDtoq6euBPKccYQK2Ft6QCJbXFhtowX4xRC2
/insMNFwNugVi3mJN20hoEJTFdcvHjIv11VkNcSFuxIluL+eQtwME8+m+IKiqQD910MMGipZH9UG
Dfk0dmQcYeAuBFFiM+qtLLFFrz5WCMqxuLQQ9dLwPSm+56LLYdv9VgZYoXZlIJvmMh9HPCzB9LH4
YHDaSSUK9Eyzh34X88NtFTEJGxr79ZWe/n5tr6nMeEyo9Msj4mPuBPvMZk0pYy9+pG8HmpU9ztv1
Ng6TpAOGqEUbDG2oxasvOnTYdSdzE0iwu1LgKc40uOJ8ejuVWdnmvB8UU7O29LA9qD+i/i4jn5pO
dRLrWKRHyFHZk9radHp//nxvXsUro3xWEZREbgeUAov2RgpAxZlETmw+njcidBvuwhjC1JKNEcIr
/6+i0gun4W6LcY71Xi+xkawzkasn1DX97EI75u3pD4Ypt3dQM/C+NQ3k1NzaiBzK1VjgblKuGH0K
BQIAVazSHezO7l3FS+V3Zvb+zRHs2TC3TCXS1ExlL8yf0fJvsFnbceXZFBcs5UmZjGnBjmLaHakt
pg9yV+Ai20HytwmTK6kGfS1pUk3BE38zuK26y82LIcI88xJiHGkEYNVJY28I/dSVP4g60P/in8/G
ubhZ9qCHbU0URdhWjpc/e1l/zAO+ffU8W+OCaD5CDg/tmX+Yqv9mAmF7V1GE0HHFMXDDy3idLpSC
oWXEqHg136PhP3rl0vV2m9HP0KBUd4KPuL2yZ3NcNBkXqy+VGn7y/7pUn01xx07VIFRXDwEG3sGI
1AMqUM2HJvihEREJzeb5NhhEAmkXJkhZ4WV1BY3tqLdqGxU7Kcxtq7+M0bEd3hSGV0a4e4cofZLJ
Acl3TQLk+yi5UDE8ydriCT7QRiMV3cDnxXD+YMxK3GUFMqzk0Pe3UN9GTQqiluFJc9TIToWSLtsX
OCbpqcHeLK84ZXKrS6q5QP8szL6zid/0gg0xyfJ3Nq2VAYwrAi1thqqVQe5wdXJRxFnRljsDmPGg
tzDiLeo4sS/+qhhlosn5hMJ7xdQyJEprDTnqGoy+KpkwO1k64a6fL2eQG0PX8qjoIpPMm1+ZBPzL
RBHKZNf1Syc0m6AbDRLDCRUbf04uuEL3w4cswDARk/pWP+TX1UN7aIToHJFl7kiHyigvWdai1FGn
tg5uAEX+rCqNZ6qfl0zI4Ly1tQqelYYuG9R4RdiRAPmhznUe7bgq5uA1doR3ni/Cbm8tb22QW56F
/HLRJD3cRXPt6GT2mki123i0W+uzOYkI+TYvmrU5PmotQxrTTgNJR3Jko4TzZeJLjtH8YVV4K/wr
oOTTwbdjmBhAe+k28WJguCC3op1KSrsgB5rt5FK2BxEwaMsOaqSoTmiodAOT+dKOLk3NoJsjHDMB
p3sYDm5ea6oD0vHYAYeXqLCosHyDPw5re1zqE0dDrmdgd/Fd/URQXJ8fYusDoxMoQ+j0QDXOzQM2
jGrtggvxmOTmV1QVoqCGSoCs4B/hUmctLXTpC3gpm+rLvZ+5lwZcvJiSZCugrY1xV0NgWoGUGGYO
QpBlP0rTTjO6z4JrYevYrW1wfiLNrZTnASAv8q44KMTToJ7GuASo5P3ZnOLWsVsb5I6dai3aXIWo
IPXl4shtNzvGMPzo+nBfdWNlQwi58s6vUWSRc9FALY1BW4DxrPTUtvI9Cb7E+tegLl0ifT1viu3W
K+9cuQfnndWg44Rjug0IL3WnK8NtmiSYX4sElVqhG3JZ+RhBeQvb+DxdsFJxFhdMtv0QFT8CfXEd
3ZCXZzwJ0yUIeuTI8hGKE/avbizQ5Tqe44HNiCKVQlBo3MI+oIT/bJS7zUdzmZsuQMd+gJ2jfPqF
D7Ce0Oyiu0C0QnZKVpleEP6PtStbjtvWtl/EKhKcXzk0u1ujJduy/cJK7JgzCM7D198FOY4oiGn4
OLfqVM6DqrwbwJ64h7XyskgB4hc5VuONzW3j/s538PY4gi33Y1WmVY47/K3v4L1kbytNsOp4NDHr
wCzlUC0+QMwDquYcIAo1tTro+qdfKNfIJApm3ZIKE/I2PkmxiWR7xN882BzJg/dudrk9oWDUZjWa
a9PgPnPXG4BEUIXECUE3+eFvOIdfECk7omDcRruwNmvx8fY7T7irkYRgcRzYx5jTFiycgimlXzje
d+2OXgK60DTNvMvOarfCjcn3nzLE6mTroLSemgW4EAAjHTeY3ONAYnXE97hjzwDGSsRuZO3xXW+8
ESo4EzMFdE2aoWiiqudiTsKYDOilncfsiyrrmz1Dp7xxxxtZ/EU3Zl0McToWc5lgdQfrEl73pWq8
CsMOH7svWCz4YDEPnJa+GtiWX31u/TxcnmLVm56KJ8lN72ZJmx8i+Beid8ApbJ/L2+w0p9GinUr3
zGEQf7TpC/fc9afMCttoOF6WvRuSNqIFx7OYvQm6pE456EV6p7rFedKQUqumRJlkzyp4nDZejRVV
TFRtcvqQEzp5TdZ9ZE7T3Cqz/uhg+TmRiOT2dul1BZeTT8tsE06qlrs3o5p5imVgLerImsHPgffU
uBKSFNlNCi4nV+MlWxV8/CkqPZVj6k+6ctPa5HD5wSSW/4wBuFHaNmXLYCP3OwA7JnQaXKT512UJ
sosTfIu6JMNCVmQpsQsSjXdT5voGde7a5qAMT5NZSt5pP1t5UUERPQq8mrZa86qsVYbWeXg3H9v6
bCNFRwMB5HS+dGh8N6klpoEZHNtBk1J4qVhv8roajByMxEakHYywvrGQrJhn1GQhT+bS9l/M4WOh
puZiIOa1m6FV39G65U1tekiARNBJ2R/2syHA3v4UIei6ilFQjY52zCdB2WkTXPlunywb+pfA8CJN
uD9jytaeEpDkKEfjTMIp1IICYE2F34Yt0BcA7pN+uKyS/6IjLyKF4ErTtXJj8NlEHMkodc55UPku
gjn44MeAwquElwXK3kywgRY4lgBnwrADIOzBNHYP0cF/kiCO21V9PqeGWiVRRt7r48fGOl3+92VX
JkLMdLatLSWBPxLBOA30x2RLTVyH3zrbf95HJJ0zbCWZLXdWDvgE9pb4+9qi/Y7lyP94JiFQxkRx
AY0An768G0L9MN6tAFDxM8Dq1gGbfVlwlN4hV5ONs+XVRGNcMMfBczoQw4IE9NfJfqTSBEcxlW3B
FIKS6O80G2QvJrgMzcituMxRvsME5hHI09FC6a1hst8KVy+KIfiKIh8La+1M3OB4HgtOO/IbxE8m
h/z+2/eZgmuYDT2fc2sBQF4cGuqnrrprJ1UWo2S3JfgDzUzTbhmQKvJtMM4jD3DK8Sq55p+44EKw
MWc4mDe/Gan+OZvIu9bZbbXWGnDN18f5wJcveQOq9/rWWwJsMEjNWKaCIuFUvnbdzCoUyY0oRWPt
OB+xmPi9IDhmDXm9rIcii1wi8VpeG2QxlZ5Gk/VP5EqAAh79yg6D5BVF9jWtdPJ8VLGr35vfY2bd
WhhWKFzjSeKldvMLneimy0usGIN67TWUivYk0zB6iI3lNwycfMNTlmHsR2SAbgEfHrxMhkjKZKhN
bTdJWaMEeOIz8WugOB5nV7SCMb53gd/7/yCUvD5mNtY59j4d/vmElf4cEAN8HTvRrjkypXPoHECN
MllBefcJNycV7jbOWrekzqocWvqu6nBSN1QVQxKbue97E802QgS3b6n2vKwdHjCrLY8uzKPxAB5O
9PBLmffi/9QlUfy8mwhjF0tSAScHJH30xrZvlVFGJ7Rv0pvDCI5+nenQMCuO+WTOEJqHvzl4Zn8O
WeLJ+2z7Jr0RKLj8vl9SICPGNDI7Yw5zsjDwn5mxPXgJEM6uh7oHqtBMJuzUkvRzXbTZiZTjij8T
2dbw7qfM5qcIsYHQ0tYrgvGSWAMmvhI16eIZzk1DNU/RHp3qvcTyZfKEMAFAE3PKZ6Sp/WF5XiMi
y3teMLG8yo00nzO8u8FIfacJFSm+yn7R6+W04qS/QcYpy2IkrVnq8yGlf4penKYzX34B/USivSKz
zGgzgrEBDAk1andrzWZUqlN4+U5lIgQvUytKreQxvEybOV4RZx52Yi9LeP7eu2CD4oIqcrxhYApG
7Q2ShfUEUuKBXpN6wmJdai7Y3OubECYEMLneenLi00z0J71vwORjRGbZhGTurymAdGpana10PIxj
zfzBWc+xpeVeN07XTZ/cV6oR0gnIz2ToUt+M2fXSjsdO1QLitB/ikQFHz8xBm6I3aoS15g+D45he
YRrjYeUwgkSPjGn2gCvgVWlzlaAbEmvrR3OinlKMNrCAwdmQuN8dcw6UGWh/VWv6XZ2DC4t9Vszx
hmXqqV/NL2odn4oV/XbAw/mls1yPwKIDK7LlZd2gerGinCtFeV+3i+ItldofO4udrAVflfkUtqBB
0cbkfeqgWFysrQfele9WAULdzL0jZSH5itl39zy3QwcRTW7BoNJFz/K2hSd2Y3QWyJ+WFfb27+xZ
YUILc/t8XcBBAH3thGfFGVwQ/GCJxHxw2i+T9sXu6uOalWd7MfzGLsMWsIxpv/q21QXy4V1+CkEB
X8kXgsBkNgOa+2huExcVR6xbWAkJWPVRBdKiqR/MrgyKQpKY782NvxIqxAWQKsTrqLnIUnwHfJHA
W+b7bLp5ZUc9z2fdE/sKMAr/srHtOalXYoXoYOWDNlc2xFqg6iF+toCfUAnNG16YT5dfgCLaC4Cv
JIpBoJpJnOqQ+DsfcTsK+0qYoLBQVZcZRp1GeTpiwsT0zKwFOOi7y7e4rzCAF4e1gxZW3NdhizlX
GM+MDyVTAmqFpjmFQ3VOegA9tSHQR70ulsU2/jBvlfRFpnCNajMSVM3MJFrQCsaI/YctJ4WxAR+W
1Zv2r/RFsHClmoa9fvC4Ypmij9oCX1voeOP/Lt/oTpjBu/0UAsSq1y7AaYuRKnEKvMql9CqgmCi5
LfmI3BWB5Ny1sINov6kDulo+mVhKwsAMTbwmpj4DGc/lU+x9CGBGBuC34Awm1ptPj2FdVhQ28Uj5
CR/aGojOi8i9aYd7QFeFWthpGOVyO0m/efeBNkJF95mZizLlmF3RQek+PJraObMlIvbv7uVcgoc0
9cLOQL+C72/rLo+fGJWBVOyk/K8uTvCGitbXtJtwcXoJlpzs06z+kWktsFllpYTdy7I5ZSk4ecmb
iFb0iaLkHQSZ2YcamP7dNZ0kl7XrHV5EiKXFsVwpTfMUKJDad836llmjz3QA2hZXBJOKbP2jzWWf
MfuKt5Ep9O36zojtfrbRLGQ+xyTHsPiMpjxw3t4Nge7Ds//CFyjP/d64pI1QITd0crXp1IGmEZqF
PYJJcYUxgPCXh6b2lgCAf/7P24l4+nWGKbymtOqoqL9a7jVtnqaBBiSxAleLQzJiUGxykEXR0O30
x2Q4aumHev2aJGnQLH+5gyw33vncePV7BMMDpO7iTomFHce8QfekuGWsAx5ae2hmI6oJC/tl+N+7
XK9ECoaYukY10AYiSXtNxys9vk7t/x0ZBBDsz8xHOiapxFuuLNYxPUO8pmsZan3lKVTmivdfciND
uLk4W82CLPiqGM4rtHV6+BHMMKt/dIK/g9kv7Y3tOTIQ4XIcUw5TLmKZZo3WNbTIWMSa41pRn6ZO
IIkBe1axESEimOYDzL8eUobEjhPqlUF83x67gByqg3JfS/Zs36qgq2oOSl02SOcwnCnYvaOmOgXi
eRI16p2y4GMpnoIC7eOcgLv4ynRJKDkd/wdf2/xrgYLNZ2qaU72DQF51qo7JuV1AhaL5xrVySnvJ
Xb6NCoDR5Mt0hgHkMaz0vs4KrKnXestY6qihfyl665VIQfoych1FImgnSYUkB7PkFlTDfLM0b8f5
CoirHPkHhi0sAAV3wMy2guWg+63qq8dY/XD5It8q4muBQjpn2GOSabkBHAsHeykdKsqVrCz5NtS9
FiEkbkYyAs7Qwght49yny+OifVcrzbt8jN0Xerk3sUI+VMAh7ld8ICLWPnWo1/ljnfReAnb6IRkl
SaJMmKAOfZeWljZw3TOv8hFuIx+9eF38zJYlcnuSMD9uWyCbM7Q3DNMT8PbZrCKcGoyAcdn2gZre
dO+6XDox+9ZbYMNqI4n/kk0Bcp4cLMZrKFlNPmBNsNCGz0Aki9q5Ok13wEiSTd3slAdfCxQ+AEkF
yPh1RKaNZPHQnNdj0qP5Poft+RcMeE8Ft6cTtLzKa7dFuz+N6tw8M+2J6d1ZpZKYuGdKWyGCnjM3
r3MkXdjANsDrpZV+Kh1mkZxDLO0ByYp0roZLa/MvTnpUrNgf42+XTUlyDLGYh9X7krkMOldPHzS9
8o0+lRirTILguxlQgUyQlaOWt363pshxZGmoxGzESh6I3sg0gBUyqtMK/aos/2SAf8Hp5sekH2Q2
+jbNfqXILj/txnKAJlxONkgTImV5zCj4A/Ng6VG/mbFcb6rHkbrHtHckV7hTP3ktlWvKRupExrGv
tKWBvU4YWkv9EstwQHW2vOEaaIF3RJKNyezVFRwEZW6G3YtnB6Ed5hNAnE86kErXm+noHi9r4M6m
6+vDCb6hGQuXmTRJo7gwgLWsZUezVv6szTRYWaKA6c28yYoCBCP2+zYHFchl8btGho9mrGo6yDvF
xDNWJ22ZV1wtjbXIXW7y0vaoLcWalYkR9KaxuikH/iusIECo/0P9Qs5q53V+BQwrYDfHjzpIj0cp
NPquo9+cTlCcgtmuW1MEr/mwhFiHKELnBJoRy2tO1WFaA9m+1dt6Ed5yI0/QG6NrctUwpzrSjK9z
+7kgzMvixENUg3nIcPdkdyooTrxmirpQ+Pl1fNSdL058yKZP/007hFBixy1KLjZccNH0YAm+srMY
hYLPl4Xs5oHbWxNiyZqnNTUd6CAfNOCf0doTcBw8O6Jh+0EGUyKTJmZPXZXpM0rvP8aqsux5rIrP
SCc+LTFWpcnGqqQChQwqbqw6qQdEgPyUHLPmwOcZ1JMdkcBpowwM7JevczfgvOigOF0w11PPegJx
ls2OS6P6baM/Xhax7x83MvTXDplN1jCNREHPL5hC7h/nq+WuOTlX01E7SWRJbPhNo6KcK73O4Itb
tPcIqPVqv/D1d0rUR26wRBJpstsTPIbRqMOgdhmSp7Z+p47G9dJZgc7YkTg9+Hv0qzGf7zNUNeIx
vm4pKDDbwnE83Soextw8XP41sh8juJM8A3nvnK8AYcbEhg9LfGiV9M/LMiQuyxK8CCsmmyl1nEQx
0w9qkv/l6sizBh3Zo/Iui8v/vej4ykVagktJ80rNG97bbEAtBWyosgaTgP3IqofL55LdneBU2rQr
4nFGRcVsZq+yo3R4f1mAxP2KEOODPiaNXuAgqf5xMqowxodR4cqWlGVSBOdBKDPjFhTOke7cFSAp
K4ovoFKT3NVOX4w/ioECDb6+sMgnStFz0yhX3sMPAMcJeI8ieeRDVxY2m44LeFKm40KOi8xV7Sd2
G7nc9reJ3WK3DTAtga+FSS8AxnLjtpc/M5+vuM6Relwb6l1+tn/xXS9nFX0XMFZdo3yuOszBfALx
2ZH7rvb8C76L35tYuEFrAohYtm5aGNh7fT4KHqRRYzjf5P/MI5c7N/qlPHJXlmOCgxDL+Q6QFl/L
WhyXuquFIvv/vyyx3FbWZYfPWeRVP/x/58enX/b/knOJtEGJo2TV7OJcPHWcT83ze/FdVnkuvusL
ORemiQIYuNIFX1hlCdWM3qyjWj+XrQb4EuOgmh/BfhaOq6z7tmvZG2GCIxxqqllJjdxqNJ2wNNxD
PJGj1s+y+Llzf8QCpBPwLvBf8Ai81ou+Nkt3Bpk6iocMm4mH+YixKE/zKzDwyefkufUIGr+VJmoG
plbiYuaJ/jM1EAmbyAmaLCo9Prc+R+l5MKL/3aBfieQXsHEi+USxhFIiofvfkxF+V5dOJ/ireiIs
mw3cpWLfFLT1gYnprcboqesTOCvT5K7VJLXmPdf86nSCu5oabWmLGuqfn1jl8wtVMHTjg8UQvJqY
ceJe0mn9OZf4yR31fCWXx9fNrWKMZxjTGiaeGO/0+gm8omYvQV6XieB/34ioZvQdXdpBOxBlOsvx
i1EJKnwX/kcFEdKoXrGYWvAS5g8Pwr/mf3hhwEceL8vayToI2IIJGgMO/ieCIOZDXCwO7Bq0GYof
T09ZLMuf9j4nXokQHoaOTcqKBSI44IZ9rPENPbnn2V/D6lBGigzdcy9evpInvFJb5mOKmjdfifwR
L3ktxDz/Sq6/qxCb2xMeamimcclimNc8fBq0xNPcMG5kBrXnoRzd0iyXQMHfOPkSffSUrmAsGA8T
OZvgkY6Dr0sCQh810DEbLYd92fPAaOAYJoH3xQqW4IGBv5zRxZn4DfKvpTL49YzD4R5I9FAbWWLR
dOx0va0NFDSbOnlqaHswm/S86jV4SdVDnU1+t+oPBc+4NECH6+lRB3SDZ6zlFbLCoNbVbwhBVwM2
jDJOqjtng6cbFlamY4whlgNGAxfT8CeKYZFSC4wabQewv3Z5EpDFCKsyflin7GBWw/28zn6iFmGt
UB+fi+e6BJd9W71PJgyipklowH/Oyuox0r5bqx4sccW9Ps+Np3cwmqbkNK7N+0TpPuU5PZfNfEdH
69bs10+9CWSZsvlImjLocvT7HOMIgPezTgmwxkAQ3DpR2ZAQvGinySgPlvYAlJpDvAKeklielWF/
C7R0+Ofea1nqjen6MFPrmiXa2Wi6L7ahfDAGuwmA7gGKVyaJV3tKvn0hIVxNdtr0A8/oQV3WURqg
r5YsRXDZD/Hk4a0aODr6kzan8hKMVu9jjc0KPtDZMn4baGz6zZgfoIerN5SgILbq4Y7NhaRuyu3z
klTBfgudNms/YZPCNOLHtCD3tH6q0+7BaaTQn3w26ZIoIVVLU7WIl7xuIrD5eeOpuWmPdqSHLJIB
qO9MeaBjDTiXn1cp5GlM6wzs80DS6nqqjwWRcP6TPs1n7cyB07E8+Zcluca9LGMrUfAXWj0uEwil
mkiFe+qi/tiDO5UcZcXKHYpMnIyjUaEZpqlvGGltXj5MR8TfZqVee5q/xX9wVCoAxCPfPbYh4/OJ
OZD7QN1Igtr5MIfNAQs44WVd3Y1o298hRLQ0R/9oJQ0WcDqwvaXuqV1mX4mTg4M6i61jtcLRvaYr
zjbW07uCejZJJXFb+hsEg1HUCfuWA/wmZ61dm3ODwrT6yC+gaX6lKrjrBTZ3L5iKqSsZ1r9RdqEg
DbfHc4JJb2nuvy8E37PA5eEzeIKrGXutBvI/LrZrv00xSCLywRvpw+Xn20t5XL7l+7cQHpE2Wdya
xD2zMmT8JkDTzOYqHiQOczcD2UoQUuBhHOJBj3FXvzP+sFeTgFW8nEfQRvTTh1ldn/MdICTwYkjt
W9cdBrr4UIKXBLYE10V2gYLqWW2b05g3gBa2eqT6kGeSlEemBoKuATBaZ7aD+yu05Ws9kKdxKKN6
1iVi/sWGwAlLTHAvvOEsnnUbeYSJyMb4PP7cFadpdk9lMl5p6fzNNjoHbOxD66sLOZhGc0vMBkG3
J5J8f/+4//wM8RNUt+pOW0xeMMbrxeTT2PZeJu8t8QjzJgIBjefv04p1iRYYneU6IQ/nWd347ScI
N2cSL0w0J/nHGRZQlJOsIv4cvC9JFiwuN52JKAviQ3oCCtwD+iXH9A4UCcNnM7Jvyfsk5Izbys0c
0nA65tjHi5Fq3ZHEQ7p22fj3rQVABqiZ2MD/EksmBbVit55h/bw1a/g0qEAaipaeEq1fiqCMOhnE
xe61bwQK4didK2epwQIaaYv9R2vMRdCS+T4h+hWtG8Vr11Lmfvh1vrnujUQhHDN7ZU0GPsnn+gKf
LTPQlQUejH3uI3gDXXall+W9Gcs2aGrXKYE83g4DqrQ/AqTuGb/NOKKZKJtY2s02/jkekPJf+28C
TOk+X2AudvqBObaHPjtiXn+a7Mwvuts5vk5k9eZdjweiZPRC+fycyBjRNoqm5upQ4yMEeBf1l77/
JlHL/Tt0XEPF5CoBVunrQ7kEDefSgiuaWItZInqTzH/NbAJTkq0du0JBO6cFUQV7h+SjChOtOa19
LXnIfU19+Q1CIEk0reqNDIN07dhc0e59pYMzxe09u0/CZZHNmex6PVSYf55YiCJqsmZZgcmwqF+7
L81Cfb0CGzdRJcFqN8XHni/YPiDqDfV3smoMM30YSmfucZ5vVY6O5CyebcrQc3bPsxHEX3iTVihQ
ynHla4WkTT1niioLqk8eL+vJ7mfSRoigJoBxBrQb/xZbC4T5fomGuA8XugRDin2PXPXcpAovi9yB
a0TWvZEpqAWlq8OWdmqirhpvsqmsDxjeC8C6egsSsdAsq/usS64dbQrUyQhdK39U1/Vhaur7tYtD
t16LsC26D24JJBfGHhIVn8yXf+KueW5+oaBKrQaIopZ3EqrsqM1/NlMsEbAfNTYShIzErQo2xlgx
RN9HBxZNcY6D+H0L+u7qYN/TG1mfSaa03FI3urQwGlcAY0oih32363eGswCoSA+WQYZMy/XlTajY
nEsITnDcel7F6C31QRylmGjVANvN11BUQBe07Lr0KyknhUymEJ6yxorVvH2WqR2wghDq7aMVDMEa
dgyrzqXfxJJET6IfIkjauuR9C0pd1JiS1I/L26ntgssaKDH+5y+CzYM5tebEVYwuvEEfW7YGrGj9
SftwWch+vvryWs9/30gZ2sFpRwpfxueP3UMWYhpp9b6ufgouSU3G1LobDjbSBF8zxiyp7BrvlCTv
rXLwC4zskgx0c91HoIWcLp9N9kT875ujAadAy2YLyanCRt9Ib/vh62UB+y8EpAdeFnFRTH0tgFKn
IxijhedUxhCr1/lZb1f/sozdzET/R4bYYXcqY8TqCR9NWPKP2XTW1GiwQpJ/nuyDlTdXpSUJbs85
+1v7fZEo5EKNZrcWm1A2a8z4FuzbdzmoYT3THB+6tvus9/PkqYk+evmUhxPQPtdUK7xUKUoPmMLn
ZO6iyiwXD9jyR91yAqWoHsakvMeISGg1Y9SV1lfdLK51M71KjeKpi/MHOvR3DFOuHmlRw1/6qyWT
DdpL3soWQqnhNkAj7qDnK6e1wChaUXn9YJwvv9a+fr/cnajfBa1ip0cFRWNp7tn02jI+p5PiZ5Xi
emMiy3f+xXpf5Akq3mX6mvYFNDCp+yMbVy82n+rBDPsOYGr55MWOHSp9ewQIM/Vislw3QP68fGTZ
xfK/b6xMVyaHFc/t/fnYrYnfKe+WTtq+4s9zSSmFYJlPmQKEZ2RCXdieOnJKzkYe2hiRIIGZPion
VVJ+3JtIRYbycrNCuCSVoSiUzQ28r3aeqgLMVklQKvdK9adFxzArPnfdLc1khHwyBRKCZ5WsRj7S
sY5I+Wgvnac2WBlVjrmWALTj+397OcF9OSW6D6UC5ZnLO3xLWutVZkrsYVc5DGI5fI/GRIfstXIs
Cx3TMi/TiOmNb+d9yNLOY8kg0cHd3GYjRtAOtaynhWUaiqcqlgGT8YwPOm/ABpmtLuHlS9sXZQF+
Vcd3xhuk77qIhxiiMGmu1t7sjiGm54NkMq9JJtnm3A1fxoskwbYnAEDkc8FVnt3mc4b+ugzpVSZB
eB2weMa5wVPCxOTwAyAyJ1KQR9l9CU/TLSiN2gOyXLAuRoPfX1dhfqB3SZj5Q9Chme+hnPg72NT4
wNhcnmC+aqcqzO6RnoFmOffVJLnLbPda07TTOiC/QR8ODLBx8W417St7oSe0AEJlYeEyzbaXNaPk
Lfcd9eb3CHZdlklT1RrCOMcx1IGWBK7Z2V+CFb0/n/r18bKW7n9cbOQJtj0Yk5Z2E8LdiKFvlAD5
vK12OwRLoPbPBdxKkg//i0RMz/NFNs6N+trUdQ6Cqaqo4PICdZ7el0EaOCgZryEld62P3qjERe/7
lheBQkRXmwa8YzXylIliVk7XPXe8HidXYu/8Yd4EHuNFihDR47lwzCEjdaSo/WnJG9QzRwZYnwod
Y9rhq3+0ix4EWfhmvvyE+4bzIlgw/3U0iynlH6AuQ81kbI1H0NMdqWrdpa1dSBzobpa5OaXgCVhS
6nrM12J1hNXC/gRQFt/Ub9jQB/pwon0R5Nrh8vn+xSReDih4hpI2pusCTifS79jJ+IN/efCKIlbU
iVcEpuSzdN/XvUgTHELPVmdRU+BzUJoHAzM8Q1YV2g3dmzsUTLzRwbPXxz32HpxTHTv+UNYfMXU+
NcahVbSPktvj5nRJLwUDN0adstZ4NnD9sJ6et+lmH7W9c3q2aCCRtpt+vZxNRBboMjtTWINUAWV0
0M0GHSba6uGkR7rvHPNzyj5cFijRRxHDlOpz7JoZdkiIoXrz1HiOM4JT9S93mrCDr/qLMd0opuTL
hyv5hSsVsUyHGuD4QEVHO1KNr9TCDvOqP8+ttJa++3QmAfcRRo3hE4Wnq53aWuMJozDt7Hwazeyh
HkFagmljlvfXs6VfZcVy1qzqS2MCXDeL19+yvJcfINYuOqV1XYMD+PHXnL+huH61fMPy2qGPsA8k
q63vWh64SYmDjRL3DeqyutotduLbDMAX+lXSm7dO1n26rC67prcRIZgepQll+gBjKCas6ITmchrp
1ZDc541k43O/DbuRJLxdSSbUApbnxuh26eNXBqd3beBFlMh/pwEOLJszHEpBdWGeajDeDV5qKVdl
+gmDlpbzlaVfL9/j/lfPRqYQxLVidMp+hkw+VzdE49G9SY858Bybo0QSj5tvjG0jSYjexTSlQ6rw
iFMAMo8lVxaazIrfe+1ypwZ9C2Yn2azH7hgpaJl/aqIjxPK+Ygm6HDlfoeQT/h1wK+0YMw7k0Yys
w3KcP6dAA5f4zl2vshHKzWPzfZwOap+BrQdfWUt8whSwQ4qg12WD1PtG5mJgG9AybzGGVFAfZQXA
mKNi/aDbBwfEHpcfTCZAiNagmSitZIFmtPadOYHwTroIsW/EL0cQIrSSthmgeBA/qa7eaOkSOCOg
ndU2fx8vLTDv5sSSnGnfmi3L1i2C0aY38KktCDYy0qJCqOpdSCoraGr1MNUYCuyqA127T8oMcK24
egC3YMCUtpD8gN1L3cgXjIDObaHULV6tB0rMRA99KRudlkkQVJ6VdW1pJb6DlvJqJWhmukl4WTH2
rWpzCP4TNgpezpMNxUNu8PenRhl4fFhk9gHOgd4/nxaRfmzshtCNTG50W5mJPWvIAXjH/X/eKdn1
VBtZguaXdh5njo6aXvtM+4t9XRB0IFHF+uxX3t2P/7p8obsOYyNPsAO7U7Ct5WBgaTa+1tk5qRLf
QSnvshAiUwwhZJb2qIJzBa820OF9aZlBNdPQAvt1MhoBzfuTsrIHzD3fFWVxP64kTAi5IbX2KXf0
J0Od34NqChSOze1oxj7+jas1z87gc7hyxuVgdxilldNb8Zt+EzPQnMcwp4pFIhEUsmgUAp4N+CD+
6hO7MsDsk/mVA6QzzkyjZgEPGvWx+q0+7ItgMf0dkIFOsdMiHU3e9ZwTedA9O5UNPew+CXyR6mjo
KZNn7KKNUucptRebE1V23V99A2am+dvlR+dv+vb+XgQIb07mqiEVw8xMXANRr5lOykzVe8bW1LPt
pAlHcz6h7SRDPtv3EJuDCUkT6OKxJeAUPzqC47fx/nn9d1OOACauJJeX3KXILaKrvbksKLhHCQo9
pP+kGI+X71ImQMiU4lwxRuLgsZjz50Aaj9jSJYddx2PbKq+d6i5Agl47udEA2mOc4Np4mt61PuLD
EVNVfBBWycBKNBzBqHj5VPsRcSNTcHaKO7kj5WCPfAi2vecip8Nwsq6oL2tI79/gy/EEP6c6q9uO
NqammEG8lH4Dz4zkMLuedHMYQd9jK9XTMq54h30CV0kZkPzKxVzWEsRX/Q2Qbq/Ss/L+stB9H/Vy
KkHXkaurbc/RD1xSfuwS69rts2s3jwPH7I//SZS45jBYdR5POcNQdvXeIV1gA+kkts+OtLIhuUcR
IMYaUtLSDEqhuR1aSg52bSwfHFoPl89Ddu+Os+hyeNO3AHAtlnzN3MKB3COJRmy6F0fzz/ZuaLzk
DPNqr9hRj6xPvd/eVoflajhaYXJHo/KcHQzJb9lVzs1P4X/f+GK3Ujpmlyum+Gl8ZbUqsEFp8e3y
efdLphshgoEXqKmMrolxpbikB1a4AVqlqK4e3GT+FJeN7i1Lf1+q2W1BydEds0d7wjhOAQ5VSTYg
u3j+981p1bhhg8v3xJ35ZuyuCbvu0Q1w0SKVnHg3x9+cWLB5RU/biU14Yb6maPlNxP5E15dqPrsy
UUtq/brwQcDJ4GxkEWHftWEkF8NwNkbuRHMp53muKs60yzEUnvEasPP8a3g2+9rzIkoIDt2spEDi
xGxfzf4yAfqtDrLdD5kE8vrF0AztWMdH5yslfsAu12d7ZLLXksng8WmjFVNJTNo3SHzBDd+mh7aS
JTz/YgAv98R/wUbCAIDfSkvwbcy7IvUP3FC+cADcUHLkqCB5KQtw/GLe5EAbLRBsDqS2NTV4heNn
7esZDAerFhi7okMg2+vYdZ0bcYJlVaPedxPG9qK6B3D8Ys/EKw0n0tdVNvG9b8MvdymYVr3WkzW5
KjBK3f5pGfLrrDXuegc07pMp6bzsWrGr2pzx3MXmnhBXS1vNqcVwh0ULICNgn9HmEA8fWmUJClOy
H7tvththQkAtFVrEOsfmWHtzBah+Zntz4mKNzlSDNFYCI8FytVM+jGr/R53Z51k3pGMWu5bw8htE
uBw7GYe1aAEvpp5BH++TAesQio+JxR8T7nz92CpkB99N/zZCBSeiKVNN1x87p9rhVQuP4/qiaSjz
kJJnFUFzOsApLnSCNa56c+rU2fXapHnnTuopV+ozWvmyXvr+tRoERXwA/RtvFvQYCJtAGpJGjrJc
ZSuLyjaWqKpMhGB/5qxS15xxJmaETgcQZCorIu1aOCYBfh5CsLs8o2qh1ws8sco8kwZ1+64pZf05
2TEEi1OWNZumqkWq50TNoPqEySTs++LNOQQ7wyqMrmhFg5HcMH3Pif1m7LwxT4vWsD44iZd/6ST5
q7brsl5Eiksqma0PjR1DZB+snOXq0NV+YmCvwPLIoT6AGCf3xgisghLT2lf0f55M3FqxsRWtFskM
dNfuocPECB3oOaumoEGFcQF8/+WkZ//tANfvgqLJtUVswmyoO9oayHmM9ex23x1dhoG2f5wXAfwH
bKKoaQMmf53wnZgkNxlyQ32919rkinRr0Jos+G+nEeKn3rpJ2vC6va1gcUmZbmmszpIb21/ucV9O
JFhtaRZxY6vPaSJ0HYX6OTsUvhYtWFSvbmBnFqA0/o+0K+2tFEm2f2iQgCRJ+Mp6N/t6376gKpfN
kuxrwq9/B89T+xrfNjM9XVK31Co7yC0yMuLEObMOfXiLMz0LX8lW7BSPqP78owv85FMWx3uI6iCV
GEK5yZxp32QrZZBs+ifZihMji+M9JBHpAwAafAgRWLEC7am0cX9et3PnG+lsjRIw+2g6qn9fd0lS
00HCw2sOf5FNkIEIKex/p2D+w+vk3M0Ni8ycsbEGWi8XU8eZSPLBRHab8dS01WqUHaWWQysi0iVT
R271CoeaZ0w9mo83GTcvWpBsrAz7zOH48hGLqVWbqqL93EIxx3t5t/mEpYzEkR5Sy/QrL3FNh8Yr
J+Wce/tiejHjcQMenVZDinVGxDT6cwPUj3EYvMk1jBvU8gYHWxj8bckayvoctOLEsrkUtciitmds
prICXwq/Zx58z7Z1K34vO9wJvTX43RlWdYSBf600Gvu/7i0BDlydzcWhOTE7M1umW8maOdVR0EMv
9QfvDXBH475ZwReeH6miaDMaDzWcZReVWvZqC1+Bxlv0iYHFmDjT5oPFmPndVbRTi5VjdHY7ndhb
eKYkkGtaz5DvdjAtY4q3QXY/aVdGfxzGfmUDnYksiHxia3F+4oS1U03nml4EDrJ2K0elDemXlQMy
r83iQfTFyuKA9IHI+YhX2F/P4mCrH+juP6LnOvP4+mJrcSIkIiYNXH6ohaLlxUhn1Qa7r6H4nLtN
egd5tJXX3pkA49TeEjyvqgqUxltwBxadftn2iRvk0milfRpacrDGE3ouzf3F2uIUtL2C3lATr4S5
eK5yyyxB1BW6c9/05OJBC+2SyA2dcM3FnXkofLE7z/rJ/V+ijV6ncKxwcXL5p92m3kxbx7L93P/S
y+56JX2OKH7YM2z+ohOLI2mSstdlJOq6245xa1ztX553wk8W5i84sTA/PGkfIjXG2vjRyLmj5dzK
tMrqzNxVquJ1VK+SeLX34QyjxpepXEQ3+aCoEzPxIknVFLDRnF/EDfcUwt8gyIpCgiqhy4HRTQea
eZBa2zUA/xaKVS+N2tcWMzRiBUUDpaLpSSvb1AqCDMzqrHeHSDhpkIOPRaDVi4ncGnPxuywkboUZ
EpyGqTQWieN9Uw+JoyfZP+A4/jKyheMi5jAqXEGQKCDk3hnCkuZGe7FW0T5/6X86rQ/NvdOF03Oz
UQQQ399Y3sdNNa54yNk3fd8lKB4BNQAyo2WHqyGPJZNmdvSiCQ5CZS+SwhxFzTdjrl5WSnXEo+31
Z395fut/mlxsTLlhQN7Nejf6ANbtAu6kBwXmSgB83vMb2ElI1uOfhScZQp7KagnP36GNQxK2rv3B
HbByla0ZWbiNvOJmwkr0YklGUblmPm6DkFgJGsv/0Sp9jmbhLaZBCye9gV9s09zSJYTyrdeOv/te
tToIbrXTWtPx32zCT4uLRcpTHfiiCvnsubXyRCsk2Y/7dXDkeafxaW3hNDQF4pv9iO4DJiQnVXQQ
K007tA68dFMBZDB8AqvlQybpe438/nk3ro50cazDuQnRiLBT/k2rNdO6TZczCTFInLc/2zof+nwO
cxGOmLUkKTTHyZabAy9Tq0hGS2SxVerPtJRX9sz54Fn5tLYIS3IQ1kH5Emm/uVIwE5Ck3WUVbTIg
xIrYCiz6kOxo4Ql2WAOXrJ2LRZDSDLrEwRCLZwv0kyvQ/hC309cYWM/fb38NbwnBlMEnRvsWh69r
AkctGm6RQjLtcEw2hVbtdKncCSOf7LzV339exnOMR7gJPk0vnAshIAcZ2rk0XqXXmjwqjpRARhSN
jBVavbvstiqD33JbuqqhXrVlgvSuWm1STTkqEBCVlPQihhy1IyfZc6GIJ5N0e0aK9wDX8dGc6H0r
5cT/+Zvn8/rdz39+8sJVGXHfKEmIXS4lmR3CZ6yHwWsLsnBSmRpHQa3AZZgzpRs3fcnkwLKUdjo+
SiZgL1kFxDOeq0NrD6BJiMLIIxTUzb1qQw7CtDXp0EtgPx4EGidD73+bgIVDk7po0vQEE2By4I+U
yYnpCrL1/FX6OcULJwbSuakYR1iQtRpKge2FFhZuCB1nPciR8Y6BeKlY+fDzsP4mZP60unBfxCjM
UYtn/lev3qZQmIUKV5Jt/51WB8iBO6BVcOJsxZWdfzYCYQOFHYWACHFxxsM4Ukg78983oXCh5m6Z
JHd7fYOOYTuotlqWW3JJfbnaGEm0UeOV5Tzvtj/tLx8muUhrGn3V1vhPOZHnKfx2dk5MLY67Gidl
Gs6Nr0WKYbIK1YsXqj/X7fC/DmpxSuu6aEIgLuYOoGDXlw5aFgH2QY+mdoh2tFvLq54fGFUAdzUY
MJyL+2hAzVpSkTrzG2C9DcUqQJY5BGiBXfM+f7Nan5YWd5Ekob+bBYj5hBf4gz9t9NaegG4sQIrG
E3vlTMzT9H3BPq0t9maV8b7XBE5ij5x4tZu5TRtx2brELoBum9YIaNWz97r6lz1tDm9OIvY8lbQJ
LE7o0LvWfeoVEIOIHN1hCa5a/Tb3Im9u1RO/hq2OmmzoEEv148sH9aa8WENon716Tz5lsVejkZa6
lM7JZRPJbFChC7cL1qLDs57uxMhimwYi6vRxhkoPymYC3kBvvUhAXeCYFBNoApLN/7ae2uJmYROZ
xiH4f2UPJLOtaRPgfQ6Ft5mpccXat8VES8mMboCKoklntcGvixmit6JgkVn6svSIJC8ExsEeAEp+
Yilr3P/fSSEXthaXUpyGbdsZAVCR9Uf1JnCgPJuA9QsB2uiAnrSycn8tOvt2Ty+MLu4pQctxRCmx
9CkoWI36uSvu0+SC5E8dxM6LX3z1Rfst9lgYnN3QyfFIZVaZbQEG1KZIwax130X/td9cWFg4skSa
grjitEQGbnDj/UzuLq7/M4L8b3sfpgyqqSZeHSCdWj6Yk76mE5d4iaZC8D6XlW1IKWTdj0bwVNa1
near/b/n1suASgpDhlaT2TJV1HUpuI7NsfSR9LgRCZIPXCuoNbTDe1azhzAMM6vTmqeB8bciq+5J
GNymCapYlaTfhRqqcX0FWWvI6t6AjIlZE5NB41v5Px/Sb3cJ5sVE5KuCtglsXMtSRRwOObpRUIFu
eOhpiEEAMIiU0ZvGlYT1Nw83GwKaU1PASauzZUN8UiZakOBt70+Q28mi/dSbx6B+/Hk03y+s2QqE
pumsWaubH7Wg0z1LSCXFIApFa6W+YxvjqrUGT/Jn/73W3XVmQEjGEciRm7MU6HJ941rNhoCTEtBo
SMcTza7zwq6BRPx5SGc2rgFEh4Iykjb3ES8uxZRFBhkKmEn1xKqSwpajzE4Z0JXcUqAKspoWP7Mj
Tg0uH2hJQ5pQSzQ40l0Wg/E2LzeRM5P6DZ1PdoFVo297Rijl0ooHXxnpx9qerN0IyAcTMTy4Hj7K
3SZKkPTPdxW2TGXGtjSuJQYBrFwGHIQYsmmoVIXiA4jZFxciAWGaoYLN2s9pgi69lP1hSXInD6af
cGY34b6WazeSg20MEj6e7zLpF37E0xTmp3wEuyS1eIqXUMxds7xDP4gd5HuWMuRPd71+MwW107B0
E6rUltU7bbzLBLfb3nBL88iSeqaDGqcXFj8PfKfqlSVHiqUnf8LuRm7BH1VdtzW3E/O+MO7k6bqS
qTsEwi6YsNA/KbV3Eb3rxas6XZX6I0g5FEFAdUltLpMdXth2N7yVOd3yMLVa7QI/knWB1eu6lciR
VcnwLXSPDM7GRG53aO9G8qIHKNLV5nUVjpY0bkKT+0J6l4rebsHcOecEJHXXxbcZBbWlhmaoKk8O
ma4UoLVjsYe/FDs9G9Cp2oBUrbRE/1YOhZ0ruSPCwjLGp1q67QX4Iyi1m6Zz8xGJMZFZGb1t8thK
4tFq44eyvhCdZOuCuilE1FTIGwzRE3p+7dZQLlR0CLT5dSt0W6bXsvaoVbUjqY2VMKxHfhlNj0pF
bdY9SdNrGrzERmblQenisepEglrNVEIS/IXoO5WrFroaAL24y7juQEsRky45DaiPm/hP11dexw51
Sv2sPzRy69ThZQywoZkf2/FBSg4FWkjjX6px3dHyMAF8FnWO1OzNBgwt9E0uHqVMRr1lskir2oV6
Y+bEblNihdoAmdP3OuYHJXtOB83KOJjP4181SXGu/KB+CAfdHafAJiAIn/gziTtHVYmDNk+nG1C7
pS9cyawGWhBVUzgqAYXFdDu0YGxO/wzjfqgyCBJvIhCdS+RRER2mNgYpSPUsZw8xHUBJAhoXbNTq
sjAOcWFgOQG0LZw0e+laAm54N00SO5ZCsMwcFJO7jf7IBkTDPNoH6bHTJqfIqENb4vb0MZMGNx82
fdJu5PIpBalxX9e/m/5SqosJCRbEReAoyEDkJ4cdvZFJz5wxLYQ1FHgyxaU1DATCFhVyanG3C6Pw
GkJmsSPn951yrOK7CrkGOgUWU3I76VJXNzqfCqQozP6mkntQ04eW1FWeMiKOSLZB1Vg8w8GMUouF
bWwLktl1HNlU3fS94raaRzrVy+UYnKjjRh8zOw5vGH2gdHLDXrYbFtm8k3Ah3tcoTzRBZJXonpQb
Cp7mXFgl4OBa8AbdaVtFEnfM7+uysWKp87rgVklDW4QPY19uArDzmUVljXq0LUGkl+TvUfeW1G9E
uTZy1QLNiRUVkzt1it2Rm9JACNnfivFWF8/K9DyB5a+ZDGvUXsFKD1J6a8p3SdBbo3GsWpwCJcW6
SrZkpDaK0Bed1Fql8TY01B5BpD3mja9H6WaK9im4eS3AnHyehYrVJhO2nDCfiB49Smm57+J0K8fk
V1zdRXJt9xlxTaHsYlUAU2NegZrQdMLqbib/n1i8ZYoE/yaOSZ7vVDIdTTJ44LZMrFp6ag1WOroW
4FNHO2PNZVg8i5bu6BjvplqLLbVvfFJ1+M1Re19PAMBWjSOHf6YpepL1wAKbxnUN3k6lld5MrTyE
Opi2KslLggZMUh1UMsUE72VaYkKHSz33PTejrTSZ4hmksmime0wHp5tchHaRFKiEHBJSWEOCZp+2
OTSRsIncu1PaHZSm8cpKsodasUh30IubyiAWNzwtuzQAZStRAgO3z9E0wAvxiBAPjI2mE+kytHQ0
n3foV1depUzflRBTj3QffQkuiWVXSIpbDged35vivWCmm4AuRy5in0vdpmmxzSvSQmbtWMTHGrTr
cnEziMnmuWxHY2HTYLKr/LVQBqsLhANoZ27u8yjz6uGPaBRfAwdadymN0V6tcCPjqiq1zi0AtRYk
8qoE7R460qpSbOWYqqHUvExJgBWqFackZeNDNvIQ1tTNdHS5VHd5mNhZNzlycdkhjxcOERJt15S9
4cq1cvMoDzdR8qdEJ+pUvoRowxbjPePJTkJjqsUj4xl6qY5eyQ/BaP6O2kcah8jnSuZuSK4zZcgs
PY3fBRd2rGtXesquk1HFzZqOnjykO3QAeUUjthz8bvEkuFcF7RZMXr2lyVPtJMWwbxj90xLFYaEo
nQ7xsF606pboiWJLfTxeq+PwW+Q5ThHZBmC79nFhXYVVsp1Y4wtW/B7T/MCbsrPTQDyzqT50VNvX
IRxoGnW37SgfDDFdTJF6E8T9rillFxwy12aQvaRc36Ws2kfUwHGDszMqftGKHlWpQMU2b5p4BkMQ
DyKFhSX3rTu0FUQwgku9DS9DJPKmJv9dS+pTg54Co4WvGpQkdlouXdBC3JkZtSdwETm0Cx/IAN/U
9dkALwjSPh7v5C64BicPtQLNOPYTBNNtnnWQ0tBT41UK+BV4vU0rmeINJOk3STx4qApeiJBv5Sra
Jq1whzBye4VYRhNv9VZz8Tl2rxZ/JDZea017qaRDflOP7VYJiwrzg5TnpAdXAKi/jgQNkSpuP7Uy
AhQaoQGnl+UWZ/gJtJPchpKmHSfiEr17N9WUvSl66vamkPZ4oDMraovIHgZVOOh332W0lUDkygc5
s3oDbyJElW3fQpiv1QCwbZ0kkK5kPb+Eull+OaqtAslb6TmqgYPXDKMBWaJujLi7O9JZE6VgMwFG
2EOHsluF5puiFDcoO/NDODQPUZxFzkD7rYa6AtCBHjeDLaZtwxVxG/P6Wgn7g0Bm3QYa0mv6iNlR
UHiYfd2KYt2u+/hSiZNdP+lHLU53yIw4XJNcsF9tOzM0t0WFzajxeKOVtQZ8CtlQll/GGXGEpnoT
Jxbkg7dtg65pNZ9cCd4lzV/6abQyQ7bq/NFMHkpVsSolstLqfZTSizDZiuglIcSKMmJDrc8ee9Do
VVtZ6eyKQKdkkBWrhh5jmsD7DQcT14KaNHZh9r0tJvM2AA1nTiUs36CCNYdDOwJL37AR6MvrynjH
Stjg9fVHLbOVUQJadz8VkaXzuyB9j+vYGppLyGrMCK2kOAxU8/qw8JQ286aWHGW5sat42g55f5lG
N5nKH4LiUe/3zGwf0uihMppLzI8VmPuy0Da8kd1wfA1NczsFvdslYO+NLs0BVVYyegHpNgDAbdTc
ofJzMV4UA7Tr+/dowIcHqicj2kZG1TagRqxV0JqR1Mt/yRShEO5KvLfAtdeHTWmZchdZ/2q5muF1
hof2WF7FmWoR+isFl06jJl6k/PfPZUORFd2ASBwwV0ssYWZAjEDP8REsLm0Qr9oF0F2d+pqna/mD
M9kXWDKg2kZl+Tu+S5KDtAX5KV5DkvY0mKCKHLKV/MucXvmSb8XzB3UAKN5pqvK9FtCFZp6bMfxl
FPQg7Fe9jE1O3neId0aAM55+fsiee1eeWFtm/jM90Gku5NLvDP4QkWzXt7nDzAChu7j72dS5p7lK
UL1gVAaN3JLPpo073ZzwPPEnpTiC+0KzatLsa7NbKR2t2VnkHPu8kOo4J9zP9dehBZqz/U0RMvyD
wVDVYMD6IeW/VOfsmnZUKzyM/aii1qRcJdoAd/TrZyPndhvm6S8ji5ewropOhAoilGbaZGOCZ9C0
ksdYs7CYqygcQxOCEAGCGOKEvHkNp+b2fxvE/AknCQQRVGnWqgH3QR5+Vcj1Uzm7rZ9tfC/c4dCc
ztS8J06MTIUZKDnr0n8jPlGej478HuU0B9WyTeobdn4RrTgddZ795UGFqgYDk71mQklsPsgnNmmT
ZVVOJurNkADmwaYXHPrf+S3fcDfzazfbGk8UqPAc3FB2sQ9v15Jd31kT5mHrBPKwREUS9QO4fvIJ
ELWLWZgKzK2XbhE6+Imv3JpH1UaewkGd5rneV/e6E1+0VutCkO6y265rFn2Hcs9fAcoJZPghavkt
i5tR4NDxdsRXOPl2xIvGqXxIP11k29oabuN18bZzOalTg4stpcqABNTjyH12G/jsdR6usjFdHRDm
fN+6k51suJc569nFs/sM0GITLoxQBY10X9e8NatWhxip7kVbkIm/ImuTOtN+VoOC9vVD86cP7dRf
E8A+d0hPjS6G2wzjQNDKwf2ue4khvitJa2zE3wvQWEIyd/bPuUyIMywqXZJAmU+WcUippc/o8GsE
V6icTHb8rG7WikLnEnxoe0WJD5gZRpYdKBGIMPNEZRAioTWx+YBnUYwIP1EHCL9x3edq/wx85WVY
5/WKv/vwy8tDe2p7MZfgXQbGLDBT7FXdH3baTrNRYbxD0w3qwxLAseKd2OlOdUbQDHCvW8mmnrub
kN2UP/Qv4DgWPgP6UlWlmRL3uZHsRIbSrV66GiRtf/aH52KIUzPzATrxCzUrMzT+h5kftwBzpkZl
AXFsSQl4swV6qcp0xd7asBbpcEXwOGlHLfC6bB+mDs6nPa3ykXzHYM2b9HPylpXhKkI6kGZR5qvX
9WHY9aBv3da3eFs76S9UihToIDqtHblrbvbsfj2xuzgceBS35thhNue2YGWjb/H4curVWunq+BbX
fViLTs5YnH1gzCbwQyAbpl+VrunOiO3Wl536Qkrc/vnnzXL+8CPexE2GyBNcml93S0wDLucazuN4
jWzqFukHGYkZKzsoNq4vVDZXbuuzu9OUQb9HKIpkS2dDuWj6FIA6r+ViEzU5Xta0cvU4QqmxR9aP
sOH+5yGe9aAnFhczW8pZk4O8NPWzaIvkh1VnofOzhe+whXlzgk4QIuYI2FDA+DqJTSEEGG51ODXG
N4FWX4REAaObFsWWNmSSp8jYojrFjiXqoZHMu3zWuxwzctdJjZ8gT9+ZgHJNtdvXmTOjXrVE+SMk
8P+OdetyswJ6u30t2wZvKZkciopuxlJfiTjPFdExDAY8HpFVXVnipZs2YrEQQQodK/5rOsxCa4YT
HsZXSJ+Azii9WINxftde+Zi4T4sLXyWiWPRTnmS4eoJrekuvNL/dGm+p0256EIia9/PtKlzkV7m3
dhOtDnexamoYBnKMljrQQaeH3tHfEQW7sc9elJ25o3a0C9yf98nZYOlkgo0FvAUkOlJEOkP39ItZ
uVIxLNw7qOPhrD00t7Gzht8565o/F9RYOC8xUfDnjLjwJN5bkvyrojd9v10Z1LlQ+HRQy/NVlS3V
OkzjuEPS67bdgEvaU+waxLkA0V2tWJv90bc7/GRIC3/FtaBs1R5+cmZAGwFRQNZFbJjbvqMl0jEm
x1jp2v6ori4tAvmuzzBVHQJZ8ySf3Ke8iotAa7BHNb/flscIyBLmF2joImszeW5sp5bm9/qJpS6T
o7oED8XHHUAPzb14NNDWL3u5m98jM7QGcZp/308jWwYkUZDkiok71QTkyg4UdltBa7jUyztwvL/9
vHDnvPDp2BYnHfpabYxAIfMrbfSLMED6U1lppf4g0vppPIsDXTeZxImBvTGEyTGtUHJQlXSbaqD6
ryO04w7kzZTrqxhYIbdPRzfnoSPL+e9YqBvAbJ3Q0GvUARr8SxQbEE4n0CQGcogFvF1b6/no/fCt
Sxo35JL0XFQ4NTw3OpxNhmooaltQDdt3EfUkKd2jhhTC/6dvkxE91JVYOUrnnMPJiix5jXmfoqZW
Y7el/dOEXHWl5UAUD+7P6342sKEAsqjI+oBObglnmWolrMYRCz8LEjaXUJDN4faEpW87b0KMkR3z
ey1wcmGvxdtnH2ynppd7rgGADz1+iIRTdQdIDaqNfEKtTaOXCuW3nSx7UDiXUM2GFKNGiiek38C8
zx6VsRWWBkCLUyTlsBIBnXUop5+12KZaMjIVtCWYeEjb5l6/ibcT3KW6WXVd5w7dp6VvvbdGYnQj
C3AgcK32luLQfQFe88xEz/pMahBVVnmxFjCv2VzcOaneBbwTPAOc+bqTeztn/3UnJYKG01EtLpwu
C6XKoBjVqEHGK5O3qMzvKqV3Q1AArOzetdEsrpsxNKSMax+7dxYQ6y5YayXHwOkBQw1tJLtTYa8F
JmdtAjWpURmIKXUZTRo8LKiUwKYiKtsElEla6/E/5/jpp4UloIgVoPoqe1iQoyeJTp5hckd0qR0N
m5/n79xQdOgcQ6JklmFYvvYNNDEmAUuxVECUMPqLlNraaTp3aZ6amD/h5NKE4CGLAjQ0eaM/jDY2
wi50wwuC2v82uiFufVGsqEucm7xTg4t4oC/GQeWKycCSdqNl6D2qMl+qk4OU1N7Ps/eBr1peEkye
Jw5wQoiILC7ojskR8Io5zhIE0YBs8ZE72GoesEIS4F4/Gzt3HZzaWjjLRBNNpEU688ZyHw0ThHhi
JyNrNZTZt/00ooXvq5hkcKXHiJIC5WSTuknyHBoPalRYeqDZGsjtqLJWVZk//e+NIpv2dYtEMUf7
UpJlfgltnLzdV9CsiADrbpPYGxS20Vjh/DyZZyP9z9lEj9NXk2hZStKg6BGmyvKeZLobdCA9mBSg
z4rHMW1+G5Ih3RGJD3Yo4EgGPIiHiAIOo40r+/XsI+v0Wxb+kge1VlS8nHdRD7CHrdv0t9gHW+bO
GiyBN2u/QObCa37niHXWZmJt8hcetK/1pO4luIDayX71AMr8mtPlxpaAjPleehFQ2LSGP0C4FPZg
rVEnnk1vnI594R1EktR6zrD06IO/EQ7d8Itgk22RK/LXrz4y/7afNtrCNcimUoxJr+leUtPLpGhu
NC1FE7CWPRSQGnSqMkP5trurJhmJ3HB8mVmHUC8WTyPEvRAUv5c0fdTl+LEQauxMSuNkFFzCrTZc
AcJ0jcbujUHNHTEDXzYkcDNyIC0qJ4mrF31K74weyihGlpk2CXo0piUgGpDTFX4YdNadG6UCOXHF
AIP9t5S/EZBYGdFb6uUpatrqKINbm8mt34zI/ysMikbIcMhNs0Fn0R1auey4GB/jkAC4WP2q1PCN
8cnNAuBFgKVEaO2KXqB3pbU19TiksWeC6inkgAhH/UbU/W+zQ3c4QEVNbl6ojXxBivwoJ9E9N0GX
HzX4MbBVosIeTaE7qWiHA2G6WtTYWBXAkeodp8NrT5/CrD0CcwBO9fYwJqMvZ7GfgibO0KQNid9a
owOcklgTcFAJ+RNTSLPUT2Cmtvuq3jTlXTcCwlapflYfGwEYYPtnzO5F21+aRmBp1PTHSdjlcMyC
3mZQ/xYJlP1UUIVGlxqABtyYNvV4MZrkzgjQxZLI770MRvd+T6JxZ1ZHbRoAeNWu4m7YmRrCYSAP
+xbHcjR9Eg6uiRdKUYDDgUU7IeXeCIRAm06WlkOsoKqc2UjNNGDF9R3vqxszDu2J/NGqah/3mS3G
B0DALR27Qwtf24jsKkgg18zpqsEdK/2iVwybiNFm4o5U0cHMyG2YQR5KCSenU/A/1XrPyWMup2AX
0JMt74HBGyPJTaXUScYBMCEK2irZImb/iFZjUFP34HdR0vuBFu88Luw+Lv1Caf0oFH6IAndYcfjD
+74TwBDJdonJ6qPwyGvZ0iLNVVv83ha9fhAtHDPgFabeMjC5XAocXeRbo0SDapNdVRLg13UKFj54
sqH1jMjwoibFwQIqNGabmjEMTDhNU4Fl61XOu5067afuOhD1MShfKZOBYom2QMC5RQH9cgBKhapb
rAsdE/C4TH6YmtjGhPhMey4Zyot9C2zoG8feTcMHkbcXUwkpdyPB8yFAJ7neeXJS3Ir0VW2yI1XV
Y88k22x1q5xBEuFbMuRbwH7dWBwVHTKTLX2K5cAiQXdVRykkGqtNokfWhF5fRb3KauIqperhurCj
hh/lsQLmcPIagP2yQWz1EXJ5RnSn9zWeMcSnbbyhZWd1tXqIhqfWLLah/gtMyptWMMdUejDYArBs
9j4A7oBAitQKgT3OIUBBp/cguixKvk9qJJ8B0qyC5CgpZEe1RyVtdyVpnLTonznwokQgX9tl1mQe
EpDBlupkxXnqdeBVUoCdLnXm1EhhdtVvjXAUBlJgSR7HEduWDNYYtw7gtNbPF+85Dwx+ClNXKWp0
6PT4eu8SgmxXi+jNw1v+omw7L+6qh59NfCBKvnn5E/+3uFPCDnW0MCjmpKVsDzvDTg6dVTuGr7kV
qBjRqWahO/gSCG0kMbkbefkGRHJXuVvjiTvuebsy5rNPbHbyQYtrR+NQgWwELnjNHx7KQ3Sl2eNk
QRnApW58FyKTetcd1/u7zkaM6B1RmaEjk7+McaB83Wkm1JV9rUfIaGL8ETLgXbzyBjtbtkMrAPSJ
5gLFtxKFJLS4xNVqfNTaeWgZ7yJyIEDIvGnDbZK65gVGif7c5EZ11MlBxiZ01h6d5waL3iF0DoHE
G/zni1Ccog1BSSaEMZXMLkvebFMzD4F11bu11Ty7hXVNY/ijgRhwsZp5XnRTR6sECRPZDjeI1hoI
5s19j8RujuV9tp4JPzs4ZgBypCOTC2LAr6emH3RwV+XKvIGCXfESX+fHxAB9Q7mvHCgxgVoGnm91
SuffujxHqJb8ZXXx4lAiEZdJb0AlQSnBOhOGiBR4oNq1Xm5FZnhsqDX357N77u12anLx/MjasdUS
HQPt8gjIuJtwlPGf3znAaT8b+qhH/v3g2PLNQfO4VOqmYl6I7ostsGuSNSr0ta/MATfJVDg8p0j5
0Yz5KIg9Vm0DBINWC09t0KPSVe2WSeUvdPAbdq/1khu15eg0hgDboIQgryFvpGhtqQwum0negFfX
ipvpPoEqILxrjjZIA3jjsgaQzNiaZezF8gQU4fCuxXliiUgCIjf8kw7FM5UM4F5xiMF/vDLbZxfY
oAAVUNQXcfN83Vb1ZKDDDBIanipGX7S3fTp5AXd0fJG69nxds7VwykEtSCPiiHnox0ADbbqNVeqb
lbJHW+geGJqVU3rW3Oc9s2zaH+IBO1WLmTfkygtrgyMOtPV/pF3XcuS4svwiRtCbV9pmG5mW1wtD
o52h955ffxPae0YUxG3smfOsCFUDLBQKVVmZgGUe5TLaFdHMqARsPaLW1xr1nAy7iMyAablXKle8
EnthtIMytmkse302kH3nu8vuu9kbWxsUv3463G/LMnB8/v9yBeQuCV+hHW2lfutXr/1hPl+2yFoh
5SuLmIhyAf5G6LVMXlRwP7I+uioweymUEfD9vdNFEWvcbKsYsV4k5TNzXwyhWCEaYHrCCtPDOL/y
4myFwg2fQlvlJhUZB2KzLLC2SALxqlhVCVMSZCJxGxTDZZIc2IajQcCH6N0ZtsF4q21eJZ9eqpFw
uDJX9snczAEOBeaaMKzV345KzvhumzWq9ZLISVnZ4Ot8xKUCBfggvatQzo5cQLyXm8mpXWBy7cte
svmeX1uj7gw1z3UguuGXnRu/ASK/I/3aHu3pHM1GViF2s4GwtkZdF4XYDIqEqS405P4WaWsUrzMn
S3bT+9ov3XFXY0SLcXWwnITuEmeK1ujhBO2FSTbuq2D0wU36V6Qpe74Ln/JEjR0oOf4KpuRGCsub
XNUxZQRgvxDcXt5s4ozfrrBP76G7x2CRGgpdWZDyFAGeonh6mQAoX6lFwIg2LENUsJHARTf244wh
H0mx1EV/l+buOGapd3k9zI2lYkw4dglUpQbN5W8XF2ieA2dJZ8LvIjjyIXZZKSPLWXUqvoTLImRJ
OmkuYc9IFZMIHxsWlHNLHx1dbCtjH5kGqfACUtIJoBucDuVOvw13rdft5OZvaCTsNQXDUzezqZWD
UOFlKLmOT1qU3htBdg0UDxdO2uG1rI0sdnaWh1BBpgo6ORwxFoJB3+ysSII7VNxzBoC8edlFGLeQ
ToWXTI8LkpGrbt7LP1JB98BGZXNg5jCNZEYeNZpLkN5ftsm4hXQqyDQozYYZyUmH/tBkcwN92fFl
0Or7ZdnJXeaCIms/DwNLK49xN9ASJHyD+z3S4SsF198KXK+YiWownm7bNkAxgCQQtUIa8SgsIyBL
KvHHVjH1obbk7Pny5m26PPJLUuMFhhWtkq/Xj9wWZQJm/dwLUsxomYFXuYAwHILeDK4X518Anrcy
v7VBKlg1o1yCUiEigGeiukoeaDjXrnb1nvvJDlwg0EOIr1nQoa2jtrZKha6qXBYlaFU00qq3oDsK
fYyB85syERgHgLU6KmRhgjED0Bu3eZNwzoLxrakFF2Or3raV7kd4WTM+39aBW6+LilhtFiH2C/h8
UghMbukkvrzPYdhMARRxuJ9EIAtoxOvyKWTG5y3vBCG4Av9UDDI79NV1lljAaFMoqq7cGbdRkF2R
eiBjfSwbVIgsdG6KMm7S3bayJnexIyv+W1pmuiXv+WjeRQ4L1rNZoFovjIqW5cR1yoTande9YxB+
H4FCyTHuSH0qsQHo84V9sxv2yzk/gdLQic7cY+covzo4buCIJ81n8fRv5lHrH0SF1ZlvJFWIDHzl
a9WZcPVWdwE0na5aN3okQARoK0S3rCPD2noqrqIA2gfGjFiOxzFacPqVGmiMaSOGCbraqMSt1koK
TPRNdCok9TmNZaZK0ObR/3RTjYpwc9zGcwGxRC8cbXm0lY9hExUkABa6QmeQXgJOAxRNZml/MZyX
hDI6AVx9No0KdeD4E/Sih+XR0j3Bjj9eK/I1kSfKoIt22drWFb82RkW4SZy5CDpjqlsb5QGiVZ4k
GQuGMXXWkdwMcav9JB919WAZUYvW4hHlxH6/4EQK99kzOZkG9Bw4Rxat0ZXdovoXms+sFVLxJmu7
PIVkKJAKyb7WAWkFX1tWM558LG+hA07Fp9zYI6jNgvFDTEEIIjadn+ThPlIU/3/7ZFScSeUpK0I1
1UDykE6QAx/vi3RRHF6pGC3szZ1DBQkTV7wmfuMg7tRlAf2SBt+obor5vdfOfckgQ9pOJFY2KGeP
QATTqLGSA/ys7/vTgJp9ftTBrdNgqkBkJEabTxFMj/1eEeXtWqs3ddAkeBqkC7omQnhXRO0z2Aqs
PpaOiiqdsBGHPgdDA5ghA1V3lVHZZVnJwExuPt/XP4Q+DbrBY8a/J6eh8KXjchCuVFOwhFPsstDI
m9FytWbK/yvQuwJkhx0GCL4RYlsAAcFlh9x0fh0cXoRYDANalEOKKfhYjQL3TB7dDVJsVZqrGjco
tzLSlk1/XNmh7jO5KHOxlRAYIcZiF8CtpEp+SlhyL8JmcrQyQ91gyxRGpabg1UPgP+2tvhcdcA9H
JnlFyibe5IIF3MZ1rJv9E+tjkf/9LfZDvh1YOzKDSpODYaKhTpIMSyxRiZ96sKrImV0LBdrNgSdV
dzIkUmMwjl/+gNuZgiFgxFrTVLC00Zcd6HkSlUMpYAIJq4phNCjDYJQz2Mf+7ILG7wSVVJD8MILm
5pWwskqd/cIATERfgGjIe+1KD8G4lNZHDVhcU8+LV7BaM/yUZY86/WgyQTRxXNCm7iFKjlF8XAtm
zz9lMvQTWZCrTWddLY464WHbDGI24NoZxF9i+CsqYrsRB/fyh2MZoc52l8kjcAmh5ipBDhWkWfxJ
arhFH/+4bIe1c9T1liPh6sI4KTxUiNrhXox8BbQQEAiFkifLF8lX+HYEQB8N8jAgMb/hMOtcmsOo
QTTh98XN/BDZQKwBjF8eOa+xwAGVMAxu7+FvezQqc2kgJw4+ERUSROP7EvP3QTDfKmrycHkLN4Ik
kMACmPjQ6CMUdl/zHyNPWxxsmNG7Bx6wzDbNLGW6HiRW+2frksPbDswMhgj0ok73f6aEExNFLEi1
GxWbm1IBmSv4a2ZMiCBy2fNuqf/7hPyLRcrX1UyRSyHpNDfP7yIZHJbdZF/eva0L84sJavtm/Puh
rBuU00SwRclHIZKgkQFmkHYv6ZXbLACvYLI17lpTiVWWdRKJKJ/8Yp3yfy0vhBZYFt01duS6jvep
tXhk1nrw2BPPm56y+n7UdQrQj5D0RaC60lQe45HfpSWYSsIdr7LkHjdcBaMIYG5EpxC0ihLtlBJf
qkrZZqD8g3YSknITTGQ6mGl5MNMOtTmarBC8bVEBzaYAUkoDRYCvx6DIo0YC+NNwKzs15b2CvezM
wM390FJ3EIFnfLnve4kFKnh2aKqq4DRQF1spVlMhxDP6k1xvD1nqF+CX00ETbSQiI6fbICf4aos4
0eqFkwrRGGt9G+O53TsAb3kDiFzVfe8FPiBbw67BSB24XJ7JiNa4E3D17BTGcuVvfkpGSxBlQPsL
MA5d1OwN4PkMQzLcoD0uCcjn2p+Mc7hlQZDAEglCESK5RZ1DyIN2PKf2hVe9z9bsgHfgQXZKj3vU
DeSvpR05s8YI0BtvBKBcZFSKNGhhgSuW+oja2ClzNGuo5nSxXTSggUuf5PRn3nVmqGH+LHxsdShH
Ge6g8AA0sNLOjdhD7KtgPURFFRkulRAOAj+CZxWPgdkr/AAT61bpFYfcr3O0D1llpO3VYqUyRNAh
TkPXx1ooK46qKgZudCz89BDv5xvyNGhMcj5Y/fvttUEyWAcxryp+AwtEvQzVNinF3gHKuOdPoYNY
M9iGp4PPgZlaf4+j2MmVNeJdqyMicYvR5SUwXOIEUjquHzy9zJ65VhMgaybsRDG7mSTt3IAi0OZx
lPwB1HigRWQ1HL6n2eR3YJMRGXgemodff0cXomVSNJLupjJvTnHmSMCDyIeQk6H34Wph7SwQm2Ic
ne+xCHAp4HcNSUCkNT7ix2rxIgigEj4XEzRRg9fsvvFlq/XAsQ72tdGdHnm3OydObCssKaGNwPTV
MBVzlQBMq4LQwnCwD2ar8is38Lu97PceZjgt9UY5VW+imbuzaJY3ohm7IJe0/mj1YJ8wQOYkfwtN
Ul1mCZDKCeDw0HkD8amNwagdDlLlKJ6AoUBzuCKmmTfOd58jq/9tmO64TCFw0PzcJV4KMS6PcE6k
p2IHslcPneQnVvP6e3wk1iBGhdaLSELWV88qmnEa+xJ9Cr1/E6cXOZNZbrS9nk8L1Ct4MSoO4kaw
AE5d3VIgsaiDjxUuJLvB07+IECSif819vq6Iin5TlOqNHgMvhnTyOTpWPjCrpaW+6MfZzVu7BOdL
aHMuw12+vwK+WKX1tsshksTa4P6G4/3NNpO4H9I/vmjn1y2j1LURdb/aoyKCotRCXyqIuoMruJKd
uPKL5ki3oy05865gcVl/jz9frZFvvAoFfMBraSFNCTp0NcCrKqGFLTKADY3mqPXqaI6Gdq1yamNO
AOxf3trv5Y2vtqloAC4WoVuSJfGy0XCjCsXYVClB1AdcZQAwQ6t2p6BP3y8bZTiRSgX+EOcTwxlw
ohQFIjObI9BYY4xvqJgIwC1vRaIgY4oJVyiNqdRG4PkjDTvbDIYd6A5mrJ3LS9lIYbGBKxPfDmDC
x0nak0g2O+AJJXqyxYE7iW5oJfskNf8opqwMUicwFlI5VzA17ulJAIH78EaXIpuxqM0PBPZ2UdYx
/Ygi/1ePrI0hNYQF4flDRRUITVvLXeUw7ASvPVYAt0/mcP4jZBE289MuTTCzlINS830RA/Gm74Gc
OJSa07rk/cH54HPm/+uX6ldz1DGfokkuorKPPXkWLVHNUU5g1Zg34/NqRdTZTqIaU4rLgCkXUNe0
1gLSePSo0RQ3QWHIMva9MEPWg8cNpHeBXabrhWKV9KIWL4Bj3Y1OfUUgy3i/Oc0PSJDetHbwXiB8
YcBjYpVpxM0wsrJMsp1VCJtbNQNBNF47RLkdA+ZgTQgfRF+5DT2I/jqEyKp1SxT0a5s8ezoP9CzX
GPhebkCU/oQCLsOBNy8MEEWimaWCV4tm1IkyLVRjvou9ft8dF0DUAtBpgab7UbQrK7T/AC+OnV/Z
oyJas/TiEslYP6kS13v5TcKqGwdF4aPqBkSMnJlCEef8dhOvTJIzvNpycTTSlOdm8lofHQGvdQPz
80jVS5fzJQZNwUfZ65Ix6vuCpEDJgwDrIwxM/anbjS6ZV4T0BuM+2k5PV8uiUiah15WEV5vYA99y
dAP1k1d8wKP+Bje6Auk9UcuOBbO0u8cC1PZXoGRCGbBnvTK3AqCIR4EACh5k6TTsrpAKPJ05Mcak
wXXFn6fxQUgYl+AGvBdvyJUNKjRwWS9yBo/TihmvM0lq6hMmMyvUN3WTtxOn+sl6cW1u7tokfdtL
IGptQyFGtiiONhjJkADfgmH+eTikFlj/62PyJOyrcwMpi/JQzmDKNg2bNVLN2lzqsISaPiHTwa08
ZiLKuXK2UyFrMKiFdzkKbAWl9WqpE5IHUAiZYj7GyHFt58NJGn8ZOYqE2R7YdFMC0dVlexu9oq9f
lDoleVU0Aw+OFbDwqHv9JNzM+/Ytsoj+suHoob14vQ0ap6N4YNYJWGuljg1weWVSZPiypIU4+cth
fil2FfqnggVtEiu8DqzW0cGNyAx9rK9JJUBJVSsSBLQDNzg1R8mNDwSiINsQOwYDM2J95ARn1jNu
g2Xm605TCQpGH4elGxGPUvSGQy9sTc7UH+Pb3FIatOUwoOFMHnjaYwzHWZnDH9gxn3gpHRJX3kW/
JJNCG8pxQYgou8clelG7juVOW7nD2gKVngi5rMcVGmCecN064U7aaefsACVZN3cNm2O031jLoaJR
KeXh1Ctx4JZBS1qpf0J48eWb0TwURsKhyKXLSIXkFjOYw7WS34Wp7Mjaz8vncGNY7aslKsCM5ZgC
jYiNU08FwIHpvtuJfugrV/PP+KEHbpwcichpvPHQjKZyw4L8S1t38/rLUZFnqENhGlT8AIJPHPzy
CqIbYKctriGN68zP0j6+KXbhaTjEVnhf+oGZOf1OdSRfu1tejDvu3vBZU/hbueH6J1GxaewWDcoS
OtKFEqOhIXAocVjYAvAccw1pGS26u/wRyAm8dDyogNRM4PBWkiL5yBjSPYhNvWj3LzgbWX5LhR+o
IaQSCOxQzsJWq1bsqONtcyDqVoqFRCFyMouNU2FtJhV+9KQKowz0AF78a7b0Pb8XwSSXOgEwAa3L
vXVO8ia74o5npSUbBdq1Z39j0VDbWS2lBGdIuyY4RtCX+p2peTrGPCJGB4Npiwo/4LuVMKiG69O4
a3yCAdCuMuTxo59DdvKyswiXN1TiqegjyWIcc5JE8meoW5DdBBcaUnYJ5R0M72oYsrMMz5Bcdhl6
01EJNw6o8tEfpXsYrTBPY23ANA/qvNpTgXFQXX7Hyr02/XRlhjp/wQSAdASRCC9fMnuunnP+x+U9
3LyHVwaoA6fpeTZpCXxyCbUbyCJYORRPZJ5xTWyWxkAj9nu7qPPWKKm25EJAQtvf4ziJDQ2Ij/pp
4bHY+LYT1pU16qCh7i6lwUxupV/h24R2xCN33fjgENuVJ9Dy2b0tOMZtfIwWK4xN7lZw+F3NqAZu
+ubnb6Av+pQzxiLFwJin85WtiHcpTzTqZ3BC/BwSxkfcTiFXxqhDp6llWwQ1wtlo1aCCcAs7ATOr
4ELjDFDlJTUbD0Mrh+wEzRn2M5a1VOoYTpGxDL2B7dYns3UmW3QWnwzMQJ7FXbzkatkTgl92WZlx
OOjUQIwkSKwMsFvn3a4wwCKeP10+HdsZ42pjqZxAAauRUU845oRge35EBnInP9bo3YUn7QQkf3NV
/AAJhJXtEqcWrJjZWyMH/NuFuPoBVE6goHmFvgvWCCEuj0M+QKjg0H5Auqp5/BEKVvt/8UXJF7tk
lQo7YRn3TaLiuGIcCOHtxDnztX5dgnwH1HN7VoN9gwUB99NqkVQQaiRQwTUzniGpZsuzudjDX5XP
meDhtfX7OnSIlNliJqAQsVl10Y+Z/EtLpSITZHyKCEA6UmoLd5mdg3fbbu4jK3SKzswOzY5Qpbi8
Xe2hZXfgd5EXnMXXzGpONcPZNovC622gwha6QXw01tgGUj8t/mpvY3znGEhWsK0LaGsxi0GXDy7a
/nCDVTEowGAWdI/g3X/jqcczlLeAp5ad1tOhDf/v8dSMgIVGKmVZK5tGyHJSKh4dkLHhtZufRIck
Q6TiVqimiuREgRAfE86xnaH89jaZzhp0QYNWl9JiFPtqOhJkxWDlPpDxaEIxW0KkNPLP3gWww9d1
Zm2T56OIHQaZ6c14Rp/GGZCSpLBXOJFj/HU5XjHuWZmn4pXW5MIUdsgXWkdy6xC+POzARpOZnAey
DRBBOJcNbkhZrI+uTBePa0FucrVVcXQfeWs6Fhjhmq/jyZpAzZ9itcabbE4OpqsQ/6faFCEb9xC6
oGeFRhorjlzOZQB7+LrZdaaXgkwqN0NYmMMwmVkAi3rDeGGzzFDRquzDGm/SOPFmAe93LCx8ztPn
y/u6wfz2dV+psDTxRjXrCeojwl1zbK8SX9wPvrJLXCQU1/wzaKe97I3U+8YdazaAkT7JNIulEKlz
V3FwWh4FKQCXr0sMIpntFcmpEZD8EelTdis15nxfeYGjv1YPrIIuy5FpRGUq4t5TFzhy2I53ndKf
pEB/LJP4qimbxCyb7oeWC6jpLn5YtWgUiOMvdZaZQ26bT/LPWPERS1YRUinHEVRX2IpYt/KztMOD
9LX5NWNmnS1bz1wzlUchi0FrQkdTkLwp+sqFcld4akHjUrpJaoeVzZqzYlqkwlMLlWVJbXDPJ0ft
uvMzN7DxaAKzXw4QFut4Mq1RwalrBaVKQAnkTS40/iDAMplQ5H0EJtfLTiyF9+1CuQAqVsAoVGB0
qLXJfRo2M/jawIzT+dIufBVvlqvFGxxSxpkPdWCxUv5/WOCnSWqB6VSDBoxEewK7Gq+QJ2LQ6z+w
RGZquP0E/bRGpYY9+NnEKCIAAKQLotWiihEi3kHNB6KsT+Ftiek8i3dBh+/IlRMIb0PCiP7MBVMR
Ny8SKUnIK1i9DTyI2kFzXrhdQErZYCJRPTNiIvli3y/TzwVTgTcLwyIHngOV+dIsryQ7Bk9ObkLl
ANADS4QquZ6brHEf8sku2aTicBMVUpQl8KJSLc2qBmwlfmEsazvF/1wWlfZJqTKMGOWBmBdqUZC6
tap7Emik1+Kxd1VTdhsPTQBWb247sv22SoNj1H6BlE+Cyp7wPpHZVicqTKQpj+0NmP5YPGebnV4R
msqiDhp+6Rv8UZmlRgXBODmM1b3sTLvpXrYqG0gVzO4RTub2qFiCB81C8S64lt3EgajigedN8aMW
N4cmY9M3L/HPH0Q/zzkj0IQY1LKQjrZCTC1CRfbceoFd28Vbyu3rHrwuICaBBBnDMHGYbw61Mkxl
vpGW6zUUqshOgDGX00EtwTnvZKIYwLnjAqa5isi3WGyO0+33xco0db+EKWo7Y24gV0MfywUC1Rqe
pDPUQJ8xhWpD8IvV4N9+2K0sUjE4iYqKaytyehpT9MDJ8GK4SGJs1TceDAwloc2NUbknZhq86dwr
u1QgzuagKcYZdoO/1Tog1tEcjFPr87s/anJDxQ2zjXhKYNiECsN1EDdjQ0p0H/fMIfa4U4R0F63Q
HcN1tn320xIVbflCb8CJD3xNNxRWtcQ9RD2jCEFfjlw5TE4ApnQml2XWBBnmGpAfs4j1AxeGz8aS
3i9BAOaBJeEZHr0ZIVfrp6JyXOtgVYwrBJIqf+9kQLOWXnu6vPTNq25lg4rCkiCmLQQPkDmAczT5
EQuvQngTCCqZpIPOr6nM//1MKfJvlHbB8AlRz2/o3iYaw4LvcUzHPelPqqgHkMcM5EPs5JWVcW8u
b2WMOpiBqM9JDBVouNBwJBgQUN0e2QQYm19qZYY6jWknL+JA6nQjv4CDArAInnVFb7roygR18Cq0
zlVpxBXd2eI+3BVu/jP+WfzonyGTcAWmHjsF2ejICuashVFHsJhrviwSBDZQ6V19tAE8ZEJA1Zkx
tBMswtiTseCX2yWM1VKp09j0cjSCbJI0OvQHQkqkPWGuB2OPH9W5ey13Rj+9Gzx23XNj1PKrc1JH
ThDScoCONFnvQnq8oO5CD2nxwnv5/aOQ4arO5QO4maOsFksdwKSVAwVyRKgU9bEVjHutRxtpzk0l
KhnhhOVBVDbU6XmsglQfaAjoVJdNa/I550g6oyHBsEI/L8UACi7FgAsi1vHBuL8G8MdprBjCcEv6
8aiChGuskhAgz338CF17EKxVpf2e+gSpk1+Hdv7j8ldiOcZHvr56rlbaJHUY6kPUAkndgPabBErb
Gw2qTrM9PRQoFswe66nOcI2PrGNlUw5A3j3zOPJKFVplfN/FIM6uJFeImUnb5rX+6YUfT76VKU5O
siLoUBQZx7dGPerSbSufOmOHS+0cDmcRyCyzqq44gdHLYXkL+fvKbh42YLGqsEQpuJ7GR1DIJuML
49ORGP8tL1RUfB0BM5eYbPtqI67RUlx6eKR8OztAdeEpBQSkDTFaN71mXTjbC/ptjGY/EWrwS3Mh
Dpma/4qSEcTSrVNIrPRv2/8/rVCpbtsLUH2UybYh6nPjsa0Ym7bdnvncNJrmxKiHLupB9O3Jp/Cx
8AWILwa27Idv6r5wE9QawfgH6u6PW4BoInJ//W9fjUaMJpPapDxpnw4uRs7JFFsKSkjCyo00nmPD
N1kfjmz5yhONtMeMk4IWQfBgQPP+kXeI2Fhgi3+BzRjL5G39MPJsKQiGd2rUCdD7PGmhQknWCd0D
3vnQ70Qef2eAUWYQma191jqpy3XCODCUbUs8HOq+tnuMGtiGVr0uKjNIs1ZG3aUxl3C9psGF/qhm
w1oXdY82XQnQwgAaWLyD/QVq7eB1yi1MPuIJLAB0FgpgV2fuJlnDhdiiUbGlgRRWoM/kIM5XOi+5
wVDaef9cLS95EzHu7+262+eZpDkw41I2gqTChoIt+VpyxQeywtgCahSqy0CSo13JMkkS1wvro3G3
sREM0wTVG3Q9WgH8ApgGxhxAhCHkXIYu53sBiRbmvcdcKPGsL2cRqYoMEW1veect0VruSc9blAAj
7B6hNO3gHP5ZwRbDuZB6xjDyN1o+NZYWvmkQuMlLobCLu8CeztHbG8ok+44pd7a5rytrlLeCXkbu
W5Li/s15WwGLD8tm9SihQMH5MeOVt12gWNmj/LQdM77jA6QvZB4gekGB4JR6I5odEIPysgfDvhy9
Nw/jpzl6biQYlUxRFyxvxpAKfwyEo6qx4FCb4UVVDQOIcEzG0BcEB2qisOkSgsyYPqbjpwNaq2gB
AnBvM8FX2yv6tEZdDyFkkYYuR3jBQ+htdDizv00dBaMbM26laId5XNuwF5Yw8HbDaLVI8rNWJ6Ft
h6ocCLpH+qAAgNjaAxJPRbC6HwQmPuL1R1pVxUOmWpovnjU/2it/VNDE0JYk8nivf6eTlMcyGHl0
IhN/dlqU1UpLBioL2J4Dq+u5WdeSMIMMlD/0kFU64Aigucki+WOyELvcW1zugj7VqzFIIbxN3rI4
RND6X0zAbrnT2jAVc3JNm7i+nRNPBeMfCDNR+LnpALNRn0l6wwTYEX+hA6sEVQEZShEgwpepA1lP
nB5nvEBgks0RA7fxmUBSK94UrorH+Ri+s4F1m0MjK5u0vCYpyIxxDizT5PaPpFTM+6UvnNi8DluH
ZW2ISk/1LgXWVkX/pApmc4Bydis/JuXb5RizeUusrVBfbNYrIVAkFJq5nYbrUCVPMgN9KEI5Kh+a
k2EzaQcJbOPCV6M7X/2QQao4wZA4If/r/Hgv3mgYj06vWf6xmX+vF0fFG63WkiGN8a1ah7c4MyKA
nRdBsO7n1xD8JpMVK07xVruFF7yNgPMkjAjO3F0q8vRKJPDypBMH1YAbaq129iQoNABDguhjpXcQ
aIoeLn/SzUOBNElHdRBj6AKVMQaqkApFQGY3lcqqyzcdBLyXLWzla9LKAnXvhmkGer4CFnJoXYR8
Z6LL58yVZEmQE1eqn5etffzgb/6yMked8nSe1Sqrk9Q71Y68R2N2B6RwfF9j6kQBmWLhQXodjBxo
woQ/LpvehI9gI8mbV5RVMIJ8vTlGsa+jrhgxamtLbmSl+/ItRm0S/WEISNmcBU1BSLU46nNtYL4J
PZJde4g7q+RNJhhq+7N+/hTqyVHkRo1KBnw5b49p+wYWdyfjj236NOexJXYCCC2PKDcsnGLmTWfN
RmAaUfonqex6QyjnWlCTHtsZNwsPqN8z2B1AUFzt4uMUoZULnlePRfeyfYZXn4ByNiUGL1e7wNlk
Lz0b72hK9VCQLzB4IPrIva6GhjBn2dFePggn+CLrMmX+AMr9lHFEFEb8RRCBmlhrYgiqAsGESrKI
J4DjndHN3kJInT4nu+YBhLMsvPB2FPncAroZKFSDkYYTboLBHew0JkN1lv6iAdcZv4zHDvxMTG/b
KmWtvrNBXT5jFQN4N2LXVaPdV9LNBOhoMoIzmXPLfLSn6j1rbyJsRMzXrKC5VbFb26auJEEC90+N
RgCWm1+Rmgn4jNLX8md3aNH9JHJM5eCmEbOKsCGyyBtrw+S9scoTtT4W+zbEosNHglgo7B7aYsD8
jQQrxuvosJCYE78k5xoCDdwuOlUPxW0JuBFm0VzxDKbeB/4g70SbzMay8Ckk1nwPg78DgEECxOrX
dfMgKj0Hko+suG4KF4IfZrtEjNDO2nsq4MVq2+ZahS3Qqut5+SGnT20ygcTt5XJg3awEr7eaimZ5
pw58IeIbd65xNxwxQ27GD4aFG2uxCLQysBqXJa+7CQdZG6WCVxjLQqnXOMmkyy/ZIIgxU9/wRMDP
Q+YRInHp0uei4taIqdSw1uIULPjZi2REO0lo3UaVr6K6GcxwLI9SYTwztnXrRbxeIRWrKkEFhWGM
SFEcmyNw7juM7mBWXrDIqWGHCfGyPZ1G6KLUl0yDDHdByz5F/eQmPsv78EpwRSd2OrDKmuLNiDdO
fwdQ3q3hTcCE/4ucnPUzqGiV1nmqzxW8id9Pg5kjKR9Q5gD+ndCYVkBTsc7iZingc6PBYvX1MLYL
CH2rHButmM0RAGGYBBzb5Jp/WVll7jQVm1IgV2RphsHOjlHBsQsf7536IHsEHaPWJhlYGazgWrvF
oEEHJi0Mi5InLWvllwOETiN44dF1FIY8zlCyOKFYe1lZ7qok2i/an9Q/1ntMxaIy4ORFICQkRX0f
Jr+q+ToB5v3yiWHuKxWIIqkp+bpAQjO9DxBa1PeGW+6byMx/goQt3nNQtVcNcz6Wttha0wlls11f
QAWQCZe7fOOCq+yrR5XtklcTQVfOe6gPmajUe4TvKNuzn+mMlEbnqdgUSwMnNPyHM8mY8osgw4fa
YIeKDyB5g5PfDE7hQEG1BWFhC0Fh9movX2Y6jeHtc42f+gFuNL0LLmfWe2EHwiVA3ZV9f08oGNhT
IwyTdE914owlSqoKpHPxW6pnZis5Wn/LcCdy7v856mP05etXnFS1TY0WO0vQNtqPPoWW5BxjfICk
icm59TVvcbpf6NDtMUc5PqVIJFjD6x9MQ5d+BBWcwq6T0rTCUyFodTtQ+9M8cybY4K7LpjpACs1E
VfEecNcHvk/8oevctjG8zoAMFBiZq1LdGZHuKEb5utS1F+O2EtX5oMiQvlQx7JKgnTMGx65UPb6d
rLRZFAiyDn4xzE6QZDte6k5NnP+IJMMCAtQbudZv+hIq1IubDPwzcHZe14KCLh+9pIDcQFUcIh3f
veiv+1b2xTw9yH0AlD4imqQfVLm/5Wuo5YK0+raE6rU0FzZ0Y3dNl9tyr91qEAhVY9EDiaKnS9WP
ZopuBohCX/6020W131m4TjeSR2CZGjnHAW0dUJPcj7hgPEjrWOJ7dgWt51111VmFx3qCMs1SaZ8a
qq3RGh83DZL/c+e3pgTOIhlTP61d+6I5/GQ38i4/NvWP9G2Va2JGf6mgFpp4fTJCbleITgqXs/AH
lzMk6LB+PSuhKrZNRZKHxjau+xrtmPZNJSUaG2Qh1/p7eRTd7EpGb4Q1VUXSoEsHhIq10thlZRR/
JIJEy2oA8QsZ42bVnxh35QdEZ7WL2bLISitigUE8OTreCnPuSMIzk+7sHyok/3kaoFrxdSfThmtn
gcRz2etzu/PTvfgSOoRYmiQlg1P7kmVUqOizsgGGn3xcNKsV1nVWVuUM2q55zN1y9KRutBnHjpHb
0cyolaFJkH/GJoaPizugiZVgcBNa5CrKLYQlh/X0ZWUEH92E1ZrSRMTDpMBmjlZXmvorHiI/qufl
mYymJ652rr3xTHgPYguS10kOAqr6PndZsJWPm+KCj378zNXPkJK4yQsdPqpgNhi1SXfCmV+s/IZ9
HJi2qBhjyKkhpRP2mN+jSGm2D5z1Pru6m9yyjgQrcabhqDE3DlmdYlmDi1KO7ITgRhZuOwwCoxxq
s9UGGI8+XaSijN4NfSv0MPghdXBOnRIpHZeaRBdzfGKxlZHIcemrUZGl54q0HDlYC4PeSbLBrCEA
3MyAa4PF1wgaRvrK3E4qk1O1pJ0MEqhJCxTYNxlI+cnsURDFq0sDLJSZum0feU1UFAFUwQJdvc8k
rSYKb2gYZGAiLk9S/SeEbxDD/m2B8sZQ5AIF2SFxkc4fdHOJ0S8LHd0WKiSnipU4zW16XQvmuJNY
RLLbSeKnberN0WYgJlcLUpfIXhv1JPEnNbtnRDTWDlIeWcRjpyKPIU+58JzdFG68D3zeJ+/jzuuf
mgfmodu+aT9XRXllmHNCkZMYqpizRU54/sqdxZsAWl28S3RoYrgJCaYzC339D7XLT9OUg1YxGgly
hv4SqRDEllaiCxPjW+KKz6wUj/WbDPBXFoCMtcXUhZgYeZ7LJA3v67dimSzohFmXvyLDAj2fMs2K
1MgaDnoaj5PZ6OIj5Pt2/5sN6jGRCyhpVCSPj9DbaISTkP24bOAfynC/v45KvRTmctbLhlSWZS/c
dcd5P0AFTNhJZ/VO2rf+cqo8pjNuZ0WfNqlKRhKVSyjVyBm4HRFsy9x52PUv/EtQmS3Kq7U7/1A0
pwI4gAnQ3IzOhiwAwCirwM1TbpGVYdTqY0noewIvsoYIL3ztXJ4IXcHHGPt7AQAANzJLy5ve8mmY
ruAXebDU/0fadfXIbTTbX0SAZDO+Mk7cHLR6IbQKzDnz19/T62sP3UtNG/pgwC8LqKabXbnqnDkA
BGgE9hs0coF4UZAf1z8mTwbzWmpJbLU6MLHBoi87Ic736uRfl7AZNq9OwbyWdEk1uY8C0xMP9JV0
O9X/L6Ay2y57JYd5IXUR51MWYF5qPtTfdG/ZjW+TbWCJrn78D6WIzQBzJY3e6yrQGjQtrzoN30bx
Zzd3Qzd4EvcoWmIuHztHzsL5TNtvUAfRFvZ2RZlFz460OCQLUP79SAWMZoZpN6AjVv3slZGwEyJO
krVp+c2LNMb8KgNBb7/E9ouapWgbBTXSgcp8BJJYguUu4wgspNmqmoAL4b19qxfBjKqpY1VppMbO
yHJb7OUXiRYoKShIhClC6mm4i2ubZuVyUtYgL4EsYdu/xfZlcFAwzD7tysTqdEt5034EXucuWBpu
DDd55m3yboYMK8Gs3nVqNEwUJTYS3rUEI0blL3Xpneuqt+1HV1IY3Wvztk6bDs9GuqU0JoUDgpaz
cqv79DopHljEUXbesRgljPM6nsUEAlUTuPXto1r+UjTO+NnW6wQIBMi3QeyCsTCqKyvVI50gorMP
HOGiFv1+xBZ06fVScTRQDio0sN9kpse5x61jrUUyCgE8CH0c6ZKaMQDqiRbPm9v4MBxNm4A3dXhZ
Xvj51dbTVOgsFtgYMBP5waq6OuYYFVmUtNCFutJvNKTMVh1HuqVq4xH0RpxlgC0jrUgK0JlNsCOJ
7J12BklqpWhoLyQFSKCyz/fEjQ68EsrmPQIcGDxPGqVHpn9fnQmtIAxfyhijrchDlr510ztyH4vz
sTbfx0oIvdiVkDmNpmJARwuQh3SEFXBtqWXUmJ3Lz/GZDs+X+2UBI0vsIYThVuSpSrG5HGgURRUo
yJQcklFsFQj2siAidFWN6bHXusSa+kb0IjMwnKoxQyebNLQ90tHWAgnvtfRCAsQ6rfjJuYbN97P6
IYzuz7XSaXqJgSkapWE3rr4vHgFHc5e8picQKrqDH6CTaVidwrE61PVduwHGBnRhM6rmXCEAFW5J
F1uJyU1geSLo31efuO1QzZVziKBIh8DZoc1+ktjij+Ug2ckOg5hPES8E3Xy7q/tk3m6YL9ogCHCK
cY95kT7B4Ncvov3BCtf69TBvVxg1kqRaDbdgHrpIdybA6AfSn+SrMJ8gt8G4l0xYfBsNlHVqNwGT
sxKAQKV+TSvTkvUnzgPc1ISVFOYsbRYItdFBSnCm2aNcW3T3R/WJ26XoDvFmfjbrmetTMX5BlZcs
N0BqhQePfd2PxRmPsvbIt8bTZNd7ZZfe9ijY/knaCGJKisqhUK/EvHexkLQOg1OwnZn+LInFqYtC
HmnipidfC2FevD7ooAwPQ8xxoEe/AI2O7MwH8ZYu13e2/JrZ9e5PPh8ssqwpwDET2bRnMNtYr4Ft
4s82RTfEYs5PmvGIHpp8t7wK2OaALHid/pbG5jpBoCh5WEegGVkWJ9EFb8gf5CkEPLWIwlRsF9Ls
K+oAYiuRZ002/cVKNGOxMV0RtG1Hd73Bf1tPUmVNpXyXpZNqtaNaWETKbkG+yImxt8yJCugbUDli
r+QTWJhcEbPSRxOh7gzes+K11TGvq95f/4hbPkAFZDvBcoVqYL+CsZMkKZomQgmnK9W91n81h96O
o++dyZtZ3TLIa0GMs8lCXcyqDoJmDT5XQDGxbO3rZ9nsaa1lMHoWD4s+tiV8doKNZOKY7/p7cpui
l9Y7ojM+avBmjyDmc6+L3fxOqytkFE8aME5QpSinSObtEt2EqmapAk/XttI7FRYEdBVYqsD//v2d
0nwWmqzHBHy0H1DeS1uLgk1Kr/F5vtUeUWTILGOX3Qtvy9v103EEs+3teY6AbEIHRHTA0ukqxFSQ
Pf5E6LaLFc4xN6/yckq2zV0lqAxPtKg+lM2hGoYn0CPvkmz2r59pszEB5wZjArYLMN0wjiBXQtFc
EshJTpRlcNlReiTMGT38h32pLeMBw0/w3aDKIrs0EYGvGqAVeB6UUzTMrRqAYsOOUne1nmFRNOv5
FXvRDt/fbUJ7U1ppUKZhwRaUPsyjqdGRjGjXYPi+3CoHCYOHVnqUMBYXAfBK9UUnOnYv4Zv5ke39
hxrIloNXVVUDK6WkqRI751zqc7bEM3JYWhjL3eR2CS1yP3sy5mqlt4m3C7P5VlfimHjCmIbJEKiL
kH3AK+6kY3UyDvmOzlARX9IdCmAWOyZKFN71B7Vp3FaCmffUiTk4gGoFVVvwQaXGN3XimOmt7Gt9
kfSRrcLZnERzj0HtwFMwSkRhkihmd3bgRbCbQYQKMkMDJGkKptMZd1BVpAsLAdpOU4L8XjpShAXj
cXihg36BW+7kh+s3x5XI+AWiqTWQ+zGxU//KbxQMx9bYJW7c0F9+jfvENfl4MtQLsNnH+oyMlwjM
uZYxjUrnAyRPctA1uKve6aYm7dVnZzG3OEfctGoaaAtVjHmIn/j78qDPZ6S7aIPeF+AKBJ5ebpsU
gjnYhfsBFSRgnvzkTXdvPkkDtQ9dgwkAqR7zYsxKy7MG/raUvjbJfTu3vGPRt/DpHlcSGG0T6bKy
Qf2eDNhYgIHrwFQyLO0LKkfcyYpN2BF1JYzRsMUokn4UcBzakMQg2w5zCG6B6N0EyoMCpHMQ6R3+
CwniZt9+LZlRPUFJM5VUHyqBXXfZrX2ZWFlnKaOdovCI2ILYiZU/Yj8DUGxu812NsAALpESbq52b
rmR1CYw9rySlBmYwdVt7KXJEF0wB5xiUNHSJOrCCY7oHappt7pszVzRVwysfW6fLVysDlEmzOYd0
Arh1MQFsU4be75pVPnUYceYNmm1euSaioiWpCH4JYT52gTLWYip4WfGvyUtLX/fo5ORzlmC1imJq
xx6S6wozuMqX6tdimwfs62DD80/QX9Y/g/nyA5m6oC6wICSOD22OPDgPrS76mQ4BT5W2HNdaEvNh
ZTMtQCqBUH8+0GpF4WWyGxALa1D6O6XGCrADhbHbULBFQJM+XLdPW69qJZzdB25jkghGimMGU28N
02An4k1IQPUx9FaYgW50froucDMP/2DM1YmJbTKWOzvOBkXpRRSeSmxVRt+SRnOlrsKylTtJu74s
wIeDoaZTDly8oVUstX7px5difNaL3NJ6LnXMlqlc/xzGkNVLJ1QTOhcoQ/SZBXDke4ys0mZyC/61
YPCnrxHYgK7fAf03WX1ay2SfeN4OkZDnSE6qtx7kSmpTelUaem1R/0HosJbEvGJdK6o5SQkCeEm6
qYz6GPfKTVKojoGNW3vUlF963niYuOfI3czG1oKZRx2UKM2rDazVX2v0GHPe6a4QWhhwOgQY3Ke4
PK1uac/Xb3ZzdmUll92kleeCNEkC66E+Th4ltEFPSm0x2yXcU0ischdwaa45X1NlwiaFYLBLXtAA
7lD6T95aS1qcGeiCfkxB8m/Mn1VpAyYo83lTZZs9zfVhqd1e2WU17udGLFNa0pI8WoMBeLpP/Oqm
QveG5wU4isLWsdQ4TlrNgBMQ1IeqejWDF86n2/IyGnaudUI0HeVxJjSLzVQLGtQe/CBzsCx1oisX
pi0KCHZLp+KiUm5F1Wtx9Lyry2uFegYaFmh36FR1cdvtpAMaz0deT+M3H+lyLCYWA5/qjKpAQpnk
6Efq/eQ2xCa05uW3/+FJbNrz1SUy5iyn7GaRhscY6mhFDYNV5XaAKZkDNWiGZR6U0sI2J7A+I6xi
01709a+4/Uoup2VMG+mNyAiEMgUy4psoneaFUwH/jYJfBDAWLUUwIpEInXVa5llaJwudMEZA2O3K
E8Z6sx+gK+B0FHkvhbFl5lgLzSSggisNzWGQHuTgIPbHWZmcRldtsyisaKw4LmLzHmk33yQAI/9E
q5iS0NQnBWlDE39rxLco5Wgb799nTEcICKdO7BFSp+ZjEKLgLnACi82S7cc8wv+fgFHnXppyUagA
FSMaw2NQNo42Y6/nZinBTxROThwXZ1XF0L3OeSFbCddaLj35Sq/1hICifoQHSONzGvV23x2WRHau
P/PfnE7RUNtBXxQ18H9L6aPQHMwep/s7Jyc+ML0Rl3LtB72nT8EC+UcS69FmIG3FaQc8CpBMDk6J
AlLiNMfyCwgST6jtcwkSt+/vIo9xZ0WaxkYdwnNPbWiHgeqk5L3CwCnnArcf4EUM8wCXvCsVXYoS
n0SyT4reDRb5tOiKYVVB9ioruoua0pOWLY4kAS9iWp4kJffqqD+XC7ZHrv+azeUlbXXJzGPNs1Fs
Yvo52xlk99KdeF8BRdMBoMq56rCMD8gvIJ1MbvGQBhZd/+ONZvNunXm1RqVNmKpBO6WLZydrHxZA
b88CD8BzM1RBGcKQZFQFwKj671ebT5U2VuC+8oMqOCUgN67En4Wi3IHrlHOj25/3Iokx01joN4rM
GAIka6mj9YmHeJcjYtPVrQ7DqCASc1kLVZiwRi4dEih2OZh2j2FQsTYsRejv5oyH7rc526hdZLK7
CeiKouVFZVJuJGW2ZyRsYEIDTQ+G/NzOJbYKMvOvvNiLc1S2MjfOWqZg1QxdBg34EBjzwDKWJfe5
raXVrquP8vTAUYjNpHR1UPnfL8Ukeq40EayotpxHl6KMhK50o9wFb/0z4FWs29BF53ZnPL7hzAAN
/5nda4M1+ZQc4/pP2U4YVz+F0c02kkO5n2EAk9MIeCfiqOBVDl26sBHL1vSL1pN7qz+AJPu65E2/
vxLM6uRkNEthQidpPZQAIKRzo13q8T7udkizkkNtw8pjaZHUCU2i0l6fGLkSKY7LYJ7MWR+QkS+H
ksSv1Tgeu7a4gxZ9UabcnoCK5HRz9vX6ibeD1dVPYcLHTBs1TaaVniy2wgcRbWRMVT+lWPUZb/ns
GIR3w4w9KsxIDqoc79rUel8LOruJW7R3jX2X5Wez1510DO/AXeQkbbhPK6BGlGBEyZRdaeoZWpXZ
HriCjtL0jp72J/AA9Zbe6oaVlsZhUMEgoARHMS3vYxNDJqSYnucW6+OToLtG3hyTybCEvnloo+U2
juQj6k73KDWCC1dNsQdtYlJkluwZMCTXb3nb1v9jGz+IA1bfW9ArQwgzXHIQzE5f70u5thseaTZP
CGMdW0r3jpUKxMnLa5oecxXswiqvZbdJ2bOyh4SpDApjXyOPgm5q9x+rTI851g5qNCnoKtMA00Ao
rXF7pNBgPJe5CaSzFs5EKqGQCoJAZkSYPpHgtgngc9KznFjaPrZVjxzLn9RIAL/ck9/bY28vLnlO
b3kpD+emCWMqk0XPSaDBTCTJSZAeWvJr4EE3fxj4T0GgAugDXaYJP9tLmwXSav3HRJM34iUDlIhi
6yFAQU+vtLtdg12n8ak9TYcJyyx094JXs9pU1dUvYCzDNCw5aQckJH2CZVECEgexm89pAG75UjAe
pso4GRUsdMVjI9m2Sehfwp8TJOxs4UEypqCVWvhcWkqiDHmUNnvxy30JrgretM5md1hbSWOMft3H
SyaW6ObVbrU3PQrkWbnxHebwuFuB3JMxhl9BcyjKBpi/Au0gX3GjR4oftgDgwgJ4MF/e1jfUJRTV
NdReJcTS/3Y0rSiACZwi6dVp4BWKeIxS46zN6kFvy1slFB6CrMB4izHt9a7cT3rrqXHq1fN0jicE
AFq3T8r+NZgCtxqUzIrU6PG6Zdy8kfUvZKxWD1izqpOjFNm9YdjNXeLQzbrpoHyJiVX5PNXdilJX
4tjcShHzKItUEeYLcymphq2lmVM72Ixe1iIYI5VKWiRXWYgKbGePdgPGeVoLrY4VosV2r7oKlgZL
9P95eeOWVVrLZaxSo7Rzn1GEqSQLz1lHnuNSd3px9DlfjEZfrGVay2GisyqZi7DVYBc6r9oPT5WH
2vleO0XYsS6d5qfwdF3eVly6FseoZ1CiEaiKeMKFiuS32ovFIdVUyzCxx67wcPk5+qIy+onpXSSo
Ep5Hso8/uNGlg+Qmhz+Zil+fiTGtSVkoZNFRs1Py0Uu75SZdEq/rMs4QN+9FMMFWZ3Yx8j98KbUE
rZN67tPnIf1+/fNsdvTXZ2FMTLOEsozNPMwo2KId72TNbu8jT3PKfR9YNArAdCzvTWw2G9ZCGauh
FjNYRBV0OcbDV2ysfqUjPYsPTrfD4NLsILF/cAk4OLfJroaAvCSPRVr1x/SXlWQPZg7MOJOX424m
nKujaYz5kFO0fWcNARblxyMpsjADVM7FTZeBLRQEeY5203i8obatMsFaKGs7Ss1oiw73aYSFN2CV
KBzfFbHatUbicd4LR581xnyIS6MbM61utWjpK8g3MEZ6Dp97rEot35RT4tK9OVC1/uDI5ZitD7iT
VQxeo6yXFfBuH0HFfIOOA3hna8BamaCIn3e8QTqeXrATGWQ0FKOpKD5pZHeRU99Ub3SAIUX7XgEP
QWsN3+Rdv7t+So570xjDUkaagOlu+kYlFSnUaZ55qJ08h60xRiWIow7Q/DQsPGg+XeBDlxqLbn/N
tPHcNc+Zaox1kYgx9Zgg/GvoWMtATGcTZ9rhy33pvZkyflAOgvCxGy1pf/0uefrO2Bgy5GkrKPCn
naTZ0ejlXXIuTOL8T1LYSYuCaKaY5UCtn4p8h60eVK+xcoNl4OtiOAquM1YFq+LdrCZYHuo1xaqz
O1FG/pQXloqS0nVJ29eGgBPrsRgzZpt6crvElQ5WV3/RnhOsqCqhYplpyjnP9kO/SKF/X2lzO5eK
mvR4F4Wcvcn6fNILHjA87yD07ysREykFbQDYuJ/1oiuX3xJ59iIicjR2M/3ATf1zX4zKAsevX9ol
Sz8oUVqsEmNtGoNVBijIeVb+N27zIovRXezihVEXwAYm+4XAXSu28TODOqGOZxffTAMM7zLSEK4W
Uy39HDJe5DJarKslqFhaqkqOcItCk3DsHDNyKUwP5RsbvzTfGgDNWanDhynjfUZGjce5GTOhCNBN
EbAQlKVWliBSSXl2kfMg2TpxLmMkN8xiNFEWU7aNUowBDU84na5t3/nPPbJV4ZDEsloQ6lOEZt91
6Qm0pECGBKV4Pu6ncfCvqzK9miufjcWwCQUt19sCHRvaMJdQDlUBsC3ueM+Sd3VMRJCXfTQ2dAzc
1BZHG3Sn7HlgINvO/3JxjLnIRHkZG1pRULEHlN/QeTb1jJVGW6YTwg5vQFjmfSjGdmSKMWQZ3bOg
4LN6bFEMe7mw6dQ5ccaf+rH0KzeCL0PlZtyJNxT5NbGBx+gqYKp85xaceVfMGplOW8wwgdPGEi72
foFBjQYw/TnfRQcav6/AQ3r97fwmTrhcOWNr5KHpNDlHnEfzgm4PJrVdc8xQm6u9+JFrYbafKkJY
Q8N/Cjt2H0phqOUD1K90sZ50im+wuWMvkt3WFoWvwsO1P+oJyXkAGgUv9d4s6Osg3vpbPBM/l6bQ
6YGJ+HkwrWafusIDEOnuW4/iZ9KZSYkz+75ZR18LZHQGnO+KNiz4oGQUD12o3iSD4o3GvEvD+cac
mtsink+GOtxMOTYBlsUXl8BTzdbHOv3NHMt3chF9WcZQ2o0t8eM0ia14wQhiWXl5Zc52WCihJWDh
UJNDFCtk1Pka7aCl0ujqauFjL99NlmJXza1PMF0yjsIZG7a2qDa+UuvPSzYBNjDjrvJuhzGXe2b0
GCiBXZ/ONO/DDpr4UnjTK8LPO1SAY0zm0kZtgVUj0eJmD9sKdBHMKLRUtOAlFVvMQh3TF0BOUfDs
yKneF3/CNG62AGuSZxa3HddFJKOzeQrzawyoMgu5aOv9r6j5VUszJ476jZpepDBqaiSy2AJhDsa3
VV9UdbqVG6SdEmAetHgpLENPPHmaTpEauL2S76ecnGcifOEYC971MgFCaY4h+SBzSPZIKUAH4Aq0
Ljpb5Z4iNYWOchY4vvQ3wdDl5Exg0AVa0RjziCWLexCpgag9PYaH4Aed4SN2cOz85qy/cdfBtz3R
P1LZvcY6SgJz6kQs9Jbyvs90yxRz18yxIReH6es46DbqDGfgfX0dAZJr1WSunKomhU2jRPv6tXNu
nYVnLwasq+cltKlMGmvB18550AycN2wydrFI5k6rQ9otIulNmwhWIAOoac5u/7eDMNYwbJoMIKIm
dhMGsKEKWDGP/ldFYYHTY3QulYpipGUmqBvg08k78DMdgubML7oDwfPZvI/DWJywAHJxY+BM/VKB
BP6HoXFLMZtfRxaxpYxqN7wmowHjZBhF3MKozYfiqbmrIsBD2cmMZCD4Trt4qmAtj/Ir72TbNuci
ly3CjwW42mKKgYouyPyCusijcDPYk7vEaDrHHlfnNoODlTwm+ZXCJavB0UijsfZX/QLqzva5tE03
eZkeKCRQ/kb7Z/odFkoc3mE3PdZKNqMBYZimiylBtlHGllZiYKxMbD1cXIDAOte1YLM3C5X9+3uy
fbMx1KJqVKfAa74YqhXlyO/+AiqU7lNtJ90L38I97RYi8wqtoXOgj5xfsGndVr+APupVzhzHbRyL
JkZsqwpcIkEfv+oV1mbCoT2IDWhdJqw+WEaa3xqzjIHUTposWTC+FrH5I54JjyNo8+6JaKh011kC
Odm/f02SKegZVChN62nmmFVqicuJzLdF9Xz92Jt6tJLDfGN1QnBVGkirO7mzMepvDcKNEPNyGPqv
fMrGVnfLGAQ5yaVc0ADJQpGDNWBcFC0i+MnGEpBvYNGUE8DzlIYJP6RMb9GBnjGzEOEZRbWl9/sm
8ktzsgqw2oPC2O5rXplq8yZXZ2SikTZeJHUIITSexJ+pujg6icACpvxRj24lh4k3irRIczWbseuD
InuPd3nUy0MNQ3gHmwANST0hcUliAcJR0a389fp7IdtqQkwwuBGQJ35UPVdq0s1ND7B75PGtm90l
+/KY7ZfTfFPg/xQNWn6c78p72gdVrNEB7+hHYSTyCSgmiKseCOgCbnK0AmKRp8DbX/3yy5iLGbtS
71sD1RKKc6o8k3dNcbBQgUGd2SNuC+S06LlyzDeg6pH9eOSZanVTZeWLfMYlCaVRIivBlwhGLIvI
S/FmZqKfjMYJdJ4/uzC5N6vIzQWKwjW4QiF5Yqh8D/XpPJcYsG+yGTlMZFdF7mHKGhY3z46FbHwd
omKvdOjmFeohLMC1JKlvaaDsxrI/VxMBi3qpIPNJnvs2Os/R4IGo3p1GZG6R8SXPyz1KeKfOMBor
UGInaoy9rsxn1HpsQxEPpZHaRqN4cRYcA8wmdQK6hmVxMGph15vFFz2TDp2qunNR2vUgIthqJ04I
tJ2CXm6OLUAJTZpXAyi0kBppfgJaySz6SH01a4yt7gbUCjxG+m1l/edbsdUovQMhqUAnysX5uRdS
G0yCVjP+r+dijKs0gc5giLBU3jkUvalwlNJLgg/NICBaVX8oxe66elIj89nQXs7FRJOgjRb7bEZY
NIyy1aNTEyJMz/OHJQQAf1ZwvDbVqGvSGJeZdfIoRBqtjao/R/N1zK10wXgGKL5DTxD860fjvhLG
iURyJ/SCirFnNO/xLPatT7EQ8hKFKcr0gafNkcg7HuNGKpAuJk2MDCAU92H6fSxuxsztgf3TV4AH
iDmXud09XWkB/bYry5o0xlKoDaLmph1O8iz4Sxj4i6S9o2kLkLYMK3c18q2heBWG3geUcnquCMAR
4n5vJNKbDHbE6zfOMWjs6J/cJW070XZI3vZ216a2Gtw1TWPFBZfxatur6JQ0VzSA5cR827RSO13o
BjrIRPF5NRT5nAiUy3RuqvqZHXjjePRlfn65F3nMp51GbFGOIkZ3wrgFaY2wnI1Jfb1+fb95sBch
zAclupSq7fJh1kZ3uCtuez/yOqtz9UP3IB+lhOMBeYdiHGAQi5PcIWr380i2Fvm5g/5fP5K8aTcv
4SIbpjeJuIhGDx+r3Fd7xRft9kE76F5wP7v6Lj5ojnnuXqob4Yy5sHiPAMCJ3PoV7JL29R+yedTV
76B/X+kK+gZGgLeJzlOMbYxkUL9UsOic037EMp9eyUoK8yqVuCPimIMaR0XpuQfnUPsNI0MH2sMl
X2nxrLOnn7HHHevj3TLzOkOzX5ZOgRU3zvMv47AABiV0dbc+xfsZo84ovM877uT6pgquDsu81m6Z
g34poRKtG/ijLx0DR7zTATZBKaTEY8rFQOJ9Q+a5ypWRJGrZpYAByws3aqH1CYZveq/BuEjjZA9g
UtlxocB4x2SitFAtJLNPYNTGQ7VXTwnMDG1txD+AXAWmVx5CwLZVv1wrO3ojx0DaWcKQpj6iTbn8
yp/pc+i3qPiGdvG1sFXH/HFdOXha+mlOpQxVIQgR3YRp4y+oqIsBeeiNfl+Xgdvkk1NkDeAau0ct
Bj2GGLroeLyaWrofNWyJJJo9VYJXBYFrdnlkpZgksOZ+8sRRfUUWB/D0UXuXlckK9YVnMzd9zuq6
GMVuWm2WjBFTpuI92TfOB9spXqLqinfxfoHKUUxiXr7I0Td23sWUTaGWygaRexk9hZPpyZlyXJSQ
kwbzxDBqnQaaqFSmEPlD8FwpGE89yvHb9U+/fX0KFqaA8SMSNq4F127RJgUizjGoXXExfslZeS6F
5bnMJV4RmhqEz9bxIouJbgtRCbt0gi8Qgal3aH7M58jOHlPD1e4w4X3KQis5thWw9WdL49zktmsl
F9lUy9f2XyxIibUwmutph9xdjhqxWm+x230Oj5M8B9+u3+tv1PgikHmXSSdJcaciux+S5r1s8icz
CUbAWQb7SUl2GRH2E1DwLCLOO6UNv6jhFND06lbuw8hSdWBilDDd13/U9nu6/Cb699Ul5IbSZaKO
5phCptt4jAW/rgNwnatpwfnWPEnMy827uqwEGZKiqvsSJMTv2/4mnbnoIvTJXHtSjA8ayqmuO1Kl
cLijS4BAhK3675PdfJuf/mz7G5hq/+gK438kEndyTBvdDfihwbNlqX/ELb4WwTibZJrSJgomYGd4
s0uc8j57DA8fKOD+4LcCyEl4/mYTkUYnui6jOANoLBbqsjAyQhGIEDt8nUFHBiwzun1WNFa3iyJr
2IW+fk6fEszsjzssUoIb8iRb8463gfEbDf3nd7DNogRA61k0IJuZvpMvdDfLdOOTdCgxuEChzbhd
dFoQ/fx0LvKYgmkO6tpJNvvAmzA924r2XKv5jVxne6Hon7KUlADFSb4RQDtaZJwAsxais3xdH7cD
mstPYAwixuGU0ZThu8pJtstIsQreVPR2++HydU3G7qVqWMvGoCIlSzrbEEanbd7zvHCKRXNA25Bb
4Mi14uELsL17eXf9eNtG4HI8xgR2ai6D6gMvq25e1OVBnI7y8v26CN4NMhZtLE2lA8YOBvDq4iYU
Cs8wRg5W6fZwK+BZCTREIjp7hUZqYkhYWOgw7QIac+kpBq3xYMcD6pWNRd+mytvEpZbk09tciWRu
Tk8qoOItAhKz5kYvO2sBx1//UKLZX4MiUJk75/o1cs/I3GM5lqmAGJDWiCm5ZYI5OSh/4BS7Bbgh
ySEOuIZn89Otzsi4iEJVpKjVkHy2xfcKc/Pi/MA5FF3P+3SLuqrKoqxQNEzGOURlIS51gnQalK8n
dWfssel+KP4DO+gHA8U1SYxnMLWxa6cAja9ES0/1RJ4qnewUJNUgtzyVvbRT4tk3i+6E/PDchbo1
IXtRB/FFk5pjYAR+KI2F1Q79TSTUdrH0KvoNS2a32POewHqpT/q5K/pzLIRvgQ7Ko6Z9j7shc2q5
uSvD8aFD1VbTQyyKAmXQACxEIbpYuvVCczzlYvusCcoxClJPK0DCmOhia5lT+yRE+MzTcOymbheH
mi3q5b6t5wepk89Z3e+CaLgvkulRyeTvyTQeegk7UqnGa81vx0qrD8V4vTaMQNAXd1gAJ/0uDROn
EDEDEGBS0yAgwIz9UG6eVL1wgnpOrTgy/bRUbwYl3RkJIC8xucxbjub9JBY5TNF0oMLpaEBhOQYA
SxRI3zd+lBEmwFsHeAneMt3znTFXLOOUBHUuEqVGV5O2JMBY4Ro/cl936bYpKNJ3+lN/5KEpbg/l
Xm5fYbxQpC/mVOVwvGDA3lceBXBN0R7GYApX57fd0UoW446UHgANBh1lpoNyA4bHSluwwXGFVk98
y6tQbOY2K2GMFZ1y1GIrGVWRcnjI5FchBMAetlgzhQcAzT0WYz4LbdLGnKCu3brpzYJeNMLQ2jFu
QdGHx7PjFSO58hjbienbAWtOtPntYK8E7dH8GdRC7gTYI0C8FzbHkG468tVFMoZUTiQhmRMkT5MX
+Gpq98joDx0oQJfaTp9EB6zZitW//1HNbiX2k1WN5izDiJafxhh0C0Or5G54UMtyxXCzUyFFk3dL
VCNPSfb5A21HEr98UnbcmclNZ3c5CjsFgjUgkigl5DTfFUwr3AkW3cnBw783dQyD0NUx3kgd5/V/
Am7To1YxI6i1pqW7Wc7deQ4iMB2Qc5ZN7vUX8lEmuHKPKmNDZqEgYzSQvwqfFE8jM6wSxOApINuw
Z3ugtbLGjR5CW7RiDxHNrFvXf8L2iBu4VYB/K6mgH2F0UADM5BxOHz8huCeg/BG/TaiDUnJcDPy3
ng4MVQwP8E6+rRsXsYwqZmOSBJMJI0OhkjBZ9155rUUnNilPG6WwVjxA61BszxsF5ckOGzymI3Mn
qDYjxtXpGRUlhR7JM4X9lvrMbePZAqqIVaAbGgqTU+b3AoYcORe+/aYvJ2fUsxg0kOxNH7Zc8hbT
CneFFziag9SRDmq0j/zpJp5IJlAABVCrCnROrDJ3hfxNR53x+qE4AlhI+EwjQpAtGFaQssrOpV8z
UOGvS9i2OP/c2oc3XtVgwiSuq6VH1Vzxl5O00/aqLzsZl2yIpw4fLmQlZ+rSxixHvMvGqU7xS3Ea
X+gcr+DqIFfFtBIWszNXcHiV0d9EMJfzMR4eiKiqNptwTerj4uledouAKbGqdyQxUILGFl+l0foT
QjH98vo/0pvVYY25BaEYZUfIpte6+D7lvlHzULQ4iv5x8JUMMSyXbhFwoWDfcgExbsUKDpjy5rg+
2HU/m9LLBbIGJc9DI52RNee/zNtknzxR/47FWJQhbsJ79QO2HCvOyQ1ts8jH+LaGUYmdfhc+8hzw
tgu5/BTGqBRmUhfFiHaWYVZWp4GErn1uFsESMt4mMO9yGVvSq32npiO0YmqJQ8LJTXLAcHLBTHnq
zdiPtislMtCKRPoS7TEk45LX0FVdrBuXgD8D8hkXg2G7tWKgSy9LhqmDxQYRyOrZTFmfSEGGNJdW
KGvXfBTRrn5qoYjZ7fxs7MFxcYvZb/0AmCkbRDbmvrfnV95k5ubBV7+C/n31K8p2roOwgnvQJ+MM
MDh/bErnumHbbn6uZNBvvJKxYDfCVBW8ltbtXwjAcb5TXCnBNnr3+wJ0Gu0Y/wjtAWSeO47kzVLe
SjKjMovcyuXYDylme2n1ovYF9zs1qwl3q/BjDeyTdq5EMSrR95kaGx+AEJjQMUtLeRF/NXexGziY
09GRpiEatpJ7ummE+dodkHH/EFlFX/0IRltqMyhC8n+kXdeO5Liy/CIBEuVfKVe+vX0R2szIUt5/
/Q31nrNVq9UWL/YA8zCDHnSKLpnMjIyQ5tOCeNx02yfBqd/mSIO5cUmlt+vTy9s7i0PTQUOnNETs
4BCNx+3wKmpbjoF50q5MqrHgWSLSUJphzlBOixEqDvK9bHSi60/NY2AYL0QLnTHQt6VvuFFUiTQA
kXcJBtaAZPuoawtqTt22TMzboFIqWgjKRkJfh5LmdppXXhfqVjJGVqCYFmMC9LcyJw3Gm0AZNlFd
BVSLzdEZdGLQHnAaO42jo19UR6WawOE82SwKmT1EokbrCqqqJJAcQR8CCOFEu5zUVqv0tk8aW60j
ty9KhRNmrXrG81obi4xAHOix0RqYfWOE129MAbwgkwawJo/SdL0QcGFpEcMDMZgog/9TIvM9yKpA
aThxyNOAMjsynqdQpBnka2fkFDm0N8XR+ERBgDPaVebRi61tLNxlVStda6RI6PaWTusTCBo2sgde
X+4ben3PASttSBrwQ0t1qCj2q86QEUoSrTsigGipUuebTMvsOpRctUt4Tmr1MjXOBhfTy1ISTp1f
z2lkdboFG3sOWY756e41u5jsgJhioNrYzEqvvPaf2R/8/XydTS8mta+qOhxSACdCNXgDlUhnmWO1
T9oShUDTkgTFTaPi+fqh5g13ceO0XVPpGDHmNwnokIGXGZB3IKioyhN7XGVK0y9mdnHxJEWmF6OP
i6exIdarvHf2LHzppm7wrgRWbs2MPTijSNXH78Mpvc/wDE1cXrZpvYB18RmLWygMFGgE+wgQpYfW
qbaZC6/sCta0I+5cY+YVzHgTvLiJZNZPjTEAJ8LCx2yo0W7Q3phsF4nq5/WVXH/cXwxscd3oqhTK
Uj/+QRSUSnSaCwNgozNPGroC9fc/QtHoBhjy5DMeaHr8X8e6uILMUpzkJgejgxC/N81DVPW2KB6M
MOTFMOsnxYTsHyo9KBosDMm+GoS6j0x0hI10hBreDOQyoSyV3uQlHd+CbZ3T6kNyBi9yeaP8h4n+
0/ry9RkYYZILHd5OxSt7llw0vErU8IgDcXJHs0voVaDyRL4lQMkmtNq2nzyw0/plc/6AxWUjFJIA
jMQcrMbiTmy0B8GElFYS8Hzh7HD+7pDOdpa+sAVNvt7/XDWj09xm37WXeNnvuZ6ma3CAPC2B9RDm
bG/hALNWA8olRMCk6iHIc2VaVoJ1/ZTwTCz8HagDomESABND75oVmSDMjR6uW+AtzsLNocs+09tU
hoXoJWBflfhWohXmuo315ztUkP9zAH7SChdBfBoJeisOuH+Dj2I77thplnyYc2gKzY2taCdu/cK7
9HkDW3iyplahttTiKm6MpySHDB8UTH2Upa8PjWdl4cX8FnwYJcHIZjpAf0gts2SHIU+c62Z4+2Dh
QQbdb9O8xNbuJvVQy5MtFgkHXLNerT0v0rL9YZBRmwprXHh+QvOPWdo8trvP6Kn+yiTPBCFo6vW6
e31c6887k+gieG4gqLkUFszzBEJtKuKXXHmdkD7aQS8Klysc0jYfTtGhG+kIZiR0F4Ld4brt1aW7
ML1YugIyL0yOsfNl7WtSJ4upv6qMx9m+GhBeGFksHNhqwQc2N4dnXebo40sexDQcDFsCEJt3lHmT
uXzxCD2p9KiHscZtbNlFmLsvj4JVHhOvciSroqZCU0/YcJHCq1HDeZTL5wQpIEgNjsE/ep7603Ao
d9LGPIlv8nGyAmt4ypGj2PJARpwFNBb+vqv1chhKUA2m0NyWp6+0bGgN5Nn1bbJ+Li4GJ/81A4Fn
qq/VFe7P3GlDa6bMDd3sU2e0cObB6b+gNe5dt7l63C9MLtz+iNqzOkBvAu0VCZX822bgte/NH/23
u/LCwjy3Fx5ZldtKSmaIi7hD/7CL5wINnyeIos1ZP3PLCwHWX2DoH5XRWAEd96WCFZxXWskFnMsf
sjvJbk5R44XAbalYFb7TLywtAuZUisSMiHCVlelvMxLaRpvdhKF2Uo3oIQK/x9jEziiTk4ZXb6uL
+yGabKOLN00t0JGAS1vUH1LSPZE+50Qo68fkPAmLK0mvSFWBQw+fpsbHvmt2Zmrahk/u2iDj7KD1
qO9iGhbeTWeRKQfzjTE3fc21M0zEG2RXhn23IVv9DtzH25lxQwQPfBnSkU68Au/68TyPduH6+j5G
i2CCnl5AnSzke/Z4WFgGmNqvn5X14OI80mUVdCyZ5Hc1tvJMOQ8RKaLR0vtDi0x+1iLUCHOD8lmx
1j37n8NbVkLlzgCBqg8YtSrXVBhNux/cVGixteI7TRs5TXw8awtfV7AxmLp5OesSCZRO2YHb4JH4
1UkIWAM5b/n39VldT0lezOrC6+VRNmUDw0MQ0u9ubdXHRqTxJ0toYeL5SbbsMGcljT260cfYUqES
bRUeKRxeGLdecrr4kIUvFMYO/Utz+1K8RfuSq762kLOck7FIskU/aqDRa+FxHdZq9vfC7MJByrJv
mEqLXRVvx+eZm32mRZ+s6p7PUzEfhL/74vNOWngsTdVQUZ+LvV2enVgUSZQF2UbMRAm1VvUrbM0N
fmxLo/94fZHXr5mz4YU/EkkrCaYGpyz0L2lTUWXgVT7/ISQ5m1i4oaBq8qyb8EbqLf/OfCXo0po2
ml39ZiYNT0i93sQWhrflSVHy5nThfNB77xt5gofTKN1J5lcPuvuuogao0ergXVS/o4bTCyBzNsyy
wyY3wrbqR+zTCiJi4n3z2jui00HeDlSl28FWLB1C0uyOgb1UvVNewZr6jlYBcJ+g4BbhEP1ILfPw
yJwbR1s8vTM0ZyCE0BHj5vKdlr4FimTn0nPNeAvN8U/awj9NhViVkYx1zpDOz4SMZnLgGtJtUfd2
EvwbyY2LO37ZWRSJpdxqMryhUYAYTd74tukEW8jI78Cw4PHKXLyxLTwQ9JbVoAqRvjGhuTn4m668
8TW2UaTWrfuv60dyvVB79jvLJiAyiYIO3RpgXm7I785NtxIYuez2ODM9KgDRG3aKFCBa06iU0vKt
OEH3/ZQ5zOU/kNZJFi6+ZeGYWn/Sx7HXUCUQb2IBSY4kfyLKnVrUoZUZWQ85g+hQ9QQkARUSd6F4
iIwAuRa8MAY8FsWnQACptA/JX4VZYjtQMb5ThvQ5V59T0OepifbdNZAC9iNbTINNrb0b028U+qnC
XpP8ux57TgDGcXjawuFlcAggPEBjh2aojpGIT6ox3V1fQN6JWzi8sBcYKimoieY9yODqeNOl4omV
25DJ3nVLnPhKW7o4MWgb9PYiMzy6XTs9Z63uALbs/k9Wluy6wM8WZVFjPyZEfY3aIaEhShusEipO
JuUf3ll/XhVLgl3CioTo+fwk8cTfopNBxkA2fq7dDnwiNRQDB4vnHzlzqC/cVm6kfWLKYIgbUgFQ
thynLfkVTj0vDcB7lSwL9onfKSVTUSyJPua7oLSCXWp3t7WXeyZ42kroMCZv6Z2AphHOnv+Hp5ep
zrxGhin/VBgunnq6nMmt0OCWl4nZo1g5vlYCettD7UWAjvBgKg9Ekl+KorjtB9O6vnvWMaXm2fjC
dyZ66Ztg3Jnvf5CRoIyePfjodFUBzWU3Necp8A9B69naImjL+zAsOx1DZSoYxmSXbQDWA+ZZPKbu
ANCAkPzghUB9ch9+DI6x/5dJ4YsBL3ymzBJZnWaxhWl6UJO7DpnH61O67mDOY1z4sJYQQTEmjHGS
XhLzIU2P4GGwFJ0La1lPEZwNLTyZOqUpBAfbuTFa/oqgV68gnZMBVAIMxLjR7UHmjGz9MJ4NLhxa
bYo19FLgAGrRizLmDR0UTTqOP1svSJ8XaJnm1AzId3caYB3kjmg2aIOQ6MwVqjjlhwhSqABCOZod
bf2v4r57FpgjOQl0bP4VNfrFVywCsy6Ni8IvcC78gdh939pjDt1Znq7n+n3354wu6YfFEFzV6pwL
0fDE140XxiVt/ofn2dnE4p1Y5PkMREJwBKQqiBa8EQoWc91Fd6TQEh8aR3FjB6KMvMIodx0XnqXS
wmmq5uuCjbQPKBsd1aQgFUyHh8KnvTdj5QeG7A8NKhu4vTazzAJdqRBEBztlAvkYXj5y/c1xnoqF
9zGZNDWJii9KQcGZAMo+urP0CS8c5S3qwsO0aRYBzxYhwhjBNSqV+6mS7q/7GM5J/CFnvrgyVOjz
TsoczQ+kopL8Pk57yXy+buMfMlTn6Vr4F2mSxZLNykoJOrOR5jRp/B3clycf/7T6Xw2axIJvpjop
s3WPgedwfiFxxZfXC+wXJ3HhdToDhHoNuKpwQ1WHOewIbZmBDBeKUm7uCrfyG2fcnPVb6r+FYPqV
ax3P/ZkTXN0IDc29wJORkVPhfUyrchgoWwvkYWMreR5ANZ15wy9kea5/x+rJBX2aoiiiCL6bZZdC
I5Qa4ncF3Xnvo2V48qF68N+YJd2zgx6C4gBwBhCk1TxE3+rBvbC7zNcpcRz67UyQpkp25qMLqnqY
FcMU6NDFN4adbNktErTbCMYnp/FmMjk+gnJtES4/YuF/S4VpklElySxFU9NKgEyuET9yZpisJHYu
jcw/vzhGJBKFFMrtYDWEjPnwAEmKeX1Bmu4IQD/xm4/XQoNLewtfPDa9maohekrTQ7ZNb+UDcEC/
THSVBreCNysDBF+BzU3Qzed0mb66tDpP9cUooXrTTgJIOn9wgxJaUNp7CQM1tsZhJt9Dc4ZBA1e1
Az4tKW/AC4+bCjEUc33QU4Zb6UtyJVveFMgvJTi8Yg4BiHJLaMJ1GWt+/nLACwcc9hMptLHxXXGn
uvXRdJItsSuP248178FrE7uI9IpqkOrEgK6Ff2y2+d28d3rcKO0NP2pdjdMvx7RwxooyqaZWzM4Y
WEf06w2SlRy1Q/w8wz/7T4HXi6ysRZeXBhdut9Qmw/BDLF0HWSiqaIFbymzXjuTG9OWCtkrmCRUE
35Rw37LEnoTqd1dkbir5mz6TXuo4345BcWu0waYTwWGVVtFWMmIUjDW7b+ttg650lpBHX4KiVQyy
wSK6EXT90Eyqi8jhUKMTtapVp026baHJ30kRIaI194bUeIlQ7sd23BBky0QmvsgRRBRH7sNs7ZY1
IIhm6KYoQapxMefFKGu+WmF9Zx0n1c13s6QA0F31AZ8Ppw/mmSMveODZXEz7ZObFBLFG7KnoJesK
Gsnfvc57onCMLNtcm2H0Sd+gfEkK80YaG4VWIpi4jUZ+5XjY+Qj87Yicp3CJt5RYErSdIM3PSzyr
n/3f9bMaga8DPkD4kSwQD8O7APtHXovWqhOYxTVlQ1d11Hr+6vUkIQkSOclndLjvtZ6PNvDotuHq
IqzeU2czS/6KgIUBSwUV0pOR3ZjGrmARB/ex2ksAgO5/R7LkMFfjfkiGNMM2bPuDGmt7QdAeQExn
h1HoGkF5m3TDXQgRZSGWDkLcnzp13E1Kft+Lw2Ou+TRPMPagOg6+uM9kf59m7JAOh7Qk922f7cIu
dHoW8XLAa334hqqbhqxJ0FjVF9dOWqsFC+YCDZMFL2/e+0m3cmi7GuFGlT6KHPo4WrwDcen1Lffz
PvzbltMUMBupCBGgBfbXhWdmMI2SDgjqTFAm3EgdDSYEMamNPYcqemuj5IiH4xxBzQ2YKoD7FucT
VjfFxScsLqBSrFkgJxCKn+lCAQlVBIDMQYlNw8QCLgFt91Z++GmgtTQn9bIAvR/hUwTmVWvc8w7C
6mG/+JjFLQUmvkE1S3S/RB2jQXISzJe8d6+PeLWMhO6nPyd94So7MElEeQcOzHhbMQucAfCX0kZH
c0RA+9RqAsw7RKHtKreUwhl5ALb1CTeIKamyqkEJ9q9rPrVMSgSkI7zRf0kyUJomo8MZ4eo0nqPx
ZfkoMAGKDFmQYluJFpoekf1UQA3yKefgnyRfmguV+AGsC5xXwOrIJBkCcOiiIcA7/3VkoZGAFwhJ
K49IEl7Kbf859DpvbKu+8sLIYr/itGR+JMSRVwwPrXys88Q1OpS8QhDFqB9dHNNRm2gv57u0UbaS
mdImzSzNSGgdfg1i5SrkCaJ5NhwMb2XXA5+Lb1ts35Y0CgkyRK96S8G6hm7TxCu/xlfBg8wCt5S0
+to0LswtNnKlpmjc8jHfczNvNTNAxLb4plDJ8lFF2c95tX+zsS4sLi6qvmMShGfwlscAcxWtPa1X
oV0aYi/d89yz+QDv6ca/eE5q/Xl5tru8uSTGIGEz5xBmsHP8Fp1wQTu5J50gJv8b1KNW8wQqbI8z
2nkr/c07SxrQ4yZ6MHBc/7qfTV9NyKSCkTM8IKzUvMmuvuuEtrnFPKBQHK3eGtAAFd7+lRu8MDwf
tItXkNbrWknmxvi0MI5GIOxHo9mXrb+9PkDe+BbnNTa1ttAFVLCmLHezdjOUEJ9Ke6thn9cNrebS
0cXy50wuDq0m+fFYQPENDin/8I+jAxlxr7uZRXvE7xRYMXNXPCuvc5Zg3OQbcmc+Xv+Cn6bla2u5
PJpZLpjowZ2bmv/TgAc+d7bVXBH2/kdbi3OZFMlAtB7uN96WJ33jb6W7WcSGbIIb3oN5/uy/Desc
s/7kxS52SiCIxZA3gMOTsD7qwcHAvZnnn4ZA7mQ0AHMGNn/4NWuLHISQqKo4hfC9cTu+F0Q96KkI
4anJ8SXgFxXfGsrBLrTgTuliK2wnN267bdCoVpSIaOh+kAW2yaLfudg/cL6MNw+Lo6q0CN11E3mg
WaO+PRUPqWtsQQPyI0KV2JL1k/e55Tqm1Wf1xfwvTmreGlpmmojcgU2zBfUYglzUb6ttqXVOoD7V
UBlRgy9dii1NeuKMeZ7ta6uxOL49ETuD6eXs/icXejEZ1bYIW7eDJ9wqe+4Lcx7KNXOLM1wURhnW
/yXT1X7h7II8AsTPyLC60Hy16x23BMdb1cWhhSS3IEVzYm0Oj003R704pvlJ7ei0jSWaH0FBawue
v6+OjeXfCF6/DW7B0wPFRxfvhE3C8WOr5c+LV/aSPlwUjDSKCryyK2Bx2hNYs4A8Le7FDY/yaF67
a5O9uGgrTUhipgHKro25N4bPIzK78sRzivOpuGJlmT1WdSkTUSn7Y35DQAwekuNcTxU81RqG/0eX
y3rIcj4vP8CnC38lRmjjE2cyf+BUnWAjQSi82He71p5fGHyuh9Vg8cLcwmFJaecXyhimP8IigB1u
2Lbf8gUHOfv0B/tyMapYVZigE5Dt1nJw3xDNAesnVVqQaptoXpzGj+snn7M55IXTUSDQ2YzDnOtJ
GMLgyqsE1Bnbl+tW1qPZi8lb+Je2VZIs77A7xp9GV3XTbFKUvM1dc+QjYFfVki6OlrxwL+WUpJgp
eNLeklzQN8Vf0gFOHOzrUkWDLWJa0O5GN2SDR3Byw0tlcQe7cDWTWrS5mP3kz5oDcHbQxwxwFmaZ
lf+H5Nb6tXFOkyz2ZRdMQetLSObPZRsZhBkzX7dB5wofz2+vu+2zqcXNGLVlLRO4LS8wiVMnraNn
Jef2XY0jL5I+i/3Iuq4AG0gbeTnIgZMvfQRpcXhKxMm5viPX9/15KIsNmRBfT0sB746sdoiGHKB4
a2iclMy6xzjbWGzDET1s8jhjaxRvrj3/IbJbcZsyVgFKBlqVVBNCbxqaleCaL1yGX4X5wFia4iaB
nGREyVNsJ1aDGofYoQ0YsSK3pLw+fWeTi7A01vQS8qS4TTUlsFmLmkb0IQ+FdX2R1ifwbGVxc+lj
0ekB+Jq9XhBdIkMVqWipmSnW4Bc2iKVB8YoCB6s4ZtefGOcJXeY8enAE1vHcITA/hrPvCezE7bG7
bd9jQMyVmxnNOWaUbERUPSBS77V7Xsmet6ZLgOxAwiwVRBy1dBuAWiu8EaE3JNAOmnZzykVpTnwF
y/UK6MW4F64k6GNF9ge4khmbBE0V1F31z2CgfYn8P7I9brzPThoEBAtUAaQtWM1qvNi5D5H1J/rF
dyz8TIEW/hhU1/P8hx2V3DT+0TZOADNV7Pi5t+OA+jmEWXmum7PhtIX36ZXcVAX2U7ertnPyXPaQ
EeBnW1a9nIzSNlgKZAVH9q8nthSEiqhjgLwdNpjulihoO1/b+ktXkXDJkN/xf5nfvAL/qve+MLpw
R77W9cKQAQGqNiVNGLJq7O76eV3ftRcmFp6oicZCDEWg2+en05xESgIwXs5kWD4tdvGdf+K9mubf
+Lew88LiwhFJMkT5kgIUZqLa23n9nKFLXjVOvv675ikQrfq8C1MLb5SLuZ6C1R+mCvCDD2D0LBrU
qSSXM4kcO8tImjS5GbMGTYs/sioaTR9l5PCLvQacMzRjgKkOKf7w9v56Lvs8vmU8TdAHx2oNmFPF
Y5OlhUCwp6C4m7zgGOwMu3cN2cp9Wrr9xvhXoD4ULf57IuSF6xnLXuvEEoNGs9LjbHj4nCNsYmd3
pStwwQGcA7iMsoVMm0q9wbaRasSf4JOI5MaqVQRpVc+5TdaPnQ65dF2X0Gc4x28Xt3PQ1AoaQFHB
TiO8hFpCocvMMbG+Y84mlpM3yHlOVLR4jORtSnoaN4d45GXk10/a2cjCKceDFHSNAiPxFJ9KvbQK
VdpOneblVb4pULG+fgx45hauWMzBgCERuEg1JxstRqlUqbxafx50iXaV/nLdGm8G559fLFLjhxPr
52KRzN5CubLy+AkUHPS6Ed5OWDjgKK71UI91YBlKYskQacvLkrMTeCbmWb0YB3CqeSBHKAhlafQh
KMWdWuVP10ex2tdoyOeNsHC5IiNdP82QjMaONKqnlgyIgClZ5v1M7mr+hroduOUsLuyEt0YL/xtE
SMwJPQqrlR18QFrrFO1rr/4lOMBTOvltJFN+mXs9FDkPdtlmoPUkqaISg0UoCDTz7/q3nv8QGWnb
SYXsjwXtufRZciAkFDvXJ3p1vIoCMj1dMgzRXKwlavhsSmL4Y1L5di18qzIezFLAsbKezb4ws1jO
JCtMv5AQFqTbZtse5/fjYJme5IgbHjPT+ta5sLVYQkWtpHAq8/mK6Q5VQcnH/CxXaOfU22pXb0GY
xPf164miP61K4oJwjUkl2qwNWEWRdlvuZqN/BCUgR0K3PJcFcdV1XdhbeHxF9UkhNIXm9lMk4yLN
QpvpdUg1QdRtpqQgjlX+HdvjBe5g2XaToH9bkivEXrWjfkHDyp4rIpHlPypUROYBEQPvRK5u0Auk
w2JeSRGQUZn92SBXjg/G6qKVaa//vn4M1tMpF2YW00nQVdCYPoAN+kNnA9jmFS/9qwFRy8ozbW7B
Zb7G/hZQXlhb3KVE9aESxQC7rQJ7cINNCF0CwMYVAoyb4maFBV56+/oIZekHuHzN6uJyzWul94eI
hV7BVNMdu2r0yqb9JXWGpyrFeIDQuWH10BaPfH/wZNnIHbSy9beC1luKWZAjiYrOidOgdIaGsLsK
DZ+0G6SPoBK3AvQFhBAd/fX4NenE8nthP0m3evDF5NdU/i7BU0/TegK6TRdHuyj9fdsWT7oKzoXx
nmmRQkkyVZtaUF/rBqAw8MpYguij1UKYFFfRwls99B9zJnyExKdpSyyFVW4thrdpWVhK/RkjAyc0
r5N81P3inqS1nYsFVRBNDkNsSwVaT43wruzMDzGtkLrISlAg1PGDOsh2Io5Q925vYoXRNgqpCAiL
EmueEfTHOmXvxtC8sW6iWsEcxc+/o0ToqDzoN4EBPQ/tMwpzZzIU1wSGz5XNfnQ6XTRRWglCDSG8
mtNp1G/Ap/tRdvKLPJSUdMVLrQ3PLEpyCo4NxwyS45hqIM3rUCRWmn2RfExNeCilbpNN5i5iUK7r
i00isYCmfveV5eVoqYN2O/bdPghqz58yZ+oN2hnV12DGDlQBHsUc2BDy2ZRxupli6aUc9UOVTU5W
Fy/qJPj2UE0vYY0uIbAzh5lyEiSyS+rRnurPMK+3RZJ7kak5oq7bUjDeDvpvoTasBnyJLejY/GzT
j0CeNGCvETonjyBgbmRHMqL/N/hqUabtCVKj+WfegBWlQ1FAC0DA1Se7uCqdavQPas5APpa72hi5
ERZVCIya6upAO818Lhp5pwyFTZT0fohvKu3Q6fF7Atl3pD73SdLs4HKPcmWOFJHcfZe1u9aIICSh
7rDZN2PFPDGWj4OmbtQJJb5M1qGAMRqlVQXpthgyC2S8NIgYlDJVc5MXT2JBHkwFrdkDusT0R9E3
aCSihA6SlRYuVkyiJwX9/mkLCr6wr6HQJ9rR+CL3z1r8ZibjTV7PjevxVh57byqIBfCjJTMTjRo6
4OU+sdUq06HwnG1jfwqsSKkPQcesQdFcEp2KvtgiArF0MuyKyNz1BFLprWHVQbDNBHmfjeUxjzR7
NGVvyidPC7ot9p1TTOrWBxcsGd20UhxtMG+Yjt/e1VCBGabHoHuQWzQjo9e60N4qcBoVxEBwUdtR
D6KjFpXQSL/TynKnjVgvVD+FaXyFHN8WaEY3NaGc0RNnkDKdNiM+p3wWNGnbhMyT4tYjAdjThpz2
2ONt/l426mPoS/eQo/FKDVofRl8/x7Lp+UHzbcrZjTBOT3Ii0abIrWG6kYzSTuvSKUEt438OgC7I
rdOB9hO+CjMl2goqtqGUbxMp9Cqy9eXegw4SreQwozH+u89AoMxiUJCVD2MUHoGNo005nEJA4cgp
1w1LFLLjSICKbBlFLs+pUsRV4bEy3lojR8WzQvrpoE+BPUq5U2g3JD8SoYThxMrzPRvvpF61wSWH
7u7HuAlpJDErmpQ9drdVBsDpJ29Viy6N/PcwPvvBx2gciF9QUPxhLD0tWWH7qUhlFAGL8FQatSUR
HBssVY+zZoDWIhYe2bRNtZsKjDpp7/R54Y7scVbSGmJxq4oftTxCrgE8RqBDaFrZLuPA0pLXaspo
LkuOqrl196DEHwn2UZ4/A17sqNJdMUS0wo6VwsBuCp1KunpT6M0e0jqHooxpT3DbkdtYFenUKpYx
3QJ4bXex6KjisGt7ZvkpwEFj4DSdYjWyT6P+iRhoLlTTTaV9JP6maJmt5qFtGr0b6MRmoGpLe5WW
YM6NkEVrx1cZ2C0dxO8+8gs4lKZ435sfPnvW/PscHyEBsF4MG8X4ILjho+EjCOHew7ue3dfVc+Uj
JxlBuywG0ToBQxbOi96WdqjrNEKaKc4VkJthfX8FE7Pl5IsBAzeIr0zFywHbsipqKvZQbN6y6aYJ
DFudWqtnd3L4pLYo0frPkdbZ0/gOmhFcdNBMzHQLQu9irTtK+0mKBzlpkMjy9PjDkG+JHFt1wyxW
Ibr04q6ysiq5qzVlYxQ+fq/oBdNsUKJJXdqm+Yj3GCX9vWEc5v1QNQmuFtDwFjQDLhiifrQwACvd
+CMAEbikFJFCdb7Gz4VmS0Q3Mjsa6qglGTeNCKEDiMiPgkH9CTpIximWToMB7QvhcRr2U1qCHO1X
YUxOP703eUXbRvZGsbH7xLDDScVF96qQ9xp0v0ZCcHmH1EwFK9MMJ5VCpxC/WvbL16B6UktWbEDe
Yfqa+tSOREDUQjTrloyWuM1E89EUNavsgJSvtobwyYb7SJOp75+KuKOA1VEdl28ngHYcre9CvGv0
Wz2L8bfC60dpX6fGc6ZiSw6/yk6ljVi4vvxBsLohxtS8dOJLrH7lsQSC070P5goVe7gf2CaKMzud
Ervt81OrDlZdvUdyYUHoySH5FwseNOlB627U6W0qwGz0IQPnjcPrxb7uZcPeNH4jBKI1LhWBmTum
+zTuoOERM9sMgAurvoDAp6MYUXRXWIH0bnQdNRPxfshfwx6zG3mdkNqKkbtdHm8DIPkmRbBCuKMW
7LMGGxAX9LIdIezoh89QRSxBtE1F3F7VrAyHrQoSKgKtLW+F4tlUbxNj68Ocz44pQ4DRjJRNwTZK
Q4vFxRPY4axEg7GmsWICiq9YxGQdMqbtlbGgBXR6iT9awvjCwpu4PmpDQRPS2k33MbW3EAvXVGwp
YTe0IW3i+zK5DcltNHh18EiyR7V/07GtmWuEpyjdC+aTOd1XMbOS8mPACQOyWGzv2oRBOwuOAIQ7
PggZBMGNyLvZfwXTe9vlEKe9VZu9ouizS83TE8tuatZaGrmT5KdMS6COsBmmg2h+MHavaI/B+NRp
gD1iI0fZL1VjNDM2GsC644toHkb/FgkfKw7RRzN9xEx36p4cR20vCiM4qnf4LyE5EO00+Mc6FrD/
XCVBFGdWL6kwX8qRFY+y3SS6rUOvXVY2YaR65fzPXHAQRTmdKb9r6DxNSEpNPbH7urJVc3ACaOLo
ymBHkAqdStlK1dpSpYbGPjQT0Zgn18DbMtVLWuAn/NYOZFBHNfucIbrrW8UWIuUrjOGYW2jYEUi+
oTMj7tHZZ96GE6CVqkrl4kapJOrXD7nk5mlGDTjFoP3OwtyKenSiBd2uiu6CAmeG7GuGIKTW7DD/
gIf/rRMkaxMwGnejg4y0BXLlWMrBpu31cBbQTidCSvtoYxoPpXCjCRENjVuw+lEdu9TwvyVC7Frv
nElGiC6Ax8OvXRJoGzXrHgfz/zg7r93IlWRrPxEBJpP2lqacquTVMjeEXNN7z6c/X+0fONOjLbQO
/pvZA8xsZZHMjIxYsWKtdVMjFO1myZoFMxFpRkwuTe86eUiWFXi0KzpXy+V7b+auoT9l2n7kBsi6
w2q03qwaAVm3ny8XVZTcKYSrsXyutFejZd9Fy1aFwr/mnGYR+floeKWyZ4ybKyLkJ7zlTDhm9e3a
f7Y4gjlXJRobo2F4FbngMBk0aKL9GE/uSGwc2+Q6iZOt6G8XeVfjr24pmrdYfDsSJZ3cbjILfzGv
p1AiS7WzReKWdeapoIozNwZTJ65e3kiCkRU616FT7JokJjdU5UMlnqblUpEPU/6ymMd4+ZUyKl/2
QWrnnhZDacnWYOQM5L3mFealNtyXDs3PlM2kv1va59oVniE/tPmyDrc5gaVxIr9OandKjSuzfemq
59FGEiTM3WwYt1kfb7SMmJcS+jG+Fs95axExh43tHCO9PVjpo5Yji9Bf1+aTVH5pzqlxjnZ4Etap
HblW2oecckGmXEIkDIntuHpsulX/HLWJ20yZ12Wvmf5RllxrYfwKzYt0QLOCqNYPFiYN0Aw3rQg3
Ulz2Sn9NppPMzcaIU27yMQjVJ7lafpySwyr3ifWrNF+jtArm9aFeon2BPMuAPrQ871FDkOdK3you
JsHexK1I9g/zErtiuVOzyC+HO42LsI6el+U+MzVXjxCNdcbjUEbuOFwvesldhEUa4hrZRHJkcyp1
FW327Hq2D02306KPuobLwXOTigXWFIFCJ20wp9Qm9XVCKh/WvSeYcXaIx1P9rKXPPORWQqZerSct
u7HMd9X4VQzXtfJqFI8V+0zWN5n5brfRLTkMttpgcLLy8uLORKUp7zZqNpC3Q1hz6o225n5Y1W5h
chINXJhK9Mhkg7XrSMhMUH75rRGAI3LU+bGf38O64g0nbpJ8CplubP1DDTNKnHlTJ8LrpjRolA+F
Tb4yx23OZIVT7feUxOA5btyefQVfqsrx6pXCqeWu54Np9IVW4fdkgylHUl1sPwoJUspzFpX0bCZP
NgGdcw6L7tZ64+nJ9aSTsjokI+KtXO60Id9CgXCV+r3R9g08PHUZgrgovcX4kOUTdCe3cOqnRgCa
1Q8iSe4qtbgfzZZLUbgJ2bjh5FfGfEkFxm761bWPY/jUz+puyh7N9fM8DGHnb4m4yqbGc/rJc/hE
bUemUrjaQEsXuZNNMlbXpRn6Sy1uZSSvaBxeTGu269O7sa3c5PxwnGY9eiwSuV+rMoii1mvNcZ8A
PJPKa67a9bu5e0TgIxDpk7QoMasDCa66XEfIeXVjVLmafbIa7XKOzeeioxwyCLMmtLF5rxpmMFC9
Ftp60fYR2lDUFFhDDhR8Vlf7WX3EUhOjhM+liL24uXPseBvXkPmoF8SYeynN8nW60Bmz74RyNENs
DZwMmTjdCulmd9WrzPieTeQqzu9yvkvR8o7Yq7qzQX/RN2Xul3CyG8aI1kZ1YyMMAGQvrOSmnTXX
1vPjUkxeKrmSqnUXkynaeXurVCWN6dLrGBvA29gbo9yPi1vZ1xuHIJJYoCIMizhWvpH5cocVIRXN
CuJCBt0kriBYDQStGdZLrz/HVrxhzudSWytv6rBPM2bfmKorszH2ZTZciZ4XkazXdgepG/7kslyo
WuTl7YXAPtVJPLTifdN8ayLpGSo/fNk7RXrM0sldHZvnWTd62eKiyTtTqfHrLtyq8wfW3eAn0k25
U9v2t8M/NEQYq2ylTiDFGY6ag5tbVG66Ff+AlW4oPYeYf/3OntNdSTGtrYuHS6mrJS1GMGVvuK0V
9a4WU6fMkx17tpiYnyd5zQ8FU1p5ctvr1u3Qfcj8dgVpGOfAivE2sVZSrPdCf4yo6qbyNUEhjesj
nt2unv1Wm10pzScTSQfFwFKAqXHXQZ90sxgIP+l22wdzYWSBjfTmZlnRdKpER3iTzmdvpT05tFBP
tl1sYOk0WCIsu1pNr0QXZvdhVEXvfVJXYWDEPRWhoiY7gsl7h6IDp305ZWtZgK0WA0xpNEPPOURr
2Za72t3gzn2BtSlFfMSWGO3q1qHrV5vdU2bMn6OhBCXakMRZfb5qlfS3XKJXrVJ/qQDGwqyP9Orv
1HE4yMjYFEL6amj6oVpdchZwX0nKd4zhDihkUwnkM2lUajUfZlVMQbnMk4/PcnMo6/oqn+3FT6dK
28SMduiqoPqliuScX2p9MvrCwoh1XIhIQ9bIPfZu7U5x4kD2SRAVtca3U69U0e7qcIy8sRjvnPZN
4BZRJuV1ZtgwsUujCkSZ/a5SR/dqtSH0ZUOJWXj6a6g7NC775nZNwGiMCqaQqG76pr1Z7eYmT8Zy
21v96LZlcyNm3uWipS3ibOnbWGBiu6i2xxj1Ma40zBAVPfRDJzzJpQN+Q1EqQZKQTEvmymudElSi
5ALVpG2kjveJo3HrrDunGR+LicypqpNPS9F/jRUyc2OzybE27Z1mG6oxObJdXDWt2CekaXnBJE/c
tae6kTs1PqXUDCLN3RTuT0U6Npm7Isy9TP+VTGCDxZ1iPwu2t0KcTPSN6hQn02B769ehNgeCoj+r
t732MgqTO16nSrRdOwWz1J+HGvxozd2x4U6hTG8qh0LkYZ5u0gTx1/C3zgHoiHcNd6ldiePidDux
qPTgi6BOFIAoNtyqbEvgFQf5ZhkRzIG0VueuN6TXA7222eWifyCU0WiWX2u7cgKONX7jC8qddVis
BQThWaMKnHGgmQTgwegaQoIW1zs4m7m7ZPNGLcpTXL6m2lnyIoJPWQUpAQyGjlsLAplxK0b1Rl/j
k6oiZz5eT8qrbWRHiVSwm65P0tiY5oshbC86V0rhk2AgtexdZ7i3VfxsAbzZa57e8Jh9+SrynrJH
47Ejft1DQaxLHvKJht8U720u5LQP3XDJ/Tx5arvbzql3db1VRHoINeuqnCWqZs/l+NmNcpOvipvU
R/A06cTbJRs2aa1unLzwGoXzLvmwYb7RJ8mhJbbK9mHl1Rjmpy40vy+oyZ2aODhuzBztcaU4Tm3q
htpVgxWEMpBOPpE0e3KkiE86TMP4fy8hSUC97vV4vUp7puL5w2VmuROqmWPbH9scsU49vI24/yyw
FQtznqnoZtfW2sGL4/otMzJk+8tyD2oijddGDBdMuw4UZWughJDXoxjIWgLnG0GZJNxxitsrDjDb
VZ79SubeW2iZ98Nzl+hBuIyn1CgfjIRpRDyF0wi0CI5gFY2+oiS/19R8tFKViatmE1vaXTFW3tJN
GzQjSZZ6eyP68daaMBWxUQFbJl8M8OHjswGHube56qoo28n5Jp3EtqBWbttpq1VPndPrfPtiv4h1
O8Ug52chE+fUqeYZTgb6rfddoWx6sQRQ868SPfEb0wpaIqYBspfjBVFbasB49lWo5CdEmj0xzhd9
9Crt20Xcz2W2KWPS6mz+OGOdI2zUdjZOEwqSqmZ4IRimUNtj6MycAm1fD4vX2obfTfaBftK7qnJj
F71bp4bX909KwoAuo7mRTh0/lpeWiFydULCkNEWoY6qy3fTRQKbGWWeQdgA6rXGTKUB7ag1Nknzd
4uh2rUfMCoRvsHce5sg89nF4qTRPhJmtXuO9JvMj5rkcoeeY9av+d9efDM3iarJ2IrYuojE6rEN3
zHvVPdf6az3sHCU7Dkq01c+T6iOHLrKnp1Lh5nPUi6xHecYeuArL6B3fJ7K3K0Ot3oRu4IiNXkw3
aneRXnpjnlwMS3Yw7OwibeXBrJ2LMANU1JNgyZNrFUMoywhLb46UveC2zAEtFl1Hev5F5i/F6Owt
sD1pAKGdkaXoOXJa3863oZ6Ba9lwvGb51lv1zqmRGTUkpyvcF4W0KCD0HeHbE1URVL28qYv8ujvn
Hh0yNin63mnLft4na+OqEH+Bw7yRe2DQrpcceSQcv3hINst2BkzsxleLi0TR7g3lVwwdVOSPqyL9
nDsnUtVDRcbV5x9JC4SYBaHeEirBM9p7VfLemUYGbKXssTxHF94Sgt4keHLMH1qXuE7DY7f5hgTb
a7JlqyBHtzrX0i48u+G7p/cmbzcH9LbHoHeew7be6xRtqAUhFNG4M9BAJBsvXZsgyh9a9U22kddz
9zO9UzBdMg+e3Tm+nKNgSnGXQLlyosO1KIM72fMBbplbNhfWPCA9aZIo3aAJwYS5205PiTTdlu7X
qEZ+SzDoOtzJ6vywOoNXqenOWjE/pSOXZ9KLlOs20jxLIiybXkxcX3alBqFzWGMQKHa15dwbI2js
RaqN/KUVPcjbjnph4tQZ42GC8nnOZDN5UUmUqupXezJJJt+6uPaq+HNJ35TZ8UdrX9ZMdduJO4nn
PtIDrc/cGffVfD2s9l0a39jaLzvENVkDq0+uqyTaZ9172qabzjgkKHrI9bkSxMys99sB3FRk7NqX
AnpZme40QZSBZAuxwoboQYUNbuvE+AbEV4mmeVFaB4hXpvZVMV11DFMW4eQmZuVGzXZuL83wuOqf
Yr4dEdlK4xoH+m2VhK5ZchDxxyZ3VPq7llirhltNpXEkT8p0JRzg1Nwg3k2uZn1IrrQ8fc7pvM2f
joXSs3G5msvm/IvsFKe0h0SpvUErqCNu1PbKMd9j2z5lY3qwhsc6Jb1Yb7rsKc5CLxFoCtU3JqSD
sT814R0zUJSxpSuyF00PD476IO2XIZl9ZyVxpa3hcKlIM99JW3hFtVxO1NFG+aHo3T6VNIZsK6jr
16KNN20oyQsxxpyFK8PWjaNT1cqd2U4ug2Wu2jx1tv3RUXllzZPZlu7QxtcOIEGoz15GNZkiXl1G
vgD4KkZrR8JTKvAkyKy7AumVSW50+7NUSS9QWbDTgZJsvRpVFWXzy0m3AzqYfjKACy2N19GfCfuQ
K/0mNk4DXAfD+IwyUhRVBjgIYNs7XhjtdRYtQS4vapP9TCZQKB9a/bzOtqsZb4t2oSwKRbPxMPTK
5xQfxYogkzZyPAdfVyq30Z5LCCNl95Tb0p3XmFwzQa8uc1GVA8+1b3Jg2FCEt6rS4QG2uDRvOISP
A+2gqMd8h/K9qfDKsqjy7XFHZkOf81xjXVU0+oTKm3F+J3UXmP17I56dRPOdqgKoR7igfRILTZPQ
RJ36rsN9TxTvjfkRid8xGEIuM1fGQ+BMx2E+NcZHTUmX9qs3jFipNsyYLxftSNdPj1xbSQJlZdbS
uVHao+HUFzHNe0N7yqZhE7cP9YTuH0JkMt7V42ubXztnIDSdvDrhRwpBiaeANA9gZvVBzSyYA4//
NIXO6Eh8Y0HSkmu8c9qTqU+uXBq3SNdA66g96+6ghqMX0xVKW3unqtHG4eFWNpIs4o2wFV8fscYb
a5+ZGnclSGZUJVh/ugOZWEjaIpOQ9DUMbKP4lTm5FyWqFwKEZNFZdeHeIrroUQjSYAWDBqiiAQtH
bJPOAe777Ocng1fACItXp6ckq4FZbqQm/JhyURT0bMZ2M2vKIU1+07b3jEI5hEW9U3uH0El80Gug
tO6qHtSjOhp+bzOcma3eJIFdap0eU75P6eJhA5oDlBIcnCWiO4Wjgno9J7tZ08hk6DU3TVDH1a7v
7UMkmk1j9IFpS9/JcQBMTR+KlOeUvzNQu8JA9y01uVNobdHSzy0rCGl/GbG4MSPTHxOi18hIH0qR
SlIHpSgCY1g2LdD1xFMn09aoE6+Mn0J6JZXKwPn6oFM0q9azGtMWol6ZxNvEw2tWu8e3i+xz/JWP
4EywPUacBAZKhnOjMuf75GQjUTruUtn7cfiyguPJWvUWgLI6LjZL0/oFNLVIf2mb1Y3ptC/jW5VS
qxV0a0wiJhsidECh19wT58ZT0+zMSvvQEm6q3jjEynukrK7K+IWoS6/If8/Zbd0lW9u6W+rGm535
DM0A4L6sJpSuiHPGsSxAk6OW5Isqrid7M9N7K4McoJwPDD6T5a4+hxqQuRpPyyqNgoU0XPQMiM31
S2o82vJ3ql1ghbMp2ZIt53KkUZJOijcl2B7XlyIckBAJvWairG/qyxGix9DRXwHjFFnvyeRDHZsa
l4Vne+j8iXrCIkEXJXhxg0BJJzdpubfUo57luyL5DM8mCRNhmtzakgyW5J/1uQTq7Nu6OmN1dqAv
ZsAE1GPf06s2GAGxatqyvR92Gi2uY2i3JJOIuQ60SiPnyRBNkM2MnOkorq+fZHFuxhVqLs9Z8t4Z
dxiwgakq18IpzjAcccu86PPqwjSlbxS6pyQJUArYfiav5bpsy3r1c23x1aUEH3o5N1lD/bcu6BSG
z2oJabt7aTVly82rKTx407grx3NZi+3Ki1qjaqNZcIPu43gORlm6FpimiNjP54KmbCimwXoEgZTT
F9fIVo6UFY50M2ZuuuJKxGnQZ46X0k8KxWenIIaxSMQt00BgkpRLwxv7uxS4uaUrR3JmtDAXpltt
jP1hWWB0AA+byU3elxuHpmE5Yv8BHKeZ7xXc68h8h+Dp9RoZgfIpuZyt/TjRKA6hy667lJx7OsPF
WuipSe12BWCb/eDUM8CK4gmqm6lNPIfLTRVX9IRztfunKRMaj9O0baCDWKT5In6oO/WmmLRNqWyL
ptjXHYp+431hPhTOqZIPXXoTW7cWrzV0rM1o7szsUysEFIL3arwdwG1ymlvQvb0phCZpmx7IWVCU
vWfXO0POu8Wkeli5ss1tGb6kVh+oIZJz1RsNDRIExf7UapoREQlqxx+r9dvQ6qnntsOK4DNgR21t
Zj3acJkobbstaTqmE5Zkyb3uvKWl5g325GnIkWAR4w3kd465nZqnVIxbI37JQBsb2jWxyZ0ETy6n
0jG4g0pPdpL/6mzkeGqjlCT8ZOfVlRyGYGjHTWPu+gaZR86FnRO3SmXHbOEOCshzNj8I51YpCO0A
0w5ieqCKVgHX6QkdM3rVJ3v8MMLHtvHUuNmIqdiZ04Np7KuwvnQIhEhZ+4ZAPlF9aBcgqTD3G1An
pcr8Ihr5AxPcA3rpmepX8jm0EAqaDT9HbUWLio0c2o2VP/aSHDrOfctwXChyXrHQGo1eijA7quBu
VtGRD2InaBFEl8HFKHObcMJSOt5CBdMkVS+4H6L2wrJMCIvAwjoNpyENJtC/xiGTH9IDemie1ZUX
siOKIjLuLnW0C9VLkGovmbnBiJW6KkfacfQTp3WrgyiqRbPJLBWcTt3Uyoow6fhLTJTaa31fRtXD
WsO1iMieq+jWLuddwdihtHovw0e5aI3dxIhVDwFmTSw/FKduwI5Bqu5ifQinu6DnskMamOg3vun6
o2WOdzXNxCWlzpiL96SZvSFRA4hkF3oy7BuB6NKkX8/G9UofMRnIH/KrtZVBW+xaCXafnKtWLBVX
WjEKaEp1iPRlU6ua19MfKIDvR8TJiri6zUbFj9LnEJzQGFaaWrRnPy1pu4qOMKawdrmBIFw573Pn
97LAryJ204goM5KOvti26WGuMz8ph60jVS/NkJis0mMpUYbKyKuyEVQbylsm/TC+G+DamRqW2fRh
G5KEUA9v0n4M9Ma4T6RDrpEETovezjlFJHFflzMS9kHHGjri4LaA9nWvbVMz8U3tpE/XMUQBbJfc
Yda3XQz1JM1E405tTk0s92pDz4B+jQ7DYEJjh1o/KV4KRJvq/DpGvQu3ZSh7QCsAzZ7jzNuJkDNE
iOab98iaB1moeHkXnwSTMQWAQ7eK91qXQGw0G4QSrKZxFeYnkc0XynkzJIR5opNppbyJljZyRT1b
0IEUJXmEdp5p5FCXWXUU1UOb5r4aQVwqu6sShzYraT4bbn0KgNVdUZNLUnNT0HVNYXaFHVbjeqAU
5jFSZ4A4Bsvm8Ngl8U4v4cOIdCdSAtqiQUMGXFhpeXWAgZXt7Ep9gSfQeaYJZFJdd10HnQreh627
ZU6wV35VWg8LjnfN6Rq74XZFrViAhAmTzCknUQv1oBjzW0m/bW5seDKCjgl5imnsGH2h296zmUqa
h5bYV9O6KWLzQ1/nI10ZdsxrMRhuXWl+REe3ZRbHpHWULLsUsksU23B+igtNyQCMxF3XWrcyszzb
FLg3WFs9j3dr11xJfNAMmuhxhkokhxMRazfMScSnmQyFHp3dDH5alG/NvGy1UHW7ydyPo3WhjDU8
FtyehwkcSz1MOUDDKg/D1F0kJmQ3p92luQLLa7xBszqjrVnfqbyfuUg8s1x+0yjOzxQ3tlEcdN11
JMleldZP6wpa50fBNTG2zs5YnsyqfskRPqUqhsaXeB3Ily8j+sIkRAa01t455mGDxUTtaYa41KdF
HlarOTYmsieACxWEl3zoPb0/zfR2rZrJCxpTfGXfobWVROSFSy7uG3vdpuQP9cS4VgwNrp8Poun9
lDUy6zeRJWCCm9stDX052c/GGXVKfKO7WIEFm/mmp5CarOwumu/1FclHA5ZCyZt0dFI0oaqb1ea2
jXiFLcmzQd+tJP101Gkf1/ztVVwZZojioTylvUVN+iEVxqw7FD7oDk6ULRmMu47+z0iXN05tTyPY
4oPmqobir+q0wa3i3jhTiNThqFfZfan3XgQWo9DWodvgdbK9T3WndfOI1yut30soaHwJ39Kz1/pc
67VN+JHCPooiUpxW8S21QQGvPhbLXpP1q8p9ajZ72hdgk/3qx0hOpdNdMc1bixPcxnZQZbAm2lL5
7NfxEEVhsSXrNOD5FTs4ZvO2bcOTFsvR6037beDhgzEZUj8kndjNham6tQFiOE1LDLViwPErvinm
7sKcM3MvCu2wcgP685jk9Amie71ZbztjmX7NSVdtG2X5SCp8pJt4+JBCvSxHUs4mz8VG65f+MDmC
FmGvYsyeklEnyoQwmxrf9nW7KVeggWiggzPoR4guN3aq7aeivadiOYXnbkIzIira6/W4m+V6qnUT
QL/jJPaT31sL/3vYMuUoTenhwcqtE1n0uZRhr4jxgzSxcYeCtEwDsfPSyEg9NRdHWVqHaNaak+hU
4NhawzIiksZ00SUQMf9OmBffaiya/9G9+zIcVpaY+Q2OYDo6XHd61nPPGLdWT1bs0DSAK9rr1afo
6psK/PGHtb8dEPhj7fNUxB8jVqKcqnh1GA5v/nFRAvW4AWk6tC6VJ2PRPymHncdv/jUZ8MdyX4bG
jEo09Wgz0WWQ9BfOr6K4tsWdWT6PZzYDl8ffH+/b2ZU/lvsydDT3xtqPuCLjXbkJx/ADKe6d1DAG
6e3bPHHu/r7at+NqlrA0GseOoX6VSY3VIq8tGn5bnSYud11Zvv99ge93yh8rfBnnUDt4lJAm/t8o
vzgm+DsuG3PT/yhg+9OjnLfNH9siSfslNjOZbGMA5aRXgGy2PzzLtzvvj2f5sut1rTdKLeFtKTAj
Vr3cLHp3KMZsI7T2cZYNpM7IOs5Oc0ylfpcsw3PRJr8UcIoffsh54uZfe/KPH/LlCIRTVqo9s2kw
zMV927Wn2NBPWhN+ZjR8G9LbvMk2PZ3zyR4flMjc/LD+ec//bf0vZ2KtkrE1Kyaxe3yoqkvIrgjU
Y/G1o9DClBdtbT/f/mQm+602wB8P/eVk0OynBtNVxvG24bbejDux1Tb67scx7G9j2x/rfJnHS4qs
NvKZicPyKDdQb/fWqdm3xJb4B6/Vb8e3kMmRhs4NQkfov3csjxLOZpWyndRPvfuILCxUoh/sIcW3
8eSPRb58KrLhGY73eWq4kDcW3cssH14tvXyb5XBah9ly1TE9jTBhY0E7hDvxinknwFAL+GOCIzpC
hAyNYxbS4PhhG337Rf/4bV++qCicye5oHG8ZTQmAl/Z17J+FWpg9Kr1sr2/opwEzeXCrAuqIt78v
/9Pr//Kd2xDVntxczwHjdWnoBqrnSQfh/X2V7wdYHUdDchIva+erkGqUzWk2KyV+mS/L1twCTHW3
9OG2I26HwyYxgur+LDhRPP593X8m6L+eUQf+tCE0i3LY+BIP69wca2Hx4Q03uaTvZNeX03A7yW1z
U23Panq2W3yEwgdnO83b+HLxKU3aVwSaRNDdGYf1oG56WFSB5ic4BKg/2CJ+uzH//H1fgmkINXuy
Som5JX5M+idtf8YR0HnZ4u9zI2+6Y7yDf2y+xcGP437fnfA/l/5y8AwBNOZ0hC+cPRA68EkhfMhh
v5UjyRsc9Q3fB9kM62W5VgLHs7brL80Fu/UBOiG8HPrE+z/Ene9ulz9/1ZeTWtAUmpmfiLfTgQZu
AGlKccVtH8S79BA/LFjy/n2HfHdhUvML2tSmbmnOl9OnIqos64HEpk4hVKq3iNT9cMC/XUFXdd10
bFOD3fQlwMWzrPt2RlN+4I0N75qybv7+DOd38q9N/scK2n+vYDVdqk01m2hZX40E+4Ol2fXQ7pkV
++FZvh2ddnRLCqzSpCPkl9c1Tl00mssEi4t6FSgVLwRKvrNn2UxRx97A0AKm8Y/DzN+O32KGY2p4
Dxq69q8cbVAKXcLyQGYPtAw3xO15UeiUdEaQ2ftpW3wr3vbnel/e6WBlJWaFGDdNWk1vVg290YRm
iNrrUO/VSvlMuzqwIgbFOvHSD87FJMt9A2iRtsNO6SfopQ29aT2AUvYEOXP790/+TUZJgauZyPZI
GlH40/z3N3dUUJ3ybJPTndvpTW7t2sqACt3utYSe3Dp8Ki0jVQwdgaS18/TDsfk2oP/5fr4EVrOI
Oy2RRA+zJT7VaH4tIFFlv1Pi8iJvh2cHdMOWA5DJAEIWn+CdHUc1vsTp4dWijzv3ww/+dt+6CDqm
5Ugd5JT//BLRLFu39fosHVtR69LTvf/HSTCwazf+vVyHG+tmDFpcddMguRPXf/8g543/rzP4x9pf
4lbsLEo9ntX2Suu2bx6Hlume8hlwIUjk7u9Lff/uLQ6fSsGCnMuXd28lujVZZ18X6GfmVvck+IB7
lsq2/RnWlYs52+XZ2eXHQ/HtlfHHwl82napmZuRYSA6fJQwGLm+BsKb+fxB2+zZm/rHQly8p2yoC
8kBdmRMFJlYwjZD/EDTPf+JfH+yPJb58sHQczGQ4F9BKTgvGuQ/nGSjqp+zuu7oZ4Yz//VRf4qWI
GIHHyYXSck2fhTEd8qIIQivzjKm4NEC7J5uBzb/vj2+3oqVjH2NpuqnaX0JXKfRySUO+0lQ0kOaG
B/qMO52RgxTmT5rIn6SF5Pev8j8LftmPaa/n+iARShNjtzWs0NeyciPG4jJMpo1SOS96DwchMg5p
nVw3bXrlyOEXDau9EslD0aWPdjPuq1F/Akq7b2g6zFNOJxlb9U7ZCAWGNxzIpVt/qbjYxAYTcjCm
cofhqikOS5hwdAB7Gxi5hbsYZctnXYjD39/p949owxbnFscT7ItkSMdII5cs73RlQFpncsH4WLL7
v6/x7TVu/e8aX52/AB7tWDvrzSUVzTfmAgqaGdnzwEDA3xf6ruJwbMTLbXYIOvBfNmUol9KYteV8
jCGTb/rdtIl32o+p1T9x6F9H7I91vtQW4bDMzGWtZyE/1cuvhZ9uxjcrODtkwrKDw/vDxv8+SbBJ
EFRT4Fn3NdtP09JuIwuOefdb9WhS+80nmcrZZQs27K77KQ5/e7jPxhCaYZKZfDW5mSaJMECHFFC8
bxkJZXzBiz+gEQMCyJ1zu0auvClxMQ/Mi/Jk/HDhaN8G4/+s/tVBQA2bqsGFBYkQZn0Ys7oFNIcK
5s4XdIT9SxGEF9Uxup5f69v0/8vhhwRE1TRHN85F3VfxwDENnbYYiGxCYX5pSeWvcSyhierXecXU
fjMy6ONAEQ1/8sv4992gcc+q6BWatnDUf7mNjHOm25qMt4MRvhb1uIBw/w9rV7YcN64sv4gRBHe+
NrdepNZuyXphWLLNfd/59Tchnxmx0ZzGOZr75JiYCFWDKBQKVVmZ06/LJ2TFk05Xx9wOkKPO1FTC
BQSoCwSJIXt4U297EBIVbvescs7jykE5tcYcyNAMOqkgSFxqe3Yx7e1ivmf7TukKAYe+4/rteTA7
Ncecy2wU5UnK4bdUFqpB4Ypsg1f0EDfyXrLTffsrgLbi5Q96vmmnJpn42dYEcZ2y2Qeh5hpZfI+5
54d/ZYIlLJyyVNaNAiaEFGgcbbSr1OQFmPOS48kyWHLCIMF0BhRdKYfTH7VmDEKjRhNvyyduBY6z
SzJzjcdaGIE6BxW4ouzAkjnmuaO06ZOGgX+pNy0pyg9VNV6VTX+Hya7vxQQEWxtVdx3RE0dQh+6q
js3d5W9MeB+Aueoh7FTCkBp6urDvGtHOjdIjqXqtAgAfai99IMo4jtEBPIAbSeKSUtI/f3qjnH5/
6maL8vbcR2IATgqotTxMTmgBsXhPObQmd7qKN+Fe4ZVneMule7Swpwll1SQjTgolwZzBoR1iJsL+
ECSwhcfL3/b8+qdrU3XQTxp4WZvMp53UbAJfDyoREeCXwMGPeEPN7ox+xGU7KxcHNWQSTUMMNXWN
XVRM9H6OP2pOhjcdAa91gn25RVPCTrbBXrGB2PY3aMxS5McGuCteMJDWo8HnL2CiqwmdvaJF8x8B
CFW53QSSVvD93AQgzd8BNpMAlAnOsBEaYfE2dgK3toVdtx+B6+KJaq8UNE4/BhN6Gzkv2yTCO1a6
Bvp713godRsw3jvE+o6iH1cec3XtuDYJqpGGLH1ULBcuZSolmq0CHoqj+VQAglsIOWeD1y+vhQnm
lGAySY0hF+a7rd18K93QBcGCg3lJ0CFS1dzL7nSeBOEDLoyx3kRmzEx2WE/URM4QaNeYIvIMTFim
ggl5N4CRJsG+bPIfFvhZ/GBKarmShUorf6g8DI6xl7fGLtqNDuXTL62Y06D4COpnQWdRamECcYLG
e5BLlBygEuxexaSEMd+pCnhrwJtSAIme9wAg6q9tP/zEwO8OHbJX8LrvR6JZ3Zi5AHRvy4FcF3kP
1LD6o6yivYrpuVknBwMjqmlVILyQ+jDFwa2aqD8boQUjhmlPYfiWS9q3uS85nPCrsWaxJCbWiNJQ
G8XURtA1i27EVN4BYnaLJsSDjxkMzmatxuyFLcZB5moU44BA+CP4Ju3R2ECdwnT6vfT+p3InuBx7
6wfMxEMKU8mmyTIQNkVsVGMRUx56aGpZiVOE++TpHegYr9zXgxP/4tV+OBZZds6oV4vBH0BYLgJN
LfwqoY3DWdPqftFCHwj2IenIll1lw8zksQHRPWW0BssbyO4Bo7EMu7HTexVjQlZ6XTwbR17bn+7N
mesv7DKZIlp2uqmbGmrXgGoQAGEN/8kQZ87yeFaY5DBuckMsUsoyn930qB6m4HFsw//5BY849bkU
VnU1byehAGkCihQ+uG0woD3aOlB4lzeKs09slTpW/EoXQwVFJRFDWMNjGuFhhhmdhvP449lhQlLq
R30FPETiGXkNFqYGMOncMoZ21yoPl1e0/jaRNQ3PXBXs0aygZ5UMSp+3H2z8mAiCuE29rzzDbp3Z
KSo7AEsD94pcIXCne/Vpky5/cUca0aT7hgibf4jpJdUOXd3CsAP6dIWLvKQ78GTHVorHpzaZRIBU
ELkvVRT8MYvdTUD/ocnwisvTNq1oF9wmoIa7w8wydBaqt8ufeN39P1fLHLIWbHVlKpZwGjAqyLHu
Yfz26Bsq5wCs35qLr8ocM+DhuiKsEERGF2x9dnqTf/RtkGUhM0ATZ+Jd06uR/9PgRw9jsY2DWItN
meMRDVS5R6NWaKv3FXpEot17UDDiZeur9hRZlfAGIrLCnj4xSTOjSXAqyE3nlDsZOBv12L2AkRTV
LQALeY8hesrOouPCHnMKG0yEivIM9ZY/Yl5kS51leldcadscuKzF5/UeOOjCGl394msWSusjhFE9
n2iX9Vc9BtVTcytgTseQDCtVMBr4Hks85ARvjfTuW1jt1TlVxB5O07qGR/uxwnE+QkiLlv1dibOD
1AMvfVAmVTAwfqpmuY6anefvqVQNFXSXuOCWFZ7b00/JxJdAqQyl9jOqJtvb4670N8QGayCmjDGB
twldcMBcY7TwEch4G5fqa+aae2kzHbKb9i7gqgDQyHJp1UzkyTohjlvBQPVHBn0Ypmo14/1pP0ru
5TCz/tRZOBATZ9SpMCcfXUKXJhHZfbLVNAvDAukNtP52HRhAD/kr4M7WZbMSz4OYsJMFgTz5GcxW
Tr5rjuBIaazsqXotrgWrgUJQb1U7+Sl5UAE+uVGt2DF3//Y3sKX11O/0Ap1Qql+p/UYD5hYkYtcY
1/S3yg4ETvCyGBurAwHRiJvq4P9IPV5x+kO48nybNUgjgUGTgEn99CTlmiiGSQ3nNl5fQOpPUku0
MIl7g/GELdQScpQXVYDH5mmjuImbNdZwMDh7sXK+TBk/gEIRVHLevQcLGMhy6sjTVNGSMZ9hAmou
A/GAqUEMtGp7X0QtueA43sr9ZgJ7QyhmABrKbME2SmMMAeigdse8DcZLX9ChtU3Qhl72s7Xr7cQM
E6nmoYhUv0KuigF/bY+WoQOlbyDWd4hVh+BB3n3FngSInKhD7+qsJZQrpg/egA9O/u43RvCd+Vl5
jB5VS3uOuDFipedLTChQ/2WN9WDTGPUxMpESKR4B48FdCJ5gkJCHD6jbHoaXuDpi2NXmS2wRrmXm
sd0lpMzq2YfIVvrbx/T0IJr30BrHEPzUueDytNJStsyk23TCc+YH13qL9lUbmJiOApp9Ll+Dcn6Q
I3UTCg2KsjUByWHwHfXgq8ocD0GOETrQdRNJAIdsBllrDMclkM8J+tkWTcGSxMrqQZOSmaqnCYDH
k2Cfy9CRH6t9BQY6xQjtErNgsQHBRemlBIEl0d5IBjHGWb4XZB1EXupDL/q7Gc5dz4qj6JEdlte+
AXa86R3IVcvHGMHcNGBvki0ATTzQgN8MkeRJ4+jG2gDkDuaitDt56n9G5Ofclr8DI9w04IXAccfI
amsrGch1wXrT+9DF7q6yId+DA8xOTeiTg9dqUrcCmABjcESDBsDvwIgimZtiBiOyjlncZHoezPsO
3HxmcWhGUKLqyX1e/son30lNDOgnFmWvSkBlO4Kmwg90RzJ6r43HHSAWOwG8gwoYR9LwW01umuE1
LzHUJjQ/KAdyO2I+EaQgG477n9d9JBWhRDYl09AlmUX0Cb5YzagF6ygy/emQ9Jjd+0UJdUYn24Ht
gspIk9v2HdOa8VPKOe3nMQXWAdhGHRNDdSiYngZTXxM6PcoxRJhmvSXUYB5E86t4u7zG83c9NaIR
WTMMSYWqwamRemqNvMuJCYgTuJ+b4m1q+ufLJlaeV9QGkDSSoWq0k3hqo0wLI02UKvfMh/6qOoI8
zymfwf24S362XnDDa/2u4IZO7TGpTzJVbdpno+nqhqi7eQw3xCgcGPIGjC6FQwVej0LaG9Ec2xj9
CsD7j1Huy2umJk4vQvwEw4SYCIZTcSWwe0dIWkilaLgy5tgVzFqCubFFz1LaXrazciNImgidBFPD
gwC4Imb/ZoBbMSesGu5wR2u7OSqh6XPpAO7h8OU2VpxFE1EOAToAMVQxmDCZ1Q241KSKDpmC2Aic
LikoXjMexGnl2wHrhZETFI5lAp88dZcmrXvBKDTdjZM2sIYap14RpdruE5BdtAoGM+LmDvSR911Q
gKq1B48SBBHRRYzjBjOuoIEsuvyXrocgJ5AwzXT5i699AwKsLVEVRdbOtGK6uIpDWR5MUDMdCvIA
xSmO69AdY1xHWxpgUtg07DoQB6NSVALvvxlrE8J/abQPJ/EuNdtfusQrlK7gAE/vXen0gxcdCI/U
MIJqphk0GzBxerXpYwYblNuV/Ex5BBqRzk8p9gh6pakhmKdsMbq0b8XICdHGmbVXox69OUwP49Tw
ssqV83z6++TT36dUSShFElrH6Y4+mfDvBrwkbs2dLDn3PBiSdYWCRrDBLLaC+BEE71u03vrmLhqe
RwxThqBUibvHyz601p4ygbABh5MGwaEzVIWM3Ln3MzyH9IcKLfDf3REzfk5izXfRNaYVgdgGgfxD
7ylX4hX/GJ9fa1jmp3UWVVFLsQr2Ybx3jbi1p1SyQaIG2HrW3ckYNdXK1uEsd6XFeGKQiRtDJGNS
LPp48wZbjM9dg5Bmn79B86M9aLbqyVblth5dqAQ24I1/z21yUhc5PVSnS2ZcvO5Io/spUDPgaLoj
2bgP/N5Ncv+7lmQvhqKCdEN/qav8QY8MPJoUJ8AMppHKvPoU73cwriwEIGEaMFz4AReq7qvUiV0T
ejf5cZKs9C71eEnE2gWh0lCKu84A/pu9fEFoK836ACAUCIuBHNt2KGwOtyA9FrzWCh0efnItaVma
Y+5e2S9ASAyyAQ8k8iUU/kiKjJYn78Yzwlx6OomVIghG1W1zgK4MkO90gHPE75fddiXuSCefjonE
eg46JIGKtGY+nszgH7uR9FGAdI+5K6rsoFZ1gel/TMn34exvilGxLv+AlavmxD6TRGB4VqqmDNTN
WR//mI3cVkr/7rIJzpdkASVlCZ5JUy1AJF4BYa3dTuGPQOc0F1dK3SffkUWUKGKt9H5YotRlCagj
Qjt7i1o3qqTdi+Jm7nDQry6vauXDGciKJAkuj6GHjx+0KOhhdN/As2BAgAPRoWiAHqfqOd0Jngn6
YRcm9FkQVZBfJ56avyT+U9By/v5KSUk6WQNzkIyqUXpBhoHBMjyoJtnAe6Mtll8lx/KRwkIoEDo8
+u9BgPiZuUhhef0C6l+nQfP0JzDHjNRyDR01fEa8eo65i3GdPa0z8LBaKwnPyUqZYwaNAr8myQAf
zM0n0PKCJcY4zKDBADUY5In0h8vOsTKPJOE5RbNlQyL4h1mWFvpFVtIvS6e0Zhtzle+jC94bO4H2
ajr9pT4WOjy400p57NQys1JdRlabNAiOYDF12tvGQpHOVg9gZxJQIiS/IW6IiljkZjYNzN1zxUmt
15xWV5DXELzGgC5kfAq6Tzn4h+iGxqCkr6EnoBoKx8babi5tMF+3kohZ6So6PSCgdBrQZk2D6kx5
8NiO2evEhbjzlsR+0lxN8C5AjNRAQ6EMz215f9ld1g0YmLnQ8URGX/r0oKukVPHnBd8dxPKqCsDW
Deqml8s21g4afeD/ZYP+hkUwATvZmHUj7mhUKt0cA6+di9vZ46kIriT61P8+7TBBq0pkgrJTILjK
decUzQYMv7bggNgNQiT5s3RLMzGQ7rn5k9w7UJCyLy9zLRc5sc/4X9SDYjOhcTmtrwfw/OqQWytA
rwcqWxDq70vUB7pbBWyMTTI44Jfk3Kcrl92JecY1gW+GpmmgqKCy3VU9aMUriNuAN+7yKnkOw3gk
aALrsaOzcD05BhI0bUANctnCSrnydB+ZxECoJzwgU4025QiwtNB1e45t/VjZePHa/gGSIroNvjrO
56O7w14HuorpPryQJB3tx1MvHX2lSE2NYD6gBpFUaALC1hRoqo4mekaJ9IWswViaY1L2FtNPKhTO
keQhWE5H9Y3iULUNGHFv0bO6Sbn8D6tXrq4CsYZpFk1VWVSNNMqaMJZ4JLR2cuyOvqdh2L2/0igG
08KkmyODlXdjIm+O71ovsZuDub28s+uf+O9fwKJssqntIF2Md2EBgqicvE1QwMjBCKf3He8snr/J
4EOfi9WZ3dTrOgA1eJN6Rh0SnEIN4QBk7eDs8sNNKUJ0KwJOAGpXcgruaU2ABKhp/MvlMluMQp1Q
+IGB2JqjUiYEbtPosSNl3bYMppa34tWbabFiJpJXed+JkIBBygagq2Q11rwFV51FW6G9A1JDR3ZA
YmPLPy/v6Wo8WJil/38R3IWiRR82QTyQlB48vIPy0ChQd/mCEQ29E4p4paCwUyPZZGadObbIeAOI
uYCUFWwcHBPr0RvUVIquyXTwivl+TZOjf1DVaM/caZ7uVp56TK4GW7XA6bXltfH+wRpyNFkjGIFg
gQ5a0KBiLFBYFpREJou4ijNuQXMP3bHRMdA95JWNV/dJ+zTIOCOINcaiCsXUiyrdKaQjIJGcALrS
ncaZA/iZwIqKWX0mboPKSVRyraItWuJqVnM9v/VbaJwChwsxESe7QeTmAffWP+SnURahEkLjcs4T
JBeKp/yWAINGO3o/2M0uoM//+8t+uBrAUCA2MS8jK2dMF3ItBb4YYNdmaE6r7cNk7gMi2z1Iny8b
WnucGzrSMUpoA/2Fj6bD4liVYScqowFLdLYRPZyNAhpfDQxPIFxtU82Rqp0B7SL0kbzLlleziIVh
5jybRiEH6QQETmHq0JK5Ij6kd3hwwfVHysIKc6Db2Zz9YMRNIHkEQ66j62PeKgSUANOvtrYDabWT
OnzGhLW3+slnZVK0tDFzTYsiKGrjuQmAs02Zvl9NhwLVAwsM2v49+X75g0o0cJwlFou1MnnZpJk5
kY1IcLPfxbcSg3MYQig8Gfqdm8QK7so3ckATZaO8F7vmEb3HaxVp62PFuYx4+8rkbQKUjUcAAfEs
zN/b4ZVU99Pwfnml6wFgsVImAETCDACyJNFEP9q2GnQyHLDZfYc4r5Ufh11iK6DPjm95RbnV0PZp
9qMcvTgrWVabATGwtFLXX2NUQCGc83h5aZyv9/H0XZiY424G1jpKvWr+YcYKCMlaZ0hl+7IV3kKY
GD0OJejgDFTkIvm7XNVQS2o4cYVngbnk5EwxRkLxdcrcQA0P9OFjwlnEaoxc7Ab9CYtPpZigIBca
5CGpvwsaYClAC01hI1AhuPy1eIeZrf0Ws9kIWYkY2SoYfc2i4xQqd1mpvsZQlwGd3TeVJBg8bp+7
on5EudHVxtIbI2Nn9CInnef5BxNXul4WxjSH5poBfcka4gB9bycGbyxEoof0Qij5QMUtvm1nxD3E
nGa4IV5GBLUVCDD43ytUW54RyMhb9loljnkPTkTxe2Shc+UgeXnWq6cBXUPAkSBw8wPg+di5vBM8
r2JiSx1UZZlVUBgkCl67Kkbd/N1lC+tvQtQzMTFiEBFNpVOvGodZE3sCx/2T3RIwSrtJuKP0NtrD
YOeFl4NDpJcfeMCz9Z39NMycmKlXwEaNcquXzB0Ebco7dUhvNWXkfML1U/Nphjk12oSJLhLXqTeo
bjBEV8DLQB4PdOnqCGVWzsekv/ncjT6N0TUv3GgCk5vZxwHwu3fpjhKxAKvjlU7rgMYatTle6knD
/iVzzOHQQrUf5VGlKRo1htFqD+1Nj1doXfcR1MNNDDQrpnQ24V+rYEGGwAFqyvkOt+wmAYLsTy1Z
Qe2AWPN1BhJKTsK06vyfVllY19g3WQJyGYCrBggbAKqD3JgTtdcgJgYGpv9amcq8ZjOitnKQJyka
qvUOkhQ3/u69s+dvhQ2mSIvn8qtRZmGNOWvV0BvBKKQgN4QEVZkmV3MDDWySbLNU2k7icczeLjsk
7xMyZwzD4AXJZjiIAX0Ig8AH1efLFtYTzsWamPPVEo3OnQogTBA6lAKibN8FEC6CxGsVT548o2Vb
AyI2jfOxEhK0jOMrBRprlO3VmdvCHsHHPeTV09TKvD7YykQu3k2L38Ycx9kvw7k1kAxTEDq4lSMn
u6YcC9Beh9IAL5KuBrSFNeY0ppOeikOHj904AK8Zeyj1QLf9jfbnQfXhAbwcdRuBC39cDXALs0wW
TPKy0waCRarAr260AOT2absTDAM60xWvD71a/VkYYy6kIMkLNBSxRuihUo5F6CUA3bGvruZv7b+O
OyqT9sYdJGZTaq1xJqe/yW9zSiBhJdEGShsbYJX2A5134R3T1bD6uUiNThssorjuRwC30REbcR9s
k33ktQ6dW/hafANHL8aHDEDpmI3LSKgB25BrbiWItgwZ1Er+ok9+2mD2qyuEaoawGIqe8q88zO1O
NKCkONwWpYo6c/O9HSFfpM9uAv07Qw025kBFqkQouWEYMI04d/EKfoUeyM+fw2xoKFdEqwYJROA3
wXE2duK8pXPFtJQ2vECNPf5mPjV2q0HS14b0J6pqvL39h4j/909g3zRo/NbCPGEEMpBUUG0bBz3L
joosX42Q18GD8pCbs6MQ/WrKDdvs5n2nFCKVF+55dw/d37Pb+/NjsE8fFWT8qRHAu2nmBd5wBW86
aMzsgmt8DdRZciey9e/gxbY5IXv9EH9+AuYa6qWcGJDF+3OsJsh1PGOwcCPc9V6AuUnOnv/DBQEk
OAHaDuBGJiyqLaC8kormpeIZ+/a2fkhvuuvQpTPs/sbYhntjS35NW+4q6SrYz2uANAAsKLoGyBRz
9xlzInZNjKJZa0MUAzV5lGwxQ0+5hcM73llefaEvrTHXIETfgHFrUJL+A/ltrASs9vNVv1VsFJS2
Ez5s5IIfiWd47dLBuB/gZwCFobvCJDAJyPHJOKAprZs/RuExm2/D/pXjL2tZ7dIG4y+G75epALiH
S1lYVTd1IdZ5P3uzRZPNgk/5snaj0bcIAYpFR8rJBMaw9MdcR58IHiO78jZ+Vw+o5mz9XW+JbvY9
grjJk/CocRx1LVdaWmVCpQnhxqagpfAw+FGkHeR7uIDE1Q+5WBgT/uSoDoda13xX3NM+QvMrs4AU
PMpWvAGb/4HXtl+7xxYrYu+xQM2LXsjBMRXL4r4k6oOKLknXgFyqi6ELPKFCPqK164SV8nLZZTjf
UmO8sqylUC38EeVcyMbkyV4GEea/s8D4pCDndQHxj9ST2p+dUEJGCEMQHBurjb3lB2RCyJymZolG
PgWy5I+g+h+hefstvx1eK88EkF9/BQbc828g1bYpQgBbNyD49L4UQJe/ggktCpFbP40QrtOrGZyG
yX3nxa5wbFzIMW6Ilx8Ld3oObG4nZe2aWNqloWeRBhlpFhuB1uHVJ7aeBsLlIE5fVbV/Uo023AR9
qjpjrh6GPPwNTpaHWp1K6/Imr94dy5/A3B1hAdV0qFzRmyq4H46lG9/Ub9U15IgsVJQ3UPHZdm98
pvj1aC4B8QI1ZoDwWRg+iL3yIDZAxxTvgkNqB3fKLTkK9xHa5Gj23WGsu9zMPzmLXQ3ln0ZZTF1m
BFPc+7iw6EUpgSA93GBKC2wr0W30KGMQeXoLC0t9vGx2NdgurDJHNRbVcBxzCP7WnQcZTQE6S4L0
Ekkp5zCtFhVB4PfXN5WZE6uHgaz0oUBHLEULiioWJkpD8NRmOyh9W+He3HHj7WoAXJhkzq8yp5ls
zCgxKd7wTfEd+SU6qM+dhkRAx1UCweKn+iiA2AetSP7s6rp1HWR7oBMkZ/TJaVcqoB4IkYBgImcD
6WWoNs73YdjuKxO9tLCA2Ei1yyB4/pUd/bTLXGQ9lK2gM4sX+VhCIFJBo0mCKFi3lyBmeNnSWgZr
yATk9MjtMEnCRAiITYZFIkBiWEumbeRAXHbbiJBdLmUvk0xeMFDWErqFNSYY6EqclqmkUQz0CDYm
9HPFjbSDfDAigfEWPBRfASUDufW5PiYRaSNVMOoOdS8J5A4Qwnnu5cyJ64CD2VytUwAcjiosPiQy
LcZPVcDeSpA+UD8tjhip23UuBY301/wS1Gr/c2mLfuVlVC8NcdRbvDowgVRAjqKxw3B221Zzpza0
zD5whUnZzRCymzrvsrus1hGXthl/aUGbXaoANXy8eDDTaIGD8gmpiHgzubIT3rXxpnr2j1968y3t
Mp6T9W03hlC7dimTfNxtCnCDfICCBC91DBCKGhsuAQLds7Pnx2JPGd8h4LzWBJ2u9Ya47SMleFBs
8R3y7E7tBTavC8n1IebUSwKY4fMQL/1pr+wxcLuFPt6eogP4FacVjjIJ5+LTX5k8diLRmIJdCPXm
MD9qbXvEpOF7EOZ3UGLzsjC+qudQgxZqsw/z+clXtW8SSQpLnIvRkkj8Q8oATQ7nW3WWvZagozkl
4laBiNjG8MVvOdJWPLixN3q4veyB6yHk7x/OEt3owagLcllo0G0UoSI6bEqNd5bpNXa+7wZ0ktFM
0c4o7ec2rIDa+ahZQZZOgY6DaTXg2cAo3w3o5zlBcfX2BssowAx4z59NrdeYQZ2kgu569qus7FG+
CZRf+sgr+9GK19miFmYY50r8OABNJUpV057e3M01CLncr01SwbMWhhjPIh3kGg0Vd2YMvgfVfC2g
eBdmSH1GHjPzKr7F0EyJsuYD2CwxQSGfeo34I3o1akUgP5kkj75o/kB02mVj+1TNxV2nKS/4PSCJ
F+PKlRotRY4ftF9KjBY/hIkUZRGIWieYaHFe9xhcRxnowTyS+8Yl+w9lByibckzS7WK3E+ywoKZT
NYx+aozFKBuhB9ggQwik6dAE03Plj5ZaZbdRqG27oW02iiE7l4/eauFtaZTxoUCLGqERUPuDiEyK
LpLxi2wpy4Wsg/MmgYAIbwxhpdqIUygh/QJxJPTXWaiPnsdapfuj4YZgbrA7sPy9pjvRgfaq1W8x
zYsKjaNCqBvVZTewyj2/QbfiZPgJH78BBbDzydd8SDqIXkOAkxKuiQ7k9J4jD996X7jCTrr/nz8x
rAFghywC5OaEfXanfVcZRtcaLnnId+NPHB2Q7mibLAMEp7b40WdlT8HIqQH8pmgYdAc2AY62SCak
SNTHDtqJbutqXqkCJjZvpZ3qFerv/yeLTPoixm0YQDLOABR9BBgTGpQA2ToB8IQ+OBK2/wWx//kz
GGvUUWITgWHE3AfzQAKoSS8DiKGj+pWDN2k+kCNFE5NrVGftyxt4fj2dmqJ3y+JzllnTZJKQ555Y
vM3Vg19qnOvi/Il5aoDZL4xn+1XUKKZbKmCQgFpzEwy2oPDgFCuJHuyAxlMEWQrQfCxgEVQqYomm
numOLsQQFDyhQ1u7anDQS80mHuSFN7XnF1/7gJ92WcziTHo10AIZ+sl67CaB/LMzTd6rcvUbLmww
/pDmwhwVUy64Y3MHqkjg9F0Teq2XPeH8XgcWFyIyUP2CM6vsSR6AJ8tnCQcr0Q5S8gsPudy81bWG
43Bra6HAXJGoGi5CttI6a/WcTjNOk67/EiOvSn50EY8la82pMa2MdYAjj0CX5dSpK0VsCTRfTRfV
3OI/CZHslQd6iBB1rTDZcEtma2d2aZO54GoVitbyGBZ4aAwOEPF2tMe9A2790ms4c0vnd6lMh7H/
Xh5zrSlJIEJvOslAhDLLViTnDfTLITyPvAEEZNO1AO64tCx2l/1jJd0/NcskSr4i5oJOIt81t2A3
O0T7+ZgBmdt7/0W/iLNEtjDl91lkklyA7pRVRpsk3ajv9S5zKlQV0IhVvWY371NsJ8qgkcvLcOlW
neYqWCi00XT0N0xMZTIhqwjNEcTPCuTWU+Jbk4ahg7GpM7eY04Jq+uAhF/O4zFddFjpOBn36g72I
cR8M6Wp1n1FyjAzSsg+qyUtNVhe1MMA4TQTNeFMUiswTfGA3o4dWl6yhfBSDYw5uoMuushZK8DT4
ezGMp1SZ0VeiAgc1AjAFVaKtD6nVjt874/tlQysVPmzV35ZUkembQxZRUPzQN9wJQH8woYYW6tSg
zq86IOZEe76OXN6HXD8HaO4RwOJRZWZLUIA8iB1YPEzwvtvKXrwOnMyKiC266Vbk9xTX9w3zL6CZ
NckZQfUAZGqSSlihsKUjoMpT+pKC7V5x/jMCmuxA+15aictr862vUwHJLaaXJBPJ3WkUlQUZINZG
QC57Ve6Sw7z9KwvhP+9Xk1ZMg/xti0lDUtBzDCFdZRHvJ8ggqFd03C+P9zJ6tf/F2ugRPjviC3vM
EW9DI5CqMPjYw2viitcwBwSCbXpoD3OnaVeK+3BTBReeKlO1DHZcq54rXx7zxHQH3aL3g2IZUCm1
UVp3CogO2bKFIaovL/Nvu+yQFmZV6rYsgMvxf32+f6AWqMNihrk7XuT8B5/5NMj4TCinRBrTzPzK
HUF94nwPP20xPiNnYip1ORYHtfrdcARjpPXXjcS/E7grYzwmECdt7Bps4VlOzr1/PsDOZyvD+CKl
1FKQKtEcapGUS7MYzKMU+xA6ja+bcKc3Olozu6oD/3/SWiaJD7Mf/6zzX2lf4z9L8JAVbtHipuyz
TYRZUVU6zsWr2Xitf5X26Lz610FGoPyWb1Iiu5ej8Ordtfi5TLoF9Eo3D0mTeSYwbkR+K5TcuWxh
/esvTDDXo4Gu2SzLyO6/kHusZnILW8xNaYah3Mhd9MeWCtbaP16V7/mvr/W4t7DF3JTznChC6eMu
aYHimJzcBhWY4MwelG3sYHC7Lec70r93wbPY14qfg2TFzGO6tj+EAm1lg1EG6kzABgBbh9mVONnS
gBRP1n9xm61mBp/r/djnhWdrvaINeYQ7JZmc4ndVOrXdIRoKBgrkpuVXO0jVi+7o8WfmeC70sRVL
04IPWpQIGRaW3F5V+wiwvqZCxE+3fN6i1VfOYp1MtGjFRu9AEZx5ieBbXTBtxhQSgAGPXWY1TV6Y
oSdzsabYFMK5KgrIshnSL6QKxzIPxE3fzIBztepOSNp9q2ucpIu3h0x0GhI5GVR5yDxiPAlg88hA
5wHehOqZ46vnFWBcmovFMWEFjCXTPJR5DKB0fyVv62dlM1vSVcbPdNZ3S4WGqoQq45mGlRDMrZ9F
FdQ7P0Yx2geIz2bIInVv/EaZh+Kn/0LSlGeU2TulHNKxQ6XYnbzOGaCcCpB7Se5RIRWg/JQ7QXYH
MsXa+1peh574X6tl9o/oAgiAZZPem//rO24teQUpJLh0wQtJzigbi3rMkj7Ak9GI+slqxPA+SrO3
AWMXFpjIjwnx3y47zdpVtDTIxO6xbvUp7EESNIHms5iuo4SX/q8duaUFJmILIFEsgoimcjjZlWRe
acNDVBQ2XnX2CPbUXOJh4dbuo4VFFlOlx50/9N2X9mvNJzHYi4oupnJorf40nqSylqAfgusBpO6b
qP4BBhYrIfdf2aNPI8y5TuYI0kqg7INygLBpG9/OIIp72cS6332aYNIFcZbn0ShR+Dfrl0mECshD
oUAdAbqVofRw2dTqvYJqNMSkka4Bacc4BAie9UnJU9zbSEPlKwr51K50D8VabmK45t2YxwbFKyCK
5yhFeRznSR6MDMVu6aoRIjubuQMMa1F3aYM5QZneK02g5/BvTNWOu2ivOyqqWNKBF4fWDtLSEPPd
6jmZfb+DoYDsOgIGbtJsuuwmTn7n7a2gcbZp7dIywYWpU54tyFEyF7JfZ7oUjkngJYW0kePH2tA3
Y59vSqimXXaItTO0tMTE9WgcY4wQ1UBc5t98w9bIMzfhXm2CLG0w5xRuOJKxzQJM58uYzgflpo3m
JZ1QoCxlWsxvbK0FoaVF5tBGOpIYTJrknrBt7RiToB+0CrK+USD31lu9vkG26s6W5tKscfhqY2v5
E5hDLXeCQGYFBWr6AqPvPXrQsl290fBk5/VFuJ+YOQdNnowSaZvgA8tN02Mj+ZZ5lT2NB/p2Dtws
ffmC4wC69VHRAosz46KF3IZZM+FmmfsQBc8yymzoVeWbdqpbXnd9dTsXthgnladE6acCMfjPt/yr
wzTc8N84q+d8YYrxVaFK1FyWUBKQ8ng36v5NMNVOOEGkKwuupWDwhLHnFMhXULQyKrefn5LxVkig
ympVfEiuDc68o0MOzfcaUg5PoxtsS5ReQMYA8St7sltLaw+BDRyQXHJuoXUfWvwMxmP9ZNY0rcV1
Gl5RGheC5qHj2+INlRJFwYcv1bN6QSwMMk4rx+DPnAXE1HGSbaWeLG1w/52TMlFbz6pGnlVdcJNo
O2QZ6MW3acwDbq4EazTyUHPUNBHXHUuoIsiBmfSCIOD63pEy3hoDRJgx2Fb228urWXt/wxI0vKBS
LKPewuxQoveqYM7/qSuouLzHDX3t05jC72qsL+vTGLM7vtxESjrj0OlRcijy4ArSvIcpmK/MQPMu
L2zlEjpZF7NNExSbigwSNa5q/gj6x0K4FnPet6PxiKkloFcIACEGXgiBqvppslghUZwHgUDxGGXw
YCtv8doFuCI80snjwCa3l5e0lmid2GNi1hgmSiN9sQbEWxsTtCpi9uiF4rqbwFWO5ET5OLktZA0s
OofP942Vk3uyOCZikYoUaTygEGQkhSN29aZSOO+IVZdYbBfj6uakpoUi5KDgLMNvSQ1cYvUuBDwu
tFUfX1hhfHwI5GAA/7vv1j2u5xLCwrE1aPdE4XGPrwXXky/GuHjXAgUQdUgHaHCd7Wj6P86ubMlS
HMl+EWYghIBXtrvGvma9YJmRmeybEAj4+jnEzHTdILFLdfVDW7dVWfhFcrlL7sfP+dwi/eb/gut2
TWfLAT/BPxfVFgVjjTRP23Bu/NSH/7JnsLpdgH5QRoG0w+v56+nKLV3GplYkuwQ0WSp7i+LvXbzx
Wl5fQwLlU0IpQHDLKfsxG4fRHEYlSGK3A8S5gJAFuKvMF+Z8VgD/wSLODvBH1IBSBEhcZhzccgQ1
nzKo7aZdtOuObEdd+lK+z9uHxl352YQZHjpUH4fi/h+0Q1YPGXBZNngBofe6nM9TuCJqyQb06PkR
SlPe8NS4hSv1296djYaWs210PlZ/fK9uou8zS6DZy2m5zmAgpm2MMKil6VHtrjJNqK489KXipOn7
RohcPX0XxshXp5lqre2VAtNeZf80fyD/xl4kJhHtANzdflLVTnXgx+2PXM2jmmqDzwPTc0CdLQ5j
yZtkrDp9fpBEewPAU1B3t95kBPFexQB6t8VcuXI6DJA/QQwE4HWCScSvH5qlakkls+PdZGUOqwon
7jFOWr9srOfKY9iYKyF0ZqFQrWULtE2SbmhngYPCUB0rKrxyuCX02IfWLhRPNQZZTaAQOpRbrxte
cRrYRVEBc9ro+i77hSGux4CFxeAZjgpH7986PchU4XfhBA3o4LqttbB2aWzZJOQJH5UEl/RdrdIg
Vhun75QfZVc8WEa1U9N7SEs4bVm4+kBuRs1SNr511T7IOAFWtAyCczLv9UVYtfSyq0xjmrEeWjAc
NCc8jHf2brqR+y3SytkNF4cRKjl/m1pk2VEPrZllPt611U8zuk31W135YWT4/+AFHXzJHq6v7Uqw
+2JvkXOjmhXAa4Evumsx3QlFqvxHldSuUu3q5gfkAzeWcu1UoNyEY4i5YPxnkTNITY2wmqZkl3ZN
MPFvY4lpnHZrw7asLIJMQqbYklmT7PT2qNaPeTQ4Q/JxfeHWnQJHgCH/6Sqor786xZSZoEcy6xpz
kHowHaZ9PXoUM+rhadw3m9KY80/+wy/+trZsi1XUSIsqgQCzUt/ww3TIPesQCaiqUhvkqYm3qY25
kokwl/6fz/v8/AufV8UslTOxGj7fe/NYSvLQ3oRe71aH+MTdcrclnrSW6r9YXOxaWJQ0xu/5X4vA
0zvZsXKhmgLcCvGypy083KqTXHzgIkCzlIRlH8EVhyF28/iO8N4R9q/rXrKS7r580+JFYOTJCJbw
HHxRce0Wdu2yqPKn3nbtZNwoKWxt2Py9FxtWRBPUQFW73mnZS08hbA4w9/WP2dyhRXAStBmoybFD
4lMpu4WSmydOLThExW0RKCA3fLtucWuPFtEJLXVbSpZVu35Af0vVXVHf12nhX7eydjdAbVy1ARSn
aOgtS6+2Wkb2ZCvRbgjQ9I3A5GQdxp/5zE68k5O3VVdeW8cv9hZeYXMTl7+MRp8ULuK5/zkjQ6yf
I2QlrfofUGKtLOMXewvXKCnPEouQCBIOt6oFfTvfLL5vrOEcuRcB6ouNhW8oIZCKUNiI/kWOXP8c
aLCQeeLqDz2wfIoxnJ9iu2JTHiFN/6JS40nJtsj3N8wsEZ6s4bpS91GM4S2oKIyHoX7Mimp/fd0+
b9d/rtt/Pmap56H2VTxaadl8+sLMjt0pv83+F6SWE3cMIFHod5M3S3fNOMHU9CdwzqL3++O/Z3rQ
sX9//45F9I1smqW40MXgzDBdqnpG/C94xb6aWERcUo5g1QOp7WdK0VCwLqAOjHoMqjEfmOzehb+u
r+1K8AXyktpQpjCgoLq8ozbm3CmM1GpXFDKIG9wRLRZYueWwLSTA2lTNpanlDdUsQ0rqCdc00VqH
ENFXF5mrdxiMzVGQr0DPxBrfouUPLvraz+oud/KCPiQjYAlEfqdK90Otmye8SXcGm7iTqzH+qw81
5/qSrMFRv/zQxQUM+VC1mC4qyH+BxskvY2c6zYqgM5uT2I0/7G/VRl5aO0YXu2AuHGsiEcq92YQn
bdsEFCDlcbq1ys1iy8pDaIbZ0hl1rgH7ukgVYRJnNu/qBu+7/lDezUP00P8M0m1Wm5VE+8XSfKW+
SLR6SpqkankDPkPVHdGBhJaoZ93PXUga9H+BB9q9vmmrfgzkqUFRyAR997zCFwZJRiuSdAhEgCbs
oP/lq8VdwXLX5PHuuqXVT7uwtAjiQoFMKalxYqJhQvPxI1E3xITmXVhGO/3CwGKX2hCd9W4Mo51d
xHdmW7t5klHokKr3YWneb8ecLXuLvUpMBoJpzYC90XDamjolex7Bi8zPfbs107G6TTbgkMYnGHn5
tkEU0oYum+ZIbu10Dw5veyVqC49hMNfrM09VEbcxWZ1sgVpXt+3C8uKIYQ7BSEiRxLuIQ1GlKLxQ
20jvWxYWoTsZwbXEkykCk2/kd1nQxMOGk688RDEYjNECKAYCVLo8v5Ed5VEiabPLMnpvNOAjrN5z
+dgq3xvr2Mdgibru6quXMAoEK3QxASRB+eTrqYpolZBRZfN2hbsG0mcYx9JuOzTcWA8Z98jb1OJc
uyJdWlycrrYcamHWKFl8LSOEJ7lvt9qna+EQi2kB/z/DuZfFWYNn4VhRuMQw64uUPdtn+fjCDHGS
YP8AG4XyWJv5zh6GZzPRX66v7Yq3YBoAVWHMHgBAsXwam8o0DHpHa+jW3TbhjbLFxbySUi7//vIx
bBRtVzIL75C+Bdszi5yxkU67VXtes4JKDIqiBCM2f4Rd0REotIgc1LGsAfV9B1D628Cld32tVvwe
NId/W1k4hdErxEZABFW0bH9reY4AUT6UteLxuj5ESf/SGcZWn2olUn2xuYjCuR5LrTNhs8idhDko
M/9MMif0TDBGufn34huBmKQLFsm3dusSuOYaYHUkGkTlZ3mNxf0jntIJs3UJHvlm6vZ64tLq/fqC
rm4b5gNxqi1M4C4LvXY7dEJrUZch6vhcSHq0Q/FYFFv13U9ahEUqQxkZ2HeAuOYGxfw7LrOykrV9
jRvHTifDjQRjmBHmHy3V/N7WXGWcfoFH8QkF4u+iTl5aW38KS4hc12Hk6qV+a6bNneDpXWNKzy4K
X9Xr76FWHMI4DSxJMIahgAmoifbalD+jpfNbDOohTPUDrTE3XaTfk4i4oy7eOdfvZRr+GqWWuHyc
vIwyL83aF5DGH/pe319f3bW38pfPXvgrM0oZqkmDmUEgUXOodn++lSmIR6tAwoU2jsdamc2EfhD6
twBLWGwJXhsbAoIKC1Tq/yJozlnsjy1Fp8n+zKVsWbPnJfjd09pG7RMkMB7QFy4udt6sy4xmE3e3
kServnphcD4tFz4U80y3W2GhZlOUt22fvxuJ/lryrZbnWq5DUkWWMzDigyr24tRZGU0yJQKvMjif
Gpf4c/OD15D+nVx0snbx0VR21/1k7ZxfWlxcSbiGoiswvPXOMG90RYNUz6bo0vwnlrtlYsjewJ0Y
kiXLcWAm7bwwCqNGd3/04YndTsx4GfT6g9SPArrFrrei+AapHgMMEUDoERO6fF93qyUKOAa4+b8V
3wSXuw9vxAMA8s5Q9vB2YO0aA3tHQ0hP5O7m7WHlc79YXxy8SksTDPpjRVMM10FsTgbDPjqrgXD7
OkBMCK5v4ObXLpKE0tZgopewN0uGGYmDzutRJ04LGa8UumEHzReGl0nIPameujfQxPvvb4RfPnjO
nBeHw1CnfJjIWO9UVDL1EHmqqKAxv68HkIZNkSuKeuN1shZsvphc1PS1cshq0yZzcJuhpY0bHYcH
UJXihqYdrq/vSt6/NLUkcoe2QiPoODS7KbP2fVLdVdn4kxr8G0lHP8maj0TTt+Be+KkbZ2ZxLM0J
IZbYiHBjFT+rBtTQDKP5VoBsZZ9pkIFRMtPnen7sO8D6JE1dw2o9WXK3aAg0RHUL08xFNTyOnfEu
aJh41SRQGeP5hyg4c0aVWEFdjhhaUWrVVTT9e5tUnQvZNb817V1T1LFjcHJEL6PJ3QSviRu7sNHR
L6l2iNQi3ttZmJ0wBlOhFR36o8pPioJ6SjX0e0MpbiGte85i0MBk6bNk+UvY5g9xUpdPsU0H7hEF
6odZaNdOBsYu7nQ0xGyvXXWBUA0g30FbORpqf27kSB67TJncYurKoE1bfaeGjTE6FQGfILXwp6h+
EIaC0B8rCRT67N+NaPw4HIhrtmHllqFp+bzQ7J1CmptkCINMkd9SVu8LTf5oQJqs8vRYaAN1OmX8
OSKRQ44m9Fmcna2p1x0pR9+Q4lDn2lkx21vOyGtlgn8i14CuiYSyq6zqR8fGG7OPXvVIf6j1Ufp9
MxyJWt5ZjfGOYrxbGizyEW1fiEZf2tp4STFVoHH1IdNyxWvi7MnWFI+Ncs+augyIYmlOrzEQv9f1
W6TkbyISfp/aKaqLxXuWgWtKZX8lDFiDWGFgtC3Hu3KMP/RmRHjr+2eqjBjh64Sb1NqRRgl3yiGi
Qak0/gDwOmHREdXt22GwI4cQwBajnL8wsF8c8tR+wztyr40qqjOc3ym4dx+ZsD2W95qXWMMPNg57
HfcLp8ytl16WmZNE/Vlj03GqlUA23e2QaBCs783HrDd+dVYyO1fptvb4LhixbuoWLpaVeeJ2Y3xO
iO5KLWQBr5iKoXiGn6kdhq6Qp05JrV0KxGfCrHNfFTe0sW/LFsP8RqdzRxX83VKMt2KqpSc75dT1
8mfV6zEIC8l7nEbnbtBDR0yGr+jQVGOKfqOF0zkW4Z5aoMkd8viomNNzOpW2hzHJXaVN751gx2To
nsK+3VV17Kux9jKaU4cXTCfdhPMHO5Vg+rbrI0+a26ww4bWRJE5kqKHT9CH3eFcFNCY3RETPcd83
XpGq95KVucuHHjO6uQz9NCyOCDCjUyQ1Vtosg7QqPJ4PLY5v+dDWJnPUTlaOAcS+oyj6XkalVxeG
6fWyvY208Xus1a/CEHddbDPPrIpjPjY+K/t4P2hqdzYL+buIFHPPS+M+JfRbCuUQp8sApsoHelBz
emBJf7RjvusMEoRV+jB0RnuK0noCB3RxatOUnwgbwG6nW71TFdboTdpzLMaA15ZH0uiBR/ymzaOD
hCKCKVPHyKQ70eRWHzon7JLnqZ33qYK4PBf6mYzV70IJT7hde7LO4XvgK1ZJi2M4nRuWnVvKH5JB
/6smci/jDO+Cdt+0aWA2HzZWJ1arfWzlD5EWp45QBz+z9LMeV16Yps9DrR/AQeNQgdnk+oEa55xD
5tX6Ftq905EnET/lAqEieuVQKK2q5JSAGxaDjG4n30g0evhXgZxG6y9y4vBd5t91nHGLYjANwnUT
6sWYvhPkTilezBRyMx12DaDVuk3cdGbQqDEzpzaQrqyd0Qqdsc2dKs33RE1uB1b4UWPA8StXWDdc
j34bUXfqIiB5GaAu0yPGCpxYGx3KuncS2YCipNF9mcRP6mgLxxIpHtFTfBzAuVCjTFbAs1wjNu6a
GtCVypA7PLf9iFfYH8TRIvQjBaeEGL1LivJeM0Mf7C9BFOlPo2kcRYUZeQVU9dXZLo1jzCCy0d9Z
5X0W/yyy9pRNzz2pb9REeYiLzi147XdsT/reTaLEMdvRiRAy+xQI6FwedF1giVI/FhBUIXeSDG6U
7xNIeYIrPb7tpumeA6o1NI9mhBW0bso+cfTkIS0rn4bdPizMB9YbDpjMWAd5BjN3kXqcJk99S8dt
cZLzokK/GemIFQyc5Jk3oM4VKepx0lUoiCXGeyvtYCzUgI6lK1qVuZpa+RrVjlXdhQ7L+QMb1NfB
RODLyZPNKoDUVOZNzKxcxvjeSJPbGipb3K7fRFWAPgAb6+gjP4WjeA+J9XPu0HltnLyERRpIC2PS
6oM5fUf2OrNCfBuI8V5Zcp+qg2Ny3RtT9VwJ86afmnPMfwtgf+x4wiAUXCaeK+wQXR0jN8EfArZ4
l5nyXNL0wU74XSZuIhXvTmmetOZUl8ZjZ4Ppa4gfCq4fddwIhP1apNwpZm52qKOUMwUlBhhMcc6T
9zzWd5lkft8/RhrdG1Z16Fvuz38uy++Qyo5xV5xM7JaV/iVQeK3QyFAAbC9SkKEwcMw2wNj3oU/A
o9AYtiPEB2UoNre/1fTRiEy3GyLXltCvE6ZnqpGbZtwFaMxXOPEkx8FK0vvQZLeF/Z1lxcukVW+R
hpGZWCupY2MEw+1zy4sYAPXFR5pS5BbFJ4M44kbvKwM5SA1E+z3YqXXtZEF3JiKKD6Q/Dh0EBhRx
1BXmxIK5s4xY08EdldifdDDY9O9aNu14fk6z0iNJ/qAa4OoBhj0eoMqg6D5NwdtrN0HWvrbQkOA6
uMRljv6PCbAsBH7JgOe77k7yhhW4aZghAOOPfQPvhE9RAZRK3KF+mztW9kQG+yasyL056F5HDCfH
+QOuzlWmk94Lt+lew/Y9khGwXZanJOCeJpoXJz+lAUqKorob07/UrHOE1H3d4L7GMHALGr+BVl6a
PjUh4BzIBr0ccF8jnj2NTtlZXtgBXg6lx0o+6UUCJrHQLWq4OBH+lCV3PK6dXBIvQmerQ3jNwxT6
kLVrlO9szFyuJ36S1Ij2NzYeZDrB8eWOKT8MNfJLkXu50TnUaByrsd2xqxxiFrfl0LlGUbqDtDyV
ZI5QPkTLPWuKEV8hFDwAfIJHHWq15657zKosqMrMT2iAC6Wr8DtqVD5mY8GSCSFu3NsQfL2+RCKJ
HVlzhKh7syVOzx4tJfSMGlRbkXEII91h/J7iMjdMuadltq8ZRRCFSTBCy5vqlpuYg5vY5KRnOHPl
d6saHZBjuomQQRIirue/EC+cJlLQTJ8ep1g/9AoNIsQSWr/YsvF72ThTXro1Dq2t418rSz+VsTdE
qK3l+MFUoBRUOGj4eaOKmXLjZ1vbTqabPihL9xNIE0DN6UK6gJXTIbS/Ua3183zH1erGQI6itXUi
TfFaKu0tM5XHRkC1gpp7E1d33Frgy21gyNS1h/Q+rxI3a/mxqgwPOktuLeu7RoCOQsdQPxYBmigO
rYRLCTYChpUEcm5zYdUCj5wVB2PzYeFiU0xKMHXNfuortxWtM8LZWuQiXvO/tATprZR3JEJaFRIh
NvZyuFeXcydmP1qpuXX3iiclqJ9TLw9/tfYLwvkZQSkIO+2mrsjz9SfW1nPOWJQ9KqNsQ57iOTdr
JhT7aU918Bv+U4jWSsnjy4tu8bbSOpWPVYkHM90RV3EUAEdA2RK2QIXNpPSzqgfNNpQAP4nCFkUQ
C6TEbGY4NEyUyBaPZEUVptWnMJqNr4z2f+U2nU4gsvRqazyKMjsNMrzrx8gzB4kZIvs0juEpRAuH
NdlJzxu/QU8gr0Blg1G5QW0wlFyU+zBSfcjfeCOJ901TBVo5nYikGxu0Uv5Cc8AiBjFMUDEtKzgx
I72sbNQSdcnfNDPCgFPzlplbWNW1prcFJVDQ7+k26l/L3lKqJRjfZOhHqEcj0NHuDkLFGUwHNw8U
i4ogESdTOlv1i7Wq2xeziwJGgde8Qala75QuacCCZmpu2bTSS6GG7ED27Gdfjo8a1ETn5L3jdfFe
kOaF2Sa/s0m/Uc+Zy0NLR7lcg0VpI69wYW1K9EzM7NykeFYlDyTqHJLG3sapW9tVDTs6DzejMKcu
PpukIBpqO9TlkCASiH52Dcg7Mj/2kpvGk0brVNyb/MorbzZXfKXDhhX/2/TiI3mGdk0T4sDX6mQ4
g5a/phXbpeDyk5y86gBX2WUHkSxLHCyeG55U/gXTzOUvWLam1EmmVtXgF8SZssfj+6Ft9I3e3sb6
fka9i7rYNMb5UDfYSVu9pdbocgRYgWR6fRvXrAA3o5oGau7oIS4CS4O7hqFnENiYdC9CCYO8MuX9
uom1gHlpYv7nFx8CFExh876BkgiglypQTZ36eN3CahETdM/aLGzNNFT2v5oQpSZInAPePLzn9+0r
f6bfMecDBHnolW+z4LoscMFxxF/l4ORHxdsCVKyu4t/2/6jylUKJY2WYYbvPE38La+nk4eaJW3P7
i69c5rkm6wwI7UHSIazCM6ribjMgnCpOk6X4n5kXV6+olSZaib7UhjPOC/g1rIDNG3BFDFTNM0Dq
Ium1WigzjPFZAdfOMnoTfB9NUE1DBdU+t6w8sOzbxpb+2aT5anHhmCGbNF5GnRWUDAwayGT+SM1H
2XbnKmWubWeHVu1wX5ZgcEWRwdON+lcoS+rl/bgB+Vj9eExmgtMcg5l/Yo7iBE0ObQQLFokdfaiO
JcZBIZh7LsLEJTF9rqGTi1b7xtFcuddgCTB+TShmG40/OtMG2rfJJHozyEnxSiL9MQYbrwMMq6sU
A6oPhLhTy14ry3hT8DpolXgjcWt/Vq+//oJFMyLM0GGM+xrnqjUObYbXSy47FGnxEJ3CDKdZ1fgN
RYLZxZN6l3DznYTRqyFqn+QQ5y4g49KBYCkSHSST+13Vhf6Gm/yZ777+wkX7gqQTl0i0JuQNBszC
4eGSMC/3lMf2G6gv/GE4iJtj5G0R4a70R7/aXWQ/DeQ9YppAVzy3TWbNd6hBCofPYrdBfsNuNz5z
3QX/doX5n1/E0LysR6uyZiZQzel+jy5k+1xKnco9zMhKC+JLonHbyhm9f8Sm92cIh36dinkOANMo
mKAXh7GoqTnYoYkp/fEwS9gg0RsOKLYD262me3AVnv4V+fRXo4u8YZK2HXMD3xzKCQ+wCMCu30PU
BjnmUstT2Eu3aylQVrUDCp+ts/dnRIdxCJIgmYAd+A94gcXF0MTgNYdf5QRDgYqjnWIvAxfT2OFp
ARVVV562LjbG2nm7sLrMI1OpQUNhYGYgR6s91oQ3btkBIaClhUfTCc+pOJyP3ymzxXNj6YmTtu0+
V1EEkOGHNlQHvOpBMU+T72r3vUDtMh7wvtbzh1QU93YKZJzEvxS3kJmMq1K6oNaMUdfAW3oyexSL
w/FQW4kfR8MRLF6YEQSRkGaNqLiYFC2V2BdR80F4a3sCOirO1IPQvq1HFNZU+12OHUoAw0OVTK9G
iooKDW+Bq/BGq7EcJapPRhsaIB+YwEksc7w+Gb2TgHq6HbPfENI+gCHdAozO53+ZuC5XdPE2lPDm
Tmoo7KEkwFF+kqe8bk8mronCdEVYbh3UtXh0aW+RKPVa7clQZ1ZgODTGwGMdQLtdxUKjnQzMTfKT
g8ZLjYOh2iTlWUEnf/HZ5SOx05CnJiNXwOA3H1HNCTAPaI5ntAF733anz4lxVXN7qDxT5ym9yVPv
epza+vrFkdWjvtHzEqudCpR49Fp34kSgTGC5dNpo4q6a0iFeDSZaxKQlYKQC2ljrFQwhTvF3Nh5T
aYMEC+gmVLmvf9PKsxLLijk2GxN0xgw9/hp7ZZO2NlFSJZi7xTN0v7LOxS/A24N5Ah+tOS06buFh
VgPBhc2FG6VTr7CWa6BjtFChLCo3TOEyNxyv2RY1RXQfr3/k6mpe2FsEeKXqmZ1VIMevCjR+jkjp
bmgIpxQb17rVRHJhZ+EgSRyhJWr24AVBUw/S2E2+USlZeY1jt8Anq+K+BnWGJXqj7AmVAPT9P6kc
lLKc8X7mW/9nVBqrH3Rhbl7Yi8SsRVWaoS8ITYZM3ox1/QT1zg1k/ereXJhYXHEawhRpcYnc3xQ/
w7YGfp+ND7WWBLYZmRvH6lPe74+AeWFtcbGx8j7K0d/HQLPQy5s8MwaXahBpJpUFVmt7OI1lyE60
TZ9AxYFKZj+CIai+0YcRjUum/lA4CoU9tRr0AA2nmhqUkEfzVq+62CFdcTPo4raspdu2iSd0/Uav
jSMpmw8Uv85TXd0rbXG47tsrSopfXWJxeSrQfzAT0ZeAe0yBFph3ArrLoUefe1/zi/Pkqh4UGfwt
6Md6PP57KZfZnDRWNWgsNMHQBKpl1de9+g5NqRiti31SBR8AUniVV2POGTCDxmnB6nGztZ+r95iL
37AIXqlmlkkDpEQARUs3syrcDSAFFm0s8cYpMBbhyrASldIBX9qayUdIygc13kIkzpt0xS+XyU3k
FuRPYjA4tk3idVoHaSRcQUXh8P6xTO+ncc/6yL3uOauXh4vFW0Srdki4KMYsDGSVORn/FZnVWW9f
qZxcc3i+bmsrcBnzTl5EkgED/uHAEbhE0APpxlyoj84MvNWh8pBRt+Xw1r9Ot8CwCXYjTNN8NYgG
XtmiplDueqKg/dBC05jK1Ieu4ZtUADiguZrtrn/kinrafBQB/DegoQZyx4U7Clb02diDXcYAczyq
9X3n2wf9ab6uzJkV/PWu8TDH6hjqPSGq1+CRq00wkm+NBa8+4C5/ycJlRxkDWIbJaFzwxQF9uX6f
nwZX2YGVAkMBeFxc//LVx/ylvcVqcxD1gwMU5Jn/PW33qi1dheo4BgM+SSO+7uzAmjFmHDubn60d
KvxH83GmrFXPZG9unPzVdcQFDNMwn0wmS1qRCQMdBVVBmB+fS5DzJ8fLbLv1QNq0ttg1i9O01yJY
W6Fa3wYlz39tGXMuv22xZwyqb7QsIamTsBwICjl8JIUWOzWN/CYsPYMMXq8BedMlJHZxRxUumuUB
KB69686zdlIvf8ciDlV1C6jH/IihGOwl6COwnYxOjfEj4nRrP+e/de2bF2GI1SJr9RhhqA/G34PX
AafmRb5wBjd/JOCOwMxM83b989Yuu5eft7hD6Wlh5mENLm5Dlu6onKbEAtg1dsz+AFIgZzCerttb
y4mX9ublvoi0rVC7kCvoFjBheWP8pFjS69jGQn5eNK8t5OIi1VeKUFRSFACtlCegZfTnwSIYxRhe
lJH8GCxUa6paeU5sdrQ481rA1NS4dSXvAeowCBJ1hQte/UuzAaiJsr/wCgfLtXzho+pRXbxWQjyP
zXRMOXksBASFp7a7q0qtcdQ6vS+avnCVRnkwZj6qMnQBGPCFgGRlCS37SknOSKgeMbIHXWkjB+Ca
Rz2me6FzEKaN5I5V2dYoxXpYuggVc4q/WHeBIW8pQVnzGSr+5rOfGe42A8V8NK+s/nKquwnx6GcE
pFyV33siezGDZsf3Mmizl1nxOPk3ihN4c2imBZYc08TjY/F11Owygd58GKTFc2r/UIq73DhrzXsN
9CrmlkxhHZXmVs+/X3fm1dhANJ1gfAKNv6WMFTfqAQzrJSRuQiQwhfwwWryJG0R9bgPjpGoP1+2t
3lNAWQXRO/BXgURhcXqUQdGGFvl9TuEYgTxa3/PgcwyXBiSYbjAX629YnFfuj728sLg4SalqiRKl
UTPoSmXwWaPWGO3WTgQ4QkNGUCc2qvvMsM4xM7/ZhngxW3k/tdCuZGnx26qAgS1pfmwS+dJb+XGM
yRnl240fuRo2Iasys5lDT3PZRys1YnPMuCY7klqlr5VlgApev5EHVhfiwsgiD0QiSSIeh+UuVOKg
T3S0ONGFiO0OkJzCacbesyS7K4yy2jC89gTFUP9/vm6RFDQMQA0oTRY7DoUeJ27VD3T0X+KmDixe
bIytrUbnC1uLbIDgzIu+h39VdeWmqBx2YgSkZHQ2vGo1uV/YWfgx1NqAmzNxIfs3F5fVU3phbOHC
qEjkLMxA71myKZiG0bXxepHkHHZ4FvbZhjOuyPzMXfm/92sRi/ik6lwTUA5Bvb71gdBHqkGPYubZ
yZrD4DaHEYl8W79gvr7/cVKhGg4aBvQIgfX4GuEbXYtaM/5UaioP/12EX3MTqpqg7sMYl0aXca/M
yoJnTVTupqrdtTn1KEaerH7a8Pz5SC2/iOJ7wMmqQWFriV2RvKSWkoI1DzvoFLFwkiG47ohrZ4uC
V2omBEfn+rMgc5EVbRKCyl90SlCrkWPlt1F1GslPG/w01+2s3p0xlwzqGxTGQKeycPhJEINGDVC0
cQSXABjsYdjz6pi45q70h87bfBqseQNo48CvaKFZxpZ8ar1U86JjIAGcT9h/5w2r23RhahE08lY0
tWpx0FXlCsBnGnjOpq0FXPW4CxuL9bNVaBty6CYHjJ4m5jf2b1K+b+zR1pIt4kSak5Zh8BJVDpBg
mgE6MV75Q9/NXUV1i05gNZNf7s8iSkQ9UtZY4oOEBwE5SNYJdmN5E+6fBx2SwOqebMrkbXzfkkCl
U7OxBrE/Wulp95R32KM4SR4be0Dx0B4aN6vzM+nzF1C83zdlHbmK2rnX13j1vOmAisyqgCoUir/G
KFVCoDwqwMokRTCoD9UAQkWg5nm9QXO7WnbEbP5/DM0+e3GwOTVBn27GaBEzS9nVtgoyGIoB5Skd
hj1o5YCH7K1vNhuAH9Xw3kq6vUnsp4qX9zS3IKNlNBiKUKLszuqSCGWQcKOwvHpoLn7g7PAXP5CO
oHaciioMolQ38OLSb7UxjTfCzpaRxcmsOkkqPiPE1ShIgT1Uyy1h33ULFEnABBMnIs3XzzD10TD6
EWe/jIlvRhyEHNW/gL9QMB38v4n5LnGxUqMkVNQj3DY2EwAwYof1pktsH6iqvZm80nA3Ff/D2Zkt
SYqrW/qJMAMhCbhl9Nljnm6wzIhMECBmEPD0Z1G7uyvKyy399L4oq4vKSjkg6Z+/Vfp/3qfX72to
d6M5iyOmuOQa9YNYBjnMZbTmOkzIf+VevLGi2P3fCJ1efYnUYDZcV0zaXnr1YEwPCWb243Bhjgcu
gWfk/EZp4foDfVvj4nJr8emh2bQqGVTvSVP703yXdKW/LFHWVp4UoztrW15v7foxuxXzXz31AO2u
mgZAH12yKvIuKXk3QgyDO4lX6UGv/ywVksfqRq/QFfln4E2AhF2R8XTtF/rnVklnJ5YOAL9oQEUe
V+fhOl2u6d6I+mviEbf0HL+GHPvmpqTatZD3+8oXr9csMMlAe3zC/2QY10zcHAaJxzeb2b1VoLz+
Pv9+zAvboZWZBZTPCHGRPjTUy1DXSMi72fDfGam/36e9ElC+Hb0pbZsew05J1CDDH4kNIWECwTRY
qZXhAjf2tjDVVUMPX29l8RO0615YCKMkKlYd8Piz3LNlb3fRYtzYJuu3+Jdb+W2J9Th+e6pyWDsi
McQSmkkRAfy0KzGw6TcVS/eFbk5uVghyL1V2Y9nrJt8iaNdFGx9qMhefrQRGGHrYiEMYyAermMhf
Jh96o6vJ55CNXYb3P19jV1/m3yteFsGqRhMdz5CIKcRhaXeNeqzF5s9LrD/6Xy/z2xIXBiBmsQII
1oxDLaWV23XQolnqfWuogyJpaKdZYDTpgefl9s/rXr0zv617YRUqW5Nds5AyEmgr760Q+OYbvsr1
l+dg3hoEEgtosH9uEySau7rE7HE4ZWLXQAM6g3kbG3JjmeuuivX3OhdGekYRW5IYuav/aPtOj/Xn
FC6+ExobgDFmYAD+t9q+Vy+tbytfXJeoCM8GMwswMnd2pE7LRsLIcUxSrHret0kcVzqFcT3bBBpw
EN1l/yKvN6bJq8HS5F9s0/S99LMGVafeTR+bZw3/Ak8Og9MoA0WO9nve3GSCXnWAMXzP1hkF818U
9hKz/ObSQJZgvaRXLePlZEWwSOHtHOjVzfNtqcvtOc6iZQlC1zTWjiRfTo1dhKokN/I11826Az8S
YHmY18tIHCEeNMNX1+G/SaRcO3MMGCWTEugYwzH654kwBfRmx1VQLRnH/VAazy0vblySt5a4eG9J
rOZGX0H5ToxZsPopLm/0qFz7MN+f4cK+zMrsbTTsQgBDND4kAqcmtPXe//PldPWzoBveBsjERNPS
ZV5B2CkbuAkGH3RDVmkuMDgh6ril0MXSDrf4prdWu8y3z46RG/2CqGpl6yaZZ2zyqEOXKHiT0sfg
v37rylq/wuWl/+3xzIuNEEva6PMaV6AvsfHMv0D/IJ2h08KfTukunaI/v8+ruwKvEdgMi4OfemE5
K4Yyp4n2hqhsjlZqe2VR3Xika2YMjj4Agohh/s1/BLsqrWMCF1XDRGphvGpFoKltI8/WsK+QtTFu
+lbX3uH3FS+u/XqwnLG1oRh4pZp6sz3xavnn+2qXV33iTDRtGnRTCNuvlVzn0IDV4ZrfxXUogfLB
VJppo5yK9Ef+9ufPd9Xz+b76hXccN13d9dAcXhVGVoVjieHt/0+FkWu27fuSF1sma5Zh6DQIjv23
qltXT+G3FS/Hkmhp8cJJofO1Whex/79qav9pfbu5fW48318f/JsTaxuQTmxTbJ8uMNE4CEYYxm3q
AH1Nq/3M5t2tStCNE/LX439bkC/DqJcC3xAKRZ8c498ZNY91PG8IBiBtKz2nBO3RKb0VuN560PW/
f1t3qNq4RN/0+iHXxOn/U/hZ5z1TeEc3u1OuXTacYK7OhKyIzemFCapQ7u/0HPmGxNIjLbVDsRTP
Nw7ErTUuHmqstTGfjFhG8YcK5EP9iMFMDTPR7vjbCKqw9gacROneWPXqq/z2ZOuv+vYqJ2jwQtED
AcgCxoZbOPZmaGGgFqhtF5O/SFq4U59tunYEUow+9g7m2Ps8GLXpRtBw/UL49ksufGuNi9nIO/yS
VYkPut/LRvMysaWuAVE8gBB2qr/hKa0X3KXJ+v5VL67b2YHMES3QlqNhZDxthyjDfCoICyAaoLPf
8W+86lvLXdy3cSy4oGsJ3NnYGFWmz1ecesTPt6WVruUGgEyE8qGBosm/ZicWFGyHXqA0U4MjJZfS
NQ0WcvaDzj9vPOJVA/b3Sv8KLo1mwigoXLUu6KSvB12UI9uKzMB6AQGBcKut4JrnBpqlQ1b3DQNZ
F6+0Tzu7h+ZyHBrLiWGIv1towICA+PNjXV0FtSCDYGYaktUXro3p9LGFOjM088Szsu6a7DDf8nGv
8OhRB/q2xvpmv51DOqJ/rJrSFdKuAuMwN261S+vNqvwBBsduOanQ9GwMTTv+nLhoqscY7a3hrav7
5NtvuLiBMohXZzJFX67Bt07qq2zcTMVes28OTl7dJt8Wurh0iobJxaTItoxhu8XkUhHmESVeH8x+
uyMb+l8oEqI0iSYCgHFRbENx759vNybSLHVZr86pGWZvxoahbx9q6tHsExdT2cNPEd867td2zbc1
L23/THND2rUqI3p0HocXirQjWtMmc7tOfqQbsifSnf8X5M5rN/r3dS9262yodii0JokgyuShaKX7
yW6gkDWwosofmt3tIP7avrEw+QE9d/Bl/9XinzhzWoNwh5JC/Gj2Rzo/NZnuYvT9xjlct8XFfW2Y
MMGYeYMAhX7Z06HbOUpIBtaRGL1u+ojJm6zJ9eX8aYmLnUmq3rSsrkyR46e7tXtyFf1cUx+3hR2v
zbH843EuDN5MWKP3AyKm70N83Spe7GfVHeBd+9um4Mqm/MeaFyaPSl20IBhVUdtuZHEqiQk0+y1w
/rVFKJZB6QJdzMjt/PO0dXU2LtglIuraMJnfLai4x464cb74lV0H1tPfq1zcmI5JmiUVUMxiCYSz
mvsZ/lGKbFV5JxK3WJDjd61kjzFQ69mQQdV44CJw6dqvTRrNK+TXJR+5CHM4OBjZazeT2FuPTfak
v4DJ1+WuYuie94oSU9WA4YE2E7WZp4NXobbxMLrU+EIACHDQTB6hyqzkg4w3HYRvl/z3Yr9jaK8/
OcB0lpE0weKrXyUwFMXPWGToRNpN+X4w/Ux4neGZT382V2vkdLmH0cCAPnJIxMFaXRhFySuByfQ6
Dm2Z+zVIb/VeP1O78rl5SNPxRinu6mf4ttpFHNcDX7QUtQ2VhPxxmlfQ3cNU4YKDjvOfH+va6Ue7
BFrVAS5ZdXn/uauMVEzExHRpNELBOEsQpN5q01lzuFff3d+LXJyPRfASiD0oebYmB6owfrDtKQGT
K9s5bX6YeB+SftlqefErA4Eol81HntTgPi9HYO+2HL5OQlSk6+AtpdYTsarKTYb4XnfkuarnnbTa
nQkUGHHSc2J03kjZVvTmqeJaBNU34Bfz5Z7RfFuweK8z5g2U+6VIjiYZNnb2iGGdrW6d1DzuKwmh
NafCGPjS48/ZAqQhOys8sJ5OUo+cXLjAgPuFNXtluqILDS+t4d3nepgnNJg4iENZhsm1HMzL9DWm
z86Uv7BWvNcVf2yqNqiB/XIpGFhtraIxJsE8k32h3m0y71hdgcM31yEHgLOXCsAtKM1nVdBomMnT
h5BiBD8lJ+hABAI96UDEFfBZFszlO/G20ZMdsSdPFlCHyO6ZQzCqlFkvyTB+DF3/zCeIxSzZtkj0
HZfdOsDuszH7hAc9uc3C94k2OF6qjajLzA/TyAdwwAT+GdFSO3lV9QPoN7RMlNW7mhEIJ01+xx3k
dDvohiwzUOHWfUoQadRky+xkQ7PscSUa9Jq840Dd2WV6R0pAUU0tmnK4JFaLqSoGihFrHzILgCbk
ulDDI/ObHJG4UPV+lf7i85bK1EsUPyr05hGd71tHd83yR+0A8GVkld/Mz05Poyk+2Xb10HToHV+M
LUaCSi8fpWuluHGsNPdWFCdlYJzaYDNODNSuZae1cZTXP9HBAIn0Ga58nOkWMJV2B79X+wDq0Zr0
EU1RFI0iOhqjzrU6Ozp32cL80X6dasNX4OljxNo1xtEv+mVTAkKFJqvdMs/eaBYeOg+eYnP0YuPk
jF/mVDwYmbMxS7bXnQ5EwCirbZfS39ayeAa2VpdJjw3gtLaHTDxL/SVLgVVr1dMIfcpM790+U0Gp
9w9cPxhtE8JT8Aj+/NBtKeL3ztH8YgpbUoUjzpkFl4im9T7ufqAfxU3QiNcMX1qNIW+eBwOgNgJg
zgKDw07BIr14yY3nYTDdWT2punOVDUU0+sywpYsuStG1k7LEpS1igvShy3oXIGmvyowzmfKDqI5N
w/2+SYB7RCvZ9J7by6YygPQzc4gjfvQCfdg6hsPY/HMZDE8O770JTb6iC3scqFYwD30rUQ2wCSyc
b+a1Z1XGQ5/+aDndDviaUweEGRrmTfG2fk9kMcOY2zvasGDsWwDyvnpjJ5sqSCkPME/g6/14Mhtg
PJO3kuhukxLXSF5GO/emiXp5+dLCrwJ+cZTiUMaFp2eoyxSfs2Me7MZw81F/dirIyWvKz+0JKTwA
o7UOw1+/i870jFL4sS32NAMjseZhDxUk22n92tI9pz7IhgZrba5MyK5Dc7rJo0rRcKDlyTGnbQ6i
VpsabouOFHux3hCWuSOC2ZHJiGr6JrNyt+2PIA+hc0ZsgQJFA+y+6j4QUflNh54a+mWzbJtbn50Z
g2JboG0WcFWw8z05f9UtPk9m+WmqXBlD2d3KfUNRYJOgCydPRdrfNbDlfHiTgAAv9eKaHfPJItyJ
2J7Vj/uJGvA5MT2FnsOuHTCuBZ4ebVDRzSIRPzjtAq6cJl29BYemLZ6bOHUlEiwcxhzm1WPwEhJc
oIjRYbU1sEhh+hs9qrPJc9JjoS2HrOxh7tsTcJ3B0gDC7zQ73V78eLorUgceRxMsbe5ZwxDis8Qg
OFql1+DvTjBHaT2YVeIlbbedbeNcqjcyVgFn57QZHyRohthUOLe962AL0kQFA56r1DHcppQHRH5o
WT+GFrIU2tFGr4YCVqNuMPsS/x7hh0yJ2rcFZCXsyc/RmWZmpTfG0l/AnCydD1x470zYp4yQyC6m
gzlqZ1jZBDBGTJIuvzv7FCdpIMF81McnCyOQycK9vAH4bn7l+Oo2RrntAiNLzDrVmM7qmwXAsn2J
U2qVrZtNlg/d7W2Nd6aP8V4bzA0pznTIfULu6k7blea+mMQ5b2hYEQOs2TFS2XQyJVv8MtcfjLjf
IXIJeRF7ZPrVlXTvFLFbt47LzTvLRDuchrJc0uwYgSEpxf1Kgc1gXZxHYZ1VbQZ1N3qt9aKL4q1a
7NGzZQz0cVV5NU8Di4eyTQIjxwtW2SaX031OahfXt9spM7QTTL22J+XAepFjL2bkgWrQDvdT89mn
MCUYnZfzMVWfU8ZeefPU4IQw9WbHH7Tedw0/o0PhucjwE8F2tWBYDasGO7bwuxzTrLr0J7IRCsBZ
lXsst720SfF3b61SvTRLH2kaW9xuKgM7Nza0Td+sDMOxuBJJYoO1oe1mkAHbQfqSEb/IdJ+zTe48
1NLyzN6BJXgBBTtAl5q7KDsqIa/JnAmT4wMM/hPwB16tBneMgTkEwXBRk8tU7jL6iwxbQfDMVMtW
MKefD/p695ul8zPvis8El1PHeMi1PqTFeS7xHPngk/wrrsq9ZiDdqu7n/lM68yu+ArpQPvSuA1G1
QpGz83QOQEeKNgZ7/DBiNPjNezJzECBxxWnD89DdmYU4ywyEU1ziwyvDGACOipP9dqp7SAHAvFvB
jMmjsXrtewonPnHL+qGLgVAeZ2vXF/g7pqB06o9BQMRjtjzgmA5qEeijwLty6A/eflH12xHDcTA/
dM630Ot0DYCKtOmnM7fA5hR4Rd19nKCHpbIdlwBV2VTGthnP9ZTjimuD3Jo2smQBNvBWQw0y6e9I
B/RSNu0Lzj0+bFqgrsxWO5t5GpZD/6EUUt/EhS6EP1ZQLEA7Vd3DZRU1TlHnMqf0c9iLTBysbPIb
8WFz0NA1hszcsOltBBHdYUQfoqn/UNMRg347oDWl+dpQzW1bpPeXcm9VuMahTNZO+kdun0uM3mo1
nDXV+knn7GK+iQuU4XoYNPWbIWIu0mS7DFZIVXpa3cPJeSJO5rYVwCFQyI7jMajtlxnfb8RALSUj
fFlwe+C9mqlb9cQd0NHNsnzr6LM/sj5o6vxUWOdCQoTaHENRZg+mo+FKAj60TYO4fiuntzmvMTHw
y8ZQxJS1rogfKS7tlAIAlmDyR4Gqq2bPSl8g6Brk1QeTyMog0hL9uwkRAON+UV1QGehCGw862MxN
OrsLkxszBeCktCIMbnmViXurL++cCsza+i1W1g4Q9qPWMlx++W++vELi1hW4S5AuPBDZPk6k9mc5
4JS+mkC18hk6qsk5xrkX8JCEgotX4rQCyUgIRL4L3bOWPpCQcHKaryIBxbRkrjDtLbThgqHHw5Sh
WrnNbartJQXf31iCXLXBPEm/0IzaAxMNfGzQW+IDMCc40+ajZPhVGijUMQDHnWCjbyBiA+TJn+qN
hfuDkCZksRl1hHs1hKIdmwLx1Ea6PUX6tAEaDOhUUPcA9oRD4WlFG3Y6XEotCdLmIc26fasvYMhl
e2p8zFQBRknPSfKo+tiNZ3B9s+JlrLqAQWmhBw4KXJQY2MAcH2apCph983EEmDlmxba3y0PtNOtW
BrAcZEvzK8kejMTZLuwtU+dYYkB6At0X0oaKv9ha7xkYs9fb4kFxtH8n5yl+iEkWqL4HdO5NAtJr
NU7QJGfQyF9i3Txb2LnW0JzTWqzY2a+lQwiBHnzw0aHWgBvV/o3GBlBsUB4BKtqhwjWwYmuVOBN6
0PL+KOvFt0G+drST1FJPWa0/pezA1YmNndeNM/iA4rzMFG4cmLLVM++mvTNsDD5507zRWsfLygNw
PLgn3wcj8Zf0PPUkEJUT5Avb99ovpk60nN3MRPpw2CqU1pflS4I1y4q7EQKBNiAkY7IZ7SxSQNiX
I91Az9Q3BbwWcMedesQ9b20GlOY1/bcaudfo93N5XGDeKPsYVyJy9kUz00+zyhOLht0++Aq3SSXj
e2O0I0s4x1m8sSX3MqdHUsH0C50e9Jl2bptjKFTtlIUERawHqQZImRS7NfCp6iwkDZq8+7sEvtqC
44Ryko7dr0GPYTQbyC84QanxYCGbGPdDrkfDNPkVGd+qGk2oCXWzEj8lSz/UUrnDmOxYDHFEG/Dk
+o0lGOcb82cbwSXklz5ZSn8VhO+I+JHgq0wJdEDVZ2zuy/KBFq8kQxNCI8Kkei1LHQEBcgZo/iRx
eofRjAB8N8Atmo0oO5DcKszDs0foIH82ijx0Vv+ztu6yFh8XuGPNKjf23L8sswNmdOGyalvk7f0s
VNSQO9n+RGiwx7gUaJ+QPKxQ/uDZ6A3Zkem9t+DNs1GCCQ+3nmmF15Q4ks3wKhuc8cTx2z7zha4O
Sc/2JYl9TRrBHHeIXCA1QOeTU5qz6wCZ7/a19SkofDBM2/sJy/yOj5HV3dEWQatA7CYxSZIsJZQo
qL9grHbG8FyZsju2zPtkaFMXchXp9NEBGe00tl/KbttQO2jEpubm09i1LiQ8vLkJK8UC3Vlclpan
Zh06tUBvtuFLfoi4u0sRCcwmRKGbLwneLAR8NpYu9omFhJgacCLWb1tkxrFH7qwV0Fxq5uo8TsMA
3x6D/rkBxnEc3zF0w7grfEozyWYG3DipP/G10jlziaPaTdng3GAGujOQx87uu+IOvYUY+QF7EXDn
SOZaaNR4CxTIF+CmOYuyZLm3RLut6jGgRn+cSP7WskPZo/XRuRdZ8cSc9AdZ6p1ppC8LAFS4aX+Z
LR5mzJcttfpfmtR82T8s+RtUj8OyRrQASnrtdrnlYeuekzrxJ/7OEQUtAPrzpgm0ZtuB/dhz5z0e
oc2VHeccOmsjWLA2exLS9mzjgcAWjNNzb27bRHMtGP6c6EeZwjLix0OUHdFXHlAe7xLeveim5evt
25wBWWXIY48Yu05xB7fy1HaYSYc3S8KmzAALY68Tw4wvLufW8EsOceEp9ceFAwr/KkUV2aD8Mr2J
kvGYLPFHknBvnt8SQPXrUrmt/TzVfA+NXVxxg5/jErGG5wnWycD4k5YA8TpsOr04pZYVKZiB2WR+
yo4JHI9Kmwtfn1Zi/bgDjxPR70s2pOBUL3cr/VNBY0XUPOhUjZE3BWdlABULbdEwphOitzEGOFwm
vmPJkONtjenPFUOUYtCzy1y04qp4tUhvOlIIJBGPnclPdiqVB/y+C7JJjUxN9bVkw2+e9Ds+1Kdi
zM9U2da9YFaDvXifcCtAzmeHOBMxlOzBUJz3pZ1tBGKgwYEqRs8jK3YQ/8DncaAFUfGDk/Bw0NIt
y5HtaYSXZlmI4VL4B83HmIA1K/Bf3bwwtnWvwblINgliS4bGsUaHV4e8ldlBz2XIxo8++dnZZcRg
e12qI2HRvEHbzaX4dT3GIgqMgSPR8tk1zEZmDhG803zOCD8oJADGFpIrC/fjZQLncgys9NmBIMoA
0YdFy9G2Dw0HTR0moIggEydLcl59IpN8UDgxYn5tEcJao8CYHBIXTh+USl/J6Y3Pmt7vZ34kJnTC
dCT06t4HV+DBaJCIXiNxK0n91p73BolBfCxFFCcnAAGR7Z5cDK99jhxfruVPBAkWZNLgXjqeVSAX
13VHqb/1OlRTchO751yuR72zXRtKD/YAbywGJD7JtXdDoCyHYpVx6jvgPI3KVZiGgfxCWEMGYzJs
CINAGsO5SybT0+V2UvLcakh554/WUIeZrjY59JXs4Q0nAUmn1oeVgon73eqJr0MwoOwg9AQfjBXR
hNzKX4klmPhebBnnR4dsgY89iPmurKCJ2NAqQ6KGMK9HEE9yG/IkhYtZnlOPBNf4JYv6UQxv7Sj2
Jj+up2MxMBbYaaeFQHQN95M5F5uuGjdzDMe/5hsuJyuwtBgaRptSdJ7tTEgBNeCf4H+e9f7FrNP3
DEafE+jSlATk9hUhi4A5GUukm6LaeoQqkJ+uHGBccBXGYVt9jjiyT0W06AfG35vRCgRCmyksYbyH
6icVPyFL5BF7Zy69VwHpUFQz6BQH1RQwuBBjsI3Q0VElZ8+G9Uw5ZtoYag/GA3LQntGHnTlgKmgV
CQFGu2Mu6eOjg+jPqpRLcQVXC9q53/Auq34IsFe/Zgo+aT3gQpO5JwbA9WW+LyEwkPXJtlm0fTmM
UTP0QWos/pAWW5pQkI9Sd0akYyiGRA82RcFQBv4BviNQ9Y4PfQqXo7bTpFA3wg/RcRE5PXRP2ns8
eq/LOzm/dYuD+2sDYLK3/n+mMT7y+CkeFldZhs+GzUgINMV6j3C4UiPMLoqFINXg0klDE6h/M/00
bJwisIWQTYGQKkZD9DzoyKmtzqX1kVc6QhIK7MdhUI8EhH2R+naThstCdphzjJBrAZ3Z9HCzeRbb
M+vLcoYzYGTeDBHiekP7zhsQTirxROnOnLONBl2NWBjbv5JeE4K27hGarYEmm8IXWrZXkh1wqpBh
CVHZPaQKci1pn0GhDRomC1gQ7QkCFAVMxjIdJ/BwkVFZwHrMPSd/W/IfGSKgnqACcwafDPvoHu13
+HTCR6YgGHOYdblqUClfU2Oo5Z8UCs0jckBKfiRjh+QedBGYCjId90X1mfcMLTtyOyChWmMrEXq/
lPKgQXZmRGqa9JWbaZMDgaNQERa2sQiY+VNvlqMOJZmuk4cxOVEJVczibJWQIkWj2Ii33DtJoCUf
MYe+nUCxa/kNPalgADBBzSaMkAnPl560PHYlf2a8u+/NaBm0Z+Tg/RThp8ThtF/R6eKySRzn2Pa0
nD7ypX4cWYG9P7oNQZBfE3eC3BCd1voIEgoOnhO5Mn36wekSGTOqDwbzeVJuQSgKtOqhQFYOKJSz
SHD9Jrgl0XrmZkj3CQhz20MW9mIAS9/cVzkUY5HhKxnkHrK7Ghm/BZqEDkUspvdf0KWHzNvvRmwX
owzy+f3/5C3xRJEtJj8bim2a1V4Hk+10cGcmtbOI5jtwyGeUDZmuIcEWFUifZCB65NO0p9PzRDo/
5RlEK1C2LTvPEjzSuyQwtSUcUUDo4uaJw5NAPFMjhlZTpE067vzlsePxiDogstXD54hdN0H71ksA
H3FLgURQhnRm/5gl61wNdM8Mu0RxET6xwasPx6w3FUfCP3nFTDTCoza04bhY+bhTM0wBUvxCO/LV
3tgY5UzsXQJzSYvpNJgdVNy2gwS8taHewpGXwPz2u5ISidfJT0u6qah66qnCXYrwo2ZNMCw/6YK8
jpacWFvvJcdoqoK6ifyVls8gc4UDqM8dGDVTtyuKF+gc7ARkqeIaDkq/SeCftP1p7NmJac17LkHw
qkZwTHv4CXr+pHOoVk3WI2dxMA4q6Jz8jrXzgEF59sZU/K5LJEpGaG0A7e3rTJxpkmxFCcucq+zH
bMrPRM6HFuB5Nx31V4iDBcQqKzcWd/MCvSfkbTQwa7W0dictdhVsGRHzV7FUjw5Bd2T+itS5b3bi
Tko6hOiDSdbPBsqtGVO3G7oXo8wPVrVsBmafTX1H+1cdmytlkGWTCKhQZfFm3DapRGkKCjK0Mjd5
pe0d66nN6LFHmAaTKzVoyfS/UqBgpflmUlTQ0JFi534vAdKW6J/QIFizkQOS2dZhxj1aLWgdMZ4m
mOZCPBN4aGhGhDf2Y82jrGlzxwCOsn3XS8yEzM8m6TfA4TuumdkeaU0orwm/LevIxikohXYQEmlc
ibLiApWhIucB6ujAH5xs9GclCsQvkGCN8dWyxY4bk5vPAxT2nv/KI6HAVZaQ67LOA3TueiRDxsEt
tDYwVxU19OwVVIWUJX6rfWgcJjr+qvEvgjTHLCm2OYoeYJsNMULsEzPBUYN6jRqZp9Qz2mTDLCOR
Sh0X42cQBIRyO5IRdg3rkJq7ajpzme0mS4UzdQ4IxvHSIZlm/+xSlAbqzQI5I2JBta92dvaMtO9M
EEQhdTpZ2Ws+ayGDOoc9sH3qvBCiIzsITSCqTFynWvVDVD9KExIlBD0y87ghSvcQCfmLYPjeEy7O
cWPz1h27AUo3d4tj7UsaQ4wr+6G1I+71k42OqR7ZAEd8FLm502V2tlDe7BvjrlqdiFT6dY5vXwHB
nZ10GyFcVkYmhZ7W+iHJRE4ly0MdkmMpEtUC2nb9Em8S3CaFicwyACNomJJIx/XGuO8L4yhA8ebm
ABfwZLIpGFAWrJ0aOfhzZwNHXupbs2r26ZgGSEkGugZtOyS5SXySPINi4VGrm7ccgvJDarznw50o
QOWMXxSIxo2RfBmpfYi5+lCJsxkrFfZFgZAPl2eRno24urcdGwMMPSSWBIFWmxUi539C4vzcOnfT
kD05OTuQCg+i8WOfahva6b+Uk4Bip34LUxyYlh+SWTsZKWSs0uReNSpYa6HD1KNTo4OLj7qt8TwN
HxNyhcP8m6o1LaEFhT7tWgRkHczTyF5yG/zeRQRLBUXUWQS2rKK4U1veJIeC1/talGFezUBSVKFc
Zp/WC9CO6cA9JVDElOYIWXaS7EeyPCI/VflGC6sojHSr9yIYakjqJCbq5rG6ZwP5STR4iyX0s6YK
/ODGCmgdtwHvkC3T1GZiBdRe0uSkUwv2CuVNyBbGL7rTfIjCMLE/k3thZ82Oo55goDt6183VLu6q
AOHsY0MhTjdpQDKnctsSfa3iHKBPskMS4tWRSErUczgPI1Th7PrMBKDvOZyErkWOIxG675jzeSLI
2sxoFuDjoaX6qymsZwvJga6qz4mGGq7oV/hzOXykRP4idDp1MhncmiP8SbPiFZZ6W2bkXA/kyVyL
qkmsvZFiFijU63emlQYjUcfRGTd0zI9dh9AXxYMPgK/AxR373zp6XxaaTqjE9moTT0h1gmT7aHVI
l+SyD2jevaZ8ODcoiUjZRXRZ7+hiQViAfhYg02MPszhHJGS3AJtuqwYlwh6i5SjJ9W/gkr5AO8rX
iHHqSsvnhkRGDToT/vg/pJ3JcuPIkrXfpfcwwzwsekOABDhIpCZq2MBSmSnM84yn7w95f7OrZOkX
7XYvalFWlRkEEOHhfvz4ObjTrvqqejCN/i0WwmPfd0el145GE2xqo8FxTLnTjSl8n3pgZqoZ+lZ/
fJuAu0TdzYb0t6XqXoZskdrpB5Hf3PnjTtR+93GyEfJyX0RFaBdJ5k2iue97uqKyfF5gXqwmQozB
EmmVI6ctyo2Mywy1GLjWM2970zFPDkI27mu6HH2qbmajfmqbhPbjZK7KCK0HTXuQ6FonsBoSX/6p
q9khSUagQTDxKES6W66NX3SG7TGHiUAPwmn63KaK3kUYRGASOLyXVbc2NQEPLrK2ZtwJJQ1hA8H/
VE85IbFMrSjDaFMUDEfFjzRhvayXd4t/IkrzpW3RtUyFdwPN3GnpRim19lTOwVEcszVNgW3qI3Yc
1BQTDO3ZvRY8SKH4IacQqThXFY6u5esQi5uQHlrTy+iZ0Y0qsE0PU6ndwxBEmd9cWBp1+NykNF0N
uSIvi34qswZboepu/KG9rfTorceezxHLvrT7WVNv9DhlDL0rH8R2AMQtC9+z4kHeSpF6J1P6xBL2
yAO6uAU6fF09ndUqgQqxOPy9GGbljnPshc3kCAsoms2uxt2b9upan/31mIW4doIDliLeBMEhqbAy
jOTbBKQoSyevBfwdB2WrK9NmHvSV4VcuyrjrSP61iLdKQ7auxHQncd0o1rytjPBHLKl2p8HlaaJg
Lw3UdeU0bIo5g61DO3RUDxVh0O/0tUVZO40SjXgV7cLGTqjvCoz04hnqPzQRaRX1lV3W8UEw33ok
ITQZwsKcP3V0JONhENHeEtZdAQgqxeo2kfgnrc+037H7GzyjyrZV9D5DWBNV6onWOGbKfJ7b+bEr
5Y0Idtygc2G0wbMhx07mS5s+Fn+PoBdqBgiU+v3dFIp7KdSxDszcKgncaeTCJ7RwZra1GYLxmwDL
0zFSkPdqc2HbQwFDl+VsQN0h+yAVx79R9fdxxfMjiqVN4To0Breo+lUYjrdZgcc1nN1d2wvurGFW
1qNuqNV2BQyogVaWU7GO08rhvztGTDoEtS9QNTKfnlw22Aj9vZEm94rCwDsmxEFf7vVO+2kI0hov
P9cAqMr6Zq0D2ZVJAXkaBgXWHaapwQ4xbSsdPT1QXdDzg6xipSvIu9wc7Ik20IT59dSWMD8Uryde
daTHbZSu4rKk16/aFc+XMWqs9ukaOYq1ajQ0tQWH83mE+sW5ALPNMgWvQBRdZNNDOnDT9sOtxG7U
uI+CprVHMbipauvWl/D5TlRs7ML2ps9kFxbVSZ4NJ85BlQScD3M+Oi8itaRb/lnD5IIWlIEuvHXY
hlmDvGl1ugUFa0EVqJAXpkcnoBG5/KlhYnqkU16jvnSSQHj3x4gAl7hGMW7Eyb9Ve+scT9beanMA
sqHx9HZpdH6E0eT6aueVRoSw2wh5EbNa9KLfhBQ2z9jHqzjK3sh1T20qj6gywccM9d9JFv7IpeE9
1wtvnjtHqghVZnXroyGziqkhcIemORxwDdAOIUr1CtSWqp655utDV5feUAU/I5P/e0qf4kA8hEq2
HiOV3pw79mhXT5PxEwPTKqNrr3u5geMGno+StKWLnsK5OmgKVoYduOCIj3QzRPdMxJoInkjWup5O
Xfg2gsMrFRqe+lqruYFTV6r2SsD8cf5brTpHIaEUmQ4JkYzMIxvzS/Bkr7AehwwP1yUPJ+uXwvEw
WpaXLqlNGTpy5WVxuvVrVGygUZh6Qgs/BS1htF9AXHcAVFaPtDRoGz2lEka2sacoIPPBOVY3Wqvt
ktYts59FdozTfGOkbpmGdolvYYRFqZCWNxMWrZPhajJuvFAhE2rdpjuF6qZvzynQqfkbs3ZV+5Hk
r3UQH2PRnSfsFpWbQBiBSDxLG1bFqDvZuO3bkDmNfg++ts+lrWGe5/6JEXonCo+1tJ2SXZEwB8Bf
na6zUSYMBbaIZoAF64DrQw4+ap33LhWbIX1qgB3YTFqwaRYv3nZbTKewaNHGI4FPNWxBaVAb74q2
VRgW6119RnEthTtEFRMDaFFlzU2BAzH41XSTcM6G+EYt0AVv3mZDd3AOW1c4+1bQT6y+VKl5BGdW
prUJrT6BeKlIK2V+ZogBLXM3FkO7gwTWsKvmX3lIL6w+pmAGWv1Dbu7ryBOLaOXnh8WUIy7mVag8
CsWbQBgLZZonqYQYUWkXJv9jE8EtCWmjky4u5UtwXqLCEHFWa99eiEWBdRP1mePTCE6EH6XI+Mvw
kpNW82AFV+bCCZ2fzRmzbTCpXqblWhO6onNkpvaQStiGZE6j/MwKYG74YJkX+zwYeFkf7kvzoZZu
kzqzi+q1Qp5Cf58lGGX3yxs0Mn7JdMrwOu1lrwfErY19ATIxU1oJgE/pfNPHIy4FUJ9JIGTJXxiM
ZM7vmXEbATmFVk1g4lRKz4V5q48vdXCMlTdJfZKjbaY08MSbVUcpI1mjy+2zkaHLhLeG2d5q+b7K
yQr8SThmsnpjdCmMwLcmmm40ZIxM+TBIs0ubVMb8MESZvqZv2MvH5SGADScBv9Ee0wEI0n32Uw3f
NKgDcUYCG678Vt7EdWSXCv+a2GXMo1BOzDGU7Vws7NH4JRf3rcwDRB8Rzrax+KhXwM+tU5euDLoe
G7HdFzdZZOAF+jtsfvJU2XRTD2+AHvMqzZ4XxFiLXhJ4WaWyt8L2sLSlBbVYzzrg47jlNLfhvOfY
tzm9P0Thhbh/jPXhTpBauo6inWbpKWleW5EbBPVh7lGjiRb7SSa7KzDGUSGka8krx+x2SM/TQh1Q
NhVUDgOHSl9dI/dV+CPNJ3NdgmFGavUwWsp6EoQPge9UaD6w35mpYz247Sra3+1DL32I9W2tUBLO
IFEUI6kbIoIk1Y/Lt6qnp7ZQHsLSWM0x0F+FgTUosRwPdtDWK3Xe1giMTCpturhZLfs/gILJnLjG
9JvhdlQ4afdasYn9+tyA6fHB0+YW+59tV/y0UGXIINjgBM7dtiu5FqDwqta6mMhH2o0JtBcN5WYU
6F5DX+sgO47cjS35iEbINLYNDu3pdFdiyyvDaO0fxxhcPe72fLcGyhksjEMivOuhtRms9y7E8Uc8
w8y2dQt6Ruif8CI7IDLihCPBDNhbw1wVAAzB13U4HOOoOYnZ3Ry9cZtU8YnLF07awRp3aYWt8aDC
PyKRTeBruHXzqx66fUtcEFX6auGdAP8qZ2wNLmg6tOBB0JwbDHqN1rZ8Kum29YYJ09Y0P7SRFyO0
D2+KBgBzka3qUw3SHkjPEfmzpd/Xk7/jABRatp0t+ia+4PoQqaKbTt209SmLnpP+Pk16ygooZsmm
TmHmdl6ePIYaW2Jw6xwg61eSP4/Na9y+0MlzsJnd1N1zxJP14UMExdYKNiZoGkoathJktuEbbtsD
ixFpYvVEvxO7RWcomO6MPaP+kFJtN6XcvRl27LBBTnNxbkv8EKQjIgs2EIozKhuheCSET7x12cTk
uPamCVnZ/IDJhI2nmG2KB0OWVjMGrwqpfMunSpzEAnnE43I8aYurcJHQTt+UAbKookMmbjco6fik
nVhf25Yw4S/Nex8wdDqNY+jVydkiyRVD5Kco7bORJAyv83qw4xE7X1n0GrZyH57a4R0K5RoLCZoM
5kY0cUuCWqG1m8g8VoDrQpz/yurGm/vW8X3yxeKgAsOI0qaDrxUZd0bv8nbLGoTAot3/U4o+AolT
K/9Ig6MyuGl1P5UjzQEZr90f3GqFuAFxnVK3kAA5YUIIIPOobLiG+lxnz8P0AjFg1So1Ls8Jv/ll
DB9mf6/U5yk6wY7lD8+yzz4k8kLOwZABRrXw0wzY0dR5Eu9Ys+6T7CGuXOxJ7aVDRCQok0M6nflb
lNw/KoWbtul9YlQOYYyEw66yB7SrKY3JBkFs/WrVAbyrqbqPiwMfnqSAqrChwovIrv7fZatW+4Fx
TFwn4HOWaClNOazbF25xSIkSVUsNx1XlGqFllHm5nO7CassFltWQdZU3LU1fU11ZVYKLbALUeHE9
mxJ0+XYj6G4PT7sZYwwPMyphMFoETuOD2Jz08ECW7Vtby08PyswhcSdcx7nYDOOlo9RphcFGZgRo
o8eiud8M2SYxFTvqp7VmPffNtgh3OlZ73Ae6zwgBvJV8PGFiO+R3Gg1fs0/II267ZmnsHRSqYFMg
H030k6I1pLWF3WVHjb72MIF4U9qbTC3EfeAiObv3y8STe27W3FbxeTerp8VqnnrdkUrNxfgQJu6P
gQaloIJ6T+c6eC0EEd+XVyE1V5aIva9EC3l2/aTeln5J+gPrIBG2YXUgD5MVDiBEMFVP7xapmQqy
LuJBwmLMEcsnVGFuBwS0NO01t1Q6H0y4FSCvw8lEarJ/jyfpIIWAknj7WfW5NKqUMLEVSnE76tk6
4kFChhin/K6DGClj4xP4j7n120qspXMXd29zcN+045M6otTcbmJ2kCxOW/zbV3BPuOsOjPdtJmmt
qtk7lyjeE4wiPAEL8BFr15ru0lRYJVpuz4JkN76+RjiCeIfIPgZhA20oSdkY4e0SyCNDBU0quDen
FQ510C+AdlLggQA+pXpDCdWU1NGpApp96urlC9JJAmuxK3Douqmo08nbyYXJU+fpZhKHLckwehFO
pJNX6t2N3nJ1ynCKigHSQw3Q67Ntwz3faMED2mByDToUCJ1W47AiDZPqjl/frklMVjlMoBA8dBBp
zEm1I5CzBNMvFN7t3NK4/ep1HfcgoXB0m6UvMC7MbPKsxrG6gTbcG2MGRzPInJD4Y2D8aEnKdizW
XCeJdtZ91W7CW8hWsCfvDbSnjZa8lNg8la5kZStpUWYL31rdU1R9Q9NmHUiO1R+4j5kp4GUINCjU
+0ahcf1Iz0aojnpdOth3wEU1diZjq5PQ26Fx35NLVCbsQRYYadqSP1XWo66EzlIi1OTBPZcdBBHJ
z71w5mIluSklxExmS/cCYuuUnILCgh6n7dpmWjXGtOrEZ7WiIgGiB41gjKKoLfgq5MdMD0h1sJv5
rphdr+r+SYqWXtrM5efFQbSqIefJxOHQ3+QpIUfSaNpSlgvaPhKVFR0gy9RIcB755KbuJtCPJIYA
St+A6Fi4iZw7Y8fRsQjJMLKaqliVwasobROVj1qo6+X/kCBTDRL7P3hEN7wwenvIb+MoZlKDVuIg
bSZ+ciw5wnRniP0fxKQqlbtISTeiAfhEhCOXkizYP8YPc25cOXltBbdTy3VsJesyOQ+iAVtvq2QQ
RhR2KW3d3OumBZEJV4DJQ4V7WhHbhqGsEcLzMvXUQDQx6bRAI1EAdgUIVtZEFwgkrK3HD2zuj4kI
SkyszJVt0U6HhU/VQGyZ0RnqedAagHVJz3OQb37HaYhfGqlZ0YY3RuGROcijFp8HX73n8x50afZi
pjbR2ISWKrpB+9RSs0C/LUj/mLRJuNeTbFOZLveBF9GBB9ynpfbGpw0nOLQjTTLZfBBaEMXp7Bdv
S0kQ9fzs+E1Bn11kcrPu24PMiUtrn/6Op+gDAELH1+TzYCLoJ9APo/B3J5Y7Br0SiY2ou0ubFsKC
VmP1C1EsU9RN/qcmzeNnXBVsttoqnoPNCALSlMwsGbZUmCuJoW/10YRT0k375a4iSlkS8svCzwwN
IU0hbwq81hpXS4JLPjx3jHhlRPq7cRlSY9dV5BZifUwKfQsZxRwyJ5gsxmB+VKjbTFWCxeGbmGDs
lIdbfB/iOTrqEzORMZLpCgmMB+y70glnHIxVEWjoX9b2zD7WW/UwyxnELZP4CDgiQDbp1wMFTJZ0
/MTITeeHyYJLTv3fAU4GEadmXldk5hGiBMZ4tHh5oQTbS5PdJaEt5wyejze1zKRQpfD+mupdzZVV
MseOpp+DSmYdOqTVw9DnTu2PEGhyR1HC9RDW5DcMrdKmE/kTRbxQxRkPaRkU0PXVOInbpk1sbuGb
CSELVGE2ofqzqJONXMsIHEpqsAuIBgzhdTA4jMyRFRh3NTdIrCRHMZHupyg7RnJ149MXqZvgpTGk
54ksIBvU/TK2L8uDDMdmaRLX9xJzIL5iuZHe35B6sHlAoQZh9ui0UDdkL5Llu1Bn3LpkSkdIqh+0
QTv8W8bmEOVnkx4fnDKpqX6UNd3QRAMCnFeZSBWSQgztpfCliceNKp7atlm1crDto20Ygjv4vReG
0LRgSGYSHVSZtupHKpAvB4fcGh2xP+fNuSb5jn6Pcb/VQTgT7aciy/tC4y1mh6h818grreIRmdSz
KHvldDPodyV1uAGwE8deF1K91wWYIcWv+jhZIw0Q/Y4ce6yKGyGXnUKnAodIw5ikq4iH0Xz4V4E8
wwhEMn+v5fm6FhkPsFzUYx3T34nsk1DfifOe+BbUv6yq3cvwCZWifDfpVfdc6i04fxkbW4Um3xSc
IJcE2nmRLG5Cw+cSKTZK19ll9szL7JmpsFRlZY3lLhNrwBDMCclZ27t+SLwaBrJlPfsc60mwYNxU
NxzJwq9thDTD6UmcSGSkxbUhPCiSRA1bPAw+afJyOpRg3ZTcPFp2KBnKaiUno1aSO6ozQDVjvuny
H7iybikvHJ+dpmjqBkk905Egak7g5zJEIN1LWmDh0XqTKk9NyrtOKe/8bt+PD6bV/IJOoTSMSUvK
axVD9+oTRkWjYnK60tzix8zACiC5mejHPBVuWyXsbWMql6pV3lJh3aOfuV4C25Kfcn+KymPUaLuw
2I4CV1WZkzPSSUJs8WjV5i3suJ02xArfDNQWmlOiv+gwIw1++04Ry1MOV365xrAqhaLUeTKHTdNd
aRRcjRurvQ2aXyYMJr9259kTmX2oxE1RwcuI7YzhCTZNDLOtoH+Z9/B1GsujgXgg+wRpZ7IfwlNL
6WxSpnDnlqLLpZ1X8k5SGF5Xx38hzpNEUDG2PdT5yFgIMNxTy/yIV0MIB61fJ0ylCQUQCRQ+0y8I
EQDxw3s0Lr8q/TVX4z7SMzuFORYzoaaE0s6waqLCpssOHahJHzPxyVCQwKg71t67oCDZhtu1VFWy
RN0FwSiO70wm1yIoZ8wPygODiNJY/64mIbPLoIYyINWrsoqPvR8/aKEBEkEVEdHTANKPfSfui3It
lBG860g6RDr2JKiq1qJ47rOU/eKfhAVGEEUINZh2mmb3o8xqk9BX3ofTUhPJ5occpVgeZtTsPYMn
q240y60u+KcxaT7gmd2mMtMT8gJ7D2rCToP5ipJYkA83pZRsUVTydJitc/FkFobd1F6T7xh/48ot
iudyEjxRjAEijdrrsTe308jaS2BIcboQo/MMQL02oTv6ePtKSjKBJgZHeO6HbiZBzPxdbwUvFYLg
gB7FzkAUbqXq5m+xNoK1LHWJnUSwFZqKXMCGwE7H1vTqESBLg/B5D5oxc4tCUggUaEcWLbzBmOgF
qJQNQAoNIbQGuaOvfEx6pun4+5nPwIFYzH7BPtmKjSv2A2C9pyfZidBdwxuQGZIba/U4Z8lpFgy3
b3YWtEWx6A6iOK9NtaUa727MqXv1Z2WlBNMzxKLU0fPZFcG4MpGZKL/cVxG91zo5UQ1bNJGkWNzy
5x/B0fkudlSLz2ikbxVlo89UVz4eorPb9OhXDDB0GeVNGbBLrfFXPN31ys+WWETxHtAem2uR++pn
vhycUDoEFX7O091Ca6lTF+vCVdUzSUdLlj9JHaNEAiMviVeN8b7gKAjBg2ypuzHKaSSGEEj157QT
d0bu7yi/CuMjVSGnSow4NiejLaiWO8TBGYtinHRqD1L0i8ZBkhb3RfuSpSDsAqhyzLiayR6i807o
7XQFu7vDAqRCIliD3Cn6q6J+tBD9i/GUl78Y0z4IjYvbD60ILxx2eXSMzYmMy9PSdpeWT1p4MyYv
RSGsBQuG1j38hYE0PRFGe4ZhB/22uu/kfhsM+AK1XlHs6Ldv5lphvJ17gqHX9mYA2641agTlzdKr
VylIIZTe9oyG+eZD21m3EGS3yG1sA7h7QzDcBCM4QbEiAf81Nb8s40jn+KmCsqHmH3FSbGaNzZMJ
9BP0UvLSfhnh0zuIqzPW4ca0t2LN1aV+Ys4AmmtVVLA25cCruVLgGUkUPNDrNEbyRnFwagvKkzpo
W2Oy7vxmPlpq7MQ+U2fM5nam+Zsq+ldfF3A5h/Q0MSy6JFAdYZmimEaS/KTr4w0VXZ42W3/hQOIM
agKXQiIf6h+zKnIbDPm7DP4kZWXj5EK+zmlczAZ5hj8NkHpvIpqCafHe+c0estHBZBcleJAr9VHr
WsqBeJ+oOOdWN6WOslE8npNlWnOaoSLUD5rgP0dRtsd5TF3Xid/CF/NqQzmmTX2YluZ+Pa1DZjfS
8jVpvaRTj7nWraukeWoDNC8KbO6Ru9OjD/p93OoAF6ms7fF6yeE7CPtIrVEYyM5cfHNQfGi+Wq6C
zL+Jg+ZHO5I56Nor8KlG3z3iimkPk9XtwFH8lDkqo2YEu9Meq3HXDZ2Xydk5nGl6ZD2paaYFVKPq
Uiu33cnoHpuqr52pIUeqJ0YuW8EWwITL8r7V3rESfhSL0hWSZC0a8yqxethVKbkGji18vWFdJOlr
OesdegSA82b+PJfLAUYCDpQGIYVTYjHIl3yISvCYK8I18bcvdHc0dH0WtyYVaZ9Lgaaw7WBf6RSG
erid9MnOKCCsfPZ0cjpwpKaO92UybpVG3YTtcEVK5iuNeEQOZAZzFKYM/6ERjxVrFplLcozH3rp8
pSOVrAu73U/lili0tRjp+uNQxkTgf6xpoumyrhoS3kDyP+S/EQdopowxKBdDXD7bm6Y+fL+A9IUa
lKbDnJZ4uSJCGhdaPLHWNoU4ycBk9rzxXckBibmZ7yDkOZkz7ZsrFhZ/VK2Yjg+KfPvrv//LVA1F
1XRWktFnkvFsulBpGasmROasjtySwmKan2rh9zTdtfFLrrip6KowonJp8/1DfiF489eaF6Itk5mk
kz6kBa1SYRuPOqTWkWFp5bZTNWfshbVRa1c+nPTVhsUuVeUyV3Qdj7G/1WjCpjJUAdK5q091QH6Y
Uc2l7b4ZTE9A5CXP0Ik0ItorYrYPFAXqXfjz+6f++tN++gkXyjsZundmYyQhn7Z35GbDfLQrbxnL
nTeLKyS2BtfOifiFBo+GfrHInqU/r/3xWPykUpdWlNfxvNRyOgT8Wrc+yi7wQlo+uhZ4mtjt/HTY
l0aZbhulf4lVHwqYfiyy8Nw01h3g1UudApTngNN1y09Wol2pdgspCEZEUp4yPIvVLj8pXEdT0t4x
+h4yYw4NQA+x4FmmHvqKBhWKv0895KgA7yRNwhy7UOmMQKWa55yBOnlXD4pdMKg6gnFVZXmbJ5YC
7uXHh0ZXz3Gg/MA166DF8u95Cs6GkuwslbZ9o/0cp+4uS5J7PVXPCpjkyih9ijului/gx4Vlu/UZ
8JtQUM7S5LfRMDUdMrcBkwi3UUrA3Mwda6DgH3LwMbmTLbsNkldZ442NpnEqoQXUgbwxyLBiqduP
zI1bWXsUcSLTk8ZT/fRHkIXM+OjVGUSrXVJOegqG8ZaN3LVikB2syf8wc6SrCOEwROinhvA60mVI
O06h/jPlCMRCY7oHs7RxfDlOQkgfpIRd+v0u/ELri8jJKTBUXdL+IcMs6pOBeLIRus1Yb6ycS2cB
KtsrEuBfyDJ9XuVP1Pm072prKoM2sJBlY05Y0fLbKO9fEOKPV2MnkauG7vdP9cU+1yUUJZGE5zYC
wP37dBeGkmtDxFONebhmjIIyfPrPRcd1mbsOSUkJr7FL6couG9iM+YR+dfk4BR+DfE781//4Kf46
rRdxMcnjnMG5uQC4wKpmfNQU40oY/EIA+K8VLqOgUcHVK9E0n3N5M9FTUg0moXNB3agygGsdPoQ+
kiB9d00v89rCF7GvVxrZF40ach/0MZEsXTbCvZRti4KZE8ORomw9DNnj9+9T+mJb/PW4FzKSkjoP
YkxMcLOzjD1XZcdHCYlOBJYlnCBW4a54vrLiF8fr84qXgqpKNc2KlPAJp127DWkkaE+6hZi7tW5w
W+klr6SaLTcMqsdXDvaVZ9UuE4d2DCFZcsEFojfF0UMva/ffP9y1FS4E/Gadmt6kMefm1tNsMn9L
ufj9CtLyV1xmI5/uq0uTel/I8rQf+GDxFjU/tEhWvtO9MqOwqV2kqTXnynpXtqW2PPKnONUPo9BO
VllxJUsbyWmeEGG6zTe0Kx3Y6U7tJluIG3a0KPCvv1/72tu8SLz8SRnDsh8LtzeUvawKN9xO2++X
+DK5+/w6LwJKMChVGrcG7Ul9cILQh3u99HFF2uoaIgzUstYQNCTvw2vbp/95TOYoaKqF7SOh+TIm
1+pYDam6xJqxXonV7xnBm++fb/n5/9wtpkXjjUrgH7qVVWAFGoJfAbpUItQJ14SmEJH4ltb5+4W+
LDgM8d8rXWz9uEzrVmEECWrIClUS8YOhn1X9EKwRDgOSQ4zqznLp0TnC4/cry4s903fPeHGz+S2U
37Zs/7VDKXm32To8+l52F6wtW3El29rlb+oGnQ7Pfwqv3Hl/pCe/W/3ifAySlGhWQH+7rLeLcju9
HMTPEPpeVI7D2qalM9uLCPC0h030/aNLX5UJn1/6xQmJukqia2YFrlY50z06Gtg5Jk8t6M5r/tF/
FOi8Zg6PfSscUH67sviXkUiSFUPUyYeQrP47MrSC0Mht3VVuu5k3qg2J9R3v0q22y3fM0d5/v9oX
sUAn6cKqDuc46x9CuYlgSSFqQiFEylEijxY3oLzylUe6tsjFt5yzfoxAWkNX62P4cj7D2U//t8e4
+GCT3Af9pKH4aQjyqdAzOgXjFVPIaw9xEdEqXfV7IC/elJVtGILZiOqV1PWrs/5XoneRqmR+LVdW
OYYu4OK6/5UmG6o1G88EB3ltGfNfwdVpxe+zK6X4kntdnDXKNNOyKFCBNvSLt1e2CiN1VlK4MzKg
8nhTBfciEk/teBOAVv/nX+rzWhevsZuTkaEW1oJkkcP+jYvxSqZ57WmW//7pZlUby6pEgRV4lW6D
CWmGUpnGTLSmJEjzXMt+vrgK/np5Fx8tTVUhLJaXJ+YfucF4A30d60UqRef7F/cVjqBj0mRYCJSr
mDZdxONaHkqpS8EuhKLbBShCaow89Exg1g+Vr26ZALbVUtgwxmAH48/vF//qIVlRxxlRlnXxMibF
QhQPk9kzy5/TdP/tS+dWxKjnikDwV0mYTvWmWRhEAEVdbsSaoZMgkXRAA4yPFsroJnMjxH4cy00n
Aq54+/1jXV3wYjdWeqnmcwuTTsWfsGGYr7Bp+ziLaW+cuKn9v0i9eEDGwwydz2iKF6ny0LYCXdmi
cksRzg1EiFkfrxzm/88z/XuN5X75tP+LvgjNcWKNdNtvK5jgq8gNDv1aWmMb/oSq4ZV3+AW+9dcz
XexLxSqZTvKH4E8mO26llb/FsGw73wye5X2/1hKILgPV59d3cZH0OZaSgB6AOIl6k4fNm4AuThtA
cvu/rXMREMfAR8EyEQM8qatDO/bbfCaGoHJ0tQz46lb5/EQXG3CKEz8xZT4W3QEHDWbH3+qOsIby
YGO/tUlvrMfvH+2ryvSvz3URHuVGge/FOXOl47hBBT3wGtdH818JbfFlgXqvq/5/ebF9fsqLGIne
SWwCoiymCriZ2Dn97VVhC3Y5OVDMbOwqvMihy61fsf+5tl8uUikEc3UUWdgvDEr5xSPzPH515bhd
WeISb8prMI2uB+eMofxNzBP5Gozz+cqd9lX8/fQC/9wNn84041ddJpsTTg2af5AY6zW5X+Kx+AnH
7soDXYsff/77p7V6VUNxIaQyLaffo5nAbdXoiSsbf4S2PZ1KLm1feZSH9JBDliylWr9y+q7+gouI
UhdSbTDhEHIo4EzsR69MGXB10EBbLxTtzWAIV5a89hUvAktX53lmZpg5mOlJl85+vMnG+ysH70qc
lC6CilkJxRR1HHX1Dt0Mu3LNE6LXa9SVb4xr5fdyoL4JlH8O5KdvKMRNV3VLWIHK6eKUuTGd4VTd
IHe2RdDOkR1A/62P5AYqQVde5dWvdxFgGrVvLRTQl8OubMTR7r3i52gz7A4ly41dWFJXXuyXMRQ/
eFMBlpT+0RGsYh3xpgW6Ud38sT41bjseVAIolAQshhk6jmBjSldO5JVFL8+90iiZIuVN5QqIU4jL
0EyZX1niy0P/7+e6PPRxM7aR1fSFqzb3uebpDJAwHREWT9+/vy/3/qdl5L/zBRFmBiQmgmSu/wCk
R4PjIKXdlY907XVdHGkr6Mq4XSgYM9OvuL7TmwjP3z/H1xvv04NcHOJWKcW0kKnaVbfeTjfLBbPc
Lvl9vIoc7X91xD6tdnGc9TA1I/JHynTHdJuPdrs4WEl34rb2hKdpIzsl+SMDek/qtaR1eVf/ONyf
Vr7IGYwGYWWrZb/T5nJUG9HEZ+O2Xi/Gu/kdslvPV97rtW93caBLWa2Zne0o2Y5Q9+AV3kVvvlPj
9Rs9Qg+u8pVxuupKem3zX6QMoh6GhqaxYZYoEgou0r18TyifS5sdEdq9+KYiOLm9VgsvKcF3L/cy
ZYB2snzYJZgoG4a5PcVdIOCrEXo5Vd+s8wd9+xSh9VYplCFgncH+H+bOrDlu5Ey0f8XR7+jBlglg
YuyH2otV3ClSzReEFgr7ktiBX38P1G03VaJZ0+OX6wdHdFBUCkAiM/Et5+jLaVUvgeUnBLc81EsB
BR2r9x/imWd4mtzn+alsmsiCYC5fZYX+bcqTc/v2PA/eu6SThaQjgRQkQ19so+azI1LAx1TxJN0i
L+6n2lu/f0Fn5od5sqA0bVIkNOMhVw3vPNrJcQtvsEfTZX1uWTl36+afv3pSPSQ06Qwx0SvE6yXd
yEtqZhfUCeWHcWMtqwt919rb96/urYw9WoR/7WmnxRF+F+elYbO6GF+6vfNxTtiLtXdbr7BLfAnX
5zxM5+7m/PNX1+jWMKNrh2ss0l0FKdVODqo7xBhd3r+uM3uNebKUhJ5wG8QSZGfr9qJ1/AetghWU
Of/h5DhZPCKRtoYYyYXFM9zPmYYbbaQxR5q35th/ev+SziwY5smCETlOM3YOE9FB0WJmNgWoDqTR
W0qzdASyfXNZqs37Q56ZkafG5ihqTA7p3EUjq3aDRacWWpv/yxCSg5pNpY5zWr4R1ClocI9DHGUT
oAVobiys1ftDvH3j/hziZM6lJRFnpyHOjeTmOG+e08X/aqV989xt/znOyZyr+7F29YBs0LxdDnsa
rXfjtbhgD9kZ+/cv6e3X6M+hTuYdFdtx3FhU+/lpCvDE+y0w/LVOSWKPVOz9of7NCvHnWCfzzomz
LikLntD3I367A9u3do+zGHHKdsmKfp8zH9NvZUVYk/414mmGGYJp7bsKqR5F0OuqBqWMmlwaG073
PmcP6CcuQPevcwShXZyLnL05W6jzxFRPTdFPZlLNzpTm6N8Pd93eONBlvLHW+uGcp/jt2/rnOKcX
GWSK6tLxj9uq6NpfhSvjqiWFTug9WQWrcweO72ve6bY55xB50wjveqex1czTYgrhuDJ88Lf+aNNT
RHN1R2QrlDDQNaEtAzPETJehUuiecshai6a0k81In2abZLBXFfSGwqIQqBT2IelNetw877fJUvuh
DejtVg6r0nBnlsMDzIH1SJlqOo4v78/It7b/V9dxeufCvJjwxLCHNEGLsfJY0NsYP0/woqbs7v2h
3tpGXg81v/KvtqvWkGntzOUqOYiBUVF5b1h4zMYz8ei31tnXw5wcaMAhNa4yie30/SefUYYsPfcW
v5FkxX34r4d/WnbQhbzFQhKNozNvhBud1ONFT79WVeBschGWeVS4HwrzXITzrZXq9bgnh5pEh3yU
Bbra5uIli7FVh9vKogupvf/PntT8JF89qdyw6jDoSOMKmorK5D4Mb+363AfRWyv864s52Uksr3VK
dyJeNOfN5hXe34/X378Szq7w56bEyWbi5WnjtjnPC4zoRlpftMg7s4ece41O9pC8mnTDLVmAGh/8
YOXhVYmIYQz9TFGFuFqMzplc+7m36WQnacAd85dzghk8mqcpd3HwtkS7/2giyPlFeDUR7FbXunxg
89DkF5r4H6bUoeElPHPz3owBvJoK8mRl8Gjey4VgNsf7aGdNR3dPZ3q1tuHSEwtiU27P3DxrXgR+
Xr6l6ZHOscVPabnaL/pOuqPamltjY60Q5X0u186dvehXcP4PwQU9qg2wssNc+oUS/Zbmjxd33R6w
tqAMO2Jr31Ub9flcauHtmeqxYzoOeV335E6gMI5wbbKtxMlvNKbsYz88l6+23rp02zJIGgvT/Ckr
GIyOTBy6mr4fQeivBm6yfLVXnj+CvHlNfw54usVgTNHDxOEoxykBwN5HXT93xnnzXXg1wsldK/IG
WPwcDJtPVYIdf73odo2+rFdXdHjQIbeOt/HZEvE359CrUU82Gr/qu4Ha4flGWhu+WJK1u/c+zZGO
bKPRmLt+/1188zaCsXNcMq2meVpQWuddlai5KYUmxvuylpea6ZzZOt+8j6+GOFnFJPBh03UZAkrh
Q2AqhpL7PBvPve9v7mOvxjlZu6w46R0rEuxjR2MDx+vS3fubaEsb1FdzMR/X+Ei6/r8EUxzKc2he
sE3KJub34tVaVmFFG7i1ZEgq+jO1HFmLdm69fHslezXI/BBfDRLFWZONJDy347Jdg2taI5Bc10dE
dxcwIc+dQ97adTzDQJhL3S2O3pN5343eVFPsxgw0aFTFe9bT3k7E3qK30TJ3HnykyllV9mdRVjg8
9JUfAesAEjs3/UBPa9yX9+foW+Vn8vW/6OSdiNwR+17Ak4337YXz0KzGNfSbA7xLh4yQTZXkHHtp
HqljXwd8cLw//Fvz6vXoJ4+4yOPY7XI+sa3CXepATroA9Fo+84nu3h9pnqGn+4dnoGB2bOqw3O+F
cK+eswB0BhAJ07RJ1Dqn4KHeaNtm257Zf7/HId4b5+SN5JNq8v2IKypq90AVEEZHxVJT0C8GPyRb
GxFs6TwdPno0kDlhdqPb47pFOUkLWHOvJmgNtUnNPmhUJwKPbowQz6UG0N3Vl3rfw/awdoUCLR4F
4hL9IsRWWT3r1disnalH9pb5Z+bIW+vY61t38vLbkWiN2NCodGi3tsqWynTOTIP5prxz006jtI0w
Ry2Ao7A1ixnW0j3o4YAezrOfB0fe0RiN4Yh+5fdnxFuVPg6dzK7UqWr2fqoAjDu7GZSkCe+fEYt/
nmdpff892/tfX4b/Dl6Km9+vpf7H//DfX6CrVlEQNif/+Y/r8iW/b6qXl+byU/k/86/+64/++Iv/
uIy+VEVdfGtO/9QPv8Tf/8f4q0/Npx/+A+pZ1Iy37Us13r3UoBu+D8C/dP6T/9sf/u3l+9/yMJYv
f//lS9HmEA7uXgLqa3/540dzg5lhscb91+u//48fXn3K+L3Dp+lTEtbNp59/6eVT3dCg5vxq6byS
dGzpYo7FskT0L/NPbPkr9VemQY2Sa0oD4NEvf8uLqgn//osQv9q2iWTJcL35MDjHbeuinX9k678K
6LS2Z3qGR3ed6/7yz3/cD4/pz8f2t7zNbooob+q//0K10A9TU3quCx1BCmmZcDg89zSUWtOulMW2
aW81XwPhK+DlBWDtM0IJRw9Z5nSZG5NmHaoe9TsEC492b6qioQ3pA6Sz276EP7Y2UjC8vNa1j+Wg
77VaHVvZyeqDm4zTAIkkqDIULNpUv5Q4M+Q2jpLaewltu8lpFY9dWG2JHYzxTVVTS7qIhZ963kpk
tWCPaCjB++o6ThXduboK4OwaGvVliylPKTK10yx/iGDhddeGFVf+Yej6QNyGPnKJi9HWA3dv2mPe
Phbj1Og7PWoAvFGxKhQKNcxM1pcgrTXUT6nfYC0zXdqwUe8F1i3vgQah261qYiWunlnFhyFQ+TTu
sszMx89QwZuEtHgYQzB2+66sPlTJZHRfqUg0cJlVocyABFlBqSXOQhJFxl+kkkG/qF0FALMA5uR+
0kWV6qS1k7b6HM4d4UFThsBLS0siYBO6Z34mGa4G5ORwBJej6CDKAL9vdViaQdajRUPjhOYVzE6X
0LyK2FtV3ZdBRlLScKlMlW97YTbqMvYhgB18b6h8EI35EJdiXQ4xmvtl36iseByxzAryR1ZFZ6yq
Ankdi+ol8vjFZydKZHOHF614bKk79vZhZqfgeKUdZYG5MFM9rD+Vg5W4YlH4GSxcem+1tECN3ej2
oXBrqzhqzTDCiCoKP7C3UyAN/0HERcOVuL7Akqe3nVMcI6AtA+qTMOerZKF4CVx8GjKakLl4A45i
OdoT/jWYwvkBaJuCpdC3usA2atczqykGFAHlJnQ6yG9T1NXcnD7JTP2r5geZDZ078YL7vLUBU6wg
QWArycIhSO+nYgrviWMXw87qdKOgH1hTkBicABz2zQB92gcaLWQLGtMV1caeQlk99VZsj4eqqOzp
PrIDMJBd1hj0hAYj+IBoJRWGEHM16UFHUyBLPcop1/TgKPSq05svlkg16zjIpFS3ITw8/4nBvXwW
s06WDkTTq61VVFke22hmtJ53haXB969T2k2ATY7paAAXa6Zphvum2igyAUx2KCtMEEXgYIWhLe/B
kkFmUPtvgpvWQLFDSZewCCsgaWVh0Ka/SXR8fR6uVAHOY5nZ8eTfxsOkkESb0aDTLsOBzjN5srmZ
0+Pu6aUmorVZFhqxhcJ1ZkFcPwYA69dKxiK+iMCLEkLpNIE8U+uSukSCIlMwoO3QRtHG9vmrtn7Z
JsmN0RZFv7KcGoX7wiwyesmIUNZa93GYItBKdHlk3oJG9qTHltzbOUwBk0u2riscDnDFdckyiKyn
Q/DbALvCONEGYbp1JtsTHydV6uW67e0YAZlHcZtxmHQaDD+kgJf8y3Iok/HBrAZdbkZszg2Xh1ue
zGrghzmkknryV2Mz0jIf58lY3jrJXI+2aPPcRD3nT0VkA3zI7ACbb146y6JzsvG5dLupXFVGaeQr
zTVz46YIp95Ze6oGY+uNmBD7pkrDY6j5QjyN5gDQqWLWJTs3zcZ4YzmVOT0MlRDQ8AzwbSMg56iN
0rWt9UlyiYRpSqG3DRPs1t4bEZUlnp5w72rI/hlM7UoP0ocCn1B/W5RK6RhtGCqi59xNyjFc5iAa
bu20GjpILn34EgShE+4mbCc6CH89hMIbQkiYdlXQJt1OdCDwTOjULUwpQ9UpgCwtkgpCGwolTtRt
6DTXlSgwgg9DW/HMRjMM/CtviMzwI4pqvfwyEocHF+xQ0MfHvpbm3mp0zSgGVm0BFKIbx4nWHj1G
TtTznmtjq27G1KcL+mA2MRUzl0HO7voALEoJ96pUdlQj+K7m7r9d3MeJRGabiGB8iMpEAr0iim19
UWacycdct/CDlpWOQlhxLMPFYlNAi0/AljAIbJUWxq4SXly9FEw/VrCS2Fl07cgiGMoH0yzj6aJz
U/NZyFQzAU5XdTJRlmTHvbezIsOItqMX5+aeaynC3yrRg/RN7Rzv9ZBVuXpuRprFD45jRv3lFArW
EasOQAzHAad7SJmGSNci9br0qebN8q4GNZr1Y45lSgPjXkPkK13ODzVcJAo/Yay6yKLLIbO83yxt
BjoFRt/oq1HYOYDwoDNJwvIlUi27zh6tA//n4rDtMt/m08txu268HgU2S5hfIFQ26D4BuHbR2GpH
HwvDU54aVGxjFOisAjtdBWtcExZGu6jrCNgkk7TLasUTH8M7H5aX++SJcoDsZJQ9frhc04OjLTq7
xVHUa8m2Doq2uspyQ6+PdhA73+K+NQBhUw7l6ZuuyH3vwnMhB3ISKdoou3UNsL9HWMZRjiUgGLJd
2bAAIb1XRf84DHkDGVk4iYGsUHnTLJLx2/aDSuYMmp45VvrVDPwU3kHni+RG6+Ie91evaenWNUYk
LZroq2oZWqoMX0wrSNOV7aVYVLhJIUK9Mp5bsE3eiQYiNyrZb57elM5tLozUu8aqbBWXTRnn2q6u
S53vISOIe1wyae4ML6EfdMnTiHBFXngRrle+iTVPqx+g4Q3ZUecEhXLIisj6UW9GfZOGECVLsq9h
NLnJselVXD2l1pj3m9yvw/IjYDgdCrIYbLumhMBR7t4yijg4QGwfxoVbVRDfvLaC1md5uY4jLQ/Y
Iisgh4DFKMzPw7tO13SI1WZa4P7lAU0BGCFfyw8hGUH6PptSj4sHRLq5tRndLGq+SUkzavmV/N0Y
7uKmgzLHVhP2V15lZeDqx9EH4KjFPc3R1ZDZE3amrvSz61ArJ7HyvLSAaFYpHX5eHteath5yLew/
NwPr5K3VhixaC3rMDc9dBZCqEvT1Sre3aj7ZJEHvH7WugBhf6JDPKfqNfN85Vnpcxfd9DsdxyQnW
ocotCysDzlyf1dlFrc9c1kC3gRL1Ra/ErghTpV94se32UARxUQMf9sVISWwyCGvt2HFFv2bkZcge
HGFw2M2rzF3Fpoeqxk9kimR56vOL3g5wQSBMSrPnPmN/e0qVUC3lraysR5U2OUS3ZKqm1egFA3QP
TZXxfVQa0rjU+yJybkzZo/51Ui/GKRN5hUVZKuTI/oa7hikmq3V+E0772I6XUh8gdiJ4xdtlt4oG
/xi3zZ0QcKV2ogym8kG0aVbcDcMAu7ONBndGy5tZ/tSzQEcfGryc3QfXiMJ6l/eJBQ8+a4oA2c9Q
+/SDsTZF4E7FVG0IWdXmcUJ+W3NNcfOShpACrsK8dswdLYuas0G6GNmXsSr0/jfV616H8cax24MH
3SZa0yqfmFt3yqd+nzZJWwJFc+KG/tRiFrNA5zLKW8M1M2/bCnj6e8eY+vK6mjpO1jUHpfYQyg4H
6qrGminWDqQd9VyqREfCFIdI3TuCSlr97OaWH99Eft+XOzXF2KunaZTfxZpeZH+ribLbdDl6zVze
H1Ka6206T2o4ULzRSe/sXgpwvJNKSnExBaGtP/u0sRlHTWJKBBg1maKfMLC5TTchUgiGBv6BbtNq
VGD/qB8DQ8TpLSYkOf02JN2k72XuJvSGt03R+wfBCSve9xxBqwUfEoEH3TIauw/CqFItXkd12Gs3
OOx7eWOk0oBH3ate7XqfFxhX6dDU3O7KH7/EkMnKq2pqh/TSwPQirsykS0m0tJZD3yRKcFBlfVMM
930pQ/1FVjFBYJudtrh0WSHbL9IaQdcqlQkTX19uRGByw7pLXsYoGkJAThNfa7gyRy5uN0wWFgEh
E09caElsjB96FmO18UcDcY3hOCEAMsPUgwvbGX1iTRijuushH2xv1XBKbNt1yRbj7Thfl86dip2s
egCoI92DpuX6fHbohRp3hkNG+YqVS9YFRwQzQx1kO7156CaEUHtIjl31pbbqtN9aQYsKO5Baaz8D
TCuznVZbgeDgwdcD4CLVDirfY9RSwW5q6T4qwKsbyl/2MkUqtQC3HKYANVF13JSZMaZXzjgMXrZs
8tJD8ZNAlSa+HOTYMyzVRnG7yQcLFURZjjpMXsmSczd2k2cvG1cPu5WLi5jPVFP3WD9KIcttqbrQ
vmyTmhYPUCR9c+DMq2i+y6d8dBYi41PgJueLq781ZdF4wC8HT5WX2Brb6NBGbaKe9TBrYs6Dhjvd
K3jG6lMnpBL7rIileXR915lWRsKJGLNMXtUrTFFKAwyQ+Q3namm52r4UReLexlVjI2fLBgaYsqn2
F1oT0fFewq/TboCgomqsS9O6jmLcOIfeEXG7FWncqosMLankLNP307oRE87KasrMftzyVd8H36B8
+ga0TEzV1ZJjcO0cCP0Vwz5JJh1yJNzb7CKkm8d4wfQ+Jfd67tYY3oZpdKptlCRpCF8k8fleGUPD
m73FnHa+DUYngdkCvdSLY+Y5g7fGPFdic2cDyxDLmVEWfewgaMWbkvNO9qKliUtHTZAINIMJ1Dir
WKdh2dZI3lQjnx2ZF4Lc2DDBOebgjdXM7MZIPYWV6UchnymNw6ZhWYYKYM4GlvKfVepAWNT6jKDt
MvAtfdrEClTllyFCiALAMx36MLosQA6N1jGRmUk82dQxjLhaaLtHOkVi0GVdX+RHLXAJYi0EvjV/
lUKew8fXlG4T7krJ3rvinSI0gflGc1oTvEwe8B4mopt6HPV+EtvLrunHSCB/JzWAQ0fylfwltFmR
L/xCRfa9NolYIuIm2voShJUuPlHElU97kQe1my50f2gJ0ybwNwegi0HSX7KktyFebo21dGWPAWeo
RdbXxVWsKSaklXThA3zWvl2ye3sGvOspTD+6Jo8LnoBletp9UgiUeIKvJ6DjCYyGAJVV1dKqpUpM
aE0aet7eDFhOsY7FebDhKKns1VApr7sbwOw52I7CVID/LBQq8sLIdPuT5zj93SBnkniW65H+4BW2
ad0rT/N1hJhRHPFhaJuhhbOmDw2OJxQC2Mc+GurZ5xO5hvFZRFVsgAhKJTKliGjEnbT5nL3m832q
YLPa7mjd2LmX8dnI923lfaqKLsEUYdi6qK/jhrmzy3P2nF0d4q4gljG20VUR9t200YfCpx7PDHMo
60zMC19oIrvJg8jrgfGbicPBs3DVU5dbVQb1DTnlLhepbx/jtu76FZ3gqGlYNRB0xr02uEuyPna/
yt0m7fajXwz+RisTvjfLfiiNdd2Vo/O1UT7GGN/rC2fVWLGHdgANhYmLLd3Ug6jkY43DFamqb46k
dzqzSZ8CPc5MkIDpBJeHkyDH0qWlHJHtVFW4081oTpPcNgkHntkMYxCyW4245vQrqyTqRs0Q6jOY
ffVowp9c0reTNlDZms5oPkxWoI/fQvr5gaEHfkvQIqgIAIHX6/r4GRF7Bvoy96e8v00rvfIeR1uF
bo88y1baVaYPGCdd6UuFEBX6cnWR2faoVvkQ6ZmxHqn9cS6tgujDejCsvvptMGXmh4u6M6u23/ha
kFn4xZwGQFrssNiAIHRIPS7twCARTp5LE8SbEkOgDZnKBh0mVXtVvioLdHkrR054thF5mxUOCbZP
AXs0N7tmts8XYTDe5WPn9V8n2Wst4jOnrfZxUmbwi4NQRmtemFncoxX1UKO51o0aLLIOZB8mnoZ2
eNYyy9L5UFla1VwgF82yx86IBOYuFxVivQ7M3Kux3Cfx1IyHIpBBkhymLKAJ8b52srj4LCsbq1SQ
Zk1In1RlAJ/DfKI1s145JsKzSUfbzncT61q+HrwIFKVh0k++UVGOSZHAllSHVsfopjm7wjIDRywC
1ZWNt9Pboqp93IoqiOWjdKAGgHcfRzLyj7EcgzL44qlc6jWfwMlk88xFV7W3MpND0K+FncmsfKK1
Q7TRnV9pXVQC/JaFIb/aQxcqd9MPTSgRmqWCIIiFxWgswOsxxYaLsvQ9ZCihEjVybdy4AzD8CYgy
IRxmEJLNOMzGelUMU2iPNNp1gReBzLdqeef7fhhXIO1p3an3Xu2I4Sa1TJ3SwZ6/qSrRODlecMkT
IEAJ4MXFK5jko4Y41VL5A2RCp93JKuCDYZsn2nS2GfLH5NvMUtKdua3ZonVICuO0LL7U2iLohz7e
zOn+jk/kjQE+cjHcGbew2poFEcklHMmtWAVPRKiMr69SDn9E9V9H8X/MMv4xvG3NeWTimu5pIj4T
UdrwdUg9OQVe0DEB5267ON6255rPfsyUzQMZLPJMaKpBXEo1TjJlsjdtJ/eMDIhqKp4cy4r1pXRd
TG/vX9CPaeTfx7F1i/JMaHNzP9aPSWvSCKGUvZ9tAtbhSz7Z88V8sr9xFdpHD834Pgic/kzy+sck
3e+DCtugnsABsfcTw6K0zUwRYc6I5At2rYF9siEO74cXxADYhJIRS9l4+9ev1PUActGND2PGme/E
q7RtJxynZjnljprk/v0Zp6PTcQcP1hJwu4k7fShaXz2+P+r3JsE/E5IEQnUwHXAnDciXDHFabV65
nZ/B1Y43oOm3Y7R0WPxXNEiuwytjWYUf40W5zJfxmTt8On1ORj0tOGfDCDTfZFSuC/dUg4V98/6F
nU4cRrB1T5qgdDwYl3Pu7vXt1GpsS0FfpZskxTWyjqOxvFfdYB8xpiCjq9oRsp7dtuVfonp8v5+2
RUzSZFibd2OuY3n1GHUbtppetOmmbUVwSPi8vOhIg52ZLKfv+Xx1lIrwAjogg36aLNkgtb4ltrux
MrP85gsHi0grBDLQrKhw2iJT/uu30zVh7FErbVDjc1LOMZlt6TXgwDYywq780ePQ7yyGAlHrxqGS
GidXCEI34yOpvHl/5JO6le93lIV0LiKB7+nQkfnjHbUVnsw+Q/+IOsaO9zTwrlFZojd4oInrOlgV
n98f8PTt594i+ZZcqCRy6pxW/BH2pzG5zZIN2YVhQjbUO91t4edJf0M8yfS2aKP9/sICw+jcaXzn
j09/6R9AzYyn8+0M0xDYlM27+eMFa2nGzjSwwUfsg4uYuA7IuZ3XqW/tnLXs1G3Jx8D7Y568kL+P
6TKaQ0+Twfb145hK+XGcTgjOlcjyNaeVft9UYXZmlJNp+30UE4wyiW7g+fzvx1EsJ5NmFxkcojEq
LsayQYSFEJnjsbL2TqCf4wSdPMrv41lQbl2S6vQ+WfNVv3oZwVzVuCTCYdMROQ6DBuZ9bT5L7yth
n2fPdG4oWA7OLDwnpDJnHtTmW5GDAERI4ycspSJZ2vh1i1J+3+zbS+weC9oY9tW23r3/zE7OGqcD
nXYMDx1HXJf44kbaH8lMP+q+fp1T8t1CWU6jAO03sI6kP7Mjn76Pvw9rk2jl+ZnWT8UkepU0RCK5
Puie6xlth793GRznPkNyEmfe/jdmDChM2xVY6ak5/WleZiYfSHjSaceD8El2W4HcTuLefSjbxv2U
1QF+oPdv67xCv9oRDcFOaFrsGbrHKUo/HXLEGy5Dips2eZ+ukZQs0QquJWfQ94eZ5/p7w8z/jNdz
s/ErRyvgYyUhXxJOTamRH5obIy4fu0RuChDo/9mA861+NaCuF8gbjNkmB9p/RZ3vLqEswkzkVdyQ
b89ddf/+gD+tKfORggdnchqlNNQ9OSOGIXyfPDSnjdnIyzjKj26Sn7mJbw8B+8Ykb8th9OQmRnzc
uC56MXSd3rNM+wGhvdWfAVjMf8npk5rDGFS0MdBP1ZlTwjdsoVi1ivQpITXaNrdlUZ+5knODnCxV
sSWbsdfmQZSxDaejRKrhu3+piJalaX4ir67k5HaNDVn6wOCJdN7ss5zMJ8ULtmhL/0wl95vPxTFs
S5KmYwk8WejJgIukjvNhE0gTg1+YJtdA6Ia/ugB+P7P+Ocq8/L+a0XbsJC7++WFjyU7f2ewseIMn
9wbSn7biMocnvg3Dax2K6SpI6nr/f5jfry7yZH6XFnrsiMKdjYbroA5AQRe1bZ+5xvfvpHEKeCqy
SU1VwBaWQbnaOkNvX9SS3Ov7l/LW7INP6HK8otzsp5rRdBAyKIH4oIHrbikqWrf4S9LMOtNYc26Y
kwdWUJ8T9vPSGtolBkRdv4p0LKdUQ9RnLuit1fX1BZ08m3qIVGdSZbbxShl/7KZZgEmtwqKZ9G4b
zDGQwrTa1X90F0+LO8eyzIM4haVtoYiyzOtIa7Hk/fb+ID/tiEz6V1d2ehLXJKRVkv36xtDbbaDi
i9AJHnJSWY3718rSvy8X0iLJCnQdTvRPJ2F9LIuJ3Pe4qSu/uMpbWqtrPa3O3LU3HhXdFQ4xG9vg
e0Y/WZQcJ6nMCk/vhhBPu+lGA/cMRadXSsNbE7epsbRc5+n9m/jzIW3+rEd9MB8N4WzL0/nRwC5s
/W7cKJ9WgvQ5IBgu6pVyvVVvKdTQw4VAau+eQ7C88TozrgtUhnVYGKcXOyQqi0sjazaJ9bELr1V5
ro33jbv5wwAnu3yp+XbdWv1IYMbeGWG7KHJvlvuSJd817uP7t/GN99kheuAAFX2rVakx28CNda4m
0m4aiXSquTMIen0f5I+K3j+CWiclxCf/+e/rhH+oLX637vj/y4piFsB/X1F8/FTUPxYg88d/ryU2
dOdXXhpJqI9jD8v2P0uJmVi/8iJxNidCYPApy/P/o5TYNH8VfAO5BDg8ApO6x9z8o5TYsH6lN4F4
CVNTF4Yj/lIpsUE18w9HJqpd7fk7UrdOXqskxH1VtVq6V1NOWY1XDA+SUrFy4RaGeg4aM73qGjP+
kiC6v4oIrV9apmanqzifVLefmgHzMp/GghaVMRieSUUM0aI08+KFnL5LKhfbtIXZ2Qz3fCCLFZ3O
9j5qbWqu7CYTD+WYGh9khMGNPIRVdCSylEnhW0b9zbIKivRqQEr0pJdVf6EnsVxZXtpdqVjJXQ1h
/RH8cxIuARC2JOqlaO7dyg0eMNbIYxVJ+hqkiadHr/zki69IaentWKY7aqxMjOkchpa5M+qXbRVo
V1RkuncTGytyo67BzjrF2GOCUtWP9hh2CMba0r63QscySM05pK7LyO3uy1Q5ZJMbp17oSV4fY3qx
by0fA87ajW1sztngHXVrcJ9Gtx+o0HSlJhc9Zbk3EqXDfWrV0aMafPVs90l/SKkuPHSjIjdLOWWL
Ilf097mV12LZskVCl8t6zVtMbhCtqSCRa+6HSXMoRbuXUdEWn62ES15T59dsbeo7UjjJtdyQtIcg
klAt1rlGduf4k7f1hE7q2cuLK631sELP9dGLyZRDv/Bhj3zED2feFW6F2iKn+IjyEQst4NCVENi1
4SWt6uJA5UW47kozXiahgVGwxy+MOEjHJO1jZTRET42Vnwb4p9ugvMOwZ1NOhti3otZnmRodFEf8
txs7bppbj4KHFaWTgHdKZzpYUZAfo6ydyy8z2+qWUZt7d1VtFlfohPH+yKGLljLTaTTReqbYoiGZ
uGn1Dupr37o5O64FQpTE2CohLXMMS01tVGqna6VZ5k0wUPG1oCQFfzpFh96+7RMbYfRgP0YKj2LR
mtGz1drsbIpJ1wnlU7VQx+Ge1L2/9vIY4Yc7NMaj2WTJVx6OmS/kGNvrMcZRTipGojShcmbd5i6V
NI7JEXtjWYOkli7qD4Jk+bKmzvxLGsZFvaC0yD86zixJcVJjO78Cz5Q3Wsjw0mzlaF6EWs8MrkrT
gJXouQO5plaEVIWFGvrUCqvapES4b6JB+8YJwXhR0zjtUe0h0xJehZU+S+0rGaXTejJma6odFSHA
hig+pDJSFx7VYnu7zEaktYEoiNTVI9w2D7myb4kSRQ9e1DGago9ZaXTryXK8r4DLtXsr89VD24Xx
kep1/cNgiO6RCr3oIunT6SWMWlffxVPfr/8fc2e2I62OZeFX6RewhDEYuGymIOYh57xBOTIZzGAG
8/S9oqvU59RRVZf6rqWjo3/IzPgjANt772+txdg87jGDA/hsQpkAhNS6Ed0aH67EnCvIDANMd99V
scBV282VUyaVLeh5LY0mXNNBnJTKi/0Mo35nw0uEmGGA5OZPw5rXiS5aKDVtYLj+ZM8DuPBF5Nqn
ns5dX9JmDgs1O0dTDzOSogHOM3Mozw5coyERVm3gTAjDQjSf135Iu+5FYFeuugCxx7lixDAs5Jk7
JDovhsucV9UH/rp7GUudbhzEgjzVWvVR70AqWosOVpAg3EVk9C6F6T0umIcH82yyBpnd2INfK+Tc
vJmVWyZofNcCgchCHKZ2tCMkeA/hXJcUOeHKiGugviH+ZROiCZ3hDJJEnyi6u4ENemhvzgu8T720
48idLecfDcajfkgbKLhhT7c+DhJRf2vB8k03rdlxRdZgG+aIHggmLKJwMGrH9wX1yclpQatAKeEs
F88lHKkAHAGORnMfXqf6Mpo9FryU9cg2nocc+TB2TiH6ozUFYY8bP2Yu6GifjZDDG6vb36BdaULH
0B0As1YcWouylwbj793QOs5GTkXxk8/ddBlaDU/atpQCWZcpohHzaSW3qab0fYUwpg0Qv9qkOhJg
gxIxIFMo8GzuhDkEi8B7546+e+CgwNB3SOvlWOjOql5xx7dN1/7UAyniarHGExgCpTbgEvm+5Jk6
oLVqMiTjlv11hapi2zsLfWjXbE4qqsoTsfV8bs3MekkXtyc+W6zmUUJWgnlxCs5A97SJ7aqBwxvm
njnUgUv7OU/Zemga4V0nAheP3sFTMsjsFdHI8sERIyJoFqs8I/SpTsxUuO8QqyMLRDQ0O/ZrY38p
6ZpRZwJgRypDd4T2BkYgs8Cy1E59+dW2+byF40UdSMws/CXVKm7uqfL1hHy7XAvvCXCH2iJjRxkR
OC/30S6oe+uEVyXjWLCYdNo7WAjLjXtVGaeWV7CBhQJw8VuIASGYdaS3l/nibApnzsNsmMrvLrvH
9fRu8UIx4YigUOkeXECGP9JcXUTUgUJ8qlNIiTAX7D9EzpeYttUQ2hNtDkhFnqAFLNB3xAhyN+XL
7PqVcPkRfu0Myy9GCJsZW/lbzioBd0+Ng70oTOMT8AEkKlhlC+GPla3PDfDd05wCUMVET1YnLS0r
zhaE+rAMgDSfWFhBAhVa8ECJEBxdJcAx8gtVRPwo6Tlgdwvw977TMc9vnHHgfmNPMCGAIZXlF5nW
jx5UyzvPGNtjPnCEACOL80pzauzcuTe3EAjkFzi0mw/ckngveKGgNQfoJ5RtyQ227vJgwjLpAbmz
FAbP+VqAxiHrC2J9ppcBD/GNzQ7uWqQbYurTTYReMwsQ+f0kkT+Xf0t2lf1HgWdk04MZ0MFi1WlA
C4zKQ6cxM4Dm/d2mQ3SpuSM56QB3Tum2JPl4qCp421KXNOdu4h78PY2FnZBhwIIWsAQy8iqkaXWu
rA+WuSDYtjTWDwnCZivuGa8Vl+ydMYRNZbyaX7uysC91XiP0IUv1bmnnAqonBEkrfOVEaWD2BAZe
5rYCEyzWb7EgxH6/+qpF3HmnHQuAOfbdkjhmsOZjFtDcIs8Z0I+vvKMVpEWMuScbsUYHh2gakcVZ
t6ypRoRBjt0CPqCbhxeQWeQAw2ee5IKAFkizoemDzELmbNYDzpJQUO5TNdYbLUySZKRkh0xy+2sY
XZz7QBgOl27p673r1sYeO1v5Buss/ai0h4PKMHXuTmY6OwrhpIkjLNDky8COM52yXZ81KcO2tSLl
1Fs8Z79W6LNwi2IOiTGvewLqWB0MxftHd6yyR1PX01YZ+fiKnCO9BSeZvmAva7b2ao+ZDxYa8WQs
JekSdI7q4NkDaCgA1whMxHFTK2G41Z9wYiqfaw/wYUspIGIox+ZLr5o+7ElrBrOJDPGIC/CzflG3
Zpi2lupCqt3Sz3vMaFg1vOcinUJRZsbBrpiafVmPIDDzJT1zLvOXoZb6pWPO8misE3u0XavYmkaV
wmiGFRzObIJ9pO5UJYs1vHTuHK0tOJ4CFyyEfALhvsqU9NE1Kiy3LRMxRIwfgJORUm+5OF+oDEhL
31jtYSXgtoDesykZIABBeCjupNm8C6oVlHBf0D5NV2dxxRNDpORGmpZ7NIYacpRqrdKDzAz3zDBT
D/spXT7FQopn4GSoVw05TCMCLTW5GsBIj0rZUEPgjAzb19LGmaZbHYAHE0zrIc/tRmdjOdAvIUqu
L+IiowZoHkNHBa9y6JRsJz9KrqeLZDQ9tNOE9dQejVDk0oxS5iro2JoZ1TKIrGWXUW6eJgfPibaA
riOlVIMhxCDEn2fOAxB4gxPMhOGXWthXjaHhPZUOB7G0ycttm1VZhIy67pI6mdjzJp8uZWnQk8SH
J4OW4jW5B843qBnTz5NdOftischBEzxlzQgxFS9FFjV9KfeszEQkdG1eoXSsPkxjapCSTREdzCh6
7A1XCgyLO/QkyitKr0CEseFqxYNGAjQbS5Y+L9B6Io5+FOSJq2reOiOlx8XT66tunPpjHRBcqwB3
lUG7pipxAczAT7eccDN5o/2xegrS074iV0XJ8m07bnnGpjZ+u7M7RX1WyoMrBmPjEpXteH/HcNM6
9aI5taf3WabtFvWKepwoBBvUFP0FpZdzIoBXC+gKLcBiOGtvbIzoKj91liaRk22jynOWr3lI7V/o
bPPr2FP5qKA9+x6pRicPznWHlrgLeAhJP3iL5xgQr/eiMzzcw72a8imoQOT2gIhPrXo9G2O2TKBG
BHApxBPWFzSjh7jJnPxpymQGFYvjbRA8JU+0zKoPyyYW+LfBOgNAa0KxmFWIyOj1CsFj9zVmlvVs
UJ2/j3NGvmGYMEw+xyw4kMhODnqo4gF2mW0Ew6oJ6ykWc5yyutlfTBy9Z1o0QKZKs4y5XthRa2Ig
Qld31n6GPOvS2S1uYHw21mmlhH4wA3rJDFYbX22eGch3HMDa69olR5wfp1NObIB71JLcH7mJvzfG
GvJco7JwoDbNr25UTrjkFCQgxofGjjdQ6SqHkI2n+fSI1YmheMjh9AaX/YNVl30X2LJxfy3Z5t8r
xnk8NHCXQ/DKpRsaRi+eHd7Kk1Zec04lxDcDLZUOXIET08JX/lOliwrg5LJAlZfi21kxOxDDNKY4
p+OiC8TODuk+daheoMaRxsFcbXzIHjaktsd2JorCdVB51eoZvT++nzr8I48ouQaBV2mNZG7zJtZg
nM5g5KGkzO109EU9IrK8N0gb4dPqI+Go4iqXmqjArFAtS4M4v9oacTKpmmVnokTYQf0mgcQyFxHL
kuIpI+an6pl6vUtYkOxrA3FzxzIE9CxYaK+D3MnWms6qQManZ5jjbl0gt4BmBH73hV5hWmNpavWx
qha5gDwEutkuBhLr5co+52oyHKgSudf4uoeuGdxwvYNSZPzNrUw5p6lLSe+bDjRUOF6SznTRFae+
KLe1MeItOnyo3nXFoMdaYcUaI2WLPZLcFqtvleN6dqBSrbbGMrhH6Jpn+DM0pGZ+ByTvtjaT3GPJ
EgfmAiwJsOyR7aI0ZIgtGSbvbC2AxL3CY88m0RbIWbI+GEh3RgHn8Cej6ubdDFuRHkc6Cwfmauyy
9241yl8YQGSfhTUq7CSo2FCgk/uG0ObboiPGK6F5fSsGrfvATVv2PLFyuLnV0lWo7XM+gPgl9IE0
zoA/UFAtIbayXSu/U2xyAw4s9be0NT44KYf2ZWJ0+ClJY33nVYk0dEQqVt9jJvW5bVeFyU/XQykM
XxV4eVToZ1j11O4xP3a+tObkaDsNNM4T0ko7Xzur+EK8erfPlZnHgH7nl3yVuHgdtERlOY7HCdvo
T+0VKYKuZwOCcXgCZFCc1jMDGD62S4a6vBxrNFS4AYaSkfUNyGmNE2KVveWVVLulU1Noj05zExPq
aTT1UeGYeZsfuJlPGZSZefHprnoIPOBmB7Mx3RdCaYukdM7Q+OD1CBEVkjsRQonwkqnuICpPAR8X
sZ32U+8vTrd+Vuir8bjVzfQ0doUNQK5qRx2l0Ek9q9ERc2QurPseoWJwwjFDHqKv3Qz9CWeyGWbO
fbNspIMjiA+ZppfUqHReS4Mst5obskGmNrpivgkB3ZXYgGWrSeHUVGLGBp1wPrqv0K6mew+oNLIJ
PTYHfQtr1GAirOb+IExpB3NhGQfWLLzGM1PT37aoxIu1IttjU2QVXP76Ih1+4MML8h43T3ecF+Fe
2DgUgN1zlHzfaGrpi7TSuYsJrTh27bS2YYRIq/Y9HdBSCYquMPYr8JMNl6PR+VYxdWaYOWv65DaZ
fC+XzExgjsSfsrSsfQoQd2/TCj2kjgFhKgyQ9nkHRZWGfvfA2WC9uwLJAcE6TstLb1qdGSCz2riI
ZsnPTU9Qt6KsSqOmS20KBTYrH8UCxjqc88wiOzOjgoSWuzQHwKFeAih/CUY+D9+pOZNNB+2CBdY2
Mze86O2ILrP5JOHpEDjARF7Tta0+pjR3E8vj9MBrWle+VtP4OLOBb8ypz0/90HYXHNHFEGQtWwJP
1+sVvsLTVRBpxkUuOyzF5tjERs11HtaDIjdbyHW3lDUNFJJqIr448Grgc4XIzmpywtoeZL5rKsjN
iwHyNaSHyRJBnua9lHVahBKpbmKRq9Y2EMqsH9ERdeNKdu6vaAj5tZ3COCMotcogdJAZQtAN9V1X
6JWi4L9L2Zb0HUQ2/By5huYsg4+uu9j6AIiLbbFhYrtz3dX5cBFieKkVT32zHsn33Baoto0xL+AN
0S7bfCH2Ax0Ze12h3PypZJq/MXRdkiwrNzo1iy/uwY7Kspz1teubAuuct0CFYFgZh6yo0ke1zunN
kZy/zz1hJdRsNdtNvT19IrLZC6eGwg09r9sAxYdA88RTgoCJXtpIjWXzW3mtnQwzcHWcvc33irkI
WCsnt3ssPDzpdt7CyqjRqXFDJ60ODSToVKDkRjRLoZusDjUEa0FmOyKCqDCPVglkvanbT0nggkDR
ixQu9DroimRkThDZm5gLmoeIVuTeJmOieeD3dwuPca/wvaJVFpwA8H1+6cw19iGFHQE+Dygd/WWS
7isS5cmPta7kQ+bTPbgYO7PC4iRxt3Gk2jPw/j6WmOIwdJrnAe0X/tZPeA3fBQwbDXkF9UlWtu6R
OunwSahE9w0SIoY4LNVuWdsvh5G6CG0viVltvBxC2yBvKjuqxzVHSS7sNFotNRsBMdDw9Uvk7SQU
7sQ7Nq9D4aPDBh1aJubBh7ZExS2CY19Lh/fAwkYC3WWeiqOWi437yqUH3XGylfDI2GbIWd6Mpdks
vuEt6tuuzCIQCFYu0BKwzR4uRivOP4uQRQx6092lmSY3/BvaJEUduXP52DzpdTXQMFAqStEX2lDV
ThE3ibpUaUtwKsuaBLYH6BXaGUGPL5+vWFjnCM0esZ0zi0FsR1k0Gma3g7CBHQXg/xdzGJoR51DM
t2nWyIANyntsC7N5clZUlzChMLH9VtNHO0sapzhIJNDBF60/jjj6ueisJaBb03iCtcarttcywrRm
iDCJgEETNO7FwcsgL2EwFAA8W3bork7ltqIVgebaGh7qthxPcB9doWlB+tUMR5bj3Qs88QQM26Xj
FEcMtysfHzX21iLNo6VklvTVVNWbdCqyXTeb/Iw0aTy9RJEjWniYBdVM02BwJEJo+dI/dlYDfXFm
uxmO27Wd7wRkbPFcULn3upQ9SDpONFiJAbWN6w3NB/b5Gi5TllvbYZp5w3edWRVH5QO93QDL6hCa
QYJee+VY2xKKfOK7wi66AGWj8ygQoX2W0qFJBjX8nvMcEqSqn0l7nXFn3pAhDkFQP1tSbCB9q8pN
qgn7LIuBn7u1LV9hXcMWf11SfkHpIhGDlzo8sasejiSkWMfnQpPxuXM1f4S5QSZ9GN9bt5RZ3RJj
I6zS0C0W9eowd6CBYw+9EVm5LJ/YXLo7tHKUFzqVU2z1IEWGndggebigBf2F0926BhZV0PUK2ej7
AkvSD3vhuAQdUAhoa6YZu7wJK5nb6k3ONfesFrpQUmYnwL0jjBl0kbrhYgkTIGPeLpC+5CKrA56j
WRmqVE8GKo6U0AN0D90SpstQqACyS4EegdHqryWH71dgQs98d9aV8C3BT5xw6h66ZkkwLUw3UsCD
Za+nPgVZrHLj12ghOnuYzcXlIa5c+TQMkKf6ZU5AFmFFEjPqTjSkiy9pz2pNKG5VEkETXf8U88r6
E83WVPsKXfD5q2myxtnAvh3nhFmUyw8UXL0IkXgxtJHAhez9ETEDXeil987rCnMoHEskdb4WAwLA
GLIGaHS7ZcQS0rkjolFtKvuIS1Kh2jdyXoZl3ZgFDtGO1fhNWxYmIH633UlFUF5kK8wQOwsKX7aq
IhaQDBZY9l1FP1P43dyMCh4bUMbMDzSDUckk1ORBNjtgi8XX6h2D38x734rye71nZohy7S/umuIU
mK1J6kE7B08at0PVNGELtFKmttjuxmNhGyYOrHwslT9gQ1K+W5P8dSCl9zPgRPszW5NbRqMiWFdh
pTBYMCaaup9szqZyA3+ndvHhVAAlPjp0/gR7eF8btvgo10ljDIhBwWlMPXcvhasC0jXi13EtdZar
2R5R/q6b3Ohh0djjGYK5C/DGgazVK96YFUEHzcJ5Na1z1mf23jHK8QUyqD4uzdVQ6PsQsquBYGNQ
u+CbFzl+KAxO7w4VZrlpUNJ8oOuK4zYmHuIX9kf1m3RTfR4ha4/uFsFfWhVj3LacyDstmh+hQEvD
nM/8OtojROpkwFFODR0k4ijYITSeJbvVQIIe1MLZZrDccZe3vOe+Jd3ilZuVxMzBQVeJ6uFcg2La
pybHoz5XmHZhshlaneNGtktarIl0edIKM2Pt6H43zopvYVpMNqIp+hheGlbQO7orfKhl9cks1RjO
KN+g9HBLHeat5+gQnwu7VXiqHyaHlvi5Jnwh+rJF8csCr+uWC9RuXVJUzfyM6vBuy6MGllQVyaLS
HM13HP49CJxzmMiSJku8dJgRedVBdh8MBZswHyeQ4PlwIoQ/TKUYf0pXW8uwMlR9wrbsnHm15tAS
DKW6KILJwgFjZAiHc6wySD9KzbCWOBvh7MFhLDJbR7OlJIRLSgH5KAwp3mR97xs6ywgFnuHiQ0tx
xVGAD+6OdnmGwq4ehQH98NK0uHKLZUcmbShWn0xMJPq/QySPssZ/f3Wa+weCZPMj725uw1+/6P8j
PHKPRf/X8Mjx4+tD/sfDf97+gSC5f8/fCRIwHxxwMzQyDOYHzh3h+JsbHcXf2Iw5HAyJAa0Hw/f8
gZAA7bibCIJsBxdmmf+DkIAuoQZ3LYPCtI1zGNL9X9zo6F1v8Adz+3eAhEEv/Y9IJ9Zh+AvA3Grv
TFaUeqdKsic0reCsoPz5kuIWmdMXPMDzXjUHxA7+G7juL+bLf7zundv6E0pq5NagzEFOYCXiddwJ
+gBrjlOTPVHUQwbqsLOt+o9UtJja8nBwlsSRO2JEo3XrVCLwBYZA92D9MYzSH0UTeRqjRn6+W6/P
lps4nty41Rs2VByl9gBWQD58/un6/h2T+rP2D2qcf/Gh/UW8Abtt+Fxl+bSviu1i/JT2pyjecTi0
7ut082Yvcdd+NfTXWU7TF8XwIwvX+WKUGoOIk6cvs9cHjjiRt+ITv7s3M+SarOaBmoejIruufnCq
p8rDBLKOTZQsUOwiGWrIomUn37tfNM7DsvDzrUwgmz4270Pul74VGyGGtRudpJEdYuGKRsRlrCH8
JA6rj5NylEUuYiIJ9ANV1JyJ/+n4GMVFKYriAyZfOlBgTNIXGz1ex4xN8QhmaIHhTLdN6RtvT0I8
obFWG5HDniqwE7MRzeIF3lIwvR/hHwOFiR2KMRimM8gUN4sx0dNi945BndxBJ2EXZ0iAuxthgTMk
CCqDslbJ2B6MOE1PmOmE1eID1AGAU+lzBzPqNMDBTfSPeMEJe39PQwrFcZsCP99Z3WGuT5Z67ppd
pRNmJ7RNeJ5QK0GXvBvPboZ1b2NMWzZ9c6nDO3g9JbVEKRvDPsG39S1HFKJXQrTh14mByf5nHo5P
A9vY1S1fj/ZR2DFk+lYk0HG9DXOAs2IbLW2gnol15OgKKx1a/dm7z1djupNImsA20y3osL9hmuCb
sz99WF/G18h8VQJWAmDiLv4Akw/KQ/w03DD0tjhBimkX0ET+JdOz+2nl4q3ZgKn1B74lOLQ9FK+L
qeLOoy8zR9mdnYZ0o4dHDFsCtNr9au7C1MqDCpedHIsxxMm8rlKI8T/4fQu4O6fbIT4nnP8dOC75
JfcZZvAiYc6+aUL2vOJ/XoSedQ3vqm2hn0ddYBh14hwNn+cBdl2xGaM+37JI7MSTl5g7O/ZiOzYi
TDTSwLA21WdT/Bt++U7P/dNlCeven5eHhdM6V64H2ORBXNJdt6NJfmYn+8h2zWk5NbvmSC//Lsjj
L/kofyxGfxHblUuPzJIKr9YcUBec+svyIN/zB2QeROUJbllv+gFeHEf3JP+N0uFfvuJ9ZfnT8mfC
BAd+b+64p2djl+7487rtNvm5OvKDi2gbcTIOPDFf3BN7/N8XLQqA559/pn9Vnk4CTl9Ae8Y9O3dd
oHB5cX9hkvLinYrdsuU78bhIP4fP4bPe0W2X8GiNqwSPwK6Pxx3+LO5Dth12zcH7YvF06C/q3MbF
vrkUQJsETtpJnh6RpIg2DCnCFWxB2FHIomOzCjIzylDdoLmK+kUHcPPq6ig3wzz1cb4xjx5q4k/a
BPO1WELEFXlAuXU4ljBspxEMR51gMoLDScZXZ9gsVTzqra0C+7U9mJvMwDN3UNPV6AOji1uFsIqE
Drvs5M37dDjAdsJhvkBL+FcDRsPbfq40frPU6PwhwNznv1zCs9KvN/XVOKJYw/TR/ehu3cnbPw4b
VvsYNNoYmsuggsAMpjkg+cZXKMz1RRM/jWviI2R1xEtu8QJnMALU96KyC9ywtTdWGRIaoP1Si9BR
yZjBFWXT1bux+/Gw+sr213uthi/Rvil055vfDBmETgK2aPkyj/OevN3L/TKkVlhuar5rs2Q0/P7H
+CyPbFv8DjacWMP+K/tc32b4EZXhApPJz+ViXEHCYdHaL9X7hAK+DnsWwFcVvxiBLCEGViQGv/+i
VRFuiOHXGf31qzhhtppkSffMuqtn3fcRFuAiecmw13sUYfMLvxk34yq2+SN7HSO0vWJ0FI/iKJMx
6PEQqfAbLuMhj+HgfvYu+PTpjOUx9gCJdcGEewXxilh70evbshCi4U2T2Mc+wqAjgH7pCpvJOXAj
FIBRdUL0khG0BwQsx97Z+M0v+yws/T4oQlwoJBnBzydwtuK1i7zz+MwFbj6fhiXzrWg+YtPbOhEs
5X13h7fYboFwBpB5siLEzg0I9EWf6Sl7H6qN8q4ZlB76ecBzAMYf0nMJC0ID47jm0/jx9t2tfevf
cBN0+A+8TLmByVg/JK4XWBFuTzvqa98Osl8jbpqoeMJ8mMABZ9qifaUeMQQN8jPttC+fbMfHt+IH
8CYAa0Zvhn5wRcyuxgWWHW5zs92Y3YwtufYf5cm+dq/0qs/ugURYoSN2AGUUwMYnVH4Zrv4jRwi0
vJFXJ7YP9w+TBHmQ7t7V1sNXl3EXNGET53F1dILWf6MBj8dHxNZu8kgnXfy2BF9L5Mb6UH3DHrR4
Ux/FRZzSB6AQfQBcx4ZP+KXawS78/tMsn+7WHfYsZOCilWd9VGyDvi+8TvIuRAN8mCP6SRGvFxoR
IgotDPjQd28BsGLjNzogNTheoPlzw323YA9GBWnhNOd7vhc38bTH02Z9w3VCvhoeHLP2LlxlcFIM
aIMuF0IJ4+GhPfI0nPSmwiOLrHd5wJO4bupDnUdtDhr0YEfklF0L8izf4Zl2mNAcHAPkL82/cxcA
FdW48c0jmTbDfyfcgqxavNhEPTkE1bsVZYm1Y3GJ0xLf0hf6whIrUlsLPeKNGLZgVE/rdjx1J76r
n8l+vczX6QtRewui5/Og70I8kYP2c9zJXUAmv/xCIVnDfMpHVw8VMmKKOzjtiW1hBEhgLqaw8CDW
28ODZx7DYbnaLOmH/aouQNxWI+jA98BQxRGAMS6pPsE5Z90sNIL8rn1pHqp9tleHocLs8tmkb63z
6VXvnLw4r9lavQ2Gk3TKTwsD+eDSHx4z/QvetEEQxpO4ikU9Do34dGCap7JAur5p3FfKOSmPC8zx
Pj20l7kbabQsJn8Wfv5NXqfH6eK9TKIFyNZ179IcDo4Xc+AspDKRHubhwqPh9VP/uG/OzbwYF32u
YUY94ryH+v9LfWRv6jZdYWYGz71ZbQw+YYDVBQvgRjgMgaEYuy4RKkiL90xs7IaCuPZBa8AWQhZP
Vr/NIZdqYFQPn51bg1gP9eD+qG/YZ+HUXMAeazqMJ3W23vgDDjmjfrUI3zoKdjaLuaVAnjTWiMXx
9UdRnCcolKatZyawFbRu8rtM91OTcDgxPLjPxvRZDd+abslr/axerauBO26y/Q7ELw633A28T3OE
d64P+n3GIy7rACbS7fS8wpKwidHrRfUNNADOoWnoTMuhxVE449kRbVHmAVIF8Ba2M0y3Aoiy86dW
TBg6Wb56sULnaM/hqv0CyzYWWTvoig33bjWFHeWegSWgccvOI9mgMur3OD0Plc8PVlKdu4c0viM7
zzYyNXrwZkENdyB9D2yfalBeOOpFGuZAZbDgIJpF1rSHu0FTR7OFHuXTWuMOKwLjDbsb3lp6sELv
mn5l3znmuT1+bNtcdP2Goaifw/JFo225nawYOgIQpzhlztnGYOiEwlfURxuv/sFoKx82NkXX82qr
vTMEWOdwTcvfe2vkYh7UVePea5O8/2BsL9JDbX16FuzjQm5v0cJAbUf7pwLGmm0Nf2BgnioQi1+3
SFEPUhnaFDjNfhGfNIcxNtxYxrs+hgd59VzDMogv30X6iG3TwQEGc+SzfsbaeMVYf8BTT/ZsPNnj
qbqCe7sBDT63r0y+i1eEa8uX4kGeGdo18BZVz5gryu0QwmDm/YI1KVJB+1SEGLO1yBezYXWXL3jM
kqaK0NeFRRcHCzDA0jRxZwXzQkyS51BTcMfNPoObljHBeXursett1qi69JgK6UR/ZvJqPthwYpuq
IEd5MjeP4wNEbhxNxRfYWD52Fww/2jVYMaFE9zkPUFwu1/mLaSwTmEL5HfQFYguCsQ/QmENp8CUj
G45YgfXiPLrxcBF2UG7A4KUoEwCxPKh3N/ULIybmxmv3jvXYt/sC48ved+poDKshKZM67D6t2hdP
sIBx9+NDcxU/RAbLEXc45roS57Dcl5/Fb/lf3J1XktxIsq63chZwMAYVEK+pKksjS1C9wFgU0Fpj
9ecDp6c7E5WTMPLt3hkbYcZmeYWAR4T7L+562uMrRM6MV/8u+ug+0GWWwOuKtUJxLFyN34uPCHLH
3nrIp4uNqu7hYcRwTTi+/VW5k59YZowpVHn9v8FgFWHmRu1t4CJQLZGM5EbbG1Z4kD6hQPUKQJwT
IPpBadhugD0/hNW9hF+Ze1PyXKqqD2q/Edxydp3Urv023UqUb2XEEAA66NJnpfjaxPG2a5J7MIR0
wla28qmbpCCzn79fFvuvHgwnlbGHr5C1f2b/TxTGKN5cKIxltN7j4OtpXYy/8p+6mP0vW0XEiRKY
SpVropT/uy6Gf4OJ+AnVLzSn+d+JP/VXXUxQ/EJwScZEgZoY0hb8pf+4NCj/Aj5uwDGEUY+MFlTo
33Bp0HWCnHuBzt0ZyrSh5ha4yf2gCcA+e0R0dUXnXheAFXgEUx9Y3lOZYVaw8QpE5HFZGWoNh0cp
CKRhXQm/yWUyIDj68QrZd8rNIbKv7Y8GrIwOCJ5+Pa1vkaFowiVhzGITG3oquI25sTSU1NeqJwm0
utpRKVRuCIVVlPoqpBMBZswNxgl5IEPc+BpFpVw8hbBUueZYaSeMa9SlQYCuU0TOy+91O/Vn0ZRX
OoljpUGck5Z7kwzUAQa/sSFuRAPOp7TMihpE21UX+x63krGXx5hHg2lF2gZHhCbnIox6dkrNa3Dj
R5Axqd6gum2XsrYxRteL1DX8DY2CRC0Zbq2shJy12m70YsGLE8HLrmnXPfJgnNO5Bp+qWFWyLBf3
Vmtq3muEcGTxZZTUPI82rqrF0Qfd0wf9i2e2ruLQYhLpozWomR1vClVWKVGarhDKQcmzHtZYase+
EwxCDA80iIYi3UauT1UlQQZT+hbRjflOk36AypaGIOsUGXzroTERIrxqwC9nd7qmxsGuAB4b3WpR
Z3EXMRCRB1w1uRMerGYsXRS+LYTs70eUoLmgQL9K3U3S2n5ZwJZD6NnJRjQQ34IAYP02L8sINfU2
sTmkPMS3V2WVppjnjQL+3FqNzQJYGu1Lb1vmAam/aSkuOpJXh/k+jNq8vGvjRGBIDNyplGSOewRa
7XWFfG8Urt02bYp64za0z0AQSTrij5tR9t2Up3ODRDTsPsnO2mqV6XHUv0GEG2Pu71XkIfBdlUEk
8ZJQcqHtcroTyheUpyufmxzC3ME677QB5KUBLA4InO6OD/wQeyR1orIZ3MOWRN3lYVBinVOqApXQ
wabo+G62RlJ05nMo0XJHY17WY/muCWpZ+gbcv3KLzVBoUgLjQQ2LAmpNPXj0dzJBC+djjqRk4e/5
pdvghTZzQ5sugG3i49PR4kC4YZHyhoe1OWhA8KwwQ3N/7fUWYqI8LGuY09zDY0l5g4IypB8qRJB1
QXmQpuRPvwc1mKzk1HbpgsXKEF1XiaFIzyWYBp5+lp/06hrsPLZHRmGNFS/FRuc1XSlV731AA1rU
d6NGl6vYdLJbBS96Ig/Vg5LBr6dmIWC/Y22Cllh+zc8KlB39aF950i0gjNeWjHbtdUSPExKlbcVN
eVuBGwy+2iCByg9NJ3K+0xzw7gDAC2X7ZvpcNSl6g9lmoPXCfJlIf0K2SYoNli2+BqzD4EYBescI
zeeYxS5gOtsievAq2cvvAGU16WdfbUAu0cFUox+xHOXW50YWeU7JA0bh8CUtkfDXViWuCvKtcAHu
78q87bsH/qmKKmbPloSUhRipma2AtzaImkpkGHDeURxgt6DqwK0zHwD7i1mnmkrhAxuGA9Lmuv9G
s9C0bmEUaPZ9byL/uQ31MsGVJLTqjOpLaU8tSEnyY4gmDTDJ275NfOmtr5AIBx8lwuG2MBPf3yNh
iF5s6IoguZKUUGuDq7ADt9hdqxUy5FcVoi7GKyguUYKu4/n+ADfR775oXRt094o2lBQ74qAqtdsK
WcdqbegNHP46jY3ywccSS2XLds0Qr7IQEp1YlUNV0pIDHS01D14X+dFDC7R8eLDyyOx4aKgN4ADQ
J4rcw/ZS9PTr4GtdeVcAaMP/FdZb2wRrLBF8cU/GCuW9VGNtjpN50CIB4+Iq1uW0F9HxvKu9Fv3A
vlcD41lPuoh87Ert0Ox6lC8Nbu5dpdCTR60AX17f7PG2qPS8t+xVlOn14Ohd6ecPbmvI46HDyqej
/CY6o/ug8jXamyZPomKjpYOe0t0s7W6H5nCH33RrjvY6Hm03pYdQuVq/xX7Bbw+FVjRoFVs6AvA7
DH0CnNHRuo3sn7JGkroL0iQGrhRHMAC4bupsjoaWcwvQWwbJJz8UIOIpZ1mDZf3QJih/z6OzV+hW
jBRbxtKUg5fSF4bn4CxTew+KP3TKje9C3L3DbJA+r1YBt5r4PJNvTyTnxUfSouC9gB9JsQ0kDFau
sjxV9J/00IGccMIOoj9UdqMP9wVs0p9emUbuT9B7KS7uBkbit/DgQvl58BA1rVc+JhzJ2rfNHBpc
bDaZcoXhQiNvxxZBJ8fA+7gGC2Hr6PIZfaFUazPHQGczWurnIJF/0rKP32Kodnq+lTpFSZ2wVtVi
W7RwG9ZR4nkyQtYF+rjYHuUm2hGZWbc7/BgCe5Nro4wmuF55Rv6WBFVaPboxwByKnVJXBre+Wxvj
yxjYMCarWPiJYwPM8e/kypAHDhK9Cs2P2aAN8W0nhaLZAw5pEJRXw1a7bVw1kj5ha9DE4brLC9/+
NLXOo73MBQAF9ECutXoT2V1Rf2zD2Ky2etmm8Cd9L6HTDfdZSc19W6pSsoHjoGVPGtsru5GHNHUf
ObQrE71Pu/d4fxl+Ij8j8KqCSWnw/LsSI9JHkC5kbbh3xwoQ2oqbXwu9cIxzDHCA1kdBAf4NvgmF
y65sxy9mLgz9c0VnXXyJu2BUbnXAbP6ujzwzwbag4f7/kuVu3d3CKbPkF1+NkLoBJJxL9pqcEMef
ocw0dOTQC1Zv6CCo7TfwwLl9D5RBYmWTFoGpTuZHTawnJX3UMgW/65XtFYbyuQKeWH6OW8Snh5ba
DSBllMgNAHwrdUDDvtqBqZJyfaeFfTM6VZaBV9+ElazEd7jqyIZYwx3L22AbmQj93gaq0IoPKe5Y
9aGvYTRCF2hajzqXXiSgazkYXAOWV1/Kdg1fAPihgCAsq6684qtO0rcRTErq7rJCVbmJdDL0reaN
y5ivweqPbL3lXeZGpRsjpG8A0YIkG0tI9SJsP0S7ZDJaQthXMdK0va7UBKnmbTJiv1VvshoRQX9d
g0yQxTrG8j4oNkxhF5ChGnrUyq2c5qn4ia1In9UbKQtH5fD7T6H/vxACk6rmf38HPVMrTrL0f66r
+Gv6/URoYvqLf72GTPlfCs8hbKhQRfylr/UXSABjOlQZ0cPm9Ba8if4BCUjiX9gv6ArAAhshRV1W
6Uf/9RqSFBUTPJ5R/IlQDQOswe88h2YwAQPxC9nUeIuBOQDFgD4kr6WjvhVYaa66WpAdop82fZ4N
Jc0JF//cfQ4/ZGJre2toZCoYib/n6Uyj/bRh9VdQE3lPoViGMORZu933BBLvdRcd0F+gcucFD6kV
vkQjeOWgBg7t+ze2DWu6L35Ppul95OlxeDRc1yy4kWG6cOAexNtHh8uACick98sDPO1yvg8zm1UF
GneriERy2h4XPIiYYQ39VN7piKdfjnT6mv13JH2SnGJPMKP2rNNZu5mc1qh0H9SGNhE57EEyxZKM
0fTr/oMl+SuIjjKnyqseRdhJMudo1vCO6KCuZThsKPcJyAC/CVbI6u8uD+V8FN1EUWiyapx7+KbC
93XestEBB+EtSDe0xcctArELYc7NGLKLso7Lssz3N5sxvBU1F//KCKavvGoEavw4JRjry2M5twFM
1E9NokBfmPwoj2dMC/ok7yw5PBgZcG35bpR5pHGfCeqFhvqZ0diYW5ImBP/S5lqLhWwCyGzG8AA+
slvncjGuOXEWJHlnYk/TBuBNB2aJFCZbFqnpdDilBEemgQ17iO9KFDmta+/avCnX2KEuiLX9mpjT
rabIQuGQongkTHUuzlXrKYxFxB0ORQFeoVLHntdkYa1VpaGIKOd0s0yT9qVXbkWQwfseH9VEb1b4
Ll2XCj1mqbb8ldmM39vKTgHjGc+W4cdY3fLQ+t01nn5Vg3lB0lCwAqeTAq206qxIsZxc7wBt0Aej
LhwNJvfABbGt918GXX+cGQVKniZCYrPp95oeuxJXMx1NLtZuGe1aM9rZnruQS86EQVHL0ASi3YZs
TDW44007chFG0GsID4oBUDQEixhw54VdennelsJM385xNoF/FaVs20Nr9Qg4BSFVeKptZuoubdvp
HJltppMBzVZIiuoxdkXpOrb8ox71XSjVexh2G3SLaL95OxfKZy2aba3rzw3UsJjMaabJwnjfn3YK
vwUMEvTsbQSnZ6vXadxnI6GFgN3dT41iNmu3qpAQKXj8IbeEbwl4btjnTQG/VNh/sqg6+u8CiCJk
tdkcRGrHrdzQwwO0s+86ojGhAqyBHs0fLCrXGGSCVX0S1TpdVKzwQo7RikHm5l5QjHFLeV9VxYL+
5gw/9CsTQdDWp+IypWLy+Gkc15C7blBC1/H7cjtI1hpPu30BjBY18o0PdFBKQoxAkE8AFGyDwnO9
19HA5EGBR2xp20T2F36l9xmYWjb6unw00HG1uV65HuB2H1l+dBh1DZ9U0e7V0v9xeXZnksG/hs1g
ASnLE9BU/eVPffTNlCR+LSiNKQFbV+Zu3Jvb7A55ebrlQCcWDq9JRHL22ahcCidNWP7NpeJ0jnup
wqqusYNDjs9MZ4GpoILV4/owJGtFQWVA0qOtLQ0LR9mZu6hyHFfMMVQIzfTYkljOZLKtbIKtLmH4
0K8xT7qynfDeWhinOJMfTgLOv0zFGE0vLMIDLnfdpg5tdBB6gIRGnJWvMhQgFFFAWFLkW8MBdK/H
ToCysSqHmqSHc5tLy9Uzuk0YasXWiunrZr6a36R6QtuLkmCVhPE6ajh5PLVAAChKf1SZQq/U/2GX
6Goo1d2Y2994ESOto1NnzIuETpX1ypUuui11mrx6owXbOi6KKzUssReN77F1ogacVBCL8JzTY3Pb
IqIP3Fdpd9gOmrdym1OCNfJmp/Zysu59VbkuXRnF4h7zrN7sIL1hw70wmb8Sybtdo1OtknlFWBid
nO4aLcUELwt8yylAmZXXaIBZH+LH+mN6mzRX9kjbMthY3OfW1lO2dGuYdsb72Ij58YjBnX1+a3AD
hGQatIAOlb4L6i+AWIMOUpejqF8DL9wU0qMffLv8SZ45xbjd/RNSPR3uUI7cVVQ2a5T0T51k7EZ8
t4WV3l8Oc+bwUNGURdsTnxCNtHcaRh9UbJGGODgYQ7PGUXSHSpUS0ZGW/X1hPXq1j8ixv7CW51Ia
TTr1V/8Ozeb5mYGuRKogQ3YIJZzsJBjzK4SRt5dHdj6nHUWZ0tBRTpP9EJtsHCi5ukpXYvjh1i8j
Dp++trHjH2nhdM2DnQ/rAM41FMSFY/G/RCeZWpOSKMYop9HjtK00tZFMR9obV2JXXFkbUH/XGvtU
2ixlmmnC3u1P3jQaF0WMbeZiqVYEMRKz9eCA1gokIA/7YSQqgLsb5Y3o/I/4+UQLB/LMl+SvI+Of
mOYsm+qVhSKA1QUHt/zWCx0edLwuZYR5Inya2ifTeK4FojfoF+jSs2R/9SMPtE+2RcF1YTudTexk
BIihkzvCu4tlifVp2OWN7YjVuFM28QYWurUBc7EN98AIvA3cpsubS50+v/mMc2UWtgIJg/N5trxq
VUwGp2Nw8K/Vm+Shvm6v20dgKM/utb2lrFAC+NmM6+Zap/q4VgG3XQknX9hk53KEpdK4NE2dQs/8
FWjUPNxiN7GdyVdxkjTWOxvI6KKhwLnv9SjOXDZZqSulN+BGHRATWbek3qvkR85pcG08uittre5b
6efv1wQU9Tjm7OxUOjEkpsyaUtxvqtdCildJ8PnyKp49UxCE0A2UhtGhn9+tCr9sKqjHXHuuvb30
kVns3+wHSMB77WrYZJv0EOya217f+Atp99eJ8W7/HEWeP1IU2OpJgcGF+9puhi08igdjTXs7+yGt
5e8hFd01NdufE+Yy2BhPhrIFs3x59OeSBnnJNHmS2ZNI8GmG0gYRFbShg4PU4jwdwIQXdItsUD9I
8cThwojfVyxYT52yo8ZLVn53sY4Uo4OtHQWHKLihC/zNGKStbmO/zNe78Fmcu19SvKToTDWBO+1s
YG2KbJ+OD/3Bj6kn9VwMdOSv8m1XfS5j9HLQiLo8k2cDGhQU8BWRZZ7rpzOZWalQETM3HBTQVhgV
r23zHvXZlV4cUk3bqeXz5XjnqhhUsSBxUV7VpvLAacCwzE26ycJw6o2MpTcYy/bawCAVcC8+qasR
5Cqpp75qX4vPwW7p0zy7lH9HZ8Sn0YUO5dh3LcMp82rXkvLxpV1r2FQ2SryQ2s9lHpMqNduGwgTH
6GmotJYxzyt6nn1y9cCT7VayQWktzObZ291RkOmXOL4o9B03XBy2Dn04iOdobB+6QEW60TY+ZamJ
aohoHFrr5rYYAMzArrUWNuy5S5hlcm7zHySh53cFwy9xFE8s/xCl+KU1PhDaoLIekd7/hgyetqJF
+lb61Gfizs2WrknnRo+FEQLyCuxAY24UNwQD5pTCshy9Na468dLaOLmXHcabQb2NkbFF1WVjle13
k0fC5Zk/u5H+Cf2rLHg08bVcofs8WsEBG+pbIEXXUK4/GH73VOOw/PuhbAx/sKmiy0iZ+XSNe0xl
/VgPgoMJQL9UP+gplmZFcxMpzh8Eomti0HHWAGjMzq02o0NqV4blmKN8U6MSYtsfoza9soBYXo50
7vRH2w2asKxRC56Yo8fbFkSM5/uC/O3W2X1eRfpqMLRPST+UC4HOpbfjQOppID+kxjOUBJLNEBla
K0MkW7tWdeUFjdcvoeV+cgMwvn8wugmPJ9sYC4HYOw1KGauAZmoak2c4BTR4GbTMB7C3fxCGR93E
mDUsdd7faIFVqDrSBYcuGbeeh2AI/WSI35r7J+M5CjSbRLDukR4pkn+A9Y/AAuri2QcTjZPLwzl7
FbY1Clj4P8nk6FnC5CmnjhLP1UO9Q335F5lD2togeiv4YcN+iY82rcL8GnMcbpY6m0QK1SwT/kEd
U5VrP2/UEiWb1PC+NBjO7fCK0JcocBPA82LQ2bc86ANm3IkaHAY3xyIQRUxaOf1HCVdbJIGU22LM
0iujC56AS6wr1XaqFnJ+3oPxTeS0krFQL/D9te32Jq6TZjfW4UbLkcE1vGrV9iFYPc28G9uuOSh2
OK5Dt70dRQw629B/kCXFXqjBdwUF/Z3v5m9GoL6h6QzsSbLMq9HQPggwQVu3l79EdnWlAKPikYmv
d1M3EHrhoQ0WgM/p4EQ16qmQy29FUyEBZF97Oa0crYSuDznIaoYW7L1n7ywZ2iYqyW9dGr6CGLtx
y/SgWJlxDWzy1dOan6oLhQJk30uiAM/2QMbtk95CvBGtPrQQJjVP42tWjPqqSotuHViQSkyMiNfC
TfYNZqErSUamw8vVO9kFk571tnXXaEW8TTWzA9FvOUbV3wqTk9hGNyakvbIORpVWbt484y5870uq
e6O0VQjUcHzFpNjbjaYJvRqGVkBPD9muF5QKP6tF9xQo5ucwcXco6b8azfgF5BwUkrpaqen4VfWR
VfPGTKBNVYT73JY/5QMc2BIwDjKX4M2D6nvUIB0EJKFcC67vK9cIQdUayU8jsNJDIwnpKizVFxmI
EggJ+5Mwgs+ITCycKcq528nx7p9d4lsjrdJIoZCJ8fTVGFUfQ3B4af/UgLEyUvjwnXJlugBXil7Z
ZChjJ3XK9ZMrvS0tFDfPHaU2Qn3TjVcXgGNO0yV6PKxPU3AnG8HeJsVB7qLHwUh3hawuWEed//z+
CTXLZHqURmnT1mTm8aseyQ4w2msFu4LLmWxpQLNEFrv2aBnIsDu04hzLzqHAoHS2BdkG/kRu7y5H
O7eUNAWnGxj1PYoos+MGhUqkzsI0PLiS+jnTi0cphRcY5XgT9GUG0LpC6kuvpZ9ebT7Gue5BhdRf
rQJtspRb6kNkln9QJTv5laZj+eh2ZNVR3CQJmpWB3XwFwQmtzkSz9PLAzywmFxUeolQyVINS4GmQ
JkYaKQ95lnkQQWODS1HsIvUcLazmUpjZlxKDzlUlhYpfNsKlM5Jtnyp7jKUXLpRnjiNNAfGBvjY1
EcqZp6OxYtOuwNQYTlH6Du5YO9IBGsbmlW26OySTF76EM9+/BloBSAEx6b/NNk3X1W03Nrpw3Eb/
Ycjt1g30hY155jM4CTHbBChOa+DVoslBoobiJ93ZPVYqfaMHk4jF4vVh+nZn57nGxY17lxBUteZ9
IKuuSyhaHi/ZXfYQ3Cq3MIogU27cR22bI4G5sF5nR4c+ogVjY/KPnk1gA4490PpWc2I9WqOavba9
LzSJV7gILHTRzm1AFU9TTeWhp7xrU+pWkPUNlvIOomUbSb821eGmCbKFh9z7/fcLVUDFl7oKd8pZ
FnaNPMZ3vtKdwKvXDXZVUYVu9tsk1u0GC5vv/YiwFwLHZQhMqYFqzff6IFt+39QjatIIX8DV9NXr
Nn26nB7eX/1RnpFRhhMK4jEAw04/qJCHTDF5MDi0oPejGHGwGK7KIMExUL8xKx2mYb69HPLMFVYT
NCMpnE+flDyvpkgCddpwtAZHPEK73497ae3ukzusedbRJnh0F+KdmcepbKNi2aEZ4HZmQ2xaSBoV
JBgHU4t13X3vm6dKXrr9v98YOuAW9jlWXDR15gUbX9IUeDH6pN2ifvBacaPb3n3jo0fXRV98q/N+
O60TD+XCCf5HFWye1uO8VVt6rMKBOrTPGyflJpKigH55qd5P3RTF4vUpiENb/nR3WGFQgBTnjM7i
3PGw+sAT5KA30kIOPLMjTuPMXhmRT8sxCjQK6IMvr3Ekiu8UM5f2Zuhu6zES110QHnQzvx5LH/ku
o9x0Q4Tuq/4dV6TfPsn4XXTFAlpp0iqdZ0g/b/289lLDCf1hm1jRU+a2r9UwLrxyzm4YXag0NWh9
Qfo6nVoRdqR4vn0n7YEga4jPiC+i+crLYR1I5sKY3p9j05j+DvZLtujopiGLLClREUP9EIWMoW82
QRfv/mCrHIWYZcZejdHeR4rPsRSITXK8kUCQu8oSTOR9vmIkE1KNij7R5vXCINBcfywU8lVSfcwy
66lSxH2iDHjeeJvSFh+xvfnwByMjB9sqSr9AcGYfQZnZOQqDA/kjesUDQaufYvF8OcSvXtrpsTwN
658Ysw/AU0qfxn9uOoNuPfumWe8UxXvrhNdsYihm95pe7bIcnTgthG9mB4ACRVNn8IonSZQ6GRAD
FigDtAgiYMn6QcA8vIZfnCA2YH9ppb6/j2IJTA3fEuwE1MTV7q2O0SwZJ/U5SBEYIKMMeQVLZFsG
kMZFq92Fdf2VH/uWB+nnCpzTY5PlqExVYbkZdPWhkcoXeUjgdo131RBdYQv20ECViDPtzpa9/RiU
V4Hwr/oAgZSJs8Nbe1U2CP6VeDcgoTFg81jl4a1SDq+ShqK8LWUccflG9UcnNlUYlEL1MddAYqnS
b9sSTENdqyu9zPM97EMe811g7yi4lPvLC/LrK3+3IMCaLFnBP/cdltTIWCzDyLloQmsrZERpCAtF
/ha6FzwfS6TbSv/qhfZCXj/7pR7FnW2EvDDszuet5+QlrPXa6z6lWfX58uDOZnX2GrckWjYoSZ+m
nlJrVKnMTOEU9VMjnvPMqcKFEGezm02nGkcinlzzI74ohd8lJQldRaZWQQOBrWHgehyYiHn5v18o
5euxQfJSEaMXPz984XX5UWK4Aq5N8NMesXyLrP3YGT//YN7+DoM03+m8xXVlCDUpDOy3ug02zmsf
Jahq4Vx4f2MGUYz9OcBiDlw4IqdB+mbI6txVhGP72c+4L3Z6oF2HcvLYaf2ny+NZCjX9+dGpkNd5
nnQiNBwUq3clwpfDqGw8dnflpVd/EgpZQtA9ELTnDylriDoAJzw7Bqvatjq+GWr00Kj4zMbF2+VQ
ZxB+0wz+E2s6Qo6GpRZUyLsqHpyQnj0qS8lV50Sv9rpf51/pLY1rd4We/LXdHC4HPnc0KcAXadjR
4SFpnMbNK6YN6VmeVki3qeMrDnbomD+6njNm2zQ1FjLFuU/sONxs9VpLRzwbfqxTmKi3ufgR0Ws1
hzt0+G96y99dHty5nHEcbfptjia1UDvckCwhKD8V9/gNbaVS/2aPSxW3s1uSnDF1qwGCzm9FWial
eHuQdiMhr8P6UAqYhhlOCX69MH1nB/RPpPmVaIQL7fpUTDCFRHdRNx6pdaIf5i6U7c7lc+UozCzX
itTM0O8mNbmu8YH2w97ukDL7g7U5iqGero3qDqVrJcngGPG4tmtYyxg0bMbGXAIin91yR4FmNyFo
5EWT5r1wNJR56sB7070QUniJvIuETVtbewu9tvOzB4BBAcShyPO7OKzQKgauqDu4q230SLeBkfV/
thP+CTKbPq3o6tjXuPAPJn6mevU5lfw9PgYLKfAMFuX0jjfLD9KgWlVoM3vSbf0JS9x+UzzJr+Nb
8Gp/ndQYUHApHtWP8atyfXl/nJvF48vlLFNAPMWdrCb5iuAp0Z6tpcP+3KfEQcWtRbVpbs87eZWp
6YFnJUygQI6ixPgHUc8UbNjlYZzLDeh7AEcAWQxdZbb73C7L5dyUKRhbKEp1CKCbwyqxghVezOvL
oc7OmAm015jOKqplp1+Ui49hNI4VySHqrho/x04LE5c/GY/JjMHuwQFdzF6ASoKJYwOM17G8e8vA
chBzxBbaeSMvjObcwUSp5T+BjNm9RTZiw209ZXCsId0XMp6FuvdzKFAak+1vQaGhStp3C9eYszNo
QZLSqTSq6q8W39F5Ebs8eS2FwzDA5xnjkYOXLYU4u+2OQsy2dZoUlhZMdwoNZX6vXbkIW9nRt8s7
4XzK+yc5zDZdXMjhiNoG1QAJXAEGLY+SHP5oisCxWmWjIy5/Od65QU2l7f9kvGlej+YtyU0b079e
d7pqxIGofqgbePmjvlBbPLc8aE4LSjtsc17Sp2H6VrVKxch0R+DBqMb9OrODzeWRnJ25oxCz5WkR
fzC0pNEdS9QvnhEkq7ZpvpXCbtd63ki4jrpLKNmlUU2/0tHkGaqcSJN5gBO6O2jzmAKY28uDOhuB
3ruAWsbenuMJsX3VCxcmEL2H4NqMlAeYbR8uhzi7A45CzOYtz8Aqa82gO32II2LxigvUOsybheRz
Bt3LLfkozLu58j0kFhLCfBOf6hd7lz/38kr/jMrXT8+x8JdbNeNmXHgXnktFCvM2UQ514IKznDe9
OIxB5dJa16hhyIXvJCLfa42yxYYM76u6MleGWAKZnZ/Sv6POeSGDMpZtlyu6k8o4TaD0BeJmjUnE
wrf7X+aUFsSECufUmI1O9v3UdA2td9Qr39HXxaFA3jNaU734iUrJyt/aWJ1dXd4uZ3ckZy+MKZ7y
dD9O9zwW0akBVoI7maJtMuA7iXF9OcK04ealEOUowvQbHH1VmCFnfWBQP5eUnzJYgay5N7XPubr0
ij+bMI7izHKSHZhprCLL7YRGidVPeZtJ9gZgOzZwycFIpIXVOhuOlDAxkmm0zIFBcM30UfU5oWz8
npoxXinia1ESsX3r/6ALy9d2FGx2xyzR57BQ1CJYFm4t3Y3XYJW2UlBHm8uLtTSq2XYQY9D2piXx
ToMNWOL4XXs5iiwfEyXemsGPy8HO7oyjUc12Rl1qlOVaQ3fwDATVgQAJqlQ4q8R/QLY4nb/53kBY
K0qAGDuF1t7iM/XmiYSCnGGvpcbEIiPyv+BgdxN0/UuilftEaZOdHmO4eHnAZxMJnVP6LZpJW312
LxQ2wki1jaO6RmHWRD0n6p7xwtxejjJN27sP7ijKbLMIQCdKOXLnGPuPgfccBp8u//zzy/bPKGZ7
JE7jWrLxC3HwoM5XUoogUV6EYi3V5afE1X4bFz4tHYR8oK8IHs3B2q7mdaWeKb3jUwYs4g8CYSmk
06p4YVSzWaNTanGwUGGy+O/ppXWapsLG1dMujNBhgUsnIzXX1S+X520pwuxkNirNzeIwHrmwdw/d
qOytolpKgrMd9m4U0/d9lGytkLOqwsIbVhj+xwZVHexiun7hXT3LEv+OYtPOkJF+QL9jdlDZcALl
rnAHJ0UyzhY/wDmgu6esU+/Rk3/zfT0Pps+eH1U3yrEUS5AedfnFcqttEFVffclauNHMdvVfYcjj
LD6Nu/n6q3FT6LGHQnIXojQkPtbdXQWKxxBLVZBz20DQFkW30KLcZ86WyO2ULsmtcHTKQbsxwvql
GJeeNnP8/6/BHMeY7lFH2yAsqsSTfbl2gg8YhY+7YYvD8+O4r/fytXYFdhsbaHE1cc3QS61upd3l
nT6vVbyLP9sgVpZFAAAytqEkvRhmr6/THt9fpQyf7Cbb4dYKhkMp7uWsvh2rfqv6Am/m0a8xZtGV
tasqOxaqXA1a8sFypYWlPveRHM3OvHaXx1JUiDQfHcQbGv050L754VIJ4HwMcI8waLhazUn3RYBi
mdG1rHKLGruiwQe/R5Luj0aCTAUahVyI59h8L2r9TrNJWnL1wdAfzPyHqn69vJZntyvYDiozMuCV
OWRlEOVgyjENNasQN7ic72HALzz2z316lOf+DvHuwEqA99CXdYCk3obSS69VN63+UvifLw9lKc7s
4Aryvi1DlMCcZBxXAonkJLVYm7u6XhB+OLv4RwOa5vTo8zM0aESVTS4ZIvvj2Jp48PSvOMQmC3fQ
s3FQuIWcoYPNe/eclIwiqC29pL75XbG87QA6GPmxy7O2FGSa1aPBhK1UCICqo9O3t0LcGeIuTRbO
k6UQs5TYiVYqu8QcHEXGkaFVV23+DGF14SFydicDxINgBo9Fn7fGvDTHVtI1K0dYiMkHIqX8V+fd
wpqcjYJUAopavKYQZDidLjPRa5XL5eCg6nPVJtaNmRfPl1dkKcRse8Xd0FMdKXjp6D9l+LMKsuaX
I5xdkKNBTH9+tOaeZ1cacOHBCRp1XQ64Gek4Yyvby1HOj2MixdF45Rk1OyViKw47deq0BSN83Kzd
j7m3AOs798kjJTNxfintWvPsZWPmnrpeN8CMKq7jUFehE8b3BdaEq8pNl1BVcyDSr3MP7KBiopTD
+31eyo4QB+5NnMgcpDjklSyhvI6L9sZWBSYepv5NVWJjbaUIrVjGzu5IQSpCCJ4w7jQPYfvL03vu
lnb8y8wvAXVgWl7BVzUO4T7G1NYaDaDR8Uq2J8XLhXv6uS1DDgLiAqlnIlGdbpm8M6wKNcbBsXHi
4cm96tADc6OFW/rZ9dQmfRfNoOg9rwurySRJ6U69qhBrADsonbZxrzsCb2t5iX52bn+CE+I2OCER
ECk8HVKmI++KIffgoNq6GbBMLfuFE+lsBOC0tApkOr5zNk7hI3KZVAyn9p/K/ofhv/3BFjj6+bNM
IZAzE+hQkylybY0LJkztlcH/DfyHEX/2y8HOD0aHUwQxexKlOp0u38zNWB773kFHFc8nAKCi0/4g
9Rn63zEmncPjxAR5rsFP3Po/0q6syU1dW/8iqgAxvjIYj922e+4XqpN0GIQAMQn49fcj556z3cRl
aievu2tnGQ1LS0vf0B/zIXI689WmCyM2f/7/zxa+iDC7o2dCkdSkRRNu2JabcBvtqJ/4zO3cYWW8
Slv4a3qhq3u3h+7qVr0Iqn79rCwlEW2FBIOl7qnT95r6AlKdk2W7TPp+O9LVDYSLG+BoE5lhfjy1
JdcqhSGzNzLsU+BbYubGStUbWAed/i7SbO0Vg5YocKAfjkVzTvSTnLwb6bnsFtLO0vfM9mgH0Go7
GDXAwE1gVkB8dambqSWU7Je6wEuRpr9fnIkAbkOQXqGA6HYfo74GSQSyEfcS1Btuj9uUli/aN/+/
AP+ZoVkxFMKnuARmAVkHImt6X77xBvr3VsXWxVg/0q5+RXfpDwqwCaz231UxOyqyDiYAREKeCPPq
FSyWR8vOVkzAjv4Pvg20++nyi3Q3F3bhRVWqLVjUR0WvnbF/1YoAlFz44u7ZAGn8/vl2OJNcG8uL
eLPvQnnXSaGMOVMbHBeCQN4Y8sV+ZEFvTQofVcpS35Byc8Mb+MnUYKoqrb5qLfsEmXYdctqw45aF
km4rncUrmcvGN0lW/F6gpdyhof6kQBp/I3hdPNVWablcWJuRDsSlGhePsD1OPOgI9jsTgoA++AD5
HlbeP6S8PMQGzJeyik3VG+hRFl+HFfnZJp3hViQ7KhB3CmBz/UCt6slEpeI2o2w4CjXfQjv3y5wc
8jBeFdFwplX80UbwrYb6vupxRXsuGzidxE10rguyzcpsM/QZvLJ0TGdX8SA14L8YxaGXixJoYRI9
QpX/B7erJ5yFXk17vAMAaSlVyjezAhGxUsdDnWVLBN5rxwWuxzYu9DDe+E23jKVDUY7QYTjK0WsS
2qtGXUIDXc3lJrQpNdQKqMrm7/Bq00K/MUUFVHn0udtHO3MHK7uX6EAC6BjnDqxInTIIFzbwtUTx
q6CdwPW/v133I9WavBf1keeTKxxSRXInWem2W3xOVK+NIXYt0GLQePkdZspYVkSixX5KoQpwIK+Z
tC1jn2VbHcZo22hdBzSQW2eARZ3hhDBb/EnsO8AesmxdP6YOXS3RpedKnb+y1+UvmmX9qGWKnvG+
PiYq/LZMGFRz6ItAxj18TqxedRqKna+0zQtts3NTwGTo9pa/NiIGqm/MNh5Yf5NK4PDSKFOBEaFM
w5sMlDzBtFyCklw9ri+CzI6CUul4hDf84WiKl0LdpPATjPOj4G9qvaSve7Wsvgg1Ow2yKGtEAen+
I4DOjs5hVmXrsNV9uD1qS1FmeRL28DJQ8XZ/NJISnW/NCppKR26APvnC/CxFmhWJEXYj/OMNFIn6
Izf3zDw3SzXiHHz9nxP0nzGbd4zHBmblraz2kHuCzc26eAe/2mWbYQO5/IXyY+Fz5m2+QUDVXh6b
+mj2HDyC5M3UilPcwljuryZIU78WH5A/4eD1RcOxVXtXm6RjqtJBmfCXYabz9KLG0SoJGVnC7tFU
to163E0tHQZtOMc+//33XKaJaVwvAoVKz3E3rfsjk2oXJHuvASFO75YaZL+Up+bF1GWc2U6FYUyX
a/zXk3q0zghICiDaudQHfgQOcxC0c8CJcNkqO5QBVRx1Vx6WJIWv1XOAaOGgswH4+A1dDr1X1WxB
oT+iw/lCKxHI8bETZNVy3WnDepXkj38wtv8L+BvO3OxsPYdyOVKg9JKUZ+w2R7IWKqtr695SJ9VP
e4Kaz3tpIwntIlOxHhO738RJd1YAVe7Dpbr0ylEK8S086iug+YEcN1uPlBE5jwjWY6Mzr6zuaVhB
yrJ3xKKcyLVaAc1tA0qH6CyA4jpLtL3chFku47Lf4bUkQ12wYu8ENjK+5sHa2oVLtV8YAfpUC9XC
lZH8EneWevNc6yTJijGSarIui/AUxWyd6ksE9uthoKWDL5x6k7O8C6MOAN7Y9PRsSate0QKV5zB5
jILba+/ahGGx/zeMPbufZ6TWyiFCUZeUFXQxvkupAi9B+IEtMhivRpoarLhJAA80F/yNEniKwZ6j
n3rf4Nv5RrNl/XNc/ftWPhTCMGpoaYD9PsfH6JLO1WrQ+6PdCCe2YPWUak4Z/7w9bFeqFmDpZPmX
XDvuDbOmQ5z2ZTyYGLbUaoMe4g8gDy88slxJQ19CzE6QHmZacgLO09RqsrvOhwdLEOk2vE3rAOQ7
17STze2PuvYKiJB4t5/mCEL0szUntwwaJ1P/rF8Z2+oH2den/CG+T4J2VWzUfbXtDkD7Lmfcq2v9
n7hzwCoBUkZjSl4fCe9cGKM5aL2tIttcoJ1eH9H/fd4czZEnVWYzgaKpTHPHhkw5l1+17qXO3ln7
Ag2aP0kUF181m0AWjg2LYSt3zPrYsxjM9YDSz+VyIcyV2vZy0uYtSTOEC2Kj8BrPPd0qqfQVgSTe
qMKZtIfTa7/Qn18aw/l1IUs0WGolQHeYsN0MBS6mzB+svPYtTqLNbizoAqNiWnSzigDfB/gggEeQ
G5zjSYaGQmJCQQGqVOHPNI93Ju/PEhHfqIApMBlhNQ7JMadQodxxez/8Yp/cCj1L9ZYsogiuI1OL
PDZh+R2MXZNviOCSp5R27eqCp46aoExpe5g2Jk0B8ptR3FGrk7ZDo5hgVqk7vdKLtdnqYO10raOS
Fvc4Q1pXpEodYUjA2NEPXP6ZE2ni0Bn81E8aOzla6hAYgo1f2sHPlTQEttdamcFzPIdveJ0+V5Mb
pMR0L6+U51CFjZIFxE0TWm+QkiLrMjGyJ0NYxaqXQbLPs9jpwvypKxGfDZ0d8ApAOJJMlsyDkaxB
Cw9dolerMIUPa2HByrVnLHfr2lRXdoUdWTa4mtZRcoQc/3MV9j8yqE6vdFjbOTWM2ZyUtd+T0jxo
I/kEegcUh2wECjgCuxRabaUnD2NgpySAAOrrIIUkGEPY9lp1pTgJBRIvkejn7RlcWjuzhCZiGCBa
ddgfzUZ8MxPpDVRLBarv0cpO4ZQmJZAgNJ5HvXy9HffqWffPmp13vYUJ61i5xyWQiB1lx0pobj88
CUtdWKFLcWbHUBuTOsn4iDMVPs3Zi2UkW4Oeu0Tz/u57ZqlMGlpYEsRdfxzt6mxCtqlu+iBTiC/y
ze1IV4+Cqbukgi+A9ub094t7htoILrcNIqn5ZwuW/MhCR8Aj7XaUq+N2EWX6+0UULtE+B9gH1+fh
vktGp7TgAwKe1jIqfo4Rnu626Gf980GzMpUrFU+bEGWPqTj8mawUpCqYWnsaQHEukDMJFPnT9/bb
HzS1vsSd5a6eClWjJi5SjYpEHdmwNBxST7XFt0iGFubfjedsn/UjWMysxUdKauXLSDCRkq4N40Nn
59uBIEJx7Tj473iCODsrWNs4bCUpscURbPcfWWjlLunhAo4iHK8+iaLgcbY5lwl9HWIIw7FU/141
ide3KKI5lN37MCZuHYl9IgdlY25VuMxHeORoWTG6HJROaMLJQRMVR6C7QZSpo22qyFu1ofeGqp7h
Qv1mtemPUsqfkC8/aNO/SVG27WjiDUn7LAFD5CoVllPeCijpp90mj8uXUODVH8ajfg/ZBhi+I/NT
pmzGVmwb3m6GkELrnx/Q797FcfQDnp0cMnPDPdTt1qkRqS7uUXCoCGFNa5KNBMs7V4j+OdfUrd71
xIVud+ZCixcaQnkWyPa4gwTUph7rnW1XW5GDEsuz9260gzarPEWuV1bb34dmbqNllJ2ggSGAMBtV
twc7HxKUe0mUpqunYCdlxtY0iw1kA+BnZ/iRbfV+KPXUSdXy3Av7LmsiKLfBlJtW/b3R2b6AZmCe
dI4qYTC7H3lJVkRp7iJO7/K+9y2SBwUXp57kvpAyn8fdgcbELxLZ6TpQEJjy0RNlQ7pwU4R8pUvi
Fcf9quPUT1sA4Gh7opi5wSpxQtnlNwGLZHg6bgStIUNQQI5AQcMt2UlKtIoV/ZXQdCPXsS9X2iEp
pROh2UqP+lPahXDKw9y1+Qontl+r1M1h8RRT7igCpxd+v9UKpyqSZGrhVCDOAOyMM1zoBlY484zq
0WK1Z2jFvjPIC4MBMBnjO8ogYlAAJTsd9gGsRWGhDI1CzfT6BJ4NsKctDBhHNOUKiI6TJvE7BoXK
PtEdmVtrvG67kyxYQYjHYBTUEN1vFCkwjdrHoQrjxn6Xl9rasrDVarJuq+GuStJN0X8qGgw8ueGW
WrebzJeT9LmtNK/LQj+J4WkOpCykOnrgCUKcxnGI9/FDWYF427ZOhb4O/FThJnGKU+bJ6jc4bbpG
aAdVCkli9KLRN4PfPPVgbfukGA8ExzZMF+9QCbnK+FZFqh+PYLSNm1bXfDnjO13A+rLIDq2mePA8
djja2n0U+QWazDYRXqvHTla2Lgyzt7pa+E2heWNmPwxN6hdp8wBaMNNTuGADBcEPjaogZRZuqMX7
In/LUhjlFtIZBpcebS2IQoxAKFp+b8oBxBOPzUjgmBxt6ua1lj8V9CE6ccav8pIidGGq6pZolWb2
oUu+D9KHTj8n/YXJToNDfrDnNd56XqlyGIadCuylCBtXzmUnz74x+9PSfKM+mAM8PPC4B8PlUtNd
Iz+X1rpWdmO0J/0+NNYqxYuUiHchk6BwYSEvvCfFnUYKF3tIJidabFWMq1JB2N6GhuW+FDtubUT5
ZMMptYOrdWK5ne2R6GQB9GaOjmX9SJp4BaimX+iKrwvlKWzFrs5RWzLNE7AKauLSlcu7zv4RVd8b
CtmN6FO1dxq3sYa/N9oafaZI9gvmWe2W6TtTWYWSyznc9GwnYodcCWq0UYwcgtPJYzdsUUxoyRlC
eaX5iBefERplZfoARsjkKwpLVz/rH8ve14lwdHufsa2SvyUw0R74zwq2lhbUH3gJd3Ar9KHSECkr
Q5fAJt+p4X3WH6JyS3vhjDB1kvkKEO6hfgmVJ7N8HPMnOuzNBNCXhjh2/t5RbG9Y8kqhMwzb3IAO
SdAqTzR+VuIHW4JunxI0RgtRlMKFMOZKD/dR5g7dccxzr4djWwNF3SSF76byU6mEp3alE7JV2p5T
tOphZufrk+U1bFaAhujRUYLHPERLInD7KQwlYH1gIDtVDJqV9CzgiD50zwqXT6GI/KhoHD27a/pd
BZrRJKMlQuYX5vduUHdDp8HqNMyhJtd5ullCGEV4YxQ5o/EOaRtXydpN2bzCdKShrTuad2kGx4U6
aNqDZBQgSVUrOxeuNpX3LGZQPG4eky4MeikMtFw5abr5WRY8oExwL6tbyCiR+9wwdmacMcfkyi6i
vbZVWP4W6sVdo7SvRYokp9VJvkpVtupkqDHGNE18IEdbp6nZN7nrINCop9/gF7wTSpY4QGBbDpPw
n7NxyhMd39kCAFnbagyns/MnXRM7Q1Cv7Iy7UjOfGbXuRlkBpL1LPketgbxJWx3RPrsnSrzho/mc
D6GCUTX2YQx/WKh9uFk7bse0eAY56JSWNnP1ot8QQr/JZMSEwU2HtdA2lWl7hpubH2tkk0m5Sy3Q
GTKKjjSplmrFmxUpCo5ZjV0BC1yQEjV2F38omYJbGkwFiqVnlpsV6aQH8rUiJXyI7DLEE0hdHtP2
IYS9hxw9C9gr3y6grpZPuglFRXkyTpwrk+fQAcqzGvU11eoDQFsro+i+/12IWXGdoHgC3dQUR66M
H9aYdp4y4Fi9HeTqrFx8x6ysbqy8Ma247Y+RSu60skMqMwO9qhfaHVeHCxLqtgVPELxQkq/TYodS
Lidh0x+5JkNKhJLOLZqqXbjGXW3hXESZfsXFdSSSYJrc92B9VMkThb8okRuvtZ+K8LutdAuxlr5o
dsGq7HaMwxwDFw/xig3xWkVtdntulkLMFoAthRl8vHH75fEprR4sKf+Tyb8Yr9nkaxaTTU6xiGP6
1NUPOOIr/nT7G67ux4sQs+sTq7osKm1MvF0Jx6J4yg0715Af0u7xdqCrC/ki0OzqVKiMoEeDTnIL
cS61T3FgoW+t/wHWD68y/1vIc2V+qiYaZJtKPLHC6k7YH4P28e+/Ay8+OCYBooDEwWxOWlkyKyJw
BQwTcrDVZstFlDswe1jYkdf2ymWc2cSQCAphUY77nyHpTlEfU2o7ZYfKtHmS4qXcvxRsNjkSDuwU
lsoYtfy+U74z/a6R37LoPsaZ81fDN3fkoRNHr1KQ/4WB4qMznBJXhWxYSpvX3lehyQRXJbCj8Ug3
t3/VGB9TmWb1UQ2VFlV4uUl4/xbX3YvCGmiq453QydNqr0vRVoONnQ4VfZqmq16rCPxkROkQgdKI
DP1by/s7TmRcg/AOh3ogWtJGu7I1vvzWWVokEORoqxzbXCLPNZ7OS3KSWLaQS65s9C9BZvlwAJGB
VkCBHxOKugLWhd0kzQ7wlM77fz/HX0LN8iJEvbraQMfgKPHHpvtkETC9D/96GX0JMduFCnA2SRhV
eOKoyWue8yetCJ9TTV7fDnMlw38JM9uEmsyybtR0cVQ4Xlo7e9335up2iKXJn229ZvL6FfXUQg2f
EvTDdbIT7c/bMa5s78vPmONOaNyqIckwIb0uv8XK+JOYKO+NIYVtklqc6yF+uh3wGs/vS8RZMSni
MpKaMgXfIIDD2L0NQ2nD5ZpjCCc61J4dDPtJFNc6i5dSQE7TX2I0Lyz3OS5F7pWSjGjDHKHYG/QR
PZBMjZ1C1C+0URYW48IqmavJhmo4anWFssZqzvLwGP0JyObLaM4SBFVbs5ZBR8T8/UxxSeuKB8Ff
bk/Z0kfM8kNXNwlEebEOrfAOj+NOYi3JSFxd6cA6QjUbYBNiz/ZsVuqMKAXDOyEs0YascUA6dqn8
B0A7Q74IM9uzncBDldaO4pjk5U4aRr+wloSnri6uixCzPRsN4J4NEAw76sAM2uXGjkrfpBU8yGLv
9qzcHjOwv79WzKIfUhi/53iQ4IeKnaz43Bfnvwsx26pwc4X6KcVOAawa7WV4qcIQBefnn5w/gORA
SBqWPL8JSTeDrXdqk/VHyA4fYA7wzYRhW0Wor8SLFo9XR02FrfREAVfU+eWPyCMpuBSh1uTPUgzv
tJd4adSuLoGLENPfL64yJiALeg4vPDinQd5lTBw5rIO0eU6kcnN7fq6hFfC68s/XzPYNGIN4ieoQ
KnoefoJJUN8NB37QTWd4U04clOnn5m48yC+8wVV6YdaWRnK2mXgrsr4sQ3FUDbpSqPiEwO3aYtbC
TerqaE4i5hBPhx+BOVuDObTv4Zlo4RFHG0bHHpF/wlZ2qqzetIW8AI28mukA3tIgqgpsy1xivGis
sMHTIa5tSbtK+HBIebFAW7h64F6EmK0OIfIm7C1cEjI0UbL8sRlCp8qfJRUOZeCc314gV7/HmORe
IHYPitM0hxdLUYXJd1zWmjgWQoGfTmM7Va/+yQRdxJh9UKhSwPnY1IZgP83qDYABNy5emuT59qdM
iXMGRAAp8p9PmS11qVU7qJDoSKwtdOOsMzqTjtR+5lNjdHxMgIOQ2MJ97mrICaIOR2/4K8zNyPSk
ZAOQ4OJoS/m2HtI9xGuOcot5G2MtWkGqovPlokof4VS9dL+/OnOmhqdT+N+iFzZb9vogp0WaqAL8
8nw95PG+ib/fHtClCOrXtSEPqmjVVhZHop/thp/LkJz+LgL5GiGrQy2yJESoSvMePbGHMBELSehq
drgYpukjLxa4zZUys0MMU94r7qC+6XjYqsmzHZ5vf8r1OL+8q6eW4XwjxbWep5aEe1jNfhZj4WRi
P3hJvHQ3vV4cQ5xu8oac4sw200hY2ppo+IL90XvDR/8wPNET/5wcwfUT7xwBRDhE3oCscaQfI1kY
zatLwtIA+ABGEXYzs0UHWF3CYtKKo9Ss2/Qb1ZYCXP8+dBKnXqIO/cfZkmBKS8dem1oXJ8sVrvA1
t3vQqFcDGganz18Ox4NnJu5QB8ZL4i3hma4eWhfxZ+tFjMJoJQvxFXKu8xeIBLgiF97txXJ1GC+C
zLJuVYMx3VOcjKN0kPMMTl5L+jJXexjQSzSgcAllAGvelA2LkGgSmW6f0op+DKZnBdkeT1/aL5w4
91or6ISXQ77ExRugU52WaTPXsuPlT5gNZSrrGYjZlgBPF5o9NgVKJaMgKOHT1RWk0k51G94NtF+b
OR7+bo/wtWkEAxlHGvQ9wMWZftvFthepLVNWEmTHhm00NbqLJdltlWThaLs2kRdhflkYXIQJwV+C
NRFGeaSt19Zg4/1LC58JGgPk9v8+ZF7dsGIAmb5GhKaL922mF65RFHtuREvS2VdHDJwy5BSwPH9T
v0xy06zjCFefUQhnkFTwqzbWYr0xtxz7z/doaKvZQNrDaml2Sgstj+JGQgbRH6IzPUNDx2NP1iPd
6Ftpa+3kXRzcXglXp+gi4KwKBaBawEGuR0KB95asOniq+pO1dhFhttY01kqNoQy4NFaR3+X1A8GD
gab83XfMm59RZY2w9+gEPLGOYwkDCKCMb4/U9RXwv6mZJ3dDSWILTkfYM1rh6NJbZ0BIhi5UaQvT
oapfN2adCI3aHabDzB7bvP+u2fVSt3LpO2ZHCIcdI1UZVnIJ9QlYb4DNAWjownfMqRU6/KcBtLWm
FhuEtcz5aFVto4emwcwHHXhsBepTndJ5sRR6EAB0UiV0bOPMag2YW+rq0Lik5KmhW8KKYxGFAY00
//bszXfWf34QlvJ0ckLSaK4iQRQWp4Wg5sPkV6+6AM6N8MUuYXAHef90nb7rwimXnmSVab4uqu7J
pgce3wqcq8AE0rX5hSiFYc9QcUl94AY0FVvdGfQ04Lq2k+14VQrm1/Z7n8CxyLYwF+amL9qlD5+K
jtlPMHV45YJ5Dbo3rjFfl1RWiiGrcFl7qPVUAqaoKB0T5sGBrsOQlLPwfZwe8hmxAHEa09AbwxLG
EXyJZvZrxi9/x3QHsPFCBNkqxYDg2ux3cMDHCAlL+pAzK3tMMivx02xKplHuSswG1qXOS4falOBt
vniux/4TEuSZJ4BRAELa5iuY9gH5ppfAZEGd2iNZ+c0uZAl2NwlQzGVzb43DgujxvEOg//rVOsys
kPgsBZZWX0evB3JOymJKH/BqoLrdplzlD0VguzDyRG0gbdnKWFXusF46oWfVwW9xZ4WsMqZMlSni
ditrC3BZoATaqgmWiGr2fIH++j5bhfsFVsi0TL5+X6xzY6gZpw99rKtOMuiJF+qDb0oKdVrKQ6fu
tMrpBWEexGxeqCYVfknVOzvXGqeDmeheqfN6LWVt7GoNXntgQd8/2impQJ0Swzorinhj4G7k6z19
UHnzU0jl94gCRxNHE3ArrArY8Kor1k5orWZd8uqxFl0B9YNYRV0LNwxwzRy9SjPYZreDVygK+iWx
1nhxLCuBxVHEWQBtJqq81vq02pipTA7qALne1n4QdXpKQ3RxLMDVRvZMI1w60lrf6mPTryUGdi3e
n+7NEsUf59rZzrH+KMkPcTlu6xJj0vbSXkqxwooufjNiewunhM6N4pa72PApKBkC+GKbcGdo9SBk
yWNrktSNu7IBUkcGczeSXiVJztGnh+mQ0MjPWNBHE+PhFjn8ANsoz1waZXkwtArZxCmwa20Idwkz
qtd9HYfQ6rCemnCsF1LDtIZmO1I1oOeMJ104ZJpzh5VIaZRQ13j6kIxSoACsD5OaFYcAYqMucVmR
9X4PBkA2VLBtONBBdXi2kQiJBt7ZpXTWhxrnZ2XAFSpjileBFAwjGUxKWmyLWlkxo3uwjewB9wrz
YELEQKsh3cVBrF9HMoHihwyIYqFFZ04VH6zyz4RUq0JYp5gbDwDa3VtN/Z6k+b2ehD8BftprdfwE
JdjP0Yy/cR0OF9ANuM8p87tGuo8T6efQSqoLRyxXxx1KgZVOwHSKpxviR1IdaKO+s7u0ACwwD1cg
VnyK0LadFP8cMJ5Z4ctlZ0G9TP8GLkvoQAh4E2ascKkZP6dlDEgbBCzdLsphuEXhQWzhQCxq7dWg
Y+kYKeT1a6lz28p4spIKfIjyrrRLcCbicHBrIXdOHLPHppfe7ZqdY916GOL8syqqd2qWhzECVIxu
pC586AFaBbKI7lmVf4xmuuJ5HoRjBI6S0L2YydRTw+zQ1+FPRa8ey5DjB43y3lI4kIN185ao2SZi
jQneCD+SeFgToxp9iGC/jVAccNW22pdqsy/gnwW1xgFPnRKDErwMfFmaGu/Qjf/g1qB5ch7ygDQd
YCHai5W36DNlgIzDScDtK+2n2ag/+qbalWq+MUup9hYO+l/L9suyxq0CJy7SNQ5dA32nrylNKjU6
WFChgK8s0khX9mPQUGHuobveeVbWxSsrLWUP/ysMtwVau7bWJyvohEX7Lmpir8qH2o91Ca4/zFCf
i7Yv4O0BgQ9VwNlLQLNjb3a8hU1aW69U2cqMVWo09tGaXNzzpBwHNzVCdqiMJtoPObTDZSOHAkNV
BryjZCsJLe69Dg6PMAGF8zWD5vJJFTGFCSlVukOf8Goj9xHAhKyL/KyB21ofUusesjfZvtFTfQuX
7fJz0LSxdbhEzHtN7vizkRHTCxtd92Eg096L3vyuK+WHiZapE3Yj3dYisfxBYqZjx/Wp0dAVYYwH
NZUzH5IgSZABjO0Zdlu6tcS7lSJLMrRaFHiXtf1e0npQDORkV8mt5OiFaDxGC7IasWxBaGKtK5qR
+ZpaPVmpuA8bAayfSGuvREPYl+VUcSkqxSAGGcg3DcmzrTb0wlhOABFuQA0aIe0EPtJKN6UGKZh/
aEkbr1Jk2iDp23wvVZXhgbm1jYdoPOW1LdysoGWQ83RwLZFJPmpRtHZiu9pkVm04o6a8V4M8eCqF
B52ZKI0XSoCKK/xUS4O9SpXJelspqsc8zaJVMQpgmCNt9LtBUVcSgxT2oCmf0JMr/EQniRti0nyh
dJqXJSLaDrnWe3YIdURbC7uVLIf2Q5s2WlC1zHaaImEnSY2/ibjiG3UkwMoy1p0oXm8Xrli/FQum
ZRKoS+syJOjAOZ+VVjizQMyQU3JC6E0ddGsSxOsqWNKNn3dNcJwhDiQnJ2aNLf8mPdornT6mEVFP
jQf4JhscY9sGHVK3p7+wALT2zuGb8qxCYEXxU1/aSI9Lm3t+iuAXoLunEujNweF2Xq7IhZYTgXLm
JGt97oO/8RSPtrWDAgMsjKKODdsRDdOgwOOVM7CucTS5pS5PmeTboTDeFdFHr7d/0+zKBm4akJDW
VDJrpgH9kdn9FqLc3EhpbE6cqdIZeHwfJv/yGfxXDIIHPkIUy1KBwPia0nKYBSvyYBpnqUQ+H0rl
jKuG7vz7D7kMMmsF8ChjlDe4l3VDgVdknX2E2WIdcG204PCBYZInEdN5PV1nVLUiphsAugNr6Sn7
Ooi9JChxE4KC0rGhTu6K9RJkYUr5X44EzBHIjsCs2gAloBr8On4dG1VFTlvjbIBy2aE1wMDsZnRp
BH+/4yAOquhJCRTiPABNf42TCPR1YCZtnIkE3RtYHzVOxEfqhhVsKyX1RTZQR+KNbg09a+2eJnri
k575kW7u6wRlc1y0nt1kB6AGnxQd/Hk4iUuO1UE6OWaD6SjR+HF70q+NzOUvnk36YIpUSitunIV8
GCzF0Yq3Hjfh20F+uwZPewRvT8Bhw1QeN9HZkVwQCl0sJUIUtKwHn3iTy0USDCvi5+/teiHab3Xt
LNrs7mTmYx/XPaLp9+wufasdE93+1G1236PH5gP6JjI8UZ30tBT497GEoqmpA9+N1YRGw2yVwc82
1cze0s5SLm1wAV7LY/aDlkv+Qr9le7Q80VaB7KaMVGzMOxlQNIaEKgm1sxopoWcZ1QHm20C1j8Y2
b+TvXFVgMa6BtkCWxFuvfSBaGZN2l25PQJOvy7toUls0HB+Y6z9t8RmG9zpIabdn7/cEMX2dDXA5
kIWT4ufXGLSO4V4DMd8zpARdBuGFZqwXjstpTX/NBl9DTFeVi7Z01srjKKChfO5o5+CVGnjEYzpC
pIUW6H9KPohLt7/p+rj9802zcQPFoB3gh6Kdw5as6hTVUwt5Xet0O8pciRanxNfvmob28rugTmUa
uPHhEuvEj8MHO4VH63E8oc61vqfreBsW/kLIq0Npmqi2sb/R4Jm+/CIkJ6IzMivWzy3oevt4aNW1
1vQgpip97YXq2PphPHy3ODg1FMCevUpTCyZIInysKrVwOATMjQTAC6tUX+UqDUQmr4aExgszPn83
02H7jJ4yEAkG5DaAkZmtqi4be6rLXD8hJe+gqbTRNBU8tmrF6bhNatBAYn1tdMazllvHAXhBFrbv
oTZuKK+DTEuDUJMPRj8wVNItCt90WJq86RdcLkq0CiGYMcGr8XgIj93ZokwHmhpSKbRT9NF7hkvW
kT/CnDNAhoRK4UKKnG+yX8HwlGHrk0P7b1671VgSklUEw1EdLPIC2uLCLv4t408R8BU4dkFHBe9h
tuTHWpfLCgoup6ndWpzL+3hFYaequN25WuxizffXr2AaLn3IC1iKc8EWNtqtFqqtfuoI9TLjbmBv
Gl8y/5kHmXbX/1H2Zbux6mq3T4SEDRi4BYqi+lSlnblBSWaC6cGmf/ozyP519gyJUtoXU1oXS3EZ
d18zGoR5n9ULGIYs4zzLCMNQ1qZ+0XRElDpxOCAnRnitzfD98ULzB/IFCJIYsAvL1twIvzjEwFy/
NJkKxpeC18of0sKPiis77oeBALTHGsE4DlHlcj5yhGB5DiD+BUr8QRzlp4JkLwlhQWlFH79fE3PY
8+/exqejszY2oFaQaMPb8fWWwGsko2wY0TKutL02O2rF0nrNTehJVCM5a0p/+X3AH64lHQAkdCAw
NwDVF7tPVWIZsajRLmGXjY6q5ZEzhjC/mDh3Fdb6yLZHOIr3xZX7cHmuMNEv4y5uYD2s4GoBFROI
35rHFOrm2li8/T61pdrifMt/GWNx5bIsC1NitNoFJp3TpkYRy8Wj+YxqHvxODdaBGU1iSN1bz5CE
ioIqz6/QJ5Z6BP/3CxgcNRGAGJBY+LqcLS54IvICX/c5n1x1BWquG63iNYQd2Unu87/Zqg+ixyvz
/iHswbz//6hL+gkFQTZNOnxb2k2jF1nScmTZFg8xqUHPJdTpBy2HPooyuFpkaU5sCyNoCmHe2ZU8
JLb2rkl4Lxoj7D8HWLQ4SQXLiTbaMFAtf/+t34udn2v039+6eG7QX+sHy8o1xLudp66KO82bAuaF
Xrqr32dlQnM9p8kge+eeAbB25LErJ+DnnfjfX0C/rlFtydzowJu/MOjLFNOBGleekB+uwy/LsThi
ClTGIS+AKcaUfOhZPzkjlMUiaoz+7x/zxw0PdTbdRspvovqwSKoGu4laHXLZF5nl2qkyOhM6wklI
tyyLIhfmHsdOzZvnYjIzNJZLWGJMnXoFdfjzewa8CJK62bxgeS3HnSW0pNbBtQfqPvMkqLyeeWBv
2mrcyV3z58qcl8v3+aL9d7glcoKPaddUVogH+rbz7NLJA3BzD+pfibLLDXVSr3jPX38fc/kefA5p
qzpIuIgIvnUDIKaD+GmK2Jl1FZpu0Rr+I/uKGz74DVfOx3LvzEPBRQ8StgDoISFcrKiZ2rVmhBIC
4S2eUOtNS8DHVu5/n8+3ZPxzFAIhMuj54/3RFxclxgawMmP6ufGzjfmWBuDbQ1TAjQ7pu+1mTr2v
M7f30VHy26CpPZD6zStyYfSnj2ogpjNAlFJVhHZfj6He62qMm1I/G461Th/myC7zFBRgV2JjoArg
KO4bc0ZPvRsD844HBgpnqW97dHe1ePdDgGkwNDAZRHEQki2l+mszwV3YTuq5Mv5ONvpaRXloNXYn
lFwEFTQ6KCTNap45VSS8qFTv+pR/8Di/67TIi+hLw3VHNOVNH1K4jAEJOx4USEv9vmg/RAqwNJqd
FwigWQiEv34v2Bw2faf39AKwoFuY75zFR4Qa/nyiY4hW/T7aj1cLkk14DROYRH9LpTk0z6JwmuhF
0i4QSvfKG+0jbOL3VBm8mCHqYnQHfNGzpZTXOsvz0i+CInTDEfCb6MDhPxZTLdO2plnR0c83Agz1
19Cz3dYDmnkbe/3uWgns57li9UGvRCvGWEKlTAmADDVTjNdUXsTNIKPT2jRyKEKiNUltX7XrYwGt
hHK88hYtj/scsSC+xD/4BqNIvTiI06CFIqoYuZBwM/EkKHRc2901taJvVzSGMebihIpsw5zhDl/3
DhvaoY+mWoW68AMpATbLoXoCCsk4HO1MuxsSirbGiECwd2ReQnqh2/zv2wm4d0BfADNBMfgzC/0n
G46BZ6gKqzeQInA3rR5YveIQQ4ADzInUJOBoq4YVMM/dNcXoz8O72EzodEEYE6VoZFzW4p7JKVBc
0VAal5ihuJXF69g2XjI1cvVuICBdUkdC4C2F3q3liRLgFzl5qC1BrUNd5Xw6po0N3ZTU5SYUdBLz
oNHUL8zeV8Y/svug7L0MdbdPcgg3yAdjUCHIAc2gK5/vhxMxFzA0DVcA8PbL4r5Rh0ZTJLFxgSPG
QAFqTV77Qodtk7rLw40+Jn7Mc/Tj661IPiql2TTjNcrgD0EmfgJepNlrHBXjxXfM6rrnHRybLw06
+2W4T8Iacii7pOZuVGhu2QmnCN9/n/dS0X2Op7FtUZhB3j8jAOcf9c+2QYfCkJBOQcnLJk4BzzxE
VVYMP4vCdEIuXYuUL4VZOGb+wcO3Po79qgtXnZW4RJt2LQVwSY0uRdehViYOORyGgCh1mT3BQbjf
i2T632Cdy9+7FHy1+qIiZqbpl9HcUfNBU66ki/QzIfyynUHJsdEcAHAJ+RtEWL9+kSg1GyNjCb6I
pv/Ne6CMaUMHIMTknyqPrY3Ou00dxZVrcag8wQA9AG2CrtOpO3SjzlyaCAjeSzt2STxlLpB0KDFR
dAL1CKBvu47PoOiixpNv1cne2Nn03hDrPUqUg9JNA/RE6ktmVI9sEm95RPPXvLHmE2Q+JFkI6Q4V
BSoeQ/hNhUJLlFkbkUOXU63s94yPfwstfLIr5kdNh+CfKKXHi/oJRkyn0Gjfc1BxWkIqp4RMTFMU
sMBNrJumhnN2qaGrrOucOLKAzFaKfr5udV4esxN+fMAM+wCpjQ2qNR8io6/9SE60NKEa1LylDHTj
sipP6OCs4X51ntB2Fl17J+r2vRpyP9Le+tzaN4Sv7SLekpgGppge+5i+W0lzGIkuN0LNxE4fU3Jq
YxX3Q1tAE76GGWYYmX8BfvTs1r4kkKOcan6Ackbu2C2/JEb0YYj6pNBxxWmzJop+tmEC44eF7RMo
cTtJZgW6WXi2SN2EA8w1dT50v3XYYGizyhmvXdWG0eCgnrOwfktKZS+i4sbkja/mbFu1oM1PySa3
CJSgCfOmpr2tabmOU3wYg0YOvJp3NAtvGkgz4o/2m4yrJ2py9L0nYzsm1Q0vsDOUAQJuzYddmtCW
lsiTi9suz1o3ZcZ9KuQNdClDx5CAZZid4F4ac+bngrauURhghqb8vh41jjOVqhtSlJFf5w1QRlHO
oA1kPRqxrjsFxHWsyXoxq1ncfCzWuokXQHRW7Yjexhfj7X5i+r7l+lNlRv2OVCRxGKzhEzSP3LgD
FrIzx13OlQdVRRNJo0m0Mrvwrx6XN02hbZPcyr2OqZBPE/nBTOMAkglbQCyBOLFeq4SeoZy8hdXl
a1d3A5Ay8TYpp63elJvabH3NGDYhaI9OWEYXJfvMm0vpqsK2VkmIFjlcpm9BMRAI8MY/8Ii509rK
PMMeJFBAeHGSUr0JDQhM2A0pt/pk7VNTPGRquE3rnrh120ImK8bdFJcR83SaKwgsUGhphdXfdqTf
Klo4eL0GOUtzWBXldJcQTV9XtaVtDSMfVophXDpCPWgVnUVGnhGmvKpa+95JiqqedR+lNV/J2IBt
OdEqNybDS582o5dleh+oJvhMKpnVBzKQIdNp0sDjIxCgm7rWE0IAoKAZrgyBb2xbSztLDlP51GrK
XSpiyFeP1wji3xCEBnq2DBQkC9hL4BuWlBQrUmbbwXI8xw/kCaVuLUbV0DF20BoEjlB6KsRT66O2
4itUAVa/Py3LyGs59uIeTSVcJPqG9GcxdRBRigjS1oTuw2q4Jt94dZpzSe6fR8wc5o0KwdKzdQDK
ZtselccJcNNDFaQb6LRtxlvt3XqFOtkVjevvmfLXz7t4PCGPzMtUleO5VW5FeKO3/+Nj959POBNF
dMANkJh8nVdRICS2R9T7Sd9ALU1Zdya//X2VvoGl5zGQi6LaC3As+CiLOdStGbeAEo7nDqLZ0x44
uIN4nNbKYViRlb6L/PBoetrmyqjLXGsx6vIZV0lcd4zy8cz3gz/5hl+chsRPvNTNdumm3TPf2kGr
D1Il699H/mnJTGDCUd8GGvtb1qWAjkMrAyeiAcE37VUnLK51nOcv9m8A8Tk3MmMbUcpAMLFctVAd
G4gTj+dKhaZeaOsuZ4U4oS0R9IiEc0n+asVU+jXkwq/MbnnmUKdCaxT5K94stGiX8igm4EgQm1a1
S1STNSkIMEeZzxCL/f4Rv7W05noYmC86SpsQJYRb+teNCTxV0SHMoReWhsPK1tMusMD7HkcmHBuR
DbH5uuhjf0oEnKEUekbQVkKztC6h2MwQ1mZAg6U6r1eRaj7Fiog9VnPlMMXm1erZcqvNvxW/dlaT
NX6w5BwKu1bHUkNafyg2HVQr2tLNg3Rlr5T7fC/3qlesOt2JFNe4tsu/JRWzHAKMFgEaMpBqL3tD
XdQ1fY8u1aUh5DjRUQOAtKzcOsXIGvKYJqosQJ4HCaRZEa+mMkM5EYLWRRw9V4ZsryzbsiCENHiG
Bpiwl/x0QF1szHEuCIRdPV4Kfpma2ySzHYZYS079lSr9txYIBsIuRO0LFTBQcBeZTNQPgmiKMlx6
tCJ0iCmSfIazTYgrM48h/IMC7t/ft+RylQGtmT0TYEoN+w5o3M4n458nIG2UMStzZp8LyBMblgi0
BiJ9Pcz5pAELAnZtaenykC/Gm7/1P+PF02DGejjFF24OECIqTqGa3dGhAtBQGd8NVt7MR2erjeK2
06ytMurvDYVM+e+z/nbV4FfYKG1gOVFYU5ezrjqSJLawbVSGre1/wHdyQ4NrLdulajFa2F/HWcw2
Ugalmrhk5ykzCicPY/05GUYcYaCR3bBMoTHWkpsQKEoKPKAXoxOHlgi/42OW+bZSkQMJ4z95y+BR
J+6pAjuQLMT/lgCWC0AdILO4ExphOqkVT8GErHECBB8gX5T2VWnkbg54ktfR8F5Y6YgOqEA1tRs5
mBfjtgv7awXL7xHFYsLzdvtneY207ZoE19l5Mq0VtvqbAtNz3ifJypiAIyr7G9WMdl2UfbSteskp
PC0iabo5RHMnWXjVqKwA4neSq9zyb6W05VIsYh3A20NDLbl5Lop226vGrg/h+Isil7JKO8C0Wqmc
SpaOyMBMuW5D40rAcGXLLeFsiZYPqSbq+KKvo6Dwrc1/8J7Xtty3Rt9inp8Vt39WgJgcelO5jC81
wALeYPWIVqswCXAtor8GGOKq78bBrcLC8mZ1Y6+PE7w1E4qLuAoaN4tCBtxtR/DKA4P1+7n7Vu9b
/rrFDQfhYmH2Bb6CXA0e8TJv2LGNCZCBshZral4Z7lvQ8nU3fvLL/vkWeqKBJ8MxWpuALGkFJAv/
10iTWqgCATA+6yXgYV/s97gYkJ2XJogMkNxlAvnA1Sgd7923O/PrIIutqyYGV1s03i9UKTk6S7qA
mm/3UmUQUqa5/Qeej/djYnkkUtcRyl4O4t8HTagPFuFIx7CUUqv2KoX+u877fR1LpHuRCbHZSaqu
HKpHaGA+Di0vVkoaWk6YMjyvOmwo2zh+KcZ+l0XWfZE3wUTVfaal93KwJujIlie1Kj0mMugil36Z
17eWnhx6I38r+FB4YTYADwPwSMyf+xE/Y4j0P1yxPhJaHu1KrEzYMTgoP6PTX+gHI7ReOioOxEZI
3aO9Q6Ygb7nXwFMN4D9NOH1b3th2Ld26Hx7tmK67JH7uLXICyNfy2omc+9HOVhkvQheozTNS2oAr
5buNt92rEmUFIcMzZgi9en0Hm48JSbwB1HhWwGbcknsIF3c+vBqLwO51YNFnwXZwiM+2ztclRHFB
SygdvUZ5cxBV7xTEgK636G5StXjNoXopWxn0Pd0CkR25sV1BM6HWockMGPqgQuRrVP8kGj2Ngu9I
Wb7pcKVxSA4aoWXbQdzgiSgHdLrjDuUH1k/9oSLD9FhDIRA8hvZubKJ1rZnStaHF58bNcLbydiuo
fRSltUsa5bXBxRqa2hnKomPAJLxamrSGjLWOEw88yUckcpD3JmUlGAgDGUCtTVickp7u8rS5YKcc
qjbFU2xBtZeyGprgcf0g6qjwUh1/BzQgqIkDEmb35NZiYeGipBGQWqQ+EPUvbQMWooKimFVEN8IC
nUYtX3rLPqa6FXmAbvi8LNFUi4fSt3IauZqk4K9x+JwkYyhWwhygHVlUqAw47agcW0OkDq7kE7e7
x9Cah9MmdOSLdDrkbdo6hKMJaYvmvgURA8Ab4tOSmY5OGh6U0tKhQE3f8jTcxREYFpPMK3ARoH8I
OZPuqapYtVW4SYMa7jUrOgxn0+gPZplyBzwg1QGL4r3J6UfHaQ3qKzhvCInB7o6iU2TX+OEDOfbx
9FHYA3XHBh3uLE5RvWxaudLHGv7t+nhrUkSLVQMpdANKma6mt1s2aY+mAJlu6EPLy0MlB+xdgTK5
AVeIKIdwtjYAZSBbCyZ4GqKkyW7OdZuh8p9w2OGpZrjGi3WBSQEqXDlHvakA86zvXqMedeXEgput
VU/VthonqIqN3R52ZSDVqOl7WsMoV4codgDP4HzVjK3m4sYYnQFXgaMU1HYLyP97WZOUe9pR3emj
+KNost6vYJ7hEtZ2G2In2OYtOcZYXtEZUNCPNZSzu/JFkWm7DVP5SojgrtG07IFWFeTQ2fCewKbE
kybKYxK934e+ayEuLdT3sE6AN6NlA3Zvz/eyk5FvZdkaDopyBdFKqPMb0VHJe8NhYJSQJH8moqFO
recPalR8xFYOB8whxSJbT5hCHpCYSIcnI6gjCXQsbXSSVh1Nj5YyYPbRdA9CLXdaU1h+AX5vkOIw
OnrRmg48YSkMdWs4+NIWDB6zfgDEjzgQab2ENnTaZGVZLjXDueRmT05aK3t05o92UgYNj+9HE9RH
mWaOYsbnUA5POWqeTpWLLSXxc6WZ98aYaR7KWXpQhabYqfl0qVh+HCYtgJa56qtNJl2Ti8FFG3O2
E1AOAt4hrd08t5EJdWhRbIqRH5mqvPS9uOskSHECAgoO13vUz6MObCeoqnN7QjG3tpyUjOswo8MK
DLpZskJubdLs06rKXGlPgcLqu9JWN2AqPBYJNDAT0wZow3ybYuu95uofySq/LclfiDXgwKb2Hz7W
p3EcPuBxBe5aofgwxNjI0WpdGGwaCOFQHKtlAxtdHT4ACmxQqQ0lcyN8VKZyBLGNr7FKhygNQeAb
VYHND0458oIbZdJeNYU/T2PyQtEVdDP0i1oLmxj2AWjmJMU7mZR7wFRvLJF5KP9vSavfsspGOUKr
IPOfTE6tdRIzA2SnLT+yVHkOEz1xe3w6kBQ3YtB8cA4h3d/Eg5tk8iCmEV9s8IyI7OKCQwK/0TeF
zW4TgTtA1eDkAZ8yRxPsmDCofKTteIAqOXSsoLhPoqZcg+8KVjExb2HJ8YSsAlqiSr6rI5Ayc6Xc
oWx9iQxUYfNCmuBgmaDmYVOOfB339T06Qn8oyI/o9KO2rvUfImlzT+HRJdImuF6W9pol6g60udId
mvqUNdOTTu0Y/Y7xtR7Ut1iYDyBtACALSc66P04JPaQWLHRUOBakReOnU/Rk1eUFjfugzmRyN98b
blYMm5iV+QryUrvYZmCC5cmug51Urzb3uT7CUioWb33a75qSMQjoAz5AAY53hGajPTCFsGIo36NK
uc0K/Y2r8D6ZmuJNoZaC2wfwF5WBK1JbyaGoK3yA5Kg2cNZAHH5rSfUNKXzQQTLcacsEXRAd9gIM
zXscnAyFBuFis09+jCfdgwM39PhZwkD8G/1+ApGt08Q5aiBe3+f1DXQRAGOTY+zpHQKjDL43NoGh
g11RxCzVgxb1KXjLcKOKqYGSurHlVrgRmQqMVdenK4Yo0ZMlDV0p+91Yi7PWQNxFzcmTtBLLUY3q
SJU4cdGnv80EyCg4uF5ZFiQYtG5vdGSCNlffOXoLrxAGjwZwDseVNaBuDJ8vhh5CD9F9vbvJKE4M
ke2L0g6uFVU3YUZuM4KcOx/uB6mdSSEOdgTVUzNJj2o9nhWR7lIESyyfCheV6lPe689Q+XWVrDsQ
Ro7UEs9KRArXVoa/bIq3dTXtehIFIkn9VuqPHMTkDsLNrhGjj14qIIXmjbGXdf7SqONzqidR0Cf9
sww5h2B77ANectKMaNOV6V0Uin2UD0cYnO95wjbKEIMnphWlw2SYIQqDWXYEQ3YaWyc9NFYWxRZS
p3HXUNUP9fZSMPMuS4sAaYHlFl22aYbkAguLM9eTR5sVngGaPijiQ1B0teKgoXYvzPpGAs0KAgw0
fEy+sbsK9F8z2yKIL9xMiA10E4MpzmE1M/HISZEqd6LbEikrRyEyd9NceZfdFADLdGfF3VtE5BbE
Xd8MxxvS9X/AU6wcfYTIPmf5W2dHncuz7onWEhoBFr3UTADRkU3aSrJ6LfBuOUVvaA446a5ak49S
7Ty0Nn3FsI9EGRs3HPU9azUNCa71EWb6fZ7RbU6UJ/SsD+BxZ9gNhdyAHXQPb8AdG7MXc6wYWOTK
tBJTDkgtjGjsZHzVwY9uGvlIbH0F/8m7PgeeppZnoIDWddl9aO300RqmV4/l3hincx+T54LJC0nC
j3ykJ95wqFaWuDLBlN00XfWQNegUlZP6agM2MCZsy9UOJjdtnK7gHyJXWqGUvtkMmgPJ+2sdhs9K
+5eaLkDxQIyDgAgUNmR4FqWzoWgms4hU5Ed7mLIGZGclx6px2nu01eq15fW+xb3pPgaasms8nOhI
Bb/azdwreeeywDtzCf79HXOK9U8mCDtf2s1Qk08ykzymqyGgfzq391SPBYpX49812a0fMvGv/IXF
mLxSuWrEtgk4fYdU27X9IUhd8FWMFUzenWKlgsa8uVoA+CFb/EKbWKTYadMkdUvArS/29YvpTwEI
lQiSncitXMW7Vhv9KTn9Mtycg//zZSVcEU2ZlNa531ab5hRtWz+6m1bU4avMvcZd+XE//csJWZQr
GanrymKlcuYbdQvJCx+NOJ+tK9wFkF3Kbu2Vtu5bt90ba9UzXqr1/wzJWrJSFiU9MmlUagR+UnQN
7haWlKxn32FoHFwrlc5nY3l2/p3rorYggT8BLB0j6ev8iIcamyfe1Bt4iHnGNajsvCl+G2tRYtBG
lY6GnSpnuYIx0Ja5id89mitzTT1LdaKr2+an8wjOpUmAu5o1sxab1Bh6puM4Wud0Upx8DnDDueB5
jZj2vUuHc//vOIvdWXJaQO8Y4/AN4uY7sOxW6dk+6l6+R96/He5jP/IN78pt873u9HXUxS5NdVEP
sU5C3HrgdK2aG+nOLToEePOFI9bZ+pr0zOcHWy7gvxNdbEs1ttEno2N4Npxqb23FacC5BzH1Aw+2
i6Tw2oU6b4jFeFAFQtMMDq0GnIMXU6wm2dSglpvn6q2fyQTr6FkLyGO5BanAzTcImUCWczR832tD
f2O04wR+GXox1RyFTR4SW8FUrfNAvXDbr2uQGZwYdPbHwc3vphfD1XcsQB58Zd4/7Ft0fBnBzOc2
zRIFzViYoehus3OsnREdIS+7n4rJ+X3/oNv5/euiC0pmTB2IReYS90mmiNs5rpkzwBUvWS7GvzDg
e7OMaNtA2+iCXGxrlqhKDFKBvsd4QUcFHGl4DCakzYASBlQpNHoraOPmDiKyRzTTINkVtg993eFT
mSyQrEMFo0ImCHf4VZioT3rfrW3AnGVGCnD7eh/q53zTyf4ZCIHbnlF/bJCzwGGrSdXTlGXHtB42
k2y3zadVWkN3Vauf7Nq8oC+/jazqKNpwzal235Vy17X5IYrg1S4B8wQ56qxWyQvscTcTdIENY9j3
aRYMdbhhtbopVN1HxXynkejcQyLAUZQWojttDSEL+QxYamCUHcRo5SY3k9khMT8bvL5pi+klm00c
9Kx4m0IV9hR6sY1b4ke92IiG7NNOPA9j6U7IFbxKdHcGHY6dqF5yaII45lTXTpmPk9sO05uuFMxV
FCYdWrHjUGqnuigZIsA6QYRq/ZVN+0Q6rq0LC+8PKE1Bo/S7UGW4oZO+XcWJ1m5Iy5GrSWPP1eZV
J4CGWQM5KNw+xzbhR7NEfgxVGfRsGgTSUDHkrp3BFC+1pUSuUFdupLfBVBevEE1AhmdNp7LKb0aU
wFKduBCx2GZo/YhqOiZjEagonGiUSqfJ+GpQun1S1OsEbn5tPpyrjj5yZWaoh3A1qlREXSzbVCG7
jHEXVPjuXITnllGwJ1U14BGuZn2N9Tkm7RnZTdBxDpVSVEeSku9kb2UeqSnkc9LhPmTtuK5KLp0w
tN77HkITOlUOWVFxxwKW1sjlTqvNNauVwJTqkzmakFWHHhOomXcQ8aqcop6OYxvPuSWDHCrTnwzF
WpWSrexi3Ic9TMAGtX2XiX0hBWoMKNXcVqkdZFMduZmGLJIAbD4xeaRGegt4JurbKZyLoUTuJzZe
aZtsUqE9NbDBkahUmr2G+lIYvkRkXqJSVE4cstTptdkDzob72lTVz1Vh3+o9cvpUUL7qKmSN2Rij
WJOihBRH8G0wDBGgOlc4VRq/UyOJ4Ho8rdVICXCCIZXUbVss+0rH/h8b/aGWsC0lLJIwqxz+ojoD
yZ4UJtDlxHYZFdOWi/KupMpzY+QMdnAkd8dMhVhXemzs2U2w4PSm1SAx2EB0w015hlzNFH9pS6NV
OozxqgzVGuDw8kEblRHYxHgFp0pgx2YHM7SYodfGpmlrCPue8OkWRoodpou0aehapEWJApEnVFlB
qnysIOfk1BADa6R41tvhoI1kBw+u+8o0j7YAvLXgJd3FPNzPV5Yj9dbHMfZhw/eA7iPxCbZd8Pvl
+MPVCGFvJBQEvB60XBaRgx4rpQg71Txb7b4jH3Kd44zgh8exZ0b32jXfoW+0MLw2X8ZbRBBZVkN/
Q2jmuYXoDFw4Y+YyCkYGypamZ5TwawAz5gwAYoy+SdGdgZXeFyOODtXVfTLkB6nElUM6FKjzWdiJ
zgFdln7wrjzHPcpfUDxC1au8wmL5nn0AlQQwAejTaEFD6GSRfegKhNfwvFR4JTtvlm+Q6ykAQNJl
UMGzgvI2up7xfFsbjAnYyCxMpkI7calyAJ3ELi6tqT6r4M2Q0hmZM2zG+3hwzCMKgg/hbbtPgiyQ
p/qWn/XL7zvjW9SF0Q1VYxSwEQQlS7JMbtKwjc2oPsNFECjdwbHz8gpwbQ4tvkQ9oKcC5T5TsEEn
Jku1CLUeaNWKLD0rKOiThO2wMcAHggMXQPZ5eCWO/CHYYICPA9kOGwAANBbJc6TWFWv1yjyjYFMX
lxrF0PHt92/2U4AMpM1MkVMN5OlL422RtoOwx9Q8s+cMRI+Zt2buEg+9YSelnnkGkflhWEMF68ox
/twLXz4lSMyaDkyNQUzAxZe6FD0kBFAcwDkGjnSjOOXWDNqDtZkerY1VOPEG0l2emFPWG36vOahT
OOVJHAr3Wjj5Scv77YcsDnhZxSogNhmI6HHxYisUrvVw+zIknrk6hZGmLdW7BoHRpmPNqoyyu0pE
qPMpDXV1Ev8RRbZFYObppfloNdpahbkm1bNTiK4f6pNpUFTQXco0CAOkWT172bYeQMt+xprbWElw
9zIMArdnKM4oJADG/QE4uyf42IZOig6IGo8PSRnecb08otyJ8KAl1AUQcC9oBTlSNQqiBpReBU4b
5iBfQlWaa5RzIEqNWvpKDjaKXfHsPFz3EpSE9nbsjQdU3x81VLzrpj+Rbpy8nqJwZIpqcFurf6Jy
2EVCcWUy3WgifiuG+nbqRlgMm0Rxc8tIV2MRNlcyXvotqdBmZW/cWBZcKmGNsrjbo0G0RSPAvFOC
+iN6Ib7mJb5cQ/MH2jO4uppVnvuqzzyUUe/kWoGi5wR5AnnT3or3/vWqctVsJ/Nla8y/Z75KUG5D
0mEskhx4DWvoVeL3ZJvw/wQ9gVNw+eparv8NhYWBwOvXbMg7AG23xAXCPWeQosmmczdwv7ShvZBE
r3ZivsMfTnUqwPP/16vlc0AdwC/cLJAtWNQWwqQbx4K2+rlF/deMuRsmqGEkV67L7+/BPK3/jjKv
9z+1IciVC0Xk+XRuBroG0M+d0CUqBwFM32EUDWj9BkT7qP/7nfb9HcCoMLqB0x0Encin1uA/o1oN
xPlinUKVI3kSymOvvfz+979dyzPrEIQjyD0gEcX2+DqrcqgHoxHVeNYsOBFzE8KK+oY03ZUs8Now
izQXjF9LMIZhUKQ1ySW2T9rV+uznb13s8E/fAzCZbFgTWIt9MFQdSOEJAGqUdYcKTY5EazaToR9G
9KpGs7itE+B0GvRyWfYu+u4Orx8M4dNNCb1DDbiEAgQdDoFVHGckjZuoQzYGZAfp1EBV5C4ewJXp
qx3NO3eA+3Ze7v8fZ+e13La2pOEnQhVyuCXALEqisnWDkmUbOWc8/XzwVJ1NQRxy9rnwlavUXFip
V/cfRhEZxghDB9SjJWsTuREoP/en4mo73t3O2BgQTuJ9aoZOqA92GUB69P2FMiDvX+Dvo7dXMDxn
PjTScrC4dE1Bv0OcnTrVmPRB5ZbDUVX3bXbwpJvC+LfEUXjNxODdOyVl+KpMO+VkTfo5jPjKAtss
bNRdADG83qBLytklOiEcgmtF4L9I0dm8Eg/pZnMSoONe/xoPUkagt7XZ/609Z1QPs7W6Ez/kZbxy
HZRLsZyb8Lv1etjAUduJTrS6hgU8sw0NqOKTuxXEVY61rz8hE/2gA57fH1UMJlMgR7Tl7X+7E9nd
6INrkz74d4m9wU9g44ZefrTyu9h60ps3LbhSGf12MiNrZUxJtGWgbmXOVfz8IBpcvyZN8Rr6fe5R
bmN0FLdjGW88+fnycL5ll7NYs+OySEQMTj2oWKbuBLwj3S6xoX9sNUDvlyN9r9orzAxHl47NDtMz
Ty0F0ZMEbyJvcba8KY63kxB2Q6HDjlbXi73fvuEkk8Q1MOmpA8SaK8kVRZ9Cds14M0kNcDPUlYPC
kejCKC5PoWv2oWcuHQYHjJ834iRjP9vOY4uIp9cF+jFBNcbWBGVnoq1iuCE3T7D2ILjkaf5Md/HK
Yvw2e9MoOUfAHKI0hGbe1/UeAk8ovcLQj635LAidXcnQ8ZKX8mqt/szGUk5Vp2bPAsnz+1pmbzF3
gLO2OSL1qJQY9rCikSkv2oPgXONpg8zl188OFOTjIGhzrEyPn9lXtdrYaqpCG4+Km8TLOjN+Ckq/
8VB7XbQ9QGNIj/UShtjGSoKPPNN028VgNiMzXfhV+xAlEBrcyKvWgSyu9cx/JxCGx4o1rDNrVNfS
GNxL2qjip1IDB8sAxVVKsoxN8aaqx99x7t6JmWwDvFpmmVAtMoTwUy/AFK0rfqPkCjugHpJVGVR7
tRJvB6NfB4Z8aKvgqHSRtCD7WvF824MjuK298F2o/dvWrPd5ljwLobY3xvzRr/WVatWQLZN7qwgd
S0zfonG4R5/twFt6pcuJw5vsNmrVVUHKn0oYdYYYeLbaIayMe+Q3MTTr5EdrsH7ALntAKP1HLatL
igiIQ0NgX4WG4E9yZE9Zlf7SWu/QWOVnm/uIOdXSqsqtV7VPyDBzaILw0v+wY/pFLCkHEu8O6TVz
iazKwZcm+yBYp6B1lT/hUL3ReHY8Fa5mLUqvIfyQSc1918rGvabUNzhSPVEzew+Teqd3+WdYpk+i
5N4NebHJ0uhGbNJV2QYf3tA8oi2+7spwKWnqOhLLW4gq+SbLlGE9dBnEBOuul+IddHjYILK+jfp0
24xdAsFTsADU5K1tyMXvPtBWHJ3g2apBdNoKCwct+vAr+aNRgvugU35Q0pRXjS4ai06IjlVoPtG/
oHoo5neKUt/Dv1vK8fgmSsNNMkIiRS/mxVJHO/bHnZBbO+CST15WrhQoIvlggfWrCJtaqlN10s51
u31VlZSiUBhwwFeMKwHziJi2uSJC1g0akSdFYK2qJHzo8vJeddWlpVUgDQTtNiipl2WtdAw1iDmq
Gt4kBs2isLxvFe3ZSuM7LFQ9ewz9TexXEJJ8KLG9hZHNVIjuG/S0RelTHcvc8WMJIisFxtq0XsPA
9Zd1JP2sZVOk+69O7HTzUQB2ugh7P951KTihVIx3iSe8aK21w4unIfVpNVtUfd1uvPHVz+W1pwt7
FYZ177YveRrcW5m8GjEeKDWvXuRp8ZKp1W1ilT+yUX304tyCTKSJNip9x6Yyf4stUIAGoGHYpAcj
6YCEt4BVIvNgWnm8UHzvIwuCH7kXvYde8amIfbEAnPcq+nKzRIwfJWwR2fzK/c0Vk24V8CdDY2zM
Ot+CMlybYz8uBF/eDg2V57zHSQQP0newgT/0QVqXQl/cgUagOVZH4JTiZjeq417BRueG3420ioj0
oOEN72Wq6ZtYlPwSbBGIAUVqEH+uUlCNUVZAvC1l2+gygCNWte5F5ITzurXRDVSXNcw/OvA/syh1
l57XAQjkl3pF/SCH0Uejihlfo0ZVKhO3ilzv4xF++JCk2Ws6Dp9Rr+M+nD+mbfDgj/IaBfplF7K7
quBWrPpNCP06zgoncKUnX/YR4H+o9MQhR7mTtOEGistTG0jbClUvp0gS36lqZXRQ4nwQlMJuwnHF
wxPytiq/CoVxiNz0oGjZ7VjLjo95amPkvIvqnRXnP7wsfOkHb9tDTXAbfxPy6BgGMBSRpT9Rg32K
SmttNPGLXpm2YIJcEZswc0RvXHt9cpNqxqeq9EDoQkyuR8uTqRtDratr433IfOkuMEW6HFnZrtU6
2OjicFCj+qgpzXMi9Fwu2aMg1AAIxF4E7mhAhC21jZtbG6NQHqM2F4BCmctATJSFXPD15YgiRtV9
ekoe3Jl+jU2X0oYrywyrFfDhzIbZJS66UNqHg/Yj7GlCRECQZGrgURztuirLbgGDlg7S7+l9U6ft
thMj9d5gmddxeoiRkFt0sqzctkZNjqRWhV2NsbGVXPOFTlu0KE3hJXCFdinVyY2vuVgnStLjkEpY
WuWPVt1sQ51tnQDujKu8XPepOiL5672WXaDhYxI6rQUWpZaA61r5wTNxOE9lobJLHQwqhUVoNRJb
26rAUKMubi2UpPMo1ATGUlf027E1joj0rSjpPFtFbOyLob8TAzS9ujrRFr2W6pQm5XWXZQ/ctNmi
mzpu+DzeFt3QOF48zVGYNr+sBiC0KhmgJzPgubLWvhjWuIuS6eSs5V0mpO0yDuO7YvDVbScEse1b
sZMYjWPIkNeLXhAW4hDA52itrQR1zqEDN9JUEDZ1J9xrFkTHQBIoYFbLQQHb1WL/6Iw+iz9SZacd
4peQ/0ckvpZsKUoAZIX9TV7GycYzkUsPxPYOmQZbIeyCDAH8+qA3EMgLcjxX7WzVyPxj4de/uR41
Ol8tfhrCY6EMhz6E9K23wI4QGt5KI2C51JDLhex5AJej4rMOhnBDktc/aNKIRr+n50uvBbEKRx19
q9jI9kFiefvRS/tVKAh7wYs+UUd8bMf2NRbQtXOxKVm5BtX3KLN2qArurCzSlkPlbvw8AUrqRsvQ
BxLs6ZGCM0BVL40Sv6sqDiQHV1QNiD2HWjv4K0V192kD2xFft9hJm+wDcP9DJAZPdZfVNJ26u7Yq
TduoSPxixcTZzw8/9Y4UCBiiRI1fBKI1FpuiRJ8AxqWw9AyxhmbUNWu0WKkhJ929i7vm2iigaQRD
dJdHkC7dsXY82juLoFbbVVv3LxWAZH6GoNlmaimL3uqT18CCBq/GpAw1NyQQxVu5du8Fb7wZB+qE
XXX0y+4NVli4K12xt62g+R0MScESxiyB9sGjwZ0miIgvNJ1cAvMuqDr1WQtouIu24whFVTFXeFve
tprvmEYYO35g3gehsRFr4+BV9cFSi6WBmEASyTeGTDtJCIIDRdDYrg1v26CogZsIAiDMamEo+3TA
xKCWHxPDfOE0PQ5WsoXDsvWLeqmoHOmKTiG18bSN1ja3CRoHhRK8NoL3HAT1I60n8JjsYBq84U/u
gTvonw6shQ2Vpo3b18taigC5iYe2EXetIoGFF/ZaGDzKZgYqT7r3Qukmy9tVpRU3WTzW9CGlF7Tp
biCm421K4TvmblKTdnSEnvJfLq/CKt2lEsQXz43e4jS6KyoEDUowsXaUyubkLoI8oDuWThN3kF38
bocGCT259EFE9NDJyJ8h4MgUmtnvka4++JwYSCus4zJeS+awN00XLkCr7HVXNJYqGsBe0bh2WSQ3
FgvnECgjw5bgUHhJykEduNVyRA62b4H1G5L71EnYIciScMwCrV94daQ6HfLeTubXmAwM3bAHRBou
+hxuaSQrC8jeKNN7W6ER9gEUnR+Vio1JmbrWh+ULd73uAuawYN5oQj21oz2wnqkY2Wi07dohei4j
aWtF6XhfllYLMtQv137nowPRu1sLbdeEK8g2mm6dd9zAwACaDyMb3lHdhl4hpnAeRrRZ3AJkes+C
4h4fOngQsfGriV2+6ihuAo1yIee+0JdrsUt/tVL9PHjiHiMiiuNdZ950gvXLtXzPqQ2fPSuDxo5j
4clXEsh8TVpAZBPeKdGv0RkGISoMD5FCE1zs1Y+Y+rvohv1C4BKAdZhsBE9eJ8lE4+E7YUFytASE
9WUP8fGgiwTb8utfXiAdwj56ysPhQTHKH03YrmKLfnstrYMmXMtq+ww29je+M2t2AZ9w8N5wJP4p
uNkqbpTiVZysOiK9LlZiID0WsfA7ymI8V/ryLpSVXZBqt3KFYGCtbBQppMrv3WcBN4VVjr9bxfOX
UaMePDdFtkTZNWkzLCyzfxxK/U7N1acGzp8fUllq8sdQgFJa++abFNaYPzXuc2HpmH00K1/xDqkL
6RWOfcTuqQVePGq06cbsyaTXHahASQbPcsq+uWXLbxW1RrhGGbdpXm8DzwoxIBOhUQVvoRisqtLf
qokP+kCCiiMOH2NlItc8AkUJcvVdDtvnWE2cbDSeUQn6wxtlZySgQk1wF74h3tV9tpfF8OBON5cQ
Rrt6oCIZyoc01QFOMS2DXsIHS1cgI3Zx55vopeZLNSSvAsUtstMwB9irLngNUpo3wxPe+4LUq9CN
9SSRqNajk2ftrau7yyqs9mmbV7ZgKSTdlrjQxIbnEN2VMVzrHoSzMnQ/Q4GFGSTSk0hWW6Itsyji
1FtMXBVLRh8l99r31oPJQ9qa2Tw1VqUJzSGsd2IfOUYuHZPUfx37cpUDpBh0DWMgXIhM7TnNkBkq
Smnjlf1bLAmTmG9LUpb8oEbL2sZpeRgcRfUOWdY8hb6/s9rm0ddHyTZChVdmEpT7aMRpsvH32sBB
2FVug8ALxgA4FCHcD83IzP5914CSuoRkGw1DUE6zqiJcFpywklY99ggBiSHuORxX1ePl2pR6ppBy
GmWuo2kBnPN8WUdZI8NRyvAPLVAlA6qcS9NLiJ7j+E1GIbjM6E+az8UYOEnxawjfsjBZp2gAuZ23
kt10nU5w4gBaEX5UUXhTWALkltBuhfg4BO4L7mTbVAcv9Kce4lvdxdIiN7eRZd139K2tzgU/jvKL
Wx2UurTdoNhayQfpGjqLLKQiefR6YRGoaD0V1zQOz1SkqUbLCNLp1MuUeVW+rQSrEPRcPYbBQ8LL
3vTBDZb6vy9YfYkyKzciqO9ZOinnsY+6F1FXHin9rMl0Vu7A4/bypH4nhtM0YeGgpokgy3doAI8p
PQtHaSpaUeeoFskyeM/skHfJzlpnqwl+jVc2ng9XoaZn6oFfIk/L7aT0jkB7aCTVMDXxvE20C9ak
m0txc63k/k3bgxI/6oE87DEs4fk+xwbUSZKNnlkPlNy7ZUHJfYJ8Fod6k60n6KcYLJBnsq178bY8
XKu1f8dFz4LP0B5Fy1O4hOFx1NrwflIK1RV0iiWVsky2EKJ8I3pPfRo8FdYhy8mm1e0o4SvlcryF
yGEhrygm7hMaUcvWV9fZ+ItibnllDZybCEw2dEWiz4L42ez0iNBtEes2HI4hE/H/dzw6d3ychPkr
BHAy3xyoFvXRYThWVBnDqIIDC+uL5CRb+6V6pUl3phZLL/A/Y/pbNj0JFpNdDaEMUwcp+8XQv9bx
55WNcy3CbGYhWfWYT0X/u6zKJ90eN8YD9lsLyTY38bHbXKtjn11Lp2NSvm4YKJdJ0+iFehzo6SmU
fpi3fZXUa9fPNjH675bfPqDZzRX1jpKPTbpk61L14mv+G6+2VU5JRWp+KNjsZYWGfJ+2sLg6L3+X
70ckrR8OEg5IDfbQvLvUKWkNZr3Kjh2qgV3wRzUFu1cfLwf5jkcgCGAibLP+OuLOvoQxSgbGdEp/
BEUxAeh0lMgqsgaUNytHyOhWmqlRrODjXek6nQ+sT3IzRP5mfaG0XOtmxehCnHdrwV/X2iEpPbsf
n9Qqsi3vGlHn+6aZRvpPwNkqSyKIlbJbExAR3dz6FEN4Z78FJVld/qJnFhfqRzpsIAXxLE6BWZck
SeOqSZK0P5bOYEur9F48VO/91nj739ak+AuLrP7FoyxwnzjDpngdrq3v70ogfw8gVg8Ebo0+zewc
UpKCwkFclcfBJTnVZH1fIcTSZI+qOoBtMW/FNkefMFuTyV5JoL7Drb7G1ifEycl5gRUZqXUIYBDd
jSUlcqBW/kraT/Lyk6R0c18/d/urI55m72vzRtJII2T6Ysj8gLr6GlUJUhNzwKw46kg5eRtpIyAX
Nu7gntnC9ipD5szWRI9VAiZH8g7tazbFbR+NeL5p6lEBfNs68k5eTvCdFulTatLYo8Sb9nC9y3hm
z+iok5GX4nM3ZRlfB5l3Sd7HuaeBwFSXnire12igFwbqA0p/0ASugTiwL6/m7zcarsgnIWepRSeo
KmqFjFTGw29i6Hhba61urqGDziRPE6ISbSisWc4037qyhOhY0BgegD7FtnVnvPU3qJgu0SJ8G9CK
KCCwLgDDO8JW+XF5jGdmk0wf1ALACOZ0jiSIzVbKzQp0RF7FO6FuX4PWWGO5+S+lrzTk9Dhmadfq
iF1z6H2dvbYXRyEruEhRD7Kt8k3uj7URO4gExe2D1/25PKjvl+qXaMpsG1aWGdRxnw7Hwrz3zach
S6+sjHMBpElSa7IUM+Hzfx2OXBpaX0oWmHvyPktDCCR4uTyE7wBKvthpiNniywRfp4lCCPe5Wao2
IvUrZV/s6sCJVwh8LLVdD1+ssoDIAVfchEdRXAwLiiy/rmkDnlkiX37J7HjxSvQ0qCABNrFEG7LI
QR4tx5KD7eURn/2mAAlkjD4mnM6s763UdL29iAEPKSAj/WesXIGrnR2HgnCDPglagzH/OmkoU8tW
khMgVl6s9h7Pa7P/dXkMZ4AXzNpJjNmjq6YKr2WC25IEgw9VbqaT0QCPY761x+tcqXMjooWKjB5O
6DgazBKYSWiDxzSwo7qLl2FRPiVh47Su+3x5VOdmRqdyyD+8iajwfP1wmCHLtKTJk9QuflL14THN
gn+PoEIwETYfpyBvB7jtX2OYTZUgiyOzZVPjNuawX4RG++YG2Vpry1UjQDRQoHfcIegDiKBsPyU3
uwUFuK0CJbOubO9pb80uVJN3jA60XkM2b35axVXht8o49kcP6EPq9bRxN5oereLyCoz/7JfVZOwO
DATq0WP8Ouo4aSEvpshuGmXo6GKPEv7x8tydXSInEWYLsvetoBUrYIYYeoCWCZxGo08e687lMOcH
AmkOYC8V5zkqRw4wiRG9mGdMVdrU2HmUrv+LCEAxuENk7v851bzy264Pep6XVk8aZw2LKrxyFZ7L
3iYzI/zKuPZROp/NhhqZco8RIdvJKW+iB/oSuwZZCpiW5bJd4lkM52mZ3F0rLZz9dpw9QKdgiH0D
nAqq6+VxI3EFl5NRwEGJgiuzc4YtMsmRsnN1UgwVbs/XdeYjA4PgOSFwCXbyX2hVON5SsFs7vE0f
9I38mq6vMsenHfttE52ILE8r8yQXRiW/SPK87o6JYjzVDZq1Kt0Lq9Z+oiiyabr6kAvZC4ikDYTG
R6UUrj16/uq/zX/BxHzAnAv9Nn2eMiKxhTloXPbHQlPWcVeMNMiN4X7Qk3t3CLdynJO15tt4cPdK
Hj/VFUoUuaEIB6ME1eLB+Lu8hM9Ow+kPmt3pvVc1ZdsU/VG7q2/6G2MVvgVLFy5G4yBt0z3Jzv+D
0T5dApe+wmxV00XvBAnRwGNVWcdcF35qfWHcNMJBSe77LNxJBYrpSaA4bYI4fIwDedgfxRSjg8uj
P3eong5+dhKhyZYX+vS3LTg13oC+SNUtZPm5G69BBKe/dGnEs9Wu4ioNYKrhEToJqantJqz+GPFo
J125kBvwSaL46/LYzm3hk7GZs4TTHPy4bIqciW2RfMu2jVRcuZL+j7XDKSqKPOTFb+ef2pVCjqwP
9ccGv15hUdnYl1CDFA7yCvzQBlmtKzHP3R0Au/8TclY1iAgotD4hs+wlsW5cDC2K1eUPd6asis72
SYxp9Z6cEmpi0lKD+HkcH5W73knvzbXkAHQDEg6bLt0EWxpxH9LSkxZUqV6j18vxrw1xmtiT8KKV
g3IL3A41r2BBu9Gp0NRq+2tP9PNr/58vOTsL1WE0miBkfehytcya91Y3FxpCdAq0wcsDOveY5HFM
dksWhczyX+75yYgik1YtyguMyLABUUUPRmNLDsr2dot9wGJQl8LRfMvuuaKda/rlZ7/mP7Hn2yBS
4ZwUEbEl8ycG7AsXx5ai/XN5hGf32l8eEb0yU5rXH3wsBy2DzvPRdOO9LjfvveVf2c7nbw7uSgND
ZaDG5iwbzQoYVmJudNyXyUfkgcANH82ndlhItmdnq8DBEuKaav7Zj3cSc7bbGh+zA6OyuqPa/CzC
vTreltqV1X7uYLQYElxD8gBLnF0FYapEgN15AY16edePAkVPMbuHHwLVaizFpe8BIdBTSbgGMD4T
eOI/Te5u8AExDfy6zdRU1PwkN6bzkX59WS3K4EcD2mAYBGdQcGRvfl9eJOeOS6hJcCQUUyJrnFOu
dBPiHiYT3VHXFsGDbMu/i2iBZOXa3eixrdjFr9KO38VrG/3MJFrkGyiG0wwjpZstHM7orkF0tDty
zYMbqk0Qst2DloUfl8d3ZhMAfue1xEaXzpCUgA9Wgxd0x7ji0bdHnfPy359WwuwK/fL3pwPt5BQZ
ssLIe5zojzHXS/ExCP4jXT+qDyXIfjG/cmid+2oSORqgcIk3xBx93uTIw5jjpMTa7qvhqYPgnijZ
ldvsO9V7+uMnUWZnfamg0JwBdDkWE5pEqj1rlQcooYpyIO/wuFK3+LnssvJA3fjNL5CANw3PdKgy
79W26FcF+ggo0vNSQwQ73SBQP9ht0vqLTjE6IHnifZjBqBqla96M0+74OhkyL3kTIgfPHoxLZndk
0Qz8TVMsjyWtmFZXEZd7zfXwBudcv/6MO6TTBOfy/Evnduzpx5qm7GQBWKoloHLR1sf4Jr7XVjCM
3pvG6afm1I3/oCxR8M6P+k/Bqfb9j8uxr62G2dqjzovhE3AWJADSRxXUx1KyIkQpCoDGlyOd3UWT
TBF221Se5s+iNuiqovH16mh0tMHalxSA+H8RAV8B+ksKqId5MyKWEehN0MU8ZuJGw2cuEcfl5Qhn
d+o/EeYtB8OXEOkcqQENvK6yfK2GgV266IsiyD7iZnk52plEhpH8ZzzzMk1nlhlQGhcRRUgSvlEt
8uH30IWHyLpSMD47NSeB5K/rL649pU5lPGTkiQSgPg3RNRmns8vsJMJsV6FaXRmZyFBirbBhB+PU
hrG7ea1UfC3M7NQxQZSFqUgtWhQPTbSXtc+rlKGzIeDiiRJoEjSbpv8/2att12YpCrssgR4EVwcd
z+t2RXulaXl26k+izLYlgkVdFekMJBZ2A7IloaSCjiSg168uL7Kzc38SaZamxLWhNKVMqQeNzAW8
+07790gnrgL0rehSYmhHT+LrF1PlvHDr3qOv3yRL9Ffeod7cWFV5peJ87nWD5wcFbYqn7Jt5IbGg
tFAXA3GUISl5e8YfapF1NnmWRE99QK1jYlk1QunI+BjaKCB95iI6xHhjALtuIn1bK3qz6YZ0606g
25q82AkK5U+J3syVrX2m/AXtWcWOha4+kjzzGl6KOU7j5qRM4bZ3wnsZHt+yWFu3gLGw5iq2wRu9
ac+5/mSZvvbsfkMiAiq5SLaG0+xsJ1Zu7kdlFJY8bUW4Cgtlg+cdfY3sF/DFK1PyfW0h50/N3AB9
pdJKnO0VQYy8wnKhrVZlgwh65d1Khbm+vH6/78evMWY7xa/7QskiZr3Mghcp8p3YUtaQFrf/Ogwa
YhCgGI+icYl9XcSSPsg8F2jquwFIJHSis350ANjbl8Oc+WJfwswOMKXTUtEdkLNJBQHZ/V9eKC8v
R/gu+abIhKBurFN0hRMx246+5aPCinIY6DFkvJEn7NNFtQ4fEf62x13+kS/GpbLM7jb5WukW/96R
bYqOUiH6Mn9Nzb9+R8Vq3SrriuxoyX8yENiKvh/Ha3T/Mw8SWZl4owbFGwn8zWzh9ajaexDzJmTE
CDZ4YdxpK2UDhn4VvljH6gny4O6a05I+3ZKznfUl6GwlDk0dQxdpsmNhCPssQ5wwT7edJqEI1S4b
D0WTt7C5T2Vxl5jyTelKjuFmb20J8NancGuCzzblYCH7lbqy0kJc6pn8WkNasFoEbUt9EcH9CTrz
oRDSdBUYLTQl5G7Tor7zS+Gu+auwduzE9rWFg1IOnaP7kjPo+T6H19rKQILVhQLPJoJJFcvtqozR
BnPrfFHKIPLDCDodCoCG8BG2BZ2gbG8UxhK7C4qH5nNm4YquDqBl24eq/4w9/0711GUTy+tsuFZN
PvN8gNwPWoc0jmcl1b6vyyTLEYVDmbBAa9LVFpPkUuig3hGvJMTmnzEc3WvLYGsdMXNwkmqdriGI
iYtrzdgzTF1+BmfXhLEjp5y3jETYreKAS8ZRW4yretut281n46QP9fpaX+LMG+BrqOmNcJJXyGpj
uVZpFsf6E4X+O/1PdVv+kDaWzfL4NHa0afs/ooNtlXMNZHLmzAGS8I+61exA8BIlHxWxLo9Wlq6V
kjuvuXJ4Tiv/0s6Y5RilWwkmPmTZcRTVZdGbC+qAdlt96Jh4Xj7dztwGKLBMbzcZ8rg83/iZXNZG
V1P07/FzEXPMLD7Mq0HOfLAvQWYbPZrgWG0b9Ec5xOtrNN5zIPb/xThoU03dFICw6uy6kUsShKGn
VNpigptQ3fNrANL95+UoZweC+t9U5tbIRmYzn0Q9qoFTCVFHOTxooGJekQP5/l7iHAbeioKZif3d
/NbssoEnu2aUR1Hl51v+asx+y2Vh49uzMMcro/n+iiYYVSAKUTrJ+fxiK3VUA1Js1476mB36bryv
LfcuMKQfpomxQhbc5xlswctf8Ox6O4k53Qknu7bve7dP8Kw9Cu5z2mXotISL0I+Wl6OcHxme3KRt
JjCD2f4RcXlO5VIpj0mbP6AJ+ZpHLpl0sUzCClB7sxmE3Lkc8tzAwIKi/YNkBw/22QJsqKJJ1TQw
BJ0gNv6WqKWTYNuXo/xdAPOT4TTMtEJPvl/TCzpqP2NJGtx9qBPsJnPC+K8SVcnLyoYxc+1uOZsc
ANwzJWqVlA7nEhoYNIB0UJsS+82F9YkQ3HpcuND3FjkatA5aaTfx0lv11yw5z+2F07CzU4PXWy8L
o1weR6lcVjlCflXpvQ9WcSsOZm0X8jWh9nOr5jTgbNXobt6KgtqWx759S8xqB5N8afUxskSJnZn4
3MEMvzyd586T04izO6wRzagHaZUe8aixFdg9FWEuh7g2qKl8d7JgDNmoW1mlkJBA228m164SPTnb
zKS9akTrMJEbSLf/VV5+MrI5j2bMhWpQYtZM16FOLppLQzAfL4/sysczZodxw+tVaQygtPgyBzAX
aYCk2Clc+X5n9/U/i38uZTkJW4P+YcNlwn2eHiuV60W7Bs29FmR2eMA4UpmQFGMRcVOonm2KLQIP
1/wvr0WZnR1COVpZW7HaagGievcpeXeN+XR5Us7F4DJBQBrs7YTw+rrcLIymdK8pKcHhB+LVnVNH
3g3+NFceyueyP52LUpGmpxlS2LO9qpqBj1IKqOKWNJOcd13xMA/BHgJSXY+2vOJYXP6l9qwvD/BM
akZgMmxL4qn+rcGHtiGaJPjmYo9C16HC3ks0B6fNNd9Ok/LaGUjniw82O/B1ZE0l2rNg8b9lBK0m
dbksJsCnU/eXnPeTGsWI3V28CqBhUydYQ2uBpj58WIP7mpqwUJvRWPouLDmhCnDMkjnFgvRxhEkZ
pvGPFMyVPfTJNtS8R3UcHhVlWLV+c5vp3jMQ5me5GdpFlFJYqWQJSWL6Y3ZVx7cBJH1HCvCsFL3c
sHO5RaZzQOtRLWII1p2oOqaJoaI10pIfl22HX09n4XjWaggy+wK+Cfx5pxxg/hdGuW1bpJHa0cM4
Sqv/dHH8FBlQv4vRNFbc6/FCchF0M8oC9wq/cihf/4yM/lZQjRthEGHoZqj+ugGHsgpVNYxUTPOC
oaYNBEnYk4JXL8OeoaNyVTTFox6rt4nbvMWjdUulSYa8nvdLMgXlBwYS8J0jy+4wik9E4aavpfe6
j2BVByjm4Kfys+X1uWgN5bbv8p1YCukGZa5yOWjlnawXT43S/TZK+aFHmE5sxKUZRU8DhCabR8oe
2vZjVgmfgtV8dnJz7+fDVm/KG6lSntAbkhZ5G/5qjPCurPMXxJlvfBzPqkTAdFe7CUvvLevSdSBK
3jJEBMZX3LtIwxWmTtUnXyiXuEDd9SYIBHkMYBWgsxwAz2Xuu59to+9rD/K06Yp7y+23ZiH9Cis5
R4pZvIvS/m7UxZXpdt0i03FEq8xuJ+jJL0FIjqqMxnTVNZNH7l4rCyp+KlpxblAtNPyqF36QHQbX
ePPoHbhSf6NndW8bg5qvLu+3M1nAl/U/O7Ri08CBTU6LI0ZDmxD8Q52DNq41oJirwL1yrMjnz5WT
7TadbyfXZdYFASowVn50NSzW9AzNUylN96M1FLacY7Ve6OyLQt16QQDhM9qYHfIs1uiiZGA8Daog
2jE1loVPGw9rPBXSfqVso6H5rfYDbfmm+yO54q8k9150V83sSk3gbpVaumoF19hGhYkIRyjGdt77
7RKN7+Kx0qNpxDzXxxJsuhXHS7+o7xNdejFzSMyq0eO3m932crM3avG5Ujo2nhbRpJfjBd6KVGbD
RN9JcZLYSp3vzDqONlVRbDMEahxTG9TN/5B2HruRo02UfSIC9GZLMq1cUrakDSGpVPTe8+nnsAbo
X0ollNM9jVo00I2KJPnZiLjnqlZyG+spUIakAgcUahdSOU+2bnblVT9av9UJZIg6/5Gm9jEZpis/
t1w0os8+/P4kEr2ym6D3BitZAC00Bk5e5VdWnd2UbcjBW+g91OU0KSrzBX6ir2Ok7PQxMJyhly5F
ZVqVk4GzUHJPHQyTMrW3NSPd6TK3kDG9y1VpI84mC18R/27z4aFPwTiopDbi8DKx/Mdg0Ge3resb
HNQOoxzB/0lZAkKlvO6TSQOT2d1PmQYjG2MmO06VTafFh1jj/9Fi0Uv0QrcxAfjNaUzezBO5A7F4
SSdptLUpew6b4NZKlF9BALQwkLFyy4UrEPhbVHeFO8vBdVU0kx3X47su5gB88bmyUeaj/y3TK83C
7u0vaVep0lVTqDvZBFo1ccdufag2WqntxEw9oFB98csO8oUY7Ku6WXe5nNt1gstZ1n8wVDKnS8bD
NMWPkq9d1rX/LnTkiFWzdPEBiByxnGo7L9VbP6bMhs5pA/B3DwrzpU/lOxUXhwIvJqQzGzMD8qHg
9WhnIiPF8uPdbGR4NEa4hczydRZrMoNY+piM5CGv9HUY4bARaZFT4b4qNrPhUOp1Vb0CcTBgQJYP
ZYeDNhQ/Q9zXYfqrScNnKRF/hxr8EzFULny/kWj97jHMMbvKBqJ2KNvUVSMgXX49UKTWxUM95HjO
TeGb3occ5Yr0LS+KdRMIm3asAV/o0UFsIcD05Z9ZNZ/90XoulR4zajPYYct3pQfSE9g2a/XzAnTq
yvVlBTq6hxTJGIs1wCVPD0D+WOmuzi/k0GulwinLGXBy5iroHdjoaGNdVY2BH1/jnvkRy734+Biw
tLppSHHgTR4Xg3OpVZOy90uvnNqd0iYbqB52lBebsrvui02bP2aKvK5L4bqlGx0CzDn3oxPKNSQl
//sF2lEXoS5RyzXw8oSZXVyzXG3ftY2w+U81kC9xjk6QhdUgJMuJU7S3TFE7K3/9/C5P3IiWBmpT
M6lK0LF9FCA0hgTlOX1Gk9R49LndaFWquYJC7rcJ2/UozckqWxjWP4c9cTL+Enb5wp92Fn/IB0kf
1REcTnwQp/YmizFjMOPq4ec4J1SOf3sGQEHKSMFJ7XwNNKi1KAR42HtC1bhZGN31Rvdu5uVFXaYf
WZS5VBPuukx/w6G1tYe52uj0j4hqe1OOhux2dJTQC9PYeAFKKxYdjgGjcVuPxXOXAyf6+deeSi4g
15PxsBYNFBzHtzi4hF2J0rX+q81/+8uTLBz/cliPK33tX5RQ2M+pyk4UPkl1WovmlLrKd7Z9q/gj
d9OKhIYrrc2PubW1y8QL15FjbAa3ROBzaJ1oHX4Yl9Hdub7V5cJ9NJO/BD8aB6mZR/QGErxfm3tl
m22inbpWzyIBTpybQMeq4nJRoc/sOGmTxb5gapi/el1LJ1uzr8xfKSxzzcSXJvkPya8vwY6WyFgo
BqtoIu6vXU2NHw9UkFqhfqbGf6oS9yXM0aVPynF9wcyz9qpVfamtuw1uq31ux269bX6J63ibuMNW
vMyw1SouzOxsLe7UVsAPMLCcwjPA4DN+nVodbsGJEPDtYhwF+3ssaFfaqrgsdtSuGDDnhspytj0e
Kp/CHSsFxTKQtFphbgzBn768CKbbM5Pv5CAh/2vK9G6p6jFTJZfGFJdIvpuwndfKuv1d7PFeu/DX
0W5wpdX8omJjhZPe9kzcE2shzXT/xD3ODsmNppbDzIesXXWvrDkb5Hawx5+QBj56WHNPcMOrc93U
J98mpXyc65YF51hMKgMf0/yCt+nXpuE2XbGLc0T1Pz/aies6T/ZPEPVol9TSzGqhOdbeBElWl421
ZNxhisidqToT6fQ7/F+ko2W+Soyyz/OAhRO0nj9NMCIhAmbnwpzYLb880NFypQqDoOglhcWofAyy
Rz0dH9VqW4u7IZBXmpye0ZydWh0/v7+jTFgZBNATs5TVsd4VBt5KQ3QYgwsj3cxZdKFE0Urqrn7+
ZOde5DJuPm3MiUT3b6JZuTdzNBVj2WkK0TbPlY5OT7X/fa7lV3yK0jb+oMI95B4rLrzFAGZSt0ow
5ITcvDZhPv38UCf31c8v8mhJbmf0PP3M1MazdsT2HLlYb679rfour4dd9BvTWDZ/2zwzKk8+pqYt
iTH5hIuGPOiWoFRT503dcIlZmd0OimPUd6aUeXkzrf/LU34Kd/Tt4F6XItaxy0IireudjkEYpYlm
vRBKyv24ap1yUzz9HPTkAQs/jn+e8ehTJh25MTU2OTGApfVF6UULyT1hsnJp6gtiKzFDcCxKudJG
P90KcqyuAyXjNtcGXqKIPchLbrO5Gm/aWMF3rsmvqSteCY3eXaRCivFMg0vuzz/65DQma4bTDq3u
VM6/Dr94ylohzSEEmxK3sAB7CTvtYsUNJQPG71hcK6mSO3Nfh2c+0cnZ9ellHY3DUlMaMxPl3Euk
jJRf6VK03wjZmZ0MDjgP8G2v/BRnGZif5teUh9QV/aWDJdAu8zr17ULCpLDSOQHjFFbBZpX/UqIV
NKDYvQH5HeRmY2XxY5z4z33XdNfAN7ew6w6tPNd2k/ex7Y/1zsR3XhWAjJqpEeFKM2rkxajHhkb0
VNbJleh3wXs9LI7OsP3sIc/2wjg/KlK/zdrkkCdNjS3F+EorouUIMQBlLVlbeg3stAN/2AVdYctx
+qdNhffekLZR3XoyZD9SsNdhqHt6RhtFCV9VV/zXdCiNzVREtS3ktNQaYrxJUAwGkBnKpr2EH7wb
FHOvIShL1XbfDb4bl/17bPB3JJixCfMG0+/NWOIF4Q+PgiD87qLiMoFLB5n1V2ZpV0AOA7su461Z
CNcq5AzNml5w9Nrklv+uWoFrWKnTK9NNiNOenZJkdsSWbjx11CiwtrH4JtepYLetnzgxXTfbWmkk
R1HoHEQYs5OQo9n9EIo3JmCux6boINR1I4c4acCpcNRrN6ELMVYqErfihGeqlmSO6VeAIIfkAS8Q
hYSvjKQ8aYNXDbQvTypqk02febpbOtUdCMupLc4jSr55CN1OKYA5KPE76ZcPs2urK0mJ2tdiMnzd
UUw/XisNnkOCMnPp0YtpRxWw2VsQpbGQF5v9AsRZW1LFbBEFYWXWLZiYpn1vVIjEZM3fdEX7k4xJ
eBlFff+EHKHfjHJhrdPQkGgPj4Sdb06wyVn+HR3LtR25vfouh6GwafTSPBQltFhn0nLJqWJe+MK5
u1DM2FpVatJfdEIPcTkNS1cDipvGMZkIbc019RHT+3Kr+JK+wdo+2E4T6lHaBsHsTlP0oQ2Z/s7o
+F1IRbo3Fra93oyURcII/KgaudHYkJ2feOwCuwe3hjhsK+J825vR1hTSYi0nOd31rYjHYy6+6blc
rqZQEeycIvRaERkfShqoe6muonUWDzfIQUg/Q5deBUN8PUyDaEMGnJ28VkfmSwAfOM9v/XYClK43
HJ/T6JUc8580ws50MI23OLR8SPSGK9fm5LR5jJmgIbxjJ/HoLzhktbiRWvIC8wIdTLC9kyNBtqfF
CI3JG6ylUn+INeq1yaxe5QMHLylVBicRB31Fh+BGqgXJLnJNc8Z4viggQa9E1j0R5zZ76AEz64xJ
e+54xkTza6dp1BzvELzfwxIxqsLeXcHltvVSfIrQoTiWocGpqupfddmuBbE7BG0E7FYeHTXTR9dM
tK3KhLQTdfHahDlMwX6+zi04w3Kk2Brv3Z57/g4A9woYeQnQdSiC19LaG1UsnyFRFK7mA0b3++gq
yodVF43XrYYYV6/grsYGQFRde0yseKcK9ZNZxxtrVG9TUbgzs+h+nNv7tjf+hLL/UkT9vYF/nJWP
cNaFuVlls0+ykK93KEBTOxNLyLqscM1MFbHb5CP95rpBXlGPo3tJau9KTX2c9Bg37xCxRW7+Gavh
jyWn6macKgGLzERwtXxYXJVzMMDBu5HrzAKxXRtYNOLKMPk7qPaqU2WR6Ko97SUjWTVnFtLFnNAo
GYPsgfL0CFEnQ+6Y7bqRiaQU4qEMoMNGvvwyyaJnhPIzTgzJSg5EwWZyeSyHmWs2h1JyhXyttWkB
Drd5GsX6NpFiuYXYkFduImcplgaV6bSCUa/miNdnVLCYC2jLI2OzNlJzJyjJ4GgjTGp68BkqYZlf
mZSlbsj39SuDJhLArXB9LR8gsSiHPtrtRKvvJoCvz1GdKDDJTJKBeLhFAWOlvZAq6zYe1X3RmdVz
pSji3djlCQDRnpPSVPWbRGqvy1Kwtqh6lE2dh9lLrsEptyxJuBcF/F/7rjffZ5OyhxnkmOQNUevC
GFVWOgUvVyzJAhZWN9uYR4gOzqWqHYY4eg6DMGPIGd3OfhCdabpa9u6f9tzl0PFpzzWaESnMENLA
qRZst7+A2tiVeGmpZy7+p88Q/xxejpOf8ogxhliYreebsVPXAP+FlqXsrIr53CHp6Eqlz9he9X7X
eUUYxxQ/gMEWuel0PgYaafEQCMJB6bIdv4faTle+ipQwjFl0R2xlsB111KB6aBPjqTeeqvHMxegE
vEU2lE8nuKOLWIvFA4a3Q/cX8Tg91ncovezeGVzMes63V5555cdd73BKhcjIqs4L09AdCg9abns2
q30uyNHpPYzKwGrLtPeSLKBgiVNnyYIdfvx89D375paf8WmYig1c3VbEgzjeITje+rtuvWRsWMWc
Bf35c7STzwS0Chk8bbCo4r4GU4Zhajgjtl61SDqVEkh4bzfS2aask2P1U5yjuZeCfyrobe4BEvHy
9OEB80g3mG4GcVppaUvvGZW4ChsWhsoA7tjXXmrqXMJ8pWWVHRYfHCk/EOa8/fz4J5Msn37WUYYs
KLQsmCvSBbE5OHJarycxPXOjOHnFBCiEAy8PyTXs6xue2gCrFDquvaJExN29acZLxrGjMXTEkg8/
P86pr0kviwE3CTQY//I1Ft2RmuJzEPSk8cnCC7N/CM5+ylMx6OsgGY3QANLZ0SsLpWFCioORmKB+
RFwMJfFGOCuNO/VdPgU5BpOaRp/IQ72Azbrck1NtV8Tj3c/v6lQIXUPwYVIe4Pp/9BwxxwiF1Dat
xAEyhe4PxqFnvrx8IgQAK3lJVdL2800SGSNcSaNuRF1fWZaLzv55GI2nMZPXarU2QvMAVBa4eqFc
4f7yAjt+jyTwSq9136514bVoJHZFGicAOOQw8UfKrNO4ktVm1Yj67zHEmTzVJ9aiicb9n9/Oqdwx
ZnGLAm4ZSN/UVnIa6wiJJoZtqL324kfVPFVZ4owamYoe/mItPZi9dpsI5q0Qpuuu+BXJr//+N1hA
HvnDD6BvarlEf1oJ+ywaZiWiPb/kurjjPrMYtdriXXEpOa3TXjVv1plt6/sRgSIExR3Yj/yDpulr
RLNRUuyQYtmTokraxEm6M2eo6YXcK3bIre/M6nsqHCxklCwK7Ex69L+GCyqRxVcYJQ9++EVXj28N
rC5j7rzMKM+kDU+GsmT0MuSTkekdDXdN7bswZax66aC4eSr/7lRrnzTxYUzPNIWfjoTkDRmatpwA
vj5UifpFokFUQmEdUdGHaGu8VIFwKATv5/HxfSVaCA/gUaFY/e2B+RpICUZESBHwCpq8nAiTgSAz
9rNhuT+H+T6Lv4ZZnvfTKCzmuSp9S+69ykj+YEl+O1hZcCbG902CBn3ZpFyuALz7hug1Zq1P6dDj
UfILpbkrJcuZ+gtpUOwpqlc/P8+JeuLXYEcPBJe/Mn2ZYIpk5zscqqarwJN/c19zEDLtIMTsQS04
+kW4sg6acmZl+T48iK6Ar6QbEobF8aQOiq6YLR11BUmhZr5p0xtVfZ/O8cdOvtBPUZaP+umj9Zk8
Z5rK2MD5RHOHpucSN6dvXYuVTh5No9NOXJp+frGnxuNSvzTp4LfwUzwa+BjXTVIxIeowdToSwwib
CNr+pPn/M8zR56sthnyK87QX51wawfGK+keZnLnDnBr0n5/laCEM1FGq9bJpvFx5a6pdop9r9D4Z
gEVPlkGcM/SPjkVgL4G0hHygfnwK+8dyPLPenRwAn/7+o/sH1vM0L+IZ5GXlTPrrvlFi1xe48JEO
GQP/zPz9K6X5erfkcCdLiirprOew576ON0WdQlmOl4PkTlu3N8EqcRaZg7BPvXMA+1MTiPqnhaIH
V3hTOwo1iVJVFXhXeE35gVkS3ZK3So1sjl355/F8oruQh/oU6egd0pWiG3NDdat2y132GN4b6/wu
2wiO9qLfa57yBw9Ut2mcaXNORnpCP01oWJyGAjqSKsDRduX70xybLe+zX6t/lHVDk9xTsqcgAadV
vOtX8L3Hbf4Qnhk1p+LS34GaGXIhqnb5aNxbVZlFsymUXruGp/dHujS2IKc38i5+rB+t/XQnb4et
dGaynRirCzcY7OgydjiOfh08tCxPFS0nFccAWt2kwclo22+7kBSs7JRWd/fzd/22TqnUVDjYceKA
6H3CmqSUa5gg3BIsPDLR6mq5vNeyf92/Txg2NU5R4AfY1Y7GqYlW35JiLfZqnioPRJsrCz2h4pmp
920hWcIsGCZgpcsrPAozhjj2GVVRer1e3OAAd9eo9b9uhiLGX104gxH80bHQHakNrphhyqjwU0fS
XxA/rKTwnNH89zP3EgY1An3zFCS/9WuU4ZLANgnDVnWltVPhVlj8OWOZXXZV0K4KceaCPqBMD9N0
SSbrCGOyp8yf9mWOrdW/Hyaffs1xO0csSuMk6REvtsaLi6bYFkvisJ/OHUeWQ+6XpXN5aiabzmAk
JX1M5ImMQe9RExSeeWXd5Afpb4NMFtmDqznpKt/860P3UbxlQH06GigZTbbiYKBWLa7oV3eK2Qfu
kq9V+o1+foPfd4UllMnI+Tu5uWh+DVWLmH4J/ZRjojN3K0XDAkpr13XeXWDI8K4UQPSLhoRYldEU
PZTla9CL72d+w7ftYvkNCz4Le3PEcPry+j89LhpQrCB7s/DEyfE3i7t5+hZ5obsIrKkFOOVL/OKv
zvUCnXp05IWyCkiF+y8Xi69hKysGnBLr/gE2aOVAmd9HjrJpX8X78+jm76v2IuBZzpKIyREsHl9u
rJFCYqrUCNNAPNhBXi7Wh8XvcG7HleTP0UaK/f4m6mfdVmOu3F2ZYPtiStaVBpxzVeq9uVGKghSb
1VqryAra25+/wrcVHiMHZKRIzbnLsk4dvY06BjqB6CbyFIXuOe0pji1baG/7EKtKvGl/DiZ976b4
G46G0eV6xIH0aNw1JpZjw6BEXjcEnU3HDX6IPX3eQPhHB0o9udjK7/AoFWrbL4vQnUJwJBhytwxF
832sSL0ZeGfbltg4mEtepTJGsuzX7uDnz3RNbKuE3se41J7koXmroNytjLp/Mo32I5vHtyywINOX
kZNPwk42+hs/lKm3SNqdqPqU9YQIct3i02kOeLwOqJFsqWkGOwjoU2uBfSeaeiHmab3SpW5w+kC4
svzgTi4Vashwl0sE4vT+C5eSBIYxDIu7rJNWadU/M+hETMdwmAnzaHSbbJI80/L3QULxxlTnLfho
/G0rkYtwjsc1qZPuUVAEGSdeeuD9AP+qSKPmrsj9y5xUT9xyD4lQ79vcwsUqgwelCfmKCtCAVar6
C3UMxL26Kl3BV3w7LH28i+r4gTLtldEH/tYI9cdG9HeJlF74Rnldxsq1OtP0X4WiShFcQMyiiE9h
Xv+WQzovOH5gW0a9sBLCzO6ayrebtlgNmjnYfSAB1fVz3wXwMblZUD2ak7yTysD3BG7YPYxW3NuF
YQXODvkryHRNPAD4zs+s2d+yucw3/ERpzuCKj+nL0XDOcj+RAb8IB0pPe3kIe5sOAOSM04Xf92/7
KrCefx7SJ+aPwjGCWYIXCVmMo0UMHNeApKguvSYoHEt5K9tu3aT46Yq8hnNQzO8dMzweAHh4n7Qm
fzfMUTNEO1q7RFt12lr0omsGbdEAp3Cle+lCcPItnjb4cG7KyoGjIa3al2h9jtvw/fj992cYXJCW
FePbTdlHTziQPY7ZGH0vu062yWrexhIn4OBKW8WPopu5eBSIb922PfO+T2waLCGsH8ADoPscr1eZ
n6Bba6XcE3tzH5KBD4anrjJ3KmX4n7/siaFECKg7MnBJnvVoqcql3sc6UM+8Nhi3U6FgbUxdF7f7
5BWR4UTNPV31WnvuRHcu7FE9YoDGwVxnZy7E4t1ftE6o6XI7y4Q7McoaOx1lLHDbM2T+v+WUo7OO
ygHPwgiLDAi6zK+7Iq0CcZRnSeFNZU2ORRL2zajrq1CPfnVV/xqZ6bWYzXcy3YoUypS7QlFaxwjU
x0qjvSIqEHtX4p9gjh5gyyDiKDyl4fav0dnBULlREpw4cyG/p8WjXClj+CB289WQTm+jH3llHK7T
tq/dFHL0Zo6Cypli/4M+r8xNgqR3BzrqbZoBGuouOGAnebKRAyNH4ZVgA4+EjP0x9toiW3V+MuL2
yKTnSvxqNr5XYICepuU9/+u60Gc8uOGBTpE07YWUjQDXV4u+m1Q5s9edWBjYWP+30x19R7M2amoU
ceQN6j4lSaFXGGCmv2XULoJy5pp24qZBjhYTA8JB2Do+0hSdoQRIViJPniduM9PwSBtWe2ZpPR0E
Vxfamzk9HS+tEb1SSZUnbN2Z6him7vpheCaEdC7G0b1+8EWxTGkq8ug6MDfGurwL17q7cPmzg4TR
UXSWQXPqaoP/AyZdnAVFbIeOdgxVjoXEaM2ScnBwHQLBXIyVtNVQ2P8XenPukK8xkY4m2pd4R49Y
GIYAn1SKaCB8Xjr4hMtI2Py8cp1an3VrAVECDjLVb0nbJtc5FlFE8nqQPsqv5hrfpKUxfPEooYpa
7bJdtVtSJNG/L9suaybriMwWganSMZE3tSAH8N8Kz0D2i7+rSweJU3bamdl16mBNOzX5dTLTML2O
01pTocaq2hvhoiDwpo1m63vjwt8ZV8lVuWpfJce35e25BNepwbI0cWuWQaqYIszRKtnr0DPiKhEO
Qa42S6PVdfSgtY9CrxxUqf2YJ1nfVNW8C5LxShKbAJe9YVwlreifucCdGEVfluuj1UVJDZrIkIuj
nt/ROeJA8nEX5fHPA+nEdITNQwMyX5Q0w7HCCxZr4usy+CS5U71czPZRcfYWeOpJyPloXMQWE8Bj
kyW1kKw4jLWM+de75r7fNZgjYjwN8V5xalyA7f/gMgatkdQu1mbMeKRrR4e2Xh7FYZqT3MtrlLrg
y0eZWqGF0VnF4e1Gn9/+/Xv8HG95z59uupAO8PuuAzrj4/jQDtjN1GNzjkB16mT0Ocjyoj8HiQM9
VCJepNFs5qpfz2ZCp6F/0ZX/JevE+0PyhY/TUhg6mgbiNGRt1qW5F2QmcaQdfXj3CH7OrGPqqbMQ
qwgKPPSS34tP41zQnNHw3ph2rY2j7VUo0fatzOK7ovcUqKuJ0hrMTbWRaA1cPNURAyKHFtLZVmUl
sLN+XE2YuWMovZvrYh1COKCvayPUmL5jJ2sp45slZg/hQMOjGcUmJtXppaw1up13iFOltBBJdlaF
E9UkY5rxjvrsWlG5j8ay9talwjW9iL/j2nrO6+aq961L0u03YeTfjBH3Z1kdZVdPyBLHRrOtoLHb
ponF88/j6/scYpbqSzEf+LXxLZtTqXIYTpEaez2gvikcvFKP7rRYufs5zPfPsYQxOBxS1cQm92ja
mGnPMtM2sWf0Q+tOk/QWCST3isGEJFo2XjL6sQuZ+Fy26tQyBMdeIvFNVeGbkWbV9XnTi0rmjUP8
Mi94n3EuzxyATy3tS3qTNA0gV50rxtfpEwahxh8182oaQrdpFlyTw5Dht6Z0fs/z5Rxa13kU3TWN
cDCC+FJCKVTP+gf6kDN72xLp6ITAp6TAgDROXm57X39J1kfqIJfLRDaa3J51bTs3bCUo9ulg9nwx
fPr5s558dBhDKudHLgC86K8BjXFIijDkCJQiLLBDByrVDm6Oo6W2bJdO7vyHMxCsPA1NJUdJqLlH
S5U8qVABIp3xqkiOAGRStDK312L35wc7NW4WZy/QqeQX1WNnIM74+LXEXewFCYAI41bQqjMT73tL
HDvJYkG6SLoxdjSPpkQZkReXhQQJy254XHKJrZ1SGf9/fG8nw3El5dCjqezL1lHxqVWysCwawk2F
fPs3UxbOWeC0IYCgxmyeUEe9lho5AUPv6LcOmtbRMK3XqJX+/GpPjVGSmrQn0QAjkwX4OmSiqTPZ
MCVeLe2yWZHYqTGTG4ttYbnFVa8/R/u+vkFX/hRt2fo+bW1xIVfkkZf7zSTuRL9fj5rwKA7R7c9h
To0XmkMWbz+u/fjgfQ3DRTNSK5quPLE2/hRh/Tbr5/gDJ5+EBAYJhaUSf1x66gsMsCagh15oZg8o
MPpdaIkftFWeoy2cWqtxVaYX7q9D7zHHsVTK0i+0NPZSw1xxJL8QfeGijSmYF2HrkES7rPJzDYWM
+uUVHa9dsH3/eT756yuc2rqHlRglXrbsvmLUXWZJNGykQOIot3RvgpdcyGnGLdINQHRsNXYW5Qej
UJ9rMr2mH9zLMcScKkh+D810wwEOgLOh/REtsME1RPJRin/7Ehami6sIZG87kMcN6do3GpZsXZyv
xCJW6GIcHwa9XgfpcJhQLThpzYI6tHd9iYmShragV9Z9m2DsiZDKkefw1gf9eimmkK+roq1tsS1v
/LLcy4lqrqqYNqhiOMxFbzpypt42mYl4Bd6vXZGZtxH8i1vdFze+MOMAXNab2CrK9VgHz0plQjUR
q9daxudbDwAaNfYcXyEPIct6sDofEIbFIsv2ame6kdlxPGzkNrpMprraBiM1tEK8tuq0tuWpWcti
/d5ZyR0olyvfiq5lJfwTQTPEKs/C9i0mx+p368Gor/NYFsmitwOMpvlZieJ7a5gOUx0cyNIuUlqF
o3Vf7mLTRxoh3/oynfn9dE1e3HJJN2x1I/EaqXEM0YcQpY0PWY6TWYfwLQqDO01J7gxUHqwQoDpG
MsBiZ4YO7lV7aWm+89V7q0gmlyLlvKCpdCdWfYv08qTacdGku1jKfndtBFtYHLiVVpLkJo3Srcsp
zq/nKg6uZ1Zu29dTza7TeCUUYbOOIUCNgxyvLLETXFJj9OyjUSmESNsoGIzYPSctW8yLG8X336nq
qU6WmxdyPveO1YyVze5aOB3zcFeS1N3qFbopS0uRLGkIaNL0thhwiIvyZLqjbpVltmFg45bgMWYY
fLFE2uYLXyZukn00jFe00EarcbQOujb/wrSeNqXQ7Jy27HqnsURhPccaQAxtsOxerxKWLnQgc2VB
y2oPchG/DCGgukJClCEZCw1VoQ6n5LsxnW+EmfeS8PEOad/iS4hi0i4mncmMkd4qFcRh08hIWkZj
ytej4cdOjlOo3ZCEtoUgO1iTMHNwncWDpfXTxpetj0BXascPMNmQCuVyTiNt2/TdyyCKe6FS3pCB
iaj8kCgLVuu2Jpq0VG9vQ1+/0tX3vGljpzX0tTybm6iykDRNydo3e1Q11Cb2ySBlrlYhRDE7HI1L
tbofe+O6UZR3snAXemOs0tnwaUHiYJNHRbxqm5JvS9XLlqzyOiymbtWLvCBr4YuSxbBhLV2bYXzo
A/MW8k/sJH7Wu+okxdsmb94FzXyIBuhLVSuLDhpZ2Bp5uK6bhcyXo+4SjPkxjcSNODQhecf4acgS
t0qVd6ObDCdq89+i71NOGuJmF+pB6ph5L+znIQ92WDa+BXm+iwTjFV6Bus2FcKvKGkxs/g1JHDWq
LAhu8WtL7baQPGGaIRYF6R9qOu9RSSftXAS2SQedPUbTc2/NcFNj043DIadNHz2lFmjPom8E9lRQ
taJGej1mjC2t73cGKViBGqljCNahG9tdW1v7wG/gbk89q44aJlTNzJWiDDEJUaXGFqR9SgprZuyp
N0rjW5sqij5ogQ7c2VJ6mPvpQyREH7B+cJej/8mNVOuSs4PLbS60Qy28HcuitBHEvZJqvjGH/rIN
km3aoqUceMWDdpWMorWrzfIuSOLHQpp/CwOo2yTbjmZ0NePKbveh8RGSxc2z8tXKhj+UrJJ1nCl7
0l7tKm8pt+UZK5fSUXxNg4uSpC2S2Y1vFK/CInNqYn6DBnCvCDPfNQtzV+XlPumqLavkEz/ITRfC
khboK3qojasWPwVASuGT5sOxU6T+rVCS3RT11rrDetVWZ0SowSis8p76nVnkrqQnoDrvU8afIMNm
t4rLBlmxUQ3XWZJ9QIXTUeHohS0hDVi1SBkhlY31ii3NWsXBYDpRz+pf+aGJ+VkVrIp+ejKHmL46
I00vZy2+rMY0286QO2o5vTNYnFYxJlxOq4AaDCRyNeHs1pH1nKjVJgVz5LQ6YLCoeaCX+qJu1Yxd
cd6rScGybgqbso3XZpus67LYz0l0j87uF4Lcde2nwSaPBuVC6PxfEO7R3WWSk5e6aCMpi91IytM7
oYnNTRtZJv3Y1PlKRG88SghWIfwgX9fZXYpQNBuH50YDQ9WpPjVS3KCRVicPFD17aqDiXaZB1Jvm
67hKbxvVb0HahHeDUkQs5uWD2mdrLRx+j3KgrLqpdXStaNh8OsNpM38bldkqmuOnRBbRO7LWmdH4
8H9Iu64lt3Ut+0WsAkkwvTJIVOpmtzq/sOy2zQhGgOnrZ9FTc46a1oh1fZ9d7i0QaWPvFZKCVFBj
HjbW2L31cWFht+cFDjzyZnEJJzne+Twnn8aYGXbHzdLN0FTsingXl+A51mKCPN+ceNYt+udKVfVe
EhswzCb9j0rtK1si5jPHIWYPaqjYzQS5eCnraFCDCetXknbfWrgwrA4sAXj3PSQ6Gr+hAPaoteqt
og1eEyuu0cdPUiugTl6WDQh90tYU0lEqkSc0Rf8UDulBZeaOW9qxg+GlzeP4uSiq52Kq7vRs2LRD
Fm5whR26Kt5aCflIk2F0IzLKuNTQUOpQEsaPr9EwwVmcwKUN/m3opvbKO+vJdzaq7lTwrUkcRZX2
BS0fp2HYNk20tVp6nKyJ4QXOXZxiH0wxn8oc/djQMHaWVpxEJ/lsJs/oFk67spPPihIfprBADjbU
d3GuBzrayXj4TrbJMuqqyfjZ6OoRwLfaBh1/B58zyYkkzY5CJXPaXnoVfTu5PcdqivQ0ENJ4b3L1
gZaoaEfmG1E7F432M3oFjwUD6zXk8lYW9TMEmsBPrNlmgua9jf2BTStpv5QxJjaRp0dZNnOXSKDY
DD3KgIV00KxmQ2qsJCjpxYy66EK/WOhzJ0LehS23DXXywgFCFlL0Sx6mncTKo9ZHz1NVuN2YurEB
Ekg6nrlpuWEhtkL9LuJshwQ04KkOgzjZYwlEHaEQt51otQfTQYaOyTCFj3SKtzqfnlvKfUhFbyfc
V+pAvIi+86y7E0I4RIMujgqFvZShpo5e+PSC1to3Gj6RFkZ0SbMtcHkLqUKSq7tpN20FkfcC0IUK
nWKFJI5Zo2OL2Y0n8x4XsUvD1xoanboJDjAgMax9lMbSlpLULWP9R89ibE1TcZrI9IqKb6GQ4uch
hFpRYbaa0DazXygCOXX4i6VgZwztMdfAmCqgY1oONp2zcDDuu7zbDzwC7/xHq/d+rmL8cugJJntx
2jl5q2yyMHJqsMQ7GjsDpPnKyryjFrOpMHpHz2AZi4bpc6i1u0KzcKrW23gEQCU5qxaUMHKGrQ8o
c/ymQiM1DgECrj4JZMJnsh+pISfLFFeVAfAmyOXTcEPS6aWwyP3IoWIKh/Na6/fcGn0Skg0pI7/C
AZVR1Z768KMyIuiXThtIP7mWjm8AucSiDsb8TYpiH0pyZ1l7nJBFsRHEY11sohLAjGF60I07VBNx
tTGPG8UJWLZZSsJpau1YpSFqDyC613G8V0l9LpDJIjnaVn3i1hPcMDLFkaXkmMjwoyZlc0Q2fAar
6s5S2LYH+5pXGWy9I7gKz4oGyLZlIG1xVqDsd9Qjw5a72i9nBT8xHFB4svs+ctROf4ony8u1WWg0
tAx7qsaTEYZeBpQE+O8eimw/pxyI3fKNQUEhnrd1yLyQyTiEqi0DPF4bjU2v8X1nGa5F32XQbmQw
pvOWwV6jdYYOl0OPG4f9FBF7gPORH9bEoUTAiAhMHjwkVAU10uxeaZsKj4TmUeIVbioBDe0QL6Zs
l3V8S8u8s4eq9VV2V+TIPwiD2pnc223MNhDOsQ00HWfYd4j/GIvSSfXhk1QtaMfNrqsyQBWmTQKp
0xzHU5PWb0QZoX8LSRNIkesDXCnlh2KItgZgMciR/FYpvEaNHC18teLET9iwzRvuKoNuw4zkDjQY
ICsGlzXJ3ShAMgJvz+lBIU+r4tAazCHYkRXlHujf7y1ayI6G4xMaAbtkUHZKrMPSovNpWZ4hqf3Z
TZNv6ZNdmTpeOLo7tZmvAARUpKNvdOhDAzsDesX3SOcelII+1JbvywRgn7DZ9fT72IT+QJEDasZ5
0L+Lkt1JWu/lQDONJTRUSB75JLNsk8uOTIAjGpKNlQMDFKfuGOk+1BzejLL9QVTog7bDnuFKa3LJ
66EfkbUwxqoK0467fAM1Sncwzk2kOoPUbK3opW1QR+6NDpoIn3JJcNCSz8hofqWFGGx0XI4p/ose
Zff5BP59F/msbfb6+FJAFTcugIxW6aNSxfuoUTdJm28mTrYQ1js3lThVBIyuNINWEDt3ZYV0ZjhO
JHIrnG5m5prQCcXb+REf1FYbazN1b0knbQAgOBYm8YoyOUpq4vUNHv01h/Cvjt0tgwdPnnSp9Aql
BOMWjG6cpbu2Gd4Uw9wYVa/uLFPrN2jsgRwvPU+S8qlrULSCt14I69LyGxzOkQhM+VMJqRA80JvP
am5wjOHDkPefqQpNXaMnL5MSHgadPqOg8DT0HXgIqKdtcMUyMNLREJAg027roal4stofIIqLckOa
+3qPG07o40Zv5J0klL2a1PdaN71WbfljstrTMDG0AOTazaFIoJLQTYo09WUdN/CoaGADSnulisxN
1tN3qEQ3QEpH29iCFGBoPjApxBsthq56JOso65biqBkjiKQoBOUx9E5Y0sD/JjmKEltKmEjYRQtv
AJFhu81SGF5G8fqaDCxIa5hXLIXfoIk3iKxJZ+Rs96Ou43nCHimvapvD5Xgg+kdE85eoQSUXPdR3
DjJcrELMNpMy34imrdJItVcaw3vDcPNMVfzZlenRMiFhJokTiStiG1zdTqn13PR4yhvceG1pXzl9
q38PE063cLUfHRkCwu0kdShrKC6qTn5l9iVc17tfaiKMQxq2z1KsvoyF+T5IHTovkvItjLR9VOiH
jlOvkOkBar/Izg31DQAX6ViCSjgkElB94sByeoS4y9NQdr4cQY9VkA2qIUD/Why7LH9oBroBwvSe
l6Ajq1jRUfcAp1ELhrNN733i5AxIaAUoZupeItWvvAv34MRItlxrT2lbnHhs+e2I61qNxrk6RS0I
eUD0ZpDinTWIQ5h270iKE7sa1c9UT75VgxW6RVb7E8wl56M58pukvctZeypy8TnoyDy6pn6PqNY7
dWG89GWZ3pUjgHWyhE0zEt660xSiENKM91YLvszEgV2cTIYcPQR1oqxeI4Xh6k/KD13U33KhP6t6
nboibiW7T+kr7swTH9pPSOkKuzGTnTplzV7DSQrALt31Mu02ViTtmhTWIACpnSCQhbrGAJbzYEi7
YiIQLKLD96KCMV2ojEjKIA2ybSb6WHXVGxXV1rTGh4KhNq+38fPAjNKDw8EbilB3qkjlyO5azXzM
BTRyGqwD1+rLNzrmukvMGvWZUH8twjTdjq30AyUmzYn6HvqgY52gkhG12HN49qWD0UHHlv2qDKE7
UybwLNGU0ctZFjCiH2Q1Q04ehrsBHe40q/Y1XnrNpOCBZOTcVYsB91WtgWQSBqiB69keoMW7Ttfu
5Wr8FmaQt2mmb6FQDceK2jtZHv1xyH5YveZrUJw4DSmMKeqQ7M22sjZRnYVoIQ7C6XPlaDJzq2TT
gzElFmpUI7yEWwWLvIVIrBULO0ryU1piAYC39T2f2gMKo9C8TMTdFBqF18nahyDNL5M1j3EnlTj4
c7RlxwnWjRRKNAzSAF6fWOlKbf5aI9igs2mwguYRqPNfa7Ckr6WqGdBdqVmYw3gZujLcVGDvJb/j
obfSY7naPDLQ/FA0AKopYJdfo+kxTziqthmoOINLndaZzQOSLZ1RJptkIz3drtFfLaBfhFu0Ajra
M6kyzeShlt8TQA5jSezMfg1ecbUTcBFl0YJrSNo24NhmDwP9DoivGH/cHsX1rwYHaXTb4HMD36iv
X22q+7KYsjAF6oE4YE04gHj/9sFzZCf7HH1lpbVxrXMEYBi0/RU0Hgw0F78GTHsJXVSazJBNZZ/4
NbhS+lHbEpdvE3dNvO7KJH0JNn/ei35NaZUoLxlW8oD2xKsid4/9NAIylnr/+VdEy02Vsc7RMAWe
/GucsZfVNFJo8kAy5RejDfCKcVtCjumNKaFqJ+bwrZz4QaDEUAuUsEVqfhgpOQpqbm7/lD8XzG9C
hUVVMGTAzlrgcQyJo6YXlXogAYo7v78YTvLbIf78qAhhwCMaTXBAj5YITXmA1zke0WPQJMTpGH2q
SssfoA12O8yfjaOvYRYjSXW8VuD9qwUEXNFWeolBUFVqAMJr7tZp6qRTvtJ6/1ONAIfV5cgWXc0K
cAtoG7ExkIbXqAV+ugepLgPLBpruKowDAAJzmlx252YAkEr3TKSegmYPkEOAoPKjsJLtIKOXIb2X
kP4ykLTqSDsj/skS1E+hULwyFX92P+cfrEH+dO6Zgxn1dd2lYdr2TddjtqmErkdbAoCVaHDJbtpH
+GLsRt2oVtb69dnHKQu1VwU34OIbRbwiWo9GR0AiwGHV0YGEmj2uIr6uHEzgxMGP0cQT3AQNb3Ew
JVWbkpiJMYB/rbSP/Hqfb0yg+oHD3ab+8BOW6v+xdzKm/zLkYsUBvkhSYY16AM68zdszmxtW0RqW
7dqcASYIsCCUvMGknD/wxZmkpl2l90RoAci3TouUHSUjQKs1JwVcJ+UrK+TaeXAZbXFN8aZU1IKh
/hu3KAzQuHgwO33lErm2JC5jLKYqhQBeordEDzI8lsZevzOZ9pJH5cPtA+H6UNDoh3sOQBvK4uaI
Q02WCknDh5P6o2H15zaBStXfxMCZRnAfquYSNVpqCht1qMkFkmTC5gJFSz1e0di6/rX+CWGRr/OP
9iAeO/MJjdajA/9cED4bRwZA9fZIrobBJiVQtQIyYkkPbtpaiFFu9GAQ6oOutC68Zu+YKFbkQFbC
6IvRGHLKSJKZWiCDJxgXmVOicC4na8v4T6XweW9quHB+S0AAePL1q/Fca/AIVLSg9oRn7oenQrZl
EK5cPjqwiw7vY7/wiJ24Mnzog9grnOj733zQf3/BYieBBDYIRVJxH/HHrD9V2WspVnRBrh96F6Nc
7KRWGTWT1UyDLQh/CXV6r6hDcU9w426gHV5t8jrzLIr6BMo5qsd02h50qT6EU4OiQf16e8BXD6qL
H7M4DmuDpoOi8zEQMfdrEPO4fC/SAo/+zu5J81frFZBBLFcCAvFid0c1WryixXo1ZLqR5ip1rmxQ
MVqhr1+94wEXwV8xZyzP8sqUofRqdnWHUUFBy9YYDGoaKYvB49MH8IXLFCUPvEyzCM0/hSidJ9Xo
1cMTGJD/uWdndjiuu5a20OrTfiSZptlVHj1xub/jUwtahfGjj8fvIZ020FWC5bpAIfT2xFw7CIFY
A2kRMEjkHItbP1cjIyrGCFdwAgssXbMl6LndDvEbYvQVPwP8PIR3oE6jgzO65EfioFUgTjeoAaH9
3ZBVkd/W1LCTib1LcLeJtArAiOgkDwUEWCb0zgk6oLd/w/U9fzFVytc9bySiUJWOaEgBOre9k76j
BAdgLAnkh3IHWD0ggQpk+sGf9PNnDSzBFfOoqxsAAljAB0KoB3j7r/FJIvNRBucZSGllo+vkvmP7
AmjLEvBe3Hl/swEuoi1GK/RKg/Z1gk6tRKEMXKGT/9LDA/32R706JlAyUGMC0Rdo+sWYoqEJs6zW
AiPOz3BU8SR1TlC3NBxcII5Xol1bqSqZXaxhS/unqV9kZo3amZkeRK32wHn+qOv99vaArofQ4XiA
IBARmwd8kU7VZZJlCbCpAauDtn420p+3//61DwYZN00HpXKGmi/+fqyVVs+EpQVp8m2IZBstdqC9
oFwy1zVRa7odbb5EltsOaTVcTMABAgVtcc21DEyanPS4TlPm1DlQOCbqQPyBdi+3A13hrYAYcxFp
cZ0BUaT1bcL1oPX0fROMpwnOJcVBbIBUiBzsKldHh93+zxG3X8MuPmc3cmCL+KgF6Ouj8AaJtsHm
6L6vjG5exn98R0iFqMgXsCaWRDRD9Ok0DhVGF6XtUUNn0VY1dN15Enb2WMe1k0HthlSQTZOEXNlV
pdwnpF5Jjq7O5sWvWGxp8CBEnkPVIeCt6YQobKqSgJta0NK1jXbtsYzlCbioAkLcHyKV0VSAyoUs
PFCgyttO71k87mCc5qZD5TCgSKQy9G5/4qtjw7GIPSFruIoWK7XXasbUEc8YLmeOOsEA71kxv+fA
ntyOM/+dP2bSBCBcM2dFxSXTiZgwR45UjAzVd7/p4oMomv1YqStZ+dVjBEp+GA9Uioi5OBfTcVJT
wJ5ogITrMGSlX6y6tV47SZCOI0nFS3KWmPt6Uk0VzI8towTwEbgxeG7qUGw3FQgyt+ZdicfNyh64
NkGX4RbpW5YVHa05w5Jo2ceg6fdJLoE2W6KftlZ7vfbxYNOO4xcqJYAtL0ZmNlJbiAg5VT8mXimA
jKpUS6wshCuSDcC4y1D5AedtfgAuMsTUnGiaJkg++JuA8vxjf6e9Wui+VXbxYtrVY7WfqB3eabvb
C/BqGnIZdx79xQ1TAlcbMn2kv9MQcw9/RN84QMXeg5rDk/VRH/m31IcFwfMIw4CfqzIh1zYAhFEh
mIVcHKzXRcEFzS3DEFo+BmQ2dQYw3AfTAzX93uuRAkrMhO8H0FHG9FHDd90eRKaBJzL6Q10/Zbm+
H6RJ/ZupMFFox0kDKRFDWRxsXc3pCF1rhEcDEW4/+SarIX7hxG7mcC8JmkdkvqNPV95H1z7FZdjF
CqhMgZNTN9SANolNRuizD891Y2xvT/i1fXoZZTHfsAmdsgjK0UFak+e6JjBzgMq7Mkxbq643FgBz
/3m8iwleqgihblzUlQE0WG/dZUCJNPnodEoJatgzT15ux7r2BS9jLY45oygyqzSwh6b8Qxo/hXgr
1uzq5s+zPLDxWFdnghRAqEsST9PhzQUSjBpIGWyGkcaM5PH2IK6dbDqw3BYkg60ZWvl1Q8LlBEA8
ripBGXGnmNhT1/BtYQg3T8zP26GuDQZpJX6uiU6Wtrx9ACGWUg1SkIEZjgeTEM+g7UqScG256bgR
wNqBuNMf9UAdbr0iUlBQTUyy6aYCmOMRMlpxf27KwZvScGUT/b5nlhME1RuoxSJrRhVysYtqDiME
wY0hQPngu1CtHa/CBzMr7lnDY8AbtQOw72+yOgGJoaE8NSjbARxV18jE3lLVmUWdVxuD09DWzDF8
u/3FAbK7soAuf99i/6UhutOtImmBlrRPvUGOcObZDWzYcCLOQOgCj8nFKYOOGawrnk1J+4EutA8R
qQcAXbyuaV+yulUBI4w+FHPwhgywZ9LKhzjMDpz03xMNgGRpYG5o1tCQoMpZZu2mo8Y2LIdHRqBl
10kfYswCOEN4Zaa+ll20l4G5dRuAjaOwA9Z+eoxi8y5liQcL2U3VqbB+oNE9SYA2VAEgC2X+LBfJ
A6pvLsw/tjBRp44UJ3tYOLmV3B0rq9spugDXoThLAApBX8ibBtNXh+gIbYt9PuU+MEFwpiiBiY7i
7gPCOUCBAA+YAYdoCPqcUhKBQFBve6t6bYuUeSyv90otnChp8EJJpx0dlUfoBgHJDajGthd6bbPG
ANihsn6FYAxAWUd/6MHGgMlI89yM/V6JhuNY1+eWTEdADhqPq/onnIzBaZCfmIT+bZ8PdxUTdygP
wdF68mk7ACeiVQfQcTcxgyfO0MOro+ofNV3bwt9mWwNwb3dkOMjG0ILzE+3DjmyNFIwa+Ap/60Z2
Z0CN1DatxO8bIGoBFd+lpAIoTUIjv0edPJ18gPUBVGc95KvM7BHKrz+JFXkM8h0yaDSxNb3qcvId
umX4FgAyiuE8cXi46j06/nXcVvYYA5IArNtDY0xHM4H3c5L8iFXoFI36WG4qIL/B8cgmm5gq3ifZ
aazgvlIJmAED7rRpZ3SrVaR7GI0fx0SvbKpmW3UEojeRsi2P0w8VGBK9DU9W3qS2gWS1FwBZUMFM
R+dAq8Qs7m1AaD55kf+IuXiuR9QtBnAu4CTMbZ5asAJqAMEz9beO8k2oKR9Gkzs0o7DxM5CdimoX
8+xb1Fcb3k9ONCmexMbMhpvCCQIi547J933DXnBAnyGpBvud2teV2pctoNuBTAYAI92zIdwO8BdJ
JuPD0CY/1rSTlpT3QHEEBY0BXocYGut6f2D1OWmV0mYSe9JjtoU9kaMMQJAkI7M5hOe3EGPxdQ6Y
aJqPP1K9ekIdF4NhPqScPKUtD30Vv5dK+FyR5hsm6hRO0Y4NyaMYoWTVSEdj4m+azg4ha0FXBph4
9rYkxmvNx6MK3xrZoO96BERVq7ANrbpAKpM7CTDaErAGmOvmditAx7CAom16ce5IewRa71SG+mfd
teesAVMByFpfnbRvXGqPAlDVXg0POpdeoVCoAg0yAipI5J2Scd9icBOYJ0WRh0NcJac2K+4a2oCM
Sq23ghovwKyARkFmOGses1Nh1Y3bsG6Wea9Sp64oHM1hz2EreryDlP+P2uggTK4c8yTfamLwOonu
la44JYOxNzu+y6XK53BhgsJAA825qQF2VQx7zOo25epTHg/GjOnZ9V33qIvRG4v21Uy7u0YHU6zP
YAhrnPVqDLiAVXcmm8k+JcjwKxkgSMhuPTRZA7Ch4kWaiokNMfCM7BN0geDUEn6bcgJES41beigT
V2osn2gw9Eni5yQn9yIeAbjukiA3Ij/hAqRSnpxFyY+pGEC2z3baKD+nquppTXJkpDtpavsiYKXi
TlENfC4dv/F8eiiE+UEBv4UstGpLVfdAM/2ERAGe3qx6IRD/mgToMIU2ib94BYG8jOoj6kPgqi4y
1RLwUzWi0hCUeuuZU7nTQkCFqwaA0bC0Vp4K167yy2CLm1VAgCsraqjqtCWMdvt7OTvhUelw+q7k
K9fk1VbBZazFLalylsjRgCy11ytoB7VeHacvcmw9WPknIPpS7XdQ4nRdNXqu9er77Uv6Who508Lx
8p8tkH//uIsnkV4xWAUmCVzOQ+Cq68JWgI1W0v9cTgBF6IswizEOTc7zpsAYk/qFTfLWktmR8TUn
vavp5EU+NA/2YjAys5RJLgsatKPuos8hM3kbKY/g3/7FWrxMbOYfchEIjQQF+tfaEHBwxUa/j/Vd
iCuiiFZwDNdm5zLOIj/G09mgVV3TIG3eFQ53wupgcPNvBgPhqFlbRyFkyQDHtVc1Vq+qgRC4DWnm
JZDHUD2cSCsp+LXRGAiDshbE7YDt+vrVdMgiRaD30UAjd5GMhGf8ZSUrulXzG3qZEqMVr6DVAdiM
tVTHlMeoMLJJHwJcEn6E7mWbdWAPgE3Iv08ywM7MLbvN7T10bdmhVoJa7+zeiE7L13FFg2EWkAZT
g5qH2KWx14cWukXnvFiTzr+WUOONLuPrWaaJ9/HXSGmfdqRvMhoMDL57IJ0dIVxiuvD9Qss0ZJYX
kmjYFCqYh7eHeAXshQ18EXmxgctk6rs2S2cQx+BOLoomtY300JG2bGO9r1ZqrlV9L8/ExVIRwDLH
RcSx8GUdbAAaA4Y93214UuxoXTYeaaO3gsNWV25lmHvJx6KcNRKiEL4zbfdoTuKXlkKfUhkiahP4
3tiox4MF0Vq/4lJVHEuyVl5j6vwJlksPDXpizt0LSKcsyjtjxvJYaTjO8WlswYyaqUKUBQCEKMdQ
aR/hVVWBmqV91j2kK1t5CiQLdNtYl5hbqFPh8KTyiFK77QR1Pjwfa1vvtKPUyUDOa+VZy0EihrKR
5qc927UsAZVyPBRE/gS0N3RaJTunFlSrahgqxDXyltZM43OpJ5lfgNd6e0FcG6yBKqqFBQ8E2bKE
V1htOPBWRwGny/DSaTZlHa4cfle3FTS70dyaSwNLQeEqGQFnnnIaMM7txEDDcLLR87WTTlk5Aa8e
TBeR5m13cZwzlIw72M7QoOOADwOCPowRbBLFyjmxFmaxQPAENJCBoWRDwVhVEuFIeFsQhbu3p2Yl
zLIKVRUUdPEID58pCkf4cZo/JyXzUinZ3o5zfQn8Mz/LpqrgahkPI3IkWWmOkwJ2Eze82yGuDsVA
c5yYJqrtSz1ny6hQ1egVbClwA82hsgUemkZH/mb+kf1QHaUuoIUWp00dGlYH+yIajOKbVOBhbXbe
WK1lJ1dzyosoytdVpsA6FCWJUAXzPvo02w+qeqQrtvlAXbl+/IsPh5sW7vGorilLZOdQmqrZS8i3
VPpDL4WTgjuvTf3frLSLKIt9k8vQWFYYqri8eePlm55Dw6BaKapdbW8aF0EWu6aLBGMJxhNUb7VH
8IB/4gF8Zc9QTwV8oI1dihrNAQWbNXTs9fn6v28I0ZOv8zWJxJIaEeFUmKLv0lA/ERVEONA3FVNy
aGOu3B9Xt9M/44R30ddwBgOvD9awNDCVU2adrOjn7SWx9vcXyy+M5dqQBXKHOgf8NvyM5PPtAFfb
K//OlLrUwANCtaRZGtPAOOe7alffqW7tDAeUXHfJc+Xj0t5wpxscYHRCR9qsLMar18XF95vHf3GI
N2WipT2fXzJKDIWEc9Q8mOldVK081353RJbX/OUo5zPrIg61ikzNUnxH7hIn80FOHMDkfY0y23iM
jtGuddmuuBM76mf3vW/s9Mek22g/bn/rtcmcP8bFj1CsqWHKgOtXb37qEncszlcuq+uf06Cw0AIw
GWJXXyNEhdUQDvWiAHp1ttHG8EAGySbfxmtH1fWh/BtoMRStiuq2LuY6Hd/zabRVSLvc/lj/z8L8
N8TiGaUQEMhyhq9F9u2dVu1kn50sj++zXRJQrEl015+TDfWjt+4UnWv/dvhrAwRCTbOQsEPRa/k8
EKOlSWqN6HAJgRw8ioPKX8zVZYTFJ2SaKhkwkMP9BS6tip1W46aMXwRoVreHckVNF3yci7EsvmRZ
oHwHO1Wc+C5a3061gSFxtk0gAjt5pt88C3+1azqfS8v9dhlyccmYcWJAcmJu4skQ8FdPKbtXYMk9
GAWEHp5UlO4ziKb02PNNCrGGNUaIMr+p/oxvQr8KOb3xBzxCziv4vYx4Hme/9Adz2x2HHSrY27K0
Ne8x/my3bAtf7KOOt4arH8DRP2nBWp/sWh6EB/o/v2ExwRCpSWB51KgBLsMdfs5m7JJt2U7bv5re
f+MsphfM1rbLYixV3OeJLb712wkK8J3TGG56h3TlkDtr0LwrysLzkvo35mJ+YzXS/jeJyF7aFxl9
gU1/mmoPjXFbbLT98CJ28Ihs7zO398uVrTmP54+5lVH4QG4Jaf9lUzCyaIkKKzJy6NLaBZwZLAvT
CvueUJc2RUdW9unVaQRuFGAbsD3UPxBuRk6i0EppUGRHkc0iZKkNl+7bk3h1TBdBFt9TcJrGjYHH
DA9h5gh6Y5LcxegEtJByMdNipTCwNqRFdkbBEI26OZqWPENlzSGG5Aj12+0hXT1B/wUpLPE2ZMho
2FY4ddr6lz4FjbaSuaz9/cUnyzPaj+Buq0HZtLacAsiT0L+a+n9wFr99Ci8u7F7telHMos4T57um
0qDgap5Ug6ws6KvZ8iXkYZG09hBB6KEuhatuS/YWdLq7s3wIXfpE3kYXuMr79MHarUEBr5awL6Mu
cldgy0UrIkSFtcg28/tT+dwc4OHuyJ78PB7oyuvmajUKLxgLjm3zc23JECXMMistQg5WFcpmNCg4
+r+MEUSi+thkgIGj4TvBuIT/VPOdzNaiz6ftH6fGRfT53y/mUoGDAkhaiJ4exS/jDTkg7KRP/BBu
2A7y/3QzbJVDf4hXTuerW20Gz6F4OjuaLbZaVzU1lWtcApP1feiCiEb27O/zF1vt3yDL4oEiSN9B
bAQv7oo6Gn80ppW9vDKK5Vs7K2sqYPmFl+n0GsHiq9Leh2SlOLUWY04pLiYIzee5fjjgutSMF1Po
0NZQqFt38d8Ujn7jGf93StQ5d7gIJNeZpUQjDqZQPzfpuWJ71WhWZmRtMPPhdRGDqSGRCJwGArTC
ReLn2hvUpG5P+lqI+d8vQgwZaqtSgRBK86kDQxupLxLICP9dkMWuoVFUUwgj4mQCCkI2ISwC0MG4
Vi24evtdrN/53y+GEjJV7ysQIYL8CI1MaG6Dawrs13P0kZ0o3mazgp1rvKS6G+/XqtZXqRaXy2Fx
j7RTy1WzQPCQbbUQJlAzgwrtWZ7gxav+7LsHZehtC6XZGFIRtz/v1TvsYuCL02GiemYAi4EmRKGe
wqwJhkT775YJXdwtSRajJ2RWaOJptadpwk5kALfWXE7WvuKS2KCovKy6CKuRs2duSRspSTwlfq0G
epSgY0LRB4OMGyrpsV2SduUzrmwFqnxdP4WlMy7DpTwoQQ4y0rfOeEu7lUv66v3x71QthXQJYbUc
w5w3yFP5JYL4owLqjcVinOcqqo//1bqgi+ODK7yBvSiuZs38HoW/qLJmEjAvrD9uw4vRLA6PtEIr
RRZ4H1G8wzrxM5ptWkEua0NfhqweXhKh8l8uxMVRovaSOSTA0Ad0vG8UyF6QuzZ+v/3d1oa1PEik
FDRBqcBtixG0YBjUH2UH/ZZZUlB/qAlzI1jE3465tjAW50fRCEvlFla+IcgLZAcP0Dxw2dj8TMti
czvU9WfXxbQtzou4z8NIwIMKDb1pM9Mw00C6NzaTj/pE7moP8aO5aU6Q4UpP9Qoba+Wo0hbnSCOj
STwOKSo+xs8CfHMN8m23R7cWYZGP1hJJRznDQdyZsqOm6CAmP29H+M07ubHstcVBUcWJVcQJlv10
Dy/Ps7mVbPXYnHdAJ7oGBAMOgwNPZNlTfAtHfmVPK+tzXgu34i9Sj7QuFIVxvFm4HNs5JDC1PXhI
OwN6qX2R77m8Jv+9cjJqi4NEj7QyHAckbg0uVvN/SDuz3rhxbmv/IgEkNd9qqNFDuTzFuRHsOBE1
zyKlX/8t5TvnfcuyUEL3Qd80Oo2wSHHY5N7rWeDFtiX1TWvtAJ8+/rV+zbYT8M1pb00hVSuDY20P
zNVkoHsqcPR4JDwkATv0mQ6YVoRqTOXl+lddmzezjYXZBYGiFDFKFES/EKwcwWhdaWJtGGf7SpuN
VaROz1kdoEUJx1QJTp0Rrizv5Y7A9Rh1EBCnztXvSmsCv5cm2PWH1rf08BYExj/Xx2q5I/9pYq5+
L7KqjMsp/aeRp0o7mlDUiUaunF7L4dx/G5kv5EjY4dhjtEymbKySeXwokSyvvag/kJKu7L9rXZqt
6ZxbTVxNL7WVnXqlvhuQSTCBNb8+cIvyF/BW/vfjzMu2czNUuOim4jKfbgxXP6aPY7GzYErGz/zI
dgB8pfjP+5Vm18ZytoDrLhtHZcCpKQ7mPfjjN+KuONBjv0NZY/jEz9O9lT80r/W/Kf6ChxxqlfCG
AwnybMoPdh5ENkXpveyP8FdVg5s8O13v3PJ2fNHG7OiMCENFUdBKPPHrG/2V5reArRmJ3/yEpbnb
OsOGef1tdm+CpJj6YK9mAL29/hspnWUgdwf6COTOc0l60FUhGNwN0jJZDdQb84hJ3QYg+CK2V2bR
4ly9aGo2VzOrVmnVKOzUWD+MLnOZ8UKBEL8+rGuNzA4ZDV5dOTDS07vzRwa/t778w6KVg2w53jdQ
z4RHS3jmzevP8iKJAVvCXjVocOYKyL6WJ2u6Kr2mOXcD8ZYYN2KwPZ6lK91bXon/aVqfp3jVoLBy
JcKsafzBp17kI5sXHqw9+MIu6FmGK3Z8v6Z9WlyHF43O9rShCCleDVDbhNKcIzdKr2G6x1BfH9x3
a4/Bi+fARVuzWVKFg1HwCKFW1w5ORvEk15B/s2leNDGbI5HGWl4qaKKPia+W8aZRwnt42XnXp+IU
j36LCy6ame1esKixrLyA5DbeB9ty0++m5EB6WPXjW/s605K4eECw0qZCGq+Rp+5Age7fTjlsTs79
0XRVSDkc1R8e+UPxAU7Byga90DIASbbGUMEKZu9c6TwVLrZ1CfmQxuxdHJ5kTd1MN7dTMXpdPl8f
zoWVDbdfC8Ih6FghrZ6G+6KbYKFnQEwLcSId1CR98iDM7NlW1yAdU8A0+2rQeTJ4YCF3BcjUrBnY
RhRWzWtx6jWgZTlkKnBd8KIMq1kxV2bIUlsQkxngt0HfC9eyr11SakCQE8nGk2EOHnQLsFvLkMx5
sMc1AevS4JmmCi0ZHLRtNrdoMm0JFm084pGgDN55zEZYaJQ3gbZWMLbUI5QawG4K+sxJuPa1R6bR
5LkQGj1RIlEQ+ECNCB7bwHrzNYnxYo8AdmAqNRilf5OgF9OBKFIbizancKEEGxPTvCwerWJFmf33
OXQ+Gyx9Uk1DIAe1x9Tfi1Z0O0x50Ov01DPzHa9Vn6wmvzvevUdpubfA4dCt2nTpJK2pVRU57NR+
FqX6SWt9WwxF5KqmYE6ijuFxhLGHaxXKHlpbYGbDcGMoE8BUdcyqAEy1lk7SwR7BVqzkTgef8ziC
1Vlzc9zUoURCjI4eqs4iJyzVNfTU0kIG9oGqJixTbdg/fe1mqgtZlDSWpxLAWLuFCkmAdVLey9R0
yjZb2X+XJslla7PIBxVYqoSyD/lxFmztEnddsO0amh/gJLZyXsISDD99/gUhDEegBewZ0pizrtUd
fLL1GsUaSF0lv6Ou0oDgRu69KsWjQjIM+tjchQYApkDJbIma3HZKAmd7WAWMtn0Keg2PXdldyMS5
y7rAhRVz+xTGA7wiRuhS1H6XsfCkVli5BJoBV3KwzthYb+IBLkYlICSHiKiGQ0bTdK0k3oAxthMq
+NEM1+AS/N5NrllPWFB+NfQAfVfS4bDYKO30WfL8VDFrW0SGXwQ9wOzB7wJvHSKoobAg51A9cyXf
qVHokySqPLgTFU5dFW/MVD3oJ+/amv7qu+GQkPS9oP2tBtNsUNGjwLW4vJd6fcOJ2d/Q2N6YUSLc
gDagfdOkmgw6fkpSM5cX5GCy6rnTE9+EcDHTOt/gyb0qzXet0kCdtFIHeIH7PBipY9IMlAkbpJxe
UPjcxDtttEHyIN1bWaj3WmL9SnXdExB+FY31oeKelxfiPrVBO2wJP6m1BKZ/AifTvNmEpDwbxnDX
JM1dEvQ/IG06aCKEBIkdNDDKa0aOGUreXPTLhkZUvFdjaTvY36H00eA3W2nAd1sKvPwq3cszDTaY
WEADC+DAkLFtMMY/Fbvc5EP+nvT0hrf9g05C8DLHYdPl5KeBEmlwh/TPtlZw9zWiGw3g962U4ga6
jSNUJ6d8GEGRbzsT7Cbg7rO02AOk8hQVrHNoJkCJVxmcCCzdTctun9qg7bbRrZWofh1nHyDiQBtI
4t/ww/yZ5CPA5i28jIbRPqsRwRyqdYcqQQsUe3cbCot4uoKTD9fK2iZuFxMDlOThmZiAiRdaXTht
j/lTF9nNkEd7+MUkbpx0iWdbuXA6aPcb+I+0hYzAOYYHUgoTDV5WLwqSkrogvTdobF9X+e0wKrec
oAozS19Sk9+qvP3IreGoqBaKALr4nA4y93D93FCQ1/N4/FXY9bstzd9qB+19QZiLzew2j6RvVCNg
53KPculzZ3UHCKZQtaCUv7pBPYysc5PCeLJj8mj3wX0TwyU0GohfG4U/ZHBpg8ZtpyrtsejY2zjU
vhZVo4en/IeBKp0PE499kQ3PNNZfYS4DHHGMmog6FYWvl9b7SLBVmkAuY7+1uDNiAeHKHz+PcRk7
Qxk+Wz28j8IQiQ/aER/S2twbrK71y26svIEIjzbhAQYOk18P9MjD9POKND5YoP6TMf4DWNgNq5QH
BRhSUfADnq53SUI/y0DNnTSABwdo2FVXPuS8Y+AzN/eDmT+XMGDxyopt2yy5SVvTE226bSKIQ9Pw
zuzYKQ4ChHDZ2WjZmYfylvUBsPPqrsMLntNn/Z+6N90eXDpH9uPjWMPAY2zql4DWPwhMVmC0trW1
FhX3yQZ+UbhWImYfou4Xg7ERbIpi45cN4nodj/eQqKGaTM/eZIeMO6SNDkt6v4nCTd/3oROAkR8m
gKWXJDwi3oMngB5P/AOyrVP2AZjaGYj/cxhVP2AQsE8g+/QykMoAOrtNc+O2qPITk8Ue8lmfigTi
y+nil/K7EiWIRVLtxwGWXILAk5ZnMOFoYwemEuBaM/05wfsM6ZqPYABxYayFuau0YpsOzHQ0LRc7
xhPqybZ6KLFPp4mV37dwyyiC8GyUPRzL+nrA8MCbNatVC0KLfpN0Qe0lmnzqWh65kKfDISwmb+mo
4cRLxb7Vagm0GmASOhlh51jz5gga+xls8s63K3ZncIXuUhJ9Rqnqiwaih04mzabK+s61egZnjEwH
fIKpPwoEQTAAKyC+TbLPTK3+JIxujSq0HDPnjQeD7INCbIQtAz9XWchv+ypujj2ZvoBu/hyK/Iyw
x9qDCJe+lzVSLWM2TW2lgmhHcVmhne0MvryQwp+zuN5YWvVQtTb0pjSClBiILaTtjFut0N+UcNg2
ANcnPbYVkNJHLwTN31FFv63DKL8BExkgZBTK+V3XP9QKoP1VyG4GSCNhz/Az0bszF2KjEJQK9DVN
trTOPmyC+5lUabzlhNWeCeSrZ4V6fiPMIXVJlw+bpjdTV4Ar4li5VEF5V+D2Q4bXhFi/qQ7AU5j8
rU8uftOYkwOEv4ZbD8o2aKJDEJRHBosFJMxgH1aUDeYbPQNeqUCgPdwGRfqIY1l1OBlOo2a+Z4G5
gSk55tVoer2a/45kfQMXiueS2/dSjVwouW4sVWyjFO9FsXSbPrsTTEg3lMGGE3XHWWn9EJ1wYS53
xg55m+mY+6nyFIr0Vc/Ne0vmN9RSNnpmq56YBKQ2h753aLPWh8x6F2LhO7URo+JsMqDr0+YhDuCN
CDsHxY2L8DnJlU+Yd8AHsESKwm6624JAlNQWsImoOUTZFnmBQupnL1PpwKzO60z7DA3ui90ih6MO
HP9vIoy9kcElVsh6r4b5LYq+nzJL2zAeP/cVDK2aIbiL1c7nsOjqDfW21aBl7+sbkZbbTkeNiWYf
Mo0/txQWL4EGH0Olxm0e4nMXSoKdhPkNKgQSxwipL7tR9yoVPHoZ94MTkB6GBPYtuFIhjJGiWwID
1E3emgSFYepznkWwWCAmLn8pEPE5y88izg+ciFdh8aM+VPt2QvTnYNZnBSxHBtiZcdzwe3Un4OMO
P6hqg9K6TaGRVxlUb01AX3ihxG4f8+welgcF4I/pA02iFyATUkdhGSThTGxrah3CMcIaKXoU/aXq
kyQE3jNd5demhAujeV9r4UfF+JZ0SB2V4Kj1qZ8OwhsD7DlJj3Ow189pUd00yvgqyvYPwAgwpwDK
PeKfNe33URLtkVDY6UOIczGGURNvrE+FtPsMCti+h3y47/XSBUxy3yqjb2TDvdJ1j4WtHLWo/5ka
yTZVAVWwEH00Kdv2RoEEQQJ7bM1v+HiAw9sW5yJg6My8YR19SFuc6jknN2EsfoeNsSU836pZWcJc
xH4HUz30ioLvO67e2kyFj2a4gV25gMs2NOQwdcM+GaVPSQcef1lasOCxmpMNWpejS9VnKYqQqjhH
2nOEXxDLYavTq+Z7FwB6UYZwzx3So9KqlSu4tSc0teHyhFBssuDp4KytjhTejnn7w64k4i/twc7a
1xIEKjcy419BjFcImDf1CYpew8IEEqPBkUxwgAztsE97idZS9Q+ORviBSTi1ZTzJ4RAYHntKEOBJ
mExG72lVP4FcVXptlj1lOdnxMPbKIkk8Uwt8JCV6J9PtMw7XJ9w8P8cEMImkMuGhoOnDWZmMubPG
Po4lQOQyKrB+wgTiQyt6NkQXbFPYxHjJGBWI/CDDE5lsPSOvKcTTuBTETWnexgnmCEAskZv0XeN1
XRChRgcCDimJ8ImFiNju2Ss3eHOvpwLppepd9jae+uUfTWAgivjYj8GukCDrpF1xYq1BPZgkMTcN
AW1ivYW3c1VBrMrCCJNEGHBkLahb6FLuywF3MUhjYBJLBNzdMsiw9HG4VXpiH1RwODe4vD72ChSD
go0oLy4gnE8zhBotL7bX31+WLlJIZeE1nBCorudlUCpJC71OBDtBseow5TZae1ZdutFfNjB7+YNh
baL0OdRGMM3b1kG8r7N4dJhM5Mr9c6kmHP7GsDgHQh4k7Pm7Cwd80E51LpFJRtEwf5OPcC99ZZ84
FZhjbOAMZq8WRC8PHy51KKhnFpmrE9pR5Z2o0WbW/IqSD1mtiX+WbtUW/W8Ds6eKspJNWgqkIbse
vmA4xwazgTVI78nEWHm3+ks8nl+q0RJko1NOSJtXkSlRZehRXmun4PdwYIfmfXBhxPlUe9qh3MQe
TBzohgnHwLN0648+uZF32f1w7HaGf31SLs6Zix8yjfrF+wy4dgFKOQk7lR2uCt0LI5+atVaotNbI
9OcXjZAhtoZY9uwUlMMuRvipWLhoSW3lsWlxhlz0ZfYBmwIUk6jHAhuKwq2M/EOO4dP14VpKH0xT
5D8fbvYaUozApFc11hhOrBpqoC73Ui/0E+iibfhvMA/4zZ+hZ5xX2p2e1K9NmNmTDxvCrBQh0iSN
b0IUN25gO7ULPhsPNyzDSTZr9YFrYzl7xeVZElZGmMvTMDEpUY1fspWSkJVJMS8tC1APpWR4Sjtx
hsJQFO7xDyX4fX3YFpc0oONQNJkg5hqzXuDJNhHwRYUADsGFmf+szcg39bdkVYBLF2oYICrQsbdj
duDpezYvYMVscqudhHBAb3W8xLnaTpcCCghwrMg9mawuzQgxO0b1xcyDamVPXvxgFz9gNkEaUBwE
ENfypDfg9wc95mL3b9bXRROz0cxA5GGgvNBT0n8QuC6VdbG//r2WO4G0IFCUIHnOYQcRSWqrDlt6
gkLN5YkNh8uP6y0safkoCjaRVsKMQPpv1onSlpAVdCXFQpIe8dMN94InqM2r7p6oTn/UUMIz4amb
0mMezKvOceFA25+pu+s/ZHH6XzyMz/bEQspJbYpsTN/VHykJfGHCuF7wFUX94ojqBiEG9HwQ1U/7
ysXWm8Q1jL0KJpBefTbS+lYBQ+B6R5aSuSjH/28T00+4aIKRDqQgjhEVrvDVG0QCO9MfNqqvvTYr
g7bYG4NZpmVQBuX2LI/KZYn33kgVp8EoYUA6HlFc+2+2JUQ0EO0ZKPGe6wx0mVtpPaKJIhPwA21+
6maxVcvi9fqoLUYAtmkgQYYgioGG+HXUaiHz1hpahst3aDi0s+VRlhKPakNY30rggLeFFZZOjFAY
/rGHWFM92LLvQtw4XCvgN0Fq/s4qXBB7mMDCx5fe1gAn3JpSgqam7NM033GlvGlzuc9IFR6TDHCJ
631YKihEzu1/+qCSeS59rA1TyeNKniRcG+Eh7oJ/Yf1hPnzODopvupD//qiaffSJIyrbmCubxdIK
umx9NhkMwdmQ4KUa8do7Q+KjaXYj+XG9i2ttzELqpGkqE7sV6nbZKYdtZENf5ZpKezoa5kf7ZT9m
SxQuzyOeriQ7yVG/wcXJ00h6S/ZDAd+iPh5WPtpaj2arNVEa1qk6vpkYfqYj31RlsVHzldm9dO5e
dmm+uTE9NCkf0SX1k5ShY2s9IJCBX8W6d/0DTcvk2uDNYj7UBOLIyJC7DzV55rG+1zsL4HUV/LTU
aO/b6I3nfwSug9ebXdqILjs4O+7rLBwiZifyxNMSBvRwri1XtrrlWWGbfz2tqDqvK4r1oZACBp4n
rsKMij6aHbynC2U31G918X69N4ttXWQvZzPQ7PHEYalTb5Rwh5cHB6JYfzC5b4U/a1Drrre2OAMv
WpvNQN4B9QOLBOgHzXNbdttYgUZDrFHk1/o0m4JMi7UwSlBG2NriSGy894EvmrUQ6VsschnMbv5v
vZpNxDxGNEtb3OiMHNLV2gSy7zcypitjt7iwLsZufmo0hdqWZBSnOKG3OKRyGW8rTMHgX1jR0YsU
8zw6T1JS1BIq2lMngh8Z55bzN9f7fxqzuewjygqG8xYF1SKEhW8OolBJjnZlr3iRLC7W/w7aXOAh
YzI0qL2B8YkEW3HQya8C5n7Xu7KkwvwyYLM1JMy2MMQIXfHEiGBwsMwfpeLyTeSCvuoXjx1KiOAB
uzLrFmY5I8AxgamuIoaYs88qyy6Rn+L6qTbqnUhfOhkckID1DG7DV7hdmX1L9OHL5uazoq6DdhiQ
uD3BQqh0u9C4V8ngyZF6Aj7yVUsOaYbktNG6ZZnD9BYQtoqnXlLDxBqMXzhExzu1rrzC7J6vj//C
N/7yy2bBwJDYSMThI5/65EyH1lO6NSX30qMXamWAdECZB4Tj8xperuEyWeQBOemP+R43uufIr8yb
7tfowoj8tv9djB6rV77vtEvNjjcG2yygpSnqm7652DT2wIM6k/nDOIjW4VG511LzpPJs5csutDPF
b4jj8biGm8I0zy5i+AAYlQE4ifzBDgc/IpBPIuGEugrYXV7/TmsNWV8bIoKiMAf+6g/c3HO4ARLV
i0Jr+48bQQ2MgTGDr4GtzjX+VmygblCn0UOWd/djyv2wrl+0VdnaQl80UPko5DmUwN1gthlXtSSh
iNPoIdL6Q9eOBy3MX/VA++dXOPjmGbjBIW8J0OHs2+RNgbKARFFOokdCIVN+dXpXrsyzhTDqSxuz
zzIKvSZpzKOHkI/GxmzoHzR0Q3Jr34ThQYnjm4TnT32FjNc//1SXnZuNYU0a0qUojn8oKezaH3VF
AP33eL2Npc5h+5+uqNDDIH/2dc6FfVBVLNCUE1Meh8AGVBr3VLV2dHg20tEJBwmX8XwlfvvLqpst
3cn/8j+tzoeURjUTraoARj1uZIgy0jYonAI5yE4PI1c3fleyAIU9aWEfncLdBoQTtc93YaDctFb5
FKdAFrL6Z5mTfVYGO5bQrSzHPVPIHWq0N21BHtK++WAsebORsbYTujLxlsbNhnMFvGiBYv7Gz6eK
rVCzEOEDjTuv1OCw1oVeDuZijaxeYY0gqrduh5zz9c81fY75wMGdVsXgIcmAzfbr52KoYUhpk0Aj
00VuNmhOpDdeLkc/COqtEjQrm8VCL0FCVTWKf7D5zXMZQa7Ebc1gotzZ7YcK83UftkOwYs1t5me8
gqVDk76WKmpuWEa9611d2EFsuKOiPI/oqP/95hhFAB0ZghxVcsmey24zTtnusVgZ0CVWw5dmZrFp
EglLZMgDn3QnRyk1oPa7KccwPXUVnwzAquu9WjiLbRumtkgMIYTEoH79gOMAoauSwfdaH8vWKWP7
JkBycWXolp6dbHuyJtOwA0/n1tdWsoAnqdJHyomXMK9k5wBOw0puHyqKwKs9G0igwtNvA2NnLPSV
R6LvPcTLIVwIAbSdMIVz7JmQitViz5zmTJ/5mtpvEzMqNteH8fs6wIMdnGMmdi4DSHm2bWk5b4Ez
bYMTwaaYZOHzIPkOgL9tViGVnGhrAzq9ZXxddzqZntYmmCkSlPOXr2gERGZUw/h/3MQbN/Qtr9mg
IggO7GsYnu8z/2tjsyk5NjJBBWUcP4y2AelOnjoiSR61Sll7pFpsCN4cDLBFPPjOqaWF0ds1tuLg
VNGnVJwy8N+btc5MW/l85LDTq5PaCXXb88wuVykKr5ImfjCyCI5vpA2OpLH9htDGURpgo8YUhh1G
889dB7FrGCCi4J2SAWc0WwJN1mYxR/HjA9XSNzybHlBPGjvwnvSvz8SlMTQp5gRlGoop5phbiF4V
lZh1/JDT+hmkEs0r0KqH8+H1ekML6TU0ok8uVBZw7980ClGrBMEwYg6a1FF25T7zi+d2Bz0eMss3
ult45Bh6a7yxhe7B1IbaU2iAO8K85h6WOnaHaiTrpGW2m4z9VKvjhe1K3xb2jC+tzOIBBDkyhC4j
eoDoYytz/mw28nx9+NaamI66iyheVI3VMqFHDzwSMMtQhI+FtWaBvUDiATge1fwaPOQR/c6FA73M
uzi2O3yjykvuBGBo5a6xHbGxt8Um3Kyx9BYunTr4WZjeCAWwK80hOEGXZrQaoujvvpR+Nq7+AdeK
N/Uu3Cvbdmt7xQ71VeBtrKlLlobzouE5GEfraiCihiB6SIThoRzarbqVc2Rp5gEyBdYibNF0w5rd
WgPwbeuiiSMIVhgcwcJ9C5cURbQrgdxSR6xJTcIMAlvQufKH9FaWjSmc5ps8RIGd6ht2tLJFfH+Y
wolhINplCGcQ0MymHmujKjHNyILGGThuXIMGbT9Uit+YdKWlhTFj2CKQnmGQTX273JUp67ipwYI7
T54Dgb0VDIq2X3kyWtqIGHYhXPOBXUKqadafQCKuVboez4eeSb3sTu7b+3xTbG2326Qv1T5SPbZb
U6JNf+nsHGGIQqHBQFoIpTWzEx8FNRzOf0n0YODER3LHS+Jgo8DgpLF+KvqvGrEvXspWosPpL/3W
KEj2EHdQWMvOWZUsNPoMVaw49mUnt70dZq5NB+4Zo/aSJ0PqpHytimLpEyJwU5GGhVk0Nt2v+1Sd
NJVtKSXcGjq5QfX5thf23i7Xpv3CnGSXzUzL4mI7lB2E3AQ1tw+aoDshMih/+njXUePVNMj2+ta7
+OkuujR1+aItYYZpr9Akfqgr8aRb8a7ghQZ2NVgXVglZg92Tuzy1bxnR1mhRSxskwwMg8IIItr8r
dHQAX1A7qJhIaU/i8mpbfoSWH+w0x3L4DuqpzbALfGCIoLG43uulEZ6w9wasBBGAzMuYgg7ZelJg
hxQxcwjq2lMt9IPhd9+l3vWWFhckxEe4x6DeGW5us62y7xFWaTyDUN+3H4kLKpaHCARJxsaznOQU
umT3L/b/ybD+P01OAfPFN5VKZI5CBS8lKkafRdmhT9QVAvRfhed89QFwMa0DDUn0+e3TaC2uAaJs
nOgjf0pP2a7ZxvfRbf5qho7mtX51k54JtpoIYOHkVdkra9n7aa19/wFoGjpUbN7zT4h6Ypg8SGqe
6ohtmlzABChiHlPYXW8ErjSG20ZvBtdWo8pJLBXvuAVtXRSqPwzAWq7Mp4WbKs533OcwjU0CQujs
Kw/wt4bEniKna4ehQ0X0g8bhMYJOQOtvS+Gl1M3fh1wZIPwKTzUKGkhdrcGDF/LaME8nNqIOGNgw
XMG+fniotZWwiiQkbxlJ8St01SNKpTow/NryNvsBCccNpOnPxFbOdl0+kA7FuBAnYW3ed4a6jWxz
Z0NvZNPmYxzFSpS3kGrAz8OrIz4aNmyYgX/9eXqharGa4uchSG45rDnyN4qqVi/wGqTusOgN8Ggg
YnJBlVhbEwtbN9xOCBiMuOvg32ZHVJZ1PWrbBZZhX4CpYPoavo2dqCsTYbEZgJNNcIEQWHz7Ash+
/v/j15BvRdE5pfpDBQTs+p6ycG1TJzrz/zbCvo4jI3lcQsiE5H7xFoyWkzYU/gzgD1DpBODNDMbK
al/r1ezc05jS4FSo0SCUPF2Y/uiydJ+0yef1fv0NTGdr+kvHZgff2MLxcdTRsbbpN5Wu/Ol1bROk
yVMUju9C009tDCBfLcr3zDZeRDNVP/e5hFqOnqAHgeZQSz8VWjwOOr1DbhigggQFa+MonxoxnBSh
3ZNcbCnMLLyijQ9tbByVMfUL2qB4qrM8Zkhj5QDQp6/xtVMgNtoaKnJU+CPhjvj1a6EqlelNo6KI
9LnUXpL0V8rCY8ba35xWiNHKLUB1gWPaya+sUn60NWxs69DeMaOCJjT0y0Q9WGawzSNlP8j2VYF9
HkoS9qDZAfzQtLpT13QLxFIPfw77BQpH6fajumv1mHsggzVeo/c3ja3cdnARVJr2UIxhjTlTb/TU
umuU7qFRQX0X7ZHZyslM9E87STZgMfzpsI9tclOpbolhvSkjGL0mJIWpBW9D3Z4wxGa9Vmy+NNXw
6GFBFIgaym8hf6W1IidBh7MLxjEMzntuFFtbiKajlfDxb5bj63fRcTGDqEzDTkSQo/j6XfDGBkfH
EAczfGh0h7jhmcBeWR6dxI325wbUdX2L2Qe3OH+NvfK9kyZFoT+eqLEd4riYTwkkzhRgaNG0BSFx
7FH7dYQQ8PpqWsj74T0CAceU+MMF6m/4dREGRD3WEzd5+NDEZee2om8cVmXWRu/yXTd00QGCsZfB
Jp+Jpv8OS21fWsZjoKAaKqipQ8d05cj+HnRBs49sL9578Ku+VTAWzICaa2gYiDOPQ0XPeXLgXPXh
sLjS82mb+PplvzT0t+b1ouPFmJsq2BhYcSYMZGWrOqLq1uom1hqZfcMa+k4N3oTspLDaH3oUtylP
1z/g4ngZoG8DEkFRVjqboCnLQty3MnZqSntrR4a600QDtAet3ji125X1sNba9OcXgwbHySikJgaN
sPTc2M2LHKxjXbInRQv31zu2EBPjA+GExL0DYiX1b3B50ZatKCSJjQI98w1U3g1O2oPPD+mqKzZ1
5cbn8m7yw9r98/dAbMUYTzxMmxr9FvbHpighIStR3mWl7hC/wAPWl+WaHcXCC//UjGVYED1NH292
Bye4lJYWQzN8LH3deA2iH6jdcSjMc+EEVvwSceRbTe6Kpvevj+zSpNQsJFtBMMG+Mg+KuYEERt0P
iHIqjKc+xo5q88/rbUyR0nx1XZ5ns+iD0rFrYZLITmHY7GMk9LTOuGN5vtWzyIto+ny9ucUuXRyf
s9jDlq1ecorLTD7Yz1xpIVY07H8Opvh6Rk8/4mJC1piupWmA65SB2TYgPGUNEDDGWxK8Xe/N0qb8
JRqYLerBSJssaGI4UakQyATiF2SJd72VJ540ReXFOUk9y2DHIUk9YF0ibxjzo2ZB2w/z6HFyE/65
8ovWvuds4WvlOGqw4WO4oMoNsEhe9Vts8SP2xVbzsBpVN3aiDe+8tSvc1NVrE2n6YReDLlOB3iig
NIIxu9NictIK1BKLNRjk0sZ2OV9n79cV7OoYXNPYKVKVY5Ib97maaBs1VeApHvTBSmy+1qnZ2i9V
ymlc2bCJj8uPkui/gjDdshiAhuufbaVX1gxMKgwpog6h5anSoeMNod5JHsfqTwcl8vWGVtbfPFaB
Fd3kMGtAnKSFHtQ80FN3K0fPgunNl+VnzbaUtEhGdezRmcHtveAPxZsMQrHiFqyVRsDTQ3i1I+5h
t+5Zfm+4Ue6svWAufTaIGlB3M2XcrG+YpBRGhlFm4USC41QK0ehADZAyau+fD6auMtWCSSACoXnl
jQnZuB6hXuaEVzcvSSzHTlfogguXbGTlkVdD6QMSe0gwf11VdhxPFaQoYdYf225LsaITPzwIuQ33
6kH64zv9XW/5z7UBXMiu4E0bGscptQz/oDkpuk8yaFkl2s1EuS8K24BCH36fgOiDJKQkL6LV7yDi
8DpWnQNJfqPKGrUfJbAz14d4YTv78jtmWzmLckWFeQXUqng4tJRg27SA2soH4MlcxFkrq2NBPzVd
IBDM/PVkQTHj1+EOadFVdIxQ7rw3DuI227YOZG2ndrtWnLAwQ/FgCYwXCj4XHk/6Ss9kqQLynALE
ouu1Kwbq9HyN+LnUDG4leKVBgYCmzZc7XpytgagAYHbqUwKBtw7hMenWrBvWWpkteMQuqJ6q8JEq
kHsivBeizrQ1Vr4NW9gjcbP7b19moYMpwayIEoYLh6Jk7pjbhadH+hvkZrjtoxQJdGxwkGNxR9vK
7YEJ0cXo8TF1sbRcbic+bu73QZ92cDDHEzXPX8NQjR3NUO91AIacdEj2ha1XrtWi5jDtc69Q+vfr
03lh+0Uf8FdCCYWN6dvzcd1VkHtjfkl+VuzQ5/VaQcryt/hvC7NvgdlbW1Sihaw3ATK4M/Tm/5H2
Zb1x60q3v0iARM2vGnq2LQ9xbL8IduxIFDVPlPTrvyXn3pM2I7SQ7APsgw1kI9WkyGINq9Zy2FoT
eSnu+bIO4VsYOV4sy44AmcawFSpiYGT6SLxYdlqn9+m7DnqAHcgCLm/e4tJmNCUOFJA9oi/sI2nE
4HWnBaSyNvFkb6twiw7x9r9ZEQIoVKAyhg6HFlh17cbWVWX9DMs1R7Pg1pA0/16KECzZlIL9IAeu
ncqVH4fKxg5VD3QjLkR6vmGhKyOTi1cHuLL5BcE/IvpEhfR1jdEtvIeSseuTbKe1xV1Csr3Zl3/d
5EX95cyU4LAL1hZNXjQYpm1wHPI4eW6aNUjS8kH4vZz5z89CzYjXBZ4sIOnNWNqF8vBYyG3mEK25
v3wUlrbNRIEDMBDQwypiN1mmPajqFYyI5Flzk1fhnobGvjNa0PuwlYd+yTGATQDHGhR3YPkQLhSD
/mY7D0UFkvozj59r9enyUhb/fkUGRNhU0egXoWIW2FCyNsVcCNqRQaJb92qh3F02sRSr4IX5bUP4
9MRW1bgosF3Ro/oDfAVetlOOd3etw21A/LIAceBxLVBZukjnNoWjMJijCvI/7Jus3qpme6vo6U7P
o51pSL7WFGuyOwudIRNrNKGEBJgE2lTCxTWaxI7gUklQe/Upu4MmtD8dGTCMINsChnFteYsBybk9
Id2JbBPITBX2wqtox7+x7YyW7K/r7aqlpUt1bkkIfVoqydWgIuKrfnIfdHmN2xI/8Zib6054M/k6
86g3FZs12NNSuqBh1lq35vqmipmGr7cZlecmBt6bBP1m2PDH8Gcb8FfmQw8CAq7kBnRoT7zxEl/y
7FN3XCsiLV0MRLkApaDxiBBb+KB5Jis5ps5AYomp5BIclqxdebb+7O/Mo7UI4zVEYOD6Eq52VKa9
3FNkCWZvfwOGjoOjrGy3XGIeuDotF4RFkq/HxuRevo9L3gv4V6ABDTTk/+iRDSN0REZ9RHYiX8Wd
4tr6E9fexnrFSS60KbG+uQlooBqsQfzk6/dTM8Pohgb1sfHQpRBRzMEt6dDB6YrNHD1zr8AMkCMD
7eBGm8LXVrpZi3HhuX3B7RhZKtVQSyDAyJDRbzUfjK4/m9oBL+6WHcdHzU89gPd+qLfJK1DjdJZi
6n+GCi4SLYFK+KebdP6DBJ8U8oH2tJ3p/8ZNDUKg23ijqU5WOMY7+xbtBz9yrQrH2Rq9y1986Qrj
8dCBWddm6XLBcA6biTwoSNpayJQy3WEl2kjtGtJj8crYOnotKkEDVvzgcsbHlJAIo8gkPJb69ABS
qTXNriW/jsfwfzaEj2orjNi5BIKTFv/qgLKIgO41H110Lr/lTVg7KulWnsjl3cOkARprmCwV+9mN
mseKNKJkng+VWyIlM+LryV6L/JYyazDN/zYjxJd9jhS6TGFmDp3lR3Ys3NDr3cmFAmS7XaMqWHA+
wIgDdAvgMcHwhOBci0zJMw6/F7BKSYC8edKrTQuWbxa+G/L3algVrV04HOcGxUpWNKCALiESAFs6
QAvg8UoeAJLZtLsejbkH0BnN/ThTd4o9ULQ7EJFYLrky/PjKDNZAAgtn6MtPEXo6lVJalRSCSalJ
D2DQcxID7GHyQ2ZgtGJNjXTNlpB2GUMlWyBcJQFT8t3cY41C5sWs3Y69fl1Ia1RGC779y9IEn4uA
tZCU0VaCqL0zwYtrD/kmsSTfjtYqCGsLEy6iVsdJVEdYmAEO3Er7Hg8Z+B6Z3yfMBYPYypu1cAe/
rEvwYLEuGXI/SgrkNfkeFPJeOMzsyxNdW9aaIeEWhlaXD3KMbtxk/IwJx7RqszPB9njZIa9t3vzn
Z4kKRITGSQtNBewaipumr51iX+WVtgsZOB2VtdHQtTUJsWI3kBTjcjpEAPmrDu5nWz1mVr6ypKUo
/8snEjyKrWoYjIpxq9LT4CmgnQLyhuxnOCr3IFGwS1zjal0veeXAi5o/acslEPqBAcOOv02Z7HLO
UW4goNZMd//pm9mC10iJ3jaYnkRLB4TYFUjpraHZpf23vpYcAtbpy9bW1iX4jQiqGPY4Xy9t0l0j
Cj3VAHSquZ7kfnvZ0opjFueGlS4BPmrewazVj8Zo3ynaGpvMmgnBV0i8ShJTQi+xnj76Ci92n20u
L2Jxu8COZ6oIN6FqL/g9rQYSEqMFKlQd1ENCR+6jJOQVGeZ1DAJkwGVrwoVCloxBzbmzjJlngtEu
wRuZMuYW1JwnQcmaB0kG7U3bvnxSEf+LHUsHdITIxBA/DWmnimlSmwRkLECnbb01KajC9bJfCZWF
7/P/1vPbjvB9AAFIDT2uk0Admg1o/zD/kT//w1IwlYFJMSABLBFIqvOcRbmVQdIveSnJDy1MnRqA
3MtGhFPwax1nRgRHlwEPOUhxiXVojQOqLj/ONJdnN0WxJiAl5t+/TOHjoyiDPgS+zVcPrgB+lmgj
S4K0zLcAZGIqB62amXU49vqiYABjZpJnULB6ZoXUeVNfrXEjLn61uSqk22jIGKpwCkltGoPEsaVd
Qnfo1Xgk7h8vb+iSibmuAT5QDE/gn6+rTCcpKvIxpah5/lQxwEjHH5cNiCCKz308tyD4OQqvmrIa
FgBjm+NB0J1tDJAhu8TJt2t0FCIi5Zc1S0cYP49SaZ+/5uzdHVBBrVhLkmAKzW3SgK29uCeQTyig
hkjaFBPEP/TQ8iutPyVmeSKqhgS1Ljw2KhuztlemOJbcCDC3//s1wtoLNbJ1XspJ0ERXdnY76j+4
/XB5fxdMoEaBbifGJhXtD+IESqjSpm0YB22euR0jGwUCcm25FnYK8Qz2FRBxaATNuGgC3yjchl6a
pN4e1SRo+9hroV5BIJIBcmEnN2QvTlfc1ZI1ECcAlE4A7bfEucI2QnrSkRG+JLUww6A59fhmFJ2n
0CdNv728gX/eANAy6rN6DyYLMYAi3ABzfvRVCldPapRIA8g9rfiseWvO4BHz1sGNEBkDNcj9kKN/
vWIts3XQIsJn6f1Qe3qsvVRKZzhmzCQvmWTrhiTA3Cf2D4j0rQkb/3k6YNsEmyEwRBgXFrWQat0a
IZMFJ6bboeyYeu0VWrrJk+Lt8iYu2rHh9vE2A0RgCOHuZMS5LfEkCWy921U9u4rBCo2h9m+XzYgV
p197aUOoap5Pwtjz/DvOrnev8pDkEezorXHfJXrplRM/SmHhGhO7Qi7ml0A3KJN1o5LqWJjWN9z6
GEUXefDBM926M0pmk7CMBR0o18FYveLuljYCLT5FB7YHlQSx2o4oiNK4B8W0mtqjK9n5y0D55BdV
sxIPifXoz61QUXOfUZg2hm+ErUhtFkOvwqaoR+f7MmgcZTfsKm/wh9f0EHmJe3nrP6cqxWOM7hdg
qIjACM7T163nRlJqJKVJkIUjxBgMFC2oCXpuTMc/M5YewgT1zckCiWRsldcqhjY8M1a8pAOlQGwx
TMkbH2HdvpAkPem1/TaldHKUOnpSOAcUpCDMZUmjeQOe9ZXAfvGjYPZwJkZdaLFQFhWhoak0UNLe
UdidpGhOaK3hr7Q5+BB3CCpqiE0xT2NaIrOnXLNSLuQRL90oYSywxxgdptk3ZkdR34mkQBr7DS/q
1K/k9rawwxyaGAD99EV1F5WcuHJZ7CpTBeO5TZ+jElwX1GzA3jG+QkwNEPAEBIw6kIBa27iNXX4r
avUhrLTTqPLa7eo2kGKVI2U235KJX5WyBeig0kF2cqDX4VTeKUkpOxAT8ULg2x09r/F3QQ4BHPLQ
MYKexisdzMlNlNH0zAZVMNui3+nU5S5aO/cl646cGjskgMesz31IHqFLnmVO3MySV2CshpkTG1i2
083hgN/0PJj9Q0mgmle1wAMBEx+3yjtwVRiDA3lYr0LiQ1ZrcOPszJofQzo+yUryxnMKwXWF3MkM
Apqq+lL30SkkfYRKTnOoa8twVLn90UdK55oFZuonZR+C1CQaQTmb8S0h41GbjIfIGo7hNP6EVknp
ctNqfLsvrjvNmF66OHoCas1NQ612um44pEoU+RBLKty6UgKQnHxE+mT7plGeMPO2sScpMGj40KVQ
sZEq2bUmPm3kcPzZcPvEum5XZ/0dVevWT+wh9iWq7dMxO4T1gNBDsZg3EfUKCoxXY6gg1De+s1CF
2qtKMBgxSI7GjMfUCCGgVFXXjdnesxYsyyZqnZE5PXfjoPld1vQuk2R8QM5ejSo5ykAgvoI9G6NR
emRj3p882tVkQNR9Un3GoHWz4gAWbhHiRGAXMOdnwwcIIQBG/MyUNohGVWoMJ4jfGF5agevQasMT
dKZUF7IQG4NBmopw4wfBy3afms0RDBql2yK8YvPMhxZCNQVsRSEPr2K1ORhKtokm+xZjMJvSUK85
73sXMAmIIVj52nTXwlOPFdhYhIzpLk10mSrUUbU6w2sIFO9Gs6uNmqzN7S65yS825gzm7IVKMeGi
IamDmxy1t0imP5jFiW9hxs1tG+N+LMrsvUn6yC1iSYe00wjC9amE2gNch9vn0AvLNG5BB5JVPgmV
7jv8cXNKVI0dQCvWoYxJqZOFgxF0AzAKoR29Xv7Oi58ZUxSgFcGwNgbQvi5gkniMATv4+bi80dtr
vT1h2uayicXvcGZi/vOzPbKhkyExM0LINYwjsGMp6ovhWgq/ZkR4H3vJBOEMQ6hQYaRdBd2iQdbG
P0QwzPwGw9X/3ivhY3cavGEP7BYq+iDdfjV3AyQ7e9fGvInq42AD5nh550T26D8sCoEWqVmNiBkW
oZI2Hsp9d818ehiZxw7FlXmnvsy8x8zrvreVU2ygAjyrwa+1FhayrK/rFtLwirYRxWAR9hZQ4/Sh
DhQn8rU9O3Ue2cS71Oer7f55K4XH9ctWi96H9ZZUJTiWfQ99uPh6wBs+1e9mt5KyLYWY54bENgYj
akfadv6mBw10RU+D7bQnxZsnisgzJMise4h25YZTY74RAfxKmLVyakXYXo3xjaoDvQVma9KgiPrr
gbbby2doaScxMoGETgPpAypqX29f1KYR4NJjHAw6O0nRNVPoPoHETZGzFUtLrsQEZktFBU1FF1y4
gpVdhdAqgKW2uOnGZ7v6UVYr3moh5oIrR68br6cJ0K9gQrV7tUFeEgfI705GlL5ggPeKTdpPqS1v
Qp3dSmG9kjCKfbzPO4iKENh8kBHPW/h1A1M7ZGB3neKAhNJDrGsGaKeL2AMFz3ZSlD1PpBiTiD3a
TlwGFwWtj6bcg48/oyvQoaUvOfPxAduFJBkjaF9/iGUVgEFlXRxo9gTaujQLrIF/n6BrWEXViq3F
bwmIBhqzGEvGVPpXWwigqMLBDxG07ZY239L21K5l/UtnH+VdFdm4Da/6SWh39izUGhCSWVbGCNMz
CxHz9K7LIfMvn/4/14E8APVWvP/IjEGa+HUdCJUbyQxRIEI91qvb3lXYU4UZustW5t346q1mKxiN
Ru8V7KgitqQ1aB/RDIWfulFjJyxTAy7D/o5NvBmnLEIaan5ctgh4+5JNzKYDsobZaLB4fF2ZmUVD
q9l9Eoy2VTpDpV9XtHy3svAdMnlHORpuRw51nFSiPwczfi6n9L6FqgD+UHUxj3tnIfYYtQSgRP0b
Jrz9ZMJ/PZr6e9wi3uvqGhqWRLnvdTjBinWPk5p9GDnEmUqqlm5pgBLeYHdtPGpeCiYgr0mAH5JU
DIZpqQToEngw3UrSLOATzGPME/1AsrG/K/MGSUQNzcyCAYtLwwlVyPdGAZV8TYOJ5pUjh8DyQhbw
ECGfcdpQL3yaRy9hnJeOLOP/rJY/FAX+JbfLwkXpNnZiDXJYqM5ekboJirDT3bbsrmpN2rRxfdVm
+eug9HcDmwYHufxNaQ5XtCtBxIg2vRNBKQ+xWYm8jcenMe39qHJ0A9rcBrC1gPHaDo2QWaFqk3nQ
HWz2PQB2BPDH27ic7svcZi6ynsRlWbWrZLaX9eamysfRHa3kNHUSYDJGels3A0iDbHNbojjvdW0n
O1rBjmUbfmhKY7gQt7rhlXWDD1FtM5q1XtE02NNeeVTxN/s1Zk01aTplrfJaymPsSk1/TVqy68rp
NiZyoPJ+Z/DQxL5bJwP0IE5Eh7cC6hMbRqN7ueV3JQV5boQCDmTnQPwXqcYrC8POAZz0L0dq4Ddx
Kc4OqBA12FEV2qiBJYAlgX6SPhcG5Cnrv5zn/GVlxl0hU4EnEadlo45LOpj5kkDW+93QZ1cYE3q8
fNf+fHSwEDSFkOfjWYNMyNeb1ugT7WSOWMSUgHuqNAwhho28CTsKwHABqctyAhx9xXH96eyB5pLB
tQZuPNRhVcFxgQcKlzLKk6Aw4CEj9YA63MHI+23T5E+X17cQA8EWtNoVC6UskEPNTvTME+NyqnKv
Yw+5a2z1G+4TN9/E95bmYNTXoy6kKSPimD+tN930/7KX+PkBz43PG3FmvLQYl3tItAYVwP45jV2t
WykvL70BIFLWZ84TW8Mg6VcLRhWH0RhKFLwqUMC0b3Pk4CXoPi7v4qIVkHfMxCbAZIkTJWZsZrmk
WDTIrOJaSu0HhjFSTG5328t2/nw28bF+29Hkr6sZNLOMstakQQWupBDQ6zQpVs7esgnIqc6sKCCs
EM5DpEdG2uUEJqynijwmfCXoXvz7EZKqAFsDgCXmnAOlpAK9BnptIz3A8+zTiHqXd2nxa5yZmH/C
2anSah29dkTWQdkOG6tLXEuu/QxSnpfNLD38KvghIO+DeX3Q2Xw10+u5nSsqiv0hh+ArpZUP3qB7
E40vQPxZMa18++VV/TYnrCpCIpaAzGp+80NXhiJdl7wUiAX/YVHgAAWS1CY4z8J9MQn06iGcjLqJ
CmVlqdUtF2TBbxGNP8p2lDEWpq58rYUYG4f6zOQc7Jx9LiaVcp01aIzPKkka2Owj374r/Wo/AGKi
7P9lfegYImBDcUukl+yVDKGaAteqo2k9gDarKnVUCyG6qVc3U7/WpFw8I3OD8pc5XbiwUKcfFMwu
4fmIAVVXNI9JCA8n4obTcapfL69t8YScGRO+XZMjMGs4jBE1ebMNjnokMhOr7B/+mx3hg/VdSJrI
BsIgZ7Jjx53TKajJIr6+bGbp6Z2bHQraWeD8EPM9JF6h3dp4HDpOwfs/VE7B9Q3iqLsqNPddOJcY
a2mthbd8HM/MCm8SgSh5bs99tBm6OR9HoJzZtgKeuNgA4reGX1y093n6gYpHuVLsc3UWb6QiVyiQ
zfm+BSbOGXZg/vMUN0sceac+X95VEdr1+eae2xPWJyNOkuRao8EYhj2QDaQE1z9iycm+sov8oHds
C5GW3E2b7rVOxn1kZq9V0qG4Sz6UwnweR+UDYqZsxQ0sHV4Nvb45H9R0tGcFLwBWN70y0FEh0UPR
7+voVus/Li99zYRwbvURxYuon/C0yS/TEDkq4666djlmNyymgxr6QhgdQZOZiBQ1SmqW0Prl6AwB
Dz9WujMOK5wsi8swgVmaSXBQ8BBKAeVkYCwSmkABI9Cgv7XHm7S4u7xTIlXc5yHRFXwGcLEj8hVr
U0apJ0mZMnQcCQhxW31gkBg2PUuJe8egzcmUyOS1I7IYJHZb/Eq6KW3uMTI9a3J3MOUOYyWh9pPk
tSdJ1l7qk1Mp1TdRmd1WVGpWXMXioUa/ArEkSv2zLu3X0xPmk6TyUUJ5ZBvtqmpjvjVXc/QKLvlr
PM7TVQ2R7oDdr5WFP+N/8XODjHDeKRuEseJIl5xChj41Ue5pIE62G6163/SWr9TWPrOsgzVob0wf
AkWPR5BBRDuFZRspJEivJ9kvjZq7dpVCiEs+Vp2ROJbSDs6YYlo/7ozbYp7Dzit19JGytpsYUyxu
MUD0xGjDZl90dKWtuZR26OAlnmFdCkoZwhWczJbXqQz4TiuVQKaF5GeSkKNestuoiL9fPmFLhxgo
E5jCGCHYR4VD3JZjPTRtR4NCQw8vozd60qIkka+0H+a/Rvw8BqAYCkBVc/lu/hlnsQXkLEhHGpkG
shRhUiKLFcz+hHtDtXQomhevEsp5M2QcMu/07/h2P68QsipUt7DEmaTgq+m8k9va4D1WaIRgO+u4
oyvs28Ar2bm8lUufDWozAIXhf+jaC1s5DYpcqyoKKKAYAHvdmL/Ekv0DzEBvKgRqLttaepPhdSDv
iErsXO39uii9RQtVAvN4MPXyEajtuwkyxi5YazbgJHQTDoy/MYwrT8PiAuFDbOTDMvgeBKOTriYd
a4B7kmrd4VKJemG3Rd7vKquSMYumMEgxsw3ONV/Bj5hFRyD8iKy7QV2tHokDxW+vgYZ2pK6czKV3
Ah03+FaIFiDbEr6axhqlNUYcD6tmjkIy1zC7lYOxYkJsb+i2RIaGt7MGOg6epRy4VP3DW3S2CvGd
CPMsnXrS4LUz93Z6gtRVr6xUKNZWQb4euSqJicVDrELPouupM+7Ust5fPtWLz8f5MoTPDtWUkEmg
VwvUzpmgL+nlIHzFJLBbmgBi+Mp2co1NudXa67VvtHjg5tILeGZVEA3OCcSZg0oH4I+VAZdXLbMP
G2JLXlyCF1VRt1KEQcXL61zKRgBW+Z+x+XafGYujVq90rcLXCsFqzodnzaoNr0ozyEoP8W1dm9WK
xeXlYZAeCGskXCKSqIYUigFWOhpA2S/iJIeWBPmWEwsE0H857PHL38L//X9T8zk6WxzvcmDdZLim
IU9cvR48CihKHK9p7Sw9XLPUjg5XBI0C0QO2Q4nv2KvwEHp5ZwwEmf8wnuLReLz8rRY8LahZEFTP
6sSzXsvX5RAppGGumHFgZqrbTN8iSMRYreLkPVjJ6skZMtn7bxbnb3m2gZnVoV3R6Gj7AHAtpWyX
NkDuDiMwLpI3mSUCE3nFCS5s5owhnMMNAmSyiIm3Glo2JqRGAtTynUa6s3QAHrR0JTpcOIRfrAgn
AwmLXkQhrCSS5hpj4fDO9LoIws/Pl3dwcTl4FT/FaAAzFdwIKPajJKINuoW94cUV22bN6INz/Pay
mcX1YAIUbJRz7VuMLMwupubcTwjiSt+bZf0wNkjP6n4To62xcoEXl4TaKcpbWJUspjOcqvZQmxmW
lJdIAftNZrZ+Cld/eUlLZjAWAaAOIkIwIwhusAF7aMsmFgeqRF45j0onsrQ74J/+wUtg/gKTs0AI
zhQJQlQWjkWsxXUcQ59xcBO0t/qEb+Jxre6zABchsDOPL6DrPjdSv14mPUs6hdQ0Bmyi8yePX4ME
LwQcXt82+9ZtJDd31/AEC94do/VAhqNqSqANL0QUdQXelLEbI2ASr4fmIdK4UyuHvGeOnb9e/lwL
SH9IBWoquBLxnvzZFgG7f68NqAKAsUDZaFDhDnfmFhrmLl2FSSyQvkIg+2wcSLi+Zp5RpQBbC6gD
wm36rmouwvXpoXjJQHZHwZAFtrvRYyXoxvqPyFt7oVftz2f3zC+2YGVXDETYKAgN3qy2yW7DIAVk
q3Kaq+yb6TdAwqS74SMvT13jrmmSCFdDB+ABywf/NcA+iLrFwohdq8AWUpCWlqx0s1B166TbJEX6
dxf9lxkbpxV4ZgDIxTY2Bq6QxZYJCayyvIXoN1rZaMaAdGNtrmdxPWeGhCAkHGyj4hmI49CvcQZA
gTFm7rXNX04xfK4HFx3z8Spo3v+4DUUGdg+1qtWgboE3o7LtRxI7shHpQxMmG95nd5fvhOCVZ4No
16EbABe2gLWhEptpISgJSBFIJTRsQV5mq8/oWW8vG/oVY5xltX+YErawmrQKysnzHDJmyNywkt8N
sAtpVnzLFdO30nFvdfKwqfXu0IHoc6rrIMEfaKwgXsMQFoVm+xpm7JhP/V6pVE9pEj/EFrWD/CZr
9kuW6mgSR+aJp+azYcell+YYAEHu9STx8BTZFAjFcCPLxTNNyT1EqXOnk8k2y/WdkUwOhz6prBBP
NqJTHbPtZI7HekK3fdIyj1X6VomKyNETM0E8w3qnGezKhQyK5VUNObJCd7WxdgsqXbeyuRlybVNz
wiBoOJ2srN9ImMuqu+SNxPWm7stvAPceYxvYZF7xyGF5fAUM9IsaSuj1J/m1pveWo/TlUam0vWVb
N6GBAfE+x2/OStPVgdToB+5Dx+iA4mjoTWn6fWD8qI78Np9yyUlI84qT9oJfHWAGZ6tlEdiwpNGd
uLSVmwiY3wYdhGZIHRsPmF9q9gaw5t6ToKtuhJaMrru+bcnwJDPEUbHRXXM7Oip1o7udJV9VbR4A
PwziUD3eV8zuPAgNHKGiEjnEHo41IVeD1h2nKLehFWgNTs5i6kZTeYwr+Y7K0SbUEw/UQruusH+y
bATYW9pCKndfVvpRTXmy7ylvHD2VdipnP+Ii9WgKLYPaip7BPkjdOpVaB2CB0B+NIRh7skXYNjm0
NW8gPR47RqZdAYYX+b2J1gJHA0rnAS9BB1jOFKdqUxlOVPQvgN3uWhY95FR5sCI0/dMsgd12eou7
GOg6s37uCQJaS29fE1u9BQF84faygq9fp1u1l25YYr/RuhzcygwLX9WKwtMAC99rKhyvZXyLx9pw
aNFcmTGAEpoOVcgmOwKkuLeMlkIegJconumPoUZ9E4hbsPskrtbID5pkPRe8fK4m9XoahsDup2kb
ZbxzwC7kjf18T6Qro805PB+0izTSnuQhec3C6aMO+WMRhq1byZHhdCqQl3J7Rai2wWG+icf4SanD
FzmzdpWUnCSVnggSPocZ7UvVNO+KxqkLWikHEiaNB6TTgRbZPi71Fl/Aar0hkt1Ezm9MZu3kss+d
POEIUDpwb6AJIVV7oGLckGo+ZmL6zWVvIkQNf/gSIWoAMJ1nXafieUFxRZ9MCmVZZW+URunYBDGS
Ulh0d9mk2PIQbYpz3pJUmLRS+UzmgjsCEiLqF257aE65vz5UPi/gD2eJlgICPtB7Ibb8+nzjFpQj
ymNKkO6jnXpsd+NG25BV0OriPp6ZEaIUVOGkZByA+efSPW6dw/M3c6oBhSKuFa91aT/LApcWJcQk
mRVLTQnmq6Ah0ktZSW9TXOynsQFsibYV/A5tDxRqrYdKrT7sFGI8tOEqAsEIuJ8xfU21HrikWD4V
ndXs8zG+v/yJ59WKvw+hBMqooFnBvI3w+0paxnmBRmuQKdqxVKMDideoiJdMID/+33ed3+OzsAwc
05XcSzhESRXhsUKx1ZEn+pfIjl9H9czK/NnPrPQ00knJQCFRUdCjNhyPxlRA+Shbg3Ysnx8wzM4B
GMhphGMaAc6HoR3wCZl1d2iVAe9mMgDyNnjVOPpm0Rbe5U+0EIdB5/m3QeHAliD4ieQaB1aaWpfG
31te+coqT/CiFcAUMWAwUxKKy7LCDtS2FvbP4CCz1YGVo6XbQyPr8mIWL/mZGWExXaRpRZiBg2Pu
/3Tbdlf79qFeJdpZjPHOzAjHWuNGGUc2VhOW1qHXnqb028i7XbnKCLy4bWAORXaFmc4/SAnDMceX
A7MkhC56r36QoCO9iz2opWEGxwkd9gMjW8l2jWVLzFp/nfbfZkUVQrCVSFVZGDJYvjCXEjvdAH02
n7rqdlZmxQHJub8+b7iyWBHu1qvDZBYm+GAwl+zXVHdMCvpWNq0AdZfNzKPTnxVQW3jpgGXRkjA3
5aBMo3c6lTu1alyjWsuNF8/I54T2bAZlQsFjjBZUGaDdGsg1ZV6VF6+5pXw0QNk5VqysSaIsekGb
ICgHixasCieSYYBBgaS5EvRgAGPVjZY+Xb5ZS8tBdQ61aVDnzTCMr8uZch0tESAGgpG1O2ss3S5N
D9lgONpaXrP0fbBhpo2+CwyKia4lxcMkjQzHoBuRF4BC102Hzo91sP5eXtOiJQIkPTQB50kCwdca
zZQlemYi/uh0AJiHk9lD9zC1/6MZwSlNYHvn0ACBS+ffDX5lWDcd/zuo/ueFxXme6RwgXoFyzNev
g9JximEyHLYwD1T9pCP0T1bRjYtHYCY0hhlQM4sRFMcgUq1O+DCV9lwg2s+gX0XGygVUZAUcKI7U
/VrPmSlhy/g0VkbFKKIoV7qRjsZW9nP4gmN0iyHH7Knx5A17It8R5rg/AfzeEcgcrHFVokSHXfsj
ejEVoLZAdAjcr+ApVJqgs1jhUildaDlVwU+j2SFPmNi1VQ63SomqBdIw2TWr2MfUveIMfb+ZrPDN
7sqdrkuhE+vDJuq6x9QkyA84dJeGyMXgZ+VkQI44QyjVzpjlvYcg8SkEM0Afd+9yaZm+HZu5O2oz
u3LMNlQFk2AGMgFwTD2AJh7cweaWWcO73ofbzuhmOAbfGTp95Fp4lw3V6HSS9URzdm8YzQNPmwJF
lgk5hg1lEUvpP+okit2RRPe5nD0oPf2h0QY5Tdkdcg25j9H2xibSBi/J6lsQbBjOZEJuyqhlIOnN
uyQbniwr3fSjckCvFkxN+Cq9Grl9p1hO3lTUaeEg1B5V4pHK12mS1BvJQtG9MJPWzXMK8fQB8Lfy
YNXpk9aGPs9NiFb37xaTtxNLn+oaRcSyt/YxMdEVoMZb2FtX6szrwWcvOk0pphXVzdjlLyTOvU7l
ukPqDsASEOoYkBZ3rVJ5CCGsglWDuyIaW8UbC3RxgXctAcdHbaGxrHEn9abtpRADcrNIbgDe7SVX
qel91DTRRjUb6JalTN5MhuJWEb+ua/u97Ybeu+yNxGLqr0M/k6NCUQEVK3HalspQ99JJLwdcjq8y
PQRvnlRo3pRUjyCNf26q8gCSxjc+WVdU6d/VeLDdyz9h6RVBlIEaI3QA0KgTolxAZ/JUslIl6KJ8
M4YgFvjL+bDPNZ5bEEpWRWm2qtLDAp8mp0GZtGkeSvkfmOXmyX9kHqBDxKCU4A5BbKuOACXKqMGF
vZuokNZmlLsRQZZ/ecfm3yu6CLRe8OTaQAv8QVPexVpRDXILARR+F9tox+XTRtGeuPlRgS+oUPg/
BC/g9kDVHVVgdJaEJ4tqo4VUHftHisdkbo8U6M3xNTbZpYcRk1KgfUGUNIdJX58TMy+1mKvw9BPB
5GUH3L8iAwKx9jAuHjcw9gBHgmOvir3NVpuitEgxtGKNvaPX19X/kfZlzXHq3Nq/iCpAjLfQ0JPd
xm4PSW4oJ3FAzDOCX38ecr6z061QrYq/92K/F67KagkNS2s9Qya4R9bH8SfAcqNdvNr0KY20WcHz
cx6hwScdZwvnpPSZNEK9GAa3a6yiV4YcrmnB3MhOFGeoyOE6CA3R+bA2GuREOmR30SX9C8RUAGEW
woJIgdpme9KP9ZYdo3sTL4E7VJQc4lVbJSjr7e0Fvlpi0FAyMZBXIiVTl191MYcN2EIlaswyJACz
Z/SvHmrNMb6Gd+FO9rsT26o79Xt0Lt90wXB//8P81gKpzYZn8+Izxj8Zy3k2mqhcjgpXdsFG2USe
njtYiPU30jlkR+5atNJSd/oy4rJ5V97r87TTnoryTt+Xgnfl2kq9/C3L3y8moSySHq7D+MQdnbxZ
jR8rW9QDX8uuIOoBm0mI0i4qSNchUIoMtTat5aDP3rLeQo0P6EqULJVY8EVXAy1eJAvmCK7p3HKt
jJIOeT3iwW/ujEI6JsoLWA1ebGWfOKt+m578v0DcWW+hwmFqYSUHqW76lqRvcql3W8UUfJu1bQFO
M6B9UGqHtAQ3cQy8LNwpIV4miyWulG+VUn/MpFiwHteWwNJqR+sNvR2FB2rpstT3cj1hl8t24gLG
s++o9f32ZluPAVVN+EsuCGjudNcrsPm0AXZarGi3NVUkN0yQBd4OsjpfgNH9XxBuLbdSXpYQwJKD
mlUHCYUfGNLCV1USzNeyjPjtuxhZoyu89L35JwlUYYy+p8hmuig+QoPl1bSKvdGS96iz3pNIFoBW
eZmE35nFZTz1ev8MYZRLRjzKkMRx0BVNnmcIltYgkcxPkhc/JLAM9lDGdutgzhzLb7Z2YAaivfUb
SHpr1NwXtOqhaMuQzIFmhV/6UNI2uoTOexKSF5LYL2kOB6DBgCAPUGZvMWT4HBV2EK5sZr7e2u9Z
AcqtotOP25989Wcpf14yfEGnDW10hBqGpxtgCIrqaC4UakYgH3xjM/oFANK537hLoVGEgFhbbWCP
g3UH/XAAmJa/X5ycMwE/NO96Be60ljMnOqjBc/E0lzC/vT3GtWPt8vtzyzq3ctLVMRzpwXB2mTRv
qjbaMXXazvEkgPT+3od/feVFgw95OjDfPPImNarRoBUxg7ntBie0s9HJ01x2oAQF0RGDKZsm1Sqv
ieDIWnUJ+nCk3BaW/dHNkM/Sh7TxPjF4dJwNMA8V0GC5M72zkn6WY32G7UCyyyLmjjKsjyTN9obO
FIx+dWNfxOKO9SEawaMsJjOYpHQXoVucpE3hdHPjl2CGa6z/entsq8UAA5AgJPPAbpt8NqqYEHcY
lGoOmE98+T09NMfpqwlMf7ulyEXgWC9vrJ16NDfjo7aFyfFLc2//vP0jltXDf/HL38CdLlnLqEwk
/IYsLp1wOk/k/XaAtX2CWi6QSCgVAgbMHRwo3kyQwy7ngKZAk0jSeRgiDzJp/u0wq4/M5X258GsA
J+Gvsdxq9CmuwzkYbOMwNfR7rpWHJu7QX0hRzUvb5DlOG+oUaGC2BGpDRW0IsvLVvh8U08C7wxMG
FEPuecHSGvqIeioH7Rx+TFplu8AYPCvz0qsCzaSZ6Re1UTbKBBV71gDL1vexRzIquG3XphxpO8Bz
MvT7kN5dH01jLktoS1hyABIbLoxMhtOylhsODA5EcLNlT/DL5zIUt3xGMifNHCF/jKEf4ELgej8X
2l2ch78mGy+4IcrvqmEoBQnY2k41YQQHEWB4nqBwez1ApepLalrjHEyQmqOzCbvXL5Q+S+axCl9v
r6s1Yxe8EP6LxfdyDWgaV1OizWBvVvsCQq/Py+2b36de7OMkfI0ftM3gQX/xWDxS9C4EB+Da/rwM
z31LYD3oVGcN9A8M6rDkuUl+3R7gak/kMgL3CQdVlQxYHmLRQvrcz6G35qCHWvowfkXHcbMoA4Wa
UN127Va7jModC1BfyVKF4BMq6QAxDxP0Ibq0k00wZVSR7bi6Oou6ju44YKV/O7iPCgQhAK+fA3XO
grya3tAXhIZoS9S93prKXSXTMwA0paPQ4V6Hc0aXoApcOrnJjlInH2wpTLaQwbN8msAAFBkBhDoy
lIrDysg3Q6uFTquEP/RsnySSSOZldar+/Hh+BUqozpQS6eagsR+0Gklgw1xcmADeiuoWq29iIEfx
2gA1ZLGPvN5Y4xA3LMyVGS/xAq8bFKaTDX3pDtqDvc28BC11n22Tg7QXZVOrmcdFZD6RK7uFgxdi
PST7KoQTH9tBpNq1H+s9ttwBS1DwWOB1IX6n1SZUeRceIx5YfP4GJxE2WCkuPgqbUKfQ5wheP+Nw
sNKEeaNRvGWy9hEZncckq3WIZOEQ7dVqEwKdmPezt4APMgJTsJzoP61O/0rreH97a65+eFDIIO4D
s2m8aK+/Rjc1et51hRwU9IXZP5ryR1N/DLqgxbLaDVgQ+ND/QCvgL53pOUnmqMkmrC9kAFvDLc7a
h/TUHEHmBkPExOOCeapTnum5eIw2oESLgL2KunaNoKaJ/qeOH/IXOFPRga0yRvwELQq9QjfelYx9
xHmKqvrY/bALYvhaJWVOLJGDrveAAk7nVoNiDFFfMP+HMlbumpEd7BZqhOls+ZDSfYWF7zZKzF0l
xz+bmOySKrm3Mjo4XSu/TnLXgdkADms6Nh4Myr/TcXpBgb1yJ5OeYqV6S6XhlEXRiYUR1GDtJtzU
BpqQM5O/tZYNsb+k+y4X9VkzbZRtGNjExXieDHsDbdAHBX7Oi8nenCBzzmT6ZQjLxzylng0VQqjL
vFU68IXwzFLq/mNK6re2hTqpVeZwl8v6UyuNr6nWQgRDaY6VOvstsT1VIhMQWtDSNBSYOQIRv28g
Aun0unGiLDnZav4LHJdTFdogM7B8N8KWzFGKgzXoumONkscYhHymVv7K7PwO+i5Ps6xBvrHWnmVW
fZFRHd0n6mBvU2h1ylV6r9D6mJN+Z5LuHTTDwhlrdWd11pMmyRt9wD/WQMHPSUtTRcXWeIbRYO0a
pX4P+c4fUaHTO2YNLiM6ekUmbMngp+zpWlx7aQNZb0lVvazPIJvaSU9UUT7AoLCcpq3PKKt+j/Tk
ZDb1ftK02bEmoCit2IKBoS44CdaSCRA1sfhknKR/yRx3udWqamlPQZr8CjFPZPhhl2drhq6QIC9b
PV6RrljW4mAJjhO3oWOAvBcVlwkoDvJDsp2odYqg+zkEi/secy12jndQ8qyd+CBCWa/dgEstGvQD
HR7tMveQosY4sMqWpkAatlYNZKgp6tTzJLPfJypSskXknygLK+D6uGqKQe/t3pqC/qA/FHvo0Pj9
fXQAL2DHGic71b58bHel4NW2+opClwIaOGjugGbDhdXR2M9yYhkwh6J0UcaKnHqY30iHtDcZBuLK
HSQAzHiqnbAl900ytL5SdKdOkr+oFfNnGbBYkgVTXb/ksrZrlSpxwPr7oZG58nMKFzJcmG+JPOav
t8/31eoFUAc48oAjM8ASvp4xw1QkOnb4KLXXlY513+xzL7+XPOu59e1v7b5+mN70T1wqlzG5V24h
F9oUMXwlXb5jYeZH2SkDs50mIr321Sv9MhK32q0wKuVqRiTjvtqP23obo6jNXABjnYVHIRJJ5V0u
fq8/YIZRMEVFH7x+LlXORkVJOyXDQtBwR6WFQ/PDnN890z7b9CjSaAQk/zx1bn/EtcfWZVQufc67
GvR4pTUCO7xvow/DeOrTx9sh1vYuIDAwjUbtVMf/rpeJnKkzjnd1CiLlgcXP8JQTjGH1U11GWDKR
i2JWWxOkPgU1ApYnXsokdGgr3E02mWPXloadnWfHYbQerFRyB83eUJb+JExuN1kcCeqdq4ckUKwY
JnCVBESK699SMKU3I41MQemlrxCt9umuOy9eG80uoo7xEAXqnbobj8rX27NM1pKQy8DclzRltIlj
aB4Ham4zN69Cn8Um+Ho1zgPdKEffTJTZHasez3oSnzXkhC6eMNtpwUum7XdWw9Vplu+SoarhGWcO
TmEqHtGb3dwPuOiawzgBPtAY3YNZQ+EuodCIlmPXTKafE+mCIVF/Viz1TTl9BznTJxNUxQ118LNk
eioG802ixslQp9G/PfBlH/JveHjZWVB5QJcBeLzrCZeTMTfbGirMuAkPdTlo4J2b29ju3kYgFtop
PsyWdQ/p/lm07FZn/CIydxYlZWgCpN4ZQZKpndfqZeI1mvxUzgb18szKHxbVoVOtT9RHEfR9Sout
bUlHSMO/Gp0l+c1UhJ5CZdWxxzr7rlLybUxa8+n2/KwkCLhbCMErAUIHf3HmB9Pq2xCEW5CnY0xN
6rTVt4ieU8XegNTg3Q62VkO6irYcBhdbUWO010a0SgMji3wGz5CWVa5GoN/ISLmJcrJByftOI4kf
leVxSvpzV4ExIfgVq0fOxZfhzu4YBGFJkpCpRK/SAxhp0CPw5X03OcV7/lygIxt/iMCZKwfpYsdg
QGVOh8ksT6Xu+kZtxlIhgQmozkTLLVyQj9Uk6vuujAz0LwJAGeBkOtqv1/MbZqNqQm2cBH1Bz2Y8
HsssFYmzrw4FL6mFwIprid9RkDuSmG7V+IY9cfSpBcvlpYSyzO2PtLJ7FnnU/6Jwu6eawkK3Qnih
tRDgAG/LifJfQNqAaVK4yID2Bp60tyOuzd1Srl7Isuhc8/xfvSRqajNVg1579dHW3RdzpAKi7Mqb
Fzn4nxDc8qcWbAJKQIYDKn+L03rTAwE22nh+tiL98bWPdBlp+fvFRpNoN7KsTEhA8HwzoyNYLS7E
dAVTJhoPd7OWKSxe+joiwWSZ/oiGpKH0RzOlJ6MXlcBFA+LOcV2qhiirexbA23BPinpTk8QbEPL2
IhCF4ZZdHjdtAmktEswx7KyjytNHyJdP8u52mLWD8GolcBsVBJq5ykCUCjLiglWnuXjy0gNolQ5L
dxC0G2rH3N+Oub6+obAAY3Tov/BA7dmqk8oIO8yg1fl607tzfr4d4fc/wV22GNWfEOr1qiv7gVYZ
mHS/wR/tKW48rXRNlBbQsxxOc3cMx12ebiFQum/9cRO5ur5pNCd5gRGOr8oOqglS+MpUv4H/MsiH
L7aQELz+gf/8RK40O+To5VYpYL1tlzq4YNw+6Z0iExFy146vy5ngdvrcWD0tKxk+zy3kokJfxX1u
Q/d3Bk0jiR2ZikhFK1sRb1/o6AJ6jTzP4jZ8mQ4MPIoapxeoGoWROVWcw8D8vYoF7Ym1FHbRvIEX
PHQfod/LzaDF6iEMswG+rKO+rUv7oBjlxsz7bmPnSr5hQ/tYKzhqlFCFobgG3iLkjKtOO7FUfe7K
DEkm2VCwdiDlKgm27+osXPw2ftpRCjdoVmlBplFn6B6TqnMS+jh3/yZ9sbzGruaAm221CedihvkZ
mOQVpMGwgTMgjFrBa2E1N7sYDXe8tuiqJlaE3GyadioqauYIMUPp29TrqEfZm9ubd2VjXKZmvDMY
IKSAQiM/DNhw1PU7Q78rckExdvXr/Mk1De5wzVqw7MpkhA29dNKjrz8MpHeiFSAaBnewqm1oKNHI
FoNTlOS6R9VgG3v4enuuVo7Sy7kyOZZIFdGwZEbOoHr+Hko/p7kVXKyCUfC8jSiHWgvKk1pQwtWo
DicnyiKXfsIR+2oY3HEN6JrVxniNwvDqrDDIZQ3M01pQnCHcoSYik8z1r492I9znLGgrcjd4SWuA
KnodPueA0KeAgss17qEwh4tQIrhe16YPamOAe6mwJ0DJ7voeSopWisYRaXBon0wbXjzWFwjP314D
t2Mg2nWMOZvKbpAbNYCj8wuhzJe19KEijaDtrq/cJCii/d9Y/tI8oUDmx5EqjQEg9C8aGYNQ7g5y
apewaEo8gH532jhAGKfLIYQPs2djpB+9ZZROlmYBZAwUPM7nICwbsAMyM2ioeifFhldl8kJUhE5a
2I3OJPVbggkDzl+h6ATYftmF31C12Vlp2jlT1OdO0rWPZtkgTxnGhygMR8fOWt8s273ZGD58smTH
mqF2GLd+1KoF2hgsPbCK/gyNsQNVy9qTqmROnsV31M4ei6JCe3Ta2a3q1H0aPo3REB8te6a7ImuK
g90njRvXheJ0Sl3+eyIOPhTAhxBBAX6DLxhbdjpAWyFDoiI1aArULmmPdUoes+L7J1YJliHc5qAv
AX7U9SpB4aHFo3cCf7ndJSPKIvgwoZELjou18wjD+C8Kd7CGs9y0pQmWtB7DyTfv0gdJE0mLr1Ug
YfQJ/fJF8Bk4RG4ozYA2mqYzLZgK65DEJJBD262kagPw9MZAk7gEnb+Zs01Df9yexLWT4zIyNzxa
q2VpFpMWzFOmoXsFVwZdKn9KwF6gdmUJ7nZRNO7w6OsEmg8A4wRTZzrZpDhj1+6m7KVvP0GrsE0g
LZFHofKC5/r14sg0I45qWRkDWilbtA/9Oh29sBOI6K8dIAszBD6HkEuAxOR1lBFQvqaVY1AaZ2Or
xGbkQaYD4mpjlrqJRKkHcpjuVtCNd29/tjVggr0YxKAntGBwdS5ThHgKfldsoMWrQMq9LdhOjRW2
wwPh24TCk1tameX3k4abRyk9ZmsPZasfm0qewaGp/Iagrk3GaAut829DazCH6jKgNx1IQXn8OJD+
kZpRtW2mBn52sSrIVtYO+Mtfv2y6iyc0i204/Y3xCOLcQVPPprq1mGBhr+bSMB0Gt8ZQ0CHhaw49
s3FKozwNb9BFrjqGv/w5twG+gTuZR9y88WBHZ/Yb+WgGot7S2hsU2mB/gnMDJJGMzub/BmdA3WYb
yAZFW+ZK2+xgRcJG+N+HFLBj2I6QQcL7BED26/msukxVWJsOsIQ1M4iJdN/nIhP0y/7eu9cxuIxm
sEszKrtsCLTWdKAF7plAx9b5USsE17IoELe0qdGxnM3JENT99zAs3HGh4U9QMtBVwS5anTa81xcR
WixHvnLYqFJf6309BKggPo8TgzZPCOLN7a26FgQA1IVBtvCUeLCm1Mejbqf4NlrEnKZ7m21RI/rv
3QQyPIxeQEpABgin9uuvT8ask/ok7INxhIEQhY/pYCLzE/FPVm6p6zjcXdFLqhHbpdUHrQVZlppB
iq6EZ+N3qak23fwMMAKUiZaqm+BJsLYgLsfH3RptHjVKX9t9wOTahXwMChm2N1OQE7tY8LFWNi7G
COFZaBmgGwjJuOu5bEKwuqEBDw0fiNxDgcWBptkCZtkWnvxdhNFbn1E0T9B+hnIw+B/X0TJIihWZ
DpCeJievZAg1T0cjbSNbrNxFdb+DatUGhhlPTdOopwgS14I9vQJ+xXAXgWQD58YCcbv+ATYpI9UC
gBlNg9aJ5VM8S35P7nQKO9u5h1PSieqv1m4onm5vivV5vgjMHZAlyzI1yRG49RaBrk3zULqSuwjG
5T3cGv+99mgtPpXg9gARBUAx91nTPjWSaQALIRryPQjM4CXG2S/kI+UnjhRUuCFzbyJr/KvnIxkN
cImJNgRkgjFi9bOEkuLtqVvb7QRAQRBiLIA++DVjkEGFXr8yBHb+tam/zl20lzNFMIwVhAEm7CKK
er0wOiTccxPrQ6Buq319ku/JrryHELuxwY2JgbnNS7YVnTBrGx29I9B8DALF398/6iItgG+1Usys
GAK8mLdRnXh4QHusDndz3ovq62vH8mWs5bdcxir1HsbBKo7l2XQU+3kqRaNZ/VDgQ2hQcQVSn79d
jF6By0lLARScqaumr3pT+RqekbeXA2SB8UuvK8P4VIBcovsFUyzcA9cjmaDwb0zzOAShNIGHZYa+
ktaPpUR3rdnucjncFXn0I8urvZaZ53AmyWboZRg4E7qdJuuHmbV7NLzu8ijbKWF3SDSldeUqvGs0
qKrp8J7r4ujDlKsvBaUnuSPQlKQdwMvyaLtGNqBKB/NJd6pKwGChGecOXXwy4vojiZttlNEzoD3H
Xkn3KbEe8inypqy900n2wkCXSKdqOOaS8tpXHRxwQVbrx2HeNiyJvYLlkqsBzQe8U7YHq823RpPB
lKNs7yTDzDwWxoBdNZ3l9iw7lKDStGr+PljlW1czL8Hb3smiIXIGRrewKvOLaTzNdtbBm2HwI1m7
g9tTUJi5Q1FSdmlU7KdO2pu1eldP4w5guEOqJg9WqfosbF/70TqDvvVtSNOA6pOvhMyvEvmhiiAc
COemaANg7LyZSPi1aaRftdV9GYdqM3T2TurKxb74m15r98ivIc6gV/UB0vf+gKR9SOB9rMgwxlP0
rVoST56tk6xUx5TUh6wt7gZNhXSgKZ9xhEPsJqp9IwHTpMg8aAceWpt5hWI/JF35JFswGGzjNNAB
Smqa7GRUKD7ZMb2nquINnbrPgdcJU1wv+fRlVgYfHuaPHXiVDngcuYO5/6ImLTJUABWGafymNcSv
VP2J0P4AmNhRKdEf7LsdHfRzOqh7NvZHqlkPHbHu2tb0hsbe6JPl9T3USKsxcaQYYm4mMy1Hh6FQ
qvd7S08Et8mS4PA7AHc1agCgZy8uF9c7QB8VtTAzrUfZPDvQXDvqBrKTou5+0kp9tOJ5d3vPre1s
NAIgRgVbM7zWuVuTYj/UbMIhXwHWag47OU0OphYLRrV2QgF3DmrlYvQDbsj1qMzcjmMtw0HfV/ne
YJVntc+3x7HyRsLL9SLE8hMuDkFjSkA073MgeAs43qT38Pw9Ajl8N0zdPW26hwWzHtnptzktvLqU
NozOP7q+9aSemBBUk+AA0D+OjcjRawUR+PtFjUsUJycSWu5IC/vGKFJosQcy5JaaPSxTfEdyFxTP
GW83oAhQdwwswWN+Zb4xy/iuyMeAJ+ZBdXpSdFkaDkNg9sZbY7MHvWj82xP+d71gASv/CcFn0EZf
lrMyD+D5gCAGP/hWktBRgk92BAnQ3tpOYffP5bjrkNxUztVI2pDJQ5AOxpM8pTuDyS8diR9DYr/d
Ht3K9Y2vpVkqkKp4dfM4zokpMqD4Rh9MDXRExtQPaesSkno9+3k70grubPEPgfL2AoBUkO5wC9fq
4nmAYydQ/9pB9hCiduiH6c6uvBkLR/1eizLltcFdRuQSorI2SGZUEHaRbRp5fZPLXh+mUeEoSQ0a
b65EcIatLbRk5eRUwNAssaAPWVUJIJqJvY3ScpPX6QMcwhKHKkwEvFk5kjAhQDXh+b+wi7nDIrFH
2iVyZwST0ZxHtT8qMN+F9x79xJFxFYg7Mtig5xXtAFtUH3FO7PUd2Sk7VDeU3GEHc2sfCq+7R3d5
b4pwmutf4M8Qlym4PKxK2oD8HeoB6EH3of2ER/VGWnzcjH9vwy6r60+k5ZdcRIpsK9XDsDFgf16+
tu/J18qPVZe9RffDoYWU6qENmgMMiYoPRVAYWx3jUgDG8bOcQ9y6VovIhljrrKMTsbVyusnKxlXD
l5rk29s7aHW9XATilnPFQqbpKdFB3v9p0ePY7WG35nwiho57GS9cFW8vbk1SA/w+phh6kM21H4J+
q8g5FHEFndzVkVxE4RZkxZDtxkMNFCJsiSP9rEOgVQbg7t/HAvF2c7FlAqOGT+ZVAF0tAjxlkMyF
qyTJI5nN17h7vR1lJZFZno6oRskoPUB36HrhmWkGyogJJLIUZRtWJ24+3reh5g7F6FIR63Rt4hYd
L9C1QSz4C2wQZ6U5GSTFxEHUt4whFTGaAMx03u0xrdCELAzqTxzuAw2N3CfpiKPJeuk20OYCnFvT
XRuVZhjD/8RxSLaoRbuqg/eenyseNJDM/b+DBPEjFts5A8StlQ6plZR63QCorAMkaKCTkuTEh7af
4OhYmVNU+OC39tt3GanV9Qcc4WhtlvYAqEg5308GoHu5Wu+zZhAs+hUWGthnfwLxtLdQquIOqvQT
MqT8xO7G03BGR3BXfCf3s6sfiEf95F4v3fThE6UUMJRlPDShXAp/pmUNXxyOagfz9qHKtEBWv1Iz
sOpHxRScgquzqENUBKVZ0DB+p60XIaI2jvPJtFhAi7OaESfsH02r9G+vy2XZcY8GjONPEC4XS5WO
NqDQAWcCN5c4AoetMsDOvB1ENBJuPWRq2Uo9OmuBpefuSM9zHXmABAsOp9WhQCcHwErbAuKYuzUA
hpLKpgWkYejZe0TLuybLN58YyEUI7r4g1Tj2mQn0T8zeapjVS7mNSRPVtlbOP3Aq/wyEO/8qNPOa
AclNIMkwdP/Rd3p7qEryCl74UaVpKFgCq1/nIhx3MklNWWM2gUhUdfrQztoxg/8yGvaiHFxdudav
xrX8kIsFbelahK64ygKpc9PXLMd/1EVIdmkM+dQ1wDXa03tLchaei+KqG9DCW8fwuy3d2BsRpWvl
FQLlERM2nCjwATHL7eDYnNRijnMsFwJQ4BzCviByOnRzVNUtR1h55LtPLJ6LgNxWU0DA0kYwagO5
+tX0v/r5rI70Eztt0U2DFhha6X+B9OTBhJ0myj5BD5kgV87v0syoHUZFk7e2Zi7jLJ/64lO2mZaG
UY84UW35BuRqFIgfwcDQuz1layvmMgz3jeo2HuIUVpCBvnhbxl9wcOxIhSZYK7qf1/bcZSTu48h1
PJfS0GmQCbpjuuooteJE0eRAYQRa7bFgXKLp4w5EaM/mkK0CjNWMTmqDSiKcSSdNcB4KJo8nvi8q
Qp0eQrof0pquHm41aF0OzY9YFTwKBYPhVW+yhErxjHZRMMCDeYo+aPNMDdGzZ61Vol58IJs7es0M
jbXZArhYfWx/RbsCjKbULXuQq+GJ54lsl9fuksto3BGs2UnL2CiB5hBGWzz29iUTsQFWV5y9cLTQ
iJHx/9dbyMptHDopkqQxp/daX3jxpNxDE9iVpvncmpWgn7z2lVSk0/pieAOFAu52hPSqUSgV8s9+
SL00LtwIL0ZCPrEWICGH4gfqaUh3uQ0Lv44GtrR4uUFsbRtCe8ckWzicC065tZUNrRo4TCnLI/Ev
KLKszkmZIo1lsCWJxrs4gg8jKD5wCRNc+OuRkEv87zfiVQ6VjjWx3Rd4bdfExRNrI3UQF1Yg9W8o
nzgTCJqu0MJSQODhmTUNcqMpzGo9sMqPIoTjbGo4TS0SJl1bBgRNXRPKjVAZ51udoE1oJFdjIyDE
OFbt+Aoi2LPZmv9ebwMHEaUpmIBhxf3u1lzcD2MMfZm6w6uqnFDu7gunhBOirhcb6x8NFwGUBrwJ
ZQr0/vEfkJ+ut1FVNTZF7VYLSJSdgZmmjtbRw9Brn3jTgPQEzUIVXSyIfF3HSaW+hI2wogVodvgg
10F5+KlRU0GOsLLe0G8EdgWZCcQL+eKhYZBabjvABhXyPU6Kfdm9xC3xo3r4eftmXVkHV4GWH3Lx
gdLeNvOsUNRgzOAXICWezcCWLGrBHbRyjhIsN5DS4GMLSAE3a3KuaomdIGGuwQMPmy9MhPheOUWv
Aiw/4GIcCkiNM3RFcIrarauwyVWz3tXkwis6vACH/e1ZE0XjFltbxGPHUlx1OrCoYxTuUD1yVDnx
Ero3hS6BosnjvlE/MzL3NZIs1aoOoNFu5EpkDr26DC6+D3deT0WfgO4HyLSeTK5eSn7YjkeqvNye
ttVVfRGFS65mwCt6Q8ZtOkYNTI7ATpENj9RPMxE8mVfUmLAzLyJxiRU8S9RZzpBjdxv9h02BXMGy
gLz6j87LAwnOUOgZCp0VBcPT5es1qDZWrNljqQV51LkVdH+q3FGl924Wqe4IFgRfF7WtuRvnHEkq
2nHnMZm2wA+KXhCiwXB5Fil7Cd45mMFQlk6LypRThc19B012VchgFo2HOx1Y3NaxFQFF39nwP7cz
40GZVMFNtL5lIYsM1RDw//kmmq1OmQEVRIxnccUtG6+wj3V0SqvGy6tOcNytT95/wSxuJUwKiXt7
+UBzAcQIeu7GZG5ymALZRuzf3lPrO/dPKC6fK3OrC4uJsiAlXyUw5tO834zDr/+/INxi6PJFY0MB
f2PSoDwBK6gRWvoQsvn3uxW79s9YuHXQ0SEpB4oKBE1UUCnu5xzcqvb99lhWFxuE6NCSQ34Kx9Dr
XZqZtLCKRfTbnuiz2aO7H8MF8BMxIJG/SFOj/WRxx6lSwyZ8gChQUIWDRyUoZgBOKdqhK5ItOOQu
onDHqZQMecxqVC4WNyOVAekAQsPz+JFva2jpdS6B5FS6Qc3zMXmxn2PAr53ygZ6Te9F5tLq3Ln4I
d9rmiTTrBUFdL7ZRDFNinTlayXpHY7AISKK7lolWyupHNGyUsHUDdV/+rclIC6UtOsMzJS5B+Rjq
QGq0L7c/4trOgtY2eERAkiKnXP5+kVJQNYK38kJxrxPNzYZDAUahOT/eDrJ2UsDzXIdryqJZxD/H
UqaAnmu1StC08OGNXiQjdDsIroiYDWslcpie64CxoShq/FURUuQIhJeyGrFYypPxOt339wSGw/GO
NNt8OwAFrrvh9ApubKjtxa7Dq5N5EX6Zh4vJjMuotSQiw69QMSbHCMejXGdnpR0EsIU1EAfGiVcN
pKWBOecfNhkwm6aegwoQ30Xv5fwgPSyICbIL98YmVDaG5MNE5bUP1GMseFmvfko8cvBkk82lYXU9
RIaH9GwlzYj6aR87kNt6GBOI8OVFGRRo0Hu3F87qhILMgRcc0CGoc19HC1MGCJQEQH8ehtAfax5A
e2igkBBubsdZwz7iGMNjHmsGbyy+PjonudGSHIH+V2cf1GJowkMe29Uc1S838ncybfXSF6nZre3w
RUndWmzuFtDg9fhku02ZHoMUEc0vBpQ5JK0VjGw5HrmWBwy+daCb4ZwMOxV+BqcZ2mzMXJCCpypS
t4YF080ukAlIWsnPAs7vt2dydUT/xTP/4vHFYdEacYYdWP4C6c3NxlEwIlEEbs5QVU8GEC3GoKhV
P9HMEU9tiDj9+zAguoadhVVBTJ7lUynKZEMiDOvB+lL3XyGvIwiwhndaZN3+i8CdFaQHaT3N8jGw
zyzzoR8KCqL6kvgQTXLbwSG6Ez5AkNg4AlMsSNzWdtVlaO7izq0oBbBfGiB/vIdVs5sm39JZtHXX
PtNlEO7eBtV6slIN49OKV6OOnEkRmTauIYKuppBb22bIpJ4yhGg9tqkqB2Yzsd85nQeF1d5JN/Gh
3d1eFoKZ4x8/lVQXlWLgfoHOrlPVzSmdNKgJF6ICsGDy+LfPBBPSsioKYPSNwYkHBvtZkZOKKASX
7Wq0n0sZHtFBJ2XGUbVkqE1pgyhxF0Xhkt1oZnlKZnwi3Wju8rA5gb/xfvubiEIsf/8f0r5jSW5d
2faLGEFvpjRl27Ct1D1hyNKTIGjBr3+Lve89m4XmLTzpTHogRVQSQCKRdq3Vo2untaF2Qz6GveM8
1HL8A7Nwx+siNiPtlTLzqGq1VlrW1OHcp120HwGbcyi96aFFDAIWhdzvD/Z7+f26zC3DvRbJ2Yeu
zyxMdcMCNcXkWhlsUNYdq7o6U1O60x36YkmDyNkW3Sh+vrYCv5PVpTiu0Rt8/bUCv+UOSKAekDYf
O8sje1HpYdNjA7Xn0lSLxKbC9/+Dzq2wJxXvRemexwBJjGnc3WvfS2+B9FW89K1PffOAvsI7FHSu
7/D/YYL/lc1tcamYvZHKuGWAs592k58fotorwCyqHoEma7qKx57iHmkUaSeQvH24/0rmLDA15tEa
bawaPekHPWC/tC9x7i8wLmhzP9FTuUsekGFzfCC8+QLZy5XjPQIDnW6oWMApwNzK5X2JGTrUFRW6
TH1lV5hBtRsOgzf61WMCeNgn8M0JnptlG68J5F+CTm2tWInw3AC5u1PBTC/VHk2OjpDVZStEWy+N
exD60mra0VicD1DnxSQ7p834UA5A2nbalz4iD4Kt3DQ9/26lymVACJVGcJZDgdpgDEwwd9vSAbn5
PZDQT9kDk13HByTAdaHLGvjdtOB5o5wBGANAH14en0ppL3cELqOcnxT2u2A7mt3S+t5gr1AqT0Nf
5nWBW5u6FsjfEqbFdtXCEAE8zwMWsDtN37vR9i2wMmbd23Vhm3dyLY3TTiqZdZ6DeA2su5Zr257d
eA7AEdEzAUrAXWX7RrXvPPXcfNEERn5LTdeSOTUlVYKOhRa2z1IBUBwlfqqabkIqN9Zfri9yy4tY
S+LUtEXrCXLD2NFieiLJ3Ty+x+z3dREfqndFTUxONRsE4cxCD144P2lPAAeiX200wCW+fRpv84f6
l+Op9xYgjdguTnzrVPvVrYgHaOt2rJbJBzclHZW+iJdPAIWF1r2QsRDYMpEE9fIuAHPKjI0REop4
dgeTeIX06/o+br7860VwDowB7C+J6ebwwbtS/DAO+QMGazzTZX73MAMA3RMZaIEemsuiV/5Mwkpm
5C2MSiHfKZTsSVketdo86KDgvL64bT20gfOs6yDX5pOEjsYiNjIH0w9xAQRA+57U7LGwKoGZFInh
TslsyrjSUhsj143tot8WqKa97+hfri9ma64VfUBoKUILpmx/molzmliWqgjgLCwZkShUgrjpDhjm
eulG69F0ai+x5d9jPu2j8YcZxwJV3GrZAJvLMomEsVoM9y67sDo2Q09Nm44YZARe967y0weNBB18
mPaY77RM6DhtWeVlkOcDcGBpq7gUV8dE6ssCcf2UvoN3FswttifZKDkzgH4Oz9f3duuerYVxTwBN
q8gqlvnToazcZPpBhcWeTbu/FsHZ/UhSCoXEGQIFkLznmC8AONcsefV+GfCYgwhktLfpU/v9b5yT
tVzO6k8xAq2S4LZ18QiyncIzybcoPmfCtMWmb72WxFt9NkiKxOCcjJ6ym31wwviApTj0O8w/74oX
kY95/cx0PhED39ZJDAvPWVbEP0iSf3PqfPffqAXwMS910HRGK+kXSI+4OrH6YQAD1nUBgj3DpOul
BEkGW7TjxIufTI+tO770C9cVDTSwiXn0wQlNIc7w8tH8w/nvMX2C+K+sNE8rcOhBJAsY5lBPtj94
bKcFsF6ixmrRIS3/vzIaaZVQo44XB5LMbmffxVQSON+bqeL1ejhD0S7TYJKM9bRBfHDGHbyA+z7z
o+fppILhKiCeZHhJjg4ct+1cMX+4YDs502HVZd9bC7hCdjRtUEu7aRD5zrfJY/5U+ews6tXcDCjX
6+UMCTB/SF9WEKjuo8Rr7oajfJvdR5qbfDGfZq8pPS2gnvy9+OX8ZPvr+rr10q1lc8akBRJBDK4X
xB8Uz4+GLe1lZzdH5c/rcv6Px+Z/rb/OYxvoTlSlbYF7sQQexVv6AHfcK4/sOLzEvugMF8N05UZ8
IFqslHRgheMMEVygpQKnHYbDuEsOYryGTZd1tXv8SG9jqabkLBmP0cNQXfroQFeTp/yWHjq0crpG
5uXgu7N+syOA2kBAsxNFAILb+LHrq4UapWXmmoldjYgWZFaXB/WsiXxWgY58mLyVkLye0IzUY5WY
qXA7g7jOL9kSWrFF066dGWdYxr7Oa1PBY2PegqprDGa/3zuKN53TW+XRuY3u87C7M8/dL0kMhHTd
NQH0xqVRg9ha6pYQjvoTkkg2QGkxyKu7mC53C3f2Fss9J4cIuY9dLzB3ot3lzE2e6Ar4PeBGaGRw
Yw1qBGDrKRXlZ5efuba9nJEhgBkgzIQYu82Oam9/T1j7UozmsU1FOI8ipeRsilnk8SQbsClUBp8Q
Un4K/SawJqILznkmI2oAlhNBhHEPNCH9gR6rXbnXnyPfkN3y1vyZvaq7ztNBJ5q76b36KJC/vOJX
dpNPo/SMZlrpQP5SfJv91pu/GIHpRq59YAcRi/WH+l2Txnkt1ihZMGhQT6C2jYHm5w8LGsSLflx0
09nLz6lvSa4oqtsMJFfW7YO6d3XvWZtbKWaxoTK37BU4Hd6MHDJQxJ8W1rLhRVzlESjOR2PFSqCh
NXkOthskkM3kx1RaL401iCJI4ao4O9NaJa3sFiZzvjf3wBd5xWCwbwWgH/9teAsdoHAfl4D72vFx
1mVqgIsUax/+mX6absoH4053y6O0p6j4iP0JgUH5GPNZ7SIZeosYLW561YE57ECJ5mblJLBaoqPi
zEmkM6WtU+iGZHwj+nMlmoQURFeYzL00ydWU6hmwaceQfJ12+V3yNh8L4Eu79o16X98oGOtyx6fx
IAL2FZhJfjSyV9M4kzKoINV+A3zZBbzsLs8AGSMlTwIbIjgnfjgyRmZgLmusMLnRoYhyAHDQJ3rQ
3d5PHmMPc6b/tSryM3h9D9aumOEpN+wfWtu4jfklBeVYJd92xavFDnqa7Y0sdrVR9gbQqY7olry+
bMFTq3HxUdxNLCkwqBdmbU9DeTBkr5qMJyfpfmYpKBiNSo0EDSCbIgH1ALA021QsPqvXVfAs8uWx
yIzy0Va6M5g43hsnPVlp/2NQANbzF0tcyeOWOJQoVTsfYXMP0CZiuJY87g287ozWJ73MBVdxs99s
gbL43/Ut9md14WM9VUcgh2F9cYDXFrR6SzqnuZWX94G5wwlDkLsaRHj7pVIvozmkeC+7hfhU8CXb
we/qSzjbyiRmzMq4RDKGm37Tdv1+OJT9sbxZoP5Ln303NP/6Xm+/jYCbWqARUV3gLyzaY0C4R3CL
1Hej8MhRA31tdNTubMAQ4T1eTGws5BDYfkT+lcrfXb0zHTR+L/0Iu/qufSxQkJJaV9kzPznr59jX
Mat++O9Wyt/dtrNaJU0+ZNqn+UZ5RlwaprfdydnrN/UT/TWeRQe6aQ1Xy+Q0GWFUosYA3wkHO8N8
c+1W2kNNz6klQNzdfE1WcjgNVtAt29AljOngMdrd+zyLvOxtG/AfNdE4zVT6Ca36aiuj8zN60kDY
p9Z70zT8WCofqrEWWIDtFMZqQdyTb7ZzY1CCBLJUucVx8ofn+QjPtN4bQeOzNlB3IPE8JUH/RXu+
riabr8pKMhdO0JY5RB6xlU58x4Dc3cigDEiq4LoU0bXj0TxjBegqzlLTa4Noj5xTm/vj+zIlPO56
1VVvsgc78qpcmH4SaSTnFiBnPNUV+ghCKzU8EJihg+YLGbTH2LAFr4ZIEhdi4AedqFtyCEoGpHOg
GFN/AB2Gq6XDualLUX/kZhLv33PTueqXRnIM0s4xQDbTAag8YIVBq4WyU7K+e50ttUK63OxuZoQ9
rpUCJE8qdZcWmQgNRXSwfOOrEpf23MbQH8MdA2vXx17S7pecdu+3R+N1fKorV559UVpRZFF1ztSU
ETqHtaXDi+76QNvhupzT3C9vLS8OxxvjRZJcjKhd12LBXeGnn2wMowCcepRDSp87R/eV6VazRc+z
wPLonOWpyWDMZMJNMSctiJTEpX3n2dHJUmIgXosgt4Xnx1keYsi9o2Y4P33fHccclLZutiOwA359
M6H5fNbd/N55A8bN9b0UmTydMzwRBmtAvonS3OgBaeq3VHrtPg7kN+AJRzfNTX/T/1QPYPaJ7kR1
g+003OruLEewcoAKVmEOhqKyJJ/Sg6MGgEFqbqNQfyvh8bQ+xgkeItfw1AM7l84zBbOSf33xH1h6
n0K81RdwZsmwkqkCp5wWlo76SvtSc0HUM7sNAZ8enBaQHqT6g1Ni2AQo2KAwI33QmO1jJduBleo3
zVxqJzMzjCfM4c1ebjp3SoUhmEIOm8rKfqU1jZ5BIU38srYPIPfWXfA43aq6Lfm9CTQrbep2aW8o
O8fUQVflAN/SbHTFa8k07OlCG5MWxSmzI8WLp/HVUdLMQyRQB4yyp25u7ixWn63EftDyWHKTXr1t
B1J5/YC5AV1iZTBWMaY3QVpkWmbma6W9r8CYoEvkezWDYGxIUpBElOZ5yM+jbUhebjTqQylrsc9o
l/kMUCxBUqTEVwFtE1RDHnkAx6RBU2BeXO7fADmX3ZYTuTMBrupaDEOc149o+2Jgct/8Z+KVL8yY
rYpd1GBgmgCjdKnbP6aoZw2wa8M3+Sb2iPf/4SduWhgMcgIfEcMQjsk9IpVBzdpeYjyUMh51rwvL
U3K/6OTot8/DYxZUniQYqFrsySdVBMGXhmYbDWMF3GVAb4FeAdVtDkf5fUIj6yjMoGw+VSsJnLJ3
ad1JjTXNYVXU4IcHT3lsHq3EeVWkyAcXlNsn1WMzJF/wGa4pi9p0t1MDK/ncpnbMbqbYoHPY5Poe
45FnTLGeE7X7nUkWBr+LG2J34QTZOjpENRp/rSLz0Y6HV9D2+NWMIzcLQeSzbYL+/Sb++a5UJUHq
QJ3DPiOvegsg4KrDxFdO2E6qkyNLyaFum+/9nHVuP6DC0tQ+Ax8apmV8oI+Fs87ubWIdjBh32Bl2
5dgc6wquxvVbsKmPKzvFbZ3FBgztdMAEBTaSr832M627fabGIm9G4DzxXce0S8Z8kNFA5zzZe2Vw
8zO5L+6T+/Qh35fH9lma/BYs3WfRU7Cp/P+uj+9CjkEwZFJAW4UTfTPkWycXzAoI9s/gvJSkrmww
yKvw653vmKfyUwBnd30p0KblAn26wqtVcOGQRADPWaWLD2a9GM4hqdFcP8b+qP8yEdG2Ij7P7QQC
Dt5RgGpi2vyMfm1jarpeUqKGi/hLc0Fo9UBvrF3ml/vsiynhAQestl8ebTc5DPv6qQJbHxG8oZtb
u/oIzn/IaNa2qQXUUYuoQQ8WG2v8WRrq/voF2C62rsRw5rEwhzymjiKHad8fEaf9iIEUnZTGYSrT
e4x/3CRav+ur+cWRtFPb2GGcJed87n3cxiOLrDMG3ORl6oW5k1SJjmJTf1dfx5nWFoTBiawg4I7p
eGfH/XEq2UGwA8sKP2nXwuJjoX8KGBCcdvWsAyr1kqSZfkj3zZ1t++UD+EYCZfHxAePjk3ea+/Mt
igqCI16syzXJy+pXflpbqpm8mIYQGP6W+lLXyOGy1uul20JCpWia3ZQmgru0XXhevft88WTWm0yd
gRGPtv5nFaxmO8np2J6R9Hdl0cKP5OHZotoZkONveVtkXgEXq+iJIMWxqd6YbrUwUYieK576rlQi
MyKO1qP+VnYuqD+/mKD9tBzo0fXz3TS9K0GciZfLkiV96cihXKI0VLyZeeo5beGBFlKgSZtLQg+8
DNp22ZJ5MIxOtvUyMgDaa4ENgnT5UeraW5WIUP43tWYlhjMMpjGUpo6XK3TAU6b3b3QevcJ6trvc
a5xTop/AOipQ1M0rshLJGQk9piU6GMY5BHbEsc2aHWXKl7ggJ0ch3xrJ+i83krv1tWQ3c4qhkzAf
QX09AnLysVBiwUXY1IvVmji9GJpUxZrQ7SdFkQseHldVAZ+FmHpsBU7Gdiz/ryh+zN4sc1tKW6VH
KDiCa8od99FRdwGM/1XfyS4c7XtRT9ym3VxJ5C65JrPZHhIsjo7gtGKYb5G/XL9WmxIMGV2n4ONE
2yS3fU5qz1SfNHhOTfacFPqNMpsCNdgUscBVmraCrtCPCGZlHk0jjaV6gl8tI7XmofpaeiAJF4QH
m2qwEsLdptRmSULzDM47nnolQg+Og6HY6bduiVKu2xHXStSnWzTZKnJzfThQzQZKmwK2Fnpfqs7R
qYf7OUuYSyTrsWjQf4qWOXQetQq6bbsfXT67mlkDinciX//iGFffxF21uJZBAExAdwHUjMMwaLuB
PF6XsF0EWRjeEWpiSJ2fN25yJlk4XBkkp1Lsx6nyu5IB9D/KDMwNeHGCNqua3agpvpaAd60pJcCR
DOl0BO3A6A56MQsymdtP4OpJWAz5SrEi2mTJ2MK1mpUoTFrjOHbavgYhA5h878ZCCuYJcy5T1Ck+
SizgmFDad2rEos/Y1O/VZ3CqV0RTR+XEQorzIZUP6Cc9I0O0R7vSELAbdBOiGP43lDoa2Of+8+xy
Opg2TI0pwKFCZAV8NFsTtyvKc9RUf4EsgR5uG0hxgNMCRtjlFnfMqGy8sEpoV/1OUb5H6V/AU2pr
Cdzu5XHPmlqp5TA3QNYHRJFWQwk3EngPW2/6Wgq3XxmKbFFjSHLoqDdw1Y4UpHeyvv+LK4J0CKwc
pokVzNJd7paM6mhi48ULQYg5+PGhe0KmcAik1+Y4PMCCA4VAEJFu6d5aIhe4ZVVkNLYOJyJPU4B+
3GnyIHhft2iy0MgP2yJrmMYHkdrlorKMdjPpQHCWR4XtJ5H6q0mi72lDx4Dm8XNRKr1b9qPsWjR5
rntT4GBuGfa1eE4/ZMYGM+8n1CtssCe0ntnRs6lFAVGI4J3anFvA8KOK8XzsqaVzSqJUKmBT6mFA
hyx6n9zqSfJ+gLBql9+LIoZNY+roJoJSQLBjUoELViJ1rrJex71SyHQuNTOYjemrRUxkGNW4CxKp
N84o7RcoijSlayHj6JvmhAxbLTVuTWzn+3XVXZbGhzDwdoFtgk4JU+ehDWejI+mowdFARfEWuUqX
yD/mQgmqRtknxd8o7UoYd6Rgyk7tmkGY3UYGWOvkoKodETXT5s1YCeEOk7KsogM4kiEEZSWFPRSS
iAhjUzVXIrhHFx0fRJ/LUg7rGuQo+eQ36q+M6F4qBO3cXgxGDBdVAdoI56Wh7Kq0BNTZoTICYo4M
AW2lv7GQAOn8HxF8aktO9CYaFx5DBjucaufR0j2D/JUUwMGANBjUXEAFvTQm9ciUtLTbIWwVoAVR
UBU5iSfbb9e1edtmIVcs/wOayHfcDVOSN2OEZLHag6JCb9xyafFtqavbtzbK8TPxYVZcSxLNbW+q
xErwcpArl6TR5nkw7By+AHvXK1BOanj9YwxtK6Jk2keb4qcruxLFbWUex1FWlYSFpkXc0ryrdIwT
zGCATDDsFCevLKkONsYaB4RF6PiiFSa6p8KNRutQpNLryH6N5ItKiGtpuy4GZQqjbhaJRs42NXf1
ldxdz/KUNU2cLZprIfeVqL/J1L5cP+5lpdxOwDvRgQ5iwm7DU7ncdBPwDJKSwgGTDDSrTIk7mq1L
OoErtHG0kAJiQcBxGmCn5Ey2085UZQ4eomkAIp0cW4AbZrEfoWfgsKBR/Pl9vBDHaZLSSfFMZKMH
fKD5o2uL14kpv5uo+PIXe6cjQQra8AWahjOTAGu2a8Pp4UOz5jh1YFArjWel0wWx8+YRAc8HBgb3
HgA7l0ekspgAnQtibLVEjPDUZRQBuoga7NMRLTipmJ/UQMarY2CIW0yb25FUWgS80044FHIwVeoh
LeA0dHPyx3ndRZajQBqgfCywn12uaOjkHvUZwC+hCn4mM8g1onwv0T64fj6fnRJODneBii4qnJpC
ji6N6SEvctBLVxMqKihfIm1kf5fBUXJTIEd10uv0W4ch4qoS1Qc2N3a1WG5jZauVCo3hIwqnfKib
fo9GXN+qo4fa6Z4EC146Qi5uM7dg7lUtyWyPSdmOYa4+2zGYpdBMkKe/k3g4qvTetJ+RBwEtsYgO
9pOGQiwiBAds9qD2BFLT5XlOkmrF6QSxtJ5Aq8xQ/at/22YqOM9P9tBUdNnQVOAGAJIJY6qXYuze
HlI5R67YmtSfZhHXnj0Okn99D0VCOJ3pxhK5YEzwhOiwcS3jHaM0gqhgQyGwDIxcg9YFjDl8pNNW
hhlXAwpuWkeJ2wxIakjwT910to692hOBuO0F/SuOC3M6rZzMdEDfGVAWkwDRKtrPElOEgryhArps
ygCWBEQe4KA4Fcj0BjRMJqpg0QCi9g4MXknltpGoF2lRYE7BkZG0MB6Ntk7nE4z4GEuSBXp3FEPU
E2AaTxLYyTAegAEZ3dN7Be06ApxLkUBOHQrU3FgNqs+wygFWXJVe5ry3AMxheCYTK0btWATatewU
t0QQ1IA7UMWLgtYJztzrutMSMqEWk/ffmvQJ469Apn2X55/wvATvpECUxTWYDYDJ6aQFdCiVgcpv
tU8acCcZuj0stA3PMxNkezYUf4nZAAJvgbAZ9YHL+ztrA34TaaeQOfWxQEdIp9Tg6xyK90hu8y/X
7/EH+PqnfcRr9mGUwMfIWQvN7CKrIWjWA5OpD0HmaXhOz83DdICHWe2MYOFs1jz93PX3/eGPB55M
NJavpHN6kzFku1kK6fr0rWLvLBOE9hv37eL3ub1seiArkdFA0Am2i0EfZ3RV5K454M/1fdwwHzYA
5i2E9kj0wK26PDQiFSXrBiS5pXKm3ghw3LSsRQ751kt9IWX5ipXv7yhxZ8/5Yj5uWUB20yE6NMcM
xFpieEvRgni9GAG8SQeUqMyWekWv17s6jYrdn++apTgApXB0bBr/Iupp3bSqg3SIXFsuSSwlyFtJ
FwjZuk8gbTA/ZhjAosylzCS1KFU1RkCYUHZjG4Cni0yZ+sQ2HuVetv3rS9rSuLU07h3JZ0oBiVwO
oQEMvDkCya+u7q1ExDS6KQa5fYDx2gvmI6dvczTOtMmR4LDs3HXK26LO3J6JYs0tJbBgGcDwh7I3
tvBS33rmdN1c5Mj9gcbrQa7n3NfGSShmczEApcVTBYaNz4QhKB6DBQUpRs38USC4knMCnN/vf34w
NqDHFpBk5TMUVgWyhd6gNkiEKzRjVI47Kapn/zGuNAwa0GgtE5gkS06TuzZzqacyLcGRmjjMNZzn
DueSqn9hbcCmoTpIpakIE/l7o5GSprRB5GbpY+NNdfOuG6LZn41rAxkmcMNUeBKfSNpaaSxmm7I+
NOibLBfHJrrP2pda/eMSLnCC13I4Z9zK2RQ7sdyHSuzc0TjqXRRz9qOsCMzA51rOIggGGtsGAmA4
CJfKXKaAJgbj0j+11dmv/OK+Oxh7c5cthMOHP9a2tTA+14WghfaqM/YALn0os95LKMJFgUZv+CUO
vDwVBMBgPEGb5OWC1NlKosKiPeK29D5Txyd1HieMsY9ogJkt3yaS3AieuY2b6oDpDPyHKijjEQZf
iqzlSppSS+uA05/fz3EUzlMSMiEY9qYYDJMj1wLvQOfBiuJc1vrKboBpzA6DlSC/lrkN+3X9iDaM
Gy4oTgmxNfxxHsTHHEeixnICBW/elEh3p+GPx/+hcahnIGEAsmQQGXMHBDhMRHmt1YX18IN1/qjm
Xif9uL6Kra3SFFkDQQvSEWDXuTyR1qb2RKuuC+PCdPv4OBjEq/+cgRArgalZGG9gEEAadCmlyhwj
LhXslQpuY7zUs28r8e/rK9lSZ/TRoQQI93chr7uUEQ1jQofIacPOMN0SbWyQuVOMMpCrn4z9vC5s
a9tgPsH2ivdT0/iEnjznDtF7qw0tTfKq5L2hupuis/NvpHw48QvNJb9tSQW6VXPW29AEWp/UnRXp
K4tUwZ3c0mPnn0jhQ8hiyFdOYUUjx+46pQ37Pne7pr+RzUjgRotEcG60VmrtzEqsA9yJOzVNz/Zs
CLorNk8fPpoORh1EdbyrMdUOGWVkR8JWLu/lsj7E4/hVh+PmFoOOwqMMKu6/OJyVxGXRq30bhs5U
i0qGvg1fa/lrS297R4TNsalmyMLAq1HA4eRwG+cASNbAzFwbAvnbq1LJl5wmSEUDjltPNRA+4UB/
1Ln5WBgoRuVUF3UbZn2a+rozZZ5p0lfQk1k7jGSLFvVZG0ArqSrLH1QWkRC/3LgMtXMpyzKIm+uT
JSeq26Fz2Lt+OttCwDaBx8YBVQG3c6zKZSnOIhpO7FePiWPkmwQdyZ81Div44D8DnQXQ5Dh7w4gz
12ywKQD8C4yd4v6zb1p/p/XEx3V6ub6cz4oAYfrieYIAC80O3HLykTEHaXAazkC3GaVpb9IRfq6I
vn1z11ZiOGeKALB6hg2nYTYhS4amIMDf/7EtuFwJ96gxte1YZakUvLrzrp9tr4nZw/XN2loFsGp1
QOV/TIBwJ5OkpoZebQUiVPKDsNoDp4SILm5TBqj2kMZHSxp83EslBrFang4qBukzVfdIr/qGWQkS
OVtnjn4G0IrjZi5CLkXoLG+yLO5omGp5AB33YuWX2sz765v1uRJpqnj4UVhRkHtAPXL5jJUdswBx
0hfS3AHJ6FwX1huj5mFu78C1aIL7leryoZO1gyPstd9a3uIOQKmB5fCpYlyz1C6Z3ndhH983MTm1
rHGTWD5eX96mFHg2jgzf/XMqs0tH/HYN/yYjgC+OAif7qUkiMrdtISDAQ+oGuF18NF0W8KUtVnVg
u45305S6M3E88sdFRBwUTPR/pCwquT6odoxzmhRd2Oo6kr71icWvhSYH1zdsy6wt4Q2sAIoNmIW4
lEKaupFYnHehxu4AOFtgGM2iN1WLam3jXxe1uW0rUeqlqLjLS4kWcYec+TkxrRt1PMdENN8rEsIZ
A4z5sAIT7l1oSPeR7iCLdyocEfDE5xcURwPiaRTc4EPbPHMGBSF51hVRG9q587ONkqCQ7lSU74vK
FuVUPqfKIQrnAgMH2AW4BpebpqdNNiqR1oY55r3Qx7HXUrl1jQ55Ars79bS7NUBaeP2gNpaHvhtw
uCxZic+hbwHH2khmvNgKPXb117Embg/ks1bwom6J0YGmgY1UYZF4mzqaoCnN9JyG3ZQEXZS5Rvm1
NOjNWHy9vh4+EWrKKjwDFFJMJHLwevPNRHqRg2LIqpVwsmIXXKagIkPjXZSkLulTD1HdkRamD3jw
Q4kpjT7vBd4q93p8kr/sxOoq5yQfmLTEQ8yAh2qa/cOU16KOQgQ9+JlVcv6TGO4FmQezbuksKciN
zGgIqDDEJOUAU2zJgWWSvFtIIt20LM5TavdeqRuPdTRkR1AJ2L4mkVtzpkFszKZbUaCdTpp1O/eK
7OZy/CVPmOMxQrXAarXeVW3tiZY0A9GFHt8zphG/JvjxvpifpqkcPCejD5lp300mQN3NeJgDve7f
8j5/RZnOL2VnP2fRQUZHvivht5iR9F4bq9JZVoClKVtS5dU56gt0aitfTydlZ3RSCtZUsHnnGrnX
zKrFXJBuBX2rtT44nh9L036Aqn2tx+QFzgZ160i/H4rBb4ZmP1blWS7q86Cmr3SaT6aZf8tTdKEk
RXxLqyHISUrRQwFM/9ZqA4XidSrQJ+6OSnHCv9w5E+nBvJKftKgE8205+sRkT1IRAfjMPg2Yt9ap
gU2gAckBA2OpJ7MxvklJ8m4r5c1QlXdVMu+A5YDRbOWIoeOdktd0TyLp3CX6zprGG0uOE9eZ23cj
jw23MzBRrqWmNxLnSAogaYDK1q/Vfqc7yfeIjoqPhIsXZ8UNJl9PseO8WaSV3cxgb5XkBFqhfal7
65vdARy6KcvXVNdSzzabMLPk+1mab/LODrSaPOSVjtc4PvRt9iwZAMVTJeXGToFRnOHY9CksDHZS
p7j1Spm+kFL7QYbaOErjVNwoZU58c1QM2TWbrHxRk4jdoV1lweDJv8odmo6VMa+CUotwsUbzXEHr
iKP+LLVk8qtBBRRfBL8j1e2XutON/VTMuWeoQxZoCf5Tjyh6GJQDHP/HbpYCtDMdmQpECpp+l43o
h1UZo9tnbDrnTpo9dNZM/RhTZiFbNgY8VLU79OqXfuj3o1V8zaBA+0IVEjFzr86nm8c50tXQT06c
NzKQjyqviKwbvQaIFqN/1rTyP2LQFoniBN4fPsrJUCioSyvrQtzGXW8ngaknXkna3V/YS5AIgOXX
RFYNBMaX9qrNYlmJpUQJ2fDNKOz3HreO9cwfusSdjDYgRXTQMDxbmOmxSC1BpM3PM3ws01h4AzX0
vlo239hEFD0nWa53C8KBCowlskAO/swngHwSILqoN1rtxbtUVCPm3qNPYjmHC9BOnTRJEQa6DNst
sjdp1mAtXyZdES1webR5Qw3qMoR3SGV/LpS0mdrJ+ZJLHKh1XxYZyDW0+rEnzW0916mHjqE3XRkx
vSZXz6aV3iYSKQTfsPUkoanExqQNEnUKP5xo9I6Jln2JhTBLYe2AXzttRNhyWxuKdKaKmirqTuiu
vFSj2BqJQQwHDYHAUShzy53KybcwJtf2f+gmfZydg6SJip47BRlBTmOHCo0SvQMXpVHRKqFU+X3f
4goWCvgFiiRxXJIXrcuEvOifL76N3TNAQYd2dGRtuSc3sosKpaIYnX4m8s4KyBSGmykSgY1wTiBW
Bym48OjgRy8Q4Aa4jWzN0UFk2ocF2DwwvPQ6a/NJp9W+GcghsbPbRpe+/bENgEwcHCYH0LqG9sJL
meidMQgcBjksjt0RtBBe5xr78Ui8dGcH12XxQ/3/rG8la3FsVv6RHbNSniQUj+z3MZAD66wd6r38
Rs+63/qB7cZecSoOFJcecCrC8alFDS9v47JSrBDFPkC78R0USmnOZutAOq7/k96OB7OU9tkEzAp5
/trnk+4OchbaeJyMsZP3aifpXlaXZ0K0Oz1X7yQTFBNN1TzBhwB7L7r9sh4oOtf3aFPRMEiM2iqq
nijhXm5RAw2Qi4rI4VTezN2dZJ/TXuCPb2rZSgTnpZpwFPJp0TI7r/8fZ1/WHCmudfuLiGAU8MqU
g9PO9Dy8EHZVGTEKhADBr/8WdeKek8YZ5nY/dld170Tj1t5reCV9CWGiDl6RTn5rNNqVGMUrz6uP
nz/r+zGEsT+Ludg/VFCgclAGQMz42kmtqGqtldVlrH3X4nJGwbDThQQqPlMi5AuVhxK4AGchhZue
1bh+UidIUuJATMlvMk3WFlpF5day0o1ujqHWZl2UJtYxbfo87CvU+6Y8++XqDfW7TD5V1W2KB9OV
PdbWpsjpkxRgV03yICk0iKbKQtLV2Go4jKbhd1XaBZ092Z6tN7uuatqgycYj4SONDCfhAcNF8C9W
jkksF90r9MpRrvi6cmhGq45ZICLq7I+VHc361kTT/OdpvLQ6z2Mslk7KBYdPZz6dYJwVuCIaGpi0
F2vtxO/3iWOeR1ksFpVIt3Mk6i55x/xsOjAggdhk7upqDeR6MdLMCcDrnsAgYXHg8ixWpoE444l3
NIrZmw2vvaHfW8MKEO6vfuHy7EGI/wZa5BwqWAGs7I0JPgmTn6QvY9VGUA/ypFn4ExEBc+/yvvAK
YAKscafl0D8fBt9GEl8/x1UdmMz0J25fdW0XMn6LfwSILt8MVuO3bbdh9KMb+NZRjoZWe4Odb5Wa
/7OS238O77MtvLjlJaESTJARJ5NUr2oDXaU+tY69zVbG6sIr/stZsWQ7a208GCzHEVgb5D518R5N
jShLqzATxsOQ6rexEkjRCS9Js8dM9mtafJfPKuBOUI2xXABPvm4kW85sZYMi/lRtlDbb1GaxUi2f
V/ByOQDB+t8Qi+UA8WkzFUSZToZ4josJUg2/jOFoARpJtbXddPHag+cy4qGtrX4DOplpNWp5roNc
lsJUxQ2HiER5tCY4d2nUYO1sAZmoqTraM19HTe3qLh4TJJmN8UogqUL5v7kaddTl0VwyAH9fGvQO
ZSl6LS2mkzkZN8VM+e1Q+5NT8PMZd+lMAI5hLp6rICcsU8zc0SbFUTA3qpqHOqaeagXs2YFkjmOI
Bf4c7OKBaukQFrPRC4Cu1ddRS4iDbS+r6VTAbrATIrA48/V6jc5/ab2Z/wuzlFe1Ktvmlcmg4qRX
SUgr+97O5A3+g8bjxAmQalb/YhTPIy7SSvCtSAKUOW6KMg8UFGAYg4VKfmfqjz+P4KVb/zyQ/nUE
rd7Ra16C5D/UT+5czanynSleUCHzCnfwHGuFjXNpnZuAoOizSgc6kIsZM7s8tbMJV6BiwAlpKoY3
S1uTib24Ks6u8sVegt3XpJGSYfBsNTDcISzVXwVZKVZeWufnt+z8oWfJeCbHOG4dbKckTVO/Z9DJ
aLrqYUYV+hTAl5+naakTNF8fKDLgFQyEO5qdS5wV/C7H2mxRX1a2s2OJEbW+AeU9j/Uh/Wh/2RsD
Ct1K5iVTML2mHz9HvzBp58GXuCtICZZjTRCcpq8tfST52svtYoD5w6CGbUKPZpGyVE7PZEHwJOjT
d9QcvcZ9/fkLLiwJwF/mRhEen+43WBIVbcu4Ah11afwWILQxg4Al8M/4sf+ZI5xEGprB1lwU+rok
uDsNtSyAnq/HxDPzg7P2FZeGCXUIIB5AkQTlc7GwTWiK5GmBeRgygXo8bEG6lXH6WzRaXK1QrwHL
056TYHQHv35DNnR2D+1MMIbMsN7VEfK6A9E8eSt9Ey5bbqDf/TwzqxEXG2lMM/Ifn0XtflZa7TY0
UF/7PfGmsAjd05oXz6WVAH96YPx0vBLBy/36gQ2HSpBTQHexr5EA1vnscxLSBpX0n7/r4lydxVkc
rH1RZYk22SBvmJ+m8tbaa3nehZMbIL7/fchiprreYihNglsjoj4wojws27eE+FOzcQ4ilKEWmtvc
OiLRY5rfw1Fi+/MHXh5IAoAM0ryZePN1IC1sZqlLvC205MlyFG8oK39Yo6Fe/EiA5FCywvvXXdY4
G6s2S50Dm2/nB5ToDqOSzKLf4CQGup36yrBGS7lwrAPMjoYlBDhUOBHOX312rNN0aoexAXi+Fy+S
T5EVo4zcpK+p+y/ysS+R5l9yFqmqMjWxklkCYoLMUsWu5ezy2VEa/DxPFzfY+SctJgrPDtxTSI4h
+qlFQvNwOZX7BCr81kbZa3KXrjokX1r75xHnWT37NDs27bxIQbmte9ezhtGPq1VD8Xn/LA8qaF7P
x6GNJfhX//cshl4x4IxsTBREP1nhzY47cUB2RAtmWWEarkk/XPyms3iLbxobd9JNiXikmfyugG7U
qgPHfPR8+ySQUmfmBk7g5RsApfyRuRWbJYuH0Jx9tB+njbthUXW9Jkw5p1k/hZq/9mz06mrsBR84
KEJwJGs3OAkjM+KbtVfNpcfonIj995MW2yktHNBd2gYkBM2M3JQE3Wh6VdVSP0/Swutqm3iiyvaS
WfgFSr+pVHPloLw4cWc/YbHPYpqVhGv4CVoJIhZc31EV+XmHXYqArjlgLujEfM9ptdxpjTIDoQNO
ujs1MV7MevVeXomxdCMex1QrpYkYkMfqwjEcWo8AXBcK6Bz/FmF2B4euPvHRV/v525bqtn+TmrOP
WyY1St7xtpzAicl2VezVuud8lvss0l9TX/1VT34KCSMfqXzhr3kBXvxkTVWBU0JB31w+WGVO9Mqp
KMijox2SGI52Sid5uPJ98zW53AmQQPxvlMW+tnmvCaYjCnQW1Pduk4b8wwwALLX3swizEohhZUgv
XZwzzmJOEcHFXdJVJRkJPGAcUCYc9rsmmeK1ZvoYN9ka/sa+OIIGSKuz7Qjqc4vdNwKSMzml2wEp
Hfde2WtvgsOGxMqLp15VnyxdBKU1/S7GJHRIBSn4sX4fK/KQKiilOJW9lYka5hKEDrPYK0Zz11L9
SKbm1QUjxwMmaqOpbeIp/KbMGGCRU3EYW3EANmFTFliKHPKIpsWfWRL/SXL3Oc/wtzNj5vLV8YY3
AA70tHwrY8KuZFWqHm2hXJJoUCYq1BbN8bzDQqcqPDgiDl+6MG5YsR2LnoZaU+RByorYqxwGh/r+
RqrSt4Zp04php3Cr8LRBectSftV2yYuUqDI7Cj300rgZlerBZgq7YZAi27NYd6ORVW6AKjsEfeIU
D6vcvmaVejNqyS0QD2vkue9ZjQupIpzwFrD/puPM83Z2+mo0YzlP9eGkjjBwiIHFeE1chkUHL8P4
xICB8X5e5d8XwhwQpECgpo0ZJfU1IDeysqFS4aeYY97iI/+H4FKcEl8DLLJdEaujq7QIgKe9ALKU
Afad/Pr5I77vm68x5p18Nmo6DCkIB3sKvo95qLD8UEPOXer5yivuewb4NcxichrZDwMl+JRBe01A
Jm9bOCbRWyALf/6cpSzlf05WCI7NVCPw5JYAc/Duy2aMwWqb72Bo3cD4LXJD+sQLT9mrW3JXXsG3
ZyXohYt/zqPx0CYWCppLkhs3xsEyBS5+ZUtuq50WFMG0Vf9URxrVV0OkdzCX1IPmnt62V6tPvZnT
vThrZzwthDENFwfg8kRnGPi4m9XvlIZGIklvoS5Ze4y3t+gjRNagAR2UQS8TkvtJ2az07f5mhN+i
E6RVOioMEBxYrJ9C5alTpxhvEbXhFAHJc4uH7bMTJLsOdGy6ZYG4Hrbt9uch/+vl8z0uwVsMrChN
XbaIVVWi6kshP+q8aS9jKECbhgRpeW1sAdJ5FMcBpsV+AfBGG9i3mg9jiCsWqAHbGeF4X7+RLb/p
b5ojbz2+WespX6orAe3n4HUFOMB8JX3dVOlkxXQAxhCPg9HxazOUAfWtZ/yY13TTReXJ5h5/H3b/
P06Efx9Ty5E5D748NcSgjqVtz+TB8t3dduNsTnScNdrriG2Kq+zThpU5D6YrJI5B+ZD4eRDfQTZ5
Q1Y2/eVxwHlsgxsHOM0SVg6kaJz1PSapOMgXvmPvQ+qP1/So3SjX7IHDAwJOZfqhDIAmWFkg3w9n
B4AMZ0YSzdDiZcWcxAWnXdFjClhoJimAUWtPwLUIyxRYazTJS/AmdQBkymkKrHZtlV8cQEMFQGCW
kwaofLG7RA9Vay5EB89a9dM+8p0eTrv0VgnjCNbfvvVufOrQ2nXXzc/mVbJcRQZQJeYcHsTdxRKm
o80cMSBycage3AgYN9/YZHfcK6N1T9BLpzaKb/+Ltlizug5gcTohWvzYfQ5PMEkMaKSewBH8nMIm
ovu1N9T3aw/DeRZwMbANL0RTzgFLbYyaivpeQcqVhtqlGPB3dLAQCfbAsrAo3NQcFAZ8wQiio9Ru
qgm9/vRfrHOUYG1A5TQIoC4ZTgYgIjydOsC5ssyH8tYB6g6bn8/ai7NzHmMxO3ZukRTlgg7WAel7
9huwUJgiEF+tPVBRQ8vX8g2DEcfatXpp/NDV1FzwNsDeWnY1lNEBrDFDSt9BJ99OmtvepdTXBP3n
idysk/XfQMtnoDGq9RQraK7CQdKbGuKp3Qp48nv6MyPu8OKbcYWo7C2qRabeNhM0UsHoZ6/gQgRC
y71JL0NWrzXvLp1K55HmLPksn+s7DnWzBpHavL92eXuDpu4afu/ixICcPlP4ZrLtnA6dxTALSAVa
EmuOkBK2or+cAmDZ6ffPq24ekuUBBP4JUjmk8xDNWQTpWlBpuIkdOgLfO4F+orp+PlZhMlKPZWvD
pl8cNzgIQPwNAhyYqK/fNOWFoledNZ1SG/orQ6pVG432rm8kpvQFWu/4d22506fGDVkyXjmDduLo
kwICqwIZ3NwrVbeZmPmrLxgamL28xusoTAlpoEFYw7wJZDpIISR4J3b5Rq2w0n4er++T4kLgEaM1
K8qBbLA40ay+wa93wKeTpRKOxZOZZ0HXrKngrEWZh/Fs6mnT0SwbTBDFoLJMwRJ1rM+RrrUTLm4X
8OlmVTC8sZcYYMhSGAlNAA+oXcD84wf4mns99ALiJPx50Jy/lnPflhkiWH+F+L7JXI1NUVtKi7Xs
FLTzhCyelMTa8KLfp64VQivsk6fI1ibHHLxUY1eui2J50ootCFJHCi4Zct8NmdTrZBog8V2Px5op
eEkbbjD07F5rlaMltHvmqDs3HzeFOfthWPp2mvh+lKDSxDR5zCy5haRiwK3mJq8Uf+iLvdVZNxB+
0b0EhrYlwH22IgkMAqNaDOiKDuV+zJMQeihToOfJvQ1PqEOfEvgz2Md0yNQdI+DvNtqdNThvVqVu
dWcMYJJ7S7IM8sTZ9Bsw/udZFDBv7CB3xsih9uBTmt/low3IT29HMu2uSA79cksk18nofIxjfesM
Sg9hSY4ihtLDPbgE5kpYbFvp7oOqyI8mnisNSppDA1m7lqz8VJqm3+B+VaEACltM/B3AGR47dCbr
1rpyhBrkEjZBtbGzSuSok4On4fSsaiDWO4pqI7oCS60CZpO1Ln5N4xh7BBBin7K0itxOjF4M7EoA
MtKvuFNlBNXGVzT1DpAUrr0KhGNPo1M4psjDFUxSWekvbk5vKRPHZmLXLYcLmxQBqFVk05fc8Eqa
wVI3weNAU6f91KBnN4gj5C6vq15779NiZ2vDNW4NyLM0qRrIUnsr5xZ1IWt/rJQr4IRDqnHTE4Yj
vIHzG4DxjGBqijLUq6rwLekyj8ZWyBwjiPPU8SymPGYVrNi0qr43FZV5ienUnsbrsGT2syKcZ1Uh
lge3twegfJ0teM+7LI19l+ulpwr1NnaBlqzgy1fhKQ/fQyhYyhdpD/eA4QEzNPxhVv2Wu/IhA3/d
sxx55VTytRHOpzlkB7WqBQStUQ5Syz9uOaFwB2l7r9TZroSVMpbmnlmGBjX/JvNc2IN5zATcudfk
yZDpg2pk1yBY1ygGl6mPp4BX2s1t0aSW17HhQQNu0c8G+6YYqq1qDK+lzd4zCa4G6Ix3g6uMYUKG
XwnXYAEpBsUjU/moie5AC+V+lM6xkk7rGQDLem3ffUyVERa9cpgpLGNd557Wg6iYqbHju3Z67+Qg
1CB+hALNNdrHD4aSdpC7Vd66VtmPhfhwbRLFVlf5okWJUhAy+kVD7qDB7JWOjiJbVb3opeUEjcbG
EMjvwefN3OLu6wxQbncKSJ7AeNGEnmYtwGlxrY+s74CVqvETdaZf5wOI5qObAlcpxBBxGy6bWsyA
UDO0e2iSJD5qcCokA+wTcZSd4ACHOFBu9WTdR2oy3Kai83Hg7zMmdlVmHlFC+4W7C32mNn2Vqtgw
MjymSvaITeFg1Ujp9TZka7sJxdV06B9halR7clKrYCyyx8SSD5XDD3LINnYJgQdejYeyz0eftwL+
PAO/U2KALrRRfSlccSo0h/pxkZwoEXrA2/6pJ5Xh11BX8OKY4yiqYr+Mu61rGg9xml/DPfWKcNOH
88GNLNsJMOZsDxXtTR5T7lmT+V73JrTm043d5o9DOt1PtIj0pGx9RigeNvnYek3r3FV6Gu/UQuI0
IdJ3q3LDBLuTsdH7OrcyP+bQ8lU6CAkR4lFV5ls1Z1rQu82DnvGbUaa3/eDgjIS6xC5n9YFy+HEz
1v7WtQY6hn0zeBVRNv1oFB6SgQr/E3gwJuxRlSi4xr0J80LIScGmXLF3TdKMXkurYq/2SexlmZt6
Vgvzx1jRPppmCEYN4qqAx3RBw9TbJJ9ezEzxC1N7yaC9tHUlqlC2XbR+M5p/VJpQn7ht46tlesjV
pg6lqokoyTsAzFlvegXyrch2xVGpmoMBmjzoIBKaxhl5ZrGUAPS6SWiLZMsh2+aVhGx0vdN3U244
p0Y2u1SVT1mOIp5qJTt3BCQD8AO57btG+kU67XW9PNHBLDwraW9IZd7hA3sfCIVQk+UfwMkCJSVA
utMRwAQ9/2OMSr7JKYVsc3zb1PwqAaHMo6Qbd3Yy3LiNKoNUp6Uns8l6Ry2E7hUHBMMBWnYeOMyB
cIgOMKEpQjbYf3ARGx5MmhvIMtevbW6hsCmhf0vxwIjKTmMbM7YVDy4h0GJ2ho9a0W9Kbn9Acg0v
DkCUoclbDlGuuxtLyJ0q2smveP1ZNLARcwr223XZM3DTj9ZgSQ+J930aG8cybaIOjR7fHtqnTKBw
zmBENWbYhWrrdr7bjK96rxB847gVXNeg4kHFJufiUctxHFiZgkJ+w3aTalHP0mUcuCqHnZh8zUwJ
KrFmeMyanoRt0aCwjTgSivM75+StRz2fFBW7YrCLf8F57Ua5TWRkmuDate4ddZJZMgSLmNiJuQe4
AgK9Rm76snWkl4A9WvpFP8SeARctr5bmtVthDyh9oXt6g+PaEfI+MeurwjJHLGTyNrYg6baa/ZZL
Hey7JL9nUx17apHCigVujtht425KxUNhqbAgFHuHyheNtAfdLW5jU16nZIj6YV4UmpF5OUCUnsmG
R2I1h2Qs3rlSyWvH6RXfmqpXWNFed7z5bapS9UXVj7OpaR7GtnVVF+qGU0Z9kVeblsb3Og7z0LAG
ZEAxzDkt0qheL9L7hHWbhPF7qjtDYFZE9TWH31Rac6A6uwaC/KRPCZxTxso3VKlsqljX/cSMSwwD
5OrQ73wCiQVun26m+aaZFEAzoOKvOw9dXrtRo8FqwnAfaTpDC9vJjfTchjUvELytTH/BLWcL3Z1N
mRSfia7t+VRFttnDqibr7/sWfQsNXZNyrPa5iOGxC6s8Zay2ZakF4PkdhzLfVkl5HO14z0exoWqR
eLJQBygMiHc1HoOJ5EgklWtDOAVAWPE98tMrl07vRdofaFftUBnfjDoDYdyiOEKHN5XHV+WgRJU1
Nn5iGNeNjiuxIvJdaKCjOVaoDuM253XQWekNOh8BnFwDfbSCIkkjtzag22tdZ4wdMjjy4PThkcYz
1R8k3UFmhAap2cirlDT8mgy4yXvbijQS751Yf2kK58CV5obE9g3u56uy4S+Dzn1u5Ns6mcqA682m
sNn10JJTywWosIb2mioTJIMA5+AZDs6uNxJv6sRxtHrzBk27U2lyUGsJJol2DtyJgenTtSPvyYOi
GRGgr0+c95Gd6VgWYjoIKWK88uhtnmUYf7GzRbyvjSZUUnerjSDYUka2ChiImZV89gl8spFpydCt
KKgxYsdpXXq5Fd8YeveY2fDINdrbwdavrB7kWNjE+xCn/tUoZcQ1+EpAkAqHUisiZcquc8iSeTyH
Fo3VZ9d1Ft9VHQrqpK4PdaI8Gzn0dpWpvGe1jEqtHHHSsdEz7HEHN6zrjEg8hvUOjbEifyF2c+jr
2gbvut51Ao1ekVGI06kR/FfgAZxVRyONr9pUvqLPdCPGtgvwuBZe7ojnshvf24I95lNyK4r2uWFM
oq/vaJu4765rV3samXVltbIJ3L7c2qzb9mmzmRQXle+JXydq/LtXxvtU4/dKJh8NZoQ4RY41ta50
gx8g9rYh0NAO0e65dgWFq8bYvac1WCC6VV0xVf5GivFbk+RhImDHVPld3eZRn7FXyqFykTPiOzpc
5/BPz2jo7MuUvJPROBpGGRp2fqXX7KHVwQ0m1S2p4jxgZhoyE9AqpS1DwadPtzA/4RX4YFKr9tqO
h2k53NRlHLVUbAcQj/0hLm5ER4GhpePNwMBvMug9tWF7rfS611AYDWvddFBcNbIcNZxvuJTmO73Q
N0Kkhj8p+RUpre1UWKADj+0D1Jlwglt2YFf25Ck6EsMyd496Iw6jY/6hybgvOb2iDQ56za62k179
0d0JSU/R/KK5MniFZh+LKYEoTttTL3acd2rCjZoLpHMZL65qJ900g/XSWa3uma29MyzMaDFZIHNB
QwO92ztQoXNk8uBcw1R2TYz9cr3u7E27qAHxDhIrVZHpJ1dGLhywXsw9nlU+7FTgK6/d5ij569u1
psfFN/tZ0EW9BmZYTh33kPjLCPWZkm5U93HCM0pt11r9l7ptYED8vye7OTfEzmoQoP13k5zJA+am
vDO2ZDdE4wFM+ZXK6vdSB0CtkFlBH8e1Ad1cVMDLqiuEA7bWiQncsup8cwHqUtz+XIG4VHeavW+g
sj1jCezlsKUTpUkxexlrsYpnPUm9ga2xRy7V0s6CLNkrJk60OJ+tDh0cef4YQ2CH9q30wVMdoYFQ
7HIqViqeF0cPiF0oXzgA1mrzn59Nkpq1hsuo056KPn41rCo0jfbBbdJ/XmOH/h4gFzNXFI/+xSQp
dYUmE1XB8AAkU62roJZ4ebLc/3mWLsH9vsRZlMDV1ORUoUD013MKQ6YrJVOekqn7M3TC1/rqcVKM
wC7EfaZNfcRF/lQU6ND0ayz8pdHJ3N/+8kMWZT5QqJwKCA7YSObFjZVAXQIWggGpRhSVO6vzHGP4
EHr2RJoU/AbTfhKq9ZIUOrz5Yv0jqaBrAKv4bea2uSfdccuq6U53QPBAF+G9FDBrK5tkZS1o8+gs
imwORDixZ1Ffhd7/YpFnKbGhbV1PJ/liflqHJFR89Z68dKcZCrS2by8cD+DhgHJoYLBmUauvK68r
rTLWRm06gbJ14NpnJvCSaJ856jqC0U2uC9SRP39eHxd2sWMQKMkQOGV9p/EWUASZylYdAYdr/Rj6
f6b5+HOEv/Xb5RiiyYPewWxLBUj/189Cwd3q6xZjSJKCBY2IqzCNUQ5UqgnGrLaAClTV6F6G5MUS
6i84WO7Mods5Ld4TRNnrKiUoqox1OGTGPRA82j1oZImPfRq2Tb6Bphj+XKI6qTWoafz84y/dSADk
EPRw0JKFePJi1UKiw+y0NB1PWKEqKIXQSL2toGnrUG9k3nAYHtp7mnur2IhL8+KAXg0DOsjCgD/1
ddCkXXZ1YyBZ6aWzrXNFeGajhd1UxgH2zaPF2PMYG/7AlCCp1Fu88q9tbvawiWCzVAv5xzX6WVDP
AbHdmQdieSja6lCpZQk+WsaKPUoqD4baHE2j3v083BfOXmBqMcozWwxAv8XZO9AW+O4O2ge0HHFY
XXcNi5Thn19cjgtFAA0MfWAwltdjqjZu1mn2CKtZEjVIffi0ZmR/afbAyoBOE0iJEKVbHBuiqS3m
oP52SoYRmkG83aRjskZRvoTFxJyA9wi4EK6qJeYZ+aTdVZohT+lTflOdjAO7zfflJt6aR8djD+oD
eR6vtJUpupAtfQm6SNFgkp2KBgJJpxLEImnuJ4HSCUC8ynD3L9bCfAPjPYVkZik/BUNJS3egoHQq
1Q7VSxQKcVHi4ffPVzZIVFBMITh5v8vSKQZM6yqUGE+Ke7TZtlM/K2P4xzEAZSLYx+inm7NjyNfN
rGToRLRUaU52xe/KrD62Tns/DXwFtfJ993wJs0wv+WjkJC2wHlB3GPpjkr2J/NfPk/J99r+GWJzl
MGuB3rJK5Kmnd2oBh46h3YqC+2WyJqf2fQt9jaR/HTPR16VUpqo9qVXiOSCTNyv30uVPQYI84w/Q
d1ycNax3EwYLUHnKxyZUwa/NUE9tsyEYppWVfAEMg2+Bb/J/xAK/nZ5Mb90mmdL2NI4+udUiNbS2
1of2Ufr8ynqb/OJm6H0W1X6xWVOTubgmzrCliwmzR8KIYJ08DcYtGaBb+WCpLz+viQvnED7vLMZi
qrQ0LsG2A0TSvB4+1SfyNBpR+ubswPn+5O+tEXT3/A+VXrOSna192+KOhH8pp2RGmaomalXFYzFm
G+qGP3/dpWUCNgI61PBsJLD6+boO8zqW6KmX/AQgrS+z1xYKSiV/lYBE/xzo0oLHRY/7VUUY3P1f
A6UUdeJUpRw0VbLJrHqPQuvK2X1pwAyomM+PDiSaS4hpXaDvVdCanzQ0hDSj9JweFf52zebpQtKE
1fC/OEszH2bqvBMx4ycUxl7q30VAAwIbZT0qf3P4KK8bqVxcgsjRIYs4XxjfiGF5MZkYMpywltcH
NUyYtqiaST+LXB8wyj3kZ+MreV1fr9UOlsKwSNTxqbPV6qwKhWfcYg0mcMtt0Lxo8QrWb8dc39dg
iWk9ebZzM5I6cPbQhUM5o6ZemuorO+/ikjkLPv/52VO1HGEWMo3zV2v0gGfbaUJT7edVeXFkQWKx
oQGJ5wFgM19jNFJtujhJm5NqeQl8MMAtLLfGc0N8+0bsoX3aeuWrfMvvrX+xWGcZMyCEUTD5RigU
g0tkl7j1CTIxyhjl00NarK3USwMI/WPk96hguOC3Lj7OLMSIol0NP0OcwTlquqW7tq8vvH/ALgUC
EhBjC2L4S9qFrg+x2YmhPtFDCShk896hRu2nIdqJtz3x+lDbmA/ahh3aA/qAB7KFMupGW4M7z3nZ
11fY118xn3NnayXFxi8a3KonF44s1/QhO6XbKtKelTv6oaPn9svdZNvpMb1vt+XKOX0hNOyRTeB7
8BO+mwOhzcorlKCAVLFS5qG3X2Ml2QArtLBWrVGIDapaL30kZ8HPi/evHtvio79EXtxMplZZbm2V
8HBpuxstbx9dZgPiMO4ywfaAUR6qOoHCy1juZY5qn43eoU9KJ4BRIws1K8ZzWBWWZ7gtDKD0FKqY
hXlHC5X4RgxqSivIKa2bR0xulDbTI3rv3I/b+sVuCYgyhRo4pE68FHKwlSpehWFDja8f15TxLkDA
oK6CSgTeTTAlBHzi69z2E+zKEwcFP3UzQ23NUP0D08Ctc6K/hj7IIieACNlh+I1GbJC+ko/ut3xU
XtcokfrFeT77GYvRzvICvPoUDFlzg/slzXcQyL4BeDuQkYH7JtChSBbRIPdNT4+ag/uZcZ90PoAL
Qad7HfTB9sVmTazj0mX0ZXAWJ3Retw4wH/hVPJABmvw+DFVaiCK2wSyR1txD1kJ5+HnduReSBkir
G7M+L0qwKHt8nRA17zrXKS1xIh2qbLFiueBPQZk0d1GrMDvrd+9WN1Mn90VKftksl+igjzrg3hIV
MSd+gSIRWp4mGi1WUT6SDsqmNXPejEFTPYFuoNe32gHIrkMpGIzNqVP4Sde4+3ycXuKp3BVkar0s
V/eTDQK92vW+NpskDx1gT8AtAA2ri8gEVMmECL/Stce2lU9Dja1P8085qk+jy3PgSSDPp3Bomxpl
csNVCZWq1Nb2MF38ZTH+pmFxoX/zIQkenUbneiCywaO5Ljfw1L6HdVYHsdmm9lSZAYsB2BBKjIZX
wY8Om6NRfT40wMxU9jtPxqNicqC10GQeRQK8TIOKB/RvzFs17WsQChOUNvrUhLRtWW5q2hyU0Ux8
MxbJzqBcDUqlTk4o1czogBGSYvb0VgNZEmQEF3/nGH4L4rMPb2zkBoX9rqAKAXwe1LrzycCNFkMw
t+HJsRjUzc9r4VvOBWaLCX4f6FbQBwF0++tSkGPRdhVX81NfH9HaNuQ7WPg/h/i22v6GwMmK49XE
U2b+CWdHOzN65rp8zE+d+tZISBIZH075DpXTlU9Zi7O4QpL/I+3LluPWlWx/pWO/81wSnDv69AOH
Yo2q0mRLfmHIsswZBOfh6++ierd3CSoWr31jR5w4tiyCABOJRObKtUohE0PInkKQiNoNiW2xAd2n
74Tq/f/fhLhjWQ56M/ZrTCgkyEabqHXdjvKJLaUyLn0aSEBOFCAS1u69H+Vs3TJwPxSZosWnIv8p
AZgrNfsSkIHrc7mQQkZ+YersVEUTF8BPZCZKnvX6VCep3OrL1F0t3CQ2IArO8EAWu4s+TQn5Jl1D
PQYtXQDV81MaSpWIoF5FjVM0HbOsseVA6vTj+pQ+2QEGMcHpBEiHNvHccp8nDSRIrqAMfRKZsVWL
5jmWk9dICleoBC0x3VwcC01agFNPnFv8WImUQOStwwmeCfoqib/kwa7BsdwU8kKsoGCT8KECEOG/
BpoOtzNjqHpNpHmAgYCTs42ms6pggSLo0rc5H4G7SZYlUt+djxF88IbRLc3WZbOghnFxtdDTZuiI
mZHS4oZocqkZ0h5iWJUZoFAW3bTdY63dCOYfrdY/A/E3vIoMY5EoiDio3KyqwrejoLm9bmUXlwtR
DQwM9obCwccPkgzCkFThVF8EJMOM3kUJsnjppP781QmCc0MF5A5bhu/UQDZT01kEcsRBIkARlNKt
35ebVtE2psK+DwzKn6V6S4X86/XJAcVzfWS+daPLAz1MWVajg7/fqWZL1n2pvxFgs5na6ZbQKAc9
Dje4Qu6iFCd2z+LbZMyppY9NYosUHf99DIJFMmTdNhwZqMQD9YdCunEjN/0NHdSb0pTZiqb+qW0g
/amorYeN1Kz1ajz6lZruMlyrQLz6oATNKy65KRCoGD1ptkmIFsSsHF4hgLGjJBttQzAKC7BDw4Lc
ErBBPbBrJL1XhywGRJm+mXkM1DTDtlHEoQOAJf9ZRelz2NW+G4jDmzowwA+qaJfFLSB6lYRPaigv
aIZ+NUPxUPkaulyr7AE0oB6qyB5Qiaeo82/ivt/2BpjncxH9ftBsgPjKo6GErykTH+pK19wuGB7b
pL8vCd2J8QSATYZbQQBjRgga86JRQExao4LSHY0hfwEdohfo6W0ki0+gnhptrasLhPvRKpb0QyvI
+ySrt4VCvXiU71IJuNG8i7+0LWpvyB+/Ai+/hoaaYgMo1ELAIgTvuyGcokZ98LP8rW17ADNl+qwT
4bFDY7kLfcedWmuuNjJXjVNXy0MVIRCgc01Ej9HoP/ekvimj7g78sV6YsU1NyManKDehGgeG3BDw
DlFOKtccAIrLCtQE80K+zUagPIImeKzRvSF2Maj4SblCrgBwvpisBKjhAJLduTWLoA5dIMLuZPBk
lqs4VkdbJ+O2jth3EGk6chO+tRRicw0q+I2mv8khei8J8QpAbWxzCB8NZop2MSIkbQJIQWQVua3V
9IX03UOfGifRxDsZmXEQ6tEJEzC8jiIwfn7Rr5U8WedK3lqCb9wSltzrZvBEde2BNfkz043XuEhx
JdDMTTiitTMqT0krgMcnB8Ud6Fx64FiKn0auAFKq3lcNUw91A6S0UhjfSZp8qwVIFhE1OHSyj2ZQ
1qGlUOpNBH3Dm2mwB/TrHzJTs8FTu5VTEUQtTH9A6PeaK8lXU4zs2i88RUnfcsgm2Ibse0Nu3KSD
Wt50tBEBhmteyjo9hJHs5aqyl7NIAq7djyyqiz9r2dwA3/sDDSyp5edVvBXKckUjxbdJFQZ2l4E4
ohk8vR83eQSQILSKlb74ng/dvdww5kgxRLzbROgd1aBfSll/DHP2nZHmTSfANaudZ0jDQ+Irok1N
CXrfsf61KOMfIaS6CCm+KLKwM+TxQaZ9ZDPJ38IpoNVM2LVD61Wkegr9MbYVMVFXiVa8Rbgq2xJU
M/d6oz22ZhyjOSSJnBLv7hRE6Wy1VOVViQYppwnFZ90wqRf4XW1Xhs8cVDGGvU+GdKsn4jc4m9Ju
U1VDmxZ7Rrdz7EDeK3VQwJvAmjloQFLz6brTvHC6of4I7vdJGRP6ddyJIFLEvuEwMnQMPlJjKwa1
ZYj7pFuiRf908qBzVAaVPljbUK75xDQiCiHkhdMsP4W+QK1apMeRosWmG6uFOPfSQJMakjYRmhjQ
jfl4xOELZCMBieQpVN4GExIu4C7SFxgW30O+D4ENqKsAYJBRegI5F/LLHwehDCGHkmT0pB97uHjk
n/IbHRohaGwGaneVuYUNmPSegQn2ycoetFcf1+IJ3vD7kTDeBDU7VLSnuqj2nq05C7E0NaZhrcgp
EmHo9FknW20DmFXjTFRDvj0uZLwuLC4Ulafq+cT+jZvXx3krTMsbsylxjgz5LoorT0ElIpDE3y26
YVLnw0zn/Nmk6jrvGr+qspNMyy3ri1NeZeu0ahciu0uzea+9o6dURfJ++vnZMABQZtngV+lJBnbZ
qgnz7VQPvuYxmq5+c5dNt0lcI5F6xS5Q+dxFRwDmBz1AckIrkJ0o0G/xcZhW2NBojLo+1IVJnd+N
+dpKJIedjv7zBFopX9rpXDTvk8VOuQteAyGejjw9Er1gGuVyMYI5mK2oIdCizVZJEssvjwa5E+Lf
7y1FIRGCBlPLNFgf+X2WDCrtZRoh+1W8avmE0Ud5r12S25h83IfdDGVlSJKDmgHEFSCK4OwA5Llt
LUBa5xSbL7r6xReQyAru2vZ7jmDm+te5VNuA5CkKpFMbMxBJ3FgF+vYyJUPZEjQMe2ktuK+qJ7nl
Yaml/QJGbdJW/Weg6ROeGXeN3qTU1EMMtE/uctHNtok33ZDF2h0eSnvYLXEsfDI8rCLaNSBdAA2P
z+A7tUnzXhQgfBmLtU0EBqMQLSkNF1bwUoyv4gQByQ7uFp/QY2nDxkQNzBJdAChgZNGzmlcLt6RL
1o1LkgYXZE68HZx3N5uOqmPXgmkHIRFVXYl5CIKheaatrlvDwkDvxnL2jQyAs5M87UqwmqFDTfpG
EG+YxU8UUJzrA12ycHwXJEsQjyBjxs0oo1Kpmn2JOijOYSTcs7t8UJAMHIUDfukIMqrflNibangQ
VFOApEHlFbgjbsSoGOK07NISvQdkU+XVXgenn1SLCysoX1pCHYVkfCoZeAAeSyZnlQHS+r489Ybw
GjeavBrzAElooXpM4/J1CMaXQoq2QMnddsT4SmR/W8vC91Yathq4aruOgKceMYKqh94gIcHbvBhN
vRojaZVnwSENAofk7NEArN8SS7Yfxe5QJqUXSIMb+vJrWgfEiYkm7UYtjFfyoK3lGLzIPUhkF0o+
n6YKigro8YLREsIbmCzndOG6Aj8HC8IpxW1QY49BEVhh2LupIrjXzeXySAZcroY3/xQUIhOCy6Zv
IsMs6g6iZK+vcgSyQOuJ9YJlXhwKiWEVVNUy8KBc/FllWSAHshEj76W+aFKNBsTR+Erz7l5XFhF3
S4Nx+ag2obQzVT+GcrLx5JvCT5pHjukr95B5++2ja/paE7oPhVZkDw0uVEq6xB9Jp8YnOQCjYDQq
wN+qNzWrXq9/q3eY4IfTa2IuIYABo2gOMQDeLOpYjBKNFvEpiUbN1qjUOEISfY07FdexdK3q6CsA
s8StqBjHOtNsMLJ1dpDoiUPk6if6W5hLk2TBgi55aUwfAA/c4GUECh9PH7lOBNIU8GwkJqhaobUC
EocLE784BsDyAB5CNeAT2CjWzazuYyAiui3dqKv6KO9a4P8Lp3bRznlXPkrPCyNO3+zDUsOpgVNh
qp6DXusTzRSuUKUvMOBWFM/w0Oa5atevvd27g0O3wWJsf3F+KHBPlNoyxJe5/d7VAWjwa604mYrb
NLAf/zcFsScnjUw9IHQSbmVA43IjSG0po7kQYJ9M2RYRdAGXvtE73Ri3Yh9G4MqXgSpHSRVjhHjT
Otld5+WBnTe40Vqg1iaJM36NCqteg3l4JXgAfHiQPURO7t7XLTRuo38PDWzP2ffr3/FCpPLhpbit
mYt6OjI6TRsoyFQxPRPMC2j6XHBtl2AeQEEYojRBYoF25sbxIWIEWC/OppCNm7IbYvQiPHTDS10k
tlRObYp3JXrJxuauL3or7yW7w2ZMjR06k2yfhQtseJemff46k72dRRtyr+QISLEnx3AfhytJWif9
Qjr+gsl+mPH0CmdDIGWh90FXY4OgodZA+57OFkaYHAdvUOeTmFz82QhSaWadZGIE/M9BG9D3y4JX
SFO8Dqm5H2S0U6ul1TdLoJYLzHYg8lNMdCdPwS3hz6lwAEY+Ak/lO3FwfaqP1SOqdPVOd4N9bwte
6eXRavgKydDFSH7ahfyUobY2gXYh7fVJ5FlRR5PUWQBVceifgWsAzfWuZlUb8IUqztJoF9Z3othB
kga4JATznONuGmaij40Up5xmTz1Fyiz8SerIUcA5GVYGUrqFK6GD9PqOvGA34MQCW6GJTMZnXNIk
WKnJlBWntBtXzEBiNg0WduMF6/8wBHf2ZwZ66im00U5NcGDat7DZy0u40EsbHgXJ6UAC7SMEsznz
D5Adzs0EtIritt6E6Bs9ot/0GB0q8LMNe7Lv7kltARuxVET+HAMQ88PA3K7Qyzilo5pi/fbhSfyi
r6PeUhkaa9DN6zYbpBuVXfe1XsJgX7hWfBiWC94EEb0lap7AWNRnUgKHUx1lcMai+N/lo/cHJnK2
ttz3owU4MVIlLsDRFmyNDC244Fi4PsQlE5HQ24erH/Dxn7IauM/kQhADlmeiZ8dX4y3aoh5lsbWv
D3PJ2CWgX1FP1NAmxKcAJCjJylWuFCemxGsw6ILTZ5GW+LPLwD6a2iJxTwBCjDPEqgTQG+0sxakr
/X00lLsOGGwFhL21wUCU8/IHE0I+A8SjEJ4kfFZQbNU67QdsrYkSuO5fyvzx+gCf4naYN9K5yNIA
WI5bJeeU0O5MupAGxalCtp2CBIMKSGWMkhUKb38w0oTjRQ8Swml+BwuFJgrArTNcJ6GO4T/4+hdT
u0mjaMHULiEYJt3cKUGDvhyNNwK9qFjcBmMOeFl203npvXknnuRbeWusxLViLgx3wbJNXObkd3tA
8p2zB7OT8rRsFMAlxXBvxgOxBVkEVIz9D2rm/7z2/xm85af/OZWq//4v/Pk1ZwMYyiDr8vGP/32I
Xsu8yn/W/zX92q9/xv2rI3uj93X59lYfXhj/Lz/8Ip7/9/jOS/3y4Q8uraN6uG3eyuHurUIH7vsg
eNPpX/6//vA/3t6f8jCwt3//9Zo3tJ6eFkQ5/evvH21+/Psv3GTOLGl6/t8/vHnJ8HuQ5Ukjhqr2
W/Xpt95eqvrff6Hf5l8IuJG1gkjOdLzCyLu3959I2r9M1F5Qq8D1HopNiBNpXtbhNOq/Jt17hB3v
mqDAYf/1H1XeTD9S/gW9IFyucOsDYgSNMOZf/zv7D9/pn+/2H7TJTiDBqqt///XRQIRJx1PRoOrK
eVWp1FB6M6m5MbTIfOoh236H/degAqtlbGFvffR7/4zBnRJ+UkG3PSnafZ7dh+lToC64n4/e4Z/n
codeb3aB1vShsRMERbLHsEZdPtmgevqsQWly4bY5t0DczslM0gYhqrh73W98pzBbxVIgduBCSGKh
tjI3jWnZziJaNY0qdCUySM1qA/qjyb0f6cxqVOVRMNol4PTHE/uftYIdnQ/Syg1oeVHm3QnIEajt
U5NlllpGrlS+qWVmn5n+38Z1bkyT0fwTsP4zCHfZG2M0rOhoLt4l1FgFk55pDC765kXxG09A+q+W
768PNGdRU8R8tmSaPDZUUGtjpzMNuboEDWwGa5a62OaezqELa7OpNI3h6Z3uh16EtnUnNZbSNjP2
xOeW40YmIPvT9Z3agPJPKb7IrHCVhC5ck+Yez+3ntoPOtBD5+k7Ri2NKhk2vmLcCyxdSkXOP57Zy
VUF3Jm5UbQcKoJuqQppFADijMNnq+od9T1pdMKHJSZ5/WaEyO8NkgbYTB1ttJNC27eTWYtpTVjz0
ktd+6TZLpAEz1srHSLFYkI6OVNuFFIo2RM+ejKg+hr4/STDcDxVwOaFR/tkmF7lNLvhDTSHIAIIW
32ROALoZvWV3hGKaNQsWLvozm3w6R84XrxpBeiYnGCSHJjQVsh44G2kvddA8qsA3KDGQAFz/TjM+
S+R2eoWWPmikTdORY9VK8zYC84mCq2lBD2Ml/rw+ysxGnE7g8/lIEU2g34FRavTrWkMAzr9ETZw/
ezi3y3Gu1mFZwNI0eN9tHxNmq4A4LTz98kZBh8bHV6+V1IjCGK+eohsMdwpLBo8Oq5bK/5fXHyHk
x8ebKa4QIov0XVC/Uk1H0A0G4fCp0rvV9dWZe39uoyOn2xE6wI/QXAnXpAU/hNJ3oLMUgyVe+Lk5
TH9/5sRpJgRdFpiwVjJAxTYAzDxSQa6KpHLslcYSi+xlI0Ld9eMwotnJLV5d35n+6GlGcJeK6Bv7
s1WaxjybQlwmuYk2Ln2HThcnpzRfBzkB26tuen82ALejgRIMEWsH+i7yUb+K5MdCKENg/rIFj3HZ
B+Jy9XECoaDEXTYK2i4GZR9p2kOolWg08J1WbW+YD4nF4e36TOY+A7eX0QqHW0fuazuJZBCyKxnY
XIN4AdAxZ0rcXm5jmUmQpdd2ZdWhV4J9GXvQXINwllmtsBQWzGwJHosg1GwYBeDsdmD9+wJVm6e+
UV/GCjvj+grNPZ/b00MedwE6XLRdVO+Ry7EKpXLQW7q+/vSZJTK4DR1WWcCmtN8u1X9ocXTsGkAC
+sDS/WIh+pt7f24/J4mRa2KL99el8oUQX36W8iJ60KC7/IcjTCOfbbcRcEs6tvgCeeijB1WmvpO3
PXF6X1qaxOUjFCKwH4dAja0axxiTSOO7wZAsAdLxE6OuTBWHxLlz/WPMLRW3rcueBYMyUchFwiB5
pebLnhwYsmdqyVJ7Mpdo+N9gXDS4rR3IdQ28s5ruffQo2nrf5auRFhlzq4yGz/noo3EdsnGH1M/a
wjVNsF9apjg0aN0zIuNomr28uT5bLkv561VUbu9netzmRKDDTrXUFfyjE7l3J8MykMMGE6X12/1p
/4zEOYKhSfw0gZr4Lkst8yl9TrZI0hsn3a1e5Z+A4tZg3Y2d4PvCxGbcJ5+XAotiEeYBhjMO+jG4
QWdU4bQgo7Ra6zW+GaB4E2DlbdkN1/0CBHHGjyqcl2iqQdA16DIisGD3atA+9EP1uDCdGbPkhYuk
CE1zBMf+rnCTO83O3MrurcSmlgzFIskVndJe6vWe2WcK5yyoREpD7bJhR3oBRXH9BPbVlV/XT5oB
TqJaq/7MqSqcy0jKfNB8UK3v5CI4KgV7bNvyvpXBp319zTgmrl8WxxdpKx/d3T6t8j3acUd31AMV
PNB5lYx2wcjELWiyvALnZp/oALuWJPc6SoVNwRTz0LeCckL7nGn5ulGs/EQJ0YkQmoEj6A2KCHKX
7fKOiaDK9EsIs+kVFKwCHUTXbbHIozdjwzwbHDVRoARCuNyD8pECpKqFhWwZYA18AggFzO89pSb+
oqv10FLKTMsXQpuZA0nhPC0T83GsddCOZ9oTy78VdeMWqryN4iX5QTJt+s93SeQ3PvryBMebWag0
3aNLaBWr8lHuCzRBgm1f7hwdbIxoLTuAscRJQsDM5UMdAGBICEgSR6/sXmtz8BKcw5Em3PW0oZah
LtbHZ3aazu3iCLTRBrhu033QSu22Vgp100P6YB+j5XJ93TI5IOAvy+SR3cgmJWIisHQvmjGrbzo/
FoKpT1MEJbwKOQhqqklmKZ1c3whx2Ky7MUCrSYsF+pIgM33QU4lswavZ/Lz+QjNzVrhDLwnFSm9x
rOzKYdeBBZsZT32wdCHl8JW/Zvuu7HAWG3Sg8K7SPhp2TdvUzwgSWGkVkaIfZFK3NziA+pUu6smm
9KvQK8JEdwpWLqmTz0xN57xZ6CO7Wecs2au0kewIOXNv9EnqNnnTutdXj+tL/zVBPoWf1UxoZdmk
4C8Pkm80QNuFZZpN/kb0Iv2GH4G5tJF8FzII7aoF9nKlmCP1dKWUv/hq0W8VeazetBz9N2CYBnuh
paRNBbbbRla/1g0DdjdkiboLgGm6zcE5/ES1UtmGrJUqOzTrYQHjzRVLf01E5M5oMPcbDNyJ/U68
ze7GyPF/ps/KI3kucsu3JkpgNPd3kKO0hI2wEIFcPDRxGec8QQV+cl+JMCSV41Xdo1Pr92p6f08G
T+Y2simPUU7Uod/1hm71yq2aLsQWc6/MxeudLIZxHUp4ZbV1hfB7lKV/cuebuCM+usWi77rAVwh4
yssbklToKbrJs9ZuyUuPzgFjiaNSmhb3k/vFONNmOduRQzWELETn7K6zlS1xU4euYke4Y7vSzffZ
Jl6jP+wARn3XcP2FTTK3aNyZIrd1rdASFOwZmnrgBTp/4eYxc1jp3IMD1SjFVMYGT8ujXGeO0P4M
85PZLeVCLr44cM2cb2wMsQKpaJbswb2p2FpKtEMpDH9X5z4U587z8nNPJx+/RADY7NhAD3XflrVi
53rqMrnRFiKgi58Zr84F92pSdqyWaL7H1XUlQ9UFnZVupZduKR9VoCxbCK6af3gH51tkweWA3IqR
5fsA9HgkLVwqgJUPRBfXnexMVMqDX5B81gdBYwjmynUo7uto3yvrGs2VxZKe1dyprHEOg3ZRX9dY
r32mQCChG9XCazUmbQt/FNaqQIqnVDf9PShLIfxjKCkS0Ya8q6UB/w5NZR4tymzhKjFj1Dw5Fh36
UCtUhe7Fulg3SnrK8vhFpebJ6MDHf31F36GEn7yAhMLnR9szWAHq7KbM9x1ojtJV4SHwWCmuvpKc
3DacHkwl3ab1Wq88IAnoLKF+3qkgLo3LeR8fZU34OMTltTO46uq7ZDUe2PPd3H5rra/7/Y1svzze
A4rjgqvSItb9jx/NgrOYhrg0NOcsIAyBLsY8zvcElLMRhdQXa5JbibSr62s6s501zln4PfMhfNDH
+4Ay9kIgTrYCG53yWwQYv45njXMWGhN9RExwRUx79MkWZWo7BD05kPULJjG3PJzDSJG5loIGAzRC
R6GM0uhWQKF0Y5B8ySfNWTYXYoRjoecyZF72nTo4bRTYcj8xzJ8gz3n9E8wMwLe4t6At0ypQ+u+r
AHoXlWVUAAwRCZIXxPmzETg/IYpCktcEU1DFeCVlaJFFrDYJq/igg7k+xIwd8TQQpaqJlRY3dG9A
3nvU0YyUZgtvP+NIVW7Xd6HZ5iFBnVAwBsVBh0vsBXG87RqXhYbbCL6wEE3OnD4qt80rXJ1iSYvi
fVsXG6boEEVvN8NQ2lIfWrEIeRNGwN0yLgGs5u4Z6rSYZ1FNkIV9mEhpvEdcvVcq4gCcaTeJ4UhN
7CXIW9RhagtK4IVqvLCYHJj615ZUuQ2vDzoNAhPJktpBic1NV5GbuS2YoNrjJC39mloiTMSpX+Bp
7PqNeo3V2FBGclP7DzetynmF2m9aCr1FpPDocJOpohtn9ZrmwkIyYMYUef3mYUjkKu5xNyz0Jr+v
irbalPqwVIybezrnDhIjA9dvo0O11mjR5vldjusFVz/zZJ6E1pdBsTcaWr+rDdRYo2+Z8nJ9b844
SZnb/oqsU0gUIvwPije/oFZuvgrk/vqzZzYnTwJSGnIqUHSST5I8UC9jaEbdgRbEbrMa5YD1nw3C
eQBDrco+9nEx0mpobEMDsGxvVDNbDUpp1egY/bNRuO2fj7WMwBnpPagWIcx8zQBvbLLWKUXVJV2+
AKqYW7Dp65/t+bYS1SEeYT8SEzb9qGbI7VX7MmE/6FC6aQHakOvTmTlW+GbutqqoHoDvYqdAVs1g
bNtV+UrxIztZOrjmDJbbx02RQGavUvtdVYIzNMwcv1ywqrnIVubO9TZsJ+I/XL4Uz/8JxsfuADFF
MJSaP6sHY5ffL2FQLl8sgdflt3MThwarMFAIXg+rc8e9vtJs6lAH3BaefvCPEJ/5YayKFfWWaBfn
yil8QxM2eUOaCDbAVM0tAn8Nnoy1P2QbFkM2PfUCrYJwUb+F2uRGpfG97H+5bhNz6/rOEHhmfWkI
qUwhwHSBchpXMqgHtY24CTawQAtlAHupUD7jct5Pn7NxJNI1YKOAaZgBSOPaVQE1SWEJIj+XviKc
P2iHHIpMVdfvGrkEa15ZER2sjm20T+XY34zAFEFSvFeir6Uq9Ku2bfRNH1TNShwAhlXUogMZpN8e
5EhhGz33E/y/VJ1uyp2XiT7dk1AG3izLmANOlxQbSM4cUrZCZpUq2jYWNuhcup/HJ2k0UdtKwcdo
V4NNN2xjeMG68VIn2eJQ9iYGxM7pXagKbIw1dZnXLSCvOOrFX0EAD1cSR3MkzETapgCrzxM7dYfk
kWyGY7LRt8lzuo3u2yV4/5zJ8Wilxm99tcxlOG8vWrcP4iG+12BxxpOxzo+IP5f6F2a8EQ9YImi9
lkwfc/LjxGlDCuKhRarKGV/KQ5TQbQXJ8BDPDvf9SvPUp2Qtr9E5sI820NvaNBvVTo6/h7P+5+Nw
vg/SoSHkm7BgQXQQpJdSW5Xhj+v7/x0RfuE6ySPFFVRl6DhiX4LLYWPc9k/+bXajbQ0PkrE2ZG8B
UzvqN5BOtaGc+1xXlrYSttUDDsIFo3+Pwi69AXf+jWJIalRSED9ZtdM6oS1YT+kms3Lr+ODebSLr
e7qix97y9s8vgyPZcEyi9XKaaofT/T7GJTtaQRzaXfq4M3bzzg585qoSHVI2Beg1d6K/L9tXwpbi
ubl0xfu+P3tyljSCgSaDfiesK7d3BEtd56jnCvYbYiMcZ7VrIFmQOADhwPEu8Z7MrjBnPyJtBoCY
4VY6e1w1bmIJe3Vy9vhvcAe7swf8F29qJ7cg2mVVropuU7BSWdAktlLU03Obrett82p+i2/ANmNa
6mCpduguJUDnimnvf3+2MKESlD3J8YYlLEDaBzsKDTHdLt0OaxLtA4+hJw2hHcYMnHBJuGBmE7+H
AGejFkyPofnc4EMn217YRRUUK9JdB+W765trxpB4+HstaMqAWLHfxeWzX3ukW8gPvB9rF7YM3y4Y
+w0RwFOBc+I1+IJCjTXZEkj7b6K1730rrMgK3NZq7cbpf8rb6WNtuz3UzQ9L+kccgfAvl/Refjlb
OqPUoSpv4A1Ac+f4HnGTdYiSfuDWa3/v73UbFG2ueRBXMc6p2BUcH4l4eVOvoK3ydWmjvgd/l9aB
C9A7vaB6G+CC1N0Obuexo79t96MjwYmkMKB2Z7rqHdmQDVtT64XZ1A639SE/sm11JGtIrZ6W+Kvf
ncOlV+G8WFG0fVwJWBC9cHr4r+BORzQ15QRBZbdOsLO+Cd/8xgpvJHuwTKfaCQ/Feml4eYqwLw3P
XeLLluJqSyeLAGHyE5ivLJS+bMMLf8SnYK221nAj7yDD+eivjGO1b1+UVebkK8CT8XUkF0z/luAs
fZe5aOI9zD2zDqjzTgBVbGeUtIVj/cCoNX7VTvpjgMB9Xx3R5/JdWtgMc+EEz1AgmKOJUA+DjUf9
np6E79lBt5k7rNQt2eMrL6AA5y4G7zmbs0mRVulSTZqMbcv29FSgryr39Dss6L3ujQDhqDY0GUEE
r26GP0tc8HB+sEVWkgZ2t10SFTZkLOw+7xdyCzO+T+RSAANoSxiIVfCJZGL1GgQHn3pWWjQcFpzf
XGTBM/WLeklFrcQxCoa93BpCm9yqm2Id3ECMYFc8Fg55TdWVcqxWplt/Tw5QJMJhTg/hm/x83f9e
mqOKJqbp78++GOi3UlNuAYBXi01R7MLya9yC909dqHC8A7H4TTc9n3M/Y1waGmp3wfbp6bgR3OMh
ulM8xdt1FtTKrcEWbWLn1s63f6g4TAULVOYeWsht2YHyOlBclVM50lbdjl/yje4Ve8iTMeTY7ici
t8b6cX0RLuYUp7fkPBMz0IzXMj/asjAxt/GQV5GVgd1lBfm3dutDZgFp0yFGDlhQ49bSuqIsARSK
tc31F5j7CpxryscWki8RVglpTYN+16QT+DMtHSQE159/KX8yzW9yiWdf2eiqomtMLdhmTbHuWAO+
9CYBO+y4Uhv/kNT10paZG4gLo8wuUdSOCPE2aHQRlW25HDZAZ6UQ5I0MyIiAkcCTyk7/en1el6IH
zIvf/MUA8JdGqmCbN90pN5strjB/EplMa8YlOYSgQtGobINtpwZ3Yia4fdLdXn/tyYFc2BR8UOVr
UquC9jLa+pWAnjlRA9F91lh6FjSrWsp1Fzd1Ox5zsro+3qXEAqbCB1lMkkCuCYLPbWPqbhw9SyHK
SlXnXn/6xaNsevxkDGfW1dRmR8IRjx8NwwV6zU4b/U0KqsguKOhVs1hf6ZUKNVVR88o8bK0URO69
Iv+gJUiQM798uv4iM9bAB1yUFAkLWyXaFom+gWTDtpWXeJlm7PodWHs2xV6KBoCKigjG0FpBnVkT
K6taA54/quAQNRdytnMfivNDo9llRUrSaCtV4rbpO+gEADG0CEG/GAdMX4rzM6wdQeNVGjC8kthS
+i1OyR60DHacoX1ITr5l9QOBRAHtUcUYGldQmp2WLom3zk2Oc0Ia7g4QjhawhlC5ZdUzSdVNAg2I
P/v4nOfRY4FWiQqisZIOb1JROoISfb/+6BnvzEc1g5gaRg147LaWO2MlqElo+6lAjmEVyqAD8eWl
jQRxk8uegQ85ANzPk0od5S0OGvPZrPrhTuy66A5ZNg3pBeAFX0FgGZQWKRTUUIy0NDbEzNvSjhWR
NVAfFaVorZR18ZjXtBztUIpHR+7D8TYNQLJphWgXQ82UJJugSdje6A1QrmVKBGbmLNCr+6isNAFN
f3r2mpGkdvtUT9GHH2hg8s5b3wtjMn4HFC47ZtTAOVKhRww4NxZC1tQcc0cu/LBzzE6AaGlL5C+1
zGI3oyR47EDD5YRKW6yIGiMBVGnEpqBO9SowJdo6WAA9LZVxU+vjcgWcrvFDL9AigaOZOoMqdC00
3f1oX1XpuDNRmlrV6f/l7DqaY8XZ9S9SFTlsgc7ubtvH6XhDnYgCEiIIBL/+Pv2t5vbY7qrZzMJz
ChqQXr3hCVPV593c+TkkulHCQAv8aYHG9kYowBrBUAVaGgXYniW++nWxoL+rusV5H6sm2ht/6h5a
buofZRBVh9RCNieDnhXa14nxfiRMu6slHZO849yslIbmTR63TbvyaRktmZv25dkTquTwzIkqP6tN
ZY5d0up7KPBggbRwevoTjK53Sij527SkxYgat+iCBKnLYIKTQ9E+XTQIxnO7NMDbQRTjtUy4/8sk
rh1zwBftfbJ44x/0WpK9qdN51/mtvzbUorkPbapu05Ge7oIgpCehK3gvQOTU5CKEIk8+zbN8AKpZ
QAmyjx6ZbYYHAYWX9yBs1LoEivnNwiy5LmIHrT9UiXLLy178TBO4uWe8CvoOsmGQpypcAcCiGDBy
dCLtgUOMIJWRScsHL1JjrodQFdEkoFQDPGePP84ahzyIKDBSLBfzTLrJPDcKy6Lz53qHZdqbjLmN
D1eVwV1WfdfOD4Pi8j6AuvlvaKk5O6dJJ6SGZTPlZKC9WwQDo2O+YFG/sZlDPm2GvltOlBud3bq0
Oxyb/T4hFxPmqRmijBqFFRNTho8uGXiL/tAonckJXh95DbTGj74fIU2e8hSQbtQQOJXmnp+bamJP
c9WKImETUBcJxTsFwGnqsNumuM9Tr0YWHnXTsUwp1MpBKw3oZaAu/VVp6TSvrCv9PIHQwABJeBFv
Y92Yp0XU9qe2y7IKK4gydBO8ZzPV4bVlaRNW25g38EMOfZiBQd97xP9zxnINHjGU5k0zHegS8icJ
iYm7SkDTkUOQoM9BJIHG+yyp/gEE/+UsFYP5C5lAB8ZESeysQxEF+4B44Sp1dfnNc5ZqBy1a9c6q
adxy5X7nvYLx7yjHrSB1+DA3AMR3VUnP3Uycrd9Zf2WH3t/pvm7WUAABeGjgcBwSfrgFp6TZBLr3
zkxSZycIG3NPDnRTuyNQH3AwPtkx3IwTqZ11KVV4Ys7Y/U6EQocePlTfNGT1D/3klSsvWZYNfmfy
HXlEsw57yY7Sa+dsUUmTB4YW6TAWid/tUxM0e7cZyAjLoXSARc+oDmUUK6BkejumhT9OaKqkRq9G
x/3W6gr+xuhurxMGbmYi5VSAChyg/IXqt8g6oHpXDgcuImH9yTJm/jRuEm4rT/9tofa8qmYIzm/L
lrUrAsfaXWuDaTvFAHBn8BlPHqhJvJN0SfC3La3YkIXaXdt5rcnnPh7uJlPpP2kcTi/J7JtDQLk8
QF1g2cRhy1fInNoirWexr5sWFbMzuUelfaSDc+3kGvJ+VTYEkXdWpdBrwqNmC9xL8ugHs/MUQHpm
G0BsG/9GD/KNlA30zEtD1nqql5VT0SBelyX8x+BDC1TvmGCk6TfVnvtecGCyJytoz1ceSAWx5GsL
SiD06RH+v7usdp5TawU04j26sclYvrpYqkdKDRDpVdOe9Dwn+6VFjm/KFp1lM1froXL0Cn7K4qSJ
avO2j4MVvjB70wl39nMEU40yMi24dVUE1yhuo3xIOlbMxouKRQMoXw09OxrfQexxStd/GD1YokeC
thsS0XjNdLzsyADovHF5Dz6y3/zAPWNA2ftUHBUi6ntKiXgIgyrGspntvOrclj8FdR+JLKIN1LR4
S/aJas23BkpaOxp3FYySHLEOoyrOm6BPX6oxkI8twsYD6W26Ibj4Oo4sOc6erNAChWCQpZSrrI7j
4XWkC+e5ZYbn0Pjof81wSdi7IU9eR1nJdWB49TpNsNi2ULxZ2cryYx9N5cFFE307OSPfWmcZn9N6
kqdqoNEevhyAHPianbygYd8D3Yg9GScPx2jlbmYkObt6on5WTu64gjA9XCHTBJYBLbHmSCcuN+jY
hu9+y4dhTfQMzkUITNlxSIx5RwKmN8nESVMsVRn/4Szutsxf0lzWLj9ZoUBv1VAZf3DtkJ66ZoEV
hm6qFyehLtl29ZA8WqvtoV7i8N2AHvkySYEQymybS3gevHgMemkFc+g0FWDmohT0av4WD4u7KkM6
rT3fOqtUyX4lRuatHELCnSE+3ZSUQCiT2MBZg4a3FFPi/eYjujqdrMiuS9J2DwMw8qvscNQBJwpn
ddszkfPIyHVcMV1ECrYXlDRJ3lONkK8bCcpP7X1bSOOvVWWHvWgqva60oq9B7Sd76UjohKmJF3Mf
tGsYRnabACageeJJUFYavqw0Upkz6KzDOplMl6uuaY7TyKxZ0z4U9yz0dJEgRu9n8HcOBpT2FQ6/
hWS1PyI9aMfZLNkIv68spaV7N+OgWk2sB/EqaDQQ98btDw27nLHIJOaz24MCb/0IaE2kJI+2Soai
NCmIkGAJQWWjj5p7GIzQQvlyWAkq+N+GlMtBu7Q7eJWPl9JF+ljPxM+XwXXLLEkkOw0LTz1sv6n3
fkH8etkkXNtN1OtoO9M2OgdOb/Dqkn7bDV28AzuyRoCpxm2DcrIuunh0f5sK8mLSqbE7vSlIV6Sf
FY5zZt7acLjEhVDUqx59FCd3nbq6o5AMXSPl4I/xSGW9srZrgjWKs76YPdasPGdG0xPsx620cFLM
mhCmMXpmKsjHRA+Ya4STfhuhzeFkJcIXvTiw+Pf9jDwzDDuE2GUacGyytll+l6ZF24wS+B0Ouk6y
KeA4W/uEQ54X6lGnlFGhV0kJLV0kWZ3MeBO14COSeQIOJ8BIzaBerUuvGGgb5nUvkm2tVdXkHspl
WUgx+nZdMnQD1homH6D7N4ZWxRJJLy8h5rrxLayJqjZKfzDPKX+js9YUsSCkAPjJPCyQ+9sml5ZL
szh6yLQ/e+cGBcvRDyoB3hofXz3gkvH93GXGhDkSzolh2QS5g7j/pviUfHOdLt3DoqZ7quD1OOMt
cLoRc8wKZJTQnkO6cTDOlKoCqXL84mAE0qy0GtnbwkrPKaKQyFUq9LCb4245J1Dh/BMYR8lMuNr9
M5gxOs3l2Fye35A71+dI0jseuG0W9DDXyWqaQh40XppNODt038JbZuUHytmkDlWHGL4qBUVALAYp
6B7ZMCrltHKHzBOsOUeRtU3O3QmZUR9MVuJyi/8HdkGA9TPxlPpVUDSV656J30MAzk90iAVvgueK
Tp44OO44IgesTVA4vifPNvHJpulQTNAAdMZMzzFfMfifPQ+di96D2dM5cbbtQNI3Ava1yHTLl4fK
6vitbiObQzvX33RjrXLdKPYYt0NzcOBc9D1E1dSgHyOdog2Y/R4lS3CRH5+X38iN7Jg5qAfeAzGp
75ZwHmU+zuEzqX0fUG53fpT9pIA/dL3HKWDOnsoQvFQRlTN+EUX2HLAogv+IIMewbPnJHxN8ps5u
/ZBuYkjTnYhLklOaCviqmQAqANhz/iMfYkz2Im94bHvSgB42Lq9YDMGqwj5Z+4QN28W08x6FVlQg
q1Z5ort+re1kwTke9J2xfVkEdo5fptFA6igRzj0LgnFXQ8mp6AxDL0OJJke16e1JzKpT48m6kA58
t6CeOudpA5EOLep5LRfH1yiYomBbIdQ/Q2m8Ogm5yEdRAS/i2WA+lGllVgi/dN0q9G0X6DG/MC29
AxZ7eRCRSd+6TlT7i5hjgfyi3acB7x78esTYYIzKPU+boCA41vK6bZcd7Zfqe0xJ/61VyoNgrO/L
7bCgMO5hkLNJw879GQMG4OTQWRjiPOmb7mlkajpANxjO8TSI0swHFcmFqkI/5M6EYrSO/DYf5w40
BofEyG+BLgUSRmgzbijr5Fnx2r0jOnFatOSke06mS8aI/fMSWhqsCcBnvwblVz/NoFAPGDM3LxrO
pXuH8HDC/WxsVlgUQEE4XXNmlqutT0mJ3NNFv2dVjiyZUNpfKlx3bOlG9lgFDKzQuXBsNeSqZQr/
1jc/eaWbF8CgNHK2xCCdA2q748jAFCWrDoXZb1k79jGQquabHiYULVKbxn/B+ltebBw2PPPTzpZ5
jEAMSnpiyrwlw3AATIfCy5N2O5uGBtF30hti8Q89WPzybByXZh/peN61qpoQAGRK7vpZz8WcNF6e
VqV+lVp5GZhwHRKTwIGykmrrKMfx1PwYIYkEU24gA1lU6gMc3sIVxzEDqG5klvs6WNz7Gn5mAA6i
VWg8mH/EMxvPljNIWna+alY4VZcfZWPAVxp4sHVYEpyhz57Ahz2ofs/IbE71NA6AXJSg2acUFupZ
Ny/ILxJJUMNK1/+fSSh3kfY5ECsQJiY/IY1sm/VEGN2hb4Fz2WNLnGSxwjfKTWqX96hO7JyNbjdi
FNAvsDhEx+VCBx67FgptzcmirIAQYlLvxqoNAdLXYj/51NmMDZcw6ArmHw0doEkbpdID1nOp8yDm
ep2Mtdwa1c+/fDBqqsw20B+rOrdehVZUhV1AR+6Mm258BIE1jfv5rbRIgxAn4U0NWq13Vw9YWMxF
mzrzFhNtnQoC+Eirexif2rTJaeR6RYyGAhRkY3GvIpNQFCWUeLnfl/4PilWaI69t8mEKyh0P4nZX
kzZZANsWcN4u63HrClZva8czj/4MBqMPTfWndqkF+gtBpFZOE70llmLGJ3tI70+xW8TQkNxAa88t
c4fIfkdpN+J4EiL45vHWxWoe2VqVENP1oP2+caDq98JDGRy0EHzbVJV5SSF/l8sYUbqZ0YIaxiFe
jdM077Vja7Amw4AVKBCBedBeskbR3RaSD2EOIq3+C88UBvo/LdlaGMCDAdtHnWGrUqBHMFawZtaz
fwwwKXywevRPzCAq5rSe2+/gaI4PnoWbK9JcCp8TNtZHXRvoZjMvXRkU7jvA6tFQGlS161gvCpCI
wedCPbU2adr8NCaBS4FkPH5qy9C/Z80UPMc8VmgKhIihPcS3qeRhoQKz/AlKNZLcgZz5nUxItUV6
Be6zIWKL3W0LbfvxwIRvXqlg0TdFfYkcifsgzsYLTJiHGA5Ag6Un3seQlKuS+FvYzs0O/ankNZpD
+HGLqtq7pmMPaNo375D7cV+XMI62Vo64/dgmhe4CEmbovgH1oi4ZMPQpV76B+xeq5hnIiU6avSZc
PlPhyadugoHgEnt2F49WbBdG2arlQXgwoC88hjW64fWUdDvVznLrcB3mcOlz7+DIE5w6FdHCHww9
u1W7HDxpEbTStj4lE5x1i6au6nds6fI0o0ddyItzZdZGHQryNBYH6S8x9k/dr8uK6pVIjd3GKHvW
I7ishzps/kS6LjOCzuGpgmfNJhAxiA8ea7+nqKbXBDI+f0WIc7ftCNyFJ85Qtidmz/lcn33ezUVr
mPlJUmoe6i5ODk6UzFvqlEjGljlA9wQi+EOG/eI8psokENpFL7tz57jPkJnTdV2R+IUtqdzO8Rw9
tkaFuYRdms6oM0CIQNqlcXLKTfmtQXH1l1ElHwka/vcoummO0Zl+ia3DtmhSevkkUd0JdODW5Qg2
s2x56WZwyg33AeuEiwpUl4cAwl+7GZWqyNm4tMeocvkmbiO29UKBF2eT9JuygGTKCntdQ3xkk9QK
TqOyurj38dB5Xsagc2GfjDZXHks/ufddoc5Oo92DdFx/D1MxQKLikOwoPsvad3W61baj+7AOUbC6
M77xEnVqFzE7HiFYFSHnsQAxIIxDr6JxcAbpNlm5FNlO1yZyN07wwZsi3/nezDB8Chns+uq6kr/b
JnZgyLSI4Dlpo2Sl0Mophn5Q92peqnu0oRyxgXhUtff6gawdE5XZpeXqZr41kAfg3rQUTsjdYqIw
lStNo4+u5WTDJkix5LWtAqg3LLSADxud77oIs8MMfZB6NUNDfuO0bNxo+CBuWAvWTK4t0yvsxCXz
xqR/9yOuXieLtNi2XvVeSmqe2JRW6MURfTTGvYT3qlxBgMc9QlrWfMPpRlHrx/VuQjPmLkaJ3GWi
aRUc3qhVSMyUtx3CRu9ACLbrzkPjO/XTch0mLmpAK7qfzlgj+TFQxy+VZAcyifSxjDX9Fo0DTFYS
T5hvgMBb5+R3ut0Mqcf3pozGNg8it/lug1g9WYJ93QytvEtcVe0V+hD3IWQ7n8jg8bMmQboL4aO9
tiHMHyUL0fhWQuGTKPWwwH5w0/YJPdW1djcaOraPHdq4L0oYJwetw7xKCFo+TsQPlo2MR/EHOjPs
EZVvskW3pr/rFfIrWND7z7BonB/QpzaZ8tDCWUpRHlHLsY2XjMu67gKz6UTp/RQJdMKM6dB2nRO9
s31XFqi4+CMf2+quIkhL/ZakBQ5v8sInz94zRtTa4nvTjZ/IqF5DSR4B0ugGKatGoXcMHaxYDgH5
CFYbTfwTonamzsPBRN+lE8fOfSDxguH+qcoXd1LtAQBH8YYezFxdWpAa3ts4AEGvxTnzFs5+BBFn
PqZB7oLR8uaWInpiftg5+WBr/hM9x/AHPl/1nDiKVvjadXz2UriUYl0Ez9wNoL4ADr7/AnTJeNBt
N9FM+c5LuYDqKnSUQf6yeQEuI2m2PR/pQUzOcqRCkTU40AAdl578a2onOigR1KzwWNnv+sXHQBL7
2N9CbyV6aoA9+9ZYoAqwlMjraBz53PctFEVg6eE/JJGYttFsxe/KGeWU6QWOpA7pPVQ3GKXXq0p3
7B5OquZ70HhiK9jk/oXvEwwVYZ58YzL9yWjtGgAzLmETqVjxvZOEZ3+mUK8uYamOnRtn1rdL8fUE
77PB5zVqHD0WZ7CKoI00+WZvkU4CKuDV565RFqMod1jXMqlXZZSSzG06WnDeECSFVG9nnINZFMpb
M97/8bI/mP47l/noP2bJ8xh2GPFVcs9HJ/lGuhZL2Ynoepx5iESHDSE4hiQaXyGE3j4QMw8vOrDd
sZpH76n3qXuCxGS84Vhga9jKNOsZbu+rOJI8H1UfYoQxkAOCDAaDqOhwAAczCljH/y7qqL6TDGjL
PaNuvZ3bqjvOTtl4cNdCqyhLGAvVqkGFse+BfxhQZfQIl0ssvHdUgy7WJvKf+4rDhmAWT9EwDcE+
5tUkNm0dog1CMe4XGL5mRgIhykPeb+eKkldmWLNZZiG37uCSVeIH/UotLN3bmas7a2m8j/qyfq0C
0T0Z161zHaDoCcWIWQD3HJww9XRnlJueq5BghjKXFdw/ibMaMEHbtrPPHyIyotZXTZRDRJIWNU7R
vIqXW0aCnyAA/oXIpxWayozWexVgZSyuXxclKRkGGcG0qj3fKWYt1Y1t8RGpEnP6a1j+TPrSnRiv
977fe0G+LFVcQAM5OaMZh85fUjmsGNGHdmBJEzdPdTCPjzd2ymcT6Mvf/7E6TeugaZJ49R7OMRvd
Swon5PEyBV3L6VUpHzRSgumzAztWjFcD+Rtwvxtonk8AAs7VCB90XlmVoeX7YPDGh36MvzsL8Xei
8YMb7/WzO1xheqbQhVpdgMYVkT7f+h5H7obzsFo5JS9vKVJ9DEMJr7VOhppZn6DjvJet1xZR3Hdb
jGmX568/0GdX/xcosQrnkEXN3ixw43WnNnp0PGlusHk/fkFAt/3/r6+jDlMigxmRi2mioHGOwpA5
t8iCH+rQwUflWvmkg1dV40CoZ++Vg/wpMSU5hdLKPzJpk1fJE39H4diQ254nZ0OT8jCKuS0Y9+Y1
d/vucZ5UvYYcw7KLCdU3iD0fbzb8rP//zCb2HI8CGoyscjnOafxXxORpYuIPbF/WeL/Ptkdsm8hQ
bb7+hJ+95GuUz9LPboxQhymRJ2CsPXh5oiYn89jY3TjwPrvFFdCnavuOKjhz7wVaGcArkr8BFe9w
Q78hYfM/TNW/DzEYQ/z/l7ZEAZo+Fa322q+iPwmm9XcQMcMcj3ejh6Y+cClRODO0T3F6ppAGy1no
uyvC1LJWMghZztBaQD9qmc1jSvtxN/rau4FD/uzprwIJFEriirSy2vcouyYoAwTNd6p+/revdxVD
0Aur4avo13v0byW0yYT9YYLFO4o0XVZf3+KTPX4tdArgqTVyHqMdmgpnDEQOTdvegIJ/dumr8DER
TydaYwe26FrP/n3T3VCt+ARDG17rm5qYClrVvdrDTtxZN6Ga9sHYYFYedsNDZNAzycw0t9likXL1
dR/sBQTO/lNgBzH7/y9HTvWE9oTn7Ws6r/oJY7SUd+gCxTcAtJfX8+/lDsPd/3991YpU2J4ANjke
rEZTL1D1+FZOULRqm14VcFnFVGCuxS2668eJcZhc/v7PYzj0kSdyIFsNkENKrS+mWlNw10e3NvAl
Evz7if7lswIso1ci/wPDWRHMskqfe/nYKwcArCWONnXpG5rRqG6Dwla+Rh92UoxvS5LGhxg9kx9e
lPDpwH1+i/T42SNfhUVNaTrbmKv9PLobwd33FnkAeu5ulE2uuaUX9tldriJj6E+RGAlOuLpEOYcu
PHXsriGQ4/1PGkaQ3bq6A6UYUvsVlAPqFDNoqfK+TzMu7gGFz+xyyzr5f+Dd6w8I5PP1kneiigzR
hbrZFcsb+1GdvD3bqrV7IKd4RY7Nrrqnj91J7csbucHH7A7c8WoTQMh5SuIOHMvyvWNZCozRU/gq
H5rn8ntlClANV+16jjblwburfpmtfwMc/zGVC/e9irhxIMcxqvCkIoNnRnm266GYVt0ObX2wqUQ+
raeCnvRfsQMZ/AcGpI8ehFIvNJP/RJOF2PsldfjHbpRLolSEph1Uus0bDFNPpaA3Yr3/UUTGd0yu
IrJPK9RXGk/XrtpVmDngdvab6diDDtEV708UJK16Hf5sNuKYFOoAOkQOPmfW/alX/KBW+O8qva+P
/0lnBD/nKgMELSmSs2fAksLxnkVovSLb7/OpjP5D9nN53qvIVpFFNmK4BM75x2RR+P+i/EYm9zHD
DNe+JAT/+E51E6KbwLFCTd6vyNktwoNe21265me7jQq9So/ufsbiUMd5K8/RtoP+3ddn9kc5x+Wx
rqIXm3XStRafcYqSjDjPkvxo5hvyF59d+yqi+MuARhW6qgfq+kXFaVbqMZdAoH390z8E8F9++9Xp
ySavgmMyfjsE4966p+DFOdbfukO5Hl7Y7/hlRg34/etbXVbRB0HrWqzXK2UdLRx3AhuhYJXOgxrS
0NV7TPxM0vTG4RZcIsNHt7mOGNIrJ8/BOnjz8nc348XT+1FkoIEef7L9+meTrVn2SAtQiuvM5ukm
glSFk/2lGdhp2d/Dy0Odv3z9wJ/s7msJXObbJEkNNBgZ5oFZGLWrKSA/vr72x1xpJ/2XiC3BwIXN
uHizav4CNWibDLOv+Vl/ix/Td3Xqd8AwQTU6fLD7cQWxhsMts8pPVuS1tO0MNJhqW3zHEBAmOsDw
03+Y0an4+sE+O2mu5VzLksODe0G8LZ9BEVuZI9vzc7kr70gKQjvkODfOnVco0AhrqMs9fn3Xz57p
8vd/BI8QiMbIbyCYI72NVz2xssTg90Zk+rDyxRa71q/UjIyknvHCxjU5j3fhgT3I5+TO7tt7fKM9
O2Oqt/36OT5bclfRwla6Xnh4eXmpzsHMyWrx++srX467D7ZVfBUnWoJZqagvD8EeVfMjIPfM48Uw
hSsRyMyoP9Et+vaHRIjL+7rKNWquMWHHnPFgz/4Zk99dmi3YrGPunCHE/evr5/mwZrnc5SpOpBPz
+n7GJ9d6hIDZycMIn2Fy7fr+zl0gasPolgMZn9a6+PqWnyyya4HLEK5ZaSNwx54etf8jdI/L9PT1
pd3Lu/ng81wrWy7JhLGui5NVYV/WOuujt7n8pcEkFGWQt97PGiyNMv3VLzd2zGfv71rA0p96JxxL
aw8Xg9pSESBFYAvBuzx0m4wTsg0wqUzpjyF2s68f8rP3d5U9EImufSMR8tygAmUJ06dz4z9/fe1P
Nk50FQBUQlwPzJJLrKY8D8TwrSf1/X+79uWe/wguVdeWnHkq2YUaLWRp34jPbxwDn/3sq/0+g1Sh
we6Id6mGhLurkv4Uur688cP/J0P/0aq62vRlArkt8Fji3eATwFfBCctjlxO05EHjom1C/xgyO+sk
sMlGDKXzKqHsvja1Jmdi3eqpUpyKLLZtsPNoX636oASelgBjOxAwJ/rAFWsHytrranYFYB/Cf+yV
ZW/QRSwfh9KNMcuwZAdqiD6JmHUrJwUfpAYJapf0jgPEGlDWcz/JnHHFVjAJFK/DkDh7AV/Wbd+2
zj3efvVkxQgcVs3i7einbMmWpR2yxkGTyGpn37Mk2mGO7ryGul2QCJipfQ+5pICRj1X6WPf+fIp6
4KpGIePjvLT8Pu4c74nUZIEpE2oCDvibKFx68S31kyDIA/iuF52aSDEtbbvF+4O8QjkCS8Q6DTVP
KQ27n2MDPR8/gdbeOLTdkIWSTu8DVHlQ7cggWDc2dS9kvXq5m2OQeAA5saepG8WaAlD29vXy/CQv
i67CrQWJg+ALYQ3BQ0zyOpfmewQpcB6CuRIUX9/ks717FW0jUapqBIdl140TMs0IPBbfaJ0lvLk5
XPs4BF7LgkZpAjIzYFMAwQzxuo1ov3VazkFhaAyYWkDwUtnZG5XMh1NFHB/hVekmFli3LETGO9q4
YM1P4LoDszzasxOxchdNnXfQRkGBh81QCBotKD8gYitQ7fqkfGHdEgTZmCTiRpnwUWvj8nMuH/cf
McaLp9Cp4rrc9Q0f87oBbLorqzcoHm9bIW95AH0SbsKrCAy2HjcpJJJ38yhW3mB3wuc3Ys0nCyS8
CsBxUNIGPNtyB8+QnQOqSFaNwAcn4Y0P9tkLugrCLugDjYY96a6qfQux+BA+md3DqE0+aXqj9vjs
Ga6icR2XsmdREu8gkw3ySZl51mzB57tx/n32CFfReGgqSBWRptwZlbKHyYjmpTYRxMo97TwCFhbf
+BSffeWrgBAFUReTOk13fqPuZRVuvLLL/1MYCK/CwBh7Ietdm+zKMNIbpKsXcY3I32Aafksl7rIB
Pzizrm2B6iWq2lYkMNXtpzbNFCfBncsv0Ly0IUUA7bsSPiRi3DeTojcaAJ98mWtfoMhZurCZSQy9
gyAv0X1OwSl0RJBp8vL1i/usiLi2BxpJqAK3Bl5Hj5AJFYmCis9U+xAn1Wl4BjwWfdM4Bk2uz1hq
0Udqw3arHD6MOYkvlAUG9CpFT9K1R7XY6L8VHNfgCttTXEymzqHsZucEbILcYczX3zg1PvuWl/f9
j6imEuorFTbJzov7h8hL3ZyU0bZph9elxbyOeCzv7PL29Sv+ZPdeuxXVac0B4sbwqnKiXd1BIn20
x9b/L2MKROhry53IB0pToXjeSe5lQ/wnqsq8AcTo6x//yZ699ndJU4y8BpHGOziPvbFxAAtjviWM
+tmLuYo7IVBUTTqU5Q4uRH0GfsRhoDFciYL4/esf/9kNrgJOPFQxWwCh3Pn/x9mVNceJa+FfRBVi
EdIrdHtpvMSOYzt+oeJMjMQqQKy//n6dJ0fXNFX9NFWeGdFazpF09C3AsUxACGa1BNwk2BibteaN
pAMWb9UswC1dN/MMNXKILwE8N0BKrqZnHm9MKeKirPSyQBnzOhutB1sMb0XrP+jU2SidreQXU5AY
6EdrKIMSzlVTr6NENf4jPIDJoUqb/jXolmZjk1y55JvixEfIMpUVdHZZ2b4KJ3j3SgCsR7tcQr/S
IJhacziOE2Q+Vb6Vr1dmxzViPOCihDEoTi6qLeqomiY7ylt4tlp9el5gu8cvf8oioh0pEc1EsGz7
EMDO8OiwgLfr8/a0v8X9T81nbdrNwdLqOLfprvS1Hzpa3Lvd1qPzSmibusR2OslG9Y2OvRzEZ1AO
08hm/eNZofdXMO3Tjx9m0UKYx2liaAJ04IINKp7HjT3rr8TQF1vxX126T41LykedNhWJh7Err9N2
HqZozhMBmQLA4v3E6y4os+aPrpytu2zpFzAsWyisklGLby4dvG+zA/nNKMcb7wGiCuOFBUJ7qIpy
uK8pn/so5cd0ob2RcCDsGXZc3CRBnD49OGvhYCQOi2RcL0zB1opBCMOthouFzBdJVV0RH+6mgtn/
JWnycx6Cjd10rYxjCh3bFq8KDAtGrO5B9x+S6ql0heIhm+3mkROQyaO5B299B0MxC4j3HHeohBds
D4hYsJEF/taQv5g3U/RYF23qMa9a4iQY5ymEmk9AoRveyXmXdMDCAW3dfszMzd8hfwFBB3A/1EXF
2+TGH+fhylnaCSxRezgqiPQHpiaARNrgdgxA6UEq88KaCi+SJdG340Tlr6m18l+9gFWYFfjTW0or
LwQbp5rDwu8V3MgzIE+B1KydkBzdBGxM+oEmSQMxYgKFDjuhOA7r8hm+X+VN43Abdts6f/HsMr8a
RGeHeQ+guVdkcj9kFsSPJS/Ky5KUL9qp4IGMY8yFo5RzCRV8/9ACXQuCqqeiUo38ckTHLzo8mUcz
JM12Vachlux04GYCrbnzIEvxiO0lc0Pw5SAbCI/U2wrgDXCLbOfaz3UJaPPswvkHUg5Z3dUPkEzH
9aBexjRCsQlPA0r4BTDnwBCq66aZLdQFO/kAnzTgIGnl+ARAtaH9fXpRr+wlJgR1Eon2C96TmFfq
+6A6ZBMqH+xSfOf+WX7DNjcBkxyS7UOfVT3gzaDydV7e7SXw8eclXFMrWytuNf006DjwB2dHa5WE
sNdtcOi2z5I+BWPQ2JQ8ncM6sh3auLXnN82aA+pJIIF280fGg43D7cpEmPJ4fHCYAtinjRvysx3H
ECxERj5SrP3TE71yeDaF7aDn3S2K0iauCujODMiedAIz0pbBocqvdMWelqZ+Of2ttb64/26xRzmN
0WYluw40i0BEiQp5XygQrPKtnPT1rc5UsUOphescdKJYY3ONABC+SObhsoQOTln3eB+g2fvpnqwc
R/6+t33aszjU5ZuJ4fGhrdofNM+vUEK58AtnY9LXmje2FJSBxgxFvClG+sx20N5YrqHcAwpZo8aN
8Fg5L5gAYm25uFKDFBPXC79Oa37D/S0ptJWmTfE6XdvA8AWThrMMC/7LIOzzWBTNVg1rrfXjQv40
9Kq0qG2l+liDZz+hZLAjSXZeZcaUqeMDGW1Us0nsp9k3YgePHYcMart1C16Z1b9IyU+/XJNkmYOh
bWMif81w3CbDDcyyN+J4Jbb+VgQ+Nc4K0S4O5PKQTB/E8F0VqFAHv/thyyUs+Dq0/iIDPrWPi8XS
VUunkYca6E14oHwB4hLWo3OlJPlmtVu3mLX5NZKE4wVD1drYeY7KUpTKA1ipG/iktT44/y4dFzox
NQoROi6H1N2NQHdfEIuD9gaq3L4R2Ruob/PF6Qyxklf/nt0+jRcmthlqwkmcTc0DSNo8rMlRQmqB
rpBFy53r0N8tJ8+nv7bWMyNhtA4kuLzcI7Fdg7bK+5TvCibePLCxrqAeC7Z829m7099amSBTUlMr
OTie0CRmtnOb2AWewruX002vRIgpbgfBL2a1AQIwc3tI3wh2hHE31i2HAfNG3lsZKZNPVINAlkI+
g8TTON0m3SxDhxTXOZ0uQbF65BAk2QjItQ8Ziy1zdVWQtmnjvkhxCQAvsRa7pvMvOV7D6fJ+esRW
lpnJiMg0XkuGtmhjd/Y+aj3X+4BM3ziH3lkNglQ3oYoka2ujT2vzYyyzPpcJuFg5iWtF38DXvHXB
/tsJx5NnzQ4zmRF2oCRqSIzEI0zha31fAEVnYwvEdSLidn5WHmCmI+ySTwwD59pYwfdB0u4EAYRN
3C3+z45vcQa+nhhm8iREYpdozLfjHqDn0M8ssBS0H/sN+eVmqC40UCGKVOE9nF4HXwclM3kTmbbq
go68jWuS3dQ9uxJtv1G2Xmv6uBg+ZbK0q1QvipHEeb3sRwHsA1BEp3/115sW48dPfmrakZDeWlzE
e1XfQo1zV4BAZpd/5rP8rG1mAm0r8MZdWfkkPsrIpaz/XpbOf2D2nnVeYCbAdoCAYi+4g+YBQ3bm
5rvOxWUv0w3A/NrAGwXPGkqcOPX1OtZJ8zMPnMeigV7n6ZFfW55GJENzKQGtkDVxu4AOt6RRzl5L
bwyrDnoj7kfbnVW0BZLt3xnGK5EoxwbHBrx7PFU5JWGSTS8p2NQbS2hlkExwrO91dp83EMuSfXnv
8vJSKf/X6TFaa/qY2T+tzgGukcsExY046ZwfU5Ld8N7fQHt9nUiZCXG1s9m1Wh+7UNag7OBBg2J8
r1BsPv3DV8LKBLkqaFuooJt1LFGrJeFQZrCOL+kQF2VtX4lAlhupYWUVmZBW+F9DWSKfbYhQeFct
raNlApdGVnIIM2hChdDLAPBPbmEK1ybEOBp2VmALe0wgQi+rXQnVunnZer1Y64nz71yrua0QyihC
1pY6AKukwt7Sz2wCbMWlTTTWYFLqQG1ExQougJko187KWNdBhC+eoHGEQhkkKyHt49Bf9IjQgfkb
7HYhKr8r8BjxXyGFvU91ovd2OWQXS+37+47yZePsuDaqRioYNGGzgiBwPM7JHUS8ngLIM51eiCtN
m9hWELbsnuFwCsizO4QJlHIgW99vWvJgbv6/AMlMcGuRemU7DErHQ3PvD88oHG/Ez0p0mthVzV3Z
2w0atm0Z08GGnNt417Rsf3pUVtaaiV0NgnS2l8UlcZeBp4+yRKfwDAy0TjntCM+jqtg456zkgcDY
uduBeAOF9ENc+umDPTuQwTiKGBeE/WZ8K5WtfeQ495+yJMkdXkB4RgPoSxkEQjrgV2FUsPOLETY1
XZtupMy17xjB746z9NoJDxzjZL1B5mvOWCid5po576enZe0DRgoAeQX7bI/ttoM8VeQJj7/2U5/H
olPFHvIAW8/Va98xt3VagBEMHFdsy6aHEBGkoiKRoGBo5VNy0NTZgsh+fQOBmu+/M+MXAe6eKHHH
R6J+yfxrxV8aAfEm+hvb/MXpUVsJcROumg/U9awaG/xQOTM8UMlPPDeU5wWiiVcVXoGXzKmDaGZg
Q2uj/ZVP82tp199P//aVODfBqYMN5BpG3olRzfsgTg6R0rm/tyqo/p7+wApvgpnW6mXhT9PSFW7s
OUV5YzXS3bdp3+xquwL7yBmmqzYj8DZKoQlcd/b4TfAy2LXQwHvzwet7ZVAPOnAwyM6cLSMjFF2N
e481uzEL0idd4amE+lvg2JV1TY1E0C5p62fj4MbzlP3pkm6f5N5rM4y/A2hAnB7PtU8YOYAPELWB
yogbQ2Xlg2QpXJ2RRT37p8iS3elPrAQNNbJAL61lIrbyY1G81WUQ9QN8oqvfhINm5b6f/sbaujMy
AM9J1yzl4MRBde+AzW51sDvYsvFc64AR9Rn1ICVEtRMXdvIweJD1r6z3itPruVFRB3HSjbW9Evgm
kNKqgaCt/cSNUwp43DKo4JBY/XBeaJrASQ31nSHrqRcHIDKlAhLQx3/KZmOWV2bABELiJiqgmkk8
GKni1aPNS37TF0m69y05nbdfmShIKKJADaxMPAjwdHjWuwtUu7P5lTjL8RjiN0YocwCIWSHLMl6Y
tC7SVEHqGap8twGkrK7g55Bc1AGDuupZS9b0VG+7oUlQmPFiILLDPv0DJbYUws+nG19bSkZY4yFY
oyInOjzV5VXkwYssTnznPNgd851/t0HGJidlsICPmxEO1FBb+qMz8ao6/z+IMJ852UZED0lLRu7i
qqgLAUoDtLEBYoxoD+OJxKo3kvdK9jNhkd1swy6Vt3M8+vSRpwB6J90jXWDaA8n00zOxkjxMWKSj
rWR2aIlaj/pmz7iaZpeE26Ec/vTR6S+sRJ4JgmQe7busbkhMfC2v+x6kRbzLcee1c/vsx3nfOPbu
05FUBj09elI3cE+HquwUQLptlMFLUxbdxka01ovjFH36ApaUVQcorscoUe+g33oNMdqLhmwhPL6G
lDATZFiNPvBCubvAmb21wyGpi7BKoQHpp7c5sX/6GEFIZmQPPWS4NuZl5VJiAg8hnIzzbw80x9LR
9gEFRhTEu4mI654F+o1rtXyD3CSuEFCHYH9Oz9PaN42497sCJmbevMRzT5JbqTmDvj9rXuUEtinE
OpsSZlEw7IqSqaNbJea1qTPSwcI6guzoDDHKX8C/4qJCY+r1GzG6FkBGIrCWReeWm6D0ojPo7lbL
5ZQsYdtBd80N6oclrTfudmvdMLZ5GqQVpJuH5ACRwhsoBP8B6wQC42KrNLvSEROrmFbcnwI3sCAm
Xn9PLfGfVQ0QFnyWErUk+KzvTy+BlW6YmMVgKCs4jo/8AHSUSh7y6fviv5xueiVdmjBF0doSl5/F
OpT8buY3A473hXyoivfzmjdSALRJHWvO5+RQ4JfbN6WVR9Ald+Asc7r9lU3RxCPSxgNkYZGYAEl+
qgQGk3hEOMtIHvKFxjLNG4BU/BR2I7UksJ4NFJxhnOK/ytrC9rh/a+xfVGdMwKPKaAXB5CSLCbLx
tarmblezxI0ymDI9TJn/yGZsMFC5/JF4TR3VNt5gu8KpLh1HJZfQlhhv4PIBhVcL0OIrPD2/CNh5
RMK1nieUG65dBbhZkds3XjXDYHkRZYj/HM6U7uzv0gRuK1nTh77XPtRwAbnOaCHiBMplO5SjHdDS
/CNkDRrHWQHuWTW8e2MKVmLG/VdX22qXN7qIxsylYZD5xQ44pRoyK7rF/+/Ytggbz6F7/Ed4ztVQ
fs8G9mehCntlCwm4qGZchYsgkPZYWph0znyKJqiX7L2GQlBsnrOwqFt5KGQ9XWZW+1HafRH2cDC4
aLsK+p5uV0KbDhdR+K/TqMLFp4yOR1a8j4Al9Fjyzn+cLMsqo2TwwNuGX8jt1NtJhJJI14QJ/F52
VOc6FFDEgmALiGVQXn2YCpq9LaMtvi28GS+HheVx0XRTmGD97lrS8ScI8Tjf8hl1wNF3oK/bLhZk
uAv4U+0g5u/ft4nlwreINMGrI3l3yHuFQ6cIltC1JkjLB6hopTkvI9cqPyq3BuHOhQQyiLTtQcAu
KmyaI7iNuTvuendHOVK1QPHJbz7gyPw0tF0RZqx4mfIeqi5FD/sYX0LnOdAkAuoY1tqjkhFhBG4y
PrTHSJ5/10vB4Suk3MuS6d++Bn8OXr7PNohIsB1xvvtQZ925KJlCO1mCRddLsPjZAHd5K7dD7qVY
SFPahLXjgtHLIEzoqeyjc/U9g3Ju5AcNKGhTpSL4QfzhFMyNpNH3Tdn/N0LLtx/HPGxc+KvkhXqF
SvuHwOtf1KR1vmcEojXhUsIAZq/dpP1mMwl55r5Lx59536FCbsNBKNdVf184vn5ILDmDkSiq/Ty4
wR7yc/1eSTVBC1ThYYYPP8e5bYGYhCEEUrQNm7lsOYw5qocwIHzLVDvGnjV4F5Nuy11VAxzJnMSG
2SZU+kc3l9hVEeuZXw+XvrLu3AJ602SBQk9pVSjVD0seDhylrqXC9uXD2D7kELrEyABwlukxxY6Z
IMbm4bawqueCJ98HCl8XGJdAt9qCG4PyoXalK5B83Snb0zqYXwIbPEGUPfpb226tPcoD9a+KCGiJ
egHfeYGCA1lH/MjvCHw/GPSAc2fW36vMuYHrgAam03nQuoQmcWIr2Gnp/5ysch6AQ4FzRjo74A93
9YW2gp9Ec+CqO/cFdnxv0ALm6BZzQ6qqx/lYawN+ESYrlniFMNGT8OULtTNoz6KLR5eud+Y213af
tDdJwZtd7+dOZE1watjXEsxQnBss+9KHBBu9Ahd0FLCd8WbYWNWQu4R9FgmyC1iZcEyFY2H9g51a
3CQQdL9eUONrdvB1oS8B6ESXgpX1Iy5TUJDWPd8rlUMHPxOolxaSuu8QBK6uOJSVHvwFnIq9Wlx1
Dc6nM4QQoB73nYBJwzhBqRckIvc77Sf90A8Tu+sXcPh6p3Cv2oGX8CF2BjCuC+0S95nMpffAoSQH
Pzfii7hBAryATFOUEKxhv4P0ELiR/NHHZvCboA467OgcwIJX+79ptWQ3R9OUa2SOHuhppx/uk6Rt
LxNIMu5FAO1ziGuJvYL4/DOBxi+cCOF8dwgGN7sYca57mlROnlsUtn4Gw7x4YYfC4V5Utav3HYSJ
r93Ecy/hLtMDE5wUyzMr8STswYoIrkOFgMeDDdi/Nzt55E8J7HWm/gFALe8A14MSdoE+i0bUm9Ow
x5tyuh/L0n1uraq4WhYhD4JAjXcWMLnI8vwthYWNr9jdNNpQzGpmDc05PPowz9KX8mhm0DrAhteT
6K4dII0jvwlYRGjt73RCFQZVPQnQjDEDVhBmc36bQBz/EnzdLGRJ9YML5h5E4jeRqGESBcQxrO4s
ugsG2e8GWbxgUMYfuQWVeIJUupuC+VWkNci+PehncmIvwN1W4dRn9ntfN/YzdwCzoRDftoIaOvkT
sgH8XuACg43xYqzy8uDDfgMy1dDOZ46k0ZBBFXZchvaD5TP+bZCnN0crYux3ff56+nSydm4zDhBY
V/3x7RtPcekjhZRKxAJko5r+OK9543QLqJxXHYm6seDec8rgzCA0P/Z73hAAXBHHYiaG3vHSRWcO
bBOXeywD8W18hmBZEza38sf0YL05r+x1fNIP+hZvYo+nO7VyIDUB86KhtSckYwciVLbrioH1IWys
rCz0gkLAgyEnG5e5tcO7cbGCkrcPkTG4jDX9u6Y6TCGpW8oStIcUXl3nnt2Nm1RhwyZIjyPgdBri
xHnv8yeoQ2snLKzzYOjMBHETNcF1C5jMQ1nqb4qUtyKb3uAQ8OhU5NfpWVlZySaIWysCwWTXYQeZ
XWdwUSr+LFa1MQ9rbR///qlMMEwpgWIMyoxMjFcOFXtPDJcam97pn762oI5Xh0/NT01TiYAOc1zO
kFtDIk9DpW2csJLsFeK4G4/8K6RSWBj++xnXXYBcCkBwUVYzY1trr4/kOOj/7ZTjwx20enb7Kl76
5GFi5XfXnVtQZ30NT1gXp8mgCNvhPAQ5KEf//hQ4L3WN23oFnulL/6LoYA5adEXxYMFO6oIXabNx
u165fJn47j6QDRABuP3CMda5JVCDiGA7taXDsta6kd1wdV8gxOIOCBwIK5YfTbBRllpp2ERe99AM
RwAWyQFuV+m3QTnLbuJyvDi93FZW899U+mm5DTzJGmtu+7hMRj2GSZKPEUzAktsFHoPfT39jrQfH
jPbpG0DGujgYpROq2v5wmbV+dY3du/3vvNaNO7uVtHXjEKxk2vv6m2gUvcRTSfFxXutGtC+oOCzw
OMLoO9jAZTnc+ZbIdqcbXxv844B9GhhWwGAUKMM8nkqa7PhUp9c20dm+muZ8o4i99gkjzgs5JrB9
VPj9aonAhdwRyIpotZFnV4p9f3WcPnXAx823giEHOrA4uMXhcBZ6E7+Bu6YfgozwDvv5JPS8biNr
rXXGOKBA+h2+ihIP6gn88coBCuz1d9qoy9OzsZJ5/8odfepM5UHlviiLPIZ5V0SrRxXgYpKE01hs
fGDl55sgaysf1cycrMfrkYpcsBfTEqfH8v30z1+JMhNnvagJehMtH2M55c0OKtzFj8QKMCOnm18Z
HRNjDZvfPNcZSmOB/azmD47rjdbPIpk22l8bHCOM/Syo4fzXo/ap3Ne5sx9glveNaevMp02T/KYw
Nmln8eRAMPp3Szcue8vWW8TJtdExItkaoIzseXjarAoLZan+hyy8w1haO1svP8+bACOSe+YOtQdp
/IO93Hf2q9c0l0P2x8/8i9Ptr5wvbWMb9jwfkDGe8sPiFlU4TtndAi6IBlDbaeRelOrp9HfW1qkR
xFDGCaQTwIV1mSkqXbXvPNjakVenW19bRsY23EpXw0p6RIwF0y7v7ChTf9xsC/vx9RgFJpS9S2Tu
BFmHF1OUbm39Xz6A8PmrEq85hJ1Od+DrZyLIxfy7J+jUpxm3kONqEPIju4b5eA+zqXvb73i7g2H4
dAuqMO7wHRC4O69cth4Hvh65wMxOQi6AjrARZ+YAqUnSAe7bjb+vYKJ9umdrHzB6BoPLlC/QjYtT
z20u/TIje2Sq5cpa3PO4DIGZpFjbpZbrMyj2ds5eO8seF6Zds3gbCXxl+k3Jk3yWsMOmPjvgYgwW
+zIUVzQbUM3PCdlNclHXBWvVmcN1HMZP25FX9BOH0zZulvCXFA3uswIwqa2V/PXOjWrdv61LPJsC
5quzmDdXtQucX66gF3iZOjUe5njcZlN03qwbaYv13djCQRm3PQH2dBCAy764P1GenDcC5uvUC2ni
f3vCpRJ5V3dLHHi/5+6H8stIO9fS3zh+rxDzqcnCWGCXQca2ymKvHJP32rHLn7BYTH9AMTmvL1TN
HBW2vV9/t8fyl2CM7bWAaV2a2VuFk7UeGiuhUHp2HIYhDFy4dMNoIb31x1/9mVANajI2OLWKCkA1
TJHjxyXhT8idL6dn/+uIodyYfYnX5wLY5uAwzpAKJUMkxXOH1xL4PknQ9U5/ZEWQEsCCf5dAh4Ju
Xg1kjrsif7Bmct30DwF71W5x4wBQlrKL0YHtMd9YcV8nMmoqoo/2iCcCjZrPNE2HORCxztUfmF3/
d7o7a9NtbGE5kfBqVhizvsQjDbR8gnSMkuWGBk+nP7AyKf/H35CwUqlVusRZBvvMInaL7wu9XwZA
/cWf05/4Or1Qk8EhO1pC87TBkq0GPE3QHq4Q8jrv5c/WLlClVS+dfY5pArUhsvbv7LfwD3Nq2L8f
4Mfqofg27eqkuSDUmcJhkyC5MucmuUPATi/A+RGUFH6XFNep97hsiYSuNX38+6dE7zhFm3VuvsSp
A8eZji/XypFx740bl7RjSv//R1tqEjockcqsSRd+EEgkTzkU3q5slTQb+XHt1xsRXi91WjQ2Rt/q
k5g5+tfglK94etio6a4EgylSXo1iaYXAuFMb/uWwtCl3vVXg8OVW3qFn9DwBP2qSN+ohYEz2YgHX
rg/BpokWDr5Led7tCb5r/84xVd3E9ISYLqGeVEyIa8bCEhRFsZWUVgbKpGVIe2YB9A1xfNNBCHR7
qH078v2njD+fDumViTaZGQGpEgbL2eBQ0ADvLeNzLYP7BSiV87KqyaAgwFJ2iUP9Q7NAS7+1vNuq
Kst9prIt9u5KIJjUibKaiGPjTeeg6+4pSYqDz8W38wbn+MlPMWwtA/w1Ow9GDSXcaHGWqvm066vX
81o3Yqwrg9QOuqGPM01tGLNLFXdQcsHrf+ZcnvcJYwuVTc/TxSNVzPgd938k6a/uPModNXEpM3fa
JedMxSnwpnC1qRe86OmNou7aqjQCKwuKQbTcruIc18jqHcojzryx4L++iVGTBVGXPXUWmVEsk+Ue
D9939lQ+lU0+hjbz9r2CrSyM2yM/P496Sk1mBBQUU6nyAjakScVCrpIAypWu3Geu2GCf/lWY+WIv
MNkRZBQDgfkm4KaTzi68DDf8JijyqG36/DlXQ/oxS/8Pbyk5pJNwDw0r3L01DCBu58EUMeBirmZF
+SFxLXnnp+po+AUkt1wc+l+Zqg7i+QUcm1k5f4MRmLcvWQIkAAN3qBsKvnGAWcl13vHvn6KtbxpL
HJ9JDgrMaB02SlW3/K/kZ6rUSz47XXQ6KtY+ZGzNHcfGKVmOohERkYuyWgdRrGQEyig/sytG4qA5
4gGiXgCdUohrw7VdS+eA9yUglN7P6oNJV4Eqaq3dmc2xA+/bRAKPoIHD9H75zsvpD6yEoCmgDo/x
dCztIosTpd8tRSD75PjWDnbizf70F9YO+CYNpQOgC4ghb46rNtA7hXV74c/d0cMVfZISSuPFBNAC
H0t5yDsiLgiM4jcOOCumBNQU2MxnsrgVPKoOdMl/1J71xDoHdzDSXRXekoQcuqRC+SwEGuUAUb1f
LrGedNds5P7jQvgqYo3cvzhFIjmsnUG3zOcLOEpI2FbqLcr4Wo4z0n4HZeRg9vwmhmuABB2W1eLW
d+8FdK0hqLGrVL1v842FuLZOjMLfCFELYWeufwiouK4gLd+B4KnlvLGDrQ2UsRNQuLEv8AHyD5IC
YgfXewXS8nTeNmMSY4Dl4K2a+zkGLCOUDYTbADQWxRZ+eSXPmMyYVhGdz0pjGmzH3TVK0CjwkxTa
CVW1A5bq4nQcrX3GuCn1NAtI2luYATDUkzzd2fmNoC+ddZ7PBTX5MY0TeLDi1dBlqP7Uw1teDGEl
P07/+JXlY3JjBOvBscqRi2FUG85TF03ju5304enWVy6sJheGjf5U1zqv477JErgZL22kal/KUAZN
dwX2sI76zHIfSp6UG1eblQXrG5FNfE8S3nJ+8Lwlf1zaQF1kNpRLTndoJbJNhgwsrv1Rd1lygPl4
qLCqbIYt+KcKygiC/0LcQrFkY+zWOmIEtnZSBaKg7x2yZf6mAY7cLRlKyKf7sbZmjbCeUGvJLIHG
RSV2AIvdiOpu9Ef43W89GRxX/xcZ1uTHcJL1qmhlHcOQ3bkHY3Tvp5MX1XUAZKRUMoS3/NXpzqyM
lEmUybOKuDxYVNx6biyUdQCIbaPptT3SlAnv2dR3Q67quHU+QC65gj/ToSmHnQQMbcBTZgu8Y0gD
HVVbYPyViPScf49h1qzpQLKkjK0lETyyCtcCQHixAYZeFHk4PWRrHzEWF67lOe9FUMVJOoW6fhNi
jNqtnLI2H8bi4lDAsS12VFpy/J89BB9x5t9YtytNm1wLV3h4u4H2KcDTvyf7IduSg19r95jAPp19
l9mFl0WDm2Y+uuFUydDuNs5xK3FgcisGyyuTpijoIVfJW9mmBXxSRuiwShLqUf7JwUg8PaVrXTiG
+qcu1CXp3YxjM5VM3I02gJlFDlHd8xo/rqNPjRPU6WD1KdpYp/Of1ms+eLW1fa6kVJP9UPsuK3oL
dVPF2ysFqy3IMl+WlX1T9e4djqI74Lj3Vj5vRPTKyneN/SHNlSthJrPEY+BBg/epBvNwJj9OD9Na
40bsNnmyFLmLE7XO3gLUo7K8C221hVVca90I2s4BjBbWiGU8du6eVxzmBLkExRS3p/N+vhG4ihaV
tDqcJVHIjibyAwabYXomnQzuAv+uoald/DEjbR2z/GX0gH9nrx3YHad/+srqNxGjR7oKISDtx3RO
AfBzxxeVp/vTba+EsAmtTLWVlYitOrYc5zWhpL4YU0eGrJcM/tvxXG/hHdYuRSbCEtcrWIzbUFaT
S2N9g4hxUYYejFYuqejTy6m3qgsNDbuD7+n60i6rfjfB/eaiHpj1u+Zdf9YZyjeLknocnNkvoYpk
qeqtHsRNDremMyfquLg/ZRKVNYJPFECFqmouRgqmEbP+Oz1Pa2vg+PdPTRdicNqc4vV1KIbfkIuB
iVXbbPzslQOTiez0wBoAPDDgh1kC8Q4Gm6r7n40QsNFrtgSGV+LbhGwWUk/ah9kVBJ4h7N3OGYlm
1h1vRXorwte6YaQQvIL5fW873kGSJ2mX4cQAyuqeOladOU5GCgHaDmhXhe1Okiqc05ellTsyP0j9
7fQcHzfkL46VJm4TwLiFwMu6juH6UR9tzrqLGtozIMgM038IENzz5kBeA+oabKyqlVkxsZwEQgfa
0+gRrSgK0B82/w2PlvOGixxTzqclm0PeTdVp4B3sfG6jeQI0F5rbgyUghDhClf70oK11wTgaoPgC
igQ5PgKMMOOTI/zVAnlT2c556G1qSuoqQTIw3Cjejmp10dHipqX8is5bVOGVwDYVdfPcWTR1cUkd
m+WuoWqv+y2HjrWhMY4DvOFZOfAK7AwK1geBTgpkP3J73pjfteadf+f3KE+jJV+8AxQ0ds4AI8dq
2KX243nzakRzai+eywvc4lL52nYfxL2o060T38qmZ+I2Z5Y0AUr03qFxH4qWRqqi+6R+a+dftV0+
nfX7TXCUn1SFdKYA7u5BCnJg+jTXBHZLwXmyZ9QEb4oMNdRqsKE14ZL3dmFNKIYtAPnKzJqgqLrO
kmS2VRAHorgvFzcJIT5+YGAKbyydFeU7vMH/u3ZmC8J3EAyr4rnMh4gTAYyax+tdDRWQqE+ZD0pw
rneDa6UktGDy+q2gzL/B60F2T1GkgGNakW/9mq83DseEnMwAJEOnV9qxpr8YfES66dKeq11yHkvK
McEm1Hbm1MpSO6b+/BRk7X6usC0VNDq90lYGE85W/w5mmmvPYgtqBND59nfE9eGrtfj1ZYWH/BvY
40w3otPuR9524x3UxuxLmpVjnJaNDpltp1eZW553A3G4sUXWCZ0QUCSPKQpVYbvwHRjgXtiyLVGP
lbkykShT1kwDGK85ZFzIZQ1TGDcLXt1liAl3tlQgv07JjglFYZQU/+Psypbj1LXoF1GFJMZX6Mnd
btuxHTvOC5WcJAgkxCwQX39Xn6dcjmmq+tWVQCNpb0l7r4E6LgQmqaBH3NTkxp7GNQT/51dCOsee
FAC1QWjcwpUQoCbokUSZ9VwVbMfM64VJWDbjRrorK+PzOKZzCAoxXZgElT1BY26I+4CDqfOdDr+u
L7ulh1/+/tf2XlPH8gMYoZ6Gvt/64HaXVgYaI9/e9vjL5Pz1eNi6ANDEoAoCCSDQlXe9EbFY08Rb
CplgtjVmMPVrnbptQFzMvK/+hFUbDSpLeRzkoTyD7utsWWEZ8AVgHRGM0MIUYuqi1iSwos1tvaFO
++22L53to6SgOrRKbp9Y84VycNWtexciBLc9fJ4blEq9tgynE70w09vvugNrv7jxl8+iHR7fE5Ra
lH1KO062LB3CMyCo/pF7I9lc//0LsTgHqRQ0xa1ncCc4cOoNwNRRU5e3rbD5TdANTRmoBOjiyfBN
Zsu7Bi1PS/u767/8X8v2/x7n6X/0Q1GOMW7nDacQvq6/SAc0dkwn1Zo47QA2Hkcn+JicFlKf0Mwc
MS0hfHxjUFL5Caz5XkSsh6pL5Hbc3SWJPx2Nlw/bOoTGQ1oicUc+LehWASAbAyCbfc1R0C32MumC
B4foFkexFPoDvTIH4ulgm+fUOYPdE/xInCT5cOomeQ7ApNsqRb07LdGiSq0hPDA9qriyWb/p/BZc
wqabiIzHwvVjeBkkMg5IN7xJh1uHvuHlF0u0qG3laPhbXSmPxiqr51B3Jq676rUqwnRbtb45dnC8
e9NMN3dlDbOFNoTdMWjy/L6uoHBLvdACHVuIXz5kcHdeIUNoYIbeH1hq5QlE38t2H5RVdfDzypy9
ys8fE7DiT5UY2Y/Rl04Lt8pkOoIlXpvIgbU0nNt0pl6uz+XCrjNHGoWFY4UQI5ggB9hbUWW7Is4E
A2tPgDqPKtLKmXdpsc9SamNIQ1xIJ5xsVqexB+WlCPZl32/7hnlCBahWg/CG5a4oDHFep9LbZ2aI
h/Gf6y9Y+vWznCoJzqQ16SHzm/sMeh1Nf19xf62furBv+rMsmSektAmD1lY92f2m71O9nUxGd2kd
euAHNGrDMtG8BhBj76KsMcmv275qlkA5vCDJMHEXkF1tb2VNKzh3iDWvmaUxm2VQxpRF2TDWJylp
Cmp/+6Wu/ZVywr/mTZ8koDkcybNZWsm2qU9s0HrbSJ88ZU0/PVFO+JtXOc53IYBLGuCq+CShzB5D
fEc/2EGuDg3k9zKovvhulFfcwi+z6GnCLThyzWg/NAQyhh7o+YdkqN0HMPOHu4abfuPk0PKK4A9h
3dRGp/P+cGvSXlgupn1ynwt3gJb42yTWKA0LYT1vENeM9b7rIayLjH/HRv8QcIDxPFXcQ7RhZZdZ
esc87MAFqDNo25xsnXqxsJ0mthszvCSgTm2Va1trl9qFAJk3h6cBwiJVi80YhqjHtK2PpciRFUMr
Hl2GSxRtD0Ftfbf6cQUa9nm5is7BZ8ZzJ6+RXn+SLVRzBIzwoqGCyYjvV8dMqjaiLBkinNc31yPx
kgU/W86zelLBnKZRHu1xZoMDGuwWH/Iky2OR1TcxX+kc98R77En1aNBlqq1+4/YBjZsm8T6gzUvW
SsRLHzFL8R1hlR2MXJ/C/Nk1U4xakq/XwGdLMzJba2lJy7LRQ3LktMOsp1HqPkCjzcPM6O6frL1t
N/RmiR4O4oPTBB00owID4roT2UA9FLnc1HLtSr40TLNsD4PyQWoDapmDY4nb3FvywR5W9qmFiPRm
GZ3mXgrvogmUr7A75XwfEAOVG3gzxtAQi29bq7O8XmQsSGE/Sk4G0DkAXE61By9esybGsDA8c3AR
UDOmCDMYR4jk3YEIjIXDfeZ8vem3z6FFeeG6ZcUgTN9U4UPWMCeqtfvmuWgOXH/BwgTMZXc7U6Oj
JaGHAa/xfm/C/pXlur8v/K7fUDRQVsJ5gYcFKsT/XyEhU5lnwO3XJ9si/nfQncsw6lLhP3imYDIa
x1J9nTjoknkwsDiFIZMjQ7F1+/HW3Wu21PwgRLk1tcYTFKGgbZfGNP2Jgu/KIlsax9kiY9wasuky
UXVR/8CVi4DkZaodxMaDf4DFXUtZC6+Zo12ITeoBFHqcURoptuj6NhZ2Fw1jaYiM0TUXzYUlPQe6
QLbIsoLUBaw1gMxP3W29oI1CxlbGaunxs81DZZ1K7bIIjq0mB0GhYArIdLhBI3DNgmZpmC5//6tg
0QdEul4b+EfSDpGTvUCoPtbsPCQry3npCy5//+v5OejoWgRueMRQ7WAP/wCZwX3Xy7vrQblwfHBm
e0eftQ4fC2TckjsQQwO68K5LE1i4CItZh8GuxT6Vo4NbqverUew2/i2dQ2UtayRdCW2wo1DTO05e
L85UPpKwf7n+VUuTMksBJiGqd0YCCV0IqHEnYrQ4WEX1MeSrDO+leZnFuIJUIRI8gdI6yrubupGQ
7jMFnHLBDVo5+Sx9xSzQS1VctNdyMKY4+5YHdR2TsOo3EF88kKr6c32oFuBgdI4/8jwHeowu8Edc
R20Y22ZfDlGZRaaILQ8wrQgBef1VlzX1yUluLvdaFWAVcLdGDTrvH6Gqdw4m/8v1Ry8M1RySNHCT
T2l7MYKq4EPB2S7IvzOoB5a5e9tkzD3oK+hEeiC9m5MsPwDy3zTueCfNGYy5ldFZ+oRZoMMVu3Sq
ghu4Mzgygrszi1TTl1HH7djLzVo3e2kSLn//K58QMUoXpuHe0c9wnK5cJ41GJ32+Pg0LQTFHIpUw
CqVBDxGZKXy0IYwq7XCvjHNbKpwb0Se4RaH7BeZaJ75mhB+mMYhEuJaSlsZ/FtDUzkYiOKLNhubY
sxek07H2E3YPhL59gGTkbR4TlM2iukocKMClYLx6lb5zqPot30vXitVY7zNO+cpqWpiJOTIJ8h/2
ODk+wKPghO0B4oLAq5Zmp2G5d9veOscn5YVVu5RxCFBgbIDvjLiAVApLVx6/cKuZQ5RQItVUTAbj
5Jjd4N/7uRN79CHtzhJNZ7rGdFqIhzk+KbfVRMoQrxnTZF9O5KEonY/r0fB5v5nO3buDVCRlGdTm
lGjItWdTlx3gQJo9Oxp51h1Gf++jcfZ2/WULG/ncylvYgW5qBS1tyAs+c1ed5ABp8Gr65g/1ISsz
NP20yAGM7VZS7tLXsf9PJEZmljTQ0MD0sx2lgO0ZGBQKWsdYD1/HOlnzw16aIfr/L5qSMONNBXgj
aeGamfntn3JYQyYvPXsW9EYGSacNnCAG1qaRQU89JLe10ymdBXojapczB0xhLawPl+ufECF9L0y2
UiJbsBeic9zQ5Juh6VQLmRSVE9z93e5BMmhZq87uHtygTO+DXkBiN83d+1BM6VFxrDsqenOf9kmw
SYFb23pp5Ryur8CFgJ2jiixqcz4OvEAdpR42lSWDL+BKVP+0vZtH4KuUj0yjsbMJi3JN0GEhZ8+x
RkmdjHZpO8HRnd55iY5K40U1pFi9bI17sfSGy9//2i57z8c7aJWfjIJoS+e8Zq6FGj0kp2B0vqb3
tRBKc6wRxLjGchTAC2OQokadoai4a7IzoE1RuGa3sLAhzAFHmYLxdOjkDGiE6cE08mQn8iekL1e8
Q5Ymf5YNWukOTdBk5uRbvnyCjVlIIwGDIJRVp26T21K8NQkIBZkcWLCyxy2kvLmonPY5fJQmnZ3y
yr1Hs1NsrGQzdUPMsi+0QGcstBL4Z3hrR6eltTBLFrn0VMoMAlrY2aZMeaSqFxfVXdhDba+H0NIX
zVLG4NcTKbowhzL/wPLIgvj3t2xq2rgyVlfBQ1H4Z90q9CtdVf+krlljRy/kwTlsKfVtO4cEH8RE
WX5ETQGk3vb1+jd9tjLckM1jtIWoS26Lsj8lQpqIp3xXu20MD/kPv/VOriDAQoy36LleXjYLV660
bsQ0IQdBxZDCntqw3zJdax1/Nj2Xp19i669kENS5UxYJ7082OdbNH89z0VQfoXcKFAG4pKk8VyVd
Of58Fq+Xd11m6q93kSCrR1XiXab6Kb29k+4LtNdum5JZsNrESQvHrfBsN0q7H+XJDfuoAh6aVge3
21x/ydJgzbbtNHTAPh2y4VS0P5PsD+3ZK9pL8SjNY1PpTWCrqGunlcBZWmSz0MymAmrB8O87heoS
J1AVj9Ke/1OEGtRUVDMSxzkLla0s6c/y9WVuZmGaD1ndteginbhyQSoQEeQIo8SyIm73MR3D25bA
PCgHBUuJQlQKOAu2hQflwR+9O56xlQPEZSXNr+P4ijmUsIKiv9PB+faE7t1HbzV7mwW763O/9OjL
wP21eI2yZAPNjP7E6il4cQhk6aO2L5MVMP9CbMxhhCOku6CmRIoTJemmmZJDk/Az9Ilv/PWzMK9Q
Zscow8anNWw/VD6E28ev1wdm6ZdfBuyvgeEQHArDIgU4ZGySmIIuvgUj3t4Nwl4zDl9YnPYsuPOm
K8nUiuF0cU/wx2LDOcwAyPcEDp2V8379O5YmeBbcKCKoMFA46+Up9PRVCFcqXaxkp6Vnz2IZseug
xS/ACaofcGeCgs9a3vtsA7+s+Fnc9lkRdjXPkPea3t8XgzW81llYbYnoOe5I/doC+nyW6Vz90Qw+
aSGT1p2YW9awKzDiNWlFctKVJw7XJ+DzT6Fz9UcSItG5Gp0srQAf091G2TkAc6l6lmG6EmafTwT9
j2Cem4jckETCG7q750n3GpT61/Wfv/Toy2f9FQdUwP0LyMThxOEA5/U17gfPtz15FrykT6RBp2k4
5ShvpbgL0DWL06VZvXzLX7+5DMSAY0ynT5boYbxV78qkeMrb8e62Hz6LW3TcfDVIG4umqw65631z
k2KNk/F5TvgPFNnxgwu0O9enoOB7Mdp7iHHhdImLkvU60ZWcsDQ+s7j1yqbxPQVF1aDzAakwB7ds
vosmXVnxS4+fBa+o7IanraOBDG0irwn21IbmsnOLKZYb0jnCmKGhLXWGM1EeZvamvhzvpWQPdgJP
jesTvPABc3xx31kj99ophWx081Gm5iBGBS5cWL9ef/5CSphDjJsOHk9diS9wc/MySPII9ZEdr+Uf
FVgf11+xELZzZHEgPFM10J84afpUy3rbNv3++pM/P8DR4DJofwVX1pM2g/dXdxpJ+9Ll9q4O9HOb
TnvwQR7Qxz0GLnjG19/1+cmUznXuZMgGwVOYABJuo+ijzd4hAw6/LHsED/hYAo+ITog3RhXaOjdO
/iy6wwYOJrDIwvfZMJUadTpELJkAnSlXhbc/BX5dlvB8U7ag/DLgtngC/LI7u7VlzvCAl3ass7B8
H0FCifv+ywhVMLEx2lMV0DRB85jWnSvA6QVkKbaAGy4iIWS3T5XFYUSTDXRT6UH8yLDnP2q7c4uL
a3nJ45xNOPJ6tZcdnQLSY1FQuLe4nV4+ZZZLWgMQqBGePrEMzlQI+2/TkPzQut1azS3m5Zd3zBIK
/C0BkGvxDjd98NWR57+uL6+FOJ9jlymQuJWpXXhMdvcuRhNQY4/9uP7shRifg5eJbzcBfOiaE/Cy
ZQXrOmOgXgOVewcco9Y7FlXZ7K6/aiHW5zjmKfMkYb7RJwH9D9X98SAodNuTZ5t/AGWxtAb6Bge8
3yP9aNcKrku/eJ5DLDjsiHpAXE/51mbjqUy9p+s/eWncL6/8Oz0xqx6aFBsoH+GgZvXsiTr2ocDq
2ZDUXRmXpZfMcoSxPN45E5RYVKb2jW1iSuxHnvsHEd469LMUQdRQVE6W5gDvJdPBZgOFiEO3duX/
t/T83yslnSv4ZSxUnm56zEDR+wcdFP0ezlRiO8GtItJFioYdZ8WwzQSw5Y5s6l1ldLZxnaK6I2Sy
IuBs1WYCdCZyFMhYUVIVVgxN1SC2fc95aDtjVo5bS1E6i36eVTXArg0QeX2YfA1F4aPS0loHndE1
ofyF9TgH4iqeoQeQpd2xAecqlgDvHyx7Klc+YGG1zHGYxORZ0fBRo2iMftigQPfKwjc+ZGSTtAD+
3rTwvcuJ8q+Fz9AsVpaj9akR32nxlgHgn/l7Xdx2Wp9jLyGVGzYMxvEnMf6o9K8WIsbXf/fS2M9y
Qd2kJh8ZHlxZ5xydAc7LlZ18adxnqUCZvkloDeqZbukLtUdgUq3wzHn7oE2wkuaXfv0sE8DYebLt
BHMb0uE1C819SfTr9YFZWPfeLAPQTKS5HyBJVmnzhbjhvlL8tZbeynpZOFvNUZaTn4etnOzyRG2Y
frDwVCfJA2yrYRRQl984hPGYk/+iGsSr69+zNFSzOFY+yfwQN6eTXT8U6R8WkNsePAdbNp1tYNfa
4cH8xbN/h3ytsruwgOZAS9Lw5qL5M5wU+mLAT8Md9QG4vU0gVhDaC0MyB1omXTNi78YvL+pnp38N
dbWy9BeukXNUvoSRbTE5Q3nK5fce+CABLQ8w2GCdYeEec4sRAM5lc3i+0iFPw7aFlymEnKDUQSoR
ueLXTcvFvYzZX/ksR+WqYl2rT8rUUGR879bklpbGZhayCsSoIZQEtl6wxW2RbaBvGvHhBzpjG52s
tbyWpnYWvWHTjBbzUINw6uGl0ZB4pM3KqvkXRvPJ5u3OztwB64YqN7qDPGeSg/HRwoXYN30at3Rw
Y+7D/Virzt8MnkL1ANX0dp/yOt2KtM43nFbkEKZle6KhO20s+IVtTdO5xwEeYa91Dw4HBKlqMCFo
jX9cpHcBl/7vsYGZHK7dxS7xWHg3Ja4Pn9ik2rcSt7EevqHoGBkK/Sowo7gb/r6+ChZCcA7mgjaT
R5MQSbCFmH2UU31nIJwJcPiPtNcr+/NCop1beFetTbTVIFiGDHakk/UDsuHfsqJbSbQL622uMeVQ
Yryymi59XOXEne2+pDjWJVS8WBl/UBCBvi0PzjFdvs/EWHRorWiT74re7BXj365Pw8JqngO6oABo
+TCc1sCq1JuOfNjJz+sPXprf2VKmqhwmOGDitq0CXPEDOaptWbn9Mc0b/lL0lfvl+os+n2QSXv7+
VzrxjOuOoeP3p7HnG9saDy0AmkX4cf3p//ZI/xuSZG64Qb3KtLApRR/F6SEg7ZRik/stv2N1zSPb
1dWOtKO97cIufe38PtlPvaOe/GykW+Y6/iEhwxjLgRYx7HKnre75sMusVN02zO587w07KJ3lbXdy
A8UiGbYvbdW+gji61WN1WxjNYejID7aBIFSLd7S7BD5Kfla9WVSv4Bb+3RT/O8R0DkAPgjpxLK9G
VXfEWDWOcLZTRmxwz1lJIsEZyWMtoOrcJx2kqqbS32WoFP3M0Hu6+DLzvRqrPuonV76kbVHeeR1a
wgoa7xHEzbxtM2g43kMn7CvJp247eLo7l31BYhiOjBvt1ewOhFvrUBlWPaB/2DxS3LvfkhRgmg0f
ifrjtl2CWp6XHwCZ1udiCgWKVYGVxT2kQDdJ43k7UgIu6vJuQ4v33A6HcJN2urzzAcfasYm199SM
w51OSp5FUjEPHSF7Kt7yi2K4HLjaw4W8iQJPhtsiTWVMdNk+pZndPwZJVt9YY51DH73RQT2kwNHZ
6dKtaYtd6tOoYu5KpvqU3o+Twxz0qI1nvMxGCb0abOFGjtUGW7REqmM4Df6eFMze4HKKRn3Qqwef
6PyJan/ah0lpfWlyNzh7suzfrsfuQn6eq2x6PGxRXcRBo8zACLBq64fLFY1Jck+4txlLsvKehRw6
lzj3bAv+pAS4P0mfAv8tQSf/+gcsjaYzy22+YBYI5jo8DrCU+iVQKU1j8bv9yODx+yA+GAygiihb
SSVLn3H5+1+JtOx6A29tvCysPsb8pVsD+C3sBHOiwZA4NnTsJXaC5hBkPGpQvqzHd2mblX144cIz
1zYNytzKe8okmvTh4+B2H5Klfxre2pF0nE2airu2ts6QEFvZcZYGara1hVmSJH2GE2BPHivyNblJ
1wnB48ySuc2maghLLNjQEgIcf5TbqTv2d0nd/L6+ohbmYs40qAcUfBweiFMhp6N2i+nU1WP7x4VY
5tkt+Jq29MIIzWkGieaTHXhjeeqKfItC7KFww5frX3BZ+p9sFnOaQUXCOqcEg28D5L73cZvIIO5d
u240wbb9NuFH3F7/PxaCMZUw7dMAVntmz8j4lJjb5Kn8uUdZ1QdTDgWa5Bj21n1mFI9SNNUiydn+
+gh9Nvie7c8PRDCk1RXI7QEUheUZvhg/MUYrF5TPBv/y6FmKqHuuHGhIilOgqRtDTMkCfdP9I6bE
WlHwX3rD7A6nRRuSEVIZxyR5x+kqzqdqk8LG4/rQfLYjXH4//f9pBfG7Fh3vgiOtyn8ERe70Xgqb
xx4pdCT9dmUGlj5iliA49bnb9XhNSrv9FOYvZVmBmjSsgAKWvmKWJqDLiWJOANtJd3qCWoePBseg
vjrhdwn90+sD9VmewEDNW7HWULmdQ9zk2EuyS3De3SV2u/Pa9j1MxC3F9stLLo3IvzccOMuQxMdc
GwBXguycBZAa8WWU8bXPWJiIeT9W2np0mtQKjjr5aQh0tekE/eIbwFuXn38Zu79+fkFwKPQ04syn
XYOGBPmmWff7+vgvUML8eTM2SZxcqkGDegF58Kot8ijsrCzq4GBZmHoP59HYdvNTKnEoULVZWVkL
qWPelsXpuBIqVM6JUrUJLtPipmyNfPwvCn2eui8DNottf6jElEPyFO4mbbZvSRPeGTBLXqXb8i1P
uyYuet7uRB2o+0C6ZFdJx9oRv/ejGkoZ+7CYyA6WnmyAFlHQHhiD55RCFzm2Iba0Jk2xNAazHEGD
0UqIT51TU48sHrqifE9yEvy6PrFLT5+lBpPUblJVJU508PZOBZox5jYarD9vpubtRCDoA93Dnoof
jZefVNcOkQ/VJsXU2/WfvxBQ88YqAE5+0HXQ2S3N9868sYvrobOys3+GP8DymDdWQzRmktSG67PT
/2waGAj0P51ORylrd737NuiVT1iYgXlTFfihvnF5khyzsP9m6vFUjXQlIyxkzblYERNdgwabEx49
q2k3pW2gd53LaesWLL0YKco1FN3CDjB3R4NfaTagVOicEhs0YSK/tIE5l2G4G8xwZya5uz7bS99z
GcK/MhwZgnLEu7Bd9skEfwWeoMJQuBFJ9e8EgofX37I0IbO0QK3Q5UODjyGes5MQ0iKTtzIhS4+e
xTLgUEQMNeiKeTVCZtcZho2N8+PKJrkUDLN9ODWTHnuK/SvN6SOT4SNLsjvbF9vr47Lw+HnvEjS+
pCEedPg6aT+aQu9Q87gThj1ff/xntyaE27x5WcK9BmxyKFkkQXaCsF7k5nUS2yAkiZJXkbFttQGe
yQFCZY0rxIBuw9L5ZA+YNzPVpF1WTRXYXsTjW2lI+lZ7k3OnXCr2WudmK3IhT0DRpB9dlqdRZfzi
A1XccJuoWl9gZ3rYWZAofFVTpu9YMVnYpaZ+/B6mbX4nStE89q4nq5hkDXmEUs54Pw29iFMrsaB7
UZizNA20X0a32GlbJK+M635PxybbF5ZfbzQq6HE/FcGrF5bpLg+a6j6BWtAxAHd661COnEpk8KAE
H++MbwOGYw999UbGIiExwLjiLGGivFFjITeZMOapMl0LixoPyNeYOw6IYk4zHCHUxtGfb3GDL2o6
PTgm0A8J2GO/gzAlb6YPSmjDZeS5JwPKP/WQSg+aL7DpgXJrcqgl8Z8gadkfYEOHS5bXEJjoomxP
C9+GJEk+bKayDZ/dEf5aceJ5aowtO7DSbdbCKSowJosgPypiJ+EXRzOUf3GgQTMp5NVdF/jBBvwh
8zVRvv4KZeoMBNYue86aohSA/OVAJDms/EIcSGYWg78BE/+lJtlv6Heme2U3bxft5gfpyhNtgOCy
vRYOGNAe2UqrrR6GKSjRIldxlvA74PzueihdTVLrO9Vn1VeHlmbLqz6PmQMdConb0kZKMe382vpp
CcvahlNZb2Hk/ApruzRCA/t5Cv2th9tOZFVlt+Ni+A1j0z+NLKcXSN+LA145HVMb4n29HYh9kNOz
NfY/3EQGcV/pFzoFp3J0vtrg6e1H4903FLun9CA4rvPqDC74Lmdy7wftlzFD44qYtEM2hGSGKOT3
amycOGng9Z7aYx9PrPL3IkQ/2g/hzlXZ7QFNUr4howjuO92WfYwaKn03anSP2igdtxKSR8bWO0+6
CqgT3Gr9TPivpDTWvkRuGXPb/c78qtqpSXaQyA3lqb44W+WJDSsXiHHHTiiLGL07by9lM6BdxDq1
GSqu8ygdu77djJb02Cazarm1XaV3gSn5cRgTsle4rd/VvNEQYrGhWBbk48FOYciecKg0t/AaubMH
UR/SsSqOtiqbO+Yzezs6if8lr7X3BqEmbSKYX1v7tm1wQCsZPSRJlkRNU5XgmZR1+xyMNNgURRGe
XCWDLWuoPIsg00+BCr/pGjpAsONsYkKajckYqrWCbdSQvxLgVywiIJBBvo6jhCWeEH/KQtqvrCZB
BIlmsJ+Z98eU6mi1yfcArcCo4Z4fQX5RntNsPAqW7nDP/l36SKbQgnwlod9DclTu+9Kog8MuXBg/
2eZ1Acdd9QFZu3Or2cbwZA9lwwegvMDjhlx7HZydPH1GX/3H6GUvnR0+CW7kphnMAToXBeA0I8r8
zBxY0/IHK+3PJoH3uF39sItxO6r2hfj+/UTTb0Ov99nkbyAnA9d4pY44voWRae37LiEHiOTcO5k8
4fB/1zP3rqmUHTEfbAtXvKfpGEaEenGS5jK2uPUsU+s8GnoXJNMzYd2j33lvjAa7HvILsiBfbG52
ys//DNr6krHxYGXs0fGtl5I5Y0zsBKQ2/wnmQLuEpE89ycRm8CGJ2hB+LgJ2FFIdyrTcJWN6AAFr
30zAiTDkmwhHqe7ge9VprJJfuRLfUwJtAEhhCrguY31vpwH/paR3oAm+gk0Hq14kq8hzrRabDBZ3
kewKXT/0kv5y/faUQcAgAol1Z2zhRSMgx3Cib5Mo5x4I1J1JNx0otbYZflb2eG8547lUzZFlrQRF
b4wxBq80SM84DWeoUPhPo+Vuiql4txyAmZRo3j1jfS1c6xsEPM4XpwJLsB333e9JpR5yl9SR0wW/
C2pe8pG8VhSHNsfBuvW7YAto31Ma+u+pa3Y4ttyX7mBv25R8WBCvjZmxZFxb7o4H4QaQkUNgtSeV
tqD9q+eg8Pc5VP8jy/IOMDK6o1Dq6+zsiU7VOyTRJdoBwz8Q41QxOhIPsAc4cdu8Qzgni6pqfJJD
+0Ty8AtQOjzAnlHXwdOgyA5d34PO5f2k3AdRpPceQAApx1eYwhZRkHpfC6c+uzL4ylN2DuAlGk1I
U62a0A4WzntItY5LL/jlMwb3GvqgCHc2ZeC+2HX/Zxy91xSZIys8EZdB8hE61T1Em6DV5wyPpRM8
S0pPvlIvg+rHKG/dfT7Up4z0j4IVX7lFnsI62E0h1nCQfGtVdz8V4hHn4xRMLfUN+NvfoTc9eQMo
t5O6q7EDQ4BcbWun2tn4Zbxs4fjQNY8J1YcRSt6cZefQNe8ordA4zIJ9FSYUO2j2T6/rR3jwPRSJ
hpc8V0gTZQ87UOP6Dy7zuyPcT+udwxl6zmyqd16aAI3byJdW1/A2RJFpHKcHwqlG9qpOFLLk3JHv
OhR1BI4KGjui/eIifEwr1Fb9rLTHvgQZweoXOT0MaUB3rXLDw+j7D8XF2wTlgXRjZP5GJqhsdaIz
ByOGYp93qPoVnsmxC/gVtIr8KdKO10dWYs7VlL24xjERU/Zvr8DKs1OYJPZFJiPXp482616qNj0Q
q9bgParXRuYmaofm6FIs6DDfdG4eD0X3rr3qmKCbFk2VC83aqsli5rv7BoyzmDQYaEvme55PXyw9
TnEGtNBkq2M4yEdcY14txt6NyV97M5yM322dQuw6BbNtVny4qgSffCi+maJ+mnzIJrMy22e6OpcT
+mFlx9MNQPy4HJL8DKTpNu/9LGJevx8dnGEndM8gz3UYWnUI3eC3X7sb5HW6Y9QRkL0UJ+3a/PQ/
iq5sOU4dCn4RVeyCV7bZvdvX8QvlOIkkQEJICARff3veUqnEngEt53T36YZH6iVQ+2ki/AFyxbqH
pe8h7Hy/zIFoMokTCDGVp7iVkKzveJhJ9BJLUmvP+4tiT8D2bXpXPf9EXPIbjULv0foJwfLa5sIT
yVNMxJFG0zWfcOJOGqVf1nVXZAjutUQsyxl1Fy727r1ftye9Iw98EKfV8XfDM1n6NHhIsRioCxoO
w1ts0ukLJvrv0Ose4Nt7XCbvl1pVhZoFdWAkaZ31yp4DMh2jyRyYWi9AmY8DTW8RJV2R5Pq8hisG
6vK33i7Piw9v8s5nQz1aZMz3CyeFha1OC7uB0R/edTedOzlvyAdEBtiASao/OjPyl9K0sZAGIeMU
VsRh7j30HSxgkrRpBb200/qfG9u+WBErVe4Em1PLHKYRKTkSavkbaBNxymAfW+TwO24CJaN6SzKc
GHmXPDh/HotEriN8ZVRYdaEhhZflMCmKs3ua66vnkuA0yTQu0o2ET5Qa/RTAOaJswxhunx3W/OIg
2eXGBy3O4JMMH1OvWPfwJ/Aze4Q2CJ410eTDDM6wcrfrR+tPELYr8ytEJgXPRVhYuF9W3bDC9Zx7
cxmO2OtD18oq0DMqGA/LK+52XKEK5oVxC5Gt2ws2pnkxmHQvIq5V0av8RMfx1x6tus4QBdvS7K+/
hA6PbBN1Jr29mOcwK7J2xeHvxxdFIICZiHvWDEddzOx/SdR/IMLpShZsppxCpG0j9jT74doIkTJs
7IVc4QKPlaXSX14u3uS2QGxmdQ7OIn2KAh4hKy+IPtHugMGGzOoQLIBzkV56Tgb5zsYOgCUcauA4
RX9ZZWrkPp+6wZQTYJ0AztS7ZbUKsmOa7ddc5LXf4113LcYGvKHe1VABsy2IBaq2Yq/BSrAQQHTl
bqqIRuXixYVMxb812GU9j/YMPcMh3baPZAUnG67/JSkmGDNve++W9JpbmMGP6YOXBzfb7yWO/kPO
ghvM6N+JaJMK9d4li/QMig/fZhvGQyintlotDjlMJmzFhBjWQqf+f3PLTJHcC5h+HuCSHbEiGpBp
a3RSM7Y/rhifLHq8n3KiAy2CdfmPt+R3Hg3f4TrhZF232q4q+DUiMrkYJ95V69qljUM0ZwXT7fQE
nUL81xnmFTuL6UlN3nyEKdl4IMbNp82jpNImM5B3Rrh7k6mXT367zX+dH7Oh3PCOmkz4aRNDvfLO
U5O4avUsOkNl9dHL5umKDHB9NxYR1TzKGR1Yvh+sz0mFEj4ESosvrXAGlmsWw4x13boD6ubktSPj
+AAPMHswSTgcCbzuoUnGPOq2dCNyhqg47tO8HUAop1Np+ZhWeZbrt90OUDskWfbau0280rl35by2
azV41qsyM4xVNob+e7LH7BWz/aZOWzl+ttNOLuk6JHvJIEP5gqdyW7I53Jo9mUkDg0bIlMQyh6du
bvUbwczkNepC/0ZI4FdKaoX9BStNSHeWG3JVEA0yTyv8MVIQV0EfvU0o7x9Q6ahmgvsMkhmz9BG3
DrCiZVr8W7Dw/ZzZfYKGzW7FAheSEu00cloj8F+oZ2WV6NUW+xBm4GFiTJZ5Nk/qGXXgaelJ/mrx
vGJH3dlKvFfq9fp1i60IS7KMGBNC1zpfJ9ASj3wYg2Mnu/E6Z7NEj5TNQRNgET2hrMAwmQ2yrQxC
xk5JPM1Pbt6jEwv4ipTgIeRvHsO+5+iWLujN0ODBPP22+cwsJV2sD7d2GE0chqWNag5zk3O3JG3l
4r4/CAVjyR5WB+dhTYeKuqQtdZsDgTBkOKRemDaZ8rLjjh6pidfNfPCW67rPp+Utj+V3Mtq1yFbu
vRohZOk5nT8thGxXVNQ75uCQIWSWLqoSpCG8IIeKvQOVHwqP9PMB53ZbRNu41DRTGKIJUxjVw8Oi
IEumiiwU2cuiQ/tKxzlE/cR8PPJFYjDZ8d+DRQjoNigFXYbsEQETQBB433XpU+5HoEo6uqIoIVTh
xzHYKljHoHiBaX0Rw5ardskCWJCNDI7Dcl69UgxJVERQzGD2bU4+UbrBVl/lFmUBU+NnEhlxYzgn
zL6F2L7tY560j47Q31PsfXAQ9XUe9l9MyLVJR7EW/qoehk68R5COhEtQ7tyVeCtHjOWHpYOEFJem
kI+eWacSXoN3BCNeq6TDYoN5+FEm7huBIlnhzeRGvHk6pNIGp1Hpmz9EtYcoogqDPNmFekOCUiVa
v1PN8Zi2DFTEmI4P0iMhnEP3vQpNhxvRV3OhtC316L+NPP/ehdYlGFBa27SfgYtoXfQrfE2BqTjc
k91nfpdZbxQZuNn2rXvszC2H7mYdKwZXqArxhU+5dOsxNuYHrAi7x5CkzbLBA5wNA9RI7ouH6ObQ
GpatEdgnduZlt1AcppLviHLzfgn49RbdMi6YC1geQp/OFW/1c0bp0RdBUPEg7OHM3z7SmFUzz04z
TllEmb2hvLvAqKGiqB5K1GzvEpF8hXTRHextv0zEGzmKJhmGelvW/7T13nzb/9rMjk5JJQDeONQK
R1hff6Z0rMwEt93dr3bmSCHj9jFN97kgEYqbfd6vNo0+o2H77sl2nHZ+cVP/nJL1edjQrSvvXoxP
MNXVyVCkLntKWr0jJccub1a066NGX0LLQer5QvdV1lE2xQB+5M2j2Q2iiawZ0k4+gLn5gy7E+z23
Zq1kN/TXAcPsZR5tslnzzX/G/TedvWRdTuOSkkcFvREGzxm2Nr5r4ckQxmC8XZ7TgacVjv2fJXAH
660nFqM8WTZ43rHSjH7TeeLvKv1nZCwdEj/tC2l31Nppd9NeMlWK52/KsP/8ZXgAFnHedn100eQw
7WhFnfjB39UfDrHjzab6J66yvfa7cCsHTh+CmIkK5dtNxliKSzCd/JmIKooFwMYFWO2AYcYig7tP
0VpAtJEcg0NAkeqHduRqUInUi8QNvXdonAOMFjST7v0SMjK4QiHQsEw5Sphw94K9ySM1vm+tiG8E
mXE1k9MHUiNyhPiRmybZF+XY71GLzMPFk+PzuiKOIu45WAAbJAXUhn6V5OuXHmE/NqZtA+wJhgrd
ye/Um0nVt2rpt0jz374DcjhqmNRRBfmgmH7ihbW3eQ3HMk7iY7IIU2Yqa8Yxfvak95oHsS3WWDxG
PS33XGKBpSuo7mTCa7DHUOOEYIPhtZoAu2/xpx3IcVjpqkq7bNGfLgMZEsZpClyQkxSjpHFWiLbH
2Z5MESlWF8+mWJZ4vHpo5c6LS+YSu09+IDge9B8V7YX7G4DKwc3/SR4hBgWFDfCXGWoiK/oHXH/y
SNrAr5Ha2VvAKItncWpl3VLuqWeCYrV+nJRtj0KmyxhqrE5hW9hwaYQO449gXeleI4ZmAVSVsfGS
z3vyZmMOtfpuwvYhAWUalzmNt59ODPaXGAX5h1T47tuH2kWXJO/ZZRqMemv7Vh7TRbWVjIb00WA2
GKq6JX5L+DzegHYNtyXqvIqQtD1Gy4T1umDAArHZaFlJMU/+/rZvyk5VuIS8DrjHN4zspBNtnN97
FYr2+N2FCUBMnmz/9LoOVRwR99nbaXiNFinaEqVk+AgTUBYUlHv9dfTs9I56A5iDClusD+aLbx+i
zhjYleh/dm4V4gk1P0VOT0BDoukxRUzX0Ter91ei3S8hFoON1Uh8egpXGKQEOnNfbMQJ5SO7qZbw
V3wdOs+cPB1lM4bXZLxA7E9joOpJQvxjTwbbVbAMS7YH47Vd3fozagw3dPoVotOjRRH2Adhl4lVv
JnHYEt69yTCDemzM0N+FJltENeohrXAbxg2+o48ABu1dYwZVfunxvEewAOovfKR5aD8IqIQmkDp9
YJ6a5mLeWSgLzPy5Z6f77bB4YfvX9GT6FlohOBEmNl6VBAy7agi3AypTCkhTt0gPgHf1RYwasJUR
aEe4mxHKi9qF0yYa7FCHOhdbIaAbO1ueTJd+DJLjGrRtScwU3DKr+6vCFfV7dDBdD9kYPxrXuXpK
pLxtM9uPnmcWvNo5O+gBHuBSWcTa9Xqrelx1NQjw5WmTW1rGfAwuPuGYHmAp5v6RIXeLV2/7XgON
9gZh6QLRtZunG0/w8XnK8rCOV7Kk0Oxm/fOaa9ywW49ExMlIDK5Poq0YjrtimCQM19I2nU+9JfoP
CBB1wnyX94pCbz8wiYJzFXJ/R42fQWCBzC5YS6CKz+/aXTuLrJqYRw+tZP553q08TEPi3rB4808Y
gLAXiK1UXxp8gqYPHSUF9eEXXQZdZy/Ak71PCuPdz2WPXMVjtYJwMiE8AXi4Wgw6J+wJkxjuTwgj
bjxApl7WLMrR/DlSMgP3uZSb/dSTzj0MgZYIelzz7JMoEjU737ZzQKfpP26k/lHKh/fkvuxwnBTr
wYcXXCWBKDTrmO4nODnOv32yYY5g0GN2ajGidExWulwZC+Ijl7gYfO6jaETjfGCRc1dHWi8qsoyH
74Fv1+95m+V3iwIGf9IJLbvULK8Wv+yw9BtpMLIMOHcYkuy/GNNPB5MFQAd8mR+Zyvf/Bs76szep
/Q3eFFNQWG1m6C56Erj2ZFCSvYyI+QkqKFG4xM2hAsA8XdC9D5uCldQahWh0DESYqGuipVhZrsRx
CJU/YizJCz/XzluzZk1i76J17Oo+EWao2tXQP6vXccwdOP04Bf38tk0IM8LYzvwbIypTA3VnVyem
Hxozh1Php11WzUtwrxBz8jVsKzhC46mN10YigO8xS/kyv4YALNkvpjGIUbNZAsd1YnnNkQcCFOkO
gQywPylcPuxgs7RXpsA2kdPEstopD3MEYy6DUwudIVYovjdAqRYmLPFwrwRBRMGa2/MQZB0gMtFH
+KOZJi3KaJUTVt6A6D3ZRY+twgFRepgMp7W/uh33w0BsVFB4Gf3GqbfdMrSRzZLb31mQ6kroSNd4
YAgVYDAOqJKemKwcacSjCn9TMC/rn+xixGcXrfGDP8zeBf4t0X1fhY9eCw+jbjbuiQmxdsWyJyJF
xdqBc/Q8+mJ6Cp3MrMMa2+nN4e49Jm34x9Htsmfic5omYNYL8L1cTWOphwB69PHJGVBAS3RMyHKl
EcaVPQROGL7+Wpx36AVKqlYccRCbas+it92NC/CE/sHLlL31iu2HHqhJCQDj2ZtyUfUL+QSvVhvu
XXx8i2KPLa/YamWZD+NX7MzfGDPJcAxkPYRa+V5ttv0H4/MBABBpMqlIHWIaFv9v7oCg+qitoUhA
Yw8fOAHtEjx4JAWUMCBacUUOSsiuPmJ4wnvGT5Tsuu7S9al1DAnk0IZVLAiDOua5K8i4/ywq+lxA
Mpc9UmI2hdOJet5zl04d3lz4lRlyCYDfoq3zAMU5/8+QLugFYHxdYiLgi6LnQ6vR4vDEgEeJ7g5X
xui15UaD/5SA8964xH0ZMYYyePpYsvi8M+8ef2DhxRaY3+DfhoLmIDdEdlzCThZThruAKsmLfbfI
MGUtenUfnpT+qH8crlAERLQe0h6XHbAXE8WsbVgkfbscN8++52RkBz+GNCrd4pOg/QucC24xDW9I
ufqt514WiDdPG3T55dbChSxefFaku9HNQH249QtJn3bs5acIDqanwNjtmOoJHAbi1copks+Gsvxq
UeXUIfP6A2HAZOMgfuIdqUwA3wuqncZERHiNBXCtNqaQq3H8hDjNf3wXkNKhp6x2P2wsRsERS+6f
2Z33xX1amy2HwF2SFGylMZXwwMUmQv5BZ45mftl9kGbrBqIDQPgGEKyY4TVn/CSDlDP9M7LwET4Q
9pK6Ln+jrWnrzJ9k0cfzB5kcKBGoCbqB/2y5lzYdHKFPo+FB0flWgEQfJ3iLex0ip8CnSjFmj/M+
2FOaL+d9IvlSjHT6i//aF7mKoc5DN17gC9ka00CsmGLbNUGPmGoPG7EAjU8aE8BjWrEtKTHm19W4
0s+DM+lx2/1XC1vJuku6/GayCEhs0j9Sm77LrZuP/uiik5Tuv3bycNIqZiuQH0nFw0ThygcCi0GY
pQwnf62IBl4HPy1RB069wRHYBy4wtFBXyqBmPDSVZKOsTTjJaoiGDD2yvhHEIDY9utjCtSZ+xpVV
xfDpKvsx9U5jyJYazCVYDpU5TDzJa7ePoKh9rMrQhm2Zja05Ce0NCMQdbcECKBG6eCfHlHVfimnI
O+P0oCJkfkyKsGMqaAiClCaV0mtYdr4M8eZg2bcydUBC3loiHuTXRGGrsUQ7cm5yBYZyW11ttQUw
pBI0DHz4QaAqMvIC85zBKq7GTpKv+Q4qMDX6N16RVxiSBcBq/F8uNnfYikTlGI0/6T01eepgcGDM
8AIz3ndExcC8AzxZuTEyVqmCL3TPbFgOrQV67qCBoQies0Am6ziJ8Dx2AioX1cg7OqH+Envt+IPW
9JrsEi4p8b3nRGIvTNmyJ4TofWVzX6so845tEs91lyvAPQYMP9j0vVoE2ICwd3ntsv1Xpnxx3WGo
d6IhnX9jOA93D8m6Eqdhd/bbGE2+jwBbLGpZmsz9h+obg67hjPx4kqy4k81jAFcs3Ibj49TtDMAS
9lW7M7D1gUoOYTzfWj/gVeRjuCoRKHGFCuCDzfxv1D/jbYO31hNHO1GaAFoXQE0fwsMGjzGJDa3Q
+keRXT+MstsOgw/ga7T5ddFsx78k/xZH48eFojCKwi5CncDRl2/gpyaNyR/n8KqVUWgPZvilJfOo
S3jhsCJBZ4lz535CpBTt2egvhw0yl3on8re4+z9h5XzBHm2+zrlYHgZAoVz0ouo8+4+ECislxcKS
VqMDMCelF7gBbAluD8SZDDhQQFaF8gMziawRMH+HRS19Z0t8s+E2lruB/j6J478Yq73sMT7e6uRb
NNsmG8RFytyWfotLH/DJu2C9LLe992Ctm/zgUfxOB+zoLEO3zbn4UXI/tLQvg7j/28kUQODkfSg4
AhWrWMDiufBPHmw1n9VaR4uDFVisHpJlwO/0bePZ5NmnLYYxhSiHQfEmdS6sUtQDl3EUoFkCbPI4
2P5t0fyPuf067SijYpkhTCVSGBMtppkHf0G5z+jN/bxjRTjq8C2jLZWFtyZBjZ8QPo6JSZtNzmjq
RYsGfkcRjlEjevBTGowNAgVxtUYGGiecH9ptRY4ZG16Rfg+uqCnHC0cOYAM/mvkNgW37ldORHI2O
2QE2trQ2sDk+wcrffJMQc4L+DpEcT4b5deuFPU8jCjGUUC2kxTCLIWfNbaZKM2XDFwwj4r+e1TBE
SUcoBLxgxYW+TaYrkReH9EqF9Y6LcJbos+c/Eq4ha7mQmH5hb+hmWwfRvnbA8IFsdXw4zi7Zv2bZ
gmBYEmNPeRBOQyU6bQ+5gh0jyNO5gW7mp2MJuaxhIipl/fBGBuFfU2HCP1k3yWfgXKbO0g6SHx2J
3+B016PdRlfrPpvqdN6CI9x07Cns2g2BCFlQAR3LmzkeW7xhE0noqlrySZFydgQr2ZcYeqaHeJzn
hiDd8rB2Kvrj9LKfue7Y4+4ZewAw0Z4huop+7bgLfni2sX9WR2BX5lXVbvXCo3XZeOSejF8dw9nu
E9jVGQlFS5FPkEW3qXWo8AJDS2EIpnuydPdAx7XTUeo1As0BFQCsUwWfoIAg+GObcN4Md2gN38lr
SM7FzWZUb0XnRpjVjSqjD9rLWdUSbjD6asJfk1Qt4udNHpW5ntYDOq79BSzx0BX3wxKYGkIKDpGn
tX2G1T8QKbfEUTEZJP3FmCwF1qpttBV+oDIsAi5R8gwbPYPF8r7IKCcOqTuMtKBmCUpYM7PXnINv
Q4zwP6jC539YpVsB9BjxzRRoSDvFfpHzEDjusCICjLUg67r0XoosfhPBEOczhYNwOURmbWaAbG95
T2VDugiaPca7W75k/atDoX1DiFT8ia47Pnba8BJBrPIAT3/vCjVmd4AAAVktbKwwClxFKjZIeU62
rdqg8noE9uSB7E7S+LisY/iRTik4SKNBL90gKMjviLmDejoBlIEZf/zVhrR1zoFwmva05AQgg9mH
OkH60IHC0rkMAFJUawg7m2LuGTnRds1PcP1SP56OTb1hBA7Mkz99hGRRz3PIwtMY5/YjxlDtU08A
oZMlgJS61YAye0Bp5WZVfEiYGFHqL/ChV9MEwO2e17LadDn5uNjLdoq6P3brzWWJ/ODaB4F5E9nK
Koc1WnfbGB5HJ3Vl7BIU+T4fzTIq+BN0okygIy29Qboa0qLtFVUihIiK6PmIZHQgyRslZQo44EH1
uGCKiUTsX4uU7uMOcZMrKIFMMYl8fCsuwqdUuxC4A6VNHnTeNdtaWHdQb+7e0iS15wVOPwdMBpiT
W2A/zikkRjya1of0nrYabW144HZOXkPR0nrZel2nySxrTZX+6jQNcC3k4iHZWFijQRkaCyC4yKKl
w81joaqDSKiYApibw/ZzB6U3DUcMfY5NDB3FN8dJeQs3dNnY6vQiAWQ0MX7nE4RdBsdwhjSfFdec
HUOtqmDO0yojfClhnT5AgcLc1xxSZAm7NSkUUNyKZbEqI+0BbqLJoquexkuCeMcV5fMe+zjW0Gd8
wwwbeZk5YBy1MeQezWgeoeTbvDKgUA+D/dG2djnLMEjhVClFhwYBRlanHbvuCjuH7iWa4xiFzLhf
eIdhE5ALw9n0fKty5uJHtDcGvD/s3mKe9b9yaCoufdam5YJYzTJfZw5iO7mn1IEh2jHW+xsIEU5a
tmn2jOa5f3BCdHmVEipK1s+u7mBSf3Kd1SUePB7rusoDsDQoefreHgjOq0sej/HZwuTrkBA9fgkB
tjFAbuc1iKGILMjM+CMn6NT9PJlPYZ+7983QSFXIlhMIKPbd39RBmwnukJcBWR+DPl8gBwQyDNGq
68HpxQ2EiCi3I9s4NL4Fxr3L3kGDskVVFmP0QLX5s4dCZOWy7FqFczwAuH0vc51WTe73Dyaj80HO
3mFqu+cuXw5YJhVObXQC0wKVKGjA0OhicLq2zp0JpH477auoX860B1k9zLW22Tlaga1tIajg/dxu
/XVi/nTwO++ujBaoVtWJLlGZTJmoXBc95DNOauIjI3PgKO2I6J8xz4ZqkKdPeEOPk7CPYRti661o
dGgkisCLHno1PLHVLwNvee2Zem53UBxqfpoidCqJVg+5p+FTzHl8SgQdKits1vAufxBbqC8Eh1i9
6tmeBnDFZeuxD+Cch57zG+I11rKFDi6K2C2MRVCMfvvfss6NH2W6citALBCHddglN+h36amFwedl
BxWYQ/QG3jY6pqh7ofMsVTy+ZwmEOGvkBWdNDW38HoFxBvIr9I999o4QQfKSzgE5jePePTsnovc5
af28ypZt+qMAVV0myIZ4E1nTGvSGyjmAJhD/4vn02RORU1JDqBgUKNmQuzRTW87QLJc6zUijevB6
1EO7Yg0klQ6bp3KRRIudzL2qINAjh4iQoZkVjc8inqNTiOTxUojWO3QmXyuagJVEygLuRgElCwtA
SA7TfewsSzN3RAqCKwF1xE03OXXVHVSuEZqZ6zaJFXduHwGS7fq3cN6+VMKAW93Vc9Crp+9tZNVr
loTuYdqhQ9AjJqc4yvfzsqTb2QgGFSWA7zoIUHgvIol/gaG2J5oRewgRBvEbrLq5kOSOqpgOc1YY
r4lOARRuwA8R7WMAnz3GmcGXQU+IedQsfo87ldVIs9kCMKObPex8SFEfxTuY13Rg5QbTkAPwPZSc
qQv3Y4CIcsgq0SMVYBf08jxgeuFPvk3Bc8cDDUY5FVduQ4hP0qX/HrgjL2JEpizMuDG5PcA3tQpH
KqKCdzNByZd5AymENnGVaoq9SOTu3Safjmdq87jeZCDAzNBbBqYB8E2ynVMGOpoH4t/dWKZoe2G+
LUCspoXNQhiA2gZF+pRn/Ysi5m5Jki/7LeoSnBUyVbrREDzj8Lc7pO3LePY4qKTC7Zt7AerVHza+
D+/ttEkolkagaBD+V2uLw3aQIORM7rJHXHb3YdIwHm+SoyswYY9R2SkHrrFstuRMAG5EtxVWbJy9
BxkZ/ReGDz40QDAOidWgTlFsurSwkNggtbLlDzDfkA3ExrCXy+b2a2bmgmnb9AAcP+cY++zWd+g0
YecVInsDEUMYEdjB//aRpWcmyT+Mwb/gs3VHHssveJAKYL5Dft2wUh6nyKR4DBFkLpWH5//DLdk+
ADw98ZisZ5HDFHoxdjzu2pvO2d6Lk59m6JdYRlH6xbbGZO5Qu351zdYyeuz2ZauHVc4An/PhtGeW
FlAHR5B37QzXOAS8YUjZGw6YCbqAbToFIw3O+YwPi/Z5qvkq1YeVxq/XYHPnlqbjydvcB1nypBHo
Fw5jHA4llJZvAOshts9Q2ua+Lx5Ef5d97En7DBH48jjB2PffFkLN1XdzWq7TvlaI1M4OUo44MBiG
TSTK0jI1AlIdRhOI+9V6iPgWl0jA3e6cffrqIZsRGn+MIY8JyH6D/sPaDu32qMLC9Fv/MPZBVM7G
TGWy2ARAZ4y0PrNP4Nsdjx8d1QR9ueQ15vrxLFKa/0x8IoC/+78oZ1FU6DDRJ5duyzU2CqIE4DCv
IAQhF1X3ZPV9QGxibNPCu6cL55jRfyLDnpWd06RcAKB9aJbZF6LhhekHWXdTP8CJ0yZU2BWZBgqS
sjC6ajCML4mFm9es1CVB2D04pQ2JAB24fS9ioDR846qZJPioE+kv6wj1Vh8I2NduM9yAVwgD1Bq8
0HulnnTQW/kCWz3ZgneIA5sxnF68HcYUbHtOJXlWIsXgswN2MQznHsrpYFfvkwctN3CjB0NS/0L2
aDy61PdrGcQgj+5kLNqPoE5Nfo5M8JTYNQC01f5bp7wReEyFpVhQxL9DnHN0wOJ7GTz2lgwdaCMQ
fkvPRxy7KPqtiZIbxbxoPccQA6YCSYeRQ6kTxfsRXsyQOSqYErRUVGB92RF+Xq90cRhv83Gat6LL
yp64N6Kiv1TI1wUT73S7T7GAM4GzgbkfeSDy9/k5DZK0soNjxwAy+QpUpPyfs/NYjhTZwvALXSJI
TALbsirkTUvdvSHa4r3n6e/HrDSMqIrQYiJ6tCCLzDzJyXN+MzOIaHiGg9y3BDuwK+3RB6ktUrk3
E1yVtUKLdpNMvqkNn5dQoQpi0eHbjCHtAz+ib6VpxE37rNCv3HhRExxaXUv25RjRJchsa0dhS98I
3f9Rtk1LbaMINn2UeXvwuXTCCduydbINNj/DXtcVDpCCrkLfNRR3zY5iKQiyr23WNPshxO6OkvU3
GLTjNejgdNtVc8utQpAmi2nPxrXpHTrT8Sk1WiClMugtAsuqOZKB5/MVu+3RXbuyagAKJTysK64I
+ZWV6Q98qwEjgzFgMu1bDyg7WFNfuWkDLzykvg2InRblJgzjN61pSioT+qtSh1cGhWbXs7W3CCWZ
LTK1v2ut+WGqEPdIc6EdAPDZk8DIk1VkfMi1tHuMrPTFy+VXvw6NTZ53gEg1C28//25SxgbumBbc
NUOV7eMB99xQZRnMAPKk7OdvyZyS+fWQbWQEZLIiC3KLoFE2YBL+eonBzgOvuAPlOZE7RN6mwWd0
08fhnRcFVOQb8Ftqp5dbmubqNgAoBi4itDdiqB4zw38Oe+9OUczvQRs+TjGmjF3k3WiFV5EfUOwu
BVDQmUlkwni4sRvTuie/vysMZZvL+OsUl984k0qKTJWB4v1Q32CunJDP909tAv5Ti73hStMxOeYO
PtyzI79FbbQPRvlSBxMYEvmiV+adM3FuEKDgQePxuhqzU+PLE7iNZy2zbgCT8HNqyrBtTC9XG+po
Fw/RN8BpiB5l+k7rzWyXB91dVJf0B0gZDo6jUkQN+9OkTxpwggGwW1xx4aG2qimFuW1YRforOZdv
u9pX+vCrHDy6KeoQfCdO62Mk278gwQ99b7+OyMzRsAruFcPsDwBeMA7gWrfBfv4LG+GLLdlmiTo8
C3pWnhXQQa7lk5JPL2COvT0tjZ1sBchkYbc71nrXO+ZrpWa3+MvVuyLnJ3oiCQ7wwtjzVvZn7u9t
S0y/eFGf76J3b7T48/V9E20dLXjufdX1hTwGot1JTfmiNUD3ZX6QgBEMimJba0p/FEqw7ydjz72Z
gy2Go9Pk1pdg1vXA2e574wHUAbrP/5X2fQpTDWDNQF6RFA9SWA/oxbs4IR/UVn1lWvptJMyvzuAf
ES+6gpm1awLjBAKSc0Adv+bCA23aFc22m3ybJN67rVqHG82UH3Oaey6tZdKOGiCwBR4EdefkC01K
6rPDY12F3ycZj9sOkg6Bn/xVW5AHnapTmyyT1zyP72lAQwHVqUb6ZQ0LJwlcwvx3JbrjIIb5gw5I
mY8cFCDp7zIToGMCGHUfaZImeMmluiiwZqs1sbWBOm+inCQXi8JqC6jABjY3UPVuU/Rgo4JvZ8xi
GfY9oPyGopl8qzoAbhaZ5K2q5MO915v0ZIK23ltGrZwCG+9oMM4qaJG2OWRpw4GT2s5PMDLiKvQa
MFclKH0c2t2uZ45rxyr2k6O9KWVEUdhrc9cZ6V/GlHZPaUE9Roz6dKhDlXZeUf6RIu2NTeok3r0y
hcS7T02j1hOQ0aRtDSHfmsp9XVFeE9HQ3MKveOrTiH6tQx8Q4NdrlGr594om14lOeOZWnvgeVjAY
mwkrRpu7yUZLy2EPAEX8bnMFPFJBD4JLqIqVRRa9RXp8qEn4mmK6nQpuHSXwI7xwHvWh+KM7xs5Q
2GDqVJUbCn4voyIONgCn49jXwqXoot5k02i6kyAjzToKSZqkY0L1UN9m3tjuBYhfraiPwLCeSys/
len4mOAhs6k98jp9gMcWKu1dKnRX4aK0B1T4B89xboi+/9JWxk9NoRQYNzCLWmsYD1rMaaIqzbdA
RN5Oo0e+DapSA5sTRltpQ/IMzPrHSMdnE4fUXWvP0Y9CzeiyDy+U5OPtaHFW0BoijRtoVRcg3w6U
HXZYOPfbNE7wTJW0nCBW+EB3fXTEMv1Er2mEX+EPW3vS5BHlxeygQHAIPRwXzPCnmGxantZEuqZW
CnUTQHZOEYi/QdHPZW+or77T+9si8qu9P8CXhSNOWa2lquzTp9waqgD3mSXKYx/yj7Y+xln7MCaD
fOhh9mxS1GO3JnWjXQcg/+hANHjJjVZ38XCT+xxm9cbUlBuUR04jGY0iUfAfB6hrsgQFj5/hkZz7
Lu9CYx/L6TbXh0eVuq8r4/qrnXQnxQpOwejMAKqTAzR58BJsIqPrIjf8nUoTi0NMAaVgyxfOyqfE
MZ4CNTdd1iRDzU3/02rm17FAFJTy+j0q+68pxZID7Zi/mT+RxKbENeD7MM+fuWE9xLa4sR1K/jlH
4iYf24NfYTePtzbFkajpWJzqG9w41qAAPGXHYqsKLpOTOj1EcU7lpAhvuFLcNmim72pDOwHZ+Wv1
PfWY/A9dVUD5HZ+zMqyeAwd7MPwnFVD94RWAv2ZTpyZyTt1vSuszMcg3KLz4T5ZC594qhi9+x6tG
+RGxkFtpsmNjSYFBuZ2kjYEdLWlhm9RwagXDMTCpvqLeROrwmKHFsMHO8WZsB1eJu4yONIV4YTlu
GJAeZQoNmd6LqGo3Kqqo1m8Rtt8w8ZF7DAR23JZP2mg8hglgs15rrgRBskVF9FnL1fvGEi8AUl4G
Z6QbL0bQp407AyQ3Ii+vUb68GadxW/mhqxfxTTZkAvqTddVSA4LkfivkjPJPXBHo7sjhW/kWOIEW
peOyo5SGG7siqSUZBfIuWhk+R830G4LkS23kMLmy4a715K9aOl/wpifPd/I7X6r51vLU2yjxqahY
M3/mrrI0fCbm71ZqWUjH6XTQNXzTN3ZruvGkAKdsevxiOM9C86kEKnFAMae/UiJLbNAorF9lbBX3
BT6lDxO4KoBvPmA3nL+4EZnpfkgAPBvo2O8a8ICv9DnqGykjcS89NfurVHmL9BHpNHTleeihEMlN
Mlnxg8bX/5eSTuWT6Em2zCFVfqOX2h38oqfHl7LBjDyTe6XzaJg2GZXiOg5uWx1es6pkUKkljPZT
V5ot4m6WebBCHVk5dbCUw9RFoSv1Ks321KgztAaDTX035DPVmHyFKnT4NNFym/HZ/qErC30LKXC4
q1WLnm1kwNma1ArXqygeTYYY/4oxJJcxcDvLo0K4/ysyu7NlYLbXPr2sPxXmr9EGAALHbfQHQtBd
5Dk/GmlZF4QmVuQ+5KzP8U6HI7biMrHsVFyPqSM3qhP87lUDH17QfrSxUe/F7fe8KMSKYIactSje
jRROES/TTowE79DP2q9RDzH6/LNX1ETkPOa7Z1e1EE7PFw1jSLI8oMBhwoedRg87ZjyaXEUvyJas
CWcsBEUiXdi236Np23rP2XhTevd9dEEA7UNFxlk1Q/v3Swz9FAt7sGcVpvpaqetDN2H6BVtiGybF
LgpLlzrtBkTFUXfgLQUk2MED+LSf5+dw7dUW8kFIXExVkZhYTKdfKuu5UimZ/P7coxdqJoOuJDVt
h/g64ISvMght1S8IHZ9b/KWUuzcoNirG2NL7ieYmhHcZQeHrHkvxdP7nr+yupaR7AV017f3Qv7bE
H13+tkpriypL1r2cf/xKCJrz399t3lbEUm2GMrmeStrzbSu2idpeWZp/MKUN5lvFhvJzIy2CHbky
tHDCwMfu+K9Foa2hsuHVYIgSLsf11flBVvbRUuBd9lUu9Mrpr0t4Wk1yS6V74+TKhcVeOUXMRaSX
Ywtfq28QRB2GA5oVe8PoL6zDin6MuYhtIJZmHgdmfK3H7Z0epb8tLvDA3gAeTbLl+wxUHwilduFN
1naV9u9lB2lmg1yfmmspvony3oDXkdWvU19fWOy1mVrEMwVLAfqsMq4VY5puA1lRIwf//eP8Kq89
fRHSfgNIkSzVdlPP2Uuje3Siz1jlcQ4uNaGHDvCTE00OGoQ22gzFXsms+MKkrGzOpR50Xho0kRH1
cBE+jrZGJ/Cb89o9WeuFTbQ2wCKYqzKbbOTn2mu9VbF/m31wSzNNN0VkP5yf+RVxJWMZxA7cM4ja
6bU3jgGppBc8w5YNfkkKd0fcRocnJ5LVQz4V9u2UUzH/3H5dCgYD3qm7SaLPZo9USVVNuctRhQNz
Wna7tL+4bcW8gz6QcTLmHffuOKz9qqkBF3juoCmkUPFR97IbRR3QhZu++qBuhZ68Onm4r6BEXNgW
/2gffjToIvZBQWSawr362rEG/S6s++JL05kV13NwNJt86hPXo6lw5VH2ewlRLzskngJAF+r5Nmlz
HYaBZm4UOfT7DPj3vRkriMMIB8ow6UKxU1HPUynP9P036BfaIcafd5azwYmQtvMggDWPygvo+emm
cESFwaJTAIyq/GsyYuoIDZRvY2iGgwHb6k6bvPE57fO43jqkvMcAZNTeaPu3Zoy1567tQaybKilk
35dfJ7tU4IT3NlXAochIHXJhBjegAiiDmH28bxso8cOgOG5NXf0nDQMDqLZuipti8oFq6tz4fcX4
ZhsgSp00qN7MVpWobmtz8zmx9nmAHDpQHnWf1up4csY+PPU6BmZ9Aswjt0BIojfiX03Ch0Mh+uIE
s0G5UvQ8araD1RZ7W8/kjSH1Bri1AVGMCLoxcPaeSWez9Sy5OfORArM+GpS+Dr4Ra7c26hv17nxQ
rYStujiMgwGIRVPBHJwcMF9U4KHh+U8Ttd3D+QFWPvLq4jQGoppqldpNnPbJ00jfuqYEZnyJFflL
alz7z4+y8k1ZylXrukp22rGS6NtSJki2evJHJd+KxZfzA6wc+8biNTrV7+wSvSsMG0v7RNVpfA5M
JbjgBrD28xcflTYPKwflAU7+7m0sUFpAfqUrfmrx1/O/fmWVlxLVilIUiKqJ6doU7cM0DccExtZm
1OTj554/Zxbvji6nQqnGHvj9qZ2iGDTtZ3wvLJ3PPX3xaalzxNgQUUBdMn2rUeyo0tfAuPBs8c8x
/sEJuDRNAYSqRokGLHAqaF6ipt/e9914wD9tQoQn7QD+ONpdb1YDfPpxeos7vGSUNvEOVT/qX/LJ
SI+T3pQ/nZ4Ijmfpi5Qawa4FFI/YlPSOUddVN54/IwUyf5SPjp57G1h1tZvbOu1piYZLP1taU8Ux
Th03U+7JVehc5XHfvRQejfJcVdRHgC4a5UZV/jE4CO/UIkoPqP0DxJ+Et3XyXD+Wsch304QJYabB
6q1mJTy9oTDjq0GxNWyacLCColuL4imtjWZIkJiCzW1prTLD8LwjOHooSn4duR5PPdLPGRDHkC9N
JJDryywsGOICHh02BTucjIwf8KYmSpGRURwR7/K+atSZrkE+m1/wWE7uh8QG6NgX453Q1epKoHFw
M1F+TID3l/oxB/jw3E+c/MA1gXDDlgeVI4Y3Cl7GVyV2qjvpo0W+gfWRXdnBiOcZQLr7MnMooyGD
jnJGmz9ZSYMXV1E204ttGFMGq1Sl3DFp2RG03fRkjGHlaqXQqMN6mmuNyU+IWR4IYSkKlCOU9CoC
9/mqNSK/xUIUBygrBk4MYhGprBbPI5GWUMo00Gq1p0Q7RXNayL2KAyhG7Z1DDdpixp/gHgX3CVW4
gfJZAZzBNMJ4D+aZKrgyoEOhR6JAKymCPzlS9/E0L9kpJttHF0lLoS4MoLaOzqlpQZ+NrVNcNw1d
fCfNxdZsQ1SsMk+98XMbwQOF8oywjeAGDlQ9wybLDdQFtJ+tFnjRVFB+TWr9khbuSv6lLg4pCE9x
PCFbeK3EX4os21bxN1971tSHWL0T7f2Igd75eP/4rJVLn3EB/czykB28HtHKxJUVTfE88L+df7g2
Zzb/jXe5tBjPSxPQrIlasEFL8ipTxhSotoUiVmWYI1Q3Vd7E7ZA9eUkg98DPi4OplM1tAegZvAgM
HtsC/eRbtX4kt/B+tQak3kwUMF/iNB+OFJGjGzrg6hU4W6FsK2VEzkQz6uqShdvK12JpwZQ7/pj6
SJm4EniRZylIIwXgatEHsC7Yx6yNsEhFTWcYzREYmGt0X6K437TcGRKK66134Xst5u/mf1fB0hd5
ZyLNcmKb264w+5euFj/UQL8Cev1LUat8o9H0xZ63ONmZ+NsSlLvQCi9c01d2l7X4mtC/agwPIuk1
AhUafReIkak1Xcin1z60i3QKnEw5KllguyV5SAMpIqP3jiTThWlbe/wiC4Hk0sBH5kvYJm8pVD+r
vNO6Sw9fXZNFgI+T0vRBjOhUbqf3oR/ei4puIqirb00PwkEY5Q788r5sciAg0QmLoU8tibU0uDGx
4lVravpI5jbDKVMK/2qg9nRBgF18vOKWtshOkAtNoTQJx/W0IrjWtS5+g4savOTBXJEOAi5zbVJo
29SGmwYxBqk+L0pOlYAg7APf+Qasqdvneuhdnz+DVpZRW2xB1UymXk/nnkmsbWhbbHLAOvHF0vbK
Qa3NUf0uG6P0G8Rem6GHHvXNHuDAsMc3nQ/ECL4pLYVxVM2xd2ulkm6jlnV5YXeunBra/LrvxtUM
hI762rZdqb0gadVkkARsN9P6Tz5/cSrlYz0YygCkWqjVm12B4w2Ca62MUGPsP7kyi2PJ9EVr92DB
XFquO7ssuHODn5kpuOdXfm2KtH9P0ail9DAnableoRTZtsjL7pFid/mjoAEJJwOI0IWTaN5LHxyw
2uKoKB1ZCyuhToUsEcoRX1MLc6yA//x7h7LM515ncWKUWhtOfU5pxOt+mEiHoPS6qxskiLlInx9h
jtEPXuMfS+Z3e8o0kwHGrEAuXeQ/DYRnayctD2nB9zo20N215biNsu6CtvlKYP7jsvBuNGm0QEUT
X7+eOtQHKyXdKx5MhRQpiQsztjbCIvSNMbYDHRWG6x6ETjcOByjbINlezs/WyvYSi8gHp0fDHDkP
t0GhMs1/9PYP37yxo0uZx9qvX0R4rEOY7GlpuIgSXyUjWHDkBI5T0j987vcvInxSghiEFvMvlUnf
M+vdjY301KbDkZP2PnTj8+OsvccizMcoBbUjNLgCcYscM9IVUBCq4VIFeu3xiyjvy7pHyCJikQOE
4GQ3/Gxs/2tEA/n8z1+J7X8+4P/apkE7VZHmuBliY1xTIwPZZf9HPv2x0gsZ4D+J2EeBtwhtK5Dm
pMaIWWEepz7Zum7f+rDWNxFwrxuzVawTFu46rHWIOMiby47mDcosAbnVPuiEiRuqBRNKUdSrKAKE
3QZWejc6NSJAWZltGw1qwZi2X+zKHNG8hGvSKTDJg9BXNl3miyvTVJFDBFq+M1tD7gCGxncl9L2r
PPSc73HrUzwK61QNPxWZ5jKrRsSj42JQl9c2mDzTqOAEa8cxnXbn1+zj0DSXxqYZNxq7VwJwkihV
wXPfDGV7MCcK5J9qEaEvtEwrgijXwLE3/rXsTNeU+qvRDPknZmd+9uJkgeJZ28D6etfGJCYlRZKN
cUvP+cKO/mcaltttfv4cSu+2tJoXObIa3uRWUxZvh1ldJWxKzgDLAgkRBYpUNxq9F5RqynEPQ7Xd
OW2nvIBGoAgyob9kKbr9MhmRugtQawRI2OSAjoypOvqZJ18tOxe3iOgaJwQj5V9ZZvFVSL31Vkn9
8RaqPVwGPVWa+4Zqx0+wFtYXEdbjj2Kw9WEbR7bzpbetDlJI6PzyJ6jYn5tZsfgimD7v4Sh+5Qqs
LJVEOSjlX1WxD+e33Ue5IPO6/CLYcef1na2XMyIGNjgA5rBxa6P+zRs9mE5ziPrub+kbr+eH++hk
modbLGNdFI4ygXByVZG6uRk/eCl8/q46QVQ7Ci93Lkza/EH4YLv8k+q/2y4RYg82fs4Qi2YFIGcC
SZP/Of8Ka49efBuwli0Bm5kVdf72KmptwKfsrwu/e56Hj3639u9tPqZG2glYsa4alz+GAM2zGaVY
2Z9JL+b5X2R9TY8IW68ljatEIy4Jfp31e8dXxGaEsf71/AStrfHiyyBUxbLoBqVu2ifx10oo1hYx
kuEq7u3umsKBfw1pq7yQka0Mpi0yAs9OE09D2tQNewPmOnrTyUz4UUR5k1rmHRbbFwZaWZl/ykXv
dlQ+ACo02qpxJ7g6VtDcopRyKET9+/ykfZTHzufbYuEBVrZt3RDlYEFReUqRickz46HMclc3wp8O
bLodnMrT+dHWZm2xDcwCgREVbraLxOnjKK2Z6FdgfpkMG9xTvhuIJFw4X9ambbEZhqZ2tJRLpNsk
6LJbhOUWSPps2utcuL6vxeN8sr1bGKGWYaq2zJwcg+xOL2TwRGpiP52fqbWnL2oDUQC5ZJqc0q3a
4BvOlyf4wJdcz1bmRl388q4QuJBMauIGvQXfOALmKybsI8BoXgK2rA2x+PlC6wYU32LrJIvXQHl0
2mE3lN7n1ladd9e7mc+T2lHtLi9dQyvSY5CrKKBESIW1oxU9np/+lc+TKv89RO9E5ZQmVuyKOo6D
bTrm8qmz4cQUfIr31N0hElZovW21IcC3jL67c2HktZmb//7u5YxExp6lj9YJdacfxQgNsaoIQ//C
rl17/OLcQrwelfipT10skcDs9/54VGcwcOBE44Wr8crWVRcfKsWsrRY3MfOUqaLZ+x5C/nVP3+b8
yswr8MGXatkYHnKMSVs9sk5JZm+z5N5TafPbBTnEhchbG2BxRiWRtIYq1Qu37gaIWorQ+1+ZVdu/
TUHPTMNB63j+TdbmaXFEoWstEI0XiSsLozyiFGnepG2Y7D7z9P80K/psoFGVmLk7RjUgZxS+twYm
BxdW4ePf/p9mBVpOnu+UXuI2jX8Xy/7FgB59/od/PP9yacfrhDJvoq6arYf0F9FG+o0vkFjTO+NH
jerRw/lRPo4DuXTmRQVKoOwVdW5bAelDMOy7H8RfC9++MEEff1fl0pi37qzC9COwoxBJ++82brRH
+s/hrxLFqNvc6/U7mQl4Dl3RBF/Pv9KHQB3Tkc68WO+OjnJCQbhti44qyxhBY0O8t/GH30adXyu2
ftC62rxCysPVTftXc9Emcm0rLMK97TRpOg6pdd2W93kYv1QyvxCKa5O4SE4Eam9Krlqlm+t1vE1D
YOXS9G+nenwFWf4NJbwb1H0uwH0/zk2ks4j7dDD8vrSLym2KYB/N5jZddnRgbSTjk6hQ9Du/Smsb
bxH1qlY3ENc6hnGqV9/Sf/hp9Jh63iVA3cprLN18u6AIVcoglRvAqRtpZ4eGCUsfxuz0IpDE/dRb
LO18lREZpsrhLRCYf9SsBHJFlD2Zofx7/vlrbzH//d1WjkZECKOgZpYs2KxqZj/Akn8QQuKo1h+q
Gkuh8wOtLMfS2Be58TZqDFYd+6jiGKWjsXe6UBz0MPEvlKzWhpj//u5dsqrL68kwytkK0EYjUIX7
ApN8TD675Iu4l70XI/3BZBk+6oh5q7x2FjIuE4CJKIe3W9sXQmTtTRahXiSJnWQxt9taPJbyzRHf
0uTl/Dp8aBjM4WUvYj1W+iRRzLxz7X9cFRGE61Gy7KBwoaPxF8Jtvmu0rHnKYpQ7vUmOb6BdJa50
Xey2qWVfoVDeHQLUvJEBVOItqjEjukKwuUvUQ36f/5UrB5K9OCO8bKIC6Hnw75z2FOryrvWVF6xg
b+CSb+Gb3QajcglYvTbZi4PCkONg5YaFZIEujynMJXOSx7a6VPdbefzS3bexEcjUpKGc0rZ6TtLg
1SyRHarG4df5qVr5jP/H4deeBGD53DtV2h/LetLgwkX+vTZ8LqiW3XK7GG06FJl3SvM7M3lJxKPV
f/vcL5/f6F28Aojim+xo3gn1+WSnTt3dlFGpSITzqMzygp8bZXEqxCkA10yLmP8u3PYhBOfmZxmi
zBddWIC1BV6cCm0BfzhEmf7kdM4d9e4EWcn0muZqsD3/Bh/2rwlZa3EcyMxUECBAvlLFMeBa6XX9
RoPMsNWsIoI3GY4qWFsj+tWm/XTI2GP70a5jrCeV8nHqehMUy5QeLQxeP3W5kdbiDKFrnWNyy5wC
Q5jsR827LYc/F152Drv/3juktQj9ElNQT2tbRFK7WVrLKFpcCutbx8lOwSyYAZ/mdhxg7CbOLJgw
lcalaZ6n86ORFwcBveWJrg2RBEVWt9GSc5THCo4n6OHeLh7q3DNOgSGttzyzMevCBlleS6w52th2
3jBYlM8GqI/j+XlYCeulUbGfO7EGacw7SWNCmlO/rxP1FYrcEdDC1eeGmA/fd/E36KONSAur6AEU
w/kTMQtM8L5kaOOfH2AluVj6EhsKEhdWLbxT44g7a/xtKJL2M0qvfbiRn8xgljy+ugAyZ5TlzPOd
3jrRWzdOhH+QUqAeP3XXZYkP4PnXWQn0JY8vQpkhypCccUlkwisdI8VeNikiN1qxPz/CfGR8sAOX
bL7MjGWXo710ahGOOIWejv2DlXzuRi/l4hihHCh6E3vR01j9rOQfD4yxJh6Qb70wP2vLvTgVUCyP
IuFJDyXE9jnwfcRXMhgAPcrsagiN2yu7w/l5WluJxRkRW1PU6H2swOm2UGhCZnrXTLWK9EB4qcW6
koHIxWFgqY4oht7wTjEiSBtRpy9p3N0OU3QtuuAJ+dSiwU/5/OusTNySx4dAU2XmNROX6MG2ReR4
6H+Z2R8/hkejfTk/xsp5sqTy4WTaoCXM4vdJv80MKOHbUZTbvO8vHJ8ra7Ik8+mpo+MHZNsnxOR0
qsB1mm86lJXP//yVyDAXuUIUR23ZTvz8rNVOZtvtw8i4UEFYm/35hd4dg7oGOxdbJ+eEZFVzldrR
TkbyTkbJMyqNLTJmlygEazO0SBQGtDclCmsISORjgr6KAhsYRvWbh/Lx6fw0rb3LIsSDrIqdzCpD
N3aeQzSv8vyktz9C7SfW0Re+Gh9XbKW5iHJfRUcLL7vQHYP2FWnAbZli9SwwtE6hetsS/V+sfa4U
zHEurP3avC2iPcKUNOzDSjklnovtjm8ITMEubay1hy/i3HEUvRh7NXDT8jdeclvR/rREdOGXrwTd
ktBXJHo3BX0VugUO81GMsKmKt41E8Ve5MMLKMbWk9XmAffq2J03QHG4Vjm99UXXzR9sHP6dcexAW
cxU7xcP53bUyV8a8695FitXZ4eTkDCbG59JDNTU5YZL9uWcvArynOgNvc/RO1vDsqLPW8u9Q/Dz/
7JWoWBL4/LYIY6XxFa5If30AOUbys8LONwW7b1na/vwga5OziO7MyHILbVWyg/or3uCbNK5vksF6
Pv/0lfPP0P899U5SQjIwOCfgbaBlah6g2F24hq398EVAN6qaz8rlCCQjuGsj0Li1hfbYJbgGn//t
a3t0Eb+xCKcwNiwMeKqbusBJJCtRmaqQpRq2RqrsquISHHFtoRfBjFVlh32sRwaiYnsftRu/n21E
gKEW4JijS5jElcVYsqnGSYZ6oaEEVKC7N6bBtR1lFw7wlRNDn+fwXYiFfTOFnqbZJ6Am2Dho0UtU
0y9GefgEZujCICsrri/iOPJ0uyhRXjl54bCJY/SxLRvFuM/1peSSUBXiNqMGcr7X69pTioCWiSff
+a209svnv7+bHiseZA5agsuhL7+jUwLKZ8RJpsqLS+WCtbVdhLGBtk9UUpN0oeNqKIhFxi0d3OpC
rrG2vIswFm2qcx+pvJMB3QrNtE1rPOQJNCNVXFjbtRGW0ZyksYeaNVYXtrrVqh9OjHCpdsdGOr8C
K8GsL4IZNXXTzAry4qaK7gK9+hUnzT2kuVskEWna9W8xwmTnh1p7lUU0mz4e2KNh2qdikK6mjEdU
bZ66wXk0a/VwfoiV/bQkHhh4jpDok1amSPCio7+ZFJSFWZfzj1/ZTEviQeGU9mSMXeraKKfsG+mF
2MRRKT7/9JX5WcL9BmTzEqNpEzdTffoPOQ3ygy/l79EexE1kap+7N5rLijE49b5NKo+QUEqo/TGm
m2/SCM2jUYvsRnRZ0O8/80bmsuzb6B7jVIUPi/far25opG3HEdp2/3r++R9/H0x7saPavEjrzCG4
NQM9X1/t39qhvaaqdpXbAYLubXFhaT7eV+Z/ir4o/fHBNhKXigE89zF9icbpt5PYl9opH+8sc1n1
DUfB0gd54tp4k1tp+iCxhj0/SR9vK/CV/z5jQ7uPU0vvfRdVzC8+hgx3FQ4jG30KoclwV9p9bph5
+HdHeVipxUgH03cRHtgb08vs2yLGL/6lpG9thhafiqqx4i7C58Qd4u8mCWWHevv5X762uPOI7345
VZSkRxOOXy7+JN6jk7+Kz91FzWWlt4ikn9VOiXxT/ltONLGc5Eq1j3oU3mXxhSx+bWK0f/98vQ/T
qB0QCEMUbudEAiH3S9ve4RH/rV+Zy9qtJizyu7aL3DiftTplJdRraSGA4MNGeTaGSt542eg99rNS
4CaooZmdX5K1d1oEduZVuSq8LnCLKS9vMabxUG/A1uL801cWfFl8CHv8gtBoRLfTUTepkHd2g4bX
JZGlfwDmH8zaUjdoyPWkaAedgKsQznbs8K+mmMUh84rC7TUbz3XDOpoRq4WAGErIrf5jzJVyX+Ff
hjN2ca+oOJnoztM46ztWrY8F1Sifwrq6KZADA8zq1pClgqEyNoalIy6Xmk+xHX01J7qAgTUgIWjc
lFH4J5UDTivZcex0c+8gRLixG9SLPzWLy4o2FlW5bKi0uHxz/U06FI9DixSiWYcXNsEKLsOUi+S5
Mo3ackwZugEOQ5q6QxgW9f2euRGHwE9vHaN9CdIW+8dv519pZdstC9xdU3k9x3zo1jK8rvv04Kvh
hUxxJZSWZW0Hfy+783mXxgi2eqx+S/GsGUy8UhJtYyjqTynT43ARzbCyxZe17QLbCM+u9NDNOuVK
5NMhVWFwjP7nzpxlYRtbTZhhBo/H6eRglgHfFf3v59ZgkVL3Hl5vljWGrjr8aKq3Xr0kKbK2Aotz
UnEU6PuC4g12KOmzwI/W3Ppe6DdERuvcO0rQd5tYQ97S6hS8XuoYE+Pz77SSp8hFkl0JCypNxSe4
qdCq7BIICAid3iAJjsmkUu9QhbnUXFzbwouTUzXRpI248bhx6m1QYsQYhePucyH/n8J20UehnU70
ZqKBaGyPonuKquJCa3pllpYlbYgMSirLgj2LSHyJmWreYNVVxD1SvEm0VVvx9VPLsSxtZ8rQ/J+z
K+uRU2eivwjJgDHwCvRCM/tMJpO8oMwkwewGzPrrv9N5muuvaaTRfbjSKMLtpcquqlPnNOBb1kJ9
jPL8T9pC48BMPR281kQOG3v+r9/j0jVw3qFPzwq9py2oprBYVgutZMmhCt6N+XIHBqDsbhwEmtRA
rA5CoQR4o5r+QWHwvdPg0aAqvOubyb0fMi0B7TbEu9mIBL8Ayd3XFkCxMTEnlglGJSxA5oL6AhT2
jxqUGk6O5rQRRRfXM2hNyPH6YCsnUk0wxxYDryk0U0962d/2eR9CA27jxKx4OUuxK8hWDpZEcuLk
QpayrJ+W9ndhb7Exrh1HxZKMKuNjpuOV0GVHYwH7NeQxLP1b3Cd+4/LDlxZHzSgjXWmns1OkpwF0
O889il7So+lCwuufX5mDmk4u7DqbJfoRTm37CEEBr4ofdafyqAn55WwrH7g2yPnvnw66A9gQmBcW
ONbWfsmr7L6IQXDfL+gns8xnyBB+CaVgUSXCABSzyyCuiOy78ZBCEsCCgshE6o1H4fkrF8xVTSqT
3nSg2t3h7qfyt7m88wGE3NgYnXyl3d1yLZUPDuqCwHzO0/l10YaM/5kqtgdLO/h8troH1nZCsesc
VDVmP4FPmYHn5oBddr6dtewjUejmC6TkwPfOqmrrobu2YsqFmhRgc81s+Os+Fje8qEJ3bH6BRc8v
p3yLgmDFeag0XWBPzN1m0ZEnr1p0hjpyyO4BVUk3Nn3t84qNW0Y5S26MWkh5/kdPpjfoxn4xrFSz
yqAJ4g5Y+1EBMbOfGYs/RpAeT+74dN20V366mlk2awdsmAbS/FCmD4wczbes3Pj0iltV88kdnxgI
r5ATrKgVFFAQoNBxcIV5uP7LV86Nmk82dKhVDqWDhUnQg1z1e5ov+U6r3WetBC3J9UHW5nD++yen
NDWa1SIpi5y4fC/c3qube7J8fO3b5y359O266B1ILyAni3ciVDtqZ3husprek376WqsOUBz/HSIT
Teki+ECJK7XCfIHMWuI+uqm7cS+soEYtU7FdBvJ8HQQtJvJNZnU/Q7wSVWyL7oHttyDijYG7GGxW
A4QrgmUqTLxXZ/sHaXToZOtSA3kMxB6PIBuUUVIbJByZ7UT5JCAklLmcbXj8lTNOlE3sUcqNR5Cr
nyQkAYLOgMR9YW4hKC5nvi2i7KILga0aMjQViF9te2/JstsVKSVhBq2Ge8Kh37KgxyHxeVb1/vWD
szKkmmx3QHeaZuA5RQMWu6nSM6+qbH7qCYSx4+Rh0vldD7GJ62OtGYDi2kZWo50znpBCKX8maXVs
CrrXyBdoVXCVqXn2KQHJJMvc5ITtyYIBnfaniaCnzNap+bWAWc21L7I3S/BsaiHUw0I9IRp42SRq
+fREXfPHKOsj9C4PBt/Caq14JTX7PjatVbS1FYdTe1zis9jJT7P8zoav4WksteG+c9kQ6wzfL3Jg
arIS8sa8OnVu8ev6fq/c/WrDfeosiWXZuA9KivKKBdrSR20Ym2MCOYwjtGoFxHUGc8N/XDZMqnYB
pTFUL/KyJGB37x+FQx6tBcX36xO5fHCp2gHEXD451AW3ZTpCvwuZXryRfKgEf/HzitkLg4DUu7Cr
SNadbxVv4FvzJQK0r/14xW8jBd5B11KzTz20tCAED41jDkraZOPqXMlhqN3TZ0WQNnZQ8ADK6Skt
IXA1GOYjeKAeiJH9ysvlITHHX1Sftt5fa1ahzIctInHnrkaBFpbwxGhjniCDYafQGOJGUJBq3IgS
L++6pfZTu0kv2xQ04mFVpCHkHiF1D4pAu3F31zdmbSJKqLjUM5rOzTN2tZah0zVv3FioX6XgEqbx
8BUq9LNfVJzuoEMNLD9DSh3nmddvk+yh5PmMMtjXZqGyJ4kpduUgUaro4sGHkDRKm3cQ84GzohuW
/e/9eCEO+vdi+PS4YUiOmA1Bam/035Koe4pP9j4HI0ACmWsPTV1BfeD7Yg9pDf17flqOrg9GVV88
dQ/kxf2DqsD3cxY7aE/VaZj88lkc5oh834qh1nLCKrtGRkxegdE4PUErgYcyzhO/oGn/MdtG+eqi
9/i+NrT+o4Jm5uAlVeMcLa3sfl4/RCuHVFcOERnbRiMCzRMafdLZLREv0tqgK7jsUa1/8/207HML
Utclx8mpDc59cNdkHwkb2ev1H75y+v+vc53yBbp4QGPVg8w9WcU1JFCXu/iMK1v4x/VBVlaHnF89
n6ZQ0GEpKRG44cAQ/Y1Dz/R7YhWa9DI7dTduubUxzrffpzEYJHynrpmdkA3p0e2+Oy71WeEG12ew
tkznv3/6OoVCRYocAHTaxvmYmv371MhX1yyfaTtsWPDKBFT+ltHm7RD3SG9D99FDG9GxaB6Aqt7w
ov/c5SXrPQ/7aQYICrMBfNDmaSxmAjHOGPJpld7PPWTZkuboDBBcqqEYcBPPcRVCaq+8Te3EOuol
777lBMJ40FRC3ygp+odpqKYAaTBo3LFk8DsG5S/NSN8FrG4PcDiPZtBXbqzL2vlXruW6yVDoAaXy
qS7pe1JIaJ251cP1bV1bc+USEz2FsFaGTB4FWi2DJqDTvfQQ+bv+9ZVDoyuhFBBFhIBpWkPbfvlu
yMo5TrVs7/FGyn/GS21vnM2VBVLZAZoO8pGSxxAl42DSTPTWPQpOtpZ/5WGhsgOktZV1qWbAZ9ug
j4dQWFbeIrjVDy20+ILSgTh8za3ip+yr2SeWGDcivJVXq8omL9ue0Kzo2AltsSQi2twHecyNH1pW
Tses7afQFuMWKdXaYMrtrA/jWDdMZ1ABdEMBrXKXBeDu2NkmgK9swwQv7xNVyY6ramziGGJNkWna
5m0JOmwfBFVfwxNSlexYWwZBbcB2oqmGrJF4J8PzAs1FN98CaV1eI6qyCBg1m7oe1MhRCcnKMsfb
2F2gMF6cmhpyyPpG/HjJZkDArAb2qE0iu1qSMpro75o+m72LaOjvom29wy7N4vx9xZtAT56gKB3T
yEmQiU4fBThZB6P0ndLyOqgJXLf8S37lPIriV6YUlU+8j2lkocteL6EUaXmptWEZa0ukuJUOHYBp
KjAFkEuhRFzod03+3o7v13/62teVl8w8NnMOanQQM3ZPqXFkjeNBZ26qvl3//NrKKJZW6dWQci1m
UZwWD6XD74ZlaLyYfwXxitOjGllbthmSUlicdCgADDaD3vmVa8ZG6uHyr7dUI1sIb/vCzGjkVoMP
VlJfR69su9WffPlsomNOuaI1k3ZSzEY0ZtqduTi/y+L8JnN1d0+YmUE0cIsoeW2k8+Z/egyQdmRa
a7RW5OqTV1WaJ1zznxn0COAa+oUn2Xkvzqv4aZSUQuicG4xF6Twf0dth7yXiX3TvbRGbXPKo5wEU
Y+ZThgYhfp5G8muxTznbanBb22fFfkESlHCbGfjlVlmFHXA7+9Yc+Y6eW26vG8LFeAU/XkXfSQom
f4gyiagANfDvtq4phGvlchT9+GeBI+89Dddu47cuIfdQqJ2QWl36xtoY/7KdW67iRWadsSmhI40a
DWreLdWJ1zfNo5memfGnv9cnubaOijMptUwkht5ZUZVR3BGZB0YTECNtkdSuHWPFmeSQzoylVbcR
T3T7UZvG9gFSbGk46RCORrs0esCtmmobK7YyGZUHRPTDMtn6ZEcxEG9dzY6xi7ppt1WiWzsQKgPI
mcdELppNIwFtd1mg75gchJ14/QA9DwiXFtkrGrQhl7xFHH2x3RxH0FEcTmYCS0q5tKMED/jFfnf0
XwIZjzl+XuSd2X0Q56FKv5PmfkJvtql9By+Gd/1gXMRAnIdWPFBRTbkRQ5IhAmVkQMCU1cryNV8G
vyb170bme0hIRwXEfOuq+5gcVNjRK/EiBh7WttznXX7IF/PVgUDV9R+0cpT+qWZ98lVAV2vo+m70
yOEgcBv5W2qlYVIB6W6kB6BPNnAJKx7LUTzWQKZ06vPKinB2oiqpQkenL9dnsHY8FZ9VZItZIb/I
Ig5JOTH8BjYS8fzT1z6ueAstR2JAK6UexYDNz73jzePoFSAFuf75i8jI83FQHIVMQQ9m1U0ZuZZZ
39uU8kOdGTLMM8YCEKm7vtVlaRhrZvPi1nIO5q7Ic7TmSohB544dpFZfBM5AIL5eZFA1NmXiQCS1
NX+Pc9EFi+2mu4Jy8lw5OnldeCnfma4BBDUapP02QDPsiRa2/pZmORQq3Yx+71xBDk4BUWxtdOc9
tLrBmeXygrzEGZhEvKly7K2K8MrpsxVrkBaKAK0xi0ivNPN2BN3tDO0jp3hbktR8KGhb7MCMyLfu
zbXhzkfo02GvaENs23RlZNiDwKVchhU0aXwURSNQrUaFVj1e39c1n2Yr5z2ZJURrO2FEsZW7d4kE
cRqbevNOB8lBOCTNWb68gywkoa307XqYGGLIgW+dqzWbUC4IAuzu2MU1iYSZJR4zyZ+kTn6b6RdJ
3v8P/m+0dLSt1rGiruv9sicQlaMeab5fX76Vn6+CxBe0v+NQkjGqCeshwpdK7nFkoArPTjZd8cpD
QKX4QFa3KrosF9HMZwggaNV+0tjfZeAZhA+BML4+lRXHpwLGxbiUjgMCvahdsgcRi/eKIf93/dtr
x1nZZYB/Kz4Aqh9pJjTWTcN6bTWxr6tB9+vZeMuafnd9oJVJqMBmoxNDWjh8iFpnuitjM2iTLZ76
S2kWOEAV0Yy0bwfdLTZHtTPuzmTUXYLrjwHc/gpJnl07oncvbzbmsXKu/g/NXFORtWZmRlCYisDL
c19l9QfYaLbc2dpkFHfGBco/MhFmZICQ29d5NVreVNbuTiCVfQAyfQjSAclsF7ISXizZvHUSVs6y
Cm4uGSs6qyzOEvJ3ku1adJvUwjjq2KrrJ2Bt5RR/5lJqo8srbSK3eWT2wwLJRivbSH2cs+FqhvZ8
BJQLfCbod6xpbUTSEgc0eX8XgsReAcVGmfcf5iJ+goXr/fo81k6ycp8PJdNSMXGEyToQWqM8vzK3
5vEPdndpIsplPmeLMDKe0ih34bYMlvKQD9S4tRptOSZ8in1Io1VB0+Xaoe7OUvJx9grGtTaQ7ZA/
xtbEvWw48/Iz6Nnhb6MHFA3zoLs8vw5ZU4WJ1ZKwjeszNXwpoa1p17uZSmcvrJF6FkMN3bQB2q3m
ovA5016h+03Czqnuxk6aYdoAZW+Tn5mYyd6m8c2ipzDmPCdHJDX/LIlY0DPevI4lKltAwyQepXG1
zwwxBtPAvpaLslSQatUsguSFNUbotjeSnT1K+dJ1Wfta6m53M028PbgoQB+ub/nK0bUUL+nUZdon
CY6uYZoQAJSBgQdiN288bFe+rsJV56RZHDuvDIgC63dWAwXHxEWPefV6/cevGLYKV+07tNPGo2yi
FoiqEeERyFE7K/FcuWHYKwahMh6U7gD9c5bM4LbrDZ/P8W+DA1ly/dev6N5bKsfMWJORjyKxIlLk
7Z5Wjpy9WoOmmwltwpuek87PUNF+4owkD1IT2j6RqRYQJuQ3Zxo0v4Pa49P1H7O2lOe/f3r8xS26
SRcrJoBzFw2MYzw6ZJCeyeyXqWs3fNnacTj//fMgU7vkVt7qUeZ8yx3q2dVrAhai6zNYuV5UuCzR
7VGfwbwQdQVUJqG3Wxs+raCj2t9pw7cSIPV8q2y2Ng/FJyfWkupS6DCanv0Vbf6hc3kWrnA3Ap8V
n08VP1wVFS/bdgG92Gh3hzGrv0vpggJt2GmCCw9CWH/YKN6/tG4qepMBHyASXtJ/2RgGQOWknSnX
dE9MUFZ4yBvXq6BHfH2wlUeZiuUUyRTbTaKZ0UByP0vqsEvsSNOgZKfVHsRhNjKyK3arNp4YpYDq
RYcnWYV2Ai9bxsq33M3wZe3r5237dIzTVMrB5IMZuaK+Ef0sPB20cZ4ZN3mYojNDa4q7mFZ/EGfu
B8d6F1M3euikXTyzyLinu83zl1ZTbUxpitSZq56bESn1n8JqbqQNpUk5Mr+pm/cGnRQb27biHdQO
SNdEK2fXyhb8xtbk2awCYtx60WbDQl5YboSFK1al9kFaeWVWmXSbCNxLpb+Mxkveu0GlbRUZ1rbt
/PdP25YAapMUJpDPDM9QbzbprZyAP72+FRcFbPBOsxSf4ApGeAIkTASadK8w/O4W+cBiXz5a35uf
jHpxvnMBIOt8/V1GLKRBedOExt7cOccq95b6qUIpk3vpc/UN/2u/peOeeFswmLWlNf479RRA1bxw
pBkV1C6e9dTNbmvAIiPe4rXxBaeFGohaY7HidO7ZnMWncskOA6o5Hmm70zQ0N0sFZoVqgiT0OOU/
rq/3xcvzPJxihHVGK9dcOkRdeTxDCHPIPGm6301SPDNB5t1Q2z/wfntNXPuYLMZtWkLgJ+WTT+rp
S/AeCKz+d1Vj4RYV4457akUWSEfz0IwYwFCC61O8ZHTnGSpXcmE2btxlpoyg+f4a63bgTiTUKTmg
IXHjQr5kEuchlAsZUUuemAaXkSmNI66cW2JNW+He2s9XzK1Mc9kbdSGjOnf9rn2FPPhh0u8tqK1d
X5+LaaTzr1dMrjMmF0KWkLmmjRHvRLr86HsZtlzsOUjo9H7ZxfkYaKV+KrVqo8l4bVaKJVm8ceDi
Mxl1vZPuaCnjZyvh+n6ctR/naH13fW6XDPY8NSVYSknvJFOSyMhuX3i8oEKCXHhdbZystW1XHv11
O2hpz/D1xnmbE6B04r/Xf/bKh9ViiLak6OtxUhnlc/wL4dM9BTLg+qdXFl6tg2jQ53Fiox0QPpK3
ehJPcimRDq3cMhBj/3Z9kEvPEyy7WvpgJs9aSNHJKBVtgGL9fuig/D3VfkL/8C0My8reqkWOuXJd
kTW8jxa99TKhB4j2/CHZ0rH7p7WlBtqYhMoN4lqoH6L1ATyfuk6PdsXxDECJ0nwiOi/ulgZ1bzNG
9NA01RJqdTP6s8GGfV0002vbEtLuiNMP33EGl2/xMhkbh+7So/b8sxRvOVZCd7QEqgnMqLlnFzYe
nKC27bXv0Pr9lkFkwItFvxVc/dM5vbQK53P06bbPmz4+q8cDwGtTsmOssZ5MSN0LL15AKpM2u7Rd
4DkmrUa5zir+xvHkQRju2M/LAx2ems7Vj8D+sG9gTCUvNjWh/l2Q8pucIUkPVfB4V4ls2QBvXIpd
sDZqt7+OBifHJFBmc+QyQjg34w+yRkG8Xoz5hs+sOVRMtH9NSduX2Kbu8fpx/5fau7BI1tmOPy2S
RtKkQba6PRnMrI5VMzrHBgpFqW9ObZ/vZzoa5u5seb5Y4uFDH1Jnl/B4vJFM1D9Jo7mnPKkLDeRq
GTgXwLjz2Dhm5U8GgN7jRM1HWpZJ5ORa/WGJeUq8zhboy2tAN2B4Szf1ZA9wLiRTarwXMoeBVbAt
RHtr2nT2zUWvjrluoH2o1bPuOHYk/UNpWkRnF/xW8zQbvb4qjMID97we2OgqOM6EdYc0RpLPA6rK
fdGRGf+w3cnU0RHOFtTBdBay2soPaBrQCk+k3fitTOgSVEzau8ER9fMo9OkhIUA0uaPQApaUrZ/b
I9JHoltOUIOWPxKendt7Y8eb0uLMud524huD7lYAVqTOlzaoT8CKSb/m/Wzloh4YN9xZI/3J7izE
MwwRx302Mbw2+i+ap3IU5oLbqPYAPNR0DlJPHcC+bunXg7tPCQ+bfHoGE8XGbNZcgXJxNzG6AZap
7k4DnjM74YxvgLg+SVc+zaMGAHYz+OliyY13wj8JtwunXK1l6IPLazPmSRTH1gBJ76Xp+G60svmv
A/Wp0Y+BVP0rZyexvSTT8x+I5O2HManFS5/Q/Mi47hykZZMeyldO04DAkLZ/Upn2R8cxi8cxdcdb
g2bdD2NGU5jjNPSjZ/byAfBgr22Y6nkbLsxBbW8yK8ZkWybVabFEHup1YkFeJm42Nn/lciXKg2DI
Z+YmRYxKY2rvq8QNYgSSORgg562i1eXfb6vRweAWk4vIv4nyMXtGB/gtOsDfrnuxy/eprUYCvDVN
C7F+EzUGoBecd1E5zjck2eoAWlkctUjVaVY1k87qT/nC9RfkBEWAVLZ2NzcyObJ03EpgrY2jbEKK
pwAf0PN9goA73eWztA+Nbi3ojM9Gnxex9u36el3eCketV6F8x/qFGO0poaZ5LwcoFjhLIT6+9vWz
zX+6UiaTlShLNv2pWCy2byu7uteBFt/wHCsPNLVGVbZz4YLgExovTPBDs5gGmFmG7FhPBq51Y8q9
0pyGjRhzxU2pdaOxb3IowMLpytIJ26wUfp220hNx8RRb5H2y3KfF6TdSVpdPsaNS5KCqw3oqdIA3
l04/chflXDdLusBu03R3fWvW5qO43T5xygY8NtBqnEFd4OVprT3Ms9D+poa5cNxmOXmYaiBe9lBo
bv9eH3TttCkBE6DAFus0pzmZidb6xHVHv0uMh699XAmT5iQukIuD4rEE1dO4cL/b5G7U/yWOL7hc
NT2fCHT6ZxY+Hv3UvDfLs7zS+20Hjj/6lnd7G/xMvX3j3b5FUXC7x3/3YbgP97dBcHv7cv9U+okX
Pnkfh8Ofw9Of8M/g/ZG7m4dDGHqH8CX0wj83jufvDoW3uzuddrvdt+MR//txevaPp8Pdycd3giA6
+vg3O//kH6PbYL9/Cx7P/8z3g7cgOAZvR+71GxmsFdNSc6Y2wAPmNOIAZnVevNfVLO9jRFaBpWUy
4G7DXqE1iPTl9Z1bOe4qeY+JreMouNmhzMheLvreiuWh1LaYhy6C2PCiVlOj3TgYdM6ZHdals59S
aIojXT8W5S5emiNaOxY+PbR410IbtUvzpzFe9mn/3Bdfa4R01IypWS10GNEaAWdeWPeTrc1vQtdK
vAlyeUxHdEp8bR3P6/vJ3ZIZ0pwT6l6oXkKTgJ3c+m+15f9WTFdNaabpxNEvneFE8DZ9yA0n3/VV
t4WaXrnuVJ4fNnSEj+1oh5b51Oj3qdMEbvK4gI74+sqsZQjVQio6VPTMGYQVTm5zl2VVgNh+l6fS
N8smcOYaFLmVr9VtgDbZh6SF5AtoMYK5jI/Xf8Da8in3eZPONelKZKJq4PHj9j7j369/eMVS/6+q
SvSRlga01NhMqgMdl3pH2DR+S7M+u0namJ7QGDPurw/2r1nxghtUqR84Qxmjz6CQSwv6wUXsjw3Z
j0O1N3vjY0HI7pFFoIVTltxrSkPusiEVwfXBV86IWuAtTb7kss6hogrZ3x8OmEAeOrOsb9wx71+y
qv4KgAPeQq3zjgyFAGkvdgg17mZ4T0EZLpLn63NYO4cqD9Ekl7iv7SY/CTnWFFqwNnqVurLoQUpq
SseL+6WpwD6sA9xL4lwOXuPoYLWeUIn9Y6RQSZRiGA86s+MtVPHKCVKJJQjYxBIDYibIN5g3nc5/
8nSuPFTMniZQ/Ht1Ak2367Nf8fOmYgTdMjGGpnxxypbuUFtL4S92jJwaqzfeFytTUaklmE2hdDPJ
DI2widghF1C8GJU5QZ4CSrWS2NUjH6a23ZjOymgq61Mix8FEw2dxygan3idzln/MyB4B4WfU+Y5l
zoSsnhwP1xdv7fifPcsn5z7lqAFXMVxkjlYJJsUN4eajhdQTG6st816bkfIoHOacLJWQdlhCtkN6
8cDS98atjePIWvaI4nb32NtFecosMT2WwMdkngM+1Cgp6RxOtVURX8Z2vs/GtjgMOSheK+Sv/JJa
40ar8+UjZKsPk76fB1cHEPbE0+KQnAG92r2BUuv1NV4xT1t9iSQJ2O9nO55P05zdJel9FxvIt4Nh
CLVjKHZQtHe0oW4st0br+EbfeqP7i4ivYFHR26O+U/o8HdJWNwwQsUKbHXXDBZuQdFu5j8snCLyR
/z1BNKOxjaK7jNz5jtqNhybrQKA9v+9fry/f5UtOV4PJUViyGapORmhC8WbtsZw2Dubah5U4Eu23
pTB1KSPw2Ya6XF6cId1iz15ZFTWK7Bsupz5xRTS196Z1n6KMrbWT35ZbMIe1Ac5//2S4cQrUxFiY
wOgt7LnozL+0do68FREQOxvXytr6KA8/MU6Mj52Z4VFrzru8WMwdTYev9AFZsC7V8+gugsO2ak6p
S5Nd2UEZByq0xguoXYxvi61v6Vtftm1dRTdmWjchr9mjANlBZVx7kbXrE/alWp3OjP/uwmBASUM3
UI1KBhQXtKKGMG/yIrp8P458a6vXZqCEoENcygnExkDNt3s0c3tMgPniayL1+v+FoGRJiG0QGUnX
tD0XsohebFtDQEX667r9rvx81bkaUCjgwkEN1WVL0M0HswVRR/F6/eMrZqC6VkNji146jYzEvLeX
fTsH6JYrs/31r69YgOo6xxI9qZzBtw1p7He088yviWjoavCGQlVBLEOXUdU8OvYDYe8NhOC2yJAu
37i6inMxoVQ+F3jXRok2tntHusgru6041UVSBRRv+GOGonZwfZEu53x0tcIzLsY4SIpFMttZBOiB
yXfcMn4v3IDe+5BYv826q3Z2W27xcK3tivKeMPOsrAcHpbUkFXdc007gi/gCmhROSY0Y62KIR8QB
MgLzzzHtLGidjgco2+2uL9UKnkBXA8ZuybQGrk1G8RgIdAcBZfzM6n13I7t9zW8S3b8+0JrNqZdy
UiRj2pQSHb1QtyhxJaMiETG+sUyXi4m6Gh4aVl13Ymzq01RCSqNINBHK1CIHt+r0gGc99WlSmT4Z
6vrEzKXeeKb9e9L/f6Coq8EaUKpmm7QVyn3opOeeKcT8xykZf4mlCX4mgAjTiHfdsNezmN9pSKmn
nuzSfmeVnXZanMo+5A3J0cXSlB9kimcZdMx1f9mM1Ee7lmd5FsuZTxakKL7Lahh+FaIUP4pq6BKv
0cr01jJhS0hgan5h2sO3LpN2ejdabRPSVk/fru/eilNT8ZK9tAYqk9kORy4fW+1cK/05u/pN0W24
5JX9UzGShtPVQ9NNLJzQEHLURrD/uzGjgeRc9wud5iFIu5o3aKVQbKzoP740LzUGzqXNOrxE3ZAs
CzlQVqcvkwHALlQcG+PbPJtyYwFX/J8aD0PIQLe6QXfDvB2r723jasFMUue5Q+1V88qZ5KjIS7va
qK2vWJtKdDcxU+tRKnXCRK/GU5wU7uBZA17ZUHFnzkZc+C8bcuHwq0xblWWkM9cRRi1DGbjx+5hN
XrIk4AlhUCHbxRb3iP7XEro/cs033F86ijrg2EeAelhAKD5rUdreOu6z0UCEXPhN/xpTpNvC2eAe
te4zYEWa6kUU3+1Y93rbRgvIxn6sXBFq8W+UGpI4VrncTGwM6Th9OHYm/axnqa9nNLTmwtnHC3m/
fsxWtkONoN3MpRWaHqqTnXTOY9Ma+g6y39ZuaXrytR1XkeCDNtRL1zqQIRFCeMwALwaIAXkRNLHB
NhZtbRrKNdfJIZmRDIUITMx/GXkcOLaue6ME8fz1dVqzEuXxms0d2IAd7oRZ7YQkfZ5t6oMGwiuT
V2vY0uRY8WUqXbLu5MVU9pYdCke/yY3S61kX1DnHZeRs3EYr8TUK+v99hbOekNRoE0xkmSvqA4ba
+sU4Z8c+AWvTzFh+Y1dkDpqW6Hu9T9mecGnum1THmz3u8oA6zPx9fVFXHicqx3IyFnKMTQ3JDjnf
o24EcZQtKOXKgVD5lesuZV2hcys03fkxnurFl5DZgcz89HD9t68NcP7755hymJphYDgM8VR6fEE3
N9LKy0g2PNjKUfiHa/70eSIpa4cGhU4IXfgiv3V77WZoqz3NvlZH11WOYo6XWoz0jRMu+fJosTnQ
bQbaq34fT5sa1GsbrFhNgudbBQCiE46Z+1D17T1phtevrb8S6OWAv0/oyDbPynroW4QE8Vlkzwm+
9nXFSrK+kvHYOybMHX1thHmlfVtMW+CeFf5m3OL/PTyp6XSZ5eQ0ZIZohMfbotb2TuZkuU970DLv
Cgbat6DksggtMMI/QBBN1/eg2cylNxhI2xLDjUUgKjSH6B2a6JIR0iSJVhWB1rXWvp+7ZGOhV/ZQ
hbrETtfHPadmCH7oV04cUAtY/dP1ZV7xqiprLyuFUVWFBYbgGuqOU+q78Q/m9IdGQ1FXfPvaIGcT
+2RKE40hJe0YZkil4QPY90YlFrDKrAetAvSx1fmWWuXadM5L+GkkmbYON43UDtvWEG9LMcswFuh/
LNw2+aiRiT6UdbHVwbniIf7Bqz4NRjWroWDRpKEz2IBYx3HpNbOkPtTiFgi6dlsXxtmgLjylVGrX
RmqZ02iaGY6tQYvdnHVoOreYbO7x7gU8Hc1dyb1bAghn5zH4WDW7rvcms6pnI43L3fU9XJusYu0J
4foEKVYzLCfrsXXZITPmfdwAklNtUTuuDaGYfNzFndZi8cKsscT/OLuO5kh5LfqLqCIjtkBHPM4e
e2ZDTRQ5CElI/Pp3elZ+fKapcpVXXohWvrr3hGiyxl+wlLeifFIhHjrlw/WOrNTvrKVAa1n4ujA9
gB5tFVR2ZA+5/8uRpsMjTWHL0xm+F5v9ZO3ZLHjiOMXw1NsBWKCBndPPlYGspQzrpWpCaGm4J+jg
86eKNsZecJRkZZjZG2yM1Y4utl1O/M5we1RLmA5QLSujynF2dsUPZX/P6l+cPnRSJKXofg0oxl0f
3ZU5/IfBfrcnOpy0rIX/2qny1GOu+ZtFin3OweipQQK//o2Vi/8fxOHdN3QjvYFLEpwkN9Owhg9L
SXURjS79+7kPLGJZWyKvYmgub2zrHNIb6aU82AhaVs7ypdhloJqMZNYgb1r91PVmMnyyZGv9WwXv
RoVbIeRhKH60Kx4HlPvMW7aFtVyb1MXGDFtRQclwlDcjStplcOeTemcaJYB4n1EkQCZrqa8L7AuC
lBbD4hSP8/x7LIpYjb8Kc0s3YkXX1Vpq62YWmzPP6ORNXfUxIfn9AOGmztRH3kwIHIcYKmxfXNXH
XM1REIJ/GSCoqUki2i6aehLhHDlMHrzzLDuuR/dhps3OboNkdrY4af9Erj84583LpfZuBgOgqklQ
9NONXeXqTQ6hl0DRuI7HBim9HBIAe0+51Q4OYt2+H7T5Y+5omUBmx8UxVWt5O9X9/JyFyFxfxEad
mIiu/or0F1e7MMiGEjq0bgiXWhI+X98oaxlCc3HEdG7jAJNw2Sk2D79lLq13Xk/NZ4GfA2JnZYJ8
TogRfoczIK0hUjBNsauUtbFRVxbmUgYzL7KuCgiWje0N5a+adMHRkJadBHWf37rA5W9cfithxVIO
sxI0N6jABuj19DOr1WPdNE6EpNe3CS4mVoCg7/qArhxtS0VMpCH1VLBc3wB3VkRsbPnOZjUg10G5
xaJbQYJZS6laUxc5xRGkbuBsoOcdd4j7ZEyF/aUyyfwShrm87bKSpLoorTeIKdp/QZvRN2IqGxLV
XWs+4iGOWJdYnrH12Fob4EV0QaYSmgtZqG8grQw9LiyoNgAhojXog6fq1z7fUhb7EPsOWuryhd/A
4FhMfa9Sxgx2kqNUe0gnu0NSkZweSnT/pQ8CqR9n254fqzIPRQwNQOVC7ix0xqiEpmxijQ0FQKXu
YQ7YjmCiTS7pkqC3xMnneXggo8O+N8S0FQDj4/StDMgsorlys25jRX60UC7dWBzJtgPBtbwAST0v
X4b+p+tC96P4dn0RfpT/QtvLpMAU8qrlE1RPaC6TAAlPC4lpaIVPyjuO3g9rixy30odlhgDG7BlV
E7QV6/IGpriROTlHw2SfSHpderG4xDXDIdBwswVFGwgNyBuaYNR0Sm1MwNogLR7WZuCpsfGhoFqT
KhIjXBD6AJfIdwtGUlWNNOYWkfqjiOHSj8XWmJFZ8wusvzTQzl1diZtJdhsvi7UJWCwi3BSj51uT
nwqAnVQ7RDAHABXp6foysj68HfDTl49sG4SiIDCg5zFwiyZUG/59xk2YOYOjdyqIq39PjTK/ZeWF
dt6FkEGKpsLL7lvLwO+RhnNr57MP912vA4MKjvQuC2cac1erQw9+XOIiaVxCAs6ej2WB3AOWkNvu
izwnByh2uGdthPmXoGzKpHbcFvFKQ3/UqDbuLNR+DkU1Y+6mjviPEP5s9zJs/QiqIsOTksrbM9dT
+1mj2lDIOUsmE7BCTlq+z0QvTlIV+oTqIY8Y1G4TRjKVdmoKoNnG2pMN+e24Kcl8ZoOqzz6EQ2G3
gxPNrXq8Ri/ZNpOVxp+65F+9Tk7fVM/pwegzJ9YeXuLZ5DdnV/tVGJUDtE8MzVSSe1LuR65BkYc5
w84MlLgNuAA5CF6EwS23erhHMAf7Vbj4+U3T7iD7CfGiVt5S8zv8i0/UgNgnVOq9wxg2Fcps9dxH
judnN8Sif0U50Ft3nrwCBdhpTJQAiIL7wxhDjCpL8ly4T20lugeoq4GjJnsuQAGzJ//HSAndGQA6
Pg8VXIAih/mFjjKPqZ3T5IhzpYlMf+O7Kpm4b8QowZqRG1bNPcnr0oej8zzSxAjCauuBtbr4Fvuf
SzHW/Qh1rdyXuMyqIrih3qTfmhKv2MTwrH464OJ2H2BJARv6tm/Dl9IKA3vjgPgoNoGA9lKqjEIS
GrBC20orFDZo9asQVtSBbreZ61j7wCJcrLsRSowSJ5Aq3DumyS3MHf80FtZ5q/2Nq+Cje/nSicu3
34WkdsBGw3EcKwUm2advFGBksxxjgv3Ztxun0Fo/LqfTu2+M8+h5AJhCb0W5u6GYY2paSTm4sVVs
pYVWdFTdJXwn51R6jEI01jKEe7LYgEcpYfR7W3T5zxaGEg8Gg669ZhOPgTIkwA8FkMpBNGCeSZH3
KYytnMg1RzCAB6jADn7VnEwYA3/uslqm+KrO4tIsiUgDJLCPUBkmUFiq7L3uhq2X58phv8z0GWPZ
umUfdKlyoPjHoKMXU16HqGvpLezex6vlPxZdMIhGWRF6Y6lF5M4K6q/Kb7zYHlATthXsCuEbHV+/
W9Y6s1gzPYJ+WsBgJLVDbp7mjoX3o86dHbPI/Hr9Ex8vS29pFQVv9GCChqoAi87Q4P7VYQr1Tf44
2i654aAy/Lz+nZX7fZndw5ma987o9+kgdB4L2u9JRcjGOK11YhE8EN8IcfJZfTqX7L7kzW+oNMho
8tShbAdnIx+z1oNFGOHrufON2emBTCyB9qUnkpe764Oz8vuXVeQxxw2fmTWaruSTX4KSLuxWRuD+
nV0qq41X10oHlhnBABy9QmgXu7zLu8jwzYRM5O/1Hqy1vTili8niluMVQDrmjb2DFATbB2K0P4Mx
QYi1tMNhtpIsbGY7VWbJqqjrufvaWbP1RzlkPg64wG+VbuWd13oXA6rh12w7QULd0XwwitlN8MK0
/4yqH2Jj7LwnlpdlBOMN+dybhp+4U6G+MHNC/NBW5p/QFkHkBwh2R7M0T4JNTmzoYIYjDvR/Ym7P
0MUatSf3M6XVxj5cG8DFVi/6um2sXIwp3mq/pD1+8TJyvD43/xiry4zLZfQu33x39bQilEZjzmNq
qOHW8+x6iuexg+xtz1B5arhtPHCQQ//CzrVqYJ1ZjV/gG2N+Z1kf3NSOAcNG+DXvyMUMh1q8Olhw
QPzm8TL/0iOnu+9Z7pzbUGd7qwfRKR6htJty222+8blsEgrFlthBhAi7THhkDgKoycYqgOGiwKYZ
ncDbq5psNy5sghipa/qdzyXUsFF4iHhXKwi9VOUZMtD9PTHz8mtVMSdtJ03v4BrtnOAsbSUWZF/P
HMZFL47LylhmtpnwzBvgBRyyI9Gsgpcybb9UJcmOteeK2DSr6tQ5nozAH/a+VkMxYtYnuoOpzdAe
QsQEu8nUMEPuIMNSxz5w3K+uYCaJq64R5UlxEnC8GAVcMXjehSDnm18thcj0+rytxHbuMsuMC1nw
bHY0HA1qkYBYZB40N1XCDTc4CY8BnOsWCqJLNDtm3O4fGtkaG1tu5ZL7V9Z/t2YyTibWhMGUNu3f
gH2TKNUWhRnpQuAlsAW9W/vI4nVptzalM9dTamEx7UKqpztvKDpoaqtfGkl2UNsMqL5fH861Hba4
JHiWuciODlNKadlHxBPWiwx0s7F/Vx7K/+bw3Xj5etIOEPYQl56CB3MIj8i0ntuMPU5BceA1+atN
vdGRlVFbZpFb1mcD7ZSVOua9ViSSHTT1UCCrySuk8D9R4cCZscwkMzjBKVUilFSZ+U3x5h4gjjOd
vC7yKrJFq1mJb5apYEdS1JSpDTEvh0XMfpHVKdvk1a81frls383I4BUERJ0+O9cmi3qXR51DI7yX
N3bnynJaJmWhAgZwXs5CWHgC3gLq1M42+q0y5D8w8wdH9jIVqxwI3jesUKk1zU4RSR/W2kMNMbC6
Vs6bV1skgf2yOtQFyI2WN6HQDBlRJJbmjO4GZwLwMvvqRZkb2S52rHSAwPlbateOrazSu14DLxF5
iPmR3Qe/Rcom2Ne0Vgc79M1HNkJ+TFAmdirbyUwh507n9gCUAP9ZgbcWN1q2icmM+sQquJRMwhAi
boe+f6OFa30TRVU+UOJ5N36F4h8rp+pVlRm9yb25YlHdMv9gk26MlBJjscuBAbrxQQkIoA3ji4fG
NNqTtKjsYsjrZW9IlIZ7XoL/M3dZv2Xz9WGG+LLEF0/nMfM7LRzfODuy3TV9lXS8gdKmsXcLMCm9
lyB7pYU6yz4tgpfSGSJWFgnxNjbYyoGxzE+rDsWgqWOX5an+WOaACmWxp713aAfx7LIiNkK1sVTX
DozFyednKLcKB9ts1uVuMPJd24wonfysLODKxJ/rx+vadluEx2M7w7ijhtava4oIiWJAG6vIQYXr
evMf9+E/fmk2cRQNatM4Kxd5zppFFpRDDQgFFeQ8D+bGVz4OxP/jm2Y5ftgHPTrRA5ks5sQrnp1K
Jgbf8pf9eJT+45smcq/xcM+5qV2KH2bDpmjm3n12Sb9fH6e1DyxOvdqGpJSqoKYpeugtgfplt2Pc
bpFaP160/zVd5q6RW81MQCCFs2xN5vlUiTxV1fDddKbn1pD39sg2rtS1rizCVrM3vboaod0ElZqb
rqvukT44m1P3dH2k1vri/P/94FqjPQHpMKddrnZVOUSFAlqnmuOcmDGg9Miib3lVf3xXuEt7JaMf
OrwnnBmnuZF4MojrYSOrtNbyYmvD59RtcLLBqQZ5Pq/qnjIv2ABWrDW92NB4QXdzm4khLZvx1a6D
1wpZ6Y0TaWWfLQUDR9O1jYK7cJAB5Qapkz7Ju94/KpZ5O4d/BjqJtN5SO9Du89YLjWBImzIvU6Az
sge4W4yxoaR3vL6IVgZpqRzoEcMZu2xqU+S5v8nBOtWh3mh6Zfkv9QIrYthMi8A4d/1vw+aRCTyw
vfW2WPvdl4++C45cCz7XUGwLz+1sQLrsHMxbB/Xaz7588V3L3BOQ+x6r8IzMLX3JwJsAP6OtftO+
yT85Mouda4dBPzLXhwArwkab1wmdv86W/NwJShaPElMJawIOKjtXgYxmpwboVkQ9CT+59Bc7diir
srZNMzx7UKELAKbrwkcnexpyZ+P3r03tYt86QWuNuWfNKZ0EP3i9ofcDc4uNx8dK60H4/9PrO2He
d7TDwlFzQn0fcaZnb2VWV9bOUsJykA7YWZATPJvVGJn2m7TNaPtBsBJCLJUoITFd91WXk3NXTYcu
d+MZbhG9p0518eAXz9cPhLUuLO5fjhpmhupXcJ75zM5ukVmX8lOXlFbjbmTR16ZgsXcLEw5kgz3B
L926a+cvzfzrcz/98r13O3ceCxe5l3ZIc9SUoywkMH5Wt5WzVQFZuXCDxbYl81hns91m5wxazKhV
N6Dal09Tww9Cl3sIsCLIBubnemfWaiH/Uf/zgS3piCNT+YYHC/sWvno8MprIv3FQsov6W/NZfX/q
H1AUm5+uf/NfkeG/rzb3XwLu3QhO4zDP2qEMdql82nWic/E4QzgBYf3Azs5doNjXwFHh37rL9HdX
dQg8DBk8wrvSRlplFPuynefdMIQ5cJhThWKiUQzD30G1l0pq5fzJbBeIHLD8eAwxFH7XZAVKjCOY
kcAINpZ3m+tQILeJs0vGA5HZFnTl48lzlkJ+WTeC0erlOpX+sG8LKF+Xrf9DTQVsK8LqAbZRByHV
56KapXwBOGgWFPFYlTYOOde5ddvU/ueABrgl/n+VZ745NXUF2cAGydaamXjj6b/X53/lgFmy2uvO
km1LYUUBhcBXyFdYp4bRMK67oE8KIKseKmMzglo5Z5Yk90IRuN2BuJdyPgFEAAQOUoR1+ft6T9Za
X1xSuZ2FOUidVirnNrbaDpZsXyVS659rfXFD6QxOAlCHQc1YBjUyDlLsBtOdDsyWfGP7f7xc3SW/
vSV9XXpMuKnh63uXc2tXMplUgYMLpQh+DVZxkIaXfKo/S75734B6NudkSntjrL9OMGnaC3iSN5EZ
ivlzW2LJejcMTWsXYJDUn0+IkKMOkcPnfv3ixmobG2njwsVBGfxm5Hlsv+fT8/WmVzbEkvKuS5M5
hdvrtAIlITQyETUtNaKyyX76ZC7QCcRA1z+1smKXhHfLk6aeHcwBK2q580VHk7Gby8jP1cbpfrkG
Pzjcl7Jooggm6aJAkBZU/CkKIy3HbEuvZe3XL2JO0HJAwirAmm9BL4y6jtd5FHpl+xi4ub9l9LjW
gcWmpg6AskXglqlP1Q4WWveOzB+uj/6HwGM8tZZ+UgXY2H4OVCNy0kP2hZRcZJHsGxNYkHw+OHCI
SAxM+8vMRyj5OCAHxg0PiztmePLEWgmAZus3by2YHOeu85ENIw78wEBPFZEw++bkyLB8VGPXH8pa
5LCb9+236799ZeyXBGg3Y7nBDTWnU4iMFbLeatd0fZDAc8fbWDqXu+WDpbOkPheO6YflHOo0C8Sr
yLwS8cAAb4ypuaGhdy4np4lsou5dHxaY13t12b0fffLS23ehiHZLUwhpkrNRfvcUhKPdt6y/q+jW
Gb5WnFqybScqc+7nXnAmLo3r3IupMe6YaUd29tXRwy6o6wfavWXdVrFgrUfO//cI8lIFczx80LWH
nWV860x3X2Y3otoIq9faX+xBS1R9VprTnJr97Vy3p/mSPM/TQPobJbW1Dyz2n1PkYwW96BbWJTcw
c486+xX828gdNlbZWvuLaxUeOqWAVDQ5B4UbMeen9sLEdn+6Q7Nxz60c50vELCQyyqxrqzZtq+90
fDEy2N0ELKIoSRKzi68v3JXtuITLagrxqlxir/T+L8RQKGH8Jrg4rje+EhYsRRyaIWtq0wk00q9n
n//i47hnEOAa+TMT8MMofl3/zNpAXWbo3ebjbOxIRomFGkoP+g4O89lBET2g34FHglGx0W4sqdVd
uIhmJ2+YsBORf5qD2k2KovgbTB2SUcEveNu+1a35RGmLiqf+JqjYKn19SLnCab+U/JCOgwSGP5Ez
joCd6IBdhboIrGN3o6SRBQOGuCRFkxTAPO6RD8JjBrWkjUBoZZX/M41+N7YkYFYG3lKbBtMTAYoe
iMe41EGEJ9QnV+Dl/nz3Ba/22soNvCFtWxiuSw+K9NyYbjq45mxspLU17vz/FwY4IkzBoP3zDNO1
2DUMBSx979/CHbnY+IS1QgFwlwKeqMf4wK/kwbmBJuIZHptj4oejTpyGAy1jahcun4JCgMFieWz4
wLMRHTqHUgjvaELI9lAFufNWohaHlHUjINoPGmHjNwWC9TaPPSGto9GICvqqwGkYQDTvKFeoOoxB
Md8VExBY7tRmiXSUD0xZD66TdtmpVUDX5EHR3oy+j8cjC7PnOSPyrtHDcASWlD8LEWSPGga7kK0h
3o6HQX5q+i48FDOKV2YwFLEvbYijj8aYQIrlZxbYPAmHtjzNJe8izUKyU6E17TgAPWlNC7nXbBQv
YWfMu8oeW2igQ7swr5QRF0rqr2Pb5rsaTij7rrfoIWgE+C4lXER8aByeDNqgVWiaV7cgStivog7p
Tz6TMoz62Qv/8MqqTm440YNs8PO5E5A8arIu38OwQu5tCH9C/mOuv5rlLPeNgPuFCP32RoASvHNY
ZT4XrKRJkDfeQz7a4yP122BXyT481hNrX4Uf/jUsi8e2MXixwWo8vqkfRnkzt0ffsQKEQxN8J1zI
+3gmbU6a9P5roQP2Y8jM/GtApJfIkpZRqM27vO7qqFR1ta89YR8B6v8zAGl9rPOpObZuqE4oD/KY
OKSF+G+hj0ULi3WUhK2dCcr4E9cc8w3PRStCmXeEGRISXZ86N5c4OOp3uQ46DwJ9PjS4I5egp9K0
p30oXHqCXqO+tcyeyY3bYGUbLgFxMLpgYp499+zP9Cy0efSlF+XS3Wh+5Rb4l5l6d45YrLczVhgu
TsmCnXO7ZAmktFHHh1BJ3AbS3dnlWD5dH7q1viyuHJvnnoDgkk5V8KuAmyPRsPDeoqKunbmLyEUG
JnTLLndyQG0dDVY/RIOnnvrSBVdgAG3hU31YisYOE2OBP5UM2ob9fV5l91SyrxUd9tebX+nFkqdR
00GOQ8A1SqO3Y3APFZdIk+85+Xq9+cv18EHEvQQ3Q6WvZFMOLW5WBihVVs+OzH5+runLCnu3knox
5rXtBR5cQLq4bs9s0zVq7Udfxupdy5WjQdSlcADJ6vBJuMOto7cI/SsrcinABE9Wu0TMoVMK+Zpg
GOLRauPB3hiStdYvHXr3wz1RCQ38tQbO0I8IiNeBoonKtqo0a80vbmg+V/CR6+YunV3cm3nukbix
8TjLgtLYuKHXlqP9/z1otGcYoGP4Z2hJZhEq0X9da3oua2lHvjEcr6+ctX4sd65RsYrByz11nWeS
PeIJqIKNQGxt6SyeGz0c8YamsbpU9nlzR6pMATCbWfPGBK+8mZegVe6VnDd1zlIIJpSQQQr8Hd7n
3r7zQihslWrv5wM/q1IFh67vrY1OrYzXEvYIlbBiUlrotLuYEt1p+GV43kawvtb2YsIdgjpxwxv/
DOWOo3Dan9Zc31ad3sjBrF03i6ku66oRho0d0aiXEoViJX/XMMeuiydoqWys2bUuLOact5fC8cC6
dCj8O5iH/Qi74WZ0vV+fWq1LZGNlzT5EVLohzWhw4zYaZs49j5Snfl9vf2XJLkGNDrSE8YciBs37
28r1XqzSeL7e9MrILKGMncVqWXukSRkU26zgO7dAnzE3xmXtdy9OaSldCQ66jYqf4Mcu8+MyY59b
lEsYI2NUWkQUyH7VfgQQF4yUeOy7W8nltV9++f+7Y5oWwoO+lBucM900X6ymAGDIyY399UFfec4v
EXyl1TO37oMm1b3lR542jg7NXzXA4lbY7UJIU0b+tEWFXZvhxfZF9tocJxo2KeiDMYhT8QynX6vZ
ys6ubF9zsX2nMZggMF/PaWPaMTQzoS+ZwSPAigdAkRxffy7GWqr+DW44+pVQMi3g8X4Cw7G7Dz0E
pTVsun5cn5WPB8pZGnM12cRNCF63cB3+6sj7Tj+V7OV60x8PkhMuAiEL74K+9kH0GSbzx1gjx2XD
hnugMnaK8Ua4bRFd/9BaHxY7zuJQj5xV6J7bnD3kynkRBgPH0zlcb/5ftuK/waKzdOCdBR4CWdNM
qQfsX9qbJYeCdJcdSTv1iGXaEN6Gg2UlCmyz2zl3J+B/hAqeAm2Zr6FJuIGgx/cfJ8N19yDus4Or
LWHtOtBw+CEAHPwHvB184xTA2Skqsrb8kpEAkt5VWeJpPAbfQsYFPCCy+jCRIPzbuzb7wzkzdgIA
tVNlOBLSOWUDMLET3uRZbUbFaAZP1/u/No+LY6HyioF0daVTmCimdjY9DnP5w9d4dTJAYTqysVw+
DrGcpVPwrKsqxBOsQyan+ApgxhFMmASqD49Gt2Wp8fEB5yyhfcPUUlgL2SqFo+opM41j5WzWeD8O
gZylGzChMI8XmepTP9T5cSjyW390zjB7v0NB5djM5nMm2bng3edgeU64uN5BugZBkNYI6dibU98w
Dd4kh55K9uf6tK/sqiXsb8pcjQoPt1PHkmNSamuAEAfTJzl49kYAtzLlS8wfLKFy2VbKSW3TTsbm
q8h/W6SMs4wln+vD4ghqJcq7tGit1M3zLEKW654p/UiR4Nw4of9RLz84G5bAP1ppPMvqhqVtHat9
cWuf3XiMIbZgREaMzL6Ox8T4Amb8PovOTzTJbptXpGE3Pr+yoMll7t7d2G6uFcxUWjsl4aRfYBFc
HGvfsbcMslZ2PlnsfB/EohFS/AMoygCyvJnkbXbuVFYn0+/r8/PRB7zQXa5hxNMmtWffgq+HryLI
fnzLwy7WMjsAyJ/XuFQ/9Z3lWvZYnnHBOxP7r35FzfksiJ+GE9mPip40eGjXP/PRdKA7y/WcFwz2
ti11zqLOUGqxqkPml4+fa3uxlEMIMcvJ74d0loO9M3s6Rx7kbDeSeR9t9ssvX1yhTZET6BY5GKB6
/mJ2MmGmvsuMYONluzYwi3XqGxbp5koUWEh0P3OSMtu4vz4ua798sUZN0+gI7yx1Zrx96dkUwwoL
12e/YWb5YdHmMjLO/2+xyvMb5Na96UwVAKxOKaHR7vydg6aNbKu95SZYmLQPzcgbyN7IjY3vruyM
JbBVhDWsv+HsfbaMH76LTGf/hKpwZ0Nhup4P14fun5fK8vC69G0RxurehIUz3DPPAw2Yv8u6fo5k
FlZxn80TTHZ0/dfLxxaaFBd2tjDlUevGu6knoZ610QAtFbYzvMLDMAoYhAlBKfCOlZL0xwSY+0Uz
2jqVpmk/jIVV7AfeG0dSq5Hj7QJmUSak80ADDwABuyKHaq6hLQy76sRHaR0aUJaf2GBR3U8ss3cd
GcpjHxSQD2l/6TxUe68m9B5vflVEJPRZFuO/5QH6B80bfLNMiEFyoOp4bXXRPKgshdcffTXJiDz9
EFqJEPW8R10nSyCrBp1bEMYh4T74jy1KAq+2CWXtAjzYCDU7Jy54ORyggFDugsIip74mMtH2PPYw
y7QMoOAn/sUweyw8E4rgG7ODBfbB5CwRsMIeqQ57pc6Doi9jkKdgbD2pobtVbvtw/RMreydY7Hpv
1A3E6VWeZtJF6cc9WGMdG4Im15tf2ztLR2zSCQc+CoFI+3xKirLhNx3VbhxW4T4YrdPM61uw3P+W
Vj4kVl1syZys7Z1FZNQZpgr9DEdChpuRZY4DqQfTi+AQ20V+4xR7SOhu5R5XvrWEWBewG3YGZQv4
Ubg/G+0cmh58fWLBsb6rW2jGt9np+mj+G7WPFsTlYf3usi+MvA7hlJOnTNH6qfDavomD0s4PZjU4
x4bOYg+buGE/l4X3h8CcYd+rgB7CqsKhCGG059GV7Eib3jqabBzgzzXIl9Ai5L4UXJHYyYi4D2UO
UZgwg85WNOSuLPZQ4SU7rSvQ7AnAMBAAgkCnI8tkolV1T4U9w5rEdY9gtjhQA3ekfag1qW6KQlb7
kFTAgKjJiQohmr3rz31qO735pfGZaOJwqKYdgaT9LFyosxsJbGeb29KwaDp7QXEks6oSJDwgrwBZ
paO2qdqLBvTjWlHId1ajOsMYqbsvZe7uXVUPe1CqvpWI+o6ukwHQUtbdYXLyLi5bB9xGxdqkQWIP
agNOdw5xoiFQs0jkUAlaOPym7nJas507EEisS1BQDZX1qP8VW0iflYswWNxWIxiMeWbXRVpY4R0L
zHuTb0nVrjW9uKi4qrKWVnxCCVVGjvki6ZYn8VrLi2QKinjwMs/gDCJ4fj/lTRu3Ejii68t6rfHF
HRRmpaX6cZzgfpaOfZsIuTUga6fb4hjgZm4bBgRy09IfHqqiOFbcgV1u9rnAY4lNrlGVnqGTkKeT
6f6YAgo1LlJHJh/zzwWtS7UmbuS23xqhTLuMPig53HQwHIAwaPPSNkV3gLGo3vjSykj9iw/enSym
5vY4AsmTKtm+DrNx7Az7OOT256K//yg2wUbGRHUwT83aH/cj690kNIbPILUQxCwdwP3WpEHVeXkK
37+kEd/r9rbEiQc9xY0VujY6iz2Lg8u38xzLv+v+Nl211+HB0Fsc0+BfteKDY30JRM+rjnvD6GZn
39I9/CnB1L6XY5gdud+299NYIcU+B3m1V8QZ/taTIczTCL7x77nvZRsFAAEMEW6g/o8zafWWw+hv
PKq5A/VWaF68aUGm7zA1NVPVkqqKixKOKkiLNgBNChlRD2JvkWSme2+WRgB5J9s+ogIIXQ+H2TeQ
fFD37QWAyolVpDUW5UvvVGo/Vg69D1xC95P2m2RwTeMt8MzuRyVZHfkccGrcgJret1lf7qRU/GsO
kbkeon5uWUcwdB5vQ+SWElcHzaGwmEYOGMlmFwwlnI5F+a2GmtNOiSbbZ71UXVQbfnso7JmlcI3W
d6SuFHDKuv4zZWCbD9LS9yYgW+daFEj/DTUUuo3MSNv/cXZlO3LqWvSLkDyAwa9AzT13ku7kBSXp
hNGAzczX31V56sNtqqR+OdJpKbg8bdt7r2Gy7UdobHHqV1kPxCoc2/EG0cNdRgqWAZhh5i0dIrVF
Tiu/B0qGbYbYVjdi6iqoKVj1jiiV/GVTw254Yb5lrdPvmmQ6MGivwJsTInHZQMLMmuvwDOLZAqER
B1RSFc6Vdxe7zY2I6tKPyPzK4BcUFtAzrOquDnpdpfuBjMbvPac/UpZX22lqi6AQZN46cXVTqEn5
JlZ7mswHVHOghtIdFHzPIBw4v1WDc5uM+mtjivSsrm78LOlUqCK4t1blaOFWzp4Vb8Gl6QGmN7md
7FQiH5Ssct925StqB78Jdcpt2dS272mWBNBifbQKl/u0VFOQxeU3k7Wpn9j6RM62Eza0Y8I0t1M8
Pyc0Y0YOVlwuA1VPv6mqd/M5Nxk730WsH9xzORmzfiBUwr8xTg+M2QzQJtIFrLd+thLpsHzQM5Rk
IMNbz4IHMy1wjbDzMUwTfQ9QsR3CHovcO5BE8+2J8U2VOttprO6noTQ3CLpwOM6fdFc+QNQgCrsC
QolTxn7yHiKFFf9iN3b1lBHnp6HIjFANZeUelqjYaS3ZTiV3/xJT3HOBOj2EA42fEkOPJbQFMMap
PEKirfJ7GAJFU9n5ApSasOq6Zz23iV9N5YETBMyh6F1cMOXfcYIwgh1XT25p/agExHTqur0RTvxT
OsXTyGu44LVfEy/+lnfOWyubwp9Ic0NL920kAP04xMggSVt8jUD3ZurITnQe4MdeBIF9u7gBUikO
qT2pjUkhh1MJ+jufKghQWrBMUnB+BQv4Limng2PnT9aQ7SFk+QKoUxbQzmxjLW9VMT/A7fd7qebb
xkadvIr7Y8kxyZ6d3/AExhFeTtgGcmMm7N2Yh7jImpAn9p2Ok19QinhCav9LHduHxnEfcO8EQobw
W9FHwErnFAoYozx0gPmZtrpnpX5i7XwriuxYn60AnA4opdm75e74RWsOqq/cRC18lbLpK8twryA1
a3xlx0dblI9xM+6tBC+1yN7CkO8N1QoSOE21hUcG/Msa8gWCqn8byAKbsQE/U+Q84J7B8u3zW+NW
Zg8IGjaCM0R+rBQy9Sbrg46xewK2D0Dw842JZLdF1rYJScdD2xXPynPDUpWwkcV6Qkyjm6KN501G
1JtK1A2LyB2WaulPAypKs22/xCoKo0huJQAwfkXrXWTAVGPsAVpGr1U3wsscwkchpB9D144ThGtc
qe3qDQJMP4Fp3eXGATw3jcMC+p4aRk772Qh/asVJkGnjQALYB3Vo8EkBhW/UXR8A6o+CTNWPZZyI
sMTzBk+BaV87EM7nxa8ZKhzBUAN7n9vmZ8Qp2HpF48PF1gomOv7MaKSxL2P3nNCIt64LHz2PRHjO
xtO9pMmhRqSwk8wJtJ6BNosi0PCq6DYFyo33EBIYBzXdurDp8AvWPkT1dG/BU8cfiPhWW1hAqpTD
g54cHzWfB4vIWyIlRn0Ci7B9bjn7kWuLPzdFOv5UJcf8pDGYcSxLAUPUJ90nv8d8fIoE22WiDWq8
SSHtFb12WCB+OunbEQESJ8n41yLFrYjZ14FSEzgs2sHmDerorrUxwjnVkXiy1ai2FOo1Z0Prr+mk
qJ/rmfitLtTWG+h3aqzbLqWnCpmLIHXoVkC774bZ+byhKeJ2G7ubesbreIBXjaazCR0VH+JGhmlc
NSelsRDzWiP4djj9Znn0Zus74II3ve29QXvuYZzh0FWSX7mGYyHRxS+vM99k534HN0Nv7KjbJXb2
VebsWJYz29ke2EgN6e6dfCRBnsGuqEYq0TFQhsfp7Jfa9Du3AIwG0H1MwARN2iY5zdJK/ETPPyN7
eNZEZqGeOExHmgfU/WFunzavbNAtZkHGAVfiNVfzAVcKkBd7ckMkgp4gHQkdkw8QcCn+8CbzAlFD
fjJR6F3XyT/UgGKdC+tWQCgp9+Ybz4reMgvI7540uLtn3nPvJI/5nDwaB78tjqajqU0V1iCLBlla
8JMpahnMY9uGcxHdx1gtsEqIeeBOyS+49ml/bnDCTx7MXjD4tl+p+XEAINbvu/KVpXb2xZpsFVTJ
cF8r+9WZ6y2AFIcK62pkaY4orVEbpylWdY00T0/yDFplMH1Vc/TSGhyuxkPKbiDqK3wh7uKhui0y
nGimekrqYkN75IfOAlp1CgFfUCb2uWrxDnTETzd1vrjwDVcqs+DsAFseiPiwwKRx5Hs13VAVPSkp
jgM2cGCTlPpxW921otBhY2YFATcyBJw2FbK3XQVxZgaqadQDayXreYvFM/r9FL+Mln2y22ZT95IE
kVs9Trhc1Np+Ez1E3hOL+f1gtQFEe0tMt/kyZ8nJM9h8SDxwv+htJFlwkCSzm/mtp3YaCn1g9vBv
dUJ/VbY41U31XKLu4pcJDyHqs2e5QF5O7saRJ4GRSHqlI7TzYmS2BgVX3igGz4LkCTQO7T8JxJ/9
uOO3cdXFvjCw0qV5pzZ9XY23kFMu7lI9AW2K2sEGKqpw9+jSuzLSv9kk002HaAwvA1X/sR06OKEe
YgjA5VmdPkcZZAgHgRxU24Btk945rrtNVPfCE/GqCzcP03m+7dvhpe7YsxboPuSzn6itIIlkD189
T37PeDoEEGcMKzFAHtlrMFGZsnCum86H0NfPeWxuS4VLcMRvMgF0j2lx2UhbJ4BAlNgKqiDlGNUO
VJdpCWfZMqL5SeQlFoenml1s6fqeuRTCVEmDcNnmMeZIQxnWbzNh/S65lygIxSoThabEuCdT7kUB
sezqnswgF/hOabIXScco9qsBvP+sJjYJmi4lcyBwC1CBwRX/xevcbgyFk+N+EA1JtZuyWT0WwHbf
glScPuVtGd8i7VM9J9pWu9xy0iebIqngpygSRIGyXNNA2ZnIh2L29EvPYjjT8wy5V/AB5p2yePeQ
AQb9JnKYbEPRg3U6SHAT21OAYg6FBgXWJ3SOxMnFAx2GFCRy7/mMQBMXdVEcZjoNzjNvrLoMKhye
31IUxwM9Q/sHtoewPICzAtZEmLQ0ycPSFpnyvSjqf9Nm7u4iPUMEbVJieJjxS1/gniJ/X04orD3X
FtkK3tl22ugKBYHC+ZbmeIygjvl9FMU1XNVKyk8sMhalQwaap0qfKjyIMmYfJnd4wjvlXhZpaBn7
mgHJSmZkaSwtpnpWto005kDJI9Sp4TlJroncfATGwaN5SbmNXU1zC9m1o33OgU2lPMucAyIzUvoD
K/I46Qk+C/2V1OXKlCw5tywxHgwM0uE42F+wggKX3MvsMxom566cp+ld8iKKOi8WIC+cmF3muS/z
InnhuFPDqwI0zSvlmLUeLDLl05TMtJHleGQVOBTxTW31QVlcc074qA5+7sK51XddiDWkt6oEdVY4
B5V3YoR9MlOzddNE4yMrZHElD/Oh5MG5nUUmo56lslo8Tk7ksT7cV3Vwz0l4EFVwT/fg/RQndRC9
33T+cUr8gP55Fi/P+fNztrvmebO27BY5ypp3MxNdVp/Kbgrm+Q9kizWeyUX0nJ9VrqPkSspmbUAX
MUAmZZG4IytPHvsyIfDl+b5PisCZvU82sIgBtEXCpRp1DdP3W8Bb6WAHk3MDCuyVjNxaBxa5y6Sa
eJbUNWYq19Vfz0UeoY3T9t6ucPoCOjp/rh9LH2ovYYyCYgIF7vJ7L607jrO3y38Mk375VDRess8i
pylmB7aSJ0eTPaRQccMCcQB2hVAGvtzCP4rGBwm0JSe4hXpG3eZjdQI7KAJ1w6jAYwRJfRycd66b
QEVACis0xeiFEyTGYVUHZ7NcxxsJUcG99e++AJngYPQqeZOrwoZPj33N22YlcizpxAzGY10fD+rU
E/uvwGr3wUt/G9xrbokrW2rJkiyg6kHLvBpwTNuHpIc2ScXiJ6Kam5LkX0tc7QtjfQaQiACytL3G
PU0xIA+QUi+THnylTj+nNSs2upmT7eXpXDn1/tUS38VCYQ0eQXGwOFkzqlqG47frFJmty1/n/064
j1bLItZaqHzlPRDAJwMC7rPhAky+KIPfpo4mOOyofoDGsGn5rtFgGfumGpptyZj8jhoye24dOte4
OZr+2HaS3Ffny9ggdWSHNJ/4zxg+6HXY2TNqMElCchQ746LfDxr23JWTkzLwqKfvhlnDe7Y0oOU0
NjzUZR/jhSVZ3TZB3ZBEBJ3qu31RawFtAeX0TxxvzsdaumWQud084TI7YYl7eG80MB2nEj6PDUm3
NYS7tpZd1sBY2uQH9p73I5Wd+taXTvMCKZXqLZJ19c0ghnwzEMwKTTv2nd8riaRoTQiqGADhJrGl
jtyx9I03uvWJTJlz5861fZNWAxyXGINbd6jG3kUaAwV5vzQQvQ8dR0K6FGhPXFPytpt+a4fnx8aB
X1g59c0NdEuhrlOJIsHTNSnqPQdL4+BFCXlKu2T6UriMhsx46V568hWK3zoo0rz/U9Kkvq1a+IQh
TTI+qHx+dgvxMvCpP8IERPrj+flTwo7sRGJuhSzuDkSikW6OWBiJMg0iDAT+t7CQ/0mEbyTn21ym
RSDnEiy/rLoriIMbD+CA9mA9QvnIbIQcnkji4lKkCJ4mccZvae6UIeDKB1eXNdyQDQ3r0XODBLjs
kFByjjzRDyEKFuqMppuoAHAK2vnwcWxUtUGx2PjWVGOAZ/5ilW4Fd9b2NhE4663eK8LW5nez7U27
Eo4gvlJGhzHyKsGIJyqEg4wLKhqy9QRqYSGKpMO20xqJQMt7K6fa8cfO+ddB688MAj5UN+FHPcj0
mI62i/xY4vhZA2Glyk1we+kdmKKAaZn6A9LwsLWBy6VIvYdC9y2gIFa0E57lbZKUvgEIpH5kbgIn
7SItdrUCJTbQZvTuU4vOz6zB1IwQ3L9JsUzv5tKu9meRkh0h8Z9M2WQXt9kdpLbuVT2gLi6tx6RF
PTm14xz5ZrvcsRgJxtaJ812sUT8TrnJ3TUPAjCuxbjzmyAIJ9cFL/cwR/bHuSLGxpRrx09UTnApu
MR1NUHlTdTubGvJD+DQ0561npAPH/aSs5sHNSeHLJLaPEDGvTTCS6HeuVYxyDlE+BPymnz0ZXxsr
qQ9wU2df01mh2o0kmF+qUW5Q5kdNH5vPhj0FrQOJt/ej5eDFTADODVrRy7DpCxiYd3LeJ+AJw17S
Rp6e4iiZ4C57aMbRgUiBeClzUCWjtOc+NGK+8SpGmoxP8dOkkLbiUs9HLiYV8ljlOyMrOJ0gCRdq
p3hp8PTfMVxu/CStiucMIShQvcB/PDABJEKHXwzpn0pHT5asmj2rvTTooK7ju5PXBLKMq4A69bcp
0t9FrsU+MrSDBZ+FZydrGOgztXs7TRGy2vmITOykx42BHt1RCFeTXTsrDfSG4wZO5jQ3o6YAjetZ
I2MGoRAUHNRjFXMbKaRsRqbPlUdXTWZbwnW9dFAKakUD6U5VI4TkINueVz/K8Lnu01uvMhkqTp79
a0BFDBZlPVyPKU0AKKjMJoYt+W2Hx/3PskaupCzy4pi4PfAGhc3mWzqp7LGxx47Bz6cAkrCNaYc9
z/iunDoZdnzWe8sd/p61uwLC0OcMWvgBwrgbMBu+ql6vvYPpjfV78mRxX9RlvplMlB0HVD9Q9BiR
FQNzPXWe7cEU5R6C//1dCi9fPONRh7uHaXn2PFIGPLiSebVLWy8KeT0n39rRcuGUWLSANVatj2jU
7lob88nFaP1peotWQTcPSePrmiGbPbPUtwjj+95xrZ8NJHGQskPV44syTi383h7tJCgbr91zQYt6
k8A1uvBpZZU3VSPI1jaOLKE1b58F5+P+gbcC2SDuCjcOKpbVGRBeA6xJBzxnDJLGMb9HcVP+gHUT
/XX5kF05wpdqI0hEmsagzHLS5fg4c41K2jXe1Id4W9xA7MULIil66bQdnjDi0dyke7gABNvGP2A/
fRc4w0P+OB/do7UrN8/JcQ+8Sv4y3l/u1tpNjv33lVZqlGarXsC9jY7w4jzW5Z2yr91i1z6+eFBM
mWnUnOCBCafvp4Z3rwDXnwol/l7+7R+h08/DtnhPRG0jbBIDfDPa7UZHTuDl/G4Y1FY6yMn37eME
wYn5mqPhygJYao9YtIYtR4WRgrkmgp+ZUSItbO/KDXHtxnv++7sbosfYUCUJeCU0qvYDaEMyfhgo
f4imelPMhT9Mand51NZaWtwVeWdEDYhgCcKtfhr6/N7OrW+4bm+UySFkXe410U+Xm1p58PHF01z3
VuoNJVIkGu7j0vnKIWhTDAWi03zl6rvWwmLnpPMEsxpq9UemBjeII80CpvpjL8evXjxeAzitJMeW
QhZJr1WdxsV0lKb2MxwAhfbrOkYd/3dqov3nBmuxWWjjzJCgi8ZjY7wjR5rWMHg69dXRqa5JuK2N
1mLDeFrIqB0dmAeVWVDnyQYIARjr1r7q/1zuBF3Z8kuKe0aRhNUqJSfwN1713fwlPw7ZBodf9zr+
bO6P8juYfeSKQPRKAFgS3nHhzZihpIFFBLLIPuE2LoIE2FwoRrjZdqqTfMctCVRzwYd/L7qxe7zc
0ZVo8C8b9X6/VumYDkRD24R3h1TwfcTYz8ufXllt7Dx77z5NY87sRA7imCavEKBsfpTAE9TFqWk/
B/L6P148gz0DHItQKCgnnM3lHwZlFT/W0efOlH/H3LsORG3hqAx34aPof/Qd/BbbtBL7mTndlcTl
2rwvdv1MWi9NoyY95bPl7vqOmidu6fKx7uL+VNSAZVusYgA7Th3gkfKaaM5K5PwnPfeuX0ZaRVu1
0FeI7DqwYx1MVYNzZvLnNDnT/3xXXEP7ruxUtggGMdKlHoAwCbgFsAAsAGraECBA/RmQD+hGieHK
rWZtuy4iQpnCRmjK7BFPTrz68sE3XreBRdeVTNzK55dyKjnCv6zLsTzVefp3JNZrPZbPTFxjQq2s
g6V8Sso6W1lEJ/CGTYKijY4ezx+GdtwBgvCYqmxTxmanI3FlY65Myr9c3bv5j7I8HdhEAMFOTQht
Gx8aj4GEls0smiuH80pYWdqMxYD9FZaqpqNbTSjfte62rjp25bBcC87//v6uA5OHYOXE0GJo+0Rt
derlR52A2AmbJQ8zz+lfVPLSAiXvlHEfADTcCYeJSB4aEZuXFq/dA+fnt5ur7Vdm26iqXo55K1vr
/3j3GTS6eg5NrSJhW2g2oUJuQY84CcaKHnD+zX0Xfq6l8y94Nwbw8JLMmkl3kqLdUFGHsrA3MMW4
g/reMWu9lw7FzCu9Wln+S0o+nKOUqGact130Yprd3DwBhXK5GysLhSwOiaZ3CHJlyNW7aXEDJ/iX
EWoYn/zZ5+68G6Ixk6VH5tQ5Dm3ypU37J5Imb3Z/jbf20U8XhC/JR62jGf4MH1JSzJupGA9ZJT8x
KudPs//+8pgZXo1dxk6NbZ7hA/ikyfCJ69n504uInOkUEL4Cn64y8tx7OJL7Eo/9zMlA+tGDvhIx
Pzr8z80sAnINeBGtvRGw8RjP8Jp58kWT1Pox8LO0FqB7fx2a11ca+2h9orElzyOzaxjQqJ6fMkCh
8vQP0HuQK/h7eYV+FC3PH19stLZXCUth4XRiFnINIMlnGYro4kWpK5P97065zHqfWziP4bt1WuPu
V0YWx0IK7MD7Ntzi9qe+tv4D3KA3eWD27HuLysQz2QIWfAB86aV6Ub/IE2Ri3NA9AJH6yXFcbEb4
lOQwYoSRu4I6hpu1Z9Z8f2vl8O+7PJYrW+Yfe+ZdT1thyxnsLX7SsazuvE5Azg2KZFeW9trXz39/
93XItCE32cf4+Vwe4qr9YfXy6XM/nP/301NfU2u2MvvkYaUd3NLuvwARHn0mUp1XwGK/Q3PZYR3w
OCc1ZEccYn/g2PhGXHnlnrm2PxZ7voYYLgz7MK8NqeBjUR4jrgPSd9vLg7P2+cVe1zbk8yCSC9v2
yNm69JeVAC2MY//y11dmdUnl0CWeYgw8sRPqHG+GiEOXXrulrPzwJYlDFmXFEWmd04wEC0ojfg1A
d6KvaaSufX6xr41d6nLKG3ZqLX7fCnfjQal5YwpeX7llrTWw3K+odxVZ5vJTP4ASomtoJeoMwmPZ
98tDvxLEl+yNrKHMIYS6kMJzphBVg+OUkoeKjcj8VmMJ907ritjA2iQvtm4nYhxJkXFOds5VYJsJ
lu86vvJOXPv4YvM6XkZmd8z705gN4VBhiuU1FuX5EPggdC/NA9rRDFrAGBA30fbAYKHK6+EkElwq
R/2kh+hljK6dqCvn0BLZFEvXAD07OCc4CHrfJgkDyVH0SehNqGsY3pWby5P+IecFwWgJbSqMIlEC
sfSTg319yHU7Q+xEQTSs5NmekEwc4lZ0+zxT7LbCKzV0AV3bM6/ujxOYHF9jCl2ly79lZQEukVBi
zGdVehIL3JmAN3T7agvp/nwHEKP6MY0kh/lhes0rY2WAl0CoyiRAQsa5fTo7KXoeklbAF+ctDBMB
SP5cfxYRYS5cKKq6WQ/5KRGeq5fZNOxArYTK7183+/25RhZRIceVd07BuTzVsH3Nqler+TXbaWDG
DmwGeSX0rOypJSpKWzaKJVHinArRiYCLIvVFpK9Iaa0twSUWaky0O8UtthXheRsMztw+VgD3P0E7
k91mAsQi38mm+NYruAvIr+ttU5HmR1c3+lZbQDj6qcrLK1FwrauL8NF4hnTD4AD42xe34zh/iYr+
ylStBHBnce5PtgONttywU8J17vcoqp/AtuSbMk3SK+IRa79+cfZbEapKDfKLeJH20z6Zz09xMBIe
L6+1tQ4sjn7PQ6HS0ljQFSBDVvTdqL8twGqXP76yIZf4p7LNszYSKfw0umJjKtC5SGjMm+Qvn/v+
4mbfd/0MdBU2SqK/JOQmG9SO2IXPHR1+roHFdocRQWlZBSDjntsdOtAEfTF3z7NJQ+YAy3W5Efnx
EbTEMNUQoEDiUNonEEEGP1fuxo36g2NxHM94UvcW8B4c6AKm7O3lFlcm3T7//d09u6oi6hiJFr0R
AAVBkCC13LdMjU+Xv7827+el/O77QHBXmVtj2BDJeOBN3EDzwntm3rA1vP3yuUYWuzpCmb+CV7t9
AsHqj1XBmGcUx6JF5XaarvggrI3TYneXkkHSjaMfbdT6San9Ku994zhXJn5lZ9uLnQ0sAXTJVVue
srx5oXH5pG1cYS+PzloEXtYk2wE6Ik6NoAeN6nvXsn7qYngdbVQnVIe420VACQj66lJ5aC22jaR6
lmMK4Q7nmoTWSveWdUpITrjc8c6rDLf/V68e9fcZzIAra3hljS3NEUpcCEfb4Oqf1dMzLZAqq3i6
d9qUBoBkXQnva11Y7P+yK6qKzzgkpUdvQBu56Zz0yp32/IkPLp5LsF9qmriBJxI9sfpbOdw5LYN4
31NKXurkGpR+5W679Aco3Qm+OUPsnHoo95Ud6GZc7LpM3oE9c58osMomcWUzruyUZYGVzCWbIiQu
YW+ke0jBpwkcuLxuC7T7lSfw2lQstnsn2iFu8h7CUt4v5X4dnCs1orV1tNjjJo7gPQ3sIFQ/C9ef
Ond+dEDSDGfPZFtwmT4nP8z5YrO7tpHprPH7LTxVTb91ZBPE2ZXhX1tMi1O8kbRrxnIAobFLAwqK
3gRRDwcsRFo9k8xsrsSU82/9YM0ua6pJBtvCNIbIKJUu3zIe09u2ceUTSgPOycWdR22KISkADew7
EoBP0bBgimAaEY8dKJuXf8XKQljWWgHXjOY56tsTMEY/hEx+uUCLXP70ylr4v1oqqoUDpxjGqUh2
IGHl013mPuv2Gq597aef2313LrZqyFNAigXc3tKgcGqfTW+Xf/nK/ltWUjuGBG6aF+xEUUnDyLfO
di4goAQf93p7uYmVNbYsplY6qV0zRe0pVZDJSpmfVhwltOmghpsRgmyXW1mbgsU2R3KfdkjhOqfK
gtAfBX+dapC1LZ8mVyb530L5aBUvdjx4BWOR2AjqdYgOHEWgjs1X9xe0Rw/NxnmYAnuTbyAB9Oh9
J8/ylh67m2xfPBY/yh8oq17TPF9bC4t4APe3TqUAnZ0cUn4BUHo/dZ+z7eVsGQ2qGu/7lrAT3DPv
ZyKfLaAr8J4ML0/R2gAui6md6kjZanj6tDHIpxPozSHYaMlTVzSgZrJK2IFpPQ2jRw3xIGgmwN8E
jENA/8ZbJ7fn0MrzOqRQFDkmSQy9xtRTP/AvhoOVZgUY6rP2Ld2coTqeRwNud+2P3K6GrTVn5caR
U59AqoA6QSeaYkNaPTxf7tnK4luWcYeR6L6PInqyIsDFwSHXACB/T0Bcvvz9lV26rNvW7djOYoDo
J03se5JNW4C1kYahV17dK0tqWbOtHFzsnYyyk2xRVRXurHdZReSV/b/2489/fxe8VMEgNFAJcwKo
5k8NRGbgqekOKg+/Lw/OyjNoqXI/FZN2IPvcnSikHwP4YmYHyijfuFnNwrS2dxFwpxvgtSlW2/jt
cqNrQ7YIN5oj+Td4dn0aavqjUfEbTa9tk7XxWoQZfLZS9oxdOMfM3hRA+G6kUoAF8NLsLv/6tSYW
MUSIqBcyTdgJKsfAubN7ByJ5gB1cQTWtRPwlWaSkM4VQJfY5vEKPTS6eBE1+Aw/+CqOte/z9czfh
Zck9phpYbDR1Aj0yDYWQOei/A/UHCOMWY/UC+sWVRNDKeC1F71vsCI+CA3Oy6+7JakYIoqntoNLH
y9OxEj6WVXaqocQ5sHk8SQIjNW/wvea7B1tPoviV0LvWgXPL7/Zg3ZZdXkrYxeJl1YZQavlDvN6C
HgvkeD7Xh3PL71pwrdSGLiJaaNuiPyHbCVerHKIkG1qVgB1WDdDxl1ta68t5S75rqSG6Ipan7JOk
Q/8ylx7dRnYTHcGliV8uN7HizsaXqvgOgwlVMQEn0sim3ilSzgCQwOiYgU8RyqgAyX007JChohMO
AqzxFusdidaEP13+BWtLYhEEorRKO1HL+WQ70wsd3EevBEW/y62HtLoW9leeeUu5fDBh2MQMJDag
mCa2LawdoALWJmE/THTTMtV98eKebGYw06+8mT7E76DCsJTOj4mMKy01Mu2u8A5N6qhXSsrsHiJW
zdHJ5ukrNeL7JE2KO8jUK59mSt6VSWJui1y6j9k4sT1EhkYfApLsShz5eEFBFvW/CwqKVbGVgY5/
ciwo7GYckodwcxu+XJ7Jj4MhW0r557BgMZr29FTwvxas6vo591mLuRQ/eZRtLjfyoaanIGyp6l9k
ULzteDRCcjp9bniswwJCjbXpHhlzdg4OEmWKXWXoG+T32OFyq2sDt4gqgydhz6U7eoIWRLVpau8B
r23Lj8aiu3LnXmvh/Pf3e72rK3sQsGzm1f1Q/bTYUX52XhZhZEZeA9w5a4REKN/B1XfXQg+ItRXI
HeVGO734VLgCw/W/Xcjmgve5bOA6Pco99NYOPOpC3E+ubKmPAwVbnh2RtiEs03ruEcYjUB/ZTSQJ
qPcaN1fSJyszsIRpxSBuESsT7pG53oNOOCTcPAhd0f3lJUTPAe3/H1VsaZ5SjRTKTywtAd0Y7+M8
uYM19NYCdyfJy23FrC+QMjX+6KlDxOcp6Cz9HZrGVwZvZW+SxRoo0xj8KjefTxGeIQ+53eIlx0pn
2zrpWQ0KE3aWRL4SCFYyq2x5qNhIEdFsmrxjVlC+8+KhPbSZJDurAL5b0tK7bYsGUkTTwLeA6vKQ
pEZtx6gfghmCyn6MeHHtubwWMMjigGFQ5y4rA4u7wrEeDTTAcxR/XyFEYwdlWQ6+hF7JTmhmNp3K
GcQVRufKlH987LDlsRNNUQTIpgWbPXnvQaYuG79xIv0+G4598wtuk1ceTWs7Y/GajS2Q8rsSbjCg
k0FtJMW7j0Og1hcSFKhUferuRpeHB9RiUKWGTu+R68eevJUDWF1ZDEDqlavnx72gy+NDeDLnJq29
4yhSP7IwTuAl8hGgDOvv5S14Xuz/vwORgftvgEqcqMvipPOO6VllzG32XtduLn/646mm8typd+G7
bWAy63bwe0eGaf4u+ip9pFNLQsszMC2wmvIngzg5pMpnfU00dW28lieGlbGqyph3NET/j7Mza45U
R6LwLyJCIEDwylK7Xd7aS78o3ItBrAKxCH79nOqnvkzjivDLRMy9M4UlhJTKzPMdSAOfffUhFWiH
8zUjx3/vGaa/2DNMLuDWLQZ2SEdbIWuB0pQC5IwDYA1QJ0hXPtebr03f4pLpNE1n2d4MPyP/JZ/1
2W2naLZ1yKwkbBIdlsqMPn/SitOtufRgIdiarLLBMiaG1NHQaw0i6aTDlEON5qUtuHPELbaZZST3
Q5VWRxedBaek8XJctzLAqgyzeNWJVYSTGhHkkLlHZ6ztB8SFS2s7Cj8uBmPYDgSiVj2lWZxWaf/y
+V+/toIX11lV27qyBqzgcRge4fWEOj2wIp//9r/PP3PphTEKMXlMIwIp4cIclKmzGYS5J1nFrsQH
fzqG/vH9LV0wlOyRiM7L6egjJHkrCOCn4De593k5ipDJBE61buWeHTuDU28G9GEys/M8kCRketb4
lpwByAxhwgpAO6HbQ+I8aPi7o7Uwj8xeJGfadvJ9KDn+BWRZsQMT+JB7lgAJ07P3s5u3Gwi4wXqu
6ypUwDNHZWt1QTbkCeS6ABqgHIt8Z1XAObeuQUBsci9OVKvuRz/pAd+XEoXgFNjCnFZAxrWgJvZz
usX/wv9GjRT6D9K5u1akYOHBC7qKLyQPIF5JDxla26dAF1A9I2tX39m0vQde9Sd3zfF7xYn+JeGn
AbAXN4AKpKSPxyp3Q2Kr9po4buUVL/1BqrJNrYk19dFRY1C5XSBpFXni2oaxsjq9xf465BMs040a
fFxaDCDA2WI6NWmZP36+QNd+frHH2hRvnaUQW5l5cgvTqxeghq/JX9d+e7GZMg/Wl0OaWEfDa7qN
ooA+kmkSV6KvldjPXBrZEJaahCLddYSR1U2Zk32fdYdsbPbwgT3OYH+irIaM6jSRDU7AnWp82P8a
1wrBK4cTW8QHZUpBwJma+Qh6xoHUU73ruhzQFJncwpZxAAjJuCFgNWy/9p4Wm7lwpOm50wgVdIUG
vsmd90ZTXAlC1lbwIpiTyhc9rjFwcnXSQJhDqNyPHhLPz//ylSN1KRzouJ1lMoULuhyouNF1NaJQ
NNfbqnT8B+5UdfT5c9ZGsXghKZxH0FnWsgPTjx27GfhLYnwtilrqBIzKg+dUonBozxA7jD9S4HP9
vghRlv/aH78UC9iE9J6hCT7DxrthXfGccWMLu/srF+GVL3GpFOg6IB2ZU0FVQVugaOm7LsSvL037
0m6ElJYLRIU7HUd+1xe3vv0qqtfPf/qSQfnH0bbs+i9sApKFnPojOOfRaJBYlkXk0B3F3S6jfjxh
uU7mw+cPW1k+7DJ1fwWb+TA4dlXyCXDeCqRzoElFG3j69+e/bv1pcvrXYBYfMDZxKFu8djhafgrY
LBXzVs+kmoAYBjKiVa7xSBqh3Ki0rKQCXfKST0B6el8Mufzu2+AzUbGfNViypVN8n0vfulHMoFvf
sQoXB7Lqj6JSgIgbBbAPgTE6wowFRfUncAuVSwhcaX3r1oY+1Zwk2xEckTcwu60Iipr8KXdBV3V9
lWxEY8lNNuZJ7PmDd3bBt+JBYwt0GuI2j7/F4UC1Fol+4oYhf5jUepvRAPUMSRPO79bjUDgPwzh/
NJUvTroV5Jbn/hACKw9eBigvsIm05UYlhhcoS+c7XA7rLcjz5ltbg6UtiJdGvDeyndtlcoeAAAhy
5W1Yl1tbCoOenSbWr3wGwbsAeDVAN16+70Hm7pmt74ea6Q3FwnmcLeMFJFY7Toy8+qgrjrC3NeqY
tr4+01rgv5fTXB75VPPA7TGJKkFYPKWT8U6LAqR9lk8xGLJwIPDBUpxdTmKLpVNUElnGfUe8sJjT
8bEvrO9oZ/X3k8XUjZ2iqZ4YwOcbVV/tW2iWQjBFEIwJMoXTDCNRU5a/UqeAXbbZd0EyAOpqJnMe
K9rlwUzmKQvA9i/jyrGqQ9Gwug6sSrlZ4A8K+ohynvxzOtUF2C4KHQ9SZT5wRxR87NFGUbQEuA6+
Ke927nYRdeAQc6EO2Fbo5JkKCmm3u7RuppcMbhcxHaizd2lvXNi1zcboRpCb6wqVvJlgg7ahMDUD
DwHXOTdAE4fkkZ+HQpubse37eIZzxW2f9K8dG6e9Btz32eC1uanHXD00oFtvZcNGGSC+1z/y0dYq
cKQHfJJt9zHCtjxGum/+nhnjBy3g+eK0yYgCA1cazFOPxi5DeCo8ZMf53Op4mPi8AQgDYCzPAXNy
MjRY5U2f3RI5yMemcmy1cZD5xkykzg9pK2D4ec7LozSc4a0UJd2gRxDxYK3MXZ21r4UG0KaD8ecd
iDFWtZ0pGMSTIacokZcJ1x1WyVCoE3DFkFWjwh2Cqa1Cr8+9b4OYixDeWrS7tBW3ORBgWXcHqGzx
NiaoK+fOiFbqtrdUyBpd7mQtvBhN7++u07zJsQf3q6x5WHWFf+AjGmaA4De3EPOOXmhwZcc1GNCI
cXtgkSI/882nDusHhGCt2YMQpCahBV3/CKOr4SFrnHbjJmUb9fhAI8keZW8aWx/AGwQMdVnce0nN
NqSoJU4X8VRK0o0g3Cbwp6jgR3rAkoVQDYqKMElbdgf83AvAjrMbealKznMpHVTz4YcQGDMo+/iW
OHVOtt+kkVJ2mUZ2jt6Cr92bluKdDlk7u0au8NAwyH/rRN0WFPQm82oT5Mp2v5TwjDazmr5RJoLH
/j2v0m0FBAmgstaVeG3t9xdhOxjeEGcLwznQpAbGzBn9MwrZwzlzwH79/ExZOdSXDiwl7BWbZB6z
Y5pL9rMD0LkM/A7guc9/fm0El3/+14EoCJh2WsBdvrFzK+ag1m46wQRyFvSrj1icuX3lSuqOzDn0
MwsaCMrb4YdrXOtDXBvA4sSF0MXTRenYhwK5r5S/ibQPpP3ytdlZxMyzRF+r5eX8YDPl3uGaDzA6
zLx4OPip8/H5My5r5R8hw1K5Q6sE+S2C5IHlzFAHZeCiqCnXwZS5VqBKe8KpVZMrSqqVhy0lBW7m
1InnMAzIsSSIuPKRI7se9sLlcULGp/qqhf3azWk5dWnVD1XWIrNquGaUae81g/UOCJriYOXsCIu8
XU76K80pK8Nii+TO0M49sZzBOySwD6qH7yBjR5X/ODQwXeqL7ecvam2lLa4evn+x9RCucTBVu6tM
cHd8U/2Ujn76/PdXBrGUMyEO6bihkOOx64RtXLijbNAQmT3WRTkfgN/Ldx6yr7vPH7ZSvTaXeibl
AuNYKkeAcuDxrQdbDcQ/HgkMD+YZKPgKP8jQRP7Nn9v0pKkatlj3fjS07XglFl9ZIUv686T9GX2r
PT/M/rvfAUXo3VvogfNdnOtFcl8pO/h8rGsPWmQ/rKSwy1bj9LU4bATLvkLyUpH3aZRRNydbfBTf
yk5dE/6vLJOl9qnGwueaUhxqBoGg0MG5bPhJEpDUbOLPB7RyJiwFUMj0wbncA6LJYHDDVMXe0+LK
S1m5xzuL7ZSWOkt5jblKsu5hMqwb25hOnFUvcHr8UrXQdBYfa6bRCDtryg9QRJ6sxNxR5QFAOl/R
VaxNzuIzxTVACLe1vYM/pzFYCfdu+8U6y1JyhGw00kuDebEJQTEODR7QWIQuuU2yK9mulb99iVy2
/QRCBo94Bynt2J/EL6Yq88pXsNJXYS5hy56lTKfAtesAPZARQrVh3QLbSSM6lXk0Z+y96e325LRo
/qkSl4cq5wCZNjB94gYX25pbfJfbTR3NribR5yt5Zbkt5UliqMymubwsQVkI38vDJKf3JJ1uu8py
rzxj5YNcCpJKdSlcSMoOQ4MrVyGBfiFd+aKIvHL6rGQwltBE5ImUObTCO3jp/NSMaD+tR3nbp2KT
JMNtMsDYYqqmx9zKf34+a2tJ0SVKsbecBl4MeKKmJt8IHxzcAm8ocV7zy+XP9YcnVfQ3mTeenRHJ
hVzfpRdnsc8fvzah1n9jRreHALtBO8dBdq4DeK/0N0VGcVcw9bV3tnIWLtVL/oUFkVSqPppmdaLa
eyhn77vRGrHyve+lCWDu50NZW3+LzUJRs0bCvcAZpNBuM+ruieUO6lvNERcteuUhK4NZapU8g8Hv
sfYlWmcLDn+0qf2FZCyLpEkFvDeq4cZFL8Hr5yMyyZ/r0z8iyqV6KWsIM8t+TI5w6kBHXe+ju24r
XZc6IYxf035fD+XwUsLV1Q+A0waBhcGA9JVOY3eX1e5wk1Rmd8Qrzh7qFJ1BddnBMQ/gvue5d8iH
wDt4kr4snuukgW0DdgOrChwz9Z8NJ5+8bdeT/B7CbBWi6TK/rZldQuGWwJHPYl0fc/TrbJGrAhaW
Pxn2u2PVECJW8VDDlkl/L0s7TOR8sGf06KoxpvDuRiEKng3fOgYyr1tH1fBbJw3W+wGi95DmuH1P
CSDL9MaTeJwVGmkZVKgbVR683P2fPqVR3r+yFpUwLWDAZMezZ0a11T3LJpu2kHU/JrL+mVdwQSt/
DHCqmrIzz/Z8eLNm3CcYpijLj473kTvljhRO5FIkkhozTsckcKyfxKpjqDeB1PZgwZOx7eS1e18n
CN4tMaOPi25AXTpb4xuhxnGwzBC+kPs28WOWtt8UnbYMsZZr0X3ZGgeWgVtpjAESlU9ouXj0GMDD
JGAkSvVrVsgbg6UbUXqbLk0w0FE+ola2yXPgbWhdbob8jWUcoN83dMUfoI0vAjhm/5xres/mMez0
CDy5cwBT6c5vrAcoqbONmLu4mmHROzyDIxAZPRR8AmmVZkAzBMm2dvUOy8WggE7R5DlOj9vaum9U
BU9zK+gkqKTgBsNGKLffE3hgEasMqNxp62jlVpCnh6ow0CR4205Ieuq7Hnxm9PARvwnyyQ0E/vJB
I510m5fH1NvqxoejIdvPBQlyUJuLyxTlGzan0Zg/1ppFMKwJJmM+NazZtYMVZ2US2ahp1C6sk1H1
HLweljhiK1x4jbWwRuqrbc4ErMXgakU/BCVpwJ8b+S6zkwQuGR2NMj9W8LzLb1lh3kw/epB5X/SI
4jQJBMwVAvtg3Zg7SZ8n3NTwJ8MkzgOHAkhf85c5Zh9mCyfp+akGa5kbocAyhco2KA7IjoJEkIrY
aGJCX6o5APGSP7dwScpiyXfNOa22pjxp/zAYoXxyq135ILJjC2ufIsTPY3imFbC93dzqLELboTQe
u/TgogEfgtEunB+NNNbVPUjV4KcHnIV1c1tZoLnf120A37LUJnHfwF6QwPsHKU71zF6Yb+zwoYgK
nigQyNtbNO88sz5IbBgvAF1nvvb4z9Q5p2gm3Xn+swUY98Gxowz0pNYJC/tl+jAS/UqU/t45WBkF
HODQHbCnAgB9OBps8hJWjPew8QknDXpyRQOnwxcJHPvFoemZjI/pfMPPpgvjsArNpHkW48axRTaz
elNuaCKPav5EYgx69B0tGajLddjULMZHpGagp4OS7Uu4NYrAl5dbeQRnV2wndo9pCoh3W5G7Xu+b
5JFUp9ne+EyGhfXEYbnWnsX4yMpdX5/BWIxLGRqwbStuO/hDKgR026J81QVMexvchO5nEC60BSxI
kBlnrKdUh74fIK87iS0xNvPOhu0jLLeRtgazeIq7B1iEFfXJH6PiUJmbjGyypt8a+scwbE0M8ld2
EQc5NiKsHXlP511rxtW7rqMkC+EdaL+3HxxbYhsZIoBrAIbis1/422DdOoH9ZNx1/YG4r4lx2xNY
cN8D3VB24fCceuA0ntr+1KEnI9nAAs5Te8N9cdMNTFnBn34AbpzbNzMcs935pu139bwf0xYJBlhB
xoM8kDJyUKJn+PBxsjvo9CjhcifCkQXVE5WBiYpJNiCXiTZRK4f1360uwgxm2153gntUOLjxDJLj
bEW5EbNyxLuKaR8KQ8JO60Vm3xv3no9txJk8sBz7NBL7jpufJbH2HqG7tATfFDj4Cs4AU3mcyt9G
+1TLd8Xg0sUfCnSCzdZvUt6k/S+izUCnAlEHDf1SBGpI4WQID1n2Isdimw/48jOIYX6PNQlGD36Y
1pumuwrlpNJ6obyLx5wGpAVZP5nCtuwib7xz4M/gpd+62grN+a0QcH+UNxV6eArzG/OeO9sGEK1B
aeNh7MqI289t9SyafQdOvuOGWaNDp75t6zxsBn5E1Im/DOm66WzDOCWzHbQYJQHMTAIXHm4XYwDf
+FEke6P4xQDB9EVIFCwT2a5CIafu0jBpYeonnnqkwjvD29VQ9XH84bZx4g7WHkH9GRWHdATpvYvc
/oENp5Lkcd7DA30UEYcHIcrxKUSStT5XMFeDZyqe+e62fJ/zdMOrLe2wTIFJBMv8Qht3sodiyqO6
2Anfi6SfoGUX/RhpBepEPLgT1JcwJ9PkxuzqoDXpA82g1enudIq7LnwrwjSToTsV0ORvK6QxhJMc
AI6sg3lqA2I3W+U/2qi/TVYd2pA/AqTSNuRYKGvbJcN957pho9HTPeYnNow3NY49qySR76iwc/yt
XTY0aDNrh7p8MEzDows1xwWF/lDwKTLUB5tqNCMOcC17FXmPb3kK6Qw3PYokuvJgyGrHiHswJWnQ
kteZNPsJS7iw67Am31GcxaL/EN5rWiRb4gD7BPuO4d7xf2QXT9mJoRg8xr3xrRu9IB2SuDMz/B9z
bLosVuye4GhKyImT8kTr6khLZwe/VRUiif5BzDJO4IPbq+ei2jvEiVpveJ61cc9tXoRanovq5LdZ
lGB/qzC5JVzetgWiBws7lwYj3uQhXCu498x8GNUO4JfmZnyxnLDhkNH5sAmetbW3MwRXHpjKb0mG
mlDWtg9ZN0GpK/sLVj4NOmbZIZbTqWA8nlW/5ejdxN3vnll4y619U0K0DFSEvPeLN5KKKDVp0Lcf
jmEdaYLDCBYlSX4j+DNxgJ/lt4a4czga1vM7iufLVp2RWwIu3wsn6W0G1hxyOdxavHhr3fQecx1B
k+HPbgAT9shrRugIOvgEdMdp6H7lSr72XRuhCoAyFJqOLH+ToGGyJTpm5HddJd9yku80/EtKDAYA
9I+ufBWpA2i+Nm65dsMBQmjpmLFFOcZZ3XayukFd8Acdpn1eURAvBIuHUt8YfIABtHpwlNqUwId4
KdhzYthW2KgzVZ/zYtwZXbFxqdx3ZpnDhdXYj8oIC1btCHwveC92Q4P9N6Xl3UWHGFap+xP1JxoX
3vwGmjtqnJX7kThwZZ77wUKbHN4dGIvVRrrsJym7dAtirAMbBsOGy7ImgTdPPZxETFzCEQ/nj0w3
P7iP/cJOwf7vYfXQORrCxPlHRhACFDxEi3oABF1gGM6LQJgJt07pwb0GTmCum20TS+36BB6oSfsI
2BuaDxEkXHwo1HSfzQZC2eHWnushHjyEZbnJdWCawx3gOb9c/2JFyGUSiUpE6O0yEZpzPwSRfl8o
Hs7YWutC93HGYVrCjNKIYc4EV8gWxUwg2KGq1N2HjcMmh6dxgAvdTthpHealuqFUkj1UOr/1mMDZ
IYcjdSIcOC4mUPqnGEZEageSBKVopABvJ2aFm22PJCGnfWxflFy8IJuu9e99W37Lx/nEavc1RbA5
tyyLxmrc9Xn2k6TwTCydR9ern7xuODoTD2SJyzAMpbzokt4P7Aznd1VURVjT4cGXJmBsPh+21GX0
Bp/Lc42UbCybUh9qk/5OE9Q6gW1V39o26SOAVGDpkiPiTdyCv4I0CZ/PP95VOZyl4Uz7k5rJrdYq
CaZ8RBTUouToaAK/oCFVILNilF5W4kqQwbXIyQD6Ls19ZiPCmRhgaoBlnuB2ckbyZkcpXIXKsjmm
02BvJsx1lDD97k9wVrZgEOTB6hibMKx/o84vYA2mbsu8j1jmbh2g42nqoXGwBMamwcU6RGlsIwD1
hHNmvYcSFR4pzT38Ox4Gi296p0A5VO90Xxi7pNRGxGS5hS8FPGDNwoKNZ/sA96Sb2k1/w6Fk00gZ
zzVOA7e9gOM7iTNrzg70AraxbIJ81niJjLgENEzAORXeG7BuxTqcmwzW8tw9lT3yGHAkxaXU85Fh
77ZTi3Gx6Wfap9si7e7gL/tMbS9AT0Ug4GYcwpbpgbZ8Y/X8ozGwuuDZuWvU1O98Y0hPoIymqApN
TrFrndyLevT37O25ZC8Ovuddayjv1OpWbhsr8fZdWybHTEtcGju3TOEnBFH6PSAtCrRoUCeORuHZ
B+n5+GOcOn1LqZ885SOh3xrPQOSCcnhiwkpYQyhV2HYF9/ccznV2am4A/XVvbI40c1A3JTbxKjV+
aO3Ln4YB5xuQZjpQOgiaKsesRxRQDFFqOOP71Kkq5o6wQmZmKHU3Stygc4PsmkJBPNw6xRkH/Xzn
+eW0bVFIvrXgsHHb+B57LAaVPMCLmZfvQ61khhubRiW7lq718nmuYSVd+adR+K/ioVbVRF1bkmNq
zd2p80V2Q1N0hn7+6ytptSWI3DHszs48SK5S4YQDe+XZjxFBh91jo7RwMIywCDazKw9byWktUeRz
mXQ+TiuoPDoKIO2tRKZmgMDj86H8QSX8IyWzVM2Xc1d2GqX4I5TGW7HTj/WhO4+4T2YRUrEhGglD
azOd3A0W6qE5k1217Xdu7F4pGKyMbimqd0QBR15EX0c/fR/oe9fAMP5ah+ZKdmupax90UaF40jfH
ym9wVxQhNTNYFWn+0EAY6F5ilc8ncWW1LQXujkXsGs7U5OhkJNaJe+dcJSqvzM/Sic+B+dNQoD3i
4lx3nJoHyIaPXXOl3rEyQUsYT2KCrtoZTXdMfO8sk2KfI1kx6PKMQPeuUOzx8+n5Mw//WGNLIg8v
NTzGYdN4LFHw2uWsoD+qerChUQJPhemRfQOwE/yvpJkpHI3QVraThfJHgPdb9lQQ6b8norbgLo/C
rQwmELJpaOHIqsJh8sg1VdHKdCxBAlXecDEljn8Ajjxykh8d7pes6iKNNJ5tlF9c8Zc3/dfWRHqv
NKSHijAz5jMCkCyYZXcnXXlFvr6yGJdMolSXXkFqTx1zRw1oqL/kBcz8SnF2ZeejiyIcduvZSyat
jsk4oa2kwVUyb08WkY8min4SqUpIrziqC87Xdr+l9QsC416KfsZoihZ5AoqxfO9GEn6+Mte+rkXB
b4Jyp3Cdtj/AVgwORkmDPhO2bSB6vLIzrGTx6SKLn3mVcEEiU+jSBk+3wqmITFGVud8Aeqg/GOiu
2y+NZMkogh9YYjCRwgRXwzrx4lInDHqom2Lztd+/VLD/WrV5myLwKLBVtBr2DlMHQ/SXnF1zpl1Z
s0sCUWe5xC6HukZLhoM0ExveVJ9faSxZecdLOxfWzgxaHZww6dQ9Mp6cGpluUG24UtRdecNLBFE7
+aB6Et8EKWLqQw+sK6S3/TsFBNVgXZUyrD3lMnF/Tb/wVImPeqyPqNccR8H3avJ+WY5+N0vn4Utv
eAki4VyhR9hn81F6vwwPzFUl8S1/xeTVJeYfVelfA8ipkqREC/hRI1wvEe0HXaW/1YxfeQ0rnRR/
6pF//b7RyIl6gNYdBb+Vtr8Z0HbM2JPvTxG05buqv/KctTNisWM05VCVLg6e41x85wndV/nN1CBU
mu51W+w/fxN/Yq9/nJd/VK9/DWYCH3nwzNw7cFc+DYLyAN+fc2M2Cf3tGyR/Ad2oPZsc9104ETZx
n6E5HcJQPxwLSx/I3JFNY9f9HWE5M1EGQyYXXdnuvW3PuEsh8/BiUPLFSuUSZMI81pYVyCUHp1VP
/qxjw5o2oGadOjSDfz4jK8t/qUKfMio4bNFQ+jN0XJnGKbf7x8wxvltG8/61R1xe+F9znmc2XHYV
kBVN34aeaEfUJ6xzw9gOPdbXRL1/3uA/3uxSj851LmBg04EmNvYvCXNR3GHqfarFjxxtBk3WPZl5
dTbh2ZQSYl/ZAVe+jaVI3XMK2+QNRPB15rwDeH9boUJWSplFHS1PqHz+KKV7JaRc2cmXmvSGeBCl
S9XhrKu+EXap9HZfrO4vFei5SSzFRdbjt5HdsafktQPOTPnI93++BtYmyvrvGugTn6AdsLUODblp
yrvUNfc5i7uLb4a0o0HqK2HH2iQtNpFslrxDV+slmeTc2BXw9Nz49fkQVvanJaLkYqbdUImezTlr
rP0wGdWe1Al/cZWoN4pVcwyJrHUlsP93NEiW6nHPKuaMJzWB9NIjj4qryrhoC9whFI457lviTY8o
dAOP1ugR4BAk7NsrU/jnrv3/XxJZKss75oDijZzjATn5+1mw7BVWWiwWAC+EhlnKyGLNBHGGKQUs
QVBchVFYsenhFxOAhS1i6kx62yEWgIUzLejRnotaBTRBWj6dm26fa987kqyp3/vEsE+W6VwjOf57
MyNLwaZNesN1ckgepWWGdvFLdRPkNmd1DYr479VFlopNylNrQPpuPjglHw5wMBzR5mdd65n+9zdC
vMuo/tonLUhmS1P7YA5b9kah3Mitl9x+oLi4g8mF8Dy58ob/HbcRb3FPKhRsHGiOINZsRlTZaweI
PH+CjUYKCdbnH8vKm1iyA+qZt5VdYTcexUuJThHLc6Cc7ZFBvbajrD1hMVsm7yrce9356FgNsouw
iKLo6MApgIjB+9oBTPzFTDlwXzSAkCcHYXNYOhcZ8nsO7zaz06PEZoJq9bXpuiy4v159ImkJ9PRI
DrmZRJC/7P1M7IQagtmhd58/YqV/DNZm/30GjK/aTsFR8FCVwwMgH09Wp+PJNY1dr1n2QAX821Ut
u00xwAfGF8Ao0Zl58BoU7ZXjcmXhLWECRt4hu98n5gFuoL8Yurwc2RhIG5PN52P89xaNq8F/hzgi
e1obScIOZmeGVfvk4tcp9GkCdYgMzuSfP2VtFIubZ4GkN6L4lAC0DBmRs7OgYyfulW7QlR9fiv7n
meWyR4PsQeRlHfmi7GJHtnnMDO/aPrP2iMViq5MJWtHU0YdCvvFZhvBSD/KkvnLS/8np/OP48Bbr
jFtjgTYsczoaIindS4GoehGWN7+X1PFJpCqv+VGPvp6Cptc2ul1oBh3ajIJWi5Kaw851zqzfuWXa
MTrLzBevV1DHi5nwK+qatfEvYpG2pY6WsrQPCUqTKHsVLyijbLWe4i+tj6UsuhJFlY/w+TnkNn2x
ulEERFQ3lJnPn//+ys7nLdYfjtjeIGTIjpU8V5m1nXAwILSOPZ5cGcHKSbRURaMerDwG/4xjZTVH
0kwbJEF4oAe0RcxNGUw2/Cd9Ol952p+s8T9WzFIiPXc959KyzMM4ZvtxZHHVAE3mvOOQgr7yVNHy
XHjY1+H+ns9obULdXVvPqd7bLcRxYxM09Ds82K983ivTyxbXFXRseBZah/UhMwe1SYnodo3p0ji5
FNNzz76GDV5Zhkt5NVzPMiOdzBnWjGLb4vuzesgxDePKIb+yF/6fxFqg8zFzbXpwhkfD/e06Hhy4
vuezGdRivPKtrw1hsZMUiIhlMaLmOGYdzJ/qPKk21mDZY2jo2ruyPNYGsthPzNw2IB6eNEyDb+jM
z5WJPqQWxJUhuLBEPv+m1kay2BMsksixGuzxABQ4OXiZNW25qYe4gAL1yhm/9ojF4TSB3OrSOQHz
iPXjU5E2Ro+GK4G+F+wY/ZUEx9riXewNXZKMprRqdbQ5M+KsFq/aKq1gnNHCkRpXJmvljSwlnE0+
5V7qNnCLHSksOUoIhSHmVTtDcSuaNZpCHfQ7fyktRJZyTtlCHyQzfI64mm5GBy1m0GHUF/efLFbG
6+evf21El3/+V/xVFUWfmlqKI7HuPefRkA16aIqgSpog6YYrC3nl9rBUdcqxyRVvKnGsuTgaI3sC
JvjKa1/76cua++vvn90MPCIHCaqZmydBiwMU5FfixrWpWXzjxGiEW6FL+JCXL2WDTsPfDGZKvvjl
e9cqpWuPWHzh6ADJbLMHubzxHxMh4NQEh1wF1SU5DQW7MvsrCSLyB7P01xxJt+8Loqh9oE0SFj3+
emBselxZ2aYlaNHjAz1Ic5BRU/WngTlXXs3KF7mUenasccHQTvmhK1oWeRbaykE61bHXNgYgDqzc
fr6EV87spUfbwPO0yfvOPgzMGh7xfZIbzOoExhO1IwCRW0RXFUEsQq+ZRq/kKJbaRfB88UCP0YNy
tDWHfuV4u5GkVZRD4b0FOoTGYijsw/84O7MlOXFuCz8REQIEiFvIOWueXTeEXbaZJRAICZ7+rOwr
H/6iiKi+6rY7UoDmvff6luwD96OpAfn6+k2XevJ/ZIxIPHAwhZ3T1CZPfUhlRHW+5TgnRjoZUfyS
vFjCPaowqVGA3b183ezCKJ1LF2GT6yKe0CEVzYdpMyoNORhDqaIaizoStCq3skYx9deNLUxo7zKa
/hmsBAZOoIOCXEb7/qouvW1Xr51vFnLGZC5WVIZTeFHjRfIqCrJthUKX53QLlf8G9Szpb9ykIai4
MzfVFmyAlVVkYXTO1YsTClJwgDcSWPS82smqurgUou6zCSWuZ7mwYuJDdVBzK1+Z75el75ND5VzU
6ADw3snGE+eMFsPRr3N2Zbsoa7VaHa4csRam9lxYnYNCBnaNa5+qwv8hiZcecgaWS+V2u8Ee10og
ll5kdm7Iqsm3J47usqt3e3rg3UenVnpl6adnpwVnNNKihk5nZoH8NuVAxNQchW0JAV/064H8XzHN
J/1AL6vHPyPZ8ztl19xHqYhTdajfhU3Qr8D3+EtRDTDlMAGkv1Y40ime2O+0J+1HNtVwFm26K+o2
alcUjDSbZmCPDXPady9vUNZuachkIk8l/kaZwtowlwAEUjXdylMvfJi5FE3xFIEqUtknaTFwxjo0
CSCrA9pDlq0ICBcGz9xOy4V+BjwgD1kROcUDOOIt4qde+xPQve3Xn37hJeYStMljST4FEAxWBYrs
MOd++VPS7SRN10TWSy1c3u2fvpWUZAGrfUwAXaK2mtbHpilvMrNG51r6/cuf//P7HYrBRoDWARgL
uuJohWW2c3Bsjl2mm8PXH2lhoZ2rb+0yt7AwoRq9FNOr64mX0bG/OYguG8k/Tx+kukLZYIDsne93
UWcD4+8ySCFQnfj1sy98nrmQdrAt0oLBPp1DFMv1FZxTgLQxhbOyvC39/OzrkzDBWZ6lMLKyh1OX
2nveAGLU+uk3v8/sZOnqKVAFgABn4z3o9mcl/pg1sezSo89OlCX8iNN24OSs0ta58mki9zqoxk2Y
OvbKvWTh9ENnN8bC7sOuFzI8UZr7GwFSECQTegpPqLEqAKSonktsCITYiHPRMlwJTiwgHMi8BknI
JBFuD7KR5OSAmNVxIsGDV/txlcptCPklysGiREKr4ZkSZGi1MhgWXndenuRht6btgEi4k0AJl6T1
TR7y67RQu4n2h7qzIAzEBu45a1E0m/yXffxk65hrWjlFJNB4NXoRFdjbIm/7ezK6YQLIaRb8EAEz
QYTvXk87bjdml1kKmoog8w1yAQDLwbezD0hUcO7gSMM5/tIXiOHkLT+g0rrc+kw+Tq3xI+2U1pkX
Qp28qi/h1oy4YB+wPtKuhFUMcBhbVWZ3Oky8OGDIkOZB+UdV0t82YVhfNVXVxIXNwa7tuyfw3x76
1vqhiITYpm3uPKZ+hxKyCQTpJmCZyBQrXWiwy0FyaIn35iTQsxHiVbh6JBsY3538LoTdmgEUr6cX
MyQD9VObPRWZ/YKieQusUHdALT+SqNimYtfzf6fSkIiU+TV1qH2c1ATRWMZw17BCEyklkIgZ7/2w
yre5BVIdL9mBDoHY+3b1UFDIVYZ+OiZIL8dtMnzgwkejehgf7Bb4VZEN0EmPZthloHIeUaQ+wu9x
6IDiGpOND67DRtM2PRKdtbGc6H6S8k6o4LdqKvht0fQDHoF/9aTSyFUwZrJLuc+DAEWH9iQPdg1y
rNRi2FUVEtodLWv4LKtx69VTHVtTdbJpf1YM4P2+TOmh5S4in+ldBZTwbhonVAcjoRW5YwlVlwcF
LSnFR9boN1VKE/eAeG7zCv/GNbt2S9/dBHz8U4PffF1DcYlj53XiIQKOWgSzy4vMQsKjzrdZShK8
c2dHArXwm7YHshiCRNgndEkG1Yl4LJNip6i5uGCjEqS10BGADY8RKHVm45aQq4uJQRFLTbmzB+eC
9KneOq/5bU/6tXZ7fMwJfLLiJgmdV3tA0X/vtUdcMx7gZZGBjDv8TSUC6IzYGL6F/0iG/lc4jFeq
QjYQRdLvEH/egxl66xhg8oukSmOhCAhsXRFEKPfdgfi7p42bb8pcP7ip91fU6jTW5OiX2QPozEOs
6XTNR/EY6uFtUJ2I0zodtyECh3GT1y++xodBmeBmTBW8k/xfMi/u6UAOHsQZCF45NqiosPmdSuvN
rwBaCIeUHHGMBB6Yo0zbbUZnF1TZkUzhc5V2EgkNgcSZ290qvDlg6O4UeZMNpbiX3jpWeEW6IKZF
E2zJZO+byofRRy+hQczsZ5XLc2tZUPgN+N4Bsx7rbiQnkjsqotyFFMaZwq3bD01Memhi+8LaAZtY
HMsK8h4YsoinoOmQEKoqD2pA0hxSAYln6nJoWxohLlHncpOmwLYxflHQFgmIPDQtoDuBRqwI+1+0
nj60xAXJERXfih7m9Hn4YxT9gbA+iBIABjeMer8NpAJbOKOenLZ8zYLxnhfJKQUNHKGN+tbBo2y9
oAtjlo3HvMwPhZgeUsu9okz/gDbfjmqWXHWdL6HoKm5R4X8N+QtKDpgDFJtSO3gFQARjJBLsfRtE
FrDcO3zPMwfzwdWInCQMglaRdS9JrhFwNMo5VAq6JoJPXXcl5BFa72BOhloPQW69wT1Otgpgs4nq
NAuXM+ghUyeC3QkU0whexF4FLRMCyrfSpBJVwlgUfDPuUYYH20GXXTPbhoZ2sMEpbMlwQCHXC4Zi
t5+aAARdHm5gKEl2cCNuoi5P23gsrBT6TIoaA4YKgKyqoAicxI01ecVbOcpDAwnDE6foWpICpE5t
aztUvbdF+H1fCsg8K0nPA2OoeAOc+ckv7WMYkLve7x6Z1YBGnKtjQHsWpSp9TYzDY7zb82izhxCY
SWDnhI6HdLqtHLuMfc+7rl3/3a4dGL/y38bKrnhQHq0UOKK+x+oD5suvpgYEGGsdhpxm6ugVyRsJ
SBsrkCgPTjMEWDNcJ+5R93AIfcTyuzYH0lAPHigF0GhkDd9AB/ULdEwZWX35WE4YpQFyrFGnir9g
t9IIo+2xqJTYAa+cQgTpvLi1fAa7AJcQFvyYBvqmcJi5CPxugw7evkqav3VZl3ER5n9M5gTQtNE8
Ev4IIB18LaNCQyHc2PTC0waoDvfTHEVq284ASsnz3NpQxr3NZNWQygMJkPjdlYvKy5PXefQAT1+N
MipzTPLsqrDFyxSKW5ISBaff8U/ZmT8WHX5Npnv0COR7dl+celb8MtD+7u0MLEWdsK0zQWqbZu6d
paufQ1m/N376s7UgMuuJ3vOu3eaF83uY+huwS197uAvZmeRRo8wZVG9o8SdgRmzU3WI8gmhqTQno
FqTYDEPwYgovjwGePnk5coiZZfgG22+4oVy8ZQxrhQcNDERfzk2I7WsrO55DU4RtdSjMyb3gvEa7
GeJygHZqZOYB+hsRpU753g42xVDlr+kEmOgo5LMrWmuDCpzqMLTyFlzw55A0L1ni6sgN9H7kcHpo
BkjCiX8Et7TY4Ujy5geo2Gb+s/ad59Ig9Njzm7TqfrgOFtVe1HDQBaFw45QQhoUoAIj6QaKyBqom
CDAv0HYNLJCxbMh0Gw7m/nTrmvbBycmww+gJ91Y+ObgNVb+tEiofw/BfbQoCPQoj7KMJ0uEadQAm
JsBMRjnWkqjFEgHhMLPOmcbOmQsULaaewDmE8TuIGjnkpSBr65Cf7YJg+6yzI7T911LX90Hihbuu
zZxtFvb1AQXkQ2S4/4Et+tW16zugFqCtM9iLszwE1tS8dsn0nCnghoY2TTbB4NxPlqwjZyrvbN18
jETzvYAP2HXZoFJHBSo4exl0lHmDlHoATOhdXcn+MOA8AfqsS+5KCcZFzQQwdhpycdnLa6xmkHp3
+Y2T6oe8bJ9pk5UnCyneKHFRAMYwUTepK6E7cAxFFqQeY9b4LwljGjKIyiZnksn0TgaNOBrIlO9y
XQC90Eg4q1RqvK/CpHuoSe5FJYKbx4lTBWiIdeCd6a6yQjg4tzRwyOqn6g8PaAjhsVXQnXRyFYup
Fx9OBqamzgZ5bXXdCAz7RTeTlvZtoy0wToc0fPVt62Ww9HQHAz7IIQffafdEifHoZiP2Ur95UYE4
kECNO27KcFcYx7kR4HjucghAgAol01UYwpMlsTjZiU45cWY88GttyKJb7pPNFGJZYMbcA1ZcxLnT
vRhRQ6Gd4QrhFKCwjFZuH7Leg2IzYBB3IngcAfyUxwKnZNP09Nrmnn3QA/tTsNbbSjX9lLn2IEKu
cDJruzR2e1vtgqJ/9kkDPajdJDs/8fMtRe3i5aHAMra0f8wmNkUJLD9jjrP0LmHwluWtDTBqLvuT
yNoQvpzQtlscWodEpGUMhG4CW1DP2xd6xB44+JjLDdiPnWXlmy6zweazhP3eILZ35TsDiakFNX/g
ptUV97X97HUmPUBLC6yvZ3s3gQE7IA1ItmkdVv2sq7Ds96VUzavdeuAV0gDQymYI/3IU2m4lhQRe
u/bfCiYJUVsmgPokCu9cpxCogy0V+3ldbOyAJjvm1FOca9vESVD9yXTrxCmn6alg/i8KuSpOMqAr
+N5o/3Y5cW9pUH6UTZJHRowu7lUYdmI3StlhUQRYoc0rnMMtu8ERFpJ1YhflociTchMKA7Qu5bGW
ozl2FbAevTs4GzNWFirfPHcj0qK9Dgu/jJlD64MZIaELi0lHpZMF0ZCMOkoo8CRDLe3YaUes0cST
W5itFrup6968ML9vapHFGqML8AfIWkMcy3eix5jIqP4ZKKuF5YS5k7j5RHXf39EWMwALFCr8pB0l
Xf/YqzTD9lrDxrkSapMX7WNJcLVJYca7ZVAxXrkeeI1dKB/8PIAm0ozYjBzvg14o4FYfmA1nabbt
KxxMdINSCppYb6SWH2OIJ/YH+mQXIFsERY3739SibkkhJF+lzGw8EuLuNiR/RMZcHL4D/P+VPe66
EWdvBbz0FnEfrFUlPBVDkAm6Lv1bD8rb4VUQYfSqoxSdte17EBLKFqiRrOrs+wLJT1iZ4ChbO0F5
DgbWk7hHgcdmLIwAbgWSYDxSFzHHFPdhAlRQA9wNhmsOrftU5PEEz4RbyKTzDcMyem2SBnrXEEV+
cIbvt/3UegfK3DKyHSrvsFwnUdVpgDuwUIU+yKBF2r50XZEg/W2KcgvTQ7IrtUN2tXCvSKrKrSfg
hZAP5i93gZ8gJOu30vcxsZV8xflF7v0QNpVibMIbCDh4xFCUFeV9/bvhYEBMCRAZKUQ0yIj1j6bV
rIkoAR05C+k7bA/M7eCBaJJN2MI8vOCrGqrHlrqAXTSm2aCsCy3VXg4iWZ3FpIIJ7wisOPfMY0Gg
Kq/crIsI7M/QoVRvYFI27NOQI6nLUx6h5sK5y1JsSyhBuUNhDrYxXFodwzNUk5Y4+Of9Sxsm93pK
Ht2LE43mxVMQeD/9Gne/YIAlCOVEPPDJQaMa8nnvAqzKm+FXWAkB5gIJsVKJOmJVCLaD1WK/Dt3s
rnAtcmpKv43BU8N9V1l/W4WAM7wg9n2Aq7rOyHUHvfBOcvnXEHWdk+oXh2sbhNUi3RSu3/2G8nHY
MHxxsKHL+qaB+jZGphr9KnsBADkGIWp3+p3jpcPWI5TGlgRxfKBNHnEIy6MggXJ4UE13C1/HJEpH
513JpgUEioM21bhw4SLpZRAVL6RjLSA4Glg2gCY9VNNCLJ47VQG3xgQAph7XWAusiT24nxrSe2Ud
ZDUZjEf7BaUI7FWWunikQD4ffL9nW3gjw0YIJ9O9BScZQLdodl0b0+KYjw3Mxo61a1zSPXM/tYM4
lCUqF2wJYGlTG4wyCE4EQivvCMUXEFMPIYtBWE+uQFRP/0xEDU92ffEoqkZs5l6aCaDXhHmT0nJ2
Dj7jo91x5A4Nim44CBRwqivyq5JI/6G1cnbupBz3JJm8hyIBnbTyoD0BHr75K7nKJwCuAGzxprA+
BQMHkqFgdGN3PboFCJQD68KL3lux7VT2cp/ViGUMad2cVJkPZ1jMI342igAwGmXC2O4851RkHYep
FvD6bTT0LG2g0k8mOx5DTe+/jt8upADmCjwYFLtSl4hSgnh+6kt+DNKyA2WqPWrX+/11GwvxbXeW
PRI9bKJGjPnTSHESbgegXmi4/d5vz9JHDQgAYhgLchLafWllgMXU4WvOUwsh3LnsrkXJMy5oLQCu
Bgns0AbWCOCMCpur3608/1ITl2TlPwH6dmCp49ucnIYJsRPcahE7Gtw3RNS/2cAsA9AOoyirGh6M
owr4DqrR4mDDhhriLCNW6kWX+nfWBLVrsFVwZTxTab3ntvPRe2zlpxcS3nN5X409w7Wgu0bBsPdc
VOJ20vSqnJp32/Wvp2b68/UoWkgNz2V+QCuNPc5swSlEqk1nx1K+J+QAsXDkXDx+CF9JNyzMNmeW
bkhLf8hbMdgnxxGRsT+6/8geCF6NazyBpRZmWQc/JXjqDlE90vSboqW72vrDgJwoi2xlQC21MEs6
1Bq+BKJu7XNavTrq3QTZ3uMgj0h3/73OmC0XbZ7Iqa5T9xR4ebFFdTBkVFP5F/4YT1Y3nKwBiwjC
H2umfEtDbLaCjHVVAlSFJEqqE35uPbZXtN74EqeBxpBbd5R05csttDSnIYSkQzoUVu8nbmi4QTkA
cHaOj5MNAuBbAV+pm9YHS+7rr7jQTXM8QgX4EA19DwE5DY24GvIm6p32iZUwDIAofyV7v/RKlz//
Z/kiOXNgDpomAGLe8oaBaNPvTYaQBmzOSbdWtbbUyuUd/2klMUNvaV01Z1r+bbM37d+x/gnnNL0m
5PDwQ59kef5DF//bQIMVuOotQCClOI0+chaIuoNe6fUrmfalBmYTn8A1uh2JZ5+My8CBoslLH6D4
2zN8JQ+79Ilm8x5GV20eglgGjkzqIv4Py5vigp5sIeEvzmbVlXbpRWazn1uT0vBUsU9tgsih0N3D
ZINXqjO+kuRb2Ez+Szr+0xUODnu1r1GIXdmWOCpWXDJ8CPV8PSuWPtNssqcDou+4ppOToWlke+CF
FG8dyHGZeofn4ObrRha+0Vwy2/DQ8kIO4HWfDLcD695wRwDNdPJXzmxLvz87M4RuW3geg1wcl83T
JcEUXOJ9EMV97/Fnc7qzoXtQk400K8hNDCCPiqQb5U4rHbyQxSWzyeyQKakaZ2InLxR0h1osfcpB
g4tbxKhiyPhug7TZ5bjjRcLwNdH1Qr/PRbI4pA9wwhoBZx8eBYpIU38DIx9wsZoITicrc3CpX2aT
3BlVK6YGBXMTwkIFgudN8+eC/v66W/4T03+ySM0FsjIdVFA5cI+lnnsUtb/nyopr3//Bvf6KtCz2
i3BbQNxm8eKn1tPeq/udNr+/bv7yEp+1Ppv4oUp904zUPhVeewbs6Qn5mLXi24W9au66bOQ0VIjI
s1NWymdDa3jCmyPLO2SeV8b0Uv/P5n3osQ5UFjB8codscE1DnYSDzIzlAQUnkZhAuOQ7joReiH/+
/2aVIwYAm5xkOhMqd8RukCaEoVPwN6m/28Js/itdhjRoaXFmQQlOIYzTsOMCtxY16ePXnf3ZSL68
w2wJ4CXNGwK/2VOZQGQ4ZuLCLgWMdXLs73gwXZqYLQMKQrnC5AauI5VXbR0nvxcjcL7euFaiu/QO
lz//ZyOpIYzuajD1Tqy1Tk1l3lgR7Jx+WtlJln5+Ntnp5CreqAsK36NXlRMq4FYNsJrfsee5fJ/Z
hi7yYSLIDctzUiEjHPThtmm8Ry7Dx8wkMIDnoLh+r7NnMztF5cnYsro/I6UCcl9wmnoP0LP659c/
/6kY7/Ims/M8bmsIk3PRo/QsAR3bwcGqtMLsEIjhKDXZB5Z40WP/O4DjG8cNsrDCjcvSW+hdEepE
dCgcH6VoHr5+nP+8eeYL2eVxZksBkQSsPlSrnUrAug/Gy2qk8bATCWDyHgcNF9HOHZp9qKvqUKoQ
kNbOt3E5cNt3hITcB0cG4ONYPTn5JrEPlR3wW9gvBwcDD5Pb3oCZ66rK3Hggisa9QnTQQtDmVlh+
c5SlH1wI7M2BmTp9CGtJDgnQsbcaV/QrakDrnUpAVa3OT67DGvLDsDXl1WAGucPOoncsZ+Gz75s6
VijP2VYN1/s8lXBDQE5li2RhH3caXoMSQC0ewwKCIvSOAuuAse6EeggK8u2kN10OUqHls2CDvIgH
v0id72iv1bmwatx34bkJGlPdH8OUAt6a5XAOh5rwmedavibaDg4C4bHNEPrNzrPh8+ygAP6SFWIb
FNioHUVCaPt1dy1Ms7kW1WEJQ7ARqD8E6c92Gp7CWu1IVuy+9/OzpbQekUA1AQqbW/Jud+eCvJth
pTjvU84LBtpcqQ+pjW1VFI+tTnTfXJVARsOf8Co41HG65Qfntjwmt8iIyRuxM9f1rVoReX22113a
na2sIe59KVDFyJ6WCN1vkBGtNoo00zZj3CDp6bhbp2R6jav22cHg0txsnWWlj+RZCNd13bU/cQ/4
aV1Mtb/unqVXmS2yPkdldukFzmkciuahanMHWxDtYzWk+rqFYHGTpb363qY3Fw278CMIUa6GIndT
Tu9IDA88qiWAEyNr09fvvdBsrR1J63PGXOdk2Zzta7i5bUIX0D8Ktu7R97P8yUr88BuX80vPzBZe
d1ReaRiZzkHxbAd9ZJsPd3qfCthWZGun0s+Obpc2Zqsp0viYPQV3T/7k1lHmdxd0NLwoWBu+jyGM
Bb7+bgvNzNXAtB5LFAcCHNAIGEK4qHEI2HBqMvJb+M7KvPnsYoJXmUuAoRdXsNPpQ7AvfCTC+mgY
9SF030XwbJAaKydkf7heaWxhXZsrfANeKOAIrensgxkMt3n64k3NE/Dga4fEpQZmq4CHO0iAZQAU
Gsn3esoAC+TOR9t3KyDCpd+fTfuMVrJIKx+1x8wCU1Gq4iFoGEfGXK0FlxZWlmA2+1NRFeFo4SI6
KBTAsEb+QtJtJbC89Piz49WQBAm86UIHhgakPI4NUN2J7LHZcdGtNHHZQz45aASzud6mVZWCdIyE
ngp/wFdqL4SCRwHSCbQGHb+CmWzSj2sQrYWl8n+sCOtWes1AyKnv6EPBht9jHvwqNEEiPbx38n5l
V1tqZjbfUXnIupLK7kyJC+NlJPaE/9L26lAihdynYm3l/7TIHLNxLvBtkiGHJdzonxAQ2vQoIg1E
1AFIP0iwo2HLEHaAAGXBXYXqkr4rV+J0nxJKLs3ODgSTX+be2JbOCV1z27qo20hQ6bExUMojPZf7
TynwEJGDGtpfaZ6hYNYNZHQ5ILYojFhZ7BbGvX/59v/cXC5JV+k6bnseunbjDcjtrrHCFkb9XP7L
pKmVgzrpM/T3f31/uEWGCyYbK2NjYZH2Z0vC6JVW2oIZjTLTOt9NenjKhg7lj4H8Kybr4+udYOkV
ZotCiSQrbb0RrETaPChf/9B1c7AyvRJbW3qH2bpQKEHLnOXJSWU6JigjuPCbcBeAfePKrrz0ArNl
gTIWqlHZPQKzg4l9K+dHMSJjn7TKW1l5lpqYbfz4YWjppsQHrqBQKPZLQMVy6zpOXFT2fa8bZusA
inWsaXAVPfH+zfX5rkd9l3LWVI0LLzCX9TIfNCAJ3cIZjtOb3tEHOsKvPjW7bz38XLyrfTW2VuX5
J9dAYJq6HxWr3j2rWIttLKz8c5luC3t6qIFh6FYVwX2T8KMdWKjGstKzS+kHp/Ctd8hKXy8syHOV
LgpbBzeE8OJc1rmE5fsAvxn7ri+C57GZ/qasX5kYC4vSXLE7AlIOBwZfnKl2n2gAKlvlrKwbS709
m9KNJXDLk644qwkeCUFSHxl8UyKGCo2V0br08LNZTdJKMm0A6moLuQdT5Vg66eF7Y2k2nTs55lCv
YrHuvQ5V6YcRlk6o71h58KWRNJvJqTINh5Ekfr1TMGmv+he3EPcQ1m8U6B0RxzBD4en0vUOpN5vU
pDIihy0BQWq3PoL1uBGIcqBqfmVfW+jnuQy3NLXWqDwmZ4lP1WfnApGOpPzePJiLKEUn0qoMQCvU
Io/s9J0N7T5jjxmQzD0VKwvHwmSbW5kGARBBuvdcOG7SO5U3N7orkSYMfLVpCJYSVPKudPzSQWQu
rJQQbtpT1San0PmYbL713f4pGUtYVb3VSQBdQLgPqwSagRw1j7BmKsz3DvZz29KhwJXXJ5iNPgli
DWQP4kfxgOKyr+fLwgY7Ny2tM80VdZV7yvKE3Exp2G5sENmgBLPMbqAy2X/dztJgm0350k0GCRuZ
8OSG4ZNPkmdaAHuRUr0yFBaWFDqb9712uO4UojuTayK/eE/ClYV26QPNpjziyjIPCkvC3KL9UUM6
sUeR4LVTD8PGMW2zJuK8POcntxM6m+uobfKDusE5yg7KTVA7ELdoaaG0jPKDIShJjrjJ6G1XF8nW
qRM/ckhXb6GswwW/d9s1uuHCZ5xrOnvUb8EsNJHnuh2uUUKPmrdkpYcW1s55aZvtTNpSEBidc8bu
cCv9kfsEBopp8TYiwoywPao/Rb5ycVgYbvMat6mSqHqvK/eEkOJBW1zEVp9c4xz89PVwXlh55kJ6
VFhBuE1hTFsVUmyq3KRPLIGxJS70+ZE3drdtSs+szJ2FITgXvZZ25uRApdonlBPVG3v0hg91yWej
6W7nF5SvtLPUQ5eX/eeikynEopyJC2ibnI3s67hL4QE1NFHV6p0oCLwR2cp6utQ/l1f9p6lU4UJZ
wNP0LIaftg/VCo72YtVpd+mDXVr959fhrwuhfYtfHwnZaMiKQlBYhuQxz8eVZXPp+S/z558WcJqs
XKAO4BIiwvGMUr76emiz6XFse3vlJLM0xGYrgsk6F0qJ2j71OiWo+DddXJTeo7S7q7ouUf7fVr++
NZjndZVjVbWWbyrnNCS3oZ5g8nUbAMM8wOkM+tSv21j4YM5lzP3zwXKVl6SvEQ/Rlf2eB91NNuiz
LZS3cphZ6PK5qQGK0ce80gK2rjWkchzWfsOL7mCDV6/sA0svMBuxkF51qMwFpquU/VXH3dccUEu4
q1XD7usvtLD0zoseYUvoI8snp5ODUCqFqsMzevv1Ty99nNloxZhUiD0z+wRs0LlEmVbQ3WH12lnW
WoxkYbDOLaAySB4EHOPhWUblQff6ngrn2knlMdXZD1VDvPf1myy1c9k+/xlGWeikSCTDoSQJUK1n
v9rWgJpQ2Mpmvyb2nZonBJ3mJlBeiXrHqsVYTZr+w5bJLZScK/vSp6Cqy2/PZnUANgGOXA7igqg1
raGjxCF8XxUe6vNg2IUJEWeNfTZ5AM1CCQPbrz/bUvhuXuuYVLAuIHBtPGVdcVcWycFS7can8C0B
bRWiL900h7FydqQdosr7DkkFLzsvejRT6LR9BnmsbrObqR8f0l6vzPdPIUKX355tVkmKMnw2he0Z
Yvh2T4koTqKrTLF1eF1cq9QUVTTVIRyMQC6tJIQAdDi3rLe3SSCwtwlZWOVmKsrgpaG9ZBDr+JOM
5AC3x2jqneK+h8wcyo2QIOjRqKmMeV+NK1e7hRk59//IiUjERb54qihE1fLGgf2eoffWuLLc/tex
n5wn/6ta+meiDEYkJbyezMlSXG7SpsK0ZNy5k12WHpCsURvCE/USIixVRLTPobyrHbOzg6Q6Jgj0
39cQOW/dqkk2OoAbrrRIvQsCUI907zhHntBu5VH/q7b+30dl84ylU1apcVUCv4nDsBvjZE+2WVxv
3QOkQ/oaKZnNFF/pq+amv6kO/B4E9Nt0V62Mo4UJydhsbRzSrBcAiKB1GA7Ce7KMSr2F8YXY+SyC
0W7w++sp+Pn+gaTi/1+5QCAHb9VHOzS8adXGR87Z33zvp2eLIq/GxgzKgg0ESicFtbYpkLHkmzv3
3KjLql3YzIsAkg6nuzdJn0dDle6Iqn98/fRLU+Hywf4ZqZygONNonHNABTBnq0z1cSqVD5djv7uD
jWB293U7lw79bJjNLnKVdLhgBToA+OWXOiWopUxXgh1LrzDrACcEtHwoYdQ15OHN1MIoLSgLCLXC
0+SsxTo+Hz/hvBC3LAUUcWEB/ljR77iHIADp2XPXrXlZfP55EEX6/90QFpzZbGoAi6T+o3DzfUnL
Fbr2wk/PC3DD0GBt6ZBcrTPTvvdscG6U6LGofN2xC19m7leTdwbitNHUOJkVjz0JroZCP0qvWDn4
LXQumW00Keq+HOzP+hym74DjxXS8a3UWI9G9sgRdjsD/OzDDeQUu4zwdKKRn58b73XEgiuCAV6pf
PruyBvuA0Oju6+/k/Bc4/Kyl2VSDghamRmrsz21NDy6gCGF1pZx6BzYvMAA5DGAhhr/i7Q833ybV
RwO7vDwHl/TCzJ/ag0gONIcFfP0E4S6UE3uXPZVFta/Na5mLrWENVP2v/8fZeSzHbbQL9IlQhRy2
CJMYJWZuUKQlIaduAA3g6e+Zf2XzimKVNrbLtiZggO6vv3BOOeenIJcHy95L4Vyq+S5lbtwlq0Gr
vajf8uHUu+B90n0Pxc9hNjYfd3z/2xRtetuAAxmHMDXacLVQp1/P9qEYGJjAuYRgHtACKl0fcsUT
Q65Ryj+mjy6jtXbcDb9K/Zo+SV7628hhtWkAUe229gSK9KDg5TuHlAqlP9+r7JfTbd88Y4scwDRV
dtgyNNRyCaFypWO/m9UvlNXGonblCsnf/tHZDAJDQ1Jlotd1HKx+7ECXGB6aRj22OaJyL16WF2D2
8JaKYQ2ZKOlViiY5obFE1adlPaeHH/XtUBX3VTdEKnsZHkELcY0zDLiI3i0ZakLELm7mpZbhDHLA
XegLS2mMXhmBmfcNhKZpCDfUvhCVJ/2uNutoTcewbH4MVtyvejikO6O5ywTSbedSb65a88407h1C
5DNfxdP29IztxuEq7fqLc+ecvryZpbGrsiHU+m+9T6qcQYKm9PjVdrl7IF8Lg8Iy94i3AUlcFO6x
K1rw6jEhRNHFBKpxPSYu5WCjvyJqNWlt6LLbdQZZw9w13byJoHow1U002Emeq7Bk/sV4l84V02Q7
jQ232apYFU48NQAtpI7nGwZ/+dD39z0o0MYBOJLXMcTLaAAFPHmRt77YDSQfLbGxLgqiqOFygGbb
qMt0eQX0Ctf2+2AmHdJRe9stK79P/aDyC8+541kOi1aFjc42HEJsTfOdADylLa++usXHHiJwiny6
a004HlCUQ8AocJuuRjBK9VX/w673dRXmz9YUtsGvXvtpFD+pRivnIh3muMyt5M+P6++POv7HVp6h
KwE5lPSB6mJ79wL/fhqInm2jeJtX8a0wtLc/v89nq/P53/9r/5WbsVW0ptBrmtkiGfWmuW2twfoi
sfnZq38Ie6Q9DD5+a5YcAGeHfNChg9W9d/jzZ/9s6f+w8WrpVJcy8+aLzf1hEMCl3CeoiuK/e/UP
EcOS1/lmmU51MU055DyBAX3vO1NDYtT+qm/nky4n/cO2KyqLhmupUD1mAGKYol7i0Zitl8wquutx
DIrTwKEpB3zdjED7U+37n7/bZ3HvxxYuTjiARFyNqeZqK7J4c2dM6m06puFWFPqBNOD2ZltW9ZxP
phYzoE8zrDk0/heb3id398d8vQfw3M1buz8F6eAdyrxLd1Vfzrd6bwd1aBrZ2e69zF/chb/fw/2P
8NZsqbPacp36RIPPzGk3HbLrtZ2do7akFpuK9Xc1Nf9jGn/RZzAHtSuow5cT3nKrizMbIAmslr+7
5/2PqecymGtDGro4ua22BixsdhE3QmUA5qzqq0Ln7x8s/2PKWa8sY62NTJw8K3h0lHms04zd1/nq
yPLJD2J9CKrWepRidOzhxCRkhA8d6o4dWcClg8c/39+ffYHzG/9rVRPSKz3oF+JUi+OwPZAJCC1M
839+8c8+/flN//XizeIZLGetOOliwlpoz0doDxctSMpdmWfVF+/y+7jQ/8j1dIS/kYtQ82lJwXaa
zyz5EX8bsxfPxXwdBF+8z2eX6sMSHfjTxOBzM586OmEi154lp7Cxil1j+EogZ/82xKXF/b8XDOaX
0chydI7eYBaghsCN9crsvmhY+OzVP/zWdpNtiLvX8jSlJhS6TNcP/Rm59ucf+7NX//Bjz7MeaHKt
mpOVVmms1SK4wn2Tf7EyfbYOf5xBt/1xBspVekdLLD/EskBnUeqa7pH3qaa3dtl2VTXfz1vwA7jP
31hanMD/mK61bFk51lq0J1+vGFPIjptVHpk0/Ls76n8awX89H6ubjw1ovvLU4JC7WWBB/AIQIy88
3fO/uG6f3LQfc7SzlWqr43Hkzp2fw9iFa45x5v7Pv/hnr/1hT+7m3l9TSzvPN29lslm+EfamqCD0
VOYXZ9ZPbqqP+VhLBXknpgCDdK7f5KbYN2b1V6lF/+NsZTbTzTpmlbgIRgTAznmSMwuDpophhf3d
p//oHa1KTdMqRZ+8Y9RGCJNDhfO2fvE0f3L1P85VztNqdJo3DReuGlU4DOsUG/U5jdvUf6P24fbX
P4SNWdVuoz92w8WwFLsiLY6F5l54qjv++f757Jn+OEAJZMwL5tTvL7wmuE5z6A/etQZi0y+X21b9
yIKVTrD5sS2/2Oy8/w1v/f+TPZma/y6wloBDWo0Nnd91YRA66WNw11WDwj/cmcPtNCKD3ky32/N/
ckLeFojBMBCnFFCRmV00xWi++KDDpyvUCC78XL2v5IF5PdmGWTa3MF9NDpm6g+MndF1D8UdM57oz
dKcOdQezmSxUMYfzJNpD1ZXjhXRyDmoV+QKvrYa42UbrztCgC4ZKrdvJ9ZW27wMYRzB9p6M/TPq1
ldr2EYw/g+x2K3erK1YYyta+ppf6GwoPEhSTuTwhUw52q7LaaxHg8K2ywn8moMvqqHf6oD54Taai
ynW6WCz+8uSVFRNWFAnCNrduIBh9n2egQ+u0fpebX0con7VEwjVN+JrabukDSLud8jlKd8CPqP8c
uAoz488cT4O8kTvIhRtIhZqkCcDevV9B2tI1n1yDRjpDc7Q8adomiJ3O9w+a1+/atT7lU11/L/zp
p2N1PWmH9XrUOGDqKyfYxYWetLXtk7LLR00tMhaFIEUgNLk36/w1cE04KMFECJD6x6pJl8hQJB3a
3iVdJKYuqgcXTql5mS82yoC8Wy6F6V2BuUKvXAFK8yY/2/WpATHW6OIZ9iFgav2BYa5XreRjtOvU
7D2v2ivTJrPY8QULZKdJA+iWMRIAUqYc7oEZAHCufgWiuzQd914vjXbv5/olA0APjVr3jV1oEJfX
/sw4tiLTHy/L1HHDdBA6yOrUjKCU7TZgGKeyrsnbTKna7vUCmK5yUrRurRUZ+QA7vUmCmXyMHkz3
ZukmfgUoONeOWhH8cBhObVp7DotzmiQrMi2eJEQy7AZRoDtjNDt9RpM24vm0PzSZl0Y5EzHjylk+
DdQtTS4NKZn2btjs6dqcp4nqerCQR5hegrIrDz64Bgdmi6aX/q6tMlyIIKp200g6JAtelVdBje78
UMr6+bzIAvZ4LbbiJav7ajcgsCaXQ+eEN8o2ptGhjlOzvm4W44lJx0dQWKfRUUnnWzIpg3Tv2pIc
A/KhnVO3W2Q1UxbLUrixZzYesOphR+BH4CF7Gbpo6EIXGCV96NYb1txfdeO8OMqyuLmzd7wgN33A
tDtdY1fj2F2mQ3ElivyGrd4Nm3o59qTY59n6LosAqbr1E4/6u+ln2dHqB/o83PG7P+iXtV3emMhy
l1q8OIF+yTUkOLT7yMttJ0a9tR2ndLoLqtkKl2ytIHumiDu7N7fzrq3NpVOx6P4plW8cPFvy6/lB
e2gssNBznT51Ljdkt5ki1M0Rf58HV64P7Jei/d9hdAbHbJHhq7ImsskUgDZNUtAfiZaZ73rj3olq
2edBfgU98toMrMu0TNt/mlmRIYQrFuuW+kcUbb8rB0a8Sx3pUabRrJlbIgQcxXsZuhsam3+PWkag
FSlfoLUDAMaWFSKpteJilIDICy8OZus1N9R9MPX7VC67tPTpjfHqiCIWXOlJU0dQS0UCYbDkzh67
2Jr6Jc4aJyl8FY0SrKbnP0nQk0+N1lohzPeUXGXwAJZs48lNy7epAKhYb6a+nyHQhm7H3U2yv0qY
9/ZDqzSCSDezxA6Mi86h8d00SpM7Qlb7IM0eJ9yp4da6P2dh3iqoZTFjs1kia8o0TuberN5ixxqe
rr6RV9PS5Azs5VnUK+/Bye1/GmNq4wbaOGcvz9sZdmNGqxfYsZrrH3Bsj04u5mSDzBnZrnMwmIka
tQ5Y25YGt4bWrwm9KTflqt70pmrjAJEmRHaUOuO2abGReqfRbm5YAu+8sjTQQMsOI4Ld4PnU2Zqy
OgFUDF8aVmFUlevVAi4wbKVWkW8OurCex2dNE4+Yob9X7nQLp0Ij6daLqGzKMloaSUqzHO7dCTuk
flZKLesjw9n012c16YrCjzVnfC2h+3Y2UnHH6ckOC/9utMROyElcFDlwY3u6Wtbse9V2l35Ak3Oq
3DV2O/vFnpandoU1pnrrBIqIeaTReMHaV4flwP+I4v1+TYPXdlCvqTce7VQPQL0iNw4K86VIYR4v
q3rdMmidpI5lsqDbPZLfj1fpnox2iLJtToAEnoQuoeatDCuPG1+K2tdNZ3U3mUum2M3Xs6MouKF/
BvaxUx37jfyu7ldNvFr0N68mvKIZQGmRtSqB6PrTD/o+QUYtw40TROz42Wntx1fPGRSIyOIXGw75
9UldzEFvwzEHj7oEQ5MRofTO1dpPaSxHO4uFb257GMAX6P0ip+BgyGYb+V1+QwDo7jwfNmxmwtxP
q19OXkKAJVHdktABK1+c2XtA3+WFY+n37goLblvMExvDZSsEDFOre163LQeoPlURE2A01QoHpO1K
T4JjUsYcCRwA87VlpGm2Ho4Le3gnmKneNO19hIafSNqwo2YBaWkPbg+sfAGNm5PAtxz9W5tZetx0
5K2C1v2W4kUNhS5gLJvZvhkbi/tajjEbdfFq05sIQVtB6R+du3rEj7i4zcLbVecbo96q60WN063V
6/aFRrdABK+tuilp/GabkoeylNebYPwIVv9yv8zrldZrQBocVzCCbf4aZfrdziCy5UV/pavuZtho
uqAIdnR82PE5rMVIpi7oSHc5mg6ZdP67wb1geSTTPeYfsd4kWlpUsTAM9mZTwjVVtvmtl355U/ZG
lcBkTaPe7bqniR6o8waWxcN8Uh1MFbuO0Wg1l7kWMJ615ibPw8Mw/qLPJcHcTnPpCESf3XJ2y29T
xxnUk0aYiVQ7qSrbD1KxmVvda4XiIQoGftIRrWMlv9VWei+RhVcZYOh0/DHBVS2q5brth2TQl70p
RuoAgFgYa7KifhqvgdvH45ajMC7vM3FJfgOgjdrrWutGW2pf9L61b40uGnrjfaP5FbjRXo7lrSWr
U9WaSb/4p5Xx5lRoiWGqyxp4Y2mPSOzSaBv8Z3vsL9UqXisLLS1FRlgfK0cgD4m2zprLdpVHwtX2
gbf5BHHZlan1ALnx/2niqVXlzu6yAwFKPJTpbUe/pUMFrOvcFyiD3xr/H8kS5hnFbb1qkQdFMcy2
6mrOpksYtVpI10XkTO63rqyoUrAtWxONdLb7MDGNA93Tjd1ym491XcR91gO5PlOWrVej5FNphQQV
tfzMs7KNnJYQ1QSQQmVIs4JTa0iUfexe5ai/CmLdhq1JmnCxkc1DLL0zC3eXFc3BHtIhtj0iIGeY
cautJ62C3o+55z6XS6ykjOypZYBhCR3L+lZaeRo6fseOZMsw1Rrqazbb71x09IA/OeIJdvKlPedx
l8PfHeuaXkRzpSpWp/Vw6hyj2+uDsxvKod71Q4DPcDCPy9Q7exfG836S0tgHUruc2ir/lWaUUBr3
bKOcIbAGZXM10QcOtWDadnM6H1zTZJmAni/qFN8CdHuaxGcF8MDQ6NwZF5m0ff0gPGCd5f/mgtu3
KlBHRvPssCj9qy3NE2XnOqIXrtw4G6eJ9b7PdKo3S/0Cs9mL08Z8syhsGSsjOp3BFclsa2C54YKZ
9mDsVovSEYWlwBJHx8uKb0pfLQKLpo7y0fHY1FmEB4tyiSm7Lobtaod93xFW9Xb2AsRY3g/W6kWu
Qxq7Ef341tLgeqPTx/3Ofdkde5+vtA1adsynBoJ71ZaXpWbpl9hGStC3vmRJ3QYrrPLRKiK59Nm3
ICeiXRpX7tAv8PMKt8+sg+F4DpaBig67TAXs+lbr9OlxWmT/VvVLYDMc2ZbX0ljb3TSYeC7YwoCo
okoZb6sR6EeiKDAFXyTLPpmT8D7SDibNrTQxc3qnkNAkai+qKI+bB/eFUDa0nNhd/yoBxE7z3xNv
Sm8ZUVBLmsBroiLFDq0RpPjiixTW71O83se2IGDj5xA/ExezahO18kAvvIsM7eKveka8j/1ARuDP
vpzJoYgB24LqudN8zpvrzBYN18T7os7y+2yK539IdbR+5bm5ItEkWNoUd8mWU1be7v6c6fh9Fcf7
iDRoplEvCVpIpKR3QLEJPn925fdzwaP9qlD12Vt8SMblZEQnFZxlgUY8At4t3FuteNKbe4eugj9/
i0+u0cdSmHd+nPXOCE5qbRAIS7DLPwEB/92Lf8jMYP5hPXcYzA/m4illWU8603mx1npI/vwGn7T6
eR/ZBS3McgX3OT2WQooyniojOyyW3QmkGAuJs3kbwGbrPoAtJYrqiqMXE3cqUN9X2/U34gHIYVve
aIQn2pb47tT+sA1OvcLzFiIDV8crpdK/u9gf5bfeFrhq0nN6kYcR14VJWGA147e0+7uhakoh/10Y
8A/QRGIO5kmNYzhpj3b2ttDY9+eL/ftbxf/YdZoFtLCX5ZqeSonxFTIJkGA3+8nAjv1XC4//sd1u
lbTYLZjJYDgse6ODfNIsbtRW0z9pLf5G3UYC9CNgU5XWDBF+khe9/ZPp8L0oHY6BazhxNsRDEbnA
5lfj4c/X7PdPsG+cc+D/qgbAIy60zmaRoJljvRJmVJQowQ/eVzjS85P0u9znh/qVcosCRZPDaBlx
eTPY/CI2PSlLaJq/ZsM4NOorB+hnWfsPi6m/ZVlBSHIeMuPU3aVx7n/Va/D7/QY50n8vEoM9pr/Y
9XBRd+3tPBC2NEtCFvZ5W4wvGtk++/QfHowVN6Gy7XS4kOLRKe7V8uvPv+8nz8TH9r4NyV+buszC
OFZ57QZyX8ny3vWX2z+//Ce3z8f2vrWyls7tGEmrPbI41U1ebfE21JE03m0v/eKp++w7nN/8X/do
ZszB6BVcm8W8VNpjnyb99MUA5yeX/WN7X4vgqTQ3XjrPbw33+cuN0TD+14L4/+98RAL//dRiGhRI
kzU9VppmPmsQyhKMadqxXOZsn/XQjBSOgaQUZr/TRw/tH/mN8di1Q7PTlVwvhBGs11pgz0OE7MH8
VgkEPmpetovZCcrbhj6DnWZUI7KurUhmN/NeHKRQ1wDWmLBpNP0qp6f2+2JW1F1ni1NbZaqT6RTI
bkYiea2tbyocMLFtosFz+nXbs3jmB7kCcgOH7dE45vvINBS6ElD0tvGzCar1nwlJ7U4EsuAEN+bR
WozDTd/QXwitiQ2jrraJTrt2ozDqzuatZojqPtX9AReE3a2vdrq4ZEv8yYuzom5p2/O8U7EM69vY
2FVEbVh/xwCps0LgGEytxfupYyDaU62s9QixRH8IvDHD2SWMnVmbTF+3NTqVNT+nJOVmhhNu2GuV
B21CVlnc+WNAQ/1qD9Emve5IikzuJxRx15z2vHd7xW8wbOO0G8j1JP6mTXHragPB2ExqRFuL4ofm
kj6pXFUhaOm3F9ujb8HX8D+ECKr0y9EEkMMnHaFF5cLs9t0khtt84AGgr3maYi/N0ut8LQIusFF+
X2tyH1LiIQ2L0StvvK73XiUo3yvPqcXrYJFDM4IKoNIZCuU5SjI/k8//mEHd7M1KoMFhDvR+DYKV
xrss4MjuDlcLfrvbKs8RM096sw8CZT3ktdgSoY8QprEXk3dQGza3QpeWEVe9ia1t8tJk0UAGNaW/
RdInxecbQb8bND7E4Bf6g7VaGDchjV+nLf2YwtBcbHjnzKfetM+lGxSRKTTvMeemwmczFdeLDzsj
puI17xXTGxzySOX7s7XsZ4QYIZMP+h71rXkxtsZKS1g3hf5oioNcAko0lmuTUWeryN8mHfcHu6v/
3LtIMwop/b0DsO3IuFeLbKd8bAPdfFxa/pjfTveLWTS3dgrMeR1hePkOhTSBqO+qapst4bm4mUWJ
8q8Yazwe1TZTD8qGy94QnOBEs8TbSAXB9m8DWny5CuNJNYKk9Wpbh8a0tJ0aGu0RGupy03mrH4qg
hcHAs/zAHUhvrgZ6LZwrrekir1B6G5vI+6JCUtu13ca56xcVXBezZV/IrMoubHdGlSPQuqcmwi85
U5byTQymnT7lCb2/bVTyFo8l6ZmLxQ3oUs1MTb22/kS2KDCnp3QIguOadT7BfVHu/FRZT2Mvg+vZ
IuNSNkV2I1WLwEhRR3GziUB3cts96dv8UncJiwKUwfulWlGLbZhY1qH1burKYjxHW/rm0cgz7c7T
bPp/znrheudYvnujZphClpyWZw2NXOR5wrrGIDSf1rHDicrtdSFhQ8HdNLqdPVGzmjqScb4kVtKW
uSI7UMiknickHUaKNBSvSbHvlDPugWuuybQq8ybLm+aX1SLvZADEAZPD9xOjezaW+e3OrJY8KX0l
b6jomCQYiY1Wre33bm+sCZlPAZ3KUHvbauukwdaz0x0WtCr19cTThj5qNdc5oqgad9ui+3G2ZNre
GuQWe4ra57IN+WEbdfFuwozFcNSsL5It+kX55fRdz2wapmXZXgb6fKYEVtWpUFQFcobeCOjHWy+Q
yz7VSDkjt1mprllZcYEIPQ9tY06jFJ5utAlqwWnt/xLV6r8ZiDaRmBn5Lrc5CHpWHewxEh1UYIOP
cmhBtMR2s6A93HsOdsV8otZLfcPf54MUe20BreTzQ4al2z7l53JGTmU4bjAAhH6TQudjxfuR2VtG
JiafaNQ1vUs8vXgPLToqHjZ7rd/onNHJWuvUUIaB0kTv4XZx++IoNjHg87blgRAF689CHmsIhXTx
M6aV/7OzHBX5pC7f9A7OVVszqOpYmr3LrA1NSov9thDC2FdDvUVp4ev3legGI7Ilig1b62ETor5i
WbEd5HdOelANlpnUqu3ncZzxtvaj8zJR/kz6eZwfqjxNH9vZ6I5pzmWAwmDtnMngcNhPHWsOWejZ
kYwmUbU5GIVVxqZiLx1MUpcbMdt+UUaDH4q55tKUGTbcYmM7RLFVVe1lekYZbblxU5ZNe8hmcorD
nFv7ThosVOW60sCc/WMCaI0bW/XJKoXJIhsUF4ZOcWSbJhUaBAq3PDfoZR0ysIxq0fc9re65AvQk
/PzZ1PziYMuy2bdjLi4MfspQWJoBlWarf4i1UftRz2RY1t4PJhpI/tfdEjG7rqN5codLSHX0OZeI
Z1cdkS7JZ5bwbqHtOS+M72Zn/0OF9jbrh8NEhQhpa1/GNAjwZwCkhsJfzSM6gmKv6c4ci25ucapW
WbKCQk1MYXQh0EuAZThs4b13VNTRJ38vxebu7Eynf910VZxV2JKIUiQPUgbVo3X3C0OVVy6ev6iw
5N5de+ti8qq7AN/htZCBlpQNI21mxRSFwy4Rddr4rBrqBOMy3uYpJZaq8+qQ+f37LG36JPCtt2Bu
HstO7O3Bfm+XrAhZw9h5LVrfTXPD4ecOoa35T+VKbWnON4qwI/LhfJNj0lResFvYqinsjO/VmP9w
5oWGc8mDZhSmmWSp9auy1DfiN7rPA+9g1x5zsSaKVJNdqGIkSTR8IuKZx07o/oHEqnHoAq4QA6Rt
ROPAipWOqohfZXXokvh6qE3tCWbSGK4Z40YiXTs6HuQWkTHF4AdNglO/fFXj+pyK3opGNsnEHZFb
lW5xk2nuM+nil2X2nxazfzZcjCSpM69J0awsgetW0M0/6D8HV+axa7n3accqFrD0Xvf2ErxVLnwK
unT6nTe7yBHxzOf28N110+cqt/rYzijq2Rqd+iWr1I62DhkJ5bwHjo4IwfN/rNNUcIDqET9KeROY
YFfbcqYM7gU/VotbkRWnIRuts2BhAwtXJsQoLCJOXxYS6mk1eDiNCyd0Wue2aIqfjPy0oebRs7IM
ixGLrUe0VU6xpaE0doRPHmM1SR7lRXfkieAUofXG3qgQMgZG/qte019+yQxIGxhsajNFCcTc56KC
98C47sHv0Q7bW/pkIzZzbSJHmBzD0TkXKtDFDgm33Fs/1TS3e/N2LtZ+zw1Zx4oSaBTICW14MP0c
Nt+Kcvxd4QB+OCp6eiusBVT13Cs7XkSVh3k3M46qq8SYKB6XBSGLllfDgfWCWLg0fzmox0/0Tr80
S4bkbek3kp5Ld/Da9LHR/Sb0lFgSTcseVp33nsjQha42FtEMUppKi67imTnz2KDvITIIBd3J1MN2
oOGDjtmrrF6m/Vz5ZIWDyePjQNokG/m2WBRDGvTnYlvuELu9a8Kn6OYhNZ50gmR/pQlFCbaVpTZu
DWqCp56aZlQXwRi6BfJoFUBGX7tFC7Vge9e2ZkoMZYwhPTsD4XWBSlHQ7oUItjM1h7en5cWctzJy
WUnCfpVLAoqqo1EdnSZNJS+U+HCBr2x9K+tNskhOEIW+OrvUGLqf+EazRGM06pI1WB1MNo5db5TU
9EvzTjrzEBfTRl+2OaqfnTIJE7AvQ32Der7Lmlreq0Jcdn0/hQIqdNw57XZhiOnJL7brss7GsBhI
pQ2ThXOa8cg7pVXanWSoPsLPiJ/P8O8828yvPYqJNBGtxS6X2nHLHPMyPZddqq7Y9crPGIxptx2k
h3pH+p7vjpKt2CgcITB/H2gSjOthvMP17Sa2UX7bEA6c82VXWUO4Q97PPDL+IKN0nh+H2jDCpZxf
i3mlpj5Jgz+bBhf0/ZWRQ0nMtyEkdaT9u+pmKzeqC2pk+Xeyb20rp5hsYUNeMH33cw/Zt0HtcshK
9kNOSlEltQffbO/MKmfDmXj+mCtm5mtqndBtuoq/yHfCnBq42oIpTtXvfS+vl0Yjokz1PNE10e6K
MWXwTMPBpvndneyqi2VemJSCchPljlrJRdIMswrtssj9NNEAQFuU0Xc9nulVVlOkpeDKnZaSazAY
2U4S6oX4/Vhu26WM6G2jtQqDopjnbdduxsVkWfnRQagWZU42MS7U/AgwGEUj8XzUVaXJqmi0iN9S
N+Y405Ih7VJqOdV8FgWCIj9b7z2bbV8z9cs+aBvG3MjMYCnvj16aVnv26AIVn8tCsqHYk4X1jKpU
UbVy+AJmQIdCizbWHQhfGn8oz5oczsN2+rak7S0yWFoDsnO4aa03pa3MSDsjDm2txqautOLWnB06
1zzLP2RjycaknFcwNqDBXblGI4jcfT/zgZo5906IcredI5shqpvJ36+IV0PDtupY07yXLB+syCmb
57FbAmrPJssBZ9WJlp794gzYKwXNeUbPAUw2nR8Z5ID3XmuM0TL4V7SpMCHn1rSSVgEVhJxFs2qt
HdStOpp8BQQaLlIkIY/DfpAv3izwFXZT8VJjQt07aWtHedU1t+QsZsiHXX3XzTgmLeK8cO5oxDGH
xUr6Zt3i2nCL/dp79hFGDHQEU00JfWNLMvn4mNxVnEZd3jWVYG112pd0W29rpHbhOGEBX4k5jp4+
PyMzvvMXapZqFvpt0zPZJi0ktNgFRYhefEkwwWsHp+3n71ZON10vNTZJoNxRzSgiZVDyHrbctP3a
UXdwe6le6C/HpasK9i2ieR62BveV4+m0M/Xj3jIcVEvpuhtXtV6YZfYDzJFKxvPPy2RNdVXSEfFo
03x67Dl/MeNW9IkqF1rbatp4KgYzA9stYgeunOoAAzBVMHzTVF/e6crzKZ/rd+umyjjtCb6tSkP1
iLc5LDRAdxQOcclDrgz9no2xLTZGBo3qvVzKFxfTI2OVhvcwC3UrBBKJfrGMhKftsZkMaoQmyYi0
plpYlx0vONrpUa3O0+b3JNty5o90r8ByqfnmpaF0jyrjgP20y9osUkWadYfadzQbh+e58agvMJFu
jaSonvW+wVnTNu4YZrNulbVul3W/mDelrsYrN8eGjNOcMh7nU4+bTh87O8fKxCBNPC3a8lDMXvGs
u2tzKNv/4+zMdiPHuWz9Ko26598SNVA66PovIkIxSJ7tnOpGcKadmkdSEqWnP0s+dbptVijUMFBA
IdNpDRS5Oey1v9WX+2LSkxutbWNoHz2RHhKifWNgxqO+tOyupJMb21La+cExsG0ZMzJscymyWzei
9VUpebgn1gTGFhUo4sNsAtfkzD4kjlUd3HiAOlajlgcTzdkNnLU3LvSl2LflJrLdY45Ta+RL9jqJ
jF1nD4h0WETsnXae2AbHnXPmMTvUTUXvB6EZyPTzEmcAdQSFw0TTgBSlcctFyPctdPD+bOt8yrVQ
22KbPM/FROz6QmRHRiJsLe0J2xg+FkE61tk3kmchxn5S7gElt/chM1tAypG8qa0qPhaFUR+scc6h
T3l/MN0YB2vAQaMu1jH7LUXx0w4TVIfiVK1+cGLoZjewgSy/SlYmOIdJpitHz52bCUsjL6r7bNuk
PPabcnIfHDEaPsmrBtvbqPqG+WfYoiBIIhq0cfwsaa7fViZEKKHbDJA70cTvS/hFb+qBwxCZF/TY
GIk42VYDGVPG+uZ6KvPy3izdaldSx37QsbC7SixU2OmdbQ1Y2FnZDSXUwJ9T4fcdtsejFemvKcwT
71OCAyvbmQ9bJCS3Foall2guQ2BKSLK3Rer8CJNwPCCQF5C+4bDKrJ0YqzBUAo9GkkPxm5q1tS16
Ee7Myk0/l+hz55P990fIZlJQN6R1QKBrTRGf8L8yebl8CH7+fJq589+/uzhPulzjmlEHU/KAbN4Q
FThX+9QBO9R9H6/dTXKKp/narLqt4StFoj3zqf1sTmt+buePwJmrZGiqimrC7MFqGS3iIx99beL4
73MNo6Rk9Bx1fZMgMKMwr0YCU/YbZ1hp86WnVlIy08RNV5Is9EOeXk2h+OZo5Pvlpz6fsmKq6UnS
NCyB66Dj93HyZYjGk6zoHW86wCsdeqwggzcLZwU5tNB1VMsOB4L+EZWsbSDbCHtJ5Db4lkF8c/lN
zuetcFj/sfNYVmGNA3bAforVxdgnQM00O4NpUC+vaAyWnl9JcoxVX408pjCELEPwWaAAYtK4zo3p
1+U3WLg+U8Yt9LSazHIQMDm2MOAz4Xx92tYwvL58+YUGYsrIbSit3ZGCvYUcpTi11oDdlmbrHnjq
oe+MoAhcvs/SayijOIMFtACQ0IKbJc4qcHI8x2CYgm0vX37pNZQhjASfkTYjnDKa8JszPLAUFu3a
Y5J9KjfJVDg/wMxO1IHci5UdVJRhA097Ma4AZpZaRhnHlj5WgPR11BdUbtrBhuxc4qxgreEXwgRT
0qrpBH1VNtmT39jFLXICDw7JvMuNvnBpFbqf8lDA4R7VMjh/fbQbrL3qte+5dGll3DLwGCwcI1Of
6Tr0g5g+ubGGklnoKyowX6KwhY06pT6HyrhOf/DkxmEvnfF8uVWWLj///bu5UOuMPDI19BVW/MVN
7Fb019Hlm8Fc034tdBgVnJ+hIha1TDr1yxzpG9jFF/ZP2IutDNTz+WxmKwPVcCOWjSFQ7a6OggM7
b/6aiv6pknYwhMjuwd1YrIzZpW+sjNkIhPDRBLbYL8PnYrCxQyMr77D0CejHT4DsLBkL14Jdhx6K
fRbj/NAtaH+r94PlFUmIbdGnvrWKUzcLvYWkGWGH818tvaEMi3rs5aOV0LDwLay5B7zrSmI0YW8Y
hdTXHeFNINCW5l89sGNt92scxe7yOyzdRPngta5jLU7gw4DitA2PniRYQsSYNmmKg28ariw/3xAD
Z8QAlvK1uVF2fWtydqpJhuIjswfTOQrllc7d/A7ZSXofFyl4ORxp9WNZoSbCpsl4BeXsoO/hrWPe
amzgGxkT/ai3lY46s9IFMWXIdjjpkVdWacvHMiqGG4GN3+tQ5w4KndyhuCmjOUcX1nZ9bdR02FOH
pLu6r/t2i30RTvZlnTlHK0w7LxLCxJtTCynBEnmjvqsjbB8S49SWIMfs9bzPTm4OIB2ek4Qry62l
L6B0V40aEpUMKcqL2HSAM9J+Gt0DL6GEyMHWsY1PVa4iR/axN2W8RWpg0uugqm+IbSAhi7Rh/3q5
Fy0M5jem07uu6pQ4PEaqvQ4cExUbyFvwtl6ZZhbi3T9A8CzixE7TBtUdD3PR3YDSll6u9MuliysT
TVRWOSQaSRMM5FvayZ2ZFjim+HW5UZYuPn/wd40C180WFYEotNULnJZX2YHNsm7y+rmrKxPNNE5u
3Y355MMid+OE9RYsq3ZYm2XeFH1nBqxKdh/5COGHMzmnBPrvfJvYOHomeVRvC4ZcmZWJ+bVK+b2T
ozZt9CLsXhLDSjAjoS62iuLqGnkpZ1dneopsRVR53CLJytSx0LAqPzvqa9RhVDBmTh0jMMLhMXYj
36TF0+WWXRiQhrJmsotyKBmqdXxSxld9DDDYZCUP2ITmcEXTXnm95o+08B4q2hji1cyNY1PzYVzd
wdR9zL3YJT4KWleq7ZduoHTvsUv7MrPI5BtxDyvbyLGQvaxQEeTy6nC5sRZuoSL6G6NoeQPrKH+K
pr/yDEWCqNE8kBDksM/dQJk5hjwkuW661M+TETSIxzK2N/AXWbn6QuBSST+DqE1OOqym2kw7DFr8
K8mNzz65EnElmPyyTjn1Lbi2leV9Z7zmyZoN8tKDK53UiUphkh7N4kK1tWGtdauXcs1SZ2EFpVJ8
IkFZz1rIoC0nf6ECthV2XLyMBCwkN/U+9V1ViA+jBLUtDbYPOUAKFjJ8ZEDpGFvb2S4NYiX48qLG
oSSSlf4wCQhJAGGGnVEBUY6JU/a+/txq31CCMEwdOoBrDekbzs8eoDgKYNzUtlAiuCtDeAHXwIx5
4L2bRXrHzFqONYlfIY/Vgyz8FwQi0RVhA8rrxzYqH1yL8N0E1r/luVkRPww2xBOXP9IcKM7MAirl
RxQdEo8i1XxzGPc10hDDgIlGf2xM28u0x9BYgVIs9GZDGeSuZBS+JYC8j8iW4cgXji+Pl99gIT4Z
yuoqLAkFMJjrPog+vQev3GcLuhBGGFtpogV6taZ6eEecytYcYVGDfOyxQB1nzrFuK2yInlBUnLKb
tHAP+XjKo98RFcfLr7V4VzW0CyTkWwmwDM5rNnSyT2A8oG4cdU0s9yMthgUiB/0AcAl265jWymns
WynBPzsETq4/9katayBcyrI4wOG8S7Z6EevhMaWjjix0TJpvCVxOdkNRaAmO86c2RU2ebf6IXB1g
ESSNR2TazaQ/JhoZ/EroBLUmUS+8preHGyeR8tfl5jkfwExV1Z9IKGDakYN+ULPfUAShdj7r7ohT
wB8vLF4v3+T84DBVirVZMToKq6iDVNe3Y2OPCPIgQLrwgkOmE2SewB5W2v18LzbfCtreBQErz1Dt
P0VVoOViZ6QPDcCRjVx5j/ODz1TV/U5nTIWROmXgZkhi86TPd+P0SYS1qeJ4HItxpxht1MUK2l9Z
dgpJqhNLL7NKuoubLnk0J8CsnZ4Qj1XwggZpuVkZJQvdQKX1VFC5QW1NgNfAWUlqQyle349QdJeA
uV7uAwsfRoX1QGDXZuHUmn6TgVjLC5Nc2xkTe1GJZHf5FksvoSwjEl1ApcHD+QjY8TWozh37RCcT
KrXP+SOYKuYxjGwyFBqcqnpI3cRGZmDSsDLPHkaIJ7Z93su5jn4Nd3i+yeCo9DGEiKmFXsvRq6Ct
K7+Dj7vb29dk4J/65oarBMYppVSPNZzIUxI2W6SNo6spcnCkjYBwgOY7X4n7c8T7ZyQ01EgYQ4Fg
WykOf4wKAKGi0vbAxD+h7P0kwurejvNh5YWWbqSsMVppRKkhuOF3zIAVGoAxfZp6ZZb/RlnOgeTO
GlZx6UbzB3sXZKIRdf+xhpOZuiL3TZv5VKPbIkufZTl+1aI1uObS95/D0Lvb2BHcMcwE5mt19OxA
r+OCvJIDnXt5tJwPZoaazRuARxOTLssAlJWAZfqe1P3Kh1h6cGUpUfd63hGKD4GM7dcogjtM0pVf
jQHSz8vPvnQDZaQ7fdyEPIPnndG7EFycJErusX743MWVDYPtGpWdWoYMIj5tLGmiFqLzOgg6Ll9+
Hr1nhoOayBvjPk7HqaoC9CDrpogFDmya8XsdQ5PuwBVqZyQuavB5ER1g/xCvvNT52GioCb60i7VM
UsvxjZwcpT2cQA8Aq4AVkJCC/XX51ZZuMo+Xdx3WoF3CGybbIITCIUw61Aqw7q535S9LsJVl/kK3
VSvTuSMa0Fdg2ZV29NGu5HUmk0+tHQy1Ft2KHeZoDkofoGtCr9I2cLbaGOFa1FjYoMBY7GPzjFTP
tVLvtYAgXSyNPLniTf4qrMbro/5YN4VH6vyEHNcxSejh8idZGClqfTqLUp7knE2BdBwvFfa2TXMw
nNbyxgugAEMtTKc59rzmnFAkE4pdo16PjzCwze9HZpi3Ttq3j5CGWdc1o/AcyVjMnpAj176CE5Lf
wUauXDmzneesc4NKCQjQ7LccazPwCmK5tUB0yO18W9XRFjoTCN3ljkpzZSFD5zhw7l5KfOi0rnZJ
OejwQAS0h3xz9RbyV3A4KrBgCr5pMtsrBtSRcChlIWzEYCtQtFO4txTzuNNpQVy7W3zpWD7kUPNe
/tALY0+tfo/CyAI1Dts32c5GL41t0682A++nKHoHFT2h+blzZoMp6wZDQ76lGGstMAsc1zi88UYj
+jGw7nOzh1oIzznjFL7fug8+EtvNhdpQLw3hbkaQr1AbFoKIKhYA4qaCdh00OZ6B7zNaw0lMaxmc
t+rrM/1DlQrwknSC1EUIDgGgpjXZp+TWQAUw4Fg2lOOjTE9t43gR12ACaB61rLwWmXmoM3FAJdzK
LLPUHZRYU5Mp72IyToFAYph2EqyzW+gmvcZa63ALiyBmfIxmVpkT1ARlLpKH0U7abMMzqOjt38ng
onap23+uWytLiQHSdKjKJU4lwO+xpuwF6ppbiI1vsaNPV9rqDWh77osp0cNqnKqJYqsNoi4CIqep
Wt0rdAERCURtsEkgiR3+rmzpvPK4AXlOxoVfDkP8YEETjGxjNgz7kBPjZLodnrQytadimIYG7POs
/IuxDlZHLuyYUNJOzAO8qeqAyp79vtxECyFeTSkR1NeZRTIizRAByNSVDUp3SPZANaBrLt9hoTOp
maW01WInJcXg55013PZsih60LBtRgUScLyEgaSsfYuk+SmQJI+bUZdqifNswQOhLrqhLrpos3qOs
dmX5sNBrVa9hmINMSTqlZUDdYltW8MbSqvvWqJ8AMQRII/x1ucUWbqOqSTpYSdIah6lBwmrfrFvw
RCPDdwvMGHncA0uoaSsT/Dygz/RdVVwS9i7ACAK5MzdK+ps2qVCb3YdrnusLfctWvkieCoMg01oH
ABwdIyd8An7N7xHNLjfTwgdXJSZaTHI45og2QFGv5xZxEOLEtAQBEsi9y3dYeoH5zu+WpHrU6ZY2
Cs2nUY/+ihjSJ/u0WqO2LLX+fNt3lx9sXN7WeigPYDBxa0fQqfM4TVZWNUtXn//+3dWdVOiDK5M6
kLFrnhInbm6Y1NL7y02zkLk0bCWCtzJNCO2l5gNzXB6tHCexBmh5+wgCBM8GgvamsiRqGIm0TzE3
8xMNi/xQgXa00SRBfVhOUj/vYZpaAtP1lcMO/unyoy0MH1uJ+kSvaV/aVPMlVstp7QIx5ldQXHdz
4Vy+8v5LXUOJ+npUNTa8gwwkPlzyAxzdPsgsG+ywOFvL9i+9h7JUhBgCSgs58CCr7zIQD3Dq5Wn6
VQSsY2jp3qcay1KOiVDvnCc0t6XflfD3FS/1mO1Su0YVdb9lfb8ykBZexVIiARThMQDwsJ6EDAPF
ZOZwbaTjPUG9dNvAatgxf1x+m4WvYs33f9fnrcSYtCEEER5qlStAv28cOz1Kq13ZBy9dXokHPbNa
LF07GMzaKNKP88A1yh20SfvLT7/USvNt3z196Uxx7IJnFoCbv9Pq+kWbUOgb5/0LhbHNtnXslRGy
tGaxlNgwEpsUfYKDbvqX+C73tr+Xp+6gByEqLH/aT+ajfRvdaVdhQI+P+XX8Jfl5+Q2XGlAJGpCk
alqe4b6oxjHzu0TUW3iNe5cvPj/8mcnMUsa9hnoqaTa8C8Ko/hoa9E5OxcqXWbq0MtopbM3A4cRx
l5Y3tyjff4wEqOWXH3seA2ce21Q6lYZKPMC6W+lXdR+ULn2GFhx+WHACtWvklTIH+U6hayt3e6PB
n7ud0slc6bIcQkZMC4Ox09P2rpKJVwLdKZkJut100wBQQWiL5WbnD1iygj0LxoJjbTOCasE0gj56
2IAhtgVs93PNq6obyoFXIHjLOgB76miWdA87y5VLL/Q4U+lx8AAHHSfEGkSb6gcXxTdiSv3QMR8u
f7ylyyt9LjKjweTd1AWlAKKW6caXsZiqzQxSu3yDhZiguhYBOl4YjBS4AfvFU3wVitIvKwUnGEXo
JN5evsvc1851CmWqiQF4BYkYOTZBh19GZn4Fi9Bnef99itc+xMIQUsUO5kAAsAeDAW7p4x4qNvDC
17yal87GVJEDFWbZZ/DhCeCf96udkiAWCdjWTozaJ+e6EeO9EYmnttQBds3qlZG08OlV+yKCYjuX
l1oB8gBI0bXul1l9QpXa504ZVM0DSVrSyDDMgwH18kOBnG6v6Z+zqDJUtQNPmiono+iCTjzUMtrQ
6kdhPl/uSws5c0NVM0RZBni6jSDfoTI620VEc33RlqWHfPm4q2AxsRlADrlqeB9v6zSNb7u6LF8K
YeUrS9+FT6Na21gh0oVDgm1NCP888ENg9SfhbrTRM2stji5057eZ9d1cHRajKKlsuoBqww3ko36O
covLDbj09Mpk44JT0aPGcQgm8kTdGct4ylAId/niC7PN27nku+c2i3gaep0XgYPKUacCIKp4Nk0C
+s2VJfzEqlfi1kL7qOY2XQ6yaZu7RZDkcmcDSS7TamUV9qYQPBOtVKMTkqA0VJQ4s5h04B3gPprB
kwObfhtnPdu2I/qVqFDvzwBf9lnDjGM2WM3RSbPopKGw02vcVhwGpJJx0hqRn3Gn0U3kWsm1CX7R
Nu/gsqeVwB71JE2PgAUzUDBD7SSyEIx1e8z3TSo1D94m9X6K5noSmdgPqAAu7y9/o6VzcVWnU8Wo
qE61FttyB94A93VyB6uUKxQTb3RN3xvmdIOKax9UnX1v/9SMtR3jQt9QRTwjQQ68HGqklCRPN2BC
12CZ5b1XwM2injZROpwuv+DCpKYqS+GHYMBWsUSEgIPQPcVBl9dbxPhVFtzyJwjlt5iN+MrcttAT
VZ2pzAWKWXuGiQdV5hB9b7Vm7XxgYdpUlaWd7eZYmOPSdfOUpz+K9CYGXwcY2ZVHX7q+sm3q6rrA
HhBrNb3JrGfSM+1oJYX9G/QXsIaQRl75HksRR9k25RTVx7LA/BlXtp9DZIRjCA8Mkd3lz73wBej8
eu9ijhaaNHNgLx/ABPRkJLoX8+rb5UsvPfn89+8uXTVI5MFutQhs0zh0ovHSnn5x2Jr+a94Fn4k0
qjFblugSEoN5jgf5fT9MDsruASiRfX4VTcje94wcsjCuvDhr147GoWQ4e1dUU398qQJmXXpmgu8Q
1m0ckDoKr5BIjB+FjKzv0xBNQQm+00lYUfE1gRToK7wU+E8nB7xyh31DDXwj7C7EBj4W3XVoOCBP
RXZ41cA71msAU94BxAqZ/MidoHMzDTz4OIJ1xqT3QNqEzlUvWsBDZMTrOzsRc+avaX6l+tjXW6L1
w0mGTuJprAVLWCPyClV65KqEz+U+gkH5nS5bcQ8rIXY3dZb2V4nR3YPWBmOhzXzku7OQPvkRV257
hz2U5fGmGr7GVGcwo2or51uVgvsEWbh2mKahhScvj9tjNEQIftKBJZAJIeBNE9f1MZaVfAbMqXvk
aexCodfEd2MKbOFQTHIjTSsN4FhZ3oYjqMelBWcqePiF1xVt4cnc9JJvtdJgYHll8LNG/d6haKxk
G4/tcxnV/B4GwTqkUk79DDRm44Wp0e1hlJt4ORXhoawy9w67QoLcaCNgVM/NU4ezTWAtHCBvND3b
SzGZ32Ig455dt3RObYSEVAuDXQSIOtzzPknh4BS2+7HFCs8y4mqnO/YAgL8O4A1phyfUBNTbCmD2
LU1NfM+BQhY80GmEkQio9ZTVlpeGdf6o1UUBr2fIESObFbgxSU9dCg5NWEEl2xeARcWhXnm9i12x
mzC6Z3DN3pURUhU5wXmSAVYGHEAAP4DjyA4WMfCrim1+p0k4FaUyTm+h8XI9J8qLHYAnzQ58ur8G
ED9uYejEwYmqjBenrfLvmCObl1obGq/Ox85A3rJbk7idH+pU9Y8chxay3Ax4fi6u4LUDKLXYAFm2
si46H6OoGqOMmDot+Hd9MIpfoO068utnAhSlSoDiOTNGcPfzAMym6BiTRN81JNZ+Dh2Kjj/57PM7
vQ+CLfgdVMAlmpo/OhQTQ5+6MgG9hZx/BkCqrqSNMWv42AtYuXnTvj31pySofKy0huscrL8vzq7Z
2Rt4sJz6m/FRfum/mD/B66pfo1tyCr2vK414PgxTdbE9hHTMwD4TAUuxCnrVKgpo4CM8IVAlXG51
7TtwoCttudTLlMW3HsEYMCc4yJUNvLBIClhitTXlmufjmzT2XIMqO+0U1qEstxga1OhgN6E72ncZ
dQWciE0biB4LUt4xNXaNYTEvjxvsl8KQ7MoOWXlbDtMXCWDMQQc1aWUxfX4pRv+5TrfcPtINETjg
5rTVPfLPuwok3yR/AixspRst3USZ0AZqcd3SOV4aVSU5+VkAmV1zBLTkJ4bcypdbOAXAjPFxGIg6
oqFDCQ/6sGtOpWj4YXTsaZumPT/oU0f2+jjFO6qb2s3UzTrSpDNWljhLb6gscVLIHkUIB8UA+LMb
+NzOIDQoxacWpRC2HvmFXa3caSFQqdh2J3LGMUoRBnsLRfIl8D/D6+VQtfQOahiJ2xGOqggjRpXJ
a6bP26oJOyrBgDnN0EE91Lnnz5dvtjDOVFU3/LOSvmMNGsyWyX1U9SyIADbDQqteM+1deh/6sT8U
aSmw5NdEMJY2PC4nM752eUtuG5gD7G2kVjY0Rtbq8vssfRYlbsB9z2ib2oXbTozUM9jTEMqBqLzS
t5daS4kaWY4iwLJve+Dn2J02VqjesBu/t0CivPz4CzdQ+e2jA7qvQGWT79B7YXwR7DsxHi9feuEz
qOz22GjKPp9KEcBtYhelv0X/e6jvDUo2tRGtBJiF1n+Do7+bARvQ/pFJzTBBjDnfdm1bnCKafK64
BZuhjx2pJYaTRIYugsYud6jygCMPeI2wybvcQAuzm2rWm8Meaxo4Hr7NOqBlRf/gpskJEqyjAUsS
sOw4gw1Xc5eXsPO4fMvzO32qVguQpm0YkXEfoHa02XSDN03e5CW3oFhevsHSBzE+Nhlcw4e655EI
aqggxYx1Sl8uX3np0ZVRjbFcYCWI+BdrWlD04yFJmiPMPgB1Rn5ul2q23wzyUwZDVDXxHeKJYDGN
vlvSateM97VkW7L2JktrAbUgoIVpDvwirS6A/k5uC9INRwesTFigcn7C+hsZ2Ab5ljaJwADHav9W
MzrQ9lyt2YGT23uaU1lPjWuu6TUWzp10tWaAwaoKO0sX1m5dUW5iNvlVkRxhJFZtRJO+yMTdV667
JUWxj3Pz0DOYqTkwy1kZCOeDENyPPnYarPtGUADmdazzaJObAbDY8f5yr1m69Byc3gWIxLat3IV4
JnDrH81wQgqCOyveDnMU+OeKTleZXzbI23AKD7tAdi023i3soX41lr61Zb+7/PDnB5Ouiu07jVkG
TrNdv2jvoAbaRZ2zMkyXmkUZTBQdj1mwlfTtqU43YDZ6VcZ+Ttw+Xn7y84NVd5VZkQstAZ193lV1
Ubcd0tSEi0RysCzzDmXsAHPbw3PNyO/Ld1som4M56sevjANePlKBVRhIReYOrpfdDViutdfTrPQp
jhOuuAtXhoIBBq/BoX43UNvYpxpwj9gZA0Rp2AMMeidtTo4aBwGHw1sZFeNKayz0FFW833R9U3E3
7YO8t7orsC48Upo52KrgExuTsXKXhTZXpZWtAxMP0hER9HDH8PJ6x67B2RflrlorZFrojyqoSThp
U0UEm0KYr93ApPoUa+5Kh1x4eLXSwLCx19Q0LHRY/NDMsGI9g5kVbHKjWwe+bmWyNukuvIOjBARO
NW1qJVrJzP122NnZSgxbkFbgxOZjHzTFqIMYiQujxs+rT9lDFPRP+q7c5ft432/sHWQ2J9fnT+aV
E7SHcluvRIm3PfmZQKRWIBQUfolSuiKIr4xb5wBf0X29x0YdxrE3yXUd8D1WRXfDVRqAvR7Efui5
T9VKukd/Oyg5d/e5od9F2Aw7LcRXaGLAmNWMrQxn/DjgUps06zv4Oeu68xSDrHqHrBmOjHpYN8hN
VVjkJrWH5rvbTxbMP2EAfKsDdn1VVChSR7aFUPg2CAlT47Amo9/jz/4AzD3q8wawmmlBwhdLH2Bp
C18QkP0L8GQSEDozWwBpmxf9LoHaYVcwF0yNtNG8SdddbHYd7peNq90UcFPfxiYp7yTjDE4QMRxx
4B/yfXRi+IDCGuAuMlkMX6No2KdRb4AC6sb3GjwiPR615rApnNA5tqYkX8padKfGBvO9yeDnR5w8
v4XJbvx7kr2AIQJ4SYc4tQBYHbPkiRtVZ24mTWQvblvCIFFv45OTwt0RGUtruMvgbPAckpZd0aaH
EasFX2tMkeIrYGNwVYSy6SUpTbKxaNl/6aTV3+CgLgJ10gS5wRhcIESa7NHhIIpnZS/A/o+En/Vj
VECyBI84BmT7UYcR9REQdnFFgDavPRhUhIe8SfoH4MlDjzaVfduh2a4hn0gBKY3pgzlA62x0I9K4
ukzy7yOK/zY4Jcr2LWRKh5TnJIgLDQDJXNBAk1Cux5K4p4QQfdsUVh/h6K4zvYlUKLyaijb8Fncw
UN00ws2P4RjDGwYHx+DPwDBCeiC0DtcAgWZPteugqNTI8zwwePMtTHEGXNfC/am5ERipWJHAOrWf
+l0EJ99hvzKnLEQkpkxhDZ7Nat0iDQzd4OBS44A926Fz4VESOyofuWbh5GQQsWF5vTZZzwWcWkXb
tJtJJN+KDhlEkNV+Jlqmc5gQj0/chOVOl1O+BXBKrizol8KZst5m0Ay5MVBxAQNHhfLv4IVffv+F
FYJaomNFsnLaoTL8BpYKYNhmP3kC/DbMZj6Ve9IdpX0rIynDgbeGb7o4JU1LE0xqPqWjAXyVURw+
9xbKwoDVxVTGUyWCtL1Pkscc4i1SPVy+9vn9ra7WzsRoF2YBqxVQwIeBTqVYTUQFQbl+Bh+mNQXa
G0DqTHxVC2diwmRStfjC4LUnTwOwQVd1WOinGnHx6LjNFCHG4tyyg6OEj4pJ+jCB+vWdp7rcjWab
gujUgI8Ep4nZnQhIeW4ZuwjuF7BdrotjNmkE1fW5vdcbAvZlMVZPcWKSAzjmyUnEEdvXicMPfeuK
bTUB0ZvbWC52buLshTlW11FXik05ZPRE+zA9ZH1eXidmIu45tmtBHcI5J2zMCsBtGd0YrLH8VO+d
HSL0cMMsTvbwZrDhTTZo3tBUzZFqjoYcjCE9LM+yne6KZmWsLHRptUQorTRNwA3S9VGy9wIk/b3Z
a19G1/p5uT8sDEW1PKgrUw4tGw47ZXtdxF/p5zhXuloZlGdgo8VplgZsgH9TBAWD0Xphs5YDXlic
MmX+ZiMqDAv4TgY2vD5NuAfprbGjJds32t/lOP/5S/6f6LW6+3+9lf/7v/DnX1U9Yn8aC+WP/36q
Cvz3X/Pv/Pe/+fgb/z68VjfPxStX/9GH38F1/77v7lk8f/iDV2KpP953r+348Mq7XLxdH084/8v/
7Q//4/XtKk9j/frnH78qdOL5alFSlX/8/aPTy59/6HPxwX++v/7fP5xf4M8/rp/z55Enz//4lddn
LvDbuvsvCm2gyTTTAiR81j8Or/NPXPdftqnZTGMMFitMn9fDOOUR8Z9/sH8ZDIfms1+0Y7gw+kHI
51U3/0j7l2NZOMp3bY3qFL8MKez/f7YPX+d/vtZ/lF1xVyWl4H/+cW6cOLi1skQuyiIpXMPiB7cx
7idA4OHi+dV1rZXAfy5uzpdXFsp8riAvq1gcJOyCKlBCW0PzdfcJNXt7NyxW0HPnRuN8l/nl3i1L
Ky2OTdS2iMOUwI2cMRxcuHfvvuXf7fW+fc6tDOZLKyMmg6bNHIZOHDh9Cjvd49lr3t3ZtQwmdqMB
5n/5NkufQZ3azTFC2qQRBywlN2HReOALwgyn9S5f/ty4n9+CfmwgF44QEFDg8iF8KZw0R+762h3g
012hO/93lz/TTEvPr0zwrp2bpllU4uBODYTF+YYaNm6yVs2/9PzK1D7GZsgcmNEd3D6Ve16DK6ab
TrRP3KTZQnRAjpdf403zoU7AaCh1nu8neLnU8/HBsI1PKTKQ2I6+lD8yL/HkBmazG7ntrsJfyETW
M1544+zh/bUZNmxnr3yqhZZUlwBFDSFN0nJ+aGLzW0pgsAE/Djh6Hi6/4UJLqvNi7CZlrNfImllw
U9z0aXTb2N2041L/3gHr87mbKKM+HrocKGbBD5rbwxki2oSTBuzJVwc2Kp+7w9x670Y8j+Jo6PsO
S5VY88YmPkCLehxQF1aQaO1DzJ3rXF9Qhj4pHBQDVGgqCEAo5IFjFB2tKXUqeJmwMIB3L/2dxal5
q4Pad+TNBDMJHbAmWx8mHwn1DAZqOsQ8nSOdH5EO1eEwgWnr4rQcrtIFToOzpGbPsBBxH2G5BQNW
aadfNF6JrZvwTW5BgiF1tz9NhiC7yDIsFNJk+QEq+sRPYLrBtz3J6anjfQMdDYwSHEuKU9YBlyPh
u7SdtNK6T+K2v0XVWexHg5QvSW45ML9xeAdzpZqyJ2KRCsojnl5zSVAY2kAS8lXAJuquKczy6+c+
lzJ+G4796yTl/+XsOnYj55ntEwmQSCpwK6lb3bbbcRxmNoQnKVGRSuTT39Oz8tVvuYFvNzAGLYmh
WKw6QSXEhW5CEMCn7LlofNwoL5QmNk6ANcdxpNovfSJhxuo0MDyF8gfkGaoL7fPPejcICmuKo2lH
odCaUwlKh795nv3JanNq+vxPafnvk1LPwlHw4mif/9tgrc4Ceyp1z+Gqkwypi1v1n2X4Q9mD9NwL
Z81WCFgdBo106yxTiDC9+Gm5MA2EnyzslCrvkqboxmSsb9OqcqoetXJsHB48enl9GiGy8/XYnPf3
J3tyTQdVngn4MuEgMCMFfsqBqdtBtnb89a9vjIy3jlumhvMrHOmgspLufN/AFBOmUECUKqu68AEb
Y7OWHF9UX5hxKhAaYXt53aQi31uaygvb4FNY/nmpnh/7IS4S2JaOskuxVI3xdk3tuXtknSJGFz4N
57GBBBW39ZXXd3CYnHqaMFzyHxnvLjUDtiZotXhL7YE0KhqVZJV7yoDR7EyxMw3/b3nGmvaZjzO0
zirMf+UCXWea1z4Tv+zMvsAp2JqdVRpTqLaGIbNWSeoBSPfPpeMSsm0jE/ZWITAAj9QMAAskrMgi
GPbBxsplAP0p6E3684WtvfH+a6JnpWCd65aIswsY5KV30xcXBmZjZ6y5naKyy1Gef9iryfVQwpRw
SVLIz+lLDY2N4VmTOuFSBcUQWqnEMs5NffYun9LHxVg/YJt3w7L/og2E/bGWmfdsx7gQaEB2VXUA
wqb9N3BWmwujv7H21yLzTmrhtIY1ZVIqD7XU+gkgWdx6uvpC7NiahNXmlmkHiKjGGHUwmvYJoMN9
BgHWSt/Nffn0dQjc+obV/pVNAVUQjoNUND9BngjN8h03hwsDtPUBq5Mnp207Q6wDQC0OwHFKkjyr
7zXyJF6qC838rR2w2sEtLKmEGrHNkNCAdh/BFfzC6G+NzGoDQ+uQdH6Fw4GAFsmca8x1OF6UZt54
77WABmO2hB02hqaH/xgszOvEU97vr+f003YVVj07X24/nAowae05c/DqwwxRWxjZaR1PzaJ3AyRN
YKNNsgeqpPwppCoPZV/Zh6EALdXiNj8wY6anABbE7zqY0uuhUFM8TKkHkWovjfMqqJJUONO1YSm5
UW5hrnJeXAILbCyYtRaHzrNy8OD8BQ1/Z4esYoc27vuk4X1NhkvK4VvPOP/9w+CMEHonQkPZuNav
lveeOWY32xBjAib+6+HfesB5QX14QEkWYnzAqKHkDe/f/tZL+7jUxQ72z9HXT9hYmv9DrV1mmD9R
fAIg48FbPTTO1eDV/HHp6vTv14/YWp+ruLDAPNYRFR4xZJPJcHR1/J3CEyL++ue3xmgVGWoeSOaU
0Dea/esJ7r/dqKIWBQog9vdfP2HrA1aBQXlz78ilGBKfwLKtPYOIpgs/vfXyq8jQF7qB+xyKXB48
ULvq1hN1ZCB5lOtLimIbE/w/vNrRmVOSohxsKSfUmYCHMJSHskuCgxuH75paG9Rg0k11PiRd/9OZ
YW05fKdgUkrxNvvfvh7+rS84P/rDJlCSVQpeA6ijLXbsjWpXFc29Yd2FY2ujTLcm0horn6gCOj6B
3qp+FVXpHERf8he7q4tDO8CKYrAFZDV4c0l6dWPS1+zagkz5FEBxJKFp9tNLUxN6woXleAq33s65
dGJuzcx5NX8YNmfMqOa+p5K6d2B6DPN1791reVy4S6QuAeA2tsaaiSh4GhhNOPIK0uuwH+ofvIdD
7tcTvzVOq53d1rmsOnhhJnnzMrGXSYnDMv4wcL78b7+/2tdLA26yK/H7VmaGyGZ1QmBIK2R+7Jz/
IhuL83PNLuxwb2KiPs/C8AYJ9FAXcEW275X5W5P/gm7FM9Y0QxjuiqG18QwU4dvQzcefmX9JAWpj
8625ZhStcm8+v3/R3GUej1KtI26/fT0BG0t0TdnJamjkM47YpHz72MLMfHZegnyOc0A9Uvr83x5y
Xl0f9oEsJsebOQrYrt8m9KyDWpmf/dJP0E+s32cDOc6vH7Q1VOe/f3hQRsulbNC3TzT0BIMsD3sh
QcLyL/z8xlZbcw19wK8NwATnmXBvGAdIkYgLteutN1+d0CiHZhoy8EjyLBE6sLTu3B42yyz+emC2
Sgv/kssPIwODjKmjoFYnaTkUb9MkuxhEFz+WVkeeWCpjtzd6CbOl4PeOLNRVVWB6qA3l6K/fYKMM
R1Y7HeLDvM1rTA2FfOA79BjKdGeqhDUxPBvkfOEpWzO0Osx1lrdWXyATYaAFXkGqm8ejmC/p121M
0pqJ40IOTFoZ5n+Z6+uq8P6WtfXU+ePj10O08fJr0jwni/AGbVDdT8ktdMjLuGv1JfbDxkZfU2/y
anY191AcCQpnr+kbzo0QLPaQA1QZLJdYEBvnxT8psg/LzAFnjsOTpkvgyiB2Hq7SO1n57DDM1vC7
Syfr0no+74tPSolrjo2ZJdGFybskc7tjw6aQWPrAtX2tUwhyLjAAyeWr35uwQrdnAhfRjP0b756/
nql/QhmfPf48hR++s2QzvKJL0yXAhnXm0JCyoCFAkdmONxxO0iCZg4QwVql7oqyFQkQNLjjEOaEf
FDA7eIMPd/m9hFPFX6F1Bcf5gdyPgGTdVZ2udhrwhyssZVwlK4l0sUyHcGTTj4nR7ljkufUXJFoQ
3/KC8B1s7JcXxgMaTt5k7ycQiV9SAht7oO/MS9uRLLF1JS5BMzZytTUrqO7dHBpYSwd6bYY3aPpn
Xesr0SyHWpf3Zl5OLSyvvh7mrdW0zj7cCsrZRdqDQDB4O+JZfyHD9yB95++g0gvY8K19sYpLggxG
d0PWJ4ubgzfeIhoxYIXCSpKDtGy0Bx3Qor/+nk/Rz0gT/vHiPiwbjnXDgtyuEyv9CXn+UATulU8h
bWGzqwx3e5LmZ7XaqFJzvACzlnE/mhcULNIitqS7V24bcaYubKKNcLZmFFH0Zes2n+skDfo0TOkA
C0FLw6KTyIvnzsbwrqlFY+Fn2SidOqmqwdrli3QOmpM29AOP3qsFMsrLmPZwybNYXBTSD93ANoep
lf6uh+Hvns61m5RSlrFiAYGvOf7FZ++SZ83WEJxf+8OEBOOoezMzCUwk5Ntai1J0tYBlmrihF46k
rRFYJT+4V3QQctMwu3cIlAmkaHkXQvckf4a05AQtLRfg5hGk4AuzutUFt8/f+uGbpHYci9ftnLB0
+J6S9nHUADXTb0jlj94kk76r7+isj36r9nXDdu3EIpOPe+Knf2cuI/C+do0NIY6OwrIdGFLPR9Ap
o7FyYU0lE7crL+zvraFZRdHM7i1VT4GDdkNzp2fnUBf1cW6zG69yvtUIel9vu63HnM+QDwMi+ll4
XmsIan8+RfXSqk6FNbR3czD4UQf8jh1yB9Dk//a0VdCqSFsqXdgkKVq6nKCvlN1Oy9zeVHDJuPFr
mAZiFP3lQnfzPFSfHERr+pPLdQPkRkCSBcndwfar7wHomRfm51P6E+LV/9Cf5ADool3QZGq4f8gA
CjiMqQXiEWzEQQ2x7PQwovzw1HVeniyU1FeZNTZIj2ZrJ0UNdHIreIhiurjEgvz8+PHX/KfBDPDg
UCNNarwAHE1sYv0VCmtUz5FTyDe05b6exq0Hnf/+YdFQZdcpdgNFL6649ZonakoIz2exN0F4B7XV
2LUuERI+X5/+2kAFztc15UNKk7ms97kPa97G3Tu4uQR8uF2aC7X1raes4pCqRC9p5pFEZCCz1EDD
R7bxoBs4FN9pNv6cnUFc2AKfL0qfryIQJcbtpWIkYW2bhTm303AIyP7ridn68VXQGHIUt7MhIwnt
ivxRpqa45kAo/MdRWsWKLAAH3qrQ3PBzvuwNwEr3GRhJR68T/GFaOv+ZLqp+/W+fsgoVvuxBQp6a
KpnFTT5XUdarCzPweebkr1ldhvVB6nr9nFgsDwXkkKlvo+2hw5K8f/3uW8tpddOirpdKz2lkMkGA
OS6gD3m92DwgoSXFb1OP+tnmhl9yb/+XXv5vnPPXxKyM9S0FOQT4GVN4iYJa1G+xzP2L54klFnVW
HBp7aaN8PkPf8T/7o1xokXhQfYkJUvI6pAW9JCj/qY5B4PhrDtSsICGZCSUT26bWXpREIz3lxUwh
Ypf2eeQqHpzckc1PIIDW0y7DdeWX2zNzqaS8+QbnafkQngqW5wt17QHllCmZJ/XsyHafF30QqUrF
NhEkGvMJSlelvgdt9ffXk74RFNeA0M4izOsHe0wqWouYN3lztIx2I3uyrcRfMvt2tFP5aHfWJdbE
vyrdZxO/iiUyYADug8CRsACpUlj0LTDokODvo3EQ6WGiVnMNUEls+BjX8I2eOUUZo+4AKOus6a1h
w+8hp14aVm3uhNQDNQQyECDKVD0SbiTW3R5ZqDoIJMGx7/IyrlA82gnLq5JBkOKm4233MliLeALX
2IXTQ5FDjbFEFhd/PajnL/nkC9eoRcuCb8PgWUMCraURgm5+24eys+3btM67x6+fsREP1rhEOTdA
6FviXwOoPw24qJ5yt0lt4GM4P7nVUl7irW98zRpy2zZpYwFxPiYLTJ8PfpXKw8gs6CjVxaWC6MYJ
sPa8ATXTriHpNSZl6r5TX/tvKp//W63SX4NtS4PmKe39KbErml/V8P08WgwuVHlXqVMuiuKBKT1c
yN629tPq8tnbYx0sIpuBCVDVXZ1Jay9JivuBMsbcTLgVXNnQEYukN88XHrk1P6u4zWajZssu56TF
LfdQ9GSOgQ8Z9xlll9QxPyWpIzyuYaq5TWGBYXqER1fOXtSyfGlCq0vFrwKF7DuLw0sjROLt/LYQ
1tG0chwRcqppfbBtNu6cSfUXzvONtbKmeiyVUBR4cpnA8n7Pe8SJIt99vae2fvo8wh9CMK+r3ogi
rZLc9mKn/ZUjzflvv3x+4odfNn4PgoFBXoA+eZyDCNim+sJPbwWCVX6Dq6E1AyY1HKnwp93gBVbs
agWxAJ8udy2V6YVx30gP1gRkmlbNBEphf6yJLZPO7XAqUNk8MqrnHZu8dMeg8vb09XhtPWy1jYDD
nYPO1eOxcecevf8zfEqPwGnxuAKkJNRADl0Yv43tszb+SCtiN5wU6phhjrIwS6fxwR+N/RKwXD5/
/TkbC2sNh0X5ye3cpZ2OUmbtt8klbqQnrz98/ev/qtWfnDdrQGynQZVkTQAeLAfHM5ClDqfR+g7h
dw75JWbtvU6m+7IsYb+3MOfk5iLbwWTei9nZScl1mHyYvByuZnQZYi5tL8xyJ9vVAkr+UMa6JK25
MdRrtGhh6r6FghI9Qt2DAPcy+tYTQ0UwmTslLkznp1rrCFVr0Og48yzQfdYcwU/wrkowgHYNtSBF
UPXFTVXW5RvPnNqE5dDyVyaZuJPQ+ET9rja7rkVVBU1p6Udp4Rp1vSDb2BnhzjKCY093KLzavoQS
2cr41hg7WbazqzLs3ADd8mtPFT7UEHwHEnVe7kuIItZVXEoxRjUpWjAN58rtQ0vk9iUM5EY1wF/D
7wY1tETX+XScxUheA6HIEMva1U3oWL2OM/Qor3nP2O8gxfUgGkBWe/Gm0ZG7gjdOLIp5OthwPJFg
EyhU2S7M4dY6Of/9Q7Qs2gZFJA+73zP+coV26WnIe8Q27V/ytt0ImmtcbmbLBlWqCTtmJs5NURD/
lFI2/GjZucRBSjf+emtufckqOEMrqlHjIscjRCGHWC+1eRXU5DKEqUWRfP2MrW8h/3+0Jq9u0qzA
aE08PfhznsWBA0rsOKl9QKZLPJiNxMZbReSZlIQ3o0JEdiyiw0VB0G1o+/Ih02aJJCQsd4vhOqoy
oi91Jj7vMPprjC4AR7RL63E8gk9rffN71qCATiHIb+xq3qWFQ364zsSgRghJ49vAGqHP//WYbnzt
GrjLq6pbljQbj741NzqirOivoXBbuKCdlIiMuKOwb0F7rlOVcOqku68fu5VnrXG9XAQTTTt/OM4o
1WpOy+uxgnFIPJK0LcMelj4Hr89h1zmBTQz0ch27tGkTWUMaNZygNRt9/SIb5+8aOsvQWOYTuk1H
iSPgVai5jI3bwauimeyYiRzeT0gFLizgjWleG6PYTZ61uXTMsSgtdt1yQiNnWNSVm6dnJo5vYDuc
lfu6A34rc9JLiir/TAM+OTbd1eYsRmXzcfLw8zNMu1ulhlOlePUEETMapWBLT1Hj4eZYtZN/oPkY
7OvWBD9cyPLdqBZdFlE4Iu5Tu76ydeY9ynyqdnZZVd/TuXYALVzkVTUIKzRQevZ3eaPky5Jny4sW
nLy0i+txeB67zV1tNQbGKX6zc4tKJKjQlic9pLWClqGAbq725miguok9U3dXdB5dqMsIvv96rjeQ
BP4a6zqD3A4NhcI9lkAa+yELzPCLsLqyo96qg+dKFDrmQRM8L55qx7BwVXBfuw2kkQTytAs77p8O
+SezsQbFcgy9y9jIjhAcFnM0EhyFOPPKYIIhpkl/I8vNIQLRCjguakgTHyhvl11VMfDxutbuY9NP
OY+WbGz/NHkevJjK68Zw7JYiCIsCpYUQRi/yJCqXfJ+tILgtRS6f/AE7B0RhmWQ5rb2Itkv1HhiT
q7ixxuyuXsbyZznI6mGcAnZjstK/wJLdylTW3jmNBR1lNk3m2E2i/iXSbjhWNiEg5VoGngmwDbB+
uN5c7FqnspM5H8kfRsv85M1meCKDD8zWQN0g4fVEItQ43XCpPTCHeGvb30cHN42vF8jGAfNPHeHD
cSwqIkWDvOcIkfWHYgmebQK7Y4g9Daq8ZES8lcOuPRHrwqd5gXb4MWhgMZeoCkSDqCf5ctUWI61i
z56tBwtO7i9lZcFS28W+e4YEg/2MYzz4OU/ZdAi6EtXpYGC8iPqWjPDws5XeAcw9wFcgrcoQtSz9
7etR+acm/NmCPcfOD8NST34GaQ6BbHZo8gN65n4XCsuqHn09ztcD124eQlnDep1Hww5oCNNHt+3K
49my/QFUCmj6+kN/YxU0OMq5c4uogpmbCEsKtdmR2c13okn5IEzhw+bNG/XO6cBVgbsfaIFszof8
OPswyv36czYmee2IJKxzPFKzwevR5RcElOufcEOxn3ztZteoCy6Xks6NlIitkrvFhUjsHDTmSKmx
7jmzne8dV+INpfjOuhBMNkMa+/9zoxyIrKkRDPQextMkYsVOgoWwG2BWAXXEzIoCXRV7dLoOAApc
Be1rZrpLOd/WSK6OlbRrG6+B3zDq6DYovW334C0ZxIq4iWaZvX49XVujuCr61JYLeb16ArrS93hS
G5tDcMQz4VgAmPqfHrHG8KpJqEVT5hyaRfoHMyjntvar6ujDN+rCyb/xFWvQbmr8zGsD5RxIqYd9
4NvdfspMn4Dgf0nHb+sRq5WA7EwOcPqyD005LglX+bRDXYrv+7S6RIJ06D/Bjs9iAfn/6y1YBtKN
vpcdeNqVkHmibHxNgRXe+XMvnt2gKm+xGJh9VsgYH7ss8KowT/P+V1M05qnvlHXg/mSqM0+fOuG5
xpWUXb2wMG8zgmjH3f5GzplFoMym/X7vGEueJOU224PKgDxQF9YCKcQel1ZQDgcrHMk0/hVFo72I
1RRqksC5Ffcu3JP+tH7vHCEYk8FboGlS2I4oBtO71kzLjwZu30+kqcsXCFF4ARCkCwfMWRkY0Nfj
skMuAuQKJCoeRcXsB4lD8sZYXRAVbZn9zYOhgcD2MiNR9lPrbsRlEaeUEt0Qj4p2PxZoppc7u7Et
G2AnBx1Y17a/dS0cqsPajGA9O8H03La9OFl+Qb+pwDU3UBrv79rShhBYFzApo9xQi0Ha5ixy43vd
ETJs2QkvMd6nrR1wIL5tcuzK839tAG5467yW1lGzVMtf7WLHh0vZtT7UdPR0KCTIt6c6FeLk5Ir+
MXrCwWpnw3jyDBnuFqehr8pn6SHtVAZ98pFDwb/HPfyXVRXOdY2Wwhvv0/bV13XzQAdKE+61yock
7uLeuExb4dIr5weZyLxzGWWJqNLglpUd7WP45qobQf3iQaAP/hfKEOjuyeCKpU36p0QmaEIALf37
TA/D8+BS/WJr9iIETY9W6fag8ftl+aslIPvklOtHMsz0xq8aB0lR6s9HJ1DZbsHd9keD+ACTtL4V
EDLy3BSaST174rIK7nmXyy40ENfAAKNlfdWrmR27lFOJ/2VrXO+XUp2k1s0RZyy9Ey4t91UJ2bBd
5jqFC7KyYxUx8pDKhLDSlnsjUnYFCXl/Jxi4C4dgtk3semL4jvEvXgdOeR4OBFCHkOGWXO/ADlAv
qEIM75lWoriq8pYGEYpaegh9a3AlLJmoX+/hBYkuD+TrRDwPPMgORcrcGwhBA4A6jrZ49mZ4+u2F
k4sTobJ8qGiBJNVzdaYi2G+pMSZs8RhkvDXNIpYTL981suqv4LvtLSGdguGE+l8AtiCBji6KIRp6
vVCEeQlUYPDSSP1dSLXr9pDmqlWoFC3iOlci/+6Xnns0HfwlQrLIPurLaS7CfuH8Js0H8TQtUHYD
Kia97hzgBrPOLY+kgBVrPLNhYNB47YPxMGZihtZ0ncpb30M+XIixfYfeGUAtSLitfV7n/XlGqP5N
vNZ6AQi0BTvaOze7lj7Ohob87geAPMJioSWNyq6iz7OXq/cKXbY0dqy0fQCjuvjlOlRcY9nB2MY7
X7PKgfmnSYMy05tWHnrl6wiROfgFwC17b/N8dMO0MibpPZ8cXGeZrGgqVXBXocbxbXBy8wLxqT70
kT2/LRxtHCQT6oVAiDqL1Qw4YVgvDpTrLF7UWSj7QkJKPSBuDFVbdrBM7pDd6DHGw0bW2U90Mbq9
dtxuP1SpM8eydGwkuT0xr2TOxj8jN6SN3ansZKhAHPtrFUF2VO1idrWfN2+oiygV1dqurirDpp+N
3+lXF1vkNbeFdQfHjfFkZYy/QiVl+ROAJrLvp9GGJKJOnVs0iX2ABbVB7j226Z8xJQNEIYDq/qEg
0AYExFCynb8I/lz7Uh363K7u+TjIa0vCU8VMeXU3N577lMup6GK/HflTMHGXhLwhw4+aBeN+yBY4
2be1fZZOsTVwu4V/Xump1eN/CYnxdjnsHyBkJ49g0YBaT+CLHIS+rZdrXqHgAvqdUaEG674MwZsr
k6YM2mf3bF7XIQ06WWUvn4sl92FeomH6KwIzw+xFiPown+3m7ZnCb5IQbtyo7SyZwu8aKIbQtkZl
wYlBqmWfsaD2w7mrbEgxLrbqw8FhE8wQu6p5VSKd0oMcqYbghuy8554v5GAyv/kTuHzYuRirIlQA
DNehrxt175VV+UqQPP/iwh9FFNSIBa3M5u8KSse/MuNoSMU5YnmGpWN6Ulo1v03jkkcCibUTlzOC
gXLGHvXqoOhvBYQpb8jsuRCh6ejsw9Flrua4h8nCeyUXVE5hRYnXxzhBlBKIf8zqgKlsQlZW3ol4
k9nnTSaugKWuf8L63YO7RW2j4DOkGmCXASdyLBqdJnAIh7AnNCPbx06M/S6oreGp8vqmxusreZw9
vhjo9zf0vmTM7HFGsLsaSdNRtgrA0xL30jyU09lFjbnVA/BU9juULNgBF6kmNqYM7nA2m9sg6AAf
TSvnvkbVIFKWXR3LStd7DxSIG88p7KNpumHn1aXcQ6QY/uvMIncFHBlv+8l2DtnQol6Ec7mKxma2
3mQH9KAza3gIOR1aoQ4BqjgCehHWWVUxlzcloGBF2Aak2edjU8XoI9W73FNYjIwE0WyxPhaeC6cq
TnCqeFX7zL1lgKSzRwbcuXygtUZUqZo7kTEsca8XKfT/7cl7bqdpEPA3LhERPehNfXccnJQhDUrz
g+SBaEI3W86WewOM5EPJ4RS0cFHctTkKX9KYZtembZVGrdPStzpo69tGWPD7RLaiY7fzXRY1lHtd
VNhW9ljh5nSHycrf6ZAWMIKQg7qlk50HYUBqfsQVKnirXI4Y3shA3QbNBJTwKKD5FUnRe4/5wNOd
bRzzoDLiHxltcyRIxO1g6oPW7TO8IOpvM1BwwBq4Qf4nxen13LdOvXO01WO7tepx6ub8vrCC+Up7
cqliJ1X6bkSn7qXXFbS8UwULo8rWu6kV/rviCP8htLmcpMMO3Nuo+YdegPEjMsgj4YL22ws0cwPt
pPulg2oEToAuskxrR22GzA0ItOFcC5j3o+4g9cwkf4XNG3uCuZN64qQWoU9s8la3brm3FWkTb1Hl
Lij7dycY3R+zJjDOyGTbxWANMYGhzOxHj+nsNtWsi9SYOocUYv80VJwgRekkG5u4mLQLs/GS3xnX
se57j3Rp0jfKXcKcLZCLdT3MzJF5kHTG2qmquGjoaG4av5yec68Yxm966nEvY8I2/g74jeJ746f0
h+iI981CP5uEmT2kLMTpypqIuDZqOa7GYo6hreP4oY+U9JiTGrz+iS8VODzz0L83PrPaJ3/x8yQb
++pXBdYLtKEakTcRTlMAwqs6W86YfgdhfNKT9TSm9qAi4Cca9mzBCSs4TMzmNNQavSGo3Y875Q7j
LnAEe2qyrI+r7Kyw20I68VQGvN5PAQcvgfctFHWMUciMFg14Cq909goLKHcvyGSdemP5Dz7AGZHu
y2Kngm7ZDT6hB1umFYW4KXX/jn7qhw7e6pBXqC+nU+0ei2VYognoq/ciD/woq+vqsdH5/NwjAie+
UuREaecHu9Fm5ZuEvufd5Ofdi+hb8woptuy4wN7syvX7/CibsoloUTtXrZM7aPXgbLliSze9dx2V
D2nhv3Qjz14RIqtjXlgWqvs4lBq3qX+MS2Nu627Wexzb4ls3pPaVPeTN9ay88mAbWN37eWAIsqSA
H8Q4kSPrSfpMcIt4dnDQIV5oigHtocy8jGiradfpotQlKcwjJmunxy6rYw9M5hyCiJV+SFkOJe2y
asyjGyDUhtaQGRpDyNj/o0dEhGJJmz/zWGgRLnp0mx0dHSdmnjtfj/C93pUdWQDPrvp2jBrhIFpk
QT+ggNkKXDZ6uKE1A28fdD8EQUggzH7V23V2sGw7Qz0HByLQZnWeXxmLkCvNsvG260xzKJbJZQCH
LTUN+wBoJjPJ5dvEg+JOtbm4rtCITEE/dYLHZpmxCdypjSGkYZ5N5pZvVrbY32TrcKCg2qGOXKjE
PQ45WCLwVqM3jdV3VzDVnHY4ooZobhW7CqwZ/LeqECQ5Hw1HPsPzzXPRtsVRWvxOVY8zLputaMiJ
2U0WRV0AVk13y6LLEhVQvzo5zLUS3YplJycYGoeIDsNNWw18QbeRt7fuIuU+F8xAj2A8+3UOwP5m
Q9De9WIu7BAFYO8a0ohzEfGmtU7KcrJHb6Dsms6DuYHzm3vtyozcQf5JxhwxtOmD6RiAzv+Uu3kt
Qz/L0yUE+3G+T81kJ0U9AsnFcNM5Vn7W/slm5sSm1cVvq2rLV5zYbQpmLVSnkXHQA5lxBZlJGlwF
Rbq8DKM/H2ZOsuuimovHZRwBTq5B3QFoUZUz7LLrAW5zubL8EzQT2jjLRP19zq3gYKHPiVw519DU
UN7Sxl5Rtza8BCbLCeEwyn/QxfJOqW9a6Css6lCL5Vz8hk6qHXrK1igtifzb0tNuP7o9fYE9vUxw
/dc7dFHNwerq7h3lkwq5bNaCJYcFmu/boQIJz6DFc4fDdbrpSov/7FKLHngGc8Mrntn/R955LEmO
bOn5VWhcE2PQYsENVMjUqrI2sBLZgMOhhUM8Pb/oueRc9og2rrmuysqsDMD9nF+uw2HUy+J34RXK
ih1p55RCr/JaEoV38tdZ/Ao8of0M8nJLGlxJkQ14r87MVw1JW1Wg3y2dNE+NMQRH76aRwcafvfhm
0b71DHbcLF7fnqetwyegjSqxCP6Nub/E0eZp+c5Jb/xetc76XZbs2LuSdmTaRu6R69dmqY276ZUw
ZRr+2gK6LRtsgxqN0jWiZtK8BFRBnviuw505ePqZh8GPbkK8MPfh0WiKKiOeqem04uFMQCz2K+VK
Pal0u93ikqmC9a03NPnY+2qIhXT7u6LXMOFOdZAiAjXOM5vlxctd3sXRDr575jp1ceXWIghdGgqN
eC5vsNs4Gk0VE3XOS6h1xpBawlruh8UscljRrr0quaNbqfOad2gwVKiatUgKpu3nAsVY2rl1/piN
zX6pmBvvhpku2F5nvVvsQHwTe7VFrbSwVFhmGTlEEx2GojCiSnNIeC+gJIs+29J27PaDCVtxsHAA
CuiMjUezIVjyNMjBbWDUc2mHUjfH4kD6YbXR0ryUB1262kn1efFVuws7KH6zc16WXVwaYn2uA5ui
kLVVSZ5tAXrRxT+6Uqx3m7fYOg5cKQ5Nr4LLPBYFRjXX4wtXWi3J0GDjdbPssLWZ86jNYjNBnHYw
582v7hsEIk/5lBnnXrPQ+chV0GTpmA+OUw6/HVLE6ztb+eZDsLkTDkBrcN8lxb2ftmGYP5ehHNNF
BM2F0xuNsm0s3RQWaoUsIMVrF9HAkfqr3kZUVRa5yBe5rQ4RB6I/SZtbc7VG87Nyb6EEOdCm9+hX
Gh+cg0ThS22jujdm0ZyCFdSHKdEJ3JBgS/9Zl8ysIzVKzRHL+R6LslbPbB++EToyXxMJ8JqyUy5n
J9u9MySyRr75Fpxtr14+u13Ln5h2pnQvAy2elsq+26eh+AbubRfRYARDIjKH5s6xgABzMux5YyO+
BjmZW2Rbjn1vB3U1Q7cP9gWHQfthW6o5WlM13+VGbb4WK1B02JaOmTRi7x6NxW22RAyDed8YC5em
Z2pXVXj9gRDg+TQxdS3ANMH0gLh/fwDfNWLSFdc3gd41iDa/Dq6bznvM4WsnElcsSppO83D8tPKh
1fZ8TgReLLhFcm+7qFuBQMO6btuOptFJoTExKxEt3t78rDur/eAM1B8WELTTiHjx0WGC+CyNYYqG
YNyf/EAZiV1m3ss0CG2Jjd63IkYD9y1oS1Lv89qVl7aXC3y0QH1Et04DyjhY91Tb64ncd+eJG8Z5
HkuToBLmnO0DUsSY4511LqJsqSwjwC4jneVkkK9cUx2trc2loqrnSczCinxhIBP2m+FSUWwSORyS
cedsHCJ7ZTxTjFM9S6cVv/Omti99L/ZfclbsxM66Oy8L6dtR0Cv6O+kWDYt+238xTRahWoMlCVAn
JjZwayx0LYs9t/URmI142nmGzzQrmOy+qxktmEKTpjeHVB9GU5LIYe330m/yd41zsIi2uS0PwlpV
qg3D/IAxa30kpmBPhnJtl9DvO+YuCR7sFspPNN2YeIP7WRykt6C4knV1P2huziHvy+eVwL4yzF27
fJ/8ldK5YjJeSCHmb2qZuzGT+eJV1PVyj1JrBJtSpMg2NvszPDNQUJPvSbHK2j+WLeBcWBeVfA1y
bf5logq+ZnveFbG+8MTebYHMmDrrxYumzgIqXKQ9P/QZU3dUc2/w/noinWiHwLU4FhwuLsW8XhnM
/kWzTM+Ou9Y2GgQSHGZq8KtHazb5txzDfStkLo4TcqE5HIjJR4A9LamVNdqx1qfliGgVTfkMnnct
gT21aGmD9X2RelDFVYsqh9o15x6MN3thJDKeaYCtEKiNzECw9kaSixylZiNHAXLtCvkdoLHgeR1K
BZ7mlsFBN7mn40LPKgPoZ+mjDtXNAfBPaRcSEQMvaSrX+7nqbXFvBVp+MufBenKXbgseJk3TY0Oh
I3+1lKsFaWEIvYyEZVrTdVfeDsZnWKabv6jJkj+E2NcDGzRLt7naCLDnVfcnwL2x+jA016Z1g9cz
f8Oz73axkpoDmiszdefe1u7B1m7JWLyaGdB5VAiMpFOADZqeV4sC5+q2pTuOE1amTS/D4BT0A46u
k+i5nqmrq2dbfcxpfqdeFy2jl+UnO9NUpYUZL2qsO8iDwwXhWCJlf6tz4D6/6x0va54NS7RvWQ+u
EXtDETQxJQDZFhVtCcYYEL74uy7HWY8bigoHfkHACud+3TAfW5u2zYlVQxVic1kKRJmFu2mRLCg6
Dq1gX0RoImd4A/cTS9R7TOQHV1+b5QxHkrdhviy19r2tO8gxk8x+rmL12zeE7X02pTXdvLKdVmO5
Fk55sNyhwMxrqG4/KbUYL4JJTE8J6ZALFpi22sE0Bu7joZjtWOyD+bDno1uEQK6iAQlT5vPqSPfH
rRazCZWziQeb1pB7i3Zy8leb5qEQokyHkYd2rNvmvST3PbYAOSntmLezmWXsNqspUp8sTSuihRrM
fLVHGiHtslyr0K7M9ljbNHh4zGKR7rsVC2I7m3UY7FKm47Dnz6U5ln048KCdaVvJD6vLGTV09NvP
hrPnMfKD6b73CtqgAFPyqAC3HpLaVv3n6G3TF0DrmJpjZhM7C7SochgfuH8pAIlMeZGmWVJamm+0
CWjOHg9zXhGb6QKZ3VdiXf/o7TU45nO+6LykjbjfW6Ygoe+IIEYzLw6cbkRRE6ZzUOVufy+ojzrO
FB98bwqJrNRCuXJH/fH8He2gfLB4PZ8LvxwB/vz+a5cjGZqz2FNzLQUC9FL75BDsiojM3SVZlC7P
xeAvrGPQMt/tEhvTvkzdl7mT1wN+fDYwt0e4wBiV3NK82r22fVkgPE5kDWv3NpWCPp9+LQ5TOYvn
wQbA9fLGP4PeqF/cBgv4qDVwrvAhSYpr3P6HCmRxoZkmr8KFRlAztAtj+YbQxS64CcnjuEn0ioij
ARhvxmfy1bED7qZDqNYYiiEsCFQBZzK6C7BCcB5Mf65TpOL6y9TMHFaZ36nYycSYA1YUbrLcOl2M
ovTAht39eYTbv26oXH85mZfzQ9aoUhalTX7YC5NGnGm10tEcOqCYDPKMMlhq9iiwMRm7EiDe21W4
AYlPue/Pke1X7S9NDeYPt2yLc6e1zQ9S7OUvLIbjsVcriswsc7V4rkbT/xue9kaW/kf05l/Ef5kT
GFngDdRWiFU/OftkJ3q57n8nQHL+DM76D77BXwO1UNlNdUbW+oEA5x5Izd0faiMnRaYVxpYWlFic
GAPbNyp5q2OOufgcGOV2Fi7zbldWOUPBKCh3WcD2EV7MoekmmmG8rHmTrlmVZssvuSNaaW51PgWK
LPIAVBVcanbCUc6Hsb0j8P/IKZHs1A36lRkHQlGCVCUemeNm1T3hWDoOw3hH89C7y98BY0NomZ83
rWtCJoFzmTsyUkRFGMGjJ5bE6jiwp+KLWjTg7S4DyOsA6W4yvoZAmDXtujUS636DYQ5e0dyxJ4Xa
DKDBOuRmKiyNICxb85RnQHylQ387LnunInhqfHODjjXZ+13P+rWRwF8dOjOdUwiiJ9LsMlwzLbU3
/at037Q2v0mgz95mIO5Wx+oW+OyQeVLViTM9VzsUmz4aU0gxIp2D7cXc91d/WdJ6Nx8oCUgz+1xl
P2vLeAyc5dMeu19r+6AwTenNEBvV41L9YWe/BZgsKO/KvMGZQZ96YMCDWUtsj0OUY+IzpX2kkP2a
e/NXo+Vhr3XRzhvlZEfX6BPTOUwmwFjwOoLWZ34f1/JJim/arRejfqim8lW29mGktSgzX61sp6CT
OE9gnc34FN7OgzDi9XfTvm9OdPexPzZuXHjOiRxHqBEV+ruM8+praehyhBjU8yeCsNIenVBHuyvg
QTy4fuQPdbKyfdgmpVcSrxBkxLz+tAz90OrjKbPWU+kPVxDScMjP5vit3VTiVvJgNmVYryJcgp9z
85sS3Lhv9ucevA5AKCpIaBm/YCgAKC6TKc7d8pAFhJ3O9QB7DxdEA9707pr1xQGtNPfvlSkfLVbA
5TugD88kN9RUw1hqcZ0fNlRO+LCQRruELjkny1gnUFeOlr2uIm9CbDI/DVUT99kXeEQ0Zc61dlp1
mKzl5PLIujoPSu4e/awUAGOv9vzcAN9leNUw9vAtulAvIOWC+Vh76yMw/xPFxA9D0F57P4u0oXPD
ljkbQK5MHb2N1difQDNa/nC1FUhs8Rj4fzCohM4CZGVqse8aPNSAQIEd2azq2kD0gxCxVk5hbc9R
j6E/FxyG/gGyrAjdYDvvTvZJODq438gXjGao/K8BQ6Dyd1Q8+vxqkPk5lnmcDw12QQcwSfu9d36K
MTDZoSYWyBrPYQVAAjIA2UkTjWPnlBcDvm3vgVqz4lCw6jAWPRZzkDp7E+XF6+QZGntqc6UknAWl
/SLpItS277PnP+jdUysfJ78h/WGDstnjedkZtrrL6s9oo927rMq4TE4tlGc2QZ3ltAKOn9NqX5t2
T6U1H6tJcPnBWXXroa8/Bmt4WPf901iuBpeOcu/07dHt7ycpo1WqaJi+NUFFN1lzmTTEzxReeWZ5
LgdEbgpl6u4kfYsuwfRitPhRbeVnx3V+wjMnf2oKBgp/flZBmWgOWfbqZ8HE1WpWKqRxsMqal7V+
9YrlyZxpWdAIKpI0NcKRacqm4c35tTfI2WqAHJ2YhaoOCR4OKS3usjzSO14e56crfq/mZ0GVFEID
hJp8cZ85oD8i3SX9Ys6aPTnUckXr1qeURUbgUKkKPpVSDEvlh8qBx4m+X/n/+qDyGQBwwHMauEfo
lyOiw1jq/dFpvzEkXtbcPzj1Z2Wi/jaGr3mvj+4mzotP+AoVTdHkZ4Bc3/p+PlSMC1N7ydcHfVev
Q3/XDBqg0J22ZN8Vi45ecM845rnxgqhrmzud9jSztiLb5pTbygjFKCVLRVxBQkkXWwRroIWlT0zj
g7bRbtfdB3C5pv251uDkFYeN/XUzeOk4eLX291o9wknHhte85/KbnVNT2k5h4DvEA2xxBqVY8Dxs
oru403wudCtVXhctTR2uTpVsxZc/8Gvwf7Rl895V5t3qDWGXL9et5yNBLH7uiiaq5jmR1cwraYbW
oMccDYeeo6KxqgemtB9GI1Oz4Olmj+SSWO80xDGe6V/cRZ4yYh8s6e1RZZpRUfGGru4xp3yuCLLv
W/laj26kCzcCo0y7HrDYITTEm76wz5yoJYiUmg8BJdDugGlYBMk+rmFpfehLfiqsFvV6+6h08tvy
EXfSZebJ9/FAkiyNyrM49FUZ9ZZJBd4Pc4ayLdNik1EvWWZ81DAI9TpdcMDd5TXfWopfsgAP0F/N
ztHrkOoa1l9UP8OHgIIB39Sb5UJqICDZ4pSoJgbEv3RbGrsfVm2b3Xd2bd6jVgIOVjq/Ql05Dqkt
Rf2lM6K+wFXUcWY23TPgRJ5WA/8DmIgSS8W+jhdM6nSOabcmLyiE5bku8vJuLjbjJDXJamEEYjhL
XOJtvIxmcRaQpXW4eXmlInsT+WUfnIHBclQ0wA6Gkayz78FnSJZlY8ThQk6c/UcpyuBEl1/Nm0kC
hxPqpYC2p+jQPQW6855Pnn8din18AM1HAe1UHt1ha/NjFrSg9frVXevTkGvVZbAIxIlGlOOPW0u7
Jylb+gHibk5ysvsT2/P1kEBIsKCVQq7idn2CLHb5cOor66fCc39x6eIOW5OTqRUojmBkicz4Qw/c
exuy1jPa4+6Nl3Y0WDXEmCpEZW9lrl+VUycDegnCjd0rsU9UXjfiW55VQP7A89OdDkk+kZNwP6zL
A76RLlkdfCXlXr6st9BOejCuppxTac7lpfXUEDm96YcGuiwEE0TOl9DJJCAj4OnnWK+mJxn4KIpa
9D3UGb05m+/GslyWC1WZd1UAVNAYHHBVoN6WovgQQ6CDlDda1OdzXPtU1hM1x9sl5PPeqQ/DNE6i
ml5m374COJ6s1tPomdy/Cf9md2k9bk9aTG/LSIhhBDTM7HGSLQXV28Mc8dPxD3bl82KOsZymY2vY
j17b3PcyOApLi7tZ/1B9IyKWvLNBwGRk+Nsl2LcPCnxlLKCqJ08Fp6JAiOv39FMbNR0kRtL7zC2g
YpYsU1FMF390Lg04rl8NzaUf9QopxPZdTOsaUzN0LiZ0VkWZncdG6kctN0Pigd6yPcijynF+U0SS
xdM+BZxT3WSEjWqJy1X66jDYDmXq7a39q4UqAYqbxLEAnBWhCPJCJiV7Ftcj9bRuaAYdc4WW7fBt
qrSKInHmWdQpCXtm8zyPlVdHmm8jUB0N4my11upS3V3Yj61i3F4DK28+qh0K9WJkanMP84bZl6+2
yy8Pl0sF6ts2aRVoxpPub9YF5mze2JiHoWfuJvQpnBmvfnqZJQncb8s+cvMdnnzelWvFVqX5aSlr
/ep3FRtiACOGlN6aYIbQZw+jbz5PE2mcynSCCG1TG/G+SCv1Mn/pjuzZyw/DvDl+VLlNW1gPixub
Pny9K+X+RvSiW0XasgRDVO57cBgHeMDQ10ddpCCW8iwRZUUEDnCEVPRt0k1qSI9jNh+GCw09VZfA
Bg3k0fBbU7/gWEo4Ac0mUXFDK5FW/m4kE7jIFeutzi3qTAPVnkWPFceAJA4dxdJNUrNQ/F0XrEou
NfThWtyVcyWOfjHPz4s28nv0FrdzzzbCFCaagJzz0DRc2XNcVqDmgc2M2gXuCIijjVzvss/aE0RW
155ny5TTSa3UMkTWBsfBUV10aEbydW8OXjk2U4Kr4cur9Pal4/hx4mBja087kx2O+MmbvmjPsbnE
DeplZPMqW4u4KR3vAQ0zRVWCCYZBo7aoo8WWEy3oBoYQQQfiWEUkoBH6Eik3RGKvvedNZ94jyuyf
1GQbP6a5J+d008g7Hw29fnYca+/PdR1UMoQBIBKtwm756GbGdLR5ng8BO9rFyT3BzIIS/aw8eyfI
2ZiDS0GI3NFyhvINm5f/gKZwTGilXp87Pog17Gx7fSJYetYit87ah7Z1gwdnLozD5Op60gXzePQn
g/HH2ax7e/T6u2Ecq7hZV/UiBqOIFnvXn5acxYVa7N5JgYOGw5Zvw5mINXGp3T/h8p4AAUqY3a+l
NMrnprG8e5r/6p8rsHfS4sPn/2SCvZq3cdJS9lAcgq7wD67t8IQ15jSmHpFNhxpqllNfbPeZYw8X
tJQTYqKhSwfdC0jQdaDxuAaQ+jP7e06P0y7wZHddShsJzU2eWdKTexNyNY3hJ1gQ1Lkt+uZlliq7
5s2Sp3RyVpdR5Msrsrss5WlH7qpLyZu+6M0fzDdVPNfjz62auzBbpsfVb6lJHjGWOto8XzbXOg+N
4KCYnnJWkNAtQN4r4MjY2DxCpzrxh7F1d9LZi++ls/zYATDTTCe5qRiyZ9Oce9bY/pNc2jyCcMrT
xZ3edJRNkS+rET4i6NJJBRkf0QQytyPH1vl7nNDDBzKHW6JF865RwHccs9khDMtlPtGNUzu61mFG
p3I0obFivzcRv1I5BDe2XrIMBVvv6/ld64kiKvvdOuiB+OozTqXSRUYBz8d/t2yxXQeKyGuxpH1W
1w9SGOLqT3Q2D1kHYR+YASLJdotrbVtjlc9abAxM4lO3vSzov38HXu2/aXhe4nWz/Xtewi0W2uhH
sinzaGq8+WXtfHEKGlbDdp/8aM89HxLSchNPL7PnjIDYiz2iaygXfitW1VSMou5HOw86QfINuh8k
QJ9Zbmo3ScaeWt0oUrOhxQ+m+ShJYo1Qw9qxz6Q92yye6CX8UBfOHno4XCOv05pXBcl+N5WbeaCB
o2GIzwpkMFDU2ONuMDRsFGxudoUYFGezG5dn0WpEa+Z+DjZSI0sYcwdYZtm/tg6LHFaZj6myANpo
+XxpSV1D713vh72tFuyPo8ZhT7sWSoj6TpvQgdWLrpIa/Pu0+MNr3eV8LGXxXNZijydZi6SbxEoE
oZi/24WavqFo9ChR6R/K2/mBXq6LiJdTsVt4eM+q7htaew/xEVV6fdHnd9k+uIdKNgHxn/ySWcOs
e2vpyjt9IJVgaiglzlmRHvQhKK6TXK2rBeIaE26EeIm/He6ODSpfdIDgg1FrkLMjhJy7fIDv11Hf
qDUKGjrFfSL4w95cUE73bPpNXv9R1frrbM1Pq+FMEYlij2Kef+lKWAlz/RP9aC6pncWOT5K+avIg
xRs98aTPoB0N3dJ6q3yvebGpRUlGw1NxO1dP08AtWpv0/jqA2ocxGF8lR2IEtA/EsnBg85n3ydbV
52Ga/dMCowJ1r34sYkdoY2e8usTUhbIYfur9vD/shn0MkKgfltps3w2Z0do97gZJICgTF5V/CXeG
MmqL4WGbDP1ZlW0TITTisTT8kyC8EylYkSU6FgJSi4sSv4DzPrkwqpBx7bGZDOqx1t4+ekbXMe8v
7wOpNDAvJaMmHFhYqv0CAnu/isDnFnPno5oDN1oyLbiv8iGPON+QpXXaRQRLFXcmrVVZ+5X7fA5+
reorknRcKEHfH+kfMlO7NfxD05SUx2vcIsKHFYDQsUMjnx6Yw9B39te15CyxNM47IOLfaE6GR374
x9ab7hpjrOVR9S1DV+lWfuKNTf0A6GPKpJPrnkd+tj4pGykUm1f3ZDn78ptlwuQBaUfPjIx8Vj9y
cs8RCBRiPHngDEmPkmdPVtcnTr/26ie9Ra9tNZv2NfaQcMKq7Odd1Fm8r7mGb6HoEvZQ6rRVs5yC
oQ1iqy6YiAPbCE20jqidjOJxdRaXPnk1vfT6vr2xIjb4P9RMgCliGuO323lkSdzq5LtKyMei/aI0
vT/WirVRTmI/rLDTXOCGHVFv+201UQIZhc7uHDA8XeqmQoTg9HrwvnI3vGoMcW/22AxpaSwYjHPt
lsxTLU8bEvrULIs8gzfvxz8mbLfx2GQ43ra1lQ5SnaW+LMPIdhU0Jv++Xpflp50rpH5jB4/A2cBt
Ulh6mCmslANyX5C7FkPTkBnPRVfXb9PYe8/T6LWpsZruaRg1DtdGMy9F4TqxFcycRgv8OFmZ4MDv
TF8BARvDTbQK4LZ9x3VIWMIerB5Ols0FvjFURo3LygrQyJJgKzGyz4V7Yw939oYd4Niq2eH0cOiB
3zMr0ldbv6Ny1n0ycj66hLby4EDj5XSEI+7DwuB3ftvG5oOJKv3cQUHB8JY8hWjwy0unGd4b2hlC
PYUuwA31bOq/WXpr/4ZZcueoqOmaYboB/tJkLikvDvSrRkrAW23TyaNEm/2AlHKbdF4QCRCSJMD0
+mLl1rI7v343UD+iIvA7ZmheY5hgendmN/IaelQSqmxwV+wdsownShPFcNdiCYKy3hcPJ2aVL6Eo
gBKRv5AY2SmNlmrsvLAk/o4gbXM69zghVYvMUnhhy8GEukDnlx1pjZfdq96rIIWU+O2WrB2hn7fl
pVZ2/ksoaF63lO2nbLAt3wQBpPpqGpyqvgh15trBA+O0N6+oZck+EhRQxMqkTgGwYHONRBIs1oSj
p1F8bY/C8h6I0cnft70pT9Mmpl9TURlvCJOc36uyvFi78cRZnrdpXvTLI7/c/qUqTa69KrDYMmRd
xkiSt3Ci9vZWPLJnh1zzrLjwKzrXKte9x9VuvrqaXb0Pju4mE9kNV7QQ1kc9Ndk313WsL+XVCCBL
aVVdZO3+Pof1KNyrq7VBkWSO7/8yUXAjEfPkY7NbU+RQFJgImV2dstl/LigaLha+9uueeSJ2nGVI
lBCc7X1wY/6msfrViLn6dALagZMpX/Y5zXGoMmnPWj48TqWt11HpTdrGqCdLsllKdBtqzX8KrxZx
rzUidT3PvK5BvyS6GrHE1OoPAWrBBUI5b6hgfD+wI4OycS4/+xuHjHL2E5K4Ip6cuo+CdR2A/sqP
Ntt4hLKPhRaSloaCI9mJ+XPhejMOjjWuWckTDSdbmFeVHvJZxiShKNLOSbv1dY9voPyr28+PzSwv
Wud2oWoXbPNySCEtRROrhaumZTmJ4XSDZCJg4VLuOii/7N+aOTv4s3a8qeYSSP0nr++fieAzyJWt
7GS2d649tIc/0TjHhei/T6hJniwav1pzvbJKoHZRiuGu+22r7dO0kWls/FBmz1zd2rHjy2u22Fdd
U4ehoh/U29wz2r7EkeLLM8ojIjeQIZBjLE0K/9VpyTsaDskou6i6fAQIP5peWV2RaXRhkUlGWrN2
gcF5C+HgYT4aZd9V2vcelUirvddFgaOsxO8q81uPlDgEWffdK7MkH+2rQHgXroYbXCYcMVYfHOAK
DjONUa7aDpxQ/sHE3Q16mFqVYButuZWtB60atWhtGNohcGiLn/bDthXJoJf13ThPl1wzA+cAtKq+
OQ7m5L9hBf8TG+1fS3Aye6HC1VubQzGtZ6EhxJmrN61AkT81D/+1w/U/+xZ/cXC3pU5BU0GQw0wS
9cHaxi21MUliUVu0Zyff/pF79P9zB/strvf/FFLfOt7/0sE+jMWPqvpvp7H60fwe/68u9tuX/qOL
3TP/xfB04tNRDNmGrfMB/WsXu+Hq/4J5ISAFnlodx72Z7//RxW7Y/8INh7uZYdnR/T8DRP/RxW7/
C2M0csl/+7r/lyp248++rn9jpTlHPMc1LIvIfcN2guCv8V3E3M0ust/8ZUxQ27BWyEsRdxckL4F7
gIYCO9QiO1zibgzda/vFFILno/20UonCNMJuzlRv5CT+x0gDcZK65aMtH3XnQwOtXLbPpvoxQ9B8
oAkQ8r0aADzM1DS53aNlOyt6xzf30cH2lO9nXXGdo9gNkHBF7R0Zs/TGLSkvvKTRLFr8q8hf9vbk
+E9Ge3axPio9RMDCykc8wclFlmAd+ZN6458izC0iaiIz0lolgxFtX+YP+hJdbBIxEF2Lijcss9BJ
nfZk4aqMZZt6ON9CN9xiM+wlg2u4VwnWxPFlQ4pTlAgq5AHqzN6uQ0arGvXGuDijY2C9LMuXoz7X
eTgJ/+ysd1MQkeXjfvQgZw0uEAM8625F0d0eOyWxlOHSXN6NneX7zG2IElYvH6ruOs7303LyCLfX
v9lMRrX+c1UJhPA/PauP//oB/3PH/F9SeP7xuQcGtXo8nKb5Z/LDrx/PosnH//nfjf9RenM9ozlG
45Xy00VNvIJ+H+ywP9lH7jTr9Dff75YM8O+es3/6frdz6p++HyzQJthv8xeSr1M7quL9p/8J/Rdp
hyohCMb7m6yHP/31/9U3/MsBiADB37SKb1id4H3gkC5G8GRx2h8x+o2QWT3Tk73eYbgQ4SthN7WZ
Ts03E76bmzaC2tfvDTfd9Dj/tXLdy/2KUsPZzthi0M08dcE7EsG/+7H/Urbwvz8Xx7Id13N0J/hL
wkIwbsrXJzN/mZbLnqI+8uWx7qL+INfzBHOIUhNG8WCnfR/LWGvT5u9ykf4iVPn3P8JfYgVmnyFs
DPjNreR7xhs26AjZhtYnBu6AkhfjQjx2nsiIFvJ9hKoLVXa3bqkOKcCUGpltlCcLSrXof5H2nruN
Y1u77hUJYA5/GRWd5PyHsF02s0gxk1e/H9be52tbpWMdnA0sFBaqG82pyckxR3gD7KkUHrh7CMGo
L/FH6NwRJ3FaIYwunMKckA69A/dw4azNr/bfV//fHs56Cd/OGkrOalqNarhXbotHiGj34K5s0OIm
PTEGl/ZkT4+VHTukDN3BvvDwn0pP/+7eyUE3ITnQ1VfCPRROZ3J0T/qUGytwsLxc5ttomXvUpuAP
tjDGAItdOPaicenHn5z7dNGBJpA5QKC84MWCDErKa7oswUoc9zSuZCfxpIWFlYIOJy/c0NYJAQMq
y1x1aple11Y0rMpcTVDHfaFbmrEXS3Aw30pjDeFYfQN3zt/RpT8c76MVeKRypVDqWfLkiLE7PlbX
bLZzA4Gio3q9kzSLpNW6hycpPNLKpwldMXde1QOFlyXsaNYBmoeYIoMk8qYn5rzaCPzFYjbDmLFi
YuPy74RPzYd4XWQW6uZ2QpZsDVbDeWzpurjA3D9ihKz3TeLAGNzXm160ERb4lDWbDrDwHtj5pnUn
J3mOSR5Lh3aqKNqDdXi/kTmEH4ViAacwQVNfj7f6H35U4EuuugEn7ckfmQS8DhqyM31IyT3q3P3R
l4gFL4eHovfmafl14A6e6EUHT9SoFCCA0l1ydWXHEZ/EhyrfhLJNrOf+WMX6e37cTbZsL+J1pt4e
tVUb3Cb5zTz9G1CsfE6Hm0RaacBGFZzZnurx8eDDlGZcXwP91qPPSbvR+ptJfdLH5wvH9ycM7t/j
O6vGfft28sWhMEZBnj9+bV3WTvQcuws73iof6GOsRAZ33uUze+F7nT+pb8/MSjQwAuzt9tCyWgqU
zslWymTT1Bpsgzufq5wAnq4pxwqZq5kbNim9ixqDv385jDJ+LiMaA00fRL5cAKigdWx4aTDqOInx
0cOAFzUEVxp8tbkpN4s7IGXdRlmJt+Yt6DNgrw+mw9z0OVsV7uJG/RwURgPIuFuHj5EkBDrnjbbp
VTe6m1xhW28N2ZXvmnvZ0exAsaiuLX2XgnZyGru4lpa0tu8pG51wb9xJggXkVl7Fpfv7y/5r9Pf/
Hii1Uz+OrAIFYJT84um6Qw5jfTw4bU6duqJxPv/AZQUH31345F9OpDra5EwwtkaruF+s++tmsKbX
6q28kqzUM+5+X5v4U9Tm9CBqwonsTCPVaQ2ElTh2W7uL6/I+B1VH3Ehteu5gpRCE2SevFw/BT1XE
fx97cv/i7BkoucJjtVdAJ3xty/zIt9+5ak33miuNw3l0pNapGhppVtRY071eWAciF+NN2kiGC4C/
VLze6Qn1sZ24obIcpWvySWBgY7Am+0VcwIIJdRtPq1Fax280wygGwaqZ4hIYnwProHKOj5Lmp067
PIDZeibumst+8iorBce+jkSvMUFM2ihGpl67aS/lh+fztf/nDtWEkyQAQdkKEUr2AaQfk8sls39b
decQJttItxLwfn/ffxPO07MoCeC2ZNAGqnbqK5J0x25hiJAOklXrSrbulStpebCBczoVF0zmLK7A
UnmZk9sAVEnMOQHBZuEEFy7ws+nP94WcRMA4H2inzL/c2MWadbhJ1zLpKZD91JbvmL5DFGmuhZdm
fYNqc21a6eooOdU6ew096SoO3HKrPy9eEK6EvehK/nG5cPSXdJ88pHjAXBCs/mtR99uunYTOQq6V
RjFIdY5fKl/wSH/GXjAQBqiHeAv5vDgtJ5vvV3kIPeWCKvvZIuK/rdJPI2aul1o1zu/ssK1W/S5Y
KRZpIGeUGO1oF5927kxKIsdDhDIsGKfhCrLGIlZLgzeDrtDCjWxIXZax+DIGGik3guz0KrQhdAz9
8eBGyV2LVkq9QxKithniMZwvVhoZzoNmmegU2YtXafS0a5At/OWwDFU7vT9WjlzQoHIykcmMl9rU
CVsY7okTUQfjQl6VqG25FK8NxJESBWmnKhxyqO4LhbcOiQ0rH10BMBPYS0sEJ7k2TZiuFjqyQEzg
U7sToss2KJbAV1Jo8H7rmqRphDUVOZcttI7WmevPhHniVqAj5JhUZi5DqI/WKQKrqB0VaTRrGEDk
uN1OCbcH8Hh6ex06gCSD6Y7xN/+wgIujGHZersVwdQRkJy+16X0RfC3CddPft81VEN0zzv/9Mz6x
PPnf8dMQ4I7IAu0O/dRbdhHGSiwim0L627vHq2Jd+IYTb0W7skA0h87FQHUu3/72wFPD3CYoINxk
JvdE5/Rfk5O60b58ooVwKBxUR5+2ul84zcMtqBER3t8lYTTp3KH8/vwT/gDMpgaW6t8fzOd3ZIID
uATPKW5+wwru9QAAtDVeJ29M0CT0mVa6I71Koh3WOxwJneP7hRdw7gL7vp6Te7MuQyNSkQjcF1+N
bCGbB28PtLADbnYdOfB4OzBdK+RH5sJ74UQX3LfO5hRok0uEcNlUpdOPVFDKKZ7QoNgLa0A5B8Bh
LqL2ceuAABP2VF/CfvLhDQ6i2yV2uYFJDBX7YeEoSAoETljTdLUPPtR4wBpU4uWlm+1cYvF9gScb
ZDJXjYq8iPb1mosGxJAXg3l5H68xHNqiS2KBXTtaY37huecOii6YzCg0MODo650UZgWtOFRT9HAf
TTetmw8OldEEe9oBWMZUAtaf6HXBpgYRgt+6DbhLzsBvWm25KtF1cBfAM8wLl925z/XHok4uO7EV
pwxTu5C3JXsHr9hxWIMt14ZNEuMHV+0lReJzd8aPJ57cWGKXJNoU88TGOawWz6U3LAH3r46r7jZy
L5YWZ8qZ708zTnL6vg2yaRDZ9HE9t7nGnfpu3sV0AES732vv5ur/9vcZJ/EgU4s8Rlkl3IsI9E72
PELj7gDhBSwan8yDg0DNpZvxTOXy41eeHOnDsUF8ANHcPTmh8HW8qv1uI78CM0o8wzH2kx08H28S
F9Jfu/w93MiXHj2Hx2+1G6JcwA7nn4uc12TnV6IDY0DrXOWmesnXELb22kv0zFhMZ1C8ElV/pHd0
tPLnwQ5f+v0899uN1N3hUkS0BxWl0KrW3BQVkL3aTgZbX/2+4hNJ4r831I/NOsls+8j4P99h/iXY
c1ykqrhvH/FaF5fNcu78jQh7Pebs1fBy4dk/pzH/PnuOTd92S0q1rBxkdmvwVFRiXoB8pjaJ9ev8
zXWu+IgyHSBN7+KPns/5SZ6oi4KkKEwVGB4oJw+G6tiAb4yjfbAjU3swyNQATt/kXn3hQJxrYP54
0kn/Sx+rFvRNGu2rzEZMDb2aRKIPxpByB9mpzuy+IiPNBkeY+5cOzMILe3zuk//+U0/iLEIWeWpk
/NQeoU4cal3oL6i3UYTLTro1/QQbKe7Fy5/CmYvlxy8/iaUYbmkag7xo34VuA+PHoNON5nGA80qg
WUH9EZRfBwTaatmbO2T9wj+MEN3sfPZ749Q5pgxUA8kwRCkRloDAUjuB9YbWB12XZkOfKFeWYAyk
S69sDkm/HY6TkNyMdTpLhXMjuoPTrOASvo/Pilf5pjPd/P52zt6C397OqRa23OWYvQ5RRH092hX6
K2jjTvciAx1cnb6KFSjMyh4Ku+/ms8IN6cIVSVRnCJdxfwP9Sr5wXi6u6CRga7I+wIVjRYvBqxeU
nkHMAMnPbfH18CUA2fAqO8B01WlB9geWvJ6DqbTUX8blpevqbDQVBZWJn64wMvx7XX+LD5MsGC2u
AFzHr+kjxGc0WZs95Lj9gQoEAA2QOVhOJRhV2Mx2JD2YtnYdrg06SF71pO5ap16FNhheMNWHO8B1
velJowNhKu1uMptf8PvrlM8fnf8WfBJMxcUQpga6ZvvBtCRbeqzQk4i58Y4PiugddVdmrIZBWHdr
qHbttQ4eK0swAt2qXAOcDpcGEFUi3ydMg9hhKE1LHjXb3xd5rkjmw/xvkSfBz8hhcukdi0TnL4el
YwVfdJqXIh2bAY00O508nIJ6d1wuvN8fLZ3fH1MWFV1UNeU0G2gyqL2DRoUMU1K9Vy16qjdw+drB
gSkevgaOtJrWBpxpC4BYXdLciZW3oEAY3vl9JefmYWzCfys5yRHEfmiQ1WYlit+sxh0sJrBvonJd
Fauxv83aGz3bMfLsbNVvt5k7ROuDzcgVXg8au8vItPtrGbx055XzXtlg7XJx3b8f99FrZl/ysT2b
JX5f7UlaUSKIlRwjXpnih8sxnQ9RY9Fr9wvvKLmhc8n65eKLOjnIgO5Kvkq2B669Fx6c3mce0rVX
44v4Si2PPACdvANjyuED9NiMtvIiyTMuHdU51P4biv97SydHNUE4YxFm/O4M8TpPdGIX28heZvjM
iFvuGJTYjUWfeK5Tkte2FO1JQbQOxcELzg3K+Yzhv5Wc3OO1OmGD1LMhQo6Wny3Z5U3rT/ptRStM
SK6C4Evm4+2hvaYllNqJZue4Xdhj7McGHRYphx3p01JhqPSAQoQkbQ/Q+2iOj2uZn9QhVNq9mKAC
hu7eNB6lGoms41PX0yS5Ni+53knnEi8RCAbQM8PEfPPkiuvRnzgeqrnoc7PoLU7XCheu2xc+3s9C
uhKdTLrLQD5X/iQtldipwG9pd+CpJau0mVnKhnsAnwCbMvUutj7PZiz/Le70TtQzIxUAMJE4ND57
WjndRzdsqMdkUMMWvebISRUHDbHpbvFp7NvIjSPXpM3kjPsK9BXjrd+DxfmI+W1FJ3diVWeCrBSs
SLgd4YVakpu6iyttRRmjWclVe5O9wum/8FTp7JH79tSTEBXpvdgejjy18Ua7F3dxeYMmH2o0YGfd
hdshP4sgpmU88zkm2ka0y4Yk5dII4GxN/O2sqCex51CD9MMEideB4tFq2sY5s5/EC+7pz+tO1njN
5WeeK6O+P/Mk/HRVgfznfAQgp+mp1wybI31CUmf7+JnbyNaHwTqUUOb06f9l7sEPs+cL73xOT/8J
PaImGtwCsiz9Tey/5R5Jli3gIZfR/i8u0xNfxBWXujGy+3ORDvfy+BHiGJcuyztGk55+f2EB8+v9
bQEn+bOOzFldauyB4vdIzjB+1hzVz++R+WYmcsmj43yu9e33noQE1PP6tuxrTpszYBePunqwT6sb
XYDZhjx5vWvf1BrjsVVkF5CvTVdJXZn1kLXb43GXt8+6uKpAXB+daBnKThBUrqjcRtkqaP3jHKIh
gtnK1Xi4WsgXKn7p35elizrTGSTqaIQb5sleLdpwLAQ1zPfDR/x4iFD22JiW8iai1wm/zYszyAsW
bQcdsXW7dsYK/JanH9wRgYVrZAIFW9doetv9chM2F5LCMyWgLgm0fud6VwHfdhI9GqHBUR3yAbqY
WAjsunopuRIjLjTAjmv0OvJr5hPyPdJ+x2aHfYlfqxdur7/f6M+z9HMJJ6FkOsK4DJUu20MWyAIA
oc6oOUa+ORi+kbkSuBAEo1wQZMUDQ2YFuNURJL/V7zDZMcv10FiIPtO2V2Zx83nKE+wjDe6szRRu
oDNHi87XtoHXm3dNaXMvhx3xibaSm6wXHUg03EqulXqDwgE50lMfWpdSBfV8jiSZpiyoKh/tPy7j
ZpnXbcXsR9oJ6+A2uwnoFzYe2hcQv4FDFOHusEI/aJeu6b5k+3EnBqvkI4FIT/OFmRAasH+C++QL
si2yW4T1lTxY9Y0kWeN2nvVbsltdxTn0eHrZDoIuD+GqSB4ykpAIrw4rve2etJtWttQrlLf6XeGn
tr4rl92y2Rc+tJ/nj+adiYvSIydt1/zpyH5zJMMsN82S3hSSxftMtI0FhjmrRlsvSh9lkTi5yVHb
TGycsBDJuekTJI8sgIhG4Y2GC/UVqJ5VbYpPsbvp+2XkKauJkb1VYX4B5ESADMN+J5h1QDlYimVD
WnvPsJapTbcM4iv+a1Jva8kVBVSh0OtNNtA4k6NrLEiytHWSl/6oPJWCaafF25A958W2D76OLRyn
4xOzYPDa1YZKbCgrC0chKPhph5iKnxouACmk5Vv+80DG/JzYUjiVvCyP/qBbWuwPFYLjFmdGLP0o
T21WOwIqcNECDLYSokilaziHjYIOhwXkK002w9FHYOdQ20bP8g/BRrvp0Bt4OWx03QaWqPyRQ0s1
7oX4pk3cfnzumNW+aX9YQLiCKByuwOEAgQy8+mNh2tZBZqiUUWdcKRGdUJ63hRYud5DJ3Tq+4WUU
CXvumhD54auUOxnpzhYdIlExHCH4qLt9BHFKQ9FnEpBEwP3kIyk/MqVkkSQoZb6SUbvYGcZ1V34c
Z7kD8bF/7gD1IMCr3FWV1wCq0JPe71BBCo87WX2GGGANUILqgZZRdadqOLx+EmiRFRJ1G1yScfBw
NRm1hyS6rhuUVuXrano/tDd19GfOj4UJIkZ7g741zAlUU4dHrN181bxnb3TR7VXZHozQC4fbur2G
SGFGL7PA7IxHxYydngv6NuP6mD4Gg8+hZFxvHX1kH2CDHDy4cpBGgy+68oyhY3cmAa3Hz/rBcCqX
oBDfEyTKZXX0x8VS7TzdBULhlIOFLK5WrpNoLcWltWCkJ5j3xaTYergE/VkMNeIbu2QNrEZYqmiM
GFSnaHsWd/rxoYbzXk1gfpQ36V2XNlN61Zu36qywVe/Tkhm8HO2ljTRuk/QqhRARGrehjJJG5Mjy
XlaemsVdLrp163Xs9ABkKrfHfFM3b4fh6tCXVqjs4vFuUaNmfC8gJbzoeZvuqNtHCAy1K0HICsQX
udOdFkiTmCxcvRr8uizsWZrKRAeuHJnqKR9ZSI7cIw5DIytGw6WOnGPJ4BuN8eMSTI9wRfaMzt0f
s6ACzhFRhcSau8cIptu1KAGy0FZF5mjSqjQ/k6BwlDvtqkw28k2p2jEyM3JdMrlzkLKD/rZC1d5K
SYzjhlKWBTFGOGyL9LaEidLbNZwwgMFR6mfmp6Il25avTOr+4ANE4+9AoKYD9x7dTuM65P8JVgaY
Z1ibwWed3rbSQ6sZXjerd8K1iAnsR3VXFW/tccKD/CaJiWZgMY9ucDckzhR8KgN94x6SORJnkXfo
diiP0GFc3HXKkwpdgtxRfW27R+AeCXzPYV1U+wYcsULnzyreIRh13dwAl+OrKn6Mgk+t3Hf5W9Xb
h6x2EVD8Pcn6W+j8vBg57oiTGXgMqqqknRSYo2BUwpgMc/8Nud7OKVEGs/QGpjWS91YwXUeNq6AW
LjqphnWL1aAhAgjIgclORirKcHpcA/Ba7pWtq7wdcRM2XYB62dHXh7us9ZC4oWVH4HZi+SaX3eKI
kExsk37IdGPFr7D342xLsAaI5ywu5JDS2RxSnZtnQNrxkzrN3TMEFDtlivY5PiAZ0dVjghW81V9E
GjMGiWiA3BHtVIXzChPI0jl84vpA29OecLhy5Ev9zrMNoG8LOknsx7xLTbkQI+YjnWOSkZW7rgXJ
bsdvAgg3ZVihcr2wkDqgbZaDFfpaFL5ELPk03N9f/dnBhzjTlzRJh1TwNyH+luAvwi4+dqU618Ci
V3RbJFwnB40j5NZQZA/dDnDC4haQinpvtHtoO5eGReffjo7XkMQkYm7JUQF8W4Fa1KkyGea8GX1D
G44qr/KOiAQM8IkQP7hCEaZwc/Fzob0oFtaW2Lig3+WM4CLGyAo99c/ve3K2fymLBjB4UYT8cApX
yJUJQ7thMe9JuYKarpLtMKfPfaT5JnQJvcnraMxlrhauaAgZqYsYC5oqaPVyWcvSkizaF10NjgQ4
DGmVi3cpQS69iE48k/Gr+reVnuIc+rZGG0MLCPnqpkX7DUyqPg+E2wztMadzQJxoDPoeCW95ZR8S
75Bec7AKerBIxyG/roFKIS/8gyjUtK2L5/8P09b56zoNLvI89VdMzhgz7p/vN50ZnJGax/v4UVkr
Nv2iJRnhK9TUZeaCj9xceHvzx/Pb806qIHE6qn3T8bzeFuzAB4fHxJUWLx9/DxMM0ZTARnkWFtji
Q3SMATVRJ3FK4d1onJpk8kBrZ437C7kB13vp9LKzyJ6ITX5Ej/HSB/iX1vXPcrWZbzGXbsJpM7gF
lZHLEce/8wocdnsnXEKH9NqX4AVxJca1tKaFGdfUPwSIJFgFQoJS91L1XtjvoqMPwqkMd6INOa+W
ndyT+dkLNARRmFp20Z+yXwomen929qA7v++0dK4/gdTm/yz9pJ5ShezQ9mUY7x93ncMyCwT2rJFq
oXXi16a9kot1LO27aSdwc6YPenHFB+IA513m8Woyd1nKvTD4i5v/65WdRHxd1CJErtnUHgBrNXl6
DSMfiSi0p+wAZmsDu3+zSO3aN1B7AhX0iM2juFPlNZKcouHgFkdD++Aam8vgpHOgRlhfEvBJUUeV
/RTzEWVdOFSZNIeXalXtlYc4c1H4pu0I+oHsBUGLXaY7ReTiMcDk2x9lFKQpSOwJKDktZ+RiahS4
L4wl5HPt0O/rOvlwAi0uJGynoj38eyP7hC5Pz9YP1u1D5ASxczCRttnFh4e2ofx9CjvsChwYsfW4
NgCZOa0jljfoP9HlYCKWYzkzI51TATsIzzhuonYnHZbHyBPbC3fY2Sj4feEnTRuhNVsUq//eYUhy
ApwjEYGQFsi3SgJq2ULUTFSXkcy2zRCs3I08jJYs7fn4cshhW8NFzdYLEWcsjPZo418af59tm39b
oDH3OL9dcYiw5aWU8sYRhnhEc7Qyd/gNlMYDlG4xcSH/NvU6CNz2Uccgxm1vteh5oCAgo6TJD+Za
w5vZk+HSVw4WMl1mdY8dZKTIRe+yj1xUHtSJf7gyb8ctGkeRezFMnYuq33/CSfumUtXDoVHZ48Ez
tE0tvI6QFg77EnOQGYebg08suay9jgZ05fOJbWas4rVEDyD+A5fbxuZEgOR1uAu2iHXxeWlw6LSd
+dLoyPtfOBJ/U7rTqKogYaRrMClpN50EAAXB9iAbyWgn4Lnl1egayi0pLS0Ygxugp14yUbNm0lUk
jWU4I9LjiIylJKr1Klkj7hkrqKiu0AsKzdsU9B6DdmRFYCUjgGSQIi6O9lS/LuJLPbxzqeH3hc/v
4dtRCQr6DE3FwquPmSkUIWuNCgEFEo5sfu0v3JmKWKguwFFUitDJVFI6oaBiKuVCeD/bSoL+qRuK
oADjPe39dqZ4HBDPnOMUOv62iMaJjd845DxlAxsQGdLf75OzA4bvDzwJQFWIpraKbMdebi0FB5XJ
VSN3AHqwcFH9V928WaOx3q5mtpR4ISc/058kIednQkfUDPpqJwdcV5vDocK4eF8cPwx/AUz30F1F
OK9bH7Xi5jDy7Zp518Gp7HGJH9Dvv/0s4OD740/u0qLVoiP0RB4PghlcmCN6cUUB6EokuLMIJa5M
dmjw+qXMDlp7IuYK3mF8iGkIWIVHAS5duhHOpubfF3XyFXG3C8iG8UK4cuK3COcEehOdHSWIyXnN
3qwZA9l08aJHwUuWiubHz3Qv6N9Km355cYvm1//PN63T3AYqKcnKaWsTX0ytHKWe3jxjj4nTuBO9
Xlxi9lIl2NTGnqrTbDUPfqzAoyLd/UuFZFXC4VpZDXZar6RrE5R0s6PIJxe88ArPlZkKKFvTpHTA
t/6kkMHlRkCEi1cYZ5Z8jX8Vyt2Zny3s6SnElajDvXyFtNcCl1OLWcnckUAeJfiEREpM7y98TfKl
5ZzMaiexDWNB62bMLZeh5MYuiq6lG2J0TM/yoF5r0zMo06qx+BP0HYr49GT5k79pPxfuYan6k0sX
0zlI4G5ChUJfpR90n9jy/e9bJ569Xb5t3UmNYICQxaR1frVOemV80kzZYRDoQJf50/hovdoXMRiX
nngSa7Kgk+JDxROzFW037UqT72kStq9YSczuYbRL1dLtRnDaWwW6D9aTaOYeHbm9boJHzL6sWF9j
P4f/5KWC+My032CEA9VME1FAOa0+m3qY4nI8zJwXPIm8btl6C39Omn/fc+3MDnx/zmntSM8wNmsj
nzG3M/maYWpzNUgP4vtY2N1T/JDTgGCk+rQwnfQBnyHUcfUr3KW6ycn9WnfTBwRl08+gtI5zyYEy
iVeMvvRCZ/7QcL78wOE8YUKsgdJaV/uZHFw7LS6ES1gSgDqXh3XqRW47OZlyZXSgqHoa9JRjSxUP
hzx77miNINw1H7uLweRM7fLj15+Ee3EyMTSA+P7312vAPYcnup1huJram2P+ruLWXWDz4ccPimw1
TxWgK80ZPVR0vDy7RQHO0Refkrobkg380t9fzbmb98fiTi4DZAZztAVZ3Ax0QduRyo/93k72jL8D
DfH7486FeUPR0HmAoqEi9nySP49RgzlDry7uZOVObH0BeQU/XUNhyZUPoIhwYWaVIw/MG2hsQSe9
R6rMCwUMlxwEai4sRzx3FRsEUkkzAKaq8t/1fsuBUEERQrXLQqq3GZ/NkAPasOojxsfB4tjBJseW
lxHRPQpIhLS8uVYZ8eQYib+HD8l7rtp08Blt4hdrZ0+wbI/aUryKO/fYvIi6pdL9k+e8Ghk//DDw
Weoxdin9UvAPGyYhteiF/twHdAVohbi0WIvhbhZINO+09r7v8a2GiQNEV1S8ANzPVvVlu/CynRB5
5kt2G1cuHCTUfp+OjcXpOIB6qzaYM3xMIvLN7gL+gnJ3hMX8QfYvmE4nwytGUSssnAAq9KDaUNCR
EkTPVNsBhm0gjQIz2k7XumgFD42XPxm3LRmoV69NJ3KLPdzccvSbwhuQ1JrMr99PyDn0w483cpoI
TLVQYCsU0sNpXRVOQOpPdzPvT/GSdb/ML1yl5z+Abydgjl3fTgDTzUZApH0+AQNZMG19Lq9gScLj
xt7/H1zZj193cnGLfYLN6cSvqxyERG0w2LU9Q6FRl0dc1LoEKzPP3MyGKgiGodBfVJFz+fnrmhG7
9S4IFnfxYpsyNel0vy0/Co6ltC4KHwVcA2PtAwWfk2R23MNMx5IUxyswA46GxlPj4+lWyPcxpgez
KZtv1tfGKyrt6rPkziPX8KHRbjUGl3O+nh0fp3FZGL4uuFmKXCJjSB9kLXIqKalb70Q5jEDKmW28
IIfCjadzFujnHlel/oLIFYNu6s4koiPrheIWOCkAfUZczRUqsqDuLATgqxrmbYqfjD5X/AxQ1D8B
TgC3plem9uFGjnHhdIEHHqpllPjMOphxXIIKncsifuzrSRahGXmgSjH7GsEWhUrjouzCUM7Hn8sF
L/KR7y+RLJRzl6gKooHrGnEeRHt+vsq6kYWOqnJxVyAp4Uxo3sX2sF1sNF/SLDBS/WO4SW/1u/FG
mm54BankGM/RVyXS2RfYqd453s/IHVzur7rONd7Nl+NSWMdLpi/dfpZqoKMG1XhwA2V1YFh14ao5
g4lQ2bP/+QHaSWviIAsQRVSD2L/P7vEg2yPw4+jLhOCGScqndsuNnL9jw+MLjD3BrVuyc9g3oh37
0l5beImxL1biDpO3+sbcJU808K81jzhtvCDE5uIwaw074Z3e0ZbpVQdpOPH1xqaZ1aO4cynpPdeS
/PFzTq51PUOfVR1MjkBhjWjpbkeUwCxoHEfakrf6s7lBbN/RA5syOt6GTEURZ73t4HrNA1vZbvxo
sATRvUhxOscgNvBtUlUafqYCPOPnSZkWVWG2ibS447toAIsNjESX+NMwJChspqiYCFCZRFC/Ig/w
hJW+IQwZkIBhVnmHS88y51NOQ9QEPQ0FXeZkOsznPHwPtD/YnWAXDlj64l18Lk36vuqTUKXUyigO
gbC4w5AgyjxVQZhpM7q5ixCHnagopWOph25FgBmaVdL3+f3i+UtB+VnzAdnBLdrUNFE35dNkOIR3
z//ajB4EVhwwAz6zcrng5XW7BMsuWLwNLOPkIxhAA2+F6aFTly1GBsMOueoiguyEtbhSbHM4u/It
Ahx27o0TFoIInGgRZWIvwgZpng7aXlUhHiUd3DoUV0k1sg10ZfoNwnjhR525TX/8qH8y764bFAza
shlk1nLBRaiPrDkHq4bmGbbsCgiDC9n+3ynLLxv5d+b17UYVmyLpkEieNzLW+AxRw545TiJs5uPi
NSObavIN7nmW3n3K1VZJ3KMDsd6tUaxmBLKsjZeI3NwFy+Rq4zZ0Sqcs76U2ADpiJz1tqmVlbg9+
Vr7+fgTO7pZIVS0oTKgV5XR6i30ahnYRuzV4gR9jbsxWtb0/jwKRkV0KS/ESkO7MRaJL3x85R/1v
mxUF0oTbG4/svHCZ9HDA/sqd1e78nVVrgd4GGsu//86zb+j7Q08ChBbEvdYaPLTH7d6T1gkcBO76
6ErU0aYaX/Lqqs8eO+BG4t2Q7zRCMTwK/dEUHsQj6PQXTK7rP4fyiwZVCpzv2JOmZ8+K9NBLD4ry
tii3neDOBhS22d9fxiufzWroyhhcJhhB6ic5YhniyFVN1eLuiJX5AesuM2gwKk4tQ5zhhzi5Inic
as84ytt999bIn/KH2tqycCPiTIcSvyXjkgSWHvWEcIdtAzrSbIDRI1dkaw8BhQi2kMXxT4aBoV7e
JvFbLO7+cpjRQeX7FkXspO1QeqwnbzDRkN2J9MhROgLQ8xGpwAtbPHmLr/p4X4ze6Byw4KsJxuKt
mx9vBX2V1Ah3/BVkqSSf/04Y7DJsTEcXKTykXPEYY31Lw9hVCVkMVhjLUNrKmGBJPXZkGyH66DEZ
BsGiLJYN4pfHvZb4nbae4givja02o1RwRIPumPhh6ekgV/D0tDBztjJqymFtHO4ybDvkt4V+Wxxf
9ePTYnxfACM1Ip3U6akT3kVlJYgbKfqzGD7kcZuGX4f+swwku5lGy6w3EajCRWBAbQOKl1qtAS4J
da3+cWjxyTHv+9EvmWmmqE/F/KDOq8wXtbuJBg+CEzTworg+No6Uv8XqjZYfHDE18Rm7z9Tdkbbf
CO8qqhEdeuyxM8ags5Jf50xZ80q/1VtI5Dep9mpAMBeDu0rcKMGLYb4Yxksp7YXpPWWsiqCxJdI/
AaJoNJKltTf0VHMvx5DcuO3kfZrfLoq3ot4PNOox7gS6B/3ysOxSvzQQFv9MoJUu7hLh2cABLh++
0nJ9BOQEd6jeJ+VWxH6LCzXZtP0fM/hjSLHdNl9D/KEl9wXoxj6+DrXXquf13S+EZ2gsunIViu+G
ea8o1w0qKvn7lL0jgp2BCkmvtGx3gJ16LSYfs/reZCIwcdMjEB+gtSA+JMGFSK3P3/nPSA1wkyQB
sKyMQvhpvMP5MOn0vljc9evJg6S/VMwv7L2kGEOr9TFxisJr9FvppSPVbuauTN3bobwXDrbZPsri
24DhWKatATvNOMkJL64X/C1aBlvMDhfybnFYL1AlaVf4Ys2qEjnqTWb6TozHXAhZG2zLK5kxMwDH
dQ3pqL5eoPqVzB3KkRNdRSgh2/p91t5LwsNBvtLyFUclsZkEqfEV5S4Gaky0kKtJfMy4YJqZhwdR
26r3+gWhE+XMsMTQSKkEiY4wmOeTbK+aSjX4X5ydV3PbWLdtfxGqkMMrEZipQEW/oGTJRs4Zv/4O
+Ks6n0TrmqfOU3d1uxsgCO699lpzjpl0S3/a2Ir2yOgGGHmwqUGPudrG4AAQPDM/KY2dhn5MswNS
eZSPJHTl8NGSHiB3qBYeHhLKH4PuVhKIsqNx6+877McVGWkgrhGbL+ANLXmqkN3nCIOu+nv+jBb+
+sZ1tFdoqKAQ/+mHfNpu9LDQOq3MlkFLwulrLzEkZ96A5GSRu9/STZieZ0ZY3Cp1SbUq71MO3deE
E99stIti+L+3cdESlfxO6OIYq2rwVm8Bg7zq2gEqynHpPhpbZZU0V4Zd3+Gcvlzx4vRk6GMxmwIf
fAjtnBi2zhYNpzkpG4tu12IrsE6SK/2KnKu71XKs+ccj/+M6+fTIJ7OZBiGP/6PAWlCQvnYa0RYZ
N5DqsBhArHHacDv4uC5WOE97uGPs+v/e8v9c5V93cfH+DmMd9fnMExd3CX1UjnooTgwn0unHltCD
8PhEaIg4Yld1CTPuSJhr8sob4L/9+06+k4F9/iYuW25t61vB1PA89LvmjQr00Xj2X/UP4cgspd/9
B346bShEsnZ17Wd87TX4Mxv79GVEo2wOEmkCPIZoo82H9nbe6OgJ2qfy5O9TKEp69H/ypJt0GBkt
GJwrxMtxDXHrxCPLYXgmbAx2JkPs0GvIZ7y3XLDIHkLdir8wvr7KtvtOb/nl0henqiqPrZ56j+k0
szxpLaW4up5m/6gVr6r+4lN3RveCSad3r4WncNj3i/N7L8U/pGaDNi/gxw9Ap8z249i4NOlTlTC+
e1N+GvNfKaqlpN7wj+LxR1VvDdWbEe8ek+YooU9WD3LkNDcRzB1l5R8pz7Qzzcl/v07ad7Xg52d7
0Ykh9UjuLZNn279r47M4b/IH4hUeZ8urbyzEIXcxyj7U5+VKOWUvbLuo1s4yudDQcZ3JeKwCN4f5
d2M8IqbvwGyvMjx3JJ0A330jURbfY4H0D3n4QAlC3LwXPecv9Ltm6al8yZc+q4IY6qeVH8T7f3+2
73+0rNM6/WlRQ2Dw9XBgdWMh+4oVnLPmoAA5Fjgf0W2KJuxgphM2h7B/68pVjRC/B5SHovU/Z3Oj
MVf/vpXvFDsmRB1MNboGWOnydNxaox9Jy8B8EW92/UGU78jd6qvtxKlScaRNxrJlHpC6U7U4sXSU
Etw120E+RPomAXc7Re9N9chcJmCfU9zUcoXioIn7UH2GIhuah7jfJPKVxUZejk9/LXv/ve3L82/Q
CJFvFkwmC2jwpu0TFdrb5UePJFxf1YKj9LCqfoFsFhV+ikm/7hRSqQ1q2q3uBbGHIqJ0/VBDOb3+
9xP9fin6dGsXX66sJUWjGjzR1vG1FeksvYzqeWGAMFzukBQdhu3/Zkn4czq6fCZ/RBYiVEOi0i9O
f36SjqpW1AyP6bCPqUou2Afes8w/KfKhEreFuEEZSxfY2prPmnyMAqcBJhu7terWWUEYxsaU76Tk
YEpHS3OlzM7131H5O5O2MBKLXez47CU4P+DSxSZHqk3cesthEIVhRn/S/BkSoWA4tUaYml0SxYmd
BbVLua9yVyMMhoDoZjtV+2Y6tsz91iTKGfleaOHGHy18RNOzojyYtKbA8NtxV8N7WUkFunc3vTYf
+864a35+WBfrpz9mtAtSTIHgRKLcFd2ieasAZOQWeyZjR/pi6PCpj6EhEFN9N3U7hFIIreJVK3s5
5pdwpxbwtp0wvMpr+PYdYm6lEiEmglDXLhY/X5ymtM8436ADIDRWBczmpk67Gd4nWo+QQx9md+nf
XdNofTs3+3zhiwJOkMzUUDC0nMkuo1UPE9rtb4gQzWx5a9khM87KbnGnoAYNrrcKl/P9X2/wp499
Ucw1WV8JY4U3XF9WH8Z2aCtX8usi/Sfa+S63r1He/uzQ/7jiZe960uYm7Wo+r/4IqN4ZZUQgTivc
3EDa5R1tTQ+imZTRMrUH2QGvHKyzEoVf+sNC529Hv2c8F4V3ZQn5bu/79C1c7g+qlJoTuinoF14Q
2Uvn1nC1u8Gp/4NEdf99ue9/C/997PpyO5+Kp6oQiqEaeeyLl0BtPJ5Co3mgBDENhOC0bfkxcq3Y
fg9/j/YsbkLR9Znb7P0XMh1TGiILK/Taq/gdWML8/BAumkGVYJIop4EsaFx/7aurJoehMgS2XzE/
KFrikO2l8z24KbsOP1lfP0R2Ft5H0PBCN3cLjWgQtPPrsAGQh49Kt3HNkA3Yq7j7vMi51mmWltfz
r5eJIze63MUBc8lYj2ZF63odwLkUuLX1GAm3vFH9mh6xdkPGS6Si0fSIKop6m2TvytqqhwVVdPUU
9t3miB3jf+7joveYx52oFzLc4wZiZImSCXF69ov4o86xTFth/skqdq3+V5el4V+f/mL7GaVC1idl
Cs5WtR0W8QMJ8vSo16oOhS5+jLB/C/rPUjwtdTIgHtoQtClNtwD3C6kNeZMdq17bHibewQe5WeeL
y3YtyFvioWZbMBzf2LaqF7Vu0D4wBVPCm1G9yYa9FW+1pZazowoY/FDuiuyuSo/Xzlp/Vt2/PiFe
DlxAlkbldvFGWsSXBZPc/oHSNGZJ6BKY0PqnnzNMqbatI9o995bzUzkMCXmxqhtnNoJhgrxH9G66
Gw6u75I/xOJqhXuUoaZbvwz8qR8tByYYsMBVO4fxQbdFHYai6iWaIWLgt9ip+k9i03uCr33hbi5O
o1s1d5n2NBNZmbodyWsKxjcgoIss7Noy+f1+9OmTX7xRUdokiqA0QDt2mjf86sWFxia4HecCZksv
IhBI0YnO187Y33TRoesghpMUxCyK9qfh/WllSoaiqMquRJkgOa0T3sq28DP0SBjEYhbaC9RavL75
fjew+nzRiz0wFcoqM4sK+izMrMSTFspllu84DzybQBQoL28D8j1sVNIxPr6bq1C1b5f/T5/6YhtU
jTxXCa9iHXknl8EB5QbF6I90Zz4KDnKCK+v/lQ/8R3v+6SmXhF8uEXocRyY3DtZR6GXDUrt2nAD4
WTGUJo8ETTusSHs+GY+puB3d4WN+Ey3ahPzuSnWvwSh9uA7NUL5dy/77LP707z7dW99V+jiGNaDF
bJ1191HmDJM7STsl4zeGo/Gmz2/0BXY7cTRxQjzoAzqPatyNyQtiBVPFm3xOlYfE3MrWasZi/0OI
N4lwNGVHJQgaAsRVetW33bhPb5B6saFOcyBKoYr4SoKbmGzGl8Q/twwKXRzatw2LQOHJ2+LgT2ch
c6ksSS9bWOf/i4rq2wLHksUFm4ASCrvI173dLHKzH4cYy268m+Jz5buFscIzIBPtfSTyKySspHd8
0L76YwY5PNsKZO9FY7LKhgNOkq206YJfuV96PuW6hKV5rhffO5X/+LAgzANln2tb1uiZR6+u6lQ6
Kfw2y4V9UJL3PtL/Sysvy7E3680mGfJVStN0uCE8rorujHbTrNsNxAhyftNVU90o0lYPTjXjd9fP
foT1bZ5uw+JMumaEJS7wWrzKK1ZeZMKK7qUaSYZuhtCzcaLIRV2vtcTqMoQh1m8VMXibgSuY4Uqn
ze1DESqB6EYqJ4/x0cjOAUFhs5c3vL3tVvZ/Vv1Ok24M+Rgra53ziuZx2DE0rwjXJO+E4tpM3iyS
JZBd+Bgq9i3BRNjHn0fCGsKVeT/ndjjYob4x+EGY0Bfjo0QNPxtPcX3t7P5tsW4pCvRyU+YAf6lm
1jKVWJe5wRPMjFE7aHjiLLZ2r1hb6CYmshjdoXQIYjQ4C14td8zvfpqfLm9d6D6EcMojyeDy6loh
ogIuk03nbSTVQXoRw025WID2ej0zNDs3vdMSFvgaRk76mt0ziB8PjejG9Y5kTWZI4VMb/mhwrhLs
pLgaRVFKLIzTHednQobn3kP945Gak7Dgmxmfhhxc4ln9watJd05hUjy14q7W7oR5bY0bY37rotiR
4PioO0s4ydYW2IQAC79wVc5T1hqK3Q0ZolJ6W2JWJlepvG9BPGtOWbzBt0P43ZeejnHK8oRhE2kb
AtKvQ+G/bZh/foYXzQJJzEmMbXDUayt5Z72UHTI1i31VfVnURvHd/wVCZH6+4OXSFDSZoOaMWLHK
ugsG8APVrs3QEmyq37MIXavjr37Ei6qpbiXgpA2vySIS7m/jCmuiDvVjQodGcPr/ojn6/7kkrGh0
/vw2Lo/PpI9GsqkQSKeuddNeiD8II7edA1ttQ/7nVY3J1QtelAzEjFRa2YzC/Uhai0C9CyfRs7Cc
CORwuSxdMpqlf+/a39ZklvLfD3lRJQTGiGvN50MSJeP5T82dsqHFe2LiRBuufWTWBHvEvnLR74xy
vD//c9XLA3NTNdKYKnzSRVfclT9nAempk773N5yjCXh9Z2mdH2LdFR9JtpgbtNhYiW+pIMAcib8I
P4c2P2IQOEOKUXs3Z3UydjF5yPNuCrehgaSWn2qbAwrR01VGFG+cvkZk2eYPsn4GMtPFv6o4XCXK
S7n84ZFMOJIJoo3g300YbMiO09esKeAdaiJ22W6yCb79QaiIIXnvjky0WU6GxyJdF+lenHdxesNe
ZTxDVA+Q1C36lPyuBcuEfq1+TJSffTvatdB7Jvm9Qklib/5A0OoqMTrPSgtmhthnEvbEdlssWycJ
Qm80mcXDeLJmsBYrlWYjT4lasRlepIFZaLAy0tugWRvhrqh2eZOz3DFJZj5TkjO7DcejkOzzaNfO
g9OwpUXCQ4sIonLJkTTmnZaekE9e6QJABfv7AGctilKMA6SE4SD7WioIeddZZsRgfHE9LwMtmez3
2BugZCn76pGk8agC90MgeXRn3hL9fMeXV0MZlhFPkHlOvi0dEyShgcU4ZCSJyTUVLzM8E7+4bLki
4AvRNWZPEG4s6bYbCdFlH9Dvc+GYlbeluTG8eZ8iXt5IkJ2yk5DaCeExhHJjZNDvQEkoSI5IiDK8
BMPdW3HS1yVWyK1KpFLzC5qp7yCtzmdnBGRDu/JDlM7hk6Z6mWKrN8Y6m/aGiA69QT0CnqfdmeO+
rE56Cxz9Kcx1aDUHU76vkwkD8lmoHzOs+zlC7BzKz1C5muZU6qMp3gvRR1++tRijE4pJbBz9dcT4
0oG8OG0u+AATp7EEWvCychMnOepGP1wU/HSQO1KsyTKk2t4oe387abZ4Q++RMixDcXjNbmoui/K/
Ln6xoKVxXJqzGC0thD4EqG7e6UfRsNGOZ+hjxpv+PY1WxrCH5dLsamFlbSyZMGkGe/5x4vAAesQN
t9JWU/hXdfRYovqLN9JZPBEoL3jmHTm/e3xp6qPEAgAsxVxMIckvkEMxEV2/8/onAxzlpN0HeCgw
iY3rGcIRE6fxJrZO6rndwREa7+WbsriFJOM3bgdZ96k9qdRcHsOcjzZfFw/TIXelx8cUOOy1Bfg7
oShfEERdfjCwT/7oYj8dTaLBl+LWQig6LkXxtllq/HHVyTtS7cw3QbKJw4YGi+RtNQWAHmgxk8K1
rtods7RytjVbr9wSahi/NRem17V+1HcQii83eHFqnzq1zGvkQQtE11DdwCzJxdvGKoIKt2Jc1qxA
huS3Qr+yLA/Lr8h45F7y7cBw4SwRLjbaS2c+2XLW7dxQ3iC76kSi0Z307pq6EBbgX68c4zBN0lRR
I04UnPbX5ccPtESWEz85+5XXkK9XPJXVMUi2ebeT5XUtnXIDt8yrXoFW4dCt2vovsGr8NmMvOwoM
pyB/4AxykLfFN+YWo9XOYLHWXahA04PyRL9N7Fc5T9quzpBospvyqG78fTTvdfFUzZ5pbiXh1vKf
BSBNufRqqS9J8TCIT0GKul1/jXWajMYTkzsnFTkDTL2t15Bs2pOcv4WguSzpEeWN61uIW/TBG0lt
Ji4UJJg0fNQCm3J3W6CyMQ4i4B9d9gB/rXPt2Nckn9IgGs2HKWREBACnNbVbMumjDs3QsEqBSFV+
SC2b2iFmFQV5ad+c5eB3k7xPPmto/Zy2+wj6WrgT1K05bEvtJm3OIkA2Kz2S9SIL26B4VOK7RHlW
tGUqBoQu/z0D0ihW4W8l32XDyuodglFDOBHKSuQ7h8wobArribkSMcy0KrUfkfjSQ5KStOBg1vpm
RirWEogyZi96vBeDDQBpWSW6ZgMvy/9Qo7W+6Ib2lrLl/1ainZL7h27cNfkbn8l6S1RX5E/hf7LH
u9o8i2crfileVMFjaFtPDvP1RXaEPAnpTTOsmtfhHcW1ZSz0rgLCU4XpfbotJ57aKopdWd/oD9pR
fp/eIezRnW5ROOqP/D0qMDqzq8B8rMYzaB5rRpO108dn37qR1cULrZk2iSEKaTpI/ZkIQasrVmKp
2KbFsNiVDKccHEVcT9VLkL12ZGJruwGTTRITbJ+wuVu7PP8Yplu92mrafogPhbGp0EuZ5yh61PoM
rRUD3v4tkxfKmWM99vKGZewHblzBsKfAaeVNIdFUyk8pVDPTfw9UJxwP2UsynSp498wbBrsTUENy
OGhvhuqHFHqxdhR4efR+I43DpsRqpkOl8DlhiWgKg/KxiCZvFGdEgwZei1++8DtDuld2pG2NIO1S
Y8lLlEb0k2Ox8SV6xE1rd/EHGWl23WLa4zRfJzcpB3yI5raVIQxLMU+JAItldqCzNX3k1W6aCCY0
0k2Z4gAVMCZhqC359me6M/R3Cx2Z5jJSmcAfl1Q1+1xfdwWHRoSxCQYxgmy9iF9zwI06eoHTddck
NzL/JWyFx7LaR5Uza45crzuB4KM9pH2/fkbzxE/TVvGmMvSV922dO+r8zl5tyB6R4HX+M9Sf2+QU
5C9W6HOu2zfqEgkRRqwqkPxeMlTnjf9AFO9DWdrmz6XJYGC1OESz6UZkpBi3k/FD9x+S5CbyevFF
w5mcHWWcDFN/m4e/zX5eJ8YRlLs0PYjVjrso08Jt0oeq2JKBguJxq0IeVpuMIvCk8man80ukreF6
yeqxiB8G466CWi57FjAzP3SxL5rqGo1gP9z540GynhTjQI5578ETGKrnyrizxP2IGKCNblWW5Xxn
BU9Z9zj2+6L5LRnjOiVCsvo51AZMRkInu7cyeJNg4fVJbFf9o9WuffMcxj/qgJYNfPSpd+QZDJ4j
RywUTzP2tNk8ZgqGOHU3ZPvJup2sZzHfizQ/lV3u/4zD9RDc1c22ZXeZkND7b0p1Z1lvJu3wqH8U
qu0cuBOc0yC/JdOeEKpbVd0Xw6HMblrlPVK25bCqzFMSbXX91aeIV/JHLEtSd6z7DWLwqtzNHWPp
+KbjqB/OjJL3M8FUGtFbmzw5leEuAi6ioej+oU64+vtTRm9ACQBebfhWiUceO3WV/6D9odQnv4Kr
yKp1jsYnhXzbwpN8UHKcDdCByyWhkPeicrRMwCnbxjwVyVmMdwa8hPQ+aE95wAKt4ZRK7iy2iY0g
oOp2jYG+QLuSZA+tcbgkCbTja9LtLTjw4yZVEP7RtggcVgTbb/cz1atATvSBFlKLkhn8sbAv0IPO
2NDJL6UrhQef6GkG5zB64EPHSOwVfmz+r0L9IcnPQvsKmGJVyxrwBEeG1c8GhMwXuqUARdidi8e8
f5gBhBSJ5DSUVDleFIyAaPPpsWk/Atozw2L1N7EnY3qkERCf5l5EkqqvBOPQCPuM2lvjW1sxfmZX
A/onAXJHrFs+Q5NrxvfOuPOJWTa6VVUwtMEKLlfPRr/FnxVK+1r4mEwPnRdqZ4KYhC0yz8x4FdsG
rTTVenQrD4zlzimf0orWhnIbwyM3zyafvrtLNdsKfxjFXU0mmrJ4FmXx2iF2qSS+FrdLpaGSjo5a
Uv7LDtDIKk2nPkzP0rljQoZtGLAuS5EDl+DNmO2Y6TZL0bV67JsT+9frXtRjcqe2IuLI9KweZTZZ
N/1APjuucHySGcf+wvmGNuLVQ/s3k9Sv172orGYxxHimRlx3PbkWWqNTg1MMhMxaeKFWpf4D4Zi+
KqKjI7HPbtF952ffcKujtje3yjp4FdJVDNq3P8gEKkA2sn7pUHoY6LGQ7q4+p78Pol/v90KbEZKB
brbL94PPqXODTXlDR4WfxESXisnYBofglbbG32etr1e86JKL8TTIlhZwuJ2QQDMFl21kwJaE7oHf
l7QOsCyKkARw2T1cufTfY9Ovl744aamzHqW5woeVdUdFzASmy9C2vunOEc3tNZ5JvAokvqF4R632
EuOnibz/g+/x611cnP0DxdCTVOQuWioyTOJEbLMNcd5D9jV4YrOJJ9JixOlwre7/ZmjOlWEUmNT8
FraPi8+vdOIQ+nr8x7NyIvf5oXHzreZpm+SxOMqm62+XaMNK9Krb/8V46Y+++6+14NPlLz54mw6k
kpcJa8F79Ex1sgvu44+ShUB3a/kWyuIqKdBviedaeo5KSnl/UbhTb7Gh1Ldd9x7IiqtyJhnrV017
iuhKNDhMQuysKL9ifwcTl5S1jTpvfM1TwsFpiQoagLH2VHoTPWvwu4V/LoXdxMC88E9+MrsNr3g0
PIrWaeoNO6+dgAYIKGUSjxRbkZ98DdBkcMT6JQZHgNjteJ7aexMs8CC/TiMN8u5emU/mOuywjuB0
OLUcOetjg2woHhwzwMBjKDvf2MvVqVUP2tKIae5CXbeT6bGpfjXlHuCrjRJseooNpq3sI71f38sd
9TyOl1T91ZUfLWP9hBzpH2qJLCr0bUk+aAPJDmu9uY+Nn3V8EM2zMt0q+kaUipUcPWv9OcpPRWit
LO1QhTcD2F2kj1S3i2V6kPYc60ttX+EUMNivKSnZ0GkJ2vUzICsS9aJfFUJDenTZSliPO3mL4Qyt
3T792b3Od6DWZac4kOs88SLTk/TEm3neyueGthzl/6/ad8pN/hRD5qTJsIp/ciiof4Y/h3ccNu3v
bvJa5ouClxjkmtuK2q9k+SlGzmBOjBc1fPz+s88dWdMq+6heQwD23YragO8OwgcyIav2VHNtJTvR
3Braqvy9rBzW6HAWrTG/Fjdq/NhMbOS1XfmPKTrtboc9p7gd1yrlO6y2dDMciKGNfToH6a4XN/3s
jkhbXqVHE1PsPnk1BJdR2ji7HQeWtxC08ROoUeLFksjpLUJlgQtYthg6MkqeBjfFoQuhQm8EalZ/
ZfFfq7+t8pbZrRys+TMhaGh91b/JBEXLRFasyWJOwnXeelrmmPOpiO6j5CBhqcLf80b4cH1Ki71V
3BoUlmgD/XpTFvsgj0nT3vTSnai6SMVo+9nwiYnafozMn3Wxz8NjYz2KFTM6jEZEn8RbTrTY1Qph
pxsbLKhyhEhz30NEp9yVeUVWVMvxs/wK+g9Yw+14X/8OCW/KnBpLs1isaMcih0s+xHY53A/NJk93
03gORchiPYfYD8E/tcJZqZ9w55bJ1idoo92WxOQ0W6nx0FBojUdbsO5wM9WOpOzm3EXiNKc7lEPB
ktMR0tUaVzId5Qd1PmugrU0nkW8bKpXA+C2QwqUQIO5bG4WudMzSUIlPGQPHrsygER90f13zZxhs
anBqZX+1OCH+vYf8Eel+XcRoEmIf1xWL1gk5tl9bJ9YYdFpYtdkZQ5GcOaLLuK3WSIS3tcgz+7s+
3+XzptPcol+LKMV1D6TeDcxKuwntaHRoBpECqUA6DL00tbMab9lVw8Q3bK6vd3kxepqlQpQ6scnO
zUQ630rxEo1+1Jp5OP762p4zt9SRVdBk0rOjhr/f+fdjunoDSwfqU8NOKbJ6GuI+O3eTPQNi8Sqw
BxSwHh3jBTk+QUuUTIfzJWkG9Puv1J3y8jX862u6qP+GqanEoeiyMy3y2a63ZrhtMLMTVPay1Bn4
c8TaaTXPNza9iSKgZNzNSXBXc/p7/vezuHovFzVhJFaqPo28Mgp923hDkEHnpux5OlAGW5GISnNE
QMy4Rhx+gZNjLKeDPfseXB6Ej/++m28m2cROgD5QISwbgF4vvpk4q8pcDvPsLGzyg/Ae8ZPbSHtS
rD7EGxng1rQtvLlaWbfZz39f+Rt9ydcrX3wnRThhomgyrrwPnoi6No+h4GHn0Eavf4negvvwo90G
+xZLD6GT25RWHQ3w1KOfJI8n8VwaLA2HYEs69UneCLecpvR7kBv/vs1vjg5fb/Pi65qnSO1bjQe0
yPT7j+kX0T22dczfLLKQFts+OM9rqi+oY9+8sJ+/lotCfPaLdA7SIlsCN2bxKbSOqtU5wX9CCFPK
IvkAX6YO1jNthdLcDuKaQkJUO7cgjGBQX6h/BPEANtectiEnyqLxIqCNvf9mhffiwHRtaUmoaNpu
TTilku8zOMogP6GoUw5pD2t9nSYNqWDP2HWrjNAYtVtaAZt0EtfiiKogep/xW80bIXjURHxubLzS
rstPnZsQSxIyOcE8gSSxgC9VNcDdJi+1Nk8VaHk0xoYnsdjNN3573yVnBTJdx5Ch0wgXxrla4FzV
rXzlt+dxEj2MDRDXsz5g9vdA8glqokYlDgXLgcpwpjc3rSbZWnFTsBmWC36eybq5HUlh4KBX4KHJ
VCCLH4NwK06oAtGy5h9LmobkqNxkr/w2JDASwg3f9SpTEnc0QIungHHnH3LSO0F3H3c7JTnE0b3P
45L7tz58k4tTSLFjKL/q7EdcNnZEonwUPqDI0KCTku5Yrhu7GB/a/hQFZDQwJ8m6ddGrGJKZRLby
SoRWRaKkvlDocU7MoJCi4oBj1Pc9hLcBgW7lrWE9F8XKDGiC2t1HA/2g3GQglfwnoT9Cuh+QfIoO
s8nICx+Ng0IiJ8Jd8a0iqXZB+u8D8SYWbzNpLfquTnyKsI1MT6f7aQzHfLTNfJMAhCyGXw15nuiU
SreLIBRTSut2J7tWi1wgfTKtOyv8HfaOQnpbTciWuW5SqDHJIVOWMqdATiWv43TXitvZ2Icc57v7
ef7BOMiYN/Xo1L8j8TSZG2vejBPCUj40S215CPT7gErYrsmNkbqNmkLGQN8DBIaaRXnSxGPGa5np
gKTkV32ARgv/NXB9cxsX0aro1qaBsXtdHWY0oPQe17J/bOGsDpTOTfsSxPc9jA7qCmldqL8oSsN8
PUMNZq46yeeElpQIsZnZtCDwg0iWxtOvoHlJCD+kTtLoggfrqabJuTM4UpiNk40V6vRFp07+gwLS
06JT6iqZU9TuFIm8ubwiOMKlfSswTX4Vhid9OIrJbZ8+wNDNN3BmyCBC0a7dD9ZOsopVlnwI+q4F
siudLX4Ik4pqBlEuwaHVUQVd7saA1Kp9LG1KJtJiu66tczzfDMrvCKSGENPqvsc2Ni3yuriBOido
9GOdABtTuMTZtP/BuRAkmdlMA8AEEkWq4esHRmyroaOYZ/wgfnmUWuo1sriCY+YfDXi72VrNb1r5
YWm1+/mDaK5fs9QeublOtmdCwHWsCYOXWelqBIg0Tbpt1vwPp5/8HEBwUrcRzgyD+5Ge2gjAHHbc
dJaStUxSieFdWa+XbeNyq/+8cl40FIQAlVyN1Z31mpXBfMq9AJkNR8XoQBzv0jRh2G+4/77qH8XV
X1dVZFMiouBPIt3XAqcHACZFYUR6U/UysAQ26aqjG6tFJiWs4lTFRzdvmZhLwzkguKAVPDmmLHxh
LQ0bV2VBJEadiKf5yE4o/lYBIhzAg+7KvY8Wy0H1ykGV0JbAke6mF/5OtXbCo1LcdqR08gGTFYCP
cUcdX6zG3+pwjuNnjk3LN1MaoBFX6W/8SEgdM7t8mtf5TyKFduNJ2A0HwvPoWaZe/DQbwCu2tY6k
FLTUWP2MFEzVlZOH3iQwT3LgR1skBAKTWyiuQrdp5E3gy9eqxb8bM2y5ii4z2FWgcWoXX6EpzJaV
tWx+I2/5su1q7CW1Hc1EGpD0YxQuKJ3RFVWGLX8wdmxlv66W9stV/v5K/3sXF+2R0oiLRpKqjP6D
o3VrDFxJ6dI77hAkbMiSIWamIGpeZWYS7vpyU4UbLP05PAWolwFYnWnaD/gNFgFg74r55t+v3PeV
26endNE/GdraErKlRGhcrCojjbqB98MOmJcxV2R0Rkmtr+xHmoYFWsT6SmH0DfT2y7ekX4gQu4a9
T9K5ft7ZHULtYSZUT6YtyYQTpaljCqu+trGkcfrRiIElGQL5V4ZUSbPJg9heO2R8I7j9ekMXZzHB
irrZkOvsj5kGAMvUekG4lcMdk2kJbp/XMkWayKd2aQjkbmnu43QvGG5As5/zbI0HyVtmV+zj17p8
34i3vt7bxQmsiKqqkypepuV1hoOThgetgsPUM9gN35scA+hzna9VCjrhdnbVEjZjamvZARYD2A2c
nkzA7dq6R0as1W7YXzvILjfwj7f9j0bg0wlNK0bZCguOiAG42cJFoaAOjgSq2KGEqBjsYNod3EJ1
Stz+qpcj7ks9+EH0OxaOqnD90Pjt2RqJB9kKMpZKAFJf11SlmIxcFjggABjQ2bHpEtEjKm4UtIyp
g8ZNVWGh8KYV8RrJRFmexxTjoEO+mQTeivaRK4W/ssJBaR3kW363y7n7yq/w20L9001enGJoSHU6
7pTlZJksTMdROlF2LVHAJD8tyRRQ/CDZSEx5AJQ6HYun7Gpg1K4smt8eKz8/rYtzSjonWqwqYYaZ
k/q6OrEDQ9I4Gg18KreSPFI+GfXSsFpoY2tmfj0WGGaD14+Uf7f0edc/PZKLs8sgKiFaxYQ7way4
LUEjlGyABMwhMAtRZAPuyl7lP1NCs7jaa/jG4v318he7xzzoWYaxIoP/RONTkxdzNymKCRMF/aPg
jbaZqTAmz17FTfVTKTjE+QQK/fu9+P7r+BTneHEXljBnviwK6VkLcJgXOssK81VIBeJRWtGhQ9Lf
Gx5002LrY0cDRPo+tXs4OYbhXjtOfmMQA4nF+R7rkiYxert4NyZ5ijR/ntPz/C557QdTJmmf2Wa3
tXyQdf5E4w7h7M0su4K+rrWbWlv3P5Nqm3Hwt1vdaRxdsbUlg9xgcFxi1XXFyi3SHyl1TlJvtd2S
vGBRVx8qjLLyRk+OenvaNN0pNlw/dxKFme2Vn943TvSvn+riPTMLIVXbaGR+c1Sw/b2H8WOBxS3H
qoSrejW9068M6CL+JoEooRbbTVvOU0SCf5AwuLumtv5jLblYQb885ItvfJLyubPEKT3HNLap84i6
G1GqHJro2M57tX0Sw9q25I0kR0dJQLkyc2Ywg3VTu+2PaW8iLlqlWz3aSubBRDMxHoMePLNx8/9I
O8/dxpF1XV8RAebwV0xKtpzTH8J228w5iOLV74fe2GtsWac1WAcYNGaAQVepWOELb+j7NdesJK2S
wqGQWmgkA0RDVMkMw98TFDZe0g+Lv2/gE5hUVtfUsYjBSOm3rVhlCPtJRusJMj3d/Lv93KWdk4bJ
HV6aenEW03fiAZKRATJmrgwa7OrRHjWato6TeY92RDA8g46l4lvltnbGlUlU4e33iyle0ccWPRra
1rSGLCBIlBRscVFdnJvPCVEVJEG/zedod2n1lJl5Js7dsZyqAQ9htIegrmDWMFt0+8TIQ4rxxIp2
AnvfkVYHZff3b3BCdvLnHI62VC3oWV4r85ZaxUsWoUZncvANdTlp0QJC1mHcom+Nq8gyrje80wSi
k3ZhFjbpoZQ7dCIg6OBXetjSqVCFC8XY06IhZQCzZVwklyCsNtRehGWb3HUjCYR25oyaJ94CVtHQ
LAsvCpibRzFZkUtSYphfv2C0fBhZDW0dWvyO/tC/tC9Rh0KOrW0Uh0tkx8vVmbsKVafhVhg9pXgm
N2qROOi9Ai1hzF+0RZksjV18iV6AQmQt2lrkjPWdzDVEZ4iEFnSh4knDpRU/W6VTPLZP+96mUTEJ
7qgDg+Duso3P7NLczdngcG3SQGicIHL2JtIQ/TqZ7BZ3FxpXyg142NbTRle4z3uiear3C+HTCj0h
dUCOyHRJ1hX4SFIppJ3QOTqzeKcifFlWkBWEbC3h43EU4esqnXgOJ7KPxYaKsC0Na8pJdtNfCjbw
O+V/LwKNd1y7zPxzheoT/WF2n2IgsaNJ/GEe7b6mmBTTDOVZSFG0eUqpAc7HYKY5ybh6+CjgUYKD
qWjnnR0IiCLE7bklOJHN/5jDURKmGEY9jJEyn8ISOl/u0Yr1ZMk7aG+aj5qgC0AmsNVzFjSngggc
7SRFVVTIt9gr/ow9IyRwhKJTs1vK841JnXJFVbTQHuppXc8XwJ7KSej2oBJX2fBWiGB0ffx3nX8h
jHwiG/4xlaMIc+gDyWpFPUOa4aJ1lYbHdC3325ZsywJuO/qjth5QkzUpUGZ05Gbpu7O34clz/G09
jm7nGmSIpVVMAjsZmumTJ+bLveJZxrr0s3EbmLtypSNVsQgAKsbV0ii8v9+Fp1pIP5bh6D4uBiNI
9UDLbpFWBzsUXeTquoA3IiqLWRSbsBJUt7bsIJ755972k4/hbHCI+K+uG9pXLvwtO9rnVZSVM1ZB
vwAivKJCaGuucDHr7/0LatrJTY8wHo6OoKSoQPzcfMkkW02l5/PTCzoNJcCXaTmLiVFScMC5U8/d
/Xe/8NuYR8srDXmbigpjssWoUC5gnfiGjyIMAZRrXVln1P9O323fxju6XEqjkoqiBnySraqVsIAb
8qHi+buSr9B3RvXRmR7URzWnKr4Efvj3vXSCP8DN9m3w41tF07CXssDcWJ2drUoUYttyW7bUCssP
y9bJFuS1KbwjCCpTbB9cIV4RhMUkxfJCRoDTWA/jSiQ65vbJ9x6g8zPZ3MnlmWtfFuVjw7SMo+Ux
zHbSi9AEiJUhwbMFFsX7FfiF0wGXxfK6dVA2jc0Vdk66n2d3crk8WwA70TSVv8/haJXSXJ4ORmyQ
NewmLwd6kHsJ6EW7da13UruD26DShZ4vpr1KugYdk8906vNN9pOh2PeJHL2DQyhFQdIyEVBplo5u
63p02nwNBt3O/THy3vVFrP3R1S+deFBC577GyUzj2wSOLeA6JU7NOkfaraS8qqNLq9MJ2wjFdYrz
xDpXLysA84jTpLa5SuGxdQ8wpSBYatJS3ZaQy7HKtPr/omTz/fscx1ZJVuu01a35bewlXyNmHtZF
6OSZP6pLiACWtk45SMAO+vQ+hyNHyRgVco8KUoCGyzq3zu3aUxfX93WaY/xv12TXiZMiR+zabAU8
5TlDUwQQMVrnvZPfNYs9iOzKnf78/TSfEOQzfqzD0VtdpKpURhWjgh1uZoDQV5od7pTlfljG0bKj
EIB1Uud0eJRfGptpC2MqwtEbgqMtYcoQ2ZLXXKVAI2hBeTMOkPrNlF8EjqK+7Il2HBnMQrEBlNL+
oYJjKF7cojW/FEEvhB5cItDQ5y8B+dSjq1hwaXVlbs4fp0RtRttrCKgt6UB5Zu1+6S662gMULcm9
N1aA5qHVICyv40UZEovVdHboVIFqIhKRsSDdL65BKafjuctbO/mhv83s6LWIdNlotIjqRvWewh+k
z6any3DYtuam6jc9dJjRBok+eWl0XYoTjmOvB1wmBiBmsrIWizkTKOvLQHlOptsDAmn5Y9Y/YVE+
OGV9NdBR1Ol+YsEwceTF+qFHPDrDRKS4wlC+fgiKTQyjvHtS+XRUc3SQUGl3U0cXYmyn2drQXah7
2QumZ+FylryJxIWSXXdfzgEwWz01AVREmA/XY4HozWAr6dKS1vtyZyRLeImFeTms5ewlNdw9sSZE
pmt8ZXXr4nmqLs1mJQNbzmFb+lDNAD9Zfj5uRMymkN69JxCGlZkskX0sNQcZtlkJVJgLlf1nrG9N
Y9tZd+a41oXVgIAk8tCUWP0oXUmuuKwS39TuYSKAZkqptaI+42fNFhKGhSGZtRxBS4lOKNFA3uFx
DGhdVVexdDuGd0VKca95UAFBGBsQavtbhEMws2B3jldR8KRVn4VbT9viPoGuU9/+/RSefrG+bYmj
F8scY6LPmM3aPWHCgzkq7SKyduMmxyTdlr0OEj+OQ9w+Zwaej/dx3eX7KTl6psx0H/ZVRuFT9mWq
0jbn+Mp6Vd/RfeYYoLca+WdGPLf7j96jqYlTSdrzU2tw0U8BrjOJdyg94XXW5OlQ/l3waYUzQcsJ
pjvX3D8LrB31W7J+r9QIhs0R2ozazBwBpKoPf5aCbnef3J9z1jkF0GFA3BvIQecM9Ohnytmox9is
5bdsrJ6yeuk0jZNFfmIte+EyxKB4E/GqgAcY1thoo4RMiUiAz0DfkU0KRBOL6BTTeCCRboTtfGI+
wecDxKhkviXuKMb9i4L86Y/zn1l/ZXbf3qDDuA91SZybh9KsDIsCAVrbCgSumHKb5GLFmS96GCrn
Ps+5cY8qHS3wtqwK53Yc/Dl5Md4d7ks/9htau+x+xR3+jd3WyTz12zc6lv4Nu6AVc6Wa+0oAW+iT
YnEJamaFpnxCs02gYb/4CuPVpQkI97N5l6CiPoKA/q/OhKVYpkzx7peat5I2Rd8OoNroPQDIuaNi
d5vbZQE7lLoPqo4Ly4FO8/dRT7X82KL/jCr/DDiIkWt1H/3fqAGaqA+QqTQ+NExJr6QjSbWfRDlY
Tb6I/hxadJU/IGpY3UC1Qzr9+WysePrR/mdKR9HIEFVyppg00mB/Ca2Lgn37Mmq+RRSouRNsD5x2
IfM7YCOkDPbsYOP7m20R80ufSoRbIJUDjqo8ATqr/fflOplDqyICHBhYK+SzRye66cJ9mkd0ZrS5
ylatZicY/Wq6hOC6nGWupofaO2zitzPDzvnq8Q39bdjjm0vLNLEoU4bNViMJpQuVfaQdhNW0Y8ES
xQAV1L72fK4392XF9XtcYhGRMhZb8uhJon6W52HwdTiQ+MVLXip38uTK4xLWZJPtEly6Ggc7eaxc
nOIPttwAndTRrinn5EjSx8JCgzTmWMNDN8dXQJuAjEeK3x5Q8Y5vdPlK67ej7OfNOo98EC1azS2H
Ud0mBuhzuI7TnZ7dAag+S5sxfl03pgrKxcT2T6bdpVtHvy3tW8sM4jr9z2sQx39K6mPp3p20XQnx
mk0m20hGVLLb71eKAWo/sPuPTvfB1BtUVRNXTehJgm/AFGCpS54crpvhEwslUGWQoSpH2n/iduYX
ebIUIJfW9StZs5+21CFV/RLHcbvrECk+PGfZsxzu+olexGVYGct9voaMkSvrFIVambDjVduFD9bt
QHj9mQWL/WRHw1Ot3kHkuJZ7B3YBV3T2eKho2wSIT6Dehzty8gqsPlcfMEuWam5wR1ehI7mT7k3V
Rtfg6el/ihFBkMjPGBHd9WkRP8GKs2t1CXu134H6BtB74H8dx/tEfR6gMhXjq8Ex6zXd1VrKqbEd
tHeI+I2wSS0Dfomf8p6LN5iEytW6oRxQ0EGuEVRIk12jXk7h0ko2w2EtDc99u8msBxVm+VT2i/3w
ERDvPKf7h0TVFkX25oS1a+4/MhMLUgdFlVzYUNTI32bNLrAzb/pl/1all6226/YuquUDexMOGAiq
0hGeJ2TrKY8nPu4Y0ctIk+4FKCdhvS7a1p/oA5vRM1eE9ivpn/cVutiqyD/AgY/2lTTobZqGKhTM
NXBFK9sZEQfCelKEVy18a+DKNRM3ebMMBrwXVzjIi1B0L4UR0ysqFI5g6/0qrK73irQYu8sk2Gjt
Vaq9N8EjIbcTZPei0aIG54FNrG4O9IOhVslBgtnJDapE+eh1iFqAr4uV+yl76JNnsVwhfYAsWnRW
6ePsrz2KHQuIilaUiikp9IB3gRFeFVa8yAqEsZhSPuDwdz11yzj0WlgahPv6DYQjOV9zkbev0d3I
rQ5gdhsuCw9OMYroF8VhYUyrtHP3bDqR9CWgVxNOj7XKhWLDhaj7tai57MrG3IzScuLQ0AWpYIy4
PVzwSOHqn7/x3y9h+fSHtWbNc0mlqH9UVBxKc78PgmG+MIwnMXOTYFVb4gIy8ZdXvZlssOFRfeRZ
BXzwMLEGYAUq8WCXt+fV8b4Kpj+u5q9t9s9sjhLIGGm8HuOA9LYw8aYbnSqAeaLMs3oLS1eZc/ai
WquQXh0lvAgQtAZkFLyZGrpD1asUbIEukNqefSFPXauKpGBaZmpEvced8qLG2yXbC6wSaEuq2b5g
LtATad4GO6bfNHmgPTN3v9SnM9/n99vMinwf+WhFFEWiBdqZKY8kt6MJqahA9mGV1W5TLGff+D6i
vlVN16L0BsD37Isyb/XjL/J9/KODX4/YiCmCkd6W7uRpnvzaX1PjuE2hR+wdA4CnE9qJG9/2S835
+9b8nWgc/fSjU6gnlVUXAT8d37+pW4cGXLprgcy5oNo9ZKDLJC4METVweLPWfT0bYgM+Wh2Ga1hb
KLqmSxEdke5JiiHTyddN/5bDRJIu0vgmnx41e8IWxTPPsZlPHCmN6qyoIkSjSZSgjo6UOArWMLYH
cEcQV9FzsXygnT2ERDoUI7fIIr7X75QXwMD0HK8PwyK3lnmwkpeFn57buV+R/s/v93MyR/snscx0
6uWpmoXLA8LL3BbeAS5ulEdqBM/in+izpF4NswNNHAAEbbYDvAwC/MzH/F2s5eB8X5SjfSQZqTpm
yVjdav0CzIe8nutp6Tq+BlHiUw5cYduEFigd03+R/P3exPPgZMlEuBhjHrft2jo3sq7RKl6vZjXb
YqPMIgUbiE4zawPVmHfhE4e1TYXDVHZxtokyx8+/v8E/w8+3y7fcMyjEEc80pboFyoFglFi4IVbZ
B5cm9cTgoOjQ23iO7QM6mWuF9nLduaRs1+K5Z/x3Xvj1Ff6ZydHW7OQRk3RVqujdJncT3L5hUb9G
kdNspy26Z7dkH7qTr8TDbXNpoI7hc8rO3Ghf2/9vq3G0I6NhHyUpXcNbwbrYizYyrJInKmuDUhla
2KKnQrLyI3UrImwM47U0wY5PdnZHlUGbLkXEx4SL9OZQbszweqavQABi5+o3UucWsV9nm7C5Lwi1
EXVrhkuhvxIaW76NTFhVWwP86d1BucTwYxv2zzVFiAPxW28P4o7KnZY5VrjTqElY0Z0lYUIi4jkg
vsYqRDRBQB3zq6NfJFcYodDvgfmiPk7JRqOaR2sKfUvhMw6eY+LZXh5h3kJbTBfjfjeUmIE+TdOr
MN0JgLmucNI6c1v+fsjZ46ZKUUZRdV6oowNGPCb0oalXc/Nq9JpV8VxpH2K+3l8ePsa3fsbbQwE9
ZKggubq1EF4GyVcuqQNQkr1S3BL7mPaxwx8edznMmhInfTwzw1OnEMgH0qgYoYH8OEqB1SCLo6Ri
hjLqwO3rkNzQLVFp2Nwo+DItet3GkT4b/ySDp14pNwByAahDdsDPC3pqhAPtqyg5wyfGIeSH3JuA
NLj/l1bvGgEl0supRVdkWEmJX5+b+6kj/H3uR0c4pYEgiwNzj1B68yQFExUbfDBx7azUqTeoitT8
R+/jd3i4hC59YT5rl63XNAsoKGBNlGuUkyR/76CZuoQsPj2Hkl1iuWuCnHPo3J7ZD+R8v24dGtNU
QbBZFU1LPk5z2b6W1ndZcnu4VhZ7WzP8MbzRo+jJCqh8X6C78gcNnwgfISwtGmmRfhKzVgfPfIHN
ggYMyc2h3Q7vhbRFmVjTUWVt16Z4Pe43ovRcWDuq7KLUeE1912P9WENqbaksX+XdFoYFgbGoL/LG
joRro1pSCByHK3F/gUx5Qc6o71dpdgW2pjMWDTFVwvxmSWv+P+wEZgZzjaM1cELk0PaXfeZW0DMc
5Um2SSwvBKR9Nul9t8c7cIFgymO+JD7HIo4/8bh7nR2/qTI72Rt6OxOSTI/GJUhltCoteVHLviLP
YZSOET2bvYfE4iokhpU3kqBZHhDiDFE1k/mAxnPC8U6bXZKFz7rHhWLCsxtVJsR/XDguvUKP0Qbg
jyiWjpNWvSgJjMIlXvSx5hxSV5LdcLru+MswNo0xzzisA0Q4I/SZNMS9PodqJUK1AlGJFBoOTte7
pFoNNSorETryOh0R9JHQn0fn/M4YvLq8qcOPPvH7BFEvR0Ogsdk0CSJQK2YAzkNBMeiORcUOkL0X
jLCNN91sRmtXWMO+69GcYkCil2DDfQpruL3mpt6VO9SCbf3CxAb4Ac4JYa5CeHWF4BRQ4MCezYvl
3gs/FX1b6dseLc/g4IzDEiuYSIdL5kfyZpQ3iABZyq0QLtNb4BY3EI1kyR5mz8W5Qd7Ri8IoEg/k
w6q6pPZJQ8TRb3pjrXMQeIjrha6uWvG9ld2GrNbaGpRJXfBa8Bcc0xZ6lLbszK43NEIcpEArJxmX
/PXkYQklMqhELSgyadHdW1ca5iQb6PtgAVHh/8heDsgCJS5wse451lZwaoGlSNHysOwfhW1NndRW
VsUFGEaYajZVE9S/NoSUM9SBqxGnc888zIJM5mX40ITrws4dAHaIwxyuBY80PkoRo1swYm0uVPEd
v9Z21/j9snb3GyTuKsBYaFcUF1+SMsbqVnHR8cQZYHhKCLcOS/XR3OAa0C26CwWDlY803CaEiy+j
sqFDWlEJVDuqSOpmuLY+IbgdqGX6uCDf1Vfysl2OnvCu3Qrb/bK+rXy8Gyu/9PYrcfIGUlMvXSHX
SL8LJWNYOtly7Dy6IHxaEFSQHraCF31kH9Va9qrPAwzjaK1cBTfpDhvt8QWlVC1dmQOzKb0g2xIr
zcDTWdZAPGxEDDRUu4Tdn2xpcKHOgtwiEJxyHTzgMmmLVwESw5ftqnBTjJuZOdUwDhT4qRVSY9cc
c+hzW4u/rKZ3H/t0AiI7WkJfdOSbzK/80W9XvFlJupxwhZWuUfp+qfDRnOGyDETVqthhxwpAhLeh
eO1eJeiki8aPXrprjrojP0Wv6IhfjsuazGEjgQW4RyDsFjZMutKd2g+cdyJCm+9OC209uI0brkJ/
eGMu4cx0S6HNUjLTFnPB70qtl/gYutZoK8VDGmwz5JNNnqihfptVvidEUbeB095DGV8ln23nj7kP
3R/zMGK7EGShNOtPQq/SkSEgqUeIrl6YdwYjHBZyswSVLKKbX2K7nl/h3eFZhVO/R8WGdi6aHnuM
mh/6OwQQGt0J3ys/84UzZm+/oQ3kXoYpyTJmeugXHNd7RiiPZSl1CYEieiTDWrxXsHaho7UjbVEp
mwsXvMFq5DY3/R/gkm9i4NDE5xRe4AF75i1Tfsc2P2dzlAk2UzYWU9gmt7xME9Zd2PCge3eHgal5
D9KZhvDYuRQn1A+1RpoEv2uEXQh0oLfhWxwhdFF/1Q4zL77LcFALHSDXq946s2pfT+rP0PbnPI8K
6eTqqJKVrJoSwo5zcMTV14WyqCd/L3uzRDL2dzg6k3SyfxRffDwHyPvq/f9lBsfOEWi69KE8slIN
zjI+6ji3CJg72C2yRdLX6j3rHOXZuOu8veFMzvBHHVe05XMOOeKvNgrQoIT1LZqOiVs+oXPU1LaE
MkLhwv6UqQiheuIc3niOuZA1B5L4mU/9/1hCU4KTMHcj9KMlTOogkPumTKhHoe32ibERsmzXA34E
0SVte3t44Yaxk/W5lftN6P/a8f8Z2DjqowpZHO5zLU8otKCAaC76C2kjuKqjXNMrQgKmsYPJOeRn
sqETefG8Zf4Zdt7633LDfFDqKmiLOUpLX2dpA21brqVl7aPkfVlulc/DlqihuxCe5Zu/x+Mn6hQ/
h5Z/Dh2r0ljIMktdbMvX4krbcnhSxCd3wXO11K6Tm/7O+kjc/jG5Vjfx+7/QFTsZon778ccZQTRJ
WTWx5uhv4Kh2zUGeaP8sABqGyGtfTTfcloSniO/gKWHVC6KRC+EMbEWff+fvM/PPJziK7TGEFEsF
Nwq23OTVBVHZhn7UPlsrIIb2To4qqbQWD8vgNfxSAuSqs676Nwr2EDHGK201vmMJR7qqKLOMCDrM
abMpP63duCrMF6LJdESvdDn/ov2CS8m4114IbCRoUFD3Mzro6CvjpV6R1HR+R8WcsLceH1uTm2rD
wYsLj5seobfspd+cqxCdLLN934FHNQExPJRTU7ADZ7+k6s+MpA7RjDjc7V8O9/1HfSFThU8WWJK2
rVsqWwE2McJGT8NF9KKt9Is9liO78ZnlQJhBrvxiazjiWe1kdf4Kf/tKR2WD3jCjw4QK/ReNU3ww
eru6grVEg/taPtjhgzg41japsX1OLpSrYmviOzt/lq+uc+aqJQJUs3t6zQuB8TUERUDR5WKgDkXt
NsaD2Za5ND/1zq11FwEodfkvfJtO7TWT/FySDMvAbvRoscfwYIQHrYq/fsXscy89zgUodEnd4qI9
8x795h5xp81cHQsxIgqS+tFoeSuZuJqSAiYr2pxTx/ak3hN8loattgW26fGiP9CdRJ5/mQlb9JXJ
tYXGEx3UJLBwn4N/Ezu32SdcAk4YOFriUC/BeH7e+51mowqkTtuSwitKwpWLMkhR2gT5567nk5fV
959y9Pn16v9+yvRVVIUaj+zKXbcLHiyKqzfGW0RL9vGwGz+J2LXSn/ptQuAthoszt+bJL/htTY/q
LOXeHNK4ZU2pUqAQSZ/QVeEapU6CRpLm68LyED8AFxtaLxh8dEW10tPiq327ydHQnZUCh+e/T+k3
BOjoMx+FR0VVR6ZSMKXiCVjYYO99/FTtbDNRT7Oli8g9V9E82af5/jWOXukglPeK0DPi6I3g7whi
ESnC+Y+kGKkTNFoal5rZHNY72DfYmPWgMYCTi60MYPF2wv6sj8pvUtTPRTh+vyF4t4Z8YEpzz04e
UCp1CFlDNyHMQXvWRMk32enhqiRFHf/ow7OqXpYHPy4JG4mQWsSh3yaMUmc0fY7iEzT+O0lYNYen
WNjE5UoJ18b+TquERUVm3o8fk4aa81lntxMl2h9n1jgKCJS8buqDxO+YLBT8HJY3hdaGRyz6nhSc
EDpQ79DJS8sdnhbY8i3mrBtLMvdcve70kTNEjc1Oa1A+bg0mZYGUbvm1onucFtz8wHu2Rs8g3q9M
FMY3gujXwItdKXMbH3i+6ufFqhY2OGaUpndmk88H/Pj+xyD2P7M5ugAoBbdWmjGbbNXA/3udHHwn
lNJBTxgm2JrHdB08zhn14WwP7FSYAumCUppmmpp2HJNqsSiPmpTOW2vvSgjVdG4i4ciJx+V4cKR0
vQ99GJizTcncEyWUifpdpTp/XwF5vll+r8B/pnG8w42oGM0u/PoeIqoXpMNeinvSRCOlMNEu9ozK
ldEdppVsz2odxO2Wnf7R4KAhbr73O6pGEqrPPkrdZ+/nU8/ztzU63rZonLR6L7NGrdttKZep5hN4
5L12OZBWA7MeF/1zJD+bs9HTfBdkCK+vjMSh3FwGd1R7/qu2D0fpn+9mzFf5t9i6i1OlEQXmFKGX
kMCNgHMdrizJDcN1KniAFlLkpQqKUGW5BseIAnOJ+oL/9++mnN65/3y3oyi3b8O8aND5ZmmMZBua
GxPhm0Ve3UTFU13c9Pu7Ayqb6kswXmWHm2pA9tsThV2EFFZ8MTOJEoo0egp8ednUjomPT7zJAuLJ
6yQmOKyRhXAjwkjvXNPuN45uvlPhNuEBQdfbOKabtPLQV6kmxOgyK++al18PwlqSHXS7bAQEcPXD
AMChgI0MzcEL/Z5/x4N60ZX2RFfhvKrCyZX8Np+jhy5HVkRrs2heSYDvJPyoGMxV+EZcBPjE29Cd
g9xGl+6Lu2+dy01P7vFvwx+9emFSFB1csHhWMCCSKnBDs27mHjzCnmA8qOe1j+faZb/plnwDC9QN
G9kA5vv1+H/bxJlUBb1VGPEtYiQUrMnV6c9sir1XCx9Q7N6FzDGo735mawwpgnbTgzbPwtU5A5rf
zp9H85gX59s8imZkO+AFjmZ1+1pQXePc2OJKpS78ZTlKzRFgy+Xfz87J1/D7rz+KYOPhMM2w0pjk
JH/VWy8avRk333Y7xK1UD518EDUx1WD0ymY36pr6396mSH9mHqeegO/zOHp9Bj0MW6ljHnN0gYNv
ZAMB3O/dbo+2frcT5dvSfAjBqdWmP2heQT7h6kyRM5CKfjtQ9q5futRPkg3U7M5vtXUmLKNzLuon
vhLYLECcuLSqqql8venfvpKe9VqXmWr1Nc8BpC3aTS5BGAkdtVIbyWpUSNAaPZNpnAhBGdcQJUXU
2aS/tJn2Bh4VkkKLO0RtVwNk2/zRHnkeyZExH8q8wQ+58v/+UU7Uin4OenQdyFJTHdqWH4teZrEC
T5haTvT+FfsuGgzvBTcmUbV8dTuXqwzROzP+vPl+Psg/xz+6D5JCiKJWkr+AHiUqofiX+SFthMFD
ud6AB3IfAvai2u6nIKjk1f/f8PpRxQrvj0Y8lPx82PCaJ6DkBpLAUQD+904lY/iy2lfPslP4obqT
8tczo/8+ET9+vH4Up5qIpx7Mgi8+en1N5dBD+diE7+Oio4RMOy9Dj6S1E1tL5ROxFUIQTVjpZ3Xd
Tn4DaOgkt/DhcRH4eS11YWgd9BZ8S3pYBIaDFOjkl35Vk1b3pB/T5fg6vlC6Evygvfr7EiinxrYU
SUffQwc9fdzQrgdkDMZDW5IK7t3DQ2l4heEfJn+slg0LIGJiDySAgv3V4QntvVFed6wUEFO4QYNf
x472gf4VLa0uvQqUZU16fdV4Bs2HR5CccjCjPZvB/fusrROzhrENhRSqIZCBXxDhqW1HpeqqW/MC
AQa9vLL2mzi86LUKqXEKgIt2g9C9W/imTXbnNHfAqKJlnTq0Mo2NWjgxhp9Of1gIwC6AZdEIeVKQ
tV50u2yXA4fGzslw43tFzWzJjJ0uv6AtGmAHRC6srlSkLRWUdvKn8c18VrrLqXSCO1SHURKgKo5D
07Z09LcOQgIOLsqHujXfwOzKsacc1l3qqI/N9dQu9GV3r8Ye3TCMBvOH2Vd2oBu8k+6R6czW7a7t
XRlX7JFe3GP+Hj7RgsSL6Wy+pszR29El8GM5jy6h1AjK2syGatYwFpuF9q5+jqBAoRsA93qpCWxN
L0Hn8Ll8759ahIRRH2yuO+4mkAIe+Ngv4aMvvriMRsdlQwQfezmctOe/f3jpd/SkK5oomqIJCEOR
v37Jt7ehDCa9DeIGj7aL2SB9iyDOQtmMm+4NXcgLNiURjLffnAMd/WbJm7qqyqYmo5cA/so6ihxE
sbQ4QIyL9KI7DDa50wycwI/LHUsyx3MB9+kBOY6WgkufpXwpiH37oUXQ6wFN9hHzT5B3kbYt0KWo
ndGN0xtE+Oxzv/BEZsYv/GdA5egm1vu9rA0GAyIKoz9F3dMeEN0e7+NNpa/i0u/ZmvndANhGLrcG
7cZouzdoaahsGBVTcz1YaekjYNYFJvWHa0Kp/tOS6jNBzIlK789pHl3ZQyMOTW3xIURqo/uL8a3B
gY0ZzGWsdmHqdunPNeA9eiYE8mS3NSQdsPOws+Y0BOVUR6NCT3N4covSRxW1IugyzkGZTjSxmCeo
V9PCZ1Eirvh5p8djNZmhwHKWGpXZhbU7uAKc0fr1wEV+2KoUz3VYMwlaLul13+/SEBRILy8yYPlI
VA/LcA/bCIJVUsIFCHyygQoOdgCjg6fYQ+EeE50/VIgUZ1Qum/BDgHgiz7LCeKCB6EoGty1XmrrI
tLOJ8ol4nh9nKXNXQcGk8Bgdus+DRCnaarypVe/QeB2AjMFvKSC6UHwWiLJONnjQ1MJMckZDokl8
fsOesBadz+S3WRzFs+rYl2mfdfOZRE8Xn03j4hDeGlitSOMDOPewAaooPQ0HrvV6neuX6CWW4IPM
AAHJGBoJZI8Qlf9DbovwZNFAAPFueWF2WCYASvviTR/LRVhv88Kw5WE3iKBTSqSqMNS4Sa2LAQXb
Kl1iFacN6JpTp8xc4CHYog/WQ5vV9lDd59LbvnbbmmQT87PDx2HwMkpvXbyceBya5h57NfOx0J19
8TSOq1lpBxlJnKlmjsjWQP8GCKAQrtvSwXSQ/rziTl+lu0+hukmh+uVomI4rrMJUfReHg63pj2qm
uuZwuQdxv78L3mJPS1w+AfUJBfgAQi7mIoJKw+kuVxloATfez0yhvEbcetXR3qEBAUfFO1uM+112
1kETc49iCCvSPDgqIuCeJChBjiVWPV0k3RqlFdk/ZG5ta9adGuFxsL8LpU1hoJOOp7100fZPGi6W
lpNZH7l6gdwSwJszEag8Xxg/376fkzq62Y2iTTJBZxfNtx13iF0ffDBLxd3ep+EO9gY3OyRje0dF
fQWjK2HGLe2UM3GY9L9Ytp8TUcnOoHKZpkE4dpwkT3EhJOOY0VYZNo2xUkYvWiHibd3i8NB+VpIT
apsePCjwxq2J2DWaRQUGRjX8QxFgWEY9gY6QGa+a0B2vjKsmWkYX8WcQrxT5A+JiQXANFFW8OGgL
HMjMi/K169hf4JW8vryMTTvnEk1m55WGUu2yFBfqi9YsVQPYWlTZCfBA/Emk6332WTJgJLwEB+T9
ria6aSbqEal1qxmrBEO4Cb3oMI9u9tlH2t+nE2p70GuNpVg+JFHvSJP5YkkPQnmnSduwAiEjPkv1
Kovuw+zD4OSiigULIEO/tPvQo0c1/WykjyqzO/kPyuJ+E6zN3JfzCFkAN3tSrkJ0PHCRTe7C1/yw
Y3HKz6CyJTp6wibbJo3Tf0JdJTKcbjs8KxGNNncHRJ7r1VztBCuOvjPSkm5/berIhKvmQgvWcadA
cHlKJYyZF5Cacq4Gp7ej6YpRg2vCxRARvsOObxQK2kKon4IasVpjJSaPPZSCvOXiVxelouJVj7A/
DcmueNbQHe7brdkiPSjAqscd/VMpLyITdcR7cboY8IU0L3vpTjN3I22g6UpuNnQmgZn1WJnZNaVq
7jvIx5jqiVbuKRJVI2Nlrit8bGm22s1tWpFDzS9fdolbZV9dWKCP+lXrBMvcP9yL4yII7ZraF0hp
sC6r6TNE2wNQTLURIKSANqpdOCiXNK4zy+kL27Jc3aEzRqVEX6G5SeUc0kR/BcT7Vng5XJVY5y3R
kSD2Cm/lxevew5KI7DHFwkWCPnejUP+nWjk1/0Paee3GjUXp+okIMIfbYqisCsq6IRQs5pz59POx
zwHGlgXrYoCZQaOnbe5i2Hut9adr5QT1JtdW1UHSHdGLiYMtgCNcDJynJ04OKEp5TIbQWucX4LFN
5i42BSf5rhH3/Y4ES6AhcucgOfNuevotmSgEcWK/fhedrc/+hs1R+ywf0ofqCUQnLXg2mOLbGMMp
xYN+kM/4hWASspo36lYjy3esbjLUGBf1DYiLsjb1kmZbC4/QXaf35n0ckXe/AgXx5jEmr+3m2STm
KL8JcK2PsMigDOzWy50E84ajGMdkxM5XVd9A2sktR2/tDC8EeFCpf6ZYGvZWd2+esjvj0q/GlcVp
ueFelZ+9KztELtzCBE9Xz0xkChJJ+ehwtcuf6+Y6+sxpHDJhpGzdzxs6MJAxGHQA7/Lz+KafmdtQ
e1ntq9YcBmsVSherrDaWACtrKMlJjskKJBoAXH/D2tPwZPUvC156L1bbZHxqNDt/k25mZrBJ7BTT
ualQ6TLlNeDVA5pEjwkheghALr50qAyCo1YtZLdnzfTm2KZFlcet1t2nr0XrZlAzrZuh3mLDH8Uv
QvQIBx5pHFc3pdWAMWjjAsXzVvG0U81r8P6vnxK4cA9wXaXCUWBhNQu+XU7QSreD5Iiw3GTsLWyy
jQC6x2lFAGkWvxD9tWok8U7nToblezhvMJwwcNQVXGZ6IlMF4iO71xThCHSmGi2LVzyVnwySRI5r
w2kfksYJr1RjTf6caoabmES5X/QDtEDzIJ7qTwlDrHGvO8aaoCovuGMMZWXuxB0mkaKCLYFF/Zjv
S1in9RPW/ZK4VpoDn85E5EODwV7zblh2N515V2ggletCTeKzBLfneY0G9uhoDr1OIsyJdPpnknKL
0dPbY1+uzeA9UG4wlcTE3HDFUdyEnAAjhAYhJFjhIU8uZb4VlduIGLdLcBReMyS97Nq0kmJ2hfEA
246E2yp2ciztBHKJe3fGWwGLDg2V9PjecyeFBo4/ltYYk+PED+0Shw43hXvG/7Q3WtweAx9GFXx2
qmW8oyLl0VJO4rgWcoIqj735HEQkqqJDqGmLTD+xKyF1NYt8duVRZ6Q4XMwBB0ZKm35bxWuLkygh
TjZn6+4f5Oyq6BdBpHQ6GvqFV0wcdoTYRsR1kndQ+f3Z6NmI5jeoaSRJoi0vnCl2NOx2+Jmmz8S2
4/i4VXP0yvi0bsgssmdolWZ0o0fnRr2REDlElMTlI4kE9I+2rCzPm2T5dTeuuYNK/zH02yiUMXfp
HL0hCPoYQrOU5je8I1cNUVwl5tBl6YrPVvfLzCksURx1Hn/W7GCfrWXuMOcl6bSxLSKI6RGkVD0Z
2NquGHc5hFj+ngmzJEh7oddxs619bHrck1Y9QU4xsi0Ndtns546h+CZNLumjuFUuQk/x4xTWJw+u
Mdy4O+sffm9XsBZquxgw2l3hiU7JX0T7rnWMes/uWEYn0pkZ5koqmRVHftqg3NYknKZLeucTt8uc
nvxobwrbKnoHr/H9TTweSLAfuRfwM/sHgpV1i8KrO1f9kQ88xh8Vg2y8xst1BmXaTbEmLFdD7OCt
GUhepjr850LnKdGp6zeVsBJyanLXlG86/aAZd1XyNhe7mpuaAZyblzbP7UC74afzXaTTwhQdA5QP
yGKh1MNof/aBuoixqzCbHmzE21P8IMfnNj5p2ZMkXsd2L82O+ZE++h+m6mBpxBP0+eOwWbVtpd4Y
8Z1fvA6L9Vre74y6tRsOgqEhjU+7tfSajDD5rMKmsZCC92elv8HjYhXh59Gsh3kXigcStpKQJK78
KaADKOb1TJRlChhotkwEjZNenw310IfrTH02y31DPIXQr3vppm03CokISeBVqzFcj4orUDhaXtI5
E7oB/KFT+k+bPsQUdo3AaQQ/j6GKnjd2xianhcegIbrahE4f2mRm2AKUEUln5qbT5CoPiXTugydZ
vElKlKztdhLuQxEnYAeWGfsr/3cGQkUPIThG57Tjxgg3c7gZh22gH/HexLXIUX0ngnyu24GO0VN8
p46HCoUQ8Hy2KtgtJP9aJRcAmYrAmsB6lsiN7oh0s9tpbZpeK1xn4arz6qXJjSjs52nXQY8nalZi
u8MZp3xRgxuOn8UaC7Z0HzI57LZLeO6Q3OV0pUicmMkR/D0OKeHMmxqzZoz+Bf8qYbLBIsPgl9l9
IknSyvtluUzOiIZtiIcRFpp8zn9gj/NT2TN2i08yy2zwf64A0pKZWTLc4/7Doi4Oyp01ro14X0zv
Rb5tpqui2WoFmWLVoDxoY4YYdikTx9Pbc39JW0rIfd1lXjlcKvGtNN3mTeov0NqN/DoDzdTUE2hJ
Gcnk8JoPOhuLTLo5ytkkyF1I6JRHEC31Hf+x1Do6B+Uy/5veFrqFdqTlyqlg6mGlIuoX72MB0hzV
F75dOAXIj0m+UbPtFGjsbL9abbIFSUHtMtC75fE+jJcUXHwFDsDzZbCZit3Uf4zGRAg8ssQN15iH
Vas3a97xaGqdKschpP/oyUb0y3VYMdNjd+wKB7ITf0Rhu1XPRnZNil0cr1PjEHeUj/iiUnEhQ00u
mbLR9EPVfgqHFM1Y0Own41JbBRPpFXmCGcPf6JwGqE9cuX+oUtLc37LZsdhPMSLzSxf6kMIeoUhu
bT7UPbFJb5ArTHXwWtXRjRWQ/jisZNHVujvhgD4jY7cMrQfzWsxXXT1hHK72D3NX2k1EqtJNJC+e
AyU8fshyreQpraP12151ZIPmYyBrkY2KSHM2x9hNWCvFkQWkiPEWkT+ESEXZ0SjvCUhQxnVdeAxL
xJu4OVnGQ9lvsmIDSZI3YyJHpDkpMd9UCSmIk9bfF9U6qtYihHFC5SZniE5V6fow9ETjuVO287iO
TRceYdF5qGdT5QaLspTLZ6bpaCLMR01AKTZTf1fw7JWTyksjIvtt4xscCFm0n600zR76jzZjEyVJ
N8PdX06egpQ0cHgZG4DBkd/L5gtpsd7LzaccH/89ZlX+7tTpRQ1qABHQXP2Lwdy2LXuh+B9QSvQO
KdZb8Em79gm6Oig5bUN3ZDrrogCoZo9gd/wPcKdivqaAEfKSuuQadAaTBKdR17Jyas2HsLxHmioC
+P8Aoal/z4RZLMYvmDktht5fOT5SVTdRbUrRbQ+mnZVnfTpxa/BNl5odvTA0qg0J4Auzx3dNy1Vb
wkmdIrTH5MViuuq/j95MnIytzQtp1CJpCrRPRJqE7k05m+KDFnrrmOpFverWrp23hnWTGYSKESjT
0bw66Evi0mNPbPqPfz+I70hqy0+yNFHSLfMvn+RczeDycJVb5dS5GP4LEo5wrkBiE+Z9tkAGyUoe
EJOThLqnvFCdOdngVKl71EjRczDjAvfD7f4OzrYwD4dLoSrYdmlf0KpAFMRmlPPolmQoTCLKnPQT
RicZlA9cyRKXgUlFQhKip9p0kjsftLY4/YycfjO4wb8YGaZBNhHm/1/BO0GKZCUusug2MYDlCMoi
oiJND0Xr+RGjNyeNT1G7ToSjUKJJMs654qGVYYpjTz9qFr7BJf5czPJB/TauZyzOtFFnMcvpsIT6
cKgTt9xD7rBbixz1HQ73asiwOUAvM+PU9cMc6z/m1NfxkWIAH4o4mqHY/zJwzqKyx6yQx8IK8n1v
beeSDjM4B8oTslrbGAL4g+1KoQKDYNWX/KvuIaHIngjHhAu2psBFeYSRh1qfDP2OIyy+5ytY54RV
B5u5O1HZvgTwamMX66s9aRNPzUa+aMYhzK9Y8fns6Havb8z+AXcYhYTt/1S4GPohkLNguq1U/SIR
Jqpq66RyROD0+hhAfHEJIIMwVHMe0+c5WuT8+yP6Zly9jIlx05IlEcfr/96k3x5OVghDn1o8HOI3
xSP6XAwI3bzkJXWi2gGuIxJ2coKBJVD7cKBRc1GS/7AM+bt96vdlfHlHRlaYN8sLG2N20S0EDyZS
WBYtuCNHZRg4eDTFDladEzSQd0XDwVFmyoQLNNAPER+IpaCYGR/QvP59h75xWEAgtWg4mOXL5l+T
2bEWJbhvQXQrML0gudTLzL2BpD7YD+BqjGpJGnFE/Vzk11LaqeNjMt1OEDY/yTREQhb4zwyo/70m
fQEdv77Qv69J/fOTKtpmsEgew5ZjctvE63O7dooHanWSO338NJ41/1X6qI0NKddFeCzmk4DAtiX0
mdgAuwqOev4ZiGiEbXF0cxWG7zmrPe7dwEZBAdSLGGcRlAwVp1c2CU1SfNZzTx92EYZhJtvKRhYu
KpMjvdoawjk394tH03CvNLTMh6SmINvXr1AVNBd3TSoOzRnrMyHNCiNKZLV0uGgT/31XvnlSAJBs
vZohGoryF48z1kJrNi2ruM0RbK6FAGUuAVUwFl6IoEHUZ6a2/zGS6OwI6j7bZh8q+k7CFOjQ059g
+G92vT8W85XNGc55UdQai2n8M/JhPCF0Zya1eXFgSABlR4ccUex7NxZsWu3HYCBzAQz+fEX+vP4X
MFCL5qwKQ6O4pehgtp0a1yE4+Q1h6nxfQVkclWK8lU3BhWo2Izyt+Njue+MioGe9SVxAHqy5fJSZ
9BL0rg2zhBC45MW4am539LerdxSXyDgflBsEjuTahK8Wc8/kvlwindfZxwBFdmkKqv3UO4nvGMFO
7D8pMssKK0bLG26jZ8xtBgxVVUzcy5fuTg+d/HOJ78aqNTsqtEMqrXwuyHCTf+UZ+8AE2yIjpBz4
qkJqO24X3yRHWKhh/36ZvmVaqYuyXhFVTDC/KiTFYCaDimbg1ghKzDxQp0srsVjM+7rFftMiKZ5i
7vgzvP3NXsiT++3KXxgHWQnhPxmXN8e1Ytrc8TG2TgmxbtUKDugd4JNyN7ljc7SsS90QN+NOaY+w
6nPUjwLGtVV9SVOOkmFJ7vkJfNeXreWv9+q31S28od8OjDnFEV8MwvIWI7SOQY9/pKysXkmxl/r1
JG308DJET9hlaQzxHoZ0GxIftDGpkqNdV83ABjfZi79FvL9nLJwMK0W0e54qTJorQno07eHKV9yW
DWYVrGu3fECuTFiTdc5f6mQf4I1EBgzkZ0VjXL6T80vKsMVHDh7lRPWh6Len0IHt0G0LjuMAAfe/
34zvGCEKWTU6WJS2GD5+KfLiVsg0OY7LW5i5lJjztkPb9okhQvxMWxoYnvGIFgxXQLernAlimkUI
JUbzTChIw2z+86clTeRAJ4z3SWwwfF4NjxbpsR//Xun3b9JvK/2CApd5G6Wl/N9KiRDu210j71Dn
hx/JBq+tvQVw8qJMbpxBSVkN0mreSTtjp/2qPGtHn7IJD5H4w3f1jfKYt/u3NX2pxeqoGUNzZE39
kwipH7Mt7LlrBzOIZdvBlmQ9r0MGy/FOfJ8//ScajQ03KHxhdiGdjR/EgX8n9OGY8/tyvnxsgI4Q
NEqWQ3cs1MuQQb+nZq+STSa4fPbtdlg39/qzcYV1xlTl1O71Q1+vCuJZxz14CJFissPwYa3+wI39
j1L/9UvTRHoYkfOMhKQv71nTzP6QLHdqoRF41mHCR+Duot2WTHx73rN985rpnk4czGE65rFX31Y7
BQ2tsRrurd6DwAsAwHytRFZ914w2/67gC/GsnrEwacPqKX/L97J1lMWHXtwpzU002MlhUF31dvoY
1eNCfSZzCkMLWie3QyAu2VX0rJICPQ4XWX6tiC5GVNoQGdwOjDiwedlQ0ybvuG0ue9UPZY/2d5UI
CZAtGcsTE4Lbf5Yov+09hdUZQtZnEEIhOBGrNtd3KrAPE8e8PfoRT6vcahUsMhTNONDvNU4hcx2/
xuh+qG3uFfws7Qn3kR47Qy9feEp4M+YHGZcBspO12/4D23CsS4CySM0j0WRFARoctGmXzQ8zLyaT
qZ3GpJAZckP1NPUt3vF7ixmF7b8NOGr+8JO/0Q//8ZOtL9SjzB8M2Ur4yXTntO2jk5DuxOHHwMHx
D9NHFbgNMlbP34N6NjYQ7U/73Y9L+FJJjGpstU2SLpzjRMCCnhgGMNLUGd+kGEpL5OOCii2CzCTG
RilYMHn+acv9m4jw51340h4YjWmUUZfwJoOzv6Btp38rIphMHi7z+rROykNiHiDj4oxCLIxUuGTX
0bcA3JENfcxuM2MXtLf+XnIn2ZEwdrfl/U8UeuXvqpxVUiqgxETdzj/8eTRCWxDmvirKxUtPciYw
c0iWvHofE7LMXXlqjg0Jaup9npworedHGsxHM/fmq/ZiMixgdrH0WgxQqUrfrOSm0LbsfPWxYEA+
HC3dhmkgONXm36eE9t2JDmvvP1NZffFx/rJsTdVTYypLPAXgTXA+tLJjTF6ZeprqJpiuhmvzdbpP
T8M6uErvJD81jjB9hqDmDJUZJ2w6meDya6Cdw9tibbYOTXQrrpKjuJ287sAgmlw+I3jEHjtda/Pr
OBC+uhaYjHH44YJpeiAYfEElVbCw/akt+Pa8XhiRiiyKok6k6J+/z6qG1CpiGJxPuDEzmJnERcM9
cyCCCTlDf41og3JcTPGvlpuVcpBWZI7cWeOqeALE7Gpmkgy1t1HGKI8g5VVxJ3va/SL1/PeTUL57
zRHjoB42mWipX6m7sB2Huu6GpfLDGxNXGmx1ftWKq95bbwrSW+Xe6MhEFj5bUiBAS5YNWljjrE6s
plyCSnkTht/ppR62Wf1YgEtNWNoom0Lfqer634slEJD79uf5hHIQOzIC3kT1/5N2ftuNw7Iu9CGY
+muNqU4euE+huS2lc9XGvETs/0CsifSiZuhnpORhIG9cBLGZpKOeORk+wSpjf3HCprf8LNSL2SV8
G5bTdo+l/y5S0xXkmeSZZgfyy2i9G37t1mel9u+U/EWEUpaqcInLfTQRdfxmIdGJLFLguJqGD1Rq
Sk7RtxuNP9UQ4KZjv5QJmR2aMrHtjavrpHGrI6/6udOeZZrCsFJ2I760uQG4klwlefSahrJfxqqp
YTivSTY4LDMYg41+IvwPG6XI2mfth1yAvuvP+vwa6XdzcE/waKHfidgbzPupPqdI+cbwTeifBP1X
BmHKgvw7M2/vrQ2mtxtJ6NbMaL0pSi9SfZkAvFv8Q3SQLRlfaa3dGcizwzlEqH2e0r3hP+eik2qv
ZRNuUQX6CjiWxwzWKG1tcuEYCObNYttZ2yBOwviMC5k17WRUCy70rfKQiU452gZzXqCF0W4O/moi
NAJAzsVTRPSfY4NpoNeITOIubeqGmDlX4Tos1vq4j4TX2thPfCTYd5zlU09wnr+C0xQ/VEfDI/tl
o62zc6E+jGhSvOhpmYjpGPjA1ES6UKUvHLYVxIuzCCfnJtti8rpW30ZsGczHqTVB5s4RcLGU5J7a
uBoBQ61rMErDhdRyKrc1ty1hn1AIPsMjhG/8S8b7poIEdK/k+PqITHeLU38dX2Uyl20I9kf/jawQ
WA3a66zsmBxpMGy2PR96ejOPq+BjWX9gW/oql5mLrObGK5kQTBDdIRI0GDO3O8zp6vG+JNenX/WY
a0sk2qeU9y5eUAZxv/cMooLYs35hPG20npRiTA3Y4mryvr0ILzLkqIXtuRNX+bp4zG4xfiov46fo
TD4m6DedGMLr2gwtXERYrnZJDrxtmPtOdtzBX6mbDq8C87F9HV3YGEXo1sLNpLtiD0cfshFeT8U5
N5zxAQPtFqyhegOjex0nN2XwfIuOOPslcelTf0o/lvC0fqWfFANvyPTQZpsURS0aK5rvDsldShjp
BgUn/9jF18B/n9VLh01v0W0WGfI+TPYYQUMJGx3dnu5zy9MOVu0Cq+X0mzzTcs9PEarPOCWujSqM
8B/HeM0f2sV3qb+mPQxpO06dHs4xOjuojT7+Z//5gLX3klDSUpYLDqyvDN6Gj+oE6HAPuz8K0QLY
SAP6V3HV33OnNPIdXUaTuokJ38pAoYNlgbAq5n0ImwVvd6KiiiNXozV2E9+jwUT8bSIB1cElHEk6
itCGIdPMDC+Q3eHlnm7ExhEzW2k9Mv4AlaFRtATN4nlH/lu/BlaGryb6KyqIDD84kA4sNGWkV8nT
SC7oS3DGTeG+uw0zjKqihqqIHo+FBHe8/MzQcH2GrLCOa1sx91K08QXbj68im4PxyGxs1hweuG5t
qn7X8qf8bUyyAkSurEUc6tWBR6x6na6R3ZgCBZ+DcwlpdPAcIWih/tKw1TN3rD7jK4OKz3BvxWsi
qjhgujWjmOqE7ydhJbOxT9pN0kE2sgXCkvB8+M9aWScgeMHcdzGvIWbVgQedDnqR+s5fZ2DdlxwQ
HFcOMTcZvGbtIw2fdBq5Sn0AZyifhfA4l7QDwk1hLn89VyZIp0Cpdgboxss9ybx85GsRjhLcx8Cd
3i3VG4Y9CNJctnBEnsruV5AQVE0C+og3eprpWPNH255/Fkg7VRRj1aunhSUzWtjZgLL75xAcubMW
d79YO+XpUYbFA9/YR502wX5Gu4RhgkyITrDte0+Wtvq4itwEBZ1QOOxvMVrH7rkGYwxpg1tamksv
vonxw4A/RgzqpV2Di7b4nC95fNwgy+bcAy0B2YIXLYNoY+WNEz1mZ9MeOoW27bF7D59H4ReAaort
jMgEHc/6ylXUxxRGu8/eFMK0qO5DTAcEMn4jeIa/wmEbB7eLRSdEauU1FJ+6YjNZd+m0y+MYcsJN
xPu24L2C/2voPaMiI1QCfo8ezOrWRC3WPZQdjoSJDUSPQx8cS6zrpuTSAIZr/CXrrtyl8d7QDy0Q
6r+rgm/GZpiJMSmn0FKYEn0VoYxVH+pxpPdIJWZvIFFpFd9Ga7hsywaIXcsj7cGPqYJL+f+1Evn9
okuF+1slUta15vem1l+X0GLdTokf8je9q3tL6tn4Ex3573qZn7gkCYp4havKV0w1Use8rqVouGr0
kT3Out163CyvBZ+5/J9k4scWbOkc/vqBv13yyyCnKtUukvNkuIbb7kE5LPxUwzbW7SvMXVz+frze
UhL/63pfSubUHDNTzfiJiyMChY66M3V6TsZa4y2bJfTZ3g2lE9Qv+6f8QWnpaP917S8TGVObYZ0E
/FZxl5+VfbtZdCny4edB6zfY158P8kvjU4hJ28dyOFynJVlwlewSdgx9BbGTaVTY70qv31Cm/Wfp
z94Zuh2trfvvD+Y/SPivn4tiy4L7D6TzVQyTN7NZG13fX3OoIdSFHO94InPbuwg5LwyHUx6fUnXT
aydMTOvYW/SvZegVwa4vQdwd1WmU1cI5TtljiElzYZ5oZ0PD2O2JOq8mLDeyC0yfmFjgOLBullIB
OiOiTTh93nwuPnsHubtKgsFzcmabX+wm//0rv3Ff05HE6DogI4rEv2amYVboWQWZEj1Keoe6fGyx
ea3WJhnz1DQPybtAEM6Pw2r1u+/GxGsO/gNMjb8UnE01pVovS8tlJ3dut126wVJ6IE+62EAaOwG8
hqRhU0RBmpYcQbHhLkS94yMDh/2DDDHAjX/V54vXDXTi2R4fQqiAHBjqVgR1c8mOpqFNttl7+wtj
guptIkMBG9ztv2/gd73W7z/kyw7XxKVSRP40XNV1cZNjgq+sy5vFffTfl1G+09Ypv1/oy9Ax0rJM
jEhXuha+S+ateO6Z0M6nhlY0FVGjUJKn2DJqT0X3as5HH51P4d82wqMkI9dXf42Mkf3yHJS/IuUZ
Qr5CPGAxkKQdudhirVsgQzmF3FlfAoHpETd6RFPTR6SoJFu/uxYtdF3zqbOw3K7ztYA4J0OUADNr
3VbUhuOj5e8m6jsNIvegL3gw5j+LGqxpt0mXnYYmhXXXryaBiKXGoOHvMKnN+ToAbQoC0PFZCMZp
LZGC0zEKFJRfWflLayC6S2frSZTzVU+wIRaF9iCv/eCpKmCVs86JhqWGirk0ZRKTULN5wFYNv39o
eUGCMhZJsnaEiD7nLho6mYxi0pGppB1R3dbl1RTfhXqGHGuu6nFr0mpawR0Jg1H9TFaRkO7y8AkR
U5EwjqSwpYjKp/sshlRHU5rtLNqv9olOU3FD/gInVS4TpIlmkRbgimtW4AwOXqTGGqplceDlBEiB
l54k6+5e/lRuURpQ+i++UT1hJXN7MISDYNoGmwEOUtO5fGAf6d+UPeIMjEBLx3LJ8ZoXdnfwjB3v
LxW+tLgqIc5xgXYXo+sVncR8G+SHKvEyfDsNRyrgtHI6RQvnvwodvYNbuPDO04qzQ7yI0YvVXJec
dWNb4Ydfez3/j6rF+g86JP9eEHATLmAY+I+jgMSyeG7h8Bc3GWCFhAznmbo/YT6Vu52J2MVOsR+I
7pHid0iV26fABB56qcLXYHrMSY9MKPKkFWxPkMbUv1EaT5LWU3I1x30cUfguPFMZw1vhVmAiIMvO
IuKeXBP6wT4V3bi80RUeRPOWxCQFQ0o0t2ZwzZH9GMWvXrr0hJ7y+tN3NZoLIADvSaJLCUf4m8ec
C0prGbf7bKcGaz8+JIR0NrS8Ah7N4ZVrAY6L/q7GqUbwyvYa9vdEJtKa9vfYtPGXTyaprl4Z3dXQ
TfOrpJ4644D8LbovlM9wo+vriFsfHAIm8iuxpE2kvpMpZhFc7MJx5xc/nFfSt1uqTDi9KmFzB9b+
Z60Vyn4dp7E5XCUI042n1h6eUS8yG6ZGjZfzPmMg9+NO/m1daTIbW1gYjMeMZVm/lXhhLkmprnX9
NXmo77INBj82DeJuCeNmcGijJvnhh/4H8H49mH+/4pctVzGrKI8zDmZgIb32JhRJTEdXjT1vLOOu
VrDJgk7GfGY/QZvu78IYPKXDsiTc4wxS7qrbeC3dwveLoVbiPNyxL7ofaLeg0RuyV7HsYVu9/XsD
V7+r3ExdE2XJpEBlCv3nfaqFMcjVnvvkQ+mqMIw5JOjhdvXzBOqerBuiCVE2phf80howHVjfVbjr
1Fs92ZtAljFfLZ0wiWd2gqFtCnD/UOJ0zvu6YpeitxzHowxjID0nwvMI5FJOz4X6Gg7PQfM4acc+
XmsadIenNHmX1Mcf8ZDl/Pn7qfzv7/uCBMAENyYr4aksRi0teYMBzAMYovbiEzZjFAPb0HLG079v
6/f1y2+39cvrN09x35XL6we79F3W9uU296De89pjbwBhy5uwbwNqY4L97yvr35XDpoFWeuk5qJ2+
fG+GNnV1mHLlWN9Y442a7weCuTHCIAUb4/jkpsKNXbvhJArnQ1m7KbFnZ39+SsZn4p6yxoM1YWsw
KP7jwCA4hAIe/ermSyissSGd1qQHk5RjQ142OyZ2Zbpt2s0YeCrO3yQ4MvdunlXCz5gktmh+c+It
oo8Y9xd4G+vG8PxrHR5bPn/HcNSfTFC+4fRQOP728790A1MWtXra87yzGYfzbe+oNrzByMthCp8i
jrNM2ArqEW6NzZhXDvZQrrCijziJPPOnze8btPjP1XzpGOa0icM2ZzUJG0LjIV3GglTxOGFsphI0
u36yVoL9orSfVCJ3sMiotoyKSsuW7iX4/6gLxC3TSfJRf7TP+s6m4Pd7ZX7BCkU9HfIhYnXmS8Kk
y23PBal+EHA/lkycJQJotoOPXNzEsCxOuAueuj0mIO84djxwqns/IUvfb9rkgSwE3UXZ/GUzkio/
bwOfBeGBQLBLTfJkgJEhyn3MMYZ+BUDwn0X+vz+Zb2BintJvl/2yRyixH1jRCLAD2BNNLipfJLHR
g/TRucND1Xpldqh1d5DgwH6I2U2JL8a+ZCRleLLpGBhaopECv5hX/bm5FC/9W/nob4xL+Ro2q5iJ
KkUYLsagZWAJBFK9a5+pwmBva6nPMFl1NKLqoctLu2V49sCszCq9AnEhyFMMjvTDBqEtX8BfO6KJ
b6KxoOKo/v/c8ZVRmY0sHfurwei3uOHIQtV4Pxl7icBe4vYcCjJ93Mkyk3T1JbFDedGhwJ1nNJsS
ZjMxDc5tkQiB8krsmJ/c5P3ZmN8V/BSGUliTNm4HjBBJU9+nKK8cpUgJv7gnm8sKtmnG3BF9ut9/
lmmH2GGDwHaNDbnkP4TTgG8+xtoGcY7kKM7SEwchnhKm6+Q/BiV/1yJZIpa7YLCS+BfMF6W1NWsz
cBSqFim1RXt2SPNUCWK18VI0L6YzeJrmGfJaAzDD2pMd4qfByTfiAF2hk4eMzv0kgfRL+5R2nTak
zbwcT9ZJ8ZRDK9vqq/BmXpZtuFnXQFS63QyuuSUcbF18BKNnFHuZWQ6JA6htC9IsEHPDZpJQ1zrF
jxjjd7MyC78/kp0x4YBG8efrEqO+qyVkeJxk+Khyc4ry0MTrXNj7xcFSXkdh3w3HVE1XKtrjDTi1
K0ZIAtxwdEBp6vXcuwXoSQTBPtgR1yiC0SyqPEeTPOnj358yD+7vt1tl41BxETd0Q5W/3FAMMc0g
Mefx6t+TugTJioMv2nTZbmzvEIhL6kFHQDthX0Tf6ooU8aJarMXycyARWO0JQTPpAvjfSXopW2ST
nmqL6gqxbAtacdKTm4AYkOGiFLuZSUR0MvFoMi+FeUhQLiLZRaylgU9L2S11vfFrYbVQUaHwQ/in
Q6fZpBRB2GPo4gp6WhQ4oQAZInUJAyEB1kZnwQjeJ6+q3EoZiJTi0u8KUCQUUnim1WBditolP8K3
k+3/C9sj28O0JWs1McocNsmjNSDtCdDIQS7LDhWi7TC4U6pPuhWtfW9GCW1luVH1TzA2v34OtYvF
5JPoFLKXW/EHJ7jv5lWqaOFQoYtEPWlfzXc6cyx8X1AWL5wl2/uZxOfSqR+DF4OUHumw0FPu8J95
LBCa2N0pdIWzb/sv87if6VFuoNib05p0DIVmhaCGNH0qaVGn+pSY2yJYZxiQf+KS3m+mLdYpCM/Z
cQ3zgUl3Oq6H6V3sf1mSF3U3Vn+phc+cWAMG6z8U/99Yz+kqsypJVEWJNNCvY2ypnMbGCpdfadj6
eqzvSsVB+oiwuhG2TXGaGVag7/I0ws8pxtDC9Q/lsPvh7f+mmP9jFV9akGwYZrlt5cXFxVgoAVAp
UwgwO8RiYbRlMAUJfgUvpLRH5Xbobv7Pt+HL1yd3PvKingWIuyndZXz+OimdYj4Dnp8m/GlTDy2+
CiPVZdvicQbZpXr84S58s7H/cRe+Dr9lVbNyhUWoS9BiTS0zAh7akraJtU3kxtVtn+wEeWf6a810
wt3of9YaRJmfKMHf1VfwHAhehr4oG+bX3krKS5IWBWl59Un/GJLN2K9zhYqbR+KjoQ5UN9d2sCnB
hwBMn6PnXkeWANm9oGaNb3zGQyU1torSFD9lvVn9+059Vyz/scAvhY/a5+08LgscvVYG07VxLg9Y
nm1RiDbxTVqPq7zzIBsFvY0gySGdTCte1dAA+n22nDp259sf1vTdBv77Tfsfzs5sqXEt67pPpAj1
za3VuQMbQwLJjQJIUr3VN9bT/0NcVIHTgev/ripOnDphoWbvtdeac8yzk1NXKo1WHHl6JM2QLEBv
3Ub7GTG53uLfQqL4ULW+LEFqugNKly76fqlMz0V7qySPZuT9fDWfLLKzYunbHTr7omop68iu4w5N
O6IcwhhDug1FKAcSHtpiBfyFSllIdhMIO5ITFiblTTHneekU9GTUzUEvdb+PeIYGzlmEj4OY0bdM
l3G6x9GkD+THAq4gVEUfHuQO8L/mgwjE5Q41gc4pn82z/sz0ObMwgPoC2QR39Qf2RgvfePQnbxGg
YCTH+b1kTEdGdMJONHzIyQOuTlKgjz6qg/oDNX7fu9VGvNVW1v70xIMMyUNK9zkpbAmfZEBQlnhQ
5I3J1cx/10vb6MuOaDZzPpQ094r4LASPBQrR8D7oeDd9SDH7n2/3BT8cy6iiEFbO50LS0Nn6EYQF
JJr489PtUS1g9568qFueZsRKPjzExaHPng3lRQYcE/mxvgIIlQHrynqatP0+uLasz4/3/PF/RdWd
vYxj34WCkEAea9wAicavvvEZnVqoBVWPQXi3z+rD/zBoulBzqV/hTme34SRaQ9WbcJTm+aRqS4v4
rt7QnvYzF8vbtZbBxWUAe6pIOK2ogjQ/K/HKk9Kofd5RMyVrmiS5fdRAYi9KWCuZKxMIwU4Ml4ST
genLz5OLcJ6xv4yEzAmDO4AXypWF6YIZBpDUf6/oXMVKwJOhRzNIKlnFS5pKrD3qrZA8WEcGp707
w3Eg8tM+GvHAXVu3Lx1Dv/362TE0ryddETR+3XzJoxsRoRNMaYE9DC2NYseoPVxUIBl9sCvjlAvS
2e9/99mCHKh51agxT0J90WFkoM6hZxE58p/jyem8ORm9+D09Zq4AbAyz6JWv71854fzrCqDgebeS
z1u1YakYYn7i12lU1QvdcFrN5a9vLKg1WxmB/0xechXT1j2tImcdHGkqAFeieu2W4lWU66Xuybfr
Oevl1JoydFXUjwfj3nqO83v8cxoZfaDlQidGoGTBXQ68AqX6O7SogViE1MZyIxo2B6FqP5naMuqx
MSvNMqhTL44/JHUpl68ni2J5jrfif3OWNTt/jh8YiJiwRmaFMiggnGi2jIERsInEj3oaDWTOuvjr
Mzt/YwDppOkO3W20RgH0kLAFuJMMMW58GBKPDRwBhtDvmv5W+dU9YEf5YIk230ZcNihrKLRxtdkc
8JWUldZDsjOT2VTCrZAaLcT7OfDtfab9MVRgDHKbHIDcZAeVszJ2+OCg4cfg+4tBpxmY+1/Q8sjM
JbxYlBaIggaEp2RiWVsLiNJrtCzj9REFHeEygCxyBG9opBzj2kf7WcmfL5aGKkmWNoM9/+neVG3Y
p4Zw4nEJHulHpekPko92su/oDmcEXOp7U3sq5V+dSPbJwnrJADTxZ1BkCKVXhitkK16Ps6QuNwzg
Zn9mfKU2vLjBfL3Gsw+sEIq6PlpcI+ZvTBFHljHBpZgQnR4/x3EluD3JmUwMkSs90Iez1X7ftRsg
AfG1s//VaznbXEQ1Mc2o4qjKLaod9hd0L7Nhvuh+oyI4cfYLeNvzWQho16UXeiWixs7p5Curzufh
5KcHd1bkTGovZXXBTQGMpwHoQ5b0oOLev69XRfNLqyS+DIoZAdesjXo0b9yBOELcZj5qLQMsGyMN
RMPFSk93JqYRhbps3pyTkHdtWMIrooz4ea36rJ3/vWYVPbEkG1T0Z73LpjeyJAzmA9eaY6VirqbI
EZ5L6Xaw7Gigz0YUCVmztnokgQg+yqKmEQDFRHXpTVVb1cswtTjGujwwq18KD/lmWJQ43J30nT5X
qjjTTbXjKJov4CdGo//z5V/q0qsQ2f9z+WdbTGb1GRh/Cp1KW9TWgjB2mmTVo27aGkoN0MmyK5NQ
TVd2dCrRZsGTluMcVDkLNxDKLpBQ1/bkQlljdto41db4pfmKK25YiWF9+Wh036t3y28xLuRvON28
nrw8ie7mO5PWWWbfZsthla3n9lF07c+bC5R/ng7LgKhA4rYYv31vGtVVdsqtThwPYXpPZ2IATral
XQr6Ns1WufY7PBDtliHzzRitWs9HbdsQTuKldB4RetBCMta5U/rth/IqegzBMzI/j0+j+rsGL7MY
0OU91K/ptqLZggrFH2/R2Rc7ilP9Hi2sYitoYe6ig2abT9pHuoUlTb07a0FVzZVpExxYv5EB/F/K
RUPDIA/rA7PfOQC80NI2EAJ1ZNa50DDdPM6JXsnOgCm7oMtSLyRXXV6TelyaNamGDu2SEG2davWs
fJPiNi8ziU9B9bVxY4n3eJJIPwjs07A5matwjzlbtqt5R1peqx0vNj6+/Ph5pSZn0yiaCX/yQCAJ
DGPYBN4sGT4l/iiu9cyLYluHwOcANApuIctcu4JLE8yvf7519ikFslZOacMVdLwU1g6jFoi7atsR
JguZpyZRbZRsHaBa4UCIq6HHPuIwLTwJHfYHPvOMJj2yjnI/YwoVYs4A26EUXcSvMqS7v+TLAyP7
jb+APYvdGdQdCKLMO8r+vD/QMSRFJvo/zA+//VFn+9QY8VkhTxoPtUNbj/hs9S4t/SH1wx7U8q00
vaSsUgCDR2zX4H2uLK/X3qlzaxKg+NY4Nfw+PXqKfml1yvxZyNeB06kQpx8nFwUM6cUhbMprn9G8
Ovyzephz3qc5N8fPbS0yC+PUlDzRDPcdbEY/NjZ5Rj/NdLphbSqQp3UaoauWGgp/21XxgHypEDZQ
DkDxlxQYDmevVBmHU6332vxFFeKy482G2rWkWwsqyXtvZpS0dXJRYXDq1zdwSI4LSrvrhIJLikN6
7v+9kLPXoBCMLlcM7oSqO7CYo943AJQpKDhWAYxRzHSy02UewA0ConNCSk9b8/TIZpFceSYXWeFf
r+SsWCnzQh1ylVsiLCFahIhgFhwRk5wPgKnPI65Syalo6cKilKMPpsslTA4AAAZ2fPdk/ppUP9iq
DBSZKiEYWKCFMLeqeScIf824onV7zQN4SZn27d6dVTX9UTb0SuHeBTflA5u/H6wgeKM6R1uB4+Hn
Df3iGfrr/Zl3xC96k1qa4hLYBEv/kUhkugWQxY7qrybdiOrTKVxX+hY+SjntWDrKg0hHP0o2JbQD
8W0KVwlhXc7PV3T13Tlrg3ZFEXZlwRXNsmM8Q0N1q02PZv6WDvABq3uDoeWdRCoNxKFuM/Y7wanh
OyZA3K5cyuVK98trfFYOxMMISEybb46xkuplJNzQCQXjF7unfqkD6qYYZ8bW+Wze4W9jcCj/aZVF
gJkX1bX4Nm3+aM6XF/gw+sxnYbP+VCx9eVR9lh7By+lzh5GebJCtdVtoO/+Ez0/NUdw3v9TiLXGq
Yit8yCxygE9Pt2X9eYl4a6KRKAcbDqwuvtXZu0CyyZE6hPU4bJ8S2ZedcMRAVpIzPkcTiTORt1rR
MMmphasl2OHGE5ccvyASt5xxAs6sV77Wizf865949u6HpCYXvW5yFJMWbXBDPJziT4mH6VuD26M6
8CdBgyt4csFUewHyNQQqp/Vw+jMH1v38Il48F369mLNPoxtU5OGyQc5Es4WdrVhr7mhIAgrYZQx3
sRNP7KP5XdHtFG3dJduEtHhCazbkCMJuwFTNQFELQWnsB8WR6fs1T6Lwe75zP1/phXxUnZAkBbs4
o076YWfvaabX6LfaYDyc7swXY0eGkD2iMLQDrhobDgvau/IEH7ZuNhGk8D9HhKaGkz3G/aJ2VfLH
F8EDWic3WycIFURnvOGsD5rxxjxkQCIBqQ3oUG201vnbtd7phcDL7xd/1i1RQyM7aRUXP3on1/LU
11PhG8/c8HDpYWyiDurwjSTTNkoBCG+IJ1UHmz8jpKKR/GOxqWSn2hdoPDpohIY79jcCkVQ6K7wH
54+eQroreBh1cVXDf/EE+vXGn5WwzVQrWaRb7C4A8MiTaJYTjCbmsiKsW+MmiNYQhkqdk4qxNog1
60nJIULDHbDj+gQ93J2Wx36ZhGvZ9ARa8Ar0p4xmae0L0Z1K/M7EkejaCnv5K/vv6/L5778sJGoz
VZWectV0nEJyg/EryWsRhbHbYzn0CDeAcx2j610NxhsCYHM5q3tD+Wr+6sUq/Mv9+yxovl5JHOVh
Cw+MgsVA5At/YQWSk/acfaqfFWoH1iyfKnfuqRzrl6m7suBceoAkSBAOaKii9q8T+RTBV7JmMUUD
vM4ulurc8nECkLbdPhkeCUtaMMM9+dCoW6YeTvSID/ShPejy4pdi2XngGyACUubkRbRjN2SqY3WI
wdEIP/78kX8qAM6WfxNXt4g8zuCA+qnj/HKvSqs5no4j+peY9hN4QnrLIymlB1SZWgVtftXX9+qw
Tgeb4m6nejlJI24RY9J0g/AlDrdC/2C0N5Po6ccrnRhjXgp/urazb7jB8loLPUqkuKH3z9gSKybo
e4h3E/JBByyty+otCh8DwJpYuQ9mmnK8O5oPXWzYCoSOft9qu058VtBiC3W96FAb1CylILpwgqQV
zRoHV/quEf/WKOEx0CbFZtI2obk9KivIyIL6Wg6PEuASVy522rx9kbPyppH/TQ68vEnFt6Q4SMm+
SznUxRx0p97rhj8UfcN6yDdHCh35VaDMSjYJvYfTtkse+mQPKXZgq8+FTa5fm3tfmPiSMgfYkW4D
cRjiWb2eMEjKlTKc3Q4duj7hji4wUVuwc0OXaoJ1A2PBx4j8kT0Q8Ip5nFm9VyvOeVc9e3rfLuOs
Wo+E1GjySEBZxSfoiW7nE+0Q/EHm72eHeXwavVzDK12SV3/7zbO6PAlOxVDwzhwqNHoExh/deSJJ
+83Op9uZLxhhk/evfEIXzkfffvSsvFDMBiVva/VUUB3tU+K9j3yxM9p0pEnupOSwu5LmiTl9c1tc
SnhiqbE6p2Eeurzq5rt422eip0moufIPs7QqRelkzrYsErdKwFaUXeOSHRmVA4EBVLi0v66VChfv
O9MySTfpdOtU/t/r/aJsqyjXutkpNCvHGruZEaLtItyjDkTcdz02a36S52/X1188q+eTRi/Epu3n
X4wP9CTtxDNX6orO4Wq8ZXn6/fNDvjQFm9Ek//kLz4qhJJxSoxg//0LtGXm322Na3eMgthtcKqVN
HXBNvnWpVLRAz8OV5JcBkZ79ZtUZ09GqcRMBW8fw6zQv5e9aWCPjaIwFpTWmF3Q1pHhrkgu0PPKY
zM+OMMbims4VbfEfJ1WymDVcoVO1dEN/viuf0V3nT0GFrTT3ndFPnpeIjRyqcVBl82SSFzxemyGW
XneAfC7SHnnXd8bf4cGEXR+VM9ceolenun0Fo2UON1NAsjmT8qQ2+zFcC4MfjTdzJujPFynPr8I/
F8mNVHULBbh4vsUJzJaHqm7m+XHSLMmCfMIBKpA873AwZ2lEURF5qNN80nnd4w0w84yWN+cXVMcI
sP6UyeLnK7p0GLfoWP3nis42tqqoo6QouKLZIMp8AUda7KsLy2dAcFX0r177+8/KSVOLdEmdA9+Q
IT2ejk9kaRFRBR4b0kh7WxO2sui0N/IxqDLhtXqmA7m1hUDDimH487wlo6FCPGFhH30OctBcW3s6
0owK9UVHmsqJ4CfvJC7+wuMQEow0Tp/5QT/33a9UVpfam1/vnHo26AhyU84UrR4PGA8BYdL4mhsZ
RHLAPstkd9LXAyh32/xDnov6ACmjf8DP3O2Jmcjxfo82M0/DWGhvnT+n7FE5o2VABqaDMAHYD4xf
KOa/ddBusv4GVYnwKfQhCkbdgdkTr72bl/aOL2/CuSjqpI2ZlY48m94LlxrZ8EzXwwhqxp3KOHQN
EnI1a367t46xUcaDWGJRjSmlnZ9fyQs4aN3SyL2c24wShO6znXPqzbjTwpYWq7Xoy8Xs+FQfh1vO
7N6YL07EjcjLTNhgGcxiPpaTNyNFEiSgphd+igt/vp5LLddv13O2qXIk5aSccWNU31zrePsTL16i
vQ4RwIvvrCa2xMzDuzq0uFBz8rsGmlldJtD+XOCrNse6HTROMQMh8rY0Z5YyRSYKwSfMfprZ05ji
8pbAKE9SrjyES0KPrz/+Kef9UoznHUHoec3BRVyLjZeO7gR9m7sdac95689MNXkrLsvkVohvsYP+
fMsvLubQk7S5E4QC+9xvEBzlrhV1svfmXIO9jNnXdAgSnNhXOdDZzcmXW0RuSxJVQvPv3MUztsgD
Mk9PPfXhBD8kwWFqo9fv+lsVkVqS7vV6U9Ka/flKL3Wkra9XelZahtrRqIeimu9TJN72+iFNoWkB
JJLrW4mjFfBpGida8wrhwvDV6aku8PKQbSnKr3n88PPVqPNqfb6/fL2as08nS9J6LELWJDR6r3Px
I/WeKm3gYMMQHVM71p128OmhEdKRZ37fjouHgpGMfm+QgysFnpJ8EtdN3Z2YxE7L49HVxCUUozDa
Joj6YsaeGFcrNSVRbRl6bb9Kk3WIdxN4ab1h/cW2w2IL8eTt57/tApSNZYG24Dx4IDzu3B4hm010
LBpEJ8dkawEWquBM6eOrMbtZ1TtpGUHiPZHJEhXIssInWmoBaWsegu5ndtEZyTK8CVhwUdM74xyb
1ewTt6rciBd801T3wgN450ZfI7wzxGUDmJHV7upMcC6U/n1CJrQJihUdTTL//st3pZmWEBoWb/aw
1u713CeepfQmbYc12SbUBM1pFx9OzmihpBIpC64Gj1+8ADKYsRTKyPnOR6HHkQGwniBumLvPbFel
alsTn4mjpbOYCie87CXJGstLrazVqwCBS9pbS/vy+2eraRkGYwU6dH5FIRD2oP6qhLAxGMS4MmvR
4zJQlfXMZSnfj8vGKV/H473GVlr7WrebxlV4/BUOzwqy+OII6D7ECez9/K59lrPfnxIR6TInVlli
6f3n5NKNWNWMcqgPYkWcMftwaN2fYBsZQHLbbZe7JhuhvqlJNSOrF4/zTT69TAapshTfJdyfv5y6
wA0Lkj0xahkedeU2GHxc7dFxk097ws1qE6LDWq1XWnG7jS2KGxjtoQX5yAjvCIYBBgE6iUTB8KZR
qQpC3wjcSF+Ukk8oWqg4kL3oJFD7mLOgfkreTPXK8f2CzouOEc9KIQiBvfjzVPDlZZWrPk4zznaH
8ZmGjPm3eKU10zxqzWrkKKUfXdxSsx9NuYmc0y987U6xMnRvQMhR3xndIWxXsT6jsK73+C7ADr9d
2+cW8uXaEiNE4tAG4kHbmROiXcjmZA8aeLH3fexWhwb/Qrbl84rJmq/IWccYCUV9XhGbDxnOHXgg
FkSALwXnE0e+Pz1Hh6h9DMX7Gfw1+QnCIwOH1fb0PIKvjZ/rG5SvFHRPg+KC6hP+Qr0KiPNb0WOR
X/TNdaE6ytp/lgv+SjZAdkGVpth5LRRIeRtUaiQewmRpkeuV++EtPMep2I3p1kp/6d1Wb99lFjg1
A79rJYsjEHujShDJoRhGWrdMBOdU2P2csw7piZgiD6QeckHyqMKTZyUrzHDtbfCUlk6urnBEYHHE
kS3uKvqUmvDUizdSw8A96+1Rf+gxK2inVTKtrBeUeUq+0dRNaLiVEC9YU/xiP5LcG/kqWhY/4gxV
ec1Wl+eGzwmqZH53InHsiQPYIMxN2GN6owECO62EZtER6iB5mbiYRBoz8Gp9Jsk+2Mq/KIOMl2Ee
9XOAE/fMWMk6i8m9dRRlN/yGqnX8G1X2pC3U2FHulLW4tfzKaTeqk66qyFVx+rOKuDXtM2JdkCMu
Rss5duGi42+QApIiHBkKdWnD08JWCxUtcXtwX+C6fIvmgeLDWzp0/In0wFmmOPOyg6/kd4lwAzC7
oVvQRbVDYpCC5UBo8aF6Vu447wqvQ3w7ROhiYH1Ej2ptrDvQarpTJS89chAdyRCQQ7oTSAXrV5Ig
txWMQOmVBVC+r0jiJI1U4FAEsdUP41txRxOXu79ICHyzNcOu9CUaltHwPunhMwhheA50Vzo5Caco
YplfkVGUj6fdQiHrpyQ3xDPuAgFC4pwvWQZ2bZIhc6tAni28+qPaRRvzeR6IaoskuSvgqvTk9wBh
KhmYAO0ywz9IMaNibZ2WfbIqDQhbLIu2KSwDiZDDp0DaZMqvU0LHRYS6KxwapqgVu0rq6tKzmT2O
2i950nBSvBb5PrTcnlRO3pvQbtQFp6T447iU7o6P5vPoR3dQeWXySwdoF+jJF8LfKVpZHIvC1QmX
+EsfeqMvfQycjwktE4GkrZEc3YtbTSA/Bm9secvrXGHRxcKVHHivY6yjWMfC2+EheFLKbU+2Q/KY
kyLd7WTkKGTAIyMdcCa/44vObix1n7asKPtyXKvmw6g6YXubt/upuEnA36Tib73BTsrgNr4NRFey
DgnArjwBA7cbeD4DhNIo3qbJksRT4FnHW0Uk5IkmidNFO3IYR7i/xWNp3ajiQ9XsJWnbSn+F6JdM
ZIlB4X9jtr8S6VGryJhix/BkbZHz0iixI6bPxELBkzcT+/hr/FV1C1B9KV1Nes/H1yNcIYHw6lXd
7qxhLQPMQ0dHI1Z3QuOhaG6701LON/xjK/h5sqyabR/zaG6G4lHOPvSafDVrfRT/Cto2H97V+GGk
tz0njvUpVRQN7qa+P1kynj3ED05LoBjxVcFSPhjyrdkSidNcZY7/2z8ASIaEVQNKBrjiXFFV92ZQ
KUMjHkQyM31dX6gfHXhAYqTsjiOKtpKHG5FkvtAVmPwggHA0hrvI66hmbM10BZyRPZzEh8AlQOHn
ouGzw/S9aOC0MjuKoCOZs6Xue2mnqFlba7C/DmHuaM+iezL22lO9ad3iQZ28sbKF9ewWV2Z0DQEs
P/+69u9p8fuvz7fuy36oqVMRTPkkHxptfqd0kCYIl9mO5cURvwDeSkTZzy3/OE33MiYr1Ixq42VH
ZgTuCY8jlFdT2WDrK3ziFeMX2lLuaKOKSKvfsfYRoXXays5U4ArONxCirfp2ArhXZHSuqt8QLlHG
IkGvKX+Y/VlkieQL6cMSXGCaxHNcbROYl16Gr/f7rCc5BUUcp5UiU0kiyQzhDVXpShdXoYAu848O
nFP7OBFekChYEeZuuBPlL7VJfDC1yYRH8U4v9ykU5M60m8fpWXtuYAYhO+iUOysV7SO6nbD+I4sv
J/FF0KJFb2AYl1Zpg/2JgdqtqN61suXI8ouREZdGLIIoLkzU5dNaBF833Bwx0X0gCYrTxyn6HaLO
Qjr8R9S3rI5d8Dchy5mguip+tALwrZInIIwTZIiSp4NGQu4pfRsQOWhkIzNaZavoSesalEVhPFry
Tu4e2Ji0O7FbMRUTrY+YtFPQNk7N0xyJ/OO/iR36nBZ2LHas/mTzhGoiackkpl2BaokdK/CL08Y0
V3zaKZkLsHk+rGGZDDtF9hRkQS/F4AMDNWW373flhNLNFmEUbiu2UjeyVqm4rCQ6uumyKf4EZI/V
xOrYiNOmeDuyP3MGJoq4Xvehk5v3CYpu9uVuWQHQZDkaA+Kyn3QUG64AwTJctqOPYywft0H3SF+v
qzeZ6hDYFxLgLv0KK58VL85ujIec+XOyUJUVAXkj4XgMUvvg70Bt1NO96ldNTGmzyRisN+pqDk80
K//EiGt6FxmVt/KmYycm83oAZpnEH03y29R3kIuGB4hE0qtoHk6Aruyg9wuYl2Kr2E3kQsJMzI1q
+cJdsdVcc5/OhvrAKd+mpU5cdPB+PGDuQtdJAP1Svi3XM3IXDJDwIt2ONGzmDt5vcn93gsuRet/f
zv8/OpXkpOTBKhCAuW5A1Jq5uDBuKAGKX5A7/+I15r9j0Sj9YnoKex990CTpMLgOagFlKTCose+i
I5+xaCvTSzn+IluZU0IiLYcAWOU7XDMSDia32yOp/kNI4Op0iNbX1qBL5wWNmANFVnXtgsdbCMxO
kxg9zpgIAP2jzCvmpjCDWVpgf053wrAfT49N6peWZ93y+t7JxrLD6h25sFrbcCchBtapIVjOI6he
Nx1mkitNkgutLZOrxAws6jAf/8mBMqKqD5WskmguySCAlK3O0kxwjqc7JuNY5UEhdP7AQQcX1XXv
6b8tmu+/fnb+lQt2tkCppUOPkvWxnW6bGp1oy1d0I6kgehx8njgSk2fAuqjJ3yjbHYmU3Ox+ytaQ
XvtXK3vq0gMcWfpI0F3qKzuJdEGHxSWigEduA4ZC0s+mthG3zgqwrOCtRP+OCTEsb6X3+DHquVBX
IG0II86Ihlfy8UdIuBKldj1HE6UvRMqPJyAZPqClzHiLUG9pdN/J221NbI7gv0BlJZQk2sLgBhgL
wHQpO1EgAmBKX5p2tleyb0OgiSSPsROhp1hv505I5HKzcgvkIF4jWbxRsMFJJwKcX00BDusG+Htn
OhCPZFIDhNBPSK5eV8RaH5/UnajYarA7hX4rYlr0UYPVso+3k9MdqlX1d2fxUa0HJBpD+ywmv7rO
F1ADlfJ6ssEGlPLDLMjqbPphQu7mxe+Ao9Rx4n29GbR37DxNs5r799FB5e+0apZIjf+c+2SUe4l4
MTZEINJ3CvxjcFSLItkGEAojeV0Vv2XTLwMXvxNStsrOsHFZN5m8jJK74V1/HlTbJGdXIgCh92Mm
BGSsVDcwBKS7cmMAG2Cif8tcjfUJglmKjp7s8eDGvJdcEq79mqr6CjrggoLx+wty1vTsrUJOj+kk
zSq26ZlHKBULtM/ObIlrSUhk0Loj8tzi8HZaEpIKU/oa1etCq5Nr4EWcER28kJ/Cl6/1jp5IUz+k
8qF9F6nwkYJhyTTC2cdgxK+VuDOsVVGmjoldNwrBZw7P8ugkveRYjTM1FcN4M1koJPLC+hL86vcE
ZwtmQbpskVZYdwEzqfC0UeubqTsAULbwzOirSnrvFNLjLU+Z2Klucv1XY9wMupvcXev/X9DD8Bea
DAnR74DgPRdPFGkqWFZcyZ+juUBcWpGf5psoO0watOn7vPRFY0+lixwmEDxghIukPgTVuj/CYqw2
QeVqcNX31wqvT1DVeZ2LB5QBu0Jv7J/mGCs88eJBzZ13CI3IvYzjMu6nQ6a75GPklm1hiHHED9z9
+qsyeSfLpd+COG3c5r/qHecajou28kCSEcWX9lcFXEi3pmefVeUOduA9PGKM7XwpOQJvDhflQgv3
SQPvxVNNV59hridrkYirgnZFDjtR1l1D9Ekxg2LfFn5mbcLpb1Zvs/hOMZ7McDuE2/S9Y0U73YXW
+tOfLC3o8SLEiNcCbwnhapLltvmjjhjn+izn3+Eaz9LCsS4qukkr56xWTVOjHYxqlOm6WjvwBpto
RwyzHf6+3mG9oID4/ltnI91O0nLKfH6L5iH2RYJvUCTQxXBPzVIEsvc/zLX/bSp//8mzrnadS50Y
lCf5MFfEEGXcnsSvbUhHkA/TdAl5I2jx9ELYRb/Z97boGdlCmy0pbwFY/9xrH1VPZAKvXPOtzwOP
83d1duAYYPT4ls6HBrE2TaZqskoc33lbZxMXwBs+Ge3IqdchCQfcDJNZBPs9xRkTVnOplktUrdDu
r4U9XhBuQHeSJd5eScMQ9HmA/LJkZd2psfI2nz/owNdZgPrKD5n6OydvHm23BKdDjJmunEvlS+ek
rz979j70cSX2fFzyIZX8zhXoVDhHhDjmVqYtWjh56owmud62OD7kPlAJBh+aCgPHLQe3HW0QrRas
r9Qeimv95Xmf+OfpQDekyFAURIpnJ2YzKsp8rAPp0MLedztxpTXLoQJ6h1ZKeSMyr11Ujvou1o4F
aBTbqkOVKDe+2G6uV2afA/t/r4bXQZRotGKV/X6CRpqqyIOZyYegZz3wQQxTwJL32NBgNe91v7Ls
ZkEeFf3ChBeZgDGWEGWBJb+z8/EeNaWOwpdHOfrikmSQ+6n8JQ/bJlilA6ZAYh3g2i24o4Iz4YMW
SVi48qiVS8sM3pj//AlnxeUUC8IkGZ9v2OjIAE0s4y5FbHV8Kkak3Qt5XeTL5HjDhwhNVl9KuMmF
uSvcqeTZ0uDDRdUeCO7GWX3U93q+CsdHgjWNq7rUSyvG1ys9e/SZJvRp3yQsUu9zAkXyux685gVr
qHgTbsy18VyToDIxD7PZtXuiJc39DEtPtX2e2fBpSfkYTAZAi+49Q+OFRiYGDevIEN8qFKG3p+Pz
IB7qfvlzm+XCZJpv2BIVPCpwqP+hfHdycqyYrEkHC6Qi8dqQ4ygw4vJvOoGpmnYjmHNpka8RqNA5
Xw+DjwW8I+cqouE6vUTVbT0htvXi1s3c9hdFIp39sXNRPnYn58rFXnwdLDA3yAdomn3uFF8WnLoa
q2PU91wsqSPo0mAMheQ2uDQWI+tmmBOti9vxvl9pG+XNUpYT4i2aKQLWBDvWbKzrE5EUVNs91NNn
GQnfTcys7n+IDb50KkIiaiiWZLFAnldzQh0ORpiI8mESiKly9HSNVJEwGCKIVJXpPbPR+QkTAgdZ
mc2jPLI60eBGGeDFHqz1JVR1wLlL8kNmFGF7jUqnXbqXlJtEgdOAhEI+//sv9zI8CcZYwg060PFs
nVC5a5tlBviDFu6kPFbCfvgrMbHLSbhR/uTHDVNq4usxoHCbe0f/CwUBcSuzgay7bfGoBJ5m7VUM
anCf19mtbr0l6tqa1qb6mOuHsT1ghzVc4448JKvcY5KebE7JMeal11nmxxZ1Za/8PNadrX+zUUqF
iyTzIM5XY4M33grFWD2kf3P+IOItiN0BjViXOz1bM6KiQkoW8unXpG7rP0cF6R9RRU6cuZCfYb20
sJGU3SmZW1Rya4c3krKCCy8syAAx+jmZUpsJSx5nsZGubI6x2G7JgfPEctXfjeS4mI5GtArTQ0Q1
CDgqnEYIoE4mXXgW4oU+ORgfUsEOqzkF6djhwF70CNeutXKVf7dMlI5g7jWDMhdO8dlWIKSdLhVl
ht48JUzcycklqe566BN0NJ4thXEOfAnjpX0SVzyZBiNmx6eymciwEfniT4voNt+3/mlJHUFQsCy7
OgQ+aTHAI/+QJTdQdpG0Cdu9ck24Y8xL/Pen+P3Sz7aAUxs1iS4c6/uJjDRzVwPDr0G9k0LkVxmZ
TryvA2uRoL/TKjUBqGC+P7H43GmYtCUsABLMoubJGh+P6mtGFya8EyRaXcoBxjecp5NiS2uJndha
CJTcd2C4tXV2iMLFQn4GqzbP1g7l09ztIqkmsO6a6TEoQdH4As8z79ed7h6l1XH8Jdc3srXi5Gq1
21K6qYCBqC7DQo805/ugvpchGQLXQj8tYwP+/z/DzvcJAh5KDIRm5tn3LKXJJEVGVd/rzbapSN3G
9/7QTXyk7I328a1y4vZZyv8a0u/Jzv8UXubTjfh5gb5wxPt+EXOB9GVRKQO5mqquru/FNUdY4z2d
VpK4r8hvr0jwHumw2s2L4NKaRz40Maqt3k/6MibFB12cQ4sYtY2OpNC9cl3/ls3zdRmMMyC+zhKs
79d1ynM1KfO4vq8sMq+Rr2ObcQbo2DmehQUVBTCsPnCOPWNXVHDE7MyzFqF/q20j9WsMN03/+PM1
XaiecQSi75URzphkZZ4doRRGTW2OIeme6UbYeBYHh9JT0O84qr4dPNh1LbFp6GWJivn5py/0Gr7/
9HkFbQWaXhlifU+/QwgdNXmq44VZLwQU0GRwTwtLcwPZHwku2OgfxcvxnsC4j+6l4UgRe8QjFMU2
kbCzrFPDTRJbeQkw0GAa2Rp3x9duVXnjh6muVAqWG6ZUUskg9S05voepJ2+OjNHlK5G0n7Xs+SqB
QYrVja0Mx83ZzUyy9piXBR/Z6GXan3IGwYSWw4GtjPz/R9p57caObef6iQgwh9tiqKRSKqWlG2Il
MefMp/dH2TgtlQqqRh94e9tueKOmyMk5x/jHHwyQLWg5xnjM5HVKallwUxXHofrTKDufeDefQR/R
DNpTO+3j3E6bbYuMd+EOGS5wtPrEXNumVk7tmDpt7IiueyzKhkil68baiuUP3dxEZrQSdiV2+iC/
MWoxZjCSu/Sml+CKM9pB653dTI4806IvhKc2FvEqEjFKUzmYn7N8bU3eTHYoUjaIgrAE/VG2B7IG
aHqMqifZblOQZNZWN9SV6TVwAJN+Bp52FZAT4SZKZfvg27X6oCaTWyp3fnWQhseoviM2oGk2UbtR
/UOn3ysISy/32mccSvh7DMgtS53EVX1ycKlWasQY3zXHhcAVkmOho3QnHE5em43XxJBggttqdPgr
m4JRXLLFsouS6WoWryPxBvMTclFAWasbBnUznwzq/cge0YWE66n822XPfckUi0I8vONle9I1s/Ex
sk1y5HzGfkaCFXVwPTUPJSS6vHnCSdEJJb4B/7rWcH1jBVF8H2JiMntl/ZT5v+JyLwJLInK7LGKF
3X/mwlONRTemGcbXmXCbicRUDUpz7Hb5FuBopDohda5mYDeNlIi4tGrqEzbV42YGKuqv8JDuFiuX
cd+XNyVOLIuV7Kz9HIRrv7wWaCdkmFb+fUrOXng/+ddVR3BHu0uybdm4Od5/Oum0owFkjy8kF3xO
4ChY4oDt2iw2BADiWNTfFsnvtM0c3Gc7DEYGnEUZnRuPWMP+gJdRJ0sq83ybEgJdizeD8pQ1L2r9
YkAkCWH7YnNVQAyZHoAlNUJS3kXK8n2Vak6k/oI5tjiHHjXzdtTumPEM2xwIrQj22sC7zZ9r+c4g
QTOVMBqU15O/hs6AtxaN3p8KpSHD8XlPGU0eDlySoN/l6bYefwb9S6nD9pY2/d1/in5g55oQyRYW
p4ih2cmtUgRSVUbJsnMHLJL3mHQvpG6Liw5SixnsJbz/gQa/P73PzHs+/+xJRVRzm7A/+NklaaAq
31IgSUZhazxvbP5YwzESXqynB3t5c1GRdW53oupQ6BjRYELn/vw3t6KKeDm2mmPyNnuYVj+LqGXq
1ehoV+1NvMjQj6M9T2Qn3nQy8ADOGRb9DH3P90/hjA+CxaRHkrjUMaagwP+8EFlqC8pCFoKDyiKM
grqn0I+sylvYYSJKYls+opnGX4soX2cRqE0IAbwZqYJ/oS89o89d1qLqfMz8CyTs81oMv5FGwWct
BFswtO5fgmZFf4SF9at1r9wnwbpAYPAk7ZoHmHmbxMSV4tKw8mw98XERJ7VXFoYD9Q+LMLBHd2U7
2yAacgi4IyOYaMTYNe8vGRie4TB//sNPXsJQNYY6q/wm9aZRYtvFcclZux0SYwXva6o29fQ776+7
xKkxgZe3PBLb/AFz6w9odyNfGaibbNLCCjuTbKYbyeww7FaKq6zHMH45YeE1+ukdfaUmbC7dpe99
z2nZgIXc0qSDgBinNqCJbE5CKrB+pG7pDjB1LWC5GUNcJXqViO7L1/cZSItH9uEnl1btQ4k8x1Ey
1Jm/XN+CgSmEM8w26qAZ12bT9ZEOgWPim9DBBXBh/GiTo3Y47olXS49cFZu+dwjAlPccnAHie2K4
/xY3wCEXasQzQoDP6zz50BuQlkKrWWfrWKob/bQkgu1tqCLDKyon0CDIFj1gAMPUZfAA/oP1GRfi
JQGkueyhL++IATfPjBsREcfnB1ZolqwqfGJH5Pb4lJXd2qIWGfft/Ky1OyzjqpVVOG21EwlYqUm5
SW4Q75faWjZcVbstCXMzeLDXun6Vw36ct1CHTLw0UF2RnAypLt502l5caM7SA8zbNQxlvbzO3PQm
o+yjneT/TbzOYONx3XuWC2f5KZZtwa0cbWdkO0ncpNRa73C7WB2K6i59g/4ZYOtXiJ6iOfkazwDN
JxWa3i9ghCDF61YAvZQf1WeM6hssSCac68hNvajnOHtef3h6J5eFYRnm6Fs8vZIMBHzZ8THzip/j
Fb5zZBWVC8MJa5+Wj9Zln9EJYxwWoo73/144r78yf9lPHxaifX6N2twIdaWyEIkPej7MwZowNoMU
EGbQK3VYtVCq7sMbeFg/6crbaklv1p6wg47fFi+f1LW2DSQL1clu4kflz4XVnX1MGLUsrmbUotrJ
bh/KDI2tuJzgBHKQtmwr+nqJXq+dmWBlMnWyv3BToxU1PwyPegaX22i20TnMvrnd/oMzFU/rw3pO
OrROVgPSj1kPwsqHTl/1BCIcjM0yHS0ZuQFb4FyiMuaA/f3r0lVyRrGGjz4okUn5iTrllCcvanHb
RoaPf3m9MaAAQH5yQiIFXVM5MkVF77+HhkVlDo1n6G4HuV0RKJ0Y677YK3aFXuUiPU47t3+IUkWq
qyrMnPST/WNWTd9MplktnCv2chk6Su2IT9P18Fcy70pK3Dn6odWAk4oENRlQvZdXk3psCYxo1goe
B920iq7rK389PhR3xaN+GxaO2trjRO7Hko+LTyHiWbxcJ8FRAox3APBcohPqkAZqN6QPRvkzyfD2
f+oxR8SJq8JV0OngxPW3JuSmCpbLcJf2bhv+Di4N287WGBZUTDJrNECMU7hATAUt6DlEqPqW271h
RNN68zjYWkhXC0qpJAfSj/0DwyakyyG2shSBg3nnoyOyFOWyMv3cN0NgB8MlSAuYcpxWPaIxCU2u
1Mf0Sl8bXrWuN/NuSYpYzD8u7snloDq5BmRRB/W3JGbOX4aNgx+ngWAA4RA6gRXO7FXFvm5e6umo
eYPiVa+xA+MKvPpqznfjcoHTBsiZN4pbNV0uTy9o7O9PjXMllyxiy754AUhfJ2yRP8Sjv8BKc/Yj
3xqeMv4NnYq8RWO7nFlWuFVxL0fQceFyvvjDJ6d6W9U9V2JQczzkhFGDWKQ3tPFOIQWrRcuY6W7m
VdDNlO1/+ZPRCZvy0vgAW30+xuNJT5pKZhvCs8byB94W8mCtfGdtpJBSbYKFLn78+rmXL4mMvFWa
LRM23udfTRuhaKKSX1XXwYajWcXiISBHcteokxvhk992+zz5IU4aje8mbgtHH7cZPA38bQVb/muR
cQKkxj9L3ZCYcJEr+CeSJtgcxkZB3k/PZsNjfmOkSffpwxQGNUGNml1BTfPLmAnyQ0X65aTaiLSI
NhzEq1HZ+9ndHP0d2tbNBzhakWtpwyp9VQgSKR08xcjK0W7Tw6W6+9wBTQTIP8/jpIiMe8EoJ8Hi
MOQMZA7G6Qb0DWiFA9GvoXfFGmo4CjREI6m+Ev6ShaHYw59MdHzUVSTsoX74fmOcawVkmdtzmbiQ
3nOKPweNpgi1YCx1rfEiaG5K7nqITgHqDH2IsrJIIwG6t7XXeXZKgVRbV2Qs7gMFL1daVNzAJYbh
EW9l+Ki1NyODJDtteMCYWjS9vPCGEm1wDKP3wqBIPre7Pi59Oeg+lOSyXAphnZlUmM0VmeUpChXy
PdcJdLTAtX5jjNMQCwDdGZkPVi9ER8HlhFoncxNizUhrVeJ6feEbP1eAE+UNsGDpuFQop+hC3/aq
XI880OXAz1WbMNO7mLxDMlKZKD0m0KSWwHc8h1018sbHywwCY/msTs/cj0s4OWamTBjHTmIJCzTX
blViTjf5DWQLEppGkI1XH83gu2vG6K/MJ3yKSKJmLu8NM0miq+FVQPwkM62BLzdss8HFRyDWD0Fy
3bbMjn7yuUYoPpYMpOXPysJ79EwiJT2podYzZMP5DUcLoPldHdtLtHd57e9x1wl+56+DCqubXbai
ZSzSQ5G+qIqyqgAd4mlXdg5eSgrGh8Om4knh+q07l2lQ55q5T+/o5Fwqje7/3lHlotTZFnds8geh
W2HkkIDKvYW34Q/zJxqE6mBcw7mwVskDzRKhVeKL2a4DsjNWlYer+xb6hHoBFD9XMhAKY4gQtDg2
2UOf93VbjmlRWDr7+g3egZ8dZ/+mieigFpFjjPTBweJ0EFAdHTI88mBcrrT4tk9u8Zy4eH+faeM+
LeZ0L0VjPUQhe6l5QxiwqjEKxkIluToAILEiubBDTxf35A8gHfBv1NGLbvGALbZllJKial0aLJ6R
WxCFZoqLNSPNJdLlz09Ha9pFgc2Cwqvo2noh1bwksyfzLLRPfyRzJ1Q7svcWlLhYjLuU4Co/YrNk
llc6sVCgztSIMLHsUn+FYSBdMyWd77N4j8hXQVkn3mjFbWRsEEGPb2jWpge1hGFBA4pe/gEsWWy2
+svkyVusXutf+va+I6KFCO9iYzBRAZQtGZKtDMhlooNH9aFRNhoeFfVz+DcQMZiyW/SFsK6fZMBb
AZN5t1WeU6Y4xvRSDg+Kdjul1sqCdE18gIVuzXf0SzvszFz50zM8OTn9skvjLuMZ9h5kZtQYkVOK
V0SoEHS2gqhb3CyM4+f4T+kJ0OP1VfukoEnD1KdPrpdAHaSAFy6iMxJTymRR0UQdl2oE6Se7XuqT
cCT6rDkiKiASxzZFIurdkGxivFnf0LHMi4w5cJnqG9oKnOcnZo8VA6/ferX1sVwg+2up3lpCzKVq
a17yXpOXXvL0VP24wJMvQQlMKRpFFphHq1R2ZAo3IgCz59wrHvsNY1O02N16yU+obqbHwG1XsnRl
4OlNyHToBo5CpqHTTE5yyd7sbFlBaa2goxeJqfxS0TeRZUYpoxg5deh/Me2hcpZ3CvDO6MJXJQ/N
d8YRfSjOzIPsZMFtZ0ScdvfQqwjaIuI5tP5+X1icEWHwPj8s6mSPSUEpSYrBohpXx3nG7ls7Tx7T
llqOC9nruhthoDFv9lP0BG/KSo4w7EVH32OtI4bdSsiOmk3EKXPOCFdMbMrq7kcfXZi/nz1sPy7z
ZNsl0yQPcshb7T3myxlJCvMzGuLhPtuBKf5AVZuBVtFl1rBDU+x0aJKkcXcxzeSMPefyvKjNKZOx
XzgdhYqjXImj2TfHALwMT2+VZDhCdlfia7lV3RBQa743j7Kyyg7LYNO/IlOdGcxKjfdij779lrl4
CxG/Qx2Xv5IHoYY/pnKTKasO0vFL5FgXKdhnWGif13wCd0hm46vzsuYl/khq7yyQqvQGJ+7kqUXY
NRC+06jPVeH1oOf+rrSOgvQAZ8OBWuFEHImyl+pX0H0Ij/hbaMYqBlGCb9E9X7zHlmvh9Os1GDmg
JYHLDrHy87VB1ovcZ3m9LBUv32UEw7QVzwZzFySOgKSXkIRIc7vpOsg4ufHiEjea4Wadp1yyOz6T
4mORSfHPWk5OkrnsJxEF6VKfFSZVIsKfkMQaNwo3M7GNy9yjdoYaHZy7kMjqFnzg6vvPUzp3mn1c
w0kJNDazJIpTu+x7hfvci7XNSEzEmj/5anCSyJHrA3O6+B0cVqvj9z9/9rMDsCNXl0MLa76TftRq
wigO0/dH0Llp6wLawdinLcNdo9lnuHvmt8F0HGC+XpE6LuGzJab4JAj2pYL9/JP4ZymnFkOVPFYl
/70U7JI3t67KkWiryh5mgIvD0Yi311XSOIFGCE9QbMNLoOHZr8hATYw1Kr2hdPrl+5LYq1laNsf3
eC0KrBBNAiENGuGUxWNE4ECKL2fGCRiqa7VdG/m+xMyiSx6nDr8O9Hi2f112W0xHrXBfqfMyc6nk
xzb+Fab/gcbN5tUkGDD43rPgE8g1HH1DSaaYa7Aj83StlXeTnV0bnvTLvzLgwS0uaZmKZJeCKV5p
bxahOfQ8AbqpJbMHcj20c/vCdlq+mC9f94dFnRxEWoLLZV6wKP9vQ8wtM2l61C7ctPKvxWMbkwem
ColdLie8g+WJeWN2Npk+uOuRN0JAgJ5f6qzPb/EPazrZ4ok8Z6YlphSqKH6xvcVNFnnSigmfK2jr
oT+gvIADu8r41pjD0xHqzb9ods6CThAS0HsACpuAw59PPjlIzaLzWUcDD5CJr+yWImGTbtSSk4Ba
PcKg5F9MzM42wh9/9xTssNKiqfOME6YsVz5s6BvAv2vVLdYa6Yg/fGhcWB7uqNuQss2uiTum5YrU
fuuL0+/lUX/dHiab1pQw4zydRSkTINSUhc1xiYtr1pj63ia73ANSqkCkIY2u+l8qXUt+RebADWVJ
Uj+YN0vq7rBRxZ8t0caGK0EFBbZ1vt+6Z+iufE86UwNsLWW2y0k/U1pD6bdzsKwNI0b66zVmqaV5
KCX8fB6iBK9KEm5IWDpo+s7AQyxFlcpRRdybIduatsNAGqlbFq0qzHo6LjV3sG5aw9G0fQJbhMaa
yZf4Crsez5S8eEsZ+os3ZI7xGdIoWUe5/K0mR016i6GV4LQxiW5U77FXloStEqOQIc7PWFnNTTnh
W6leD/EN4TgXX9KZG/r9BKQKQiZjnT6ISo4qvelgQi7AiQmNCNtJfd1Uj0X/I5L3eEJnzPCWAUrW
7TVify3M6l3RJ0qifwjaC/3IObrGp+Wc1K9GQZPIlqmPXe0F+Kl6ywx8iNdKvildapgWqJYBoLHV
LmkK3xv8k+1KBpmoKijbiNR7p2t+ALbw5c+KUqyxtbCj9ChHN6VDdI7iBeazPvzyA08pHQ3Wqpt6
Gnp+BXH6xnSYInitsmYWUrRbq/ZGt5BvzeDWFxGC59lehD9/i7D9+/177jNnAI85lSySlP7lJq8n
VIgy/esxD9wesTXskuXIJc/UcgzU/O4yJ/wz2gy9CMmmrGIeTtjdpf7x3DH3cR2n13ig5GXWjnp9
LFKntVbvow27+Butl0KUkwZW32WE+1zr9elXT77eCjShhNULom/dVMAM+RZuKr7O4xP0cNUxlyDf
d1dNvszZroVrS9pG3c5MbcxOHGsbNRd6+/P79p/38c5T+7B5ot6QaqzVagq7YNPjkce2JVuCbxjc
MbDJElzG/cqwmv/8/+2EU7Z6V6ayEckabHW+2qcxvU/QWIY3YolHyv+KchWRXBxHA2UcV4FAbUeS
l++vL5/4krjc+F++IXwb3wtMxk4nZQqG93Mkx2N9bNiN2NW091JyJWDLgDSYyzi0/UNybc6+k0ZO
2rkQE61pn5WzOwwoZcIMCt01GTZg4Sr2cM02Fw4iRHXhtkZSiIdFGbpZBb80v8ni5+It5Go3VvKd
cJQnAt5dgis22V0JsytZDzh71es6OxBfJik1TtAecalC4OGIURlbDrCkxb8N/hyEhF2LT4NluTha
4dsk549l9EDZ5/sozBdnvhwXTBgPsxvWf+t0S5/SMP/nDm89Qtqhs4p6gHtEFPfroDlMApHDAyY1
deNMws9ufk6lzdRuTNVWxu2gryUAAelXZYLA7ttHpiHaDxWjMglMD0YGgRbwaZVL6VHvbLMvL0cn
CH2peBcg73NJkqVtLEuZCq9bEfFve0KvtoRYFZEdbTLm1cnBKHbitvptzKvhNnwy7qx1g5Pdn/i6
83gs3H1P6M87DxskBJNbHE2uGTRs9EfzUlTKV6zYEsGloCgDOppMSE7KuLbvY/zjjYrGMUPGL2Oy
T2zo0bzlEi5+Kg/ly2LEL/XQ2GoTqufaBxyLbg1i6qDYWPnawFt+vltu21QgyNmRLsa6f6l+Py/x
9OgzmknrrJIlmj1jpXpbegUMRhTw9NZgBdvuIcOBzasv/fB7iOKn93jywyenn8D8JaxyhR8mcSMc
j02kAg8fwqRfjeUAAYzaCow/24MB8doWBXWS4RFjriLdw2ACp8+43eCNYluRFzvyuLZEPkWMHOCQ
uSacgLs0fW5zFwGtIzBiUq4i4WDKb23+NkC6ycTbyPyVZqrdQeBpXsicnBzlJwi9U6oXCrWvpLOT
P/akIJjydMiJ+q6O+iG675e57dZ/4A94AjVW3AkTWvf7A5Vu6vQQW35SQvfAxuN/OT3EMMUW1KEe
qyOIcFqgab/G85FGgoCkKt2JwnOUqRsFH4miX5lTtsJ/yn+L7l9C2VHfDESsmu8tKvjOrjW3NTe6
dMCnSrrSrqreIfouR12JdIzA6sGjqtyqyCcQRnV2ITv+Cxwj3BMCpI/T0ZLWo+EU8qoyMidAHgAT
/QCZgjRw7ImmLSTeCfQEE5N2N4XOT7xfJnMjmXZSO9A5pWhbdNu+eC7EfUw6M15yUrGrUw4ooPLO
0b38tb0LJ6eVt112hXWZ6N/pOV9N+Eqx0OJcF/j73l+ipIvniojtB+MCIvJ1nLg8bP4LGY5hoIs+
+dDTQqnLoYEVYD5aiDdUT1PscomA9bp1jr5D3eTHhHwNHH/ZeZgGmLaRblSazcmRIZhtkzcMwS5p
wL7Kpj8v6/0b/HCfj9PEYTkI1VGqX0Z9U/k0tqo3OjMiZIec+RCvGMHpgcPHXY1fYbDiMsic+D5n
vC5t5AYG9i6EOb+4Zuv332/Rr6D4yepOToBYhlSggGUdLdRdgO/NFrTeFu4Vh71YeqG5UsV9Yrrc
/D3xWStrjTZNwkXIcPJ7AngWdkcrbALkkpdoHl8nCidrO/lgraYvMa6GbVFwXWMXZ2xFYm8EVyzC
lYRpi38TR/TCxwpJFRhgvs2VDfgqkV7g0dGVKjkDAX4j1/kPv3uZupcecvKKGeWl1kda7rsv5+g/
W++0P00azWgniXeMqaW/ExdKAEXsc7tKhn2S2urvRZePqZfhb75/f1+hyPdnZBFQoWsSivOTMqks
6mL2zWSR6d1L/b5zS/gw0a6Jr8N6LSIq+N2/aW/GUxvZtUhI7EX07f2z+vq3/7OCE+imnscsb0Q0
jpGPozqMyv73NHOwBId2lFa6fxwwJgrkH0r66vPi5giVfseZQipn9trzgZrGvkIj0sPWXAvTURFu
JhQ+wZ3Y/vZJLlOrtwC9PMYd7WHsdlK7FbUfkrYJdE9gpGvYfuJWj8HduFhGVoi5KzSD+UEKXsvi
pbXuigM+Uc24g2t5jH81+DzegUq28g2VrMV/1sQ3askFwOfZkV5HuyKTmXINu+0nwg/t4AFDLBxB
sP2Uh2fNf+amJGbwJ9+KHd5peMqj3HoICF+Ln7t14M7J3W/jdRlk6fvQrSgmxuhPmLQrqqVcfBm7
G/0Z0pvo1GvDqVwcWMPE8eXHubzSxBfSh/L811S8xHfqdSdgOMnYXUV60aBULhyLundGI9PhO4li
pzYdEmlWhX6PNZA5e5aBsykHyqtP2RiVN4tDMI6qGEjynw13l5kKX5u2ZfspFm6FmqEo8CU+F4Jp
rY5NKdHpyofWKTM7MZ3psOQtaIuzENHn+GFf9r76Aged/OpST304UvNWEMs65lfL3+/hwwaGuovx
89uowpE8UMvV76yJEAbldt73KzxtG/9g7azgLiKsthqPDNOg344b/ONq6eVf8Oa+jGhP1nhSIudh
EBjJzBqXUQXwz3ppq8eNnzjVjn0LZclVVy2Z0HgS2FxRyG1cxs10JDv+B3vjwkGxHARfPtMPb+oE
zWtQFDXq8qaYn1yhWyujn011i2xg6S9xzdlh7KZhutdsG/P+PdLn+wV8nY+dPJCTk6oRFFVOJhag
rkdhh6hIBOda5gYJ7pHmpso22nNv3kndbSr9KgiMGNjZc78Wx3UNz622x4hMXtey62iLfyfwdLOY
Ah5C7iU5eTD6rZjeiepWkPZLdmPo38q+EwHwXHqSy57+7kmeHHh9ovm6gNSXJ4kZAmkcDj74tnbI
Kz76JQPq4hn7pRdeHh0A8BJjQHF9ypKONLFK9BzaGTJy40bFkEdfgwM/UrTkmAc4SHhtq7Ix0scK
h8p99f2r+wqSLL8PB1Qhrlf8yoHVhaHNLDi+yIuH3IVC3qYeCrly9prRaVCqIZ6Ne1IdBq5cpNu+
awhuXN52UC3yFcb4kpv3D98v6ivIdrKok9dQNnUVNvw7uCulSqHuDGEH2uYTB9Ze0eMtEwTEBhaZ
ae1eIOklG4ikgWc47mMRdBYkX3ilYLUDzKUzaVWOd6p+IPzTj9GV4eZDkOPFKebZk+vDkzypUUX8
a2SN2DY+AvmNC26abAKQtT+zE8Rwi0O9htuyDnZwUhbYC1Hm6JE6KREFH8OGfiBSlAx4gEOEeiM+
VxBfyURSLr3ws4fX/1um8d7XfDhgu1EN81Blme+RIYm4TXROBo8mhJl2hDnXtbB6p03Ah6HR65oN
TnhCvGlIrMbz3Ma8PaEx+Rfys7Mf34eVndSr7Tj7Qx/z1kFcjE1LILmwm51acTL0OcHVDHgS6+ts
Hfuw8+5Hfd9mbl4+VdsCJbxJV0qocWpfnP6fr/I/rOukVs3GmEiL5XTDjxluIkQzdNzmo+gfYQmH
tkFWxkKT7mvPCA6VtbXiXd09UoqSPm2n4TavGCWv/IuJW+qZV8mWgr1rYYhCiXpyD+mDWQtdzwNb
DFMdTXlKAdMoZ1IvkNcRY0jYnQxtLTcQPEM8VPWWUIGudvzfc+PBAsz+ZhEg2HbI8S1wymYzNR5d
C73/M/abBHaUD3Vwp2K3AilST64WNVJDFbNu9VvVdyz8vC+01e9LPjmAP/1JJ1eZspyROrOpY8a3
Y60afa91a5l6U0fts0NwMDqpxUMPtU3qOzWO5N1a1+4zDilM3nyVwfAaU+HaHhb8/9L1oH69Hj6t
7uSe8/Ogn6xmeeCeugsQPD8tNyzJiCQ1IW9ZZU7k9ZdsZb6i+IuX0ELRZj7G0OHUazMVtVCsZX41
lxZ8tKyhR3Ayw4RBSJO48TF4tGzcAsbMreD1YROJb4odL4xN+eIpd6bW+LSYk48BF+K+mzQWs0yC
0I5B/ZLg7AYOVwffhTkTNofRi6DvQIzSfTvZCVK3Acm8N5lg7067zmWvkRbTlMeU0IEf398dX0e7
J0/rtGyNC783RRZIEMKoufUttUYYOc1KeQ69tfwH9C3ZcJOBp+AtDz8ag9S8v7CPv6KoJ6tYdtKH
UxbOQCAjsKspJAzjV9vcAVCTi0OCQbjzY+YNpYOblS6Wq5hEHXULByz0ppyr/ohr/pB4OukC/sKg
F9xAhmZypXox/8klg/gOg3oZmWOyDZQWX0cMqV1xuAC5nCv/FXAt2E7m4mF1qkqY1D6r66T93xeN
mpJzD+zyEVdq9JRbneBeBrCXEnzOnbUff/Wdj/HhuU3GbOVRwK9a7TsNiClV0T6ShmylntWt6wdA
TDs8krD1CktAQbsu6HuFvBMdYjteRF4b7lrVkdtLhPazZ+0/j+Mdiv6wMDXWA7VUeaEpmLJU3xnG
fdHdqzXE44OGWwRmN7b2i8hSN8HfTf5RJ0fGodJ1g/MDAQVrAz8vzJGeLknXz9VKn57YyQdphlYi
SSFPTFtVJjZp2rTvEwCSQxcdclQB86roDyphQSLj4t7222rFmIK5tHYfbgjxia9nzaHsCLmlmiUY
MjSvtEJ0wsmWhu3EBIR/fOkY+WoPu3wfHx7nyVdqVmpWJAKPs8VcEY/efSUfwmCvusld6ER8HtjR
XynQ1QkR4zQfq8d62l3Eds5cNxJ2A4z4LVw3RUbbnz/TmXu9V2ddPIrTobUOhvpbKh/adieiL6Vv
Kfdtu2393/FwnWSEh1WUR7QdwvQ0xNFKjqeVMP/tYSJqD0F8UH/K+RGaXSUTbuUZtVNVNv8uK3cN
/P2S5lTSf+P/hl1EGt9PwpFB+ixdy+G27461uZul3wGdNf93i63h4geVI0V65iRos5VYEYSyKfyf
i2FwCmA/YfatRYhfkQn4O5nbh5SgSng1miuQ4RAPY82FEi3MlCDPJdhsMqJtOwjlVW1e9bEz4LYC
mzMhlsNu9eep20fCeiQEAalmfUDihfEwflzphEpjGW71sOGKVQqXduY8X1fDuk/3uQFY8Tqa+zp/
FtLnXNnJ8MXCtZj8zJCh6MIjgq268qxgizNXkb109bFWjpG+U5rShr5BWmU+7pQIC/Xn7y+Cr8NW
SzINAzcXcokw/ziFz+q4UnJhUvNjuxRFLe8LAB6v9fLP9JhxYybbDI1Rf5V5FxO8vh4Wn3/6pH/p
hkmeklnJwcdQecjdvRC6GkAEAA5slVW0FYO1pdyR8wbOz8jywu1z9k83cWVCQUeI6BdhZ5sGVlVP
Vn5UiWhBbNtsZNvylkJVMlb1hPzDxDkO2NAmIavZfP/gz7SUEl5Z//z6SQ2np5kszpORHwMiF4I7
ufktVTeatpUiT07Xc3IDGWE1AI27wjo27JGBEkO4MNuw383MHl9Z24XK7auUis1ALoglSZJCWNXp
VFOPWotEmRq5gQY9vUYWMF9XbD6MBA1PE1eIZ5AB5/wzy+vbNyK0m+i2w+YMYDEX0A7ott7cpMQ7
+q0dt7fV0m7Ob0TE48CSrNF4WM6Ec2JOoLKakI3R3k7Ci9IbXgJs/f0DVr+Wocsfw95WRP71RRem
Kmj3dKvIj+Jaekk2815E0vxcI5Zk3KVLxyB6iqLfun8vywOD22SlOtZ6OUbNAoNRW6lWSu5YdMGQ
WcXleJ9/zHXqiHcmPm6ruF0P00HNNsmvSmR3ILwbnFDck/cnrATv+7/FWK6nzwX/57/l5PrSxN5q
FS3PKZQkD1sTr46AIdKDJP80ty1TfoJva58kM9lN1NhRyh0+tQch/OELf0fKIVPQyIug8P4/RxI9
vonMlcH8F9zkh4q5w1yt0R3Pj9OxgLX7WN10pUM+EI4h6Z30CH+9vMtfGSXknUZ0EfOFjdbeCH8G
HDXu65fmzboRkw1uRuskn3ndb2Gw0/Ddkfu/GyvYhJhvMNaJFEd4uMQ/OzPWlBePNXAZ4CH6u5N+
Y5DSsFDTvDj6UOPAoyj8qfpzBPTegOUgn7X/L3LTzlzO/CyafVnFMUn60nDEQL+TUjQFmJBAkSVe
q3YWbXJ1owsbIkNIIRR22nQD815xgf3J4BivyuInCULfb46vpmowzYClxCXalNv5VKDdDt0gJVVd
HSPVy2lDDVxQcMNHsoAXNG53sCsUe3qKX0RSOVRkCSu/XK3k2/k6SD0BmOC3dZBBEmun3xW5zfTI
rJxJWoWdJ8GhoJZFaAvrQ/gJguCJTFAjZ/jDnTgVW6F35/ipjte5ilXo+vu/7EyXIkuLzFuSdJw2
NPGkdU+zMoihZvGXvck7coAOtNwUZsp1F7vyn3RJJbKZIm+G53mw5ZyH70wX1nD2NX9cw8k5bYpF
Z2VaVh0D4apU/ubGBqWTClQV3JmO4l8N/fMk3FniunfRpTCiXMcYDppP/+lR4EOgoENXMR45qcFS
o1CGJIbEIQzIEm57wtIQr9LxvKkuAVUZHQCZMl4ycBzL+LpX1d0sH8SNiBvtpaHbux7n83m0vJh/
VnPSuNXUnN1YhtWxjkgI8zIL8+tdAYTfYe4/MpNxKn3vI4DHKdc0QP+DbNOtDdOjilogIPIimHNh
xiHyEqeXXFzjHsdhQTzNbdplK3wRNBxBOYwr+VdCG1zV64yxwcVJyhlyDH8JOnp2FxARAY2fn6uW
SNOotUZ5jJ7Sh/R2Dm4ngFSqnWkvSgczXRlEOBePXbyuIMYsPgPWOiLHJoU/ZQsH6JtXpvLLKPBf
p28nX46Zox09f//29a+g3+dVnpRKppXqyFG08pi/iNpKGJ7FeVOIhylzEzLaTbvtV9aL4mjPTecU
OkqllWAt0hqt2EiYQ2jbHjE6yPxLQajAHuTrNTtEaLQxwMREdvB/WsW1SRxJ6mGyEW2teYVA6KW7
ynUv+oNxrpKu3HCv7qnqb/v4Voj3anow+QztDD8IYd/8sv5Evy71ue/F55dt9uHlnIDFVZfPiZHz
crj2KK9/LpbzzBOl2CLr1GEAzqaRAC4MvjrSiuQ2vFBEnD+B/lnBu9X5h4Y2L5Uw1mdWMMBZw/4C
ZxZSEBeg2qt6d+G7jTdY6hLeQgcW6TcSSkObSM+LTdjyhr95FKcKOdLel6xvqzwSgAeZ+384O6/e
xpEuDf8iAczhViRFRcuWbNnuG8J2u5nEnPnr92EvsJ8ta1uLxQCDGfRgVCpVnTrhDTC6+MzAFu0J
1PtXm+Us7ARt2f/RFj3KPzcZCn+f0Z8rwJKN5iLD7stgrHRyNMzqLj9i027WiNWsMaWJAoDOj55E
8QbOu34/q7hA+W5YfijBTk8sUcJ5z42g/wMZrDYgPFrAfQ0xgPoQqrIVj3C2F+Wd3mMBSFdnjmdQ
B9LbF+6lmWIN5So6Q6uR5qjuqcGu1jfdVnTOVLniXv3wsbfAYxS1qqN2CAOon/VdGdnD4d/37wpI
REL8RBDYZA2C5yX3KgjQiuwbKT8qyibr7HxVh3bduhVuW8pbXt8RJpj9m1an3JXDSRaGeRWeDH1P
HEul19FRvJWm72IMs7yuIzvA1SZy4huH9ep1UWGf0o4ig/8B9DsLs8QsxyY/Zn8ATGLMMj9D9UNh
H/n/SNvQy57GcxjdEoNx074l+XSloJp26X8+/xLFl7TlufaUcrquA0XNcuzviZ3W8Apx3nzC8Wea
+Xc4+bbQ52/ULlc6cXw4fExTYEqIXsdFrqCGE/m2inPqqTt/du8jIu/4jrEy+bhkrmsk90AAOKS3
ysifE63pg7Ej1AyaNei5fX9BSqMJgkIdOBsP3kNxV2FHATnDKjfCKlwp8FMmQ9DzultWS//Gu3Cl
iESRSARlT4YCDvWyem9z6ItB3FHCujGW8hZQqrJ8LrR7v38wonsxfsyyQ9jukMolc7MLnJwQFApf
xeikjB/ThamFTRPcKFeuoIFYForQeIXwc/zwvUrVZswYnk2psfZHKjYwwaQ3bgcqBKjjcAaHkeC1
lmc8YjcuwdXUBGWciRELTwZA//efo2tyvZaNOj1mnhPT6qucKl4mB/ERjkw1+zQiVyieVO81hVPa
7rVgPfjok1m57Mze4ao9YY0lYZnNdPEvgTEQAf39walu8Obhi/FujHZrOKAUZu2yz58G6Sn3l3G6
zPpb1/nq24NAoCRTxE4+Jxev31kVoiZMOxSDLcHCwqEwsa3eCXENamKXDC8AJgB7QCTHUal0x4y8
3tuU0galSWwAb0TAKxkILueEFpT7ycUvr1cqt/S68eU8Biuw8MjXe/6uD52UIdomDjcNuosTQ3vv
1S6qq+VpEmNKLV1cSOaiGMDTg/ZZ3ViT9PNNpCGJJpCCaY6Bv/P3n1qQspkph6wp74GBfpjKn1bZ
Vul6HLcTFHcNGNsgL8B1GSl1cDDpJltpyQKgEfalqXL0LOUW2PpaufB1TeoEiP2SMIx6aTZpypoi
fDFfNHRzs4I+42HmjMMy7DckU1L6Olkph3MT1Pew7to/M1Dh8/YWauHaVfi2lou+raT3adROYwLF
HbJNR+fR38TyuoeZCclR6iyOPvgvFV/H+9RO3BL6MkAdZrKTBPXkI71pPFBj8xq/FRvuHX6HUHUs
TqBRWgE+a9Fdbjq8zyoMvNNtzcprL9q3bzCdgC+72Ra1LIQR36Byyn4zOB0jDfw+fEQSI2RXDzxk
+UnPPunYKDytp5tpl/CziyRJPPuyphlIO6jGRX0gZbIYGG3+V7FcEaG98EmTZKcAtV1/waIv5p+7
pyK/x2qDunsgNMi1e1YcHIppEpXQicTnvltr5WYcXkz0UAc3r34BEY/8oy8ccuu8FE/jLkesSZ6P
C5wRitKaoC3tu7gRHGndU2tse+bMd+BlPf2l4iGlbIpXhvDr/MrQjGIvtmVjod/pd3DpvN90g85I
w6EeXwzQsQ1niFzlVQwW6XiAUDLmjlDtU5qc3l+WhjlXGCKT5dOmgPZDmpA6BTrMRbwNw4OhgdLF
jKCI4L54cEExdIyfMPkLGiLouvuN7N4sX/j7W3jm63eJfEvRNF1CavcilOdQ+bARMgCPI2JbLlsA
9JAQ6K8xUR14RPInzfvUNGfSnuvflGZd1Y+1bqEcgI7ejXflf1mMhv4YQKSfZpe12spJWYHyTAYs
ZxmF7NPggHSn8Qn8SV+ftXWTbfXqPq230kJnTgMlFQWpDpfEG0v5qUCMfoyg/WcpF9X3LIvGOJaA
vOJRK/wxlMVYrEochSdjMMhpcHSYwsTOGUtxG52oaOac5XUWuM1vusp2dmtMdWU+JJF6TDKpdCcA
aF1kQGkmhkkn5JNIWuUxr3k8q4cmR5UF70fz0c8xt4bJt4psrbMSf12UyxpzwPx+dHpxH0jL1GCw
1drnX7eu7xVQAGIi9NiZbkw9pEttMM2nOTYWdE1G8ZTXJqG3mtf5Hh3WYhoyzLWjjkFOdhckolur
c2GlzYtVU1uNuvJ4Tq1/P1hX+ussRwefT2JiIiZ5EUzqNPdTJOWmBLlK4NzUHbCM4+zZM7dKeSf5
x2Qin+NnAGW/+PAAK2Om19mhvB15UAnFqUu7mbZIYxXeJvJSJlPFvM4OyIBF6vHMnB5TIVem0gdS
66TpjS9wLcP/9gUu+hCkKn3mGXyB+ORhxGnL2l5/hrpr6QJgTpXRm3+XAe9Iglf1ltPVFTT8tHsq
8A4VpC293u+PQaOaCbASL5/oK4y3cU4VbeUBe6P7GrmLo/RJcxOf33vfBbczzAFkpeS+U4p0BrqD
EvXknu05Le3w9Eb18VMnkCupkHRigjsN0S61f0ZVGs59S5+gQCRVnA/VtgMCXsVATvq9riF8kO+o
HT2cTxWCd9SvN9Rf5234FuPKmlAko/0UfKQCLUU7kRYaQc5fCsRiJaLz9VRnS7PfFh52rtgFkRCu
MnQT/jSv+VJJt5BRuoW+DjZluOvRIzfxSWX4mQzPCAohaTfAvdXtqnwAR41LdSs/DqtwL0b4oVjh
e3ATi3OlJMKMDmN5xK2h6/9ARUhCIceCkh9nNIzErfAgHPQtyg9rbx3qC+mp2zVPOuZvi/FdQUtq
S530QXU68qsma2AASBzuKpoou5uF/LXn/MvKLpET5y7URyViZRwf5Mr9wTF5dhtL++P90aHnIOS+
QCC5XKo7OUHNEGCkNfuj8hutQ4Y+69S9JWx5hbWDkhs1698Ozk/gUtR2sljnbc6QXzVcISFVXjRO
WNzLsI0rO4BBDaEQj5jIAnafbcb2TULtvoI6Qz2fyth23RoEXs27vq7pIu8qCqWIPJ01gV/qeFhM
HMuiRYqPs1NEDi4X2V0Vb330RHTFDtpVdkurSpva6hfdpm+7cvGmiLrY+oVEL2O2NFzFUpfZaIUZ
MpdPtDAl1S6Q9fP/1O2pahDhj2W75Z0tk4calygBwZFJkFRO7yAQduWvsMYk1K/XffxcOxHiGWfA
0/7ZGqQtlV0h8988UPKhfKURZMmKGOVpi0lTIrKCrXEIEyejaV0WdlkVcy/GchNvjhHbbf0koyVd
RY8M69Pg96x9rGefswiOF8E3CjFd0x9uvrfT7l/uDZ7beCFADjZx0fseCJMztR517vTrzLAIlnML
laV8pVmDaufDyUsZYefmK3T6/FFdtz1STNuzZnveEyQhu7n1rF19FTSAu4KEKYXGqr6vJ4+EuOqE
LD/2SDVXMGFDPLuw+HVDZqg7tBu8O8gi3UFGTvLz1ln926H/sRtfPv1iQCOfz1EkRgnPgg6Iwy76
J0WHqHXG6irNmZC86eF2iFaIFKH3127C/EBHTMeZx41knEdsOmNauU6ruzCCm7k2uo0mg/6wE91l
Em6A5h4TbEloNteWN3H/b4KTpjrsX9/gIi0IwpncpWY0RYAs/52D6l0FH3CIXbGnv28pPqoR5Lhq
v6dtijActGFgp/NJJ05GJsADZxzy6tI4HYgSTnZDYexvlnSxvkl410RtmUzqh8eRGniTFYlKlwkx
dPMtDh70fiO177q6V7qlmFg4hENB6h8WlXqX81KpbqY+j0jCmqSmtEj3erAwxEWmOyiAjMPWb5eV
xKhqJadAYfCRnguR7WMtrboJkPXHqHAl2dHLBapFZYJJw12pbfzwoBSTcGRaPJ/1B85Wq4JF2qNw
BITzxVj04EsZexiONIPQNNPsmTJYPWSApNzEEdGbuaH6K/VOdJ8yc1EPDyaJZ7Wrfg8prhkoz3s1
QWP2afo3TykJ+s8f2dSRkIakxrTph9C71lS65gk9cIScEatVJQgmo8MnG24zONjjzBJgZztWXIIa
ny0mlJrh0mrXfVsNn4z4aETLs/8mVVtPcM0eg6IlarAz3VVE7JbaZ+CSJmFPh/A/Z0jJ+NfkjzUC
FyxmG5UuDyhRdYhRiSmzR5Fzrzggfpq39DV+ULp5ifujMMdia7yL8eTyFhKJBq4Q4aaDow4EFelC
mjo4GqVWOgk+g+OeK9n0d4m4Z5/91xShQGWe5AudxqIYPxi4D7YU6svsQ2jIWo7o6+N6Z7pkZK0d
d4sC8YJ+jRN94k2t2QlpUB+y0M5mT+NoKS8KGa04z0o7j59FdZpNiVCD0Pxh7iVbYwDnxMNCoFuQ
MO2hglmA9/pywXyhP6Sw1RnSmHNjH66Sl3GNVgHXB9YNEtnAWmECj+v+FJY7zQCGrlQkhiRfOKJN
mllZcjCwsH+pXtvBjoT5gKIrTXt5pYZ7vnSkLJNgXcQbddiKPWo74MWSh7C3yL8w/HqCaUlVdkjM
ebaddDuk5fkJS80lSPhDfidtvWcxdiQBiBrCp3P+l8/+C6rP6lukwf7GzhE+cmyvq3v1ST7fm91O
QdwvswtMSpDPY+TmQZdArmOniE5e74cMYIaKzcktkNKVRA5pM8BAJpJDU6v5e2RPSAIyKWon3AmH
9LeRWdWnft7Fu/y5Rpoafi5AVyIRSS0YGGOHNYidHOVP2Md34n2HW5Wrv956/65QPvEf+7Kqi+xk
jNvgHFSsqrPgWK+107AbBjf7ZbyCk+psyMxQbiRgfrYE6f7x30XcNbjJt0+/yExSLwi1PqrSIxcV
EoFkKdZEJeBCOsNiUqto50AG1VvdvGvF47fPvaj6vWLQY6Np0qN+JBeqaS/OAypVFEjCRf0OakMe
53W6DJ94BhftpKOINkntmqtmXceo0J8tyeX3WRQcXWu28A74/mF6kVkNknTMB261Ka6lBd8WfJEW
YJ4+wgFkwfFp0uwysfGd6wdh5dFlsryPyRkoYnZK4/jtxk80/Z8vH6yvB+QiJUj1Li5LlU/2T9F9
u6dV6P3GaYzXJjjhNLtEf2Ctv2ryrxufeyVp/faNLx7yppDNODX4XEBiZ6aEQMGZzbY0iDxLdZS9
6v63IpfY3LioOBHc+MoXlbneyLofC4w9zOl0GL9qHyKaJY1zqbRE5Kkx0om25LPrYimhrBTOwyX+
NDYV8yp4E1aYcMu75gUyE13C4L3OrbRZNAvzoVEc/Um+m666MIepuRXX+lraywckgtHxItoR2s+d
XWG6pDvNjMR3hlTxfJitpFdDtQDdSf5Su8+ZzoOonIIhswpGtIA8/HUHzBMxBcaTO9PYMjcfM4yy
bEy7VGOfvujNNDQ7qq/Bg2kL7vkR+VlnhibQPP0wH89PysE7O0gQj79pcW5uTfau9dlo9yHyQrdG
Axt8kWdrXaidywkO2S4wHj6JcxVFkvxpDDDanZuK2+DZ+EcH8WYZwIFsdeZSGiDxEKYrExbUjbbf
FUUgDFGwPwCnq6KrRSrxPRqnoy7OFC3BFHO4N3Rrwrp1R8G7N9SX1nBLb83cM9aEObanjbDzxiWx
0ZKwEjmqMYSTqatP6WYlXAEcptSJYFcri3JwpBePSvI0e1J+t9jN+sSSNZoXaBwRU+JtQwUGdcUC
qs/cZ6/toXpu6ndMhx3jZfgA4K3YkFc65b7M7EY+BpihRC1CA90felqjuTAGV6f1uDYjtEHpyLjG
pltFVFj5na5t0rvmUY5xsWwYVN9VjVOjmbPN34rtRAgGSa5s8vEh5p1kutnu49z2ACvKSzHcIPMz
8z8S4S0bmMAdblznK3XWt/2+CCN+CBtU8thv0sgFXfAS8RfW6YTbmeuH/xfRp6sB5MsvfBFARkMI
QnX6RBqlqVsIy8qYbKYqnLsZ2HClJxPxhnabYZuGQzfrRoNPvrYAU1AU6sppnH2pTT5TA6glgpnQ
5d4DMVUeNGCbWBfbChgb0sLBGd5aIPofTFcH/sWRbVgnVlAuzujiGm5/njePTCGs4UWkXSF9ZIqj
JmiXMXt3bpV+xhTULuP819VeJALmWZGCWEFfnj5O9sc0gItjAoC29VykO7jNX7zP1FuP3XEc+3mf
PZI5GwO+4daswZzzQW830rBLwme+nHJ2wZhRyHfeRqx3A0j4REXSY8skBwnhuW7uwmjlN7EzYBig
cwGjZefdqUDAEFy1zgV9fv4YjSq3Jj8FlzR7PmN3iUgBVIQk3qbZvVziBLJAwoDO5aMkH3p/tw2U
lyB81IU3g9lFshE7iph0XVVrLV6E5Uub/q70eC4hK+GZGH6txfS3F2xnALdMt6UALJRF+9ca27ip
k3rtSTEFuAEMWIE4XIY/s8yTIBL05Kj7Bznd5/XaHupDFz9H5kq0i1/tRnaRL4/OS0P+bWb35TA/
02Xsn6cgf7spdTUcf1mPfjFajUe02ShfUNWeODywcSUrXqKYP7OyfHFmFIhrsRMaS1Ncd3Zx7z3P
VvWrECzgpKTdjWCsXksx8LCXNQwgpZ/G5q1ijkijNskRPF43zSUNwwKIN2ExZ5bWtot8eJeSt7Tb
ZoiQed1LX9+1waIk2DV0gu/VfjvTHiputIYOI5YI6MqaaYN+tK1A2EXqMrQFI51LzSfqU2G6SQjn
PY/dqgr30N8DK90RTUk3FVeD+wXcBIdH0y7Edd86hnabBvRXd+/HbfvylS8S0HMkDPJg8JVN5T3Y
1hDtG0aPuf5kJvtz8SLVb0L91GpbYMj1+VDKh1Q8xjmHF63NVokodqDtCOtzta+a33J4H/Uo0wx3
Ked7Vi6r2bNESpsVA+NmAPrF7xhu7oAfHn1Z9beGYkhzMJVPIf/UUSjs89dK2AfdWpTscDNxi4Uj
ZGelWlbyVi9OZ7yI1YB3SHqYYZqmOlprmX/C5Nd53DO+9BlvYvcSyK+GjFQN4FVkWD7SzMUORmXW
6R/G7pc+PoXiadBdszwk4ZM47EKiWfWWyR+aAadQW1XiUc4xX+0PSbVu5LkgO8lAdcuMMEpWurTM
ITTnLqxFLbwTD2guFeCkwW2g3OsKI14htixtMJlIn/79dl2ZyclgwJhcqzqMjh+5SxP0olCcy4TK
7Vw8CrMt6H95AdWt+3MetnVzX5gnX1xQpUeoquTg15coYKFq3i400jTvVNd7o/+t0QC9OR742YT/
trbLi5wMTVLHWZHwyomLVrE00AOPRefQX/AQiT3vyvhRSA5ScFc7LcBvit6NpqA6CZ/aKqN7HavT
UrXUZvXvTdN/XuqpiYmlGLriBkD6i+e3H0R4Y4nQHE1jh5JCa7wnyBpLjMU7RZm/lN2z4fqbxu3f
OySi5sJTj2aaVeh3GnbpqQ8N46W3o2ZOohA9+suzzZCDPpXwBnpVxpyFlgXNdKw2lirw3HqPVI4a
PHrhSYvcqL1rlzQMEmw54Jrkn0H1QY4WyidZXJvVNu6eGw5dojs1WsPIUC9M+VlFeL4btiUOMMWy
mSD7DH9OTffiN5tMUFAM2WCX8+9dusI+/dvqnZx4gZz9YAlFOmYNZaA1x5oOZMrQZO0Pv2rDTbon
BLQIhQwsetpp9E1kkFSPmLFWmKSFLv2WYHcu/oTNMp44NcHaiHf/XtyVMf33xV3kbGDkR6Es5OY4
0AA+S1tR+YM2c+EY7UqvNpqwoAwRMJ3RQZBUcxKF3hpkp3Rj4zWJHv69mL/TpO8R8/tiLs4T096s
6Qu1OY7hVisWtPUY1qcoQY5OWjHCwS6bMHWGrL9o2iWQZnOiWa1VEZbjWrQ0fBAmxXHscbrZnnXj
6bI832Z4XoERfl/nRfGY+qov5yWb5leHIvn0U4cZpjTb0rI9oNnJzXSC5j5sHcTuFP/UKQfwBJBA
Znbf2kPpotJ045DJV2LENE/4n0N2UXs19XnwMTflkNnTbZfmyoiWwbrvn+lyqoX915GDA78XUquf
SJIb1HqbfoHeJs3KkU6khTUhOneUp9hniiQMLLh14SSx4EhajKi63QIfXr8a8uTHzEBCw8Hye4UW
GqOcy6LZHNv0dVYtk3p7HvBqc6GM1OJdWSz1d57MaGFalbnu0UmF8A8uNgqtYrZGsRCRQPHQ4sEb
LkLo7jc29aejCXaLwn+Wp15kUDPf6DKl0ZsjcIdoMlxv3sYFsqXouacr1GUVKyiWuKQZNCycsX8f
qwOKSCKCEqWDEl+uLgaOo/YMR7u2u/POz51/35jr1/fLCi8ajp0XZ1qlEFvGblMw14rpsiEVGFS7
HhcYhwFBVG2y/k4krHaLElCThr5WBQOu7G7s1hXO+PfduqguBC3P+0g2mqMoSXOpovZHqekkww3x
7xX6yJCbU3oU4lPgbZTSodIZgYDVdrD/6C1oUiVBWraV8gFa8IF3pBtt6L2F7hajNkfuZOwe0K75
9wZeQbx8X7T8/QQGRpdI4oyfuHI6muHwrHXmtg9MBGA5I1Oa8Mb6S7iaveO1Ry84aOBg3CDf+ubD
/wOgOS3GEBR8FnTQNxfxzzfSuBeCWcNDP+BtLD7mlK8I6OSvZ9tbDQwoKn0rmvfm06TjH1ePsX/n
w+UwlP3I+37jeb8yaf++nIswByE0mJmDhzPFKhAnGWR+DR4JJgBgtqUIF/tuuEdpSKpdbVggvFet
JMkK1sQJuHt4yRXiTY7/9dhLpBBNhmtM0S5+MKHshTqT2SMhvRfIGyEzaNWiMSytg8iYynPU0QM7
idyZ+NQz0Db2+NT5aM4WBxWRITtXiHLLW82mm8u6SPa70PfTRgza40yw4+pQEy1k7623FQcqUYFg
mzs0K6NZ6uGe2ueoFDvk5GLM1ZmRMhKZkAH2jaM9Bc8fr+mXnZqyty9g0FrX8kEf/PZI+K/zx5Fz
Pa/e4I2PgTuWD6Jime0CkyETisYcM7TeWPCLLnqsu7tJFuAvNyerN320a31iGLzUW4Cz6/Hryxov
0g8v0ZpMGdi2/sMsl+C0cJQ2mc1PXIR2PvxWQlvjMWVIbg+rmJ58/H5jl67msIaki7D59Z/ucnrS
9OdODVsezs4pGF2foeP09t8J+KRhjgciYneoTct3Hjq6+Gk4guZgU6WjR0PZghdL0d5n+fONdU13
/cev92VdF9G0RwM2LqW4PYp75HmywRHFE9ggr9oawxzJCKEitbC8wW2RXACIjHUaQZUK2Dj2YPcW
4QvtP0+kVrOT89SWugU3vaLPR3j4ssKLmzibyTNpqM/tkbaL/QIiqzmN8ilBdpLo9KENqwhTam3Z
nCDHa8w5d6S32EPmsEt0S5WyvwUhSKzI9SJXv1P25Vv90Kj4b9AVsn08o9qF/irfI1Z5I7LJ0+b9
a3Mvb2s55rFRsbkpfFCa+4HK9gKQtVLua/EQYjMNgmeFRMnx/GzSOkacs1gFwT6LJ1X29JSUO6Fe
e42FGiEzPPleiJayZEnN4t/HQLl1DC4ucZyJMXo8UXuU58GjGDjyeREilQfQqv/VThDvvgXr6wCL
xPfbG11jdteSrUt2R+cJdcilokP9bXOLb5GrG2SAqvJFOQIz2cMaGwI8PxEQmaPR2x21dw8XZNS9
zK2f5w6M9pK8L3aCz2z57691hSD2/exc3PsopW8yxJydaAvpJCw+xtaEmrjO3uJq3h+Dj+IJUEoI
0jpe+MOiMZGxXhglzTOk7eaN6XaKJTyCeQtyCNxOcuP2XWFHTevDpIV3WBR/cEmawTvr6LwSFeQD
Zej07hVWq7pStacdoW0m+mINv/EmFWj64j9P5v988GWtH8+KwTCDpGUUB9IuXyU0yHhkk6mTXi8x
EALD1sZzIBm3YvH/ctT+89EXuaSUlEHQJXx0lD9m6ac3roxxP429OgqZ+D3OoQtqS3w/accx5R9R
7n2KXnT/ZEAxNNc6QghJsKtOo80rrIqW2NMzyt/8fhfZRrjR1G0c2E14oNObYd1cP4g9yi/rTJw3
dMVJV+1BWcntruq3ifB048D9hJN8+0H/KkZ8eQylTmpmmsqXgxlBTiW6an+Uy5WvzeOD5EjxphMX
HPnoyWvcMN7i+Rlw/mzTvonLvXW2LsmRSqzOqiTgbIFWkc+0dJQT1hGIiAFMO5/n2ku5zl0xmv97
B64/tUBuAQTThP3ByUyUZqZ7Xdkei2HVLpC8U3pu3FIecA2p3JkjJdss22J7Bi2/xXftPXcDiHDO
jWVMp+jHAf+yjIvQW5uzXg+roj1qOHLjfdRvunvtRbWy/W1NXfnWh11Ez6g2MpNQ1oK095cQOQon
D21FWMoQsgKwPoipywxp5gxQlQdjTVt8H+wZHVG7iNgoUHc0xTIU77zxaMYrIbSHmEEvkKkbm3I1
VfuyKRfhsAuKepxpdXs0jOOIn47Qr1CZE20m4coyP78wjqxezOYAeoXkbFdHDsJV8f+viYA2s6lA
4FEV5SICJDNTj+t4nI7I3HNlW35vEM8R3QwPAuS9iEWYPGNB1Fg6d4gelfSaU5lkvzITzZvn2VMK
VLs5oJ6RkGlnuS23K7xuB4/W/Pz2z3u9Pv+y3oscSWb81ppDR11WHuIZYkiuKG5lbCf7BW12zQ2X
IyhvbH/Fo56uy3TJYBAOsio5Yrvo+ZWTVYYtKkTqmK5tYqducnNPf87cCDxf1niRJXVKmJzPYtse
QwBRUvsE6RunbotlVBako7ak271pund46fQ0cTAXTg0nsqI6tmYMSHBkRB8Mc1n4WyKpptO90qJh
cGaL8qITPzQpQtDyra0XZgDcOkWcPKw//30+/5d79J+DcXFpz2ffkzyt50uoCwkvXih6KL5pcEBO
kympgtm7VH56wq4boR11bwBmyJ1IqH7Vzacf3dXAtKbGdOzp8zjbqfIiEY7V+Ltbqo//XurVQowm
Kx4zsC7NH+5q4yiHZzr5dCH28kcICsvW831ED5jAhpi2i2dzJS5Ufa4wVpCtxK6DpaYfEEjXWpcG
7Y1M54raPQq94Ponm8crLIzWKHy5GIupweC5DaIsSooXwTot97G5CaS7mbmMlXUHGfrUHsGlIUuU
a2sh3FSvWYhrx7PB8fCWECPN+KH0SEXnvTqvKieCd9bZOKGQCNLc8V61alPSIsHAqKRM6ZIX2R/m
CBKJig1as+1WTbZKGe5hvGLd2PRrWSpcE0jEqoiBuXYRZwMpj2pBFFsIzMno5C0tG8sXXWVXRRY4
lNVsrzcAvf4b4rOLQSF8ZoYbasv8D2m17M7ilf5HWd7a/KsdjK/ruoirTXvOC3kkoJW+LeFIEq/H
cqmMOxQWaZJZhTuzBmERBQu5cAFpzlLS6oVaYh/mViFm3jWUw5u92muzJlSQ/rNb025+yUVyTe7H
MZLa44DEZr1VtWreMQYQypMXwLx6l4p03krC3KtsIJketoSRvugo+CR1CYxBz7c6gjDzhqdBOUbD
+lbn4AqqgTP7ZYEXjR8tHGbZ4MvTzzkS6FMHnPgw7PXsoZXuFMENaGj00jyRHxgpQ+5eecap7reY
WAWM8M/V4Wze4V+VevzZurCL0jYf+rfEzvaS5HjmY9nsIxSMreRWQ/mKiNn3lU8P7ZetVTSlqs6F
MKV54V2qbCVtg4dOWi5xUAHii8wDOF9yO0Oa9+26lR3gPrI+77hUMLJCF9X44VV6VOgolzhNzeFm
o3uo7KM7tKq9RRIhDTxpHkrnvZavqmKZ4ba8qraTUsOthPwKbnMS96YVSC+QyfnfhuuXL3PukkCL
e6XFqgNThmcQLl30bKxrYDVOu8xNe+wZgEvrOFnIVkDy+BDawdONq33t/fq6iIvQXwdqIfgai6jt
GscWLVzpwyIZV+QBQJaG4j5KKRgfesDE01D5fvbpT1KmVhycxOSTZj28K2Q/iq0we83z99uGIleL
+a8rvAg+dR/6oSJzWpERdnj6TRy3PgJQttkcVOEZ6nhyzD2Xpj3ToPqOecLwi3sll5s6XSvUwHZ+
4OFlqQCms98oGJDrSfNZvCl53Nx/7+fVmenX1V6EpC4w5HQstKnjFR5MbnFqi81a9+YKaGhkN1Uy
cGEiLA8qTbmnhqiVUpw8eNl93m8wTk7rZQYtupAfvfx+pv2Wy8c4pUzBBtEJ+2UNOhVnNHEDvFCX
Vqm5MZHUiH6h4NzTLRVWUHEUEY/RHT6s+Sm8F08m7XfNkUMrvwN+w+sSnYiB+Dr5rSW16wZtwhAD
pPylYMwbugrYcVCawSoCThGhl74UPHeWuUh+3Y6VU3p0WS583a6LWNlEZpPoM7U9dg8gI888fAsB
ilf0nNbrFjwegy7UhZgEWkqxLJpVEhzgfCFUOslmFJJz6/e7OuX4uqCL2BiOqdf2DactWuWPtAWg
euXDRjSW4RmBi72WHGuUjwoLmdYIH2KnumPqZoe77gOph/Fsa+WyQ0/V5T/yT32x0AwEV48a1+cm
BOXqeA09XCiFiqAZunyxeX5T5rOsN3n+Pmq7So4zMM3ovExAOUFbBGhr09oQOfkgVcFnQAFDFC03
4MSulEX8kZ5dxVzc/lH/zjF+/Khf1nWxh73RSOYYsC51jtWgkf9ucVxBmHE1OfUiU6XO4RY06V6Y
7f3m/1A4XK2Fv27MxTMhYsiuJdPGpMPkD9nxag1OSrvCQBTmjBvNJPv3p53d99FKtvq7CllHOmO3
SvJrzZ4vy1Au54taWSeRMe2DcsDIzynLPd6Vi8w7TAYdXb1U+yW5Xf7Lt2/ONq+1QL9+9kWt1/t+
fK4HZlr+SaED5wNkdsndihOFiZsPW4+OIEqmD5MBb37ohG2Rr8TP+PW204xyfRsUoMPMvhh9XQTw
NMKHIE9m06OdzRxToMFHsOqOHVh32Vgm6P8SXYqNb/BbINHTP9Qjyuvjb61/9AxnrK1U28XBCi8l
j5pp4qCBv/WGe1/+NKWHoGBIFjnJSP4prSZ12gdzjKyoOGTHSttr6c7LobHd5Zr/f4HhXes8gXij
HJEkmRLgogAcYi8XY9HvjjFoO1QwmK2YKMLMywpUIMoiy9lnPezz8qDUgI1FtEHifFUoN2ct6rVm
yNeFXLzkZR6pw6xnIaj9S7Zp7rT2Vy+eitmxh+UpbwMcUetlQYyKotemf80wTLMm2p/wEA3vDJCN
fi0Vb/5A3tw+w6FOMHY723HwpiefA0rSJxOsWLlkMvko06iYvTaFW0IiO++62UarA8uXnwI0Hjz0
P03trpY33bK9Bbe5woSVSZumv8Ab/uQH/xdn77XjuJZt234RAXrzSivKhbcvRGREBq1oRaevP415
7t0nQyksARsooKqAtSAGzZxjjtF762nZZyRQ8WcqiqdYu/h433PLe6f/ntCWnhw0NwNRrvWtynhe
XhcK4YMraFDAUB1pFf82obxCf30cyaICoId0jvC44q5WKYCOm+RAOti+hmmLpW58bKRNO3wNSih0
TKt6yV38NAmxWw+Zorqi5uXWr1qHt1bodtTeCdVmEYs/lXeJ1wF8dETYui3226YMZ+29V29U6LPS
FNSZ+991x6VeCYdi0aL/Z8CR/jMI/7uYNObTNGUqCEqFvkOgtl+nbmfGviHdF6KLBfGg3x4xIqr7
HH+yvp2y1YHGe8yigKPTq3UXMvdQ7CvxvleeBMhQFfyQvXo1znh5Dc82Bx0LAcM4cjDVf8BksVxZ
/TD0IptDT+gDJOXTSl1cbIv4U3NOv0HoXTm/mtd+86woS8y0a+PlN6Md70aJFkG2ldTWEDnqtvCa
RXgCbfZ1g7GWkzwSQ6GsccGfPvmmh4pmYVB9NLDSl14STGz1tC4Y9a7Gp/6p2qFv3SL0hRmDgSDt
NTuJHubXDEuq4h1Jb61fZItmVLkayD7CQLeOYk8q9xKznWecWZ7pYb4XHuUXMhM1YMVDKKsBTLhq
QB4V9ktOqtt3m6OxRdt6OLkGcQ5vfQde2jbeiOuoSnvenEioeLrGWb60kf94VmcFRh9PvaiP3DcQ
i25K0LC4WtIggWUu1sJDHOCTQDP2m0ENcKtrn/qlXg8YAEgqiBAJ6z0/IFmDiMFLy/h5v+CdtSdf
DMrwxKra7A5PpWirtT0wubHWcTh4LKzuCIoJJfGXOF/7vi4YVpUfF7O8Y399YOWxUCZVKUTEG20K
wM9B4wjYMOPjp4BOXLBEimRXGjYPe+h3p9GmoMiIOuH/kXroSYVz4CQKZQjE/ZMibRtzD+m9wzMQ
Lw6fZNu8TG+C4JoFcapeTaB4E0pNmDM6INtV2zC15OUy3+fEEYlZOO5IwRyhn1LdsaNiOw0WVUu3
xqrQ4+BVdI9/7GQh1f9oslCgtR0r1QJBbiIc6SROOC0zUcPZWOlWnDylXZuHlXJ0mmxFfxjMucHf
BT5Jf9SSjY5BFQtui0SXB31zanYn66ZmIi3NLzo65UHZso9HgqcSuI2c606hk37ECPR+mNfS/Cko
YYIGciv8Fm/q2YZHQgytVn3zP8bJpzEzjJ8pcY2gAYtdI9xLUMxo7PKqiw5C4qT5FdGwGR39duQc
Ciwyhevm4NPVH/lNWn0JM30im023q20jvtOeGVcN9wk4FiPQnrNN1u4jeh0KDl4bCgrLNL6R0wen
wdbYRCS3dav04A8ljSE7JiWhlR+t6FbqtpO0zrij0a7DF9uGyBVobRV4OEzqbZc+rgoDQTXocdkN
4uJTiGOWjULSNq1EMjIrzKrBXlhyjHDr1rAn3dVBUM9eszXB2SsiVlV7pgyeborTDsI9O69BOCgj
C4DO9FR9QbHn/JFUnri69lZfKM2wqmNnwNCALOnc03DKq6Manxh/JPMeDf3k6o7xMuvudNyh0dMw
UDs67UU+fyf7kFuMKxHlNGk8BKn/LvANrtQXIbuqbdEvdCXgJKqaDMFbIiz5rKjqDkIT5a1yepDf
+xYw3J8v7eDwXkr+tB1IDV2A06hqdXOrpP6oEnhxixEZv3VR8jEk9pFNDJMnm7tMwlda0/Z7SPr9
pKys+0O2iSU88G4Co6F2stbmSdSojCSEHjSFilA6+p2+xKnjwbOyTXPYlXD9qAqi+7EMFZgfDa+B
TfBJvYsbTyHU863y6tjtun1ZODjy8r6z0VSa6nqKr6EQ/xzszvZQE8AmREddRNRuna3Lx7wep67o
Z9ZluLN8v0uipCbdT8NeSzwig3S6jU+GgT9ZCnPxZlSY0UbtOx9W1fKiOxBHi1Vk52mQtLUrK2S2
HMNhuD8640b5koGuKO89J9bMNebhym4sLfX+P1cPQQ4foSxr/AU/V9JBldq6qmeI1yhY+F6qYEnH
PYx3ihgs9mmad+RFzwLAxOmaUeUCNQkp+18/fjZTqnQ55XA68OPkYXkxLNrTe12/z0xswnSlNIpL
mkB/m6MrL1d6vNY1h8k2CgoF57pYPtZBjqBk1p4SRuRjSF+kDf4380JTVumow+Imvev8s4ynqNTa
VJofaoAHn+wcRwK/w/aWmfwBcEfmmV+fwBKTnYKpI0x9bSTD7r8Lyj9g0H+ekqGiVZSVpVd8doaO
88M0xcfsxHGCwUbr0BPMJwDLmS94eifvcyT7MDkS5i2u6puiKzwvYUoHuk7AlvUn/gfQLQdGTvEg
Nn6Zs0ocCd1TldW1hvbFvZkJDCROiftGP+TnG5Uloj41RXp6iLPQwJ7IMPhNfxpAii0pikA0mLLh
LEKsxKUqRQB7wLtyuy4cA7E9mdTgBF8xCzr7JM1UaupjE88PKZoDS97K0jpG6My0DGAZrX2vrMKZ
7Kt4PYlvJ05bkfBpmY+Ya6Z7xLP4KZ2DTsTLtn63dLISHGAm/R1e9PLaUeFSEx0IFRiqJazhX6/W
SUjEZpCECR8voJzWx5sP8SkwfGkj7DnP0XR+Efrb1noz+zeDE0VmsQje5eZz1aq2WD01ruhrSBqJ
bU4BqUeuFnNyfDmyc8ls+hpxgIl6mz6P3+YuegIAnyGny7DeXx1MXTjzgopSDNE0l7CH8w8lOSmK
YI0sJVNF3vCI/bI2dofAggtiF8jWZs8YKFhJ2LL+HL5njUo8uBZec8EKppi6qC5DFZlp8PnDj6Nu
khp5mh8kc6cT7DsTlE4tsV7GuHWNw/tam/LS7ODHL5612GKzjpVZYxnjPaP2Sxos7cAy3e5O1fbs
gobXud0WUOnQkFdXO9e0zBcX8b//5LPlQej00mRiPD80XvGofgiZPz/BKwM70nrKOmZsoq2OT8k1
P8uFk9zff7d51lJreNyxsvzdwgY7KqEvrraV0G+LJO4wijhy8L62ulw6Bf34zbP9innoYSgUdls1
gC5m2FT5Drzh4BNAisPjzZjQqQhLc9pSV1qIl0Z1P377bLvqOh5yxBv+oEWcgUTPiMKJBE2WkyVN
FS6LC9vJYS3OXBCXs/GydKMJeCSVCy0Zfj8YbbNLyK0LYX7pmVuh/mTinrn+ESw12fmG8dcbYZ7V
bMNJ/f+KEpPcB6zQJUufF4Xj7RIEms3o2K8+mUuVxN8/eXYmS8TjXKHLnh8s5PyQcFMU2afHJV5T
fSzsXPPYlvKrOLiL243O5kxIFkIrwm5+bjen0ahUSejmB0yOnuLnG2mlv83mLVqZJVJo3hPeZ0fa
KvMiFLvr4++rn/+luv3vKzj7w6dYs4T0yBUMvuKzOeee4CWmn5D/5pbaZukzDoR2d8XrQb3yCf7p
JP3znP/6688224MGCU9pj8vnQKh6/pXAUaDPQXJ5KBdbBmvfhQcJgp3/iMUyem6F+2sP/mJn4O+/
/6yh0+t1ousifz/IKPUATYWqxFFR5hOv4hChzMsHuXBajbdHVoW2dOdXiDRGcP0dvDQwQkj6/16G
s43/2BcKwWbcDg7zucQKcSgojBigEUAI22mkOnLFw/OyXplorrRhj0jFgkYjobLaRQwoCqaRy7KV
P8fY4a7P+y8/MVyc7JEWNYp4tlbnjVjralXxtgg+tALZiek75LdR9Wypz6rTIt1yW3BODHXZKYKy
3Q7DDbk6aQQ5+Opk4lKlZIINXrZMxcSO+/PrSVjDSznTS/Jwi8OC4aJz0gDse+z3ibOUIDry0siR
Qy3QGkc8hvnX8X8DSwcZYlAzAmlVTObHP69Cq0meEHR1QUtQJpivQuGP1W2UhZrfBWmg0GPCgsg2
5gJMFbN3IFkDEjK6QCDvrtUxlwqIH1dz9j1bdSwzRNCWe6Ii6tnEayhhW8npw5KUn2uByX/KorNP
+MfPnT2CaexUbUz4ufa1g1IgkyNLPjp9Dzs1nPGeuLDsS89XGQFw1WYx637WlR1/1InXP2eEkawk
uEo1a8/B/g3FDpj7LxoFS15WSHul1G2yVRnEfEe9DYNAweF0L0cBtBRUQPh5VA/UA+ngyDCof4fK
xZYh3gg74Q6iGuQY08nuxGYNaKP7lZq+kW5Iqi2E8L9L9ks6nR934WwRQTd0LNOOuwDvggECcXio
RnonOzj1ownPW8UAuAxwlKCWA2vk9HLrWQ1ghcI2/XmF4R+a+PHtv69Ku7C0/7iq8/UkVSarVHgx
82/GlpK6bZQ7RjcV8oXTDVRwovY8VK0K8Jrc1WCREhrDaicDrbLxXvSdl8fBgq4DWF9jlLWnF+M+
J8VesQdb20n7TPMnfbBF66YrfcKnsmINGnuCqEbpNr+OrtAsnlAZLZp5N5pvY3/bFXfR9NXwOMvJ
tlzhikvvzyD0n/eRRtTCWDEgy59VWAQpdNIQ8SQwB/We6HGAUEdvrrxOY3j12Ou+1G+6xp+ipwnV
zkF47pUNmR4kpR9/TzUE1hqiJdXYqfAa5anOAzo2JNTieVbpCNduKdMVnNcQMF1r2kkmiqcwm66q
Py5/xxCJ6FhDiNPOFbamQY9faE2wU7jew+49/32k1efguF2QL0JoKO5/vy6XRt1LSuX//OJZgVhm
xzQtTHIzcc2Dvfi1MNA9Y5U9pIH8qd/Et0zbO+Mp2SMIWF+D9ZoXzl8/fv1sFTWzUk1KlV8feQkD
Be0DSzgkQVC8ET5/mmlcz+jl+8llDsfhMfmuio2euxM4j9/Nvf5xfBBi9ByuWN0X5l1be0ckhUzq
M7Lo/YPmdpigBLsHp9SvsoI+JcBycpFxRu0zQr8KJyafNNCR1XPmaAGdDHZbrDKWoIPHlLhs7Xoz
+9kK3zHkr9I3LU9rb05CoJXblsySbDPmj4f+1tJurWp7kn0h3+fdS/ZeFp9ifkP/71rYuHnxC6ep
iQMUqhCiyp9bT9rFQ9dEbICEXVA+9vdAQLbpvn2MitVJ/z2A7tI3NUYgypgZLqcP2YpWGdNyqXRo
NVrCQkmEILlOsMgExZf6Ud3NoK2qe1qNp2gTZZ4SIaLZNxMg140meSKI7NIZRKfi35U+jNnFGN58
itqn2obZPewe0S0PNoUSiNFucEqRMyO47Dt1FbtJwIip0UKUrdbJQa6cTW7JpLu6mRi61Ghq545k
72E3E2gnhHFCDLMDteJ6X+xCvY8x9P/dubOXPT7mUzn0vG4z6GwxR6lnlwXwRSVIVkcMJiq4z8rX
1Ksb9CWFNPE9jJtVElb+zVaJh6Qry4RnNjr4762WRi8iQVuT3eo77mzA5j08zQUEdELxre+i7LYe
nhNKZPpO1tPYhcfWjxOvFt/7L3HVmz5kGA1iPbxe+1p5/Mcke76e/nW158b2RBrbIppYTwuMZHKw
SKgk6deERtqDnB4Nq/bwKs9r+EzkQOEaC6QdVCpZuGNHSOQPBi5yuQVV11pu1GM7J640zMhTlfzP
ol0c+jDvCEAR892x+HUcdqPpK3bWrZVoNaK8pw/UD/5J3o/ls1Y9Fca2AP2cR2/XzkHyshn+84fK
xK/xJUmK9QdL9NdQTo0GTY1SuVzI6pwAE0/86D/SFf2XCrFHfxONa8z7SJQzivGoXeVDYKWO1PwZ
u8pzWJrPTlneQzS52iBZSrb/urSz6iKpj4Ns5lwaaidX/1ad6hTEnAu0IHotY590ypdrtYN0aWWR
/7odZ7WDaozCXIz85uBbn3QqCJo6uf1AReBpSMaXdgVFvpsivfHFOriyFV17GGc9KXbx2Moifl3d
sf0tiN0Ax03uHKVFhX0U35oFdpttaBw6phIcDx9XLuDaLT8754jJqezEdrmAIEfyCQiJWfVTToNa
W7f4VxcM1zVtwaXzH2EH//MK6mcdqU4kGHRKqNeW/uNouj3hBtMtZATBCJN5g5r3RMWCIySoUaAr
Ydq8RzCRcnNlZk8KQepPaf+qN3fwhGmpWuhtnExYQUDq+t9HwxMPV8peZVkkz19MRaRrpdAoB0Zw
dpcES+6HzhCXuyR8GpnfN7dJ6rGGKf6U+i1DLuegORbJfpzilZs8e54KbIC4A13YUKKbvoqrvMbC
cKP2t4OAp1yoOUCsip4IheDacfESNMb663LP17LDzCNVzdNyNIqCNNvd5JvUw/Ua594o+4X1RmS8
hX3XlYXALpgEy/nWPEJ6zdGiO8qXFJJ3rxLsQBTp8Fu8qme5MKokAswiFFNUlwL2rASaNTkyWguQ
dYJQxDnh+o/Zp+EuBwlfITWrIxur+Gs54udEgpFXnW2uHegu36S/LuLs/Ki0+EoVXn+eaadzNliX
X6XfggYZsLJ7yfMh2w+NF08rgdcMjdoycE7EMCeRhjHvIqX91XPy65zycA8UPK1zZjjW6n/xff59
q86OnUZ8POaZzK1aPpX+vk1Av+Q7yylmW/9k7rdK1ni8/vtHLzU/fjyfs3XYPMBbk05z+SAHJspY
p2jXSRfQmkzz/YnDZbmaS/+A1bq9E93ugaYZpG6DOlFAuHFzbVRwccdiXkGIEyMLg8XhZ/FXNlol
H8yxRF88uAq+JfIBJoADEGkJGpM8jQxZunmAjO3mVUVIl5DNMBGHVf4GgXMixeTkTvyT+b55+d/c
KVNEy2hKIgG7Z4/HVIW5TCUuLQkRkVEN8s6+NeuE/HA1hF1Pku58hFNuT+YS0vUUjxQxt22yrnfX
ds9LY1oLtej/XMvZU8PVI0zVzLXoTxBkBkCC3fhmdC8xO3u9BWbUh8kzBCap99XFMi7i5olpupH2
w8nhgZrEqj6MYafXXpkjTrrWsbnQgVRZQ2HPLgoFnueyGf5VeUynvFXH4rjQF5eEdcrz5ME8WGE7
4/Gb7g4wVLLABN4qvWGyX/zlXTDXriTPnlnghc+eJZDAhD0N3n8/RuPfMxlXhgdYB3V3AYt7KOIy
zztuXeclZBGEYoDoiCHundSFmYLnH96+LzVrlv5DEpIRXNykdwZ4eMGhCVgP++Y3uTD2bD3nvasY
B04Uj76ZJCwY/KX1BC3+Xky/lM45Nh757keyWCBZJ76xo18EL6OXHPGXNngWXUUZcj/UQmwaDKkU
UhL2UUqaOk1QLDW7GAbgsK/K14PxflqcTwdbyQmdfuh7DhHdSzHc8G5dOTJf2ACXG2QZomSQ3oC+
7OejU8TTWIwRy1DGxJ+oOHXYtUBccttCXPYrQRiVjwjEqWEIjuuPLs4xJD7WvvdhAcNKxbQLt3+V
U1io4ayA08S8qQMM16a7Ov/Ur0ecXCgyuGSDJ/pn6ZDPO7gJG8xJzFnEsnB+LmGsj6Fx3GSU4eMq
qrfjGFbMWnCJ+CTTYXhKbng80e0y9GSP9EpaIhvRpLkcHMT7E1GPympI1qP8K3avOtH/3L+fBQZ2
BHLGMETy/in62RKXDsgJOh2eoTiHhRnM38YnygESvsz1wWsQZ8OtCMX+Rm84JwjPY56zmWNdKPaS
sUtxs5REegKQhVbWwzr+mjgdb7r3dE0SEZsFdaz0McPA8rN6X3a+Eu0LLMi18ADOUuXAfqBnoKcf
p+Yrzu7L6SOpPJgjJ91JjNtRvE8tXxJWcfkH5Dv6XbmraWpxPgHpdrTFe7lijkbmxPtoOBEsX3GD
7kpSb6+G+lzo3XCjuFMG9Q3ihfOnGnd6nmrdeECxMPNH+RwvdSlUmrcRhxBnsxELM6M72ZbV5964
N5s3ZdoVQXWtxrrgo1wuRLNES8T78o94ISrl0bIiBQJlttYDC/inxmA3GtA0PzfWtjg68fqz+yzr
fXtaCfna5DMNj86x2BwlxI2nTTX/jq/aTi8cZ7gsQydoAcc6++XZi0Sn0FBqyTw8NNlLY2zMo9+C
M1l8aMc1alDU6MJNyfArImFjdd1/fiFiQBWJp4P7vNTJ4nlpd4gyrYvjpV7JfUqW0iOkpEazZ/lW
7Y6AU/yiAl8q4IMUXqA7HPU7Fn0kFfkKQTCiRlVxTeydlZ/cRYCgPIgfsctRNVU5hgYk5db4dqp1
RAjYteTVCzvoz4s/KwkTKZp1uWTJIMDDnUKGUuNbam0VFHFN/DDUXjPcRcIKePYhbFBa3RUf9IlW
WvosxatquO0BC04xuYS+bPrZGIry07WV+OImisRoaasgMpLPi6EuyU2hXyIRqm/Jn0vXaNYEo+Ns
4/Ds6hJCtJtG+WoxtZWeDPv+gLYGqWoicAB50Cxk/CNJQM412pf67xGJe/fXdZ31mYq5E9J5INNi
mfjLDCUexsb20yTscxSftlW5xr36iMpz/mqOb4ocItsUmWLB6T2u59eYSBW0COg+hFvtVtwXkmuk
xLR6puVYipvWngH+dgpwThgAkq4GK16oebn+ZdKHNGbJpz/7cFK+9LaNqqUPMB82A+OsDih3xzH0
Vsz3pis8canKBwHyLC7Wukw5ey6co2s38oJM5eeFnN1IUa7lKZXaErf+yBWIqj2IENKnJjghd81e
RtcSvObBQLUVGXvYatfPZ/82BX5ewtlunzeVaJWHZjl0RIG6aA3lhWlQ8UG74Lp7gCGSQ1avfqUO
u1Dp//zhsw9w7GO9igYegp6thWMAxho/iFf4EAogii4O+s7OkF7dWb8m2asci+Kn91NHNUKSIxMo
2ZhIql3WUKbZVztn/05hf17dWbGvW6LSzka9tKfAskGLcdSUsZ8LJ8dIH3nHF2p4rDBeWsNtdElG
bJPbJAv0a1mRF98RMGOKRR6UBpDp7AFVpVqZllFyQLuj3V2JK13xYw1EqX16YRTnyX6GgoUxNc0c
Kxy/rmP+Lwg61IV09j+XcPaoTKvvx1kmZ4C1srITmoSK03UMJ52eRCXpvfsUPxOeFk8IaclWxQi9
GjfXtuEL5KCfl3H2TNpKGMiV5U4Aq/QSeKQH+4+SwMEYQ+N9s8TVXVVULbf3vFr7+28/O2kph74V
6BwsnW3y6N4s024CBPzu5KWlU79fPzpdkI79/DPPjk4WTNMkjvjFFoFmfYsRx2JozBHBHqhK+WNb
zMjhdRvQxcL07z/1rEGZjzOFTskPg6ZmtlpyrHREYtak+07edBWWQW85BRy9YXCSV9I55OzXsfZw
mSQv+LRD+eAf6ZL0TvekNrZskfKGQNqAb8W0KTBJ6yDFvL8Vlk/bhYEl1kusXikTCOAWWqCGw3oB
sHmy7JrZloCr+nmJ9GBwZmfbI5ExshgIkU9wnx5t49MuGm+kiEDTFQ6gtvIn6l9tXMmdQ2/i2l58
sdgy2YQ5zS4yWulsz5gbq5b6KePmGDD4t+aJdpBdvcee5R22QKM49Hca/gabdCsc2VfaNBe33L9/
/mynsAQkvH3DzxsEnMy0jqXOjZjrqg5rJGt2xUzqgZTxU/4eHe9hRWtDwDqe+ZLJmrnEnxFj6WcK
jsS7esk1Gxqn4NQxbSJztyDDTysScEVrpaDN9KaMZtg2Ou6z3EuvUSouTEV5wf+6lWcr2jDV0UHu
E77jtfHQbg1+L0UPBlgOLj6Sd+fE56UQm+6KmMpkOzVxD71zaOJ1YanHax7thWinVxtBWNfxHphQ
VDnjE88fmmI/3mXWY8bT4VTBW6jcKg3j/eh+Vl5kyZcjaVeaxAY5OfPMhedKMe/0iacrW+HwUAgP
iwMG62/sHE/rOI2dgcOHyl2u5F/N4S55H2EMGP1NfiNxsjxuOvHelH6ZAhhRzl/aLVmBk8641x5f
Dt1GVW/KklmiFsAP7X9d67NIV1+Ms7W5EkW5HLt0Ofoe5GA+vccS2pEtXNik3VXHbSTcNsetKt1J
QgHVg+9Xorsolx5WFj0g6i/Qu3cheywbb278/nc6vDUYPEDguVEZnIRdba364BCHgjOa30ogiSuh
+Gri/YTnzFj1KBL4jDdC5U3GnRYt33v2qiiL3xRLXCjBvjk4Zn9/7Fb+UUGIJgvIXyxOUcEcsZfc
l3k4oNw4eO3HiRe6WBO3yhh7+mVQe32a8a4zNjxt8VnA/9e5Sv12cllelmOOgbiTjjbTw/KwbsCR
ksNpTe5ofArxbtSfRiO00tWAhbJytfzOQglByIxgs2il/FtrMODZ6VfR+zn1B7fFDCHfWA2evQPc
oGU7kbNHkc9FhZlrMInMlY+T1tit+KpM2KPw0aQWRxfd8qxodZrWg/ja29G1EuAf8yr4E2Kssa2y
7uALPZeERUmbFZBaxQfDCMmQO4HjJMnjG8cbdrMjcdDkND1y3uLQ7+QCwWUbiK0yXbQGQCdpboev
/A1qonlcEhuuj3jOjwPnl3e2RQ6lmiuqyeWpgVgGkFClyJ5KW8RBvSAPdZONIhDJ0X7MvvWbJixW
1U37RCoTgGSpeaqkX3m8HdWn9GZcdRvpLXsaJjKErtYPy3X8vZX/uU4NTb+B+JHey9m6k83HOVGn
WVywBynkQyXQ2h3aIF9wYnGzzEY0aSeVbmIR5XtVq/yPnopmragTLY8id3Ft/XEt/dUSFTNSww6q
bD5IIH234DpeTA+vYQe5hkZbx/SzPe51Rt61h+zLYLV7Riqm++mn+msmOXFzzb/6j43s/14RbQ3E
hmTEnZMHYquM5zQdzAflptxKN0ZJxHizH59LkrO+ai2k5IinJcYMOxmneoYj8wRsIERRWx8e2/G2
bUHOoWVx2s7pG3x5L0bqnzQISR5SopK0S1LjNJyONnHUh26Zshb7ZKNBxzuSqf1dxdsGMpw9PWXv
+kvEevDes87Qo3ogwWMkPvehF21NfbCGEOanJNgzVxdhSDvdDxiDr2l3zw9Df24IHRX+o11o8cc1
Hfe5ya2H8nWeHWvep2gReC1wqd/EdzN2y32xsWrsx26OjJmF4bWJbPkA5J5AUlQnVroZrqErjWtX
dfZ9jUMdNdOQWMg6ijCn4wWmIyxYRm+aEdFBQE2uEslSUKASMJXLQZSQDZt+xzRVTuDwnJLwL3J2
e9DE2GepJN0aQy5zQLKtp6cGkppfEOVn10RNHVlkHVNzT4KTgDBfaxsyo51iI91N9+Q5HI1FRTc2
LpyclPjkPqhQzpxQhUaMFG7n6EOs3uTk/pivjqhT3f6hqRfwVe5UD/kDS+WVY+SfQcLPj/r/NsH+
/0d2Vi13epvPlRxbD72wTZU7g8aCuUJ3MrEafsG6lKWgDvONTluawAS8fDBzPeG3LPgZBpBVY6LB
rzcabBpbjXZJ4wCGYPgX3RJrK40uZZImePnbwe+PJOXZwpewJTNMq2193/2KH0gO3UCaFsLDS88k
0yHO8ET1OQXKFeHjP6efRQ4sajQr8NBAmfsjavlr+cijXDLrQQQA4hErg72etlDQruabbput4HaR
+Hb/36MScAPnK+bZb54XF/UoK0JqkK8TGA95h7azInOR6cwWxSd0pMmzyB2z9gUL+vRgTu/6HeRw
8eB2qSN85h/wAeDgpQRWTZuO0TPq1rYPyCjuMaHxT9HztiDZB3xggKCSchHHiVD9vqcbbbRFZI65
XZOKm4XJaR8ft0PrchpPyZi3QH7bJ5PQpG+y1wC5koFl1I9leYP/+5CvDsOT1K6GPlDGTQfIQLYe
lNPtyQy0mLNGZydmiGa3JqAJ0pXfV7fHNlQKxLfVbZyv5nwtRWujcCp5DWnUsA/fMKfRnI3yXYQ/
W0jukyPCwe/2NQszhGhydVtRN5hOOb/0pxso4HoWSgRP6frmFAfJrWAt2tk4fk37ra48QkUBUehq
EF3asO5WUhyMyQ7aS5a6UbKb5s1BOLCq3hlwUAds3JiwG0f/TlSnjgPVcAFhT/z1wHpMdGt7zQpB
GklRWHSBSc2O17v/3T4UE+0UX+t2Y+N3H8VXHzCpqdZwt7QNSWfkMAp2wOEgrnfK8WsQ2RBt+CDB
4SZ5ymkcrhCprVCUxn3wf8fhioHlul2TPAJQsaDMFdxcuJOKsLFWxnCfoe6IzF+WvK6TXdt+Snjy
gauUwaLeqPzh6TD6R77EdXczDs4g70CExFagc6PDZGU9N0zbclhyois1zxQwcoeBfqF2Neh6P7Jn
42l+7cJpxwlrCMxXZhykpHrqsNLuuzcFn/h2uEPUivd0ONlYBtMo0Dpm2MEgcmf8FN7YJzQUb3Yb
V9svacR9ap88FJkNUSpM+uEJJF4aQvl6i1U7eqSwYr4cHfyC44RlD8/ZquLyi5XAmSAh1hobP6p3
8lpGtzjxV5xmDuePot985Y/o2bQ7I5ieLSJUE8cEpFITmUKihttZtrBjikj82j3NpIBIEL8KEZmJ
sYcWiCSraR2tMgOqCo3T9PH0fPqQwWtoZJr4wEBYvmQJmoIj+uIWyOtHAsJp2HSv7Xf6WIqromCK
zwP2araC3ua76yP8CnbOk0+JcFWzp66ylfcRgWgfFONTCRRO8w983vNKuVM/W8jucWCQR3DwdMoA
QglpQnycPuLbmYXuMwYS8kzPR4jviv0s+PXz4bG7zW8PnN3lLbeK/eGgr/KwfrZ20nsezlz9mzm9
qA0nqeZOLpiDutqOhyy0BHJzefIrbAHpm4hP3jgre7FOYca3Jls3QP6s+WY7fBv5SzVtBCAb29k9
3p2eDE5pge5nHhyQxQqQ/L62CFrnApbzdfes66TKgn5qeNCPDAefi3zLN3tsoYoExsTq0YZU42a3
XTrv6PLTjxRQMoTaUwKlFmVNwn9zLgO8w+bUWaKjwwWVgmP+njGK1LpXHN5ZH7Cr0+epv5q1tDrm
d3K64SvHMaSvlvdC/IR2igaq5sz+jF3d70ITar8cFB8Fnz9SkWKtzj7GP/uo+S1WmcRLPngriRU/
fpcfePeH5+bwXsPWSJhIVUjkTx6hJb0AtuEXh1/SVXvU/d/65zjYVeLm1U1E4LsZ0vuWScPzjW/e
eEY1mJb1el0xS/36781G/ucUwV4jUZkzSFIlnXkbe9Ff+5tiVopZtEPxePSbZ2uBF9rJJ92MzDbd
eJd8q8urmH0TaoJ4mekBwRMvc74zrqkE/8HGLQ9cMhWNnB7Tgqty1ukZNCGOErEvHvX8u/VZ/NX3
Yttuo3W+qR9wEeTOdC9K9slwOFzmLEmHmzw8eYVnhQOrRmCMwenKzfnnlP/nmlB8AHoBiEn2y8+b
M8eGdMwMronyBXK7Tj7fptFsdVdaN/geqgqG2mRX3WethxkeBkLO04dSeIMJhv1VUd4tcAsHFAzx
biHBlIM7wKhoipot8C7vdprl1dZ2LLYamkgsDuCuh2BsPTyb1ttB2FzrW5jnbdXzP+jsadeHMj2A
ZCoeR3E9WTen4UUSfWGDfFi87UZofInuWLLgKorm1qlnjqkbj7/y5ndc8dkAdUl4Xy3j7sDar7sF
2oT9YL200UtJlLwItU7oZLc73gFAy/4Paee14zYWdeknIsAcbsWgHEqlCvYNUcHFHMX89PPRPzDj
VhnWYKYbaDi0zSOKPGfvtVewHs2FT+p0YYuLR46OMd0L/Sa3zvI7g7MsOI/y7jeq6nS4BpjEGrja
HElDZm37KaDf0bbydcN+KSyxQJG3Km1/vIjdFNCtfBrecoyfHVTEUDtAhtIZWrPq52v9gNWUi8Ai
56V/+/fb8k10+z/3z8AfAlH9nCr63wdC0VJDq3uJ+2cP8Q4AAEpSi8PGNlK8mMAwfY7PLrplQvEw
c5GpWf+9gm+ci9sV3NSGkmZFWmtN6WXMD70LzpNaS5ygVKYx9eSZKA+jJrIzeUPRVmZ2Mc9QMMcx
YY+hwsxmDONQTCjS4WzQkkCxeeHLasQ90x0NB1L5/0IR+40IeLvom/cISahRBrX4+7axhk1SLIPw
EgCIal4EV4KvVrCemAoryk6ubHo/lfvpxBHZQBVwpXwRg2Wpe8r1UyS2Me0IdUDafP0VJ9vKuHOL
v/c27ETsQ6ahwaKSgUz/+yVfhaFMkhwBBk6jfn5QqRbQX6m/6ulgGataPJn660iWzC6USlfCgocR
Ue1MTY9p8dLcKLuxIjvYrldChje2E11amAtLY99jsPOFYY2/SSuijG3LOnDYRlh4wB4piPAeOWTN
EpxrxVs0lIdysisOiXw5IO7KOPrhSm/yM0Y3T/c0M7/Vwf9p6JB3GarOf0X1b5nSkjBpiiJFZ32f
r4vD7G5KFiTBQ7ZE8GLg3Avy0b9tRfMFNewJMROxzG8oSBSrYRk2RnRO19ZrJLrdpX3LnlG8Uf9L
0wHCKO7UgrwopBXcVUP6aIbT1d9FbESTIBwttV4E+WZiaEIYTYjSnr02np12EoDhtSytFN8rsKh6
Cn7WL+VWflSP5pHicaAzV8OlBgI9pLgD4r0AIpr2ZzE4Jf7HOG3L6FXDRcioT+pE/c8fwWxWPkVo
1/SrU0rH4VDftWz/Nh03b+7HzdYc6n6nTCX3QzmaD0iCsLpS0flRkHypbgSNSs89XHRrTLjIBXwm
fdI1t/cDnL9NXG7XcdPZ91NeilrIOmRkvzyGsBo7NNP1ujsiPc13OKWKe3OB9X/i3Zu3fN9f55sw
VyFYBs52ODf7K3mSUyjFYYxF1spqNgkOQS3UIze3vAw1pCeThEQk3iLBEKx1u/KdtCZMDv69x36b
/f6+BX+s4mYDGLRsSoImis9dtRYxo3Q1Lu5AaoNiIR2w1BpV8noZCWIlRteUMKhX7tnMfZtH3i7i
Zs8M2rSoBZ1bgR8axS6iNf35N9gMHMj4C932gmq0wWLMvjd1g0vEFvdtNzBAKE1T/wv1KimtbCqv
aXSm2omSxwbAI9lUE0qVtwxj9cGcVo00OaEs2JOe7WOJ7AV9zYgQ16d49Pz4RZc2aMTknAkx+oE6
ZPSzu5aldy0+NTjFmMJVPMakngnE/GxI0guvK0ygrvKGSL2sitl5SUAD5Mr8Q9GehYk4hw8tF12T
ruq1RSuWieswNRd5dDaH0tH9F7OgYvAbD/uJmjWonsppiM9PTd/s0yko0qIJSEK1648YAuC0boqj
CFBQXSJpP3XVosAFbfThvPFjTf1lmpk9WBTx0ino3uXhKQ2XuFg1kVOINnz/EZEO3HpmVcxnCVHI
tWP5MjxoxakXNtIVSvCCRPhMWkQ6V3MgoE6FV2IdmyyF3rXSNW0BLfG01cqtomxCdGMRPmHB9Ngp
Pzpc6MK9KZ56moPqkvqHVjtPYD7pY1x8EjG4nvbXizDisr3LKrxSF6TWmZfoCasHJz8oS8DCDqfj
h1jcl29qsqMNFcpn39+o3I6AqVRcbEUd21FwkvIz4Rfa1FPlXYQrcr4MwRLyL4o9n2+b32o28UH7
Gix0I9DIhmzGCDBsloeX1ljxFxNT9Wpor5C2aJ7CBzArU1yUmypcKkxAQPHcKHJQUhN1OcD5XArE
w4PThP1bZsKphMnxRH/pfxD3TX8OVY1mdLZzY7DtUNuNqYfKox4J4VpEAEj0p6h+iS1v2KTgIfgu
6CGyS7SVRuoMX+Wh+0laO1lPAnAoLZ7g+ua4ULKvq/aRrYP4qZB3PsLiCsbqU5ktmaJ8NlshA2qO
bDzKRW/mHkWPtW16iBAP/hEoAQtfy6aEggI6bEaPfGDdqYig7JD32vwcLPNVPw6po+rr37E0lb9X
HmptZmHFX8a4F5RXEIOEONkvYAljXz4n4AOXul5Ea4LRmBYWbrLDrDuhETtGmC/JlAVa6vor46GA
cRm4jMUyFDCFowrLvPs0BWSnL23xNBQOospk3xcewEwHSKxUS6bQXQVQvalh2aZ7BYu6NH2QGNIO
vpOAKCf9Skn3c5JKBbXTgEcSKk+91nkiMz/cmm1Iq37iZj8lONiPsmsUxNCSqm1j9JUe+p3ynOIl
atnFD/aiwcX2k3keZmnSU13tktqtw7Xee7OhNMw5kEOk49YB70JTcsxXnA9V1R6rY1YuhMgO1e1Q
7a4NCdoLFVjVdyrlrWP81/O56kfBfBbzlWS4obpIHpUKw9rFnLn8Inz2TJWV9TiDSs2P0R/YLC86
Pns1+eN+jqLJ5owgH3RsSXPbdo2Tjq8gxj0lZHT499nxvT6fTzBTYpZhEHn1jR0aRqGltDU7Z1Y+
x0yzhEH1Zip+zXFVbQK42mqHbhb7tpMBeALofypd3srB5W6Uq4JdVOFdXfagzTjvM5pVHiz1IvoP
JJWlewvs3/v/XPJ8GPwBARR9NCWRmkXn2gmrS7lu+mUSvOS62+dLnGYjJxUcBGPDJRX2Nc8rkDGO
2DYAfmz7kuPDUv5tRZGxcWE5H7kKJtcKXkDWhZaSnu/f6/378WyZ6JqY6303Fe7qGqNhNY7P2JKq
ZA+6iAfKEiv8QxIvG3ZkSPrrPvUIY7ARCDcILm1fviNY+8Zk/X0+/7GKm7s2DtNgqBqr6IgyCyDH
ZO/F5DapJ5hLZLhjwhxveTVsAGW99IYCBfLKdMJsja6I8l7TLr32GeYbsXIF8fVqPZj5WiSO/Q6F
5a93y0QCpuN0DuvSuKnnsmjUAhUbujMbtmJH0tEKnUY8lJ4lbLl1AfNpcGIDsEzbxfWuxOkivZfS
rM3F62098ecibjhOZuyruCkkHNWWq1PVOkV1KtjrsheRLrAG0qUdNQ9jsuKdcPKTStYvgiMTh0+e
sHY49O0+7YKFXOzU/iHDp1RVH0PATeImm2qDbv8KJyizhad584zOjeBeW5tzJhVe0uowXi+cZMmx
sB5GPE9NPSN8LaaBRCEhvxXcCHw0031493PPleK/PveNqrHuVF0LM16t8hVMV3bIumeIQZvYqxcV
ebO1vkorKo4A7BgPrMGRZS/L3vvmaI0OsmceZc1V7J7mfsCh3SmMfYencmEHgpM16wnCX/FDsV6w
JMBwIzrl2l4r17RurTMRs2DnB45mC37AxRrW9W9f/2uHhH+EaLNS7+ZIzjXpt4+L7NlA9izr4i3D
d1JTI5d1njW8chgjQCrpnQLl0RyV4U5YzpUHhTosWYh33Rb/2regwad7FU18mX+3Fn/sYkGX66MZ
cauVIx/P+OjWEkI+hYPyNOcatGvtufkZP9x7v75jG2z4f1735tGeRlNqDIPPzBP8paNnzreN6sa7
yZscEnNeMD8IEPRUi1/5uw7z/lP/oTqh5unMUWjqT5gAz07Zhot1+z0UHYHc376RP+7KzQMY+qHg
5wl3JftqSfBl8rzPNVvdkH35K/SdKd13qPA7r/N/ZMkJ6eqAdk0ud4TrwEHM02OnrathX7U/E4Nh
TbTStikZS8o7buOKuRn4XLjQrQbZVt6xaTwrexPkfXgBtKCeq/UFqE3Oa2xsi4x2fDHNXfuRmZFq
zV2UsZneBHmpZQ7FDmMP5jhwvzt9Hp30AFhI4EWSIYGrsEOqXPP6mBxbMr5zndLoSWG2RekyFqvR
rB2zIx0VW2e98Kp6me6H3mbcQt6d+lgIhAEyYu/3FKbDj/pVDu3kWTom7zhD+DjmYDN1uhc3q8yI
9be3YY5RQiVFnustf0hoxdiM2zLihAhPuAutAtXJJA5PEcUrNr3iSx+ucj9yCVhDIoVUEIter6+X
Ofaah6HYEQaU1k+8sBj6INcQTqarKnfOh++4O8+vJbJGqhZsP25de/sykWdaRnTubUa6XeYNsAZG
sXBFZm/hRqgf5VPfbYt6NfVOaGwlviU7wj+MCWBwCvWDFDxqtBwoM+30qdj++7D/Lba4vYl/Lu/m
9cq6MU5xdJxfrwFT90DEyYzAJSC2LHsZrHfNP6b1OmvfWnHZzMzdqzNVG8hF6k/ye7txZwzkCu8l
Rst2Wm6zcRsQWg+HEa1xUe99/ZdwfY5x5PPjc1DhEhsANUwfnXbQYne8By0o3/kElgyrbLYZUzVp
xjl4aP7Ypqy4VLo2NJNzhSFohf/GOpA3WFpNwgb+CLtm2W+7lr3cHiYv1jRsug8hQ1j/XTfGVWD5
3s/QkGxT7A/ioCwyJqtKtWrBbdWAX55aO5RCJ9bnjKAe0R2KCkzPO5/il43Iit8F8VBfL1Z8ltKd
6DYX+QtiS7cbLtaL0pCTaEdL81P8VB6mL3q85KJ9yUD+GDdevauG9H7V/1Dro2Yc5G4bt0/5VXeu
5JxFcAgiYz0CWNK89DgHcKoh1UJZRDfoGuOC7a48Nw8ZtTBysUg5Vld62gV8ALM5Tx/8MINRKyLz
X+TMfD+g3OZIwlF6xgSjM+1bSI9GiwnUQv/Z4/fh70tzWX+oOEpRh1qOwIDF3FGM8tnlDIPphdat
s3EnkOOgOaJF4h6T+0OJ+J35AGN+8ajLDufR7yEoWhmcBQa7YmYLXPumRRtyW65ooMnsw1ZfdmTr
KQqXYW3LV8dSNg3KbV6a6UVnbkccNvNvjPRpeZQ9Ftd8LNfKPqp+CTNy6M78dmEsq9yLomU7bVvj
M1YfNKZ8DDWqlcif73YplQ8YgAb7GuvzlYG6KEdGDD2zhu7ka1+liMsN3da1W9ZgA9i+h2eFSPOp
+Jiap56Tpo+AQ0cHCTKiS/+TMc0gPXXRcYyXQ3vKJTuaXnVjp0EZJEe18BLdrthKqwVEcHI4glaD
RX59QFHWJwvpnTgeNngfk8InDNehl2X9XntRYg+eoUJUYLfH+LkpGcufktKe+oPR1ovc3EsamfWr
UWFmfuzNkwAR5E2+egIcFuIuH1mozCEo7OnYiCnpym2NlkE8XDHHMM8w0OP6lyQcJumnAdY3rqPo
XcTFTdtZvglbanLgu19le2JapGyjcuaeG6rDY1JNZ9VXPBFTKwLICTUQFqXIX34Um1+aWdkJ4atk
3eT2WJLS8qVkbyq8MTF+Dd7H7iMsOb1H+G+2bnhWuw7udVrG7VDbQr+Ff7ZmSNCJ5gyJ/778o9+k
ZjAJybl+rb4YKtRwsBt2mY2fbdTpSSyWKoZq3ELBa5h78RYwFiDNQVikwZkZpyWjbrTbTVK65Yfx
WMkb4UN8I7yF6PVhHb6mso3olvz1mBKobnu87FDIYK5YTRgOT+EqSt6LgXytL9Vf4ZENRmRiP4Jf
98PoQexYjY/pQ5osO90W+rUvv2cmXBqk/ckyw2wpMhDi4Jm8lbq9L7kp6eB1wImNJtkMR1tpjkFE
AcHTYQcv/z4HlNsO4vbW3WCylhSkcixH6Vl51D6uUObUas6Pah+izqlzTO0XMCEnFmmHXokAggix
TemCJVVOYReb0PlI1iZRPKdK2zXNsxbYGjjCsX0p3rN7Z9a3qosDS7MYYuO/qUqEoN1s8loqhaGo
idNZ6raN4BnNMgXzUT9J/SL2p6cuh8VFa99A5nEBE2WY8joJ63b1K9pYBno9p/Ht8bN2mfjMOJRj
ONBE8b7EUCBevU32zPPYackmoHWq9sW6RfhKE7SyjsmzscPT+oG0XGZVK5Ng1jfYMKNdpN5IGshP
hUiA6wkdqDC+T8VmFDTHh3avsSH7X2n10vHs9LErXA/4nhUALYqyNh2t+TKktys6SIx71AWDluaF
z0cSUzRnFgzGQsSa4n1mMa6npVo+cMU+cIoWgy5vgrE2odRn3mfLP8S1lbrhu/w41N54wtA+krwJ
oC1fCPEjHFwYKpA01K6E2/HLaD6tCvKnTxrJprU2izBa+4wLH4SvJkWxaIsdvDCMYTAWIbxkmTQk
D6xzusoodKfMTXku842k7sv4Igy7SdjK8rZJjnG1SZJlMS6xnjLoB4NwY5QuPOArGwLCmAJx16nU
N2kBiSr+EHy03Nkr0tSUANSCVAJG0uCSeeB08lMjguR+gLNJ0WXs2M73kgTJ+JcQenRiY3JoIk+f
R+abqcJmdXbUUBnvsGeF5SIW8TyLWlvKFoLkJqWnF+eq+dmqiyB41Hu+C2C62TiRq0Q97p+dPZmR
E/0sYSDhiDjw5aKNscFB8ZVrggW+B233g0GifKkgv2UeFP34YD5ePdErvBxDn+IMxrnwwRKv6T7Q
Tc8oF8F7VXvKo3FRfbtgWRr7RL4OE0TmM4zNMaZ3Nq+NHG4hlk5OoR6v4iKlLRWAI+kh3LoD5PVi
jhQoXuo+APLWNwNbMHkQGPCVxEuvBdRbnDyQ1eEq4Qnt8YQmtg5FAuJB46jyCi6vmTyE+IDp+0l1
gnydkkzVrWc3r3jRGa6J2GcgCmIF7IelW9PbJiCG/GQWqwi10/SqCCuuZBBWCpIYdF89rnKCsCiO
7alhHB66jby3TKDKhQ5GbbpFYovZg5S4OlAO8eGqoyNdwby8l1yu1IyvWrsX9F0OcQ8r5Wbrsyke
ohcTVUf4xKQqQPoj1l5LVeHq+BuoHylGX4wyO+T9FClJ9su6AlhKu0b+hHMhDKdKXjXic+Bv09iF
bdlmny1NiJS9KQJpF8Jr11yZLBygGvBQaAvrIhc13Be3K5/AMs2zxGGXv5r44cfbov26ds8iUEgf
03Wr+2LWIwARzLZ8lc+b7Zji012n0m8dN7ucLsqky2k4jejiN8ZO25vj1VSn8wiVvlnLrVOLM00H
IssmdB9NV8EZlJ3r3yeBdNvS/r6sIuoizhMYc94S+tNciKriymXBluc+dokD1FJCPQJN+K7F3jf4
7PZqN/2HZY4GYmGuppDsPWACm+4InliiuHHnaLDIHnmQ3dydE7PufNDvRx73d+ZD4U6ky3gk/7da
SCQ9NbNqms6YfbTLScJUfXSvpKbaRB5n695jNjUHHvTTfdTwFriaP7akIj1VDRNnwVskJ1EUGsOG
emrO2TBMqpCNlq3h0lGtM8/xr8w8dXXZanfAXUjVN13z7ZVvcFW1DwTYAuVEP4rcDvvlitEAFBZz
PZwVMnOqBY4/mrrOQf+6bA/AslcvI3S1Exl66fRRtNDobBwlc5oSTBGvJ3bXCxmTx3BYMKiAJgT8
wH6JvSy7fO1GG5nOQdvjSKcHn0XMgOBkdZ8if27CAuM4/mhx240vgXrg7GMJnTUfd8F63lwxZcbp
dcSGrHH0S0Dn85q/CabdewA6gPXxgWw7TMH4caswTNtM5VLUd1NzGpK9BsaHttlwY+yU8pOv4BPq
ztaGk+Reezt8AbkgyGsvnvC7wQXNOIsnZnrWg/IlPMQEhlP4sY3/KLBO0eya7dAe9wzpnemrJgYM
judT/s7NUGJ7MhbJk6AtI6Zx5GEIi2A54T5n833G2Ge4PZbOPeczTItoaX1ajDBtdXbIYyjhRvSF
jFi+YGIXbr6vGnt64rg8BV/6mTOgWhGEiWTwY9zI++TdUhapCqsfU4HH64uU79TWiy28cddtwqjp
oRp2nA7se4KXFJu0W+XGLkke2uaUR4dy8CJ2Uh1POqccXxnWJl27wJ5AaFd4A4qii/+JQLNb2vpP
SiLUiZwnhTYnm3F0keiClagTJA85+YZh4cnL2devHXZSu0/YUotdUA+OQHVVx4fmivL/3uBeuQVB
bx/gmyI/MXMpkideHehyIN2To5iLiyTYuBypsAhsK1iav1Bphd7HOiIxXNhkuKpqB/1HN7NtoGwH
r0AwMNJ9uyK2ot+TaMJJqor2/8MG8+dLflNTX3Uh17uOlc5+/cNaeKegxxkRqgkBAg9gOmckeZzO
1Af5vaHTvbs0//4fOIjWdWpQsLtB/4ng3trjr/DV34SIFjcKL4+4yPCgVeeH1Tj4HsRstzz0lxFD
zWpxPVan6GT9LOatd/Z6nbPImDhHXiu+3z1v7m2F8zb9x0ozRctry2KlvY0ZDoOJYEQA0tn6Ijuh
yLKtdVHdAeW+kT9un6GboY3QTJKcmPM38zF5+SVazeYQppO9kp7xJixTlHLXO13LNybw72uCm0Nz
JdnQUm6e28GyBinMkumMy5WM2ro6zGOVByy9KxVzNW8CiTmoxyjAwxBOcneof8rjLidOSTsGj9Xq
zsM5X+5P4O92OTcPpyBIuZ+W6fxwMl+LbWkRuNfowN5NM/FcEsPVJq//vuY3xeftNW8eyqKSCxmC
2XQWH4DAsf1YDL0nUgge+jc8FBXNbTrbescE40f8Yj6aqjtKdJ8ns3IUSOcEt37MBF8fMa6wCqPn
O8v725OoGlASyXPC/ed2lNdbY5ZXejw/iSGOjoNTf15/0gp3vLFklBLr+NlYjvrIk3kJbMVFdhwy
T8I/sUV6tjLW0vrfK/prLcbAxYAgLWsmMa//fTca2R97ZLIT6KzmGaTP2ehzDzMDoIa5sc0//n29
b95H8xf05/Vu3sXpqlVym3G92QKHEKUUWpgPYKmdav1NnZgeDp/mU7pWbcSS1yWPLn7arh9DNIao
y1kfErnLXEz3KqLBCm8yXhLPojx+EwCWgayaRd/e+dq+TYhuF33zMtd4RYlhzKK78TB5ohtkTOiw
p1P3Y/+AiMl0ord6re0q1jse4T2GvF5y7KFQtcNV+0iFh/xM3EEFvbPPyH8rtv68nzfVrSgyoBwr
lqYlnr7kiU/dOVptRKY+B5QlNjCwjbtZjlu55Pa9N/6/7a9/ruEGLMkrK/OLlDXMporSsFVpWQ/D
Km9/dehsNPJB34k5vGdOirHsXzYYRMmaJaPuZkB+U143sqa1RcR1m9e5fbkurTOmgdp0tq7bzrok
BDSOV4QQPfGLu1I8X5kYZ+GqWubJUUyeGZM46sgEbFOqNMnTLku312GlGie/Jy0FAztFAPPoG9Cd
vSY6Zun5yXN2fUqQ8jXmRgzWcrD2S6+sN2phM5+wvAQ1w7RTx4dSJoq0c6QeGhso5gV9mR99iSKl
oe7q2Yc6FosoWgUztnr1wmpl4fOqtNuyXBvTbpLOE5ZkgK+BDsDnDZ9lv2TixM9SNJXVztLWBtS1
JrtI49dEO9sUKniJcb5eLQwrsF+EHRMBuZNPuW/8JWzasrNBtXsymaGveLW1lvFaz11t9PryFzEQ
qUb+w0CM7DnulvykARXPoI55EonGMPLXMpK/I1E4oe5igkwSGnke4HXF3syhSvvkofJ70gX8Qha3
OfKzzPWtfVGv/cpJvzq4OgvwhyU0KSDjOrILXIAwNSPeFYYaJC/o0fwiVGB5GXzG+fxrkA9NotrB
87NT1PGbC8N3hYfmDcuUp9b4UDJC8cTjNGAfiuUsYLSP9JHewYGUMTJhz3aqfDIJT09VDAb6gzA+
CImrFq/9dVn9UF8wnWgrVzJOeEkW+nKIP9uEtIfnSdk20VcIAiCiyHpE46b0YDTAeiWHRD9Nyz6o
9kF6ZBfKMIAu4+TrGu4Cpj8YDULLO2ZQSn/JzYqha6S9jbEnkscaGzgL4gYDoe2aABwFL5LOcIiq
H+m4iuShEj8S4cdQveUMMoKdXC+1ZDnl79F1Kekv+tUmmJk8gX4r0jBFxqbzn0MY9Oiqr1KCTcVS
Ec564cjgyyr/xxA/Z+q6eLk31Psm7pp3RAI1RHz0mDyi9/nvsSFbSZpUaSee1T3ziMwhKiTKUD3P
R+3S4IfZAWW8V4dLMDZcSloMNWASiGs1RL/2I+fhR4y+Rx20xC9lE35mhwjg10eaupLzJYkwCAvm
1JwY7eq6sxbBgVxkLBLqU7s35a3GJMOVHPQbzaW7aKtiqRyE56xZwq7O1LNV79LyUVFfjfYpUz4z
8eRXFzHz6mzViS5TCuiMkBhA0lpkJsOGwVv6UxrsLNzlP8H+gFZRpQpHk6CJNaMYMsUlR//gObyS
5k2n9DQ8UVeDLIr3Rgzf5os3t9a6Mf4mhvJatCXuKMSlwhnGbRrbEdxLseeBbjC8zGah6YBpidsa
D/8+nb9Rov7n2vgfQhrW4SLcVAPVKLfyZKTsPhJsaYesXiOB/DZTeqbxE2bhkPEtMYDRNrOByOTj
TORoCAlbkcGroQEiPuTVQtSXEbFY7ULWlqCG/17k7yLptq6cfcQk9Dv4Y9/aUZTR5JclwMuZIOkQ
1FXwUB5HXzly3DflQxXXuX6ukaH0DiHYyZuInVLgRthEqM/lJWV0uYte5H37lV/EyUVznZ/683VY
mG+B9YrVf/hDfcNoG58uK2MyVQHrQkBFze5c9yhj7dmJQ+CJb1wNPxazW5nX1+s1IzxvN4YGVkEX
OH/RuJWUi0Sxf5D27WO6qg/Xk7lNf4rvU/0Tr+UKzMFyxrsdoTgf+N/vjoL0BREMVPybQzFscqmO
ilA69xuATf8n01ZDQmxM4PbWgI94XRuoVRNxLbVLiNqVBFtsfNEiSFXFoZd/NMNWMlZhsKyC/Sht
xmwZhmeOLRK84yWh3C/tloFt2eOmNJtHBcQiYzvxATa7jXcMHojztlKM37RoQX53rD11OH+x5cYf
kr7JE8wSxp0cAII/+sl7gjKWEaJVuPqj9SAAJZMHNbNMHfDxUFkH0bY2HgNyrrttmC91Y5XKS3yG
YtigHxkxYuNS4nHz10b4EDV7cocT60MPtkPugHGYwB80w9tBu4gQv4NtjQAJv4dF4/oX35OPwkN5
4K8SV9WdVuybQ8j8IhmQ9RSR6E7rWxaxKU1N2F4l8UwOWb9hLD68il/q10QI8JVmeTcEDIAdMQQS
NtcVXBl22xlRbz7yHRQCH/6TV23y7gC/G5Co+mimPQrODCg6dPqROZDHZqRwfH9ZOTQP9N4WTDwQ
By98hnDHHGV8FZuN8FP7qSyJMV8lryoHLKCEOVKjbWq6UQKRYHeS81sdoyNgP2VE9X6vw5BvHQH/
51YYULpUWSQc4KZ4TjpTbPV6FOkw6oucPRuYkGMqLAA0d3b7Wqz7tfSU/yyB/NptULvdU3S/F/1b
4wWr7X8v4qZMNqUgKHORRQAcLlPavYU/XELPsBmsLX14SSxjew940OaPdvsukkY9m08oyNBu+UOZ
5KeZmDdc1ViKqVOi+sh+RAPHui0vJ0//wuKJURESU8iNy7TdqM8yHR8W7aUX4/MZe/hzlY/VkxgB
j/YFjHs7+dX+kGBckpls0kF6mr6AuQOskh3H93gDweMM6yNOVgZeVP1L+haulKc82qgm8z2bdzUQ
HQwI4FYNP/69Mf+1F0FpC9asM1Fg8+F2/IGzjJERZIKME3Qw6xXXYow3Jke6DPqLLz5m762AwA6K
RiztES2kxKy69QASwn54Tyj7jRU1P3aY8s1xWQgASbz+72ICRg+tTyQx6INJi4bQ2247CC3YmXTa
Mik8rBgmDFaJ0Vkm7Wvsw31XmEGAmEiEFDR45+ER3j5gBfvv2/Q3fBxhjjwnBEIvxw72vysbFFUU
w4DZcj2HOLcIKMM9Xh4tmkT4tFBnljhfkPzDfHk2AO9ckYEtIz9o93tYdEbgYWfAzvg7lEK1zd5T
gofYJTS+Xf17qX/7Rv9cqnZTi9Sqb6EqHOchAoZe4SzCbzB81bGF2TEEB9PCJtvGbiHF+mehCxud
prNZZx5cvbve/X/ZSObQ8NnXmn++nWxqoUymVuBgpBxJNyi3IkKaZFf765mdyqA2KLwrqYoeop+p
QqbjKFev1TDuumeI9ZfbYs0cEGiqOloB47YC8U2fcLSOZ2t80D6qAZjJu5pOyhwbD7dsE7g6Q/UF
9gCTvsB9oq0vijtbNd8rw/+CMv53ITcPeWVk9XQVA/EMJRurhLRZjZpHlKS0kkHTbUXcT/ISrbaF
77xz9zZ8/0L+e/WbajGh69e6UpixnL74Cq975bpW/CetPJJVGjtMx1UMbegDH2WTDe66zupLXCxz
hAW4A9x5VP+6mHnaht+4pPPvf9+qvozVWtIiEWgNhxv6WUxycENQbaaqgctZCRRosweGy+lZGxfD
24z8Cp93VjFf5b87Prfkj1XczL4q7ZrBT2cVM304h/J0QMKNRWP7NnymRzpqQOdQX9Ddsk2jGVhT
AYQ/7x08f5l5/ncZN0hwNsTZFJQx7dkyCl6vyTrCIbpxLfoXO3TUT8xcrGTdUtwCvtviy70F/AUx
++8Cbh5MYchaq9HT+dvA9EPymiidyZJ9sWV8ku6ujAN9pz/J4QaChT2phKRiaH71lwTXhjPQ0bgY
OndbUGLMUC135s/8+6v6TYv911d18/QqatLGQpeLDGf9h3iN0qfObdh3JaY6hJeS94d06vosgY/g
qDF5RKHLS172nOF8VIJ+GB90BriLA233ljvqhz4l+PYto+NplKcRT5eMAKNpRyyM1m4T8xRUZ5O8
hIw4VO0xaY9xvkh+EUqIkWKNVRKisAUE3a1/jNC7mbawiT5AEMdlN27qYR3TBhLzlR50Wtb9PNEL
F8n0rAxr/PKv5ga5XiW7HZk7wmWkGAd4GLV1HW2yCVb7KsovU7qswm2uLK38UQwOREThUm2grG75
fzyNwn0TgHfcn8HL89f9r3t9g/pmYpKllZjM9zrGuWLlB68plhB8zEsoHUjcizbQDuBoQnK1py8p
3DemY6rPmb80yfXy3XtV6V+67PkBNchQ1hR4Xrek6bEKkjyuwArjNXtF2bh5NIc7OwJjXs/SXyd9
jlKDXX7nsfvdQn+/Ff/nwjeVaJZ3YyHFCmDpXq6hHy3H/q0Du0TTg2IQ06+dukYsCI354hfH+I1n
QfTmLVO7mOry3pBGmTekfy3nphjpm2ys40ifzr4OasT47mqr+pYmupsNiR4CXLdAVICQEfEtlJWv
kB1RyUQIi2wn3Cb8kppd8pl8WsgK282Aa5xGN+Mh7Au86fTvd1b+y4iLr42DV4Z7rUjy/+LsvHYb
17It+kUEmMMrKVLZCs5+IewqFylSzJlffwfduGiXLJQu7ssB+hygRTPsvfZac46pX3y0Qz2xKs8N
8530qddB7xKKRYCX5dapR4yMyh8xqcuQkuBVIbj2BQd+A4zGus9SyRXQk5OmJTzTX+KL5ogKDTtB
OpY71fH8Krz0WPiQHvKZvTG3D9JXUV/o/kqK7+FygapSDsEmX1iU1zgoifHQF5glsDw01CO2eT/Z
mR5onrpyDfXAie/7ufZH4wA+ODhEJR1mxwr7aL4Id8YCOkvXz5JVvcAPa2YP+i5c9Fvx+dwtEkBF
9R/zHk2ZrLhI9MDmDKgLiCkpfkGJXIhe6aKwE96jbFYpDNBRBaIrEO9bw0Y3PJzmBkYDG9kA3B3U
havurkJXcH4e9p2H0C6eRWsuVgN7AZLFTV4QWKWILjG8EH+GckslUeJVJMErJPe8XRqIJxiaav0m
rnf863O2CKn39lk0GSBbaq9t8qiQCoDZU8zeYWegsBtJdypcLVuIHdUJolwrIRZ61ZluyQJ/mHop
rRsluL3IMHhoD6iBm/uEtuYvgnMKyGD4nZbmOLOiuaoskJcBD04JOQ+wXPQoCz20SeYX7TJpPbpO
euQMGXBnEEORa57QYnS/ZSg+MGgHPV/iPRVO4FR/KUDU+o0Z7tJ+3tGtHs2nXHMA0P9WRzuvdsjX
b7y20/L24yMjQxmCqakDDb3YjklP9ysTMsLRCm1/a7zke3GbHdBtDxnbIH15320TNz0WxCixH7Nq
z/KltMGjbp8xsjOIuNVE065+998u6WKDtgQNmY7KJUmEZAj3dfaqKUQx0SAacbNihxdw7bknfNr5
yTY5ndunfK+Py1L5c0oBmaMHJ3wKp268so76Bs6Zn+4AQuv1vK3OHAW8BEPPjqhKBDyKbWR3ovnY
qrGX8N7KJWwOuzdmE6Y88PSRSQvHLc8/Gstba8b1lZ5GmKWrGNp+iNyUrhLB+nFssBbnpTAVQzKK
IXNWEcB0Fzjd7v+A4JhWzZ8P/L+/eVEG8vJFbXWypqMK9QPkaBCMS2NdTRtduaheSG/p75H+OzhU
6Kbuwxtjwa90yB8XAJSF85II/eoLFvPtKB53WT4OQkEo06590X4ZBL4xysDM9UpacsNImXePDi7E
I3YdHU3SPIntiDV7mCtr8bHYsrwdg7nwSJfzwLh+ZTwVSLOtQ7oyVsWG2JYFpJw7a6kumiVsG1rS
brTq1qVim4RNis8NOesSbcZZk8/QJsc7nWHcLZbSFQGjJcnkbanTSZ8Yq4uOg9iNUTBENFhUeoNT
kk46489CUoU0GZ3r7KQ6jLSmCJKp/3fjs7756xdbuSGniiYYJS2GX1A0TeABj81jiK4wfOr/SE6E
1u3lNEtvJo39sFRBHv7rz77YtKtT2JyqMyOCCiXsRI3uEAtoOzOeNexNuPv8g1+/AcbroCCLU4Sw
Nnm9Izcu+snm3EUK86c13hE5mijuX37rQtjRg5RNu+mfak10T/o2MN58bAKlfodBo4VM3Pavzfi7
W4jHf6+QVw8s3x6kOZ3uvr2vfeaLadRzK/WtgMSd/RvFL2gz258pd+pUFi9YzH2b7aG4D252i76I
UJffC9UGgUHcWIz/F3VF6zeZlfrcUcaGfxh++poXm8z7Jp9MNq8XsCM0VP3BZ8G3g5Pq0zien8e7
9A/K9VcmtcTQ+etqxyGmckrk1sYqYmnpPmtzc2vk/yPe6+vpK7KOZkOVyWi/ePp+V1VlcGroLTO0
GByGzOai3tf3hYMr0WmgayHnDSEeIm7ldumwSibu7r+fmHqtpKcZ879XcTmmGpWwNoOKT69y82X6
25z3nrUg6E77Y7R2+JLjf97UeOLDVSsd9WAplXOqptF3UkSVv5pfyIBkIJA0sVw03E4D7KGw1YTh
HguJiDrd2OrwVvynINjE+lxjzP54+1O62sr5/mdctA1o3EpjOD34cBncqYOt0ZVn2LMODnAcZvoO
IiTdVjI6PN3D44rpcwvDYfPvm3n1fER7nKQaqgOdodbfr7+eBknf+YxTw3KmE9Tr6I/MZfxPFTQr
g87iEcxgddRxgdnib9+TDuWT8USMpgsR+JbD8UrDntXl28VclAZ5EyriqeD9ysZFWy3U8/MW0Zyd
rNC8/ObdVmk+2gBbWuwKFkBJ5uYW3aYbB6Wr+/b3y7j4JLvOrOJe4TLkt55afEpY4hKmk7JlOGw5
8HQPJhGKN3qeVxRRf//5F2dVRZCkVBr53fNmEFzGMPOpVtA0RkclmulbjeqrPbzvf+fFHtadA7k4
Kzz7Pt11xkzxEgLgKOB7N5SY3BQPGkObE2L8f79zN3/3Yvcq4pNYlCW/W6BLKJeM7qQZP71jykw/
4UzfBnRw89A+Fs83fvlaOaxgB5OJNZ6a9BeLfafkVjhMEyHOnFZPOMMRg2unYQRoI5JZPE1+wG0a
OKa5krol7umb4drX2nTfr+Diqw9ipgba2E91A2NQWV0F5V4yfqk5iYNbQ9yM+k6yDg0CIg0bWrc9
8eqrR7NaCcNSBqVFUqQCpKZ3/NxNtF3Z7iLwDkGfzETKDEystxZ941p7k3xL4lcnbiUlz98rhCCz
b+VFhc6LXNjiDkNm9yiTB3s4K671HB/81jWh/kiJZWsfBGc31FzJ4Cn1OveaO3x21aH1HwQOSvoc
LoC2qY6JtBDsDxqCYC9laSa8CQc6QfHoxcN98hsQdBbweKga55V0NNVHqSEMBNX7XlWXolHS4vYK
kgowVMleLnuDtgX3U3K6o5HzrN/hZAk+0nmNj4Z5yr9foStmQkuazlJMdujBS1/L+rd6IZHNGnRL
PR6DiADv6GGcJda6Dl1xKn8ItzIeJPVx5D8pHmMwd0D4y6REvQcn5ShZZJPvSdOxRUohWBvqQ6Tm
7aKyWOVQ9RX2rRdOnT6my/pCRbMwxfpiybhc4HNTSk9F19NuIs4PvvAvjRmt2xPvi17/vn+hw3K6
Mw/ASIM74wXXsxvdlx9htSbUQg0+x/PBwiIFwofj6pxeQv6naVBHLarNwCyoxWrudg8WKAc8Z1i9
JE+AQtnZ1j7/tF5jyb25Y137g7BFIhPRSBo1vzT03x5AGwe+Ogx8w8TRn8tD2c5FVJAdurq7Jtr3
p1czpE2pvdXWvkqRRKKHJEzHUQyoEWfJLvrfcbIN1Mk7Vq5ivJFOgwf41h4yfRWXt/37VV6s5U0W
G3lkcpXqnJcDNVJMss7s7IkRAjWQf+tunDBhnhGsJKR8zqjcKJOutvu+X8HFd6vIRZVm0cjq7rXC
Cg6mLKJR3ZzHNS8q1pF2QfbnOGNioS801QuMRbFsU9oASjPDuFGAeD/9Cjz1/1Nwf7+ui9UfXESR
jieuyz/jzEDN5oHEX3Z3waotMedwnAH8wRpMp+iTeEkDL+FNrcq0g18+HQNzLVW3AknBuKh6qszK
Bb3jGoKJsKX+weDvJTWZF3eCi0XSgRAYzILzw61JonZtAzIsnGecGA0AVBc/LObV2FcJKdFxMk/P
jmk4hemc5Dn6yIbiL7jLElsixIhJdecl+DmFhaIscGXquT28drRof+MiIttagusTd67CAwROEjni
q/TW/ULBou+0N/yamw6wPkxkWvYtFGV1eaaFBWv9w1pi2ASQZpp0PzCRrrTwz7lzMS+enVtxNV97
w+V9JgPJIAqJv5bR6d97h5wZUeob7HZGS0vxKLvdY+hRSubqUm6XMZk0c3W884M5UCu0Up4Y7v69
XF+7AmyGuknTVoa4ddkAa2vkgspQSHyHAmBHyn0Tc6RN09Wb+t44byex2RLxJsniq1ub57VS8q+f
v6hoz35uDpJFHl94mgY7QmPjdmIdmCXzbq8keA+R9Z1Xt8bn1061sEJgGZHErCCXvCgzRiUrG0wy
EmckwmIQ6c6MF9lJFtK6tRnu2/UfRQNOWM6rmxlF13oEf/22/PdDz+S8j8xJylfBRAAjadlS91wO
dyi7AsQQVLYymEyneSOgkJsOZQewD6INGnlASVH50fPPMebOTCITXpQ5rMF+lWO9oyw0p+JQV1BM
YNdl+TR9BwmHGHpac6NKla+s4H/9GRef6qkvmjbtIunoQ+j8Q1BM+6sFEsNSMROOk2fdOoqv4yJ5
axd42pfCG+5AIG50UYNZLDk0em8ekKQrLhPkG3xRKM95o7XLD0rTDUGOokE60hYFAiEas0QkJsiB
rWdpkzjahH+ExZMckJIlpfDa8SkhKUgMl5EwZ16YI05DrnFeG7yTjB3V+i2PVdeq7huIQcNvBYhD
WMxOMiKHjxaPcLMPmWeT0icRC4mKxl9gFsyz2aBvpsmD+DQoe112zGQXJZ+ncpkaZBjP5AZUxoTj
VAldsVb6ItkRDLUwHZjLEXI+xZZXxTuRMk+94iCSNlBD7UcIoZZduEbjlpInLbPBKaBqKncWtqXo
zijesNekZAaehk18PnSkUC7y5KONfynmhjg/ETyZvg2JCUHYBecNvEer3UfFRsxeqK6KjRIsm+G3
FK8t0xWCZd0vLP25p6MPLoZuvTI/c+g6uUia0nCpjHNop+feNl5PzzdWpSv7D1wk0E7AfAxIuRef
p5wUciicEtSuLLr1ivx4lBOYlKDHgDwDnHwvzmjQirQ0//3L6pVqntMPhRM2LdSBl9NHQw4VLW/U
SY7WzsJXqB/Atxyyg+GM1uy8YIEKL+tt/TN8RWRTTIgWH5e0UttRcW/A2T47xuCOp20xelm8OQce
LoX8CzNRaESn6wdfh0W6kSCJNgs5R6Bxo7b6ajNd7CoGWyjKqknj+KMCJFlBZNZC8L1+EM/Qc0un
9z8s/zEiwzoqbcvjZKFvLVjkHTPlgaBdpmK15Kip5gWTni0iX7PbNtVbGIaMGLG4ctZSPEVwxBG5
mpshgSfj5fwSEhaT2qBPsTETmR1+ZjH5wYz46ArYvmRLqCVXynt4WnR0nWlp8sYwCs/qdRB5RecV
zbpoe1tpdzqtOlGj6/Skiz598I8235TaM/wA5uZT6/N3/941c+Jw5t2z9uBLK3FePEeyN7ZEXD1a
6nNC8T00uqfqK1a9k/UgZbB5H6K3W0WKcaVIsSBpY2+RJg/55ahTEeus685tfyQwXQtc1hnhFxNL
ymzExpG1ijGW+F29EGtPZoq4byCPAXxLEZfYHBaCemf+zg36vJ71rumkDRvYM/5AYqSzoMpOBZcC
37L5SgJlLHngUFAtkIHxOPz2FVdsJktzwdtIYOKLuIHXI5xIjCKK57xvYyZS51+BvjMbTqI842Mj
uan/aZ502OZrJYZ5sGzRgPtOyFG4wLYrLDQWk8wrg5WSHhXFDm5+zT+OJCzF6NYtwDwmvdxLMFca
ZlIl+JkMnVFxteCpNN9b5ahYW5kTs7/PrdVp3AaQkUpAMyaZbKdGgUP+4esvdCHUOeboEviYCHHZ
nzK2SCqu9oZ/0MRuPcJHSvYaK64F4iOQGKxSpRaYfNs3VYSSxYQO95zZz0sWk4SQAUIRHGMqK0Zi
ydcGLRVCp5OZ5PbbZAlbhE3U70KnmvARsurAgTa20MToMKXjQwiGgtQM5XPSPoxI8IdXJXiJ+zXS
d0dXnHBwCTOauvWLkSQGzWnpNqtPNKPFctmV2xPqFbaL8H08ftXxQ/qad6Otli+lCoNEIXCKTUGG
r8j/R8C4d9Ym895f86WBDEa3zWAy9KTA5jgprII3IuxMilOv7Te5uoi6cNVHO6F4Dv215W/MgVBT
ZpSOcGAC84gU/F5X3/OaYYzs1tlRhTV1WmBh0WS0Jvta+OyaPbL48V4DDn4QqEOWquzC2Q5dxual
jjVEZQQ8U8iJrneRxHW2y38vwT+HN19vi0WirgT6QjMuuuiZrsZiYNa8LW4/q6uHFg4uXr4p1pKP
Jd0bYEMep8lRq91oXvwUMUw/bVgGQjGOHz/2ncIP8a2ponxMy5eg8oIjPKzTbJrhAGW4yz8Af7JM
IbkEPEbe6r0PYQt4DJWxtb/Zfpxq37+W8YuLuagTS19uNCEa5WNPw1mz/RU9wJlIMwT8AZM/hlh6
7BivQnvrLnxNCH78MiPKyQnLJnJJx8isMhf9VJEnYXi+w1OX3GEyI1nYUX5ZL5O2dGzplJj4hqjp
EBCinIB7FiBsYopMAhz47XBzVj+m/xFEQMfZFGKcUMwRdObqY8KuREaHd16KTr3H5xfxiZ3vtNoO
QTRptLHUaSUbPvu2dmPlRWoIlwueG3OT4a+Rck8hT+v8FgUfY7JhuKZbjk/67uleT10BZtpHvldP
2wEWnbIqYYzrTz6vTFsvzvF7oB6UfCoktpExj7sdW7oCD09EMpZAZstLGKfvZrNpLBHOhTITm007
k6l/wsQj7tTtB8lmFSr5pzor9XmIQd6gRdF8SMT4BaAAM/VBhDGLNU+WVeDac3qCmP1kzHUUpPlv
a/Jd4OeTZ817sG7IjAu8Zm4xTWvdJlgb41s3oEJz8pGcM6YaOt96sdP8OwyT8OeItPutAHoKt3LT
L8oExzJc67Tc53l+FwcgKPJdUbvvWozZ3Poo+Y9NTUSa0th1jNhFYfTJsGdaDD9FktAKGOFty7C/
naclivcCqNYviYAQQG9nrMBkuHXDZ4neRS9pbnbs1+k9cgGN+nU5CBjf0lneWe9Z+TJ1k6zyvdOP
4mwVF7PUKVoPn1wDiPO8EE+z2Os+QC/wNpRehubTrh/pP9lTCopMc9QLxznmEZHq7ijNiY1j92fD
og8BdXI46LJrZY5auFW6jcP56bf4UN/1xCUHLlFzDlY+q3dbV3Jb+SWfazOZRK14NZxnw3NnrJD2
e+IvBC5O+oaWPLEpdwukfzNhGfobS1xgWsIGPDjCPQnTX+kC7VGYT/Cvzm5fqx1xGZjZJjE61fK8
FyZ7CsoiBttOZKHXHNZt51Dnz28siNOH/q/P8WIhELJeKpWGz3GiJFCTvnaP7aIE2zAy5JnfGrP8
nLhKtH1Iz6V+tCyRVfjv86nQN3pjaYVCS+CU3JfIrRR4kBqx1o/nYV2by7g5xqQoWI+9uCeatGJX
khhRo7106sIF7NUVSxBlMtSS0K38nWLmjlweOoI8ROH9TJSp/x+nUD6/1Vc0r5QagFZNyeKP4J+X
7ecqCwcrSUWFe9W5ovhWyhyHewd8uIgqJhxwGn12xR1mDpUVvAkOSr1KmxXGWtKGzO6x0L0Cp3D6
4lMdQbRMtyps6Vg74M3V6kM3vMcaXlo7i+eRvhytN2o6A9JbhJN5WNX5apA8YDNg1GQPEhukR1I/
j+BGui5cjgR9dcdz4dUxtQMK1NXYpmAUVymRYdVnkHphQJr4rPjdYJkunKFcMevQSJ3AYR9uwuil
N7J5Mfk51c2pPuS0xQwGjsoqoYcu3fG1Tl5TOlXj6cZLaPw4knFDdTZllfAmzBGXB6NGzPXmFEQq
u3K4j8J56S+mY+pkQdTfhQ+Q9nXNsXSvUVg1zwq1fgTcFoxHuJ62UVZZNcCXmBDptM4trybyHGlX
6UorAliCHcNKuIOT0A2qJ+ES2IJXOo7+F5OIDxdbyBZbHjHa8P2mdnu0qA8DYofMmMmHLF9MUpiA
Xqhj7iYcUYB8B8lWxpG6PtZPmiP0Tj/c/FS+GAwXXyY2WzQfKHlg5l92z7qkqXirO/V4Pk2yrPq1
Iv16PVGgWXrfCsbS/YxRVRu6KoW3jUkO0JByqD84SpavZMvnxq54LHqOtoar4Vtfl9oDTOcpsaDd
YqZ+SBJEfEitl+iaRd6VirXy1gLz01zKsyWbChaWQQ/whxBL6zJVOiupigg4prkkrJTkzcD8c9qy
txb6M8hHVmwnglkaRqDUn7PBM8ZFlrzJ4NVnnMJQCFS7Eqo8Dh2Yy5ySW2ym9r8Xwp+zpek6NUuR
aexYxg99haTW9KuZPHGdotMuTxIwCkF99JlCh9oSyXoOXuDE0Kzxgj1D4Tex3ffDivK1incYySRE
bZPD6pFUqtHx7WxGlC7Wx1mxuz0+1n8cEyWGSnShpkJqcj5c1LFKJ1XVaUzlo1AAWLQbcgzmmsfa
EebLLnrKIALB/RKUndps/WxD20hV7oUPBunRg2I+tOaD8JzNY0e+hzNFQhUVlt8k3hg/mOYTfyYx
FyNHb2KCyAbKVpNmU/fMGrqjQyCMAXVgdo72o+y18GX7w1DvRSlzzuKLr2478SOMfiXmw6g+Wyhv
K859KsJBolDK+6dGhQXg+eKN5op1ZQ2hrNYMmvuWzKz04o6YwpDqmRDLx9xYsjlQ0tMdNA/IWJOJ
6UIocOOmqunJjRuSWGMgpieZA5Oleh8wKFwY7uC12bxDSPMx8N2YbgJSTJtzULKck+C1yrsBlNih
kEL4pqwVlWnN6XWkMzCOwIu7RZNvzgL9GFBVhN3MMXuE0+igAAdL3cnHRQXn22kzdbh2k7oJF8YB
pZhzMh7Ok99hAw+LzoqvvpfW4OTnuRwmUyB5oM3FesEHP1NANaJIyrU9bbnuBA33JM9aWiojczcN
R2DYHTLErZZmzcKGCmhqK6l3Rrjv0xvqFW3qwV6sT6jviNsCi6twrLno0Qq5r2S5zw0XzTtVfcH9
N+FHCubh8EeI+ckQz6CyFpmqwLrUxRdLeSxqqBbmIYcOF6+zAuS8WDnJ3CgdvdvS4njVbf9X+CQ2
E5X09FnzJUlOe8eAnSDE1jsH9xLg2jO9wwxuBxBqshUUQ+I0u2mzY1Q8du3T2L/ot1JDvgab//pj
L2YJbV/IVSJH/zk3muKOTWpQV1q1SGLWCS21a+LvMMtrUA+idEnqToL67jxL5bnq29qn1Ll64TYQ
KgCQ8vTUvVrflfwRBmDUrYLEhVPwed7cWNW+2kU/rnsK6puAgPChpq/m28BWk85lNJRnHtJK8wrF
q8YV/BEWt+FteOfWI7/ArYU41NjLytwET1IZ+/AedMxTUbni+SiAfBPAUeaVayYfTbGRK8rw3CVb
xuQlLVOYJzGHHLA926J6tE4e8B4Ai3CNCo5Rdx3tSWY+4rhhIDLGrqTNppZA2h1a7dmHMB5HObvw
PKXNYG6M9OhDK26jpxihukLOR8QWl4aUA/9e7n8281lA0aHIhKtAdFe/BinfbkwSlXmZycVU9yKl
2+TNfabMA3jdkkoMdHowQadwXNLcs7EDvkdDlUQrnNeG9XLWXpXackJrr/GanzHWmLMuexFm1o1m
q3WlODdM4n2nL4yLvVzThFSthiboprducDUVvcYyoQnpMGVI0hjIFcKG7KUOnupgXWQfZ2t1TjaF
vJVhQtNnWtbqRra4vbKAIw7WCMrKeI7IR6GbI91hT89JBsBv7mEkFDmcoO7Kadqs9QTVm6lvqwK0
+JqkNFjRkJc2aOIIzxuRSyD4qBmP2qS6w82ay/lRAAZX0KRCN2MWmwzyz4xMn4BsolkuuVK151Ax
uq3CCfNk9+O7XqheGP1BzMY0Kdom4p0Pafgh75lJKyMrGDLehS+8iuFdHa8ZSN3YMORr6xejScQM
IlZtyqy/Pw2pjSp5UOTp5kLtIZTFJ7Z8DtG7Dtd9S1zXCnQl3sG62Pfh8iTMs2QjZE75mdGTSVfD
gjt746W8dUkXq4wQNkHVnqXpks4y0Y1sTIjHqczBs0/+FMxi0wDoWd+IoP1cutuwTFhSTyV72sqI
XB7Yvy9J+TGzmL4TA0KYzPKhmV9m92/fiZngKezjWD2S/JcjZag/gu5dzfag/p+MHTik7XmGKcSG
gEnZYGob2VhWZLKVT9i9i2nMbfq2KdG1JNZpbu3jW+QU9cpNQ98PF2SKw2D8cLHEGXF0HqM0VI65
4E3tcmNuyE9CtcJLMSOjb1qpxg9ibA4QuqzHhjfUPS3YnPEDhEva5xCcHs7m6mRApYcQ40XjE7qv
FJrvvOGsyVxRqz2JDdp4F8n6LnMPTOYtqdBPXR5fOFwdBvWmKWs/EPOBnsWZ3NKjnXyT9Omd5HxX
HCZWAVsi5BkW0MALt/9+utf2cObTKEIkU6QXd6mkl7ogiBP9PB3HQxPsOLGN7ALxOjnP6cOZHqlz
iU57UChtzXiTRq9JZkQTgyGlSZfNAWWhf6Pezd2mX450/hPY2t0yLjyQKhzJ4veEjcHRJMfS5vgO
yCtH2GWf5toJwI5ivPh2DDekFs/zES4pW8EZvTlF47rqWrfSCUwijvHGl69Nb8TFpmjyYU86MipG
tAl/f/l+bmldqsXKEeOO3XB4/10kK5JbZVf6SEkeUd8IsLaE565Z9sY99Kd0WCjqJ2cwbaEi9VZP
aw2PFumuU0wRcXefKvgU4nYHg2G/PrhhRGfvzndxwBjLjpJANH7pG2igPtXgytBXGZnDMxmvIQPT
wFMkcRFATLLyN06+/37E1yoApDaGgl5OmeJsLpa5vLbyXBEjhaFj546oHxT9raTdr+r7aGSM7JE8
oAJKY6EzVrQlxzXH5z7GTLqL4l2Z8TXfAyqUozXHbtrDRXtvPZo7/UXGXT06NAfwVdfdo/9SvFb3
2FFJHIgtDhR3Z02yeybGoUocCNTxZ3ibcbMv6PWTAkP78Vn8wGcwocGdclNUiJ6ZpSTLhATBKOdf
/vtO/BQVTJvotztxsboWUtXJqcydGFYZ2RybyjX4yZQEGVuGi4Jo3txwInZ6ly5zDAybCWOA+jcA
98WzsU2G30wjb2zyP1UyF5d1sX4FEriKQeeycE4d/NW45BQHEtly0ZnaqOToDaHHOs+xKgs3anj9
SoHBgsN5V+fIqyqXHS0T78W5jPntMCA5ZdNp6wxim0VumxsWr7I+zR25QeSFcO5hzCht/XrF8yat
TQBVbLyl2sik4MM8EbV6UKPfUbDBSFgmh1b+KM6EQp9e67J226aHnIiMES6uMROkedCajiqssMLH
IuGOczPZjsRBZG7zJ67WBfAQd2j/DKedlj9qfTMrxA8lWBAcNfSkGvOc/HV+uoHvudaqMBXLhNNp
Wsg1L4tloQ+D1oiC6VPxpVdpakE17sQxYRMOXNNfMDk8DZ76YEY0VxissTy5hUG0Mgf+zIYiksOu
94kroa07tov/z9Tmrwu8EDa2vnHSS9+filbCJ1hY1W4xiea6Wfw7daODadjq8d9fzbQW/lgrv90T
4++18oyjvxwDYRrXBAtcf+6Xk/Rmm+gnNGf6Cr79zoUyceir+qQl7OKxBA3AliYDxqFFCYGYZ3k+
P5T3oUfS6huRwMTFeolnRXgIsYeCNGeoWg6uqMDg3rIlFQExxbZU3yXqrPdJ1KnQ3FGF4j10lfcU
1uFyxBxM9FATzcr7qT2G04PjjAd1QFKeS2MTRST74sWPUDkRzksnpFU6O7tFTf8pUeOvZq+n66nI
qqJdfn+WnzDeEaYHukIRAhpQsh+az3jeTSG17kDjcndLniZfaR3xgtNqZcDM5PzyLU9roRWt2JSP
JRvvLDfxR5JzN5+kPUSEPaA/UdR5LNij73YbOCYhOIZgptjMRDgUDE94vP8P3slrK9H3q7p4tZWu
NCrJt2hoLeInk93YUJbDrpnpnryAo32LWvRTpDfd+W934eK9zitDVuqEO49XE02DDTxTtqv3SSbs
z/yFEi9QWGHiHt0zdaJ96/x5/cl/+/2L9z1Ly3QQQr4rRpuLihY041/pjU6yS1Ewoc9Fx3//96d8
dadRJ12JLlno1y5hKWaRJYl64sm3nvyHWAI3dIxnmlQTkwPRkHNKHaDcFqLsGwebqzX691+env73
U8SpGmUlMeSv5uq0cFFXSOW93z2o2TvjYHTPdzVFCQJddmHw4ITKALE9PaeyCgiBdqs+Uy1PNbaB
vDe6BfjBZll2K7+4z2TsUFl9F5NhTZEBsIgUKbRy7RPSD11eZKfdCe39rbX4al2lTTAJGZGnpl12
YNMWgbleaEzQEY/lv8A2dpD08G1p2GwZqBcrhi78RdD9gV/JS1KuQ5xVKItgTNVMdN7U+jXuV5ay
i6D1PxQzC4v/aV8+EVSP/oZEUNcXvRO19mZ0cjt1MWCC8t5H0Vy+CzfVH0YfkBgQDpMH9FgQCfU8
cHKfuPoFbJKIEwyMA4l0ktwOhRtP9Ope+e3PNy7cPKOqndqmUqcnOtHVyShqkZjgQqhQEpqG27Tb
zCztxlr1KxonLsqgVxh0VbqoCEmo7UDlNgTLk7qMHEGcYSnxq7Wk7m+88tdKfZbVyWKnwW26POAU
5+hcFPGkc9iVWLCpbYplihUc2ftMRD9ZLqeBK3i8G8WmMg0yL/fN7z988X1LcS/AgOMoH7Nx+u70
m6yxp10LSrMmBE1hqnNq5gXJ5HK+nR7wNPQ75H9Me/KHn+d5uskSLCygZxwF2NurSKCGGZg3gq+v
yFKm7FVE8RgQZcQpF4chwe9iJchFlfKzhyZlR7C8rA02TrNbnqnHI4SR1H7w+sli65xJqx79Ji6b
M+ntbeDKa0WgpcVQA9Csyoj1ohgu+1hqS1hpR/FtcFJiDCpSHW0dET1WCZDhTCDJ3IpsgYEWuav+
okfBP5uA/jzDtp1pNPSzhZY50K8YysO3vLVyX71h6EY1axKQovK+uGGJXBpCkKrTsNJQiC5ckJQL
C7cjCJBmqt29EmBCiCLJpoqPttduZhJ2yViYctlt4J/DjQOEMm1Vf79qKiwJ3FAKYw/dvCTLidwx
XY8N9SifZ5K80YflWM8VcwmgWgg2jBCnZ5pmByNbivJ6TF54rJI2b1SkLRgZ8oceiOtcRRBRfo6m
S07cKL50DNtZjhApD6hiO68//Rnr37niBd4tbOZXlfOPP0C7WEsirTXVpNRV9sIcHDUCD5rq9LYK
MFHZaV7CpSg6jh+gRzENWdFazFdBsap7bqd8/PeKcfUNtBAHqxYzS77gi8JgqE+ZIXemeuwtjrIu
8AtTX1c6Bw9acKqwkNvFgGqE7gSH2ElPGTSksQCGQbQ6z2Zx5DXVc5cv1I/y7A7qgm/m1t7zNfr9
ecP+e40Xi0vsB8A1M2uaVQbpPMp34NfFZCVBmcHod8I9abhxe69EK0Eiu95W07nqZtBhTvUK8awM
ngsst/miOJnsnFBzRrKjmZscXVTP+IpIxhvbxZVyi3fU0NCzykzpfhytGG/78VngioVFg6h1pZyd
dMk4wglWHdPB2kHaYDiT89RHuUU4eHTjK7n+XE0GhIqE8kT7+u/fSpAsG4XUl/Fz6oNDD1/ZKD2B
z6F9rpch5sBlZ22aCQ5at79bnCo8/5DzgCPvpwIExzM66wHUjQpO5jPqIOsVdp574OL//f6pV7/m
/17nV0P223U2waApvSWoX4OJ7Bh3jyi15PTP4OJTVHCoY9sgYKh5QQiNFykl6EKbEUyDVPBBNTkV
Mn2MS6c78sL2Hxr2k3CHwu087ERpFt0NkCQ5L4LnT7dm5JxBmMEi86vnaTYV7bTlv/+cK31NHvy3
P+dC8OObbVqlCX8Ogstg1nuZbtfsda7gaumq8SraRw4mqejz1kdy85flv2vOXMmkXK4DjY+kc5G1
cE70Boa+QKGN7bTLNvc0Em4pnKCQXFuOTcRNBDTLP8Us4kkIk7YPtSPg147kot0J0Svkn+KpQjBY
u5I8U9lppWU6IygH7UZULeLRHnkVY+dcrBL5pdHuy3jXhcyP260oLCLMFYxVhIXeLv+HsfNablvL
tugXoQo5vCIRJCUqxxeWLdnIOePr74D74VgUy7xdXd2uDiYIAnuvvdacY04ikp1RRnfsJIujgOli
Ulq4KpPXyNW361y5y4IiDYpla3HMRViIfhz4swJ1NHTH/k0/Bl0JCmdGUgFcCuoGlCuMDyajS2jK
XhvtFI7Z5CZul97P4Dw7R7QuRyaYr6Fwj1pYfcSjyl5Hqh4HJnUzaw4jmzC+nTgcZs/Su2nAZnbG
j3hB4ve6CN7I3w99N7TzfRF9Nu+Vgyp8SD2yndQyQFNOW2cYrowsCMedUoX2dOTxTrdMAcnDWn4j
279NXdCsyA1KT+33YqCHNnryZEvDX1xoDdkt2KJ6EYgU4kATb03Yg8UVAUwmlgRA9bCrcZ2KdJbI
WuFtGV8q6WosdsJeiuCHP1GaTn1Qpq9Ackmqag2fbERyWETrUWDoDEOX6XtGHLX+mGYsVdNu8uhH
7esi+Pc7c+aEvr4z/z1BJ8t7S27RrDexxhIgqV4t3Aq9Az16xnx4o/igBz1G5feNtjIirrsgee41
z+x2es0tK/ere7O4vOd8L2i/XtRJ2WORKFotOY819zuWd+ZyUyMcum0dmM5GZ7f3kROZyCAgyLjy
vItVxnbXRnFgkC8/gk1HNtI5muYKa+CzxMy+mfg1H0JfupTkdUbk/T9/uA4qnprotIg0wRHXSobk
CKgj+hMJaawn8ARVPqAjbh3TWuZRg7lX9NV/fGnlObfV4E+nGGOwCAf81PbdNWIS5Waj3hvldRdV
zjDtFe1DtTLXmH2o4JguaIciua6fqmIryNt6Jrdlwu8C5mIod2LqE/GmOMeCIfkDhSPJmxyd+osy
8DNT8PVOmesJlmzjbx2Bkc26KWN5LSTqDIuZ1+R+D14cdTEZIosfkRfvqD0tclf+lMe9QT6Hk2Qv
CGSZIOyJ3clxILUYlzv1AUvthVPUd0KKxPWZVGG6qooKqKCva3iNV5mjN8JAMjmB/LrK9LCoK71f
kG3sHnG4TbLrhZP/7L9dRXiq4f89IfZrprdc552wL78I5A18W+A1flUZ/RXVP0PRkwpRrgxhQQ5N
A+24M2cnT7aR+mllBP6WB87jahJEJci6d1VjQkKIhWggMOf5vxaO1zKt5ArqWv2odvdZUjnTtC+m
B0wJHF/ghrpFuB+7n0NCQBf2m6AY9/Hz6AHyYigwo2MqCJm2J1wCcNsk6LYx3tnX3HC7fHCSrVEH
KcHik0Fc4LtJ0bdOja3OJ2k8N54SwatAPMRb4nJJRaSlYgRae0UrXip+WwZp7NKVMN+Y/L/7xk1C
1TkiyIXryK/sMQ+bc1h7AiGxobcUdAEVZ+x2Q/kbOr82/OiP13p8nydPKPz9Xtgl0iZC/VHWW4UC
nkyXIXcNAWkpoVb5SgME8qStgbtQrp+jUnAGNGJ4iPrix1CTDAxbad6g9uv98tEAdd0yUd4QYlna
mUdEwxz73RjQwlSYMq1BJHCtEuG+5sRsPjeYqv2loRmz6QlQtuPjvpmIjXRoPuhoiC81cs8cCr8+
EydLttYbw2CIuJB6lTzZxW1Q12aP8kCmvB+Sa0u6I3m3yIS8I4dFsGl6ft2Pv9GjGUdQiD7BEP/e
RPTvdSSlLtvIOsxAVGudrNfH9liBEcBpmnB2WmS098TuWORCoLaurBvzGDpRfL/4sfpW4kecD1L8
xANn2e1Bd9azgjA7nA2taAQE8jzKv7TrLPudhj9mhcT1hwrWZeL240qeUvP7XNgKv4bpZu5tqfGF
wdXRKRd+x8SP/ORDHe7UxF0O5XY6DNeCq71NCAohwRojMuXruNkPx+BT1nakAmssN5jjw8BM7v59
T7Tvpdla/issJKuN95u5Th31MpeSeJ2fJBEvW27up3FLrjMaXroLyYtCkpBe7zsD9v62KG6EJsE7
Ar5hab2yvcqFW6ZPqpPJB8wZSrtfur3J1+qPO2OFJxb79XxBquFSf5QARMU7ddyP5o9Zeu7TgbKc
8NXZF1oiu8aejLdH2S/dWHDHoEJS7oTyXW3eXRwwfu+Bff3WJ631JVKnZIp4NluPjopIZ9sT+Jbw
QrDLGOzJtjI94Z3eGBc5GOtj//Wg+vWjT5bKsqzyqSjyVX4WLwtguj12OwotYh9C+m+OulkaRN7Z
uAnTT5TAHrMb1YaNyGpBNZeStq0ItD9VzZOroFV+XIz9PNOI5xLZWdbYd0v+pk8mt25Sc/G4uvVB
OuADoxU/u7XEuB4SBeWK9llID/9+EM+Ijb9+6MnZxEyHsY8MPrTON43mTJI7a4CchReRgKS5vsWN
OAnXPGg+WzLQ2vcE8MuxCVJ6gxm4Zoy0IxPb8rmdDt1vYqmYk8zBcbFj0aa52jCqdUClJuqFU/SZ
Q9XXC1e+bsh5T656t4TrswRPoCAw+jMiWnPV/MUkKrCgeA0V9qVC4IxrjM+1NIbUzMn0b9ZpgeQp
QRZUVrPt4gKSAT/mTNyx8kpFPyvYGJUyQB2jQ86wIaJovpIrVDtobTMEpJVXRp8d4e0jQTVeyuF9
fNan1ukiw437m0yk3U44z4rGvBnb91XPq6E9HYkYgqePTQJHGqCI6qaLrtf5NfKnGgeVM7cBKGQz
clsIIabdoqGYd8fsGtNryS4zXQ3H32NJo2pX8rtYb2O16/GV05ZHUNH9VhNsLS6HImzaRgeiGLAq
EpJh2C5v022M+KfZ8ZLUvV9zimEOZv0ydZhF5nPHC3z/72fy/Ivw1y0+2cIGzZzjutNXWkdI1A9k
mMiNIh8VwkfhiXvwnu/VeKHb8Z1qSKACnkdwQrhqsJOfPE9yPHf9mGp8KD0XQtgf5vxh0LeMVKKA
FfqIHAMV0a1FicLGT9k5mtR0l8BS2roZnq5Tf1/GunH81XRRhjSyukGW7ie0q+gSjWBB1LYst0eq
Ik319NkuPiEcju+Ua4Eq/y7IUCqeyDVN6/cZViXJO2mfua1xRWKzSUyxKHxK5FE3jhnvDRouVIdu
9muQ/DG0CadvuhtL2otIYZ6gRrbjb+utzl6rMCCcO/Sr6+5XfFM17yCdtDBI+htaNSOstr5H93fp
N1gXm29fHqTjisk1sWSeVAp9pR/7lX/HO33crHv/2LEI/29JSTbtpePR2V1Y/e/zpJN27xyFZURU
lXQ/U6s1UCFcSbL/NyCxDmP0XI93snDfpgeheehRi9Vj5ajmVVzejzqBaJM9a64F1iZ+GxcQ4NqN
jAdduGvdpPlI5OsIbpF6h6XJ7B4W3clBf2F9MJ8nYqmZhukAy5jE8GPly31q4oQsfY0z6s9u3pSV
C6ABCfChF/aXBKfa+ix/u88K9CFmURo3+mS2YSiJnFgxIY903Y3mVYbk0LiF5i0KtEu7pyXxgAE7
v25elGtMSZ1nzj5VAwaDFI8g1u1JoIujbiwOjMPDTMZmhy6Bg+GbxslA268b+e/SLxzj7SjxLwwC
aa+kRRBDYCju0591/ynTp+EtVpjRHVJhX/9kw7D6x38vJWeUVkgJZVh/q0nle1JK2kV6bNYTlJNu
p9K4zN+qLVurixd+/tkVgdhfj3QNEH19qNt48ID3bp5woGN3E+ySMUXlrbnhx33RXdjAzvRWOJMz
tlVEdhFdOm0Dq5UVc55slPuMADle7qy+UxKY22GA+xaAOSLbXwxGaA/Gr4LmL3RTh4zi+dAFAF7s
fkv4mXuxUJLOPBt/X9Zp1zdJ5MhslFbhIC7czD/6zbTnud3UwJHSD+FiDMbFzzs9WNOiyNSpQzT7
ER/iYKoC5mraQaK9NXQ+ybWtc+n5/yOpP3n+v3zHdR36a5FVU03I9HhEbFocjny3fKMguP1dlr/h
4IXsrN0rSUND/EPj67eBrNxFw6ZHWgU16jF/FzzpABetxRA+zbAMV/vO52QhzuSAeuzplyzvgkQj
cCPV+6n5xII5YQSnue38+/E+t1MilxMVKDKmrnC++vpF2qpbihhnwVrVBv2m5CTlqo9g+1elwopO
Y3pxCVvzp2l1evdMaV028NGhWj3Zno9aXpvxuAqEkVGH94M71g69zoOMFTnaUssTM0aw2lAdRFdv
XQScxZvQ+QNTswIcA/V2NL/++0Z8j5GAhYRaGS6lQZsNLMzXG2GK43QkAk1emcSW6kn+QPQv3sqZ
gbXfVLuRtSjfJznyvt5eD4X24W3EW0Cs8yqs5MRRYeGxlXSD2WAg7ZIQzujZ7A6X6sezrz19JLo1
6F5w7p4cRPKjpSRNgVojUdb9XDruEl2nUrwVxFtCnHylsNkQTE+cdgO59LU/w495nchRfS6VK7G9
a1C+WT5Scg69FzZgdd3wvv60tAphtBHyqUBr+zPg/evFqBWJ5l85SIzgZ4+i39XRtu0qaIrJJtFu
4tKRj7+t8G1U3ZmtTkR97EskuYsbi8dAoqfv0C+U3Q7WsqupLhRIKsoju4WobjhUZwBW0dXCqgo4
X5cG+R636SWnwJmu69dvcfKASsaYdNI4sujrQY8k+ApVCA5CrwdC1qJsxlO+sosF8Jtu0VQXXsoz
Dq2vH3/yUlaWuuSWwU1cqxjzR+wdb+P8Z5PczMM14ZOcJJHZoLZYsEPnAA54M1YQqGjPPyN2/oGx
7V4vAmIXoutKsKnUsl+Ztt5OBZO0fldeQimdMaDookzBra65VSYtmq9vj4j7JC5KgCCrAE8bDuZ4
J3Y3RJopHGB4GDfH7IeQuYNX+2MgbZP6PbfepjfJuoe2k8y7Swu0sla5p88hGWuoxE2Kcjbvrxek
ZL0kR3G3atK6LVvCAFmh3WQuQZ6V6auiP/aPIeOmMsVITn6dN0OZUK4i6S0DlpCDLSYwmsZbgSKI
+0tfDnuUehv3v9XyZdSwFjG0Eq0LW7rxvX4lYUNRJMw8kkaM3sl9BFIRjfnIYRqXDNF6UDO0+0j5
zYg5FPnp/bAD47FTeEnIHM0I8W7cWvDkZCtaB5hnqvkgvabpVhTBBD1IPn+0iOwKMMzfRKLdvAiY
MGubcav4wMKQSDvTIucu/zXlERgRx1QQEEGCMg8SHTOYsuAJ8mYbwzRJVWD81g9j2c49bUkHtqbs
1g9ZyhnfG1/YJtI5RY/qTop9rOizEWByc5QDFcCE7sWXnrhzPzD8XEQrOGUUWHYnFeggpHM3z7p4
35V3Vv06qbQ8LN9Mb4uHOtqJlY93o8CiunZBnNY9KmAv6EpsoCbb1UTrWXwK8c/gM10tfisZe8Zz
L1JwI/Vaj7jyj4W15sIuc2Z5hBYBR1cSaWh+o/6WS77KtVO4nQulbEaDEfcE42wqMzpaq5CAPjeB
tIx6+vExW67a9dSyp/nf+ChHGdnB0mjeRHMLxHk3CQd6bm4fvV1stK3b3cn7w4WuqE0ROBp6x6/v
D2i3Po0mY40/q/U9gTWcoGHJvC/SZsIdfrktckYIokt/tl8g8uZ3d9YQFlrDQ7ae2SvhumuCydxK
5lNePUetp0i/5Mxja+6wkmkkrKdvRfpYqTfookViriZ/ih4rAjTctAtqCiVrChxJgpMWHNEiYiaG
WHLhtzx3izgRAAHhuM05aP3v/9rqoqTt+qYWVnxc5eYvjV+P71UI3CDtn9XaX2rUyGQZuugw5nsG
iJ1yw3lh/uw/UHgrO96n+iq9OvKSNTY537sOuMvF/Xj9nU5/x78vcl0n/7rIiQ5ugTAPMsx8k0pv
x+Yjckx9xBHYiCQI8V5nwSLjgsrgnLmdyJTHNTSfHHt93hsKVI17bNfDPYAvwitq66lmnsb8FsQc
k7I/fLQt9JPB9KxxOzEjcGGVpZfK1LMPByvjOj6zAJacUjVWbUIpDrN4z+yIGajwQYYnGRZJ7oxL
0NP5qh1uupdOb5E7ardzwnhyZmUKCgZJu1H3hOQz9JkK5Xs8GakaROpd/cnZ4EW8RF/4Tspewxv/
utaT4qFuwmbC20eoil//yNCvajHihL2lX5vH56R9qadHnSd5juEMaOgRpe5e7pzJUTNKN1fLN/WI
6d4i0gQ/FjnD9LWHGfc4DImau8uZjakES4VpMEc9qNkN2oMCOeWbsfBiIHmWaMMOiUerrgOtGIzx
BRjuGS/vus0jCVGZaVLmnTz5U7soptBM4n0B8ooseX94MHuISzeE/sI7Zsuf7JbGRuQjb2QRLccH
TfJw6kp4AcFjeEbpYT7RDa8VPsNw27JraBuMDqDZoqNbmAtSPoaz/aFp4Gp64/RgUX+Z3aYr92bn
5attkdN+slfrOyPfrK4taFkd50wRl6PklIAcgjC/ZttUc3vQA0t+aUsGiRMY+B9t4yG9c4UCRNnt
qGz75JU+ZBvdhIM/6m73C6eA8iTieZmtfbm4QmLPLxPxRwg3AR44XfzRQ5rbXVp01TO7/5f7evKy
6mUV9o3AfW29NNspApu4LV21uDb/5JH7Mg8LhnyMbermg8itVRQ3ByMkHVIWbAVclhM9rDGEQF4U
m1joI4lFT2UO4rQit1Dxhe3xqa0dmjZ672Nxdf69JMrntjcOT+t4W1+ZwSdVV7v0mjlZUJILnmX+
iax71Qcgn1l2q6ZHkX784SDkgH82BJnWua8G/4+59lomna56f1/H6Sso9pmRDT0F9MwsKqOM5nAL
DBGmJ8W0C61MWa6T55xgChk9MCr7LQzbf9+MP+ewbxdBc3A182pAC04qlDHWSIjIChqx/kx2PZwf
bgUSBBy3ySbe6Og2kIy1wNVg9CkX51XrvT79eCAwKksNLSKO2l9XfuKzsjAceZjUNah99vr+Y8x3
Kpj+0svlt8XaDGYgJPdYWsHJ+TX+mc6GkpztGvN1FHaNcj1oVBofY7upni6u6GceFah5KplmgDdw
hZ7cnSaXi3IsCSnJhSsz32TzLca0MkjpgGyoWSNU7dkv4WF6pMxmRDS1PNiGdgcAJYXJsWiiHZLM
VuJsxPDimemjRCDYxQD0M80l/ctlngwcNYgQvSWRMbIexSTw+/tVhrAaK/PY6z9ZJC6UFecW1y+f
ePK7ZbPWSYtFLJGMUJ1ghbR21INo0xQBCR27gi/elc/EPHaP8T734rvooXqZ7oy7CC6esL5jP4Wf
S+dIQC2y21bZp8su06iZ1sS0emL6k1/n3NAU5Z16SIkoxEFAnmPn5CUl8m1SuUbrWLVn7adHKVCP
oE6JByHodPgUpvvxGJTdTG0Pwqi1j423LNdo/wlDryZXm9xkDup202S3knbIoqCR93Nyw0qsJXuG
BKZxR10NB8JWldCPC/UqwWqR8HsXqmRDYSiVIDKustHR2wudCePMA7cyK1mckDPp346okqEsYR/D
ZKMFH/7g71ceEjANrWt9qLvpVbhqrot3XkSbNE6UBVt5UzxSQ3SFg2i1ne22dIk2alaII+tZbXOG
0NE9rY8DwzZHdGVQZtNB9mMOSpQoKOiBgz61byOBJrpbInWBrNeBH3day7bu65qGQg3CyvS7Jzlo
CZB51JwRdlW6wXf5cmE1OqOPwpH/3/c/jbtqi7TVijbn+yfBCFhNZ2wv90/C8HCMtxCXifGxh/Eh
G/caZ+LpJtX2eb/Y8nxdV5sEmbVgS72nAKZligtBhb8FavjiGUc7Sfwcu6Hpt0JQBaV2q6sueqYh
7/Zi/TSur6/dBOFVUbrDT15jdEM5HQFH7Dca9dnMi71CZkhhDwmKD3dYmFNm+ngR3uI7k/qnpv3D
AJsoyfHR4uBZMJ8snbHxhIbPchTEle1WnPa6BDsTbOZ+4CUxN+O4l4+7avYyaSdPPkjgaEpYZfxS
2qe0UvC5rzgQTr6e2QRj6FaWa9V+e9xhb8LbRM8P0bH2UxJt+RbevlMCincZSIwxFQjx4Jva9Jf5
tWa0iLtyeZPyK6UPlh58La8b9R5EC+xd3r9/S+XM9qaZpk6fjfVd+aZAn5djZpTHsL/X7PgA3Ou+
egV8Klm2/p5t8CLBjLhZ3KKyCRINVupCcr9EDshkZpLQ8SVbvOk/VvIc8Q2fy2ZYDTHXMwOYeyaX
+0vReOeaQ18u92QNnfPGiCRKm/vj9f8kn91DSMf0hs7yr4woahquL7hhppdjYG3gbMR+SHSZaI+k
p13cldet/2Rb/HIxJ8urNYt1eowSXgOHnLJ6dGW6zB4lOvozr1O3Qvc86ftoD4rTegYILNxrlzgG
ZyyEvIomPhdpZefiEfq6NafxqnTq6/6++bBInPSLK6n1BGVNuOxyR14c7LPAJopP9Ym6GqhBTDeX
uh5b5WL3GYOAILzW3wwnzP8Uu9XGXPzxpiidsoKRP75Am5eIpIEBWtjx2yr6eVEvmK3OTA6+fomT
YjU0w2jEkdbjOmUdJWYN4feaPx1ey4/00450h0jwucgS/OOg+f4D/nfzTgoHUg7zVDbWmwfcrlh8
kpANQLMbgJuKtSEQooKGCuwN6YjsoM83MDukhIN60eAzw+5eqjfO5K5yj+9KkTxkXSVnJeg0GQJz
xiyuGW6ymsVYhPNSbGtIkTUOz8khB4pUP4UEjgB8X/ULiAGBlPKl8+O5ztaXp+PkdYnGpU/Dmi9Y
vVo3AsDE0k40bwzvwCP292DxfHS/fUDkiVc7Q5B2G0ZDGzpYO1W2a9I0yae38w/5pf/Jc5BwGsDO
QzTQvxcheX1R/vU7nLxI2TLNESqL9UVqroRXROvJgBLezmOnQh990z4dXSm3x1tCOBJqtGcCnrbF
5M2xJwfrGLDdXTbdnRH1fH0qTyp/NZH1Lkqz/o/Hv96h8BQ9ZNFs0vXrSrzVRryn5QXagnamy/Ll
Jztp2y5ZXqm1WMF7BUKuetHjDBGarlW75gwTnFKLQbzY2Jo0007f6/fwnYexMu1c2R9Tzzq66S+O
ycq9Kb8Y7doPojXYf+AWQGdd8Efs3J9UBlhbMDlZcJyPdht7NTNo6NrQaVYJcwJovdOcJnTn5DE2
/X//3Bded+QVX9esTs3Tsqn4uTu3N52cYwOcEXfZdF71I7uX7dS/VAmf0Z7zW1oyRxhcVhxiTnqQ
8Uz2njTwkWvYxya1o0fZmQ84QKzMzwgdZxrYbuiWQq4hkhMwU2O4R9BOEHdkht6MCp9SFBDjNuSV
YLdLNsdLVeUZb+zXa1yP9H/116QhjtVlvUYaUzRljAcQ2XOEwpu1fJ6Yt3gKiwqX2bO9oANWYaz+
gFmth57aejmMNoi7gMX2DWHrKKI108tAOj1d6i2cmRp+vdCTPUel0x1bOhdaKVxdpToWKNzZUWZf
bP1oDTB3RdDEVFg4UfAUSEAPbUL1Ys0Tsp0GC3r5lYaYZOxJ9sPlwuDjz2H422pirUBiZtDfG3xi
2UbDkhc8XtbuOHlH1TeSq3b2EtVDVEP3IoL8uUpHkMe5PWQmbJ9XC5y6zgb215PeLHtUneDS4c0Y
EJkl34rvUmFj3Pf0oBwNq4K+T4x9UriK6TaTl6Wozn+Yr+yh7WPCIA/26L/fmXNzPB7g/77UyWI0
WssIOpplYXTkXXarXRWD01R2Objm6LFH8TyMbyZNyhcDvb9hT8BaMDfmDokPD/njuKXkNT24aFRC
ytpJs7FPLAlRsjYyo/hFvhhotj4F//oZThayfOKUpKRcMTf8sds2N+Eud+bPzNZ2+FSh4gX/vkVn
hES4j+kmItliUkd79+v7M7QGwKzx2N2r4mPCQKtsfDFzX7vXwT2C97NXheQSyLf8iYmY3442SNC2
c+mAAdAGgj/hJ0OSb+zm9FBmMOZZL63pOSm3g52RyJIEPatwRR6BQGuBQWnGnOVWhA9lelrqjiky
xV20642djjkKj7D1tgyPF5musvh9vzQANol46UQZIcFp07TKJNjQYRU+mHGQiziYmT/+bpdrJRXt
4bhrkcWpZAi35WeYtzClejpFpj2nREZrr9X4oHTEJgai7hbjS2FdK9FTviDodjudw7tC/sJ73R5C
TAnQh+fst3b0Q1W0tRjIHlE0bXtoBZh/NXiCIKWnQEgkveYfhbS3sGah8kvLIKrfK2EzGJuEcjT1
j8VeadZsvSP6E0X/jJPBI23IpockKjsdB6BwI1DG60Q68h8Pxj1+QBJnq/aO6hBW5o9jtieLWK4d
WceG4VQRqXzyXpmvEMVVjKk7vB5r6lwiOHjzdFfbsEOD+pbg66tXKq+1nN6n0a3KWTD9sIafkrZq
P/grjQV5W4wZYNcST485XSchZZ2nNcR8Iy/Lkrci3k5JkCUPMRUKcKzZDZ+YLunBlO8XC/kZSaj5
1VE+AI4GfinCCE92nQxT+NBKBCgcZut+EjdZ/7zEjyZNYDXaH9sdn6SSNZp7Wb6pel95EZyPfLAX
8Xop9gvUKeMJVH62MRqMySRFLxxvcJTlUGlo+sNHONZ2xpOddxtVeDekO6IFelf09YdSYCrtpOSa
VI+ifpUKn/rwaNLQn5lSHgW8vJ4MldVrktduDiT1lTjXfGW0xqhJ3YYGK6BgxSbzbHGjMThq72J8
s2BGTn+GWIimlYaCS7m/RX/779f4zErHw60qvMDg9xCknRTl47Gvw34ywgflRt/M3rAl3gGOvNV5
kB5mIMP75KMTXcnyVxIz+EQOmw/zs+6AaHuxUIeJfvqRfyZ7jOZgq2ySDShzKp0ghItlxfcu+9dr
Pamv52O+tNF4DB+I5d0sMpfztDyKT3pm6z8KkQ3P7UkXpFGG1JXWhQpwQLuL5ODypZyxkn+9lJMa
WtMrYyxkK3xItljVJoxKbxaEREDAmFaZo6NYBi3odLUPeVfJNsDFLvQSzgh2uARNRUII0fy7Ylac
0skahTB6wPqKuSi6WxF/u3CE+MyoFYOI+bsnba++Vfij6QqLL+R+ASLNjeMdgPpY9o32oD7SXyEz
Cz7M6Aub+ENgWh0TZUADbb5eq36CKcxbySJr79IPeubA9OUrnIpwK6ZRpaAkEXdxrh3tFf1jbvd3
2UfNJIqzEsfmq5YorvfhpnhLcWvZ43Wh2HW2yR7CGqngn2WHU1JuXoeYEOg31S43/P9xqd8PCuul
Mk/n3A9o2jipCNTMOPJjZNEDEx6dluqmpPmQvBY0a+srq8IR7auWg/Qsx2qZot8c36o1gMP+4/Vm
ZOaH+SNvhlH+bEl4jlpbMHlHLj0V2tl35K/rPKkDin5SlDYvIt6RjBNlaTM7YRgl/1J+tioQY5uw
mZQOJ5338Xo+3BA3U7Tu8KkITqyHyBy9GOQ3HOQ9Q0g7vVYstChg3AmNnH3ZNSpfTfxj7aloLvRN
o/hd/gy8z3ZSInGmIGImI9yFdRDXAQGl/49zovi90jEMvBcUxTLqEfn0oVFmRZnn0sRlJ26AjRRo
5GWc3OMeN5WAIbHMKMe9ePyRhVA7HkvhVmd5l1waNtly0Jptk/mkKoS6XXRe2V8dBY8bxBNXdE6N
q+XOus9els2yBBQkGYoJ3Y5vaXVG1e3wOye5Er8xOyvHANi4yyGnm4FEhf4lbXmvx3SJmIHxZc9m
MePd8iE6hx4ej8ray9TgABRFMuJWdYjL5ig/0OXkP4QCRwu1H3jzbDV+DmssFu0+Fn5N6V30otyR
XehkO0idZk0gTXUV6beK4Y1F0CUHKux8uor1XVJeLTE5V7+WZD8R9FIENDubiwOqdU/4WmsaRLoC
i2MGZMrf9ow5ivMqs3SBARVtdfm3+R7+aK6ACJjPyp67r9p4O5OXPz2EEk3sTvchuahHt+Uwj9n6
Ukfjz0Ts2wURAwh4H4bkN/FVPizNKlcV7gcii5Hohps2d4f6Matujnfd1tqPQDIWN34Styt55Fa/
GlQ/1ehO+9O9/rFqiMYA/d3P5nrehmCuDhlB67d4X/BGgIl6WjawVBj7KR4AgeW62aSosIkiZyL5
MyA/cryZQCTv6PTd/nt/PqO45V7/99VOn/ZqSfShrvlq7Y50hA1JRZgj0n08b9TRUQ6rxhZO3yFO
Nuuu10DoslQbgAKpR60zAeTPLlG3zgy7uSSLIzxDQEkm/+Fr5W/k1HJWxyURrZn5+cxwlE5XTenL
wLR6JWvPjT2MTYaSEYkC9iFkOSS2LjPQqjiJ4UqNzUtl4HdKd+AjVrwfE4z37lr8CWXvWAR7Nb2W
PsufS3GvEV5VXGiJnL+pf32Dkw5oGvXCWIY8wC1yYVy7HPVtjXy9eqNiFCVk7xcwenhh2Xu7nwPh
ER/o/CIJ9tFY7ypIzsd//8oED515pRBrA8RbHYDfZr5ta6V5P4g8wd1mTggY8CZzAySGSl4y4P56
BoTI3tYkMAcEydA/dqEXKKRNsfQ9mO9lAu+YQHl7JKzA2lqk/Sz7liAswz9KWxJ9xmXTTkE+BSoC
eyQXSsCajnBj2QkbwkLK8DAu+xwoRiy6GW3JkRaCh4AXn0Z4U97AHFeQ5FskAF4tGBIbf2D0wgmP
uYMbBdMvZBVBfbXMXqk6JWX8rmxca9km8mOGnBhUxbMk7eZXtSF+EEgHlFenVV1eVBd3yehr72Hk
yjfjrTFdNZqNop7JaEYpCUkOWYSEhibySG8sSaYwbM4tSRjAZNYXe548oXy/8Husu/npgvL3z3Gy
29cmff6oXQRO0wRSIYZuDwr/ntB+ZvC0SkyndzHAVovU5MJHX3oSTjbwTjFCRqt8NIIWc7MC27IY
rp1nXoWPq3i5T52eJam70PLQ1uL55CtbuFFYRPFrf0dOaXo0hoYqL6snRcK1nz1A18jnp0jvOA1s
lYE+PVZplBcZIlLdQJZDFzteczZSHIp1/c6UIyqCcQCNcBWRlhHyP1XFLf5be26MBzN5N21roYes
IJIkhrFXMFnczMWrpD7kypMKRwjVT9AQDdrd5HIwxbBT/LA8zNFNLC6OsbxSYZRIanrxZ0dozM9/
3/ozrSwgxDAoRFB9+CrUk5aGNCajpMfGcm+saDx/PHqk/8XkxjnHdNOQ/1RLDIRJHr0Sjb1lBVXi
r1HE+EScaLzVugcM7mb7lCJUOR6Dej7wqE8VTX5WO9k/atvJuhJnbI1gxWJg2/ckgQZ9v5/DK5CT
DQbjTQZb/8Ive0YT//VrrSXjX53OvFemWWi15b4nbCHcqLrbCJxp3eLR8HH4yIEUv0gj1qcEKE20
+fdNPdO+XMnO66bM3IxzyskBs8+SmT6DtTD1icWtWh0iBmUggX6s0lSGP3Z63A1k3/AaF3gObMxx
sOapRGWvcsajKwCS2QyXPJ9nWAlfL+vkLAkHNO/19LjwhmO8jY7rwkkTajj66RhYcIRKh+5DLbn1
drgbnmjIKIlboI4DACp7rXjZ0HPuBfz7Rp0cKRMh6ubK5EatqChBduV0h/JgG4M7TjKm+f4oo3Y+
Ip8h3PDfP9KfFtbpy2/wD8kwCfqgsPv6iOi13GmF+edujJg/5uv2EN1W4q1sOu1heZT6PWcvqV2L
ofaDlgXlsMBD/MJdQpdvbgfmWKjSEVDARe15nClSms1lfdi5nXuFhNOcNVY046l4fIpJZdc7cWHn
XrX02xbZHEHO0j6sfuTCb/X4a6YVZhA1gndUicFq6vq7qO8KuN3dzaAdYgvYxb2V3wuYaP59F88/
6qv0GpIN9L4/ZepfL1rW9EIfVeEqvUaLi/CmdZcIuYRNwj1w2/ENWANhN6Rqmi6R9xiLV95q6Sdy
77b/R9p57jaObl36iggwh79iULIsS47lP4RdVWbOYrz676EPMKcseazBN0Cj0UB3l15RfNPeaz1r
uuFoOWjO5D9xlbnyA8Or+WZ5J2UBxjqqT65NZ9MwVnJYzGmI6p6363SXcJGtHkkmpnuezpoNiIIB
7DvdzaZuIcZ/WwqpFUA0+V1P3LTdNuMvsaS8kR8kf9mtTXnZ56TMu7whPseUZZjbMgGlRPkYt3L7
m2CwRS5Dt5CK0p7zECmQY7RyzIwoOHltQL4LnqToWAKxEG8Vf5O0N/QyTpwcHIKM5j5vVzjo2zA9
V2hooeMvVc1T5IVF53whxHvf0UQb3IqJTXhwydPTptexR5arkACaPXf1XZa/pih3BDi2RvTCBf5N
nKpFJ7rKXOOs1nJSLtrxKdfvp+otKi1438Km7e9U8zApzwUM5CrbJdZhJJn46pT7roJkmSAAASGL
xEafSwmGbArTUOJNTmunnO/gQmOLyW0UrDjYA+ydJX3IkpaghSfiRMELP1/VVHzTqMPHN1+jCfvQ
gRudvRVqM5iC3CJZa9wGmxmLTovPS1yhajBxdZWEENlzt9zW9vV/UHHCMR1uVMrJwEts0D1NTcVz
TrFdKFK78CloXq1pIHr87uVV5qwMSi+E5Jwtjf2YGEKbo4iMfLd1hd/m5EqLjpTUwCOil9q0aHM5
90Qb1f5euxn2gye8FIi2dsRHKRAJnZSM3OaXaXR2Q9Qv0b0UDYtctluFyu9jQ+piXO+LwCL9+TCO
KpU8rurIkvO1CTQYjMWySm5qcSXzCy0xe85JMgXnoBNSOiwVqYf0RFG9AP5DFr/GmqdyrPVbkpoc
4FDddMyzXYeEpzG3cniom4dR3CPBsioHFiGkHjDfoaOma4WrJckQsxuZ5AEePvphtwy84CF7FCDz
MS9QgEq/pObWEl0U1iXZib2jJq9IbupbI9uIwTIR7yRwHnvyDICVHOGY5MyhJkOLaN1zvU3+EIQL
J4tQldBatNwrIoI/FDq1ygoyLM0CebjJ/WO8C6eXCMqEod9EJuG6xY3c3oXtPlAeFSjLAkErQvOa
+A8ncrr4pxAjuKDCfku8isTBwSY761QtiJoVgN0Edsv9/27GmSh3vgWBcyVe64N9u0HA8Nd0TFgY
3C/coHVTZ+XINQHU4wwZfRPl5XAThsuaM6dbHZEN9sTKQBZ67SZQpC7+atWz0k3RvuBxx5Rzbe39
xlYwh07SQJIUrnZI779urlCYUzPXS5Hjnj01K/Dcs5IbxZC80F6IWDJaO++WevXXDw6+BipuugVG
Tb9oftV5oz0FIX7hjrkrCy4UVcsCBYSnlXUQt4Qbf7SYb92k3QzyJu8phsePci4iWjC5Vx/0lmTV
jLCrV9Nay1dVr9+oE2crsIIpSuaMR5jN129nqeEQyj5yYIs6srXuUYdKq7FggnoQNSXblG2mgoKn
u1Xc+gDKxhltFRITih0uoFsMKZ/5JldX2G807V9HdnaJiwhcSzqDkTWu9sITG7HITQvCbhtSCmfF
vaMZlC+8zjUoQpBAvWkIlDxcg3Eq8/n6/HD17xM6O1yFo9SFJXe6Yz13Dpc47dRkIW9OD4TUh6sx
3jbBWu3X8XDHz1lSuQSB5hQI7LGfky0sbhT0lPrqVHtlstFISnNmE0SMEJWKJaCon08x36jfeWw6
TV1JmqWK5+nIidhiExnYE3ouvIgOlyXHdBrdoh3DuFOObIjObLAsY7elaHqV23B5UqECgkOQqyiT
5uLCIKlDnZjpIGBsZxEnAx4Lb+xx9jAMIKCGPWzGPQf0Il6k25M7j8V81v4Oj4kwd9vbwpnu4yVX
5Owqzezyh2RkMls2OD6ozOen5Aj1tWFW7cx3w8a8SDVXau3gVkfzIf1ND+i2tsq6e8ET2LuSo22j
V+CpRUIlciN0QJR8D0+6iMpB26Ei6vGwyviBDmq7F5RHLX8JjDuia8byjT4rN6H5ZDOXGohPTmqX
AL7+9BCo72l2200bLdzQ/s571yycYDpyQerfw2oxMtP7TWFdOdp+c1r58tU/tX3/Hm3LKo8rn6+e
3qAoT5qFIS/GnT8cAki2+j48xlxrMY+4xM7Uf9PdtUn0TdIBAzAN3FmgLC/X9aH3zVhqAv9YSQel
Xnc1ONtXM3f5a3wFx0Lb5V1F34LJHP/RyW7HjRZ5SWBX4yalGy9tqSm1Ea0NMBrWjvLjxlwR6fOi
0/Q6OZ22sAyvomNrrMPKrt9kEu0JoCyX04ArbnGyxUW6HHAPn1Aqedov5D45aWO0S0wcxlT8D74J
BHlZGRvevaKxFYLUKXheq75+o6L8+iDm+tE/v4SRnCY/rwTrKHYO8ipaf6Qqot5MduF7toPhqQxP
XMukzpN8JDVESS+UXfqUPNTjgnzIXXMT2ckua53grx45geTgQ69pUWJdncVrcb78TIT32sVIeHl+
QN7eCTycp4AMi3ob+qtSfv55yfmGRPb1O50dQ5NknvCxbx2pb5Y3s+2o2KAswFH7h/r9jWr3y9F0
g9KjSFvD1SWO4rScj/9Ua5tFXHvyixw6pB/NBmAn1BYtyaYcmY0RHUK2DoDqXqshf1MFZ8yWgi3B
UiWZytnZ7zCqolmPpnWsBw8SqJ09DXiE6KztYDqU9/4JoWpn0I1CovCQBRvCcAd09tYTib4GvTS0
QfeoA6Y3ZKo+9rfn2CYLR9jWf8tN4qngtsgoztayshZZ464haL5pvX4Z/kVfYajifOp169jDDxF/
SXfmjp66oz5GG+1YPHasu3/ATN03R23r3+kPpxpan6NkAP3h5AR2t4zuFNKz7AatU73sca5cW3Pm
J/h13/w6xPNzU1PUftcwxOl+TsBS3eCQuASIr5VVtypLBIzYVJawEeRnKt4PP7+T3694cx1Qt3A3
0/H9+vvKrZbLdZb4qFhsBSCgfzPHYEQ8EigO9I4CZIKBi79z9lVj5vaMK9//E71w+f3/O4Kz84sY
mfHQUaOizaZA1UZIpZAy73T+Mjhqe+mFhls6FxhXKA9SergcLVnWEJi+SuyDf5uDmruV6OrJsjgk
EfUPToaLclsgl+mcxtrE/lYnZrVbl88QVLES+HyGWK6r2Msfq2d4LvvoLfqA3YGMOiXjCja4o1GJ
Rh6cLKanaC2vuQTCoz6mq/4FW0j1Aj7EDR5Ub3gN0DuD541tQuv0Ex0yi2zmNVKivyd1EcL5KWw4
delhDha58tPNS+BPD+5saraCqFX9GPtH0bCjN/wUTvFIs0H+wyqPwWdOsiOiI7lGNvh+af7vK2Oe
KW2HLss5dEf+EbHjgEkGt9HbCfOZtU7R2XcEF9p9T6iqaw6bGuZ4SSNkwdWSBYycp2bnb/IHSkUO
Lu9WWQgMHuKTBvFBW/L/38KeU19Uj9TXd5BavbZrlJUceg2yOi7q5GX2ZAU4zTN+n58f6DeXKlNG
/4YHicYHZ/yz9bnT+nAqa26EPWGaasK9BfJivhTjNcp2lCaAa8SC4j/ns3x7itaIoazqbop2sjYj
e5WP2QP0/1BDmT/37If+Mq6zIi63knqS28w/mruytWPq2dP75Ns6eefO7PoZbjXdFtbXjsjfnOi/
Po+ztWHs+rKTQ55HhatMXNKMU1/12/BRd3uOZDjzF9Z+Rs80ELRYSeOnbiOtTluIAaLx2APA2WhE
naBntPO/HNqMK4mKn9rLi+eikh8iapA2LvhifRUm8oDR6NNpESBLaZzmtXokP/EOkBuyhi6lCeHI
WLrd2XdEKxFnX/t+7eprXhZuqC7hoOXATKtYPq+Itp1eTRPsnaOV/ipQvLGP0b/sMMKb+1r5zYUo
LB8UEqMT7+SvgvwPrAiRK9INJXYbb5a6s95EMnRaLwz38YcoAgdB/kfp7zE83cY0MZU1gokmWrIt
1f5z/4tJBRla193Un+1qDRCd+jgwp2TqI7bZHepSmqNSSNXgPsGfpj8oh3FfZ4sE5sSCM0TwK80d
GN5+6UypK2ur2LDhQ4kU3ikE+g5HbJ8gzGmhCYQqIbx+j+uVhbFN3Z1+/TzxvjFFzPqKOeaHKiHX
67MXLR+l2hDCwTqOh+AtOja3WF0ShysEjVje7y6ywVVQsQuuzHhJ/mYNReyqwNRSwQNZ5yW3VjTH
BuiJdWwNCrtPU7Np2jdLgG2QfUjlgzTdob1RTnBYlrLvhoottAu6ZSXZoRRpu5O0yEa08gvpl54s
pN9opgpQg78ozf2ePFLgk0W2Kutd9cl5zt+bYNWdtsnf9L363QAhBdMvOI2EtXUFnZSaFSY3vPFr
hMFKtdTXrVd/WG81v8njSaSY8qilbhzTidxUPbATc//ppRFf0swVhJsRUow1O2zwdvoc5WdpOnQ/
8xbVJ0p5hKhivQb129NSD/e9tK2NQ5mv/M5Ot3Xmyoqb19s02vfKrcn5/wHRqcZpoMLVBQPWLaRF
s0cZVTFSKDrPY+vpnAnGRUYULxYe4Ek+APQH3B8vYfH48zvyOYfOJ7siU0LmBVG4MZ8tzkMTGVqb
ddYxHO9g/beGx7Z3einXhic/IQBD3JTfw6mbCV6PBfLcjbzksAaWt91QFpQxf8GuGVZN7Kr81bkx
EgcEUCWiPPYxIA002ZHZs065/W+JuD5U/mBSI2cmREp2uErJNYGFDg/lbdhNraMBWayWYrn8+Zt+
Y0dkNvzzTc+We31MJb0/tYh7P80E1Pf8jbZKazrTc3MKdHjozdGo+opYWEx5TwbYmd0czEdjxcYJ
213LsZS+KQl8GdLZBG3K8TScTr11PHn/gYdiAYChSX04XJXL/prF7PMIcfFjg5fiQWBCvGhRV8Y0
34Qr66gCsjNvW3GJ/mZ6yQMXnHri3/FbAw8L5uLI3GcFaDvGlANuNWONniAsFpPH+flGWwUrOjjZ
on5B0DzdgFV4V1UnJShdWMSV22LiPZbwePY5ZYvgiHZjijcyr3qxsB7r2ouajcjNhoAVr0NAvhnJ
PNe25uB1XBcCppdnVk6HbiK3E+U+fDf8u/QYb7kzAOSPnzkrUsjaENGMeF2RvIbT0HOwD8Qr69g3
LTlzLkui3yfxCanS2e9TFaY8aiq1svgG6jz4jNkckVMvXUmlgzsYvgLJ2lzTXkDmnjb4kGb7UTkt
pdZJYE117vQnepezK+P6puHKuGi10iSUgYadl6lPeT0J/hTNNbwnLNxc5VcB8u8nems3XMk3Bdh7
j7Vm7Jet8TRkiCyU57JGh45HYF9/QCMnFHYRpxihAwJnjlX7l+O2hgxMvcv63z/PvM8D3vlr9+9w
593in6JDJqalFg+CeSxIETT3XXSj6K7V5nad7bvwrhOWZr2tLIeLEghprCCTJ7opGTGspSdStP9U
g5cpz23hKVjv47uUvmO7biuHFkcrrPr4iV3Z75egniXd4VJF1doPlkW4VENWH+Jy/3ZAZf8XKoCv
P8PZ2tlh5pWNLrSOwhZ3aLHtD7hT1qc/1nuiwfS8CR7ZEgoIuGT7iQtjWFq9TbqQuBL+/PyEje+O
ssjw8cppOuCK86pr2vpSU/SGeTQ4RWu0W1eB9qJVq1BYjwWhE0+aiLieExuefsv3KLaz7TJ3/Xyp
T24nemk161FIuA9lV7zLbqaPUlpz/j6Ja1zyQ+aKxrLOb1Uspkm5S9E2coMeCYb3OrA+zV0UkCvd
ZZySnmPrMKmrE/48IPjCtis32JjNcDbyjCnGs7nvl4vEZn5AGlVwrMZuVLlVugtlb9SWZrHC0My9
3OgejBPLlCcB/9VpM12DZOmXaAhglVSLabjrxA6eTyNZU4NGGhTzqI87rbsX9DUJKFWyCu/mOkH8
kCz6bbmJs0W6EdamO0dpKx4FwtnCzkbG8vOqZYu4cLJ+kcPkwKRlLBr4AdbCN5cp4eKkkJQcl8lX
MKgiaTuhIIWeihr7P//R+DIv9B0CaVDlfznu1BhCTOLbgHvCn3Ry4coe+I2Y5+s3PpuJvV75gpzI
5tF/nIlqzZJ9+bTV1yKt/NkmK6580EPXrtTaN/ucApeH1UpTgI5d9LACuT+dSsk8SvtKWrYZl5rp
Dk7CZ7oLYsICSVdWvk39hx4AdtlIyroSjgOccTgB3SL+4K05kacyzkmZxsZIN1V8Izwma/93Jy9T
yybJLou4JSY9vvCNRRyH9UCrS1j5rReAzudZ0hS1kN85auE2mIb4Ta5Mwu/uTQrvEZwyqvxoKM4K
B02cCIrVmeZccfE6a9VQPaFrOdgCl0raHRLaaldKHfn3CV80na6WhUmc+Pn7w1gtAVv9vCp8dwr/
d0Dn6I9qSqesaxmQKbLCLsIXlHbC6OCeU8oN6oiSit0f4XGYBrutV3OzwFyxbYV/Iav63e823lC1
Ga81WS/78exd4MNBoSk6b8R5bSwc41FN2qg+WrVbGusiOzlpzq+sfmipQMFpLTUPKEUsINohrMOt
PGy0cqkaS2NEXruR6Wsr92jE+99mADVx+StPN2O9KlNnkFeavx30yM4FSB+u33dLleJIQF5P4Zg3
1PZvlbkWfwiRhqKTMt2pX50GXNqjXRBDhuhcGnaIxoL8MLV7JKOT/yHRcy2LI3LtQn6csjdFuv/5
h7qclrIqz0VgEUoNu/k50XvCXRXqvlbNFQHyteRpRRd3cHRujjYMAwlDvSuTk6Z70QkW0LWL9mWv
8/PzVZQ9IpJsRPBfN2jc/Kbaj21NhSa6TfGiaZ7VuKOrF0uqX8ltZmvtnw7kGMxjo7rJKgcObU6L
z/v5QXz2wL6cFD4HgpRMoYmIOelsRxWzLq/Uvq+pUNbKE3le028z3xbMd2xS//EuV4QNLqlGGunB
Mj3fcHHJ1MWmKTyjWsaWV1sP9C2ko7bLsdE+nTb5ePT/NJ61FG8QS1EsAPhK7RNNP2efSF8K8jak
F2NAUvtb74Q7a0BqtNCcn7/a5fVj/mok22rIZeC3nF+0+kIqzDgX62Piu3MtWDuhP3bD8HZUaNJr
yYNGFSBato5priNhMxBG5fnqOvG9Or1Tt7Qjoqefh3RZcWRIdN7JeGMe4io9K5H3kRhZXSrXEAtH
10D5lLbPVndr6JtaWRnty1jfnvx3/F/JbYqgxT/o6r1mbERRcAskTt1DSoE2U/8EWJWzzp0Rb/PV
G6GK6PQmfQhMDkV76yMPyeN30Uefu69VctjQxciPQXMPOzKlvszSrlWPFIajgI5LBe3vynt1qdeU
4eUQuiJSi4e/ei78EwtL1v0TEyyLn1t3DA4SOnVPK93MJLpreq/8cKGKvNzsgmb3Qv2mnAhyegBN
pca7Sb8ZhyPQ4p+f/2Wv/GxUZzfSeOwLdSjU6phIyymzWwiQq1zZB+NmNom7IKqWPE1tXQurDARC
5E2xe2UI84Z/NuG+PJizmT+Ykh8ECUOgiBfetUsIyEcZLspCp4oCuE63LSd4v/KhFz16XjaOqSDg
DI05fg54ILJZETuZWS6INyH5EaM3czzB3/AIimWi3o4nRFn1vuEQRo/WOw124FljZ/88jsvCtIwU
lKGAfYeqLmlz/fGfe4k4IhSNk7o+Ej4X6dyD3KBYdrXTJmuEYQQm4yeUVqSM9svfiXb0QVCEPojk
1ehpT7AMq2UV/ApVBG4/D0yff/izXwWuCDBclZeWdMCzk4RunDpC8Zr6WHxwSB+c/k3LiBc4sLFJ
D9BEVlPFfKWLkuyr9lXWb3P02BDTjyEhyKdFNNAy8MDgBKC3WzcOt8VBep6Ywwa9gLG5kZFeZcF9
qoLg3MrVK/kVCaVOgC35VgcnFTqV7orYUIt3VYRXW67VZD+KwO+aZx3U0EiRQDMWfbyv9J2l34mY
RsOJMCKKKljP4uB5KD32V+gbVy1NV56NcdYmmURJHE383uxVgDfonEI5+twfUmGHOp4M2tiLp6MU
Ps8Zf7a/qEUMWmivheJt1JcSJnKMhUp/9Ve7DALiwgCVmlraZ0DzebVAtkY/wuaJBDugOA43MLQl
qiAB6yeLt5eftm3/EIAYx7JU1zcYIOUBImfpXhNkf7PXMBKZTQYgLbzW8xOWSl6a0qfZLNcl51SP
1hIvxwFFDoyF8I6WFi4gLlvDhrgF7irsoCTl5ZEdPchOvMmuJ86bl7/aPCIUmDgkvtHxD3oxWtKE
gFheGvui8QpxXwWHULwtx/tm2ovCM94CBR2acIvtrqj+SM7pPptgvCw4ubKB+JugXEYulSoOctGd
5duNfldHntit0CjU0AQFWyPwN30IEqjf2CRtDRQ+gpZnY8vt9lSuAli7guHM63wfz2C+lqKz5Pj3
wZ8SZVd9l0MIJDkc/1IwyyGZYBiXOv22Du8H1J4NGCkyFASNrKyXliTm0olUmHqLEe/kuKnR/Ac3
1X7cho8IFmVu/P0qcq55dL/ZNXiUFDJp7dKeuTDQndqg1c0kEUEd+RuIu4mFd30xISRBYb+aIbDV
HSG1Na4alKqvVz//spyjSxhngTITQ4io5nwzFWIl6gy/Gg8dBP1sWUibGOUrMoqgpkOF1WHYmtQu
UaGlhJataBPl6zIib/6gdweSJNGktUBeyl9G/0jmb9NgT5tvxKLiiKhHXNI/q9+UBmlPIBbq1lDQ
n8Y9P1nvZbRbcghf4J2kBXcXONZ2fxc9lB9UF9viMeBKXRMlP8ekaVhi0DiG9kjfMXYVw1aj25pe
u3w/FTMvcOw3YbpTPyEKVPajJWUNBNQnaigK6Z1SSC9A2afFphMfsS1SC72dkl1pesjC6QWrzV5X
MJvltyMQJ3LfONc86pgqiVuAYuL/yeJldVrmWxLRkJkJTkz/uL0P0y1aH/V0BzFQH99HuCZdt9Il
th2C0SpDQYsZIgNmXjbyQmUwoREt+9g2eny/HFKpRQfsyjppSnLdr2QqSkQSj4WXpLtTejTCu17d
1WroqeVzZDwAo+FPw05MQtGVM+1lg+nzTTBn5C/F0YsNtB4lKwlP7XiYS6P1SvJ3EM4dTAqnVW3e
UvyHD0rC6v24UqJrpYyLk8vZZ8///p/Nu9ezQGyRDB8Gcy/4GxGQ21rJDrFXh14GaCl8iws3Ru0o
A8j6eX++vK+dffbZNUWIhN63Kj67cZHTdvVa8mSAAzYcQdqlIVKcjfKWpsg62Geula0u95n505n8
OtZe2qPn2n90FlXS+fVItXGac6HbV5Ab2OxDNEMl6ZRk07qil5sOfGPuvcSf3wjez0/gsrRwNoaz
px/riVVPxml+AoX8qxleY/LHAOs1G1/bIq1Ccz4dsmGn+E4nzrZ1M/GKlrYY0JPRoAtKykZyuo//
Xt37LmpNjAy19HyyND9zhr6+Fyqb30lNknlkKj0o3CdgS5eYjpS1gYxSXQ2WZ1Iv71Cx7SriAXdC
tgnarYxLxO+ffOktqa+JYq+Nad4d/3lXtT42QjVnTP7r+HFaSyvBzlfATSeXYsNV6fLlDnH2CM4O
9U0hSEZWfj6C6Eg++M7w7SL+w9pFgE3hJNoa4wGt8moJF+bqojAfTr8cXudPp7ukIf8FfHReBkv1
/HSSel7PzlOBGZhOaK2hAdWK2yLdmeE/NbkOy6ZbZq1LPZkymE5TffpflDW+juS8/qVEjZrlChsV
jUqEA/ibJeBQiGgnjvXlVtyjWMw/4necwAvRE/2lVi3Au//5ea5curPPhnF2zc4IzB7KEw/k5GRv
Ip0JgtLt8vn3yRVDF5dTQXXw//tnsOZ38p93LtIyMyxTPpWbnXkINYrsdtQs8rtoxd371bj1V/o9
CGcLbQ2lUwSbq2tHhUtW5Nk3P79gtVE/hgI/QDneirbxQuTngObcHnVvhgHtkwOo0l+0n3BXcCbG
9UtsGq2BFst2dld4/XsiLXwiRocrGpdLfd7ZyM7WL6WoxJMZMzJiyDtuWKc/BvrPP7h4lrpDuyPF
CI/bxNK5eRYr/XjllbgyR6yzDWQoWz3r54/HQYMWnE1E/2j5+m4w2uNbsgkeiamnSSI2Kyh8mRd4
4vJq/+r7deK/M9U6W5aKdtQF48Qo1GWfbgZSA9SFCjrUOb23wwJ1LHBecBGkULpYC33jcDU4YH71
L9cKSLiixqH2wldYpGKdZGY5HmTyuxFYNOsK0Bkai/KG87zlBtJHnKzI67ETEZuTB1iAPPYcmA+3
P+K36ys37//Le/HfAZ09klxpTKUzGBANvXwdR86JWzQW1eBvJngURWBBo5W8xReIG8QhcOPKizH/
+RcPBJKDjo8W7dX53h4UxNUFOp8fIxAdkffBalh0++rwH4qkExPK0y3RIHoQAq8u3fNr99Onn82K
UG/bvhnnWYFqtXEnjXkAuEAv7GkFMA08GsVpwpWqGzNfo+v++ctf8q3nSanO2V38Xcds+nXJyqu2
6rIAWwAuU2mZdssaG4sNs65YQ7gXKdr2T03+NvhOAC5TuBH7h/60T3F5Ww+hg2cDXcDoYliDh4vb
7QC3Ure8FJ2obhvh71q5j7onPZ7jWH83WyF2CUv7+St8v9b/9yucVyckI5cyMRCGA94X9UNyxL9K
sRoW9Krni1l9RMuq6xv1CpT50onJkyOPiCBHUYeben4l4yhEV0Ewh4OZQkeW7bJy0GE0tD4IDok4
6nDbjYR1Y6wCYdcWO2KRAGA5PvUhR/NyGlGo+9DCtw5ZsyV1cQ0AcRltT+oVIs23h1ddQ82HoW0O
sD/bDCWLH9nq9OFQAmKA25qsauCYpKaqO7RX8HUo+mmv/ye4/NdEtozs5Vfd1vOrfP6qzwdo3CDU
SEh6/fqujaOZZ2orDYeouEVsP2zlD6oRaXOQ64VJaIny3uMazo9C91FOv5MlQEmleZdKHlJ/I/U7
EajIeNNwVbvyBl0UR3Wu9tSpWZcNQ8It9HVgopGpSNfZt9Gk9q5R7tXH1KnfWQ4FG/WZtAxCF7dm
sq6XEW4RVGvPV0Zw+Wjm4gIGJQxcOPo/7///nBzErJIU2f88PuJQUiSKLQsZLMVamp0H/nTfKHjI
qEZfXf0u15+vn3y2+kqpHueKyCdL9zrKlS1HhUB3mr/lM87b1o7aF3lR4nzcXmPJfbMVyqShzhcH
OtRcqs6OzH5gkWN4CufzQNotMokQiMkZdy2qV3k9lxFyt81sDCKUd65dWS4XDcBTNIaYwyrGuYvE
mLJVT/1JktN7eckipyWPmgxSHUSY0yGZmiXn835z7R556b08+9izp20GQa4XhZLe6wf1NXgCq8l2
Q1VOSj1Qn90fsmsAjaM63nX3deTmuId1BxadeJs31JYyXFybJtgmv9TVVcPWxT74OTa6ZKhatLm6
8HUWqJlkCacGGBvUVA3Yb0sdvNB4EBabgF20j6mwVKLH5nQkIFHlNkGfINnQTKgDd5xWabvsi1uJ
xulwX4m7ULnpNEjaxPFsW30xUGh6En7PcfUfRu3MXNMExdvCvPM98UWTluPpReof+2oX5qCbjXcd
iWzvmSFMXP6pUv4gmVwE011NMaYE7hENzwRJjMNzCAm1fWj2eJbH9+JdKfHTXSt8XJwdeTQsoNgs
ZWAzF2v9OExqWA0QdsQNlAjyt1Fl9k/j6LLwP4Uv49/A1dz8LZu8XLgP4UtfJS9ezpbPIegyGRQq
FK/zxolfVNLYK0l239tavYpMuwCuwIN0W5K/DVtE+Gc4JAhl9ukQXU9+/v4J/Pfjz44pXaH5nSAK
6X2z+RTLZ7cSgUqv03PwSM3whhmDQn16knbFvfjs315rzxjXPv/s9N5WbWdVKvF3UHL9jYkBvIKZ
hU7B7cxli1EOBVq2ksJHUrBIKFBOnFrFXSMfJk85bUoa+R0iG3viynOH310vvf5Y30ezmCh7VMRF
ibIQYKs6E87b3jZFz0hdFTAvOZxQhQiCGBbGMdJJfMMJQ1mROmi3ncg5CBbjHfVHbbhp+oPVetOR
xqa/T4/TW4jqo7qJs1uTALQ0fRJgMQ53El4sGuL7En9u+Q6nU292SrXIiaL5eVe5dOmdvTNnq82Y
Vno3Nml2n330mTtukmRDDHS20E+PqeFO9KY4EDwND+Veeh6ozwr02riwbghrbXCzIuKrZ+BvSYDm
AxViI99aS3g/dugiKlublnvNp/H9Wy6jspThVBPodbYTF0HfRIXEW16+qEvRFl1TBW5LjhZbgnYA
yQTI/xe/ylFbi9cOdBc74fy0/vnss9v7ZLELjilP68TV8DF5lnetK35YEXxTXN8F3TX5UcJ0gVAB
bGkPRmJR3EA6ngk/knmjsqAl4uLa0UCdl90vp6azYZ0ty23ZCFkl8kjUJQS1DA/FAtAv2efmB+mc
s29ftXXhXvwQa8iO/kdlzPCriuGqe1O9O+F9JVtF2ojQrQBqWk7X/emA5ale5nGfiho4X3stLVxU
7zmZHkmx7q3D8Pe6++dS/DB/FVLSNDINLJrAZ5OYbmgTy33IGoabII4e1eY4jvug9jDd1kiHKCjj
P/g9OBXIajuOFzzS9hWurK8Ak+cLx7+q14pMhgBk0UrA/uuvDHUjzNoyTwjtcmGSUgnTGsYHOspy
K+XYPm6DO4ngGeTlPeDqRYlREimL6oR/pfXPE+7b7R2mJd+M6zWni3kV++cYN2pxOSSJn9632kKm
tU4j+Sb/JQe2UKyMEySbRUIXjKklcJJDMrsIMKIY9mS3NynOyKByC27AAVWh3HBby/Hffh7gpSqQ
9j8BDxb9d6JxsYZ9HWCvKH03SHF6n9/0TwJymPhvOHjD6aFCWl0aeIqD/VgsGwtk4UsLWiYBTzGW
t1L4pp9ofoM8fW/qO7+4P6W/Wv+F3TBxu1WL/dVuzZWO2FwX10n9UIm3UOTycR0ZH4lw4L1wdRIq
G34i0WlrOncKP8NznW8q6VlCjpM9qaUTvoa7n7/xZdXcMLhszAoggxsZOe5fv3FcJPI01mF8n3O2
1yARz83NJHyxElt/ml70TbFJqJFOjiC60qu+OAGgoixV/4Wtoz1m9807iQhXxjSvJF+n9Dwmk44e
fD6NXPmvY5pCwxz9Mo/ZzGYLb+5I2/A+Nyn/BEvqckBns5v2ZgYots/KejxoD8YfEgmujOLyvPd1
FGfrXdZMqWXVQNvxQ0PeJVKmR3v2wBOqnriOqn9pHEALNNzRi1fFA7PHCnd0EcwX8SXjmPEGBWR5
7VagzN/9p2dz9nsFIrftqS/j+4oNyiHj/M245yAqedGqu889fy2SzgBs/zbEWHTozSXa87TYThvr
caJmFbubcKdXHkYe7KI4v648tMtziKFL/GiSzhqG+PtsAolpluuwWuJ7EWaynX1E6lKISFh1g2Q1
YdQYPZQsFFqJ2aJjSB8ThyNKUPnjlGxUElLqxaKGLajate7I79av6ko1RJ1vTefPj4IV1DBdR/d7
bhO3olY1tBwiqYkJzlj5wc7HVnxyhGFrjPfQaV2V6s50T6YAXWyq4qTH0psZOKog2hjXoYmob8vh
R8b2N607oMqNV2YbYUDXcqOVcyisXO3baj8Fhzq7N8D9n47JXWDDHHU64U+Ur4WB/cfl0aCp/vn5
f8qWf/p6Z1MnzDIrqvye5x+tSRTLMEciljFtNVnxAutvwPDbxBWhKavrGs/m/5B2JsuNK1m2/SKY
oW+m6NiTEql+AlMoQuhB9ATw9bWgLKsXQYUFq+wNcnDzZpqcgMP9NPus7Z3f443xDDnNLb1x9McP
ZkfGwTeNR/WkQGH1+nV3tvUXuEucb2dHFGAn4EgVzBCFiLm9WxIo5ZsEnhMJYhYJvU6mxZjLn19/
nQSlZYwSzNhTa6xyzafqQA1peOHLK3D3+TRC1zoQqSI1AGBKEeIJBC8q3Bbn+Box7s9+PTnWetij
+zH3uvfvR/xdmXq1vrla8tslpiUXbawGOTnNQa53vrgiNMVkJbxcdsGdfHd3h6dOB9fQQiwGedbF
8+z2LL3yrSZztYrrD80SQiUxeUrZKrpTsOY6wIPShhMh6/Qh31vUHe3QZ5KUIQBwWgSqh2qvLdNH
EJ5V9HgJPbwFDZGCzVKDx8ZEk7WbIMSFM/W69LDrMmGI3+g6/vW2+e3dXg+UZ0IX1nrOs2sldwA4
w4xztbt8hso6RFjjcldu5JVsrNp80bN1uVh1F7/e1WVbrutFtoMcceNt/u08/X1FVx9M0o2zIwwr
SlbVU7BjpkOq7iVzRWDi57twkUMpJ5Ok+pK77ZP0hCjzyzLs/3MZV5eNoV8sA5Bycgp2sGAe8AiO
HfVzfLL8cB1DJIbMFnZrsOwuw1w7/SisbvXP/1Ly4bszFFVFewsL6Fp6q1OK0guNJ0HrRfPTyQNT
hL+bapcmLpO2UNvNg7o0Vv/+5Yz4fT+RKXpy39OXxUPyWoWs1EICHEmKT0PtDdJWro+l+c4gbnx2
pVnl6gF3DSY7QDxEweWoP/WA6J6yQ7thChrdSxk4UfUc9/cc0AWbBv0LXjzlgo2OkkzHCQsl8dso
0Ve1Wh8hzpDjeL5AIIP5cYY0cct8LuEm/4VyrAQb5gOIgp/8DxtE228chrFl15Dn271pYsAC22gV
Dov+vNYNFDvWU0Ju/OMcrNFu5dvkXcLeEn7KQhVdJXVRZEWpK+C9eVngwFkO69LwcvHB6LzG2rTF
ttPWXflsGlzYLlNFmLwGJMQX4JkuYb9VH/TCHYSFxYqFxaTcOM3+Fk/88fSvcmBF7tu0abT41Poc
IKh+aw0nh2nfKGsSjEjCwQhfF2MdPJEcSw7ej8iXAFCiztNyN8E0Dpgeolxs4WrRiyqfjJ4sNICx
fHeryvFdHTsTXX/bKldXw2iK7TnpjPjUmNiwOwMePk8tzq3xkcpotx2iBVjEAI+dAhWpLbzB9m6q
127yZXEfjP5kuMKCqGcpBjcONu0vweIfK7u6FIJiGI1YVuLTpWQTAryAE2qrgoeGOmS6p/3IRSdE
oAVH65mSiNScuvMxOq8siYkQJ/wl311e0915hzN89UvFHvlRXhWfIMT7TzBGdQxuHM5R4YuTr/eL
MdpEOOGWTn4oaZqQq6V2C4c0dFMYibYITOPyJJaMUi4ttA3/967Y/B4YmgKeMdOCrlFBVp9KU96Y
8QkD3k6fYT41zlYuLt6W9WiJ+4uw702STDrWaF/pl1+WKc0mDK7eM5eJvw4TZib+VSQOMAsV84Ux
fASxb8nopM0uTOcL6yGxnGSDTPX1Vt3nL3m2YcgiZt+mTgT4DXtmjmovJk0dn3oUezr4Wt8cl1nm
J8q2zPy6XeNfa+quZe0CUmfDreA1Y+PXM7fpSg9gTXoPx8T4l8r1Snmx2ONjK9WIiRYY/sn1KsOM
40ECUKnMLYIEhg0zx2xXzZ8oM4VH46tbmuws5ST8jIY1Y8v/PlS/D63wgn77hV9P4LcYpSiTtkqE
Lj6hgisVJlK3gbpRUfzpS37bWfUv2stIp63fUPAaJCQxDs6pYeGmnI3nuc7XJk5v4d/o6dsy8C7l
rkyWWrYYww+tWAvyW2wewuIwdL7mzWJC5tyYllft4BkvkBrxn7Dkn8bzyhDsWXh5i1b1tygMVTMd
KWT7CrZtV0fBFGipWl+KGEsthI13UMMoyjnD0uTaHhaNuKGS8NG5k5f7feolpS+gORRtc7rxqKXv
9Sce9W8Luf7yG0M/Z0XJmcR0kuqQ7IDbdhp3HjsBFcr3d0uicPNPXsV+paKHkjn/ScwFodT55wU8
gHX8MFPGsbu9WV3+PnQ+b6f/9xu/XsZv26nFsDsqtXN84q3SbVlfAE4+h2+mK7xPy8mFEUYnsPgM
FC+ZrfEUB4tLwhScXIyESShHv1GLVG489OsKgToF4nRO8viUUIugN8S5oYLM7Zw5/K1RvXpoqqwf
Gt5VsIcx5Wz3eXtQQMEOR9jsWNyAyaRAWX2IEInZqcqjJfsywEx9ESYIwm77EXxXpl49xKsQT7QK
Jp9i3trFKVb1XfQB4s7pneFT9Tn7Fsx53ZSb/X2nUNsBZYo489tYS9ZOkZmaZ8TivuIrsTs+Tst5
ioeJy1/G3DC9pdf4rq+af+Vvf/HqV9a5JipRUkbUboKF6qCYD/2sd9qfwLhrbgLxQOvWMm39adxJ
z1BdGdygPOb3OwyiU61maBat9SG82VtE7feXQJPxMpGRt3nq7bq/HgtCAc28m825Ut2PWo8ZG1xn
UBZEBCvVUjuA6qP0K8V4fhR2N9dV78vY08TnAS4n83HEdTQ5LKci7KyAKcJNkzHg8WJA/7l7iXCQ
slPapNNjaS3PysLI/Qsirk5HmL8J53/n4fY3qdss+FEdzV90WFLo4ZsJ3Y66DMZ18KquwhU1LpEc
UvNq8U2DRNY+TLGTid5oHId8Xes+98mQrad0WSCpJ8hFZdJ2jwoOjOhzXqrV9DTsqvRg4EKToO3W
oCBW/ih9qJg6GHf4XeXGoir8btrU4/uFRYZ3WfvUmptzddDNpdkszQhH2MVtuu530tS8P2BeMmk7
p/nXNW6xDYq2LIzolJkLhVuFPPQzkXlkToVUv3aSrbguIL1oyLX5XR46jOkZ6m4r2upD8yLcX2YF
kGdNHdn3DqfE2esIYLXz7xv0CxR+VUhhEFiGfI9xBou9qrOVYwdrZBLZxy9D6LVoEdfTC9M9ZbNM
1CfethV5hfAYb+rD9OMsvoA4k++UN+New5IYw8h0y/BihFXZ68QRPc10qrJEFk/10L8shW3a+f9e
8V+DY5nqOp8fH6AqXn15el6Pgoxf2EnfEckbAIywxpi8ap0d6A8RuEPWlj+Soyzb9ZN50Glv3Wvr
s8vplwxOzkgDgeiPfy/qLy021mNSaoO7a6LHv3qM1ihLVarH8Uk5USnRKdJQTJIWuXw/fsZP0PFJ
5s4tsHGP6BCsaQ8C5GDsxwOBE7QCBgq0bA1oDw+8uHfO1qpv7IZALFxEplu+z+Q7CwDzv1f9fViJ
Tcr2FBVcCKGNXafCZq81cmCpMRx9iBO28mF9VEwG2nnq1tjAwstaRu/KZ9V60/t5lfO5Qr8sHXEZ
nmLpRob2ncvJYlQKqozqKsAKro36xDwejMgQ49O4Ntf1a4EmHJE2xTzLGRnw6H504lJkPPBJfex2
+WNNt6FkzJi5s/dir0TOJK1rCtMv47hPEK/8bD9lwIYrRoqHVc2YfYMjtWciRb+TGJidB1NufUt/
qbniMygzO6gx54qS8c+KmakNetOmY3zS385P+b7CVOYX52oRL0Zkz8x3hRu+JvExvG838kOBA6Vl
R8mKtDygBYTeFEso2kGZo75Ya9PXn4t0gQnqwAxq/pL9qpjvKZzhhizsu/Rvfu4WZRd9ngzFTvTP
VUt9n+tqciHoGTBgCN0EwzI0GdgRI9C17JjuiPFyPvaH5i07MKBcWP4lJZ7exHjrlGvF9KNu3yYH
/c58EH8mmJ+8d35c77CxHnFI0G1V4jR+HrLU7tXnPLn/9yb+W4XQwFsAc5F5ptq8TtIEWcoFVRWi
E1Bd6yRjXdXNSgAFc3J4H4cigqW5Ku4ICbA6aO2IwWjMewofrHAV38maIx3vpgVvAPZUmr+JvS3o
dkh89ZiWLsAYKJjyMjuDBrD/vfKvJ3t99hqWhiCPNjdNoKvYvmc6u2vrNj7R2mhYGdcuMZ5OTmaP
+3SdPo53zFrBY5oPCRx9M98w3I5Z5RdzOzNUcSiSNsRwX8oor75x0P6thYAGDQqTKLKlUepdbYxS
G0pBsqLTl9OOYKwSkOsSVuBuxOZI3L7Y5ht5UWzTPbWTyUVgXpQrhMwTINyBne3HFy/AmyhCDFF8
RoEnUjkiUXy3RkIjpzbd7md3kp8xC9J+GZVzDuyJsh+OShRBL8tbMdt3dC473cI0AwkPZb9v3+el
Ol/EQKqik7hIDReXTe0E/I4CFKyNZh0/7brP/L07Ly6tL+iH7uIp6kHQ1u06esIgJ0uXVbOK21UV
ezJcRrpzILPRbHtz4rW71cH5a+z/+2rneuJvyUgwiKmhVaw2ZDN3cx95vLgFmDKsxN5KZvzxGUBq
8DYqp5rqCna+li2oPqJtjj82CtYIZkxGOh+Rw3uyETd6SFvzqIm+jCkBjlG3lJ3636pDxJs8Yigj
eJFdHSVMdDelaOBhit1Hnns1DjppurzA5cmS7aU5Dohy3lTkI8H6bDo4KIgeYGDaNPZ5VzOPi/eP
4ue1MwvFmp04uI3pwsXVBFDMbqQuI21xgcLO77k/v9AeLfkcMHoi1NQ3E748wB2AA9EQkN0L5TIc
4KmBhuioCXFJGHGzQcBd7dHjMF0aaksFWTveqkeLU9dPPGF1vhEXfB9X+9py//NEvppAv73EZppG
s+zy2X02WNThxljOKWS2sXbnbXqnPRm/MJ9caLeKzfNN8+fJAh4LjRhCbjyiv1HK0rGOw14ToL6v
dEyyfhpLwiXXPBg5k2n1wrotDBO//UlzFkJzg+CNgwXbtXg2T0thqKZaP+azqEP5lFFiIeGLZKy3
Gj+R7rJufRZOkn6UgxNTF6pOkc8TGx93IBkgpquXR6GeXb0t1BGrEFhtvbIIhspU9aaCly28Tkyz
SUyaX0BcnfmPiBIoXEXCq1C6lYn7HJ8ktoS7+JFbqbcNvhBSQBkxi4umIoazxlBL2iyC51TcQrRx
gY5D6maoeGVop4htoMQvw7BK40VyObSgAU1q0ntV29YUpxV0JnOfxFoQx4vUhHE4zJ7nJPNy3mVw
Yq2XKN5Nl0dFXqCmteWY+dOBGln/Ekp3tbkx4rV4uauCVQZzNr9L4p/FLZH3d5nQ/BoMuuMExqb5
TcgfDlXVm+KkH2GSd9kpWnB44yziSJvUIx2NNwCnx31+L1/gFVfOsDWlRW8tsldKyPeh4sdv7Q9J
Xhr3OOuEfK6QUy92lC/HU+U3waLqnf4++HGJFsyO3dYXfq8vz8tHDkzZlQT628bN46g0LgGb5OKI
CH3oTgPCwYsr6p1gl6meFW8nxjOwfIOOL7pDj4Ur3jWV/izlu4ma8DBtg2ilVWvGH9PkCXh7xlTk
S7EH/7UhPH9sd+rEOeAP6QLAS1/6cbFrzHV/OSTTQy2/YH4Dm0jrD8a00INFpq4DfZGXq4hrD9bs
TZMk9Vu6/vWTCVy4m+DUXBO6jNwIDSnQ+clrA20KH0TlUEkoV/q9HK/MyMnJyDkEC7ssbPXs5JmL
NKfExghWJjWE0CbfAmFCi3jCD8jnhKw9YaFuxO5Z7nHpgwsB/8Up38ZTfxzdgAjTr48ikMTFTdPA
b02uqx9zlZzFWZxfGA7Vj41HdwdKGA7COrGYO50PdG+Lwjd05swYBVx22Pnsrc9zez8yQF6vL4kf
GWgNbCYkFv+OtBjiuT4QTfIKRjSo7sGh+VYKH01ETNn5rH19Fl4jAJf1JcHXiK3Qge27ZxCwyS4U
7daAXOiHXCOh2/TviXY04UmovoJhdLlHbJsFu6TonS6mUg6xk0rzdNBWxqv1EDyi/xCDu4SrKAev
Huzy8U2lciHqmyICf+GandvLnpHOPhcT3IQT6NZeJY2xo/fXMl2K9ZJkPxKeW/C0dwEiNib4IWqN
dqnZ5gFQEaP6HQ0+pArVB/zOaV+tRLe9x0Bq9Kza33J4guqiQ4c1xgRf3E9X6odwYUjdo8kihkx9
YoxIRABrJHkCU26as2B4kPACEU/p2S7SJeRmbCZx2HkxdW+612jnfHQrbbCZGKXaz/0KcTcyT+jW
xnl8xZYARNjASvoFz2wpb86pY6GEfZVvlEO1b2KAP9/idbm/LuKkn4RMO6I9HuPV8EI3nesA8EgT
O9T2yw5jc6cCHRzZygPA34XiTtvz+2zvgDrtVZSfxfx9VPaIWqgSgBMe6PDB8GzdjzLyS7hsGyB5
brlXN+AbZpGnpyku8o9CnWG0I9jij+5ninptiU6uc8/RjNZPJae8Jcsy/nKfAiYzdQX5jvLdWFga
A6MB1aYdwTDPshBe6TseUwJNYXZZ/4jqXDEe6UqNTLAiJYR5yU44+xBQqA8HyZpLFHeLIIHPvBgM
OsCLVv7Z0bbjRVE6Nh2x9dXixAzQ5S05YfB14b26E+qfzwmREjPcoatUPu5FSrAdRGxel8JT9Nlp
znhgh0c8cVQq4SLG4Hj2FzqdI9g0zKIDbDaZnXyetIfS3GBeBcCMsafgeCt1lb6PNM0bAjUfLXUo
p99m9qxmEo1a0NVj+EnZJZSQLFcYD781yXOvAmmQXi02bYCcKYJGsAYXcE7XFdjMU13tVPg1JV3g
Rn5VovdedabW0X5wlW8s6lvnFayY85ZiI7hI+dS9EnNiLYvimUOX3F3KFx1WAZKLNVAKRg+ZJ48M
bcq9MAcoQCLg70KqdUwN7yM0uDai02JypslpmmVMHSC+C/ERUYYPomlYU70/bUx1LxvbtvNHMqz6
FOqOrGArRocNf8X4GZSvhFLSWgcwqdgLo81xiTvXWec+eDKSuzbiAFkb2nPZUoWqccCB5a3Z7ats
2EZziKIl896CaiNtJJvsXrIn6lAU7xzpsfjV4rRQLtIfWBKR+gvdrUT9W3mEl8VbQl9h6iZlkisJ
SmH257Sj23pk7BbebPoUHsNN8sB+1Oq1fn/BKkT2GPvRHU3b8SSa9C4NT/W4Bd8IylpXvBBIFWPk
6bLX/B7nt2jBqTShYTZ9C3qeuk8lhtr1dXmLN/tdMHu19qt7TbeK9FzjDn7kxuA2o6AXci5Pfq6u
jQYDG0y2N6iU4eMV7QnjjmqAI5ggSvMbLBffo6f2Mzvytq1PyXSnz+HiNiv9Geerc+XxxlRApicG
wS+wuY1NiuPm01TZ0mOKQk22m1W5pubmCtsGJy3ujWrV3Gqlfq8Fzr9QpoJJYiySM8xhym+ZihXU
g64z4AK4KLIWqbRMmH0AAfQ0PecOKoNYdcd420OOrZ0ZruHE9eIMt/ap4J8P6o2jXvpqbf2Rwszr
oZA6I/QpUF4rLKtC15l0sfQj/mEAaDOygbzYYFlqVTtj2o94BY1E/C8Ec/m6B30C56AAQbrQmqUi
b4XzwcAG17HSIzEIubrmyviNLiHlrRlRKRrwkm6jnWpx24s078uXSOaodTMpsSmII82ubRVW10Sv
XiQDV4fczyvDw3VFK2f/O6YiIB+LfjStWhzXh/QlvHg8KfVOkt5DK1/m8ZZp9qpSlkqBuP4kOQrM
O8bZBLskrJ6btEC/F6Zj3F02I10a7JITh3q/RlO3j2bTxqp61pK9OG6F4lghHxNH4F+53ZaPsOPs
XManr3rUmJdOTK9PPDB1rQCy7mdDZqUqKIIErLMYgiWMGLCWMoenc5+xIxG9ZQ9q8KAR3Iabi656
0hPH5W0Z7/fG3PwWsSbWqTODTPm65X7fVWZbWpNgzvFgsEDG6MsqCmsUEQhHPA6b3lduIW/l+Vv8
tnN++5tXhRMh1ENFrtg542KmBjM8B1WoWI3SBaMDGxMgzRM/rGNKmDx4eOF6KfR040EiqEC5dCPy
/NuhR7NCxvkMtT2X+Z+fVT7f7ZXIA7g4ki+5CUhllE5zyDfMgDTMw7PdwJIUtx3W+Q25jn6lMZWg
mmo4o1s8+xn4+tX9+e3xm3GX4SkiZEdRfdFVpFiUYjqAptMuD3ep/Ap3o7cjmvkw5ONFEGD2WNvy
Rmy8CIINLUsQjbi7n5eScWrphwvoHJKFpbtC7fcwp1QOJ4pgi/AUIAR1UkKwzJfyQ177Ru31wrJN
iQ9cEsmhOyazaMTrcHb7FeOtPjk6Kf6CAfGiXxqUE+Mbv/66gjb/eoxU4HIjsZXQ2V49+4uinjsh
qbMjGujufNdp/H3HOD9ckmcFPnQKeDDlQoYelPi6e3nRB7/RnEpYwq9VMq+dllW1g57Tji6Yvgzr
bA3c2SoqP9sQ/Rc+ZTcLN98lCHwwNA1JkTiHrW/HXqZUbaWlok7lhvIXOa5tai4pnyJ9iIMtfRVA
fmoxkWtzkpJD0u0zxnYK9CAYK+KL6RDaTtI7PotJ4HbRTzP8aZ4fc+vprN2JAL36z+ayoiibqm5q
eFnyAEsrFDcX5J+4qvYM64OGX5jN6wQdKyfPwEtDfqiTFZ1aPEH99vEceaPyczw/qP0pKvaivFfL
Nx3NXrkwzYVExa1k3C49YZ1pS4x2qnXi5VROmD2qsJH6GhqzMwphiuab4uuE812FKGfEe6ko7+Xq
R5WkbktmFDTvMf+isIAI+3i26ND8k5ikt3oJpvsEJwzDEy/IfGPM8i6qI4wvBobrkvIs0K4c1ro+
2dlU2ha2IOOaudDmrkGmpthR754nRCSWr0te0bmNsVYD17i8TmB/w+Wl8orLUrvRZ/nOt5jfLL0t
FStkcd6Pf54EUtJ0iW7kFMhycsGt8fAf3wmsG9Bfch4Ar6ITZL4EWKDMmdStoeO/nsW/L+DqXDSk
s56aEguQ73s3XlYLjPoAu5m0lhMcjW7Jz75qm9fnMOMHErIlYFmE53/+4GiYevEsUBFsMycV7ibt
IxPyXayXTsSEd+NQynDqeiOQmKaq6ZgPIeh1P74ztdAOKQkbB+tpeoeIWYbYpQrr6g5PEF+68V6+
O3OQYyGSg05rqtCBr9mRQpNm8ZDq2lHR6QxtE06GVvApSXgTqHlpKScLYXKri0cIQDCPXfm2FbFT
o5buGPUye+jSZZzUs6qsqNyq2nalP/a7InChIyLMOenmIkDs/I6rPeclPySSF6NK9ubw0ZLOk4ae
jWUFkh3B/6N1X+6p25NOhwEjzG5DOiUs8E0KfOV+QLQeE8n7BsBUJKqE9kd5kzKBGNkGRO3dQEmV
nrsNsLTZD/Ip6H4aRm23mFT/3y+2mZFAE34+YnmAf77djnu/mLpRxe2VmVqLPMgT35F1YoUL0/Ip
RLM6Zzz4vuMX9+vmPNe8ea42F8HhjAzAt43e1FVzyrpUmiIEg3ocqmVM9ULfmMKeaLyBcOR04Czo
rSLo651K9TAHGd6nwo1FF8koFtmu1d2ouF/fNSLQbNZjqOSo3DrW9deNtkIppIn1iItxHb4PVH2P
9V1LlbSRVpQoMLpZliC/vNZD5cq4BFZrKkPy6CRe+8GpfzU/0weG+xXgthLDpN0dyrLKPt/ywv1b
yvzHQq9OgX4ULlUms1D5DVAK/a/uKXKwMBnDVaw9k6zOVESNlIx73A1k5vQIND213VvN4d9b6Hs/
jmdmUOSFVcag7zfSgGyMDRCCTiPlwEvvZUw9o1vn5osprgJVtTvhTorQn7gl++vUOf1Xu6j61T/z
fql8vRhAQ8F1U8bkk4OkdY49afLOtafJGxMXsRtb/lqhMMcTZCQMESrYCBvfOs1ycO6tvu1xTQy9
Wt4C04vMZab9krPniARE9BrR6fXFGTJk7w1UQcDk7CKkMBfZj1yYlMip0PJnTFjwvfKmjXYbWj+E
z0y9vzSrXjyoEU7m4Ev17lNR3dzA/8L0gtoJ3rvqObmlb9av6mn//YNUpsRI+Ag4rj4iPWyrdiqy
DNgx80dGsyyQiMnSbmrXE3iydJtVr7Gynih8t9ovs/ko9V8y/dmueZKmyk2pPQs69jV3QkwtsreB
hqRZbffMMFa10+R7ubFlJhgHl3PTmFwx+Yi7g45fUbFUGD5AHqCAj7exAMgYviAl7nhApwLxHAUW
R6WjL4Phlz+0/mi0/vRmRC8TD9HAx6tD/FPk1VrlQMz1yO7zC996yhzbLyBWy/iWpcP1dfbfDwvB
EZSkWWZ4lSALlW4N1aXJjuknlaQVZIzhR8u4XO/mXJ6SX11WYrhqsv2EFywGJYuLH9jJUsLmo6MJ
seeVB+Y6zB+Sx0mBqGGryq68yXH5W8ivoqPB7RFHg9mN+89zua3kUUyCS0rI7w+koNZaVl8m3L84
nWzxfKdPOy18V3NPGZ4nfEVzqpt8acpc0hPmCpkAjqe+j6qHNNgrXFPaETyKRvadnzRK2gTMfJEy
grsz6Hqa0iTWnrm2zq8V5ckL4V/RiZizgS/rjkgF8YrLrB9nuu19hsrvTVKfzpNH+2aAcd649Dtw
6shJ0hp4eI5B146KiDcdO6AWzWqfTXaouHrkXdStYbxoTCsfQ2dYlE/1kSlK8TD7n7b3ihMTMayy
TyZ4inKj0T3Mozmkl0k6xaWBAKfofij4B+p0/GbNclZ/tPVHIe0u0TvsO1nI7BD7VfQ44V10pI4u
3E8y5TxgST1UCXG6Cy8bE5PpEYaD4Rr1Ua1WYbtuN+oBEy1kZvTfU8QjgccoN51pxIrjq6l4DSGP
Ey+E854IGJQZCvl2jcjD1hzhvi9cC6R/Cy0qppUVe4n6UBDoNE9waLK7GELleLlB4LvOMf6zk+mF
0KBXJRRXV1vEBMlkWILJFrnH4oGr6F2JbKnyNKoSb/0Go2iehUXQsmTFtel0/KpPtLsOEiXaJvgR
4NOJdcyNfO16au5rXbOGl/4fMbL+dcf+lq0STgSTUUrZUZmH/Ch2tB/lKglWtL4M2Tsv1IfzB2J7
N9okpqs5ICPzbCtvGT7aaKvzDT3adev+P6uBCPU1NYd/wVX4ShWzKNtEz44SfY5kyYRB8zn55Z31
Y/gx1w6U/NO6p3/s3xoVU/92LJMs/M9fvio2Koxkh1OuZcfKMxeMmeiYQTCNYW4qw2c2W87XCmIy
EnfwzThPK1v4hTmwTxFCFHQxl2mmXL8rscHEYr7Y4v0MID4fwLlpP4DCUnmQUYOPp9Rcy9ohhtub
/kzVH6nV2CnBW258SvLb2P8vZLHX0cd/HioB26xOmH3wrg5RQxKixqjMjHpQdDePms9/EkmLV8kb
SbQFhyaLr3iS7pj4iVR+qi1vi7e1Ocb5LXj8torr2DUIe7EZrAz3DeklhdM6LcULgy7hffN4frN+
dOAP67nVkvzEAHjWvmWVO/HdY1OLRte8k18BNrxjTQq3CJ0i7jb4RSyKym6eQ56mTQrZFLbwGkf2
xQT5su9B0ZduZ+FUb6eHgrkT3flfcPCvSl/fftjVhR5nXWmpuZEd48/wvVzlXnIgNoHet9eXqX8L
FXVdafvvP4dukMiIDsx1da9vxaST2yDDdslc5xhozHpNBB+cJYALocHncHKcdNtT7FEclCcDGRNX
t7YaN7eis+v09j+LMRVFkan46Mxr/Xnxya1et1ZCrStZ5UciE2Qo4WDrr4ZjLECITQg+bqW4t/7m
9ZR9rbfaOdR5AOI6yv1uL1Z2H7jMSwmP51Xh1dqp2N1Cu/KV/GX7QosAREUjBXLn1VvWqkFotSbK
cQnGO4m6t7VMpQMQ7pmVky4ZU6F3cEy3sE4aH8d15AG7S2kHPysUMsXwc8h3kvQD8oXVLgXFIRAY
cxdpfgnEo1GRR63DzOtLPCAXuHK0d6mX7mKHd9cduw9LW6vS5lib93o4E6UD4gGmIZuTSh1aZreH
EQq6X+Tw51SxTZkmgqvlLyXakzNv36nJWWET0/86DO1d2B7yfmcWGv5z/IXhU1gk6xrjXh00bUbo
FFiuqR6wDJpIwIuXSulXEuLMpnlWS93pRUaGM9mJ1UdJLO388jm1b1hHhwHrHdfDCBj8jEEH31v4
WUTLUU5t2bRvT6BcI1/m3afxH+YFeV8oDK52X5hcCkG2svz4xRqWdpaKw80ZLIpGxZeZrXF/2WGt
ivJ4TLnZd+eX8UXRbWADtUqOte2a+1T7hUNWsIrLFVTgm/HrX86G31f4Fd/+drsmF8mMMvmcHwWG
XT96Yvrx8i6LTIBrGIG7fbvMPiJ8+PQFJk6K+dB0r3qMzcoyoIkOlBTBpp1p7J9lZEp2NjBD7kpt
ByTYNyFIV7Pc9t8J4rU05uuhUigDVYNDLr3wq9uiEyV83aIwPWLUXeZgoKwfNAVhGhVf6vRexE1i
YUiwiuhv2BUxm0FGaEsaXsYrbFWwOTWYdsS6zMueka+3T5fertB93s+8pthnGIA9pp/p4JA/Mg51
xzB2rBw66RFrNMzjlo11I4n8Us1e3T24NxB3odDT59T3z2OqNvIM/xAzOVpMaj9ILokuanUyhGqB
JzZJhcMd7gVnd0o3GKzenJm8np/4z0P9bQFXBQCx0UOhBcJzFEmfIUihu829clX6kY+OtFYPCSTk
4IHUYfTGDME/BMRXNml88VOCVs2R8W2ml3zTEGl+m/96MldvW0uMxDQSFoZ020KdxHQMTh/hUkGu
+V6tKqrFNpOGoXtLtXRdiPj2SK7igSI4q22j8E5oR9EvSuhtoPpmXADAbSWkjhh/iM0hMzDtBNQ8
90YCwS6e021yNOghwLqd3AnHWZpyQXVSEZWE44+5746b7ugFtNvKGmnzOz26f38h18N231Z+dRVI
ZpUCcuaZXe5pX+X7YdX8CjQHWxlOfo/5ibfqVO5uyVr/lgtrkiqJVN7m0sH1XUsj9JKkms4mBkWy
lR3DP99n55VivUaXp/aM+G7TtvuOr0055ipKEs9Am5vZ4kMQuAEuk92O5lCZbFTzNUGzot3JFoeJ
I8qrfz+gv4Uos8BexPsGo7FvDUjl0g26gvPZcUbErNhMJo7k6wCpSsr1lTLFlKgLlT4xrpQzy0hz
pmFpXFZduc7pO3MqSNHcM7u1rit5z9eL+31dV1+hqfVpUeLNe5wO0wtygnm0v/SNH4KwoQw36ChF
51kmCVivXb/DVhkBVRF60pPTixVSjVsemn89mHCHnMEYBknhtdw/TFujjhs+guDt4lV7ZcnB0Hvo
RJV966ErXyM0on89PpNy+P9+S9dTaF9Pg8kpBcUTtrDMzvx5KOrNHNIlVX6MnxjdoMeT7uufTKHr
BczFpYDOCM03RXHG5xHfW55ULnHGi+pF4NbyUij21XCq0/U0rVLxrpQXCf9XwWHiq+gO0fkrkgAZ
3F+wfr1xnl/rJr4t/Wouuh6sfpI0lh689a4ACzvH/gvxPRo/L3rVttCzsNajTTWPELxfhAPavhbO
QenowLMeLffWw5T+esL//jSvYpFabYouD8qc/F5eIxPbarhwXOwUhgjA558xPqjAOqOVZflkix2Z
fbvkg4BhEHv5I7JBWiCz6OlBiw4hYjkSfho4u4k5RApD7+qDEGyiHg6ih0wBFW4JeoLN+l/Undly
3NaWbX/lhN+hi2aju1E+D9k3bJOkKOoFQdEUemxgo8fX3wHZx5LSslinoqKirsPhsMRMJhLNbtaa
c0y0DssioKW60MNNZK2n8MJ7DYedY6/GahN2K3Iokn4h3iNmojQObFLyycBxNsgIc5NeHblQCI80
dqxrZI9ImEI8/f121LZRcKzpoKfgtB+iFtJQv45o32Hbv6m6NS8LqS+t43tydI85rSUcKGKnoh0r
P6nj+CNydFlqO6Pb1+quKE5kXhBdriwOp72hEZjcEkLJlq1YQgQsZ6in9mqAq6iPIZJxTX30rccW
P9mgnXrkS1N/23R7Kd+4mX74DNKtpo8gbAsVztnioLGcsW0D1mg2flGEa1t1091RaVk6+0YtZsLC
Z4cC12Fuor4FfPrR3nxulf/54WdDUu9ZQdLXfHiyV/t+ax2HT26yDA/FnQbZfUGO9EyAIxGBxKF2
pZIttpk3xoEfrVG/PYSzJUCQ+1MYDUV+Qu4Y+dc9iS01RQuiia1uo/f7KjqY0SG0H3vvYgSTF5y0
4EM9bJi9WdcBq3uxoDiDC8HtnDg3SXIjME6RJes0V11+ant/+fMjFj/Yi3HSUBQjuP8BCE7Ugxkb
eZ6f0Ait4qtpZa1sevbywrTuouklLE+KjZS3brHOdusI/BiJVMCs3bm2RnouUkmsnnG8ok0gnyaE
MZQ/ezx/i5EKerKUmFfLj11wcuN1Yy+jbkfZ+OffwZxH1/OF1zffwZ2/4zc7gzHq/SDwk/zk8dyj
wouW6aHUEP7vU/PYiivdBoe2D6HDqaWNflgurpr34bK45S/vSmKj26cRneLYbvrxv/ZE/Hl+3bMq
XBY1zRfs6al8YX/pAvdCHU1mOTu6o/8QqxXOz57oN3ySwIeYot44Nz+oxX17fd35jv3m3DR+ZUdp
yr5OXPL5+XN/lbSLhB1nukrE3mTFl4VPfQX0b5kFS/3OutVunY14jChOMloFRz2+LrtLkm0n1jnJ
Nn984wDnwfz84jFpuzhu5tyl82lbq6Pajpo4p4nWrbzP1K3MaDdUh048TObazi/dcm2QgJ6gh1iX
4xJ5bitmH4wKl1m4d8GyaEftKbEfJUoxuRmGrWpWw1u9vh892bOSDw0+iI2/sC4dECZtU3CYAzF/
G3M90iSzV0weZrjBOChavI+35I+KYla4U7KiTiA09EceZfSVU+9cYkCWAIELCCj9rSdX0ttov1Xk
5+Jqe8vJZnyp7v7ltNpzM5clLjvPsxWJrxkiiFuOF/TkznUPRXCrR/tA3UjzklFkio64uSb7vffZ
QEmiH4LsqhJHapmuztLjbsbUDvT+WIMsSQjtu+ue1sl28m99jOre/NXmFMRhi7DIDy7oZOaslbG1
ZAfTxJe6wCKp7E04bgjgY6qi5q2CK8BOjrbJy9usshZxve6NxYhwB6/fgLX1M9rtnqx1ZmtnI+/c
18xd5vYutPf+QKztDmj2IbklsfQDzCK/Xw79rppW3JOmvY25B7pdB0gmQX/xETW5kwEvuqocTOCk
lyak+iXDrdU/ddjW5IZnbWhWhrb9+d38wwnwW8Ha2QRoeGkxFCMFNThlK3If526+LXaM/gBOsmZR
rRCdE9YH04OIzeTmrSriD/cL3x7A2SSYen6VJv18AO3Cm1dNCD2QhrdbIfMFRPDGvTW1V3/drkwc
g1G/5iT15BKGd5X21Mgl8tGfn5IfLTBRseHQ9jH00ao9uxPxxFlxlU7ZvIOxy/tkuEt01gLmKqbG
tc9WyR2Jbkg8Prvjx6Z47Ytr6EtOvbaWzo6KdLaE2v/GIf1gUPzukM7WvIHfe15f65SZqRtaF5hk
xPgxbajdt+yRJ7ZZBQ1vogMMEgmXQfBSkWni0+qCHYD+lFAyZx1lW3i/QUPza2ezQH7U7n9+lD+6
l747yr8sg0MrYLExV6dDJH0rc3qYtCVpfQFRgS0Jz3m8Lh1IBwdtPPwnot1/MOR98/l48r6fOqqk
jaqm4fNR4gL0HNn+rquPI4imOZeG9MzNDBBCsj9gEUJI+YFa5rMgt/TNe+icfjdvUhw0Zx7VSW/G
jZ49Vp4aqjYYW2rjxZPFOikJrr3+oW4v0gwr5K6VR7250J/by2hlX1UACMQa7tV0BSbcNK/aZutM
N3nyABS9iC+xFKfqQKBvvELa+ennV+1HDyDYbCFQWrBb/0tPQaRUAiFrJ6fKXtTl+2I4klmL5QKf
SvIBOSE2YD3B03xEpxIikoIeMxC1CMZln41kUNAPW/xR5/8/L8P/DV/lze/jfv3P/+DPL7KczbFR
c/bHf17GL0rW8nPzH/Pb/nzZ92/653X5Wtw16vW1uXwuz1/53Rv5/X98/uq5ef7uD5ByY/Ib21c1
nl7rNmu+fAhHOr/yP/vDf7x++S33Y/n66y8vsi2IuTu9hrEsfvnjR/vffv0FbMI312f+/X/88Oo5
531Xr+Vz9pfXvz7Xza+/eN67Wf6FgoeiATL9GczQv375if5OZx+v01ynxOEiQ/jlH4VUTfTrL5b+
jrvP8tAFooXGLMxDWct2/pHpvCNEidTCL5uQ2Qr5y7++93dX6OsV+wfb2BsZF0396y+uP4/UX2dw
sA+zDGJ2Mnz/2CVaPoZNn6idm9nqts4rSgBRkO97VdJ8002ZMRY1XW4AbOuM90Ors5gwVa1t9bRg
a1rpeDIClQeYdMZ4XRmas6nKprrI89ghwXFMP/VWS/Zx6qLeCpOke80iYBd6Q8df9i3e82oaVgG9
gpei8vVdFST1VSQp9Rd5Yz4KkUtyUyyyDNp+uPTyILybsgJB32Tor2kvfVaWo0IaDgBgZ8k4vfWB
oxyUTckj6WVNCbSsKLzlys6IyXONl8Ju8SPnWfZpsofkySRZHc66tBA1N7l31AwDdmcRO14M9Vwr
DnZhiUNh+uSJpzRei1i0j31kZA+VKUGQNr2fhowBBs5AvoDCQZq53clE3oapuMVvbeZKDosakD9l
fznFu8luhx4XXmpctbzt5E2WPbCpt8OHln4kEVdSJeNKRNb0sZNNc8xzjXoDMQvxh8BNq2ENAM/b
mlUdn4g4zh+twVRQC41wvEhEjuduavQLw8lBM4eayfo7DAkY7Uztpk07Y18lk/cohcH4OpQMC7Gf
iGpBiEuGTsAY0AeVVowkcBDuAMRiNJ+EO2IFaGWN+KyV+sfQ99DhmzLyln6clqcuGpybLtPxyo3N
gJ4k7Mx0XDt55oJdTee8dbdi/bgwQwMboq1y47nyTLwlY+iDlxEdmpve7LNH0WftKW0KdRvYdu0t
KBfV1JRTa5YC+vEqRqOP5jQdqVupTl2UQgMipgHfsLHD+i1pP5L1uhkBznJ9cn0zQ/QS8psljU1k
w/qijh8pcKaqyxpUhRToU5YTH3J0yMu4qdzXKsyRZqZylNXScLqJUAfh0J6rPSlQHk+D/lnWnHe0
Nr6zDUifvk6aesbxFtg/x8yekIawSdy6ra6OTlqKeDmWvfupKqX4EPOuyyTy609pH8hw4ZOASfBp
w2q46c0a0HYu4qMlFF1ZN+gQ4SdmPTKAx9q6ZGlugJe0M7HMy4G4e2W5e1UqVS6zkcINOojgOERC
BkujSAiHjHvLyNZROvYb1PLdI3VcTW4qq0EzHOsh8/vkOOFvsWVUG1ot4PybMZJEmblVvdQUrSaq
qLp4dNXkjqyoiG8gNDcRLPKUFdmgaNu03OS9jvLO69onjyuxKzTRTYeJ/72VIglJhq5UeexNrzJu
NZ8qlhsP1bXqbfs+S2SMqKfyyHBTuX81oGUs0durHv/FUKToGbzQwFle9KzZFAw/pSLWTeyaMHBn
venCkm/pES3LfpojqEKzAwmlFbxS9wr5Wz81XbERQ2xsZOMO934XOb9hhTQRwcShR5Z84fiPWexV
hPQoLyG9q7P9W2dKVL9pGZqTZTmaGoDgLjTwcWXSJxlVsuMQUWeNS8+R+bVltzyUTpTHEwKquCe1
Yoja16rNCDeZUst6jou0fyjSVj1JJ8/3mm9ThiXVbFxADXdOtgTen+et3dMytKP7Mqzkaxjh+Jk6
rZQXdU6Rmy2t8hZuZM7DmS3Tax0JH4sKTYIfHpEorSc1xdFeMdYSZBwA72kBLE1kH/Xkx6M4U/eG
WcjXWG/Uh8byPBgG4ZwSEnovIsvz942dFy94k/ANBkXrADWwNByGWt5NxyruaOW4mW7CPq4o4yIi
7IYLNoMagSGC1sFCBjHxA7HmRAbBFjRDuHW7flog0JlejLzrtL2vu+LRE4lx7PKqRClGF+KamUO/
1JSVflC1VaGMyEJap1FXwCtXJSOFYwOviqRXR/vR1YbnMBfsqbSgNMwlZjm6rUYWUwGlr6HYS9pG
CILYJwMnkV5XLzmP07SVU90d26QjhzwOhZFuiHCkvSw1N4mwfyegocMssPeprFADOUOSnGIvK57S
Jo+rXTD42gVNHFofXdHNDku9wvUeuGWQrUPBvcTqyoi3ZepYRH61dkXcVpS32nK02qIlrC8RWMkG
WzCQysmuPrR2LT/aVlmsO9eoV1Ou1CHStfSxyto5pDo0100TuZ/0Yqqfw8G3nhwJ38GJLHaycdSj
W7Bl4z0TSNHdGYYSLgUv5gicHnUpFsoffbGJ08mhyBHX9lMhZPEpblrGij6vITWNVRx8SsZCmFeV
l2QjNBE1/Na1GU9Qk48eezlzejVKERTLSubDJs9rZ5OWTv6ZQFb90ht6eV9Zg7XW9RhWrpYTn6yp
bKgXY+BhCzaN8VIFhXy2a4HgtXZidTc1jDIrv45oynBKVtixLIhAWkfEwFA6zovhK9eD6gQIq2+T
jFWCHnTNJptgI1dh5z6Gfuvsld4gEg8hfYahA60qqcpPVTGVQE1EnWwTikCYcscUM3qjA1BJWhpI
KA69ileoqMAS7AXeunIhekujmNAaugmt0xQESVY61bYLRXStDaNzF9kaxfNqJKp8kjPmzXfy58SF
TOL203BUTQIi0QrjtddMxh0ZADFASEyOU9PGF6JM9cu8ibRrs9cHRsIO9IQttfK3UagYPi5egMJR
Zr9oVBJe2k5sHvosTK9clz27m3TwD3rPnvbBVFiEeMgSsYalalMtxski+qaa+k2lqfxD6FTZ3oit
clt7pYl3yU93djzohxjm8TZCbeEslR7ow1pz5XDZZGGJ4d1UZKSEzGsE2vRF+xKJsb6y3K5d6nZM
ZXhqiwcRFRD4wtJQn3tzQquCZJnc47ietlZtg8uwvVD7qBua+9gmWD+GSpAFXJgKg2bqW/ucIE26
85Wzs3UNnkgdDqKhLhUNl3ZUxLAca2GAPAf5F2l4DsYgzDZm68Ufx6jRXqfCA4Fu6fDOo7RPdmYK
bCQagthajQ6kIjtNpiu7jKZNQ3QEXYkGr96QE5kpjZY8skJJUBROcK1CF2FxPWbbICS6OTXByLvY
VzdZS6/EMDS5tfy+BjbfYQvJdW8f1/SoRJ4EeKkGt6d8CtPCyMS4QfFcblrZ2h/dsfUvvKzkmFq/
vy6tIAY6W9aqOxo299vCYzFDt9ns7OpEdcJ6IljHvXK6oN0LlnBL7gb/JL2pGJdW29o3kvuYKl0a
jdwUfqQuReRl170hxdHofYVJP8Chlda2nuxiLUe7XUlZ3CZK14tHDOXwt6asqjdSL/PPoVZaWyMJ
zJ0ux7FD7VhimO4aI9VxvvmUDg2huvem3Yp14Acj1zVtJvTpfVti8DcH+6Z3y3E6WmXKpGI6VRzt
srwpGfpY5lPQDZyxWIupzHe9MPOLrvHh7soZ6aN5mr7rdKM+jlnj3TtRl57iqDbYM5PXySIZqGmZ
Dpe+HEB2Gk1lEddYet37Mqi6/ZCFPToT29NWdhNHt3XaVZCTZSMwqZEHPR9FdhP0kXUzNjEDY6J3
QXghup5JoY8H9NVe3ztIp4vO32dWwBRmRRA521ZVxtLxmg7WVY0up23y8JToc/WuGMxqx8yEMibW
06WVqaL5pFihxb/ZIkBXy8Wt85Xhh83AJltH166bYyewR/b2+7as7Udm9Z68PXfsD61omSCDusGt
oNUXraMCNouNQDhOJbItDArzDM/1q1TQQae2hnmpYB2FpSMeSH1NT25XlCDjlUnoZehn4oMX4kiM
Rh2Uq1sRvBB62nXPHXqsg9Z6SMIOz1esQgMrduU+WZ3T4PRoDfTaIp6CneicQr8xCq3WT5US7clP
JLeh23TboGm9g++MCsWP6JDmJUGzaq0J75+fyvAuHZwyuDGywrmfrGh6iGqq9n08JtGiYmELd8XB
d95pXPhO4QzV4gFuWO6n9YPJNJYv6qHMPvi2JU5jI7VHFUwpjFwk8mVYN/Qo7JqnPPGJ9qWx96jy
Ir/ohU9HX9OC9CjdCt1uRpwD2QTRxVhPQbRpiRp+0iPPf5zSIqBEVs9TskqdUyhNt9n7kUO08OTm
QCXteMRw4ch0RFI5Qen1RYKNmWGcZUS8t20jABTQIM3S3KFduVWak3xGZ7X2PcCIgeUv/MRgf5Nm
wW1t9vX9GIVgk7ImZ5IbHbmmgJZ+GMoJ+KfFvbFMjM67KlOTOsxQSCsFSTTp4LVa+PCxKPvL0NDD
y2qSYbmTlcEdZUWCfMR5VFuwsBCXDPFkJriRnSAwEybL+TF2L2dZAPG+2JIuLDZfx2Icksu0bAHg
RoRKYz8DhhGN6Wevb8a9q6r+U6AZrN2iobvW2BSBRumKpcZuBausMgCGxkbp3ncy8/sVWnOGlIzp
4dnpJ5evBVh7LfOa+VPvG19fWl0cxxszk+nj6CmCCyJ2lZej6rpnOzXM2yQzhorUCAInnSLpPySe
dN0lAcfhOvRSdR0FMiCjoItbUGZaR3aQlQ0jllidADjNj67cWrNWXjIUB98M800aT/Wui/1p1Ut3
ujFtvb4QgxXudcWoZdnz5vlL3ebfKmHdy5x/z6tS31Wztq9yrvzU5y/631i68n5aurp5Vs8vr9k/
cNw8F7/V3xWx5nf+XsRCRPvOx6+H5xrJCx7xP4tY6DjfsZ7Ht49Ij0aQTc30jyKW4b5jD+1SxfIs
A3HiXJL/o4hl2O+cmVwGds8nvhkwzb9TxDJ+VMOCp/cFZ/VN11FjNpdp0NUHWyVXSUr5xBEvDquy
PsGhFWvdjZ27e5P9KkgttWXEeo7G8Eb2w7Bgetx9U/P7o7b2bS3ti1P3vJQ2H8ZZO36wG1P2uPQO
SakfPK1CeifJTWx8SBxe1LJaYPdGqWytWWNz4dkJvi9RYxicWrTG5vtMxFdBC+zK6Ixn4TK3GpqH
d6ZmcxvjbtsYRXbft2IgbGV8nzVEMgxTgtBJJifTDeXJEJjIg1w/ZG38VFfTe2uI91OeXGVatI+y
XCzMQfW7IqvDXa40Ep482WCB4CBbMb3aXrCn8rFKpvCmGikjM6QRZn9f5e2Vm6cuDooIlodHt723
9adKo5Tm6AvfApAepAScyWZfZPrdiMp7ITv+M/aUnX9+dq25gfOjs3vWajKa0tGaaugOfkICTkd6
WWvw5cfYPAWe4jDYFJU+5qcsWrUxG6SgvBjL5EkW7l6GqYBJEq66ut52LkLesgNdYLf70kAp0ipW
YzbpKIOkTpmFG6/oqYCGJbAqETmLsr7w2ciu1QgDqZ/o+6ViAHlb0aTIhHPvGgAXO7e7raq33C1n
6qTf67LzzXTWg3CGRu9Sze8OY9DfZBkmHhtHGrCDK8oZOk22LltGduA+BtZMFsOOL+IMPtoUNgu7
qXa9A1C2DO+SPtui9XtpvSbYTjXdDDfMPlgS1h3FA/sQRr8/DG1YvUns/b6l8/XY57//5nlMpd+N
iaZXBxUQNRMbBws+JEHuW10Ep5jubQtbxfWzp87R3ztps/RzTO2qX5VuTQMunVEIVQVKint3kfvG
hW+Bo3blaSiQPlFZ+vktdeZd+nqcZ2qJqCgjO3UjRUZTuyx8sI9evQna6CQiIl2bIXxRNjePJ+8z
K7mbVA1WMQr1eRG1VLIkv9nosXTKNxxn8zjxozv8rAPWlEY/NE6uDl1ewjhPFzbbMTZeP/+2Zy2j
P7/tuea+iChlhTo1BjGWF7gFLuqGDUblTKRQdaa/7NyCkGIdgJoip5xmAvN6FAeLzMzvwhyEUqJH
10HYHNu6xr+fpVvLRgfnZvGTnqV3hlnvZOK+/vxomVB+dC6+GAi+uYXGXhbNFEt1sI3XochWInz1
6eimLC5t+p9U1N44LWc2ka+n5axhbDMaxnncVgdD9nsT1JdT5ZyicNthfVBQUHodzhb7VR+c4M+/
3N9eijMFdVCEdTFkRXXo/elOjN4xSSm2+ILdWN07n9MYHIIaB+0hDSlHYqdLHHujwJy0qcPyVDU0
i+MG1nlnowgM9Q9J1RITq7pPvsTSmXuooWyXWN83jvdv7swvg9Q3V8OxR80JQPMemr57KuPRpKDk
42oULaV8/LFdrHaykfeI9R9YgQ5LT+SPysRZ54XkKDPfrFnHNavGIHzSD1a9ANEfOcd+iF8qBvB+
hCHFsgNxpKGt61z/9zRbXy/u2aQxeXXVR8KqDm6JptKWV6koMOqQJWo59yoKr6d0Imr0UJntNkAr
mEl6JV1zaCkjtDbpiV61a3UctEn1pFHWKjUYVWW/puK6E/oA/poNnIovyDC+s0Iqfj8/4We09q/H
fTb6F4WWjXmA+CVFBVrkFl6/1vQupgZW25TG3ZXfT846HAdS7gY0wF2PydQJ5WsTUMXM2r7ZUgN1
cHwSbYQXe+G5dYuGWyz83CSKO2hYCgW5tbbqbJsh2NpkZvCg9cl7KzAeRml99A1oNn2abds6ftZr
I1qHvjoVkf5MSYkMPnc8eki+V33RPZTEN/z8i59Zxb5+cfP7qSOo0oYmi1EeTALlnCI+Ok5wyB3/
tbONnSzaq1R94HpCuLM2Aqq+XjibIiu01c8//+/WcObZlFB4jWpN7tlDKjMdyA/JvYzGQE+NOrop
WXT4ghyy0prKlZL6KbXES6lVxBK20N9gqKutI7Dqe2O4ykbEMH6Lf4zN0GDjiwXTQ6MwN4A6lYrr
FA1sacupuXXHItzEZnMEeLOySnXMs+4oNIDQoojAmEeeDY648jdFa154ZZ9uCfrcZYH5PJngdydY
gXA8Ydca2lSvKI5DW60tYH9qlsVW+klSYNx0kfpoBwnaTzu4scdIAMQlkq1oHtLMhcmQPmVxceF5
cicyeZGHFl64cD30jtpUkXj6+Rk2v5eCfr3CZ7Ocq9e953Rme9AHFsB1WN3XnaigVlDWaS2dck1k
NhtLIWLQ2gYWel+YpGAjC2OqBijMQmXZpOLZjyhBxaXIN1EQwstsmoNi/lwg3nhrzSnm8fgHM/IX
DfA34x6t17Dq6F4fdKu/AAY/dFeU62+AxR1l3l6nMDh8B0cHmssVmQpr0063LTtUjxSCyWZdY0L6
TK6GHIJBNH1Wo/3iTs0picqjLGp4WXSqPPLbXdTXk7XNcH44YMUSUxy8HOKy/Dg6zr6iwrYcsdCn
jguTqwZ1W6w18zZzLghEWPAL0bwOprsJsdjGUbb+r12pL4imb759MI0ZXYaOOVjzxdaqSueuSrgj
GkPFe8NT7jLwYg/F+AB/14FQHzCAa5O/bQ17eo41cgZFMlWLOC8yYB9E5lkVeGDD7OB4CpQp9QiA
542DnR/QH12qs2lcGz1qKcwxhyRPbZNMmJnQ4iTjZZ1K932YEXss52dOt1r4opJdVujLC+EY4alG
aFkvIsiAN16ctHd97mnLaRLq0u/oE9BEbFAqWPmGeipC8vqNJY4zj2k/OuSzVcAIZDDWbOKuqeTC
HxbE2qRNivW4plfZ+SUZiFFJ15vV82oUEFu7HFSI09rpIg+ri2SKTzQhru1pei6HL3RWltJllkTr
oXUEbs/AhkMp/KWV467IMjfbOK6pL0wTaXzp4pmsUpcoayN+av3wppF5uDRDU9C+JYfAMrH+VVpn
LrOIH1QGnoNYH4ErozFeqDE52QHrwHkhGdSZJGySGs2YPXkquol7Y1vSULwMRMTtG155WrEGl4mI
M7Tw6VgOsAp6b+ladfM6Xy8I5+ucxyZtWGK7Mlx3HlfIzLJ+7aK0f8NA83djzxd/2Dd39Bw61LKj
LQ+B1nCqSrYXdd1TYO3zYJjriuEyDCsg7gXQjUYrSaoc6nLtF6RbSFod60oaj8QFvI+F/b7HtWLh
5l10YersRQ00dyygnf78hj7T5f05Tn4pdnxzrLIvC+EmZXZIU+8x6pqPzcB5h5z0Xij7WZrRDQjF
R3i/j7kZXQ9Z3WwzqRgSHY2GSoFcpDLjmxqdxZjEpzcO6u8GxLN1icXYGg1uQYmjgsxojIk+r5fM
5i6wil2kOf17KBoVYNzRXkdY4lZxAhwuq7SDEjJySewd7bkeaxuXYTDFW9UG4RuP09+esLOlg9mN
blM3esmWdup5zjG42lYdbq3MsWkFmgQVFBahm851E7KDnnzCw0gi0+Exs9sbskFcR0hbiISkLNka
ulyW3ISLN87c341PZwsLYypioi2M7lCIdF+lamGW7rLHbV3X7QfVybXDU94WoNPxLeRGdPvG5/5N
2eTLtueb2yg3c90wM3oRAdyvhtaPns81sdg7RgE5H0Lf1j7RPra7Sgea/knwUBNcYFIrhwJqe4vB
H46TxZQWNW8ATM4Qf3/e2ed2SC6+3VeGMRzcrnuwEpCWVtONGOAH8BCkKqV06BZ2WiBhd48FIwVd
tztBLQDz4WSvrUYD3mqELxIhFpuh5NkBZvbz03UGV/l6bPN+9JvTxf2pl602tIc2milJtKg+BiyW
Pxuj4R+4TADbw8pYVCw/47g7ppTKGgptKVtj7IDEPUBh23UeQQkQGuMD60m8T6EDqBhQi91h83KS
J9dlf1fo47qomjecA383tOln81+QaURsNV57MKruwW58b10nqA0azVuUKn8y0uZjj2lxKUZxEKJ5
tilEMpeA0EISdZU72mUdh3SaWtfahBP3PSfBXBYDxaXYc956Rr+3YXw9vWdTnlNqU6T1dnswDaza
vp5cGhURb7Fe/GZVGNUsGV7Xfv9QZtN7T8gLQzLZuUgOoQtzdJVl308e01UVIEhiMdbC6i/NZvvl
6v93V///VuP6v7D8j77zmyfgL8rVu+fiH5fPKi7kt5X/L2/6o/JvviOlzQBbAo3GwjjDlftdvkpL
QOhIR/nHBdlp+faflX9hvSO73SeiBO4hzLq5kfBH5Z8fwdwidMWk+IgoVoh/p/L/BZ/4dQmFmAJy
lw8Els0VGmj3XPXfJHZhOlQVaA8Xx8wgCRvD9d51UHj6h96tDVjSFNoTLLF+2l0k46tGRcctOkDx
DiSgHESt1tnbsE/JgKLclDTl5l6F1nUX5zs5JBe5InNLX7d++Vj5BP+5g9qBwyUSdGflsb1w7SRZ
6cpf0el7ycPn3qleIhRIK5XejbVH6d30w2U9qQuWeMEicIZo4RGxPFDwqOwmIgyMZmmbWSsTgKCr
IZu0pl3pGGyIdPezS/837uBkG2VMHifjsjOC+4nzZaAwi6u8+xhrxs6/d8L8cgibz06F5iCr9W3l
xxskHX7fsndwNrZjEjYFhg1J1a1DyBMyk9+XLP9jj8//ry02SDo/fcbiAoqQVIyVv4vNZ0X5l/f8
8Yjp4h0oFNcjf3yWeutfHzHdemf7s2GNnDAeM4/Fw7+aa+9AK/Jisq49HgJP5zH/V3PtnYFs3OBH
/BdpObryf0MhTovsu20Kh+VaoJZd2njohWaq3/dTY57GdhWjh97203QVWKhtwY6h4xq3ZQeUzU2z
pa/8auOgHF8MmdAXg1feeXI6cvuvBgJ8UTnvKmS6Q10spYXuws8u6pASZhdrqyYTGy/ogegoZ0d4
9udCG/gV1ezirFbaEFh0cMgdY0287JzsQrJpnpC2lnFPzogE71rNsrHMhgEG0qEFLg99Y4hzBgVC
wNW0Mfr0BJ9iTVN7n6u7FJVwWuYfvQEFlEtGRB5DH4w0e+fnHsbnT/CErlBVxssSv0mOI7sIXxLW
GnAQyJqBJTbGJSW2NNzYvoP2CMqPeWsBAS0Ke5dk7sakPjYf6nwwVeUQhgOqz24uO2x7NezQys6J
2ERyDRp7apZB7G1G6IjxILZdIW5tu/zgZPKu8CeqOEBPBBrkpi9u5t+ltQRl1NnHrnR2lf7sufm6
YChJfeM2DLpLZ/zUzMkuWrYuEDMU8ZWNaLRwHwiCCa1Tg3rSY9P7/5g7r+XMkavLPhE0MJkwt5+3
9K54k0GyuuC9TTz9LFT/mqguKbpjbibmRiGVSH4GQObJc/Ze2+weumYjsY3RP8BnlK/LSJLR/uBI
dcqiQ23NZ5TUT8ivi33doOA3BpEddQTaZALjFcDkrYU4LFfX7+8QFe9LJQ45pWWSY11siEsudQxZ
wO7e4gZYQV1comRAvDZW39r+szQ/aT7tDCu7mJiOIgeWYI7XHyiR87C8c7Oy1hbidKORa2GIg0zK
u6EjoFI/LP+0XJrlF5Hg7ENT7K022y5vxoCK4rf4wOvwu5vI+0CREszPDyQG1cJ4S40cIl53jQp+
lgnoOueazqba+om9omgCtGZBL0HayZsE3nvQ47CBA0Gp8oA+vSgfTO695ULQg90uN4RZch94BJ4/
Iejes/Xt3clbJ2l0Xp4TG8vmaHk7j9Rnwe0wtvUe5XLsyeNyx/RQhnByrxMgBz0uOnMxUWBYS2h9
+fzv4Og235eXbwq5N2xIF0OGa81eRYQQLfd7iOy1AO80NtxhBQrHbIsyeu1VNqTRh7AvkHVJNrL8
rrPwNCbDte6Ld4rqS6vcQz8B9I+js667jfDOQdL/vCcglu5K0hBKb3qpURcv94fOsyv7rMUdj2xq
23fxtmlIDvLDc5hx5SN+xQPeqUvjZBrZPkffU0h353b5ZfY5gDnddGXh2sUCJrSatpnPZy28my6V
e2wB+A/cNdr5bZ8SU8JVW65o3CmQd85+5Gg7snjURFJpe7guT0zV92Ck3V2AqxNx8maYtgOLxgB8
MsOLgmDzEkQkY5NYpEO8kRbPNvNuHo6euXqFyE/5xeOQ8G9FsGnM/uq6NKmE8cXkkXyUSrLJG1ue
/brk0XZd4A45LtWvcs6R8jw4GhtoGZ1VTHp4eKPT4cis/tI0/hFTxS4GC7P2595cxy5sr1K7ZOmm
Gksd9Xef0pHKE+9d9YQxTbm8JO2Blfl7q4Zox4J8cYP8wkxe7/OyzDa9ijZZkJMqy+8EDQ3+0mM+
HWF6wLkHBsuNCu5SYMQRxpRqGaaWfbSz7BIrjA83OfJgt+iy2IDs4T/U2rCKeq2q6tb2ERr5nTzY
qIUGgFCVlbn4avlZZcUtUtv4CQ37XSTSaG8GTbSzR5prdkBOiwW5zK9hfY/wZ8PYvpZWg1PQt9dS
62LdkezTB60Ed0rjafDEXcHaRKShjZk/12vLjCWjX2+bVxm6q6WVhcgQLR4f8uf77CQpRCaxX73N
JWZODZa9wLxb/HCLHM6gYRMoOMYHQ0aEkqlvjg8h1YlavWqlu0qkZLvp+5PvViRYziQ7dl0BwjQO
NnETfasHkkQY6ICkVT9G3B2ryLGNfVwYhyGDlJC74yeFlLPrw4K0u0mR+QvJI9CswEaPrn3u3C2K
zVdNq3gTog4cqUa3sV/UaJN4tSnYVTWcDDqexDDiPo13ZZp95Y2FTixdz4V6q2AkI7C+mDF6D5qM
lnlmkANc9p9m8j936V8q5T93cUKXLTCEVMw/R5K/HHCNGDdhiCFmr8gs0zVLLiuIV8KSZTWZC7rK
EFu94TMUA9p2tTUAb/1S9dz9+Vq/6mPQ/PyXSgJMWQB7EP+IXMqZXw/ZTu4OXtan5R5F0T7HV1Wp
kYy4imzkiH1k2Y/ZvzL1kVbfl310ar3dnJAWhTbxmjrJh5DWS5Lb9zgjgAdG08uY3VcjokcpR9hr
jLrqoPzD3hsuaY7wxW6xe2yWBZrH1kvqO8SIngt9Np+9m7gX++VFEjtZm/nTYIKgoVrIVsvWsiyK
4Qzol42Advh2WcqXL0rMxtZqAQhWxSOa8icpPvOqXpuvXeYfI1bbifteCPdYeM3CCkfG+Q6DneYx
N/jA77PQVba7mzvvWGBWqAaynUaFOVOs49g9+HjAlv/tpeHZ9D9iTD8Ja2Aykci3OLqLlTUWq1h7
xyH7RJGyafrP0GH7A7tZYgN0E4CZ1sO4FF0LD3bp3fI3hCuJLckuo49WZiwfAz/9YVRi/bNUsGjS
OadwcmGXjyCCAiT3aKv7S2hMsCxc9K51cLPIJJqcIW0KPdjczoFz6LQ4JEC8ymlPJXGE+KevXa4Y
oMp6ERZtAu09jR23lp/8iMOi28a2ADoYEEQ/vyyFVE0PaNnNpozdOM63oVSwyckMojpAwa1Yv5dv
SlL/eYhn/XbjucVnm+eXri2+lZL8HvGJp+LG8KEAgF36+zv2r72zPytfzpbmks4gKX1/s0Zj5Wmz
XBIjOSqNMxAXWzlgI4vdDPn4KTLiz79/vd+EbH++oAdJgdfyLTwrv83IzDYe+hBx1t4tvZs+bs9R
ygnTF4fRSN8xcd6L2aIMbTYh28ay+RWpsddsZ1TJ/9A4lH9t1fz7vfg+oBsCOYT/W8smaEOB/h55
9YRk9Ge5QSWq0+pupFGp+3BXx2yJaA1K92TEjxlY7HmBaXYvixo8sSUbmg8I5b7FB1b6x6AEVUXN
O+5GpL0/78oInY2zd0cD0HW6V+OpyjzMUf5xssSNMpqT77x2FjOyiWFYR4wkuSHXkOR3HjuDuZdL
UdWyN9iaqUcEq5vbvOU5mcn2JLmxGIolXPfMPUID+7EKTkvxHEKnG/gIS7X995fvt4z4P7+yQNrE
rEuoxNw0f13fCsu2I8I8yv1S1mVkRjHwO4zgVQVa2aF65bYeMZ864W55ENW+D99MUlaWxAxT8TQ2
nzzoXpBvJ1f9LOemRByWdbkPDQpUqjxb7CZ/PST5vn2rxbTpNelM0Xwzgn2qQrFZXjg1vBvbycln
FXvdDX8e8jl7/3fH8G86vH9/yOVwidwTxv9vndIxCM1U9GwkXITlxDFpsXeRxpUEfdQ1y9tY7LKK
wG+OZn2RA6Ai/lx++imHlOhz5QfFXWJ1m1E9mE12yaig04lHnZvr5yWsHpZLtpygsrTd+vmx0uo0
Dd7OlFebnvDky+Py/zKO2Onqny7hb7K7//l0JJ0s/SvH8n4OGX7ZJp3KiItRTtz1SfYJB11qcfSZ
FcRNj6EY8Gcp1Il6duVx0GL9497qAZIClhU554KEJV0bW6hiG7tvV4OTXWpu0GXRLiG5z6N3rup8
9/f33c9l4fe9nQuC8nRhZWIN/+t958A5cZuw5U2z7i9HvIm0Tmgt2L0Y6rFs6WLYpPmwwaSnluhH
L704Fj7JwMPywyKa3YwiPhoYyabkrY95AHv36t8202f8rFTNs8JGzEkrEWxALWok1DA8/ctZfkyj
q2qil5JdU8/IIQNWI4Z+HQ+1ywF0dg6RxxGaHzUBvaSxR/qaBUSef8NTo8v2bXka//4b+SnX+I9v
hO4ipkIKHv93OUfmzip18qzcL9/CchxYynKbqyCtxeXwaXQ0n1EIcyAb5brB+pBkBakMlAN8RLP8
NibPy2rlR4QJo/rrObP9w1tcFoP/fIuuj9HfpyxbeqS/FkOyqkARWLzFaiJPieMIu8Kab3w5Fi5n
0IpvcTkD6Sm7JDHEtaVO48zpyPMEr5JL+LMdIFkG2bENvV4OSZPH8RAs8d+/199Ga8tTAbYLJz4u
eYBr0vytcJv55gY181Q40XnunIey7bc5V9SjsViy2Y+hPtigGGNvb/kGkxqi5BReB5bYtLsRY4oC
oPiHzfm/bJa8Ka6uE1i8N/rMf/0Cx9pWhm4kdz01Fx98vXxzuUdblfYBkoDtct7mbl0WzstckelQ
h2djdP9hZCSWD//XC/nX9/Hbqg9Qbcpri40yhW41g9UTPg3lnCaM/8D1HKVF5tjXUkEWLjUcl3G5
EX0ikYEZDxBoIKGngVgv91sfg4yb38v0kreAb93beLpyL5Oe+TmN46bTp8r9XJ4lCEBYptp9TQdZ
t97NIi9fHsHlww7c0gMFQy/7l583wv+zDu/yQv+HCfL/B9rDXiSm/+vfDdL/GJA8fSRxGrfdx194
ID9/6c/urSf/xTNBG5Y+LHA7d9lR/hyQuN6/YHjQbfHBVLAoL+iN/+neCutfy+jED5hguIzrfxmQ
OO6/eMrIRyL8ldwJ/uL/TffWEsFf9VZuwAJDRYK7iieFvNKfirdfdjRl16Y3J0RX13Vgsby56pVX
9vrz5CnyWJQ5F1tFLQo+TLkdaF8ZGvuJQ89X2/gFHjLTue/9edxznvVegmgOH80IY/baThx9h3rG
3wk7Du87ZUck+WQNWYA4H5ZTQEOSY5kkPRKQrnjJjZ4oJU/nE6HmFbSfKBoCenwknak8aj5dMXUH
mgAOfQvhfwAs58Q/d40McCLVipJOSoxpUz6S2myZ9Gdk53JW75Rz7tMAukSdaT8/QK6Zwu1cj+Vh
LHJyZ1u7z+9FV8IKQXx+qUYVwmFAYB2NkvaPklP3YBj+CIC46+fh2lt19FXYZvZajC6beUf/J7Ey
pJNjHllH0aETJJW0YlEuZ3c8YYIYrE0lpIeScmjfBHSCZJcSqteu08JGoZsqRFDeoCEVTnY/PxQa
RlajbVpXuTeihildgUUkGCCoFcO4rxpNvGKZJnfa57isegC7QTZFr4xzczDJVMyt05m34big2q25
MV+qyEtvqjgc9lPfiqPZe3JREU/7SfZkyXcTcDMvjZ+RjbbfcZNhm4wcMLljafSfus+Nb3CZLYAj
1nBtRDztoG+HF0WTF+V977PtDOFzh8J/7wyOC4VxNNMjemUf9d0Yvvq2CVpDdlbywB0yrIGDMrnC
ehFt7KJCI6myPHwMBzqrtNbi9gPL0A/bqRTRG2lzUHAbyFMpkl2eFeWm9/LiNhV09eRsdO8h1I1b
iGf2TVSY3bkwcrFrYZQcx6SMkAJwe5FIW1dfqQA81npa/8jLgJyWwoi8ezsdCN20bGZmHvBjpMZ6
uKRjDf2vHkPv3cP3SndKQT3wYpfpvyM7JFiOynctBsZjPhrWunMGdWnCqtykJvlFPtqKc1EZ5TUM
k/Clw4Pxg5yoqN5gsGAKUcj4a5RsTyCuZ31XRYZNfI+h2xYEAKUPAIXkvXYn/9OIcv+e8C86pTgK
CD31y9tIMK1n66pw2WDvH881/sPrSJKtpqsFeyI3Q3FJRv6bUbndFSW4eI/jwlo4WUn9hWl0uneb
RHA4N1oJP8Krr0Pqu28i6MenIGsMVE6+9zHpIIIJn5FIpS0YMyHYnrNwkvmCTVh9j5KI4G+rRWoq
uyk+z8WQbkSZ19/rqaHDkjl5flJSWycDxsRty2z/zYnbeJ/3RP5NE4dDByvWqdJVeZ24N87loIdd
U3hAFaVHbVX5IClWSeP4FyMdzYfKiV4nxfR0dibvzI3WXTutafDkedGfeXqn7/SPmBCU3fTURsr+
EjLpr01vTqjX8gCLuz29OFqYR9mZziK6adC9Tll3abPEvJVMlKvDQIP7UaTKtnpAEel3QA0XIPrT
V5Bhk72OUWB+AmH23z0MpFt/5LgxZpO6RNpyPwNhGusmSWi0t+a49flHAwprhkXKSML6PRAGiBMl
8m/Z1JfRRkXcmEo3tPe7yYAZ3I/a/zYlRbCFRVEf8iDGnFPa+XSjA5iJmaL/M0Hw+YFhE3m8PaqK
4fXESsUczPdWiVs4oLyg2OAGcvErdHV67nSbHWErGKTSWvYh9+ziKOPEeWVRqbaZF+X7Rs/Trc7p
FkFG8G5yjDmg7N2FIznkpVrBnPDRxQXKeKyNivxFbRqHwK3qY9e7/S6asvp+orf4lk+SfhTIJBgM
TeSf4U1UBLnE8dc8RvXFrcrg5FQ14Tt4ze5a4ZQbdjqCaoKhfaS7Fv9wp3J+MYq+PxccgBmu2/oa
GLZ6jNsRxAIj6hTlNHmWVuMQqNqkzXsbVOnWIT1CMSVKMUWLTes8zHP1YrnxvOuTPhJboojG5zzu
nD1NtI4mVQHFsXAI6sYF/KREmRLJ69mMCDPpdBvHcNInWUwmycKxCzk78PL2SB+2eitxxhwLObh4
u/pkG6eJxXJSZqysWhVHE1/zzo7jcN+1s/NH1Un71S8X476uCdLCUL832m4FQMN79cag2lmTqW77
MvNpBjBO4eO1Ju3Faoqxtntjd2/KAdhBOrfpx+TG4m2yEguMSVBUO5voTUhIIgEn5CFMfO2qbALw
FLus32XXmGt7Hssak0wKqMHtmW4l0UiAq2S3ihX9w9zxYm8r68a4Vbou3obKip74sogEpwe/Zv+o
H8Zu7iFddsYNsyoOQfbc24fSYEOhrgBB6E1kXwehME5ybPxzNpphs0JD4e+KgD6t9vz6+xAId8Me
rDelmRSSwO14vLMHtND8ObhMTTy1JwoOEPOtKd/TXnVX2+jHeC1Z/CBIlRbmIsN/0iaY3Fl1465s
ZlLkhjy5RIEg4y9oyyhE4+r0Bul1ebxkcCHPr/Ny+uGwE7+DYRAfhkDItxrcmgw6t3G/K9yTd7FK
+wADV0RzqdLvg2GKF8s2rNspjTvaKLq9DpXtIWU2qKRHfI4fpbOkJ0qj+JqLGadjmzbQNSeEreki
++5VcSrbPA7WlbRdXNhivLYyd/aY5/Nzj4/2Jobf9wK3zHpmJW6eSmfGWV71JqONZuYwOsXCvwfE
po11VISGRF4WEqjuJDp6dAfhxSvVufKE9yO+xy/frmPoMVg+2vY5bJh0TGavD26WJj+cOguemrbu
zzB5QKIVEriCTd/ihDY8+uapVBLVUNrjgwWfyl+X0sS4IvMgf831VH/VeZyXmMMTQRSjGapXPNfB
efZGFa/oPfDNyS47tzaDJz8S0dnvqFmy3oeCTD7lzaxn5Jc+HLgfOu96zjQqhGeJHaG+j6fBPkFL
c85u3k1vIYIH/mav6v1kVOnOCk1KJZPtDpgFWIeQvJwNQh2HPZACEO1a4F2byedsmyUQxWgHwaTK
CjmdmRCW30ozS+4CD6sm2YFOt28KkkMjiux1kCgC3V2TxdMbGPcVpGp9H5pY7yqblgfVp50lG7vF
DqvHYuIu9/pXiYUVSA5L8NaCJnCK/Lo+5UOwBY0RXEy2EAaTdEOmRNqHVqn4xnKM+q5zaRJPbOxn
I/fUG1VTe8bXYH3WDPh2sm6zk1tkwbmqrPDQoLe6QXU6f2ioInqVk6Ry6UFqLWEtZrSNLXSbqygx
AmyqOPAf4Uik+4pGD0wt7dxMjo7uZO27TL9r81YzA96GQ26/2FHj/6FZy3NAYTo70mq2d3OsWqSt
RXoaW7s5BV7l3s7Q7nZ2Gc5MKU37CfURAgNTthTrAfzynBFn4XnY/zrTqj6MQbP1Y+7ctpbnbUKP
P9iVnVpng1JrFiH5oOua+FNVctUk6HtLhDh5ai/eB4roVs8HJhTLQf8oxBigHjay8jsLoXMXVY7x
iFM3eEKASXbx0Iy3dWd5+0wOaLWCuR1Xjautp7JDnL+StRygJGnp3RmmUd83rMoXpwnTt8jBEeVY
vd9vRz9UZ+Xhlg5j375kY5tC/dJRdPBMGuy35jL5Mn07PBdl2dMYS5KgvNdlBgGFyhX7iSNLUDF+
FDgPbpyFb7HKWlL1giC7JcO+BY8a4ndezXVr0YalXIEtq9kjsUUI84lhJ7GngJ/OXhbJ26zVzM79
sYQM6GTlLK6ZFweHJFfetfCCCOYhh3rcfEHxo8cPunKQS9+nnXSg+c+VhRIWpBsHhvJ2MkxvS0AE
GZkQze7LISlBjVPMUiKJ5qjMyr4GcooEQJQkubGiSu2gYBX7Lu7aNzs3nC8jNolf5SE4WliYPqc0
V18zDIie2VBohHuZVM1DGMy4En2obazyrKvVriYA+oXudIwgIkubGyaFVDP2aPnXRInhC2Kd261m
4UM+L1Rv3LZJlH0KDmW4tgbD3wxBSAHbzIYiS6kgNMYCWrlPK+XaN4U5oVMRHlaWzTxKUlp8USeE
DQAiS+Be1yY0YzBbp1HGIYS40nUeiz5CAZcE03OU2P6TB/KMxRmUzqXoY3s3pF31WDeJBRDbapJD
M4TBi4v1YdtlRAYlnU297HUsS1tvnj04SgMZm54XDS+zY+AWCZDDMgoe7PM4+9SzfTb9hO3tS7uW
f1DwQEgyhn6f5VZxEjOrAckRCjIVvp38e2j1dKsLS92OVSJeDDb4W9la1LJz3jvrqEyCQ1smRMJa
VeU8t7WMs11Qz/FTlVnunj2e/XWwGZHPFQDlwe+5XoUljkUtEAnqSjaPdZYNFD3KfC3NIvzWzJVx
BWs3Edg5ZN/jCp9RPFWlv8mmEEBtVYx3pDMz3dVhQebD0Ff1Wclo+ObYafRkEZNzZ1Uyu7F1Zxyz
GmTYSgg51TjyXM58blsN5yA1DSAzV8MAwZYMmx5WKCITr9hipg1OMu/L7Qzf7qyJzP0YB8ohxxz6
i+qVeZO6lXcWk5nRqhykvpZmY5xUj1wxK3V/Y6RQu816EmTgtsbKbGFeRapmMS8t5wruo3lqq7p6
1lZtYmks5vxj7hTgB8+peyb/idrB/suqtcUGuwdOhak5jTxgoyU0lMfZEvNu8K302Y1rdR7coTzH
tWh2dsGtMgZkDVDk2kvjDYEkBy8EDgOW/3PRkubKMz5JskvANVltzmV3YkKOqtp7DEsVMh804v6J
wbT72pSGu+/5CC8SScChG6d1nune2ThJGH0opNDGtRyll1+TMA4ICu4p48cCcG8DUgn1aLOJMpo0
fPkxoKGBC7PqCndmR3BDb7xFzuo2V+Z+trNBuQ5Opwpk61Jucvsdqxx82iphtp6tksAmIyoTbIpd
403ntpTJV02yJBeziKKzKzhUrlg09K7PIENmbUWpk1TFj9xuq90k+v55BDgJcT0Q3xocqSS29hCa
VjUdfE7VCYknhR1mtzUUiBbdBRzFLIagpnyDcLFwrteNyeCb/KXqdhg5+HF0RPCdYk0YGeD4+Q/X
m6J9GuIJ4ADHwtrFYUtse0osn0/YsRNwqmbGP0FVYq6/4vp/x8nr3Qqlor1KApo3XdA9ze3gIOFi
UvriQ0+TLJyUQKssj4p7P+D0Hrlmdx+0efEdUX8GbCjRb1nfTq8S4TBGEYN8NJ3oAX9N6hxSY4o+
4NqpjY4jcV8btbWTURidtOk57arzHYbAgdU+zWxF8Nn8MkSjmwGXNKz2u+zC8FOOvp1tmwrvQu+O
0amsidKdzCjbDUYT/aiLETnJ0CGCXBexh0hOeC3mbtyi3cEG3IgFP0qIKWwK5z73qnxLkQwrKKpM
UGz4k3A2MwJ/zmC2uOvIG8d+5UxDm26sqGOAYA++cWRhSw9Ga7HYln710PgE1ZaN12wyPyze89hv
33Vujxji9HwlEdk555RSmnI7LsT8jIua6RUMpDcfcw0mH1CpI+2uTx2p6dLy1H9ULodrWwwDkahD
xJRMYHm5JEZi3s11aNJmNCCC5GY1PmZpyYoSDm19NNpquouiOr069UgW5uDkuO2iPiKhLjcD5zEO
mnlGuNDoiiYa2gE3MKov1LDtsZ+7/ODF/bDDLBnsur4ob7mfyAugACJ+Au4mMotm0vHBYUvY8eAk
KWOcYERVV6fG0RRF/safH7aJVuzbeVucdNbmey5TdWPQ4EKQYk10I4b+s/XxB9aOYXRrhxLzu126
IVzVMbrxZced4Gdz8DKHfvE8OtP4ZEZNBnzNIW2F1vB9xM7x4MlcH5xmstaglM07t+icI3is7qHJ
G6ZzUoHFyAqh9kntFMe8cDyGqyrYec3oPkatyBHGzf1HJwZ7X9KJ5PGZKdVJ1KzpAbSTuslL1zwO
eiaTALYp7RpXzLe9k5qP5jiZryrpmS+L2h4OUWfap3mEQVBbIn93nQbqBpg40BPCW54gw3CjTVII
uWuF5CRSJqDIdvaUEhRpOKxMi7Q+mlNYykGh9XK0R3HOEl8/dn0HtpFxzWRvqjZd4tXofpir1Bbl
wZkhlqVDMe+ZhaG+VYmxLovJOvi5MHfABbxTl+nqUA9eBGJgbqaVEpZ8nSLO1gPN9NtaEHfZq+Xx
awINe3SoEso14XufXdaZEHfQoR7bMXY/qi4Izx1+I7LJwoGDawdjeqOybnzHp8tegRY47w9tbMps
O0J4CFemaAgSDhq+pzG39hYzeMrOMCdksw11vPapKXcoQkG+uEHVvMjFSkhv3TzDa4kPVi/ZfMLe
WqsMmOkmTXz1h5UpKrjc0uF7mrb+fR7a3cpSdmGerVzGJ3xNsBiHsGeMHlntRKgHCOCR1UuTvxZh
VWiHJICKYs5Tu0+148DM7aTxTbPSbEJbO/jwg8xa440yvwBaFw8FF/lbRXdJPQCPg/LuMRlWG9b9
4t7zbO/ZzQrOFFPtde9Bb+VwwRa3pUtNdFv7BmIDVge6TojbNnGNHw0BD4nIpllftOoL1uwUwRad
3mQM14HR6LvMH5KTP3vi6vlM+vKQJ8zgp9bCm6wHQ8T1GQApyMhUeW9tYVLxjCKkcWjGpIaXaRwf
hUmuZtLVPkeExKSb5Rf6RoZD91HZQJE5lEblSza7KdqRgQ5DaDtv1mRZctXbtbExO8azOijF0YJY
QQMXCNxiCTE7f4s6yBw2Q1rG3znrTFeDAQIYnA4teNZHzg87ddQfRoiiItad2FZ9Yuwm2khQWIpo
vlCCMJpz88l/oNpFvy0qx1LQ+hqCbN02fchBMOxa1zLXFpTwLw6MdMAN3koNROAhTOty54yeeJjo
LzyD0CrpvhXwAein4wmT6sa0VIVqPCwOfV4aOzN31QVkbn5IcZWAQXeiR4GuAmJoOrx3jq0x0Kv8
JFsvTdepWTI8roLsjjHW/MS5t6e3gWKOrj8nQpMHauEQS6olmU+ExTnFfChsIle3dYRysihS946D
spmSDuYFX2Mss2PUpMVzoQ0skbVp/AgHmSNYKcerN4bzPpyEcyzKgkVwDtnJc5qYyRpLl79lvDKc
qh4VfZf0ATXLIOXF1EZ3kibNldKK/QPLBQ8XXQEanSZhIZWawGGFutsljTDfmqBSjEeWAIaqbs/L
zbnlzKUBwMfJLb0R/2maTPMh8vv+Xie2dU24eKeyj4dH6E92vHIMr0Z3zlZT74Iud+8dYDbtatah
XLfCxPobxo0DwaG2NpGtxEdZloSmlJ317Io+YHehB51q0K+cdvvzqEdBEen29llUNrngmWVMq6xi
d66jOPycI4vmQuzEBH8VQQcXMOrd+2zO9K0mU/HDC3Nrm4CsdMEEVt6D1dvgHTIrlMcOFdCdCNP8
ru786jrqrLwmYC3H9Zyl81EMnbeN+c11k1JV8Rbc57Zt8/fekJqUP6+hMeOZabcpmsJ+ntg2ttL/
afvO0h+h1u6Flgy+am3KZ3DgIendVfuJva5a5joVvAimDGHYQQainLkp+7m5Otk4kxkUp3e0sIq7
IdTjH3Zrz0+1laJBSJUzbzwH7EQVN9XOdGtKkdDOiD4TstrEadk+5EnEPN5YcA2zzLc23dyjNKpa
rvJJmGdZ0IlfJXOgzoKVfj9FqX9XtR3kWrqU50wM2dkdOg2CMk62laymYxJ61JKNLr9FsrHfmfKl
N8NguqdRR8kJlET6nPgAzkbVigvwK+hEkaeMV6EH+41fi2ido4xHVga2RXgw0mFO2xvDL2PCaOLs
ZuYqnIshVMQOTnJbgKW55NUILqYx+ifdlsYeZDLqgmwo72h3+v3KqyYv3kwMJs9D5qmXJJ6iawtX
amSTb9xH082G2zliTrGCbFh+uDPnFsMyx0fLqaGjQe/C2WIoR4BWc9Jh6aWPjqIf2IFzD6I4vtRx
yq0XpjaxiKbESGDao7s1y0qqdcJ8r9oa9LVP/WDmN9GgmBWEWZwht6nq1ewLf0uZqT6nIgg4kCOv
f8X0LJ7MnrY2kZFVS4+ZaCvt6wJBsG1/hqZTXsgfyJ587Rev/eDPzAMApO+lgVdirel8P0KBQ8oR
TTS0101eyu+S7iKrywyL1xkG0AM6N6ZbqnbUr6rhMMWZR+Jf0UJ8YYNT20r19A1+Gcr/F23xb8HS
TLk9dJO4oPAoWQCD/kO3xWAWlb8d7ItcjEs0o+6Ooh6yyxR65pfZFlJwHVJisgfo4Gnaaaa/dXFH
D7Z+Kfty2oZem2yDKa+Ok4vdHxE0QuxsjCGiVl1KLEXGVO1N93byyo/DNTPC+TC7tfltoG/7g3WA
ok6TzjqE/5u6M9tuU03X9RWxBp1oTmnVW7YcO/EJw3ES0QkQiPbq94NnjYqKOGbvWkf7rCpzzoCA
/2vfBjKGcppH4fyxydd18ACK9s7FNJjx/Cfg5RKP7g56HS0RSvnVCgy+VlEsl6V9ZVkBy0ko3XMv
SIyl0wA5l5rPfiEzCpmRKRuBSb/xLjxqg3HuaGrLEwchNjXsiSLp1OViq/mLsFNsdvIDCgrtstf0
H3oXF5ZUm6/FKf8Hg/T/BD35K/H2Flby/525jDz6Bn+CQMmTn+lr/R/kwfG/+Ad+IoBR/J+RoDvK
bJqY3I+g+n/wJ/wjyLuyuAAXaEAu1EcZm38BUATjfxZ4WEI4lNDcwChoJOP/iz8omP9DVaHTZAGg
Az8nS/9PBMIJFk9D4FMbCcK6yI6P/zcqhP4H0A2gSxIv6g59yE0jO5WVOiGwRNmOHWWxMxzlZXEP
dSUc7Hp7tTNtnwcOA9jqu5TNwQKnn+70VkaCwg0WRq/NXu3PbXds8RegLV7Hi5/xdS15gxO5EIzg
FDCeK/GEhk+Tm0sYSA4TOEvIDlH4o4ntxqbWxur7Uvpq+lVsZ47WRBrhz2cFmOj2BsmKuV4n3fsN
SsAgHDN0YDcwojAtTXjArBcZZFvwdThPHO+TvhZBufzLyOmvGN+JX/aftzGJNKJBYhEZdx3jVXgY
nMRFfyaM70y7fYN09ciYpQM2sGzFuRf0n6DzPy88IvJvXpApCVkWpO+/vzaPkuAxA7OlJQvbGGce
R802tCp26g3ZKoyXkvi922gOEDgcIOyu8JqcFuygNHeRM2d5p06j7/TbmeA1AzE1wJlza1Xq6MX9
WfOMYTla2gTMwB0I5i22YA2uglXqFcEz211F9c4LBw5jfnYy0xpqX8RlK1kr3tlNELhxi+SYFLv+
9KD7NYbNFlQktioRXFm+RKeeyZHSSCT+j8g9/Qnj0795usICmHgRcxLxRHSTy94EJkVp0OB2iXSu
F4tHzExk+UVKHsrMG7RXlQqIoV60VMOjmH/PkfwOMdSo+9xK7hfVJoLo6Jx3KoWMBlgfs0zICeiT
bZjZB1st3wnJmkULlTcboEb2jIdTtu8rO/4y5F/KL5gJX7/0+kuaOIX2XEMIRvM08qqNvE0e84MU
HRdI3eZkVAQp7MtdsDk3a6a759hjQT1kNH5uuYY3CLc92CzEJfpq3Qp0/dnqdteLHetO/MDYJnEp
otXN9UuwiR7F667o3bx0JBtIjhfe69EhTChxVi2S/LGlrG6i9QelyYQV8Mc3rY0f1s1Tz1KFabI6
dMeryYTtOcSL5bRBWH7d4Fd5PcqLA/0gSgVttYltgAGYyvmKcx7WhZSwYF8DUo5pMUHUMxX3WcPG
y1TcoVGwo7puL04Y7kDm6qe75rIxu1V2ela7p8h4/PxnTARG/vwZEwxwpalM2BRiJ+YJUPrgaa5U
u0K5Y8UCdfiqGI+Ih1wcPiDagDsBpEXwlBROPIebnjmH76paN4+zM4TcFDvO4dWJ8o2KO7WTOUL7
qwZFTrO7cMcIXYcWgut9uBUwJtrU7S+8BfV/KpK/R8kxcd0WQu/HSVGoyaRR/FqeJDY9ZjMpJU13
NI/4bLMy/I68EACeV4xLgTb5BsI1MwFSGRPAZ9ecZDBsts8GeutjgpBiyKbLmFFRFC8T1RMEtHSh
xfqK4oKTNDxlpfrXlWTlu4bnwjDVgr+66ZtNpfUWulZ7o2drvu/yp8GWQTNY4mZOxlibe0aThNaJ
xqk0lKI7pkhpBDbS+r0b2hc7dLJniCIJyI/LElqxJ8jOtfVNyQb02Ql2E+GOsrpANe8dtPgtU2a/
vNGoFnBcdhObPtSTPSG8P0FOumzNVaB4BSTZYgeddWHs83gLjRWf86XO53jE4UEsd1m+4W9L78Qz
i1A0tFdj2jAwH2iXiB8Wftu9zRyaMV999romifRaXk6mhHr1cfQBwm+0R9D7J++ndhUvCzeXdLN4
DhzDYXigiH4kOf1oHWd3ySpMV3XpAPXQUyfdw+b3k2hGM2jCCf3Xkb75gCfZNhTisBbOZXcMt5Vb
rpSlsJf254jHVvqxr88UN8oIyP/sYUwyqNANZTNofLu96JcRwoIOONZz7qcoIpr7KtskElYq/ukh
SJ2OOvGkOaGnOZXxBeycysL99ZLFTni6TwNmQg7/uSOicLDMfKWYyZXvvdRn9zpJlSIjFyhZRLvR
L/okrcroAdcVhvP4IIluBuzCBfTT2whDScOqyDdF5emcfYvo4wbAeGGKLzNUIZczX9TMgRo7gdts
ol/gJKrjjUnjrUUPWWDpIC4UuD6/ilXtR2skhEsrvYOu/Kuz2y50BMkPcE1PvGAmAr5HuE+ekjLJ
CazDQET23Ixefg3Tl/ixBehSufC/r24hOhebzVbulG7xlL5CzNWTVRk/D7bqoeWR1c7c/UwoIX98
0O9f4E1u0PorYDDm6McYj/ZL+ZQwZ1kCPEA4dJkkW2l4AQNuC85cWP44Of4+SVPV9hIsQMUGrjte
krU8LimrldxRucMS9o0rbteQ3NYnRFXtQdsUyVI9+SLKJ2+ZXydzmscfNjk39zJJEZqeYqI3nmqq
yIA6wQeXoN33rDnsttiEduQ2y+r8Gm3P2vZCsdEAonIq0+q/amAtUysj1mTZtm8DawTa6N7nX/Bi
7v4mKeGqnC8dk1buT8En8lckPUrhaxFYhdfa0NQKFO9/6OV9tGzaQx3v1MzXcK4EHfe1jvfIXj8B
eXD7+BvCqWHzvRCOifDaB3cFbiuC5gx2YFUYlhD3qxE321iF+kDfUKGnLK0yF6CX9tZJ66EH5++l
kBF7t3EDy1iywbfbi18HM3p3f8ymJnXC1KYi02v27TJJIEbgBi8pLzyDww2ciy/sQQ22phV1m5TJ
rGJfOM0X63Ld9KLTVw6sMMkmVfUhVt4LvMVtGfz/cETr//OXMtG9+/PkTFJBXjWAxczr2BoU1XJw
gpOnK0/a4mushHZJXAkcVmCA8mOCsX91T+VOo8NhksZ6dc+z9dVq5p4YM3yaL6YWtRL7AvAiHKrO
Cw/mBnFQq1lfVtVx/gC/h83PItkk3tcwXQOAZ91xdFRvijuztoXwIXtDgNeVn5Rt5hnN6qqu+GwS
1UUARZa3spe8dXtM9Z4z9RBl3uVHaSdHqBrBz5m38+GRGScyDHJk1Bsmd4dMGFY8ddYdkeP1tNfu
dEjc0GM7WNw3hW3gyp2ghGGPHnWSJXpsLpnRZni/wap3NNUPchoeK0EnAOzYcrYkH0/sHw/v9+3p
k5ykxgud6SkPryRv40BdU3BhkIkKbboOIba9Fh4zH5pj7I0W14OReRKFkLBDW4hKB38T9WjOWmSP
ynSf3tUkOcklAg7YDndHqHh178JZBfZw/ZG4wv6CAKarlcvI8NNXzROX5++fv7GPS6ubRyJzczeZ
qAMcpGB2NJ6nwMfm3SuDTeUI9w3fCxLh0VyMGf++z17BWDbcXE+LkvCsd3whoKJf9cuSQljt3Lak
sh4jvuA25uaM82W7NvAtPw5r0wd+4OuHsp05th8XBTc/fZJ/Oqxsc0DF/xylrOHXd4PTLw6aeli0
P/LsgaWRVeKD6JQW6vIk43ON7Wa/C0+s8NXnS4+3rzPzPsaLfvZ8JklHOCUNdIj3TzQUDzJ+C3ZK
3U1loMOK9nvn7Iwp4/OrvltrfHbVSfkfwg4LQ51UTLfmJcuUjvVBHL7CybNa/ki/j4PH0NPj+6FF
5ry2dR8UnYcxcR6tcnkZGk9a/Nix0U6yVXpaJjjzgY0zZwrzj8ummzc2Cf5DgsxFZ9Kk4dRgrHr3
IjJMc7qloHhm7/YOhosSfAMAIf7MA/qwmr258hj4bj5brE7PlT4OZIHLhK95uGtCVyC+NhbSbXb0
EjgpHoI2yiGlA+y4TWh5PdhLrFSZSW7nItnHg8+b+5kEWujkQ6Sn3A+qYpDCIkt2hyV0H1eTiKuy
Iz9ry8gx7M8fw+LDTPf7ssYkgF5qxH8vBd+JcixWuWkvmAbiRpTgCOMJ1CbGFmZgNMTU0y2ryPpR
uh7U4WupLhP/JLDowkTXO/cHCQiTI7ka5HYHN2Wp8HSUj2C8eUqzyc65VV7XSumy2e9qtvmPmbTJ
kj0CYVef+khNtxEteLtEsGPuKLxL5n9yFMY1xe2bVvvqLJstBQajrMyvwJE3jnLeIUSE4Y3pom6m
07fYbHwNF9l4+boqmPrNDlBm72MSmPM4gZUe/CuVVqab1hSEVkqENgxgTIjmGOobXEyrue+XYfAQ
M4xLvkfBrNPFTEQyJhG7glCnhNdxMqIt0xVbdRWUFyEJdiCrEIrYyEFqJrPmvvGPy9Gbj228sZsz
16nYbqpBMn7j8q+0cjSbcer5oSiPtWYjM6fXHiA8Fe9sy7D2Y8MU6JYEeCLyAJTrwg+hRZzAgojV
btKZkyCPoeazz2QSp0sRPMhw5fUkv7LxJPSDFbxEuSPvAOk71UPlIyOCGD9FDqMbhVLNvfZ2nAHh
tuk0E0eP/QBLI7+UZvqWjxcAN89tEsz1nH141L5Pz/PBDrWnJno10HE7KfcDcsqwNpxqeFHhAabd
8QReXYi+UEOK4hoFt6u6VyK/dAJfsxfVc+i8RYqdx+6Z9UG0iBCwMqw+Cij2Y/t0RukSDXrU9K2u
BLtWPSEDY8/uA8Zg9tmznoT9K6AyBenL7iiDhuUn9W4kusoyym2OxdkdknVXbrFj16xMXNGYdI5c
+kO00TX38/j38Yrw5tFO0kCoC8KpGruPBWY1SN2glJ4uh8a/4ikRLzVfdFMUHYh++RshTir2WvEt
0B7iBQWEMXcz4yf22WOZ5IDFoLL8GqvZq4P13dnrB5t56emhMfwY0Mgd9ChQn9Qu7KEEW0Y2xauV
rZ6A1XIHt3lBdXQuen48X/j9gN5J/jdn9toOvaTgW8iZHTqq+mSr2uJgRW73vcFE08W17k2CqDHs
deUehwOUONYxfoEz+frj/eTNfUyi+MLIBrXWiB0mm9pVeUDjxny+MOQhSerg+N4uq3AjfQndy/PJ
MWer3JmS3pwEb63VBmA1+ZhEAj+/J24B2RDdhPl2Ut+D2NWvhy6GcPEFahdqiGcn91R9PcSbSFuz
nip2RrQ8ddu6f2h1Y6baU+fubhrRm9Mi0xu+4quTP0XnNax1cEgPRX+UQKD2+eFSHMrEWwDa77aA
2xoUUqpNWS9T3e08+syfJ7gQq+D8mkjIAL4I/TaTv2PUFKg03/XXMSt0zbYrNovgKBBgzky5ruVT
PxzxVm5Phwvuh97sMnim+RxlLG7zRYD3PMZixLRwO3gL73wfbjVfdlmQ24FT15YKCNVT7KtNXsD6
5fPQ8C4n9clpHFXGb69eZ8klCQaC1NhIYTuWUj48XMXvorJpmr0kPkvlI34qllJ+TboEmdr7S7Ys
nVJA1dLPFjL25f3osGaBZyZ30IMBNQj2IUyk/Lruy5UcvAbhpj0/SPq3pjhe3bos+Gu+LE5fk+vj
SYNSfghKX0CfZ1vHd4vTj89/4VzNaU7yChIUYoSz/Ng9S+Cg3bMbe3pKXed1oA3GadwgbsCqz8b/
mZ5xKp5+xoh5gZ/x+L22bnmI1uqKfYsvuYVfz2Z2fabGNScxvhW1Ll1c30PYddV5QuSCtK0Mu3MG
c9X/Ks52hMnmzwYANWgxq3ZkAekBuwit+iU62Qo5M7FV9ENe6i0jZMmq/GgT/tC9ctg2y/4Qqx7C
gktUah8KW3+Cte6PvaWO0Jrb+dk+YsNlIuBn1Y/B95J1AlqQznDXf2doo1jyEjJY8lTuEBHMJViN
c1nl44cNrkZCg0UH5fqf37GEF3ebm3F31HZk1JTscfHLwcmOim5dvhqPCb1O0rgqP1xha6VK7qk+
IJYwOyP/OL39vpFJDDWTVD5Vl9O/Jl3bcRkXAaogBN0De1mmL1niquiUfPuvPvPf151Ex6YWi0aP
SR1s8/ALl5+gCMst3zqd8HVhLRhV2BH0SAMBYwSlrM8vL889/0kUyyFICOnAz24hKDiiPbLL+ISu
zU8BNmoZOGeM6a3WYzcBz8aqyC3pYxY/nYNNm63mFgb6x7XX76cxCWvnBe5Ues9wqnIBIDVO8Zic
lyiVWqG81zGGO20v5Vav4UDk0A139AbgImRPTTat6V4CfACSL4VG97JCI1qNdn2xlzQQ7b7MCFn7
hQgXzbSIhznFPVvxq6VZWFsO6bLUN2JkXZr1Wfej2i/NjY5aFUu0gWFI44qyg+theOzrjbjYBvGD
Kd3Fwr7jqGhfZeZHvgZ1uEVWwFl8u/QITvU/FfAvQfM1Oz8DZ9+rCxeApTPfuv2lS/79zCaBMg6H
Ho8WUkFrt24HG99wBtEZlqXxeCm8vIGbBxjC7XEsfTk5ijWOckVXeI4LR1SfVQzw+nYXIF55SC0T
zUL0375dZLtVWBsfzqg1oohsWji6bQQnxdHFQlcgQ1SClA3jFBPyxSpBZECzDeasM43PRG7zXwN4
/fePmxTjSQjdoI1YXV1+BT4+vspX4eRcQtu4D/z+ZQAClQhoKq6jZofikgx2joYBhcGzh5Z3htLY
FVFOJ0vGzbrpgBgGrSY/lk+A09G7F0Ur/w7RB3yRGa6NZg2DSkK7/uzUqacbdmkB8V8G51W1Lmsb
MDI0KtUkIHla46XRMUOiabaq/cuQ9PdvnqSEuNCvMFDHudO4MxTHNhzpf8zC2EH3GOVgCWwtZtKt
+nGH+fuik/Ie6ypVlfSQFg1Re8OvZX/E2F1XSn0UjQNQasl408q3uFpV5j4n+TIzrvySB0c3Giyz
9kmUN+jQBNXLoK1kaSUNVBaJf2ZjkKzDy350T3Mu1VGD7K11aO1rfohXNAg2OOWucj7I1/v1cF6j
HTBTLE20Of/4iKb6sUa+WAABJ8nEq4UH5rx3Li56qM1j5pxc9epAyUxjOxxWGXs0RM35Q92u3Vpg
6cMcoP0ZexXkHU2H52zltKUnla66X17geQzq3sjQefea7KEPvc/DszRG/z/LvH+/lfezf9PgDCf9
qkpXsgOMM9SijJ8SjU0nuv3bhQbHFTcxGPNs5qqzz2uSC8+LyzmEuPpPRCkPhenhpGaJ0ouBuI6e
vrTyfXF5xK8p8C8XL3YuREAkbVnjdtetkiyzqLOuKavlB6HYiCYE0M3ZXF2TNQ4vnRtuOGoolij7
wHg8Dc7MI5tJIVNcbSNnhgGZvqUZal20YEOwePqZj8+6KsshZHyDjR2lRPyFakYXliJyGHPuyXNp
9V3y++a9oVMQRPGVJ1i5Ahal+WYh7KCvBjIqAh5MLgVb4tMu5VaiH0m3V6SVMfwSWPpgkMEiZK6m
/cvE/fd3NMmrV+GElNpAlVnT79W/6os96sLxNutfOD4UaJTCJnvuntGpXWq1VcHpaOxQRjLExUkj
fB2Q2wAS+VCu5Y34bM4En7/08b9vb5LCjC5oiiKnCqncK9JQkr/gOFlnX0fbfkisyL7+6tzyQW0Y
hJ573Lp3c5XHRMvzzxgxSTQxfuCoy3HSWNG1rgKCsmaZifKAPxgexAzch8TGB78nwudxQgPQkmOY
M+lu9ruZhP4oELQsiKKx94j2I9gndaSFj5KR/Y4OK49FvccrwemdK+ANl/ZHO3/FKmAu7/5lHvz7
jUzSQX0NoBUCuX5f/OJ+2f3qZbRbHmTBVSlOBVuKVqNXoJ8DSNs3TBuQ4vvv4Ea/s/8UI4p7r6xE
xXvgljwJZACwt/pn6HRokinLEqSA6Bqr5h3nTG3VrjDqVcuNUu/Iy0R0t37GJ+HzAPOXQfG/H81U
OfJ6uQ4ns+emAK8pgqezttP8PjsiY2QML4r6o8PmcXfqV9yeTccWbxtwWaKl6JWrKk+L/K2zeycs
7RbhdK+drZnmTtMUCpriGB0mNZ0zqlqdN5z8osHRwT9ftoPmD+pKWKyhkME2Vzuvcylmteo5TTZ4
ACHSUwgz2fcvC+ffz+uPDgcNxGzB8xru1GprGivstZH1d8/+aRUOdwp//BZYZ2cevjD7qibdTZCG
Wn5RmNHkeIepbuOA+6w3VXZUs59Bd4akuUOcZFxy1K6kvYRtaPFyMF5q94V+vCyerufnQcOszAKY
Zc8esvE0f5LdtUlUlpBQNhcDNdc4xBn3DeWI/XEW77OGFOWyfCml30ELa65MCWXNpYW58kKbxN0T
c/pLkvFqKrd3r4+g0kFz0GoP7hkBShih3mycnWk4tUmcvZrNgDEylxzB0ukBUfdl/Ixoid/4MLrn
ptZ/2eH+/vgmATW5niD8juskwrrkoc1tuqh2njRbd8MR9nop4GkyNnHhwX8eJ/4yovt96UkIxXY1
GORxgDXCjU8F+hKvxeLuFO8T+VgKFHPKc3q+U4QvsfgswBdVW9lOTAI9Exx/YT43rpHF2KGwefou
KPeQV115gTSDCzyjqx7a8EH2cg+VWLurLUP8du7uzMgJlJ2kHEdtgLqyS/WonraZL8xUiH8BM/z7
t02hLWVaX0JBDNqjcGycCuMWWsLHy77fRcQTK+PKiFyZAOVcLJTwYHKxZuJ/Wgu0JZLN7Px9pnl5
H7LdlluxUQBHJ22O33H4TVqGF1jX922KrY6FrUIHNK5dnmuvFWn5R4mymaTwDlb75Cjrk5JZUyMR
CXmOcsvkjq2h16S7ENV5XhBI2eqVoZ0Vez20kF+wR0v+bHivTLsaLULDRa2KUdN49OpV6ffFGrE1
a9RxqrFq7Lezx0KfGXfpk6CcFKj8YbzYHi/GGByDjrHAQntL63WnbPt8L/bb+EvpsEOswDnc1/WD
ah7D4RlHCcwSk+gnGmNOHq319D7VXy4xvk2pDrh3ezUHqDN75Bg76bug3ond/YD62Het2dUhPPH2
l3r5AhYVvc7SlttdHvE4hjc9X6rn79BleES4D7dOSBP/HY7ZIvTRu2XIGfu4rGkMNNqVHC5jpzrh
3+VdY6zX7cvJD5V1SGfs9sY9MsEOXA/Y2HF6QDvLO7ERaxfnTQU/XDW8atiaTop9PfqW8r3ojPC0
pvMTgc0y/AAhXEeOEG3MwU9ACRiFf7o+aKyR0D7yYyrPOtsUb2cQk6GvtoeCdZK+BeZXgdqhKIOi
9D5eTXrbpLVk24TB5K4XH/oF0MoDbAw70NZa4cY8Lhctr+D6VY+g3ASYBlohWHfJhSIRSssaaC6N
StSjsGq3wxa5tPFfxkgXp2SrtHBMNjhpD2haEliEdNd9l8O3kEqx21wA/Sv3CAxhcLDr219gHcq6
mfnq/7Kg/B0GJvm1LkWtuo6oa/E+eZJOSNrtFl/LH9V9+/P8JdoRY5/wNxmnR42VwT4i7B6qjTgj
NT/7MU/y6FUT0ouKisUxHsdSwCFRrNCur6GCLAWxfd0bqAeulLsieOkUS9s1X6OFJyMSiQAWnRBu
OqjjNJb6Ba+jy5frpitsEWWo3pYzDyFr3K/Qv8uUZd9gd7yuEtfUrQh1N1QCXLG2utAusp9g9/Dx
k78mFAv8wQZUbn+QvzWSmz4LpmsWyBdYl8DnKw3D+zhZLZgwfzNMX3mV8UPO37lckacQIhAlBNMC
VmUWOzrTHL8bx94EyqjRlPQq0BwPbNaIVArHyC6Bo7PjUFaVJ9nJj7H8SBzzENGpDhiRuf+7vKhP
KgDJLFQVSV3yIuxyEVxVrLkVGGyvKZ9Pw7o+P/XSruyPub6JOOfndqnWWFuu4+u2darH3FHNe8NY
I9iYDW6OZkKFQNI+iA+x0wKeZyd4lb41nMVyHJSl/fpavmDcJfwousemuQtdtLrCGc7IXIOtT+qM
rIuQNdfe5+jquqrYY0TuNfLUbj2w+C677bm9V2LwnsP388WKnzGeQurzrdiL6OfCOsyXNUon6q5R
EXhhJCY8zC7LZ2ZJ77P3m3cvXZRQUCvePfxGdM5rnEYEO8i2AeI5CiBeHYlHC2xF6zVPgYWv1Unb
lcKDgbPkj0L4WTI8nq2AP7wnAya0qeuGAhX6P9c/uYzWyfsSVX0Zq0FliUaJ4Jau9As68b1wmHsI
H2/qby44ydNiqWcaIp5jpdAhEke1dT7LUKeQgDr190IO0ki1Lqu8dnVtf5IfctnFB28mbn7cXd/c
xST7DlKEr4pktu/dtS6jBvvtXByUyMqc2NFWb6nkx+JqML5Kr/F76zFXhn+M2rm5g0nkFs6XU3k5
8zH0WOKkLDpVG6PTpQCevFuJ6DYhARq9xt1zBpbaGRiKYjXLrJuaJnJDSEamjxec1DwEl10CKE1a
JfldbqJocuz7TaY8nvAPhS+V+jHw/e4hX6w/DyMf556bXzAN+pfzRU+ZNB61apvpbw1s0WE4mpUj
oeHld8EGK0EIVfnhBDIkVtYVrkrG5mrCXVe6tRIs836m4v94hnRzS5N2inq/yqNxelP1aJ/rFQZ9
JBR9X6IryraawfpTCzYhNeBUNAoa9nu5PYzxSMDB+n/5eCZRNi7QFGtLomzjxYdUZG33LBSrNvUj
eYlId+qh+cIsx2qdrt4i9qxWO7k+ni6Un3PV5jvN54/i+Oa5TIIjO97rNTm/B0d4+tXqiuCzcKBt
wBep2afiQ5LuC/GntFFXbbk0hsO5uo/7ZZlvnpWzjwZVCKjGrVZmuMR6NsOiQhDw11tFplcXyLn4
nz+7v7xHA6Es6Ks0DpPOTW2CU3WKKY7BG5/ltWwrZ09vQEZfel/Ov4hAXqVtI8I3prhjDFc0uyp+
/N/dhDQBv2YSEn+KobeQtla9QsazVXbSebhk/MVCypGDnWb6eKjTNTpFu8rzmc/5492b8e/H8E5E
uUkYEbiiBnGylli5CHYoRFgilpGOmLAchCsle1J5XJj3+oBc0mifKo4uCNswvc/qQx495eo+IpUV
kluHhw7+JlK/xheh+AlibaDE7oAkxjvdZM1bD7aAGiQEsNwtTCtILDF/1hjXM4mND0HkNTHUH5dF
XCECcb4MvYXyDWpsD4X09dT9xDJx+F4DhYt9vIv/ixdhLEhOsmpigTZtlfLkFMWFHIrHq1e7cYOC
KZxhXM/uhw3IhAu7+V/hg2KfpOe020XHWWTCR1Oi2+tPQnVl6qVUNGgWQlzr7cvFxkI4ythOFZbi
xJ5CO5s6/d3CVwWI8QLtuPV/wWkcP7fpGb69i0m4Nbs+NPUzdzFi9i8wzwY6ONeslj0cNBvzraVi
Ot24KQbMYJkVo4myZS6N3/jM+/iohr29k0mUDSXcYrtzxPtwFm+yYUfsp31lKTNoCGzsDxzVQ3c4
stL9wo7XemuH/w2VEEN6xGVkEY+y99R0czBYV2SD2GsD2xQMNOx6B3CluWLVbGGewK7MllbXLb2O
6YmNez19a84/2COW6AEc+Wft0nQW0T69vCiSNzvSGwuYP97Tzb2N//zm3oTmkgpppw+UFoNXHNqf
uY89wj2OkMzznHAmVH44Yb19FJNKpm2bNhWjXDzq0Ytoq2cHXRJr+B5enhVAkDr6Hxpk9isJ+X4c
K6qbjM2fvjGQHJVgao2kV6F1B+RG2c4jlRgpM3f4IdX+9g4nxycylAQjHO4Q3tW+WqZbVpTbdrDN
crmAwBA/ImbsjPsVNTk0DByMfHu9rEMvgW2yxeIItwDpmd2r7OrvWCvxBBbfHungCGXAJ6sxdC0s
YtT1JXSx6j2Hto7hLnZ5hi967SN4fdQvo++5tE7X11/GVr+X7PoRPJN99YFlzfZ4H9XUtz94clIb
xDJPqJsNnA9ctoEGOovKrppviQ3Kz0ehhwZkjn/9YV19e9HJoYx6sUmKRBgID2cCAstDG2ufmM4C
q/hVMUpgmL2tY0thV6ITKxscect4prX8cNp7exeTogfrDXyG8PV6nwNKiBc1y+Db4swCsUP9Ah3n
F+Zpn4ejd8PXzw7cpLgpmhJHImExXjMKd4NTlzbprE7WiPgyjiz2UfU2IOxdnl8KvJRIJ+6i2edl
vlfyAhmT+nKolNNBNUFhRu02HwJbxL1QLqr7ytymSvVV4z9hwuE0ArI6OtMqv8sOib4Mmy+ip5QH
IfmBHuBdPPiYQumYViq1d60EkE0v4ek5wDy4ba5ue4IPj0UT0IzsdLzGqElh8XwKQTPdacOTjlYH
RhItLhbBNyjYkQfyL00PApqGZx1YIDKph7PweA4NFCtKR8Nhy2xRHkT7iSLKKuPILTGgwTHXCgo4
jRoj3yteL9gm+5lvJNpcXh6/488e/KRKq8tzn7R5MLDoDxcAZZBdMd0w+GY49VeUg5CpNV26axRh
L3Ol0dznPpUbEOosHrKYoIISYQVKaLDFJ3yaET8wd9tqiwKC/HVwDRBTc53bhzubm298Ki5wghW1
uF7ej3eDJKWzaEblsJH1ihbWyU+xk7UicS7pjlHyk4c9lRAQzviACS3pv7vDwKx4VDhctIvsU6xk
NbjaJnyZ69U/XDLc/tJJbsH6AoXWmBdcOtlqXN50IF1/FsdR3Kr3wuVivYCE7cpfF2tQXkvzR/eN
Hz43XZwLKsokgVzzITbw0RnrjYza+40FzKbyg8IyOxAvWKLAbVhFz5+HlQ/hz7c/fhLFQ1m6KpfE
IKCm6ButREx2LOF7KLtV21gJvmTkzjBdLhCIbb+Jc+T82R89ieftVekHQ+IrU8Hl9k8j+iBe7IDb
U12VfsYijbpn5iP7kG1/+5sn4btD7lgrizOnql+lq6ux1BdudfI6BiR7aI/o20RbtOvLAcktV8Ih
AlofyQSsVvyaIwqzumavM69h7rufRHf9qge9VvEatF2xUl9Hfnlid2z8ocJdPFj+I85g5pozCfxd
OeumhJOuZnaSKp69UdiKd71TJDu3xcxms2efD9RxqGX3s1edCafvE6ObqyKbvEiinhNuwFH3m9Id
5zxX6+oaEbK0do68HaOKUWxh5ud+WM//rlinM0CtE2WlPKeUkM2mcczaN2s0QWg0S4674MPsVI/j
e1Yypwr9unahQy6cOZDgXFxVJ4WzMsipGmGrc8wiCkLdUzZMHYTApnpFOwu5/9xurzObi9mLTkKc
uNC0PhToJEZQbrTUG6+DaUa1Mm7gy2RjOtqcmODsNSfxLOuALWJ0KR6lOym3+iew0M7iIf01yn30
R4SDlzMv+OPvWZURzTRk5R8r1psv66SYpjTg/3ZMV8LbeVn5rPgsfZc/9qvYpV+du94Ym/7MVb+v
NxkqB+eLWOgZDXsbL6GmKV5ytsq7y1g36TbrIbaL6F3xVVvqs/Rt5seOf/lnF598RkkWtfFF5hip
fr7P181S8htXsbP1yZmbq/0lSP/+oZOvp1zwO/lsx5482l9elVE6hSI/354O7CoR9JlNyWME/uzX
Tb8dsnHRmxn+CdkPdZetuhWG96Cvk7d88aypR5QQc5Yuo3a5DZj2xDZ82FGAphpYC/Yx+kGnSw7S
XQ4CWGGlkM+MhWefySRxia1Ug886EU0uVA1M+P8Pade1IzlyZX9loXdq6c1C0gO9S1/+hSjX9N7z
6/cwNVJlcrKTwi4gSDPqriIZDN645pguRns/j4weMkMaD3fzZJ7ApnKyWn3cjqA/r2NxfHU1HDnb
Cq+eg+WuLP6CnncGvanhiL4MA+cCdXoLA9BuqjX0wU3EuCj9XHlxSnl9HTaBh9fCHhJOa4A88zDG
6OE1kMuMsi5tchPTdXnBRe4N1c80TnNcsEG37iDarBJrkRpukmfqOYQODvVLeMc+gIPn/c/rnGf+
fgPCXwEb9CKWxCF8wfg5RcDOQs8N3nHoHpaGX+kZ/GR9AzKR4BImiU4qkwp/oEglFBHSK8VhFCw2
OBZQVIH0OIY6TtrYbYHzbdIgG7veMVtZI45cRAJo3MGei5+zGYOorPodAC9Ml2BmieDnQXBpFmtI
IDWySha/2ar7927gyEVY8D149k0pqmDWiDzZB+Gh0EUG89AaslpPHW83MNPKnKxxWZ2GaUN+jGc5
9nDvYQoXH1bLcuZ+QIaa+vVL4wMCdtg+ThzI6VUqx4C9poJmwB/RUX1KXmOtfITFKnxRgDJnDix6
IyM0LXRs3hrUcHkm7ibAhyWPCdrGouZtCJM3IRejrGyutftc5NzgCFG+MFd1QNvzWzCiEpC/k1eY
5LVmq0ATljyScojrAkON7xloDAOsxJlGo/IqLJ1734AJQoABpsPKUToLFgSm/xJocBgHVeD+3a58
9NxZ1vbiU5iiJvElBt8gfZh0qOMasO6zGIPXZ8Xctch/prPe+/AWwQ1Gg8jN58gfRpgi+XAaVOZP
rH/kn1Iftfdcg0oKuCpbD/CnSa2ghq9PlDJz1ONYhqlxsAM/VnmrlXJDwhGzhxaBBj8RwMECKHAC
GwbbEhiQyyIAYzE0aN/7Sh4haxzbWYFfoYUGi54bq0a1AybzIOqQtJfLngQxwk5Hu2cjFRZaZh98
w6i5HZQCDQElB26Ok2PJzQcl9xXPiiIFtgw4jMpaTj8DDQoEY5eqTfkoTC803HU44jsj8JvzIt02
E8qOcoZ6r9Y6909S+PRcfxMVPXA0rLWw10hj0CtkJacatEsMNkSF6wywrBRwmxTKDhxPMrxMzkUD
DiIkJSfvYHe9dd+YY66Dh1d31SKyJzQsAdg5wCYv4IhiZtmc0g2BFiaEgTMsmb6art3O//91eHHL
QVcAo7ykCrASAKGBmNB+8NrE4MPDLBw7Kk+QDcdKC1IEmkuoPZPNGgrhJmBaIlkOvS+SEbkllVuo
kqlleCSoaNtUcv4e7cdtaANB9dHAGEruFFJHL/NAvBZbUOczxIb/w6d8eQOLwMNWscB5OTIHRBkd
Oppq+l050J/GECU+MfuVq90Kc5dXW6RInFjA1gxGZKfI5W0PphjoZD9Sxsyjp+VIw1VnhgMMYo/3
L3xWplvGkMsLL2JI5JFwMptw4Rn7S9OGIOH7DRE+OS3f0uVXyMNgzJlJWWN2BLJnmHVhocJt1NzX
0B+7LQvEHUb9Elq5Y6EC/BZXUDuFEEhwhHNF+cCj624OgpZs0hUlsZsKw5f3vvhefa+Ek56A+Cec
eBuK2M+dQ7n1k18qIpSGt6Q2a4zGSjTKsybSFwBjfqBBidUtrUTj3ufiqsI5xmX4+xbp4hxZjdFn
YP+99V18uyHNdFzGzve4q16EHSjkav6O7aQ3JmCwT7AstXrNB7BShwgdC1oJBMg2KMd00GINBOkR
3pdmrUKnuZNhths/dimSdJl5g7ELEAQ6aAQHX29FuXaA1a5t2vDmXkH9q4C+JDjCL/MGgrqkSh7A
rzLu756bHbGfN8AvU7+g5TghZdCKQQXB2h2UV5DZ2+gQqV5rEDZig4JDGVnF/evSZ0j675eVJxf1
ZEFUfxy0LJTKtgQo9njyBgBuw9/OaYK/LVTigd6IG/+DNwRIVgSKJ2r1Y3WKdoIuPKdmtaOcKNZj
m3+a1MliwLNq5ei1gW+NNlnlMcOojkUB127Ep/6R0kcJNsVKfcQFzQyHe7NrHqRnFBQwP1bHbQxZ
YoDMuj1eLuTGQRJ9r40OosnAIKowEptlMyR93DAukOeYRxy6B+EZ5EHzLFeJGhwmRDg3lVEPrQjJ
sOrBi1eOcaLYYH7pjSIi13lAcW5FTgzmcyY39mBjeAQBLYhtQG2SlPlnllLGV0jFacNMZJsQQECJ
MoG8cysIV4GiZPjBOXmLcoXBF+sp3jb+qD/CUyPIncNbAL1P0JeAzlUK1chULTaP8AYA5pbZczgE
egwsqRKtLnn4KD4YFLRvow6fPIxypE2hCZsJ/5TZ86Yjn+GLbMLwSo8OtElC32RUyReUPvLwzTvC
+wAmzJb/yPX6hPZ49ijCKXIHOC1vDDt+SymFdkaJd6aEr0CfUbf5MyPnTwVk83PN16uNd0RwSTG/
BZPagjkoRh0YueieO5gF/PFk/qXSpDmrV6BDD3O8BpE01KGsqzQ8npvQe8j4rySsN4Eq6JzNFj+C
MLuWXCcRBMnwNR2jZ1W9zGjO8ojCu6Dnvh2MoQAgBx5DjoGvxkxOQ8kRrp1bt0+Sn+svShz4stdC
z7Lz7ItpsQ1hq5XDtNKM0SYUkFPhRElhnzwzGj0o0q9kwL+JyT+XXxQ6EQckQBRTiAgwAxsgeh9g
m3V1IQ8WTAk59mskrQKc8cDJQxOOcODBRybcbEXCJqgWriZKCUPMUk/RVffUCXa0euyrLHmaap2F
Aa/czbS2+mPtvZ1htn+OKD83viiIhLgfBo9vpxOY7H0N8ECCc39SSaj6YVr8CANgmwq2pTKZQSv3
hsjrRKSHkwHBD2TDuHPsrh1xnMx201QaAIRcqkAQD+Yx8MXNDxC23PobQDBapcns6QATbs4GDGeX
80a9a/cQaTqme+oROxOCDin2tT5CjRniIJEJumXxBh0QoZQFVg7gFxirUD3oG6Vvn9G08ZzEjnfi
llPvh9mbdJnLvbzIgQqmrJsx6zHwII1W4yApJVm1XMLpq/lqK8mC7j0cYju9B5XirX1J3wagfmAF
rdZPNOYT7SPeYL1tIcg2bodU5XWYWwQa9IShr084FeyqMKd7gZekSnTQ4K5LOLbqOY2elF74z6Ee
A5K79n3O+//ee15kWi3tef3gY4IlmSNAKqnmvQIYDkEWuPe9/r+vtkivJiLOhqRCNIifkF5BoRGm
gIoI5YZUz1afTVx7tkVClBd5LrIjuqy1RgG6XZh+BOU8eAY2QIuGWSwL6WEcGjnIgaYPD0T6JuBk
4sYn+BJSaO2HlctPRhR2cACwMdvpzdq3exilBhjxYAfD0GfU+Qe0d96bfXLyN+Kh1yiVcUSbNMCA
ajAQ8lTBgXOkI2xjFzXCr8Ca9NgpsKFxMqEb5dC7mSGrTEhyJzneSfVj1JL7PAevBQDN3ILdHOTC
oBLlHbpokCcPZxb1OdBOMWLF4uf7e/zm2Phyjy8StHwQ4rTpBnRmsq8az2SSvrSrdpgpdWY0maWF
aJnERpOpQv3ZgLrKZoIa2JjEr9zIn1uVAklzrADdZBI9eXLxsRF0iVo+baaT90bprEY5qQK9qqjV
p8Ms8pjridEXBgS47l/3xoTv+rqLD6ImEvjJCnNrasMbkQspqgdBbx9nlj5l8ippESjwOdwDq7Mu
YeSvoeqrqxPdtadffChNNEIJPsTTM1Cj0AFnO7YGT8DSVwVtjf6cEwwkDCX+17r//DeA39fPv/ho
YhFF3pRUODADtE8GiHmcEhXW1DnxqwYgGKL4BrTyti1OA5S/WgL/uHq7Ssm9cXBe38ZiHwJMGMOk
GWMn5gQdT32w0iNyS/hDaXODEqnUiUURJoFqPsJOhHVnqNKc1xOWqMBK2OSU3AIPQ+826wCHG+oT
Vze37AfQ0JIMGAGAGiginXHp8c4PaVmY9nNBUyWvaOyElJVwXyW07KodMHfIVrUY6hxqDcls7i2q
tyxvVj7QAYBZi+VuPKHrn0bHiLLQWGoBULFT8lNa7ercqFGu732RkCVkkldcXP4TgBS9RAhKpUwc
q2eGNqFBjkmQFr1Jg1F2Tys7a04Zro+a6yvP4fqiG9ilObzQyxFXhuAXoYuACvsyUaOJBNEbaOlD
mb6s1SKGmv/aBJf+88zr+tqLPKzy0yjvSexq8RFikI01d274Wa2M2NQAoVWah+wBBmlweI0OmeKH
FtFq4W5tHkavfNfn2dDFGkBRWigSsZhXH1GNsSdaUB/AsmIhb7EtBz2FZapMAj9g8JD3GdSE3sw5
AgfE3wB+N2BC2Tez5q53I+hfr84i1nZlURd+XE+ASAJofzb6yQ/URzOp0Ucdw80ctYrYIQcjLAGQ
3n79/fx5IHB9B4uoK5VSW4Q07mBGBIqpGqUuACyq2JodN7cpQmSE5QligNkTYt4TbUJqrKXXKFJr
d7GIukTGRh1f4S46HagGeA9nOqZUhQzwGOQSBVRWvwSQn61cMKLE4KFErsC8nAOwa81rg/5z7nK9
IIswHMLidyBGHABjaIX5FnqqPXiWPFz0olCFuB7OQLXA+V9B/8uU4DIUWZ4ItxgWFn+CQvUWKayd
yOepzL0PeBGTEz6o6nDC0ThrTNmzu6CvtSh9Yf/BwqYE+tDvYqNPwERoEO10ExU2cr2eHxpKpj5o
uOXuYM28y06CM7dOpw9K9x32XTBBWEQnIDf4L09HAHjPNAh3KUj1UcF3Rv8s2LmKTpUzd6tglxPI
/ol9+wL8D/I0UBIzYBeldFvaAcTKjRzanFuSkprjLIhVqNgbpJlBHy9G07C1yh0Ys9/pftgEDu34
J8mGjbyz9p3fmKxdvb5zP/fiO4+GUuIjBktFH8Cb0+AxrlKZHNrMdjj0Oh7jPYE0EntcCbEr4eUc
Bi8uy8NyXmQ7BPfZbiLT0aVsN3n2LkAcMoFNFqSVQdXteZAx1jbHvB/v7I3zfr64clWRRMvG2K8A
F8+FPg/VLX0yGZiekApwnUGv5lZxLPUBFt9G/Byu8RtvgEaul3wR4tOEKyaSw8fbF0rlQgIGwoDo
yCTgzyETgCT4ZnWqfaMtf33NRZUM4oPXsARIXQWBYv5INq7YuhkJm8git2riixvh7GbW5L4vNz1/
hHIt1O+BDJqOIyw9mJUC9Ux3+fNLgMHwDGMh+SUPRPS8qE+qHOVVcp5LhXaqoEE6mxNU36vdztsh
6udqi4evqr4UixhnGQ3r6PMsBIjD6SDBIAnK4+tKe2fI6r3HWxxTYPtM4iBlMxSJTNGWzG3g7jAI
BRbMao0JfUfaYj4CPcVR2iu1oHVQJ1CFX6XuTSoAHY0c4sA34WmNd1CsCYX+ZgP+rMfiDMs7sqlJ
Cas/a7jVCvXM9kpl9vrc/cOu99WGWPvqbqdUP5dcHFiC2FRxReGSNawnWejEeD0Kyxrle677uxRD
Em6lPrjBZJ+3/M8lFwfTEHY9TY94CVRlDqpEAw5HAMCEwM+R2zFGsAtpm5OgztKjHUp8MK2TJp9+
vIUAE1JeCnx3unrJQh7evE7KuK3fykCJZhBgi9BwLp0xVNEXwRvCggka30LPVxPyh1jcNpDZFVAG
PlaijEI9rfWYziBBY3SccvYFDmor/pjeYogaEbL0xJWY1TchFN9lzyo0SCs0iQe5d1gzIa8ixkNc
qz3ExSDNjCuOueX5crsmxrS6LRanZtELWSx2WDACa+Obs2EBRqlnrkljSCq18oJuUBkFiuEEAZZD
pCSy5z+/iMSjSPUei814ariP6oXDAQdzMB3IK4U4+kivMqV+76K3EQ4/8H/SY22oT8MzKAge2NOs
RmY7iD/hp+QUivaUAkt0TIXAm4PG2Eq8upXkXN3qIoJkidgwYdsD5zfzkqLAyNDSJDUgdgYV8jOt
UWO2biQwxcv3UmbXqmDwcCNKNHiNoI9u3D89bzCFrlduEV+4jqVqWqrP4AokdfUv3p7cyaIKMMhA
puucyiwZiODIDXrVqEJzKzEBWgEPnQaTt4TjLopQ3llX8r5VcF4t1CK0iFKQNpxXYPpqj6nWUXLu
kEa8LV7zI4YwQyD3AB6AKo8+PmVWwL1/MYSCm84faUAIUdQ1x1a0I7N0O+8kQBJFHozc0zkJZsIm
hB3WaVc3UG7Xi7kITTWXtVxcYTHngQ8hQ6NykGf2wSyN7TkVmqbrXP0bJ9LVMi1iE5lmbVGw5dzw
AyoGsvG7WXq61yXbQzdvdf+ez9PFgXR1vcWn3UzE0JUicAG5lqBTBFFoNP8A5iC/Bwt8LM+uXkXU
cJ8YXNYbwYwKOTU5UaYeeDuyYQ0XCDK6vvUHb45oL0J5FxLKdg5Y8SuLJsAgs2C2AG3CywPcRAAT
A+ZHJn5RNg80JRaS1clAln71VopdaUL2EAwLUOg4Jd0hScawyUdVqfYW9wiLaI2BSuHqEnArS77E
ZHs1x5cRXc1Lnm4LdwLm6YWLdX+bQ7NEbfaI6Zi3BLsxdyn4tcYKR2JcAFPH7SxSitzEAQyHmdTB
EaA4h7mkqEDpm9YBcoCvE2hpgyHBm/N9eMOjkQ6HRXHClwqAixc8XqmHgJCyqzvphljG1e5dIr6J
OvA4fw4Fs7NhaHKO2JuBTu59O7aRxccKQSki3FSe4Zv8lPlg1kW2tKcd7hu35p9K6OsA0imus9hu
nPiXW26JAZ+KsPK7tJkhe77JqDR2CCy0AaWEAjQQaUpwmCVsVs6Us8zbnY3OLnJroszJiQixHBH8
bmoZ0CWi07NMrzdxovkHgKkyuKYAkdI57B54PVswBJvg5BpSzb2MQhk67hgGH0Ev5JUWFgQY3QBO
J482PNZUgrVGTk3NRu/Qe4DnW68nAxr0crKZp2VwjEi1pjK4RqZIObUlvXIJHYd8takJeA9rMIdA
p2LlNLiVbV6t9OJw6pDjRLCOwTmq19iXkAfq5L7SG3eGK6Bt1hdugGlWqOdvgfrdKRPs/GTMmYUU
b0XOAfWUkVWUHqi+xaZ31uBZ1Jlkce+lLI6rng6BS2Jxevqs7tMPAC16G1IEk3UD6u6oC5QKha7R
rtAgrXGrmEN5Bm3Po/8RYLPEqLdRL3cu8ESDSwB1DCt5KDZBwkDtZjpLAOhC4wgAGMUWGKZQuwI9
dFu6WSJD24kOVHx/DPSCQKSj1GxbgeYDhSm3e4/M3gWKeRbsHxwAi5MSuRVK9KhSUMm79SdRzZOT
VmkhEIz/owNB2mqcycl2/gBsih7s2g3OtKC3Czd5GTEIhxEtmKgmZCB+jQ8zbJyzIreBQerZGmIy
0q34a7Jim41k+psjVMrEaYi+JmaNsGrd5ZvG8fTY9XtJrQm7KL87OA+/pzo8FnPVhHc8jJLiDKAR
xoKIYUk4q4TsM9bx3ttaHOFN3UwdDii8rTGD6Dq4j2mEpKcL3vFGSN3jHhLmA1RgxQMWoQeLpRIm
rUYXp8+eyQKEJix0LeHmEkfAZJUEkhF1F50zpyybdMnjbL+rnJlbWBpiB5NsHAGYWBUUhXqIV0Vw
kALkxcmBUJCJd4pAv2aNnkEDmcHTM9AEowajFSe5i7Wu0xJ4NFns6BKxgcwmU3i4IEJ1kjZ7fsOk
wET22wB/qYZlB+UDyLiNlAb7C75lnZ6PRibpIuQo4bF06I/JPoLMF6EN3s6vntDxBC3+qa4PPGCn
gloCGhrrbQlbOI1rVYhFQHxEiowiV0LY/VG5zvSHePgOhkMzGrz44JGwrdEzpD6hXkJRnXzIn6ra
St+lE1zr7f5reK/esekmbYKOAxgGs1It+O9i+85v8l3r5qzG+hpjk269C5CcqBPoJYGJKVx+giOn
UqlhsWVnRWS9B69mS9r0UxVoVGgkFAzrZYAnQJ7m/F9BCqc/GbJccl6pErHPID2BSTcstgKtqiDb
9dgYNLqY8UuXmAmXy1K46RhnFL+y8rsnXco/kYijqFPy8YmCGVBp+sxjK3zC7xDytRjIql1qsdS3
JEC/C/isFGL+pdyhSPJ0qlUTgyDWSKtrSTm7SNx8cuCzgUFSQxsscky4C+xzGxEfxPPUnsz+GOmg
dBo1/IK4R0yne0arNtGKgMGNWfv1AbxI5aK2yUehx13wvOrBbUcGtjljZMiw+IcGKv+9TjKYtSvN
F9zXt50bmlBa2UzIgL5nayecIJPmI6q0em0xGl6XtA/szO4tyZae6A40ohb5BD6Rl96qeJXt9bS0
gXVfcWi81SG6OkUWKWJddj3XwuYI53VZ6zDHmgUxyEYt4JQOfLI17idxiwg4qsClvYU6H28I6Bmm
Kyf4DWDj1XouBebHnJTofKaIihvUVhhVuVjN4JOcsZXPWEfuObd9Bu3ZzsH5Eat1+U/Es8FoBPeM
terepu/hDTPqWTDFl3lRRg7fYd6N/XgMEqMw1srDW6Oqy7VbSsv3ZVLmnI/csgNYrGNUxoSxmTOX
ECCqIFC9+0pgryqj3+rdXl12TnkvCmgv+ldKe06xYqV6rTeSQ6MERPnSaKxe1wZfgha2Co+40US9
uvIizWrrmK3aEsldj9Gr75DQo0Bjq5/tmub8glS744hKwAYeBtq7a+t9a+Z6dflFxpOTQuwRJLK8
2Vao2wPYMqvV0bpnw2oSxi/24HKm5MugTWEWwrda0sgD9PjwQmgdQqYw2JAAa3MiOzOgXN86paR7
OA5gQrE20Dsn4HeOU26R/Ix04LXoHWA4LcmZG+x70G8nk4PgIfDxJMxYFLa3WGhxbsjXckMV6li4
uTIJMtSYtOm9d0sXBYZThnpgc6KGZJN2aBrCmfJo+rsYHaLJ6HgFy5ys9srno/7evS9SAS6qifFM
zS9eBh3jnF54bkjoXUkQuxpg6w4cIrguLygQ1/fYWpODW4R3JLRdBXUE8hRYIyDsAJgZcBSFzgmW
6HFwZkV3EbKkuqABe6L5n4CkgOtS6qwJpJX3kRLKKrZ8paY5+85ffHAcV2dRF2PfVRj+ob5QOhYw
0FnALdeBZUdbJVPW0udzoXTvJSwCcxjRKSoptFSEE203sBcYlQzCK5Ke2lWhepGKs0TCdkkPxEeJ
qXAhzwWr04ib4GWE3casVYIwVMsRBJEdnzCQYIkmuPaSjZyk1HJK5qDTRx+zDbf33u+3qta2Pz9P
Mi+WLKOjNsxZbP9Op4BBsEeof7egWObwS+D06XOEWh5swfAUDiqnvpShoAkaUB0ZHV41HNZYtcF/
W6EyD8+gqT5B9dOgvtMQ51BIzYrTGeh5iDO2l6+SNNcizRIVSqVtNlISAl0EzxpY/TBqzKtDhyRH
L4H/FiEdBVk6QoYIfBPumkgpZ24FSOavRMADAwnbbyjR5rC69I+S2XAKQ4C12LxOr/w2+V4LNvTK
B3tGtV+sdlNGrVfMqHUOEL2zEqHUnprKlrJNxe9CxmYFlapex2EDF1bgU7QqMwDQab5CIGZog2Cc
FnVQzgKGn1vxqgXLDXDDZdw+6wtd3N6IEZTQRPNqWsBho3BSZ1QMrw/f64F3rSzmF4cEl7DcFNbo
sVEQ7q+0uaXdQ9JMJws9lTTGf2I8C+0q7DuUXJM91Dpqwf6rQhse8hB2wzoQcSlnbwh8OepMmyPW
cq619VicDSI/skMHuMcpJFy4wDTBEXOirlUk8A1oLaIVdCJhfii3cLXvGwwCAGsros0UAI6yqoay
+qkuon0Q1U0xMf881O1MkiEGhtuJzdT2AD4f2m0fGWGhjLxS2gxOMBX/REQKb3lmagl2a/EmaxYQ
abaZb/7D30ETunWIXoHoPoJjBb54bTDfjW8Rr2tj7LVa4Mw7uNhZPE1N9JTh3pFko0pHMQDbUKiD
C+jooNbCJB7UcVqdup3f68Uja4pmuBf1YrN2RnBz6nMnXPOLeiDu6Fj05tau+JhYHryuEacnEHMw
WicdlLph58ASy+EfJXMAeANCf/CziF4mtzegaCuXGx7JiX7uwFJY9Wxul2dQaUQlDAsVUe1dANEb
RE9XQEOVN1E6ouE4vHHfLZ6yVNPdaktgpXXKL04ggYn9qsfI8JS46N2wSn9Exx5N0hF4tkKnnAm9
XA3KIcA8oImW6oA8w3nKf4OzqHn/OLlBqbuqDoTFcZI2KTxMMtzKH+3Os4zYHELK039g9TOnGHfe
5VILv/XINBZGhFPWqKygtWDfXblFLqdbEhHEw5sFYoT8jm3JU8AnhAa61lNqC2TLUQqsuDklMJyU
2P/AMpVeu7VF7s8QSQjk77nkEDlMoWhtkODdp9ab+W04oL5syg1OTu7DUz9nEnBAm4mNlitv0pzV
Ev+BM9K5uXpvuRZVQUjGxMASKN1YA+H9BG1HgccxroCZOiNq6F+wXdMg5rXBjh9FLT3MfTt/M9g+
ehH26A6ZSqF4cKc3aE2FalsrrDnkGgvtSouHRM2+ntXFCT0UV80tbuHuKIYXSQiwMzijzoOtiwAS
C2IYkj42FkTwwVyQkaSTcv0Yo8iEmNhntBXNmZBy1oLYl04LE3P1/t6+odGEvX1xC4vIMXiRyEwt
XuksYAId4EoLPplndBH23i+pAM8I+mtb+Opp0TEww88+2fn4j44W/sqN3PzeL25k8b1PfuUlPIMQ
hiwCnWLoECbxK0HDeefQl84wPWHWM3J7Scl+kfoAlbPShrqAHgNNzm/WP8OzDNef9tXP/SxHN1Et
VRJXI7g3xSEo0RborEzvnkFZc4F5g8RapOTfhRsK54xHIEGIN/JkH3NqbGToBX5OWssbEqOP/UsR
nOZO2/0Vu90AuLjD+aC/2D2hULd0JeDVQVcUUFsAgaHpJX7htLHTF14WbAzQMG3VVi57sx65uOwi
CFA+n7WRiMuC2n+Yua4xK4sPs4fTrKiEj+xj1WP19rhUoFjIjJMcJS0FfRM+6wh6Vi8joNbf9shL
jmls9aKCvAUsMCFQWQ2tVfRvB27XFJBaSiuTJgu5hjAl1aNhgH4oTix8gnLDbSb2DZqa1Cu0bGnm
K/NOjL/piOdxeB6KfQc0cjqBU5aVmC5mm1CloPugIAzwn9m07aoDOVpoKCND0gKglhqjZA0UGlD+
P47ULvS22WBE81i3PHjsSwsHMKtscTh1W/EDZQP73GNUAzNa8B3jk3+qdzM6j1AJFyLSwr47lgir
mw7adzJa77kWJeDEeS8jDdyiWfKbflQ5IKBHBdOfisAkEF0HVu1YFclkymm8njRvBe2k6aEHOQZK
9pBlMNbmP+LNZszPG1mCvEmBlsaJnwvEbDfpA7X1wLBG6zPyDmXs5DSCVS/ThTuikeahPVq68AFW
0hyTOFqlMZ0S1OpZAjAgcBPJbmFxM4CwAb+NPtI8CaAKcBl7OcOrhrNK/wWvjWLjQ7IMUufhLg6U
AXzM4cDxbswaAZQbBYca0fBnrYIG1EmDlSmUznkoB1RPsfQCx1giRi3P1YpIew8EX4DcBi/1yOay
fRi+EdTrMO4of5PWpu/vM3pHgD81YDATJVsqfvLZRM5hjDKy5ui7iX9qIz0YLE9DlSb/X76vi5Vd
fNbk2FdsQONA622wgBRy029yJVU8twZJN33lP6SH+1e8ncdeXHHxRbc8WbO5ABkiyHswv0bNg4Vx
11hVaUIUQhVo6G9CNR7YIBAR8VZhZZwRHTr8SgjfImDG/gXD/+/P4X/873z/zzBb/+Nv+PfPvBir
0A+axb/+YxN+Vnmd/2r+Nv/Yv//a9Q/9Y1d8Z6glv7+bzXux/JtXP4jf/8f11ffm/epftKwJm/HQ
flfj8btuk+Z8Edzp/Df/0z/8r+/zb3kYi++//+Uzb7Nm/m1+mGd/+eOPrK+//4Wez/j/vvz9f/zh
9j3Fzz28h/37n3/g+71u/v4Xiqb/SpICBwVrmqUpcQaf9d/nP6G4v0o0L0ksgwtA6RoXyfKqCXBB
/q+MyEgInJLA8AwtYjvVeXv+I/KvHMQSeEgmiJTIzLIJ/7qxq1f088r+K2tTKH9nTY27ua4rCeis
C6xICUtEVedTIkEOJOUWLrUbXHGfmvQeJiq80zyu+VZdJ6A/11jsUBZt7iGIfcrlD+02eILFBfF6
sc5/PM7V7V+j239+9eJzE6Q4JIgJv5pxhaPnds+5m+vkh/+LXSPbkr+7+0X90PecAE5dTbpiQ8QH
sYCljJexpZH7XaZKXF/4athKEqp/0H+nABMyQfQFs8w9yB03PhAvLTrK05DQRsKM8ZYPJjeAHbtW
Il+SW6rDCJLCqM5vxUzrQmpSKaIL9LqIebmoYxA2hEACRaEA/5ILAF4bAvDH47CFvxIhGCzPtUbU
54JZxUyoUbCjxsyRYg5i6HnPcefRVhAN0VsUQI2rT2LvcRjLEu0vCGlMh4mQIrQ6JDi0hANwOWWU
qH4D7SgPzDWLJD3WJPIq0pse3R+p4kc57YsIrXAwPcmRhrlh1AMQGzSp1XuDr4t5B7f6HGBZmq7H
x2ToY4dnheIkpR0jh0OVvwTF1Bi4TfSy87b+buEvDdcyNjWqCJ0uTgzQkQx8+P0QYgYr9GagNZIQ
Cpfnc/CRCpHTST4HHmyqgET2Sw5OcgUPb9sQhqVkDk2FamQ1wg97h60C4NBjSYS4jY+WTF5QyuS1
4LaPwgR3tph9j5jO25IBnZhCKHaWwIuJ1gwFXPGKdnhgfRI2UmWEs2ZC2tg0hAePalhzT1EkrEin
XR/J/97BZ7TORR7YIna3LaTLXHYTzhw8RGiDVuO1g2nuC/0kxD+/flEhNG0yxNz8gdACiODVN8Sp
FAkyGfe/vzm9v/Xb52/m4uYpr+28aigRPWi3HKHLUe4qgGDj4jVhKJkRoHK15np13a/8eZBFq0ny
Mi7IiYRxUwYZoR90tDI2oFXh+Qgz7+Ajff+Rfvc+Fg02iRdLTiKkySWzinbC5iPqRc4oSrpT+YCb
HL8vGCRmg7SyhL97QXPCfrGEfUVIogR+kpvwtV60rJr5hzR5uf8w54Tu1gta1NcjX01BTfuTW9do
rdEkAGWmCIgxy//yy4eutBAPomElJfndoyzifN3UOTGNBIAVEaRTpbfa7zWpt+4/yqLn+LMBFqGe
ouAiTCXx6ILapsbOrtMJF0RildvGm25GpUNnPLVaFQgT4OfRBIVoyqBs51GLdCj1EzzE4HYFCQlx
C14MPTca9fu39rvnXpwQItmipqpxZ9PsIdRtpQ5ODKBn3P/tv9n4Z1LrxQZBGpt1EwdRLRJK5lSj
5kBEtsNLDrfD+xdYdMr+vbJnCt3FFeqWSJu6LSbAPH0TVGAZgnxg1UC70/b1tUVaoAZ+rrKIFZ3P
JYEo4Sq84RntEzxlYN4AiJ/pnaTHzOwwWoIypBZscBZZaw2K330A54H4xbP5IlnUGQ5wd0C6SxGv
42hN9Z6utgUXKiRR64MvIkleyxZ+k06dq/6Ly/ECMkqvyydQGhMM01mvNoholCB3mRIA6Ui80wUt
D4MOiCVKYeI9F2ghGUJS9Mf7L/M3e3FJwvSzLq6QW/4vZ9ex3LgOZb+IVYwAuWVUlizJst0blu3u
Zs6ZXz+HnpnXenimWNVbLQghXVxcnIA/IEJYyBWPUkR3SS87jz8/RaVv4skXIeCufy6I22UV9yg9
d/Dhc3eSsMT7YEjqf9YHEz0i7O8cIDBx52Wl/FPqAfXOBak06zbF5aXUWjuQqxrFQaRZcFYSN9SX
hI1bFs3ab4EjgNpjCWeYAMD+KhF0dYzw/i1ByDBIKvieZtBFyIlQW4FCALIv1fQM60S+3blqKC1p
o8wNDxOjxoQjau1heEgummqv6DVoF49HnoFw/BkfJsr0atykclmOO4jtHTQ7MxSoNOAqPhUZrd8c
OIMAAS3EHKbG+U9jbMlGU4O4bkacG6oTbBUo/EDNQVhFW5hfpicBTY7v6ie/65/JS73vLuJuqWw/
c/yywnxVr3Z+6KPhzNecEPjIsrgkZHoDgY2leEzlhZvDTFT9yvbvFnJQZjSjBUZzpPABTdW+Nokb
EryV5f1GiNIld7KZ/cjKRCIg8G5axjCRbfEKLCa/Qb09lEG+kD3OfX76/a4bpRbKSj3g6OmaXecP
eswdZHcJTyBNW++b3c4qh2pdm8Veqg67xCp+wOv97bNadyZ8w8gNDxl0C0dFHXI/lrpK9ROY3ah1
Q76hRp27+Yg+gBP/ubD2Z655rKYqafNa41067CrxrQuvLfkRorrG1VtRmPhyT3F+aUETedza3Jgy
gSjlKLImORx2A8+badN+qKF3qIYlTbu5I4lngkTh8VKIGizSBXuqbL03dgu5cfGF4Nx73IO5WMqK
tYkaGcekJbCu3VUWjDvP1b5woESQbkMzXWl78lqcQjCH4biri05yU0xJ92zh9Lj57wcQhY1/L0oU
NPg0HhAFA0+9DgkufyoP2J+88BY+93nmSqOQ0U96VRl2cQ4IE5cg6WozEegJtVxYATMLn2hMrpLS
VOMgVTnsSruH5G1oTO8rClBpVAfxA/bRFUg/gGWYNZCE3hrclTUxnQiQk9HIN0hjILwW/9WRC5mx
f49mK1TKEAvpuJNrATSIhEpmGY6S9XdzNQ3yXQDx0jjGIYvFqKIo34HK4hlxWC+M4zTh/40fBCWq
f32cJK2WlCMn7AS1Myg9JtnvPvH0ujmJIAaVryQeFrrBPKv8/4FFNOaik0itoLoqmpoeUkbTW1E7
QBYrbUqdHEE/2kBownw8ZMzr25+2mAAhN5oapg3aCg71Wt4oZnzNdyr4yNN5nFzBhXeg4LXxTtHa
u+aQv9IWn4/mRpSJHS2XxyNeU1BK2yi7EU4svQXRsP0StHemHEg0JskICtdv2wLf18BavPYXumpf
uF/wkhf2IKWoC2nyzA5WmQCRoZAk9yJayYNngnJ11m1bPP0+np7vMwjy9fZxt6JJK/atn3jII8Vr
AI2P9l1S7RjIf5fkOk3Pj1uZmQiViRCR26dhNHVBKlojDBzVHXSh2ibwOGirraCCtZsKCz2aa4uJ
ACIRm7gS0NYo/QqaY092nKgZjXukgLwNq4xrFtK+uelX2WgQERr1sovp19756pfaelan4OAfT66y
T7QPIUHwq3hDQaXu8TgyOi3/bCaViREBV0h1TtC5ol8l0jqHwLDwRKHdiTf1FtplnoMMHw7miRHH
h8E7q0h9pbVQr3llVYDks/A3vs8wiMrED1T24k6c9rR0dJ9zqJ4Jq+EN/nPpYcmoYG4WxX8HQ7Hj
GyJqaEF9EswruH5HV48tdWHqZq7XZHopuA/ktOR6r5wiQ7jGc1e/y7YxlK3bNTzG95DgiW1owWkg
KXmA5cMUHWqLH4+HjgE+/plBJma4Je1ELULLA/zlDsFNgqIX4JgASg+r3CwhCpe8xydhS/T6xu3J
CZaIz73R3sBc1f0DNBXNzvb21IHv82VpOJi353/+FGu3XafaoI0x/pR2AdsahNXmAL41bAchFQqB
0jWC83HRhm9m8bD24yLPZ3w2Rc0KJsMwZzO0c36TEhMeA3iAfjzMDMj5T4+YiKMKMkeSHo20EKeZ
mIIiZINjO4dVz0TPJSaBruQAWohsFjsIK+1rB5zS0+D8iK38+fGfmMldCetgL3olacsOfwLk+hVv
/aLAyGkOt146Wxlt1T+9ZCJQJ/L/F+tquwAoAqA8BwSva2DkUFIUDB85GGf/9K3H/ZnG7psEhTLB
R9D63pOnieuSS97fCOyzXRewg60/rB+3MHNt/49uiQ9ZyC6fciDvlr1353Hd/e53dEUu/Gd25ZzK
Hm/NJf71uDUG1ftn+Jgg47nVoJYyWgPTzCGb63k0gPTTzwDfI3MV7GNkkKMHWUrRTMzKuk1E9SVk
5dxgMhEo1ER11Eq0HemylQB8DfOqhYRB+v66TlgQXz1UoUqmdVfbZQbx7NFWcdnk9QJSzIkF/Twg
6z27gl+BspJs+CFaIfbFiejluwg5Ylfnj8q+36Ii3E/k64U9ydBV/xluFuYoS8FYh/+7JyfmbL9r
bq3ebuAOt8uBV4Y7mSU7TaxHVnWD/pze/8527rGxk11v1c4KCi9rEcIPoo2buwUWNvSOl/jNDD7g
z39jrkljHJWRPGUNpe2t2l0DifQRYsmRA1wpWNXavjwEJ/kVKkJ73yEOILD240U4M1cssDaPA18N
SyRgNOFXQh78CJTYqrLIlFrt9XETjKLjn84xKZGU4DmoVdC5xlDs+Fg4gt1ZkdU8e9YLChFO70BA
wBY21XZpa83dCb945Hd5JecLFY14NKngIQGcYecGjS/InvyvfS3Y6VBGGvVfAl4bIPRlQQraKaza
fO6tHKLZoBTql4XOz2S4LEw9R40zGyT8E+GIQqxFJnUcGGwJJsiZsCb3jG5Nn4pTvshcnGuQSY5c
Mat4f4oqqAjqGvQ66wyIHtvNPhIJKo9wY1no2RR3v4nHLBmBl3K37adpzaA9mRyiTWaslSdgjmLr
srQx5s4wlqDhN8FIhByNRNohowcBQnigbyftOhqIDgnLgMKRZ6mUMJffsmwW2nqA3fYqxu6Tex2v
IMrWol7+DO38vcUj1TGfjGr0YS1dwOn6KF4WRnJmyr7c5e9WK1B4eV1Oa6Q0k/PwezRz7H1/iojC
RDhB9A9R+/HMcoHcOp3P38zcf3hOPUjgHqXCjlPOavkj4E8FkOuPOzP3bSbzGccwDXppGsIQMHF4
jnfccwcw+d99nQklPB5saF4rOKABexHAzaew/6DKwtfnrlQsma/mwoiWLQZGEfSE6OLeO+d2tJcv
/GuJPXt73ImZy4XCJDJ935UZiQk2zhBTUykrlGVrmOCmBIbfqucgB4ECK+6oeR8uNDmXa3zRGu6W
mEuVNOFDtFncYLkdHJqDeyv24TFC4mY2V2jD7cZNsC714He1Elf5RrQ9pzHrZx+J6eNuz2VXXxIu
d/9BCsJx5Bosje63Ai41bj7Sa3gKwdFxegg+/JY2+bk8+E/k/LjBaVF8t8yZHEfrlZgEGtoTySWu
DjUekt2fgRYs5KNzpSWWyuynNB4DFavl2F6ycz2NZfUcHzszWY+/tY13ScHcBJ0zs6JRJ7hiFcf8
OVs97tzMPpOnxXU3mKWYFUoXy0iykjfoV4HN49vxUnY4d0H9YsXffb3otKLuMywX+FBt6nVgZQY0
NVBHHVFD9d/f3/kVVA2sKQ/KF/KzL7j3N9PF8v3jlHhD26NHGMudH+5kSPpDaQCXVG8rnpIfhQz/
ZJyXR/7FhRRnreJYuwVr5dx1qxbaPQB0tROgnRjBvv8t3QDIzTfqR66Y3QupMQ/+09KzwNzgM2Eo
C0evH+DhucN7mxVdg4WDYO6z0+93o660Gd4aanyW0g+hiIyIfqaAHT9eMIyk0D9pmMyEHY+mCdd9
BbfP4CwehLVki4oergFod630KgFHeFX26hEKgc/EjHUkRihDHApkwla9z2wOzjHhwlPY3NXxi2ty
19VR43y5qLDAYBG9mpbVJPId2zAW0In5SzIgiAE/iWJhs8w8kRJZ/PfIckNQqT1elHfA6cOtF04y
UL8jADcS8wQhYQNvzjoMZDeQprFScBweD/mX7/V3S5qJQPFQgRE5YEKbDWhFyCVEaOcGRnSAik+w
1c7ttnGErfgmXrl9cOJM+an8rOAPnj/hrhHoPrEVIOhe602yL4+95W7lpRfqmdjIci4IVzdZE9Q4
SPE64XsQNcaRBwyrTmqysOBmspr/eDOnoy8NvYAIJYh4me5AzMfrZ6FnVKpsl6TVsVMS5ZUnsrYw
zV/Ihm/G+0t84m5V5cTnhaarkGx/yrBxyk3uA9Je5aXeiI2TfPKuMXZWtrBb57KF/3CK+Fz1R3dE
kacvzG7wzCHIdQ5MbEF4EkHrj86+9pJBvFAanx8vqJkA8XXjvutfn0pjlnNoUepgw1NomyxX1zlZ
LMTNZCZfVcP773dZElcDxq/8UsCKVqCX7+tV+8FZ8vozPE8Xo9gBheJaLxZz5/rEhCU56fwy9Rpg
Kp3Bqg79FnSDiwdLOcjL2bUTesawTZ3H4zf38sQiqGM/7sacAgPZicPV88Rb3ki/CoqXoLaAw0x6
ULrKEVT/IHeF5cUjqCyh5ZX1PoyGc0jlBaHvmd33dW29G+cEkGS5GST0OT80gd1WbzkvQaSsXwg8
09h9tw+YuCMmdRg1LsaUch9tewuptFC5nrL47z7MlI/7VoQfBpfj5oCycAElz/CiajdN3LThsDBH
M2GDxdhGnFZ5tMd/bwYwS3yo9EmcFYVnoUjNFnBjDUK7C6thuhJ/05uv6u3dNIw1R0I3w2pA3fmY
vReb7tl7giXeu/o63tof0UKgmKvuiNNo3rWj8qQqEgWjJkPrrNzFax/+CxAMNzQcPATv08iBW0gq
8tv8GTpYJv+ydALNLfiv+8Bd0y3Xk0Tw0XR5kmQDempT6cv7Qc/pqt+InxKE0nVXXobwzc0ek8II
ZdCHytTVzuCOEUp+UFSEYCFEhmAWljuB+UYNz+itpUr7XHtM9NCaYOjcAe1BS3mt6ddaL2AYuLA+
Zp4KvhL/u8GTVa5RYh4fr/FKPRw8PdbDVQ84qvZ3+/Rrwdw1QEax5Yg/hSPuoAJ91rZLuJi5jOfr
97tPB3JWd94UVqF7s+nhqpdsik0IzSfu0G7bbW1lZndUV6Hlb+RE77ZhsTBqjEDDP3nm153irmWl
rboaKD1hhwl5BQ8C5DoRdkEO9EgFZTXmsBWbfCbiFQcGQX5OUW/Mde/Ng4ddYw1byaoKs6jxHjXE
Jk8NagZH6bQwozOBl8XnUhjO526HAS9yaBETsLpxI4x07qwd0q32JJrtvnUSs1wCqM/luSxctyjz
Ui0EHpea27iLfkhmHeB5D358jnuBj562jnFhOdRO8JbYC32cWbVff+Vu/AdknZEwNQlx4KdoNc12
AGxFv+/+Mp59XfDvWigisY/AOREQyVAv757qdbKRXvpVY0bwM6xX0CmG8rqyieGg0K14h17/th7I
YnZpQLuumHIuRbK07Jo5HlDc4DFv+xD2v/7C9WTm/GSBuWniaQlf4mZPakhETuyFeKH0NpNhfWWu
d0PngzMpuwFuBJwKAaMGSqMlZA67q8uNelmD6Z+CNtte/3IpiP8+eGTP9YZhio6FhdoERDJCW4Sb
Reqo58ctzCRvX6nxXXegVJJ2kprinVzsrFTwzCgDmTNbAjXObh8m34gLkKDUrMP2scbKauHUKm6i
M2xz7Gg9Pvk391IfKthLvmcLu2fmPGGxtIPSorDMh9O9tNjAKUOxFDzQ/1oqSc3dGVjIrMy1ozBk
7USvi87Si4/XrnzPmwg9+s/HUzKzdlmwbMxFfC+rCL9Dp75EfmYFcfv0+NNTvvJNvsTiY/k2kvlC
8FBQgyvx7/jSbtzYaBd2xlx5kGdTB/C3/LzgoA9x7I/ue7sGTjw+kefuDLO7Do5ffQSZUT0cDfLx
uD8zm5GFzLrE63k1QouTJg/u58jCNtkaQv3ZqVkoes5sEBYMG6pC7HM5hqyy+o946y+d73PfZXe2
H0dNVuG7ATj0sdbAe/JF6hfmeXYqmPtDzmu5lvcqvysDFODSq/oESp67055akKMFuNumVnLkru7C
i/HsrmC2+dCLdc5xaK8YjoEYWIr82sfgvgmJ3kRPOVm33E8VurjQgX0889+vZIVFvQri2AZKieED
NOJZPsHwa/mOOQ3Sf3eJok2h5S4mcqoiJr2LzniH4RaespuE9xxpMMb36Jg7j///TGBUWNArvCuF
UEljYeevZat4plv62kN3WMx1UqB2B/1hf1scYYqnIqvM9cetfh8cwWf+d8+oF44Nz2PU6vVUx4ER
OqSQP+jS5+cmhQkAgwtfSb5DWgGz8/LCK4ar6fJHQxf+/feB8b/W9ZxUaXk8IGuJYUiNQYmUhev8
DIBJYQGtmTIWRdTh1KDcXvhQ9h0Ya5AcXvtPsJ+pbNXWdkAw/VVIUTRm6w91Slu+whEyXa0ASlk9
ntzvI4qiMXtec4tO1TgXexCE4Hq4DVwMc5OlMg8j9vL/twKFBatmSVtqXURxdmwg0GYp4CQEm/qa
nugWgICN8pSa+bECEiWDCTIPWDaBKLYPeAogszd1W1nwPVsvvm98fw9QWFAr6vdqBzoGigxAoaQ2
hJUdyISs3Ss8Z3eoek+ClHa98Q9k1a2aFQcDG82UgbtQ3v5qtFngq9vJbZdMVQ4OrgIdV+kx+SEA
Qvn46zMblQW85l1YBQWXobChSzvI4a8hMHZyz48/PrNQVCYKkCaOlb7AxwvvSREjXakhICIsLZSZ
IMCiWgeOcKXG9cgoy09gJ/SivKryqhvXWvx3C50FsXYu8Pnh9M4kwbsnI7s6fuHSJbeduZFn0BfR
0I4ZSfFxyqnWQLN3DpiBDnICqaqaJCi3oyYsJEwzxBFYIf07HNccdaWMYqjCHSiENljO2ZlCvNU1
y21n93p+RXqAGhM59b+9t/49OFbQFL9VS5fp79MnhUWx9l5PQ6/phF1v87fm1hw82Mrh/chUrGwX
buDG9EmAp0nPPEyvHq+9mcxEUZlMgVSaRuhU1pjwPMo221AbCcI2wLtRbXBv/LZ+qp0lIaaZF16F
BaaKtNCgIYFQK9g36A7tyL6+Fk54DvbKR79z19nOX2XrxEYFpXSgynMQFjHCM6cVC1PNQlqpXIgD
PtBcOyh529fiheNq7tPT1rtLUFxFyPI40fidmF5c6TPOlhb/zN5lAad50bi0qrAg3M7Eu8sAlerm
DJluMAMfT/9X2fKb3OrLFOzurye5B3mPUsGEmPLzuBaf+UhPHPckvUx5KQo3gLcOgJ7KK1hU55tw
mhTnB1wDPpaupDMbnEWhctDkbsM6k3f+mBpt5h3yODdChEEx9faKIu3UcSHOzpxRrIle4irgCyro
a9H0GMysWdfwQK3zzi6SIFgY0bm1wMSQhi9qpU6QFEX1cw3lyar/fDxVMzm9woorkpzrJCEIhB1/
86/SqkZ1qLeqFl4qONP/7pxjkaZZRRpIs9UorBOokCYQS47aYj9W3UXKq3MJL13Sgt2x0KNpTL5Z
fCyAtElVxa+nshdJtSclIEbelCuq9b/4MjrEPlQOIy+BOntUHoVhcAousJNeW4i2M8GW1R2Nq1FT
8hxPc7xRXsjmVwsTgXZRbGxmGbAw0E7MOVJzJcpq/QvHvab+5fGYzeQKhMkVMqn3h86bKoX5vh5/
atmgk/D6+Nsz2ECFBXmOJBSVVMZFq4PRoWsmz+1G2ggWCgg90p2FRqSZSZ9G7C7iNH0ccrRFhau1
WxvmLDCmEaCHG9qwiA1g5hAvrK65kZrav2snTAU+4eUI8wvJtSh5o6Wv893CdXfmBUphsZpaBulL
LCF8HSJ9R6HRUYaWkSgkq3INMMQW9Vqrwa1rld4AcdzUt9KJrotgj5mYyYI4RRX6WXLmo4qnxzCE
wa3ulm7VXQAS5lQJ14wAVu6+FcFE7I0uJNhzmQKL5cyi0MeGxZKO15NzU+W0u/AabBP4tkMb2xbg
w/I57OhfrhMWwzkMPOoJKfZnt+mP6ibauyhXnLgzjGMM/kU7DQunwsw6YbGbQVfIIqdi0XPhD6mF
Mj/eLJulOsxMhGM1+au4ELPYRzyNcjU0+FE8hLX3DDlVp+5lu3PxROlKpsKBtVkBVTyWOxc74+92
msLECresCmUMca+YXB+qc7NP9r8g3wjqgLpq90uqxzOnKgvxTOJYC6AQhnsoH2/rcDAqSNCOjXah
CVkv9GRuGJmY0cm8OL35TvxWeYPdvAF8Qt9xTgZ2w5IPKuPk/s+FmkV0ipkoaHRC8KRr0aqcqRHP
ivbim2wC0eRArbjcimvqeJfYCZ/piVv7mj4gO9aWujnl3N+chyyeE0AKvJ5P3YSvJygdcI/HKzbY
WsZS8J05lRSmJEELCr0xEWWVWoL3Vn1Q6cImmivYsNDNclQilfYYPG5V6e7XLMGhGF6jkMmEqUt0
XEKczBzbLExz5MZYk0QE3rqyJriHPuI2DhP5p+Tl8WKbyblZpKbiuokXUTRANpUOr6mnfv93EFOF
BWQWpSgHQYZPt+JvhfxuKLxt+4XFMxPGZGazK1nWctGAb2fxJkaVqS1++cXz3w3J1ObdUdqOsuLD
sR6HXQCNPfXQ84kuSnjk1qwGMP7HjcxgzRQWTulrSV0MAlop8m2dHDMBwELuM5SfXWCjiHcQs00u
XpNhRcGWrqLXhWZnYgsLnBzcwEvyDs2OF+jebrODaAVPjuAoig7stPW4lbnZmRq/G8HSJ1zAd7gV
eC1xEkjdqrAT97ulUuNMDP5SDbv7PJdS6okaLqDJ4Fm1Ev0sqGyntFn3mrzEQ5jbF1PQumtDC0IB
Qtdoo88r04/fO1+FLxBgl/6ha5duTzPjxEIc00BNWjqdlzldyXAKibkThZfDX00CC2Zsxih2hRw9
SPvUqrSfHF56fGXpqJ/Ja1nwIlz8uFqbgjd4eA78UvV2Kx1aA6Q7C6AE3Jofd2Im/rGIRU4jYp2o
aKa1m3cZON8JUszvlt5B5hJbFrHohhRmydO1SBx0/+TB5Dc+Rhti0tfkvX0RX2kJfgMcJPcwUtIM
odQjqIfri28KM6vsC/h7t8oCIY8hOoPmo7AzhGITtHs4o+qFes7DhXL/TPL8H8gihDY7P5h6CI5o
ccApa6h4q1y4dsw9JLFQxGr0/u/mp0Ywq9K7W2qrF0hbWnCVhe3XpjboFbIFYHYt1V9nWFbK1xPB
3aA1oz9mmYvMXOxMKIQGKwGyCHrM6/CI7lH3F1dlaJJJSzs6wbu1PAyrx4txBhSlfEGW7loW4SAS
ZCJa7j/BgolLE55FxDdEy3PkY2zDmugGMjZ6qu2jawRNEmQ01lIqMAPAV1hkoxZ42hBBHAJPIN6P
DLM52rIBdXHt4sFmaniLnGHf7AEENIG5T8/c01hCCDreh1tiZytIyBa6/+vxSMxVZ1joo+cj0ooS
IldnpCbU9rfjU2VLRu5UmyWtgbl5ZmGPpSBHqq8AbJUctFeY1kaB0e6wG2/w1DLiLXTKbQXa7C4A
YqCXLGyXmZDMAh7FdKz4sB9RhwtgSFEDZaUO0EHL08/HIzdzdn2l43dLaEBN2M8IBk47+qBIVbsl
bNpcOf/r97svRx2E8kIZ9590J76jfIqd8VJ/SnbC6/kOLnj74BlL1AocyH7DLHcVB0a8Ud7E3bAw
dDPpNgt3DCu5KkMCtBCf/SQw3hqbJbTC3GWcBToO1Vj4pYJCemuC+hDCYKsy3J/8icJPczMOuvcJ
ibDqBTrsG7JUHJxL8lkIZE853h2m9Ve/JrcCiHKoKH8SUzLddW3x28heZLbN3IRYyGObS8JY9HgY
b84cOPo6dXqcpOm+QExbePmYWdcscrFRh1YYg1rakaJIVgkYvjofyVQX2qRYOKvnCmosWFEtCMSS
BKxA7x1iJJMlEVQRPeNZWHrhnwvALDaxaJLBb5qC39GLd4YJUnjtfsu3/qmAMixq2sVE+hFOwybd
d2Yc64OZ7pfEwecGkLlxRHI42Q1Oc6Qd4vCtLj+1cKH4MxMTWFBiJfRhPMIEbxfD0mnkQQDJoeMt
6hwMKh9HnZkkgAUk0pCW3iBiZsLi2MsG31+hA6v7XGqU7oGET49bmclmWHAiV8h50KiIbS0hejJc
GyobXAz3Moej1HzcxkyQ+dK1vYty6RjzfToB0nlV0+sOjlj5Euth7u8z5QI5gZIT7xYSbmQ594Oo
Q2fEfejZXlrWlyrmEidPtCWJ65nE9msP3fUjcwXaqxq0W9uRM3xXhQfwe4eTWlsHysSc+6n4ivV4
yGZA/AoLSuwqCDWPQTvu3PLcQSsIxIu8eefwrAYdBW2XuGu3MksNJonyRtwFfGr7sreQIM6sbRaw
6NY00ZqhhcAi7iOGIndU9wYlt70scq0iEReW3twJwcIWA14Kij5CH7mtuxF/p1e8fG4o7APjQ7kS
nrJrGumX8HlhRGdmj0UyBhoEv9IW+saN4a14qL51Vg5QqTdJoUBwyH9H2RESmaXR6Qvrfi7jYuGN
meCqgitI0OcM4UbYwNpJAcsSMQnGKZmltMkWNUPA7cTyNg71J+GUvwIzKyzKUaVRPVKpG3cwlGgP
CmbU7t3OXcqpv79I4rnl3xftzodir+cX0hb1Ac41m1HjW6sqPVrryHfJiohySK1K8XkVP5CO1+NI
qhEj+bLeEUnmn1H27Z466Cqv/Swo8DpAZQkWZlH9nkSaq+p94AGTSShXv8nBMERQZI5pqmctCa20
USt3IcjOlXRYsCYX0CKqFegr8rgRw2H9LKxSE3XBW7H2gQNa8oec21JMdWVIVQ4Pu8Ay1hIs/ch1
gMFVXJ24cemYnQmErGhp2HIc7RUoYibN+5its5AYrXJskHbFIFA93kJznWCmPQoLGnkgeMLqYdv2
v7L0KAT73P31+OszqYjMAjQVl9S814f8bhByoH+rp2jEv1cKq5EDw61DSwuaJ5frfyVDd3nc5vc9
klncplpCe1+gyE0ySbJdVYN/EdzR/FqPa2FhK35/jMssanPM67yPeDQB8aFzbHvwd6xOSzefuf8/
/X53IoVDCgOSCWrc1J+hR3Q5XUWa03ILF5+vTPO/5X5ZmxKru+8PRNKyuJp2xxPZhG+qg3eFvbAW
zGjTbuNjssdtmYOgTvJT3i5dSb7KUd80yuLk2jwCPCXlIf189HdHE16lkySd/mHeqlVU67AK1nte
f+EMQDp/otiz6fRLY0IOwQkMz/ntGZ/QSN2jALwEHfx6fPjuH02b7m4YfJUTK4560i4bcw7MvYRs
5aCKoH2tReds5HAq9giDUSEZKA8jXYfweqKZWVPsxkwxPU35wfGhZMb+AInLWoWqQohiREsiaoZZ
8SxIU7mvhmuKUCqbIAEGTuMzsF1IBeR7KF7ctH1SaFtDJxNOiWLkb6M2etWScBUQeNN7g9M3npW7
ze8kpoFeanDzLKo2MpWgg3N0UoLUWicrjgyKLrVeaIy5tpegjsEVY7jPR/LbdwtqFKlIF2KFIM+N
GqsuW6myp9a1iHAB0X1jBJlzrSkhuGF0LLSPVCkJbC3lGnp8UYt7AYglagnbNTE8w6WnhLJz35zp
OCSnfLKIKVAPm1yhQ6XdtLXYj84QpC4YNLQhidX4UJi1MtVHPSvV4OYchI1W65IUgWcpiBV66aZa
m1tgqUHYpxKHy1jUiZ1UHgqIFNerwfcheMul/akpQrE3IxEeNzrlelGEpo0cdmc3HriVhk+9QVlU
0GXe117baOSdbFREB/5QoafDA6X8pcReAWMNkf9ENRoQmBwLAI4oQPCYKZpPbW7sct4qY6E/+5EL
dagAQtNSiIDdD5FGncCvmhfAdGQ4BreZv6rxXzgjl9LmlyCGXGTloxco+oDnmRdJyOpLV0QwGuYy
ydTqyjPyZPT3StjDuFQW3v2RwEeWC0cS6/7g4niGMKqkh37fn3FkCB9yGibUSNQQuyvzo/FCNTWj
2zzzmvMAhfxGVzq3OchcjCIqCOnZqQWiEvg3TcbZIqU96mopRLONJhQ8ixuKziBS35ghAa6hLQLe
zogL8X9JSkRQhZCq2zK8Wow24Thk6p660apeNIkag8CvFb0epBCzlZrBtfoMfjhdIBOrkpX8iUSd
CAmZJM0T2+NDvLf7XCCIOtU4D0W0ko/fm5ZDupqWmu5y6QDj5xQXzDSDd5OsVcO2gN2DnakD7xuN
mKBB3LOinyqfClsJZ5sjIP+wCrBE4IRYJQ5fdOEbHNvkU602+SWOktHgoKzzq0Fp7ylNR9GQp5pJ
mCTyQcpb6UVqYok3ktpvjjTASHhBwZtDLfHrrAPZKyVxZcuxkNuhW8Zw/Gndc9KUvaF1mbzGnwmN
IMbu1XoKD1yhaSHFQbMC1rReYOccIG7ViApK446KlfKwf9P90C1M3i/GtVRTKOnyBeCg8SAe+LFu
j3C+6p7EoGpOhQ+nwFYIKgOiK0hElIgcta6BUZ9W8PG5V6v0FruKvB4gDY41knHWKHkd1gUkF0uv
bz4pzMiOAxdBwkIQwAJMEqq9eLwSGbFbFNsSq/okpGp2iAP4aGURVfZpUHFG5NHIzqIRnoFeHgGq
imBoZApSFCpX7qHX/GIrd22px4VcbwtMiAGQWusUjQKgj8RBzLbA6rU8KmdgIdWFbIjugHcFN/jR
qfxLkGTjLQ4jWMzWXJUjZMplABEt8D73IUgTjtpI8NYau0YvuyqKdSqK4sqVVPjOSl19qqM+zQ3N
H6va1krQkAQUpsvMu0aNRBGlQRAXYXbgD2YxQt4yI+9eG7dGQfG6EA6XRqlXJWxmBzcy3AIQ4Mg1
pF4Y7BQ+ZLriaoVOaThehNBtzKrR/oezL2uOVEe3/Ssd/U4fQIw3TvcDQ07OTM92uV4IlwcGgQRI
gNCvvysr+txTm6503qiIHbF3bZcZhIZvWMOcmmaQrxqLrYu82HSDjCtX9fHcsu8aszrFxgx5Yplv
nN4toOUrP9HzJ7EpUS0TzaHwCF8NppXDQ9NUGHt3/AjqSSFBtLFU+yqM8D3ipuRDG3Emsb9IY+1N
TR/1VH0yl/cwF9Jt2s/ute/Xt6YXVNgkZ5hqe8k0dokQKAkzEbMSPphCXpc6gGGaBxtiwNfHndMD
ceXp2KHVdV3wfS7VvizGJ9+CEYTvTN/KAe4jyug2dEJhu8wdUCOmDpoHffutN2Y4mRYlrNVUG5Ut
LDZr+wiAp3gaR/+k1pHLjcgy8kwD42C3sxV1xEsHCA3rGYXDCuiagY+rgvspbVQ0KRXDnTumRXXA
K1/1NYE9Dpmiss6PmWm+cGUi6crazZgPD9SAyFAFSCX1rCvesSsjF7uxwyoO2NPpOK69fJWFjkqL
yWTrxsxQpiwtHO5+lvZYiTGc8lYdamS8H9c9kZjngePdVGrSKU64K4wLWddVvyqNNrVhvmmM9QYe
LynAUGkwlDdVX+w4ZkwpWDp77s7Noe+o82PPpuNcQvsyNxNTlSTNi2FT9eC7QsEy6ktrSohpH1oy
KUgrF17EpaGi0RdmlImKQnEl646tysBrRu0gRra3rQMArULr2oYbV2Tkeo29GMxvLwbebNMI2Da3
PUrxYpu1QQSN3LXo+p9ebqtgDI9zSGVS+bDEDrALTACeb3CE7j1K6ZrAydDx9E0HdX8dcULbaFbu
E+gwbtwN4sesO3ak4wQi0uC1EHAoof0fjo7xgPoYFunAN4ET7M2h6mIcIjBFlyAtlXXdR8NgzVcu
lcBq2QbC2WC+Z4L3UTHJEGBb10lObeRvoUJS0MJ7MSK8qtamyrZGWaRjMHdrNTlNYlr2FTPoBqKQ
c+JTrPpMEIAGUcg/JZNdUoTGlT/7iOe0IGu/824tad/5YZa0DYNogqt3nc+L1XBixWTj8M3v5hfT
RDxVjv0Qs6k8NBDP5GOdwpqvfCRm4+8gwgGR5V7oyGknCiG88bbM6b02GF35+CZ+RCyYX3vgNaIq
JuAVjyXryxAaV+2MniX0+A+ZW8PKpRfy1a69cFUwCEiWbVrbOfSh7cyODYvitKsa8ej5XD12Wq/r
TK1yw6xfDMcY1i4KYXHRmVYMeX8odowOmlojggDC++6GWuhX57b7JgSU9Ii39sdxKyb2nDn+oTTy
TT9rvMQILQ43rIpN4cPiD9MubVqx6rLM2JWMbRGOWmsaWOqYSeu+mIojYR7Aabzqtq2TZUj/KycO
jB4rxofjHIJeu5dpLWxrVxmD/+7aYK4NNhEbHGbbkQWRh3tbTXOjVTVGTdugD9j0K2+GNVMmC+zV
c+oU3hPPyHXgqSYOAeOiQfs0e16sWueNNO5bPgGX3RYziwcrm+J+Qj02D7Iq8vzitir0g8Pq1WxX
KRw4xNaVAuSjPBzrCCzgKCixA2MOUpYb68IVkOUg5pQqW6i096Y8QWOzSfnUkITNZZVWlg8izzPQ
rm+j1gdznI79OCSMNqs67NDFocObWVS7es6ORtZe6ZofLLxsKKxUVOous1D9QQR47xphGRczDgWN
uMTssde7nzMn3SH3nCQrsjmZcyJRHwcET5VbKBYaWzML6y3iWWdLADlm1dytxNDAKpuH3QFhSJ5I
q393FVDRg51UlbviVW6nhuneza2RciHh7dyz9p4Hwr0hFU9ajx6MJrzylN4WDqLVAETcACq4TDwO
5QCQLZviEXl65Ei7u6JSwBtzAn4jH9tTLeiGaOPB0cU6M6d4HtpU916azWMazGIVVl0Z2R78dk3u
wAUSnA0BX8jefXAMWW2L3ntwanuP8aqxGQ1rysKkUFXS+E1aknClOwhoz1MqOXYQhO6INlRkkUkA
2AocRujncCCCu6cZerFFq7WWeFh80TsYUmEzMUcRjdOPvmX+poRzZeSLjOx8YYGAX4CE1kAF64ho
79rhbdyX4oo09LY3pn3IiIS/pH+EyHGcc4X5bCGgRU0LQTuUkxAUZFEore+jIdZ+aUewCN1puG6O
Q5dQhgrPXE1vs+JgklXdN81ruS5m48ZS/uNgAiWaT3wVyjGBbUXSDCRmeR4DF5m4AqYcoRFraaVk
hGleXrxr2B/GnlWizC30sS3aH56BayF/uK5MD81sq1o5JNgFVNIoJ86QZDZoKi0ACrR1PnyBMVHO
bOyMuVqrxn8XTvfU0G7X1+7L6NfHoISXRE7aKLDGdKQCAasoImforivUkmYNJZ4RmWItgFUewiIm
gdj4E0lpaT074DnVvQH4AMn1ygj6eT0D3bniisLNmBbX/czKhPuCbIPC+0GUrYA/gIOpZyMF5uGd
03MbMZEDt+2iuKGmPvqBe7A86zBJSNrmzMPLMZlmFqyUQtfatTByJUbfRm3t3Ng0h1NclVgSpyq3
v7fudDAUPTSkvZ1GBtdGM2bzjx6TpZHkthg/GgL0HwA8hHyX5RuQvLfMenWzDyMbddS64SE0ja3d
gWDFPoYxuGZG9sT75r2qW9hcUrgbVeV17lk1oMUz+E8Fx95jokwv7Lux6+bEG63TGWjnbuLk3g/Y
QvTHqTPQAHepHYDoPFZ3zul875rv1DgZzXZpx6xUm+a6MJC/1uYt3Gp3BlrpTJ5+wbOiMDePfv2O
iupT2ZqHYFaJIuW7rcVt2SDHBvhJKpQz+/m9ZQCqcZk2pXfjUh/maoquKZKPLIR30mzJ3UTMHdif
AHA23oaNZqKyOvFlt8Kjxkrm6Vw6CWjnK8ek105HNkp0a4f5kEadwzUSvG3NEdrBRau9IjV112qW
E/BvmK72tNNjFdFKRzoQMh77fs3Zkz/Bcje/m3TODlWAhWqiRIIvf12a/FBQmuZmtiJgvMIMBEJg
AfqdHBqBluJR1rE1axEIGY+IZDfScmnSkjsIKAK/CdN3OszvVqYQa3np6JbfZwTzU+4fbZi3B0Sv
3frdx7+YQWK3Ji843JCQ5c13kg3vzeC+9Hp4gnXNEzCuMTHsBwb4fFL1w87LUHrg3S00qaa8jZ2s
uM6r+YbLLDK8wYwtiZCrKLAkGPaP7snD+czJZ+9Uj3YR3JtNEVWSJVX7NKIH2oyfTv9NDI+itQEe
e57CG7cqU8P9No/v1JWR6uGzaD/0PawXApBkKeAAcNiGdFn5WOVF1GEvads5notwNWsg2uXwUWjy
lpfBYWKvkIvbzRXZBeM7uM9Hq+0Tdy4Ovl2/8tCY0Xzw93RmRwXkNZjiwQ/47fJVPsGRF99rmqHv
5RxpbjeJb+VRh/xf9Fel528sx4YJlvMjJ5/a29SjfOD0sWT2tx4GDqWLwgby+xHWejJANi7CxMXv
m+YdCW8N/Jc7XPcWjbFJbz0JcSherpERYAR3PnFT2KPBO3lAS4RHITdvAwUd0MFjW6XnJB8lwXYE
oBIER8YiT7k+8vlO2IcJLKAetF0Mfl4AQCR3sAaLO8hdik8je+D2bdayBNIJSQ41oopficnZ8hHP
BrWBXDz4pRPXpN02nb8Vwo+q6aUu9KvFiyjrEaW5N6eXG0McjE06m/doIiVjHWz6/tMfe+ivSiz5
0k4nNV4HyPyKk2QFkiun1ntXuwc6oa4GR9x6DB/B6U+CChFshioz+VEY0xvF0axYhr/yPgITW3pN
MoOZWgpQsyCh1IMWbRpT1IXsGX30K1ofHOSNypJYGYBUNCrx0AEM0B70uzoZxvKWkWZnCI1IrMZq
hBGNRXe6Z0lnVqvCfeFhGLe9MmJXP5vOp9uwvQimK9GL+2EWUV8oyHEqY5PZcmv7/uuImg+2lpWa
/OPoYlrXOjKQubUKlmQSUm3Oi1XjSSe4C/vfyvKNO1lqEveBgxHfyTad4S2V1YAq99lzM5YPeQXV
J2XsM8P6Zkkkmv2Tal65Xx5s6NAXs5dI8pi1mEhZjtlTIOgu+T382a8IGkmilvu8s5/mcv4Ow9Ww
7VYgPqfS2Rkd/1Zl9rAiSNJzmaGC6GLOuSSLm8FaNzmATtntKB2EF9C5iFAUe0JhEaa+jhvPuXzH
Bz7yqvZjZrhGbFteykaJaVB4417D1XuHcm8RSTVG/dwngzlDPWTYyeLDHvDF3Lx4YpgwGZRiUb2R
UMAm49bD4qkGnRSBiDXihBom3x7qNWODofaHqKvR2c9q2ApYx6k5OfmUqTPVKH5CvGfuI8F0VI/H
0yQKjC6xYSVka54ohccCQD7wbjwbdtyIecdiTt0mAGc0IKhZsJUXZPHEp1vDaAFS3RfkWDGezhnq
Z0ODoGWIuIuYnJhrSv0Ny19hY7v2FU25e+M3LeoKZmxaH4pUBy8s1x1rN+EYPEo43U6lSo2+SRxo
P7kQbs3tg5Hh+/cydsa3ygtvZA30vvuKHBZVAnZwjR5xbcHQTUbcXk6A53ZwujO62G08lMIaEIh9
bHLY6EQJN/Pc7NZYJAdu7wr6firjAC04oe6w8QMLIL5t64sksOvYam5EcZ1hZYtgC/QvRB2B/oTL
ODVxMk2YIGX1ptj8GOTQ3fbDT7Nv75UJtsQ4RChO7VTQv1IYUIUYVfQcoT+CZFf25iMSoyZBYxCu
WqS58vOsRx5RDgmpyTeNAr3i1x0++zBBKQpLeUTBHX+cWIHavr0pef8kG4mPX7wbrMTChuVp1T0Z
w/XAoC7fZy4kQqsjrFoPCg7TMYC5qzKsQbh5t1xkp1b31JpWKmvDi/LcSKUx73JHdZEkCNsp76+M
jIrN2L6X1byDK0tKCTsCiBqXWXnbOBR+ImjQZYzcQ7DppajFPjBDFFuom3hwshYBzJNcbzzY1Nu3
bMq3rIckwTg5wcaxzBfX0V1KOXsOmtxA3/XOK4Kt49K0G0zEvhBUU5vxZPLIkelEXBRxZd5a/vBq
DuZbxvlLh9g9Clz2oKbJubPNEAjPm7HbjajlQhF87dOtMuo0O8nRow/QbexWxb73AG/HbQBcuJGx
dS6h1ZIzM5onb4U5/WhBf1uhfAdV88inlrmiobC/5Y0boqAwOIa9olq77na0kZDGIQwIobJQlsFn
0w6e3CMqHq874U83czmiIO0Xbv0c0K54LR0DhZSSSRLZAslGRo12FWhpv4QKUvm5YTz7pCCPzJxN
GQV+mXFgG01sNILZlzAfZ9rqS0kRvKlGRXVCDzcy4x/6WUXoXQCUcDtF2DIvgBJOrTtezzln2/d/
/t2wLbTUA8v5DykRDjuv0HbVXvUP3Xgw+9syuAToOKFufnftBRqncwpzroltXaFMAvFjk9j9YbYL
9EVKlxc31sRRIBwAoZlQpoSNBPYwp/sINGQ/486CN2/8dVv33DsuGtUd9ik0cy0Uuct9U9za2GeE
fQky8HscibPUEekl8bTn+y7qiFOGCrbfbSeoGn8zZWYhNEGnAa03y71D0gNFEVlX73/0UsGi1zuI
vKqBfQf2EwUvWBV0JNKVDuOGm+zC3Dj3aot2LzNPKIvagMyBOWarjuCAGoeA7EVv5iVsl0Z1LP3a
izMXO8k4lpdg0mfa2IHz1/6q6oPaprqd94NuvCFStJpTTNH2PitK43og/SVQ6umCv5mgwWnl/dLI
NaWmpusJss/dfMekfgB+7Onrz3Nu7BYID8bYNPuDb17JvPXu/Z6Ka6ROlZXkhUdvRxHmjwC6YBcO
5xmcYikvsRvPCPdjUS9eytDwZWEzuZJYa5Fs+X3rARjGBXkP+3E7nATbMFO5YDvew81xaOAyRPP3
sqlXTc6Q3YUNMIUTOnn6aerMN1KYzaYKxQXtiTNfd6moMaBlWZnMYAdv8IaN5zVqXZUTIqxydtI2
MNUFpMWZVb+Uz8gm8Dx9GvID1WSMJmFfoXXybpjD89df+Cfp/zezx1/AAOzZ6rg+GSfpVbgiG9TP
I7k/ESAh6bc2oocASHcn9naIdeE2FKKSERmA2rcrD0BkuKSBiALzsgTF3Q24N1EBnBGLJkhXlLGD
rf6VwO9XrusY9IBrlK6O9RqlyH0WQSW2WAcnjs562AxX6COs4MJwoVF/RrvVWSp4eAFCG4/jrcDB
jZEhre21eauSMq0kyOFTUsZ+6m3RhYFFmZNI0CU/Xh6h+rhCdHrlNdElwf4ztBRnKfRR6oEqfXqQ
KXbWMglBbTwNkQcJXhTaVmgWrYrHrz/lT+jp7z7lYsfppxB9jNO9soNxz7Y/quRmfhtjK2bppYP2
94gsx1/sNaFE0b63Z3+fhXI9dPSoaftRq3qtQ73RLrtw6J67zWLf6aaeCUic+6CMOamN1D4KNSJE
YoqU5vKe9PUlg8yzg7bYaAw9U9ObtN53loqdyYmd+bGh2FBCH23nFxMF6CFbWzgb6gZqaOrCznoG
QbVU/Bg4WpJIICdA27wEx0JsoOYbjtDeL6A5g0S3YdafBQ5LuQ9izq5T18CI+ig5afOVzPDp029f
T7oz+9NSzqOdCbFr1J/AgRLHsYMJnmOjGhZcWshnxmkp6OH7TYD4aoBvec+Nraa9C/JDqdSPrgsc
1IXy+TsKXHaqPGAHTL+sXgCyylMPeCPU31A4dSy7W3WysKI2QDcYwSR0vGvtJmrUQSLtXr1AimBa
IaJzrxsARZKMgtTROtxMPDl0W+1O+a4OCvOKcKZWKOnqQ96x4MWxOw+MDwhjPZfEy5NSh/6+Nkrn
E+bWKAHp2TXv/K7in18P9ZkjZ6mYMIB20qC+oPYe9KTJarYSL4uYujDSZwbaXZwDnjOovDpdPZRx
Y0JhPUVSyu4CJ0aB4usXOHeL04v9EqgEfu+2fWerfW7tKEs5nMgMSGlfoYns6QvR3plgaCmLoEY/
0JAUUPuRfgcQlyK5/Prhz0x0d7m5CqiQIwFR+0I8SAG/tjedf3x96XPPvNhUzUYpTC08s+IgRNJ7
OT98feEz2+hStQYZZ68duwDSsfeBXtpBsDmhUEDl2aNB7QvbyxlAuLOUryl714NSMu7iNhI9SRWU
8xolK7melC8OXlvQYzYX+R7E6Bm9K8AaQJpkcYWT8c+CJG/xbQjixFEqT+1nXwAHMF9R0WzaZrxw
+TMLz1t8H8MDCs5U+bw3ugNwArZaBeEazbSvP9I5iPBS04b0vNC2NrGuZ1SahwqNPeLBMNV0r9AK
34+EHLOyAzIug+ujg5rT1/c9NzkWBx+gDw5TrsJKmfwT8C/8DorEGkTta1e3K0L589f3ObNwlvo1
YswcrsioIIQIYQdqRHNwyAGF/KOrL+VqWDOrPMywdjJym4nrfNj11dufXdr+63ZVNFmuR6C+9o4N
uj26h+M0RMF8YTc/Myw/Aaa/bIaS9k2r3IYfTDFnPxjOl4PfyPzanRrnz76wu6gYFCjjz9ph/CCz
AiRoaTlrR07NOjfCF7NCXbr1+0vViXOzeCkQ4g0Dr/sJkFSgNOjRfNSAUgKlcaseSXTJUuXMmC01
QloUvVogvaqD7vKco+GZlUlnQRGjUm15iRBw9k0WJ2FmO1Zd5bI6uPUYEXFbl0++ujLQ8afiWx7o
pCM0JvyCXNCZzX8pINI1Ru04fYN6dBnQx1EW4z7znWL7R3PYOY3kL7OsZsAV1qzHV8mO9XAjCUqV
l5QXTtPoN+nGUjhkDiw5zjWevOJR3yfopAsUbpxIetFg7LIBJI0LZ++ZMsRSK4SWkoLTeRojeOVl
UYXtCmVYgbo/ws2LXPJzs2ux3tvOLNrGrnGXYoptsm58laC79/WHOPcKi9128l1pgOIKON+TC5Br
FblzgtJaDgw5EKPsDwdqseJdwK3LXOMuYx0zQPnelYihMz9k4B7F48fXr3LmOFyKhQxWoUevq5vD
0EPWVu96dAYA+RH2JZLouRuc4sdfJq1vzUXf0KbBhoh6qzrY/RQpZxeOF8KiM0tuKRniSACQoYSH
F5BPBSAlk7qwls8EuEuREFZNgtgTLuzghENNOIV4Nr0xO/TuLxx354ZmsZ4hytIOzMAdeFVY26Yu
04GWED4AJhtZEL8wjc6FdEs5EOZNmQuUfXOYb0H/beD6+dG0K3uKAGMq6xiYnJ5fOKTOrLqlLIiu
RwhsTkZ1yNE9NMLbibzz4f7rmXpm0S01QeA5OVW66OihAhAf6EkkfXlE7YiopANC8RJN7dwrLNa2
W4DOMPkaDnP2U97t/XI7OheCw3Pfe7GgC4s5vVcOuLQqcKBaPQQHDBBc6qPL7KevR+lcCWSp5wF1
U5j7VCU012Q/AzwEpOGdZTAQVfKijCVvmliDArkRIa/SAad8OmRSr6kMjI2Vj9OFdz2zLJdSHrrq
DMDk2/ogpy7Szac/X4jfz03npYCHKOY66OqmPrQDwGdgFwPuBmxdNLxl3wSPlI7Hi7Sq3x+KS9kO
V4xA4LGuPmhbxoP/anhXMriwvZyZZ0vJjgF637rwQnoINOTy0TDuqtdiurToz2xeS9mOoXZ6o2W4
OmKpNVevA7nJjE8RvGrlJQVq7V/PtjMzeinOMecwOrPcsj70jEeu8SCcGukU8Nb60vFxbh4tznGz
LilgZFV9qMM3qo929vBnT75Y5qQaDIPXQLZXU46YNkSrD9z/MCpUIyOtLvlenfsOiyUfDsJlQY4B
CoEEeICUEBDxPnrcqHv1F77BmVssNThYpw1Y6AJ2A1ij4FfwDbgJ2VX7Ki9ofJxJLZf6G4CpsNwv
8QrDp5PqTfXkrYrbrz/CT6WI30SdS+WNseVlAT08XNuFpYt4baFNKkhEvpM4fwk2cZZCxPzre52Z
SD8p/r/EIQAljBA9xESS4DRE8HR+rudLAvDnhmhxkBdQwwp7KBEc9Nv4YP1oP7Nv4aXux5lj7+fQ
/frcxv8Mv4nhN47e3v1sD2FyKQs7Nyzkr+FZBhxG56qiPnSW89Ziv4bgz+rPRnyxdF1ucVZUDOQR
145kdTuZfxYJ/DwZfhkSAGImnKS4MDYdHWyHowev4t7c6tdLRhjnTtGf6eQvt2gstLHRssRwfFId
g9pUXmHxkjvbSaFw1O+Kj2Hz9Sid4fejNPPXL0A7wwrIaZjyV/XG3uin8ylujbvSjaW1Dt7kwXr5
+k5nZtJSNMPgk5rKGTei6Is99Q/GnXkNwDsUYC+kRWdfZZlsh4KDPMjrAz44PxLImLlJw+OhjfrP
+cHJkspNsuf8T293OpV++Ug4xuy5PoVqhUGzyHabfON1YfciBAtTd+6sFWvQSPAkGLy1U8t0ZP1w
VYJVuQPEncNJTV8yZTizjJY6GpATlNacW/TQCREVgROBP/H1VzuzvS+FMhxPcEna05XBAAEX41v+
6KLpCsz+pSP2XI3EXOwBwpw8R3jYA9ibUcdAD9ZBVD/bb/5t9g0J7dfvcSbeMRe7geUY7pidtnqz
AG0tHzl81LLc3Hm1If7wFoszPey4b5oFbuGH1zTbCwosaH/Jqf7c8y9O8qYQ5FTKwfNDUr8Pvzd+
CmOiC0/++ziKLIUluOk3QMqM9KDLfUbHZOR9zGBzNl2ybTjzjclSR6IPIWpSkRpHVJEAXA7F8xqM
a5X6/QpSJVMRAcX99Yf+/VIgSzkJh01qzhjic0MC2fksL1rxnT7jfwYLZGn0pbrSNQJAKA4YGPUw
3jRw+ckj71p+F9fjd/Hj68f//VlOloISjQn9QTQcsfPfZva6XNt9ol6b+68v/vvFTJaCA6rMwqzM
8AqqXqGKCyB9PqynLCrf2kvxwrnhJ3/dFG1wth3Z4PnnU27Mjkb3ZyVCssTl1SeabEtxZYCpuU4B
xR7Bbv9BrHXZRqETgbH/9Sj9fqmRcLGOwUihhqaD2lv0u4louZObfHr6s2svlzHLuANyLrpLw95A
Bk4N4Ce//bz2f72p/5N/QMfwJ0ZR/Ou/8ec38Nf7Mi/k4o//euAN/vnv0+/8v7/z19/416F867ng
n3L5t/7yS7jwv2+cvMrXv/whZbKUYFV89PPdhxhq+fMGeMTT3/z//eHfPn5e5WFuP/759zc+MJQF
7j5yCF78/d8/OqEx7ZPQ73/9ev1///D42uD3HoaeNh9AI8vX//y1j1ch//l3z/uHF4TEDCzPc00S
ntStpo/TT1z7Hw60dHw/ABTRdYNT24dxuC/88++O/Q8f3kke2BUB9izwwv7+N8GH04+I+w/LDpGT
ETBqvQBYnP95ur98oP/9YH9joPxyAGQFbvkTV/e/m4pvEs9ybd/xwtCBZ4e1zGQrA5D9PrPEqrCx
QOMJkgWowEkP3nORQ0JtQbteoU3RCyUl5Fnx/64zYVI/4tyZyxQsxQZw9yFroQUA/2x56AMLPqek
CxW5pvDGA1WPgJWdBTSHxKAjnPBpEu3E08wk83gIdeiMUYahADPXRHvt1rdG6CdESnUoOrajOUHl
rAwym3+EnZZiVRM3POHljGyj6NzKu5GXtthBDQfideEMza576mgDxcteOlWWgLGHTmQ1SOFElg5b
OCyRihrTa8M9V4LIwBkJady3hs9uSgm8/EYIS5qA3zUVqrYZpB3ne7OYemPTwV5XXwMvMo1ru7PA
fi4bO6yfRFADaaDLwCwSEBI6vZp5YVZdRDW4ojuKeSCvKVS84fgRdu5jUYhZApxglnc5fMbbPbh8
iAxanpnyw69UGW49APLdHWgKFixQQZY9AbPnjm0gfjFNcIuqBIMqSjcVYCLVDaQ8ixFMCOK1IHXN
DovJnEHQ2wWbHJKueu7Utla2z0D4zat3mk9qYLEacI9q7bhGqx5dSLCddjbX5CZ0KlABymPX0go9
NhiYVw34Ky2FZcxYGFm9wwCpCuT8LJ+sSJhOU6tnOhrW1KXSG4dy3UCqJAdLdtTZqkXnI9v7o1HS
Ha1VlydTW4bOa+bqwX0QBigsMjIGuBKmeQNoNDSCONhUDMjdJh4wdcEmk2FvpwMI2u4PyOqYzU5a
OUXhQton8ZihNLD1z4wdeamps+pNZalt2FGkdfUA/sB9O3cSeo2exSeIdRrTGM0Cq+xZU7hvASDi
eZ4dpHnZT8EGCi2Zuwk6E9Fy0VYC+DN3NMv3MZ9HAzG1H+5b0zfuoT7Bt9nYkPKzQRO3TMTYy/ZQ
cmqSo1lBqyoewOcuY1Xiuggx+3pai6KCt+AA7eEm9ocmvO2UaTZbx+OZexyKTIPAag8cOhE2zZ7R
debbuoDiaOLCQNqHN7xDwYGuKIGcgW0KZoE60CFbE0afT8fa5W2V1LKc7mpqef23sirFeJchV5hv
iVnkdEjb2lMFNIXCk7hGaYaojoOINyRG1ohpY3FPoR3ZA0LE7+u8cu/7mczsqa0qIlqQKewMoklz
UBztUDXAVGtozmwN8EWDHcecY1d5i0tsRscN1JrnDEImA3CM/moKJrj8jbPOTvocIItFKmv161ga
wdZ17NqCgksI+mrugZkQZSjhFrFuZi+PTd+f+arIB81W84AUJ6KFo58baYIVBH0WocAmMJvnmZbB
ldtlgb+tIQXCtk6oNZK93OmYPGRoscK4VlPZ92ARD76/8qCw0KwdB7yWlNRihkysdkq5qbKqhSO9
tOtxW1qjBVGRxvF5GvrMkEnQhwV4OOXoyyN0b8YsKsAaF+CohHYIiF8gFTFWxWiEEm+q7bFbuaUa
r2y7couVJgLlnoFWm8bU0NTGbqSh9y08tvEwq04e6r1zqIchuw1AaNgz5lVYDBjCuCyyfKX6UN+O
dmD7ceUx0qHjYBT7/8veeSzHjbTb9lVu3Dk6gERmAphWAWXonUiKE4QsvPd4+rOK6j+ORPUvRg9v
xJ20U5OoAhJpvm/vtaPBHT+4wpSXw+jNedAn4cJ7kUGwmJJhXEJamV6eXA2NlPhhtGPOuT95OQoy
kM8nt8Q1DRM+y3mt3Lpfzl0eSede2zF+2c8ANG3gez3a5ctcZSEQL0nwgdxw9qCBDQQuYxo3XFHa
gVOYNDUZx+1NFZa58CNp5scuxbCyy3JtYhThlo3MxtoGhCUcEp4NZnPRmt01/iTzoPulP+SuUl9q
0GcLAlPZwA0ywmTxvljeANSwrXXT4n/D5RN2iXgQxVjcCbJjYDFrk63+nA/9yxjhevGBPdCEa+I8
JhYCRkDoR1ONGUthoRI3JqDLm1Ik3U268qqwyJnxh5jG8EM4ogtn8oyjfWzJ7hmw8Hqos3aceWZu
U4JuKrtnOZldfN84qvbuLR3mX6eG7xCEQ7VeCntynls86gZjA+/8xiXtdPiyNFm1XBu1B7GnL3S0
ftON7G5CJy/ij0z44VPdJRAFlsaBDaOdte3wBA/x1Srk6c6DBn6p7dosAjtpcXIAFfRY57LUOiiY
q2yvE2gmm6KZyuLozYvQx3poxd2a1MO6wRU4MemXSpzcq6lxMYVynfx5NQD/dAPwGU5F9biXcWYP
u6TopD+p1PtQp6X4as8uRJzR9tCr20xcB7NpnefBUP2z62aY5l/f4DGMxZ2XWv19O4XthTdjSgo1
JI/Wwbi1ieMZ039Np/e5Sadyx/K2XoZNUl8jfWsrBnTonrUWe+6CdRc7lLM4u0U3/TdUj6hN6qX4
4hU5ib7KHF5UMztnoPy6B6uzjSPCWqgRKXhZ37K75ZY/QKpH0tC+mbzwXiRZd+9O6Ou28xzOB7sp
x8umjr2vQ+bIy6IqmUvDdTkhONbavMVYD9a3GmkvbSM1soI3s2F8FmFd18eFWS8yN6VbuBwlPY0B
UGUT4yvWofvEvZhYI1XepxcgwqASVUVbb4WLxW0wMGLHQM5ohPVW7C9UUIzNsJTjfVvYyye3yyVf
eVGfE1vqfs8sWHzvp9BoDyvUH8M38lawM9AeyCaYEjkjLBIoHi3bBYxmTOzO/GqEygOaRDMp24tX
Jnt2GawvySrTi3Do5/MmrHhXVdMTJxVXEBoCqyyi1rfrpH7AWe9NgTJToTbkWzNrkzFqktgwuusz
qmaNS9A2CXDWmVGShTAPDgQINxUfXLojMP/0kj/1TJ/3Re1VoHFz67NnFyQBYuoCkFV4mVK3todh
dtm0qZLDQTTeZJxNzTSbD3VmaIctFLCl+iOu7gZYCpmTYv4exs7yZMmwfCqHpTZBtOAI88uWkEPM
fHOEZJZRm2I3C+up3FecZKwPsXnSDSXOhPVMrPZik4ZZzohms1WFmDcjxz6Hf6yjYE1EL4+TCkfq
a62X9L0f2es4ns95zH/bQFFadEGdchxPlujJmscvU2TV/X6Nw7gLItX1pw4dvv5dkcMiJ926qMJ7
IxHtQGCknWX4O+ZFf7D6hDNZ22n86G6cxffF0g8AIywN50aOMn9yDMuMIIaWjr3n3i/zNy8Jxy5I
oMguN0biWobfzqvsA5V30rlb0tANfbdLvGVb5U1X+rEVmunHpUicaCsGl9wro36oW3buF3gys/Gw
FN7SXkfCKrptnukxO1/LVRaH2RJV88VbPNkfLOpAaqOXpVnWbYtpW30VIk/URTXBQg6iobK+9VUp
0WWW5lBtqzn10gO9WHjyKX8Y3zU1NDAfCBr70dXKMrFbPLc0NhJqRb7PAWkR2ULgWfmx62cjuXei
uXHdrSe6lOW+P4HK022fyU6QXGlOUepXqyNqRNM5CKPVFAkr8sS+JDAn22uDDo9idp+JuXT2upNF
d6U96UAdAFUXzPHotU9qzsJhL0er8R4q8miYiPLRYkqIdXEDNDBnN8xHf8rMQfJOFYr36Euj86g4
ZmlfqIMDKMW9ZE9gWVfRkvXEELBHhu+UIvR5pxBqnSqFPx/VlFTCtfmQtg112n0b2o3rt9DM6AD3
gglS2m49EAV0bW2toN0m/r9DgjumUkJbALIc7QKOVG9NbdHSNx0tWi+w5FhcDE3fBlMKuean4/Lf
B9KfD6Bvutk/LsMpWHCUtU3i09+URzkqETylRy9w4nq+AKwibuZBzocm9bj7qgj1i5w7+0yMhvkZ
VeF0VpDz8iT7yHk3tubXugufhYOjkA57Ko7c2Kvf1NVDp3SXXNl20Pr4iq8vk8PsD8HqQ7w5pDt2
PxvrbvmSPNigqImZ3eN78OPgvRv/JqGDj8H99jyX47hjQ3B+W7LMDOUYTTmpoCM/43MeyehJOOHY
PnlR0nm8lRClXNgqH1y7rvEHgAEYrKI6KCtbPyRKN3Sd4A/et+kgvetuiSiItb0JaKZWVvtxrkLx
zlP87cYxViSHJJgvVDnst+FIzB6pDTwVumFh5vYGuzLSrbUypMsOhr3oO/Wx39+E1+tRIGPkcNW3
D6rWa1e0s+J6erb2dpSO0NfWFc+xF+3Jfsy3Te/gUJLOuO/XYmA/sYQ+21LaMINw3nMb/Foy/TGG
qZ142hOuPhWUfy09ZjLPxBp7XoCp2nloVdIfnUyWT/1aRud1vCY3GZEb7+kI/+GqjhKW4Ovzkjpv
b3pijnmolQbpMJnRLgkJFHRcodDJAbnqori7DDl5ZO/c+1/Lq3xXbfJmWK6phLKc3yahJVaRUUbS
DXoTK/9SYk3LEef9eVb4tUz8n4u4eHV5EaR+K3WJvDrVMuQ0TnQjnlOIc2zoQY0Z1V0j4g9lXheb
ci3fu6P/+N2or5tsc+hFvNUEqoUblrpcFnxXAJtjifQ7c/hvz+x09/73CvJNFVbXooENyBVSb/T6
p2Kd8zsrnUbnLISRlG4ze53tbXoi8H768y397RXVprQs5XE/bUdbb8v7PLFQ9fjOg9qU7EmCws13
g/OOVOIfbiBOJG2b1C09qpSn5/pTYxJ8JSXkUmGItEMNKTlt2JRFVfKeSfiNofZ1gFBolLZl26xR
5tumWumCV7IXIgSBjgbjxXTlfZHb9rrZR9+cD3pTfkpu1La4Hp6qe+fjexE2vzarflxcCl4ByzI9
03trYRoHbViYoyhVrS9pf4/najs357b03nnV3vSs/r6Q8pSnXd5zntyvtzMxRL6CHPQCSTwVsVAH
FDpbY9/iNf3z4PjHb6T1qZxMrdp5m8QV92sXTj143YpOE7zOkFNElRhnedkN+zlt13fEca/anF+2
MozG02TksJ9hLL4FibfO2ihT8B4491MggmZvbI3HObst790bdSXJP8Y/yCqb3Fvhd3A2f/66vwoB
ftzXn69++vOfhqmm/hOLlqvnx+RAktN+2YFNPe/euav/+Px+us7bDZvEXd12w+k6ZFNXm2GPa4la
hsQNSqwz+LU/fy3rn95xtFrShCBBHeBtB7KvFkn5xXTZv8i9tbN8MA5+f659fQ2naZv5hv+ubl5w
r948SZYeniIbRi0Bvv16L02t7EHWKUvxZXElg2pfH6JjfKe2cYBJ+p1v+A9fkHaI7bja1VLab1N2
Ud0ZRWNCSHTz+5A9I2enTTh/+fNt/H3xsWBE2LbDi8fIfLu5gKm5pmm0GnAgQSXCzoYnk4dAIOkh
1+HGbqL3FJ2/T5sW3R5Tav5m8pc302ZfJGPWT220O81mFK2t7czBY+dsq+P0wN4t26NZ/tdLLBOY
ZKsLhVLRYHozt0z54oae00c7XZzF4Rk+no2qh4u59HBBm0Huxf6fb+vvmzaOEx5PzpMCvIj3NgfD
cUcvDIc03gGqxIwP9gorvhMsOztIb99Trv7DuyBsBiYHGJMJxnurlRriOAonnce73je3eXonkPA5
gVFvVXZQeNMIEhw205Zi2jtf89Rn/vWFEJrGHI01hqj4LVXCmZyJ3ilV2i6Ib1a/2yRBeHQvnL3w
q3sIxu88xzeao9Nk9uv13gyeOAaUzZ4s2onb7ErtrEOx/VIkLBRWcHrh63ce4+87mF8v92buTPJk
AjDO5dxYbOoSJJFWO5Fe1YPzMKh/Z4B9++WU+Wa/xGgqUoGFbWdATKOg74fp3Z+f1+/v3s/fR70d
lakY4hkrWbQb6+5BGct1PS1Pf77E77MWl1AcC04dVofx+OsUWUmbwAPaWbupFmfJkm41WpRy6II/
X+aNmPTvm/XTdU5T9U/L2gCE27CodDHko3Jvbp2d8TkJKHMTmlL4NCLEZjl4X1+v+nfr/e8T/Jsm
/5t//e8N/V9EANf1t/K+b7996y8/1f8vtP5PEdv/vfX/Yf38Lfu98X/6oR+Nf8f+y5JaMreeeBl/
t/zVX6eTPbFP1g8tAM/oPy1/9Zdi9nc8i10YW0uHP/pPy9/5y2IHaNGmF1RimD7/Vc//lwmKzgCB
TWxbTc366Uj1lmXVd7F2YzuPDzTW0++Rs2RB2QnxgB58uPnpjvxTdef0fv7vZHi6FpoH6fDJFUQr
asG/Dkm0x56TSic52EtCwKvBCcHypw50IFkgXnXKrKgRhOt0Nh4NrynoIOX0wUDm5URk/PnD/Lqu
//gsgo0KJGjmZectrIJ2F3Xt0kwPQNn3SWVvQgFtLloFQBeb/MEyumk7WoV/viqHn9/uAZJZSuyO
yYlBsU/69R5Uc9VNMP1oMmamt/hVSCoKzN8WIs4xVtqC15qM+XIfDZ0JQS8K5SHMwefeC9pGvLAo
MaZy41Q9Qkg3y9WXUqmleF5LwluuLch31tPMlyiD2cll6jtNaOpD65iGdzcuaA7P1mJ1P41jRQxr
EckOWzSYQcuvhKqm81Xb46OpaNKDPW91fO5GdNsBRo622MTGQloDnXVO+KNXTsZ+DbNMB+2Qr+Ks
Gq3qrBhlyD5d9w18kbECll1b7YkA3ueOc3B0B3ST+HLSa9wOvBKRKxYBDRHcVeNqjbtsIC3PJFAM
4wbs0VKa2DaKaCFHHdQ+4WKeHrpd4VmwhSun6gKqQVRXqPIe+irEQdSUkblu4mG0kAgMwgNIOMHa
9Ol21NDhRgd2uDtlzdZEBL8e6LIBaqjoQw/YZxYmx9gdUufMROnRXwu6UpnfZxm5KUPUGMttZY3L
J8dYHHbwaWSn9wLg3XzHkc2cD3k2Rp8Hj2rXZbOk5rJf7QkFbs/Yc7cWFjp3O01uA/9+hu+9VQm5
OecRi8FD6FXDHUP2hC6UUSS3FvC3CFTzqPA4g1/96DZVbV8XYTa8zCaItD0DwCuPxGYWcidnj95v
vpaLuYsKw6u3boXsZltPowJ5Ow75xC8zV91eapXP13Jyl1RubJmQvOMWMeAQKbNl/ByRFtLd5/ky
kFU0UBYoDde8oBbRg/WvkKlu3CZNxKYbuqr2hU7LF9vJhb3hTdacnSYc3/tBh71xZDibro++Kuw4
PObTcZEM67OaLse4LfIT/mYQ4PQ3sCIpIw9u3NLn7ZbpfNQIQ3aiRowb9HFW9U9tPVrIDzvDDYNR
9yEpc7MyR3lfjd1669G1qXzRY2wA6mmbA9jjKM7TY97WYQVh0FgNYzsxGD/MOrPz+3n1vNxPUuE+
mIWYHkLRxc+eMufmaqQrChU703UYVHGiBAtzLrqnHN51jBgkl+GtHRVFe3RmiWzRjuxM30QpAmwm
qbTT9543FO0Fn3cpGJyDKG+NxPOMnRwrQhJKEc23UxRy9yOnnOD2LkYXbi1jbZdgdInTCoYOlhpI
iYkQorwlt2fbtgT6bHNNVxe7jNeFwdJH/YVwWxu6p3bhLEsqmvEuA3jHBlN5kF/XcQE1marOu+Jo
E90SgRo6R2No8vlstOvIfOj6kfAeMYXxcFlHsYyDBTfBvZz7iYJpEWUkV3TUyC8yxasd0BQT1Lw9
Y/jmmYVq/aaNreuwUWrcq5pGKwz4cXkh0GVodpNcwy9zK2PxvHpRT2aW3aBTzStagkFVee6zNtVk
7UO6w6fjja5r2tqUbw996pVkOpW8LldEQjVn6C0XOqpead60gxoDAxZydFR0vtp9RxetvcmTWbNx
j/AxLeexqzMgnWkz3Q/utNjPIT+qnrK2HvqNSsvlJlN5fe1R2Yt9Ar/luovy3PnUexYCYD32KsUY
RnYU8THCrvbozUzq/6G99FtjXpAXtKiSoxs+vS4OtO1xMmXY9cNt29P7r9ZjX09a0I7VFlfty+dE
px5RrXM/iKtprsQHpynJsTAdq1TB6nQrUepKVHIzR/kNkUQXBXQTsrYmz0uOCKkQDQnEaPEuLyZj
CPpMjXeNJw0a93HsmnsyNGJOTxrR1d6YFmyhSQV+nxq/5zQ34DOFc55Ro4MT2CyGDBC6LMZxmsMS
sP+Sf+1dbYtHK3bi8CKzuuZlnGrp7gdBxNC5LehWKt2P28nNBLDW3HCvGmuZ7zrCPiK4jWYPD9Ws
myaA9FG3Z5Xsq71kWoeGsmSLe1Hl1UqPsGzd8JyQk7w7CjmXZaBWo3pmh9zTTgLzNfqr1ahL1HzU
8UY8CQQE1Ab8fPKpO8O3cms1r8Asn8KxnDQ5RaK5vSP2lcEj/xySa7UGwzSaTwzacfXFwDZkUy1t
s15RT0sfR3Uyt1XNXK83abNa+bVnNpEVDConPsVA0kvEqKVHZqTKG9LbZulnYhC8NHmRQOq9y5rA
qeJY1JPbPdpz433yzKmbGJlOAZfVGKvrFqzSEjSDoEO8GeD7zsdxti3WaWbXyHeJlBJM7XNM8Y7X
BhoK2wRCPwx10lB23n4u6SPunLIrVgBdJLnwgtQRj7KyynmbIvbh9S70+NIwo3e+iN3mfogSZlHt
xTb0VaRny2YpsHVt6N5O6WnxGFq/knE7YpqgP9pdekK7j3lk69gXDXlaG5WVuXN0lZ1DyaX4x/xc
t5A4o2XFYlE6xJ7T4o3ouorKab9bcQ0SmLZ8Bcd9TGfC9qJVNeg5xszeDWCbQ38mggHk0hqv4cFB
vTttvdgFnTFEBXuSuZfjDEhvAMGcbbq0GuhV5LXl+e04uc/LWplPOnTql9HM0e8URmohKwvtqvAz
tj2fHOWW7W4uG7C9NdO+2ng8v/iwZo1sNmbHfHfJ1zCnwzTy0O5jNc4o1WY0PvPNKLyk6Y8R0A3E
BPAxSxpCS32SHm7reY3lso912RIXYUWtNgKzJXqy2CxrBzN124eeYkqeUKEV6WZFgNTlAVLWFAy0
64XDqDek0CgZQX7uYx3wmuraheLvDF51hgIGqu7OU53b+0o1pNXjPReJYqQRblNN7uWEKogSIVuw
drj1amteYQjHopZbp10jq921A/v0+o78TVFARB7oDpQHtlSUdj6UU5dU660MSV+JrytGIB6/wSkK
bTiHgjtCxoX4IUYL4WIRWWbFpVf4szhp1uqyF+aVPaBNgPbchL2vy0jFviwEnOaO9vd4HL3aaB8m
YocVsXPwy3aNM3vFnqQw19m5yDirw1BFbYhgsFXDdDsPsUEuxai7yT16Rs8iNJ9EeWBVjA9uB6eR
CM+Tai+ehuTTpCakH8mrrs9dIrPa8ZVO4QIIM0BGs3MmLe5VUdTTzCJdLA7bs36W66d6yHkNikHG
EuPzSVfYv2oMK2MEtezYSTjvjeqkQ0xU7pb71qyVvK5ftYqDmZaQja2ThhG8eXLLyxR5uMPEXMi7
NZwG/rnDGX5v8gtOWki9kJ1Q9GM/+CquQ4pyr+JJViIkikvW2V2B8wqx1oM2smG8y16ll6EszOu2
4tb67as4E+ktO7A+GteeLPdXCSdxNYWxl6/SzhZREYlYuRXWKDJPElAUGMhrM4HW7qoj3jI6ZqrJ
r+vahp9mqZUMRVtWJXBxFMUuqzjdZdhEYol9Ii8QoRb5IMe9sxDlRBRRM12M/bSYX2c1jlcReG0f
iW30LcmzqtkzBtG4ulGNlLkpnfTWmyYj3Htd5qmDhnIud1PTsglkNnMRxG3nvwW0JzFtP9Z4Oex6
KZfLGf/Z9EGNVQfYvpdiOA59aemdduaS5ICTVLdf7KkOulcJL0qN1fZH13LXivCsk86XsqybEinW
hfKeDEYII2huckIRnBYdyCOPGPWw06vlxR4WlMLd1C32wRiKbjiqJjZSlFlWgRasgB50RAFTidxf
gVEX/WOtScrd2T+Uy+arjLlEyJs4+3DlDHQeIRDyHlBaecVpGXJy0uNo4rbophwOcsQlrOj0ZL2f
Mm/w0m03j+nXeRrcksTBk86asFxi6qIBsZA/JDE7p2JR/RnHhxIR76tk23qVb/evUm5jQnt0aIwk
SQ/qVe4N8zpTZ2jeGnGokDc7X1NJXouPQhqpuGtUyZ2co1myJXOMr+mrrNzJ7ZBmqdWQcsbc45Is
IQgCuZ6UdDHPeo0bH2tr0tMxbyzmt8lcV3mgTZ03wYpB8j1btjiVtX45+7seZHgb7QjmAv1bN6LL
iBYZvSg6RMOQIm2fAbmxK7ItUhjs2GiDdK0jsgTYmCFenzQN8mKFjcgyUYnrvJ46RNltpds9R7e5
/aTD1iSo1bPFcDlH7KbOwnhuLsJFdd+lU6KeHxIoD6RU8AB/1A7+f5Xr/+L+OKW7//c617Ef2qH+
P8cu/1RSG/zhmjlZY/7+yR/FLku6f7kcOi3EK0Doeeb/KXlRA/sLa4vE/YKS1361svxU8lIK/wu1
MEnv4wT1/LvkJeVfJJago6dbTtOa4fNvSl4WqohfRiO/h2IXn8AxSXBE3PMWD4JgtIS9mesPrbK+
DmhIVaoeNGv9NnfIOAgT/mlCOYujIb7koPs9bsrwaBoLaaacXPE7zFW+C+PiAm2NvUnm6CzKziTc
6h2RJbedFgYK3SoYDFS/LfFIYW3tI7JTE5SjhOiJW9056Ub0rotU3kOfuJB5qSpF6MoQk8Zk7Ava
NZuxLZpdVa5UqQpzMy7WSECWeRR7kJPxoYudK1wY+znqyJbR6qLOMmK9igsShQl4zOfO71LiTaVE
aRzeRJ63nOdGeT4pO8hN+9apU5Smk7w167sitrKdqLLPKrTPyave26SJEjJ1s1BE3s4Gs4nn1ggS
o5N0+6M12rfWIO+ywbKoBHR1EFvDAcQR++clvhmm+kYV9m2Up5+BqL2sDpSuar1Z3CTdunl8tDtz
25IwtbGgsrD2hV8UW7QwZ1Ytk5iwGApzlEDMlUA0Yv20LvfpsgaiiT4YhDXY6XMVeUAkavcoCuNT
bDlHOeTf0+5Zo1EdwvI+NeVVstIIMez2CIm22VhHm7P80taE/Jh27NdSI7SoLqsqwaDdZJ8Ty33o
FnkoYvOKFNF7RIT0+zp9FUrjzIqUJgFQfbTL2t5Y2YXorH1jqE9N1L0YUrh+jO/Dm+PvZhm/FMly
7RCVZK2Eh4rJ9jniB0PM1yOLjsza2Xwke3XjWOtLXoQPg871yY3ko8D7HkbuR/o4z02Zfw9FbfqJ
mz+0oMjS+IXUPr1dxq7bkoP2pbAIGe2AzNfm5HuDRfRG+jVKJPE62Yfc5M6aJxU1EafR7F33WfE5
hGPrA5y96daZAwNbL5S281UsG3PXV+5VioR1izWQTDLTZGvS4NiwEd1qt0JDTTZgqpf2rNP1XRNe
DckYsrIaK2cbMinMrKRER23JX3XGhh3F9UDe9oYoxi/lRLTyIMgwjctp49rilmDI22rOJ99dk5du
5FhpO+aBg27g9Wt7JDwL4XeOXrXZcJ7KAkvzGzCvNHzqil3pZD9VxV516bIfQUJ0rULnRtaqQZBk
MIqEvJrpgMgV9TZ59RwU6q1tI8w/iec1GxsYdbeeY5xFyx0VckqqcVJsjSr+Xhrx97ZJvg2HpOa8
X+M2GihaVcvs+nbB3SZG5S6fyyMxtx3v1enJxaNL4EyDm7i8aZNsoUSzfp6UBSMflwLSYIvbkzQX
bpJ/dzxxq3ZOxp6T0vdK9ZNlmZrGsrb2Bv4YPO3HyvLysznkeGTE86Gw1I4pK95k43jZg2/cxGUp
fSvtrgFqAm0PIrE8jm4s95SZXN6K5Tl+wJ0TY8gzzEPk8tKVZrZDsEoSQnznVZ0/T/zvxA93xDHl
L8XoPJD3F/urOT2GRs5Rxwc6jEu6KW+TQydDiONz+dCN1b5Sydc8cZgKNUlDrn1kr3lY02Ib17G+
cdxPOmI0AJJv4BPDU4tqeTtpgnXqWhxZqW+zKv06ymPfh7dpg79j6vSd6azOAR9RwfTgV43zKLj5
wbKaF5gE933vGVSIspr4ib29lg9ao21vl+a8xGgTOJrLcPa4iZfzcOguE7V4NAnLGzeNSR6vrZJY
JIZ60yZXTr8EhNU+4jPMCRULH8Im/ZxNSGbHbl8OvDNVyoNwKmTE+ETPXgcMGrEgbeUjSx0JWYS8
NW6fkhMTnxNrdWNO4yUrzpb4WKr3VkWsm/oY9hqHUchJfCqPoSdOaZXMPF3PHKBmtffK9M5eLDxf
w5kMExruFrNx1Q/fOt1x2gP+7xXu0XSrG0XtcGNU5c04V1PQKHeDtY00xOqikePzmuorwcAl7ah+
PtiU7zbGqPGkVOpQ9dX9vEhysfrS3UJtf2m69dEhrTSbzavFFI9hz1KxTOVruikFsNbbJn15QVOh
3Lg6xsUIvuS0UCVbqpZWikvNiLTvSaqRdUeRkLJ2m1TEtMrig1GQvVmXNjkGioQ6wt630VOnhuWs
J6XYJYINzhotgDn3NtJVQc6+rzMv8emw+pnDZeTmF2vtqq2zeA+dqG8sa6b8VHwoouEre8orIlRN
5hPKrbAHt1GKhUY0S7bFvmHhPylrf1C+I6hXZaPaZm11Y9QDzAjGu80xftvMYiQAJzQ2fWvgSHCq
K0Ba0ZZwWHzowqyIDaLY3ToVevKu0BsO2d2Gzby/SOsa0JPetiZvGLTGtno0oNtuk6QGcE41ZWzR
23bWnW4wg2VkF6tovqLe6m0R56gtOwpnqj+2hXthTVeyiwM8tC8FdRFSe5x7aHchMEW/LEq5DXfh
UEy+SVTbRit8UxbxrKZhEoZpt99NVxwLw1Fbq3UemokY9TqJs405LNMhEt0ubEzvOKf3JxD4sa5x
gTo1Mwo/3eVVuDNDpLH9GRZwLEEeCbJO0z6XVvtsTf0XLVafnXm3TeyBl7ZcNvNS3jstMV/xinAp
kuO1EzMYvBEhb5k/QaulKEUrBzn8jiI6uaVJ4eJ8JInMpJhFmR6ph+9mGv8UWyVzZflzyvaZ6o2f
MXQ5P38iZf57qBZCiiQnldQi87H67NRjH8SOwjoRq/NZ66M4DWtzxceBvCDEyhYsqrzuOqThWOY+
z3Z3aaUsWyh91VZ4n7qoGinhIfhf+bXxKfOpn+x9GS+PYZJ+X9v4ZayWD8Sh1Vh/grxcHr1xupwb
5BKpQTRFxJw7ZYW7iaZdFecXDLWLpuCXssO8IuP4HPQv+6Q5WFvIVkYoHpXjA+V5HvAp7L3exftY
HOggPZrG+lh3mn4YYL2NmXccYdcrkpEeFvyJh5mkSSvqrvXgXrACU6m3yFTLtRiIaGUsuoub+o1Z
JTjG+jSgJLpjnzwzQuiaFpyODypLDnU6Wccu6vDIdvWxoXYzE6l6kJi3yDMLzxdi0SxKCwFNauYl
aV558U4sFQHiOEADESv6bFTbJ5ZP3KnulV2zSUzVIYuMMzOq772ifHFteQsGMm1Cgsm6Rm5kFm+z
xiPTE0/1NpLhNykIy5hY9xTeW6rs+soMLeUbTn9gEd0kZuxuWWfsPeGpHBXIkOlTfFAG1TbB3qoU
6r6JjpEnqFlq+3uWZ9+noT5G5FJSWLY3zdCLrYcrkl7iglVX2Gd1mL/U3+0pjPyI+nKQ1MahSk51
dIqVKlsLnxa72mrvgxVH7bZf5W2mvnaEfe8TQWK2nRKG0N1RoNxG4ylR3eASE0m+c6gfMiIN2+Ga
Km4w5zVDip4F9rotm8dDL6sjPun7VVY3mL1easumtJkcFuomgH6Sz9HCr2s58pqamO5meTTIr01Z
yNOZ4NH0MI8Eo08I5nG1n+C8UpBm7Hxu9TOEjLNizZmQU5Y36k/fMNcR/dHQSYmcY+nlL2pqn0eY
UlX32ZHOg1d4X0Ij/sqh52tkWyw5RKv51Ci/TKI/rxKw91Ma/w9357kbN7al7Stigzn8LbJyKZSy
9IewJIs5bGby6ueh3HMs11gWuoEBvm8O0Di2LIkshr3XetcbHM8kY2bhRLzU/pBfpsl4N6rDurVJ
dEsTt5FlCtyunZagKARh56JbGDURrI4pfceqeGv32oV/kaUqoS1Sg4Ip1+CUZE+8vG5vTK7Qutgt
bvoweJUQoTGOKW98yXoyypD4yVwlIm6oH4a+xEo0e2gy/0nh3k8GD4EcmLxI1gj9M70MOIRXFO2u
UOACgOI/GHXxasfysM3rKykJ4PYqwV4SbGG6Ub10PCVr0+guQeCNBasgosKQZMHkNR2CN1y1V00T
vE5VxsfLFqWvHNWUNUE08VsWYvMuV+2mAd5eCMZT7vZeH3zSWKONT6fhmzYLQgStvrJKac77E4tN
YfnPHXDJQiDSgAvIw5uOOzRmz6AOutd9950IBwApfnu/2BLq4doOEP33lKXgkogAb1sM8uHHPqK+
jB03idJtZrB8gTbdtMZcnsv1XSTHezB2boNJ2dHGLEtKGSVuQBJl0LNJ5CPNomxWgmJruOnH/LZk
CfUqQY5XZxr+otVIlZTHBqb8Xarq6FbbCleXnmxsedPlU7DTw46mU4mfxKGfkh5ZGCVXLCx7UQ+M
fym3SYwlZ5PlK7LKZB2xu2+SGPOfWMqnNVPLflE6zjVh3k6975qDgGHhNVJ6SUGgezIh55VWdQzO
KbY1abhLmBQuJjXaM6o5L8kKQFtn3QAz7+2QmF8yD3nXzlSqGC7Ka9roL7o4s1ptOQnEb5RMGTs5
cz+7ZtDcUGAbenJskMVCaidCfQj0l1rMAxl2f7ethztjTiwcaYYKJu1ekZSHqjNtiA71Q5aLByuk
MLbjuyDmVTQqSkYh3kikKGxaOmYVLkUBV1pZt8G3UmWPo1w2QecBB1v8jiPCNeRoFcc9ly1CyWrN
D7IcLNU0PZhiujPabTGS6hd3xROGAjejE9cueAexjlrrERrtdTlhT0mNlpJ6D21JwXUKF6UY0DmI
iYBXmvA8woGtMAzFNcYqWapkCQemuWDP0BCVl3ejP+BVbVK9MW+nG9KIOYu7OetMNqcFvYHOvh3r
qbW0ujJbS851OThYLImyWUAXOMqxtcJ+42Ew+h51ZPLUF+ODgebCzP3Rnft6MqryxShjnJRW171j
f4sYN0ddBD7PrhKF8x6tRc+gog+IQw5phoX20BjIfP3BBTjVF3YjERKtmNxhC42jXb2hRlzjjfU4
ViwEjS6kxVSjKGQ1NrXgtSiTp7ZWzsZG+16hNPBkM+mWWRXYyE2sI5auT42G3q/IdOINdfLWcNvL
IZ/4A1VU6Ns3k9UQRVM6d4GJW54eads8SCuX2fX0TNFIjHi16FUKEMMks613ymZpstUs5kHNZJEn
rpcZwvqeQDyKXi/1dSqreSdHz8B4oghvA1/dZaHxZirDLp4NAqpWFQu9JkOrGe/0XLOp4Cko+4HK
IG0TT7cDIisnSScKk28MqseCDdKlk8PybgzunZC0ngAGBtMp5VBK8tJq2eLD9DgF1TX90M4ZrRvm
oheEpREFSSGX+J6IyKGPVBgRBWO70GIhQDm51+qLAQmE0i4FFjTrSD5Czt11SLL+16DR/2PWQDMd
D/Lv58jpvs2/1WFU/Q47/fGz/42dmjP1D3W4KcMZhp/2Ezs1/kKIJGsqwkQL8FT/SRfU/0J/BUt9
Zo5bqmoCuP43dqr9BeteUWzUMcasrVT/CXZqvKt2fgL5gBMooQBgNZ2JnqUC7v5KYBOFbaqSElcM
dGhgqy29zUOj5jYpapZCg5i+mEb8LDmAj44NaUxnBxwTC+sOOa8WZa8Xazk8pjbjOz12rusQqbku
jWsajpympNkpY1dsVOKjet2eKMp1lmiyrhuRw9WIu29IYJ44jOx1WEBMSkutBtKQTEL2nE7eB6EA
msNARadimdddnfz6pV9hUyApYts6sttWTbuRUo3iXhlfMghma+bVtwrqZ8+p68JTGoKyauxQbJVo
b62F6DMS9mK2R4klaZJQe6d5QmCK9pTgNEa4qH6kQi/dXkm+zf+VJigr03yQSiwkSmbnWR1NYHbI
AsPgPOv43owYGXpkA+2oHHo2rRT+BDj0g9PIdXYgVXlc9BXlJqPSiV9kcHHFVRQXN7nziot2hKYy
3E+1EJ5c3qNHXMmJ8y2fXpwgp82nS2lt0mdDs9h1/JbSmlJSedNnZdSO9vQYwHscunDlwPfPpug5
skA97Dw7OL58p4cUG1KdrYjofaTpfo5Got0S6AZOemDWy2ZbRTKAZuaZAy15JxVP1qQ64FfpWVc0
nLSvv1aE2C7U1obcg2Mai6l+/AGgCR379axZ4gL1ptr+rh3AwWT8KbMY25A6L8h4FuT8GskzWoXc
NfxmgSPSdWB1WDkDAVpRw8BdjS4yXdoD5c8bfPzsU3AoUf+Ngz2T40ulVCobyJMbq7KurA4QD0+H
TV4flYKSXtVLfS03qVthZ7EUFnbQCur1bYWBlR4oqzDqoM9PE1lzhja5Vhq/paGM782Snv3SHDvV
lSn6O727K6biGZcB3YN1fa9imeBlDk+fmHcI4At9Rce8xoZl0SaCZ80cLkvxJDd8gd71CQXgU6KG
Z0SlLAw5eyGxmdb+Icaj7P3f6w5ldx1ssYu6zsdg70+kdas5Px026mvQXY13rdSqrtZJL+/wkzFU
V12q8EA1Z4wkQO5ngK4MX1tF2uPZFBv9HdxPiCmhedPmYKG4sJAdnz5JKmVAXk+wQvpYWoEOnvcS
W08tk+LWGJUbN/2rYabTKpf0u0j3Jyy2NNMtxbZoB6xFK2l0g9w+t2pyF1NaRCWqZ9pa8irz2OmC
HTCjVBCBA/BZXraTBKksKA6mNN6pw1VZdY5bJfHbjLgnI0+kIRnXknnhOAnRjAQaw5R7yOTiMnEU
0lLUx1TN2xXKDiowSMy9qj/ju0h0ctETuhysi4o7owDiacrBT9V4U95hz1Aw/NW6hTxYF72kHqMZ
9ZvRA8ehTJksuDWi7GpXLXHvqVTuZKDRejt6UAM4cxLoqqifRnkrEUPH53TRn4tdZVgDqfXlU5xk
8dokZxQ3FG0/4FCz1GsMWIq4JlGtfSh7Y61GgEqTo20CI9oWybgqYYIvwsBZMRXxBptyMEhK3SuH
/Kn2ufFFaSws+Zap8XXNBYoFdaKcXUb6eD4ZwTLPu6VtUu74fnpoC1SIEESetSm7SqColZl/76jd
q66noRfpqGfZRbZ4pMkLJknMXDg5LLRXCeHKdOcsnGn0bKFXhpi7C4nizsz+UQo1z4GQoozNbRB1
xyZPXinPbxQgXb+gsZKPBSQ8yCNFsiLd5BK3rWVZ0kFoaM5xUGlXY9Vv4ZNcF3JWz5Tj1G21dgPz
JfVoIsYVzMU2ivNDnmILY1VY0GWVRb2qRsVOnsOeC5defiMBrKuVscEZIvC0IMeSigVVypaYjWyt
OloZo3Ic9eQRn44lCeIX8HaxlqjIbY/yN6M0uctsSXxKbG2wCgLIGDrXkOJnLZIPupZvNdzVFn4G
RoiTU+I5WX8mDdmFDeMLRo/sSUFewGduLsTUXUWCrF3oCMRo6YPrtP5Dm3GmPpQL5j7xGs8wFsQK
OixfdZq+8GyRx2C8DjE/o35Nzl+zMp10XCY4TQwiPhA9KUNynZ9/u6JyxB1rEZABCxTmn0V6oxzi
zGutnBYwrVh+Zo17h53JIyvC3GLnRyfh4pVGHSwzi5lFFKeHqhjxBqM17xUgVrwqGi87QLl4rv3g
NXYCCF5yzjpAsUhSwioPxcMMDyQsen3Q302GudX0Y8B6XMp+vYY4/0TrQLec2lsU9qC2M0yIX9x5
q1358vfRAAJKeUBdX4refFtfO76xxdnhQP64l5fTvTbE22WJYv9ikvqFRd2gJSThBj6qSNEuoiq/
SlmM1gkT3EV41doprLeAk593IBW3LEDR6S4NcZACMfawB8AqLmCuOlhrbpu8KGxuQe4Pd/BS1xhw
T9DDwtcu6s+6rr8MS9VNFOa9jckG2XEH0IYBSuhAZH7N6qtjHQYEnCmuRguMBtAB0e7jJl8rqYF7
QPmYm80dO0O4IEL7IbGDZzkpnpIbGzm+Z/nykSsVeBCo46WSRZuq5IInJtkDGjuVxo/pCfVBouM+
lJnEq8OF8qrMeixkFbuxCOslP3Huisimp7RpMEvQwp1e+veNBE22G7JsbcuVQpRMs9cAPWAf3sKN
FW5iw3E2ck4/YTFHSFJ7iVYMnl6xWqUVQHNqGR7DV20rRzcYtJEgHQngi00jrINmzg5TalrOazEG
uSrvWzAxPnJjPO+wQ9oZQkGTO1ovssLThW9Pjg9wf5Bs4ENTT7Ah6c03Q29/SMr/F5gX/z/ZimqK
OSsSP+8drsvqW5OOf7cO9Ufexd8/+3fvoJh/EWALBcBE5PiDQvFDaqQoyl+OgsIHWoVObU0X8N9S
I/4FJRFyFCAYW0ORgiTl797B/EtTMZOYTSxkhJooe/9J73CigP4RZW/I/zOJHfCoG/XWwotrRxLE
i6+aXqb6t/jkrCVSd/QSbmR/0QbOj24UIdnvDU3pej6Qjn4e8EQFiWlXl6rQ97Ykbnuic9ZqK1Mv
ThFD9/L5w534narpV4nnz4PMHJMPAjs5UPowlYNxm7RX/aR7+ux+YZhegIlXNzz7WIB1kbqvcDIF
9XCbJl/ovvnFJ1S4b7/9iPNH/3D01MwUYssTaSvHPRqZGZOQ3KJid66RFTCT1FPQhYjszRCaVXbI
s80Xn/tXRtfPz32iYNIcFA25kOqtxIpuF+umirZGpywC6Pet3F32wtpbienNHGJ/iL9QUH36ENH8
fvzACVIIJp+i2I7D0rloz9OL5j4M3fwOq+Lwi4P8Kg77+dHmW/3hokpKqDb1VPjbvNOgh+AY5/Tr
2QyLUQvp617IOOOLq/jZ0zPf1w+HIjFGdrA1G7ZMxtfT6ID+A/5DJTWC6BLbIYgF0xpHLmCFG0Or
PUQnyy8O/dkNPOngzUmi3WLYt9VTBYHDZdNba6MKNhHFn0GlVtZcUX0vbPYpU/ni0v7qtvDz0p5o
/2xnkPB3n5ptMtsM9o6nyTByO2oCXhmAdtiW6iLq9fW/+5CnYfZAmaMtZnpV+VBeR9+lAOQNEc3C
v6/OYCdPXz6Xn1zNU7k+/X9sa4kmYDcjONBuMsjqyM3eHx8iprCKc4XUrpRYu5W/XOA+uZrWydrD
3LupQQ5wBODpCTXFy5Tmsh2VWzE/tCxGQ5w891V0+S+v5slqo8D4DlJpVDFQhfbaOF6vRzD7fQFj
IL6EK+EpvuZlnbqw+TNDxC+emhMB/38em9OseUnrhYCqoG7b+cGUVRhTyAQI1vDVp9CPGJ37bl09
RYoCMXxad015mUXqmhYQAvhXz6712T0+XXvMgWVBhexk63tZI8Avc9x2BH124l09+eDqtIh1eo/h
3N7PhIZzSrCbQgMyUu0ZOqOlulToonN1MXRz8B+4GJVsxKwaTZHERKFztiISV3HkVYFDUjtjs11v
K9Eq06OliCqP1b71hJpe0I4T7ycx+VBpA7K+BYvpMwZ0XbzAkxJTtnsLJ+5GHm/jQNkOkR2uwAfh
ZLTjY5SHFzVmvzG+qgwR9ctBMc7G3PDsOBUrLUOXKSaP4UFsWdl52OWeRKORReF1EdabQKnREyjZ
RrYSsUJD2EJqMs5zCLrIQd2mfA7sJ6X5Itjks2f8ZDFuw0Du0Kb4W8UXz/MzntuaF2lsML7lRYG1
p0iGxqF9tWJ8siJbJysycwMn1UXpb/1oE4sHxwmebQkWS9ReWiU3bFrSJlyR9GtjYljxgLGg/cvd
4P3B+7Ab6JU9RKac+VuRrzmWASZa8pDP+wHO6lchqog6ugrFyMIFnGV96TL3qyz55/t1sixPYKMZ
jgf+1gTKypN2kZf2Ik01L2R87cTlXp/2nXHMi6svVpJPrvJM8v247+la1mEdWcW7fMu0EJv26lZq
ws18leMCmap0hiv2paGwB5nqnrmks/3zkT/Z282TmnCkpU3q0ox3ne3shc4QKer2tYNu0Rz3JX+f
N/g/H+qzWsU8WZ4LuSenOI1UBn7yZejLO9u4mQlTbVDf2mbOqo37XjMt1DD9alOfn9Kf8Px/buQ8
APh4XYeprnLY0woep81eYiTn91c2AvMsTJbQD/cRq6E/WhdzG25wKslofbVIYyn9ycFPSkK9Hk0N
8cuwxdQ66Z1Zsb6y2RzigoGzMjj45BSAyilLVJI0hzxM9lnqXGBmrIjqHK3ffkIinAr/sSSEWFPd
OkzWGmNJgeGO1GxUc2XX6Ft3ol4VxX6cWIrWSbWSuHvKClWRi+R7MaqbkWIbA1eoZqyyMgBpvQm5
s74P84tBgRliIJoj3xCL/kqb9n35rDOfpvwJ1x3Zss4WCxMIiYO1maqNNazkYVlsWBWlaG1SqjCN
HaHRJA8aWs5s7+sPhn7VqjfOcF/qb41+l+XXSrdOtHVnvXXNxqq3Xb2VjZWsrLNkI5NFPswnXYer
algr3UbqNiFMF2NrhBupXAHZLeJ3ZgIcvlI9dPZIiY3IzsVnfBNr2kVStTexWh00SEGtP50D3+wd
0NcWJNEcBUTQwdWibpW0zrYLvLAT58OYbKdYuzarZt2OW1meznX7XjNvuyJfR+O4wWTArXndm1Lf
x6mxCvFGDu3hVQFJwZ/52knh4Naa/SblOF7W9q3enJN1sNVS88bR8rNcy14aJ9xb0XCl6Njp1+F2
rM1liMcDgj/snRNXcaSlMtYvvWSvnDJnHFJ5GEh/m+RZgx6Fx8gGGJ9G1hz9Nkvj9SRgSMVcDKkG
k4rRocthcgMfYTtPadPvIcAT6v0FgtXaf4uCDVa6qeOl3Yg+S+vPwpmjZKAWKYx5iNQvit7ciIB2
BULeMOWQguxdr6nbQCqXmQo1XcguEpVFV/aAHePaMHciSvd2aR+VsNrkzQC4AgAqomXJMIs8CTzu
N12NKf6QX0DogbemU57IkD0LwKy1P4j50lzQLd00yb2WjEiFkErAk7IpleKrJOtfypxJeC6vnKnc
Wnq7TVFomqm8HOM4WujWcD5GNnyq4botz4TeuwCn8AUTaEBWZp5140aVo10fQMQf9LN2NK/7wHq2
Ec/iaoZcV92EaboaDePQwOEeL8mqh7llHBFHIiBPsE00t73crg06cS1TNhKKeUPHQ92yN2Z4mY3y
cqa52Y3Yx22yDNVHqfR5f4djiFPBIsLXPYZGqyfRN92pVwFs26lmXCY/sLIuEsty8+iSIKGv9ujP
FpqTQgwFUwVW1rZbMW6neiCToYNeUy2j0PaMuZF6y2IflSYllTntUIL9eUF/T3z/3ep6UotYCBN0
Rhrd1sb23g/8s6DhBc+6VRG/SyZ5nlNXr5H9lue1gWwtgweD7zcFn2xei5FHy7JdKxAeYQuujEe1
DP3Rwsaiy4Rb+Ju4pYKE7Jppk5dC105wqtChW+ePskz58RpBhgY9XfWKzh6JcMCW1n7B7IQSbcA8
qFUZFjrHoINtc5VYLTx84Vo3Wf+VGaf6CaZizrfkQ4kyhd0E/TxItlqYMwDZE/qRqje5/MgOgyk+
4eVDi+UpsS/B4A7jZQ3n1aFmlQHbZeJ7hq2cu0MfL1D7s/lFnqNqB0qp80yYy2OYfOUl/B6E9bt7
ddLe6ooeTpiWVNtshJrOJmwR0QAfaw3ptNGvZOe8mhL4OpB01WOlKgeGntskx1HBx5+7t6Az59zH
y0g96+B385Cpe3yqd6LkMocVnthu2+qLKn3QGh6351bASk/9NTOyRSLwNJlt8x3000numX6+CnnF
6w5mvQEejXg4B0cmwo4pOVoQfSGKmyxYRszDMg2RgPaSZm9zC2CYMkzsmSWcuElgMXVJFo2eLexK
Brtnntt8k/onJejdXj2UBoRXDEoabQRtZkBVHZOGnJCtGl+QpLHA5BBgiKdQGlwmx4fifiibVaHa
KxviZhQLV/SOO8b1KufXV6pBFEdK+IrJuOIxRz6RWTc6u7c+PFssuu30lT7QmEui392tkwKUkB08
NGql3sYHO1bWaJ1kckzMS0QeGCRCWU62RnPdQssiFVgMjyI8GhmWMdDrRhM75tZ206a+0dtgZaf7
OPDqhGTK+L3J2vXWeG2IwRtE6AYkI2h+Qrg4kyWtdUfHX8dJdeEk+SGOCtJOmCeaMKthy2HJ75Gx
gm1M69bgeH2TuHkSLEU3bXSIn7FpwDHKdoljbRJVeHHGvgoEPoliGUcBpvmBh5xtoVKO/HkFsj6p
m+d0qI+vH7Y6CvIbv8L64tGvmVsI84zNey93BCUFczwGZPPIOaqt/opvwk0rr0MLaj03LgnSc60S
284UR6Xa6jzm8ShdTCbqc3RCdajfq1m9NYNmCbEWL4QCniymP/ncRHcBPcmjWVeHHh4RYtONpuoQ
mL+1Tu467KVTkHjDKK2hZUJtwK8hly6kVOCcZqKyh34lKle07UbBHAQafjZVC2QMS7MZzkqr3Y5R
uYkaf51lsH/5f2hqTJFNOCKtF98JCIrm3DEX1ySwIIczkBYgBImWk5zgm2F7A+MxnxnLny/zew7u
bx7HUzfXIlCBwxnM7CJherZDxl5ZQ3eGfep3+7G5GCS+nNrrMjA8UTu3OIMsqLkWKfiLGB28A74C
HbTP7vhJEzGNnY9TjyJt7dhBmVJpe3nEv7tQAOrmSPOpfSbJ8JBa/Q3l91abrrE1SOy9AfGLG7Jw
RHOsGBlDDMD42YM2PIt7WOGy56ydyDMwd0zVXD+l+rSbq6ko4p0mGJ45m97YNslXgXmffY6TzsQq
dUw++tTcCl/f+2P4oAVrG2E7xiY6HNnY3OdNcKfK2r4Y9iZGMlMDMfSL+/nZwU86E1hBSmRXHaMH
QM4R6qDI7X1ROt8yvd2HQoU525GFESznG+jE6b7ihkq68dXxP+mvjZOCJUXnLqkVbO04sy4wJNpr
cN79Nrn0Y3BrzKfeUaveuJyK+O7Pn/kT3OTUFrVKJNw2h9HYKjS0OQMQ276cO/oZxEgpSvqQRCnj
397dk7JAxgDGnuli29gUtyarsuGnq5I4iNDZG/ZNhjqmQBSBA8mlZIx7K5z2Bh3Qnz/qJz29cbLV
dyJX4NmoxtZE1dhn5npqz0fSdmM+Zp34ZLJ9iSfPN+x3C8PJPqV20xhODR2iGC8U9Jyxnd3KfMb5
ykotNsxvtUBhpUAf1WvNyyN8dmFXGvFXdsXzZPB3Z/Bem34owHLoQI2mTTZhE3STqu7Fo+YqCcwB
ricEdK8hKVlNcRmj6Eg4rT9f40+PewKcpGRgVMTH2NvaKSnpH+Z3V/h3tWpR2kx7hUtv5pI3lMml
KL683p/c2tlI8eN+50S4/RtMJbdDS34IkFyd39kjkEAM6kcmwsKE2hVTbDpe3Aa7HG7ZEDz0fvPU
avFlABKtVbqHfd4Xl+GTt0o/WcVSoUWt0dJVl6n6ze+CZa0b+0iGve3DqsjkPcynveIbX3U6nywc
+snCJbSMyWhXOttejZ9RT3nwA3YCvyHWK1tDrINmuSjuI9rgf3mf5yf/w/NVG0GA3zdPOHle60iX
PdUoPa1/QI7shWp92Y/AxCW89rUsBf9urdLnZfvDMbOwNYYeoQG1erfHRmgfMwFqeYPnZdHOrb3M
AE5hv/3iM352VU9Wq9aAjF8lurQli2g/LxgF7+mAR8YMAhI4tvBhj+u14hmG/+OY/4i68H+M8wxb
FRoyb8gfmAthhEXft/w3rOf//PRP3rOjQkHArUGnSZudtv/mLuAZQR4qb7tl4Szxi2eE9peNhTRx
qqQZ/A/eM7UNeSmYPmMObrCC/INoVGywf1l2Z8sIHQdn0g+hZNN7aScLkqn6KeGF0XQ7luLCUb/r
o7qrwvwYV8pLLMn3vTW9xIa2V+xgxW/bm1w7qsbxHtEl3zxeq3G4hpS/bDXjDDMa9LQ1CJ90Fk3h
lT91qwCFep/3ayON7pKCxHFbnudqoeqaPlYwoIDLDqssF9814L7xGvkHljz5nYx0zUlSDxMtMT7Z
hbHPbdQl0OjoZ6Rx4eCmE9r1fcs81ymK710CjyyOy1lD69xosXKdSWIZmRJ8SWhVhYBP1HSPhPfd
s7ZftI12ICl0aysoxC3pBub6hZ8xKLBxfGzTTWtLGyw+HzNa4bygKSjTl7wmKDVUoX9lSfF97GeE
ABiqORdOBbxpVjfJ4K/0HFmbEWHDJSOe6Lu0cUV11VjKdZGDLIVD8phR/5fxcBwiIEU/xLwYxVOX
4bmoDNe4uopFRRSnizrN6zv6U7OXbmmRexnZTGtfzDtxbZAklajNlVQDoRJt22cWjKrpOYn1Ta2X
xzboUQsJUgdCdaXr/sYp+b11VWvYKfTXoq7WatzeSXickhvzpvbFVapwCcvBv85QfpspkWkTKZv4
H2ZAia3Af1NeJXr8pMs4jVZItpKk5qt+BN+xwLi1Iz5VxUtiIURGrS7uCG8BKLetzWhaHKXQVr1U
7hq1ofnlX2zdOo+1bqOqdcteSNcFEXGeAk7rGBdGgSeEQ8bODLSWQ7Ztp2czxbC1CzO8za360oZh
SwzarNjhDkMZv8PS/r7XsJKUpQvwxn0a0/6GkrJp0dtKvfxikBsKpKNjm6EqBpzg6kppzRvZac8l
4yZtyrNiqj1oiSDHl1EQPeYKrK+6zr8Hgk/o2KuYqEZyfrPvE0odUlKnbxXkbnq3hnaOyUuRujDM
Utfom3Xf6ONqiMd7J9YOTabvEkn1jDa45OIuoHavU0tyFoYmvbUh8pliusaXFvB3rEsvrSVGpPa3
XB0xwswxMoOQSBkqofzqyZDPV0KRNgrWgF0q7hKFdscq7lK5OfpTezaq+ZVSIGjui+wutRaOMhyJ
8A08SZquwy5bNzZCxELzJjwH3ZQ8tYVVXrMzd64ZAvqGerzDVQu/qipdqL6/IUx2aYT6wVEBQ31E
BJ6QCNBTOtS+PEGVCiU/OeJ+vwTcx5ks3MB82LWi+t7ZySaxlWW0Ckf1oJC+vrB8+xgpnlTON6Or
lhbun5Ld4cUAmN9ZYn3b5P0hbHqo7a1/odEpurz5j1LcrDlfKKTjG9y/dadKGwJoNzKMx6iOH/1S
fkIsubTBjnDSOuLoSNpzj7a2aJEIiuogev2l7LRdHaGadIxt2WTvJxoUuTv2uK0Y9lsS6jsL78Aq
bQ9ZGRB9qRx0J3weZeNG0ZR93unPXTTe+oy5ZjVGKicbRyuv6mS4loVErm62GW0eMUkPn6Xe3gmS
7GV1eMIJ760DR8CCZ0cwyF7XztpmuokLc5tg8oVd6RqD1d1QqvQYs9NOuMZH0v2wUV3+qOl/CSP7
tdT/e8XHpgiDIHY5/CJ/LU7gxEVG0A/TLbxT3AFMRK+ifIgVaJF2jmVPGbz0A+CRZa4mPz/4fbgj
bhMwqPMYNqy+OJv5aD8bjx9ng6abFArFAo4/HU9nsIWEqCr5Vo7Hwh3AwEzcfbUAL4MyMTaikxj+
pIeaXNzavyDv8ilDG0v2AOHY2jHz28seCWaTZ8v3E/tHdc2nZMtfLN8//a75WP+Jh/9/I+l9pvF8
XtWsSEn+SMKcv/tHFSOR1/EXkVgUKSpAGLlA/NPfZYyF9RXJ7lgJn8q3JIXwd6JvSJpDw6CSg0Nh
+jcHk5HuX/L7L0INRsNDQNw/qGPeW+Kfj5GJyxsSMm3+H4kUPLMnFfdU9lkzyIl6b3em34/KkhSz
Yi01rT26Ga67O8lC77t//2OmBtW0JGCSV00xsmzz4at/+N4f3xXljv7y44/zr81+/t220ZUufvyC
n8f9cbAfP/DzuEFtdH+fzft5/Pj7j1PS8HP+8WuGaaia69+f6On3fjj6j0NaIv5R6n9KO/21VJyv
MVFouuLoSAKx+z8tFcOsSuskifv7xpo8LJKv5pyTSlW/WBJOMPP34zhziWsBjqkzfffXBQrGp+E0
QurucUCIz31VW9U5m04qt7tpzFGTGDjo5F21iButduVRXOe0ysSQX2cDcrghIhi9q+5GMP9F0shr
rVVsWLKmukDCdCtrww0utLtQae6EFvZIcY2NhEGxlkSrtqh2EL5XEIlmBPje9huErFUduTjvHhWG
4NWgPKuJch0E7VPuWxnSheqp7u2X0cKvpis31aS/pL6FNWIm3RNFuO7H2WTZj+jti/6xUuW14mS3
ZUJUvYbHrqQ89n76QI7gV9DGb+4XbGnKGN22aSWck3ciV6auYGrV3SPe8ZJQ4NXiHwJMWT+sEb/Z
UN6pgL++e8QemJZm08pA0j7dUChk2WrGuLlHF4btUoCHsWN9i3tGllJSf8/i5tWMjVdU4/VCytLO
w5tyS5Wse6oDUzKz9LcklxlRjxDsIG3j38JjX4/OAVNgXASmTN35GWh0RDr0orOKxo39Cf8R3VkM
Zjx4ajmO/HTsQ9bH6Zi47wuagWKZ4CS94A/7qKxee7M968nLdYWiP6nY1G0nET7k43AZo+jHvA6j
bF3SyLJPMGNyYBlS96S4xTqctmlVx0kpXqIaAEZN96VkPvrhiGtV1SAaH1Z1h0d5JUeHQfcvTYcC
MmrMZ0NyzgvZPE6ZuB7abie08aILfcQ2SXYRBupbiu5TtBfNUL/gXD0uYQU+OEVbvpO68fK+zY32
7c+36wR45/WiG7XsWWhrzgLdU1JW81+cndlu29zWZZ+IAPtN3pISqcZyG0uObwg7Ttj3PZ++hvLV
j4oVI0L9OBcHp6VF7natOceU+pT8bjWAVFDp/izN3zD0VYBtoxEbF5jYuQ6hx5sTLb3Apqadj8wN
cx/p1mYMm6NMBr0jG8u3CWgBRsrGCcrMgIei+mal00ucfNwfqBl1jwzuBtoZU3VeRlIIhAmvZLi1
zPqNi9+NqOYFV3c4bHQyr65UtD4fc/77mYQ/2SRynHct2IqfajBzF9eVSdrhUZrQYOWNb8TllSTA
C5X6eaXi/5j0UnJBiZv+6xkU3AsJFl57kneqi3riRCyRttPWlWtvr2rZPpfo/u/D+CcdhBR1hMtC
qaJUtSDqoj2NdKgd4qABsD1BvNjMXuxKr8N63Oar+L4jAs3+fvXp5xLSxSRXsV/8z9ONi0Jxwswq
iQluT8VNt9U21nbCufY7vW6FIevKt7uIzvvvt+LqOFs6bFPAwPv88aaBSkoKx54XO75pN4iA3Nrt
TjhJm028tZx+q+8zP9kFoSPuzcf/3xnCZ/3j6ZchKrIJXb7oeProwiJaV1uKFn792Pvdhpyr1eBA
B3qpb4Bf+Y3TbZZd7YOGWk3rYj1vjNXkFYfIh7AwXllpL4Ro59dCUUgmlJR8ONCLl0MginCcKQF4
Ks0c4P4bQ/qs9XRNz1URH7yjDCxtuFv6+pkwE5+TUA0Zqj5K4J/JFJe5ZA/WPgG+jtsvpteLlRLL
Q06VREf/HBF5oKivDTLMVFc2RW4f1UFWdwUoynWkp9l6lM3HREAHsyKIMSM6I7fv0AMI4ku9UZ6m
HfxOgT9kBGe4KJUvK9nTDOzKIySWuOykllhUZgRw+fTBz/2pRrVfSQN6BV5WJ4mR68e001O8cDnp
x6APye2x1Nsl56Y4N9bbMgITNSSN39NEhyrEUwdJ/7Fu4xUQnRTjHGiTrjIJeMzn71I+gEUxQePF
2bmH0+D6spLiUdLqlUDjJkT/ZGjWa0Ow+j5ZrGXVRCruO7XmyyJJa3NldOhCmh9BoMbbfw+zi1Cz
/76mKgtbkMPK1DIvzjlJoER6CzPj1K4D33TjdbPPPGltPw9r0q59XLL/fuDv4NXPc5jsbzj4ssWJ
WyZs8/OswmEYpqEsklO/2Bs94jtkNnScWk8DylsRMUmJ5pYS7MCElOq0HKjtNPvOkIUHLoyyATQn
GPoTGDgiaPAnogYZ0ruqCdbZMsXrMMpxYZKQ3EfKi6pVv+I8pbuttPtc2EcisLEjN+27aUSUAFj6
gVg9LEP1xh5OpWCY/dZQW3cRy0Oa5s+WVH0MhZleuf9Sb/28kLH98Q44YZoql+DL02UbKG1Uww46
ctmFR5o/F2ISoHELg4Sk6eHfr/zvHeK82XLNBl8BY4LY0c+vPBuon1LCCI6LjZjKAe38ZD8y+Hxg
4tNr4V9LyvvcV2JM/d7cdZVQKvnsfbsYU5kuqk6tlOBIOAB90RwVW68pzypo0FWnqc8W9QlSUK91
7756qYJT3v889rx7/NHwgGhj5b0qB8fMaI4mRv+SRGrHMoLvuQwe598v9a+dnVUQmvKZp2yD/7h0
idQqEDJY58lpaBK3461WU3XlEX/9notHnF/zH7+HmnhtD2QhnLIUxijo4WWZtkqVrvCiX1nU9fO7
uZiVRJGwDKgEdtkkY35+Fkq5cYqzPjrFqYYaVE7WlrVo20FJ4tvQGIN9rqnfVVHD/p/QHZdhYLtD
VqXNi9kqzmwLVw2mfj8nWrwu87ICbQC4zB5xTIcT/15YIiROo2rCmGjAhc2e2jiadpilpnVKCund
kCJTGmyqm7rarNp2eLAsgwU8D++1dJyYwKaG+7ULN71ItVXT5amDbcZ0JVI6oHwY2i620wlXnDpd
W7L+PvSwPBqgH7l8svlczp+qbtK+0svwpHZGBvRiqdZZlC4EjIW7VuKMjiqAASCmmRv/AKcXvZJj
hs1rATTXiUt9Ih/GHEkbQl87y1bv4Pzl0piU7ONZd5DSLqDQBuzElqOb0tQbNzCkwdOb0XYAtf8O
HqILzDXVG9X6Q7eDEoUWCH9+seIYNewwJcuY0UuJ0Kef11Wqb6fc7hDUJVuINiyyJNrsSO4AM6Ej
sEYXvpXkEXACvFasy4a+bMniKuHLKd7/50xhNWC115gsCq/xcqaEi5JXszYEx15MWy5Cd4hgrzzi
QlL034pjgUln9ALkwXHzefjWxgJ5kwLuEdv923wsMeCsiKF3h3X/bXpTPfxNLqE5VyboV+ucZVDq
0RWDJeByKyvDXsIjNgXHuQH8MVIe1s69m8zvltdioYPVXZmmF8GT//1OW7O4URsqbbTL3ZqyMrkt
Fb+T5C9PbAimGLzqvfd0D1TGKlG94Pbaj7z6zItllbuw1ZNSdn6myg1DeEPhLBtipGmSrOSV9lNa
wU//95gxv1heqQoTl0tLUJH5qJ8/KN4kkwEuR6fQgKpKb8eKToXGPU4DI1uaa5iAj2klTstZtdC1
Hrd5SK20GGoNjmXlU1xZwWzlyn7W2SE7GhgA+Vs4NQ+1lW8nCAiSPdxPoz/pyQY1fujFRvAaw5qW
0l912d0pSubGGdlRiUyG0RRuysLw5jn6QSgS4sdla03pnW2Vx1ZEx0AXPy2oybmk7qQ5W6OpIEgn
AQEZPLRyvjLKdBW0024OPmzzhSutBwZgP0qAaSXkDuboNVK5KppmhzLQX8z+6d/v86uPyE6FF90w
TY3peHHqQsym9wYNKT5iELmYQCgURCQfK8OqX7VbbhBkbUnutWDuC1ff7wH753N/u3j+2MPCqZBt
UkWko8CoAoONoPPA1ZueN1M5pRK4k4hdU6nuy8B0Kc17Nu63HK5lXwt3qUxUP9PtgoS0aCDhTMUB
rorb1rgv+BlJrq3CbHRV9F6k8/g6gOW2g2QOsLDgPK4GK3JtoEfxHxnGVrWKg1TVlFoWzzqj3SXi
BHRB0ymX3DkoDpXeODJw4Tri0xmBWC8LeYWm2MqtSsxWFu4CeXol/oVkpTbdhRPgklgmpy+6qxTV
46wIcjV0Se2FZ1hAKO0B+5iniUyVnIQmtUiBeE2lp2JyE3K/khTEv8k1m9JfFTfWW3oYmDWFMIlH
vvjUXaAUusmlhKnDbpAa63zeQ9q8Eiz/1+Hk/BQdbLMwuBsbl0q4AE6TUbZ8WNugAY3mmvwXt6nY
aNT/xZPYeDVTO59iVeviNNlWQ9iivOVJZbonjmGVptEmzOU18VRXdvqvXt2fj7pY6voxsqW05lE6
cPqyfKqoWZrLx7/n4pcPASJpWOwYZKhcfB+l6SEFkTV6NJbJJ+6Pu6G2o3+9+fdjLtTMf+8VF3ti
bBtBry/su5mMFnWxMkI2dOHppehxTFAT0we61hqKQRjl8PfDajiR6mo7XT0Siomni3dxK9dJcRcm
1n1dTw/CDN/o32IoN9r3PqPwkS3xbaTEx4hOYqgn2zQ0vKE13yU9eAdYtNHx1eSKeSzTInSUsn1a
COLYxIFUrMJJAgtbB79ISsNnWy0/CJx/CRFkYJK09xTXaRWRSBdJwwGeG56NaH4a2va+D6uXPE9v
uLXRsR0hGUtxcqxKYEiBWaNZS1tYzrIVuVlug0ywGlcnlgyM0lNiJQ9csLZdonhh0/4KofNQ3g3x
FRlvUzfoDuUMr6cDSHhnvS/75fjvr/LVx/9zAz/ve3+sh3WTYyXMuuCoSd+1oYUmug20a4L/Ly98
6IfO2e+cnam6f37KNBNsJWkL111nWM3ryO1/Bqsfs0cu1Pu1Jf5Cu/h7nKnoFGRVVzSu9ZdbdTSn
Socv3DqmUs36GeEHsIgvxHNLRgFco0HiqD61nIdSY9/q/a2SjsWVrtBX+9unP+K8XP3xXvW2lyWw
ZaTvbXXLlZzpKV6f1RFOv1p+UWpKvVhyr/Wivnoq6ieqGQotIgO11Oen5i3pumZbWseonjwtazk0
AKladOWQZ0/gDR8VIXuGJNM2tvadpH90Ue6P8ikKr0z2L4aVRnuTq6hFzjQr8+c/JMRaKNlabR67
+mGcMfy9y/mVOvOFOen3d/70jMvFsdfJ5DI68zhJ+S15Nxv6gpjdUeEsL3YSrXPwBQa0yIJrB4GC
30Jj8Sl9O/jinACPTtuSlCbKH4ao8PCo52ivfUsIDDFu3G4LV1bGTRbZh1rJ6/W/Z91XY5S/ndVW
ZzKIv27rZlvwl1S9edR9c6esFCdaGbfn+VDeXZsPvwuzn67SdAwhARmCuaDIf5XIue0pRFKY9rGt
b8cu+6YblVNbMZy/xSn01msrquN6um7kaVfJya08vIL/WjftSzN+Az6B4YujkgHQkGTCRg2xYEyO
2f9QSZUW7ckmJA9d4Hoc20Muv4X41skcdgUoNzQmfhToXhprUDXh4cX5OgjxonKswvemlqTO0EoU
EBcNtOImWpeovO9qlPqEtwYpJxNDWiVZfo8zFXYeqvIMjD0InoTP1OauhtyqypHasXJ3FTdScwby
hTk0T9f0Ym90TE3gno9GN31Xq4b05xjQmHXla35x7RIqZw5gRyga0fp9HuzZkvRxaKTZiR61H8Rc
gOenpSH5AES4bmeeSu7Zv8fPF9OLzqJua7DJdUpMF9NraUxCeKQxPeXpqapb8qWDtZG//y8eYtPc
QA9jqvalKjle5rhlZUxPto1/6NCp39Lh/t+P+OqeTB3w/z3jYpk0Q10xu4Zn4E+tj/Fe7KcTOVf7
djWusP/42lp10rtr6+QXr49uEf1f8VvkeXmCS1O1hWsaJCe90bapQEgn2Vt1sq9tAp+Vx/+tUGed
ByFolsoB6+LEYxPlQXLaYB+bRgMuaEehS3jQ6GR9chNWxjdjNj4SECMxOutqTP8Xa/CfT7/Y2gEq
FtkInYZ+RXh/Br7qPZb4VNn9+xueR/fF8oKpR4hzR5GF3jq/7D92unzK2YlVIY52kd0Y47JJQkIT
DYJTddMFTn3lV53/6ovHUfmyBeiy873xsjBYAkctJWUyjua8ieTYWYCj/PsHfTE6uNihsjgj1Kix
XfygtsgtS01b4zg0hww/5dg+dPXrv5/x1U5N4wpZGdu0zep78ZDcHpjci9CPQnHkHa7FbetHq2Zj
QQ/eit3gS1vJ+/czv/hdn0b9xX6pL9lcVrqUnArssHUPgLDE859cI0NcgDB+j3qLbpyJjM3EDnT5
hfCQZMxrZtdEaYgF/czP0Wq4CmX2Ppp2QiIQxcZUG7fsgsdAy6P1v38oKqm/xghlME0XjBT+cfly
yaBvFhBU6Un303OvMnKnk4qd4tQ5JIQ53SPXdz97sLfx07WW8Jmtdzk+LeP8TN3WbTocFx82DGVt
nlorOQXWeFMa0TfTQqbTEdhHWgC8BOpB3Zl5LA8nBWHtHHDdadV8GxGazY2ig/RspWQUcCYpK6LF
6zs4ayH/FYTLomw3o6U9X3ldX0wpViiEaOfDCGzzi/0rhwxsW2RinKZUd2KU1SXJz/G2QX49FW+F
9g7exJkwUJuZdD8U6Yb4cOzuVyb2V1Pi059x/qp/LCQWFqoiWc6r8sG+K75FNLdzNyVziTOz5EOI
9q59rK+2n0+PvDgvzyQGA0jjY51j1r5Rdl6nO2Qyz6R1/JJgcLvRXt4Y99OVbe+8q12sYRYUSE5k
eBxYBi5euGjkPGpjOzmxg6M4Rr9Hei4FMGFfWcouUFr/zUVT4QwumyZ98ssdSKvGBE6rwmg8qDtO
WvuEMrScOPWK+pEz+PkTq+iVg/lXw4knW5RJWd3+Uh3akCn0IeA7jnAS1Jbt7lpF6e8mMQjLPx9x
sbWRK9c303mo4KTYpOS4OKUruSkhgr65D26r52tr53kg/PXFDJNq/lkC8VcHscCpToy6xtj04w2A
HT/fqitSv7ZXpuIXmynXJhMHi4r6Fz7n5zlgE1sSq4bOVPTyBbaFgx/jSXsnGmOFXLpdJY8ZGVOv
lR961zbWLyfDn8++OIvNFW76PqARXq6DAxHytHnkN+PEzeQx+7W46TflTbzld9eEJV9Ohj9+8sVk
GDG3LyFxRKcihUbVl6ucqnNlPPTgI/79dr8cmCi86HFjEvrr1Ax0UbYRUSSnqDMAEHVrFuArh6Gv
RybCBa5aeJtMIKqfFrHMIqpaIu4P+UJ7rLzSt93RI9ZjxTl2Fa76Kz/p91Lx18BE/8JB9iwnvhS/
QEi305g23kl9tR7CjbYXXryWcke/bz3xEN5nm+Eg74177dpIPY/Efzz4UvqEV6OZwm5KTrB9QEG5
sPbvSj91z4qfATLMQd9U/tUFm8n293PP0k1004ig6OdfzBAC3an7JIF+TDqRgwMEAKiMPcjOgKY0
CUUbuyuljeiRVUS1cqyXqcYJAzxAMoq9Xn4YAImmSrrj2O4NcrHuG0Q2TZVV9Cibj7Icz0j7EEL6
QuFwkd5A7NoU7xYAD1MJVgpIukva73YR8vdY2B9qvKibcBHfVHUasXktWz3RFi+hWgc+OVrXKhIW
Q813S4lqo1CI7g56yCBRoZPzKCSv1oRHxvxujhJi71Po4SKJ3skJ3pOx9iJ36eDW6vJE6Pe7XHDv
XXKathLMMa8bKJpGWPvHLFhRXm0payDKDadMcxcFFS7nr+/1mK8TSWwqJdbd0s5MWM+E9AwqtFGZ
e/dA+q9QvYpYrSasFicithdoIZUQsNX6aD40+F6rNBBYENrbIbBWwqqfm37amGawqizFM+Wesn4G
HrI3hvUgYrGuyZ1wOoS9nMQ2tVrddGrstWQ2wfXq7rIyj9x86t8TNFFub5UTciUDTr9+rkjM9fe2
y4AcFvl7Eqg90tOsX5tZ8d5p5xAFxEhuPIzGOpT0s9yrIn+QOjFFjUixvDSvXvUCnpKY2u9jI961
sxaTyDtmXzPdFdV4VEyYkQlZwwW8QW3sQANIK5V8ZKdurdrpOfYj8FpPqBjdirDjUOt+VElTOoUR
ypBekielDSlHQJNpjL45w1sF3ZnFRWVFfS+KXzOjJ3I+iyHGWMgAkJ95KAW+D0J5lwNrPyRj6VW1
9T4KXFOKXuwX27rVqfv6DR6UvWrP38OSftCwGKsibCtHLifdCbuAfmNOmqBeqZlbDLA5psiwkZVA
uQuRnHn0+MRjQxjRtyy2JmfU5AM2oRehdKWbpPqbJYBsFWZzaBfdm5rydjn/bLsvUVCQZ0WAgj9G
81YLzJJIaQviV0+OfRffzxCgvE5VDkMhuDiM0kQhpzgVkXbkPQXrsicESWYmzX14Z5FQJycsgYrx
HTY6DSht6GiK8ZebUWv69TiImzQYaE1aBY1jNTMcs5EzGJbyKq0Nwvhi/ftsBst6PCd7qP20Bkpf
OdrYx2RCLj7BmW/1nJw1fO8ZcRtM6H1XdhtCR/eR0WKxlH5mwgI3Bwu9aWevE7Xbkq4nmaBjALiM
MSX5rDPBVw3jc5SSP0xPPSctpuHP7cJvkO1fiXd6WGjvu4Y9PqulfVOV7b3eoovG0xCf3QjrEI9W
o7WbwLR2gkwMYSt+URYPkRDUeCeb+Wmqp5CsrmjijDlqMGNKSv9qYSJGgeQfiWBv6+lNYzc9epTo
VyWHT2Ke32Ytuq3DwVEYc9FcPdkht4c60SGtWYdyrPyyBfNSk0xgStlzZY6rAlBP2wYPekak56zp
u2AS34Re7JYxItVVS21HU4pvWmx7hNAsPlpkGAKFru6GlgmpR1rtBaRPlGP+xl/zqxzym6Zf9fUP
+O4OAV3YG5onksZ3nM3OLH3Hso5tUDagDh9CWFlgJX3cc2hLptvRNIEjyO166MXCCFOZqul7HkYh
oMDgWEnNCU3Num1h3i2g7LsK2azd+ElFXHk1rcZEOGEd+P0Swz0goN3Ecxn+iOVvS/DTVGF7qPk3
XTLcSdZdu6SHq5Ih0KE7Z+UpZvLV+vC7ttxGSfCzsqqVHkAuK4Unsno9mBkJ5oLiL6uvDV0pOAh4
SXr40jX9doQwnahkROuYJGoDyeZHTPUG9tmPJk+cJTceKaQ0qyzF8kciHhr8OxQtN4b0w0ZmaQF8
S2B9mAYZ1ETlSmXvVHLxwFJPuLVKB4q5JUXVLiex0JhqzG0TQXgHYtd+ROn0iPNvN0/1LtR0f5LL
x1oxb8yIsOAp/ej4nxoz8RJ2clPIv4Lqg2DUQ28E7/WQ7OHh4gpTnxP6HHZsbYbqLm5vDeUu7pu7
ktg0PMltOCBH2DfnACGQXDhyNixPBHBDF2vnnUQqagG9L0VKKvr6bqpYmuGZl8FHJYZN2KPNi9On
INPXFkIfkZS3U4mFI3nplGKNm5hhQiJmSMByGbvRJHZGB1nJCJ+G/qBGureQjMHCwiyGD4L6Ch/u
W2N227Ys18XY+qW4XyooT5HsyyEp9uwKvYVsWDK2WlzvbNi7dlATvgzbyU62LIZeGTc+KilseZxX
LSi36ZukUrkfzrFr0b6dU9RFBN2oxuAsxTm64K6RkHblq2CoPEFeLdrKTdkH6ySvXGEE91Fa3WWF
WMca4Ztd5mcoxwZB1k1TnOlcm0b/Qaoy+UUk88zRNmHdGFOb2J5iBzXCyQvZiZcAVHy9s8SPCLJi
kidE2CX4c63bpeCSLasrYZJCWoENa2wwpR0Yrw+r1R+a/tTZz/KU3UVmsFZVFoxCgt4NsatDwx4H
O2iI9wU6CdbbtWYvUIYbJ5eUu1nP10bWIW2TV0tJOAdrk5WTEG30C5ufvgkCQtoVhuX8HpLW0oTz
g9BfppJZpyNSsKftTBtEiX7OpkozllOr/WYlbxriAzvSNsmkb/XyfbTanTXtSKJcdUQNwfjE4mH7
ohzuqpzrup54kVz7fTPfTIRiFdWHZZCnqDRebHUvfMXVNDLXNdUPIBv1o382q4jGvu3VwC0rxWvC
yYvMxNXOkZoyrwAiplTdCroD1dlW3zFj8znyktbcSfzflJ3m4Ti9zxiRTV6zp0kvVZL6kZw/TmPj
R+BRUiKY6c46ctF5GSixNq7XAbA1OlhO14vHIVKcmoFXdcpWhyWq45eNpuQuT/L3tsTDX5WAxoBH
xvFTHN9rARmzdb9XY+t7yqEl1aNDoMybxDQJVMz2/WA9GUl4qIoWb/HsEGlNwSsiMJw/M5Bv5hn+
WIGRWLopQ1TblULdBeO1/J0j731kB25AVII5PZI0uSZ1RObIl7ShOxFlpiAGTuCAPoTEdCkm2WZH
OScCRVfwcpcvo0xAsnUTAt3DpLOKZHbL8LYaaD4rxb4Ky5NC0Q0s2Hju7KjymkDYPD0oEOomorWa
Qd5J9mOJDNqQCq+Le3dYapdMK8fSqMfr/cYs830uZTe44W4xmbzr5j0mo1I7DLWJfueXVKLqRWKS
8AN1rd5wqnTz/BcmYGijtUeMOdxWdH9KPfhRlKGk0RLCkJIHXe/fVAH5LflI4tQflGBjyXSXUpNZ
xf8M/HbmmvEvM+rdirgyyIfmaPrcf3JyabIHPDbZbO9GPYjYkuDm2LEONLqBmYmtuk02diwj5qfY
Ok5+JJDlsq2JBz1pUzy238fyqctDlyAyT87nu656ac62q6oY4PiOz4EcvWYljEx5fsuU/JmsLSI3
yz50B5ErzJAW0nyuBCzy+UFqYzLss+6nbjaPi53+zExU9kE/YsQKSdGs80OV2TbleCQ+QV+NDmFE
rJjwo1bx2I8rsx8FmpyRpKWSEx7jiEz79yKb7tGqvyW9tQuMbi+jQBBdvcFtsxZoB5xUCT/CSnvI
FJEgEOrfp5Ss67yB0hiLm4rbwagx1lSwUGaPsMkyvaGCxMLRM61mt9MeMDZ5dSr7YpzuhW14aaht
Ao1HKdNeM2cfHdQD942dJgOjROfZI0FdtWPt9ovqq3Cv9GwvzSAIm8Ra1+nYr2wDRP2cbsyK+Q29
YKyKdTct7wG8hy75KLrqdmrVxz5TvRp5hdWonDTnZ33UzqZyKtWTL2rzUeqhrgYy8aLdStU+4t5y
GtS8c1VtorHzYiXiQgSAVjJWcwY6T2q2AS6MYRxvBICBpEF/mS5wx8hdLTjeWwtpx0+ZeS8hllS0
bD9M0q7KQENWBNwbh2yJIi8sRwX7w3Ji9NZ+WtQde2HXu0pOcp/UEs+qG0DEugUj3lCpr3lqHTIq
pXCvPUHoA48gw23Q12Mdk7uczb4a2OE6YQt0rRB9n+j21ij21BKQ6ebKY2CFAO7T71I7fM+06RCe
ebzlSAkIHTAEJOKtImMV5fWdsIB/Ssk6kMPWGXBo+KMe9ttYVk6gXHVHlacfuWw9LDPq7IEU4Dog
5iuDpNDJGKT6+aWW5Qd2To5oBiBJq/FmGuouDSqS3ECzkDisvQeEn43ywHlGC4/5JA+gHhrSzrl2
6AHOPtnOZXcxisc2VrpVUce/6gk0gyrfRXZ8GCxS+sp6fBPWsonn/jQ1wy030Qcljbda3zyWRbqu
2vJ1kqSXwrYeceE/LGO2TaLkwdCLB02LbopCuRlxWbmtEEjPmXCEZ9/2cvAotPpZVOJ9scTPqTJu
08V4IindN23CjMjn9DOZmLHOeAcM/DNoRlZaVbybcnTbgmFFvoN1z/repOFjzh2YdGWYEKUafxAI
N7txQEZcJHc+SOSntOOelOvTHVlgH/qM6cnWD0bS3lHsJBi2/4Wp5ljrzAfTIqgh6R9D03pQlumH
3dKCbsWv2TLeYonGR4EV+9YASDnLduj0SniC6IB6uiI2pgf0AXu3X40224Ew88kv5lxZy0PwCPyQ
vUDKHqVoOC5K1D9DnZSJmcHQqxbqLppU4thSQsZNLkILmWt5XYHa69d5zsUx1y3BZBlglGJtcStT
/2XO7R5g8XM6GfdqiQYwr+PggPuDdS3J7hL04yREoUxtELYOWnSiLfY20YTgeDnfl3nyZAXGI+HT
8oY4IeHUgXLo9JojZ7AZIW3WVVY4CiJLN7UHIgOIkVyZxkSmeqVhXINTQgzdu52rpN9pj2GJcM+O
OWzQjO43utL/bLhR6QuYwiExtok2eaQHEvSYja+aNW5ic8a2oSznEEP4kIJbRMbt18iO7O4oHWfb
BE6cq9w3019WVDbrYho/BiLDO6PYzoCvkqbJe8Mp4VYAquONkwGGIH4xZcxbcGNHIRNtw9Lt4Bql
d5Tb9GC0gHiy2mjW/NcYyk6s8NXaTTypFDeYo3lI7L3GcuSMTb4KFfFSdxQnEqt9FOF8TJLpBX/8
Q9M0gEz6B7WZfugcSG159EkvjRxZqndJaVnb2LKGtT1yMklsODNZbL4FqfZidqTdGxQ1wmX6ZuXW
vl9kdBN5R1D6oGyzxXgZCUy1Su2n0BAqs/FsjLzaaUqFVVCbUKmmfierR2wxN9VYAo+0qkcVMeOZ
GusvDRcwRfY7dfRCqlmUZ93O5jwXhw9oX9+WoX9uZWvX1uD3aswFakzUK9PTcNIw2Os5S5zEMs5a
tDcnoTu4JUjStgd/rKtfodJ/mHF5WyVJj+4jgOg8TL+shNrVmGZeUqLElQEvcQoVB/5VS+yj+qKK
4cYsoxnXs/bQJu1zPEk3UW7sw7o4aBbbfyTLJ/hIntRPD6NSP0xFtp/Id6bYUe1SeIubjHR7fcTS
ICVcxKZSrlzV7L2Uc35bBDs627dp3/wEKqNzqsCqjClIccxZ8cZF8Svsx64YOlj6g0SoNYnhcpN7
FfUpf445gKuN/CjL8atcsMXnnC9YyG+XKXhPB+EXtrIBhlkj6gWom+HacJHEJqtaSbc5tT9EajZR
jZrFglW9pclyH3SYxhbUdKQVUhXMtV20cCOOtGTbCy6DkbnqVf0QEtOCjLfEoBIjLC+nlrhUZD59
nX4Lh/rF7G1SQsKFw19Y3uczxPogwsAGcA/3NlWBFny8LLd+HFfErIhhFajpoZ2CkzzM3Sow8ues
hv2tZOET7oyAcFa0UCXLPyQe7vXalP0cm9R0ipxrv9zwx2gTGafxkz0EP0yajc4yS7dD2Pltm/9Y
MpJmhxD60NJTWFuEiUHlzDxW5PpbUZv3NXb0YsBFR/aJMnFoRi4RO0ogt6ugIB7Aig3ZUZTgjTKi
FwjpOVgshlumO7mtM+GK8YBz80ltLYoS8aStgjm4ByxwIy3Rkx2lp0Yzd0Ok3ytxVbhaAFRRLlN8
7qmGJY8aqIulyJvyQnWHqH21tDhZabl6W8O7BkCUPWsVDL7ZaA3ftsZ6ZZuA/NteX7c1mYka1/O+
yYE7LbhFF23eC6PaDnA3TLN+yPW23ZdGuVsUqJkSos+i00/VMFRryDO/ZFQa4FiD99ls7lJb/2UH
3DmqNO3XYZO+ZGkJqHoRuAdERZxBTYVq7DjVabZTTOcoKcI740Xc2bO01jvpgCqWtSkPn9Rhfkmb
eQQxPnCW1ruboM/uQPH9NAPOUDUoCe4WQKwoUWKDtdxeJROmksfXhkoBKIUcfTzpi8p56ibpvQQO
wq2QlVMoWe7Rqk6kNljkOfWgrXm6q7LdrFJRTq4xwcq0Nc4MZf1eyka/M6K0hulVBzi2FHPbScs7
SM/QrVHcTuPo1rFBqunYI7VlSjjgz7jGtevcyNS7qdFOaVe8t5WBZtG+KYmLXo99kbHBMcwXhdhH
RIcHNsvSC/AvEKU5rZZ+2aetGB8XRbuNlipnRYlQ6P4f0s5kuW1l27ZfhAjURZcEWIkUVVKSOwhZ
thN1XX/9HXDnSDSfGOe89o7tFMDMROZac44pqU9NxvkRJQZ5AUW7NdsxBVKlL/kA7+huaA+TRuaY
omTjkqM6V1WRrNNJuTWr8N7vCW4lI/Wh052Vo0SQArr4gysB4QpQrETIv1yOaCwgR26tITjEYiLv
nbIaKRjhbZnKWD5UgpFlEl6GUbio17d9pt9Q4XzJ0/aHcAzyKwf2hqBhH5JikEo9PQsPXYNDRG13
CGPA4KoSPLcpST2FPkXelKmdp1XRR9Z1r12knfw6DZdy3SqLNoMmZ7ZhvsKVJrnEIMeLHB3Glh/7
Qa+nP2Wh/ZDtgepx+qr0/q1DRu0iV7J7iNuvFPzeRu6ao51QKE04kUSp/pRYaC6D+N2JylUoT3dR
V7+Gg3HQE/0BNmq0JLQqoyBny+vCbp78IjimTgq6rtMkoGYg2nrQe16oOikqPTGRdVB7+RQSuM2n
dhVQnIhMJVqTQ1m7ppLEC1/rrAVb9XNJYs8uDpyNNckPXdZsCo3rk0lF1iJwF0LqYOL/Nm8tiaxY
NvJDK4wD3wICp8foKTLEc0uGVSlxd4gJWSU/JayHkxGIchGE4Z/cjLa5nWeHOiPhKy/mha35BfGy
yKmqkbyLOePCsPN9nJdbpbQe20597Ufrvsud9zJlvYbRLs9Mt89wF5bTs1+WR8lQbzs9fZcaGWxf
fEP1mtpYSxB0KT/ZFulWQZrdl2bO3sdhpiezJDaheRNsLQQlyGzMPqzJctadb72ESXqQ03YnzMGz
LXEz1pYntclhaiidD9N+0MqbYe7K1HnfgHRHKemH0f0gO79Ka1oVXW57hRXr+85Q34JM4/NmYkUp
RnI8mKyurGd0VKThWfh838es6dZ5kgKbDXttJSZ2OZvzuRMmm6BO/CU8F2PR5xAQyOpdpmN7q3c5
vue+fyg60y1SClJpqf4eVQSd/vQe5OXj7LeiZlvuHYOFVrbwMTCR8InNrEMdjKi1Z2u6M/DPW7aw
9sQ8IkLFx75UuhFynHnCB8Iv679rZGotBTDGPGr5jnXpuDSanpFEiemz0l7HwvTssbkvezjnZS02
kqieI18UC1DYbAsWOHPM+40/rq2EvdIQ0zaspVtNyHdFZqzLVtkaBqEe3VTdwsZ9k8vhpqmk12CC
iFvaEn244aYy5T8JjgMiRepVF5uUmgvWdiiJR82fUxMa1aIgNj5rofYSds64yPqWi0geZksBjWND
tviKaFjMmpwlaKrFENrjIlom8pQvMRbwpSK8qNCzyZ0cKjZssmKh1RS5QgahGhE4K6nkJKBpLeU5
U1wTLl/o+qJvRXVqkFAN5eNMMCOyWsNF1CcvbcG1B11rTHtV7v5836i/Msp5b9nCqEE4V5e8jJCP
kzxel3nigYS50jznDvJvMxlxJkpCFb0YYuzzZnKbVTFXIvQ/tSDvVgufSW26S8z6lmvVncV1YzFa
Te01FonHeVMry2LmLlDZXeiR/iOXtOckLQ+Nkr/GsG7WaitOQaQT6MW9derNj3rsXnS9KqkzCZIZ
5MihhtloGzmRnsmZAIFEavcijcFwAvx3Y9vPFn03tV4GM2L+3udLuwzIlJjs0LWp+4kwA0PYHXQ5
WSkaxM6Ju4oh7tLMqtaaH61rJ445XknkS099tqO/Wey6AcD9QEoLusx+x47/XJokshbas8HpVDYG
BVCg3yzJkg49EIupVxM/YmQI5VMYjejDdm0h/liKfRzi8bbF0LIYopyWt5UACJxPlAQNSdxw6sC5
p9D5qqb5o2oNR1Gl1P0Hms4x/buATwo9gznCmDZB52t/ysBJQVuqFEp62hZWTq7GEBUrrR/cSk1/
iUhSF23UvviSujcTnNV+NhyDMXrwh5TYdU400CIPTU3VFP23qYLkVp3+sW37mzJOSUatb8NyWita
5UmdfRuSouyZ5YQDMk1+O0NNSlLLzb7KXsHL8PWN1qI2KV5ZlFH9fgDfmWo3YW//tEpFeMKKP4LA
8PrRfpw0wwvM4NgEcbuwJnaPIa62ztQ/1fj5ciPhIC9Xi6mcBKfvEvDhRIoHBMfOD09mSgc3Krg4
tHGwh7ocuGShNzBb58sMKiCes35SjPjeKpNVomgfcjPRPyrSW3kIcSrK/r5LqE4qNNyWDdWVJIL5
r5TDwZAovg2V8x6Qg00Hv10VU+axqRmeSnDQwqm5wA+FvWeL5Ras33IcgwOlDF5QTMSWoS1no2rv
yRGgvy19SAmurLjp11bMpl/XxSmir5smcejSX74NtAotM8AquzA2xB8+JUZ50M3hWPWYxTvSnnSn
0Fbwyw6kB1Fklq2jXrbrQcEEqdiz9Uu6cRq+MYBlD1gzP9Qk+7Bj9HAyrOhmaPfDZN1V8YhDtkLp
ZXT6nWpM+wpoAyX+0S3G5C1Qc8qBNaStYSSOxZenR1WK7nuLwIGAvigxWc+EFa17k2XYxEnqRnMb
YYTYOVKzZznemE18z1f7JTawnmaUTBchoCpHm3qq2CLc+k3+RCwMr7zgsiCUwMucROZS2DozUJc7
Zeq8FJK0JormyPn0vhT1WzUp9E0e4qneZFl9sGtu0/gUOen/LSiZ2i+t8Hmh05vk5Mcsk/aOQrkn
6dCmBLtcNO9mWn+YZupqQ/XHIK6hNskVoDE1RhByVRJAJwCoQ8HOROQaP4+zF0h8zUldVeBFi7E+
CsvyvSKjoVAI6RYyLpOu1UceL360p2BjkxU1SbEHFY2XIW30JnzO2doWuT6tkkJaZ439loF1JX+m
WWaEhDgFNZYx+1km8R3H91XZqp4STTiNUql3lbw4dP30Wo3avrLJnjSsdO13EaeYfKCn6dy3Wra2
Mv8FxDrxbYbzWzb7J83Xd6YVbRpTuafO8RhBx1kFFXnvQ5SVGOLG0ctmicHU2v7SLGu0KvAzb2wz
/qVBG5jjwRqgZKb9W3XKu1r0KWVnk1QZ6j8ukIlsG3ec77qsSjxbxYOdpIm9kGOKbJhuY7eSaE6T
UTdXb6aHIaWjPTniRdHFBxb/F0cfgOsV9AydruRtlbLYwbrKN9LcbG1Ug8aWHIidLpf6KipDKjk+
rgakW7fY8QnCkJ6rjhFmnswi5Wq5EkpHy5giYKyGd5IkjhOV8XYqrG2KtoDreDB6Eg0WK5btRVun
T2NcPRkm6Xfff24v2fPwaCGJA4eAPM46E62hSPAth6/fi/2jc2nGruP1eMSoBrrpuuj2wscdYSPG
BB0CuP0PfiFqlEDJZa45XBiPqlHdBKT/JI62//6hLig2HdVReK75kSD98en/pCZuSvRLwpfRgE9E
HQ9Ju8swT4JLvZv4NoWS3Hh940fL0qS+8f3QFyRqjqZg+JiNXSp8m69DG1mdlnoUJC8IvXdpbn/U
vfzy/RCXxJpYdc3Z6WephnUOXijQw7SpmiYoYIut/Tv04vX0AH1rJ5a4p9ba1l9m62vohb8HrzPR
H6ckGVmvgrxfPQeKRqaQQlH4MRaCiAZfw3rT4/ynE2PCqBOLBoH2FJntPjC4cqY9zdEyebfb4QgP
8j5KejxfBszhPPdjtCjmh15rG/RcESoOX1roTfYrhQ20CCNjdAdb/aEVMS33SeIMId/VQ0HXyo9e
S0evPNwt91qOTiEZMMhqyr3dWAffsNin6YtEpFxJc1gvmUYk5MjaI5e0l0yVfpRZaXitrVNr1sRD
bWHIlZSVSjskzqWfV36lC0YEWPKci8DykAZ4vrDgG2R5bDEJg714B073Tt0ZN0J+T04aR5f6Nbod
3vtH+YUpeg16dGmdfR77TCPdap3C1qbEL1wDfjYCESghgMu2Elfs8BfHoZfFPAeCa5yfoSf0ckak
VPFLqdaeKJtf1KzWdTEOV1bV5XF0jZa8TAfgr/L204IepiYo4hQwmCr8jUKlYqpxTij96vvf7OLi
tRGvYw8D4XNuZ1LSXFLHso5fJJjYWIczqqTfj3BpZ8J9ZlrYRCye52x7iGvqPZVdxi9RHd2KZvwI
pWYZyBUxQaR+8PEIGrrnSnTNqHXpBUKkmVkMc+7COamWiFSFQCTBC8SNvc9sE4VQpe2aSn/9/gEv
zXoMQDgTISDjpJr/kE+/lGnwdSNNK36hUh3Gv/TSWCqoELLnPthH3dv3g136vT4PdqZaxz+odEHB
U9VguGbNaUZJs33+XwaxHZs2ILTf83VM4agIE8PBRgE6rEYt6WTWlVlx+df5zxBny5XAwHAociwN
tl0sJ5qcPfbXsJnc/+FJ+NIb+LOwhJzDOKBFN5MVqdGLZHVv1eC8DFr+/v0Qf1fi+VcCeNe8SvFK
QCL6+vun1FeoJ+nsPCtlhfZmZ0TLemUuyicQqRvpV31FdH9pCsAjxmxOQ8G2zzX3OYIhsza0+KUH
AQqWXkuv+HX+H0/EBjdbfC1O1V+fqJV7DFmi54ncztX2qafcBC71VBxC/bF5/u/9qRyQuG9aEPnw
+Z47EGOaI9gU2uilLXUCjA8C70doXMPT/TvjoCSwFWAL4hMFPuXrQ/WWNRXQBPwTX/XbZgjvpqHY
BWVyZTf419/xdRj16zCiMmPCEIDvxRP8q0LaZ2buCT7N9BGurKG/p56vM49/CeQAqTJwJrTznacX
UqOH9gR2a4hxHRqz0iiHX2mbh6GwjkkMGEcLX4203aSqsx0rroYw+XBCOdqO0iSFUhONeYIkU+ns
35pUNhQ19UfOGZ6TpXDMsrw4yiI4SKPz4RTy3ozGwq1CE+ko8YdGSHu1LV/aoXnqLE7/Iy2U0YxJ
15yemtlkYHdU7Pqi31oqlbMwBQWRB7gTsBImlDWjD3uwYjeLyhdVnVAXpHeKr+YrZeTCZhETQWXC
fKCE9JapjeQ6UzlyLcPGqIXvBMfv2qA7ck56D/XqGETx0/cr+9+FpvD9wJdkgAvgY3+2DIoIe2/u
Q96a5F+F42pESHw/wKW5wucd5yhktplH+XWusO0VQQp87oSRfxHFDxEcv8B/GSxt+f1AF1Y0vEsF
lq4Ntwxw7NlISs+zJEbvnDIt2yKHXqtKsZpy+4BoelOlikKbI3/JJ6SfOrOlShIZrcYwLCIRXLt/
qf+WIflj5kWIE5g0AeNsw6SDnQ9mkjsn/1Dtuce+J7/iW2jyS2lD1MRO2yCGW2YnfeV4yv2d/1ju
m3flUPwQ7rUT/gXrLCg3G04LcFtV/8c6q/qjM1Ifs0/9rtjrO/THD+WueBw2H6gwAZGvQfcNt5gp
VuXmyk8ybwRni/fL0Gdf8jRHcJXHDF25SPSeasDClN+8YFM+Su41goJ6YS5/Ge3MdmbFwlHNfLRP
LXmmfmjstNTGX5en/mHQw9G15tIB6eYo5lJqm1qm/KqccHorLLJp86z5o5lRt7c1AeBYEc9jICA0
6eV0tCpEqzSw7J0ClgPaipA2ZqDRiSS95PtXdukhHO4WHImxkuNEOntldRNS5MtbCcxg53bxPruL
zAd/N4k1irfWo2DiRkyaljiduSH9JpHobC8zePTwsPurV44LyxfH81/322xqP/+iSChhZNk3wVXF
j7RpdnP0sZ+PSwrvVzaKC7/el5HmufTpiBnAjE8SU5VOst88sHKOuZGuv3+5F7yzbEJYonkUaJ2y
cTZDqtpKnJZVe+pW+BDW6Tp5kX+le3WVu/1Geyw34zq4NuaFN/hlzPlo/em5AOa3oT8wZrXCebXN
VqhWZGM53qVbNNPIshbJWn6IDqb3/cOq88f+fPF9ftiz/dDuerlWEtMCSKOt0l15cG71OzxHnniG
me2hk1iMN3Sfj5KLWne8ubrxXFr9n/4Ac2ZpfHpyB+3WEHN/PxkgoqxVciQkAP/50lmr7rjJoisP
fOHw8/lFn9dPomQqYiqO1mkSt7NwFjXLWhTK9sprnXfu89dqgU2HyAum9R8CSBWHehjm0zyHgjvx
jsjGYjKlXn9ybsq15SXJInvvteVMO2kO6iLYNMsRx/n3f8YF3NBMqvvPnzEvp08vN1OSCmUxfwbh
6Mt5VxA7eWuty9W4ubaNX3ixDjhHHY6APnu0zydS65itFgfipbcx0wWV8ltU7Y7e65UQ2n8vmcrn
cbSz+VLFQa7H6kwVdDpr2Y7TY2vRrze6h1HVfhsiW42TfuXUcGF1wlamV0hFUeUqcLYjUA+DaYWF
6SXN6xtUR54spC2SrpVcdv/9/GQo8Mckysx1iLMjgRJJ3VDFlnRKqKQF9LqC6nlIriWMX9pGP49y
Ni8cCDGDXEnSCZ/DUUzthvrAld/p2hDzfPk09cxMhbeZ8SAa1/JFPan3Qy9fOTpcnAuaLGssMgqT
+tlNJtaFrlDMlU5GxlISAEwbMtm104h/Dtrbsm2vPdSFdU0x4D8jnn1/Oqc3CGPjqWQbyEEDNxlt
6C8LuprsI39oI8z7ZrZNh+Kn2c79TDisZgixahJJuNSNCcVzvMk1bTtVKf4RTW1cBfX/IpHi32pn
BKSuBEujbD4ScijdEDWGp5akxAg72XBtpD8cyjd6YN73MuVWSGcy2QYBbbFRyKtQV7bSgIFHMam2
QsacFrraARcs7s2QcB8rF6/f7zDzqj7b5768j7Ppykc/nxQoiid5h2VgF657WGby5trF+NKx3bEJ
1NG554H/Of+lAV0EUVVywuhqz9zNpxu/X0pet5yWKLSw513vV1xc9DqVfMq4lvxPxaQaajOISBU8
TS2GdnhAKdLeKrOWQ27+L/OYMAIezbzQGjHUKNFqu5dOFV6hWC43Ri8tu8ZatNwVOeZt1enn97/b
xdX56QB5tjodgf90yOYDJN+IReQ7h6p0rnwE5zyzfyaHo3BdhC6BKei84On3eT11FW/QJJoDcjUO
QVU82ygMmy7eAoVDMEPOlNuOPgmFcvQcJqNn9PJtPg6rOFBfxpokS1js2OmGXTXFzymG9roVnm0H
e2cwrWU+NTsDEwpqU4R3mY7KVrMf6G56ltwh4iDbkc30WXeyP//9C/z0bOepKFqZqUpWcxAN2rQA
5AV2oEeH9P0gl76pDo0kWadwp5rn5ccGMYKv2R3Q4sQpXeSVNXjk7jE3ro50gScxX0IBZCDxoU13
vsCKxhg1yLnSSYowsPqIsAw1BRlQ4r/TDyYv3BXgSUdZHlGh4+qddIgFQw3fIJKPeO0/JrwfHK5u
plZ7/P41/BuAA8KGCiVkDaYsC/LsbGEqWiAaKZZOMU38fKGpC3U9rRQ3WWliYe7R/LuJN/1Jt8oy
feOnd78f/9JO8Gl4++zI0QZN3VpVIp3G/j200+VonbQpWvfRtVjufwdS5yAOx5wzIKnXnw3UR1qS
qllLGYt9wFAfUCIS4put/GFafv9I/86sryOdfTntUesr+I/+qQdWKyOvCazHoXj+fpB/NxkGgbfP
VUrjIHxeD+6qMpE1YtZOBsoV29hE0ZXP8cX39WmA+Q/4fMZwOhEoBnUpXAhUKW4Q9xN/YWAkf//+
SS4NpEG6p1mOA+qfhRioqQCgh39d75KDZsXVQkmHRZrgoUqNa4i4S4PpvC0VShRz/rxfU+I5Maqy
5LUtsBKtcsL+XOEhDN3iu1zYH80yPVr4Qv+HKWGSfG3SWNZpWp59ErpSC63MpjIWqfGxFOahVNV4
YY/dldU0H5a/HhnoEHwaZ378Tz9aEcNoUYvBOVng6GZ6eiL/1Jy7acKsH0er73+4f0+I82Cg9oCu
2jSmzs4nU1AhNXFaxLt9vAYjghtm2k5qci+Grsb53y0LdLeL7we90KSfR2XL4KfCAXW+mQr6a13S
ls5pFpx/AAHeUm6ihLgSz/jzHI5ni/I4PaPPvbZVXX65/xn57HxqmgWxUV3lnIruZZRRTpXDAuTY
SpfgSF0LJru0iXx+zLOXO6pGJhSVx0zz3036mvFm0bl8/y4vLQZOX5ygTWbmP6cwMqhjdFOJc+qq
DjNrG7m0n7xs1A2XuXplCajzBns+N/nFQPRyy1O5y57NzZJt3lEj5wSG69Y4Kit9qd3E49rcoghF
mF+vZlZvsBM1WJNl/RL9uAZRu/i8n/6CeUJ/Wh1xXEhkavMXpG215BKFoSLe++WutbQrS+PSVPn8
rGcfVVKh67F1YvDAQsL8/CiszqvMXR/8NKXc+/5XvHB+B9D/n8f6++I/PZY8IHEzjcA59ctpNacD
aptwx7DL4Y+5io/T2/fjXXmLf6ten4ZrmsnvSonhSKYXKT6riCTl5kmRoyub2cWl/vnBzhacIgK/
7RpGQsN5rKsFRTSPbLd8nyymatV5xrI8jhuVznF4ZehLq+/zyGerT/PpPskYyE55Ba6iMxdmXCxN
8f/5Js8+saKsepFBwz6R9bMs+59h8DvQxNb877uFsygMJDAxVoasn5eQBcqMbgod++RMN2pz6BJn
p4Vih+T0yoZy6bWhPiO7RufUCq/j6wKjMNWiyoRgY6ndM6qjezNNJe4h19j3l5YX9WNYzRDpDTRT
X8dx4sqx/bKz+XlWenI7tdFNgnWmJMlbXMuyu/RMDnDcGbNvEoV49kyhMVQKlTb71DSW2zfjThj2
e42H8X94d5/Gcc7Op1DW+irPK8ahIO3YTz1yhWi8UlK4UH+n12gQjz2fGf/F9am6Hw906JxTuwzf
xz9iQ7D0oTzYBVXhwdNTVpT/cO30c+EC9HXUs4UcZAIv4zyq/YPEdTKNpk13h6LYJWPrlNwmD4lX
HMSxvKKiuqDB/Dru2TyJhWT6sJKck1S61Tb1hKdvw714yv+CJv97ZPnX0c6Wc8qlXxfwYE4OKnBU
2tlG7maHu92s5WlOusn7u8zwrxyfL8xPVrfFgpvTGf4RhpCLpJSJmdonJTaIxRUuYqutwDD7/a5/
YckRzjJL0jTuHXRwvi45pMbwmEbYwoUiuZPyU1MPLXEAXbHonafvh7q071PS0GiJkzYxx6d8HUub
rCY1As04ERLZj665Rg39Y0s/ob93PGsNqIr4Wc5fNHO/H/nCiVbXTcQoJqAmYi7OHjKeU5lzyVRP
PVKkdJB+yEF7j7bWGwofI4VtPlhtuf5+zHlWnB2LKD8YiNaQ1c49x68PSx64KOVM006RfGviHfXL
azmUF/rP6pchziZmHjlF2ZeKdgoniEYZhdDSTHEatNJtTXg1CukSFiD29D7b5mr9iGRqwm5VbaqB
pJjWbCFo5z+srJkWvaGeRrt//P4dXOil8BciLoGYrDOHz88UktYjYcUHxRFGXqqncGfdGmvFI0hw
aV/5jS9tCl/GOtuMpmYYgqFgLOOx4FC9AMTj6m7n4VvDcOu2m++f7cLCodGJ/oDARXSJ500xG6ce
iLNOO0EL0WwN1XTjDcp9394k4ppo60Ixh94GZ2t0gmjRiE34OplCiBmyA7vpFDnArqW8zFw1AXap
lOKXLUmbSrHuM1ndxYBhXMuMLUBP6S9LFW9SJHfwhpqHPm7vYyzCY+P/CYr8gTZKfu0nmNfR+ZzX
kMXPqGYVxcDZn8k7MQxyh+afu/f0ZeYqG32bbu1VcH/t0nbpdEy7hwLpXJH9V/7yt4OIDlA7iT54
MBvlxh+c+6aHQVKo/obmMJ1XQuiW5SBVEItCcibLySuaNHWJHYqvyOou7NY89gxyx1FLyuU8Wz4d
nqd4IpQdg/mpbfdtky262lrEwGe+n3OXPvNMOIocHJEQApw3DPsgmtQylNjISIDaFU/Wql5Gru0q
64pa+xPZu3Qpr73qi89GItF89qOcaM7//dOzBQrMm0y1Vfo3N38r3wJr+d2VJ7u0XRrztw6UMzXi
83ahBLuSGKBRJfWo9yZCXjIKKeTtvFWeukqR+WYL4WrXRr30aJBf5gWMeBAZ1ddHc6yxVYjD4n2y
P3Vb8CHpLlihhnMx3buZh43s+vu89KhM21kxxDn3ny+DOlTlFPJDnkZlfGsF7a3IurISL9zlDCoA
c/EXbjqSl6/PNY6piq6UIYDyHFNreNEj+U9uODusA473/U93aSNEEolvxJApOpwLsqSk7wWZW+pJ
UfsloWNSpCwK+hZh8Sb6X9+Pden3wiWCsFif5ZjnMhOpLgaC7Vt4LGP6O5Xrn5PSfAxJ8ef7YaiU
X/iRTJQIMtmnfL7+kecMCqNYFIZOsY2hngbzR6wN+lJnl3dq7QN79zY0/XcnM58rSGmO0R+hg26q
ZnqN2+Y33IUGb7YyU7pedAkSF9HqpaW9SI26h0Z7g4JqZUKHShQoHpwiF7gcbwq93/SV8sP0LQJ3
+/aYxvKdJqX3NlxZLMTlDViVFX3Kn6A1PNOhj190hz7XPD8Wa9mO38a2SCAmKr7HlvcO6Q/5klV6
qd/YiyHsNnoNjTNz6icmT+4lwHWXIeKuRZ1Wj6IoT10bJQ8R/nrP0AKFMo7he61J8FLLP6CSorWO
tRQaaE82bqQ0a4wTW6PoewYvnsj2Sxdm1w0LOs8/dTLcQSdP65kqh+39jh7xraokqicbpbofxlqH
Alz/VjmP6YYxrfwgWVmVWCe2cTtY8F4jeHxtNzNiovGlFsGTXZCTO8Km6NoyoeOr3+i9s9KabDvA
OPDU+ZK9Bqyie0PujADUxDqc4FBbzk6dNHYQv4WTUY0rw6JzHEjPUxQ+G339ocTiEGjZHgsOz2XR
G0X+/5Bo5J75BplZQbUw8+LF1+KDnaZbs0ufCE57EJLzGPXWLd8nQppGXGyBuku15MEI7AdpLN9T
v4MmZZXDcqTHDN+llRZlz+Y9lvYd0w4S/xS8cDt8LlDT061CQTdhorTrhptGgLpdDhSUPalpu3mb
oy5qSfqR02eL+GJPd0joGhpxAhuxsocI35w4agIwmpAGl/Tnn1nljzMtL6IJq3pNEz9pVvM+qPhg
9Ul/y0h7Xkyiee1hQGXaMMDUDt7MNthVYHJyX1M9u0xAQle4wbCnLkdZIS9KIcKZ894qFBHZCIUd
e4mofg5x4DZOFrt11HiNYj6WTbQfqR6NTFhwHnDGlNpwzSh33MqcxpvQ5ASTVM1GwcIZDgOGXjle
yKEsln6A9xpEKpRu4VvboC44q5cKNnA8z5qSAg4NDTDJ9cCC0QuQyCHuWFUYeEzZhRyjgHvaGKda
D4Br+ntSPHE2tdIH8OI3o4YmCyz5XrXLyCsK8WuMy8m1y+lvBs+tlM056zL/RMb/jx9ZEUss5sZK
k5Eb1+gnPK2jNCWgDIJm0dd5ad9HsE/g3k72IivHW/jpP+LWegpUmaKktI4kpweOSDxqooBvSk2B
/VU3dnx/+BW1wJUGUyyFMjImjtt1MmnP46gDdE2z0ZWIEW8NktcwhP1JcD3TzczyhSrKx6gGyV3U
R03rsP8KoiKNVOGOOh2jaILzKuVktQn2hFwKYHSZGYxeYNkBHEqnq/fNkP5s83VpyAg/ugAbdwjR
t5Stm8QsgwXRa+sytQliNR9KB1aDUgWnrGh3OXffwvQbaJyjuhkLY0fHlbNWo95UsXQAO5oulTz+
iDv7jV84WLKVbgJiABZal7PIyWfhHbxYIpSXTouLbRQWdvdZfxIUBVfAZFx28bSVrOiIje4XaZeg
jUbjVh3lRxl8C55g1Xb1UaxLCwNQ4zSo/rte8giSXlBRX6pcMFGtxcvKjtet7uzBUG+Am9y1sbIF
GLPtwm4/KPVjOySubjQ/yGZa5dwel1Vg3kn6WKC/sUa3n8CJVpq8U4VuuWXUHmPDWrWysmcKEO1m
Vo+RI0D/2P6CX/uoq2RvZlrdQTOcniUb3FPGZUQy5XGZYpkGrBzeoNb6HVszvHn6YQ7pUW6UFuos
f74RGoGbpDLw8omQzFE4ECwQNChjqC4lC5mtMsnVXi7b0Gv99jHUsbxLdptspKp4IUsoWcBnGlxN
NHf+ZK4nSe1cR23fSIS/KwZdcTUTZN2khweduzjgrglDfqhCG6rg6g4SW4XI7dc2ztKFJA/q0q/r
Z2t0fjpReqs2NFeR/oKQ9W9KogQ8O4kfLGv8sCOMyH20wcIMVVFsed5fiuT80qLi2YyKh9EJ3qq2
uWusznJhBO+cCU9xpb1ClHqQymiZByzBMMOyLPfKTYc6ppu4VQFlSb3M6Neln3rOIB/gYIHSMoIT
H85bYeunhEXl2xT9A0UP18pkP6Vs4F4WjhgnjG2l49VIrTmavnq3A/3XMLNgLAMMKGxy+OeFlw/y
MSrCE9Zpd8jHP9ns0FQF+0ODZdtq4PsGyStgbD5EOhR0v2Mrm0J7XOA9u1fC+Cg1eehSIXrQG0ls
RjgnXqCW0rptrGNROKDKKMDs8US/lWX3ji2zWUBivndUyOhNYxB3hjt8ISGgJrB6TBeRPd1QfodW
7rg+f0wC5Yz7wB6e/Gti9tvJd3aFNi6DYN1V7dr320PfMbcia3yVffnOAO9sd90toUsmtj/gTu0O
yPRaaGKFj4MyeyCRZdh1D05b3QwdC7kGxrDoyvtG4sSQ2z8jy3iyrOC98wsCKrpizVJ8NaZE8kAQ
OytVqU/wxJapSIAi+5tAsl0fxk2liz2bMmztdGU5nOAbEMr2tEOqe684YmVgKpfgg6jo4/X6Rw7W
Ff/qTcmtli/ArreD7RSRc6CNt5GQPkhfgNZS7rXhxQQFZWjmjVVry8AEoN2FGyt9rpXIZd25Wlut
IHTf+o6+KHBCFMB3E6UkVGFwI5kTPVHRPomHJhk7zrivOoBGMDhjjnSFxJfxGOS3XfnH1o5p/zqU
EHeLLTJnlxCHFS4Tb+QPtrgxd/JTDJOkFOMmMSfPzOGXdAPQFag2prpsI50exkMbVSuhV28OBYHg
1ghLMq27kjjc7rnMqYTov8yqPUSo70gzAEzWLMDErSZS6LOi2bTSfUG1Uef8lUkbAhK2/0faeS21
jm1r+IlUpRxuLTmbDCbcqGAByjnr6c+nVXV6g3Dh2r2vezXTUzON8IcOvVgtDDeRgZgcEu8IO8S2
0oaYAmsbpX6pubVLSLKh2a0CGURHBV/GKm9jf1tWIH5Sf4N/y0LCWmAw4oNpQEgp7wVhHwdXmkVj
rhBs0cOLZCeI1MJgKlvuRrYQmyuQxACLGCMuVPalnQTcqJ4JR/E55BB3h3rwrgl/FmH/mqAoWyJV
W6vEUsNmiLtlUFWregj4vpNpgrVw/Uk9MMQWs3pq0qda8OkiuIvczCZJ/YWBG56q4DMgiU4A7VlC
myxe5c2DITqS9tS4qz57rAiBmimUBdlXi2/YinuAWwprI0xyaGHu1IlkI0SG0ugh9SXbCt8HTbrU
o72BPjiOm7mG+HDlKOajh3z3pJiLLKmBsUbrouxeAxVATE9VQfMUuJlEjV0M2qqX+8+6yi+gyiOc
fbCaz8pInJq0u0NDy4wHHDnGpZvnVz2AKhnbYi/Wjkmq2WN7bCxg2qZhCygsmYG/53Z2cJraRFZn
p2Z9FdaljTj6OGrXElpralnuybOWuLLdtbr1qGKJLqnJIRbETcT9vRjcZC2lI1p44qEJoX+rwd4C
7YSm/3qSsYwLop2EmebpRo0bp0cO2FCxHc1RCeQ6mLIFI1gbgI+gJanEEiaCtIi7LGvjRpvE+OPG
FsX3QrtQUgB29XoqeI/UCRvp2uKqKqZUCCEaob8fR1vOb2Pjppg0QUMI27xlZX0pZPu+v3cREw5R
UhfzjSDt+vG19l+Ueqerl5zuRsYEIlsPPS44imvX6Z2eA4Pm2q8UZVnyk8qy43wi6ug9Ff7Wcz8U
hKnz66hdlf1FnX1K1TvRVdPsFG0v98miLzZd8BRWSFWlkqNK/ga17dGgDRIGhrcou1WOf5hfeku/
ND6tIXDi2li27b3WHJVBXwFwz70WVyVr2SLsp5LKlKV5U+i3nvkp68p12mhXFueGFbRdtGMLtT/W
hnspmcWmHdRFVtzKHaZ17hsx6y5xoyspGVZl9lGab0otrNKm3LlZsmziYFcAiE7L0hlaQj+fgkMY
o1jiL+txU+qXRQRXzusWgvdUjSiQ9xVfHTEMoiM3y4G8GmsX2rM4sMM5/SrNzCRrV9pYrCT+rdrC
1PNTSOx+Q0ChE2YRGrgPHm4AYl3szXjn6y/ucN0YT2U8rpP+jsoPt1S40Opwn+X9qgMoVgmZIxb+
oUqbhWXdJWO7GIRxa+jZA7IF6zzNr8tRduKYUEJeCVJsZ+arzIq5fYP6zloo08eqjpZWibo40vyS
f5ko1isC0zf5MvQUkgNUUUlSwgHToCy1A/2hFz4F6UEaqFVLVG4pJfAtF934MIR/jPoQc+Y0YKXU
1ZWx39RVT7+fgBDkBlLPk0GFryNzWz4qIQqvwZ9K+JOJ+nLM3g2JSzrdF+VKikQ7Dx/EOlhFWroQ
jdDBcXRZoiPVa58j5gtNUC01t1vIxCttexDCZ6l/UfxmXRISu38sndhEYbPG+j5Ld7m1F4JEWQwS
IrVKe92JZLuIBlrCq4wmOG5hRIArnQC7QytH0S9j4TJDOr9HrCRTH9X2DvWui1SMLxNt21foZ5nu
MlBHu4DTUleTPcqNqrZ2XyK1z4kLpTdpvIh6A8kzJ1GuunrXp7eNfpW1ldNYBGi6aktmt2y4VasK
Q5v6pm9Xccotjkhg7doNfsIZhjw94YaIdr0MCBsdRgmr4VYP9uUEaGwnP2E+tBvfqBG/Y8QzYHw3
i486N5f42iyAHdp+hF0D+A5S0aQUbVMF09ksx/YyttaN+0FOvg71yebgI5CFRSm0DlxWG3fNP2o4
UpzHto0Hqw24NAt1500CwkJfrrMAtaHass0e/UOVU6xwQZZSsStLXoS0snVExcUkcjSCwjZml2Ke
oZlc5HHyHGTuSs2KdT8WSwvxtcEUVig/3iOTukNvdkVcC4rC5XlO7dFMiSfpdwnIYUmmvKTYudLi
JkJMEnEwNVkoSgoQaLwYdWndNagqKZa7KBtlp6IzSE8Qc4SHFttneQjIV+t6RUy+HkMX8eX4ropE
3Oi9i8j1MWjsDIdiAI4BOsplnxh5LFDz3SpReKBEtZEG9HV7apCitukDaVlmnIugw4sCl208oRf0
ma9krzyUebY2h36pS1hPo7OFqlyB1m26Rd3Y9mrkvKhcNJJkD63JDXjdZbe5imPmyDpoz6XqOlJq
7eWuvEjq8KFWxUNRaiQZqnnUwvGhiPSDh/tAx+fJY4wgggg16eSmRAh2EcbNWqr0i0RRnLFs8atR
8sdcrFAEHpZKouJHgl51HF+7vbg0EeoxgvE46On1aHTLigQkcstj7ddoUuHhNagG8pbmg5CRs5jD
o4S7ixIOkygXpDzJdwoTfzbhKUZZdVLUN6QYc2V0jszBciQFyxyxRB5LdESetCa+l/UCm1BKYDLq
omp0lRrhts+EQ10e9CB2ImKSHAneUIIsFcUX5gjGa9CWKWJbk/eOjkZy0wwIilGATnHWUd/kzF0L
PYDCJicTr2M7HzkmdBFytLYV7VVF7lXD/ktBrlAUVapRH0l7Wcuv6SBP+LF9KYQfPiHVQNXBlK80
/4kOid1bz0V9X4VveozkdPRHA1GXC/W75/aIMor+FSBQ8FLm1myUdTtk61ZF5TkXk90Q5C9C7T8F
JpZcI5rcO9fVd2ONgm4wbNGm9rdymddLP8O9dajfMMjhRFFOalRwYFwl2EXo+oVVakutf8n0mEzb
5zRkl7KHN1fQvEtN424Nr1wmIemrNf1HhBsFRO7by34g8E32QhEtKkOy1YgPAsaTPWRHrbwURM8Z
wFBAR0I3eKuor35+pMwtkq1EUvwcd++Jf0CTbqfV49rypVXPSUvKJ1/vJz+NRRtzee6C5qbwTQJ5
DbcWkaqBTlhHJK9azXos4vvaNw6oVne4i+DdEOpgG1TV6dxXQdkW7JpSOmagUwayESmTlqrrLlP0
UsG6g35embm8DYCjpQoCyg+hce9NJhrGtkI6uYtfjFiw67bbJGZnk9TZkp8/AOlxfH+4kdN8o1SQ
ZszIaQw8eDBzH7R2HXTYQ2n5xtKhrUSfQhceFMG86oL4qnD3Unib8o/lstxUeYagnLfJ+tBWATM2
3j6T9xEOS1XrLdK45W6/GOP0mZrnpspAv3RX6O9uRU/cZZW1aoiJc31wMK9btcpNJLqf+J6s0xCT
pXH7F/RXo8NefJjUPHlAQmpvPdJdkfQhU4IWAhPJ+NHW3btaeJaMtwT8VevfDOihSaK70wVH4PgM
9V3l3bh8iDRIFxquYVpb7DVRW2N91gCoRwFZ4BUUjm6jbmX0A0wzxmmOKrWUxHuywNtO0xwXFeB4
oGJdwLAPOhRHH5LOWJXKddToGIPtcVJwuvIlN6YAG6+qjDPYDPXadymtGFTrWHLdP+h1u6xV9Ylq
A6W4MLOlRrRxJHF0hNgLKVhpUbGtAt2ptJsck6dovNRTcVtXF3lORnMBPQRJ4prnh9NZ5sp68E2e
dGEtZC9h1F6Ug77RWu+hFpNlKxdXUZHt0KJ13eLZ0xUkFBFAL5JSQzgaWTuZ3FqxUWylQrTWs3dr
kEGcE6m1l1ojO+50SWL1Z6Qo16UmGmo7HzHUuAyu1STaxKQHHU5GDavro1zXHXxftynJ33ZKvakG
gJIoFxgpnhfwZ9zevbHKbZvs6gbB2ea6gKEhUmUskefNK2EVytjDBagCCsx3uALXtjeDdh1RSbVU
3G/iR0sId/glr7P0qRLvsADBK0xcYZu2CiJt6fI1cyIqhe6p3w/vZnnfBA8R6Pao1hYB+o2BhWBW
jk6zVNqBfI+LGmKbsXUd+PpCay7czicAFdCG9VeVn691XJu4s7tcs2Pi0Cgqbi3X5Oa/oU1AqsDs
q/IdY2S/fGy8zqlQH0bTdUF/bgmlg7CMh2gk8vQIki/zclgW6WuuInlo4VGo84ht8v4e7e1lgi5m
0RA/eJ5TFO+Z8e5F4J2CQyW/0ODFldIZvPsR7xK15CFBEzHHhgx5wlXc3o0Wd53uv8aesR+mHMDv
nRjZP+rq2DTRmqgos9HOtuM23aRjdNmikTa9G89mBk+M/tS7p07/SrzlsNttHOyFLv/ATxLJYV1+
SN3gKpIxuLGeA8pFCf0KZAvsQhXxskvX9aDeUgp7y0JjG40q+p06tbiLOr4OMPExCLODRF/Esn43
hMKlVOOYV4+kvcEuMPDnqRtKdYQqo7rx9NSJMIkyw4c8uaDPaUchYr9EekbarBDC3CQupNm+g+mB
zPDC85O3msuQ4fqPOMG7CIYd4OCHxNsU46OvXinJQwnBCaAagLWstpWQ5D+J0lex1tZG+1FEL3Hz
0lMXRbUOi55HWWg2cq7fj5nkDO5dX+vLXhdfJQRcFQRMO1PbdkN502v5faFcSzwRcXd00/A6QeEd
sj5Qo2OkEE+JycXU0MEP2kZ4ddlEfwrs7HpVuxIo55ZKhGr3uBBSymQ93t/ZrZAfh0JfxsUf0/9Q
OiQY6Ufp7V0ll7hBXHlw3UeAd/KFNjZYc0jBUtPuKmp4ntVd6MiQyq2MqGa9FBD7bL0SMSGFX0Mq
IqgbNXxyqZNOwoQhlTmV+lM62mJM7QkBNkmM1xXSZPAl++ROJ6yXhhyPFHRuzD8NwrjI6nd55mhu
TJBYbXK6CwKKSFAJFojt2SMWZ5kcL1XwGfiEO4h01fESGxw7KE07QhJMkZWFhnOQGhLgaUcoxCjP
0juJs6Xc0q/BMadJird2jJYGjmElvQ4TxaV2ioWvdROm5Q2R9EXRlocC4eukjvil3UOHOAsh3XiU
/akNFNbDQWwpkPb+AJjAqoOlp+V3KAhjOV+vPDwM8VXATxEQSb/qrRrHybGukJwsYz4X6qSJjwkO
khzPSdTwB2Va9RYFzYWiBneiZAU79FKdpMkOJCX3VtVheMK7ZorBe5spHX4GGNSgQ7OotcrGR/ER
XVCXTKqEj9qkH2LU3Htco7IZHjSPzhxdHjSy6oT/AT2ZnSJHHtZDhIt6EF4UarKTlfi1BKiqa25k
j4Z62XfDhVKlG/iQ4gKzT7Z1giNbQ9bma9hvZBLeK02R08ZNpAevzl/DzkO/Up78vPLcbnJ9b6bN
Y4FjxkLt5PqWRs+DpzTIBsfXSOxcy6FmkLriEcJT6Pvcf4hN8Eb6uTUV0C/kCgMx4rXKFlOM3Mo2
vYdU8lRksEYa6AZGXr5HDSaWVRPZUUqvDr+W1q7Rd+GKk1AtloONpbBxQxJmu7WKgLg1BUmK6QPp
qwrfpUG1nJohbdCc/p1OH0TETymsxKXuFwhvtArZYkLiQxZYrhuro0VT6HfY1kZ7rezfZPB3itpi
IqDI14hXM0wAd2ygD+7UOta3qSDe9yjsOEFfYHlKhD6Jm6L/K4Wv5HJOFjXtMu61CQtF21PNO+xs
z6nenILAwLWBUKSaE69oDlisu74O1STQj2pOcmLra2MF8S54cZ/dg36XvmZ8thdacWcQFSeQB9+G
nSFFpFFPS8tgWBOVTETNmuI+ds9pMv0lq80AVBPkEyU9BUY76uHfcRuY/plDhiYuoGTL0Sn7BLgy
9OmI/xJNJ4UudIVcMvOVde8MjOPs2DMWReK6SaX2inJEKcAxo+4C9x0cCQL/sukVYmVzr+I9W0dY
hmTB7RnAxfT5ZhOfpIzgo5s61PQ5NFSIUs56BQixr2SMGaU7nNx2ImqzZYFFfYJyv7d0/WdzfJQL
3hz6h7//gBMIUUSaFHiEfzEsc6CiJqJu3ichQCBFWY/RMaYl0naXPKN7mqMIT5jnCE8nACaWYiKR
Bj9T07W/kL8vqCqlh2shaZ50hJQOUu0tj88Q/U4tKGUolL2gR6LtOpevE8dkcPtApgNd3l6E+udI
zUqLuJI51BTUfOFQqWdAkadQeaR2KF9xGenwTqdj9GVWbqea+KEm4rFaYtpVr5SNsCyXEl4lDlZj
+/PQ3lOfEdwduHdqMxY6st8H7MZQpv/ijkcBBp4r4A7Xa6+/741TOFvLnJiFiJKgBDhnOLkIoveC
bo7HXLElKLThqt2XmC0A2nH0hXetrwpqiI8eui9UzM5cPKdA9t9Gn59LEBtqIBgj/CoJuB9mfwSG
5TJcmY4GPGZBzIso9IIQotv/i1vv29gzHFlhKr7RSMzcGnkpFO0Wr67rFub571/4BIQMRQT4CxOL
mj8zH8Y3e7rSgXjUhw02cFJxb4wIynVgPgbn96FO7pf/DDWXzpFB12SG54nHQBK3Ax1fk+Lz/zbE
bEsqVW1qOW49R4NG01Dj5YFL9+9DnN6SX6Yx3adfzplGx3/sDKbRrpTVcIkVXoxpAaE/nsqLeocI
0dLfiZcYduWac35Tnl4wC5KOaJjA8WZTjAbogEPMgqW9AOoje2wxDetuRcWE5d2em+z01+aPAwkV
CH5RkxGbnW0PpTCoFwZ8UA+lJ957b6dcFhLQbjTb1+fQrtMf+2WwOV9HC/tBxTdRPLoFMHICxlHQ
13IfLRUcAjySLxEyascdemZFT27M/0zSmn1SRe87bYiYJLY+r/47ljwf7rZwOgAbC2uHi5R9DsEu
nfqugIkVXlwubeRgvm+iPJUaLTZU8TgI8nMf4e2lFhPIQaafbZgXMjo3LgISRpG/pqPyR4rNP79P
+gRMFQGF//yA2S6WKRDkVsoP8MdYWsg9In7C8G5ZAn4Uzfr3sU6t69exlO+TVeukMTqE/I51i9x/
VF9Q1AGRV6B0X7XPvSl90u/aB+o5ZPOJwBGmi0RsoyCKAiHk+7hRomCfHQ7isRyDdeb6q0jNXjzt
3DA/p6dQXUZIisYwedRcA8lo8tJqLWs8ZuINQSPtMnWh0bzIcaioC7T6k0u9/fj9k/5cvmlMsnFL
RRmScPX71OKw6SUv4WWSi5KuO80tMuiSdn8YnrtTT+xVxuLthRFrKGDsZ8tXR5ouwvAYQWpjnnkZ
7SbBw9H2N/L+rHDOzyX7PtZ0VL9crlVKM0vVGKt2uqWw6NajtjYdcauhLGkuhJ24wdymr8+8TCdi
p2lYHH5heug/qVhd4Kdy3vUiukA1pLbY8Z3IjhfGWl1Ryj4/zZNb5st489OXaFWcmoynrs0dbI0r
yto2MN+gQyC/csRVturUTfUmHwAzrM5yGX5eeEyXiJ+dg4IPwff3ryw1I4hbyRePWLaxOW2y5IfQ
ceHsGDchID6IAJvqDHPwBFn9+6CzpfWKLhQRjhbZRpjCX2e7YJmviovENpMruqf3KIWugSvYYbAo
n+TS1t5/PzKnJo2eOLx8JNO1H1JlllBUYWPJ49Hs8e1UXmtXPPOQnBwBgAwBq4ai9Jzr1hV9UQgl
m9fKrUs3Uz/EoT0ziRM5OEcQ/gnywTInf37w9Uxyi1HgsploE94+2lWEH+3GQllKsvVNcddtzobB
p+f1z5jGDx5tYxC8TWPuJsqnv4pXtbREU8ceJtpgujB5uR7/xWpxt1GTk5FkmWtS1NxHmTC24zFw
HxMBR+Tu4vcBTl5rqDghtEGyD4VidoVSVc3qLqtH1GylVb7qN9UqviwXaMY65xy8Tn7A/wz1N138
cqt1QwByI2Eo33qghYWP5RkRllPXJgw1NgYUNYgns5euNaTCl4yKCAbR1FEF/eUdsNKzf/9k01/5
Hp+x96wpXlEmoZc57y6WRn+UWomEjzwoSI6S9GAqf3wLPx8w3v/9WDIkM0bjRVXnq5O37VAgfMJD
QN3VlC+gvcPqShd98+afk8s5NS/SV9TaKAtwO8yuwzrTjTFMI84tGUMIgnkwC0eHZqEDmxQBKfw+
NenUdvg63vTfv2yH3AiDsjeYm0abYSGtfHftcwd7S/3QA3dfC3SAVueo1Kcihq+DTlvoy6BtFLpD
4/vjcQQ9q+DLPtZOQqUyw7Ht9/md+pwEXLoIexo22XybhGPTD5D+pWPRNnaexo7uAtzQyJNBbIpo
K/0+3KmJQZ7WyE9gJUFM/D4xrwurrjEy6ViJ4BbyalmNdKygTuiR9S+GQklXUtn7J9Qu+wG7Qg/o
11GP5b01kv7HeQnLRAmv64jy7+8TO3nX65Q92JOozf2QiU810NSerk0v5sTppB0TrAR7Cg+Sa+yi
V80+fvo32wQtAzhI+AIR8s3OQhIX9MWGWjzKSnc9lPmB8vedoYc7K1DWv8/v1D6ZFCCgHKp/L+Lv
C1cKhVtx0kikg2ZvGeJ7JWiHPnEPeN0dwhHPvt/H+1loVCaKo4QNx+TNMs9lk1zLtbYWxSNWhS9m
6L56lXStlFa5qrp+T5FLg9rw+fuYJ6jRYKgMCHqToJiqzauraYwjaBbo4zHVxk0SVfh8DrEFXFyf
fBJvM6O59F0Ia2Sg2OR60kqMaMwa56oWJ66cbz9jduUk+og5raLwQGDqVqEPL9Dm/xdT5dBr6nRl
iz+m6uL0q2WB0R/bP+560rw0bvXDaAvrDGVk6Qx/9NSEMO+AQIo7jYZyyffN08uK4PldMBwTvfIh
22iD7SF7d/X7nE7E6VgI4LGjUJ+mKzBL0wNJD2rC+B6shYFDPKKCkFMK90FxP3WdrtBervRzn/HE
W078iJwT2pr4gc13jNmpZSK4bneU/oDTvdT2obWSkoV3sC6ag76RKGpBD3Jt8fb3uZ44jjy0U6aM
TMQ08vcvaipJXuu91x5NI4dtAT7B/MQcLKlam+bw72OdmCNjUdPlJtV0dU6SlXBjHGpINMcq3Gja
Ma3A50tP/9MY2ixqlUujC0rVbI5hKy28FJMLJIo98Km/D/M3+p1FRewOSmMEqyI1ldl3S30Di9xM
aI6NDIjQCPNuAYZjj4tGQ6M/uS4rmI9JlryYYrMX5eg68dRN1PvbQhfWVp1fjWGzwswQRmaz4e+Q
cErKkpR0O+jJLgiGTyiae40mrlmGACoswJJJjjU5+JGPRDZ3mMf3mzGoHqvMShd+gfUqMn9OqHT4
mVbRzRgFXLFA7/qRHm5dpld5mfpLyovPcEH2VeDdDIlHv0n2t2JgvCuKcuhdek2G1sBlHR9Ft922
Jjg8+mf3o8j4NQQrFRsozzevCW6fBne4G7vxEoodXCldQ4fMDTED1CHOxGCbm76BXWRJOB0Kz6AU
zyz1CYMBftRUelGxySAxmsXyJlaVNK1ZA/Ml34KMAPOkwB+zh1cCKyTxI9t6aRx15f2h6fPUvko6
4O6/3gLCmXr6iWjk6y+Z1zCVKhbMRGRnN0VGO/kYiZDrUtSuwpvf992JC/DbQLNtR6c6yiqDgXzh
DdPpjv74vxiAbELUae9o0Mu/3wdSZNT0sYzmWOPU0Lrg08/14U4FwgoXzj9DzPsrUj6WVccQyp3+
kG8VB/sa6vbvo63tZAcp/7PKzCeXh20Kh30qAcwv184qsHCVRCYlvKRSuOzlrdpbOLae62qeGoio
VEK6C7GIH7o3ZEkht0ABAaWGmjbayGfbSYOuqPT6+zKdukq/DiR/XyYUWLHubRgolnvggu/ErXYu
nwuylem2nN9yuLKhQyZOWp/zRlxgJBpdDwg1kFU+3Z1/gSPuGhjU0l9DpIGaQAELS9LErhfqH2mN
z+tlcWjuoTGta6RA+/V5le2/edmP30QojqCRjGbzj1M/SpjnGnkLf6TBmLAhjGplGEhRCgrENWL8
0U39UdL816xP7idJ3LVlCujfZCm1k3BA20xKfNwqYFpQILip6g7RiX5Yl0p3rxc4gEn0OtKuXGIm
v3YF70Yvh/vQaGwl7d+RVd9LGfSfuDVUR43DK8FyIXxU1vvYIoYuqNyA6L3vWktaCagKoCT9GjTh
vdj7bwUmh8CagoOsYi8Fre9TgLoIrAbZusot76LAAoiFO6kdVvqVhF8UaLTuwR0hhLVjfZBcAH5Z
XNyJqXYoYE/xYqvP2Jrse2UUAR8rkEzN2tZi8T0VvOuqV9c1aDJAr/KHBCUhDYQXl5xqwaf5aMbu
yjLqP1VcXkGSAgwruOs6jGEgF1dJUO9x/75rSoiGv+/dH3cYYaKEQg9mZbj9qep0iL7kpGIfEqtP
JZiuPEbBiyR8/v735R+HYzbA7A7rtbQYK70cSUUl8LN9uWTlnmBcjMsYkYcVPD6qyoWo2DRjdkHU
v8o9xa06BFItxcc80f9Si4FFJsKtRT8/SFVcmINdZ+GyW3Ylm8kM9n3U7Iaw76EH4aH++xxOXSQa
F5YqTnVpLKe+fyMXrvgotCUHr49xaf0M5TffdW9BqS1/H+hEeqR8HWharC+LATs8NyK5ao9V8yYF
kJ/N2xxcdIQ5jqwdzDb9Fy/l1/GmtfsyXq6gI9CZjFeAcAUZD5AzXxZ65njeOdnLH9uAgtXXoWb7
LFVkLRA1htLrA66xi6ydJAHO9hHPfcHZblPGKFbLrp7uyKnCHTvSo+u4q+JhuhWb1eB4mKdg1WYJ
Zy2NTshUTVPEO1I3kZ3FieP714zRIENwgmdAXZdboArFAqPOG9nu77ylcRm6dDOsNf7qkWN1G+Fs
hfPkLqVUofIDLG7i2dRx4iI2kxheRFyFJHAhARAzgjtXPZM5nBtoFjL0rutJYs9AGOQt2vLKjUWn
GC9LPzhzHE7uGVrfU4JC83xegFbEQmhTAXJi612G8oMX3hrux+8n7oQqHyHcVPqgB4NOnTZbND1J
uyFpSLlSOpgLKwL5FIXZUhBGTMOL6qls6ztk3O6RNfVXuTeYTjqqPgQ788aSKpzehBGmQYCHspnd
nvlt04rNH9evv212HRRjhIpRGbTHcKusAkhTCGAvcAhcgnLe+p9BYlfXJRQ0CuZnu4DTvH+OTRIM
KMwEYDmLbZW2Kyx/DLmKllRHbShZb+ONf+vRiQfYuPHP7KkfzxDXA0HuP8PNQiia7TA+c4aL1Psk
e8jPWumeHIBjqUz6SSj1zNKTqCvrqkpIT0Bv7pIwv0LN8kw95FQLkxrFP2PME49KMANFTxkjhBiO
ZnGwadaiQLq3sJD5PbJUu3MoBvnUYfw65mydfKPUgsAlxaa6hKdJIe9aPYa9mBT41+eZ4aj+RH1O
WqgisJRAF1+Rnq6lHFif1MOFqUzcYcRwqcSksVmKq3vDto5A1NlDqHyEIwGZIcb7qvCJKwHlkHnK
j6qLeMzv212ZfuqPLUcnFClfi27D/JkF+ln6qMG0Rz+pUDcRYFrg1LPt2vDZi+TnvIxeWMBXtPZX
CWHyslDVd002dqobrBKocVh7BG+K2l1YXvQaaeqVOpBsI171oA1kzmVDLuMflKwvMN3zLyOkTNG1
KZcx8EGn6ywEjGpdYrLimZmdvmTQAfibJFChmF3N/ZhVWDcozTE4AmC9jRA6WbWbyM6wSpRX9TpC
euZWfyvefv+if5vIP77ol3FnN7Vq9tDU3ZENuXXXqg2qXoZuQnut21rLfifcVNf9Rw717CW+CF+S
1QQcDj6t53Ndq1MX+SRT+P/znx2+YdQKn9exOQqW7kHccbd1yZVa6TdnJnwqRcI5Bi46Cv5gP2cf
2nBRQUmCYcpme7Rxi10SQdyFQ7BoLlCc35RLYW3uQZmXwxrPZKRW+zOXwMk7+8svmH1ydu5YexCh
j2FutisTHu4iT8aV2qa3JSLWG9dEkuv3WZ+okCqT8iLIQTT1fhixZELfl2rfU+8Atj8atyHkHBcr
RWD9Y400Foq2fnOmKntyRfHoMCa8K/jd2bPpJVVkBELXHDFVNAnnpY0ob36f1o8hSBzQn1Mp+Soo
jc5f5tKXyqzOASvUGpYykrHBV3nVtMLqXwwDlg9EgkFbdf4wKLLXVs0EMAVEtIjKhrAJ263mzLb4
2er+mwahVE41wqDlMvtgrgrfOJlQNdN7qlCZN1N7uBpWynLY6Jbz+5x+tq1mSddstF7vzXH0p6wO
iEKwiR3xoQeggPqsra+qq8nR0zqTS/x8/WZjzqKV0KNXXHo0wI2rcgutNVvTKHsqSYu3kOMdcZP2
6zPTnKKCb/fbbMhpC33JX7jZiqDrmGbp+NcqQUpyET82K3w3V+WH/F+HY7PRZkfbgFTiGV4zAaPg
i0LQ8WlEvGRr8fkPT3wTLIrr8UN9DK485yxc6MczP42tUgUkuQApPO/FR0UHeSkCi2GkVbINM+/D
8lLP8fxwa6XyzlRQfGkVhHXS5trwjRspkm9d3vo6ih7quLjVi+o+lIczN8+PoIpfRSkK/2VMz6jn
zYKPWsxiMUaH7xgl8qKxUPs4g+L/cZv+HQAnDwAoJ0AVfZu7hh8rw9FHuKjJliWYYk18Nsxr79wJ
PTkUnspAsSm1WupsL6XCALsn1piLEWGQHVyXZvMWV1N0rZqq3RvnooJT9xtd3n8GnJb8y+atO9hI
g8vH87RiWdZ3rjI6XuKfuQpOLpFBydDigmO42RLh1tgFBYTio+8mF2GEN0ll/DlzDH+8uqzSpGlO
2gnG0zRnn47yiK57ULuOpQGY1VO0ZS0pj16hcpHK5WYYAtq6KIghKeQ+jMKonJnjT67H9AN4JgyW
DmHZOfwz8PomIKrsj13uX0c4KC/8rH2vxX4j9CMiY34BUSAGB6pFCLW17TlP3Onkz+8hoKcU0CTV
MGC0fF9K9GAMupJVf4x185AkOJyN8Z2hQQzEfkZzPKmzC40L4/fvfmppiaisaXE1sNOzpS01VwgK
Y+iPnjlsam24qsz83NJOD8WPmWEoR+8fmBZ19O8z88TBp/hVTNtHoTg3UKrr8/tGgKgZUQ1doNGz
cnMPHqNmXtVqd/Qk69l3qd1BB/wX07XQTjUtAIQ/mqMSj7SAbF1/NK27oH4pzPff//7PKH3aRV8G
mF6bLwdyjApRUCIGmB7NmPckdqzVZKQVrKOtUC40u1xDzz4XHJ/cPF+GnZbgy7Bu0vS+lkX9sa9d
VAFz9z7KlLc2S9bI2L8kcWLCBq+Wv0/21Hvyda7T3voy6Fj4StvoMeuapK+xGiMeJddvUSyu8BM6
h707+WVpX+lcdpRxfvSao0zv/WgMpi/bLSVaTAH8fG8xhjYJUJ8gNx0vu0002L1m/z7PU2fky8jz
DrTf5pqqpIxci5e19RxH4f+Rdl5LciNLtv0imEGLVwApS7FYxaR4gZFsElprfP1d4JmZzkLiFqZ7
jrZDM3pGIMLDxfa9Ny7hWthjUD5n2ou7D7B1kdtoAryUAEx6ogKou1/7A3SmzuCI+/Y1OSeHrZmk
lQ93bW5ZYxjEJvZ8C3NC8i1nNLofH8sGYuMtDMR8sRcXH9CTDuU+n+xWVbgJlUHw9A716R4t4aDr
fhKlD04bF/HWDs73amnKAq8Clb0mIlCx9GNN6+d1lPVg8f6j9FQ+xIfQQRLDFT9vgatuc2Kywmtr
i1tehHKXTvkfazDyPGovojO59fPwuf7m72KHlszP5HfvVvYsm4BkV/JNOG1N2aycyjkHmDd4Zg5f
Yi/CJrRaWU77C61D2M9qn/EPTd0CW61ENNdWlmcf8mpPrgWshOH0s6LmDDDoMfBbaJXr7AvTbVuj
SqvLgnVdRr0IANKyQal0fmupfUyZsupfmQP7C13tjYBwLY9imIQwmDqbBsBpcd0qLSskpD04l239
GkzVkX12K234LALp6Ebj1wh77rEtkJ4HgQFfpE5z732f8mcdNwf279+gzvHQlfOMo7qsCimcD2zn
hsf+kzo4M2/+AP6bilPyOOvQpz+2x7BvMv357F4ZXtwU8PuBQebNuTk1p2wfH6RDcEzO9UbmvWVm
cUWSymDgXWZ94zk8SsfqbtwHx+KwZWZ9H5lnIbaQATouAxh9EoTcUrFTMzcLf471U7f6vTymp7yU
SicVVYjjyvg8agU19vEB9gV4GHXIjlsfUdVoaBsniCBLFoWWEngY/X7/Q6/4QCoCRHVoI6zAwNqQ
8R6ja7tLKH4bjNe8ehi3pDuVVRsw7FvU2DVc4PznV2fJVFgPNaPuInXh96goodstfMGFY+ipz2ip
U9Ps3aGIdoiDQbAYtk/REJ8KfXya8gj6PgGaF334KE7h18oUIgeGJB8CWZgTLHJGZ9SqfpfUnbrz
U5j/RASrbIG/3FFra9zTV84hMMgveZI9j9AmASj6HtSRuut72lRjWqJHrkDW80/3lbAVMSKyEeq0
N5NTWmG2cqgK2kUXH+qBLgYMpJ0fbl3T29gVHBIJCRYIytU/nemrrZUFPaqCafyPgiCcMu1BeIRh
3k0/RMfsnDlbgdxtA3AGPl0ZXGR0EUQ0EBxisN4Vp9509MCZG4HhzlQovtum25xNW3E0SAs7R7bj
vXH65xt7/QPmF+FqxQEE/FIJNxys69FJFvqvmQwlaLtl5hY0tFjoHNJe2YmZiZOEdrKYv1XPsAqB
f/gjN5TfN5fxBC/3/l+8mCZdG4nEXAUAs6w3DmXqQz5IC94THgvtwYSo+/2tW4vj3lhYRMTgCJg/
MOhq9swmTROUsboK8R+c4Lap5H8JjX8XVOm3th5/h53wVPbC51ieYYO+vqGmsxLi0QgDmElSbRhg
Xt/ubtsHk9zM/dVmZhka0b1z8pQ57UGHaS2Wn99f+IqzxxpVCGmWJrsRSzE0QUwAy3QXLX+CKfSh
NbMfiTieIFE+6ZGx74tEgcBgC8209pBjl6auQXuX5HxxVmGVGTsB5RRmBvKfZs2bHainvKmPg2V+
ioP6V1CA77AglQy7F7EMX99f9pp91jsDOmaZk5tJMSNvm14X/eZPtlc/1ofuSHjrtqfkrG1cy5UM
742pxXvqmb3U9KZXX+rxSSmOIDwgEtFsr38pzNHRGvFfnOU3BhcpJQo7EIFncXMpEE9wqrZHIiWK
UqhvM7qCTBI0lEB61HcNBTJG0VOh78v0EA5v69mclHT/f9zrxd3SWlVDeUWoL8m9fraYYG9s3W4u
sv2/GOteuT3UCHhK6YSYKk/329sTq5Dgk6Twtx+kPXOVB05SZr/GD9WuB/0BVwXEm5mzqcq4EvyC
oSL2nWnlSQUXey4lhtzKVtgQm+m/U0rukQufNjOBYLlkt3K2aQj+lLUWcSgmqf7oFk7xdnyuDSvP
msya9p567l4hFYyPyl3zIWUO+bX8pjJQarrQ5u70fXJWdtn3YLLLryJcJN+l8+hKn6AOdAGzb2NR
bmcumPO4+mnLcbto6Cwzzvlpc4hcfNCO3VE55CffqRzmh/9xPIEx1FnnaWyNubjF1uum51eNz/Eq
q3jnlSNaRKWCbEe/BWJaefiwxBw9SDC85U2qmrZZE5jhfy0rPEb79BDtPRf6K+2Al3b7o7wlhLx6
rq5MLpyHGJRWryYsrjFQY4HMWIo2elO3FlSdR4ShWQZkyN0WN8ZK06glaxMuA7z0vlS81J68MXm8
bgI/r0JiQTV/EeX6SYxggdAKlxLGx1ZQ4IrNdu87mTUTqBfPfTzG8m967EZSC1bgDwLtQkCAzBuU
1ef3Lax8fRVaH0YmEMxiOmNZZuYRHQXfS4ULE26zTFu2D8/Bk8U4GFIJots4obtVrlhblaEyIg6+
1mAuZLFxk1LBUgEUFB1NDbEhAF36FrpRuX2eGFnVuTosjfd4KasH87sfALPyLl0+yNQBO8XWkblw
BFNMH2tR+tb40YdAkgNY//rXREX1oxd+Qjr3zVdNqD0DD1I8n//V+eZ91ykQhCSAKaSy+CT4A2TR
Sf8s56DDzEo+BP1o7EFOElUNqu6ojfI9FSFnD3wr3TVxgIAaD7E6HjWcqV0mFpOSI+yvigqBMNTQ
T2GtKM77H3Z1k+mRzJABpkeW33VSRqnrysZjaPwB5mlbErZ0ZlcaspQGyXeAblMcuYmyUjmwUE9J
2OP9aDr+EUrrHPmrXe2C4so+ou3kO+oxc7ZKr7evoTprRBp0nWHhuJm4lxClbIHGehBEXeTUgEwa
3sUesQfKr+9v4i0pD9NEtF7I6vgvE5fy9uGdcfhdOvoe8Ed/sjP0WKAzqL+k99phJnIRXdb3qb4r
3OywlXnNf/Xbh/Ct6XkXrvKREkLbZBoC7zKBSIzlpwaVhyH+a2OBK3tp0O8053iV67Jk95KmrCqC
1LIu8nP6HR6sLzCwDj9Q3LmXHON397EAigcL1b/4hG/MLhZXyLnqI7pgMUQV7bSydlqDKQNVhvB5
+jffkEoMQ6fUfed23tuNhIQ5bQYvM8hgu9AejTtjPx1bxZaeg9BBNdekCRK7aHCYx2CXOPGWh13b
YiY1mUVlMo2ZlMUZajNdj/EbxnyGjiRYz+pX8x6g2hkSkEP9Q3xU77apAVbqUHTtrqwudrhsIpKR
iVVH994hHN3oJ8TK6afYkV9qKJ0d6xfsLtFDp7n/i6LB+pLhPJRUVZsH7d9u+ah2TBRwNS+6uu+Y
GpsZJXblLwNSWrvjX9pedAtIVxJH3vzcc+ywvDcMbM9UGcw68t9vbad6pZsF/NjErMmHDEhac54r
33OM5v8LKjccBO1h3jI4EiDPmDPRq1uqe6RBoxeal1n6Zg+PPIJBH7XPuaOfYJMm+apcZbTzDwCz
NusHa283GjMkBLShwEdbi6WirSemRRybf1pQgl3b9Sd/B9M5DBqKUzyH+y1E6xw1LfaWSATgMg+q
RdiwWK2ZewxyZxyqSpHuYwQHxKg+9fr4KxdE2HZRUdpwTyuv2LXBZcjd9VpUJQoGe0ZOHNmRd+gP
Iw7HCvNXzRl+cXM2Hs6VMJ9A6O9F/kmyrz6pOcWQO43YVMBN/oQfolRt8S/o9iVHfEVob7C3gMmr
20oEhmT7XJldxvq5lYh9kASs0pAfQlW5D9v0lxcc4rR1BVnacoizw7v5ikCGqRIAbLjpXEITEVQ5
JT82tXP9u9LJD9aOWH/XPPyrlcGdIM7qxlScF77X10sUu9RBv3gVozEIVGkjymKl9iXopJ01JRtF
iRW/YwKpmQlHyWXU5W0scAkovPX6RVUnyUli2Nh98XFU8toFbFdsnZQ1c5AMzPVeoiBtyXfk113a
J1FjXbQniOVeswycHTqlLqp7DsvdtT8IIBuwEu7wL0p71GWvbM835+qUCk0xFWGLbbS/DrrTPyCU
Yz12TrdrT/1L9oCq5sZdnJ328thA1AIug69JujOf4iuLeaIAg5nlCFSKEJNbQS6Fhslh2FGAePlf
vGArARD6sX/bm0P8K3uWOKGLIcTWZfqpf9IPuY/KpKs7EVwVzA8p0amd9qaIhvRW5LUW2L6xvHBz
ZV1ZqUWYflE9cqLorxk1gTKkf1A0G9EIyyHlP3iPW23w+a99Z4OXRJbZ0EqdmWJ2Ho1QqC70e+Eg
//NZVQrd86QluTHzjTcxbYz8SdNn7KvX/oihdYuF0hE7+sXWv4jy3lhaxCCSZ6jwfmBJgGu0Lbw9
vAdHKAo+yWhxbJzO1dNytarF6UzCxvStKuQ+nIpXEWUtZwA1Cfik2KFa9EH+rPzqj2a9dSlWv9lM
+jsTjnBoFk+wGNaJKije/ARDNiB8gU7luf3lfxM/xPfWc4lalSO60S427d5OnGZrh9dCAHL2v+0v
trg00mHMxoAt9t3+ojo484cuclBGgLWec1p8K37FPzb2es3vXRtd7HUXiaWeRRhFzbjdoWkxncpD
/AkV2lFykzuoSimJNeiFM3Px+X3bq59Z1WiVo6+JI1o8KIHk9f04YHoQElQGYuh6R6G1SyvcGN5Z
31lYvCRVAwp6QxFsDfUELE82L8PTsI86Rz1Pr9OP0EFZQD7PGQP8UVsPyurqTCI5Faw/vZLFxuZZ
ouRhmfI1UXUc7f67cVf+Kp58ttKZEOU4IBhWA1dzt/Aqa3EWhUYgryyVJ3Th8aism6hOW2ijM1PT
y5qNr9+9/+XWbooG4h2eI1D9N29zz0R1PUwqCclJ27cHE+7F+rQ9vb0avl3ZWYKJSq+1BJWonWcq
PMq/5kdKOsd/zXV5pME2yozzB1m6bOAuXH6iN0qoi33T/FpMukg3LyKVD0WAKKqFpJNCdPw9C2T3
/R38M592aw1MpkxPS7oZls8k0xNKaNtxNsITAgw7+Vn6Ke3TXfyMzpJ3r6WHsLOHnQmwwXPkb7Ta
t3qWayd0HnmZy8WAw5ZFT0ktBFEwRm4F6shFXhzKhHnUcCsIXzuP12YWbq3nC2ptM5moUF0y8bUK
/3p/K1f/fhplcKnLc3194UbiOO/pcVYmLBdnc0QqcJMZSZbXjsaVifnPr8IXf8hlBJzr/yRnuEUk
KL/FZ+NY/IWgJp3luV1EIdC8m4mM5M9Gdxpzd7P6sVIHZX1/L3QO6q5+BUhdIZ6G1rygF4acl2qj
ZXTIBZSgGxqv/jON2Y0ncfWEXFmct/7KIhqpPrKXpXmpJ+WxzYRDEVmONWzx0t8yRxDGgOVToMXE
aaFk+dZOVOp1jHSmeWkDoK24FOjpacmATfDP8V36DeXtXX3vQ/AqOZ5tPqUfYAJ1ksPcDEXb7bRd
sVs9VFe/aHFoJ5jVzTgUzUs1oKuuf4naDTrGtaLOmzUv3ge9GYS4TFhzcprum715QKzmMNwNvm2+
9Pcz80x0QNLJ1Tbc3KpT1enKMTMLA99NA3JEbtua/Mik1DtBl68c/bP2SFq8z3bpi7JhbXUfr4wt
An+E49NUKwvzAj+jpH4ZCTDev/2rR/TKwMJrR6k6MVOfm+BAdaTykJaXEUtWtzB1a2bg2jYtgOYM
Ry2T35LRGii4Kc9oSXZINMsZi/ZL5Alf31/N2ht0bWbhaDTZr6s8xUyroasqpq9F/Sjq3wOtu4+j
DVtrn8ZgVAdyMqKUm8mLMI8jZUgE41JQDhcaBLesy/urmfd++caZMzcQcx145+WE3BAITWQog3Ex
gvhuFKnQRtmpK7VD3Ki/gNTuMl9+6pTw9L7ZtW91bXbhtZiRNYW4nqhYToKdGlwlmd5PWbjvm1lB
jSNwc7W8hdeitDTEKOvM0Un8Eexx9ao7yufgBVmjZ2SXcyY7bVVyAtWWN1Cmqw8S3VAQplAD4Dbn
nb9yzIUi1bRUaqpM536XQUcfPjNDSnx0hqjrU3ie2+riXrlAjAtjzKE4mJ6zFT6serCrH7GMzkZZ
aU2150cIx9mRUJ9FIeo8qnb8UNyxHd9nptzS2iN3vZXWr5xdilDUaCmLi7wcC+cZB2MidZmJ7Bb6
sV2q7/xmi5F+JTF6Y2LhufRCFEpCJ+1S1kh1z2uQzoVcI6C6Vf9ZufSWArpSBBFCxL58/SwtbQJ9
GrVLE6ZIp2b+h8zMUAye7pJy+l73Wbp7/+Su7t4fcDKwJkpdi0AiiUxBLmC/uhjMzsvRt9DYSLi2
DMx/fnU8rcab5CyftAvK09+Loj9Usfz6/hrWTh+7NiOs/7OIxe0zEVD1Q5p6BNAFbZHkr+4EoaQb
7P3DcG4gZj8Ph+RMgPT5/2h4ERoEUZqh7o7hEmqr6qQ68S4/eCfLgbl2P+0a8uVg978YsZx9/8Kb
smBLMea5GNgEF3GuijizoMVsqnjuTtpdySBH6Ix7fd/92kZyr9XNrD+ElqB3kD9akojT6e7rWhi0
S6uqH+oheUzMgY5I0X0fBiqgcSdeTF+o3ApyA1/VvsYe1ARR0XztzdyF28o/+AkY9/f3/pZNgjY6
0kU0g+bvThX67cGSRfhfJzXX/sB2ulf5rMD9gURmY9ffi/0MJxIehMvcMmEAiyBKZEaivfOflH5z
LGotjnrzWxYOoinzPmz6hh06mwfpHiG91wEBAjQpz+F+y+GteSMGWOfRBRqB/OfbhVcK1BOSmWkX
AgQX3daxeprGXVVvRfxrGGEq0X8bWpzuapRCb/LZYdT1XMM/MCOJ1MG+sYOLeLIewHoa5/6kHqOz
vxdeta1bvXbIwYpRjAFFi0TVYp3+PK2reawzgsrS1vbS0XRLNyn5otHO35Q5WN1WxpbnprkCcnfh
CYdCQp50TLSLxwNZ1RQaq2FX+KgEetlGQWglewMbDN8HVgDNLq+vWdRW0suxdoEIc7TnSVQGw18y
v7xMAhKyXnPR6tLcuDBrTws2JRVqWmb7l/dFzwWvqINAuwSk+J1y35n7Mu4cI3spyq2EZs3pYwdU
MI1xlaLG2yMa+mOcaV6oXcwHYDrZ11khw6Beg5D0s4jrcIPztKU3uGZTn5n92FmeUGtxB5NoGgwD
KpWLnjauoWhOmj6/73JWcNf/QRoA2kLbRNcXLmeQpMzTElVlhp9rzmyg545f56bl3PK3Tlv8HCu4
37f2FktCJ0Zp5VRX/wiKBT/Dc3GcWRgYa9v28uvbx7lAWQc4gzL/+dU7naly1vXM7l7QKHbqorAL
iAHf379b3lVcNk1tC40GJo+x89aGBq6XSYdBvRhp0hz0TP+elNanoc0/Jp36HGhqdZRgx3GzpPyR
lc19N0VujmS6xFzfTh26BgRSl9p1HBqOaZWiTfc+AvIuI6fdfwyklGkSxDKrTLlI7VYbZ3Y3yzf3
+sfP7upqg1rFL5iS5seLveGIiHUXFZnsVsV2zQsRyEJ8i3Qm/144vclTxCwMI141SOfErn+OU2Ov
VzL9lcv7X2N1PbNYxjwHIt40/Qfo3xDKFtTLqPnnRIeMqQoOXdnu3jez5uuYm2IKGqTzzG76dtvi
rIw9WfJZkA+WPEvS71mt3jPZ+LGV6C+03eesHLfkIFYjQhSWOMucZF7DhVVaxHWYRJZ6UQ1HLxwq
3+ZB3UUuvJr+L8MRvF1yl57Cr6lbQBnlvr/k1Z29Mr54NzupERSjx3hZ/pyg/wylD371L6oQzGGB
fgJICunZMqFOtb5pKSazQrQLZE930uFzogvH95eykrZb5gy2RLARwOoy1giNKRXznmptV5s03uWj
IurQFCnEuFkARW1VOrVWfpm12DY28fa5muWxcEe8kGABl1WWOEhLDdJV41L6jdMxC6BAGoCWDGLb
Vfnp/VWuOPa3xhZ3OyJ/UKsQYzOWq9jPiSQCS3elK+/HE4FVkDvqx/dt3u7svLZ5cQyZ31ILm+MY
yJWIALheXiTN20U64Wn8KWOMN0oUWzBO8vDX+yZnF/7WgyFWSwdqluDU5gbY26voKUlXJgImu759
nHQTYm5J3hplW6lHMKb+h/yF6hXd08UjqWlZ2I0+jxbsQbkdIIPZ++e5EgJK9xB+Cdx5+NSz6w+x
2x4rNxJsM9oUAV77om9+xeLpjIdpytFUUkkJZyHQcNd0f6ZehUNzgLy8FjeTgJVp7bcLXxRixjGv
tTRj4eq3/CI72dd0Z56m5/wxhQZRPaEnB6246Q6M9SEHfbZ0x0foZOMbr6Qi86/QyQzo4zC0tPjI
aTFNUjcq/AqOssUy3RqQmiN+0ffFocjvt7KRlXMMFhDpWuQlZwTJ4nOXQ9hEcqcpl8I6SfXgJgwY
mG11J+Pti753vdT6aoGX+cdH+Y3VxeetQk81ShjGLk2tPXaJ95Rtct6s3JY3JhafU0vzULB40S5m
4n3xTdGNkTrcWMaKk8MGETI8W6Z5U+5hLLb0ZhTvJapHp9EvRjHYcM/tJOlJr/qNrOM2tKD1DLcO
dWuk+W5KPX07meaAEsalVorBVbr2gBi9a/RSZGuN+vn9D7R2LFDZYVwa9wbvy+IY+qoRC0pKINaD
LboL0gaMdZo+SJwXeCCS1i3iIrLrUijt0pB7933ra0sF1g2aSeZxBNT41tPxZKQM9aYKbKxTYftN
d1TH7CRY8afCyPfv25pXsvCqKk8kxd+Z+J4C5FtbSiaGlpnMtorquVai36NWntSOCsm/sGOp5Iuz
wuoNvC8tZhK7IuY8Bs1ZbasTIPrILhF+eN/O2rlnQOm/7SypGAIwRI3YJwrKT4xI1JBs1sUGPc6a
k5p9Be169ouZxsX3aYsmCbo8kC+QIkwucqbK0drV0n3rUiqfs0NBOLy/qi2TS8hp1GVVVsSCRC6V
iidgUU4UMOZcfoHyTdttw7FWQlDteo1LvGmvp1MFIzZC6Xtv3JkZjPc+U41uNe5SdG58p/tWONEn
uOeTb1v4zBWWKYyzt4huIHJxA2Ao5S6KTQXjnsg1g4/9K+CeX/2k/+56+UViL+xRN2pXDxgMGLv6
5f3dXrl/mg54eqZxhoV8iTuRC0NH0GTk+8a0PszAVofkoPT3qj5sHKWV24cliwB1nua4GaXq5CRL
On+QL331fZKede0YqBt9y1UTYEGht2fs5gZY50d5ZOYqJtLkRTIC2zDgcyg31rFy6zTA5v9jZN7R
q+yyVqRkCv1evlRa7ipW7QjQIvzzj4I4ESyVpAXKzaVrsmJK6zCVZ6f4uyi6uzAMX7RGvOct3VjN
SumQcvzftm5u2xB6COBgy4PL93cQ7JR9TPoVO+XP6HO1y0/ph8mZIXyyHez0jZbY6tWzQFwbgMno
ShmLmKSJGl32kkgmBEXb/hGFF+U4IzPS+9ayZ4DGjL/0Y0c17K0Xfe07Ms8s04njTBrLGLvtqH21
bcjCgy+6fiKX3/iKa5HtH1Wy/7awPCmGCOJqxEIJO6eMurwUOfqrdpjjO6ZdtJO1kQOunX8Q7CKP
HMV/7vPbo0nqKQaCGHPFdNW25B99qyFqNW2sa81lkJzMxLv8AyDrWytQOJWTkZro8k3+TgZRKUvl
SdJfpGFrnH/1E/GjiQzmkf4ld7NgFJC0eJZ0UZgxbjTDnup4/y+u2pWJ+Sdc3WZLSWmXAMi7hEpz
GIrpqPvhJwoSx0jVNq6aPIe6i/hDo21PRDB38G9Ex2L40bSchcL8YqpoVkcn3Zugh9cZgtT8+GCq
kWjrtUre7OWjU4nFqYu6kxTr96j6OmlGtXtMXT/P94NgPeUeAimM+lf5tKdjf/LChhGUMsjtVjSA
vcfCuVELZGQVZle1ugj/8fgtnoPEGDgKwxo30gBhU45FQFB6SYxuB5WmY/b9xlFbiU0xwVAc4zVk
w8uIrQZe2iCAKl2avX6mVX3XAshuDluP8Oq9YV6BKUp0DhgmfnsI1MAqai3govrJXRslti7/Trwt
PsnVa2NSjDapGDKJtuhalJoXxIOGq/ObxBGG30Cq7Gr6Kv+bd9bCo4sEnvqtvkEo95Yel1yaLKeN
XyRDxQyGodtKJ4sbecrKvlHToncwz60bNyPyZhg3E+1NTEWfouJUDy9RuEFbsoICnqediNth3EFM
YVmk6GuvDpJOli4pwITvEFS5s5qUqjm9wojHLFWQHaav7zuFFb8zKzcAfyFRAGK5eJXGJCpUPxyk
i0UQYeo/amXrhb8VzVZYFnBfdCsZbaU//PbImUi9dEKfSJdAccxPg78rILEQL3MznNFdw85/GoaT
3wcfPcJskLPCNtZ5bZVE9FQkwc7ijRY/QRrrqBCnTr4YL4xKy04u7iA6oPsTpS4zJb1N2HvQNnKW
lVuAxCp5Jux/ZHvLbBNgmwR/EiEagh+2PDwEJM++dYTDavf+N1wzxBckiDIhEb4BmwxmoQ2I4xEL
+rqdWUdaHWdLYIwEb/m+pT8Y44Vfp4rzt6lFicMwGsGLTRKWOi5OaE5+Hvr8vpikB1TWajvyzNe8
eEKEZ1eM1o9eTi9xdVAaCxEFzVZHw23gxixlNCgVwoSOSpN6j6KVmKAqLTD79lynzc60WkeaqlOu
/kZA9dS0H+PpDJ2dXUeGUzaoiOTVTg5quxsMl6oewoTxXlRctPN2ncRQuKrsxNGwTaSywu6XEFeu
WDeOaaTBRhCycmNhrOTmMPcugwNf1rsHPS2bMKwR5ENJTHW6D/UhP/gPNePaiIs7qmhvSdDf+iE6
CEyA4IMQCr6h/gpTSxh1oZUuOSW86rfUtSDIqn/s7DBCWmFaILgYuV88EgmkbVLsldzY3HT6sHcG
8buuF4f3D9MKWAKtnT/aeQBG5Jvoyis4aakoiFSYqvtQ8U+hpSR2ngdOIwOY6XykIfNwnxm9/lGv
Aav5vuntWnX43Jjih94oIxcBwZdUts5+2Hs7lOYThHSM8BS31lkWxztL9CM0y7zBFSaR7mE8POVJ
sOW3b+/fPBajIWVPZHC7XZOEciusNu3F/z7tm8Imp34WHPUv5Zmi6lfZTp6R2PJt4/X9/bs9CrNZ
eiDoyyBTvXxlA2v+TpOJhEDpPahaeJKRibABT2wOHs3v9dtb/9bSMnKkalWnltFe9Af93H2YeQmK
XfJ9dGV7tMe7rdGUtYVBQk2XjEoMcKLF8cssrYg0DRGKaJBsMb7Tw09ivBVw/+kSvV0Up4/62Ix1
4J/LGjFobtpHgwLMAUi3f2fcJS/hg5cxt27tVNrnBkfxQ+oKruEKR3PXuYOrHuTH/i7YuAd/3tjF
L4H6mgo5/num9FsUnsAc19IY80u0KXuNPeOzEFbP6Vh+HtMemidErh0TwXgVsWVbLSUPaTxTceMg
/KCgqNqq5q5urQehVp6TxNqraZk69CA7uzD6vSY1D5CC7fpctaVWzmz+pldfs2y54xbRBJBi0K7C
o5jID6ae5I6XjR9qTd8lVIjtqYoD/h/rvhTjh1qWHsOZDlww8oteiX+hsv1lyhoIwb2nRO8+KpUJ
UFcngaFH1jl5ASZAq8Vg10v1Yeqqwi06q7PFqiH/BsTjKJWy8eauNHrwijPukryCusjyq3pVIxht
LEGjHtrV/eAad9adfEEwGpmt0x/ywq+zkuU5Oj82j77zUmzDTm+DDX4Cc7rIc5Oa3tTP07BolVAQ
xcsIQklGPBoPAEKp3c+cUZXlJMftSaR1mxrPPwHWLWJS0mtvijzE/fQ+dJX0Lqu3nMB8CG8OqQqL
DmAW5uGW3sYfKstIgkG8MEbrmBNU7ZqW2EOUHtOg+im19Ukt1AzyEOvlfTe3AjhhH3FylH8h1bhp
m/cS3d6kGbvLGJ2aFMeDKJPSFS9CETuep8NT1J+8kj1NvX0ntRup3wrQEDU6ehSmCMcTrdHF7ZwS
dCwjQWwv1os62t7vuWIqIEWHXoWBmrUG7cw2wfFKZPHG6p+JlKtkHZA/pDoWVmfG7+q1QYkvd/wH
xh8d4fcfrM1Wz+z/YxIeDUir8UPLq9OQGPptILXgN2WnZt5xJyoMl+cnWvm2DD+wbXwtNyKoPxWU
t8eKZxN2LmBnbO9NBDWGQ1iFaTuvU9qrM9VndGiJ4bp9/AAenxHo3A1fGkf+DB4j+RZmdr6N1l55
cN78iOX7JuvWoKsN75sm7Lr6x4BIV9lu3aCVCuC81lnsQyXYuVHZNltwJ5JRt5dCZ4i+vUhe6zTw
9CYycMUA8RU6o+oIz6ryXASCK0TouiaNGwwQ2I/lB7k3H5lq3L1/vebU5/YDgJ+F/g1K2SVS3wug
uJaktL0ome/UAS+7+FWN+PDxYI+WtPHWrSSDpJmkYjiQuQ2wrHMZlUKRS0uQfD75H9udcpLP83i/
CtcGCC93zP9w1ZT30m5+ejdlYOSV1V6bX3zpoi6StI5YbcVzXhGuxwf9SWCOiUfquFV2XWF0ervY
RSCj+1WvDxXWui/p9wE+gXCXHiyI2Ts7JEL8aRxEiA11uj4b27xS6n5reQ5Zr9xHLBCxBT2W611z
8h/DYznYM+N183mWMZpF02qJgnO5j87Jg7LRm1g96Ne7PJ+5K+tCOEHJnmO9cWFvOJnngJULj5aj
An8edrOaUbAj4dviMVw5y4jfoaFOjXvmnZ7j2Cu7slIz8OLr7Hdu2Yl40Lz7tjoLTHZ6mzjk2won
+faVreVJEsoklwNsed+CB/kw7gInOo07CDMfumP5sxM5zcIh3VsqAeT7V3albTjbnmUlgVNA2rgo
S5Pwy7DHYdt6gQVgNx1nEpC6syOYh/4NCBNrxKUzBJkcd1nHQNezlcqYd6GJWnuKXwQkmP/Ngq5M
LI6rLFWx1hj/9drJ88DCJxDz7jzyJ7j6x/etrXh7QFyIQWl4YYp6i91rlJIqQ0O6ZkCb3bTkMIru
SP7WWPHqAbkyM7uiq8MYNL00liZJUy7X/m5o/UMgi58arTvmfVQ6WmQQjorDRptpPnYLd/5mcYsr
IOppZErDnIs2OUTZUEQkG7Mza74FE5QpyVRIWozF/hlyHWb0WRFj/C4c80t4jM9ku6/lwaOb1aJF
Mp7iVwDBju+OG59upc/EWbyyvdhUpW/VMhiwPRNI9o8SfrT7gV9BGDjZde2mjOv6dv691sV25mmm
imOuthc1Bx025W7Rfv03p9GUSf0Ait9Mu4Z93NYRV+xiNCV61eeKGp4o/vW+kVXHCH/ifxuZz+rV
Wcy9tgPvx7ZJ0n2DRs70u2PuroS7R1Q24om1F55P9LetRbwcJ0LgayG2gLeOBK/Gvshscdfc4yBd
YQfjd/1TqWx9H8+Dd0w+yqK9SSZ8m63M5+R/fsRSYcIoS8UbVXl+garQng+LvGsCcGdw0j0Zj/79
zBsiBvYs2dket5gaYMBeu4bQPFHVUhX+ePHyt6PRTOosHKpE2kyY7MGOUvDQl7r5AdW3j4lcPnqJ
RbdXK4fjlCYHktnGpt63j9rxpSmql05JSrcKuq+mCkOHkQsPlheUThXUlaMVdG/04oeF1ENT9E9a
mbhNrJ8bQQxtHkdAfJKtyCUAiwxWain8ZAzBfTK0d5U2fTLj9inOrV2i9ndqVitO3Sgqg5Ai6Xoo
e47VZ6cpCPe5Zb6IUn9uBf1T3deyretQI3nSU6sru3jyxruq8xiBCeOjbxrJHpz7bzEYnmvL+GI1
2b3ihY9yof5QYvMR4Y2feeSBmoUBk7Kd39p+UNz1WvJ5VOrQ0YL0SSiMYFf7k+Y2U/sX/b5XKzRz
OxpCxmNri4H6AHrKPGp9J7fyY5sHT2qa5mjtjhPUpv7PNqovlPw+yq15kqUxdYSqL/ZWEZ2GIT0p
U/GxT0zJ9sdxRu9aE3PYIbs/9q4eKc3RkjiQUtsCiSzy10gfBrsYy31Zi7/zoNV2cRmau8jUj52V
7/8fade15DaSLb8IEfDmFYaga8N2bOkF0WpJ8AVXsF9/szh7V+wil7Uz+zaKiehDlDl1TJ7MapYq
IC6sybt9VS88DgN0YOIHqbYD5MUpYTq7qvPkpJpRx/1rZExPpI0eFF0UHV48gDCBKj5qJOhlaReN
idzOJKB5HfpaKd+ok4TLnAcFauu3P+TSV8MMAIQoIKPngkk07p0YQJwKxk29e5370kXzFBS1oIDT
bZDx4ygBU2XlT0Z2aHTgnrKPZhoxB/23JXxYv5sN4kKzWrlEF6uJTpvCdrrXhOhPajtspi597GLj
qVENlJ31X3/3m1lr5Ozec4EMeJrnXqGIlboA02/flJ256X14OTgaiDHtRDt5LcOAPQxZI5sEiTlf
ldEkh7aJilyS0evZUJuBrNx3JtMrr76Re8YcRPAMHxRRhM/evYsw48wuO8Vnp1QDrXI0mPBvcji9
aytjbY/QBkS2DhALdDkkXy3df7S0kDxgHQkGkuBMon2DyheSdHqihRjvQDJM3TZgw5TDXfFLVA+5
VtVHq+Xf9rhQA46lRy0W9sxi8A3a/e7nonIr05LcWhNWmS6u/eng/LHGBRpgYqOmJMOaHNoHYzXe
LeC7dAcPbstrD6DYuRdV2S/v56mNhx4LqBkxF8fjHSEZTBx5QDlCD5ckSHfxFiPCDyBsnQIDXF6s
8H17C69+I6MPg0UoIvJ1faVvWoM2ODR9WvuDvtUbkejaxZ7B5bBRQiDWQCYu891skmhqprdd/1ot
GwLgCUqEwBnmgU5Fli7LgidTqO+iKIm2OV/IWLJKNRknzCsKNC9x7Oqv3V0ZGnfxi+Kl38y1fnR8
RwCrubzuzCjQByrUXDHAyLvUcR5NWk8Rfe0CfWuorOmI7G82PJN4ro7x3ilon2hIvBw8NILA7iKf
4Wxz92FaSJZVCl6NeFnc79PypFcPprE38tCBJsTtk3J1dQESRTuNYS4uiHUnZwB3EJQdX81Du08G
Lzt11YJ6B5Uj4uLtUD7aQ3aQBAt87fycm+Xcd6U0SyERmLX06VnKk2COpKOTx3u1J4Ku4Qmy/MWF
Yj3PbXFFEsQoRT5OWf9atIi19EbazxKg7+Nk3sl9tF8K8MWoSfawmKbu66pWhHk67OWqpZ7W2SmU
BJdneyq0oEtbw3NsKDboXT261KrxFHQDVBUk54lEy0dW1ZWXOu2ByBKYmeVndY47D71W2y/pGCPA
mlqvBMQlgBbj5CeLhVHmRT04dNp2WX60dPqbtPM+avNPNavu4j712lI1wacP8QvNTguvNC2AN+zi
gBu+a2fJXAPojnymrT5un4wLH8IedMBJ2KgmRjv4cmU5LUPUlUb3ahm/E/KbVE+3//7lCfjy93nO
ECefiN4O+Pvm0KwVSN/l0RCQEiHf79uG+HI7vJOJeis63zrKSOh/c+8ZkPOkmxEGHtsi3XbGAggv
9bPY9oz4RVpyf9KGn20redUIQumlCqzFOVBr+qS19iz4KczU2VH866eAMxcjM6DbuaDLKyu1z0tq
K0fF6FZpTDxS66tppv5kJOE47Ght7LJIdzWnehksEgrMc57lZB4LgDARGRurRH992Vs5Jil6j8tR
yfs7zSbfW5w2L7Mz5Gy2Q1wQQCKoyNLYL8A70uf6+1jJo1eOQ+o5ZUJ9MulAj9AKvJ96FdDaBkeX
Foku7JVF+vMr0YD5+isR+89Tlknz0UYA7dUZOL4m63VJBtFucLHVX8vBJAdQHkdvl38mx7hF5kai
+ciU7oGSWulTOFlghLVAm0xCIGcmKniZr+7AmUnO7+FnaI0q58uxHqBiBAKAuzQqdotRVa4cSXd1
pqy1qBAsKFeUuPhOzgEOxozhG6zqMdeMj0g1MBLQQDRPoqMaSF0zeE5OSkE3j8ec/MsoA2UBDSJf
lIjnoohyvRzm4/Q+/tZ/tw/pelk3W0bTX68YgTsabPfRe+W3IYLKe+NV26q+iv7/7TPP1ScufgZz
c2fxs5QPIByt8TPkbRT2kM7qV+P+v5j34FK9v+yYgEc6Kv77gsURWiNVoVr9fNTDad8+NPesByEF
+oOzjR5kvyOu44vWmC9+XBjlqk3WPBCApul8zDb1hn0cKwuqKxoKdfSuntuzz+M8Ry5Ddyel+LzR
iw7V2gTLoAuWFww1sn3MH7XvM9j/81X09DezA/4bT1Wwsw2sMBkbRRNb2CnaT0nsJ1nyluqY/J+b
5Z/czj9fyb8UPdQrk6aa52NtJG8oOX1PIf88yc56nPQgH+jzKFLQu3o1zyzysR516JKm2EGqIL0q
IJE5ty6xAS4x7zrU0W5fBr6fcbGYXPITt45ZzOoIc74M4v3OW8CqArHODYG/E8FthNa4u5dbjtIP
UseO5+SDLHMl6WjKDYESgGi7dFPh3L/gEp6QSGdnpdSSVE90nJXZM8PFh6il5LFa+bhCK3ut3OV+
dC8qQYpsch49zbW0sHp2MywQ7E5kZfXAxmmih4NPIi+2jnPiWqn2VVFNbOsGv78HwRr4/dVPxWvd
DL0bVRCe8WAQ2LMwQYu3Ec0b0LjwSSsAMA2iWK0+xrZSbfp+nPaLZf2gpvFZM1wROHIGl8i96Q8O
hghIWvUukB2CN/pydfErkJYA9glyWIAlvrpvHaXHeJwheETiHwqkHSmQL00vaOXwbVRIokMsDeml
BuENQKh5QEZrosaCXkd5jN9U0OiZXn9nrZhQqBGYzyDwAw2ACe4okWvjZ8Yv7HL+WzbbmhBlLI9a
pXQu8uzn3tRVb876H7RADaRpXmdzjVmSODBydWdJUB/pyuRelZLN0KIiE5VbdP79SjN8I8+e7a4N
R9AcFiXdy9nS+otsisqml7eaWyzuKdDQ+aU1xWIxOF/2swymdeOb7vSR/TciiRcHgFmD8gtos5Gj
onP59QAoqNBmc9KUiNG098V3ViUgbY1bejkkMEGpKHvJ9+he6Lq47OSvnTkzy/lljPqi5NB15bH5
bTluZvyM18Yu8fXalaEt1PpNHxqtuwStN4BBZCNw06KP5tw05jMhoIb0GB89+XRTrKYf5Ee8TU+6
3aobya5Tu8Jo4iI54Zaac9fL2GZLkdTlMbpTPQAJtnlIXW1rr5KtGfyPX8hW4MxTS1lPyjrG+rJt
NTbQAIbF4hnzSgnrbH4yXXKRIjsPgbrYVM5Vzyj525RtquEu7wCZeuMrPZpvHSTRc+DMRt86GNv2
SQYVe7UjkxA1wRbwS/bHLTDnwlFCmJ3MwFluga9KC7dLRFhbnon04hM5j9JQrV8kFSboJ+YvlA31
o7BeVSH5oemrZlMB6hN5YlI60YHlfIJFVIfaKS2PPc6LBXW63aw+/G9H5hQMnx0Z3VwGQ87aEglF
mXqKP0+Qg0h8lXifk2eAc3tVQd3vh0ib4PLh/bprp4fyzC4mn5Zh6GB33EIJqkWlGAMt5DiBgVp+
aQCxEYpjX8b1nEnO+6RAyNUEkgFIWoxVvqVr6U5fsWMpQvEK9u307WffRtpmnlUZhgq1daN43Ukf
fS7YuOs24MQxkQt1B54/spQi4FjyCle9Yf3UbyXkJPpR9IQLrFhcoJArkd6xPPcU2eJOh8qRRX7z
qt/T+yJIAmsjivwuC0unbfr3l/H4DB30zGY+FOVxWMVraPUcktrXIRGiAk1DoBh5BE3hyz+6BX9s
ckfDbtLecWo4aT20t/191LjFKnpMvegZo09ufdCgSO2Kkujrbz7EzP+1h3z3yx6cMSudnLlrhrxS
1vUxWvd+AkmCIkx/CL7x+kP0xxr3EBk0nhvGfo3jn67Jc+J/lptsXTO/Fd42xfzSpUf+Y4mdqrPz
byKFnAtAq492jNkbKXKnKfEw2uTKCWYTrEMxam4sunR8zf1fTvqPVe4disfa0iOK7yt6yXZbJ/5t
dfS9b6pDLFfEG81kXU3jRpajPc0m26/rBjq0ZgTNqV5dp/38ZEa0824vhegCcY8TsZLRohMOM/IB
V6veS4RW1vjtthGTHc9bC869T7Epd7ZqluSIae9sbYPKcTX00ei1Zr0i2nAPblNUIHVpTcokRkm4
2JeFvp1VgBCUNrCSzAesNcAkuWdU8bMSFwdzkkNtUZ5zfXyN02YN6id/0aaVNeZbfaiLoJHQdR8a
aLDRpHTzhVTAYzi7Qe8eOmqtnWnZgKV4CyZp3cukrtv3WvQQl8ubqpUaYs3mBXyhbxljLZ+G5jBP
keyVDmRhhyFr3SJT3pvMyD0Df7dLjZdySst1ttQgfjNNCIomQ+sTByxm45LV26FGUu8Y7bNhR7k/
d2gT2EDW317la1sJzjSAvU1wQAG3+PVUK8VQkKxPCbj1XsZF9nICQS05Eli5FiKfW+HuTheXTTSq
aXnM7Ne4fVqcySdzFTiVKjB09QU+t8Tdl6JONVUbkvJYFa69NVG0KO/ITglZZtY/JAdZ9JhcO6Xn
Brm7kI0gLUHZqYAD6j8oJNEG97P3h4/uQayNzqP8Tt7g3Bh3JZIIKgyzgd0aPYRs+MTs0VkV/kDd
JgSwJncjULgDyfwxhWiy2pYrorbkm50Xv4CL3tTUlAhm1dmbMgbpOnnJ76snaE55pm99T2G7defn
ZFeHoj61aGf5mK6gNIoncnq1B1/bG2tMKod/cVnX3/++tib/pXwsJ2dONdcz1pq9LM1BQ0rnePI7
KsLgxmehsYifn50U3t+dbe7pYT17YJbeyCmVpeJI0sXtFQxV9A+q9juDM3GEeh6Ce89Hc70VZ2Os
JgTlL+0TDFHE1X7QHcQLA+1NfiEAivY74eFhueitL+ScjUYgMxUrWFJ0VMHzUj+OgGUbd9XLvGnD
2Bfmxuzv3bLHuZ20m8qaTrBnHqKwA7rMBb/GSTwUQ18qoE5BFFDBsyWyyTmgdpRqI4pivFpl801K
s4ehXAQ+52pyen5SOJ+jQNw2ITZOCtQIZ1dKQFGV+Np99JYeoOGwVbbDGwoOAMp50X2/aTG8LwL1
X5b8EM+e/wTOE1kmzVJZZYc1vjey0dWHwtVH2y3vmnZDzMfG/Nki9aLR79vv1fX621l4yTkgSQYx
NQ5BeVQPy0pFgjWto5CAkgHl2xVIYLzmkSCEL0WMCf8hXf53JGZzWUMhGcncFjDM9DYBm/0sY6x6
wzR+mb5g6/XoqOykR5Hju3ZTlT8fzM8VGBpkJOq4ZMGWtnVq8B6zFrCwVHftbp6bYe/cmfcZFouO
pYWwnc22jfc1xUQdhlIgnawPAI/FtjBT4MdC+djW5kpXtdGbVTLAo7Oeqvy2bAq4hTEAPN7ND9Gm
DZCPHRIXe4r+Z/OATrMgjv0PyfOfPeUckkVL9F/BNIzXDKcWncZ0I4UZ6P9F9+WaVzhfXc4Tkbga
EkgBlUeigxohvR8LQeYsMsC5HU2aJ5OU7HRanwW5L4rH2/fuxOrN+9LzL+B8TpTKY6SztK6Wc8dT
0xQU0JmiuJGF8NWiLRQ7Svxr7nK3SqLGIxXZmz2g0SnwozqJf6ogxCaa0vvwC2FvUHsNKGrpRqb1
SCk9Gg7wNrFyb7bae2M5ARSQE1dRJFDPTtOaOssBFD+f5mJsDLSm3DLKt0pfhHJqibrR1yK68y/l
XFtWtqqeRDiWMUZpAYpFdbNY0Q3IxX3ykKxM8LJOv9sPdV8+kC06qJ442BHdec7J5cTMjAnqZkdL
AWB7Y1cviyb4TJEj5UE1mPXPChup+lFFJKe+kVWeh9ZTugegAcWq5Q4St964LjPvHxXM/7wdF+OG
Mkhf63bAszyshhTDuxgERxus9/Og9AYItaWPqQZWKg9zpcLqxO0gCxLRX93cmENUGLQMzM0xYn5W
z9XurR8nX4fe9PQdfnzdbdWn29dHELkDQ/LV7mw7JUlAVQ1fZ7Zu/BsTAJAUbT5Mj0myoDE+e0to
g7/IM1UmCSjWNL7mIc5XnfMQcSPFzkINVJRR500BywlLSOOBdhe0eolf+qOEOEHUtrr6ap5b5dwG
pQlm8iJ89+ipWwhezW66xlRpQF0rJEjRXPKEXEWYLVy7QOdmuTssj7PT62ZcHvN8ow5QReve1PGX
YE9FK8rdUtBY1JY9IfUbVmya0gDOO/Hb9SeG0FmBTfomIhe5Wlv781mgrP96iopET5WyMotjselN
jD651bYMG4zkKeaKsTT9k2fr3B7XUcsVMml9jZvaGdpmcurNVETr26t4exExIfr1k0hdkNianfI4
q5LiGkv/0WSyANQkXDcu0ojBaWL1IHo8BTfJt8RjO2W+RA/mKplcEShX8EknX3AWSlkaBdQGRasj
mKGYFqxwcuxqVfBsX/hW98xG1hPmQdVD8kJe6IuzYk1+fQPGLtvP1u1/8SZdfTDOjXKHoe8SS68G
ZDbgAjLDKXJREKtcxhiWhrICFSXqMryGNHnkIErlRCnPKZY8W1NwdskqSmDMj6DyUWyUlYkRfW9B
xYOhioon9ZlVA6TD7MOH/7J8IuICFC46d4gm0g+oESJlRh+SNVutFQXXhT85PvmtbA1IQlNkBDrK
Z+7tK8I8Mx96nS88O29n3+4klTUaIysxzWWQpiCSoe+dHvq3rQhOLQ+IgXipWlgELrMwEjdNclft
REoUIhPcE2R1Sm0sBUKOsY7dSgNBriR4Z2/7fRCvfF2qMevNXlZxRsdmN0e/VbqBXrJgO672cs73
g3tccotIBaE5QSYYta5OArNxDdktw/Gx9zWvqMMFmBfhm8bzd/IVKZ70BCQVRl2OOIDZxknQXXTB
25O9tBtUAJejvVFC5GordVWjk7WE8uPkLZ65KrbYyiFERwQlq9snRrDYPB2KmtAmnh0sdlemdwni
fb3StlYsJOQW2eEcj7HIc5ISfDf64NangtIfE7nPjkoYPZcvwDj8QO3o5+1vExxVjXuWFlAnRZWF
2+AQts6dC+CJ6Byxv3HjXvM6YmnRYdqgxb0m+/JeRyHD3psu0Gcu2abCOR+R++Jlm5pcJVOSYbeS
/fA+BnKQfC7rdsfol7Kn8idA9cKWmahmq7GdPfNcCWmymmrYOTXU3vPdsmbaHuVm3LdgmwD/muBA
im6mxjmYpoIyOdBBLMru3pKXEsja8XVZo4B6Z/xuFxcjW8HtcyJ6mHgizTSxKKZW8YnjtkE9vvU1
xe3B72Eck8LrwnYNui8bKnFuX7lpWLht4UYp1lqY2QheCY3zSpjZkQ2pQEWuC9oY1BeWEegfZFX+
0v1p9GfVdZagf6SvhSdE6NxOqsD08XWba6rHkoUrerTvajQEE195QfkagudAXmG/X1Ab1N7aLSYD
xGjqU6xz4xbxU+Vm0gxROmADGDwoX9zkEWldGCFIeExQw1qAYQEjMRgQTNSxMKaDh+1HIqBfEKy9
znmoAlMIMsmQWy1ND3BEFmPCzdYCqD//HIukFBxzgW/SOd9k0NbCGDRucp4cEsyUm/H8P1rQvm7o
0GRaWoO24mirySMq6OtFF/HwXF0yFBkw5Qj2c8vkjmtHqxSTlSygw+ASZmn9yJZfLPtDKX7cvqFX
X48zQ9zhlIqqVfQRbeSpn1YOeUfv2iua37eNXM8w/ljhMSW0k/rUZGX/Jpi9E+NMWHnyI4L/fbIV
odOu1i1BNvP/i8ejSWyCWMAGD8ZRiUqftqBLAIGEOfywChJoWrQCz8JajyvXgRym4EPZcl1ctzPT
3OEbLamjvYN9awI7zHfJZwyttkdQRbnojwUQceh9NMdVV96hG5CKWYOv+poz+9zRXEhUl4MUMRff
LB7dgL2pcZcE+K7pmIaQ6HBBMSC/dLm3NkTCkddToDPj7Gaev2fDpNRzhV2eVsmjDt3q+tm5b9h4
w4RHJt2Mfpm5kg3NUeGWC+6LxT2ldaU1pLBhWnpWPTUwwIyZ9G4VmsDTzj64I3xtQtYnKtaJzLL/
f/bF9RApTCSqPCp2vq/b9HG2MQeQSq6VOgInej1COVtdLnivqGUtasTivLfxQ8WJig+lR10A2t5B
r4mx+e4oCmGvRyhnNjk31OZgJYkzHGfr2Q6zb6yRpjyZz+Cf9rpnEkorwfVhL8Gt68N5o2QGmNOc
8I2GC96FHeM6G1fdBprTQrnz69HQn2/jO1ZtqgwYgMG31e9kM70owOD7caBuGlxSPNMeIArfRCGY
wNvy3SpKUqmPNR1VxgwU6cOzLuM9pEKYB/MyN5bR5rxQkZldq8VYxnlLNwDTQdS6ApYOeCB/dCtB
qfwq9v7M3fKNKiujvWkCQH8079AuX6VQN65d7WFZgS0N1GJVqLVgO1owN6If0/fqcX5H1/XvqgT8
lf6dbSfnfKgSJ5mNctlRaQ6Z8dGWm1ISaWsIvCtPK9a3Dni3Gtiwyjun853+sYpBQvgElQ3BRRDt
IOdYJoyTWNKMHaRo+uleH2YPdI3xwnC6J6HzctuawIvZnGcZ81iTqQJj9ZwFy/hmWj9NDE/VRSH4
rKuh2dkece5kAA3CoC0IBEk95q4yA1chSfnT7a+5ukkQbQJ9iq4AuMU9BYVM03lwbKCpOgR/yrya
6i3iwJVTAAwwCpbuuoc8s8ZtFEjHqa63KNAyNpNpQPfScwAjhSSPgWRVSr18JWp5X+2WgEsPdMEn
IflT0nX26iig8ZsTsFKCrgqqYuDr6wLVA+qP1dvqIH2Jk7Df1AXIEqmH+o7jm6+3l/iaGzv/Aez0
nv2AZkikiuh69Ja18/1S2xQcI+1+SAF9vm3o6qN3bomLZ/K8LbJUIwPaMnZYsk5YOrmFArZr6W6G
GH32PbdXYm7iq3nruV3OmwzppI0gCKqOzuKAJoYUz5Vu1+Dnr4BE7id5DYf4KWv5mzzpY2BPnQRi
JfBSg5saunyETGHSGcrOWdohaGVl8gd1UFw5VscQuSBxFa377MvKXt9er2tn//xnc2c/JoVspZMF
SI8dT26bFA/otRVuqgKD4hA0McdEWPi9fLNBSM44FnUVJMsXsl5VFwP6LpV/dQ/6e2NH1zomQNqn
NhQpCVz6j6+muMumLlB6bccM/Fvg7qGJ46upkIaNNYm+vp1fbXDOMJoUWlpRXhzLtvA061eWfwOT
kTe2GFIoXttypy+fpXy8vW9XGoFfrXKesZU0fZyVojgqcfUyNZAYMWd5PWeMMqB7ssbS0/sJUxOY
/oyKtUl1BCkSeu2V9p52xbO65BmcTRzc/lmi9ebCMTWeyrmI8asi5z5HP2EgIsbJU+Z3udxs1Buq
c9Cr4i541EZmVQES9pYp2dpy2gRC5bXkGlql+U0jfWaMd4eAXrlJZTRW6GPfWxBjlXXq59N4KDXw
2NB6abym1j/HJP+pa/lPrW0sXNrE9GuTBr2uA/qZ9XUAUhyCSpP5S1KdlxbdtgDDko+9BWyS3FV7
THA8RrXeeWRuwzqmG0g9/HLmunYLWu5tfcy8qVQ/tQGYw0VJHyNbHaGAS37ivYGa+lh7dqa/yxLF
PLe5TN5Q24B8tWzUcO4eegX8eVTfW2qzjkr1I5bw06AJsuqW4jBLKQh2l+hhMHrMEyfD6OdEKVwk
F7ZnD8leRqTqYsgR+x7pECbRu+8VFaVRl4EAO4V/NoPzekq2QAeF4iqnc/ZNS32zNV/kxb5LTZFM
35Uc/aspzlM5wK+A9BPXLNvE62oL+mxPC5M12Yp6Y1de6K+WOKeB8YBhUHRYiu7sMN6x3mYOolv1
XT2N+4p6+pcVgK/mOP8BfVoTpFt2fixomgVDbCXrYRk/TKmd3CWDF7Er5YeRxq+AKv/9qXQmDnG2
gZwbmWja1VmE59Lq3TGId9mDFXQOvLESAKTmiwJH9ucuLq/JiO6ZeMCFTJLcxnqNQYfiCEJJeUV7
ZQ1Swr0etxsw409er6QvmSNtbjulq77SVmTwrkADg80yf40+pLl0jKbVkN2ggrlGMdOXPrKHyO+/
MSA7o6eOgXb0WhHlr3rNHZ4b5lZXnbU5ghgawv+68aWpNz1tnH5lBegyE7kEHMdo5zAxnMy3VHD9
j5kfg4gH6gaTGflKZT4lkbFTcpS8ZeL4U7L8cPQuyOFmt9FgoLuvMlXTb7kmRPJdBmwQmDhbMs6R
20Vq9G2MJSPd1p6DxSdQd3C85E1KvF5zyYzeNHChW1H9//qKnQSeoA1wIUQAGW8FKdlQHGOSuPXi
hOZMVv/oOPzbBt9nS8FQ31C7LVByg3aFh2QJpZB6Zft9DfcJrAn1JtOrhyASy6NfKa+zhf1jnCtt
O7HdTxQbdhw+lZXxXoOJzpdQSYDUvW9unLsTNZ3qK40rtagprLNANHhlX3Pa5z+BC8ahRgBeOa0r
jhUUTzwtlV8jpQrBKwoOBTXUtbVBjHCg1ZNqprvWUUPbSZ6nxUZeZDyDtshzCgrZBHkdGaOna9LG
VJM3ZcQEV/ELAjrego8qzWqNsv2GLlYgZ7VfQjE5wri8rZU+ZENB+NR8k6d0UzszArMMxCba8jCW
yp0z5AA+Q+coVjwCKWe5MI9DZvrOlK1wJh/iolvRCaxwOXhlOwuI6FBxyEce9f7Sy25dvpnAv+UN
hKlKENMubman20Yft1S1dr1MtxEEUONH3Zm9epFWRMnuptneF8nPAvJ6dh+5mnXsSPth2bnrQIcm
S1QvgsLXMmveaL9ofe5aJYYNNWM9jtLBrB7NtBaEUdeehPMd4mKcWa1x+fKJdTKNlbZjNS0dned+
LbgJ12/5n8PIPd9VVzV529YM+E6x1AGrZ6GC8MMIILvzVvrOZtxKLwKj7Mfzb8D5x3EPeVzI6aJT
3ACptdcq7dxWT92YIO0epxB0GEECsLQMyltSYDgt/wHBp2CGCubtnyFwNHxrszDsUc2yvjguVb9d
7GpHM0GZS2SBe3XsSCughkThysAB3Gc7u2lFOKxrmdT5UnLvS5wV1DKWhiHmzK3mR5tuZWwZcE1c
/RR9Dfcg0HyAFpCK9TILx3NkwHJEMilXej5fXCPfeaQDWLF0C75/wkxvHsTbWgkGcNZowbxWskAR
hAWCL+KbjFJCY6efYK6PH4wOk7twXbfP2NWY9Wx/+M4ihe/QhxL7o4d004US+rc0MFfIc0U3WeDT
dc5j6Imi0gjXEMgABuVqQhtXOfeWwwB78tryi72YeuDK9NrXHWNLfF7W0ZYpIwtekgRwGSjbNLlf
g7di8e0XE1jU6R7lY8WDR4eQoeG1ofDICC6AzvmSKK1RuqtwKk+FrZcOPFyscFw9qmtRWnA9mINI
EujrIdqGYPLrx5pJorVSjNhVeRh8IPXU34nHGlXaPRhYCjd5MO4z6BdRVwe57LipVuPa2sv/he4J
e58vHOifH8LHL3SC7HAVIcmm7yDtXXVh/KohjtUBnRfP7V07WIxYDb1RMKuBluXrV0saHtvGNBAI
lskvy1zApKnSzzyzQ7vs3gX35cqXgaqXyeYomgbRW247y5kOJfLq7FQbVfbgm2ENqxm00hi/RFf2
778BX8yxbz87vm060smRSHY0dFK6vVnkELyahbikK47mixluCTOSFWnllOyr7HDZN1BOZMiV0W9W
4CAOReAJkTnuUVCmRlHjBYuYdvHKLjI/wyEUbNSVN/zLJ3F3oV6oqRGClcPovq/s51/ZsxVY4bhp
f+k78eNzpaoL/qE/B+PkaM92qkc5UqtHfBP1oRruI2YYV8nKAiIP7uU7ysnyLvZFx+Oa+/5ilYvV
pTKjKTiQM5QcBgCQGPzGAD2lfhSF5FfG/75+H7sYZ98nLY3mtAosMT+WrpmtE/FCdvifTXEvRZtl
0INsYIoJRuivy04K2JyxFlSodAmepSvxJRYQHM5IJeEx+Sa73rXOsLBj0hsYp6bQNU3uG/pLcBiv
H/g/VrhrbC3ICSSF5Meolt+bgVGVWc19KtVPagFKCQdcXNCiMbNqC3Ho9SIT3YuSYfKyylhJvSYJ
vIroo7nrjqQlLqqkyZHCLl6kD6tZ78B7W61uf/aVcT+cGSY+zxh2IZLKnU7V1B0pkQrcwaHUHmLw
G7vZkr6UbQO8LBjM0h7cK/rgm3P2nprgPpiVVWuO9wbaWgbEDf3eGH/US/ZpafZnYdVIAKiEZ6Qp
XqWoeFg0KlJLuLYykDC3HfB+or7Dv9bNaKXmVE75sdHro2aCQGVU2re0Vp5vL81Jkph7IVUb7Hkm
azKgjsB+yNl1ysbZJCjHJkcy9Wv0Gl4bSX+0kTXq+rFVH0tp2ObQeJLeouoo9fLOGhuvVDFDMxov
JvlJ5jmY48Ng1gdJhpjzAEE6TDtsVScwjEPVJ6CE61ftpG0yzEB3pewu2kOaly5oNNaJ/kDqxo2g
4hEtx5zeW8u2h/iSbkEUzFwAcLbzsNSGV+xY6CwvHdBm1IoHN3HUYEre037YxSNkyxJIhICj5PbS
XHnOsTK2DaUr1unkGd1nDDlMaPQnx77HrGBysIfGcyr81O73PzDEOqpgDsRgDd9UjUC5YbWLob3V
deajju8ZRYyOku7p0Da8berasQLVrWVZTI/tQiksVTszWqQkPc40+0Ysx7MxCRuWWW0K3Nm1xTs3
xHlpVg+zzLxI0eOLUp/UICOZCOphjTO7SzcKm9+X9lAkVXSTbRZ0BPmIcy5KpYcKBT4soc62rDJU
jDBxhtbDsBu6BktZy361RAZoS6M1agZ7SjSfJhj9ixxMVebae0HbtTGZL9Tq1lS1ddciWu3RsXlQ
o/Khm519bGNip0tWpypzXdZeRprd5CSvyI6Tu8msXitLgnqRYtNVKiVGmFu2siW0sPapBArrbhoe
AQUYwmSmD2ZsKluNpviNGK7YznGfeaY5fKvk4lfUmqvbG3/p+LE+JpMfQ7UFlV0uCmn6Ie1MRUuO
NLHvnFIqXKcVyRFc2wPDNmUQVIKRXedJEGV90JLWxJ5PhXScJvMwUrJR8+XQdZN/+3Ou9JDxPSq4
JqFehBSab21NVoMRANVIkC4295DhWFO/ApB9vJsoAmGGLNc8e1d8wBu5+lEsgsciw69u86t9tt5n
brObayiYgn/3uLTSBk8GCqCPtnx0cHOtZFtYk8AZXcn4vxrk/LSSDqWpg3/9FPb092g3h5jwCue9
DKijSPfgShD51Rrb6rPPa8rB1OrMTo7l7xOm9K0PowxlVx1FRsSRTgEQfbrqLNFXXjtC59vKBQTD
grlt4ujJUdbrfY5WgJtmpufQ5C2201DR0pWigApFqdH8IVst6++I1a4WGayBCWRf4v7/SPuy5UiR
bNtfaat3+gAODhw73WaXKSaFpNAQSukFk1JKZ3bAmb/+LtTVnSEUHZy+96WyZCGFgw/b97D2Wjc8
7t8v77XpaFxa6lmQkJfDmEJzJ0TmCGwl6ynDCLjXetHbXHr32REdIaATmSXGMV/Iz95VvXILlc7+
iW4gnHBsrqhPJWdYL/F8fb8Sviz1PJUEn682m1YOnwKGfHO1U9rGIbjJL0/i0igzD6yGXFHHdSws
71/M8lZBVYTG/uUxFiZwnkIaumFEYD5ijEDahUa31S38KzpvaMSC/Tn/OtB2wpWtTi7C1/NBglpu
IzaEoHfhhmKrzb2pLtyg/+YM/h5jdoU2tK5ZUnT/OPH1JvypvIGp3ZVvQF1VQok+8pt1YC04COft
2u9BZyGPHASxNIJe7mloR1sTKJenmZfUD2kubFGipwLtX5dXbbKU34/X7xFnlrSrO16MDCOOg+SM
Ap2cKGFcHmJptabPT6xZFvcCFHmYyQRvUae4iE3kF/uPy6OcAb1OJ+n3m0z782SYCgXoBj47XGmo
0h0JcoufSpj28IPdTnAxsDsuvNjiHpnZy6Iyi0ae9ohxH+soPU7txS3+AReX7Bso/zjptlsvpVCX
lmxmEWlLhqpQ8KJhCqqo8hD955QiCEROPInZ1u95kQrIm1lH1HbA3v0S/D9waX8dYbbP+94qqyzn
0VPbdMJFTIy8BbCNrpyz3tFUc9NGJnMYaW4LFGHWkSaU7ThCG5FHhrSSG6vfgaM3AQMjwvWGqs9S
XS+Ys3O79nQSZgdDNqCsyqQoOEoSuTON0Bd95bVoaFrYttMemR9AHZgBMFeDItCYM58aYwAVNTWO
kOUIVlB1GagNRgEZtz0qnvvWY5pDvBHZWgoNKb5k5c4ZHCqDvJ1QYA6gBf710GgRBYV4WZpQyJOR
IMPghd8DjZsePaBIsIETN96nTmcv3UhnkJ6IGCzcCFAfsxAzzM6OlndI70C85Vj9SOzBSW8zL/SL
nRnbycv07hrYf/K74sCBflgkWT4Td8NWTKpkGkjjKQiUvr53ZVjQmA8C84iS763eQUkW/TRgmNqO
FRQANMCDeRHe6UO+4uPgBV2yDodhg4Vy6Ujvw8g6BCkWy6olP9DzQ2TIHsmg1FPm91SFICYsHeK8
lUQaD7RnfqrG11W3UoZ6awVoVB+jdaESh+T9hiZAlCvEi6h5x5S3Rm9dsNmvA9J78ZjcNRndtonq
5am1B+2E06rHBHJEkNO0q+Egy+j165ibj+Q1C5bW6MwRwOQgZQPqe+Ro9JnhFiKO21Zl0jE0EtD5
WPbY/BRh7l0+AedGQThMERSjAmXQ2VLkDcSG2DhYx75o9sGobeOKPLSquiAmdqYqokI4W8OOQ4Bk
qnO+CTNu4sbiIjgK2bzPByDZqBRtkkC5GuUYxI1dBnZ9PTXQn06v8yFxOqYEqzZsN1DVvCJh44NB
9AOCS2ujoX5XxnvQIg1oy0+ZC/WcwulF37ujpiHdW7T9wiydwXrh8amOvYrqpYnWua87NjfDXo7T
LIC25CdTltNodoWTqm+5r8p26hQLt9uZa0afBKCQzaa4DuYxq9Uaqcz1xjoy5dmC+mEMTovLK3/u
/sQXE7yXNWn2fcKhTq7snmphBc/UPFKr+GhbfsXy/mCyYc1p6Voputh1wFtEB9FYcgTj70EhaMOY
PL40tPtwoUj9uZ9nphgJJziVoEQlk5bg1ynuMwGchM6lI8Coq8hU1pBOXiVqdBM1xDeCkrsKUKk2
7qiH3CR3BMYTUF31h6z+UtuHMRa/xsDYdQaaXuPQyTTLFqwZ7ZJ/aKluM77VldBLzMcCsBKcLVvk
EDlhqVPlSOjJpa2gcS43P9oOHQplWfllKq00K/RDUW/RMbGninkV5bHb6QyuJzD5gjzqcvOQUnmD
JKU/cPWdiCHyFAJYaNVDzdlKwLQlFT1B0i57phV0HxbW8DuoWKXImVuT4Cm4EebHKs0H0EWgBngk
nVg1CnusGmmdNRK3izBxig4UPJJPtWIPzsCF2+tMaPhl6JnlgDRjo2RBARddeok1UPH3zxLJbBqC
DweukYifW9Eu7Nkz1urLHpk5X0nOhj7VeuVYN/3rWFu9bbHWV5Mlq3jmYv4yzuy4FwQtJBFrlWPU
d78Yy65KAl5jPRpXYweKw65r0WQ+vfTl5TwTxJ0OO+cGa7oyi4MYw5Yd8wbyYKAeUbMbSLwsDHQG
XgajYplwPSCsBmnl2eJJGW2bCvzMaJ9vwAdso1IW2uMOMffEiqXZ0Ky5Hjaar/zSHQgg3lRL1Y8z
ZQkV2TJk+HVk+nEkpqU+sT6ZVERJFBPzaIw5sbU0fAirDnBH6xF6Z0iJa6jl9u9BD9APjemPOtK2
QQOmsIFcdaqxCjqkIqPwWWvLfR8Yx6rsQWNUxLFTC8QfAHdfXpoz9hjX8JSemYIckKx/fdy0UuW2
QPfPUZM7L1Nv05ItjHDGFf0ywmxvd1ZI0DONCVHTjwiQQlhnJ4GSuKbeJe3H5bc5d599GWy2wQe9
DbTBggc2KcRI8HnL0m4nCeEjc0ARseqfLw+oLbzd54Y8We4kKuoqJbF1jNR1pV4Vw6EcyVUV/CqA
b5W0zG7BEKAkP0YKKtEmPsbmewM6wxIRuAnSdyO8CUHcRiGMNyaZUzXc15MO7jq8V4td9wDaY/s4
fZ15RmKt5OxBCu66AFzJWmojr+TwUHbbpHPG/KpX1s10g1khUt7tilAQwmnQPehu6NA+pApCH8ny
CHbl5Tn43COzG+500uftVVZhCT0VqnkEocoAbS8ItAlH4uvJ4S5+gb7MjGxlnx5iDQTS6kKb78IG
/jyPJwtQtVA253pkHQmc/KoKHbK4g5eGmBkVWgq1TLhiHjNIQBnijQ/vl2fwk0fo0gxOT3DyEp2S
VIMgoXW0BosfQoNAYi4e7jqlR4EDs1YqtpKaO9Fka9p3zxEuTjsLO8VVuvaJFP26S+gBFd7YVlvg
JUe2G8vw0SjUbcmq13IM7iMjupbzYNO17XscmJ455C+XX+JcquTLNphZvl7pweJZ4SVaX36p3Yza
xFXW7Vo8az/lyK7Ac72YX1UxMd8njlJTRysKJOBn572J47IpOLOO6VV7NXHeFF52pTiTKLq1TBYw
fduF0eb3WKwmQaWaGG3iPIQ4E0pexYMQdrcad2yVHvkVfxC3MlLqfuwV+yW41zlbc+oUzXZJwFJo
0IAA5Cki3CYNQwOT5TIW2zqNt2hw2Vxe0DO39hdHaLaeYyTCTB4Fe7L0EbFIfC0ZZDXE7VWCmPTy
UMq/2Tz/WkhrljIoCskYyw7HuEBZOKokcIbpSXHMssG81RIBadqkcbRI7/bFmKduUIHMl3ebKFKA
kx1ftJzC21WVJzkKgGKWrwFdiW4yo70XRR+6AAQg9o7l24AGiY0OLZAiaSR1RRpBOow2bzyEEjNo
RR6s0NqnJd2geEhtyZAfBaQ1nb6HTwRqKl+D6oFrWO0a9U6CJs5ko1X5W2iYlp0r/b5rih99H3/g
9HWAtQ+ohutvctKtsc3Whdb5TdYXbkTlu0SvbtQC2DWWr2kKXWclkDKQv2nPuZkhMWLKj1D0i+yi
qtweaDGHhsERmsVvcTzskSEkdhthVWTtRalwAxBrQ1sLJ18Ht0rtdRZIa4ziVRq5byolPMn2RjYh
HK2nBNpMcu1KUGeL0THlDgjTbaHrP8tEW4mS+DVjxlqEpFyrevloZOpDXik/wix+67rUq0g5YO81
uS1X8k1Ek/uhr18RISs/oPHNnaIuXgFyp17AFHD3U7Qtm2YA/rxSH5zAgi48q1ZIDhxl0T8lHX29
vJHO1RBhhH7vo8lgnFjSVmn0uDWn6+Deuqn9zgu2ENzYqB/lin0IvzhKK7QxbSF5qYJTDeWuhejh
/BnVNBOdxpauzlNAROqHDk2f8KcGuumQTxmywUelZAVt9fXYLEllf9e6pV8Dpdm5Abke54NRGMdS
MzyeDY9UftaZ7BfxVc/Ac22CjDWQ9F+KSK/LvtwRcY+GNY8a8UubmM9J0O+ljtttZjoiOwAN6KcR
2E9GviddtAlaEE1ZL2n7cHmZzrQk4bFR1lc1RMWmMUc6jlVgVRWL2ZO8apAjLB4akHRD3Kq2FZCu
5NfklaMWstRdc9Y9PB12ls1Hp6SsxAkSk9mx86rbT5IZ8KxIB+bUq8hdvJ4mEzm/ME7Hm3bLyW5k
wGb0KGyaxxRNzh791a0ANzHsetc8Gzp4Vtq7zARfKBULLtlZ030yvTOfe4hSiLmKlKHiQ91Q/igB
EQylAu0Ex8sLuTTQ7P61giQYexEi3xqnrlqqO8qSH3JwCOsFQvJzWZ3THTOHQMqysJQwwlSOlj0A
wYU+G8i6TlGdmvijw96Z092nq6VOsLMriEImlU2CfTqH8BlkgPB4XGCjKvuG3RNcFfqCB3vOq4A0
/L+GmG1KTc5agX4g9kTilx7JHwtMlqFROab5MU6sD+ozCEO8y+t2/iScDDrbmYM8EIRKEQPpZLEh
AOUG4DyBmN1WAbhiGUZ9hvMEB/5kvNmOZG0mqSG6d58g9uKYZe1GXeSX+fgEgj1QP1SPjMfbfOy9
oQhbm2ay6lCrvB47+SoT0roEARNod19qwlZlXdssgkZEGL5AQMbrKrYnbCFtd95CnTzwbGebqQp5
1LRiQJnjCu48AM0d0YMhyXxoHfWHBn4FX3uybpcohD7h699sxu+B5zQ7cHXNAD1y7Ckrmga85fmv
OAW5DqkfRcoB58w+hlLZdZDkQh7iBdQWXmqB59vo6q2BqhbaetZ92fg87DcFAkWzox72l8P66irU
QU/cZ1NbOEiljOLNCMlbEWVbQ3AQbwTmNh2l+4WdtnCC5jjNOmbNUPXY3lO74eAJVDMBO0k+ggdj
X17xW1RHiN0v5WHOgJe/bLg5pU8O9JjOLNiLoG6cxpLtjveOCo2jUCZoaY/dRvb70fJA7b3gzE5u
+KUFnIeLRqhERoe7LaWBFyuZXVvWgn0/G3KfHCdzFgrIlsSNxMDxNZtHOM52XI++MCFc1Gsfhsmo
nXagseiLX1HK/URwXysR82WxzwG3NAAbs5uM7HiVLhE2nfN/oLWoKqj9wQmagyh0rihdEuGGjYwf
IQ/uw+whbNA0ofAd09uFCOXc1oIyLwYC/pdCduzr9dpoWaNJRmweOXlO+Q85vgKZwcJUf3ps8+U8
GWROxRcbShUNRW8cizhz0Ppoh1pyE8ccSArtPpNzV2b3qGR4amwEjhgHF7l+MBnkULHIbF0dVgqv
1+YQOcJK/ZK9pfrPNES1J3Xy4JYPzwIp0a7ZqjpIoGL49QE6gJ0+boCdFk7B7/NwCZH1SaB56ZVm
TmOW6jqt8xy3NuWOrpcuQbshVXZmeIdKVlmKbVln6xr0nu2jktc3OfrdMohs6+yWACwLFfd9L8C3
inpKkrpSs87lO8W6GdobUeYrRoSbdLejsLwgN510eEib6746Nl2xl7tHXQ+2Yay6o37QaGGLNPz/
2xXGLAQoLDIytdGRO1VLn8m6LUP1o+PlwjE/G7KebozZOce+lEUZcPOIAuCKtKVbB5AjCGMIzKNb
BxdEZ4bHWCagTrzmiLRQPPTMVvdaTVnYo+cszumTzKxBq+aAOKiwdahF2hGtbLPzL1vxhZM2d4Pq
Iai0tE7NY108hAT51PpNyG+Xxzg/oaoKoVZMHYq2swkNc4gY1iomlHvqdvCIS9YIKJ8Q2K+Ak3vK
V0vUE2cveYC9/jXibOJKomcxn15LXtEDW+d+vevfQJt8S1YgTl7Xq8JRUbpd6Iw963ydDjvN9klY
IEfDgBsew+ZX4lWH8yU5hZdeZ1e9x12ITS1M7Nmg+HS8mYcpKBOynuC8p5sx9OLIQ7RFj0hDp750
N7WYVteN7kEUU7U7YOHR22cr6HB11bvLK/xJGvzN8JzM98zrVHtG1H6Kv2gR20yXbJ5QRyr38Shu
aN+4Ua7auQXqSzPwO+Q7VNTL2/1QE2c0Cttoa7tI3qoMHY4UjOVIfXcWs9lwqPlNT421MTQOhDhd
Y9hIqHoCsazozGXFC6U/87S8SoAnTWCxc9TVC3gdZtsthP+Le3jm58aonhmpmEwrfJ3+IXUT5rQ7
C0FmuRkeYk9AQP398qyeK3qBvO33Lp5dgyJLxoxPY8abegNtT6uGjMHPfptt9Ot+EuFzRi/Y5S8x
isHvEUjPvMsPcPbO/z3+3GPVSR5q42QIlWbbIr/Uiqsyeo+qg2i11eWhznSKqafvOvcmFXD+G7ic
zCO7rjY6sss/R+jsIInnLDW8ngttT2Z17kDSIhNRBWm8oxj3FBl20bmW9SPphwXjfQ4F/uWVZmav
CyWRgngXKaPD1EQMfOE1tj0YD8Q9UhILt9ZZQ36yVjOLFwwhkyuKgL0pfg1xiizeNgufLy/S0hgz
8xbmhc7BQwc7bhhe1cZ2KQpwNS1Ab85mBE4XaGbVQCilli1IbFHrqyI7fQBbxsRuI6FTAIAOlJ2s
rbb+X2gVTutxwYjNAR1GJMMza3Hc9JtgNW56sNBT0MFIK4aqw3Lz59I+nFkUwNlws/eEHmuN3rZa
6JhM95F83dVhtLAVz6iyfT1dc0tSlTKpOaZU20fXowuYDLCgK36trqTdxBUj2WSt+EChbEMf/vbP
zhWb6FY5iCvVDbfmdel16/EVp3Gxw3/alxcmfV56ydIqlDqFwcYEm7H42bMFI7qwZ+f1B2gWd3UW
y/QYyhCZg/ScUYzgY1q4iZdufkv9evOzUPQ6qLXgR4GxQrLl/cQzTa9kn3gF6jnuUvSyZFzmDW9l
0TWpRQCI/Gy+BpZ4atnXNoMPbonHpeT3kj81l0PjowzaFgFThoK0zxHvR+tkO/WwZ+h3GHENVZOS
+oJJO5tbOjEEczE0o5TNkglMahzZ4QM0xBWgPelzuQc3DnKEIDbyYQ2UY7DTX9AWBnKCehVch613
2ewtHFRrZo+SWJcCZk52HFR2jYDZQ6ek0b/RSF84p0uHYeZGNU1icivChWtl2YFCJijL6IKP+tlc
9/3AUWIBxUssc47hjWquoW8HG6d21a3qhE63Lz9I7Oe5HaGNbheHdrNngPeGdgyxJqqAdyKAxrBt
hVv2g7nlG2g+Ar+AZvYig+b59//9bLNTVIimi5UCz6bqdnanQDKKIzNmS0e+UVs4r/EW4MlFNrPz
JuL3qLN7OlUlkLWnI0V9u3c7gUDL3tebzuPC5hkmIXBBx4SLoLwFi6HhNG4JhsJ3lJmS/w1x/dlb
iGqKaQBtrKCp+Ksl6ZUKd0GIWvTEoxtmfraOttOgkj6xKsCULOF2z27v3wPOLXAE5dg/MQqB8W6C
fDIsLCeuwdUl/bx8kM4u78lIs/RECunRLghq6diZP0S3i+mC4PHZhQQ2i6JTExDxeV+pFSl9X6iV
cRz19yT/mWA/Z4sa9Wed4t+DzFlKOCpchUQwSK3DKmnaBr2Vbqq1TiK9tf0S8G1a7flpBUsJ6urU
kglav7/uBhN+cWmWMrjZaak6ulCoO7KxteUJ1s2C8Q5VqNLtC4RVKCa4//l6nQ4+redJOMstppY8
wKvG4Yji8qpGef3yCMbk5Hx7Pw2ocU3XrQna93WIvmqTMQez2ZNpoSMH3p4WMhBmgeK7sEZHEgmF
OIWMfBsxX+qJO5SowK9PIHY9NKFrGGj3kWYMdjMSwMHCdBNa42gbA78hhF0Zebjux1F76kkFIpSu
fhhb/Zn3zUOFR7GjWimRL5VfhSV2fQYdCJkheWXmuasoYPwYssDtOEp8HDkSm8XtQyPDPJpjYK2B
6wO7V6Bfd3R4UcC+6rKuM2w5Vp7AIdLavMqvQ0EfgfMdbGbydZbhXSSAymxeN+JRSDlvdBvx8o1S
DWDb0QUYfljau1XdrtQA+Pm4CYCWMOgVutZ0u+dGviqH5CFWla0UdLdSlTyzdDyMeXVTqVLmkMbY
g34xcNKw9EG8mawFi5hq2loFRCK+oVWLbAni9L2s8dmfrsio+GrU/Nalzk2w6Y1SHhxDPUh2VgHJ
SVF6uhjBjJEBVzumaBMBkM7NKd1ZhP3U03zHdVBYs7bqV3GfI6kNz3vbGOGutnKfCH1rdvWLVoLo
NScgrwlN/kpTnK1hhD4R0YrRVUa4qCrZFiK6ktH3D7aCxb7ab3vTAK0mzBXYgXSAKOdsC7SuSmKU
ffSkBTVg1EVnealqhpsM+W83CNDgk5dWvTElsFHJerQt6pDt9UpAXmSUpG0HqgjbjKFzmPDqQeZA
tNCxqOwqKqzNwjGaLOelYzQ7qSG6j4SWogqnjZrsoHVe8RUtTu86QXRgEXnqx7jgPI3G9W0jwBtc
6Z3kVk2xNvsayV7NAJZc1h95B43tMDpWEUP5HlyKrqh2wbBJaKOs6h7QJCjKrEnLCuRbaACkiQJ5
E4KvQH9LviuS5DYl4zFl2g16I66hxxYClaM+gc9C9zLeIp4iFrwJTWq2idT1bp3Iim/GCL4RnzC7
A5Nx0cLds6T+KgdoPWPSth4oai05Ei40h4oilJ87JyLNU0eldkXNADwT2VgDdxpbqw59mOsxQd4a
mt1s19XcdOpxQK4m1JqVpcXdSuh8uC4SxbDBTgsCbVnzwl5tsDcrT60AK6VtWv34Txfo80rSwJSu
6SBzmKc3AIppY9Vo2yc9ok8Gae+KGqTGQyTLrjTCNiFVEDuVKgJkv6IOV3Da21I2wAeTDbZltJZc
Kiq/G/h7SfkuET3cNRbvklJ6VbLhJgKToCcC1IZYnP2ktfKUZFVhNy03V6qScjcjVevEPfgUOiGu
y4Cizh4PV6bRHioFrjUNupegzUC5EKS3ACgdqNYeSqVdjQEDq208FSSPgsO4Aup80IsO51OFQnER
3wnZ2LJGP4ZFtxNG+Zyn4HKQ0kJBPT9UvYYFsmOoHeySqMBk2Y77tBFbrdSfW03/IRekc+uIofwg
jTtTz45lBThmpWuaGwomuyXXjkO65Ad/8xVgthRgyokFFgoY+5mr3dZAYjGd68cODVd85LZhSju5
pgsX3Pe81jQOuOXRG4NOIlDSf73gNBi5oEbfATg79cYz2vARmNPGltT4Ve3iazXjt5iV28gC62wG
1hWkwJaaBr/3Mn19hjnEomt1sxkjJDZ62h7joPd5TdaFpTgKSF0ynT+YkAiKAFwfKt0FUTMsq+VV
deWofWfnTeEycVCTgzy2XgQQM2DfewP5TjKB4yarXPAFx+PspaIYYKQz0Uw0dd19nTWhsTjv5ER9
Qj9guM8CtBrf90Zfjd7l/+Kub/75m6d/9e/+/x/fdvppCaK2pVH+fAYASNBuHQVlOygLIef3dPO0
ZLh+FE23LOMbG3xSD6TnqoLt6QQHGcV17kDP9UED+2AA3UfJJbeXLdT5jXoy4uwKoerIeV6igzXY
Z3flFtmYVY6WCnBI/+eCoLOXm87miV9Zgi1J69rBPBZK6A7YQVb9kyRL1dDvOZnZMLO4vcpbQnqm
otfovvG0X8KBBhgCOQlNYegZWE7Bfs/JzAac2ZSO5CKtRiyatjcPU4YkekwcS7eRHlkxd6na9C00
mI02yx82gciapMNoFK12oM53JDAnAK4PVRD0nQ4IFPm1lL8tbJMpBP/iaUyjIh5BIw6wANa39AFw
6FnA0cASvU7SxnxleOZ95/4JzF44Bt/x87PRpqc52SkCyqoNA6n1MTAYcPARGE3wfs17rMZwZ4VL
8xGMVtULHzObR2siEq+twLRbg4l5ZCsG2h+W5aCfAnlojgMEIKsqtd6IWRKjj/6YfZBmThYGYElZ
YlU6e8NMcQ2aIXVM1czyN1k16KXF9GMgkLgG/stgnaMn75cX5PIoRJ5JvcuJGFQtNZondeBeHnF3
ysmb/VKgNp3+78v+z5chc/hHP+RZXURY9jwor3sLC5EEx8tv8j3dh8VGzy1Bh5UhY4fNjH6Qd0Ub
qkHzFG66owaPDbmX9g39slB4Y85ELZltOEpCHVjm79AC7cMt7KccjLyUefyWEsGTaMrvmGa27Sza
CTkbepQzlYeao7eliVyADjxVyEs7/Nx5As8TyLDQZAwM2CwnMqRhAoFGoR1FZpSeZvJDmyXC7XO9
fxsSvFsYokI6qd1JedPZnUVyP0z1ytZN5ZAHVu0ohrYj7WTVorDYpKGFlt9STW+lga5l1r4XOe2v
Fd1g9sJ6ndkTAAKpMlZKQz/2PLUelR1Q90QzjgPTt3kjuUo9XAukIoZActJAeiyQvSvDqWrTuloz
2EqbrdW097Si87n0QSV5C0FWn3XmmlJ+32WWXavFGg6Tzbp3YiykPs9dCF8eeLas8VAmoSHi4Ahe
lArI+62+5qvgqtBt4UKS8T3e/udAYQNB5MkczfY03HpKOhKhvEGiQ9W2vhXvW7DF5XE92WgvMh8b
1fBHDUkLEFBrUe7JJnCIMkiFkyXOnTO2Ag8DxxnBrAx6sdmNUfaZhiUBrKrRrI0I1yDuQKA1uJf3
xZnDA44d3QDaA93zAOt9tdmNAZGeYWzAUSSFbonivyF6h4OWjyxmx845LcCa4z7CBkQ6e57xC1Qa
cjkr1CMCnd7WRfSYghi2DGSbRuIGRA5PXSpWeRPeyjn1ZIjeXH7Xc0dgakmF7hmStdSa3fgRHcfc
HNEahWZq6DXfwuQ7l0f4lm7EBjodYbZmKI/k1BhkctRwuFuzuhkI0tKtcQh60wmU18ujnZlQE5yG
5ueOBZnD/Hov+SC11KokIFimGmjsSo7wy02wkxa9QO375H0da3YcoUcbhWVJrWMWlWAbHBNUeJEW
kqODZIHFpdXRCH7bmXQ/Duh1ILI/ZfyqPnN1BbMN9qOVmcobhYcbJdMSL0fmUFbBtFYGnT2CjsC2
eOGif9nWJtaMAqg7wwi2bXVbG+ALMDQHEjKOLD0rYbFFTFsPsq+hAcs0CrcAvSkPar8KyseaXIPE
o+/rXdak/uX5/r66X6dgZh6aHn1Ek2bakXbRjvAQHfC/wjhAUvKxrP7UkPuvn/1/sw9++4/rWvz9
f/DzT14MyNGE9ezHv98UH/l9XX181PvX4n+mP/3Xr/7964/4yz+/2X2tX7/84OV1VA+H5qMa7j5E
k9afY+IZpt/83374l4/Pb3kYio+//fGTN3k9fRuLeP7Hnx9t3v/2B4zHf51++58fXb9m+Kv/UzVv
2OD/+KI/f/vjVdR/+0Oi1l9NqusA308BpAHmhz/+0n18fmTIf5XB1kp03LqyBsoKOGY5r+oQo6l/
pTAjYHMAb4aiI2D/4y+CN39+BI8AUbyFPCd8X2Sq//lcX2b+90r8JW+yWx7ltfjbH+RTt/q3Q2Vi
aADhdOT0UeGRTXneTxSMRmJC8tsAlQy0UVbmALJVDY1fRu7oUeSiJesgdaGHttHHJi5WFbDAjN0n
4IfuEgg3m3dBpLl1J6l23ZvXcgRsYKl7pkBiHI4TkIhmDRrPGB2747ivnnUJzmeg9ZAbMCInG9EX
A+KFpms2WbuW6hw8GcCwQkpMjNckKQ/onXvUpNrJR+gngZqiJOwaqfmDwloHTXBOHhHImCibDMCu
CHJrcgYHHIrKJbtLUTkcpBcNB08kOyr/ktUXTe4faqI7MqIhK75vdO6noeYYpHZj+q5Uoz9AjsXM
HaV5YpLuiuS9jvETQym98WK+pxFZFfVTKTc2KI7dKErsUt6iAy4rQDqVhG5fBzsi1WAKrTwkwu0Y
dKwTrp6UrZcwgcaLwCmk56YY7IL/iJlyRYWJfgTulch+6UguGnrlpM2xjBhIbuN1i3ytlrw2ud/n
+66FDWRHkR6L8jbiDyK6j6xf6I+2OfBoyvCUBAJ0SByqlz9zmjlq8WgMNwV76fmx6x9rFRqU/DbJ
diRBXh9iE9qDxqF4VBwAhbPlobehh9YPgacPqsvCdRbDwQueQcHrpiU6YbCOrC1XtdLtg7q0tRoo
uxB6cID9a/xFYuFjMLbXhlS4ksT8BDy/ZqX7ymjXpeSP/BpsWHY4vI3DR8Kf+/ZHnFTrRKF2BMqu
Mm/XOjJQYHIONOIMxT4lt73yWtXg1VJ/SIANBnlqq3yfsgGIdBjhVMKcdbHYAme542jvtLmVOA1A
qnpXg+WE1x78PS+SCxjfJrpChXWNLl9PgpujkGol0fgKMCw77iqnKJmfBj/M6FFriCO1IHRmUXQY
crKVR2OP1JrXt7qTMqWwt6UEon6ZQQ+hytGITO50a3yPGUNwRR5yBINtwA9YSKwZNANzPHi7stQD
SVHDzQNAMaACCmYG1G/7aJUXwypl6Bs1yu6gJ8od0VHs1T+mnFYCpMhItroprZllgdTZcDsVJV+2
SXTh1PqTRgd7aKIXhk4RCw2R6MQolWyVoC7O29jT0modmsh0Z4oTkuBxVJLrRLV8gAls1byOu8cs
Mp1iSG9QNtoj/QmxIOStZTcGu0utUqcP1mrVoM/+/1J3Xsl5I9me30pvAHXhzSs8PkNPSaUXBOXg
vcfTbGO2NyuZH1TVXRKruhh9IybiTpQJiiI/AInMkyfP+RuUBGpLgqQqcAyJHRFp3NyYPmzD9Ksi
FR+3wvI7zaBPdEsB/FYWIwq2EJiBaED/G4YHE7eiDrG+yrFUZzOf1Kr19kJFN9JUXtTq2RQLV0WL
yFZXaLAC3RZaBkJ5TsbYxtfPkYv+qbRKTxs/ijuILGN53nfjfRfPL0bZ5iT4+KYst4b1bleRktav
hUlgsjp3sJYbSnu2tpUXqQw15msj1ue4tjpH7qrjOMCyMHvB3+YqSArtnBXGA+dKTEGF2kETkiVg
OdLojzGWTZs9CoNtDpFs4uEWZ96+g11Q25txxHuQ6nJb+iW+s50cClokrTI2UHQUDJFe3Ep/olmj
dPr1h+3m97D+Yxj/OaH+PYiTJaFFRf73p+JuqidQaBFPBjXgG9JoZ/O5z94ozMlHvvynnUKncYDa
/CGbfNzEDzWQzKjzlG2TqqwHjPC5us9NW/mEL1QHJI44guGC5sDblZ6r26pw6q9mjOnb3z/oz6na
Px/0j3s4cv4f7gHzcyu26tZwJXEz3DTrvdZopzeSoVfnsz9f5VU2XZXTniwtVxHC9XMctH7sJsFx
KPRQPoIBKD78/VNJP6dff77gq+S6RL6/sQyG9lDJkhBHwzw48TgpmxctWNzmDl70VfraXt/SgnwF
7f3tysfBEIYs8mKq/mpAt1afRVpvDCh6sZHqJZ5JGdTTLyPiXO+lyW8/ZahCyu4WCopdiLaUu8Nb
dlx/ObVM0cC2TUNzSXoNsBJRy5fGfjLc38y1MRNQ3fX99Jz6cmvrF+HZCI47EFtPiaaw7Oz0ys7z
9y/hVdnnn0Pxx028GoqpwiI0E7mJwyMCDwxneN6eMyDN71OAN+XjGB7YrqmxJU8Mu/fV7rZfl7P4
VjnjVfX2z/fxava1sWSsWT0b7oxN0+AU96rmoODCZXuYH+AG33jwNy/4avZZytJXa8YF/2n+AWYw
POxGwAy+6Rgs/VWsIq+VEI6UJcprr44abSWYmZHIx1xXT8O39EsNvEp7ONwPswQeRuGnnV29VXI5
znCvghemmNDBNeY5/PgjuP0QOOIBQTfTWI+rzm57V/skMbxPyVlv5PNb1Za/iFJcTCNOasg00bj/
+WKruDcLujnMJHH3uu2bhUra30/Wt67w6pWBA5mEvOcKFiIH++wv6Vs1mr+8giWD9FEZtz9Fe3w1
mlwrJYIs8oALW7lqvKX/8QrN+X2m01X64xqvVpxGga1IK5XgI9ltVHk4ED6PYepXwR4o95vL4eAr
54j/zoT/6bqv3g+MTPQBUq7beQa0+dTJTvM5czZAsv31rcnwiij656d89a6quR07K1MM9zApo4Ts
4XLBPBdD0/v7SXEM15/m+A/D+arQL1GRWdKGCxmCW0GO29L2kie0LcU0+Psr/VXI+HEEtVfV/irb
aJDDl/4eKw/wJh1zl+Q3OAyX3jIZPwbob57rdWlaOzAi28ZUpBucmOLtKGt3rSqfkWm7y/XlQcqE
N8LFX0x+qmgi6oDwpLHlejVBqrIpBwO5Edekd9YN70preX5jBN+6xKtZUeSlUEmDxhys6y+Zbj3A
jiZlLl8qjgZbmVMRHW42bffqXbuiy+PM8wxlSkTEpZzekgf8q4yHB6bEZ0qUJEAIvIpYDVhCBEaJ
J6ktfkfjFh+T5xHIbfJFdAtEw//+8Y8BfPVKf7reMTo/hOOt3qol17jeIp3ENARudmtU58pCLtl8
S9jhrWu9ylvnCv4y2AvDzaPqPHirqzocVRxaOdI5di0Uy29lv/Tk9k2z3VdVzO9LX5eAd1C/xD7l
T90qsxLqfVlQpymaxkul/ay3tRtD9omzwpPV6VFAPy1RH+p0O3OgSd4Y5WPB/2mUf7j8sSn+MMrp
srVLsliGK56oY5760AikY0t/4zKvQAJ/fsxXswfb86lhClND+qwHsjPYtb+H8l0WmfZ0qWmQ/Z62
/kcVxGv2ucdA9dv4c7nw57Lj/3d1RgOkHyesH1bTUcv8qdp4fSlftpd/nKc+K//P//rfQ3H86SH7
knz9sQT5rw/6rRBJY+IXVUTFDOwuqrXYQ/2zDsnWTokSRBjLn7anclBvfy9DqsovOgmMbFgkMdQh
dSbQ72VI/grVVD7xMGo8FDHV/6QM+fNENcD2Hl0gACYQc6H2v24ebxZsLjjG/TOeVYHWiedK1d12
0DmoT0R9ksKqDfJmeys0fD+z/rFCfruwdYR5JrEF0elVFNYtSUbtA+mLFJxkelQVgNVulG261M+s
whNKaBaiVHnCMuAYDdu8Lge3Sw7k/cFEbIaltysKirTeg6XG51oFUbbqvpxWH3M0uFGUCWt5fiBZ
80r0mtd4dCZRsREN83B7BNb7SapwZEHxTAfzW5XFU9N+Ss3B17vqoja7N1T6U77N11nqLoIhBaKy
ecXaRHqtu6JVOSlFJyXXf12G/qORPWiq9SSOomErndhjCb24SZ1fUrUNRBSarJ2aqJq9zOkuUkmT
PneTcjv35hO+m17St79myXjuhwPHgawpV1A1yprVe32+I4t4n9axjRqitxUq8Mf1YdZxa67nA6ff
mzdLaTy1GkYv2xocFxzGPppRnLYHYYmK3rxdrBlFyi1N3WFsIlXWXSFW3Sq/GCAThGLwJ11z10k4
5TKlG2QZPKy0HYS+nVqMP1ctuOY60VNn3aN6qcNayL+ItXF0nhFeK4db2SoV11jaD1YcU5YpPqJz
sI0aFekB2cZyfSeugi+DHjNW6VlUaWVIjtEioGHgPOpAf7vRKvPc9hgvjae6R68csquhUPXKOt3t
nwWEz9tWB/eNBqApeHpT0V++QTfTqBO71N/CvYM1+CmCf5+fsmjQCQO8weJ4DUvvhq6aVknon5eF
2orpiqt2TrXBt7rN6zLtXl2Kb/rqKfpyixj/06wn55QaGZpxTgHuNZsh1WmlWxc1VWvDzzrh1Kjb
e6T3PrDnvitHxrnBIlPQQjkeEWTfEH/+mkr4nmZqiDbbfY6clMopPIutaOvQKa6a8iY1AFcvl73V
+PJTBVo0TZlguX4ph+W0aSkjN7kKluVTsp7JcBxhAbCOMbu3s5jo/bqNdog5jFE9ys4qTQ/iNKco
8GgXwSQLN2O3z7q7MkXTv0TNOmUmpuVHw0ztooTQPiyzU9UjCIQmXGaQM1RQbMmY3GlrfwWVcNrn
4saQtXDsNbvc89DSq7tKNi45mUairLdt1z1aSeyWpXCOpexun2/TrAlhKz3PfeJLY+lsOJkbLGF6
Y5RMe99Q1+ucfKYI5+pVdQfi1O3T2imtwu0karoUCJWyisx6QgvevKR7/JZk0F9OB0CcxGgEdXHf
e7XRzpiJV/WiD8+9aD21uvWUiyVlIm/cWvxq+g+7VH5pZkKZtN5mq+a1Y34dF3qOffMQz0Gj4mml
rbcAEIK+yy+ZaXlik/gtYiNyK19bYLtL3d7psfCkbrDl8SBr9y7CXs9VobWbavYoSOu577pIW7UA
M+krDm3Rps3OaCxe2U0BQcOLid5DTGhS1KBmhefGdo7Tj4V52+oAHcr+FK+5q/T5J9lXV/E8DU24
rtMHEa3orl7e9WbutpPC/aFXkCEmN+C4hlWGtaGDkRBc18TZRNmfJxRoR/D96/E62rt5rsN8W65Z
MTtrq19qsWCpN1FDX2lsh2uizLeVMrn5MNuVsZ5lcJx5KTlmepfT0agsmVp8ujvgZJ2up5E+HcQv
6ybt3qn6fBsvbdgUXywTi1QN8d0VmoX5uZd5FFk48W5O09CG0ipc+8TN0wYiSKNHrcLWFQtvVGOP
lOCH3O63yAC5COcqYAcHgvjn3C439ErXsnZ41pMS4fkP00i4Qvg9ofM/qHWoCIOvKDUlcS0UEJZJ
hyEojfiuNSxPoJE3ClC5AEUUxwxaEcTQiqjtiYeIq46nVdhv1F72jvXV7rq/K73fq2oY6zTLLDWU
+vdzct/GLXSQ6f1gYtmmKM9dnH0+FphMMEjYwnoUguPNiiajjQzlff+mTNHPqf1vg4BrLQaaNFDp
bb46RsA06DAM3MfnWlafj3iocOVFntytR9hsjXP3h0Tr7rfE4Mc6+6tC7e8XpIaksARVBGFfL0Ch
V4R2IV9Qm/FE0dY3bMNVRsQBkvPYac+xsZy3Wbv0feOs7Al4cVpL7+uTdiPNsGiM+C3F9e/KKD+m
MIpGJDj4Lpak4Wn3mqen0DI0lGVenhfafhixRoJFK5Tgs+tq2NX6ZTahWbfkVKUa9IYa5jJ9zfpx
GTmra5pfsRR3bnUU3vco/OdmhnC0daZLNSL2nCRfiAJeOhkXPFc/rHV9l9fJGX9bV57rqLGmqzw3
dyYMDSgOXqb1UD+S89xptGblZzXv2ZmRA6tmu96m99WU31SadToMcJC1vvSd7qPS+KWqumBONNfc
pqtYamj3OBwPXwYyE1lfb4ecS5IOlsXkNTttl62nwZJgOGDVFQjM2gyhX7wDBLTaXdz+mlTKvcoP
0T9it5GFp0HUL6uSntuyWt6YE8cc+3n8abyYCm40FDM143uR64dDViuhcpemjL8uKGG/qAFNPu/7
tPt/cNz5t4einxAW/zMgFfAiSd1YQf8eWPGUVU0vXL4Oh2fxH/CKf/3m72cb2fgFE2RQMiYoGhME
1r/ONrL6C+a9JsHncAuSj/bG72cbwfyF+rPF0UY+mh/YJ3Mi+v1wI1i/4A8p0usyaTVhJkMc+A9A
FtIr4oPJ0RfsM7VndPD1Q7T/1UF8ZdmrY9sdzcxqOVn1pAU5vny1kQkPtUYCW27ze8MEQjB2IjK2
VYYQ4FpF0ozlsNrd7fmLNsy0afPsFjkPC1hG+3VPhgXrHr0+m0o6QKI6KaRG62T5BvYZZ8G0EieN
ZdYfuzjFhXM9po8s3NWpskFyinnczuLysM+tfrvFqO+mH7qsp9HZtr6olRVEuLmwh3lGLRgGpic0
9Umfon7J0qg9THqzWC2cGb6kHYtwOPpaeZ73sIM2FcCOjDYJzhNsL3cjMp2GpKdpLPama9YtwLF1
v2Kg9Tjuk5OJZfkgTLpgT+nWuxoOyS5EPhuNY8FfJrTBxinrQwGlZjEeem/vuthW8+zdlO3fED81
g9HSzqtqsRsla31qETt3C0bG1jrQV+L8vi2LF4GRjOatj8byruir1J/UfLV1dRs9c5RezE3ovDoY
i88tIAMgufG9tqm3cIaaqyjXmc9wOes8T640pySgYhmBm9nRQ5edWM6KM1E6HDh3Y5PUwE5HTJSk
WOyCppDEqDWNczEJsDyXoruq5fws9E3nr5LoxKL2viNb8kYTxUINF+N8fqM9jCPwT0Hq+wRksf0m
e3UAjl7VaxsOMvtstu1ZiPPOn4q9C+E/YZS594PflPN+2vbGw4x5dGIOSmfN7N4JI+o6SmY97+m2
AALIbooumxB06WB4qaMG9zFJHgxSYmlcngAFg9lI0Ipu1thN551gbor381R/y1r0ZzEGLbyBKoTd
VrAfkgycUdOn74XbYYVLjHnH0wZuN5KrNChHU+DY6lmSID5u5RiitRgx3cV7UdCfy0VELgS7NzfN
25YCXiUHyOUdqtG5N5Wm8iGtDdlFpc019DT3TBmaJDVA2an0zgqyXV+gvuZpWK9xFTA39xDRGjqP
dbtQOv9IW8IZZMBvXW7ljjWVVWDKU3G/w8mzgCiFJVm1IMocQnWeGejx+0kwtHMXlyJpZpsexxd8
hzq3oq7ijgD6SwObQjNpxNCiaS5tknCniBQChEl28iPr1fXJwYgSXAH67PaCxTA4DMjFgiqWvr5x
AhbX7PNaN0Uo6nqNG3lyGYZeBa4gz26N24erClJxxj8YzqT4sIurfL9bE9qAawWKp27PhaZP/qbJ
B/6V09NOxecpKbPMqaURvYW0gl25zHvUNN/2IcZsYlKXW2EudUfSD1RBt90p5dxHk6ph7bN+XVHi
v5ZDdy6hdJ6TGhpyISWDn6OBfEmP/3WN9LWR98LntHZtp2G4GPMmPkx69pj3xcwbklLHqo1Vs5tU
6W1xKVvHWuXFxlgri/pS+4jL91Xqp/Vs6vuj2DN7iraWsTsTQtNaDPrEVROtAjcptrIazmW+OMmE
en4rxp8KSILrtJQf5GVyrF0AzZZKwn2froJLTaSvksYd9GPG1o3sTHnFqd7vZZdmg/xupH/pzR2m
JWV+MfltyI/MPX0dL7mlACSe+Z1d0P052fInpdULV9Qb0026xzifqpulULVAWje4j8Pa3Iu9gPi0
aODg3JveLMmt3zb4cCkWyiHJqqeemhebn6+dsxhWHqoDCmU1zkmCMCu3y955ey7LXlnHz6iVZZcl
UQtX6ypaArI0+2B/d1szxspNhWrHHmxw9L7uor3Q10uiWsC2DrSRYOH0Vs2UUPI6zi5xuaqcp8XV
jUdVPklGVb37LpurIeY5DlMbLXKaeMMmCicUIj4CnRq9ehBolQ1L5+krKJ2h6FR7VRp37A344oWi
Xqy2akCwaZckgTbZJix85CktO411n2JbFmrSuAdbb5mXRVNPfadqdrHL40VipTpYruUUb/LYn3oD
PujUwEWNTfWBOaX4pdC19gIdE2F7Mnwz1h6nGEp+ucW2kK2yV9U6FvBrrEWqXoV5i5RtefzPShGM
WYAFTRuuCkc1qjPU6lxzbKmNer5oMZLtWtl7I7Tqc6bX+VnsULHPnVobemBZpq8YdR8x3CjZI9Sb
t6IRzkW7udDCKSQICZUyOM0oR6elV+RxE2XKAH1kypw5LpLQVAmjs6aNPCzVinbIiyCtkO6Uiota
51swpuu3Sd5ukHdZOMupft+MktvD0AX+OC63mtR5VnXsaIWRRnM8wwMHAe9OMl5O6JWcygJXcgHz
cS+zTNNjhFnG1vTSWvO12FvohAujYIrCciNrD0YNMrJT4UTn5TVOy8pXp+TTkOmGnQ71RarnifxA
eYH1PN5gJjnVxSUWOt84BA3mYYjaeU5AqyhFVOdPbf6+w+yJiuOo3Rs7kE19o7Qz7CKjbRSPhJvt
TOff1xu9hL1dfWxrBXEnsbsfrUU5mziETWzO/T68L1X1rjLy3d1RlfdmYSEVSLdnSO9EHnW7ijNE
+1EgD5nM/snKCvFUV1uNiSmqf5mq7M7Q43NnKB8BEt7OOaAyw1wwPHvXFbRepR3rnrQCUibX0SrL
s5cnVu2mBQbnXb4TG1O2iF1emRmlAjwMZYBt04ZASVMYIUJynUVeNQvQ1FTBk+K9P6ezeTgWzMEM
xhIzi51Cp2w9FnJi2VVigBkvJI+IHZ9y8dexooAhaEXnxllVnbuCvSBrOLB3ysEZU0wP6Dv8ImvD
yXLSqYU1ymyru/Rl4sDrwHNW3GnYAecUCdWWJq3spd9mBxOkwZGHD20zXgpwZhsHb2duBHaIifTR
6O1JSQr0+I2HJVuou6QG/gF5aoKFjW8BlRc5E7vVDAda+ugLwxQsqtjYI+/YFYAY29gKgRHKRkRY
6wmEoTEzP2sNveNednh3qM5TQV9IZ7mPxVVn+T0b4n4qKs7j8M4XyORVhnOkLBPifjXLST8hU/GU
yprg9UYFKp7qCtqmH3QTNCdS+j41yY0wjuppqlOhXMrC2ZXMaRYKPWsLBJdAFxmt8LwVxX6IOzSO
iVxjnDflta17085RD/SEDD2qusCcNL6phyVUanlx9bTwURa54OzbRUY8tbacyfvJmhPVpaE32Xne
TmfO1EgUABJEwHpsHBGX2VCIrSEYkrVwV3HMzpOKtq6F9wabRRKfKGPK5LITpcVpnQJxBb6oSTiB
NNIWB2sHw7mTBMxRjUagntrNF+o8YrhO8rlYMEiUe0rJkpKiMNKuy4Oy2Y28kOH2ys1CNLCVLVav
g0H2oh0hSZ+b3tUz66GR8i2U5TurkwtwkoNMyFIfW6QgkAoKgEmz1aXkPVLs62l6C/bx2m7yc1w2
oJtrR1S+1lZxX06Sl0n6o7h1Vw3krzMAtStGrXA2tQf2LOhhbfLOdXGZgrbPvLWPwThP4xmW4XaC
OuRqNbzIdi5nnw3ogtgDGoooSO3xdF3nybzVaDN3kgQZRvgi7OpVz4lZiq6j1D1NHAopGSxQeuye
WlNUzEnUpmR6qO4+1rG22wOKDwKbSCgX0PWzMv5S19oSVBMN61iqL8A5R70rgCbfC9mLojaLN6fG
F2mRwzHNHanY4VqJndMMwwecpCOxKiQcUdhB83rF8GaaPTBIyqLT/k4yauFgBOy4qp/Gol5PiTmv
J3mzTsUKJK6e8Atoi8y6qFq0JI0c9V2LK9c+XKhNoCFTtQ/pvp2qwasUZ5JtUyZrTnewuih3bBfQ
rk42Q2BXZghCoMKnuUpcE6LdRakFYGj5syFvHHoqVL66JPE5ld2oEm2yyraM1i+3tvakupydRB/y
c5lRMU8uUV53p3W0Hjl0PkvylqP/KnQGrJUUlO0uHVvqdmoEaXLqjRgCaDSIRZLuHEUNPVd7D7UD
2V4XOQvU1jopA4j9tFMCGVF9YNF21gxA4mdGoemKmGR1pP+RfsE9qPYFUSKUVcJnlC8uzLesk4ii
gx7VvfwultvCVnGU6YHOFm31ImSKB1rMk7FUBcnc1d6iGR8L2vOV3KmOvgiflzWNyqb4tsXa4Cri
/lXMlbM1uWqC1n+X1tSaJMAR0BaWgr9A0YoIDLL4h9LDXxT/vjt9/VHp4RCFex2FAkWCYght4nWX
che1vuy1bj4nef6Ym6HRaW620kjT2pKK3/SxmOFEbR2hbEgeU7LCREUDfi6hLxxJwDDam2QWbrVh
ytE7qIesMCU56HM8Slq2k/+8avTUVPz7tx3yf1sy+omTE3xtDq7L8Pqj/gfWlbBlNuRD2/nf15Ue
v9bFSzH9IxrKl/rL8F9u9tJs0/iS/eN+qr+8ND8Wm/71cf8sNqm/HOudehJQ0QM1+EexSfnle01Y
B8ZKOekoyf9ebJK1X+hxi4YlAj/EBfeoG/9ea+Kv4LGjHSUjggdiUP+PGul0rX866Qsg9QxVVdB3
+bkfoO2LamRzrlzzKDt3p+FGuBVC+swuKZF5lU/HH9Ub84a13tozXhNGuJ2kx56VeRvfZzczZjj1
dXu/hbG3+mDxbpcgAwnUu8MpvxQvZVTjCWbZMryVSA2mM+6W7opdveTHyJLC9PewfI7gvYeqM/H1
6spB6xYP8Un2umA9p87mdGEHAkd1BG8+K24aCeGGy4oUZmEfbd7oi4F66oIiyNE2Fvwm1E/tY3LC
u8otboaAoth0lYApc3byKVzfJDczaFxfccdQdYUrPIMOQ6JLcTXC7kY+cdgKupvtmrp6pLr7qbzJ
ojls/QoRV+whPXhHJ/PU3Md3wk35WJysm+Zahd1pDHsvQ8eyjehIesJVCwwnjszFNgy7uqa3JdoX
C+aadvEc33FKttdP1WkEPF2AYFQ9xR/sr5E3uLH/hICQIwW6m3myF3/TnQPj2Ib699tQPSnkE4DP
K+4eqnYTDb5HI/uynrKgCQAfOANPNgWkpv4C+XH3lKA/kxkEfaj/2p8Ht/KpP7jKqbgY3uIbQRFJ
wXJXo1pM5vZQ3af+Hlj3nDCHiNT5nvKGUwQU9jj1BXgwO3WARRBytpQrTukpP3HG+Sadirvii/zZ
+jjCSm4CKov29OTgfoMVjoGWt3YaLouv39LB92PkCIugDUWfk2c4XaCD3m6Xze1c0RddqFl25+q3
+QMmK1/2d51M4Q8CEYm33ZGu3ohu72k3yo11HaLisX2uvS5av4kYuGuR4WJt7md36ZljZZgHWpR7
BwC/8POretXcMogVmBRQJO3s0bgzUAipGW1qjw5+PcVdfcpcDcclqOvv1bA9yeflvRBV7ubK3Czn
288ZX2+uGKoP8KHAlVuYItIMvFEfyEwCNYhBLpVexzoR+d6X6cxWepd9Yv3wk/m9EW1Bhs75SQ0E
P7stHvNrfpFP5UW/NmfzIQesLwf9JY/SU31Sz2+hIgGQ/Zul/qqavDST3OhNJ1032AIzlDN/dFto
sUM42Ybdcg+9++0bflPgrnSvjNpod1VP9NCncoUnJVJscpGX9G5xoDLYgnu4mMnYmRb2uwxTLIh2
eGzKnmXaWcj5M2KF+UUohcZo558zD2S4UzhQqh3JxWDa53TP+1aY5eNZTU5wj/D5WR1YKI7pVsEa
NvfaWQqBS8CiSIIsyL5WnV0aJwhMw9f9U/U8h+O5CIpnDDbXMAsgrIU0KZErQ9n8QXAMR3inuj3f
G8P419TXo/JMWoijUPNs/ppc5Ui6SbKLyVy66rdMyCiJ5Kf9gSOuN/jzybhWRphE8ym5lOf9JvYH
H1mwQKFtxU/HduLk2IeuYFclpvd6rAd/dqjT8f1vEx7lL7+W9ueaqLCwFrCGggEjnkZXsb98y/n9
xWVN8rOxYzq5s9kQgx0Oe5F2Wi7w94KcwIp0cTgi66n5c8RZQcLwZ+KHM79W7S3EStITzsl7Zpzb
Oi+6LUaZg484GjuJ84UYflEDXspVONeX3Z/dyVucxkMq7K50NP5U3Oz+6GPA8qCiJhZYTAc5kAPN
NZCXKdzSKz3onHYdCbfb6bhued0+JdSi7KRGhr/FqrjxU48lEHVh41FWDEWAkgWq57Lb33A6dWni
eThOOLCVz4UnOqgWAtVHCMLu/S1Ai41JxWHGnuxvCTsCuBOvs1e3jjSMMpPUtqKcn+pC8aELc8d4
Mn5N3J7pl31AspeFqkQCO9DB7s55NNMx3PgBlImt2BR7Q8q86D+3z4n7VlZH5vZzcfyPLfMVJ2Ax
soLGkYlGsge3m62scVD3tke3Cw9vXd5J7+4+PkwOT8BQTo5xSXkTAB4YnIXvCu4j/ln+5Gl8mTEa
7zpb8zevsr/UTu1MdoNDcBzMjCTgyKA8beF0nliGoz/7x5KlzOuu7kcz0IPZZ2u2BTuH+TOwKw5e
75dUPpg2xybJX7iJxx2yuc78th5Qq4zMU0yg6n1waYSrkiUsfpxOtCb4wCHUmWOQb29Wv+OrlKDZ
eQP/TF5PRRVjPBwKnONbzKCXYz4PoeZS3Of19lHxoPJBndeEFlNC5jJ5RMbKwx4f3nlSlDNZRlgq
x4MgGudyUCIYpIj1lvBnoMtG/NbVdBbHsLt3E08nM33Q6+WRixsGjU1c8YlePDlrw29e8ic+n3Hl
5IeJAEIJwehDyfUkt/Iy/oGOiFgwn8dwM6eEu/I59kyv45a2b7wWp0XPfvskinbyCGUhfR7ONDoA
3h9S44NDW8nRo4r3nNkqsXP1a16nxTS1/JQ1CzJYdugm8W63Y6K74uEoxcLZECYXuPvfxgwJYl5m
4ifsHaDm2BghFLMQCgKnxlQ2ItBX/jGVG8/i9yS34SLwRD3IydpFsrEXdePoeJwjVRr96byFRALe
Hr2/gAHiJwT7mHqgmxi8Oto/mFeAVQwHAGbf5N2TTwRQ0y5phJnOMVFdPRBujzdtwJSqiQGg173E
h6+GKPZjxd0LfPxk1863gpuyuN2UqFCwZo+x0Oycm+bc/X2QR26+4D+RfUAko2llbgfeZEgj6DwG
eqjjXSKHmRt7ViiciUFn4W4Jh3BjHh/XUsnyjjUCEMZLv09Mia0CT0ReECxyTDmiknDJxuNREvw+
JeoLsSnEtSiIiS4iUywleMReH4wMMXkHqsO4x3v7h/1DGjWeTuU1IFyhLkoMAt4dHIQOSBaotzLz
RHbl7pMVaVHvg+vhO2mwINc/fZ+p2Y0ZyKfZF8LeD2NnOSNEEqbBsRxGfgTap40nCNvBRhqSkuoe
br9CmEbjZ5UwbF2OWFUGE0OKkdz3R0W6zq0ZUYVp0LsGs0pmLDePEQ1YUvfm83Kv3hDTeNeVK10r
cPUlM3Zm2hUh6S+KyptduAtvBJcmhxzJ77mPGsYh4+Fk/MzG8zdEBDNYeC/LjcRvH4Ff4XfaaGIl
QN1mIW/OzEbBuiCNFgPzqgHMziPxfgvAaBB3Nxfv1qAhrME7Z/nDDmc5VqQBK4FnYTmbTGl46FzZ
sg1f5k2VEfkrTLQ+jN3abX3siZ2Ea0uR6Vlu45LMOSWDPPoMLJBz5XtsE7/P8NVH+Co4dp5jtW6O
dIQhYJ0BKxUVtNhGvY9H6C+DxiQ5fNV1bNxmbEYkW4ZuOqYMI+nOsetxK/+XvfNajiPJ0vSrzAsE
N7S4jYzUmRAJECDzJgwEydBax9PP52B1F5CFIqZszcZm16aq2QUihXu4OPr8f3+ApcDr3VEgsZ/C
7xAIsNTVzmCi4L4uRfee7ZV02mCcrON7HxO7vM7WFYZK6GnIpwpG5dk85tfZ7fRDdLs1qxbLJsJc
qTdIDq66AHev1s6VQzRnj1eyTLnHyTHYASYbr5QNf93lq2yX7IJdsU6ng8Tnril3PDbH5ocgjpxW
zpqM1QIjSHazz+kKl2rDXFbw0ix0V4ZWsndDT5B2jm50xCtyU7fDSiroOY02MxYUxi12ToxLEbmU
zGAVCbMLvB7+G4p/V60rf5cWAT6DQ5BH2C0lPKf5ajp2V+PBXMTg07fLeemsSXR744ZW+IavV6E/
ipb+VgNy7KrcaGs61TDZkwXJ6r1x5d9T+Nvyg3xnfa7Mz0SgzAOG2JLurNElI4orQShdW+AFuBHL
Ynt0jd73CJNtu/e3xWfWl4Oie+p1hxeS79WbQXJpLqW/fqtiwWln/Ttd4Deg1OIdzpv4LmA65tfo
h3NV780bWrGX6QqmKyAWgiXhoOBWWhIk3mRrVCRmprBDQRYwlsFaWlY8J+xpi4Bfk37mZ2hiQCv3
3ef2hT/DALaLmiGaE26wTZ/yp4a4NpXUh+gQALq56FbaeliVS8y8DVEDvdrktRttnbNhuCEf+6Le
+bJncE74objnzdh8Ynsl4fRhhtXYi9rCZg2LrfDDnJd9c/hCcqJP+rgns3w0OYBSc/A3jWe7wb0W
uOo2qoE4hO5iQSPkV8EY+zyyif7z4A2rcflEwTZCAVgNF5hLizlaC2upu6ZrcroaD0CDZcvfJk+Y
odRhutC5c6mokGQIihkzO3HxuXAvZc9ZqytFWfPbSaK9/2eDWG2rxVQIWqbgXn3OtuRdl+HVbKzG
n9OqXvoMJ6xbP3JH3K+KEVK+X2UEIBXELFyHWr+NdKuuzFW1EtOAHpoSSzf4np7SqylY66sC5SbM
OowgxJrPmS43OKJHa8lpR6wH0JlnHmWGjCWvFN5TIhvQOZjAnN3FU7vQULRMnl7keVEyOlnAF6M7
WgljWxzueTcvPv+MQTiEh5blEi5IC6JWyyATKrpcyI8E8vnKfpcy7xqVLSaFQHGJVvNMkxsjkLDO
cQQA+ee/UPKgfRK0i+MRhceSFladtI8XKDWcUUqQVQ+ub9QoKAovi44bus6XLZPtYKSoeRIgATxh
DjoY0aA9Lu1VdV8g/J1tuh7XNdOfIXcR70T9LsZrgwfQN0RWt8l9tWW9UErDsnmYVwnmNbyt6N54
2a/tTYm3gSJdi/hLuw6FGF6KVcYFQChjFhx6IDF+NliM0qpkoHgJbCoWP8X/XsuEMaRW4Zb2oKt4
K2xski/RSnXxQHRv5ASp2AjlD1xtNIxwFyWsileBt3eiqtRp/o0be1GTYktjlE1FCe3tQsbShHQr
J7CEXl9+x05ZkqSe0CG5tsABYAPoNcSe6IkFETlCpiVIQDq5UHWknzBUZi/YpDfC3hrpskQvrEME
HPEpYklYpu587X/2j/6xPjjX9VZd9tthrRDhcLBYmwUxJozqYWcQM6Lf735aBhu4rrCRh4WJxKZ7
QwRqNtmuOaYr4BU2OX9MDyG0jI7t3twKidit7DvRqi0kUP84Po7ujYUSytbN59nNr5tjfNf8EGpA
uRf6DSBIj0TNRoEDBxFza+1H97nncmfoAyGqwDHhX1nIebQddVBIBwjYac3gZVpQEMGAES5iaFda
4VQKvWJ79V5CGiqevTN/Khi+xI+8EooU5GbO4hFYIkgnVAod7IcBE5XxF0ROaIAlcYKf0QijdSWU
0sh9A+CcwYEhwWz3b8eVsG4A8xZWs6s+zLD2YNbhEqnLctUgyMRCoEvXEk2uhTe/PE6I8akuKsQU
O9KgRnS0c7Gdd7l225hcd7cglEVjBnd2wJJGkkMfn687AkS0wtzx6IgBHwTT/kG6JS2DPKDtYRfh
6hto7X6DYl5PyEttyeXAzxI0MA3Kf8T+qVfCjgT5HQtR2Nh4CzyDhmdvtNfODayRj/FtVm4iGVMv
PsIIgd0qJJUULBYZRli5IPcZcQQhXeNMDvxc42rtp32w+hxjKVIW59KagIxIb0dzEe5qIUA2wrXF
uebOgiGCC4iAWQ7XwkTssH+EiactK9C+Qpfk/RLEBfBgRSTCXHVbVCvCioIYpo5EwCwjkoNRV2oH
4ZRQJYRIFZILOXbwn9Or4GbwRmSSCDlkiBlaE7Bnf39byd6/f1svy4yzpDSSNLSto/9DudZ3DpTu
2MnYe5+pNrozye4eyfZ5wpC1EY3CtFRW+Y10PRBlbr8a2+jOuCn2RNVu5+f0wO9/0qGx0jbo+KW9
szFJwmuf+LGwHvybYJff9ftyr6y13fyzIL4ZYPPMS5Uo57SKtiaGYXvAgcaMwTXeUgKzxolb1Zvp
OsXWMG/qvfWZsjbM0maL0lwmu4IjEh2yQ4OLefyKckT0e/IVOWDO1ZL0/Va9Ub+2u+yAFsKgVdFl
VKEQ5KwITVDdt3Vu7cAbnvvJrbbVSt9Xe+c63SLfkeKEz4m8adfqVbO3trjeyxe/eO386rb8R8XA
/zdpnf+JGRsimH+frFmD75Y3P6Y3SRk+8SsfI6mfFPoPSZ5oNsA3qJd/J2R4ibJbSNVlhfZG6obE
S/9qbXQ+Ub0vOzCu0/sIGyiVwX9kZHTnk+bwD/jCAK2RkFH+SfGvKhox/swa0iSuv2C4vsCTahBk
iITNq/rwvrYKJ3OS0Q0LAo1kDSz1uYxSL3JuRMFfrkBXbT4kw6HTbgIioI5/oxrf+h5xSY4YtM64
jl19upmxTPMYfHxuvPwQTc8t9Ryv1vUdXcxy/G6q5oVGDhqpDROB+G/25wZfbD73VCvFmu5K3UGB
mPf3w4Fy/96AovHTBJ/YUWWxdq/WhqKtrAR5lmIq1qUd6o1ucZn5Oc2Cxawe8oOcbfp6EyFt9fy5
Lm9Hyh+S/uCEhyZ9bIvbqaIvEB+BlpxGcZl0FiuuJHmTX7kPQ/Q44HQ46sEnUC++JFcf1Bap7NxI
VbgcxweqfhdT+GghF4bnhHcoxvNQP5vBbSUBwhXNHv03UE4dBiVx575aiG/pygcVyIPsUKWPUYFB
RhckE03H5xFUJGk/4bLMs0e1NciNkTebzz11fey72j3YRrA0VcDZbobxoZhevnsOQZHLRcPKAMbU
M7NLxufAv2EiddaAQEVVU7GWpCNrkGoPWXfQksNsNK7WBMATY6L1zwpQyzLfk+ooK0VxmUY5S1BL
PJjQWEW3diotRatHEj1LwaHjd8D5DAdLvvJ/Gu1DYd5I84EXU/o1bQgx4vIh7ODFMKHdACAterbl
mpq3B4sybSMCZ++Q5hhg040O+fE0PAQjFn9wyNkMUJVdqJsXfnBoq0Nt124fs7DSAxVOXbaqBsU1
QHwd7G9KG6/FO7NRWqZz6+b71N/H0/OAouNuiHXsjT04dIxoydhD9UOdPopP6ODDhxu4uV1Nxn1p
VeUA9KalTNSBU2rIjZqUG1/y+vKQJl5BnVNjN1SF7HPyoUpGx9SNWDGNeZQFpVYDbrUfr7WaCEhG
mD5pXIs/lfwAIZBb2vu6fTbCW3EDxfxl81vu7CNutOTcyEyTASvloYVmfhKeYHzL8IZJVJDzZ2jP
tX4jrn/JW4pb9r7unsXQoQl/if4QceLFvHjXgKMrVeyZD3LsgdnzDJxMDk5bHmTzGSERpUQQDXfo
VZdfJxCvDrcVbgvSgi+Pm3vwOFgX7gK7xm+gd3CbPUCJLvxHH9gDF4Xlv6SbaGigPdwCp/WlY/HV
DdakyE6tpiUQYwJlT03d9FklOKaeJUrFdWplo5z7hbSLDy2BOSWlSi+n/Ck7V5xftfY3mpx57ESs
cSoAe7XPSXrWcVt+L2vepsV/zdMR6Lh0dAPscdmBEapZ3Lc9oq038YiaM/8b25MQbS1VxP1ZDz/i
0DOV9yQ/dZa6wDmmS96+EKdtW0XDwGlybRAiYdPwqSOUwaZsh7WPPW7E2cZRWZMWkjno3H0zWxh0
aEr2qTVOwGO62fSyEtCpkHCGFYNErgY3VdeerWZdx7pXTCfxKf4WNfs0IEOXLV7eTa2QE+Bx9idp
oDOrTb2B2uCZ8kVtwtXhu6uG+JSEUdpRfT3QQQsiZlyRI2rOkQbL3JAvmvRuNqnrUQ/FS6P0eaCn
E6UweqMlLcLJoPD81LZnpckWfMwqz6l/Vi3iYtNJknlOW17YNg9o6iDokYhQaUN0yHcFtGT3lMHa
+DnBk3gksR6BdmoDJkhpWYCfNJ8t5VSnT0bEbIA/FJM2jIPB0YgpoFMqZWHy0iSf+1JZcNRmAHip
EaR3A501nthhsbr1/LLfLGXMY9kskNxBmjwcYOgReo4Xwjj35O4sfiGmxforPHZWHQzrxMu1xIPD
QiefovrM3rE5YsHs8lxUUNYzH/rtV2LamCIrH2jGvmYnw+/gAwIqxgxTr5x4MOalJNZ2ZhujEabp
6cS39fPLVuf6iV00qTFlNUwieQHFk1TUJ4YrFoXpsagVz8K7HPMYF7SSjBk4xeLGFTZuIgc4pXzZ
Kvn2PlsECatQEMcmciOeKhxwk4PMEyuKKpDmfMGziXXXNAXcg4k8G7iTrpg7k3k5oDJfKdMpVMP3
zBuzlnpeiRvDhMTvxd/HSqJPkBqF6VyO9j392ob05BRUB87Pfrmrw3X+fZCrJfssdq1W+LrhUIUU
U2LxSPJKrJ94EvZbjCOO4CBHrid+EO+eOSyhw3NxTsURaDKeJe6E7mKHawQhP7GI7FqUUGHJQgv4
1pmgFy8o9VotzmJthPmSoFNkblucE9nhOTklbMJons2U+hDzxMUShyOjXbZlSomieT4VAcnEvRPK
fFNf+fEZ1QcEalmSQGZNet6jO25wHDkj4otfRByb+qg3ZzHhvhGbQ92kTArWOlk2py89zzo4mApF
Hxp8aFxNhJGYIZNtWeE+IaKUnlXmym/EtAPnlKtw4LKzufTrvsiE6HlMgHqF8BInLeUOi28ZO9J2
RoT76sOiBUSrdsobjlWzNnrCGAhe8a6SQlxxFruIbWVV7TKlipR7yMmpG5LY1ikFnZ6FrTVuTXaQ
Bj7AdtCNw73G+gAxdcio0ajPkn2G4ISPta54qrzOvMLWPO66jKRgXyTdd1Ob1ntwjgik9TTrnMQE
xHeWcroR36dHZ1/FTmPnDYpl6aLZdNifIeTLWqIsmiD1YLpZ5Fw+yvvE21kcboZ4iFRclGEt1E1C
M764BeJZOo6qeDmDN09sJZ9RiABKpksXvSu+SQglcaglBTk4nQq9pZ0U4Yy88oNvabtKTGUhFlPM
lumLF2r5aKs/ZSl9eUHoNY6RJutC7MzZHbMKq8yjlHFRE4FD3QkJxeFqpBNV3q7YAM6RWEpJPTs0
oKODOt5iSJon7k43n0aEht1TccA0hZbKLeozuHNidSF+XNpW5om1F1uDJFIRwUF5Jx5V7Be3AsCD
l7sjNG32coTEntcAhgiByryaBMUBl4S8MhPi5Cx8chgsYu3so4aaVtAhBmWmlrgjpa5TuNqsbecp
lm4irV6CV+uJSYkPdgPpj1+HKY5A4LB0CCnvKYOkiFdoBocHEWstFJgemHTPE9QCqkM85IxCrKbM
Y2lTW/XEagt9Ic6Y0B8qliEvCak4mzc6iQ2JU2qRrQ/o+5+PQfOlqliCQl6JcyzOrlgitkCsxcRA
Qgg6CECx8pHfcEZP4nTYrHOB1q2yFGgJ1jzRwLxooZRF/Winl+1goYToREvU+i85LFTXL6XRYa4K
pWyMbAp65kW+8juhKscRHcvdFdoorM/cO6GvEWZ8VEqJlxksuiJUp1+SXeROcJURflNzEDJQZvXF
V/NCMJ75f86lxYUQl0L8vuQ08rXUyrI0TDHQvMFMPRnbdB6SxQPHx2Cg4iDOEtpLjCzMhAjpJI65
UNHiQYRcSzo6x5BjQoczmNgdNkxluYXg+L0N9p67R/EjVAE2Dbf01V64e2NQzoOjByPcbqQpaAEX
KkEYIjyjjHYULJvcZ7GcwkwTZwplK35k/XjiDE94Cu5m/SDUl7jPL3d7SoVy5n79UqeOwjexX+Lj
Wj+fxcUVsqMKnmgTzaTE45raQ7k0eFjEmjiFQtxXWb0U+taAolJo2hSZUSMXh/xsYMiOJ7Eq4pcV
14tTFLQcVRapntMPYuKaqDy5iBnYJqS7IDVRaKrIwm9+ZVWroZrrcmCRCYZLQDw/Co6zI5RuS3dt
X4Mf7qK3jPmA8EUPCi0q5JCJyhbnX/wsY+29yCYWGGnrRKqb0X0oVIi4kELoCRODdbVm1ePQ/H63
lQto+Rebm6ew6X02DQuEqIvtVvtR63qT+khxsNhtphopX3N7bVkvdhu7HnZrsaIYHOIpJSFyrPOE
/BVmC6ad0Pq8DUul/C5Zpy7AQOGNWIZC31k1RgjyWxg0+A4Mo06di/MhbojRUFaJcJmDu7wJV6K8
HhtDvH0wz2KfB0gGxeETf4TEFPYfA6n0Ulo0EwnNhAUhDB/xitCQnC8htAdmIewMRKPOWRG/Enrm
RQYjPIFwspTlKH8T35CjBQuLHCF3TxiBXSOvgERxJ/MkbNGXp+ZtwpjEmuHU8RPmDQ4CJfj8Vagb
oRuFDn1ZqV+XU5gpqkWcXkJE/jJwNPNKtZERvxSmOLhCSbZZ5gmLQugRoQCE3iAk5bbJ95oO5co4
I4iE24CSiFhzYa+3PJ+4g1KMMcwfxwL5PnNN/OTeIY7en8Q3I1+EYeLLByHhkTRCbEM8KOajCCeA
yhLrRtwT7SR0oJC/JeqHlzF2ilgHN+sgpDgfb2JpKcsntJJ4RoPV55dSdCc0sdjLwU42wgwQmpPh
EZxi+4Ws5CO/P7bvhKRsGUgxziwQOzAwvL16yZBqvd8RkkLkIIv4n9BwQmMwqrB8fz/cew40rAum
QSm5RYzw0jHVq5B+kujXeOKcBcRfOPEcNbEFuDXChmxzB51MyWWz06ZNUSO7WXq7uMaQwqQRrh6r
zE5OqP+frN3vJ/nemggQKhPYE5ASHfXtmoR+p+mJrw3ingo7vQ1WwvgRFgTbz7q8DPffFuH+f7dx
wQRahsjF38fCuTXfi//4P/9x/5T8aMIoe3oTFCeU/fL5PzoVNOWTTbcKTCHg2xH/Ztt+UY8o4hXi
2qpMZILIuU5F5B9xcc36xLGHEAToYpooXtob/oiLi5c0hqClVFahyJbNfxIXv8SysjWdM69CKyPD
mGRAPfL2UKmyMxeSkRa3QfYz1j+PhBdrCMcAKVyMab4s6mBRhGSoUzJr1Prl/kfR7hdQ0z+1LGSW
FzO4qP8MQR/WnJoZVCXOyTy6TU49FNhTw3HaGsC/2dVt1J0zs120JoFa6fs/P+f/te6b/8/yPQQL
ZdMSovXvT/rNk5RG0nMYPUlN070+5n9++tc5txzIckyBHgkWlsBwZB9/nXNeYSSIv+mehFv3zTkH
vxLkJIsufkBZfjXr/Oucq584+jR5WRCf0vEFV/w/AX8x/qZMX2DPvDbiHHUq4xKMwo2SpOoVqClY
AibgBYkTOXdWnNkyJlwdHElRBfGWov7ZdWZUbyzHw63V18WulsfgwdALYxfM6Zd4IGbZVc0VOIiU
XObZvVn3QJhDWpEKeEADCAdX9ctyMdsS2euwzXdhmFqnUBslKmjpM7vT+zxo6Z9V8h1Icnrh9VPU
iebhH7U/+55qNvdVnp79oLMX9kw3W+PDo0eDOxWd2ZSQALCtRa9M9SIxrB7syfhII23jKU0THwFJ
Ko65H6KhSn9clLJDlUsyyD+mMKKyGBTIZyPK/bveHvJb+q8NwuOTaZ4DRNcuSGZrWVYCNUOyvyud
lMyunWVWIajXI68ZJDL/A8iaup0lV4Vk1ftyyvPnTIZ3O53Tx3o2g3sn06gac4piU0Mxt8wsezxI
sIhu8iDSbmEV05aUG8yrFCSpXajAmKFYE1VYDjiSXuIHjWtwmhamlTt3Zm3PgwvNDSAvECMCFeME
V0BkgYQT1eGtNpTdc6NJIx3GHKIUdni5ciHMG3ZVXxS7IpPNpeE02lrXc3jbY1itd6XhjDeTZOY3
Tgp6WGl1Cq0QCfHDEC+c9EORH/XWVDclp+DKtOv+sYv6clFIvnUy49C5nsZUwnf3/c9ObZrbujCo
7A6r2suyLL2eyyK5csaKkkpTLw6RlUVAcwJNCNBoGB670onwIHrKRU0J4j+VNP5o0C6r26BqyXI1
U0mntFRVzHP5o5+E5WP7dJY49vSQcpp3kFapyyCsy+NY0DuQ8LVkHVSi+v4Y3EZ1UyxbK6aMudWC
jaZG5MCn5oeR+RR866AlWqE6bP57xej/wIT4HyIOSfL3AvLuKQ/eEYt85t9iUafdkHYH09RA/nVQ
8n+IRfuTBSOZLJoOVQg/xSv/Uv/KJyhkZP4xcTwNxfgzLY7NANqvSasiTOXwDCnOPxOLb43Kf3dd
mBdeIVQCOho18tdBnaibPmhhYqCBfJ0E9Fw7hH3X8I1R0jZAP5nXI9V7QVSveYiOoHiaHuI+JR06
Sw+tbcTLxAzPuZafS9Uq7udWiR+LXlVJ8BrmIpL8bKUYc4szptP7bNO4P4JxsYil1AFFIwROskot
2iwCtbzq+oEolN/4O8UYtZ/IMgJWox+tyipRK3xNc/g2Da286/KYYmzAjZZOMofruiNVDyeTs6us
4X6y4/4qTPXKa+3UOdmZTuJHLsgwgLRMS+FQa15jZcVhtApShpFKNwhAdRuovJ0NlBLOCh+JurB8
HrcO9IOurEEpLMVOe1eExFBDtZoeImec3DkKpx+A03Yrp7ao9rRz0MBkkHCsbtQW2G/ZZqgDaSP1
VenSmooB48uUkcVT8bMAqqXXU2BZZOiyoDFcJZNkLemR7Td+iDeIvZODBFHN/gL/o1uodXBKdSNc
hhokZHMH4dhYkUbtgiHdSGo9Lpx2puCzLbMzEAjWyc79aW0Ww3zMsSS90cE/z6NmWCVgHqxsu292
E+SKual+scckXCpNSCGf3jWLspVpsPP1dDXperFLpXoEuUmawlU3Wl+UYbwPK7LG4wTwcgGubWw6
h6yletCoA8rGdd3cgMx8ZDsB650orQIF9Ogr5aoOimOn+zMwJ5BqEWvAqa+zgmgrJmanKebCMNLp
LouG+tC1eXJr1q2xwDohftimzrnRWmqyyk7bBSMGoz4XAA75cvnQW0N51/dZ74VBZwHnAcS3m2rw
VilzlS7SATiXeIzqh64DUcOaB1pgJcBpnExNH/9XFv4yFhEffy8LD09lGz6l74hDPvZLHNryJxWo
P9MAc/DFqHttJYLyB2zgH+iBCLZ/i0P5k23TT+2oeFaqidT7d5WQJn8yLMuEq0hYBKpG7co/shKF
NfinM/KnOEQWv7YSG2Dbkr6qpLWqUAmkNdRPjLBO5Em0zUtKIQEKB9qbmmMI2/RJ+Qr5a+faEvEv
0mhjuW0bbncUP/tJVi06rfiqKMG+ycavNTw7C1s9R/qdBgbROu5u1dqq3F7JfvrZfC+p05dwHu6R
mWhvB7AduckJOEAcFzQRrZlaeFX4gUDXcos6hp+nda46oJeIByXrtMxpXbBAPC+nZjWGfQ0Argki
dE1FU4cJmv50mHFQgDLVT+e0VTalDkbVrNyrDflNDUS6hWnLG5M7hkVyyuv+FCj1l7Axn8dW/zrJ
0Y/OCfeT2gFTp6qPMdiCHWBdXWt/SytpJJMNRps/WoRprOuYtFpDT3FRhndjxSwa2wS7sCJuZyVL
3apPRarcB8FAObBR/2i0gbQGbfJWmuyGILJddcwBw63mYDU5dDFEYdvRHEmVpRqaq6nqr2ToWbFI
6TiAZ/J7FIV0G5UUVUjSDKDTTLtXRY2rCGZmc7Yz0iEkVNne2nPhuIl55UiJsjUTbS3JVvg5ceYF
bsDX2jeGpU+FEWroKo9kirYBqfFUOwlX0zTRgW22m2BKaKiV23sLFKgVENU9pdtBoa0raybz30Xj
ITTaaFM1yVruM6rdna6/noPa+D7aVUD+6DkcK3ujOjp5iYAmiVGTNmCk0wHSU9VdyjdOAwB6qbZR
5qYBBU0TMByxWJvCV6uNLihCCRmaPyEJX6JBnKv/FVuIir8XWO5TWD9Fbxlm/225GfInTCwsBgSS
8Fr/rGjkFaCRCNnAuvCCPvGn5abC70C050/bjWjPHw4tEBNAFau6TN5FkMkixf6BqLrI4sCdhRWi
IhMtkyCpCCO9lViJEQVx3xZQF7f53mlLcAzDdhc4h1Q/zZCogIdeI3q6PDw73bzNVJybyHgcW+qv
tG6l+IEH7eNBHD/bz9fgN7tx1hBaphekTrdpP20jGosS0/mmj9Tch6nbkMfLm29DUa3B61yAxynE
06JuKEAAdbjmyhRac5eZyrYKKHoLSrDe8i+kopY9yj0x8m0sd7x3difV33aKAjHntLWybhsmdN6F
wRFsdfBTJ8QLAJy45pnefgDfLrbtlYj/18LZxN2w9ahKvagElQItlku9rjwj/tyrz5JRLuU52OIp
Xc8jlhncrtiRXmRYV3AKX5MBAr4x3M7ys4j2lgGleCPtkR1V1j7gUVUGOCwPlNL6aAZeDNWD09An
C61lbNyHNU1rUwha974OrG3a4aDGR5O+5n7yZpiTjC5/luN0+eoY3/xSWK8RsoW6+lON/eUZlYuo
njwkKSURPGM536DVWPrkg4i58A9+N8LF8Zu7wUi0gRFSUBrMG9P+7PcfcvB9NMhFxLtSlbpT64ZB
tkQg4KHYiIYEWrbobBC9QbTabOOPaukIoP710SAKwS3jblGtJg7Q67RfJgNbJQVQlo6W4J3S9lYE
cEPKpvcatcNkk63kkGlQKeQ1OAoFZR4QC4Feeugy2vS6+i4AulIb6UApwBkaASozvoYdF8xyFrMp
oM0IGNk5Eh2cDHvcMuLSl8AHMJ8cgQeLwfwT/vNnWDW2jZod5CBf5SM0xf4aM2gxgIIY58kmGB4G
q17HlLT4TrALK8JLjb4f7AkOAHlp9ua92aR7s6VHJVeZIKZ2C15UCI+AGm3GsITWpD+OFrCk9WEw
v+iF6lEJvZoVsnoFLJN4SLAUXMWStbYm+ksG5UoX/LZW1i/k6RvYZsugYUfyeaEUOFcdzWpdTIKK
FIpC02DsXJcFOTXgTS3tFpMQm4H2uMl6mtLdoAVrQlcr03fgtkh39egvVUVg90mbPC/XeW/ver7Z
tk7joLr5CK6GcCCn+mac2RDtPOmFGxETbjXKG82idMM23Ftxd4xkbZm01TWRJhc8wQNMEFtHy1dt
MVCek28BcrwTpRa4ogAFLcNyWMEXv6n9YOGPX0Pls4Un0wXhKrclgPQmZ9XZ6WoGHTKeidoAya9E
+qKAnbOtzL1hKvuxs++H9HNR26h02jgleZvI41Efb0wYCXo1W/bZoC60sVQEUw21luTqiD6uZvhc
Gns5+9/k8EduAuphiEf+WrbRj9CHuBt+ab8dSNU6ZJOnTEt4ImtdWPE5VAKyk+RIzdEr/H1ZZneN
8shnGyAKqbyWxq/d+K3Xp6eqNPfInn1shGejmog0VbD8wZzt68pWSu19a7RfyxSq8ETFmx80GSzY
bFVY6t00SgcliICOkClbdoa7JJ+/Frr9UzPbYypJVC0N+i9DhIzQ+3zof72BJLg0BRgnTH7LsC+C
E7Gf9ZWjVoivoqGAB6Nn7Le9fNS1j7QB2v1CjImRqH3H/ZWhZBJ9Nq/uumSQ7LWLrvLmyl6wlN0E
mQcOqb60pPAfC+W3Y134GAX07E7htPQ+S2RM4dysPkiavr9sfz7MxbKFc2g06cgA3FFE0jKAE1qH
/iL68nvt8lcNyoPgiZGEVCk5fgm1v1q0QDHaTo+Gisoj1U2jhxknhAAzIuBunkFLtJUPlM1Fc6LQ
Z2JEHHYLpHi6S8Q2vhqxTeShClt4m0swEq/iQ3By6MqDi/2xOUYUfF1L9BJJ6+BLe8yXwY1Br+hH
BJLvz8EwDLpVABGHT+7tHLRKrwPUXgWpjpJjHsAJOzvXlJ4sC4c2V0hbotJ6HH0ACEgZh8OP3n9U
EUwZwY9edTYKNVmySkunMh5jag+UuV/r/XclznaF9lFW7a8GAAv2arIXmjOLrAEYVCZbhlSya9hU
6Qd7orx7dV4NcXF1chg1FRi2K+rNr+YARPKi2nXBvBw6yPQceW0M+n05g0xChXyWGwAbUlBaxFQA
tcsAENtRgNim/Qfm3bt3AMvYIKFkO6TK3+5SXLVzjGytvEKadsn0WZnjnaV9dYbb39+Bv5omLPCr
cS4uc9Y5U68B7+jp9l2EpjNHQB5Pvx/j/SV2aJAyyCjb5GLfPoypxhPc7Owi4DLo8IATXyzKR/O+
+tIuk5sWKB8rd7OvJR2VHwwt1umtfSfY6TCPZVwV2oIubtyQIYIpa6to9h0AEUm98JrwqOiId3Xa
LZXt78d777y+Hu7C5gIwvZDMiuF6GwDTbNyAl/77ES4z3UKGkFMnco4UARXwJQ/9SobEVa1WIykw
+JV7j7XUwMKiqMhTHsw9eCQfXA9VmNgXC/hmuIsDEo2SlAN833gqwCGlZ1wrX1KsVkAvBGxE/dCC
HPEUrYEUpUv9v9DQ/ZfhaeZ6ZcReHB0qmgwnicKKZOLVLFHGLmmr3y/oX28AxjEmm0mG0NCUSyUN
4w34wnPK/Q8c6p6f/Cb2LDtZ/H6Uvx6Mt6OI+/5q15LWBw3ZYJSCUVTpHAf1R0f9rzv1doiLo243
UdS0KkMM9K8rhwgMD4D1Vir9o79/lndUCCORCkKhkSqnGuTtw/hpDlbxlOF60v480T+97+8AmdrU
X8trABZPwyr4XtwPW31fHvsf/XnY/Bdu9l8l5JtJOBe+IZlDo7Z1JNcgQJYAksLHoHddWign7TgB
nJF5Es1nHxg/F204v1zSV8/uXKjPYk4c2GZ59jCfrlIlh9QgI6m8npxTXT3FNWa1T6Nbpq0t/74y
b3UrhilrC0vDB6zCyrtHSheVMzoJNooi3+5Cn6RYvXhtLACQNhBeFwDpgWXn0oDh9sePhdv7IxJs
EMUuotTnUinJcT1LjYjVDER+G0C4E7JsUTssW6OCClAFntZyO1XywganKXLW8bQVZJTRaH/+/Rl8
fx9ezeVCLsGwNnWJyfZ3O3O9aq6qxX1Ap3+6z0AmwXwCJ+ODEd9d71cjCkHy6gpLc++k+cSIpNbW
5Q2dlF7vgkfNehuLdCeBRfXBiO8ecUpb0JkkGVTt4hntejLkWonx4EGIU0GGGRC8ykbfUpK+yunw
1+Df/eh2vwRV3kp8LpYltCUkYIQAL054m9UzRc7AycdbTUQr5o15yLbGExSj3u8fUBXm2++GEq+/
WtKSgt6qnQRy/VGAuWnP/po7LOAxVsBt8BOMQAvgu79KayrbdwAdNx+p03d39dXTXpxpX7VjYNRZ
4/6LgCTMrrq1dJU/UqcP23B7VQNx9fuHfkeBv13fi121zHysZoWHFvgjI2Ab6XW/cRbWWvWK6/D4
wWjvnqFXz3dxagNqaItIPB+ID/cjIrI4to83DuAiKngaIBMG1z8/2tfLWriXoO7rI3Sh7SZLCSOI
FNDa6+Rk8oAjKLXyFjqJtb7/T9LOrKl1Zc22v0gR6ptXS+5tMBgw8KJYNEt93+vX19C6N+qCceFb
VW8n9t6HtKRUKvP75hwz3eMQuHKV01P6bSKdrYXZ2LglX/Lpi9Q62c2EwM1PAUQlawMue5m8/S/H
O9vneVKVakHGeOGa0AeeIdAUSCl4KNfqLl9m19b6y08R7Rm0Z0tEOPv9RenValQUnac4fdt7zsI7
yakggRGch8x8V6zrZXSLPObaafHSuCa7IpWvvQbD4GzcVIuC1LJG7qtnYn3y7KIGVqSfZKpqv99S
/uiPZ2jISEL+CULl6WT6/RqlhEJm2PRAUXQfR13c4Oprs3RGdsP4GUW1Y4k3pVdsZauhXNaMu0bW
oOL3c9ky1mSVULQnkk8UshuysKIun7kuMYGEkUpWt+qyBBxS7r8ag48PQqHc0wjDzOiL54TqZBdi
rA7bmZZY8z55jtGtp/SwWvODj4yNF4hKo/8qpVllu8U8CYgqGWLFnYuuuyAHFeJcjU88Tv2DH6QL
Vy32uln9ic1wbQZbf4xhkKZPLAszPb4n7ZWS8yENgOeVby4Kbbn5FPR2M2DDDIzgI4oJQTMozvF5
n5OU9SIJw60sKHe6f+/n4FJbksWo0JKG8iAq1VMoPLb5XaSFG7H56EmiyHA0uHW1DoXy1SPnWsMW
a1bLWhoXXuTf9VE+Qzl2ZzXPIX6jIQ8wMaik3t6O0iEfeF8jeI8kjOREdjVYd+uKpuUAHSwFqZxZ
mOxvZKSFjTnMNBmbuwaXzKwcUflrlbCD+r3lYoMq5ZmaScuR/m2avxHK7MTtix4ZBy+FO5NKi2qA
5JXBMyuwCWWUXksMlXRd2WL5c4G43YqdFCFpiA07CsaPqpQtR8o0WfUQ0bEdg/SpaZV5M3KY1Od9
cSRgBQk/tFf3o5YOSdfORO+WXCjHk+6yJLdmuRTZZSFtBKKifA2sj/jhFqCykhAVI+nV5BUrKZQC
2rrYE2RQBVpCcBiTvQj5QIXtQqZtneZzORduskSbd15k5xJkI3LwtLifdzXYU/gNnt7NKsRzYw/C
tY93dQ+llnZ5NBROH71b/uMYirel9Zpqxc6z/HeJ3LCkVm+jOFoMgryKx2bbI/kL423Tpgu/guJZ
lnbIEmB5/jILxPUg3BlMnj44tjS+RL3aqh0HtDB3TLr4KIq2RuPuymwVK+EijO9zFmUc4+6HaIVL
IRsfTdFfyThKhIEEDzKQ0DodiX5aBqa8zVPyI8oH2b+VYnHdaYGTwISSSVLThnybxhl5W8m286Ha
dJrTEvwGPgJzTmISzlpn27D0HQF/xaC9JnhlSp6X2Fhr0t/nUliRrbOsxxSjDFvIWLMLMVlKQ2WX
Zm534bgT6ehFVbyL8j9odRbdoByLUt1KKFzyiaphZfHWzdVk0bluss9H0sjXYdB9epoCYOI5FhO8
bNpbJhY3rkdAYFk9qN5jN55Cj8lgLDK8KQERbmXkz3r/tZYfFf1BRsyDeBLnm3EioZZCRQLdk8Q0
RK3k2KmPBv/nlAagUXfOMKa7Ks0esFa9dkV26pkvgXoKs2gXZuQg68ihoLS4icCX13VfiuCtT7H0
JrB62xcl9IgoFpZItLD1jbN8KqWKTfRR1NnRK/MlZjomUHucVLe6e+tJ3i4T38W+uo1QIxRCtu9y
ZgPxHGSqvAWa/kFo44JctiwgNDnYV6mw7ppi6zXVAr2ZP2v0fN0yMeX6YCr63mqaGw+RZpgAaRyb
g6p9uj68N4QZLjjttgrtMMoehyR4CNy7Vv6rQ/Pvts1wryf+weiAp3dgOWqwzMqwQPyFhMBb5u5W
0D87UlgFA9JnCpe1g3soCN7RMr25QkegE/FGs+sIZcAntI8IBn9Wu3GmmMJaMhrRtgyPrDYotckW
8fysJQcLFIDRaLYvEipE7IuabMYQ5lVmziIxRyVmAde48cFjGD2nrsBaKyEWS9qhKcRImZyoGoDq
sBtJ31Jd9zi28SLn6Dhr8uImQlZihhGmZ28VVmA2w73ln2h7YCGd5shazo9KvCyCV0HADyWUtmHu
poongrYOW6gZ7PToXpSOVsIMVyjEWKrtpXcKk8A1/tZVthzCfiMoPrnYnyP26rwGmV++mlGLF5C5
nBLu29VogQk2EkmOGS3vGPnKQ+5n0sJoXiVoNIH2SQQxXepHwjZ3HTgbOYrtcZjQNiUQlrdEkDeD
+adTOgJlElikVJUjaKX9vLGC12wiSuJlyzoMT7QhRS19buX4xvCCreHGOymHeDaJ8Hx43532IhuV
Y02VwPpo8h7X3mMsQUCARRh20rzU40UlqSQQguVu3zvdAK6Z+RnZgzXiHikB9akPwIvNTp9lOkHw
FUSPuDaehID4bXUMP93OzIndpU+BN4NL2SgR/SkkgJyeq+QUCq9eXsw8RMu/bzIunBrJyZq237IC
O4nk5e97DEUoxiiuYmIoAB6XyS7i0CweKrhyeOTVhbhiOiAiuLbln7aD37en34c92/J7g0QIlBtN
w0Lw5fn/hVm96rfB0iTZ7N8RMnOEtQbB7n9UAv12zWcnAIUdiSZmDD7BgfUNggYnIo3hX53gPjte
2zJOf+63az3b+/Of1mlfM1zYiHNfi5BZATQQwmtFqAvnqO839Wy/6Ff0LFOPgWL33cACLEGvaOFm
hAighPGpT29TouuAMtafRXkSiIHlndeaCDbDXFBtt/rjswix90hwMIbULOK/2vDkifs4852sLteu
dNL0p7R5atu/pcb2ETSQXC/CchXVT5bx6tbCllDWuZkTdnjbqe08r+/i/K4Z9gMS3abwSB7kqxln
8qQxpn1SQmhvpwgsb6ca2LQTr70Jh/loOnqn56Co8rkXuU4VnVK+1+YbO4eAjV6Ylm+KWD2VU7XH
LVTwVfpbkCGJTY/QQkBxkgPkhuqu7WF8jemaT/1TpK7SGgtB6ni8kYKwFIy3kOgAfVuWNQt/Zsta
8th7JE32Byu5SQxAykm4kpWN2VFPieaF7M06Ilj42uWO5BMkVxOjgP8ApwYeZ/clIhl4VuQEAwvp
W169BYr7mlcAo4oXs5cXbnEKmnXSn6JuqY/WRHoiYE150o2n0NwO8FgoGY4fqQqyaXg1s3EjFDKC
ZreHmWtLarFLs0Z0gmAd4O5ypMj0Ztkok04WdzVQfa/Ec89/MBQ7syXsFr4haZgi8FSjW5R+NG80
AehzMqdYCf5gPoym3RvTJigN91IqOCL+06rdjop7r2QrQorfSvz7PbunoiDHLMHNzO6oeTI0ipxJ
OyqIAzGPNWK9qTWgE/K271yOK8VOMP9YPDjOBew1oHNIO7FcIyuxS5hfipuDgaKRXq8qRZmB8WGl
xc+KYDwzoAe6zXxg+9d4z17W38h4OjC8ODLRuqMc36ehvpZ5kDkEpm6NxlGxBkLrpArOYJ7vAJ+C
b6zfwKMM7hvG+2sKGfnSuQxjk4j1ySTh+t+//1Kk6QO02UWRklyA1Z7UnkV135kwxoHzL4jlAN8J
D3ZOgwAOuU7+DjjO1QTovbJ0X/sZZ7UiAZeIEXp87sI1ld47onTsbqEumiPY+GtjTQXsH2sY5kSV
+rYy2R2/fyZ88tKq3i1LJ90NdI2yO99TNr5j2TISD1Jc2pxwipcQ2Y6wqrYVlK1rdamLXwxs7qh3
SNUjyen7L1A4uilSUTHXzeGhFY+iWbA5BREsr/M82xI/deWaLy7bFHXpg0iSgiXz+4CeJlUBrdDS
6Sy2XEHWEbRmPWZNd/v7c7wwjkLaoYVJc/JDi2df4FCtrL4vm9KxiodRnpgqS8MbrhQTLn0bKFpg
COVAgS/vvDZuohrm2NQxZ/cihUWKirfCHO/Uov//qAxfeFbcNmkK3EJlxf/6futaoyhTixMDbgj/
FmPUje919phz0mlowLgph+Rr+5jpLp1N0G9Dnr0MxlDlokyAIhsKuKgQ3Y1sowOOAyG81OxyWYz3
ifzn9yd3oaqH//fLdZ49urJ1c10IGFTGIFaOAJIFd++VxVJIPiW3XQnBBjnxXBvo07vhPM+pmrRP
/8sfcbaVcju2lQ3ImH9dD7U0yYGgQO0Mi1FzafpERNRozpUxf1bBuHCKb8gaLMX8P9FJX1bASmib
REWH6JQ+Wa/Ga9VMyKKtbz4Olg4452/ZnCqfqCTcbNBf7DjIbCRb9nR40dXg2s+5sBLyc3h14GGA
w9DO5psmQl/zE35O8sTqNO+36SojkWsKX7q6Ek4T6cdEMy24o0hzsXmdrYRR3zeQDadv7j66SVbe
BrH90jt45HkAH7+yBl1oME03+j9HM856eqosmeyTxZLkjXJX/mtppehTgcT3ANubKUYHSd/vT3ea
MN+uEI4aymjGlUjnwb/2/e3NwjFqh4i6ihx7M8l9ayX52gObdqLfhuC8ASdFgwOBS5xW3fchLOxI
mm+aVG83+a7ecfZfp4v4SIQ3XYaeiB9I8N5ttS0Xv1/axea9he+YdEERnu25iiSvvFHpFHcqGxPj
tS4JrSBuT58pW7IneJDjEz71CSnvvssO9aIrF37xM/pl+OnWf3lvMlfQo1a1KHkt2l1FMoO0rNby
6mrH6sI3ZVrn2Z+oMk/w/GNplMJYpgKf62pOMgtsdUMe4bC/m7ckk87KPQYvL5xfO+hc+shwsKIi
ryvMzB/KgVEOzKIS2Bh1GRaQY6n/BTnkKMmB32q35XMp/K31YxHcD8Xx9wf7Y85OE+rLyGdnLF31
W6siJRmEBwXfF928+/3vSz8+af9eCtYWdaIWU/j//uTQaIrEP9Pr9KkCWO9k0B4b6h9qKi0l0nZV
AfltSeAYwdSa8mEmHPT7cp0O3caQg9tQJfZJ0hdJJZ5+/2E/ZtT0u7AzoHI0cSGcQ4CMPIYrInAK
So0QpqKyLgeV0g8hBKLkqHlEwq6/G3r9yqZlMm19f4PPxj274YnkFmOS55ROpDvR3fnj+8RGqiLV
SUrKHSguJylxIv2hEPyYNBMk8t3XhT9GHdwQYnsDzXAxCsJqxEf5+x352a49+2lnjyrP3VT1UkSm
al/dJMpzUlq7IBRWIiG+pZTMDQjyXaauXXV9ZeQf36GzkadJ9OX1TixBETSVm6L01L76xyCtDhrR
K1p/yPp4Xsml3STFoSENEwzH/3Lw6Yl9GXzAgiy0MTMhtEjKitt1nQr7caSap9ZkCxe7RHqSiYWL
47mgXQPX/zwTfb907exDVZA272bTTTfCdJs0NN78GzVvZuVk9lJ6wqXhv8kERahwQBQybWRkOCJx
fxFCbu+zrVtHAW6UKMWWKb0oqvSKhva/mLEcXpiI/9r53+9P1PlD5QNVdnLNvG/8eBFr0qLMTWCG
MphWHRp17MRjB2IUnlt+lFoIduxbAo2wAoHM+yFdyBxgjbw+ZKijf398F9cXcOm6zEdJ/bFii1JT
a4GGikbXyIYBvZabD/F4FFy4aPUqzq7cjf/ief2/8c72y0ljjBlPbMJBEBJWWXYREC9V9E5ZY0dW
dEiI1lyNNqGm2i1CV09BBksyq+8dO/dkGR/FBHomKayqZqRSz4Piit7z38r1bY+A3QpyjQl5BDmP
oZ79QsNQMmEcOd622kenhI5O0Z66kRNKPf5eUHZpprK1JuAMzK4VCXbtsl9JzMcqihHX48uTV5WZ
LTyeHwLtmRpSVK8+KlDhOW7JgYy/QKCyRE8MG3bXhTditvZrMlqb3o7FeGbVBK26xbas42XoxrMc
ZqJfq/PKPw71vQaBvKyJRHU1sKEEFArG4fcp8fNzOt0BTIMopC2Nz9vZtjbxStlTAzTsUw9/+AOp
kqTdmNSe4EVeadcWr+kN/XG/v4x2dr+1wCS0PmK0/nmYVyRehSfcCGyCriWrSj9OD/+uiwfIHhpB
jXy2UsVF1zTGgOhb3/eOMDNO3euUSjxuqkW1Y6OwLFKiOqSXK7fzx6bo+7DK2RKlJl2vxhmi2/rZ
uyd6kLb3Hc4HBDXqe/kHztpGWEf//c8zKl9J4svMyZuI8++LTl8beRPkk3KfzE+FUKapQjPF7f5+
bZcuDQgFkoR/6rfzba3i4qaSUlQJofGOe7ZPTqny3z5hc/sUiRoC2zuQ2+cqqLLUa7U2GSPdwXHJ
DyDokNdV7/j17frV31zbK1/6jn8b8GxCDkEAEWaSWoRrdlILeirrYk3dmADI3+/ez1PWdGmYeVRL
RNr7w5YiuHpTl4ZUOMOUrDdtl0MbSxUFvClZy1jn14Nepjl+/rYhA9BMFeIHLnfl+8RI/Lrt6lym
F7qBXk7GduhY98HcIgmPWDiid6p1vFJX0dG7Fa6s/Rcny5ehzw4hjQHBAyQHW7eg3hk6sde5svPj
aP77Xb02zPTvv+xHzLpw3QzTvVP2p5DwzG5YuPQafh/k0lICNG3Cpk35I/8++l8GGRPX0MapSKfQ
Gh6PwIfmLlYSiWry7wNdno10ghVKj+iizzfaFVKZWM842wxkwiqrftWQ3ATXbHPtXf7ZkptmI1H2
Ew4GRpxyfuOoFaa+QUGQHFrH/AsvYON+QDB20puUGLec09vVftz0Lv2Yjl/GPNvOKwCJCm8akwTi
KXyoITOQFy8hny2ek1lfXbmdF7Y7k82a+gIEVpzTZ58AMbe8WhI5oAb5uxXDM3DBzwhIQwLSHUyY
3dX/4MDydcTz1b8z2MH4YUUFuy/fQJKs0qZ4HHJ1JcW0yzXzlKrNOmjERRT6NNrv09qcxfiis5Gd
RV37s0ooll11LMSHNriy17m0G2PTh9QLJxQa039liy/TGFyWGbs+0zi2SMgO5IXFASpvhnQ2tOpm
AOde5rENVNiOKmJejXGmQ641BEL+LMjgkM+0YhFUlZ1amS0gqA81aaVnwjXtpPSv+HM2UUQWShkp
LCXxH70PT8wNlo4Adaj2WBXyS6Ijs47B35bakygV+EFDOjqxjnIkzyn4KcKtwAHY9El8MlDg1/oT
7BoORxlFwYOoumvZF/axEmx6rT+O0rumZ3cVQSraaKw0KK0+alfP3SZdbXPIsAfkO2FlTbKd+y78
bDrjT5AIONgrJ03y2ejCvHkILYsQn4oziIZb9y/SrkcfH70+oKDNiFL0/VlcqMeO8JchuOGgupDV
+l70/5pl94DNZF2re7ri6zikJWq9NlL8oSO2KJJ7s0peJbGYZYV/X2XeOlNEOxyIZ9OSra82XMCT
RH6Jil3ClNRn040egjYC94o9TJMQb6AHUBBJm2i/6vIwjOqHFlYO4qMZwie718Nd34tr3RgOuhc4
gPec1hX2sljN/YyuIKSKstlmarfw+TDyoGYlajKLRmb/lpjBvApPZfBmoRlraTthQ52p8bZFrGQh
pcs8SO3tLkFbTANuNF6J66EnS+IKSWb5sJAEaSewV+m9NVShdeTSUGprUJHjKpAedPVh6Ky5Fml2
WJjoC7N5L0dzKy7mFkZ4iQNuFL8XEWGXbQshHA55R0YJjaG6+XSbfN6rKn/L2qtdM3fjzFYacoT6
8Wj49Ac7gYOWioqI5qRcLRFebBKtgHjLrt1TipWJxDFCRKcY5EWm3UMuTU9GS19EnTBOeo9Fb5AS
cyhYU1KONZJOFrulPWt8DcyKz1u9bpV+b2J2Vqx8XSTyLIv6XQstXxCkudBS/YvvcvWpH7Ayr/L+
ZhgayjnCgyukJ8Uc56OgkH2BCM49ZqwNXoRFMmztvKudlKTgeOeFI8j0Ahv2wSS5oiPjFCufP5OK
Yun7CYCPv7Jw4xoBx5c5UiRFgjYi3YdGv4+lz4LGfFqMhzBHp5NZtgXZUFa3ulLtJeNFy9daXz4V
lbWylH6hSYexmEwGwm2S14ugJgEgr1ZVPazj3H1ImOBiYWzU8S6baQ99Ld9IpIaCaOgM8b4rBYDp
4Z2ZJre0JWbJGB3y8Wh5j1wyKh/e1PFRKIOVLvytgjtRo1teBQOGdRryFm0VmNnxKZI/euPV06yZ
pO6SBuSy5W4xx9h5KxxGrdtG4aqLP8r8kLYygKrXBqZAEfiB3ZvhQ1h1t/0Iy37YSIXhJFgLh2yO
Us8YOXgFyaNXk0zN1IbJMq/gkreidhrLNaKFZpGM/VbrJH+G+9eu/XZpteK2sep7Nz1A0QI2hYrN
Gm9Ed+vJwt9BkZ8kbS2GjdPo/kLsw002ektFfNQUXjmyk1LlfQARlLlPkkearjxuK052mbaXlKMA
G1hr3HUOjrqJ4q1ZSLd91hxSuMGV+VSG0k1UHbzivQr/JtFJUpDBedaqGCqid26Mxpu17k0QBru+
eSzHO8qUq8RUN6NeLEUfm3n+gVp2ISflRhZe+jZ3SoWc6ujWD+5NZltunSzvboi7OwCXiwJYj6Jy
NW/d+Fznt6V5F5Z3knLbkhCYuTeN/xl26bxVHoELBCjwouRBzH3bNfaj8pT6/iL0CUk3mj+oJLin
ZFngPbfGjySCGtLeI73zyU5AQwkxuQzymdL1i9IUP3LFnA0mOjhQkrnhk7ZB3TpB+Mvb5/OZgnZD
3VOZjcYIUkjgbxwoRi6idjwGkveswpH2xgddeQnqbD5KxPEG3sIKyVsn0lk0WZbAiAzxVtIePREr
v79TE2LRQQ+kPWleGvHkITtyvbStIXTAuiyVpFlkMCsn0LVXPbuCUcwj6U2rTkUTLEZL25nasDRH
3iRQs+LgSAHUO8MgnqLROd6mVo7OtkKTgbbTKG4KY3ACCE1ut0188tB5YTMkwqkZr/yw3pfiSXap
Cw2o5YJjJ/zR1fG9NFitMBqVujOtdyUriFDsxOIuNF519U1s+8UUDGJEzSwkeCskrLPfqPFHT9Eh
E0FBon9NDbsiVh5VzFj5M165SL1rxaWKKkPjo24gGZNigkxEZMDIBa0mnQc5MoqUVE+ddOAG76Gy
y+K9Nm47qyIcgQSMgYwddSq8WavOarY1saka36h2U4cgIqRVFN65JoHrJp8m6T7qPiP5wcgiO/T/
GOpaH5KnJqk2mgcpIghXYfYUsLp3FmHbhOKVVr/v65txVBYGSLhB4JUxzEXbI9qRxK3a+vOh98mV
pvYYG4h3BH1RS7dA31c9cj7WMbQyC2JESNrQUFC4D5LV24X1HEK3MUmHJQC89spVoxgbVz0o7Z+4
ipj6ARzSYCENxFyz6sRIm60aap3w5AkfckhSdPym128lX/UZKiuT6lS37E2qW7K/ksyNort7tWhX
IrEqWb+SibVoxEMbvbcVcfD5Q95+6m7FgrMNVYJvlr57it0Hn8gxa3wbNIJYvQ8tOQnZyXPRrMDm
ABp/K6TpUYvGTYmFoxKfZP1kegp5AGhSq8opEOTXkzuaT4JxX6Ecl9T8sVSbl97kb8TjwIJXkQ5r
VAfVsGY6QkarJ1FGjsitJrQ0cI9li/iqfcdRfSuY7m0kZWS11pIxUw2dIOK4eFXEdJz5afsqebR3
hGJl+AlZ4qwynndMhvYx0zyqqiRvaM2hr0QRu7q70rqYJgFq7dJfd9WfIpPuRtc9cRdROXoDvvJK
GhzBRZYqyAsZjXhZzTEPr2JZ3IjxjdmkD9UgIwTfuVPAkFr2M60sViPNdiTJVRE/F8oH9z6sQRCN
WW93zWNN2FwzSq+a8UcdmQvdxtJjlotaQvHzWZVb8EeLVMKNk8nrKJ0iLCZcEerTIkRPqZN/7sqf
nkmIHzYPnkGHTNIQbrPs3jUo5eTmwiIrpk9uh666bYy/rs/81bOVhdYY/EcnxnOF0JjqaJjSpozJ
KJQdPV004AKzxCEaZGZKYHmLXZVXyy5zlz6RPjI5gLqS4LUN7pvGn4WRtjaGZaV4R7evnmOjvSfe
Vojke9EY4GlrrEkN4iCfTAgT3YgG/8yVT6oszzR11Wg0pmv/rxTvYWQvzF57MdqEfWSE9jt10Xiv
Gt3aKMDY3OEmL/4MAnsLyyn5h6PPVkzadd3Bt9qV3x6koLAJyHvtI74J6Z6AyYUfiYtYQDNMZoK2
lSTEfbL7Moq1HRjDNovw5STaukaT66H69jp/M8I8GYL2ThCIRM8OGnL1nkCTUQfKkLxoAfms9E7o
NBJ3lCC1WZdabys1S4knz/SomIXSUuaMWDfinS8m8NhIAwPqUr0i6p830YNUoU4aoht2sdG7bHaH
TB7WXaJiF2jmmor3pK+3rVDO4oq9fPEgZP7enfj8UvHY8n6ASltaYzBvqnYuhP5Si+mv+S+Fe594
W1eE3i/2NgvSMi02cXQae2HbZJALCAIfq4UBg0YPUenVzboo1lmd+jg2blUkBbPQLIk3NIl5kQQH
jazTibrNe02pfqYkGLiFYwo1MxJ3CHXsrD3Bq0C+q9pBPoFWEqSGkDiE6EOOiRFh0W6BZEzAu1bA
A6VF+1BjwhiVwgfMnynkPCQaKmE5m+eJ+AjNeGtImxw3WPOQ6XuYdFBKR8f0CIWP1yNeHQNc3XTe
EQgP7+8t769U97ZbQk7OYBkKkXgYokcZ3WadPopyuA1UEqGsbNGZDbmaeyUKQWKiTqAlo8d3GUq5
wl0ALLSDeptkh9p7FpvHAIie1oR4a3pOnALQmUM0PBU6jGi8HB0EY0+n8OxtMnHfKhROe2Rv4c4q
qnk99AjRXzNh2zZ3hX838Ku6+BYri9OZrxa60txs6UzyT/0GjeJHqJFtbz7CXV3gJ2ATheLZNEN2
dcLOCIZZV95rGSAbVbiNkvSzsx6qQN265bZNWTKJ8BStclmm3UoqSgJqiOP038TsYTpSJfRAXfx1
hIG0kQie9DEMVx400prwyrGn6t+ttAqDVIcYnk6dM9Tlk6CQ+HajRsZCptjSPjHL6+YDG+bc0EIY
gHd1TFdkiFaFYq7UMH30TdSR7fgRqCsda3ye1YdAGKBDRsZGhCjkmyHQ1xsr2eaTBB6ZZ1kSJQRi
Sgp05IHeNuJOuEY8cmDpNlWpLtLBtXXAAbm+k9F59322lhpwjz55Hs1Nn98lMcWRBBj39I7NKo7M
WXoQcQL5Zn8aO3Ja/HieoqbtB8MOGkDSySkK2EL3rROx4/Pik5feV+zk48yYN4F009SPwNN5K4PP
YFJ2ClLaOoWQO3mF3UTM7AJbjpANjoVQM7HA9WTj9OPmGp0SN+Ct6Uud5Mtc9Ti+0pfxutyw0yhR
l0Ep8n7U2qmUOHUWUrZRAqxAw8DXv5iCKyWXHQs3uPazp7gvtxQ0tr0fX2mp/ZRn0ZOkyWDBhtCp
M51LdSpDFUcA69QqCKhxxRaCOnYM5BbmvRdO09lfGh2ZQ+FHrA0PRf8kNdm133Chzvv1N5wLeGpD
jEch4uiDo4U7oDqp3u+lYJxl+jDLm/wAEonXAd0739AQ8B7bKTDJ5I4UgM/pzUWS5iQ04YjUcdou
vlb6vtD1+fb7znpMqpGY0Cr5fQCx7C7JHSHvHQ9xsWBptuH/bdR91XjzHhnb7wXVSzWvbyOflfeT
2GqkBrGcow7KWuwNm+jEBpxdgF6s7mnB1XjdIsUWDexQQrTXqnWnvET9A0W7WS21m4LcrTROlrTU
8bNh16uiK3W5S6VY/rzGN5KAUSQWZ2XKzsNiSqAWHbij5jRzynD4etbk4DkmSpONuCBR7XjVD31J
RkB8A0gBCOFAkc4KwKUfkmVTi/QG8GRQXgOXMIMrZ6dUYsEp/P4cLl/jl9HOSr9BZA4qR3TaYrgh
WhDYdmFntpqjxJLYcc/kmTjzHL7qV8adOhznlcSvV3km06DThNNcZNxJsYlyPaSfNDmiJdtcibth
da3/90MiNK0GX67zrBVHexNQg8FdbQUE8ali4wK79rZfG+NsvsiDqEp0V+Aa7vwDxxB73Gbv032U
Z5tyyZniSt/v4hKHRg+ND6kykLvOBgxLCmapyYD0Jeb1BzsUm2PNC9L+XXMU1srD7w9teibnz4yI
OSI9QIRB2jx7ZqNM1Uvted+y7DBtsOIUpDFHQnbppBa8/D7YpZv5dbCzBxY2uCM8icFyrVn0Mlmb
pf74+xCXWuyg7UWw1VyMaJ4L5RpiFt0mQRQyIUP4Tk6NxnbVb8gOB/e1uNrTvPRqfx3vbNFrBqmD
Kv1/x8NX7Bj32p2wLJeWI1yxyE+P/vxZAaVR0ZNIU1dzev++9BT4FYpSBuXUeq7XwYbK7RKr2vUp
OP3k38aZHuOXcbKiH+MkZBy2BCU4BXYCn6RZzto/5RJ8/JVX7MKkIA2bABkVXJsIJff7aK1aim7o
41dLE4D2wrG/KpW/NsLZtCvDrJblChcVZexVq6Hra66tE9eGOHtr9UIthsHjIhTM1Kp4jFAN/j6x
L44gyxLxEyofi/MeoiD6qpzqIcr05lUwbgqEgL8PIF2YyYos/6OX0ZD7YVuQC7jmrs41iBvK/c0y
2hMFS7+A7wVxMlfm8sUOPWLxSd+g6xCazx6KMjRBYk4PpXakBdETc59wgDd3V88Hp7ZpcyjZwvr4
/RIvLHYKqwJcMWyR6FnPXiBPRpMleyj745HmQHGr0I0KUT0NOLpa4lZ/H+1SJ/vraNMT/fIaiapg
CnLFaFngL4v8vteClegptqKcfh/o4r38OtLZ9sL1Y4tODyOZRrn2EfyoHSUCYh/HItyLhClAz+W8
KD26Y/gAs5nTvbQM0w8xzJe//5RppLOl49sdPtt6SFkYDb4yXfNIOFP6PtANDK41fi8OIqMPwItC
P/NcmZgPweB2HtLgSdzhrRLwPcLcmLd2/EexS7tb6TfX1JCXb/GXMc921bHcaFUTM2a3gQc2T51o
wxHfqRaNo9j5XbosVv+DO/llwLPvSqskhJb4DJgKt2GIHi49udc01tdu5Nn7IMLX7WCq8j4gF9H3
ZrEPzSvSlIurCs3l/3xY/8HceS3HjWXp+lUq5rrRB95EzEzESaRPepEUpRsERQPvPZ7+fDtV1SJB
jrK75+ZEVysEJRI7AWyz9lq/mY2CSWpDS05pQ4G46ZNRjiXEf6NvkKSWYSm7o16SjrgfcmNlyd36
f/cQZwNDDdLSloHRLg3ltZNbEpfhSpFPAXVPPcZZp9ccqXZSnVYwCFtCEOf/wU63TgRPn04nCC8i
U4NuPXqW76cT28iqskKFAmcUmO9U33sIuJkerkrn1A19iuczZKGHgzyn0AN735anZVIWpiwFzpdq
re/FBqI893bkGdbEHG60bTb99lTo+9ljfNvobEVICh0MyQQep0m6xURixIS5EWFI+/s+8VmEDTNP
QN+A5QjO0/ubgwOY650jwgFcclb2ntq0YHcOrlqv6l26lqLNKQTQp7fGWgdsUAdqO1c5a5ShVnr8
JZb1WK3T8MWXlWUcnECXfqTCcD+sbLKFAwscvTmeD9mMKhmwn1jK3+uVvUFGfJVCYNUHIjgcihYt
5YjFuDTipXkgK7n6/XP9rH++bX3WP+UY4GtBYX/5UE/nUX4dWjvbvvl9GyCJPllgTPB8CjEQRp3z
DJBipOAZMCJZxu2jg6yKncXryTOBpPjPAf7Ssa/gCTPuOoPavhq6pKA3sgTMt4y2QCDWU0ItMgxE
fROMABhgWa1duQ+u/CbY9Lbh+rZx3prK3kv3JZZ3JcVkEncHNHR2SpadxSE+ugFaufjdBdBnF4qm
42tuma4MU588Ley56CqLd118DbnUGW5NVEOo3hi7sIRarE7Td2MAFxA8WzY6TaUUJWetcpZZX9oA
gnXpwsOAZH+jsl0pm2rvo7A6IW7RUQEPEu9cCJ/b46Fz7h39HhI7nFYs1POztgVh40G7riBkDv1C
7eyVXUlbdQIPoVEg9MudXKYQGTzyxT/6ZEQmCLa2kblVY972fbJWs3IdKfbBnJ6d/FGZUK5Jnel8
bPttRYoQI7CdEva3mRItB2ygEtNaVg5VbiGoLOenQuojxHUeS7x51fNEGwow/uQB7iZC7Femi2wI
ImS2W67K+2GnbWFmbyEnXJcbe/lEce063FjutC93AlInLc2b5iJd+8tUOdHPP9thahCTiDtQ2YBV
N5un2kaq4S4B1vHOg6ty7+9D11wYr/iau/5Jcdr/oTVDECFJekINej9bMcp1J5108C/KwtvoK2+X
IprvDit5GaxKoTW//P0Y0z7ZZuJ4gmcJ0z/MqHmKDHJ/YhcC5qlE1Nfz52aCed80buWRea6vSmVw
M7S0xnxP0rOgiqCQBR6kOwnvgIF0c27fmcGL8HY0sChTdUod9h2CSysgO+CdCtfOH/LqUNFxyxIH
8mJr65vM2k7KhVMi0mK5RvQS1U8KkBtf0r0T9/dZeuzt/R1xoW/i8tK3sywbmaiCnQxjkMj4Or7L
N+ZSpHXaZzLou5O7HdEnPvRlUlVMaGw88NN6/xYLGWUelLZFVqJbWutw1XxVkdEaNskP398CDaPp
xg1WGviQ8F6uTuy2jmva79qf9Vk7LC2t9nmngniA8dHGwplqobO/ExqfADHG4piQFKRX+0K5suuF
UJOmR69RyJBPTOOfr1RvHsdsu2xNXpbAkhCZQjG0yw31d+82Vw7qTsmJA1c9hFHgEC4eqcVGrS+i
fH0SsSqe+W+eyfFHvukHul9RqG95JqAOtYSSY8ueeshvxzh+KqTsRNhxzPH+rrn5DgIjeUcTzREK
Hze8NrWocwHawT51iUD+j58JHXXbfjWW8iJe16htfIkQGbk5lXP5bIgL0XAb+1+ioHkmSYnr1pY6
nr+EFv8g3QyqsQ/7cRUo54EssfwYS7W3X38/sXw68PCMwxmOFpk6Z1NZOLUWjivI0BtdcAY+aevr
+2isd1oSrasa0GP9RTbyfdbGK43SrGRlyzQBlGECrIFs9vtf81m4Qp5VNUnIm2h+zPY+pIL0oqrB
RqYFIEvJB9dIpVLFRim11r9v6tNwmoCMKdVQbEwfZqO/GhLLTtHGWxYPykO4zY2lt8zvHARFyjNR
BNAP+Cd5N6eEzU+2Ox/1eLCUZJlFl+tX46POtrV07avYFYlDWfAuHsP1qb71GS2PXvXrbmeD21Gq
uO8iU2R5JddAT7GJUlcH2JeXN0l8rYYodIXBsjdetPhCA3TpdwfPvkjjS03LV7rzLRobuLan4tPP
IkdbFSr5uBNqOEq9n4Ltwe9rObPp83HkmlK6sIvtv/Oe0TDWydKJnPqsTxlWaASeWFmML81ZvG0u
RdyNax/U/nhn7aFebU/nTz/dzzCQ/9GquPE38xjEZdydAD6SDtH38XY6mJDuQRu4sHg2/45eAtuM
t+3NHqQn1bLTW7RnXR6lfZf5ebgR+WH1rDo/RWITF5vPmmzRbAtTSeGyO5s1MVntlNSiM4Xx16Qm
jXZrTqdSFJ9UTLmhX23Mdi6h6mWO5jNMop23YSKmWqCuQVouTynefJoMsbkReN0yogVzJ7iszy3k
xI+hh7kv1vG5sjH2Yp3DjezEevNZdydeFJra8GjkD+mCKLS7yWCKV9TovIiDjY+01O/7+ycLqK4I
b1CSqUSL87vp6lQFXo9vgi5AHuxPDOPOApNmKr1bm9e/b+yzZ6crBMAaZSrh8TcbXEFWVmMu8h9Z
Ml1J+uQGA36xoPwhni/a5mIEihGDqO/IL3ljeOJePwngyLBC+uORKpReZlN4ONleIYcAHZlGVmhI
gmeMVug0uqlqLc0mcB3/3yAQv2tyNntbRW7jtN5VmBAxWSVQLEJuWgrXg4kXs7CrwXn0+JCFYfcv
O6f66GX4lBdjFfpBMzv87/Pwqcrr/LX5z3c+3++/9N+XxUv2paleXprzx2J+5rsvcv0/218+No/v
DlZZEzbjdftSjTcvbCuav1wWxZn/7Id/vByvAkjg5b/+4ylvs0ZczQ/z7K27LeIVb/qbuP6f37t4
TPneF7wlmz+2L8lL9vi3P/5v/fQCjDfP/njMnv+4rTCVeMz+eH78Q3gwPn647E+/XEn/OzwyFhey
0jqONqbFPPLTP1xSdAwl8ahzWBZlQejkI9KOTfBf/yFZf8fcwKTuJbQaVQx3iVT+9KGUdDxzcS7U
iZpwFiek/OsBXf2cI3++u1+v9q3R4DG8+jWVmoZqG2y2TCF2gY4TU8L7dWIa0oHUV7DH4lwCfZzi
/gghaekBZDy3xR9Dq6bL1JHZAojD4wdWHFnj4nhcqeFt3YfmVrGaptoURuefpeBTjx+WpcZ5mSz/
eS0TeNo6boCxTo78BFEICwu/b64sG9W9qcvSG22MiyXsofDWyI0ehyZhT+VF9sJKsvihk0FNSZpR
fK/K6UdQ9uMPjCqv+sr0njMV/lppYKybs5ss/FrCxCl01UTtIzjkrwm22FjBkdxTVV96keXofMzt
4alr269W2WSPZq8jK5o3wbeiSuRFW4OFjzPzcYhD69pQMyDQRZtsK8NACjwJlRvLGoqzWG+s61D8
QfpHb4salWnOJxkQnetjf348Op6kJb65RSQHcGhlWD9PS2sF/w4LSb6fl5WVKECtm2aOXwGvdGIB
UI+pgbcvXPRDeOa41ttHd1Q63dvAQNVK8rhmuEdUJr8wvfxez2P/3vdsdldGXOybJCZVZWUA7kDa
PHvXcaPbT5GBYejUpfplUUUYM8VlCS9Nq+9RYr49nljG8pdsTLv7PoiKdeJoE9DWRL2UcpQG/Nwx
nsZXpbXiZ0ODFOSkdgKcTkr32liN6wSm4N2QGkCzOCPxwutBUqT7NAqDte313r7ug+ISq9fJHeI+
e7Kn7eDY0bOZIcaCU+h4pdkxonQYAq5R3G3v8hQOgvj9zWBcFGbffU2NCb6t1xUHP8QadOhH9MJI
Bf+oyr9uYPTgITX+NaSzcUdfCjfDEHu3SWz9OLbmddpZVwzSVx1AxgqkunxofLW7KJJCcqc0iX8I
TY7jLUyWiSAnuN/ruEqLnZN65aa0p+5Wb6SX4xmdou2zRuse9DCvVqYcSYckbKOLvkOws2ZY3DGb
F5vGtJcQKyfI2OhDV34znRXij1+Hx78dT0mdF1OLW5xK/zrh1zejIW6gaYkraepwlRRKuf3z3wxN
fHL88/jNelIQS8C8Fm9I2vx1jc+uGw/g1jOlQPz3Hye/ve7xX+3eideo1xR/NvPzhNl9jKNkbNvM
mTd4PO1X08e/WSg8nbXe9tc/B4GO72OI8Y2em8jq9me4IngXlvjDHiXn4ngIrvnSg2KyV4qEXPDx
g0qStWXjGBnS7+9OBh6THYws+vPkn1+ZAJ76Vubvf130+DVkoJHGl+DXHBs6fnr8QFcb5RAr/nb2
heNhUQ933VhPu1nTVHJyBD093T1+8OuSTQQe12ri9ewLx6tlSvhtMsJs1+OveWq7qoqJ4c3EwZZY
Z7ERyxFQNZU1azZxmOoY207WwNqxhgXi2jguqW0UL0fPQmkQkHQHYl4zzqilUas5/jVvGo69auXp
Ur3PGTH5BWhppE+QmoRl4ptntTqp2KGKLx7P9sIG9Kot2UK/W/hGiUukkcd+CfnSfer3l43WjJcD
GH+U3GFdSL1kn4VmltyFaiMtAi3p98dPE8S2lwNLwXYSJ0tSOK34Bf36eKjGE4R/v3GWx8PKTopd
aiaTezwcNbs/+D7FpuOVPebxi3yUvx2PGErWlRQWUBZo1ZRr50tt3yVTpvZuiTlAh9zRl+Nnapyf
KRPOB8cju++fyxjL1uNRN4BwlP3OPxwP9daD/V1gaXo8RGE/X4VZb6/NqA8usJPNzypdQdc2drAw
1+zbrkDdtc6Dm+M/OZ7+3bEy9fz4mey3sRvqib8/HuL+jA6YYzuk8/l61JUqFhp1vzweDphE7wuP
lUkWn0qBbFwg3XFz/GqV6cUXUO4LrFwhJ8HzRh/Xka+PH5qp/DQQfp8fr0OeU9B9JXX38zdYyPqG
uEevj4d4jSE9LbH5mCzQ3k5b4Xtd4EWh14O+ehOn/RnmvA1r5iUhVlH28yA5TaGMhkLlnMfvOwBP
rQ52gmIVcIa6Modawvzb2V163kjJj+MRJJ74FveD4wGKeN1tDhBjbAr9/OfZVo4Zht8hNCg+DGrb
gIX417VqP03Ph7T6YUxpd0siN74N1IWWIcrs/uM6XpR9UZX6h6en3S7JimyjT1J/iy3D69R32TN4
9Z2uStaDXNrRKhusGn+PqT+3Mq0jB1t1332f4EicaiJMRvGli79kZQJspFTZlSIqemPaINCPpxhZ
yXo4YcEhZI48tU8uOmF5XZtTt8KxoKZ+5Uf70jH9xTjmzpMCV0Rv8uCh8Q1qX3pVHlIkOS6zEb3m
DgvKJ+gasL7tp7wLGjfJzely6HQg8IkqQXYwqq+JXl8gEe081Wn1RNyj3LJRqzcB4oI7qEretZFT
bjpeI4pRuLEBK2m9ry5VJYMua0pXoc9dI+cEDaJuirsi86oLgsqH41EwNv1VaBQHNTaLOzxRjBtz
mlxZHCnoI9+hO02m7F/f8/AO+G++jWHX9I9d0j+5Ldq85GJDUc8v9f/hjsgg/v8/f+0nPmyIiHCr
tn671RHn/9zpaPrfTXYsOrIGluJYxx3Lz42Opv5d6IfKjuOQFYC0R1biz32OZvydCcNGW1ShPg1s
h4/+3OZwPTY3SGQJYBt5w39tnzNPFKgGMwFlFuTz2PPQ4ixRMCqZkpA20lwBts6W+SaMlh0g5Iii
N+4Lb57KJ9PPLD/1szGKcDabK2zqrdlSmVvYADRDp8JYv04hXxmYIYSnTHVPNSJy2W8yfGMvKX4w
GirTPKQoD+05JVnp4XBCEOjzZjReBbsGUal634xe5DWqQzSjIAtGsLcw8EMoG/XngHuXY3g3Y4uc
3a/wwjo+M8Qm6CGgPgVS9307Zh93pSbnmqtv4gtR0Zw2+Q4hjKW/PMkY+eyeULVAH1kmcyQfOQtv
Hp0c9V42aNyTcJVSXVQN2mlpNQvhvTa543I4T2N08U/6vs3Sb8d7fNvubO/ll1o05F6tulISYLZe
YJlz//ueN68Mf2hi9rpGT4PcVTfi1ki6iaIeuiYLCcPKZYVN6Umd3Fm670N74pbfPMrEYqcJtVG0
B49jooYF1544Ao7mrqR82mIxMWoU3G/C5Un83fuQ9Gefefs8Z+PMgvLrxD2Nd2ttLVwZY2wwO7df
GvBr3OzlFK771PubDTk56DNUmGlP0u4NGPVdl58YBnO6zIfnOUsp1maBbExKFxGVVvnav1A36UWN
dUW6mQ6Si/7CA/Jpy/RWPSt4n+WJmrByzM/OxyFSS+ylBTXjA9VArnDikgpcn8ykhG+mtBUyeDmB
txI5AIB9E3bgpOAdZdgvvqOt+gnSfaOFMqR2AC954jw5tRZtPKP3F75HSnF09EMQp7ZrmP7wXBP0
ryCSRd/GLrFds5KstVxn8lYajRHKJQxZKTCHhWoSiiqdN22KVHeYScPatSUr3cvESl7bE1m2Rysu
n+xBR7q8LenkYT26ZmxHV8mA5X3I+RvdSQJ30NlVZ3FrrQdyca45hLtO0ZPd0OdQKnOz+mb3IXoC
KE0BxcUybYqKchOOwllt0iSKkpV9D6Dnh1anm8FHdnD0hJiLxp520uJdG/GWksS4TqoB+QxBDK+9
Mt+PiT9tSINReylDosIAGh22GNgEZF14ZiXKzskUZdkVHcIF5cqM5H3o1axQcfhk2SFQpS61FnId
IL5iN1u7TJQLsuGPQSvtkspZK56EEk69ltvwarJBTEfSunKUTdlLiSt76Zc6TZS1AX916rQtj/7r
6GNWU/fp0tfl/nEaK+/gNRV2EPWus0uLrZd3P8GZjCf1EIzdheF42upvuoT2XNE6iluW9TO1uFcD
Yn2dKTDAu3L3t1631T5AMwjqFPylbNhKfnfTyj2y2bJ+FmoRaHEYvpUdYN+m26jA+GcFIklkXEac
C7X0WdKNy7/hddDnciVBSarZapqRhsGHrT+WiPqQxcvMRdMhQn5i0vxsPSD3CbydMESx5gqMv378
pFqXGb/FFj9KMcBUQmNF0qNCvlDFDEopVoG4FZV7asTNedzlOI3bkrs+8aPEZDIbiGToCJVZoggi
5pnZmBJX1zuZ4XrflaveTYxVuAUWi3gcJeIk2XtPmpsiRn5qkpu7HIsp6G3DH6AwdRY1wLgMF/ev
c3VcwF3f6CCt/Ot0H10iOf9AsL7sl9NeiJPHy3ZbnZ+qy86h1R9+hAgX3qwrpaH5UDq5e9B2SJJi
ponfNiVM3AKfSuICRD9PFGo/6QTvbnu2OKt+oiGOUBjupL+OubaIknjZjMny96/1VCuz9VkvvKB3
PMSVkvpBUVdDly5k44R+14mec3y2b55dpHiOnFe8wIyZpLBucGeIevQWypvf38tcLfvDS5rFbG1f
oVkCvdEdCTUu1FdlifblFhISEuv2U7BFkwvVSBF3nOwfn4SLb9/WHKeTejFiCh5N1yvjAcGpTXKA
L79oL0+HGdqnbanIBJgaQNoPouBhokAWymkryRflqt0aX6qz5Ko6A5d2r61baKKO27yGm+L1Sbiz
xDtQDodqhUHnUiDy0nXhaidgveLJfpgc3vykWRnQj4emmEK4uw1wsXRUtvVgbkwo+3a3K2x7Ubbt
FkeyE0Pkk/hHRMv/eBCz961VZp/GqLlg6XjXNOdy5Z+YiT82ALTcRCBDiD1qujUbHQQkgdgREv2o
10r/jLLAiR4rLvD+uaHBZvAaHVnsN+fVabIXhZ0Yg+42SxTt/G298dgGBqWr7UeM0/91KiC3Q4ts
YqmnYCPxgZ+nRwYZHmQ7XETQ8exADgrDtUV0ge/A1p5OhI+fTJsOuyc6qU3tnV3zbNpULc9rGrnT
Rfg/usf70xb6l24VbCno4J0drE5F4Z+9M4vkMPRUhf/N88JG2jrwN2myTp6i8S49BVP89PqUQAVI
TGMTP7ulaiz9xAhaUuH1tWPdJuidnOgUM6iHeEUo3gIB0tAP0CjVvl9rQgxwy972xNYTXxEX184D
cOl1sj+1xHyyO6MlUiGAhC0HOP4suk90aPhGYGisasUZBi5E9P7ZuNZcXGNOi8+KFWvW2d+1Npsk
8sSTG6+gNf1aGKiP5ynmF2q7qHf6AQz0jxOP8eNW8P3NfZgdemXyJUVzxw3aVjh8CwPs+Nx8nm5Q
GBLbMg1me1msUMH4fdOfdBHNArJIAom6mjLfzxtTQHQrsy9Tg/Medbfo5ffXn0NTjz3EQjGYWUOn
t8yHFRsKMrfDpLrGol9h2wapDibFhHt59EqN6AL7zY23VR8Ih9YmtpXF6sQP+OzZwhIRSrEOhtdz
sKDaVpEmASJm3hqWyHsgRUnqwlize0HaDw/arwM/Jt01F/Y2Xos1l7RTsYFfsIaHBkD+xO/5ZB6F
iP7r98y6VooqjV0lx21/vypv0K941N1s2Qk3woUAmiVfa8Bm1ULdihCxuvNW44/8RI/7uAiimsBS
4aAuztudj6Z+FNtDIQ+R7Ix1jbS4gdEVVpab39/sHDHJ9I0VOFMPOoMOe4T5w68oIyBeocoulYIG
Ni9LvrCwye5RwGtASNc7A7/BZXHSwnJ+g/OGZ085CusqwDAAmZs1lOtNtxVOXupJks4cLPjhBmcj
FxZjUKjAJFk1MkRgXCFGIZSIG9z4wKGdNrWbD1hxYxCfYKwd0S3zZXiq1ULxYnaTXWY9NVqBkbRf
myfm9c+e3ttGxPT4JgxWIPPovmOJ7gEfdN9s4514eidh/OI6b6fZ483Y0JUZnBQp5rOPaeV2qQbC
UHwvcomxA73KcUdWEIssxWko7XzsifYMlNkx5BKk5Xlpy5wwlW4jxIAEbaC4zW9qNoXxOT7ka7Nb
NCd5arPKL9n3WYOztFc6ZJlHFKO69t3AXrBYIwdBHuY8XNnLbCuiC6AUrrMLFtVjuS7O68Mp37f5
jub4C7hZAK2yhQDZbCD8yj4gCoXhCVkHk/RDp5evBemI3w/3+VQr2oLnzptk302+e9bWrwyEoUAz
RFoBxUeRfUhL9bGMxhi6C5mJ37f5ITCgUYYCnEq0xz4BnrdZlxSalGCRCj/PdKM1uTB9IVbMYiPd
tidVWebb0Hl7YoC+GRvd6GdBG02IsHwfkMLPInRZRPZbMQT7Y1euybuv9VPYUGKqD2PFAVpvU3+h
W5G6FX37TbtyZwVF6wFZdCLlaxk5V1ODS0tjIWcsr6dWW0dSCoE6qe86SZYvu8hqrg1Dkg9DFG6q
aSJDp3ZuqMnSpZ8DSYqj/ls8et9aucBBvYzXoUlyYuwOYdV8VbBzaXznthjGceNnrYa2I6w0b3Ko
Y5Pu2wBp8KH8M8ulyvDNs2rp4ATljRI3K0nKn62UBdWUqVBT4WwIrdd+GwyrysoPWpGBmfPybpuk
inrph3HjFmnZL8rYmr6OFVa7GVjLZenXd0pevMAqAY7WaoaL2/kFWnfeqjMsjFtDVGpywywecJ5a
dJF65nTOXWemLe60iCjnfZWTsky3MBIvgCsDmGsLhNnS4msIT3czZZ2Q7rLRKMVKw7K3iVNogOUI
CnJrSBej6SWbSnbYF8P1W/eyNXzNctm5KMkyLhJ0BgPLglOS3U4WG9ikROTPd54TZYLxVA67CW7p
Iq6qcRFmur6twwBtOZSvk0QrzgHS3XrauFGaUcEuVoeZVRj/oj8nk49DRg4nN+pPEP+cWfgfxbWS
8cfkmvUPFRNap/7R9q8nht/H+eV9I7OlIkgML2hzGtFH0u7TMoNmicZOTDrbDeAxrg0XsUcM41bl
yaH4cTp/3/ZsSKhtE2V5Q9vkmoSLm47DIBkU2cfSEiPJ4p+oQ32c4t43ORv91uiYtjcV6FhLwS4M
0gdVztHce+2a5skv1d3vn+6p1sSc8GbMVwoqGp54uJ21M4sbjW6v2/e2s2lG+1So9nEtfn9ns6UK
F46S5yle5EZbB8pxVmv2k6u5wqZrcSpX+jHEeN+cuPU3tzbJep1Yojl5b6zjfbjBgmt7OgI91cxs
SZKHqbVzMQZ8JbyUkm5TU4CpS6oOo5ugxVjZN7r08Pu39qFi/nPgkYiRdRR4VGN2b1VlKJ6V00lw
b6DlLbrlX70vw0q5l7ennuMn6594kL8am92hrYyx2ow01iwNh7JlsvZY/2xqGP9c2fLzfvKrPfHE
37w4PcW527dpL9qFW9vASPYn0xMzFhTqT8dsBINc8X2U+O4OTZGEeNOiZCqh5I1ox8dh8L0ex29R
Y+vL2myxoEozpVzlSIU3mQx7VquDBX6zN3Ym/Wg6VNHVkjlfHWtzlSDsGSv6xpKh/VbxvvfgqQ7Z
JgMFhQB+k6zSOsl3bVjFl1nWD9dO39sro04m6lgWOXzNtpZ6UG0LW14akfk1krKDNJT65ZQ44KDy
GvHROD70U5W7RqdHq64uN2lechHULBWjaBbFFH0vzOmmNsy1qfuuHggpTawISvKPjo0Pwqi28aID
VNYF+nWE4YZmUfxy9PgmNbRtMvnnY9kBBDcOgep8z+U22mpYcliNsa2RUC8wGusifVn4qLfUKTLR
yaDjJj74S8cGZRhUfomUPetN2YTBtpNHa4f8anyhRBQOfX4sxgY6gPIUnU3sR1dxr2YIIeeQ+T1J
WQZ1L2/bMpNXziCNV6FlV+eUrn6MenzRtLG2qkpjXEtSC7Oik2/aSO6vMjXsVtPY93vPaKQVEhvy
qpmgMjd5jUZzZu6kyVknZndl5B5GBzpEMr2Ow10M7G6D6cN41cSWvFbiGJWFGo1bUdiTvDR0c2p9
kSj6WVT/VKqAqJ4uB3JtS0kW6sgUClNRMixE8dBTUasdVRMD8jabkJOc8j0ivMiqi8KjPBqkXqhF
UsHdYbJXLEJe/aIXBctJzjZt7/zoJWbfXBQ1Wz+T9njX1xtVlDyltvJc2c4FlyRt7vRQWfeiPNqK
QqlBxbRBP8EFwWetFQO5ZF9Ccj4SJdY89Vb9OJ2ZUuw2sX8R+715gNvYurmoysaiPhtFsc0brdxA
1G0dCrh24z2gXnWYituo1J6wrYncvvEqN0TwY9FGVx0e9UaqTRtN1IKjQQVYgEGHO2WUnHvN8Rbx
5FuL1gabn5Taa2JVr60sXfmMtW8FcJ9VgbcU0szDWV+G+ZkvitC1KEdLTv7qiAK1LUrVGTXrvi6f
q9S+bUUlO8+JqqC3r5knXjJR7c7M6bWVtGRleEbxXLUAHTO1WOkZ7vMIbFtTv7eN5kxK60dbni7K
QZr2qYdk6qivnb79PiAk5eRw2/PoUNMN2tDZKF7yMOTVIlVSN8uDtWQ+VyQS6jpcDgY6V3238mrA
qsmwtyACZL22ahz54Bf1Sg0fKtSEdcVzSWZjtxGKuuy6RikCRMQuDpMV6fVzm643JCkOC56bpfUm
GRH/aJVtLgcrlsovGQO2VWQ3GeXbpMubTTU4y8b3zzUdrRrdeM4C6RAO/CaMdEoDbaVMW6X2DdYJ
0cLyv1YNfnvlpdxY3x293bRlmS+cgTzJkC2LMaZi28euZUveYhT63kO2DoLx0PCPhZnegyAACFCt
Pd1e5pTD5Ca8z6TxwvMVmBStOxTTVd2xANAHR1/CCmVcyPF0HYbmTsvNtezfZgX/jLlM4Kho9j6V
HiiE3sJNI0CQNotXUSPvA3A2cj0wMdqHqU+VNV4jaz10tigZ7OQSocj2ix0426nBjwfp/a5DEjBp
6WXfZSNZxtR9dEaHoyIerabXwHfR9wgdzBNSba8aCORC+qrqb6Hxo2yUfY09z9C/ytLXuI9cI7wh
et1UrQ9EC4xK+sUKLZS3LLdrbWry/kKLvYU+IjfiI1ARtBvIzpu0c1YRSsBm/+hU0zq2gHfa9V3Q
RJs8B2IcOVs/nh6qnhS/HC11+2Eq2X9UpB+S703hbzt9XKSe6Y4o/C5sdhYVKiNtbJ6ZTbgZI09Y
GTKrWhtbC2mFe8BWhS31uuk0dTHZSuMhOVAT8mI05KnqsrKJAqJwG1noWqhXqn5lm8XG7LMfvKll
MCGfN8Yk/4pvam7IC9X2t3EABh+pLjKCwVJGGKVMzyXDX2Q2l7BfuHq/irTpW4S0eS5ZPjYGHlve
YfimxMGl1Wj4btmIL0cFXiBmjyuBkdXySs1y+wBAN9xORuNvqUjg9pP6zXps0nyntY5zNmmjhai0
B6UZytLahmC1S1QzvPOLiB2vqeSLWo2rReuVzZKgI0V2R3nVBjNxMVc6tEjj2m2MRUvGL50CcP1x
Fa/AzfI+lUC60SIU08y87m+jvK4uO7UrL9I8xB/YwADmUu7bouK9QqExTCtdez3bJ/aV5sJPcUCo
emPTqnGJ7jQmNxjLN6vEbr4kivmjbsc7Xakgvcf11vOmiwEZ6au+LC+7hq/LObYOkaNdBn67kwx0
sn3LW4djt0GL+nxqKvRezG2BRQYmW95lYlmPo+89pF77pVVRtUkGLXJVI93lnXFA5uMikeytlyav
no+pTy2DgbvqbM9cTUZ6H+P/IjcO4uyIwKtaslVbgBcgzDdtxl/0MuCN6flF4Ri7qtX6RdBYz0MZ
OEtvwjnEHLpt25avnpE1O2Ce/WKUxrWa8C25l3e14t/ySuUFvImrsR5XIctHkcUHq+gPRYQUo2kE
gEPCQKXPVhdRxSobZFO3KZRU2eqTsbOr5rXqpY0ZanuyU/4iULV1okioUsH9bErhSNR7u9DOtman
bjVJ3QYjrhlT5K3iON7kQ7+LU9xr6ig+CzTgL15+0P0SI48weg5V7E6C1mGM2l/kVsHRJLr3ewyn
9OJenvKInEF1P4TmMpf9l7i0H6CaXvSKfKcO2j5PprOpi54NnGgWU9gyo8TTS++ZT4YxJotq6oqF
Re+NSj5vY5TR82BV4D8Ayj68ivSyXmR+s7I9fyTpjJyMJikrlIKMpV4V/iJWUgR7TflesrQzLx/b
RZeD9ksC9j1dfltKuFiIOCIfMI3xFRTS7XTRW8OhM7OVUTb4M3g/PPyKYARskfK+Vjr8k3JcXZaw
83a1rV57jfVUMyEAZscrILihsHOuKC2MVu+cs3/UknMT5MlF39dryXbOqat9VZ3/R915LTdybOn6
iWqivLktC4AA6E3zBkGyyfLe19PPV701ZzfRnOaeyyOFFFK3RBQqM1cu85tkJ7flNp2So1YATJWt
u1SrTOdkSnexZL728zDaY9891WiScyQ6A45Upm4s4zQ4rTQ8VAJZUwgqXAqlZCubLdLvWntEiGNB
OGA27VaKt6cIl5dlOGQqF+WS3mdp+mOc5WCeuGDzGS7wAF6sz99DwbxpIo4cyjVvXN53es7qlqmA
mExlRrQsqoMk0yuam9RWqrl4bPHJ2s7W/Dy18101KsGsa26nz/4soHffIqReTAnZQFJk5ONaDlqq
fEhiCMAx0Ldxcq11I06j8F6Yyy3uu6Mb581RWea3Xsb/aaK/oiozzoWJtcvF/KcoTlhjxF68qKnT
pOhQDUq466LxYlaUHQdih7WJ6Z6MhQFyRaDkysdpKKmI3uprrRfvA2HJNvPeUUqFi6leLgD27THf
Ejb0hfwFvfxm5vBIAuQotZn3ll46ZoROoZ7fZ4kEpT3qLyShPRhlHmhCdkiNj3ziZuq06i5rMQUb
BGqBWhlsq5Ip303faPpXqTYeTDF8i0JQapUuErQU4QGpA8wEMjQYJ2VvjeUhCmsnGY1njds3rZX3
eJAEW2q195OI1W2fPI8nqp1EoqcE1+JeGfFWkIv4UK5ZgiUUtzVElkg3rwQsIKooTuFEaNmm7sbW
y9nRTY/glEDiY4eNvD0Zoeg1MfTNsILJI439Q8KlIvSF34zW9WJN1/isXKlN8lz02b1qNpUNcXAz
zdALsMbMoYJlsX4Rdgh6YVAG8DIzfxilihNffQpCBNqxgn/kMkE/WOJDTTiLDN07W+tAgyzJiHzP
fNCL5M5oJ9xaKj2Y1BwbpOZBJM9HSbm+Wsr1nC/5DaF+XxSCr8WDy5VPyzUrLlaHKnMwL6FvbiWN
PAuKBcrL4BGdch5CZxAbGhsgbEhvl+G0SaAQUgpgXRODV5T8tEC2tC43IU5Fkdk9dob1yDzalRBO
kvvyoo6zy66Wn9VRGxzFzBLur+gpSobc60q+UVwKQY1fTNkrAHfmk18Lq7mATt4wFRe1EL9IPU4y
onKp6P1bkyAVxjlbXXKUzs1F1bTjCQkhLfuI5hAGpRA+mcXsN2rnJ8QKtUBwzlip+LKpcr0OPO5U
jeif8MqdTAhBvM7CD1CijtS1x7pYsACpgloQfsRq9CMpUraV9B6nEPsHs7tWwYhk9B/9pM98Kdew
Esp2YjFa4BtxwIAXVzhWNeKecqoR1JHa8qhqMjDF0vTVLg2qQXkYSu0Zxea7ekKknz12NGvtEYCm
4AiYl+DYgNnYeMrvkOrJL8ST9C6zjDYDKz+Os73UAhOsLCPFSixNWhLPU1Pcts3qp2bW+DegBEkf
Ix6Oeoei0dDP0UYQzGspRfcyrqhs1arNnVMbv6anuvArkQSpLTitqT5hPp1EDfy34scc9vI2H2qU
2/oF/fQoKY4j79oFk1FdajGTViqHeVE5Z0D2whjKc/1I1HzMK+uwlFh9cWYPIh4cUg/YIUniGzkO
8XajMACy4Bp14w95sipv9odUQzEB14D7VFZQg4qwKInMPgr0PjZdAvNNb8ChqM29yDc0JMRsp6S6
Ck9RYCHB4CQxCWahWpckn4GeYb9X1sK12HYX4HQVLxHD+EXL2YoT5NmbNk2yxBbFNY+almfRtLhk
1PpGq+ZtqkyXkbWom9EUkNLTxoXQR5Iqdgzah9G8k6P6SVlNaqZNp82xu2hFjJgza9wnAjjbDIXR
WvbkMfSniZob8GMgj8M+VMstWcfTEC5XoWr0niKYd0qVPahcIekkbuLR3CdZfSMkyMZZ7Mu8uIqm
dCPEzVM84D2pycKMcZn6Mqskq7GhIZdVlNeKUHnhafFrvb8xBvOiUtuNaJ7eusHkqlRCR06Z0yVD
hvmHdJ1EeKYUoolJCaY2BajlSKwCKeceWapo35fpbaZ1QRUZ2LRV+F1hbvZsSvXVycRIqDHiywar
O0+ScJ0aqhFHwBgtvx7HrbwsdoTJfdGWvjH3t8VJfRorCVkvhOocVTkhIDFZom2lw4taSsfRil7U
sNyetD4gojrRoh/CtegTa38q0ChemvQadxaH1YDVr0aXplJvp2zaDjD/1QybRSwGi8ryJLXxOxHP
jdZSt1FWWfZJAY9A8ninWe2jlJbXmTAczDUblPtxF0nFa5F1+7mLtq3W3WQVlkTwjAqy/ZmptMCp
yhZ5f8KgaTHMgA4vOopDkCAN1IXKFp6m7qJPddWM6TE2F3+OzH2W1ntzwGSTG9SeJzZYsuRQJNsb
qnMXLEVmC9apDNIqApGFV+MwWH6vK29mqD3GE66VU2/dCOijcRrDoITmZk9rP0GlWHEAExPzcI5w
ShHTRpMOyGBJyN5VSeyNjfGRmSbOiupV0xgvLbMqpz01gNylInWKZVawXCB9aCG23iy9yqIbeenV
MzOqySitLULGoTM16jsDm21WWvtKlIfHZv1OZFnZ/oSxqbOUQuQJfRrap1p97fO2P2TLgOndvHJt
y/pJSuLM7tc5k8GR9xZGT7B4wIVOA6SksH2HG4tbIXoP1RBT/KETeuxp6dmZko+2EDHUStfxlrQO
uiyVNkuyRlG1x1unXedh5ak+tuuEDG+y7SI3P0VGZ1PaYtEoCxdmpZ5ea5naV1+nbaBeuXHWCVy0
zuKyqsFbi/Gcxk0dMa4zT91FxPhuYIzXrfO8bxraX/d8IafBUlNlXT3rwM6SqPRTT893dLQ31asD
6agjUIT/JhYA3yJkzkGjv9rnkOEA/qGuQfv1c79XKVu4xBXKn3FjT2/CpbnD8goIMwSVR6p/j79Q
qmyga/pUQY7x4zutny9GrTLKVpJsIYuqW+ej1oaOFiIcFhsPMybIONZPufhuRvBFU1tBiIRp+Tql
g3P7+Ut2CD6Vg4Vq6AwUoT/iFf/+y8oEd4rpRtsVmLzirP7dN/tqNKEiuwNEFNMWYI5n73ZWpaow
yDJZSdEJL1boDz4/zrhtvgU/fIGNgSf222edjQbDqBjnyRBnJkr5kTl5izChvh19zrr10ICNyR//
vk+/GPbQezNEJFk0cYXJfH6niaF0GCfxgZM/7As/D2BzbLOdsf37x3z1ElfBPazpUahB/Oxs7jiE
srKYVY8pmze51Y82MH+5sigvyfe4xy8Og4aVtI5EqgKQ85zLIEklzbwTAKNiv+6PadP6KzJ8hRZ9
hwX8apQEf1BmYrxSL41z9HsTmumpKQFNjY7yCxkubuH0w1RYlVi/24pfLNanDztbLCE0wOWNqsQA
UPEVFOfDrRD8BxijL4bEfA74Q/AvRC/tbD5mLeSmPcZgv5huy/aEosi2Fy8wP1xx5tjAbZascL/Z
IeuE72xkZUjESxpkJhYj1lnAzOhr5RiPSY56mJ7k3eLWu+J2eNW34qX4Ft1gyhtE18n9d9j2L1cQ
rAIoJ8B9K/L38wmAYgbYsgfgtHJ1W6e6XN1ulIMVDIH4aH0n9PbFtWBwwg0ExPAtlc+xaGjamFG0
MFxdGXfEaLu+XymT5bZ0q/vvBp3rZP3TK8VOXVXX3UlcFgFyfv5qCSpFJyuxFqfWAYHrCKLQkfq/
Lhufgc4UPAWkWUC7n70+XMH1vsshwo3O4rdHba9tEt90G2/c63b/hIkGiEy4btp3F+w5jholK24D
FQS1jgz3H1ThUU8MJAcJy6sVTbpbg/LorojMb3HUf+zMs086AzDUY9NUaHWsn6T5B84dBMmVhUFY
9hLQaI5of6+p+Ofaff56Z2ddp7EuLA0fWnSPYn45ojT3zcr9ccrPvtYZekGvB2VRRD5htT9hpuUi
3V1dkFHxlfBG9JTqm0/88j0SVdDLAIxu/rr8fhtK05tNENzlA1MaK2Z0iJYblBncRtrEysvfv9wf
zNZ1d3DKVqMCLL/Y+5+3fr60ohbnHQ1NJ3zRgQ8qPvzFi5RWxkUevE3OlLsnu9ihDjbuFS+9VG/+
/gR/JEQ8APQVEWsZ1F05658fIMwEqzutN3mUPDcqXdjyKi7/zxnRrw8xAdCsXALl/PaOVXWK5nGZ
HQrmGn9pF/9wjnrsCTexY1zLT91Rf9NlG3/Yza+v949M3tW/osiZLt/Zv/6HehT/38n0rXvlf1el
uOuxhu5/V6X4hb74lywFUuX/I7gHwOS/QHWSjIOehY6z3jv/o7enobcnc8vBMNEkS4ZK8P+EKARJ
/C8DjT7F4hpEqo5E+n8EMj4tyteCe7+i779vAB2Qp0xaB8hTNIjTf5DJhAqxmnAZZnrwrobEPy2n
0nTE2Ts1voAqerarxUt8odXcNWkyO91V8had/F5zFwaQ5DSVJ2qYm3taFrTjrmMGL92UbxEGidj3
6ZtmujwZQQIHXtg3o6vDFBB2KhOvOyZozTVowvvsuhsPVMi5ulWTuzD2U2WTL7giH0zpRboKO3jb
39wNn8/e+q1BR3MVAa3l3jsnvvy2uv+80k9SEZ/D5K8ftgKt0aNATQSR1rNArA5p3+mp1twrl81g
xzkTFPu0VV3h0D515HqHVTLd+/uH/oL9fl435dOHnoUvGZSpOqlqcx+Dyu2dkaxc8NIyWKxAzDYM
0vFS1cYjprXMP00XdnPtGMO9NbiZGmC0qYmeeMnYIFL9FH/kiO6UrdFWtk26I/ZJtg16HHGMbeEm
OYXEDMCb3xkxnWVWf765s9SgXaxSTSK5uZc1W/ErEDdH1M0dYweAe1qNCr5bd/nzpfnnJ54lrvIk
WSVI3uZ+dJI76y0H+7o1010uXJ1GKsbCTW51yOY8isdsJnTyt5P6vtQ/cVc3/RX7/Pdl/FdJ+rd1
PMvAwhwndkFj84QZI24sDdE53E0LLihMhBEmtZMfaBnTiqFTqN517XVSXyanbdr50yyvogNOzgTP
AumQM/OZ0tDJpoj2Lu26E27L8w82Y1rX3iL8yGtmIeH2xKsFDOx1qbTXtBLFa8Feu6hzzQWUPuCo
wRzydak8PXZ1UFy9PSZ7MCeoV/4qMqElImXwqihXWeeaTMSGrXV1glSVBMLI9AZ79S39aAyIGaop
4pOVXDUAZRlnJNNdjLQkZ92r3gekM4GXKOlFW9g84KDaZeKXoKtqrErsgvlWBPbM5wf2qG6X6KB5
wg9+H0AUJrXmK86xxbP8aqRXgFIFlYnILgeScoieqzk4YVWQXsmP1JP5LV1KvOT5uct9FdBmrA58
7em9u8+eUfEunvXutrzNb2uiG/pq1VZCPbfAONrmp2JNXT3rp6DPLof8qLeBQKN/2pwEB7+S6Si9
z7d9tx0vxYIuld/TS85to7jVwFfnZC7a9SxfSZNbhsf+FCRNaEvYKDCR3eqX1VHxhns0Ze4GzuZu
Rkbjp+h33snGkXw3bqtjx8imcbKbxmnuM69DOKyxy7v2Cmz5Behpf/KWZ+mBOVu7FVDuRmf0ABeB
zihU+PaquOkLe/HoZh21gBi9wXy0cQXDlYQro/GTbo9ZmA1sLbsQbpYLHDx9Iehvp3cjO7K3Ms0d
T256civpIn+dm4v2Iju0ryR9xnc1z3rq/nIIlLNUyKzrBFkmgtky+aOH7lZEgqkyH/Cy2/J9sHlt
GZMcg2/R36LAkD2V0v3fT+KZIvw/kYHbQEEfF9LMeX8qtVIhysyluQcglrvatvX0HeLovmnsaZFu
VlMiXL3RGpiOTAmNbzLfX0Xk+SuQRNgk/Amv+LzsmySzxJuoXQOTDlqDC9Ig4R422DRqUCEaCy67
xinZGAe5JEJbDzmaAB4q1kvhgOMPUyfs/gNqlPTFVfmLmUynhEkUdLPPaeqIl1AjM/O7nyNHKG3d
GUMHDOfJHZEacbQZUVqH7ryFNbwTP/59UX4ZyZ6/FXiOwH3R6/pTixy8Tjrn1tzcG/pGJbPwu9YV
sPXp5TtL8MsNrdOn1fgrDxKDiPN0En00CfN2E5rblvsjBIsG709hvlB7sXWdJA/ftVykMz7Sv3aO
slKf6GoyqzsvcEMJ1BiI8ua+9Uasf1o/bnAsaeTXwvKr0TfEcdNWL/GpBDuHZp/kJv2jaV5F5qFV
L5roqFevauEKp0DSQdPqsyekFdIxBNLhCmljP8YPGwRW0VCQJK/KfGONb4N60PqHfKowR0ptw3AM
zR9VCKcugw2c+IZpK7gW+ADVze7lgx7URwSC5OqNYuMkMzqPjoZ6pcY/GAmkyuWpuTFrX5uC1rib
kitpfqqzQ2V4pQogB7iaO+eg937M6d0CnmkJDDKHtuPmRKrKNdgGBPLeVSFiMe2IOzhR4KRJe1Yz
JgA/gc6QTw4GYDzWM0qWaExc6lZuF44oedlzxCQUF2aRCZZfKvdNGsiVyzB0ilh0m/Etv6KAKwMT
lj9FYOFm8e177ahfhnHnmw3aOBrU8DjRn17zvN+qT9EsphxQJFEIDuB+NGBW+fLiyS8C8kbhtmqC
cDcLG8Zmo+YMF03lMmfBWAj5rMsuB+PwGqUvynKrplu0fXU5ENUfg3gV/WyvYy9n5Ol2O+teuzae
2yxxegVkhrwbm0OW4xrwzkuuW3c6njjkDEK2kQxO0PJPr8M7/uhWCZrSYQBSI86r7FU/xjpssgHl
5d2FeQMYkPnouMpEOxJI5TnoHIkXaSv6qnbxTfZ8xkD9147HCZfJBYUIzeizhnczEyZOeIDda7ez
U78sgz2JviXaGd3o0q5ekJzPCF/P7WV1KL+JCQpl0R+XhYo1ukJNq65+vJ+XSepUdH4UqyZSpi+z
5osGu+eyJUEh+Uad2MGOpRBJXC8SXgIki9Yp1I3KkgFzcCTrFppnzO29jZSDxtU3AKXbV7tV2e07
WRDlc6P5nxf127OepZunTMvHUOVZCZ7gUpbIOy0b0MfTrbRh/QUc1mWvP+1rOmBE1hnMtWM5cY/t
GW4kARnEbAEQdRvZZwCXaSDM1zwofZtfT99VFF+VMb+/17NAr6IGe0oyFlV+Ph0y2SYhrqq7Yltd
tUFOy+Bw6tz22WyADBDcbHy1WueUBsOt8gig8moeLwZvegGiWnY7AOP1hcG++A8ULL5KFv79nNyZ
n9c/EZKmoGtZ34PvAMwDzxvhusmmzIlDR/Aaz9ilKKcvYFq8+Tb1+0coC3+/l5B8/GMTondP05SR
DzQR7Rex8LdYUShIeyH4Et43TxO1MLNOp5DeRwYy+WxjFIOmOhYTP6Rm2ygfBkvdRG5vILzSbAXj
VTZyp34ww4PJEbWUj5D4fyoiMImPiwAw8nQpZf7Q7fKC9m/1E/wNiXZKOLgVpaCUr/Pu1QDyF4N1
Ox2GMJiVu7IHHHDf676q23W+KaarQYGWykS7YcLZZw/QAZhekWCrbj39AE8GSsc2hmPMFFTkP1Mp
C8rpgAJJ8ZoYFI/pJYcn1W9lpsv6Eenipg3E+TokMze0F3VJN9X8wehaEtwe/fb1/4Az5p2ARE1A
Om6z8rpeYUtgC2d1F8PkND6QTUYLkNm3tO/AjJ38fD5oGCtpmzTe1ZC/pDUwXgjldlj2fQTAOkNu
bA7ApyR54ldR6BQaiIH3zNzVpeqGyXsftrbQQXQCOqZWfgya2KKblkvKpozfq5rrVisuU66SxDWR
WSFbulECYddWG8qIOJfsrnd18cZcS6F1GDy4zXs2XKrg7qsNdEItV+F57DsBDGowaW4sM7Dm99zi
maMoUoVcR7VvLi7IsO5a3jSIPIeO8d48p6I787TgfgYE5GKf/zMUwQiK4Ju5gXcYAIShS+yGmH1C
+GVyBP0qTH5Ic5CuaDO7qgGkOvK8l1+BXQBsxq5u22PlCPzwPUsywJgRi0G9CuEEnKGbwAiYDk20
XViueEepxAWKnnsyeeOtDKuo2raX8FQr87G8lPcia3Et2/1P+AnPsi18AKduzEfphZwujIBqb9rO
6ctDl12EPaAiCAwb2Tg0xqNkIUP2nOUPuXBX64G2gNrPPHQCB3oImxwlQNkzH6f79qeMDUnA3UU1
Z41eNW0os8pL0GXG9MP0EbXcDtHtkLoiAsDvHQrC7EUFIWrTRhlbq3wTaokejMveql/QbrbC2xzd
C15w9lNIXdgnHYAP9A6QgmOUoNrTES5SY0FEcMXcb4YbbsqQmgX3F+CiTvOqbuerdCu7yU48kaPk
rpXZQ6DtVpkI+CSAdy+FdNOTvTjzrUrqbQw4J5awBviXaXrp90gil3b3UDwyv3Crft8tHm0zfkwi
HGmzLMHgSRCl0RXJQWI6O91E2941jAvspNp2O3de/VOOqTTpLCfHyrhom2uddzKDA3dTZS+ZOLbY
aBr3juSZiiMEwrLhI6NsZ97Ofi/bnsUv0LX18QIDUzL7CTziy94KVtJUH+hPOd9P8DLlrjGdcqBm
3mu5N9dItLVPKb5WLqQn8HPTrtnEsl1shAOQkqeuocZK92GQOyK2rCW6EmGAVevbrNjFB1It2COb
d9WHdD0+kXCbl/VTvm8ixwiGnXGt2jCN5idtV+/zzC8+FM3WngegVk/Zx/yU7nn/OP04q+oK9ZP4
nTDsn62dNSQz/bdwvtHwf/p8LyhqacIdtcL74smQ7B7pHCa7yX4y9SuhupPqg1YfJtk97cDFiq2t
+ZBmymCwVURBJ1btRTrkV8b8LEY3aVXZfflDPh2K6koK8CbfGYB5syLQL6HMGZ5wz7dWdrx1XE/L
QLiBtuEpXrbTmMgnAD1t5btO0Z91GF+PSRYpFyoSdH8/f70JTkFXVVWI5kGf2cUdBqNYjZJxg+EF
eTVdMDJZDXRnX6sdDJvcJog0l97K/Jjs4m8nzeaf1/Dn51mX47cbsIGP0VVmGd4n+/Fh3q1241L7
yJOAH5urfTS/I9HphNmF1jrwRSay19TWXjuUyNiNAI429bb5mK6LW0AoD2LiZZd9gFKFF28hxZAN
KRdYrpU+gMIdfmhe5kd3i4u2xLUFkBHwWTA/LR6On1jNpo75mgTjrgBBzEw2dFOs6u7XygUTIlAu
tW0IGyLpiDuruY88GjM+KyWVL0X6Fp7uItSP+ks0Wpujugn972zS4Q98kS5Yq9o0w1Z0W84T5tQo
xD6y4uheDFaok2xLd0W0n+MNJB0AjgniOPWOVySgKJgiJLFRyk3OdRD7uulN+SET3ywtEEMuRO04
1FWQUx6K4yGMdwDbw/wKMn0OnldDjzDf9NlWIGPDcSZpD+30gmgkjUXYATdS4y7KXq+ODYIFOXzI
AEpBj1StUlGz3XVCDB8OlPGcBomMnXYcjL6166XHStoYrd+NN1J5GyIqNH+I5nPbBrrlR/MWf6ss
GI75T4Cj4l7GlSx06TBm18N1Dm7dTY696pjtRn+KjoMnDoh0QmKfCJj0AaODmN73AiaaP4jZ8Y81
5CLkUTJkRBOghSR5N7yI+/4Kvn9hDzfcMO3d8NC96IMNTySy4c8FzQtqprd4fr+UV8s73T8DmP0j
3ITKcNorboaTtuVW0nROZum0lZssQfPOS9TJUN8xIgA9QKV0cmAyno5NoA/+6VHcZx6IkJuGjLu3
+Z0qgujEzsW84Dr2YYYcJE/eiO1FeUmvsyBfs3N/3nB1jMAVg+we7SOXt9DSjbc5lmuLr/DhL3Xi
BlMiy7qoLjK75F7S0CrpjuB37oH1xaZjPMHe86PUFu5mxF1vMDw4xVuILPARkwM7Gwxn6UlX46a4
hhki3Wu7yite1+S38Cqnj1dL1B52U+KJ33U8vujKqMbvu3lNjn87+pDjjEGMk+h+eGtoKjjt0XiC
WLaf3MXN3Poe66Zi/Gnc8MAB1kt+6if3Y27LqLkejQ9q1i5FDOpb2S0mZ18dMxTndJzXEOY7B7mV
hloKtRjxYJYdHifNulOkxpPzj4G3SgnWTwIV8aarrs08tk/XJ6wIK3+qd8MFB8/r+Hvx0G7TbXVB
kKnRMafNi4JiFtRUXxEBw239fCsZDqGtduvt2nEzBDulJdCR5pisra0I0Cdg/hzMbteV71Aly/qg
3HQfYm+fbus7Zdf+0O18W3ntXvKW69kXXfEy3Wq7tcnOIaNUxIS922WCBw1npYhs5TdDx4cz2ixB
vlUc6dC8lKgNvy0fSNDChbOu50v1DX6Y+UbmoL8VmCQgy7r603bv4a109ff6R/uzVmQH/Paiz3YA
vjKyVSN/QcvrFGhQQG7HMpA2WHWjNFQ7whP9k4CI7ePJ8qZktnKTb0GD5y6JIC4frhYkTHowxlJ7
gBImamx0eA7NRiLjAG3uVi/WDrCnD/9kClTtIGLMvMsv69vx4rvms/bVxfr7dzm7WHvh1EmpyXdp
fFxIvCLe143dqZ6cPDIWMuSPadSOWPjVBjW6jaM75e9Vs95ajKpG/q6uW+eofCTLVpkvRRhi9bVq
bDr5R9PdgEIfm61VOS1uEoBQ+gBmKj33FkvfH/neeK42JWADHFZvVifw+jVK3L8v1hdNiHWxAPmA
i1wnx2eFvR4NRltg4XR/OuQvMLUaXPoAgbrmTn0ftmVrcyUtbveTjnviIulCtz1t3PCONFRavPan
/qoLF5Q8UL72v9Bkm78/4Nfx5N8PeG6irlSAJxuFB2zYTtfEkk3hZzJmsAJcAad9XrO03keQ5wX2
5G38njyG++ih1jztIX6CDpyDQldBlH7z4vS1k/S5Ibi+uBUmuMJRyCo/x7lFXCJj0Snyxx3usIwl
xpuKvX5XvkQgh8nHue1a35QPhdtHGx0yBW5v71p7Wz9PdyKLupnuAJNQlg2QZFearg05AUHa7pIE
tOIy6+wVpKcSdWKMg8jezMtGt4vosKTbwkQ3XjZtsfbkyKOlofrhEGTSJb1d2F/VPRWVFvpV7bfF
QUivKGMhv2AG883qfPEWwBmwdWhtr0Kl6/n5LdpHjdX0UkVeDXd5vlDWnNgWD3RemAIe5p+0Mo3n
/G44DgcO59V8saR2/EPzpB3jpj3P+H3ueYbdWdtqgEQBldF7BMQj/QpPvz3SkrdwDzs9JPywd7Nt
djflTnKFeMaN5GaAy5gdfQxOZzqW6QgfXfA9rtP4Iv/99Axn+W8cIlmTGjyDfojuhn39wSlvPUlx
mMar5QVdGZFLPXLbh8VF2nVHQ2fbbOV1jmrPW0zeFFv2qb0L0NbtJtsururFpCSdDwdaiYJhzx6x
XhNf8BS8qa4NzwgQt9g0N2q/yy5+ifE8Ak4ScixsNnofmE9UhCfLHubnMfMF1RduyHUfEJNlcFDp
zIxqfzhQmVNpn2iMOt9F0jOl7n+WBUAJWFf8ulFA/LxT9OVkztpkEGjuYyiybohJFmM0aafvcm+4
IDZSXy8b5jfNR703dpSLKLkAhP2+ma9/kXGDH/v3s5zdUJ2VinncszzZ3twxs1x+UgpWBx3fAvIq
y277e/W0x+JKhoDB7GR0w6OBngV0/nXMhQjXsI0o7XQX5jKKCgdR5b7O64N8q4lrqWz4KljXHWG9
LO10pD4m4Rvd7INCfdmh548ixZYsg6AvSAGqf1z5J7sE6fhdPmZ9cYN9+q7nN1itVfGk8N5bLz2G
G/WhcEOPgTPD4k0CUlu5pTtu9bZxyS+dVgWNa5MsLMw9DSawFBgGeyO7VabbJvIy+BZ6eVEeNdkd
BofNRNPponTWe860pQedZm/uyE+gBHpHOBQmHSMS9Z2penD2RohcmQ2fhLUlpC3DPQozPzvNz/dS
YP4Mt9OF4bEX36T5GRq6tBsMxw63GGxXIHoRn0AxMN0txtqfQJ2EpLxyZjQSJQgae9rjl9bl9M5g
z/4myH2R0AA7BwkEXg7n419X1G8RRUqqqbJ6MbzPwaky6HzT/HqH1r56397E3qr0PjmrMsKb8jFo
SD/Ywg61NM21XOk7EOTXx0hj5rn62/w54MjgE0Cn6bl2HJTuH/LMq8FWqXaqHadqVydXy8WKkmHH
OprumMOVSr+zSz2cdo0f+eMcfPNuvsiqEdsEkg/iWzP+0COe+yFUlMgQ7jS5teWVWoEmoL4ik5Hx
rbwJVMjUOLPqKc3aZVKcCAWaiF5a4qmAptVD953+ovxV8F3x9PwBdvIPFWtkH1JVmTSkCBG4pPsW
H9ps05ahPdYhkwBkafzS8kQTqR1vVK/6KejGnyfFjWn3+Et90WQ/m3Bbai9JdrUsO3Sr+IckdL7T
av1iNgzhBpFocMgYeYCv+xwSp0LWh1AqwvvuqXxIjwvg5/p+uIQwnUGl6HbadcojUbjfD/cmEs+F
g1D6N/nVrzzlLI9Z8YXY/UoK04pzWK1S60qq1rpwByuasGwhzdc76YQaoG+QahGRAzhZEvI19ujp
XN8sqOSOH9Vdf6yDBR0GCkly4o888iLN15fjkG4Mw20Kt5YoiujsOMId3OC/bzzlz7gG30SCqs9j
8/rOB+uGEFbxeMrC+2hbIZnjSPpNe9NI663o0hv6GR7KpzjcWJG/MphkF6r/lYhU18a8jNcDsu8v
xU2kOxW/ieIMxwOxks7O/3Fn+1/Non7pfX5+wRwMXMa0lXwh/WEyLmrypHUmL7h6QtikBcu7La6Y
dYS5PVyJ9/CEr4ZLfXKU1xbxmvF6uFBQMLCTBwqB5KXGPgPeIf1Erg4h0BpmBTbZbR4GsuD3b3ro
RunmlFFxIl9Dd/xm2qk+jarCVhOH9oBE7+NDCN2i9UzSdGS1XvvZUSjMd42rudVb/MivE9cr1e5F
OzkI3wB45K9WavVYWz0Ocer5NVr/LXzinSiLw8J5LJ5W0fIxWMceOKs8VY8QAHXDE38sRworxoY/
xy0NixpFpVeOr7KZEu7mPrr8+975IkVkSZjbAe9moA+M9vPBG3M84TQ8Ae+W8WKhYo7cBYMYZBTN
bafZ8bZ60G+Rixjs4lhucX2EwWt/b+313+ydyXLbWpauX6Ui56hA3wxqgoZgI4pio3aCkCwJPYge
IJ7+fnDmjbQpl1V1xzcjwyeOdWyCwMbea/3rb/75Ob8vDVbvnEAPzxbk1rxqviyhM+qzPMqnPFl3
kIesnVzwNo0RdFo3ujziFtKfbSolLV804T4LAiZk7iXVbQtnfkM+o3ddaWdMFjAksJl1S8ZKajy4
H7hss5s09zGzWb+PHPmoupGbmDZEBRKcK8vDUkW1PCG8CZRNw1Qtq+xaQUoCD1BwfoTWDnYKMgX6
ujC2xwy2L+JVjhZMHmZEqoRXhmnJRvGDjmf4I1RcqqHlWbZztCn9ssDAX9hMwkaCdIB1Bpj+cFQk
nwpBr55TxoqYsG21cCkQGnN2+2ELmQ78bAictF7UXHS8MWAuBQtcTKH/BbovYeYbrrRwHUVLDWKf
dNBJGWoI1t2j5MRPpKZ2rktaVsC/qngW+8cp2vX0XeiL6/vqRVcR+XpFsZesRTyzC8kB7mwFmqLK
EB5MNLCBK84vHKeFuU5f5GRjwuoYnPwDEqDTbrQ3M3Q6Wi+m74LHDDwT1phCifsKhnzyAqrXPQbO
5VAvUHt8YlNhjgauPE4Au7CdvdiR7Pihh5UAsI2S2wkA/MfwMi7BDe2ZubUo32qNDKb7fD+t8HuD
Zevq6SqaFlFD76s69Q4j6vKZ0GPhLWS+aLcSnmw23cGysufKzvJqSHmAfpebmduQAmuRQu4AeLnW
4vxCp+qkN9M6PVnM4dH0dMATGqkcftLdJclOHkOcIxTsaZljCLgJRUul9pvejYwtanY5JsvSTtd8
h8HBygV3EEx22IMIYMYIrjTsFgev82a4LML4wGyJmSl04WRD2NkqcKYOhS9uaY4s0h/f1qCZDNeS
VSFup08KxwRDHsE3zkttvJH6hZm/mfKCD9d/kpYv/S5MnNTcFIqr4FumPJMzBBwTBF742VlwmdIf
auTzeTg2iG4q8c8Fv13uDXMXagteHTwlutfi3dowdMjvwelUcPAgeD8LyMsXpeR3511a70XlAW9a
2wRCNd/LjrB52bEuMEhbcMp1VKk4BmqDPSamO156W+/CjSE+9Yyjz9ZiKsZdG30aSe6RFkvi7/OU
6CtrWAZW7LTTGv+knPHpPblTTI5F0vXGYSkBBmCjC5enoi2yGReWqEWZqTHXHTz87hgHMtkYbaP2
LvKqS7ft4FjYpehLaJr8tFJX7Xc88j9Qeeb9if9hZk3I2vUZO2E5oJoh+9P0w3gCydxIG/O5tyc/
AtGq7XqdLqy78Rv88A9A7e+fOtd3v5wX4aWYchMHvZPoR3fpcloWm3glExQwTw6+lWd9LWB//7Sr
PVgwz3oa9oN86taM/hg0zQXDbGetLxiSfZN29Idq67dP+9mZ/vLd1P4iSFPXyyfIiRZMVs86Dnsy
JJ1q3bb2dBLhAfHWbNjS5vershgb34EjruGXLYQTyeRu+Na7gyfv4/dAcoOnFgIwdh7q4e9npDJ/
7y9nE7NEyUSWQiF9dUZeGjlQw7qRT8FLKbsTFciKaTsBdk6+0X0ayTPpMJ78kSm2qKxT/K/hdf2Y
ZrTQWIJovCWf0GLZ09AfWKtAvI1aYtU3eAlag3t+JxNsE73o38x5/7x2frnqK+VDro4ctVItnxQb
PsYNaLn3U681PbT+v0RM/21l94f6nYeJmHz+RYZvdgVpSMinRDVI5ZN2nB9hf9d9xC/RrnjDJ5N0
C+guNu4y2MIy9DqGLiqJ/vnvTwm22PVjIqEce0RRlVQEXF9yJeS2rXszTtST/IKBGUEbn7h0juMm
L7wuJ+NibRhLM8jcyUJ3IjyKw30aOwHTBkWDPYknhqR+WoS64xsScLfE1WBArmgWVvrSMiwofAMf
sQLTiFXGaRXJcKmUh/xBO2Yrc108N6ajEq9sV+KLYN0P4ZNUM0fHF3IxinfDQxJuZNPpNa+cFu20
ABBN3qO7M2fRD1g5RT7TmfFE6npYFgzsfoQMuVadV3mXPfRuLJIQpHzG8EXfQ84hV2D08TDezBAw
nckGm5/F5EWjW4+uSlDiEz4TUF1jcwmboAP7uzA86A7StMOnrLpVlP1o5U5En4p14flZ+ZSlO93y
1fTGxELx00xu4js9ts2n5GI4k77hLypwEjNcTAdvLhXDNn+S/EvnZ8YGLE2AiYHIaRxeqw4zdcuP
5vhQWJjMKAsSzB3YGeF7+CysLeZG7UM2Axn1j9bqPKsnElvFZnbaGcJjDOHoJrxsEtwBeS86kISZ
IgJgq6z+vl6+Ltmr5XK1t17I0tbLM8sFFrArkgVZRH563sB+kAs/wJXT6e6D0u7xDVP2IVUGMJcO
EAnHcEanMrqGb65ojk3+faP5eUmzrJmpHHzuq40m1y8CQtVaPTHA7PCllvdasDMs3CN9DmdSBI1m
G0u7s+gE+kLR8frajY0LKjUGvoKUqjp0nYjh42fUPab9i45WqdH25+m1gHPWFUeV01GoT41cUI28
aNhw6T+qZga6itmqypNOCtuv6VL4ju+98KZAm2dojrX/qHg5NHsFV7WHqFjgZFkah7w4jvq7Vj63
+N6f02yZMoRTDRdqNpU4ZniXoFmbLKBG9iccLltsWO9HBB/djSit8KpMq1vSAiByh37GTOzsK92T
RKmndGvRA+HtdLhVTBJJAqk2VvU8NHYKyKRCIsE0Qrd1jeRk6D7LMIFMaBPP3q4aA3QXZ0DmN4y1
5dkieB+RjXIzHx0DNC2iF+caitEBL075ISV8x6hj537otI8wyFkLmauPG75LlB9ruM30IPx/o8TO
wAcSrzhuLnh4FuUmkF3sctLnRmSwuRTDtzJcwCqH1zYEPqwxjIZxxUsmhENuLTqIXyS+ACQz5AqN
q/6AyOxdVsl+utchohS8wVHuygW9Z7MYZJdVN7jRpjkKd9H2vIz22kMLKGjZJFwAYtP+dieQ+4iO
mIXpzhLxArYWekF8kNrqDgJ7PdlW4SHGMWUqUwcDoiqGJQ0V0hvbRXs7QS6guRDP5zUTUY3AUXgp
0JcMaT0yWidS0T7fjJDCFuqqFu0PCYrEIxGo/ujBoVzmxwThD1k6OyawG21X/Jh2NNCCgCDImUZ7
DmNmMadv8WPY2mrgQE5vzxiYec2uW8l2/cENYVzp1rZmeeOHvsn2SeaWB9r9FvbWDuFEPTnn9+AR
ckLycrHxXM1T0h/s4DFPnkPdz5vH0vRw9VUY/me9VyZe/K0e7gtMPr+Z+hxlIFmMdq5xT2vIBxjv
sXqSdgJCoBPWxLfGUoM+c0cfwGS6fhHd6XPeUMlO+p94p8zH9W9FyO9XcK390SZ9iJqMK0hW6QEn
3Gk7Yv4/UYkaKmZm+4B35RI73QNmwcQhyL2r7uNb9fPsQV4pvfIe/y44EJvEl1bTDq8tklJdGeO4
5RQftkLjFauxciM6BslXzFWNi6n5VgvbHoZcuBGZxJ+9QFqaxl1y+ZgG5vfSxdaM3J5AVRXlHgfA
DdwbEyFWay3yDxlR28uA53Fyoz71BMxE5l38g4c4ML1DwdrOurVhWIini2ybmpctcywH4OUTeZnG
XgGjxHKNGynDqtvGvvtQwn2UvUpwZ/Zk+TbGazibVeeNzGmt/i0uO7eh7w8iNx+jRWE+6cKWf5Fy
97yoWS7edwz7n+4dXx+JCWyJiY5pXoOWvYWtuohC6tR4xg/9M0RLuCq4GLq8u/J9Os3D0JvpRz45
nYfWg84WFyF8nmCxPscf2Nxu+0/GVdDCZ9g8PoXvASOSJ14b6J/Frbno8BubbEj7b/haL2Yo++zC
K9olP5lZ+Stdge7W99/R8b+KrH6utX9/saujsVZwTsUPff5iqG1uWglEzOmP02N632wjvEDJztSf
YWvnT8FRW0dIeXWqo2WM27mTOZe9evi2XfgiEbi6pqvmJOtRWdSJqdAuEPUB4clEXuVQKgF1PgOj
4UeKYEblxHuOPs2j/oN3UfosH4oD6mkijsAEKPsOIpvTO/ZGw/K78dJXcG++QsOEWClazCOuWTWF
ZmhBkhpwzDHQeJUFbzz1u8yF16foWMQt68tMUp2Lz120OR+DZKe+WavMqRcM1C45BHc7ffympPhj
RfHLNc0t3y9Nlt7l5tSkunJib6RTcniU1S3QRa064+pyLz0KjnhUd+zutQvIV6+xVdybjXORHE4y
5+9XcxU8y+BzvkP4w8wBTTI+C1co/5BOU2bWqnKaOdO+4mJ0C9aUwU3exWsqSvI+OCWVexjNRM9B
Mvumk/sqXry6gKuF3YQhRrx0MixsaSFT+Nx2r+GGoeuy9rqbFMbjXbcq1vMkbXj8bu777de/WsKD
ETZaJvD1gdEqJwsAJlGB+Pq7MELTnDNn8ToiMWLZ0SJ9d/O/jsv47rSv2Dlh0cMKvSouI80CYhU6
Bex5fq1L9mh9Jb2l26L20494L0CEmryqXZFBtIt3iT/eta3bfzet0P50lP56HVd9adJPSZ6lXIe+
rV6Zn4gOjZAz01vlVfEsj8B0ZPhUw6oho7pz46C2q8u6pvzR/Cb+0SlIAiS7uGC/voghRD3XW/3W
uKue4fXD9+hkj3IgTHbGwDfBA9XckIwARIcfJRMPZYtCPIcDmL1Z798s7/kOXp8HbJqaBsCvABRd
3WG9kQSjx13kFK10tOUEgo3L5K1fYgejQiWHTlRAsf82+fuP6+rXz726o1U2iUTEi8pJ200M1W9U
L1lER+OW0Ul8TxKBZy7HLaZdeH26xumbL/3Hx/nLl756p8+mXmTFxIerfrCeLd1AjO0OS7dv4ak/
9fe/fs2rl7cib2kYGN2dZJ8OA3qZdNM42uP4KDS2cZ/ezHFP5fhTj179LDy/+abz6/m3x3v1+ipq
W0cpDKBTdjMXgMYmHDHot2FAAixPm2gBjM87jLaEmhitvXWne3+/BPULQje/w/++2ddFYEjCu3Fh
8Z3oq0q81u042jav0glwtcGDoFSXJUi+slAvfndbnkrieCxmOvAzYGtsgRYEP8dYgNwW2R9viz2Q
Kb6sOmRPO65cBUmJ8NzTwKOue48Z738z/9L+dBz9ev1XMJHWQfxWe4096AfaA7AYOXhkGpcF63Pk
qKVTwf4Y4P76og46PR6nNxX6DxM7hP9kpcT2cFcGTvBejf4QyQ6OKmb8oBxi4VC+YfM/Y6OFRwA8
MllpgE14E/zE3evXDjcAEXYc05DSTn9Ee5zv48rvWz+VvnlIP7v0v6yTn8LMX85cs9fj1khZp/VT
/qqDnm6tHc7unogiH4PicFycL4imoH2E5zfh0VgmO6ZPt7mXuIGL8SmGKJddOt2eqR8Zd3Y/SutW
QiIjq0vAT2kLfTVhmIldSnQ/SQtGRhLv3FplImPrgUuP3xqeZfgwWZiXsX1O2KY6yJoZoE3H82Nw
W67rD2Ml+nFrW9ImLmwxRxvhzAor3I7WTKSweWd4RAIXupxyzQ/M81q9HKJ+Bfb+90WNX+ffX6xr
S8MwwVhRnbeQilnRZUaDoRVl4m3LAlbQAPTMrBzzQ1oCkrmYctxqryEWbO4Y2YXsBfSafINxVQyL
4E585lqZKrh0xEJwzHgApA16xVEpXfUjl1djhEpocXnp7vnjASSRRxFnfDs89BLyUQQjVohlv4+K
3njSH6xFsmgfo7f6UT7qqxKLmFNCNMbMR4x4ouEyhFbJKIvRZLMCVck9s/MRpebSXVTdnnu/GBGj
HwbjIOcLnAiYnvTotFU6FtHBlz7PthPTk9GfwrXRezV5XcGHQN9WO/L5m4X535wTSPAZsULduZbG
qII8nFVjVE7twtip63AZbwqSzSO32CQPjNONdbaM1pkvLCP/789Y/uMpYcwyaFTQpnJNjjznZpDI
8sChf1kG0Jnl9bncECBj4BmBetJp1+xStbaQITbJGcmG0OFh8L9MAsCr+/eL+Ur0nXfRXy7m6rzU
Em0cpGRSmDPZOawYEebN/JJANE0WDWQlfT2pK1lYiuU9M/kptI0XZAgX9/wMI1+5Z88EcGIEMKVe
V7odMAizcWGJolz61p3vj6cOgi1MFRUKi2u5FvbhYSSI9XzqBPtL7oYESTfYS4Qe4p4+WsDKuc3v
tHv0Pcp9tfueIijNJ/iX/eyXK5g39V/2M0vOknNocAXEDMt2yIFxU7xTuDqM/MA+jH3V21hR39T+
d42o8bXpQ6CgE7mOW60Mf/WquGiVKk2zLE9PbX8U/UHgwJtwj2hxazgDeQ5HofWzzj8HxxRFs7GE
sqM8oR4fiDjDpd04Wucn9aObRUDlAdVrOD6rw+oMPfq8yLDOStGxAra9nZ8m0WdAPdHVdrKrx29y
t6/BzfXoQR3Wyrn3YvMhxAOiP0qXVR4eFBOue4X88r7p/PG8yVuvlv1Q96pqCfH4zHBqWFQhbtDA
ApjINzEixEpYSCWYtqLYXUXDvJa6lfYd6QtzvC8PDGmfhBWtqjEI+XLXGlHJirMOSq/Bjcs3U7XS
45VFwrD6jv9VBmToo6QidIplD17BlIRAMWYSw6dhruZG/zzZGvO4jfgwbJO7dJM8Bw/VgV4bABh6
iMbYAYC3uOvviucYIhnnCmTdVzROJ/1zyHgRHE4e88JLlfy4fMTrgGDxR/0oHfq3FG7DZkZxLaj+
ThOuUFWp96kFKZvAPBs1l/6s3QLgPIpPww0GG6toSXTa8uyZm8gDjLdxxXeqFYWWB6vbxn/JngUm
eP0sqyXZXz6Jxj4u4EBI6W54VObxh2FidYBJhlc+5LRda/TiMiUi4Kb0APx0JqZifYE5AoH184Jr
r/jYv3R3Dc3yHXFEsdttyLtCp2UuLwweLRcux3O8Uxca9JO1yMm6Trfz0WTaIfKqanF+Oq9GP9vH
R/4utyW7bxVjBYNx2AyLkerROIS2cIa4sNrAeDNwzR3zcAjZ2Stjf1ox45P4AV7ut2Grk9qFZzxr
9RHa9k/HzNk3uT5YfrHpFj855KpfSw6Qkwtx93BZlB7InLGc6RTgwgk8lvOTsRde4fh9GCDus2h1
OpgcoA/mHSSZAzLNpXDb3Z9vJbfZzj9meCA+TY8CHGhCeh770gkBB3cDahlhO/sHYGDroqI84GDP
mWgoxKn75vnmDCKJzYbgoGzMNvHkSws8z+t1lNh6ZmNMr+7PPMbVeKN+cHCXYGKVF9V+vG72HSOO
R/q+ym8qChsnO7J69mJ5w4skOPK7slcixlMQYOMTA+HLUxzYurWCeEDp2u9rNInPeXqA+MITZtxa
RV4cEfi3MiW41PwCqB+qThB5NIZidqrIKHBrAG/yXW6Emaa5kG+StTTryVeDdcIeXRTfsHeSJQdG
mEYbme6DgwUkiedaFcDqAXhyiTRoFEgH7hlix532bMjHFFkfKYwZEq/gPf0u5dP8WjLxiuOqIMsq
qdfouH7fk1W1Ect+6qrTQFk8umQT39ToFR3tXb83VqXbAJsvZiMq7cSk41h5iWxXy2TLmUdAxdvE
zLJnFDs5ZHayZC6hS3YLFcFL5O+H/ZYiPDmppKKPm3JZb7oUxlTsa9WihmOySHbmSl6xkq2t+A4n
D8+XZYkeEDgWAsaekYKJXxbo9PMrBggMKWYl+IJacrZzpjj/3ln8u9txdUTVcaSeNYPbQW1B0KDb
2MlRfp4nzta6PqCr+6aeMb6i8b/f/6tWX5UvYt4TsUfLra7HG/wUaPlIHJb8keRCXnNhoxgehENa
G2jzITO1h+qBxozXLL3vN0zOkOSaB+EJjkOq2fMQbqRvXAxABo0bLlnBbmiHyNNC1SMYh7+fZC9U
rrXgNDP8ukqBTvAivPyo89WF+ddSW4MYH9vebaZNe/aZnzQoxFDVJE+RuB7AHOGaRz5o7QVX+3RD
msIdaTTj8E1BL393c67qq0bSwrGUuDnk4VDMZ1jNnF6a2/N+YR2K7kGuliRWwoguNgapG15IDgvg
hHkrHmTgbDY/JgCPf6/5vjKhJR4Y4pzZJIsJzhd7ruCiRgTRVadu3nvSQ4RU6DZhqrsQ15dPzFHw
EIO0ZG1RUf9AeaG8xChT+OfsPx4hI4VhuhG/wSP/UBb/dlXX3raC3I4wjlm3Ne4Fx/Mr1+UYm/we
y4SbORtqKz4Ja7IjXWVF22C53wEKxteG/PcLuGrIjagrYqYY1Wn6SXbmJB9uW8VWnuVbtGy1m9xg
hHlXrbv7cN8usZg4IbvUbtO9uC136SZ/EPeoZ9W9sFMW47v+wQmworOpOifB3+Wo7MWVepfvzc/z
q7K7OCYCl3EpvgfvbW636+hV2JevhDdiJBE/MziVQoda7XKDZoB94gNCZOKYW+sEgN+8fSdmML/7
8jPa8kthawTykCZBXYHXFasKGvJjenHq2mVGIB1L5EkXe1bkNB/BXbEL1vltDkyy7N/Hd+bFxY5+
XiGDlZoltfkN+JTKcCtmtw0SBIw5Bgh+jvVq3SY78pnIgAMuYtHXG/R45D/fDjfCOln2GB96NTlP
HzPobKwGxPjLek2q0Y2+YEIWEnFReMMS+0OXcJiWcR6HX7U05YP5JlLXmra8QceNEaNc8d99p8nX
/ri1/vvFuSbFW2KepqbJColu0tfwoXlQP8tmOey5P8rxTJbYNnywjoFvfgzUP3cXJETYdDn5PW3z
sWaNZMf+MUQVcl9sSkwWs9v6oJlOe4Bv2h6kB+K2uhNxTQMj9idpO973h/ZefGPM5Z43f98Efl7r
753M76v96piwukobjILv0q1bUFKEtzDFG1d/go3yP/EE/GMh/su9uzollKArpExi06E6W3X+nByC
/YXzfdCALM5r9W9f7WrPTRNSCMWw4gR8GbyotOtnEXEf3FK8eaxFhTaGIq60I0ihNQuThC3Wkq3q
bix4iHiZpimLws1T94SOadRWyXiLj7FywY/O1gS3jT3zg1kNaxjYJJqVDnni64Bo+l3GEhxWkuQw
DhejpVWCZNyJlZ2gpCIfEI/RBS4LEK4T+LzQlwcbFjR/NMKdlOgloCcsTVVbHWxIuMMzfE9M8+pt
RCrPS9n/GBIb2jXFRfSGSQpbM556o9edUHpejv0LCx9zIDYIaP657CWQeF9hlqCJ5rfgSOJq88oR
F4U+r5agEnPpdu9w2AXHImEK4vVsZxY/MH9TyoXKhUH8ln8eQfT3x/RNOYXCowqIFnrIbvPP6Zi0
7vg84f+JJKW4RQzjCXhMPeWEgaFc3wn+2Y28biMs648wX6Dq1goUiYTxKfexZMe1R3nZ4+p6XmCG
IALB0RK0zHuCF1SPZezzJ0A6Y9JdYfMCeeKVxd1JbCDcGYZAyW59wunAG0J61e7bF4rX9Cnp3fZF
u292gCvNpoKeSKNU2hYqMkxBn9K3v79KX7XIv5+nP0GDX/bO7CxPfd+ytBFytDdl6Fs7oZprShQo
e/JtD3BN7HGpIf0j+0iwQ39ca2sQnuyWBxuDI/Q+uzx6mL9f2FcfzqsLu5oS5JeulvILL4JAtQ9c
gnEBFmcbmH6copGT31H/Ikf7jn5o/qnowekF+c2sujWvQczMaM3cLIu5Il+kr+MN7sTIz8RjxZOm
ELStQ2sPP4o33sk4JffLG6TFJHFVTskg9OybphOWt3DOzxX+K95EK1ndVKI3Fdtuuu/1Tx2mBuxW
vEhixUe3iW3Fgn+ZotdOtymxKNHVZpdg56dvJSw/h1WuA+T6U7+QzZsYds2JcMcOWx7ZNR94n+9G
3RVJHnQQRZBzXcJ0FH1IFNJ5R7iqGwTo6qqdNi4vRfB47oWF0BheRoqXXSFVtbxBvjcuTwS+f/ME
v855SC355U5e7dKZ2dWaEp+rU+sSUVXcTYtZ85uvCS5b9WsMOWl53vXN5Q1R4ervn219+WxQJvg9
JHzA9oHqe9VXmXE9SGogBkcm1PoEJe2zVR8y80fZ9hgTbvsh9pvg4hqdz00nSdCM9pOEwqSvvX5I
8Fl7wocwWHX5rRS+xPGyJaxOczn8mdCc51xii0YUPQ8AgIg3V7up8rdGPU7ToS09RpuyBHDtNj2O
gU5KFOtOOLU/xNtga/rxIViLJDZ1NHnNJl/gsntj7Gf+WECfE+DhCPEMgY65s4ijTO5DNvI22grD
K+NKOzgLXkl3VJvxZppIcMbeLnYzy8H8KxK9ItzpoAFR85qFj+3lRAyZnWtMDnsIVVGCNddkJ9U9
qaH2kD2J53XdfvPY5a9W7TLIMAW6gkO8Atn66rSsNcLgp6HTjuZWXfc30w3vBuITddxzanAj5fCo
BMZNPD4nJls5PLeEepJ6scogB0I5RJnH0VFBgWyywG3OkPWK+Gh2l7UKb7tL2G/a1lFAp2JvdvSO
Qm2p4EPbpVjWlK6JlxJWf28BzdTph340pqWo3DTZPawc+QaUAKx3ztKeToZ2pNgKzstA3xrNi/nG
WVM9W8zRvDxYKeWGj8qQa2NtgOgoWVSVZ2GIGi4nhOi4MFDckkzdn7HadJB+9udXXV2hklUQ3qjY
8vrUeGegrXL2NcgIEc9txHgWE6w7vPbMt8Y80MVVQNKIjLEyw0tDzpwy96TbBqSS+pMjbdg2w7bI
92rwIGCbAWvNpS7rsRQRDxHeX2xJCzLo5iIIpr0jfUo+Th1vebhScXZ/MUR8yZ8t0R44uzHxO2ob
85XoYWNvOJiUYEYS4Zb+VhyxaYQ7dvEa7mr7mDoEXj9BITsQLlp9KI8wwYw7xbRnAyWQnAVwf8Td
GggPB4rxVDI9OXoP7WOQ+BQQl+yBcprqwufA/mG8BI3r14bNiFd7mZf7A0cmegChQBvmFOhB4AtY
C0wDk3QTEXeXpD8K0+vaTZgscmAPEpaIA7IeRrVxk/QuM86EkhvbKmG1Z23nTenZyzDnTZF+X3qs
wqZ8kVrTuvQt2j6NoqQJnjP9rtJfRGVplPeM16RnYfH3fUf7gvLPax8Gk4bziK58dS07h5ZxGWLt
qL5wkD51t8M9MNgwbiMdM0m/GZYQIBqJGNPP8ewK2pajoyqcOESDdjKDwxjveLExmCADk6mh5EYP
Skas8ZJhSvje30aHBDemy9L0JCjXAs12nfip5k/qbT2sTGCrxM2khZk8laQRCkul3xbJRhYd8+Jq
wWcP9I9M4zsJ91dVDV8bK2FeehKrSHK6wveFsE+61Iy0I5WVbifv5kO5ID6HBdm5vHUKQ097Nnv6
3zvzzh8MRI4wmputX3O1xlgsU0sI1OPgYG/k867chvRVnuAVSxZDAHZlvuEs+R2RVJoPr9/q9KsP
vuo5S1Mwwe74YKVezmhR7+C+m0IGpL2nMNff55Qn/BWc/4cFpsp8V5N7LSrK1Z3WB6WEHaSoR70i
ZhNnXz7LZk6xRhrX7ZGRpYV7eblUh8v9HCeOrzKeyvWLDNO63YWmsETtZKBfwY6jyt7aYlpaOvnl
l0MJG3eIfjTiphx+iK1rdQsF7yXg29a3xK0hbVVrGRSU83e6hoF2bQv9UkeRZhWIGRJG8IySTAOp
Y7CSFDRuwWZARZGqL2q0qIV3Xd9L3f7vd+N6EorAVOeER8+l4NSOSe7VU2gMtSQmW6PRHLS7UdPy
9dTXYOz//PXnb/z7l6qJsSyrdBTff/w5TU4qtxqOYz+v8v8nA/0Dke8vD8x9bV//46NoSem4fc0/
/usf/uv0+h/Hto7LX9OBfv6hf6YDKep/arOnDXulTJlGMtX/DQviJ7xgJq6W5GdiJzA/2X+FBSnS
f87hM9B0DVKkWErUfs25a6P/+gc/InNzjnbD1UKXGLX+b7KCpCuwEcE0MTcM3wi6Eef4rGu2eNEQ
chyUYefIRocbkahHHgmBvTsKeri2CJN123Oue32gwW5OZTKzLzVBEvgPnIRec7UEL0aNuVhZJ4kn
1wrGjVoirjO9XZVl9CbJH2HXLVQrcy8XjTATkqklBDraeXaLj92wqIHRGkxMW4UoXrAVFd73JX6M
KOuHhndTGh/zkYjKrjyGKn1xWeL7GFmFA0UAg4xGpym/GBy1o8Vwq062hax+1uNc6XYtkbGG9pyV
OCRbGaYWYRI1bopTikMsIPqCqXwtIqwJ2wZahJqVgYe3KDIDKf+w5ORpzKpFeIm9y8U4ZdXFk/sq
djSD1O4mhKEjooOXjNSfWui8jVIwq+219EHrzeFid4IIITHicBTe28G021IS9jE+acrItKIvo22K
y8pIqEgyEnZCFrsg5utcx0EoEraJIe3kSllWGDJcyuRdiZpVKMOEMiqK/WqNfzRjW4M+dhhyfV+m
JL4QdswcstxW+llYWWoSPo4DnnV1bEI1g+W6LIxTpb6LYerp4H1kBZt6sxKCiQItwHk+b+RjFw0Y
5WXWhA+lavgN6aBNm25kneTuLmpwL9Slktn+RMfaZ+X5m+LiSgn4z+VIR0V5IWL297W4GOQ8saqC
pmI7e6HSKSLm0PyAGai4+RdN7//vWv+Q5vLlv88zW9WvxW/71fyf/3O/0pX/VBSOGjgMGOdQ8LAr
DR9N+1//UFWyzVAPQMdRSVPBDurf+5X1nwaeKISs0JHyp2fa1L/2K1mbE9HooGAK0DKhu/zf7Fe/
lyQUAxiuMBPBtIbEUNn6Sdj9BcpJh0svV9JI6m+7rovczdAp/nIj7v5Z3vwa/SWzL/9W93z9kKtB
g46IORMRexPPMVukXM7aMhzK6TYTDPXiTqQCew3xR+tAj0N86gOx9icjM0k4DHE2rAr6hF7W+vtz
r5xJmdCq/nCxxkGF/5+HlLrYscarILQum0ufd4cwNeinzy0MgDNe8kFpMamWpun2QtJl4106rb7D
njP9vIxi9K6mWb/ARY2o+TTXSbMWzHUWoGZR+459VU2x5wmKfHGuIRLnEwEiOKvlbkCN+ZxP5COY
VaQss6LNfuh6PtxNHc8OG7spdquLgrypJRlJiwwcTRIBZ1YZeWElZuJJKFrLnaSoDjeZpI+foRRJ
Md2LRgxolImVtg1LQTFuDb2cukVYyRGO5poyiwXY7F6TSA8g8gfydICD20CSS7U5mC6toFEbkdrg
dazlWWb4pMNAB6xaIWdnL+RMeAzzNAroOHMsha0kmDBqMKdYeBKnvq2dQMuxMkgiztmHACsTPBf7
QnptdLnvF0JhynMkvFAHzDlay4j9TgqCypGnIai9s1lln6Gml9CeRanO3MK8hOKpqlIZWjSe0WVp
gmf2hrVUxbZND33UlcOH2pTR/+HozJojxdEo+osUAQgEvOae6fS+9wthV5XZQQix/vo5npeJ6Omu
bjsTpG+591wAFWsWLGqXBVmGyCfoixqay4QM6C0Mm5BM2yzyO8Mkb6ojwr+kJq2x0DVS54EAnvEU
+aNmbqSWCRCXyUx4ZzwHSUo21iN1bTD2FrhL44h/S9wHZjz0S5S42JKkTdvwOCyzjQiHy/zx0k0N
qITGDcr1QcamXI8tg7/lttB5KeuntotSOqJlgpeF/KGbV8QMQaEwE/dMF6TmSUlq9jPlPJZOeIi7
QtR3qe0FuRVtoT27nQlzB+zZJDlT0inqAISxn8B0mns1XttRd2b9EmqJSQ9Y+6mPN7kP3/q9aSoV
/YXtJ6HGO0teUz93ISi3/xI1wkOUXUByfaCWfGw2xqsrFCRp3dfwF5LeDPsoyITGktlUJfhk11Es
l9fU6Gtv26V4mJMSrf2SjbEhGGyGi5FrEzsviNRCiL2yKfrx3xqNFY5Qq7Rvb31VVjNkV+X2hCG2
JuuKct8noxP+mde0M5e1cSf2BMpMQ3JfB0MaXL1kbubnQBgj0NCRQ4AZxPXa7k8ZuxbNTro2xfCn
GU0JQsW3pT2PwiIynwCnKt00YNlknzbd3yYwPkNyv3GK5dQYMDdvrWj96r6Kzdx/JSpiLO1NiO9N
0bdPwzRGmgZTNJN6bUWYTq+iFiOdT1VrYNpLlPaoRpqp4+GgLwcMOBJdyOTLL5XNvytrax8w3uwK
eiJBrNGN6Hm0SaNileue9WQS+xrxIPFYeNHYwYzijg5ZARRJ1T3m1Rojok2yLDRfvZtrL9knfev6
d1myOnnG/LaPbXbXRIM7IMIJBZ+32OmJF8N57OI0Ec1hmJsCM2pftpo+Lk2D3lOsdYpqErssyyrt
7wKrp8jBjKdTZG5GegNjyLZeYrvnN0jlR04zCsI0L519NrXfU16O0tkOZdyoXSkGxRZl8LPhr0jr
zvm3zHDfXpygnNqQAbVTkMzi8fKUm4g3G1mB6iRi7X6q5URyQedN7HNNtHDUMzuoAzHy+vSWbIc2
rJrmnHciyu9V6GfuxaZC/U5axkbD9dCO4/06l/2h7BGkz45exH05RJZ62skl0pamXHEC2jEnvT5z
QEjOWmow+mUV6ve080OWz6a2PfKy1j2XVRTk2KJ7E6XlhtE2sMVctR6SoXlOTbgd1FCxHkuQLTCV
6+TMmN3zukz9bcd6Qo2t2x7oWSVL07Brddr1wZZKcFjlVZiyRnNamXAmlymr0gy3c2xHyKVtmL+v
rsPBvfQ9k34RzedQSCb3elqCFD6PLuZzuapS3fhNjRRDjs0qXr1+Vu2l6eKckDrPIki8TsUqmmNN
ffHLzepj6dxm3VIsXJcmDD+ryYuJVghF8NRWA9FS6RyWy34JBhsheHP0+qlEV89Pne+XxXYKW7Eg
b+q99MlGyUgOk1AsAwbjA5rqHL8Ydt5gnOJtdAI9/9OFKlrMWeWsotvUTRc+XenxWrp5GGF5GFax
Lqz7kt+bsJxj70IKHUEnHPE1S8QgtqX8kf64untjuY9PqWmL+T4vhlXtVdjAwV7b0QTvPM2puXGy
wkHOPlWocWfPJSWs0bmx2Hdc4RKwmqflR1fEKZAYVeSw9oTjhuulSZzQOa1j7ubkNWLuP/dtDpXI
KRqmv/XoC2Riy6SxMjpyYBOoGqmhyOuo7o6pN7M7ibL0nw1K3NZScNhOXRs2u6mETGvXOfmXdNXI
0074ym5oPNxISRbdO2PDiTtlkXNKVte85kGGE99Pa7lzZ6+9dQuOjavVFUE0niLTovcWA5Sniod+
k07g2pbIyvMwBuKRpoXnvxEZZjxFTI1MFwTH0+qn5zXNmPLRuYTbYHWbo5m6BstEVRsSwQJlmIAj
km+cTtebvJ+bL9W6tXcM7UqEY+VNhpLFZXkIY4tCayLou/BKnlzpMGgWwta0QF5muEbDMK9JoeSZ
2nYamFE11/alCHs8wWEebmYrqgtPYpsSht4Fz8StufXFH1WEhz4WTXzqcvwNxyGRFRzQbn6JFmri
c6UypCNVp3u4+WEZNXwaHkg306YDWZuFc0s5MbFRLYx8F6m/in04j3BdNIeB/5ZH2C5fG7/2MrrH
dvmJFleedcMbStjISJZu7tTnyBS/4vlmTc69YzHNjrn6iCNhL17gwV2ZmvlP4A3Lg/GFc6jqubgN
5JhsLZsgkPZEdI7jKJz9XM3EXQT8MjmFyt0scLO3XV+weu1EcCH3pzl5hb88UsB5d64c1YnjL+Bj
m6uTI1plQY4ouSc5Oz1x6mTvIV/KUYXTfNSBC+4+YFtU+XY8luuiDz1ADFIDOn52zVYLLUoSi4Ib
XBQ3jqiHU8APdIKP6D3LvKHqkkvjPWlbFReTd9FDlMbJm4yH4kb28AXnPjV260dhd0yWLnhs9DqJ
p8Dwvzs7qYS7IqCktu9cGCHT5rRMO9aJVdru40UCSZjbWJSPa4ijbYtjM/0p24hXvHJsxGKoSLgv
ToWysL6WqeP7JNbve1H+Xa7G4aDE4j/33L0vi1pRT85Fhze+CLLD4IyErrW/795Yoz0ufLSgXHrH
aYSdU0c9IAHuqxvNzIPFl5QpcIPAL09RIUj+m9mLtlnnHlQdRMwRy97uvCJwDu1QcdeOS1BdettN
t9Wg4+OsvPk/WQt17FuNLliUWU3qUt2/iiWZh63TmbzcuANbjRpFfVKSYFn5db8bZP7H8zJAZa1Q
22JdsgffnfINtUu2tUYo0BLO1Dx2dYv1ZsFbI6v4Li89efTkwqeR1f9E1vztUM0fp9mZd7ZLio/U
d+WBM729H7qURIjKJj+hZJRf9xW/F6SnXeq3cw8ew5D+iur+wR3ldADPK/aRUJrFRcu4pC6+szmY
7ksPJytlBE4fZdaR0aw/nkXnEUlBfUZgWkt9PZLwVuXojhMxvfhz/UqRXT+U2qnejBAg8gpldrOF
CJoLRKBBpwhfwHJuii8V23Ab1+1zWQZQ/C1CxoVByfT7BPRe+S8Q8X+D+xmKN70UJEvM8AJXf563
Y2gJeV1GuZkCQyasPQch5o7QomfUyHFVoga8MERpu/3OanMai+mtM7E+TG6dbMc5UR/hVJsbt2rg
NzYG/gUH0X+VaMQmbpNXYXSF2KMv8rPS2AHZFdM26PChntPsVMbt+jQE5G61QyZek0jCsgswcfQV
oD2/asWVTj2+msgvjhU5OXui5z/dfn3JG++5J0lzF6duvPP99hA1v/UIWhjRJOdpLY+qA3pcyfwv
JcUlEUD70/FtcmiklH3O8vbJtuFHT52ztxUsEucj5V8Q98zgRsPvP0mv2dZO/9Swec366b82cr+b
LH40FdO2CPB5DrKgxWhQsN4M1n8M5h4KN77LVrg+Pfx01u1G/JIRVfBTFOBJ/a+87Jigt9shmKEL
O6+1/11ky2ZeyyfGB9skel/j8CNspu+iB7IZ2f94+Q5dVm0TiNfcsJs2JRzjdkpIK8q4l9v8aTb6
g4IRUB8aM4kQLsSyFiV3VXI1hJeI4KvnuEs90lBgOsV3tv90I3OjxU8MG2muHtJwQW/0I+toV1Fo
H0StTnjXTMcuLw4vIvlT5scORHoY4DawYjyYpTvqTj5TWd1Rqt2YgTBpPxp2rpMha6g/V2eWECeG
/8pKHCwoZVc1KelF/c3Si9eyzh+Wzv1qQuSzs/8GzosfsK8fGLzdFiwWBC1ROpRfeSu7XeO31THw
82rrxWQyZeLBKPM0RMuFU51zfIi2np/T8GvWhLjGHOveR2761rXLpymGmLa3uxaD3s42fsPSftet
KruBD4/qL2aBOfU4zxLnK/slQJn4YyqxCnFmBTGHh5uf81FBT/S2SYHkp+JhYz87Vi+5JtGtP/a6
v+qpY6L4qbJnUhw3urN0Jg/ODA7XCzdEiy6IU9kUTw2i4vyjJMROxG2xzVqPCQHESYIlB3S+ifFJ
UQn/SglHh+Wy8W4i8SuvtKesT/i0nhMfbUwzsWIlDCT+qh16Pp+ENfA66qu19W5iltHmkCcQOabI
mOxqH3rWpUX7UEEcWYmMLBdDUl/501CDMKa5jgaxTScuenQPTlvtjHyeOr5J+dBTf5Td9wyNX7+M
4bsW52gsn5kcXzvwhqv3z3rZs+uYD8/hIc4gg9eUP2UHfYTo17T7ySUi0YI0PtfOzW0bjbukHJBA
2DfJqtpMZXMqtcj3ugQ349FDEHr9p6vQYPYmRFw6ErCm7VkU7dPknRh+7e0c770JL1i/nqZ1PM50
quvMjlW+iVjZbeKzISX8KofRHiDQDct7gydrU1d879xZa673i/peSYHAmv6sl2Vri5d1Brw4DKc6
/plYPru4EL1pbrd6Kk4tFVMWM3dij+YU4WnBXVGXLVinQD+pPplese8E/Fe6fereFtUxHcHkLoj8
4CH9WkhctryCGTZqiOK2kvq9TA6B1E8udBV3iPc29S4euSGeHfet+ps2P661B2rzXZc1+8AZZ37E
u3I+uwtu6nk5+cPDgj+Yo428tXBD47Rz8YuWS/W0pOnejcZT2Y/uZpzzG99D6TKQ/0K2Co3LZlmn
bO+RMGSIrloHdF+cJm2ObNWQs+4RxGjAnpR0B7EJEVX3aBkWZKSxR9yooBT+5ea1T2Ov9ol2cQEH
A3089wNM4oIXJ0/9Ax0nJ4QgfT3c+F5/rhkcbdLB/jBg2mRNehPkxH5nH/U0fi9gx+JMg56M9wMm
CFibVGRbheIqk/JNNqxI5I/rEXyZkhcT6vRJOTWEcnHIHUV4X4cgdVy3q9c62KTkb73xpxOPA7OL
CpSwxypj43e/DhW8U9mC22GWLcAmlI8NbBQ+BZPIx2J50XN1NnkTb8V4EyAQ9Idx69UgTF3vkOBd
EY7e+xYhrB4eHCKYcuCChDSeCfmg2iKsIEGy0U7V11wvKAedQ9/DkJUk1w9TwKA25+nCojVHh7Yl
KD1Dv1gSHBm2Aa/leI34FkOFBSJRFwr/Q6zWM0UM3CJ5FxVchlxJkqitmctoWW8EQ9Y4nvFBGdKe
9Io7KKVdd9pD1zBCiMmh9ILqoNpPt3bv427dj+RJ+MK/iXJ7a4TdSZ3vxEr8SbLsh4UHdemraVNp
vvEEq6cDyTTrore4es5wNteYZAhT3TsV6c+yoY6P7daxe2l/7262Q6V80RVhOFQlqYgfiobaTVX7
ukgPyRj/8W197O19NJKh7F4mcF9VDGErr5B6hlsJ7gvP0Zy9lfjEV2h0s/xW0WOn7+hyM59kdzWi
ufq3kPruhAwMngG4X1c+WKld4g94nqPngfQ7uqV6uOsbd9+GD6YA1voY1xMTNX/b461SlB+W0L+I
QbYen/r2zzi9uktJwdFeyvGjj+/SyOwZ4MDhuvYsp/heNgFvp4Ty29l0v7KsUnx8AciwlIYtEg7b
p3rbRvZfbfxTFjZXVgVXV9kbZ5gvE5mVPQ+B9uJrkgEN5J9vveY5X4Z3kVGE9PlFG+J9a1xaqd7b
sNhP/BFZH8e0wIYW3ToNnFszUH+FxyzWeOMawHGcBXl1n3blFVL1jXabZ1Uiu+XArxd/F45rt+ni
gi9y1N8wXh9ys7z5Mq75LDiU+ux95QbJa0YcruoPTjQ/xQNB1zPw8e6tGaL3MSG5t13CRwPUtMjn
myzgT07ZmO0Li2R1lsDV3bnirXiLZoy37nzyPPDCSjyD5jxOoXdZ9Hrr1MnPIGJD7zvz60OQcT7j
JbqpY4hiosOttZhgk9FDxV73OIIc52G6NT5X6OLdC7KFJm2vTo5njG6sTkAfLuXOD8pTmQzneooP
DNt2rceFMY/zeyHK/3SRMqxw9owR3gdHPBdBkm6cFYgvorLERggjDErPKX1YAK8nqHUrQ5P0QdVy
sISuJhWpdda3u8gdbnKscaOeaYbyXe8RVJgwTt8gPILV4AEW4+nxpv+r9faR89xm86EY/ZdeZs9p
8K19dNO5OtsBf7knIdxZ6pgpfwhz93X1neclcN9kOOX7sGDgHqVfEd+o1/nn0shrnWFLIByObvtO
D0iuooqKoquevHAuN5UbwIWMA/DvIQJuZ0WsTsCW1+WXInVf6bb6jc2PVh26maUmXTvtWZPqs4jM
Z+579+ky7DoAspKRbJARd1aFt0X9AQqYPPLMoQDnVUKlZv3xYQzq92ZGBU3b8F4l8jv+P/rRfcrx
FIZD/6ztehIrjPRJ7+PcFq9+Ube3YwMqME/VF/PRj7r1X8rS+0jn5H4iPs83nDhx4r+6Sv2x83BX
R+QcBBC4gMkUq7ldWndrYv9qs+mOT/7oYuB1Yuxb4PQkqwVFs6Kd+D4vQ2gR/fop+J6cWh5V7D1M
YjgMBUS8ESIuAtxSf8xcrNqTp7wkctEtkd6TK5vkrLI8EqBtmt6DriLQC6CC17Xz2VssDrixUQ/S
+uRLOZl59bX7lY+4t/Pivs/c64pEPG8gBM6AEMTfRpMdvHZ7wv40yI6UJdScPU4S/c5YfE5OcBdU
X56Zj9E8Hdnn3ei1B4QGV60nWzRvrikuvLy+DdUL9+JOss8OO8bnJfLP3j+2WXltpvs66x4sDAnG
hccStXQpRtJhf/dCBGUG+PFBRJhQP6bRn9bIXaCdXdr6YCrsbU5MChN5TjzFbH7az+Fyv/jpzRTW
FKuS13wIT60SE80hzFxgh42qtpFedlky3JthuuT47tN5PqiRKDnJlGb5drr1Po7650UkL3TR29Xp
7mmwmY/Fu9lZmIAy3c5D7Fkc9tDIM72+DoG9E2N1dqphXzfOy7oSk5nOPzXJpAIEHGBoIYgBsuEl
gAq5DBH27+4VyDLkEeY029lr/lUw1IOxfY8Hn5tkvBS/4UnoBFciV/IJ3HO3HCVXi9edOzFs+5yl
muK4GPoM9Dd14dgclglIgDz7Btxk6EBGLbYN2NZUUlaHuGUm/Rm2/ZVcLRQZv7oq8B7/kY6wr/Q/
NjY7xHKXQVn8cd3WMXq3mGq/JBkoUGZSYUySTnXvIvrsaaFGtzoN61UX5lBBFHcgE0yLOhTG3mYF
ur8y2vUFbgY32YXr8tdKxKYMPl1EoFgD0Y+ydDy2Um57567WyMMaqji0yHTwSfweYxn5BRq3dus1
waFlbL7wyI95Rk2J8XmlAI/+RoAmw6J7nLki3LHeZAA06LwOZeBADxfqsx7jfUL6EkpzQ4PpBsHG
SZq7xE3uZYixG3169htHqw7Oao5tAPYeXS9zlns1AsrjvxITKmaAuIhqQR7dXTrfOSbFtE8HcZyW
eN/KZhsQxcMOiRWqu8kWRrgr/bct8d6n+XiwPnSo0PkZcmfb0pk1fbCVBZPPoTo4tj3FvwwZgycl
ZidaI8fz1j2Pzbn1T9H6WCBSG/9m5X8MHSmQH1zSyQf/PgtPtDu0i2fNLHbxT2a4tlSCipE4JDUn
1rtqwhKiSfiNCXle4i1juA4hnKvTh3Y4CoSmJi9wzJ1rMgol7A8x/eQEnJeAhebQw5ZMuc5TPpI3
7ZRMgCNsxeiCPfvedV+l+dcxAE1hIVqimoX/0sbFTsQocFg9kWh36Pyb1ZO7hgyMlGzQmavGS7/T
+D+n/BMHPwJNMEd/yLzH78VtXhWnqD4HDbYFyWk/I1jW7UNf+wcb/SsXQeqJS17siZnJlV3hzRrX
ew0Mn97gwU/+JIpoMY21Ko2uSTxfQZIRtwZr2WcBwMRra/vlA0novs31uXKYu0LK5i4t1z8eCymD
iH1le8oidtfJP8zbX/ueiTxE2Br2A0WCSZO9zdND4DHfrOPNCq11iN/NyC4dHUE4vWtiCH1NdU/o
1wItlFnFHA43XvjIULjWX4lHGBqseZYFm7JFpq1wgvNvM6VC7prtKYIv2s3InnNuSiw5jVMeereB
UhRsitq/lIW7mYAJCbqEzmVXGlT70CNXwlJVzdzmY3wJIPIWXb+tcm8/JONerOGd9Pu9XmANMPmq
bXFYZHm04a/+YTf8/9e+SSH4/L7TbvNeKO9aB0QpEKRI4HXk3w/62LFe7vRwEy7MXZ2S1xra2wPY
wbc89WA5MLhq5h5nrSQ2UeAiaLv0c/bbF7jCKAjG/ksqoq2qFqRy3q1m44zhKcKSM3bexc+DqwOL
Z0e7W+1b08PtHlrgdDGs8sD1nuu8bSil+6e5qvCbNy1otZyB5FIoWu+YRicwzpcbTDs3qm9SD1gE
+9oB5jVqgrUsb701/OIE2dajvliJ0dKJFp/XSq+/AOHxQXYdMOtsiPBSYmPIghnpOo4MiJ9zPm4k
FJlLXPvPo0oBUab/xQ0v3GA6ZrDegqS/dLlwPLjB29bNkxPdYP+STH0WHoOwgsgze36rwFjUcXB2
W0EUfSd8zVGuVwk1aFWvq9Oqf/PM8gNX/1qPy60BRMDs9mtkV2NC1WwEj1RK+d5pTte1JM5S9m8x
EpbTVGLNqpluwit2JqBvDdPpSLqPztz9VuSfhh6xnpPHLFuIIIFg4KjHifCSJCOrZjVM4akVptQB
i+A8rY2+unF1ziN0+j085ERzOBnH3BUpLulofXHz5VlN5VkM1Z9M+39i3f9R6OHVAFGxy66SXIl6
GP+a8mf+de/V4+1S5iTJwHttB1E+ObQEJTCU1fVJSEwOrJrpHAnSUeKQet9jASxhglDsT+j2ynfd
fyJBuU9sSkp5d1Majy3yfDMtxEOv+pEd3u/UUrwxJjkksRawmX87sODFTXEFJymjNenUx6yFUJAO
t06aHSa1vEfoHzciRJQY2G+3I8eE5N4wQIpEEsYcjCcfBWXYRoelHu9RMm+rkXGQkaRGyHfGowDC
6u4dUUDBTofqdFEjszsRjAd3NL9kD5jGDmKPjWgw3rkwuWIekyDOMAEC5Mv4Ox0AMqUEUmYkHX2n
N8VoTwLwIGtoQKPwszILYoPAtujDS4o9TJknRXL60JHwWOXHeJSH1fLTVj9WUNUJqi3+L89qUkwl
v2XEcYW0X9aHFdF3BvtMBsOt2/kPKA22Ofb8pc1PxmM+7mH3QynDYbjP2Pcm1OGBAa5SlY9u756K
rL64otyN5IeF4/eKNcQsmrXbOm29nAlTmnJHZy6ILNWcAt4SIodOQ1ue4zq7ek7zyfD0jhD4bdMx
LDRsk4aCkSv05hzSQMIu1bZy63ObS+BLfaMOuTcTbpPuRxGzwibJshDnPH3hw9pnLgRvTB1BTSZG
zd4lq9QPY2imQML+VRErPvxuqhof1zmdzxmulYZb/Wkq+wOX0n+MQS6xp8dNHkcvmpeRsUDw6mQd
e0laZn3Jh2L+m/vpAZEF87aA6cJv3NPiblQRYlOjLziOEWZSlCjngscRjhSLgvz3L9eacPqC8Urs
3RokHTuJ5X/VbvDYh0wnSieHgRwn32vLmZiwCzuwbfrd2WwjOApus16XdB5I1oma5zgcxaljD9WS
paIH4u5L986GQXyTzZUP3po/YBjAhDWy0UFpygI6lp3jstJBKvQ64j6Uoat3Ghyzt/4reai6gfVo
Ipg4FOo/n3HWTiTM/OImgZCTQfsO3edxKb77hM1cvu4bx7tz2eVqZuUqSC3DJrmShx5HQ70TcpK7
EY3/Pp2qPN25VTXf+V2Ps4Dkgi1i1Y+JlfhuXI2zW2JzRe5RvXntqDZV6tOdhBmEMtoun7gjbyW8
yForp03ijMnZc5b5IWx/DSfx3J7D3iTXwig+G8kArpo5xhLxVLO03+WWnJylm167pqhAtklmuEmT
sIlQtKNuwqErp3rYuHX2ZwrwF6ZV/V57SQJAZiLQY4QKs6b+/SqT8eitQ39cxhQzTFo9pxZXCBzs
cFcvGS6kBOe7rauB6PoOuVnq6q9QLu4liBJwREGLy2GeUFWl9b/BqznG+a6lMuZYT4F8NL4fP3TV
5G6FHH7cEsXLGiPCDRrtMk3vw5vFEyji5OS8tksbbYtW/SyWStfyIuzGQNZQydPlkR85YSaSp/eu
Xw5HdDHgHArzHwszZCHpQCXBRLvd5v3gXNoeu3/ozSzqkde0+7yvPPxIsrtfIaPW9GuhZgJkij2C
MIZkhRfvMgrDQ162P0GSAJZxUwj1yfA3bTvE3FXYvWqaxyBP1wcnRKq0ayz66zahz7JpwNZE1BDj
vUKm5xBF022o5YOj6CA6Um3uWicKn6KRihmN9Q3bNHMQSMC/3Ehd1wCupq/A5jSpr5+oWoe96JAv
5fXwjMwgwK5YkPxNBPCxKn67LbEYpjtu/ZoGmbpbg5xYnKjiK5n84qAUSS5J91vdhdmnjrPwKqyq
n6tgRZSOFvsyreHgHEQ3wI2fCePKFOufDX0b5KkubgGcSoKUrLL1pw7TZyTeYFdYAHTkwan4han+
O+shcagsYUBd58O+9yb/rtBrtZ8dsxLlGWBGy6n0OxsnwLgb0r7K0Ee2mDDTjGYqBa4ovr7A3aPK
yEBlkRu6PlKyTITQq24sbwI7g43yi2ppD27eyFdVr6O8WvZW/Z1bxIM5LwxeUVnkfYtYzPfIfCWw
KelLsW6cCdUKkQp4AKjWs9bZp2Wj7PeomS+1u1WM2ZqhTEdK8kYY2ZwCZJwdkjPQ8xSvy9p3BI14
ONZgHo0Zr2QkM+QCLMQnKvA6t175qAoni0/RGGfLXiGjiNxNIRPeXBRdM6wyZyn9+xCbJ8ellOVw
QFoyRHfz6mlIVbVvEbFUPudoGU7TvK9EXFw59e1w1LUiSBeJKeeQN/SJeTfC9NGOIdo6X1CdaHNo
nKZZ9o7bB9fWqXEueNIR26yezHeFXIQ/x7BAGYnqoY0K7wnVukGaT5+FkE4Qw4HHz5dBetvHqqJA
yeCLqYCCri9Wmrps7rZNapxnB63YpgqaX4SlcfL/UtuUjxRBzSX0IQlayyWXNEFwrHrO9SJnzbj4
OjrMVSD2ik/tN6Ni4nM0ZecfmrotfoeV3UHIFFdWtVKYlTT7LqE3Vy9aGcqTN0pZ9xvV0P5eF9TR
3sMa1azlao8NvZXlT5jN8jQQ8LFTKZJgrrvxl/0YLf+G2R3tZmysfbLUvIC2K8pbnS6XJWKO2ZZC
Mz0QrfteOk12dmVGVc2jW+4d2+T+fo3S4tYtsSmiMPOZgedpszc+K32GdBbPK8Vd6GxkRd9Y0AC+
DkXCohzRK3UJ3ABQHszVQOiBFsjarUH7t2U+/HdpKyJlw9KHn6RI+iyaP57J4ZRI5FtVRVGAChnT
gMNVo5opajZTblhamuppDN2VAny6zGnvHdAU49XOCNAbq+k7VkyMAlU2WF0RJ6eaWilLpHtX+2W2
S4Xn39cNzE3NqXlyMvBVSYRbPY7UG9oM9ZnKGAdybZn+chbt2GuRmRoTSDLLRFJWo3qCArtGIFGQ
cJlGvZV6BthTOPkHoWVkOg7Ny0BXQpYdDUau+OHGsfs7rE7/IsgCvolsAlvGlPDffv2wyJB4q0t3
Kg5MT+tTtjBH1e5AqliY7xpq9NEpLr7bFSyY2pXdXlo9IuRVAemDsfuTrNY9tsx8tUQuauaEYI04
0Oe1ShC9lwnya4QKybutRf78P9bOq8dxJInWv4gAvXmVSLkybaqru6dfiDbT9N7z198va3fvSpSu
ODN7F1gD1GJCmYyMjIw4cQ7OuDcmcde1sbzNwzSko+p8H/Tpk1lwbShFNJ0CgLW7Kit7EoPxp5T5
6nb2qSRUmp5vzW4sRU2BhRp88aANbY97F5RbqMfHZozmr36qJh0HpoLnzmiDbRMaGpS3muJqCWW7
uf1gT8lnu1Jjr1Sm184egg9SEekJij00DRInPgn0Uq8Fj2ZFVtkXFRKBqv/Vz7ucW1f5Qyu0V4R1
4fGsNQrA4BDauPxV01tBLQXBtmLUP4xZBp13Huo/GMyqD42f2T8tEMeIwAVl+CiN1qe2D/vfMsMA
6Mo1U03BIEf1zclgGbJpGWdqBzhirsf5fexTm6oHn+FV3/xtxbXiJrNs0s3vEBxCwfVzkLZMIAbM
HNlaz1yB3MnWBxCE0S8wWd8z3nBUGOyw/a1m9fA0RSOqoVbU7RpZguwk1V8kqeaJB3y5jHdFA4YO
DHc2jO5Aq3Brm73yWQ2N0i2UmaqjAvTElUyDLn7qyCy4U1rE+JrETg+SbPH45ab9HAZBD6VcMOCW
sRmUX6mJ5QfFTmB/nfL39mT+GhNw2GrQ6+/9aaIkVKjfMwVZm6kBS7rtAhN2cxpsUA6kUpSyG4xF
PMTtHCfQ4KKSGdO62KPerIhMTlaPttlFUKzkEEmluUZXonpfzj37F7QfC1U2vszzaPFEUxpelbPU
/WhbhYEpvSgfW32oPuhKm0Jfko97rQF3MKlpeTJlHyXbGoLrGtAvEoVlvy1T5LEZnYLGvh22cpWm
W6bf3inzNHp2iKyxTJ8m0BHaTNNWPkZTzBR4p0DSB3ZW4cme/+ypJ2zAFL6bO18hOR6Dk2bBBjz4
Wb4xqVOQiwO8J0w9GV33U/LN56q0Z3eKoXOcw9A8aILGKbKRG0qbT0mZJ15cQL0xzPXEWwH1pJiZ
gC/z5FNWa/Lxt58juSUVBlqm0wClRRY4xtZoRJl5kn90Le5bZlLHC3T4rfOoONS29p1bwnjPM17d
maGOLmOL0iYopPzgVwBlmY9OchgINT09gYbiwVfZNiAYmQKHQglXU8hbLV4art6LnDnkXVT0ETRs
nYGQbaYqR78B7r5Ja9orUaTrr3EuijWDGaFkGkz9tu2oPeWUfwl4GoMD4MFG4NpfJ8vm/8cUDUmc
BtSL2g71w0Mi1eaTNINz2UTAYX7R0fgyji18c0FMLX5qADpPIdw5eZGBXuJsFebPKbImT5F1wMfE
pJcU9a+i1JjMz7VAB1vmWL+zQos+dhOamyBpze3AJMip0pqEBgU3iiWVLVFDjbezovzu0sRgksHQ
XLVAIrltqVJRJILPZ/DLH2Pf8Wv0AvzhaBfw2fkQ6z2bEcUYpauf7MhHJ2bsmEmYbFy8Ch1gFGUl
1S9j11WfqZRDA08Wu9UnZ4CQ0QfVM0o8skJl0J6a0vlpdwDwijgqjlkfgHHuVfVPRIr1UwrkmsQq
8rMnk0P1UkkV1daOOkVTtd/LkNRBk+t3jY12njq+KlL0GvmV/odkVf7P0FKBxmaKxOCIr8Oxno7l
YdJr3ip52EHpMFLJZdaqEE0fo9klvSMdxyGaPklaUb9LrT6BJyRoTAgC1U+d1bde4Sg7Y/T/KE3j
RZrj35TaWFGrf5hLG5UuLppgeE/JPNnRp1UH3gkB0C0lnUFEFKEc/eIRLVDsRQPcz+J1+IP2mvat
KULl1QqK5J1MA3WTaGMG7ZIdeO3kM344BMaXsmr8Y11JPNl7P/xctnLTcRlKvvZopXEiE2T0/lA0
NgjhjdRaVcI7Byj0IDn6R7UROH81SI78IB76k13q+ub+/NhyghEUMkO0ms3kLgpMji4vptd9zekt
xvlTRMFqd85hSR1AQFH/qNqJPXpOZuRfA0g3evnYWEfV+ZsjlFc/YMEqVLa+rBmjmXnDFtlqC9bs
NmIGxJXR4qTG/iTxKf7HNS/kBvJWTkqTGRmv8ZDJ3jE0L9vb2pu91EM1pqUFoR5WTAqGlf+SE7wN
6dkMVEN/oyuqg4Q9fz+bBGwq0qlyZJvR/XAFJ+I8/Ja8ykUMRoh5wVCSdi6zwWtMfAvSJmFYqNOb
hm7KEEEglHNpeJqcophMDDeeeQq+z6659Y/O5HI+IfSfHqjaBe6qVQYoF8u9tMq85vlyZbmVLBNK
Gz7q4Am+qto4ZiglFMfCNWH0XlXquJ60xKDJoCUc7JrKf18atKJWjuJU8t1B8sJMAXBhuCuf8GrO
UkH/HdCqqTIhz4j8Yk2lbNpFmzsICZyKj9TNPNsVghxAlMBLSauqMgsmBb6c4vBv1sRMvWozQH+5
pDGScqtnDNGtcJoZYeXsQ3CSnvUjaGLzHQTF3vDQU4n8aD87K2oSbxxjF+66sC324sxdHadKAxrA
vovs9h5s1zZ/R8k3eYU5hvbMTvFiiminjhHn4MfKNotlXZnWCTkIPSHUqC9OyqgYU+tXE7zWR+cr
Ujp7ZEQhYdq022gnZ2uh4OpcioWeWVuEghQCgCTMseZqL84Lk2ZMMkInTd2PluTj5OaefDBWqLCu
z+Sl0eVYsBpTjKg6nXaUN3gm5D5OTvmTPGojhtLgSt/COrnjvgWxs7K7V+dEmDbIMQgKCqNxi/XG
eqVINfcTTiWfFFLPz80WxfAtkch8gNbApam+cnDEP3L5QU2ZAWyVfWavxU868yVgGt0EKNt3dbRy
hYzNsFPRN7RWdlUcv2sziA/oCOXKDINfmpECxveijE3tEunZh3+IgScadhmNvrVgfhXd2ESuhP9r
anE6Kr83m1yyfbfdzTt498QNcqxcpL52TPO62RrD7q2Pdm5P/J6zHTStTBvHgqWVLocQkXXFLU7z
lzEgOzkM+wpRp/qhqTYOVDeTC086/IzBI6/34aFaI/q8dTzPf8via2Z5QdWw4WvGR9TgvwmaT5q8
2+mYvPjeirOK3OPeJ10E9YQxvzgz2efpZH9InX3v7GFp36G3CwDihYfoXjnNXrsPT2vyCMqtLXcU
/iXLxF/DXCyz9u0k7FO2vJg2YFSSw/AE2+GBLNdFi15kJusR/5YHM68lrmqocxxtsVzHoQxXBRoX
DP8LLeVC3ftWYx3kDGqgggnYlf0V/7zl9p7bW1xoPHJ1xUdZz1UppVUG7KkQqMXxz/tfccHE/K97
7NzMIsNs7F4OpJqtNNDJQ+kgnncIJOi/A4c0KHYdsPi0YDfZJ396CT/y7CcJWyNpuv09CXkgIkT8
0xdxL517qcg19hY6LCQlaDcfG1hj7Rf69FDZg/hnAP7wb8aO/6d493V2jTk+5H/MLiP91GTUMBTC
rVDFA3K9g8b3D0GernCv+PL2/lYrtw7nublFDJxjx4zzCXNINfzUvfGgfNNO0GBu4epbcZ63dOfK
e86WtgiCUTZYXUnhm3Qotw8hrIm/jF3mBR5zLF4GfG4DrLLdr1PS3zwmZ4YX0XAu2qLgSUMEgkB3
9uFdkWH1Qt6HZ+X9/bwVf863cxEE5ExNIsfHEiX5U86AaR20O7XnXRTmeyZ+VrKuG+dRIePTIDZC
6ZJ77DLMR5SoZYVpWFebsw9ZNGytDAU0xVr5cjf2D94BA11V4ZvKG8f82W0S5GYAV0XEbZJavxya
+psYNjpwwqdJm1euixth9MLW4uwXUmq0il5yUw4Ia8WGOj23o6StXP1X30mFJ8NE9NLiSlbtN23K
sxXF0EYwZQ3nhtPmn0bkjmT1ZRhpBQf1kYrFSg71FocvPB9zjiUjD+EwvGqbgpv6zJxk53VctJib
dUaQKufRARuwoZ/CY84p92bAzN9kMsXSWh2lik5JTrbkH2Tb2XeDPENBMf3paFxc1ARVKXTN+g+o
A/xtU2rdbmxrMLOgHeHajAHg9hM9uTFxqXU9FwzRq6r6k1nkfVoGCs3lwTxMlj6+Qj/TPk5DYP24
fwSuI9jbYi04vRyGvI3lw7WdanB+vukQwYrPspd4DAYMm9pD7m7XoGrm3rd3dQYW5hZxOmJKhMyY
FjAyb64jFMUY5CVrXTGjXjmmKo4ajGT0MhwVRrPLb0iVB67KxndcGE22u+Jj/mn6DtroUO1j1Yv2
43ZCgAVw59sDvXhHXQYdmc2a2MX1O0v8DHrhlq0goOC8qTSdudI05QZkOKLj/TP+ZOzKHW0cV3uW
qFTG0H0OruqizwNi/If8fH+jb3xYBSJYE71Q2NTeiI4uvLig3meYAP35sP6ei5ia6ssbiTpclnVP
vXH3DwySmOuWrkISYFqLh105z1On6Wx542lcFOHOiD9Ub2JCA30Lqv3/q8GFL+V5I1FvfDM4eJob
eVrpRVsghVBfxkAUVnzq2nWhoAJxTLbINCKh6NKlRr2zhjHtCAsDqP9Q7pLPpRl135wiWjmUa5bE
38+8JsziQQ1jLoqyeAf3kesMKKVDFnn/g4ntuQxzClwSFghOlNlt3VzE7lSuw0DJUOipk/xp8qGV
qQsTlW1GRcCQAO6c5s9FFzk/pyTUT/dt3zieJMBY55FqUdJZrJCZKMqesIhCK4RImMWoXBv5w4qD
3NjGCyPiojzbxsLsy9oIZxKJNv9qOilIwD79oVX2yue6Tj5VEk5CqKbb3Ls87i8NJZM8jiX9HV5v
Em9shCB5SiDS5aYQhb5JM/+F18R13r2wughxIyi/weyw2u5AdaMJPTwZMPS/wpc9m/tib22nnQqU
BfSbR09e/uK4f/9iBmxO4dGGCpY+srw4Er1MFww+D44ETfJNAZ8X/AfZe9o4MSC4sXpMZaVacdsb
X/XC5sJ1AgOSqwGecRdCp29h+TmSv/iF9u6+f77JxywOx4WVhe/EOdRgecIzOBUSuU775CftfjCl
U1Q2T92g7+DG/poH3Pppt1J+EHHy2rTORa8RaqjaX3oTGBgnB78E34RB73BgcnWnZGQivc60XN2q
BvTj7bydyq5dyXzEopaWeUAR5RzqoLahXlq2ZSlq1IkDk9vxThuNZ4BcH3lyHENL3t/f4JumVNWE
sJmMQFUXzmtHGXRbKlOpA9N6mz6bf0WT051ouwFf1bq1p/C1OU1WuZMMUaLSzCWHr5F3nVwAPXMz
4Bp9POo7ZwAhJsmMTQJD7lZWt1BL502skpApNIw5HUiwvqUnZ6HHSKwmA7RKuXorNNwiDxyJjcY2
//HvlIN20BFY02744T+vCZZfv90wryswVqpUsQzK5ZcfsgnUNiqVQISGcSfKSU73ku6E8py6G/3H
4Je2bZ/+gkq9cJBLB6I2r+CzMsyMlvYmYny2bKVtSjv0hV2yruhQ0K1mehlGalHFsYrH1QqScJN7
BhdnRZsnMyrLt4Xa1I6AsoG14flt7sp92Xv3fVZdW94iKASJDWlgysOAYSw2tYHP7ShB0WoBBSJl
dvZC8ip/mstNNcabfG+4ibwBgT/33uonvr5BL7d6cXsrI0DDSGIuqXWBtJ1GF7wZ+H5qhMOOQSAE
Cby13F27aVOVBdu6o9DpXew24xhAxwJC77DVTyBBZBoX8MjPOyt0a4gP4MmftnTYwa88Ryegmnsp
58P7L0CbD+kJQd9S6Ni1HuT7wRaW/NWmivgFS3+wZNXmHUO7yLhqLsAAqE6JhZRz2mv9tpobWXZL
ehGIZALyLt37HnHbHFc/IECFJ9Ti/hNRIJoznxoJxISwEW9m44fJoMt9KwvxpX9FExs5Vw4yiq7G
snAIBS2Yt8QW+YXS7fWMHh+VJhempPqDqOmv7+OqyYWrQyOUKnqAyeZk7x3esFgUMp3M9wkn//9g
ceHQkMuocasRMuEY9SSfqt2Hbp/txQsinV6rFptrDn3jVtBIoigocMtC6LLw56wd9UlK8Y1aDsPO
M0u7ggpQ00oQQandBtQbmIpZ+Zo3DtGF0cXOSjD7FFNDyDLGPyX7pQZkft9drvN6KG/PVrXYSBWM
DkxDfDrLt8Gz/5rN5z5xvjFXsI2hjpIAw5eD5t03el2aVDUNWnHbIRGUqdIsLvQpmpIW3QDho85P
1QtOkKdAcP0mWrn23W48qy+NiUB9ds+YoLzgBSAQiSYFmAkG0OXkQYgfWEhIZdVJM7f6rqDZlb6u
Ghf/8EWMYYN1y1Jo2yowEF8a5/1Q+NBB+C6zysCBDs2eIe9P7W99x5zpejNxzdyiathD/1PDuUYA
2/Ru+V576BETRFzMG1+hIVpJrm9UDdjZs8UtIpoq5VBWAbkmxDN6+yial9Qrny260em31fK5+O33
tnJxAG0/ssZWe9vK8qi4sHvv9aOGSDHS4rvhkP1YcdK1vVycvbnhYssm9jL7jdTbltwEpJarHqev
xfv2VfnjfzS3OIkdFDDUglmeuCbnI3wkWwDcL9I+9bofq365DCwcOnpLqqGL3iXSeQtrEMTCaxgx
sdy61saHN5ZhI9A2jgfcU2q2qlB9dtfk6a+O4tLqItUsQj0a2xCrDNsdlB/JHlnmdy0FkvEgbZn0
cWk7bZhK/tHWq+2QZfx+sw0pLSLnqmNzB1+exFqd9B4+Ntu13oE0g7yZGYMNHURkeX+Wv2k4gbNy
p4fVnV5G2KXdZQTIusyQoToCPSEUtjIPduX6XfdROxRo70Cmw60MgQsIUlQE0SBaibXiVJyfGsyD
UKFkwzPNVu1l1lE1kl3NuWa5o8KI6j6vWsDMIUyjyl5Wgdn9TS/GnMPjidoGsl7E+MUhzf1egn9Z
gCYfO8/aKQf5vZAkVrzwL/jTVY5NW4SerCgqaGhZqfYi3DlSmY8q7Nlv4S46IBwEg/gHk2rKt+wb
s8BMARgevIXwXT3Y8G1tx9egPKxDnK5PE79DIRI6cO9Cm7v4xmFcTXYDdZRr9xIgvQpdL2eleXL1
THtb65mNxVpBjDEjkWNDVEyZdJp5KorbRM93lYsy3Y5Wgc1w6aoHXb1PhWVVJMmkk7DkL7FOkHRH
gFQMWI0BakM/mk9KbSMEBqm5c0hNrZs76L6GUBo3SCCAaDT6DvAK4x5+N5r6obedyFS3edRZ0css
a2b0UWKWHAFpbc7dBJbdHCKbuagGn0nw1p62Td3X0d8+CJpB+ZAOPrLEAF4WdbcWeLNRdLblpuHj
PLXPKlTDQREe7x+A6yhzaWUZZZj0UZvZt1wwJ7CpfzDsr5ChPKTFx/t2ro81vUGqiID5HINCoog6
Z0kNQNZ2Ak1runOACghz7ILbRv9238iNeC3ud4d4iX/TklisRnIGuYh1WSd1CghPCIjAXuSZDLNu
kJH6CKvDnyHMfcxc/BW1cXEHXYauS+uLUwWGvEtzf9bdcdd8hoj6qYt+ouSnf8kSFJL34bPi2V8S
8NNz+Isxe8v+fH/5N/b4YvWLE1c0iNgYPqvP+9iFBeMwIC0HGe/275sxFFqHNnoOCnITl5+SqnoW
5Z2E0Bt0kchqbgt4SZDsWvH/q1cax5giCzFK5c4Hf7X4mM44t0OoRbSXdgxilzuhmwnbnpd+/Gvf
70ZQvLC3+HyJ0TYtROuOW8K52SZfy+b1H2zc2YIWGycxppeU4IPdIP1i1q8GLUll2ty3sbprixy3
TLSornOMNN7oUqzIPFAqH+eSniASYu0WcdD4H9m0RbS1xLdShWOeHe5RdwZTr8g8h234iZKgV+1D
d94zCb9TN9FuNY+/ddCMM3uLTDdmujWEylg8x3hNv9OyLTQ/IpenNuPW00Y7DY+ah4giiPDVqtxN
NzkzvshE/Qy1DKh3xZOl+C0jj5x5kScPm+QxeT//uV47WLO3yEF1JWxjgzlLF2rqre28s6Uf913m
lgFTRWrA0ElJAAJffr20Z7hZMm3H7bJ52zESU8Tf71u4TikpSxv0Tqkbc5EtL+Qwnwc4EwcHtI2x
a/btwdhD+b5fa0jfcotzM4svM8VhRQcetpdG+WRMumfCpx7m6kkb8k0UrmWON7ftbFGLbTOYZM2S
xoJzahccLEa6NkqzJb2hQEuj6LVP9gilrITeWxsJEt/Q6WOQrrzVKc4O2sQCYYgawRDuWrD/Ao0K
w/LqRl49lEXoJS2mm8B/W7AcXrqEGWWUV1SGd/sdQqscrdAtH+wX5LJIRpMv973jljVdVh2ycHgO
LEVbZDox5EIhvJ14+F7bJdaLgBHYj62n74zmtd6vPsxvfDnQ2SZYJVDqFMYWuUgVNdYwBQyq9jtt
lz6ObrMBNg2HtCdsIhcruWshSzjDIjXQZfG+ALNhMyi+WKJWzwzcJ4XjJgxp2mn1CNnzNhT8NWbl
dn6KJJt0uL+tt1YJez3h2KSYIy8BWcaoJLT48E81gxqoeC38430DV1UxvETnXCOdZ/MgJxO49JI0
6eJg6GMB2JM9mI/CXf6lcqsjlaLZXTvcV33opbXF7TmniDbMwpooFc18s9beiKLY9FU8wsutw+jT
2gpv7eH5CsXfz86bjupT1avYFAUjlZKK2rmSB2UakP75G3PJ9PPclV0V61i6imZRdteojQt8y6VN
IAUpk2p8t7imz4SG7s53/Z35jgk8oB8QsK4YvLFGg9qKQW0TZBjv0kt7SU/GOqMy4mqBDKccU7Re
1UvJ38RE8PXwRVN09SlnMM57aSUI5SJQNKwAPTMZdOw1LwmlYcXnb75mzqwsPLKTpFTMFFluDKM8
RDNd+CCFDD7rwXjyG/h37n8rsTWLT3WxqIVLOtlst03MohLZ3/lx5Mqt9S7XohU3XFvVwgsnqMtb
xeKNNtsJEibwJEnN45SMu75Zi41rK1o4g+IbueWrmEp18z2TnLUbVfWzrvUrMf+2HRoTtMep9iwH
u8YMDaacQSV3niyXyWhe4ik0040GW/T9bySuqutv9F9Li1yxyi2QQHB2uZFmPkaz/tJERPjWjw24
ks1fWqO83jd4I9TjFP81uLg7czNjwT0GgyIuTraslN+aIda+4JnpU04TH6o+uX8Avzp+vG/55qae
VQyW3s++NNZExWCs/ReIJrahaSBknf9x38xNdzwzs/D6OrS6NvMxE1m0RNEVnfxmD10AWtHKClLl
Zmw6M7XwfHS5fLtwMAWp1wZQLJPhT/cXs7Zn4u9nEX4KVKsacyxUM8xfTXLKC2uTxfVKYLpphhcz
lWtgtzRWLs3EclU0XF6wochmvZ0spftUqTBJiFHx1/srurVnGrKx4ENNal/GYkWAGPOhc0LU3lRl
/NnXtXUMlTZfQWDecoJzK4tjpbZNxyOT0AfW5Rsk+j8nKJeg+6mYJO5X4t+tzTu3tThR5MHkTiq2
lBaKNmnicpKcMoNVhUj/DzYPbAlJNv0vJosvv5MOgVapiIg+Sb+j4KPFbP0/MUCBElVNAdlZfJ08
Lh0oUjCQRrJ+sue8/gm/VLlSCLu1YzpUmWJ8g2TTWLhb1vlVCdLbdh2/2+b952x8D1zxHyxFVGfo
2VOl5ElyuVdpGLZFnxc2SHIAeObLCP7h/mbdcjIDvI1pg2xiKmIRaboMgSV/QvEwgM1oW9fDT0iP
7C06mKCLJZSS7pu7dVWcm1tEm9RHnXecMTcxjfeEhHH9jEJS5AVmHZxS1BzdKTCzlV28dV2Qexm0
lUFUactBWQSMxjwYZwJQUfr7tA6mbZpKhevYxge4aHZlqxivZpoEK4u9tbe8DRiaB6nqIHt++fWc
Photq2KxVG8KUD3h6OXmCEcp2mndQ6Cn8koGeMsnzwwucaR5pWuj3bBQfzSn/ZhXzAPqxnBgxqFd
CU639pTnnaqLMrDoZV+ubVLVyaSET5vFas0DrJ9w82th95pbefolgLjIHZ0MWckJiej7LiRcZJlt
gBHDYWncaVeTWk5b1FHfk9eYmq9C9WlC6witzYrP3HLUMyvL1kAzV1MALaLlgmlEhscZx03VRf0e
VRq4MIY43jgkOf/b0pYxJU/l2NQSjBrtcLSH8Fflp9/v795NF/nv7i0hmo3TaOMg8d3iNM52ZZyj
9qn20r5NkAa7b+qm+5+ZWoQWO1H9PGDs14XCfz90Fd2IgeNeDF8d5PxWvtetl7Jx/sGE25xlGbYy
th1Cz6S7RWR+DyGjfTKIJw8I/8VPZTFrDzmqnAzaJEDvJgmcmdWWR8uRtJWu3E3/pAZnmCq1D3s5
xiAPlG+zN+LvWg8+mVMbnkIDMbl/sLlnVhaxpfZns1ENUpBBieQHZbD0z3SF0FZtncBrhjn6dN/e
7VWZQFGhJxLa2JfbOw45LLsNl6rhJO/sWD52qfUPMlGTtP4/Jhb5DvzsdT2KxGAc/M9QxStbZk+n
FT+56ZRkOiBvLELyMkusUZ8axpl9MyLV2URTNX5U404+2k5j1pvIMvVk5XV088QBDoPYg3oi0OjL
nSvSzA5HeCNcJijqUzYDFjbSiFefXGUrA4I3gzItQMYAaWti7NJUB68+/KsGdYZWMr2qC0ZoT9PB
i9CCOappJjRbFNWDfEdacY9brWgDWPR/TC/jpd/JiDAihgyoyUZczM3JJDfFvjdPYv57AK7ZjrQE
bfvDGtz95heFl4ZqowyaagkvQIxCkmaRUpS5Mp2iOrZ29YBkij5OzXeniZOVJ+DNk0AmQR+Gsi1I
mctNttQUHeuE7ylTYMnAbKpj9U9cRreA4chM2JD8XZrQoqF2nJ7NzBiQ+LPsh+QnasfGj5nO44rL
3F7Nf02Jv5+FzUIzZVSHMeXo5gczl9DAgOf1fuy4eQLe2owCJ0nEv7QBX1YGjwZuCR11fRjTUkLv
qB3eMdtYr4TFm8uBtUKhT8Yct7GIIcwdVZbccAt0rWwdIF0etjPS8SvJz60OIBNqNq0WW8ytLAuI
eaYhBFOVmDmZ++TA3L+08X8hMKdvEJ9ndLu2Vr7TzT3E3+jsC1yLs1hYXcBfIUu95dbqqH1UGTx2
K7vUNnPlB6/3P5eIEssEi6WRX8HFZRDvLz9XXaC9qco8pMmq4CFykuQUh7Z90Kexf4dmbID0eNXv
4YGVH1PLWcu8biAMdOqHtLNAVRuU8heppd70BoDpCEhBsZF+ApGsPw37wJM842lwkTzc6brH7KsX
ntbIK669R2fk2ZT5NxwLHL7LlStzZsHZpyruVOrQnkKaHWhQKU5z4t7f4uuvyXwDzUCedcxWgjS/
NDSrcWKaTJy4nTz5PT3jpLQ3SGD5/SaQcntYMXdjS7EnRsugl7S4GhYXQz1nFGsrRXVrN3nWt90e
ZlpB68Ik67zv6Fo7iN64gSvt7q/zRt9JDHLwvATDQCq0TBu6aYQqd7RU6GSm7QRkMn5nP047zYt2
wW6VVermtp5ZW2wr7Hx2N7dY05+kbhO+D1lj4P00PiR79Eq/8r79J308ph9BnME6p4gX+mJrkySr
ZsQsdcAAYlMLCJB2/bb3NC9/AiOS/e0Ad25OXXa5dHuijRViTrKtp9aRTlK1cvxvZNKXJhbnr4HE
DkQLJvpd/0hrBMbxhukUMYLTHXz+94qPiK9yGW8AYUFgR4NEZzJ2eRh0CPfphAaqK3PW4W7YwXW7
i9IcbV/gj/DbW9K8VTXr1Pf8jjJ5zPTi92Qh+iWrvxrgHZmTr/ntdSQgxopwC9SJRu1yhk6Pqlwz
ogYe4afOM8AsZlvlWdvTds7cw3BYazrfuFAu7S08NzQRjYdWWnNtpOnsvb8vmbaKtkhBQF2vgL39
J00pwYVG7YrJEEatli/4gYplCO8KsEyrP05odRir2N4bXxY2FVMwLtD84j65DHPFYCb9pCIkrn54
svfAteg614ds/y/8ef/6F2CXN3qYBjaZlKdsxrS1s7Ap1zq64YHEdBXgnOajwEyPG/kFCU/CHIMn
x+LHiv+KbGzhvxcWRVZ+lkKhz6aMAXT4bvpon6YnAa9Pjv/CLYdeutfWzssN33Tg5wKdAysjV8ji
fMp1opihhj2meZCR96B5eOtfohPCcFS5lVeh4TfiKoRWGhSQls69tJxYMMZmajNGsUk+LKX3HGus
R0Q0FcV/MOI2alZynavhWV2ASgmnhASBM13G1ACIXyTHIRHhJMYj7GN0DA/1HvjM2l7e+na0ZmHh
UXlCXNEC0mQJUitkLy3Udef3/ofokL/zH40PGsLbyVEgaFe77Gs2F2d9GHUlD4XNHlRLGbwKF9WP
ysncFe+a8f36Sb9iCiSE8jYC2A/YG0aSZf85Q0RDsYdWAUVg1O5T81n09ueH9MuwExlVvbdOwa8a
lP3aWq8dB8M8IQS5GxVQWfz97GhQoei6eCg5jC3IoU2mObXsGfXQfini0Oi290/ilTUSKt70Orci
ZQSQ7ZfWZKmtqogeuEt6l2xjqdAOOWOsW6Uc5TXHuWHLhCBEPDKAwtrL0MaJMAe78clDj2XySufM
Q3xpgzjvXohT/xChJtqtXhNXAVVwf51ZXazQQRsO0Rdh9VHM5coekihPljfsygODC1wTybvArQ73
t/U6iVtYXaQ4SgJ7sDNhtTv96zKUtoaXHP/iGtVlOL20toQqpWkTOPC3y28zwIJtsfhTrLA66gfp
aH1aWdvKd1wG03BEgCKEDgD4CfzhH6MH88/mSYC+dCgIu5fqV7lfa4BdJ1hihSDnxVw3A9ZL4gxd
jiPNSUyZkRdjl3jSR/WXOIhkjHt4h+8v8Ob6HE6DmAKFRUZcJucnsLYtkACK7IYRHcp9OiELAjRf
llLzINBUsnff3rWzQLMkXlC2aPABX14YtOfMQE1QI8L8m9FM/kNMezBSfPC340rJ8Gp1C2Pi7+er
KzsaWCnG4lzfNWGKKkB4SMK1EtP1hWQJzkiglRAB8TY1RUg/s9MNPtL0sYydIyrd1sN46CHhpFDC
VPrx/gZe3e7ClGXzpYBmXyPnwjKdrI7PhILggOTkV0u3V1zi+jqAsFmjjEBAhmOAmHm5mlYiXEet
M79BrmY40lzlE5Myb3NP3c7al88RwpG77mUdV3wVwIRpMmoyNKaRmVS4NO1UrawWk8RGFmZ46MQ0
sKJ817RROSrV+Hp/K6+949LY4qKtTF/KJxBtbtbbLChAGbLW6s3UrX2za6fnRLOTNDsEsyhTTpfL
EiMRTLFZIoqACH8v/xm6ltfBDaW9tq9rAKIb1kCncmNT4bUEKnCxiUnqT70Kcsgt2vRTLj2gRXTQ
nXIb9LYbzejiFZ45HksJtF4dh5vG/Hx/X6/LCRTWWC/oB1GnoQR2uVyjT6tJ6wkqgrExOhjNi/ya
/4F8nSBrQDL46D9k+RMUo4iFrznv9fWAbaqidAps8ahYLL7og3nqzRkB3O+Dhz7nQXsW9eXuyIXr
/oNQfWlt4UKlVklDE9GW9p8U2LeKvX8ojoYgTFwFHr99tot3hNjVs5UtXi7xrEU6wrsyWW90KEuX
2YyHsYBJzSOAQj1uDuYuk5DxLQ8IJ60NBd7yqgvzi9yCwasuHSqWqvzsXWMXUbi3tuGzuhPEyqsb
K07E1WIpLjJCxkcEs3PpQnZmzv1gs1hacvv+KF6Guls8Crrzv7K5V2RHFBfA6lA4hNgY4oslGi7j
nrdNZk+4lrSd42/U77v8vTq4oytoMCNIL3rAXPNGdQcmHACzr/vSTc9lYAoGMKjWASNcLlmpajPN
ZH6Cum8fEb3a6y4g/bcFozG9lqCKM3i5wczSW1TdiBFiDHJxThzewGat1/Mbljd4ELzKojg9HNez
fOEZ16boCsrACRX6g5cLCxQzq2wLmR/b1z8o3dC4BRNgRTZo28owf8zqH1L8/n4IumHSAXMDZEU8
bOg6XZqcEHMf4jnnljSCQwZc2df3WR0f8zzZqpX5Eg7D2qP06mIG66PBTUftW2VgcDksjKSLYxWJ
PvGIEoMB8lO8S7bDVxuOAvUQnshN3ftrvJEnXloUDnWWdRihotbQO0xu60ATkO/CXYvsgpt/FslU
P6x5zNXd/LZAHvmw06mQhCz2lFA3FnSYpn9XMhE/+jPoXIf2HSJAbhps+1ffk/d/lwNMX5hdXCZ9
zxwJT1fEgVsHTdwQkQcK7oob5miCMsd8ijJt7XTcWipXJ8R1FPxJwBceOwaKTEmjnpDQs9C88REM
z4J645fhQVLVNc8RG3d5PgDvM5cgk05bDAEtvuNUDUODTsvkSqM+b9PMGLYRWO6HFFVoN68SJNl7
HY3sCB01Z5POsf+HbeXyhxV3Eou6+hm8w+kLO+ToyyEkH/WfChFA3CnOj5Xin9Q02mp1/tWJGOxq
fstx7mnzcxI+tm2xsaDXd052pmzQOlrbERHdr34KyCEmwxWKv8vao97WnF9rnFz5g6rv5tozfuXH
/iiGYDRmgGGel/fZUXXDEzxIayV0kd5eGKfa+Tb4ThYlSHeWyVrgzKmVmBh/G5VyeFz+pTqP+KwL
O+y2blOIJEnig/L3s+NLdVIZ/w97X9Yct5Fl/Vc6/J4e7MvEdD8kgNq5U6KkFwRJUVgTWybWX/+d
pNXtKlQFYfl7mYdxOBxWUFWXud/l3HOMHHcUeD7ArjdsMjD6ueu/1ll5/sAhFMLjZuNts9BvP/es
w7jnUGDk8r6HX4Q+ihitnDUtd+K2eohXNnwk3bPf8LSld8pTqyx3VZztr9lvMPOVoj6KuSHwGzif
epylO9BpeWDT2vZf0PZt3kEIHpz+S4t5nu+dWZ05EgYjULOT4wYHPBi8+NrWN9W+2etruaiWtbNB
k7Zwks4O9MzmzFUaTKZqegubym466Js/OtLITiz2UZ1PqYxgwISGzhFQi8yzE7pTQJ20SBR/qPpX
KMRtjdC6zcZfBoEiKgOaGSVJGeWevaZcM0ajKMPJr1FSeUNlNPraxkYcZFHtrEmi86WujnNnU1rE
5QuqQHDMgpf59GzElWp2doSAGkxoJZUFFlDbHcx1SNP9srd5aRqPrc3WS81Qm2x7SGAVg0mLVmwV
BiSOuTQq/fzEn45qFlinjYKwVoMdydoXe7kvyx2yW1EWIsUTg0KAuWZ39ib1m5duB16VoNpV/cbu
H+FAPL53QMHzDINf1qZBY+jxfDuzt51Aw43rJn4zsiE3MmqyAxfVdLguf4FE7fLqwklCYRu8xVAR
OV3dFsKHEZAMkHxED2W5gzY8tFJCcAIgh79desvP3SQ5tiNrs9XVXYQtWmzBF1xZOxPlpSpA+dUT
69xbtHUWtsxszVaYFC4QajVsybVi9y286trX1/U2xbr1+8VUzYI9a7Zuo+j1Hk6MzKZZa+2dIa/8
JDbunbXKfHK72Hl9cQeD8hqsmijIAi1wunIJT4dyLGoF3F8rGAxkZSkLN/UXe60H/cZY1Ju5OEAk
J8EyiULhWRusktlRTKZKxmXGTop3KCYyCGiSRotjhh7RaYmd/fz1x245MjjbLRb0Y+EXwqDshNU3
2boJOGKiX0/SyJ1yZGe2U7LRTVmSYyYhzx3IaG+4t2j4TmjmLr9IZ9HeqbX3BOaRrzHEJc/GCtZU
aLPvpMpC9QJ++y+Kz1aL2a7z5+9kaO8H8sgY+IME7yIYi7fWDrqXW0EtJH20zVLe9SzkwqhQ0wFz
EBBdaLaYeRSsUatCM2LkmUKHQYmdo4SV5hX0zD9+0C/sCeThIasKtwnxzzyatCyRJNzBfSWgY51V
kCMFD+nBFCz2hqJ9rHrzrrQQUY5tvwDnuPAyQYrQwN5XIP6GXr3T8yYgQhqiwgSOSeUh7WIq6ts6
MenHw1syMjvUXWJH9ggxAT8sIATk6F8qRWxE6izBFs9RDAiPJZ4J0Eg4vKj6nY4mZrHdhYUu84JS
xC72+mqFTCgoRXQvqn2yHe8/Htm59weHRcbj8OdBW6bZsx2iFIBwgJhbxqxSR87cJ7tuj+ZXbEco
c+3d26VzPd+SaCJB/CTL0oBTW9q87leEamYMMvHAi5cpdr16ZOuPx3TJgqlAlRtMKZBenCsLgU04
tOMIesmZqVjMHxuocXikL+1m9bGhs4SjHAugPmjhQB7FOIO7tYZGFCtPZMig7QQwJpi9WFCZTrWf
2VYNKq+6WioJn22Sd6uQ4rMQeiFhPgcpp6beRWaKxNTY15PXuKF1NwyuuWm1/LbJxVUOFVFqVyP0
wRsVR84qX/o4frAtsSojaykonl+cpoL4Uzq+pgTBQFTldMtOkV4oZYdcupVNXrEFRgWEd47ee3L8
yn4JEnO+uKfm5FE9ujrVQnBlek/dD3VQR3ejuqQkeRYIYkQAh0jWDAvjAlPTqYl+AKEVgWKLH8cG
jToouWqOZ2mr0GZeZ5UexGY/pVq3FY3jGQP6dMZ7qb2NjtOEjqRGoqei9hhColy5s3MW78NSLNy3
Z2jx998RZUKJY4FooiK9gqNpsPXSYILhdwyBC7JRA2UeCJA3YMEMvApKfsoLBD4Wkg7zW3Buc7bS
XZtEpCK4Be2C1iFgCDFZmbl4/PhQyQvnOOifW5ktsK5Hat4lcmTqnQXnxbG3Zb1T8l/sqYUZbCRk
QHVJLwd/7XQCEyvpyg6+t2/30d6o1L1hkU2NdtSFlZKe+mw4eJ0kI7eNdM0ZnlpA8LzLhav4bgQm
j0b7DrqLym8nh1PUh+7KagkxemH+YBDj0vDcyzzV6cDaXheuURHUBbTHShReOeziMfGGsVt4FM+C
FDmFx5Zmj1WaDVZhSbSIcSeBqUnAPiVrE25u92mZVWZpWDNvsI4VpqQpjJXJ5CW1UtG86raKUd5a
TPc/3oJnAZEcmZRvQoMLOpBwt53OoUALmRmRWELgZNFK3Tjb+LPU44H04Mv/p63ZwJIKLQpFDlvp
FqHenQz1dJB1F3fLul4XDrCkddSw5XFjQP3zdFiApQm1rJAZ7rU7rfnWsafIWXoSL63TsY2ZqxTl
6IWz9FRFZkdsyZP5BHZl977b9b6xSjfGXly5hNZPSxmlC8/CydBmd7Yb5uCgMmBWL8QVsVUaDouh
3ZKN2ZWhdl0rJhM2OohSSuQQhBJvra3k83J39WrcD18X9saly+N4MuVvdHTLg4lIGRhYRf0MGolA
Kv6I9vpmEDS6MqGJ8c3EPnE201X54N4uqhctLeTsHs7VsbB6AtsSswSAg9+uAcZe25AwsNfuTgO9
fbRaREpdnGP56tpIbMOlmFktTCe1+xpbNN+Onzu+kWynYpMctC+FRafnYZ3vlhzSMypOedrfX/qf
NuVMHM1ybk46esRhU+o0cVo9lPfoSDm06wmmOcj8WEr1z84+3fX7pX176SE/MT67rqtJt0tUxXD8
D+XnZgsNYihTPUBfdaXukq/5Zx29MIZN9du/s7VM9NMhWQnWp3lTXQTp81rJoeMsYVv8fohpe1ff
OW/SexOAqhuHXkCyDsz2vwxAkPON1D06Y2SP0Vlan2QDAEZ2Lud7hGoUAP+EOo8GlZD/cRMvymKd
7ynk81GykZEw+mHmJFMNb6zEHqMJvlK4hsp8FlFXo/0auvHBEFTOXv3064x4pgJ8CWIrlI4RGIDh
6nRTtcWQmixDyaq2igqdQJqbO7Q1ebfglMmn6NS/ADYcLfloxZXQhzn237JLLUoHDTWpvobmp8MP
XLCV4mDXdtAh0goTrG/u/ce7Zx7uy8Eh8+zCgQKJ7RnyfdL6VvKIjX4O3q6QdmY+AMApcl1fpaIv
x+vW5T3bW/DWJ2gS9ml/ACJr4EtZ2fMHDdUh4GhQN1cBZpnDaGJnymwdbAQol3/vp7VSm9StFlOW
5zfhqZXZ20IyKIBFBaygV82k0JdSkNUjARM+X5lrBdAS48Ae+qelpMpZbI5pPhne7MEp4rbkpjQs
KSQ5KlHJTrw40ICQeefiW/HJWmrLOz8qpxZnDw5an7uuLGGx8dVVtskC1MCkGDDCTFrfKILm66Xu
3gvh7KnN2ZVvOXE0dAI25XWgSVi1TAm3fntwUKUn6bIm4NIoZxc+KetwsuW2ibfA/0+HZOde2wFk
wcfVez7/a3z1q4JyfyyljSMDpWM8azOTYy9StYhqHFOneTFr/Qfr7I66brrUnn3xPkC5FFee1ASb
h+NZnISh0PVRgp/uudEzqtsJSIP4N6NkGzjQ20ZLbfrxfXDhhEiO3f8YnS0hT1PLMEIYVXm1HlEW
MtxtjhbxDGCSjy1dWLoTS7N5RP5bAT4I1106ptel4bwWfREtjObCrQIIIt4KWQzG8zQbTdwUIq2r
dPShKVp7YS8EKvi1tVZbkB58PJxzB09iftAoCY5HrNf8lUi7UM9ME9uCd8pdCneP6nEZ75SUfULN
n68yBUP92OSF0aGPSAFtpoqo9Kx4D7oWA22GwMSE6ZMSb+opwzO/lBS6sEwGShEakEWwguTz7PXD
ezWmjkCKaoRQkRGABjEKREStVymAaUKTJB68JQDehck8Njov0cW8SsQYwmgJ3u6q2PPIQv/3Teg8
a7bYfDyLF28tNPLYDjgqkCiaQ4CLMSxcm6WoYI9XuQYUnAyA3WDsnibPoc0uWy3l/S4cMgMUCLKr
Rz742mxOReO2JZo+Jn9IyGaIijVrlc+dXfhtNv2NPQIfHJklbBWcp9nDAwAeQfYW21Kp60OVZu0q
mYqRNqG2hK6/tFEwhXCS3juy5uUyS5kgQT/hKq4bTrXqcciXJPUu7QpQmuFEQ6MCSZGZI1ZloGUj
ZYkLMUme1XZ86EGQkZAWODvz+xg6f2Pq3usgDkBg+Gd2eSCfo+dw+UCDaUpO06zooB9AavO+yaBV
+Dc2IfxZ8COB/uKcqCucIruPs/enEzBMLwuMnuKNpuWjJBvN191SQCpdnZm3iTrBnwZn128WWUWX
s3eDfZB+UaEwItPd0a21aj4Z9x8P79KGPzY2C41U2DLaDsbIdFu4Kx7+IGhHrJZyqRe34NGY5It6
FP4l4VRVhJDBZ2xciWQbNtPSOl26c49HMju6bZMyo5EujnjtA9UXDznx0Y8PNNMUQLV7mKiC6re6
EOMtzN/8cclKpx8b6eZYdUJ7VQkMaBrU5WMdLslAXLwNjwZozbI+XT4qzJRVpN5z1nIjRoGzbTZS
7dDYRCv3+8c746wB492d+nPNLLlPj9asb8YaahawZ6yjTfdAsAkxgzW1A31N1uNWSieoEAD0BPQo
VovBs7z/PjgG8+RxgbAjt+UxmG4gw/cMuRtk7bhfWe/V6WUplAsJyRMf2ZltIFKAppNkIF6q9Ffi
bpu8XLFQ2STu5LHmm11+HlVoNfDBKypz9fFcX9q7LqgkEGTh8QE27nSqi9BA9VNz4Q1lNXITYCAp
vzAgqRyaiJqHC77XxZHC+UJwiXQ50q8zc2NtJuXYA1tYNRNaacBFeG2XbehlhVpcEzS2roXWQqlC
6ZAsISHSQQNKLXFcLGUy5bGfr/HxLzK7fSrIBbCoNtH0DLk4WoV1EZCc2bSNrejO1Vj4I1G1Ysci
Tdv+jRlHXzKgrsjPIF07m/GWxBlqF4hqDW74EI0PIlZja3VLz7zcNSdDRBzy3mwjE20SvHZqqDeK
3jaFpgU6+cbyxOn2TLTunatW+vVoQXRlkxOgSx6jRijJfeMWbrr0Op/tLvTNS0EL5N/QkIOMyemv
kHK0MRSymKSrOZjpiyJ6qisLEAyNNF8/ntbzSwp1HhSFUXJGpVsW905tOVasaaGpTIFJRxBlx54j
MshER2t7jb7PMV8t4+bOayQzm7OLqq3NKY6gQBZEnzs/2sgH0zr80fn5F/oi5bedLCiiFST2keQC
6QzQjjNfx0gcJ0PfApIF78V8dEZGuBIHT+qdpTVdTF6enRH0QyI/7YAuG/V84PpPZ1Qx4hEE9kkN
exwSqKZGuZf62ToOPQkhU4NiB8YUz93y3ZI3fH5RzGzPVrNUxkKNTdiW0m7O5xrCbtah3La348Zd
yLGdwRJNaQstC5BLBnDnjLGqTTmae1hcB/lBQfan8EFRkHosZzQpyY+uLHbDnYRogPoc3GsUeZLQ
Y3s996aHsXe99Mq66s1drK6cqymvbmKo0IF0o39NYvWX70+UGRHcAY0D311iX0+XxCXR2AIaWgXj
rnjU/QmdORzYM9OLg0XehrPtdmprXk9idlKUPOmrwH5AoviL7N5uNo6KRK5siQex18IBvmwPiAcD
nMEy1D8d21SXDksV2FNvppVdYrOB9xRccL7sjgXYdrFH/cw1fB/gnwZne2zqDNcRbKiCojV9sEZJ
5CfoPnx2lb6EY7pRVghlFwO9c1jJzKychyPvhifcFdzGOEPb07+LlQMwuPukrrQAPFm+1heeAl35
av0zM/9fr8N/R2/l7R83Bf/X/+DPr2U1NkkUi9kf/3WVvDYlL3+I/5Ef+89fO/3Qv26qt+JBNG9v
4uq5mv/Nkw/i+3/a95/F88kfgkIgIL9r35rx/o23uXg3gt9U/s2/+sN/vL1/y+NYvf3zt9eyLdB0
cv8WJWXx288fbb//8zc8bkd7TX7/zx9ePzN8bsub57f87ANvz1z88zfd/F1SpbpIB0FbFecfu6B/
e/+J8TscIuwBqMXgHYNg/G//KMpGxPiQ/jt6CHRgs4ExkF2J+BAvW/kjzf0dwS7yc3h6Zb8r8CX/
HvjJEv25ZP8oWnZbJoC2/PM3PF3YDUeXvjwHsr6Af/GYgyJq9opXkZ7VNXpxvEhvSgN+U5j9GMiQ
3acWUb70XTFNWyLcAR6xg4vMZ5lb3RuhnT5Dtpura7VuHeDmiNsCPVSOntI46nVCjO7Fjcduq1Vm
hwZVaPGOGRtwozArWRGwBdu0UCN1U5oW34FszDVRkRflPgL7URXkuhF+nWIrK/14Co3Kz1ldD7TT
BdeCsCR1ueoyUW3SseZfW9RRkDxxRecXuh66VCnC0XdrNVvD0TY3qB/Et2XkML/LWga2/6r6CleV
rQo0O21rZRTPSRHCRUrUOI59vIL5XnMiZdf1ZXkwRGtC/rKHpKFXscF8bQZSxvi7BEjZCcA4RjlT
IKfVmnbFr6A0oam0msq2XZOxVG8ybdQITayw794q3oal1+p6xYKKNNOt0oLtbxtytwBIABsi8kor
x81XADJV3nZ6YeBFrFoD0Ull6MkaBP9Rjk7tIivooE9xMKZi3HFQwHhRqCSe1lXtXZN14H4UUkF4
0jkc4NQdAepJ3eKLNjnh1z5vOATi8qYfaKtYZeCOio3JLbLxFgjPwfUEL+yYhg7PvrtVCP7dpMlR
GbJ0jl4BTHRF9YgRX4+nuqAxM6eMMrTSMZqPWWR6aj5Z96wtk5tW0hw4aRxfpw06mSzS20+5pouV
HXXKiiNL9ZgKDJaaw/jWRRmkEUB4Ph5YqYMOjeRl75lpBQhFWDHPBLb/KzRm3INNouaepVEhAtsY
00eXN1CqnzCXPpiBja9D0rnUjYy3MCqV+zIs2doho7XiGpluOpeLu1hxUCvIUjKs+4mnFU1HTRwI
ZK8eFDf5KogyboxCdQPSKu1bVYbfVaGXV8pQm3ehHsePtaG2tNJFSM0RSoJd2MTrsEjxfLn6APAl
67VAhKZKS9Ctew1LE1qp+nccwoJmVgRk2ACRsqpre2oY4rOr9iV64MKI9k3IvUZPWr/p7ZxqTfyU
dvb3NkOierSyPW/Bambx+DrJQ0iT6qEepKx9GE3y2OVpRjOBXnucg4oOXV3uOic3fSU13W2GHJmX
FjGgwq1t0spJiI8yHBRmNB0MTfX0ZHCIYVTTRLzSdF7iqMJxHQk4bceOUTLxlyydXos2yXCkJp0K
Htl30IKLaG26jyVX92B+f8Qx1CmunK+pyRGGtRNwhFjXoFIzDhhcV1AQhe/UIsP3kr4FLWnSUCKa
3hOq2lAzArSpiaIXjZO3prUHnMcEwvRjBM0WJRwep8FmNE2STwJAxYA3qdh0PEvWbRuDb8q1i5Uw
kgiyrZl9EK4e0VLU2tpFTnxTsN6mI0PU23S64VVukQCcFwpPL+v6XlfCam/mfbbCaYCWcVkjO6Vw
top1wXwtsW40qFVeW8iKoH3L7W/AOcAR1iZf4iTtvbzKU9rZjGTBWCjf9Iw3KzH1LbUT+FseqoBT
4BSm6cdRX72mTdtyWqcWui3DARujrQmuSL1ogqztWhpF9tdRL3vqZKFxDT0ZcIobSb/Rpmh6zY0G
1xR8R38Uab7qopIfMiF+QGgk9lXDSK+GQul81kYQEAAJxCosLLFT9RL1ct6+Do4y9B5g/9XaGqvx
mltZu2HCyq9aHdU0KvfILqzt8LtTkVAFKLFFn2LcmE/aULYmZVE/el2c8qDNlWEbK/Enl8MjzfPM
3gxxY7dQlygqSrhZe5WttIGBL6ZKY/6Y1DIMCMDyBxDAV3escB4Y2pRNyruxYR6UnS39Gsh23auy
Pj/UhlbFgYrmkifWDdle691ojy4a7jHQTQeZPmS+ZlfJpyRKak/LcuZN4JOinIygq1EhdzE6DR4P
zlycqx5fQFjyDYKpxaEVgzqujTCN7yYtHGIAB0IA7ShHRFatNJIZ06veKeAxKlWzvG+jKEGORuvc
5i3BcgRWZ9+qHd4yE1+xs8Ax7BFV1F6hj7qnahGEXkat8QZryJ4SXilXXVaCh01LTAzdyMbH3tUh
767FekzRQydMOqhG6g92x9xdjqiamoVjvbowXNFKy+PUS9V+0m/0XotUmBH4L4umYdeZ4Oq6r6ti
vKpHoqF8hqr9SIKhZFm8yzSlSBG7RVpSrlWS6anX9E40+DgfrumlZuLegyC2YJtSi834c9dlBm4n
rWsVtacqeBctTxGjo/lWVavopDImvaEd6xAvWU6XBmlhpktlunnpWjol8G5Qg0S4pAOYMPOcK5Fl
oZbpkBHxOl95bm66fXRF3kA9uAWHP3h6wiXY7iyTAIuSvxiLKxP96M6duUGsRPMf6fTBK10O5ro+
Tih3R2RWcQIWeg7mbDawhZYKQCCQFkO4jf87ddAboQnT7qfOM9b2F9mYmu8Red78OlZGWgJSBuBR
UDyY4AGd5YIEi4ZUJ2bn/UGfMWyibevLJhhJNrqIdDifQxOCtFC5g5gvqndzapBwMHpjhLQXxqWv
Kt9ZR3vZ6Dbtul0HZjxr8+sNWu8jPLY5S/gpvVuAHBc2nW9omsYLQLM7qLXRuvHR0e7/BRqJWdrr
zOIss9equQmdYjZ4oP9bJSB2kDn5GhxyxYvU1mN+v0m2qie8ao0c8lFc8dN9P3HXz5z10xme5btK
ok8QBcVoFaZfZdzcNuzzxxYubc6TRZxlAMK4M6CX9r6Isigk2f/6Fd/+BeDcLA3+PpEgxEXyUIY6
oCE4PQZdCihB1lWDJ5EbKsiGq5XsHUxuUUAHBr3yliGsl9bu2ORscJFpTyKbYBJE5cimoTd6Za2q
xeYzbRb5z4c2r51oeBOaUsCOhMcRZBpCdKQireNrQT94kvqXAaQCeiIPZGB1DFxM6ed4Dmmp0L91
LBEqAjMHvkopmHM6z5MOkbhRaeQ8qysLSY/+Wepqut9sAHNAqLqqEJNsPt5Gl66CI5vzfrgMqORW
e7cZQlET61noBCkra/WxmXlSFhMNIiS4MChggmIFyOTTsam1joQVyMEwNiiwo7HAG14y73XylITq
gB/BHV44gnPI5ZlJufZH6ZUeCgJ5hIsOJsGgqDXw1bDAqU+8V3JnfhtLChHilI6bRXTr+aSeDnb2
RsXI6wx4LaXl5F5DSyPydPwL0mWHZp1As9RY51fq9uMZXrI5u18dk7laBryHl9hfXEh7t0HSLiyi
/IrTDASGBVoO4GVANopX/3RCDZ72Q2S7UAQBw+E1AcnwVF9n2ULHxvmRlFaQgHHQSgH6qtnk5a0p
ek2BFUaeBvuhFguv+qWJ0jAM8MZJjrr3nXq0LbiugPk+gl5GLnrakDsr6iFr/8vHSio//mlktvcQ
9tYmWLZHLw5DSkrLC03LI/WCtNa87PC+xVHnAD0UFgTsobMVqdLS4SlDQ9a4Fl+abbuWj5t20/v9
Nt0t4W4uLT867WSrBHJdjj0bkzqRNiKRPnmijDzHHvekJ0/TFOM91x8/3szzrP/7wI5tzTaBEoom
roQ2wUOJNiaQgvpacvbK8vniaT1/3hBbHY1rdnKmqEsMtYYt2arulrRYDWAmnrzhM9AO3jJk+OKq
HRucOSaqXTeqMOTg0FCjBdHODP7gt1L+AsfA0qrNHm8nGnnPKxgrJr4SqvFJ2Pm3yIUGKSoWH6+a
3G3z+8FSUURBqQ+X/VwVYGTjqOVaouDaY9ftugMuoD0sEz/KnO65HXTCI7eqA740r5KzbhzgwTaK
1/idLwt89RryPvE2XaFKAKoIfcIt2z7FwWIx6tJk4glD/tUFIw6Svqc3YDZMo2XYQsG2dFuPg7YF
KRy/BHY24gGCyvAVFcZVGDiptwSnv3QtHpueraPWRMWAvm6QKZDbmryCCePjxbsQyqHV9Ghss7tE
jOWE+jMMSE6ODg6llz90G/XOwTOpGtQ4xMEicZes5JztmD9tzt2vUK0yt87f51NyNnBQ9Eo5dmW/
dHddPHOOilo7+DxR4Zuv3GDUtrBLiMoXB3D+0PaKBFJvB1DWIN3FC0/YRW/n2NpssdKsTqKWFfL6
6g6xZ78YXWD5HHrU4b4s0OtIl5o2L2wPMGoCSKBDoRCVy9mFWfRNNRCnV7xqQGtL+2zW5sLpXrIw
uyYZ5LtFP8FChCRa5t73/ZeFHXjhIj4Zw+x0dUhfZlYzKAjYZPlVwtw8N+C+lJUvPplffzrc/1cH
+w1NN0dzf1YHOyRvr7F4K7h4S07rZ/Jzf5TD3N8tdMGCGRGeu427TpIv/1EOQ10LeFi0wwM0igqX
pmOn/CyHGfbvEE0BCR1SGVK21Eal7Gc5DD+SXgOURmUbBxIr9q+Uw95bPo5uDlTi8MCgb0JSistC
sdxLR15ci3yCpTSoBVUaa/zWGvm+tfWVoSV4wou7zjFS2oeiXY2VDsYUBR2dJkMzm9m0VBg1EtID
0nyp5jlTYMfM9UbX8dI+L6hS2e5Wr3w704WfpGpNgSpF90fJjXWGXJAmoheIbmzctgsckOF5mpEc
It1AacUyb1wr60EEgzqFyA7dFFMCrZcNmNSQPkqsXcHY02BqGU27DHo9yApmlV3RyeyvSF0oe6b0
9iYy/SLnfJWobkyjTMvuUsehVm6rPhGGsyq6zrmPWPkDNJIrVZ1cqnf81ijymoLCOvT4BB0QERr9
tu3IS50rj6YtkvtMs7dVCjADEKYWzcyi8pyS+3rWr1FJM25QoktpnFmlr5bDrbsjpOyoo/QpzdS+
o7qeJuuSmD11WyWi4QQSQpKGCq3IxiTlISmG4WoE72oeDT+7q3/ppD6WDP/Oi9Anxeu/VtRev5Wy
HMznX/W/sZ6t4Zb9r3+Xjc/O8a5svj+fHmD5gZ/1bPd3iRBB1RiZSzBIaDja/6lnS0ZrgCuByHJx
yPE8/VnPhkuF4hZINVTQduAzf5azJZEyytj4QiCDceL+/Xvd/nEw/4AYXC5nnwXn0PcDGFyyWqDS
DpzH7Pw6YFQiHTLUeCGrreGhsMg9samH1ENVM4g3QD3Y6CkDC8OwSMAHMNjM75hbxzCPb49uSIC8
AL7Qy5VQ03ZtJPJ2kyqoInEKqq4Gx5dzvYNccTJ+IkQNp5syYUXo2b1d2dup7Enho8plcpS363Rc
V1kRmruQcKAYrnmfpBXo2uxU730UZw0OAWxuuAlKnbFDaDXoWbqGknSR5aj2CNFvhQtKwtDr8yzU
b0gO2RC0NlR9Hn9zer0N05fGHcegdswB2ah8LEbyPAF5EGleaCV8gG5nBvG20O7boLJjdHOlda+6
3wxeFxot+85yH2zWFNUOYqMNqgNMy2tdOcRscnU4r2ScxMZobLPwm0JJnhQ1rg0shBIW2ucxH2Nn
S9wkvCdcdwbKp87KaZeE6UNMYvOJoSE7pA53o20Fd72mWpa1z24YTw9kqiN9jyoT97uUA/RvuKN1
H+lp+Dj16vBJsWqUOFG7zWw65GMDKJXWaAOFlpqy092y+5pmpgECft5fFaNm3VWZgvJkl2cu1AAi
7kwrXShwt93RsbbtiMzEKMp+5bKyWecGoF73eWLgAeB5AnxcheL2ijmseWV5Zb85XZj5rk34neuG
/N7hAC8EGSgBQHuMdtKWWn3bFT5haWhRG21d+s6Y8nZcx4ZAXbN1UMHtW9ZONIx4vKp19NoMqYLb
Nept8aCSqPjCzd4wwCfSOPCs63HsPYMwR3icFPE+tVPzoXW662h0xX3ZlOFnlVVlkJX6s46KxsoF
+3ugaET9EfVdjlpn2K7cykYWu0eTUoQS2wraQexzpbjiMEIugRYDdLWq0HzRNVZuLD6yiepa0u40
jRdBJ4uvk3DjtZAF2SqbhkA1wnALgi4j0KIkPqAbZvINyAKuXQ0zo8gCcD24+QEtDmJnZTFZm1Hr
+DGukbuSo4jMZKWZRaSkrTuVfiLr0UMSI9Mn69QFMexDocUsQCHUpFOil6tJ1rlbWfHOnbjcMVkF
T3J93LppHq1Y7Na+rRXRus8GHtSyxq5hy6NwWJJNGufNCq1onlqj08gpWuMRqp3jjo1V5QmbDIcK
IA6aZamzK7En93mdRdu40dXrfMqLbZ6H5Y2pRJy6aLXZhOMgPE2rQb8U9SRIcfaC1AG8uo3NdFuH
bh6EkEZfGcRw6ACIBC2cGPS7OeivESBWSIK3FkUeBkQpuWJuu9oc3lBvVV6sQh0wVby9M4gCkXVG
LIAdOn6fG2hCMIVYoUxvP1Ydi9ZtX7JdXoafmkmMn8aoh8ORM7EdSfSNoc3aT3vVuqr11L3rUss8
hCxMtk00iZUIC3evhTHTKRmcUvdCOG/JbW3prfVamWJEq2OHy+WqeQe/THWNIRjAjSCT8g6QUaPE
fBWDTSoPNU7VpmGXJQa2OykOYWpMOzgf+Z4Mjf0lZEpUexNEU28ricZpgLjZ1kYf3pUkhWxcqKGo
kuXxrRK6xsZ5B/Y4aEHjaE/zQQRq66ihu1AxV4yB+DU3zR/aaFXYD3HTaAF6CxWUYzvddHyS40YE
pqgOv5JGIo0mu5MsMbqSrZFPs1eFCTwSVGghIQnAsk1BdZ+skqLodd/tFfO6YvlzZYE7ZMzq7sVx
BvW6lrCnwR7bW+UdC8VizMluRMoi3YXvyClcOx0L9AyzTuJRAQxHtR/sSTXWKR/dep0PSgbcpyHK
LZJk7avJGrGB8KOA+wjg6FuVRi4zb+PIUawFcOo8/EJjO1hekHNAJyHo8uYa6Q4BKoxXeDBd81XW
jsvux5Hr8POJPi5ZnYXIMwvzDioovCSF/f/YO5PlupFkTb9L71GGedgCOCMnkZRESRtYKiVhnmc8
/f2CldV1CJ4rZNWuzbp2KWVWnAhEeHi4/8PMCKIAoCPKGUiuCQtZCKIEdLW9/3A80TuGVIeEF89W
zA9XBQc5MzIb38iGMs6I8gSl+b3kxbcOIObi8FeV7z/KIP9eevj/HOZRYH//9xzx9uf3P4oVSlL8
F38lieY/XpO8vxJD4x8i8UPgDLMUwRUgmfxXYqj/g8uSAooCI1AwPXkO/pUZgoHkZSdrILHElwTz
+B9lhigAr7IzhM94dvJKpNHA7lj3wcywVQZ0FBQvjhes/VSr9IdIG0NXKqTkVwXs4ZB2pgKdwXA8
Y2gkrohuuuXOvS+V4ViU4NKHOJP9oefOjAR+xil7bl68R/5UBbpGgbTqy2VwV4EbcmcltPZ9WX23
0snwDGTH/HFe/kSgvz6YZAPAGZEjH9QkukvIi93eMic3ErCeVAB85kQz/5gX+zCH1Y2eSp/jvL41
hlBIsh2rmn9rtnZpqh75kTf5AJOoxH/HRtqIa+bccel/CGSlP48K8LyyM+evRiB1X/sinu/Upu79
fCwrt82KeteQf3H1pD/kJXAerKxKJ7fRMl57ofFp6Os2dZe5dnamOfH+DWMpP3eFWu3nPEy/qlqt
hK5SKRCpHJhpi82D0lLrxV0kLTrVgj6mLO3iojdVnprERLkjAvKDHCM61VF3mILgESossD6ngY5V
JUEG6EZcMC0mcNJcFa5ZD7IbatJXkFonKMi3Y5QAOIoSkHaNToG2TNXbVsF0NLXzrxHqJOe2rluP
NPxZ0p32MMjDr0gap1MfqiSG6H14eVDPfy6pfk5T5ZG/qve9nuR31liAPmqilGuUX1nJVvSYO73D
NpkTy+PFm7mKHQVAksPwi1r3BJd2qBHON4xDmCffE4OFEzn/TScF1YchkvJD1I/pLq4zUn+Z0N6O
Es8PxwrujbjBM0aXPtqJAd2sCo3dMOYIWUdz7ipFxatYZFpNM6Q7I4iH5yRj/WxrNP1yKbSTSrPe
m5e6OUmIg7jdDLK0rPP6GJkG3P3J+YSBSnFI2yL37JQGy6LM+RnYbL9r4i7dDVmo3XHdqm5R8MVU
PLtveyUYvoam+uLENU6Rbax/CuqxuR9SxXpscyob2iy4gAH69T/L2Kh2eL3ru8hU7pUKiQt1sr8C
VCg8IwrvQFANXs4wR7E28pB+J0+lEGvj8qtp7LNhMTo6xAjvB1n/ozDKzq3IIPy8NXBzzDquYA2w
BVeUdjK6VrsLlUbzijkZ/TJZvivDUrhzlJB5VhpWqVlSfMahrfe0GsXSpOjcQco1LwmCr7Ej58ee
TOlmwRTXS4fwKR5j7SGK7fwQKnDUpKqwvoFuoyOEtiSJDyuUWwmfzklGN8nVT4lR/1FUGYjQQQLJ
1y4Hvckwg2h1hK0TS/exaev/0KvKuJG6lNa3Eka7xSgAhiktMmog6cKamk4CpDewQai00kMMlEsI
Bd4XUn3j5NbPoLdvAT031JGyJ70E4Gsb+yIxbxxn8mtJv1VapXUDzQFGEBuZVyNi6iqhDVlxrI6T
ad1afQRujyqXF2Do6skDrfGmHwzPDtR7HQCbm2bNr1mpEiDMdf6ghpbpTmYFsitJaV+rAR44Bse1
WLoEyoBcuKGQL4iLUNlnPWjxtgyFzcjAn4VL4sVA4YCZhoiaKJW9T3iQEiGpVKvMe+cYs+H1lg68
vDeIFRkS8YNRuJXRh24W9C905VKWTsrccZxdq6lbt7WmD2pNba3nLLm9VP/K7OCD2lXfoUP3tIil
20qt77o6EP9gfaim4inL8sfQRtUy16LEVUqhe9XXwy4PlNCbmvEsFfqfOihuN2laEjd7QK8ITLRv
m/V0kEPt2bQW080XxRsaQ/WdofoqZcGLUhqnWI6/ooMJPJKY2ko482bz80Jzw+0piHppIN3mgXHX
VcFTkEe8AtKgBuRr3wHvvbH1yC/l6HNrzOpeimcgd31+NBLto94Ug5tbwF/VpnnUEuknL92v6dx+
T7qIZmGensAwn6UGuDGVjc8BFOM6C77x/iMzb+1P4RIWrm6OD6OOriTmFl4a4qMXUlIMQVK6cQCq
fO41SxiGUtdToy+FmtxihcHbeZJa3wxYqzGXHrMZZqQFQdvN4/hmSbKPkqKE+6Ybnpd6wga4qY9l
ED3ErPZol4CApQ9ZYKGGVJ1zdfrT7o2vnRE/tWUBKAKVAa2FQJYW5n0QhvdZbt9m5N5GwhrKWfIU
SOU3M857ih8FbSEATXkCGFJpS9ON1KK9tdrmQ0jOK1C9H0IJWamhOweJnLqAQ7+R0P6abO1ZV6M/
qmUEOa+Z5y5sg09lw+W7tNZtSEf+ps+k+YPVjsaTTtrvJ8BsG0MD5jfsVDs7UfPcGxwX8KGK7FmR
AyIorAmHiWTt7C554lTc0E/aq+V0owXZfWovZ+wRf4yVYwLUz9QnLYIDEFZteMiGwdnVDqBwExh8
nYWJSyMbkaxKvs+1oSehkBq3q5LBLY3yYxaDzEQj4Xuv1zdLLH/XlcpvFntfpvlzbar+woPbhZbn
gZk/2Rqw5mwq920+fWH9q10Ss55VoIdepGYfqwqVd6vz65KuPcjF0cDWyck/GTJHK2ufIqWF0q9g
F6bZz7ajeUth3aZI0oczPKE+8LvM9HF+3OWmekQZgBAhP8ABxwSmbe/atHpIitreTYrhj4Z6TMOw
OduLekBLgpAdNftCUQ6Zk34yioY4UtbPQZQdZCX7tEw8Za0xOVQt2jG81In6tn3QqvhHkDn3+Kn5
6tB8mEp5N+XRXW5nPSkC6O4yGlC94l44wCBBaCRqx1Oklyf0Fb9CVPzYL8B8xkT5WnVo1gZh5Mt2
/ZhZNL/15dBK420XSU+g9I9jZv5YFhXZR5DURavpbmsOoMRJfhDL9xuILfVQ3MkAdR1tPjhD94Jz
wikB9evWEpqDTr/8RGxN97S4+oQ+Velmshl7VZE4bj3bp7bvAyr6TeIaXGNqJ+07u7wzAkhXffSh
Q4pgD/XoM6Ww59Bojg75V11KL0kvHQo0W3hnOvVRnqxHRdNnF3oypBjpEMUNBDXUIFTJVwzpaKU6
wTy+jyqt2umz9Ej05uX2hYcQ+YTh6brmZql6NrLMm9WXQLI9oHf0MXp3DM1nY+gNz5TLB8l+CeHf
udDGJbdsEIhqH0pr8jKH+iPVw7y03cjJ945cHizWKNU/0+vfhXAoZutzmI5PYBt8vY28IAKMbaqH
UX8eF8nXu+qZH3xsw6e5ik9Zmd6r/UvgODdSrnxIGxSZIiDkTjB80JvAL5vJN+n9zS0MQPlrOPyM
zJYbQQdBE6H/k4euVhnfqMgdIqTXluGzbDWHMA282mbxR0zayFqq8bOZPI214tFxORhA0edq2I8z
SazVUhJRPEP+I9Uy16TzUEbRV4TNXdvoPH34GkXqWWly6ENkxoGr05ZIwgxZN+CHNEyG8Hst2/uo
OoVRc5rKn52SulqmugomIFOv8X8R3vZ5+rGCXa/kuW/IPYeUZJGoL0fBjTVqH1myIn1Sshd7Vu8d
Y/xa6qbXLE8zlI6JOxKHgV2rmh7tFldLY59L1jds6RhoxRMl5YMeAdw1HU8isIRm6HUqhbAJle1l
8tPB3KuLvk8zlUdFc6SC7I1x6QY1/WEpOWfZz4goHHLtSukXXZHdXGprtzGXH9DWTrrxs+QLaoI4
UsgkEVAlNMqUbfJYE4xnXQ3cfO78KqrPuk36JGUfrTn5oWZEclMFFS5VH4CHAzfHPh3SUfqpaEzg
6ZpvGDNlqvKgyoDyxtiNJGeHxPpLkCbfymF0c1n/qITjfRU+ZEqGztTiVxmiViaZlv1pSWs/hNaU
8MdDE38c9PxEOnvS6s6DCe5J0vhSRyxKFCq7erL+WBI0Pur4MNTdIZqNL4vVne052dtpdsp660iy
442KJOSXuYqtm5aPRdXxS1SBr1Ccjz2cqEkrWkKTLuLsAHKgDD+NcbO3s+5DqCyz1+HC7bZaz6uk
DF9QmvLmYYHdFlLuW/ZtNXp1Fe0TrhSMB36pSfzHmBfnQjLvw3A5o3qQuG2wxH7mVC9pMX3psxrV
MIT3ybLtu1CeIR5YYKC0G8wsvbiqv+iLdVCM3D53A5XNSd3lcnenRstT3lhnCStC7gpNkGiSr0ug
+n0SPqAdOHjRuHiSWkxQNHTLVU2p9CWlPTeNc+r65Idc2DAnouBgVNrdqEdem3L1tJnsBc1N7nyS
rdJT7e65beUbytYR88z+DKqMN2exq1Lrszo3t1koDW6hUk5lr6VKeCxz62ae6S3CugnQ7HNy3c3q
HDGlwJXn8GZOEjgeZUTVD66L3rn99MwD1sNG03MyEVobL23qG2tmlSdrP9XJEW/gO1kjQak/jXnr
Wy2ux81N1Gs7e4D0Q1OFFPMbJEO3hGTElXa0WroNzr2m5XstqV/6uLnVJOhKjRKRmshfa4sXOwpd
uJxpNA6K6DgX6o8ltrxSVZ+TVjGPqbb4pl14qnwbkBja5PoZP7dE71mtfy7yLMIdUjaPATyzZXiU
UYzi8B2sZDzLTrKDZu/C1N5pg/QyaKeprT4tcnOjl5BnouBz0QZ3eshjtexbPyZ318znIjchlXQh
DVmlc/xBrqlmBlQtnX006ocmGn2pZ7O02Hqa52hMSArM9r4sHdxVi5tgKEj30BjsZvqqLZOJS/uu
4inJfauepUzaW+q3WYaUSDt3SX6mvHJH+9ayM7cbPjA7L454x0QNcjkQ08h4drZBkqOfjTS4i9J2
rxhfKINC37JiSOERVbxhlp+HNNzPeNLzbK9cc5A/RSMEHHwe8OZttUOp/zkX3+EN7kS1GRN0Gs/x
AT+gwzSjtRL3pxExzYh2b9LeN8twY9ept9AdM8bsrtNG1VOs9GNczT19HLPworIhnSob2IlZFO+6
jN5PiWieG09V5edh/6VNeZ001vxSN33zYIZDug9NSi9Tlv9qpmavmFRQyuVXKI/HcZyORm39oWjV
tyByZFau8lOLNv5YdcEdDMbqI1Qv9EVLqziDHVD8ijUgXjSTO6bJp2Keec4oKXTOcY6hsSEZVijZ
wSQsQ/prjovSe2jEsz1izCyQPKmPWa59HJVS38cawXVpKvslsLPmZE3mp9RQpBuIv49FNkY+2dId
1um/dJlA72joDBaE8EY7jI1lu6VgVgWCY8WbF7ZfEKk/0naCkBi31pGm0+yGULOQ5BjdCB8biiGl
tQv6ZubpW7O5c/okTa/HftdoP5qUFBonn4y6TChvCUMKRssFrIKesCjHyljQC0m8d3ZTOcW1egwl
AeELDiDbDj0ZFf5Hqj8fVXmrAnxtNKEJoqFfgITWmofSqEYYROAwvOhElumH5wLTWGH7tm3zKRBX
64kxJVrNYnrvxP6GhCKdVfcq5cQcaD/tWfdl0j821ac2DP2LAuuVSvq6VC8W8XIsqqiX3WVeC2VU
ZIw1jqlryHe6vEUvuVIifTvECiqV0fAhbjEEkapHBARE2yPedWCmhN5Uj5mI5KGr784+baLPyY18
bG+qYuv7geb57aKuYG70HC07KfkV86E4WTjhDq6xq29D72/BZsWc1p/QBlJNGRoOCg2Dt8s6lKEK
gYDR5LOw7SuZMCmoH/ixV2KBWB0aL/v2X1FROA+CmgUPzAD3/nbY1oKlXrGtPJkiZ4FGUJYR1NIv
XX5vyj91mQTcnjZWVrQ+3k31Ykyx8BfoJtru1ZDEluoJ4/v20B0FKvJveC8JnMN6HLCsMt6SJIHo
Hrwdx1KqjFo2ebfy0O9UaIqsZ+mR/WBl+svc2zekQJ718ffH4+qgaNfwLV/dzVfgi8W2ddj0tuIl
E/rt+VME1mGQjr8f5BVA8mZqsBGhKjCCwOkim/B2aqkKrUcKO9MTujGim1V+ksBgjnuBJgTEtNnO
enfqGVDY0NAHwWr33T7JJ+ElYhWmN57pMvqCO1TeWfedq521XfpQHDZHfNcnESMKwKfwnMCdZvX1
OsrMmBozonAREg20ynZt/09BHOTL4V952FjTdyfQpP8Dsc1E8VrBS2h1AscOK8ChDjRuB2WvPVQn
qn/e8D08tHD4Oq/n5KfwFbcmqr4L3mJcm7AKUxXstRDZuDwOSjdmStioWNX5SIHBOm8e5/SlnKQz
pFl3eZCe1cwVwpzd94Wgp6UvM7mjXrW+YvkU8/ctRtZ6DzYiJzt5Fr/1b4CZ30XD1a9cHdo0DUEM
4trj2Z86v8H5uEHcwc1paJao1rQbNJZ3IYLR4OCA4EI6jA2w+vhzRCmtaU3KDGdtX+wFIc/CWHPT
w+zaN78Yx1mJ8QR2ouY0tfVXhm//h+mlj9ZT56Yn210+D4eUAEHNwjNOG3vt/XFifgRcx2SjGe+M
W5D7DkteAIgMzq7z52t7mJTWy35FfwhZ7GTnJJvAMOVdaBKLygbTNVTdDWetsYLuemBXY6TTAhdB
I91R+nCAiQvzcWFdCFrI17fSoGszhV8M1wlalaav252LlardOJqGh9bsnW0/GGn5YWMxr80LfjEJ
qWmo9ju0nbPYy0RnkSEO5kHe9Yeuv19u9A8CW01z3zybL46/pdp+bYcifwKMmKuFkLE6tXIJeoLm
s+GVORlC1O+DnuJ6O0Ddl7zC+hDL7a6g7rYx1/dRUaRGCjB4AMIIlq0OBi+KGsEq5jqec9N1UH5L
vfzWws2CuPXwN9TYri7uvwdcW9MFkaIXlA0MYOtQ7zKv/RUeMw5k7CmRp4yv9Gb5ZpM7ce1gXszT
WC3vkDDNsWSena99yW2vgUi5F6wbnmBOhRX5CAVfpGLxfpNNcX1sSHok7SIiiyW5yE9mxcqcDrgz
6E0N/1bjpb+PYFai6vA07OoOgwcy+GN0q/34/cdde3aRpfBxTSH9DexcxTnv7cB5NKmlVNA7EVee
sc/21FQwEfEtop/Xxm75Kfeym541b9z8wUg+bN6BV7fXxS9YRfnWrJGIiQu2F4oHErcOtQnJ0zF2
JPDfRLv65fdTfs92Wk1Z/KCLtV6Ar6njXIrtJdYarCEYqUPkh8nhz8kLsEF3hQpwyGv7vDH01Z2N
+5gOGVO4T4htcDF0N5m92VopYQNQ90F9olBxqvbhTvQRdl33muhvE/ffk7LFjC+GXT0rnNFwetNk
2GGf3yt+fi4Uz/IKv6V35Okfmh356udyX3i2R9+73Im4nP1MHjePmNhNb3PItz9kFUpyy1CCvswM
OLV+cOgPaJu7xYhTjNAM2LSBeEeGep02eRw5FknWWlI6imx7NpCJp8EYH1GPiSghlQuKVLFb0MWv
l9sKmdJx/vP3X/naR7bB71gKwJ/3rL3eoJSh2Vy0k/Fk9w9L/bmKtjbStQTucoxVvAhhZVmVSRIh
jq04NLXuxjfkLX60N1GKb4SibgnBX6Pk5/1+fu9wbSJmsHnJlYWGwTvSXqPUcwleQFzqYF99Wvg7
aadg6MEWOmzZsr1nrorRVA05ddJV6iirCLVMLWXgycbUk5oGVd+DqGmoLrJt2zoe1/bn5VirWJR1
FN8ouxmv+bgJfm6h34JKoo6hBspqG+t4LfJdjrYKRGwgGTQFMzPcf+L12p/TjQh9zmE4NDTqNp5w
1/Kiy/HE319EH1vKa/D4jCfcLaqM4C4//X5KVzIUWOwCTSn40zBK346goHNLqybTvGnfnFosqrXX
Z/bmnXHlZAuNHMZQZUPBwvntOGpimFI2gs0FuPYExunY78dbBLM3d8SVs6zw/kShFTo49KvVhJoi
RWXFBnYzij6m0vQaqm/hAnfIUfe/X7trG53CHROCLCIL7+G3kzKNHuehrNM81i9gp4uSE5AUdU+F
ejvjuDoznJ2gnwjv3Nfn/sVm6ORIo56eMDMOMXQt6j9e+imFK4JHCB5lCDk0h60Pd2UHMsV/D7ra
gUHTt8mSMikz/JgXtwOMgN8v4tasVhtjTBE+q19nBdQFZcZD0SEd3Eobw7zqAKwuMgIgeRr3OBtj
zcy2mlRvK2TtaMkcAYADEcmnY3DId9Ox9o1CwnRI39nqLZA2d0bTPePFg7mou/2Wf0f8IRqjFYyU
DEUZrBPWqWMG+sMuSlHlPlh/Co3d8mB/VOm37cUji95e6EeH8bh5C1w7g5fjrupBMgCDukA4yktO
4XG+F2XScT99Lh82X8xX4qRGXiwTWNByelcIQqrMDCNetiTmza3gUafKF8ghvrzHabn4si0o8FqC
XH3eNyOu7oGRdo4FgVPcA2N5o0jI4CmneqcfuIFw6i24hdK7mAqBdCfLAxbyJ/uYbp9RsYS/+xmr
C6Ic1NlCJ8+katmd4t3wHYIliA1P1If+eoqA1Dptpmlier8bd3VMpzSz7Ea8bvXHCQPDxA+/xQfT
VbzsmD1u3UrXagRvFnt1Zks5C2B0sdggiL3ka3jMdwPqy83n6ld9yv3iYN1uGhFcnSHSObxqhbrC
WnklS6y2VEJSw+i2Q168INgOlqvgC6nfZIdlq1xw9UP+e7i1vnjWqjotbDFc/Yg0VnJSPShMwPN3
tT8v98pT9Sv4wqvgaGyNfPXsXIy8yp7mqRnsquZTmjw1FCRgPSGmnnsdnPnTssv3aN39PgRfC0ga
d8q/1lZbHZ52ptEJ2NnwwtktbkXOluybI72FfXly7qad6EfFmzXNtbWFeMm+GXZ1WDprWmg1M2x2
Qn/SF0/3yNd9YNvlIcCKDYjBvjuYyd95aWx939WBsUqkgrRWFfFCP6M6re4UiiSZ67a95xxkJCwo
6nlbxqqCPPr+nF6s9OrkGDlBk2cAYoa3UB29Ze88C+Wyjkq1r39YqCOndzxpEU2EAJL+KE/CQKq4
o8u98cmvPEferP3qLmjQWywq8UNIKkED+Xn11J3yXbR3PCXAy6TchxHFxXoXObfFppLH5o5bZWlO
qtYKUini0xt7S/Ew5RRq+mNKL0t48Gne8E0qn1B99TcmfiXhfTPxVc5mW5GklqI2VvmAZG4NNt7s
Lf5y4px9G74nL5DAwq/KXbqnQ6JVW+t+5b3yZvjVe3puKieAmyX2XXEKDtrRedIR2unuwdFvPB6u
vfoux9JFPnCRMCLAYYwhb1I2mowLROsWz5FPGHmgGbPfKtJsHKh1gyK1ZiXoZgaT6sdpgXHbyu4g
H2Vny61EnMx3V92/j5C+ClZFs6CN6TCQI9cABFswsNHWJrl6TOm2IMAly6AAVpEpsSaMOsTpENpL
ErgZ6msI0n8Mb7Hm9VSgdqhSbl7iV2d2Mar4+4vvBdNWTRoKIHwvtLmAobjmGe9WH5hT49e3CrF/
K72/9oThtfTvma4C0tiU0CUaOD/yOTgX++Gouz3+1YCb/K39eG1RKa6ItxK0d2N9gyt9rkaZKbYj
gLRRkQ921D5EUf1l44Rfu0Avxllf3XUZLY1cv2570cEA86m7KW/0+lQzr3C/fN0Y8NqZxiiOkqwD
ksNc75aIyk7fjQwoSjvBWTkGPgDgewBh502lrmt75HKs1R6phsmo2o6x0sbNTgtefMXDcnR2MvIB
B+kM+fRmK/VSRTBen7jLMVd7pI2boYLnKmJWcAA6JR6ecAmakpxPfwZ6/hCggSk8QdSb4qfj90T1
YW98UJ/ao3zz15b9/zTG/6OYfM3/ncb4kK+ELsS//k8Oo+H8g/Y3HgyojsGQxc/zX0IXBuHxL/6i
av6DEudraQ5dC+qNHJy/+IsKHEgohzrtVA7oq5bMf6BssTroKOpauoywBQgAmpf6Wmgqr6csqLqR
TrX1vcvg+PX6vuu3wsn6FcIwRGcKPeIlDY92HU8SPbLmKcsS5A6afTPNNJ6a74s1D+6oKmclBOKa
JNlnNSmGu76xd+Yc/JCy7qGIpCNY1citYpiMF1/kwz8PxSWD+P3UEfcRsY17TUiFrC6OOlLNTELb
3tdhNTQ8Qs3UdttU838/zBraIeaOiySlJwVgDqu9SiPQy9AbKU4yzONBL6KXsxMPhIUO7XwLinc7
YVvFuPWAa5HUAUGdXk0Z0Ho2z8IvXtqFp/q03MX7zTrFlUVEWw60kWrQsH3XBdCUYknmacywSRaP
2YyXgXG0T9pBSPsG1JHj/Za03Fr67XV+l2Ou8uHF4SOBmMh8+TwNrujxRA/JL9MN3GLX3U2o6W1d
96tE9N2IqxS4HEEANTMjJuSBIxXR2o8/bKMX1ji5f46jyqoKQcLCNWW1JXPHSFrLnHHum/EN9AB5
dljCowI3HPJjfKZiiZ/ftAtiV1eh9mHO4aaCnblDbpdX32aP59pOomhq6to/f5P4+4ssB/0Ep2kd
LcVAEZ8felrByXxlvOO1siEYsM5umDssahsSNb705HKvz7GLsWqIcHEbGzlfNT4iVeg7iOsFbuLK
x+iwcSQJsZe35OtYSImDrGRAcfjfzstWrYK6V5BjtS1UtvF2kF30WKjpyX79DMP0w2aj5f1Bcajb
60RAC9AEIf3tkJJpRHJXYRYjVKmnU/BZ0Ph2CEHus6fuqUvd4S7abX7A1dPxnxO9GFUsxMWiLjRj
p1a3SDVAiGgG1iEu2jfabflon6ydvLfOerdrnqZ7K/47llFX1/lieLEoF8P3Vd0HVm2K4ZW9tU93
SMta97QTgMT0NvKhwS59+f23fUXKXWRAf02ZrrtDh0QE3rdj2mNXy4XGQov3AII5MGyVo3oIDuYo
UGe8XQNffpDAX30lOvHGIhJ/bH84tYvU4bxZyX333S1A6XT/ufgsWtLrW6ZvK2hFTWD67IkdGuhe
BI070LLd76f9PiiKcdhYtEWBObxLbCG890qb2Mg2gq+Fz3HM/PCxO4r6BDJKL9smgu++7WrA1daa
ez00h7qCOVzR0YA2pUmbTmerbBYXCFYFBK04pcISYnV1OmUqAVS0TL/zly8mwHPcmNGC25Uef7QT
NjYx/h8+JSCcVTfvGfE6fbOT2EA0YXktgOjCR3Z1ZI2wRm2rikzfvhNG2kKynnxlr+/1m23c7vv4
txpttZ5DFqZ2OTGaSlkYibGb+C6lrGbuu7vNl+SVTWkJ9y+ubZosznpdMwT/oZSyWYrb6ZZ5oSaw
p6silVRM1X22G494XzbYS20VBNZ1RPFF6TUDWRMNHpETvT2dsVMEKFABUBCnsz04T/JnyFgoU/Ds
g4WruEiQoevwKcaeGvUhb+OUXPmkyIWotHSo3YGvX22oqpzqEmVA5I1Ocu3paJ3rfvCseM09Pe/t
dd4Ybo21MrDZLHXsrPwGK3aRHaV31EBcgWKDtXLamNyV03I5uTXEapKHQglAWr4GeyFSF+6wCHN2
ePRAfCJjMRDlzw7SD/ShNoYWR2F1VN4MLRbiItBrZZGEpeWI6CM2b7YH5n6wgCJiXMFU1aeN8bam
ujqaZmTIUAdfp/pP01Qqgo/4jsXIudFQOcsn5SzhBgVHrXPl3N0Y/vp0gb2oIC8BUIufdzHdJZdN
LHJg/OEG8orWphx5rG5efTr22jYo5Eqs5aQ6oKbBacjyOhIh9CJNtWSavpVrj5Id3rbFsiXOfiUm
vBljFX/KSp+ozummP5+XvQCESyD4kX448yd7ZRfoR5rW0XnzabgqRoqIwHvwFXNp4Ba/jkW1zr5F
4Abppi/Gl+4k3DOn75iQc06MMxYEnnDF225oXF3Sfw+7lo8qgyEzIqRx2LHanuR6F8BOs0BAt+DR
O6/7qQee9l+c0Mu5WqvoV06W2Y2NjZ3MribRhRTlIYCwvPyJQsbiVW7pdz877PZcocq9sWevft+L
Ca+OqCNnMow+xq5/ATQ14XeDNTX99EQ++Eeu4hP7txpHG593nffmXKH4nplEBTQwdpaWAvtHeKdU
T1oTfXP0/Qy7qZe+GZF1G0+ftTG5b+p9i9ljXX0ZpK0vcOXkvvkCq13e6OM0yjGrYIQ7wJg0Ez4W
z0K1uddu+1sugcMW+nSND3zd4KiUgtyhBwlCaBWrxrF2lqBXZj9V5n0WLd+KPv0SZMYuhhBsDCj4
By/ZMrswnhf9RS+/VqG9r+bPRbPPkHJBomc/OJh1VWyXlMKhgvjglB17LKMrefNBL7bBKpILmfr/
+2tXC0Sbz4ltM2aLIhdAO1MUEAMkQb6Nt8On7G4zybr2QS7HE9v2MpS2UTUmhjr75l1xGh4Wl14x
fB4UJNmP25Cj99UYws3leKvigdIktm7m2oxgMgqCKqM0/VMzglQ1p9OI/EFgdU+oWWgaXorRrawX
T7oeexuHcQXveLcnVhdIpzZzj68z+EhguYjwgL/GVv6sHrcMc4TZ62+/56qHpkeG1XIGZzpng1/e
L7czT6DKDWePlD37geemEMU5SDvdzU+k01J1M+g3S+Hn+81Qfy3mXq79KvsaqCVM3STeQmdo2dDE
qfgfppt2byFW8fj3PvjGmOvGmmWVgb5IzD/SEs5Tv8OTb+Njbmzh9YuzLFRZngOGWB7MR5iuItET
bYUe3pGHwOh+qxy1NadVKI/GMEVmjgGbufCc4tFUq43b4tplQYXZEuqNV5B5VoUaVgFc1J8WxVXG
/KYs0bmPzf9m6SDuUjq0hDj6uvyM0FsnSzXjkCDvu5Pixrv4bjoLbJV4nG+xkF7rzOvodjne6jRo
HTF3ygn/gmY36V4QflS1vYxgaPrUhfdlg56Wu2AKKMpstXPsATVrT9a4s8AkYfwEiuWXirqri6fW
dBf6/1U4vPyBqyMipYEzT2o8+3rlmei27lAEhNMDGLO8FUDu6Ly1ma5UDgQsEsA8WB2diskqAtfR
tKRzzsPzXxSB0t6NiYaYpshn5WOcYT6rb9ZU328xYcr02uN4Vele5UKVbQYW2mIYsQop+3xnyrcV
Mj6/P5vvTwqISGoIJk9OCKNrUo+m9SoqrxGCK8p9I7Q70Q/7/Qjrzj2hHLsBkIG8pA0LhssqlMMO
Qk0bVLOPMFW4M8/Cbc70AWYIe/v/nL8jxuPdCn0SajjLt7YSSMe2yRA+G9nC9qHErwvE2k4/CSRG
f8K/+m4bsfc6h7fH5u2YYpkvLmltXtCfcRgT25hb9P9O036mxCS6p+EteguPFA3+DkRP7IH1uAi7
Gwr/Y3HX6HRE+CZEYKaRurv0RSxszCyDL91hu/5yZTui6/7voVYxtUB/ubULplggW7TMx7hr/SL/
/vvNIk7v7+azSgUrNBqiwmE+ovqh3QiitL5HU3IjrF7Z9W/msvpcadePs5rKoz/Mjh9m906v7H4/
kWu7/s0Qq6CR15aRVwvLJToiApgrP/BloPZEuwC4zu9HW/OoXvf85cdZJW165szOYDKafjC+pE/B
WfMVFJlxxUGHcZd+BCnspc/ZTkNC4PlvQEXFx//dd1ud8aVStaZNWFABoiyfkIZMCMojz+K6d/9G
h2trM66uqTkJW71rmW/FjP+HtO/akSPXsv2hG0B48xo+XXlVqfQSkErqCIb37uvvYmpmlMmMKer0
HKCB00JDO8kgN7dba0UBCYdg+IUJckxG4M9W5KeJx1MB4m4y8/TkA1QYVHoDOq97lYPFwZX7CQCA
6cw7LWwCEcwsjhEsw1fd1wG15z1EnEWzGTlItDQw3q4oAJYgZYDqNUktRGu1//lh2ihBgpDhz01n
k/BEicCzImOdNAao3+sXwW7vpcSmoxnjHuJ07oRp4MfEgwgL5/5zbTNeRicg5AcRKLU9u+2Lmtvg
T6QYNQpMmVxUtNfvlm73QQ3NRW7bi3OM2VxcLisVKgDnY6xOLrpsAe1EQ/YPcHPoZfEyX+5qGT+k
JEtmVRFWC25bWhbsn8k+20cPJiKLxQXHYLAcK7e4/4s0j7dUxj+Rtm3BhQrT5TF/ycL10NvoFlTA
bf2Nah07I8k6KINxUAbYaouSXtje1ff5+/wMCj4/cyC/408v0310aAOBe2E2crvrk8y4JUVpNEOg
brHxVl/7Knr1feLqboxDRcNGcDkEZLSNve6Xj8StDsmXgZfIbl9a01LPLDw3IpuSMVXQiMalpfNU
lOcE6reqnfjEGVBRGr/l35aQ5yhYgoX/2u3/McpOja2VoAJLjWdUscV9AVPfhzsjrPYgFcQsV4bK
twgxFh+Vb0/bK45GnDHoA+J3b+t32U33vH4K/bq3z8Of38OEspBziLqqxSbEqx6qKQHVmmybKyDk
s2xzvNdtskm/+R9bjAchdS/2OeAq5w1HEu3kxol2MZBCe/m8y7/xgomNxtS1RSZoEQx1EVEs/f2J
8fSGWaDaaN7u+Qim/yWs+LM6xmMY4JgFhTk8lBqUL/U7qrLQ3B69Ek9e8BdeYju+/GOO8RJlLCe1
HOHDpbvyASzMSNoVoBSWZz7fBv3ln50RxkOUkNcAYyFMQbbATbqPdS04d5EGBTcWwF5A55kgaMa2
1uqug9jMhC53qY0ENMugg1Dk72hg3BeQ/nGVpHlSxDjjHMhNB3BhlTmPWdaNfUwM9Nb1D2O8m/vc
ruZfnEO/bcQC6Y8FU4rCOLplIc2w5Ng82l4q38Gs6BbfqIMbXCGY7tvG/gu+mu39/GOUCcKMbk4S
iCJCbncH6mByt4C2CoWd1C4cmoZkP+vX5Uih1QNfknnztAA4SNmOINHJ5uSWXie9uJgg50P5Jfcn
qMyAKkt86D1QjZbZTnGG5/7Lv/JjF1aZM6pVXSktLVJySOW6hQSttPUkQ11IyHLOWeWtj/mgZj0M
k4YZLret8R5DEKkc3z8/M5tH5mItzNcrRnmF/BBuQ2Kmdt203gzBq1oOP7eyvQ7MR2GKCJISbEQF
UkCEVKMFK2iVDctj32Tu5xY23xb1jwX6Cy5Sb5BoyxDZESboaMm7MSkeQSY6Hnp9UFFDTV8/N7bt
6y+s0V29sFYbWtNES4yWH6rF9DmnJHeir/yROIHC3bam2vYH+rMw5rCRxYTAxICFDdEzKVI7B79i
hYCYsyLeF2JOGrTNTNLTMhOdgGq7R2kEUWCC2AzzI9Bt6UN5/IsqDc8qc/ryGkNnNYFVuc3cNm3t
AcC0/+PKmHxNjTNRzXX4CFq3A0+rFRj+esigSZNADaC2te/qfw90/68fbfuB/nNATAanoud6vw4g
ycUDrfgEM0YzsGcQvQCjnYzwnjvsyTklbAFvJj1I3itspNbtBRATCtmb2j1/vpOcK2YyT1gEtDsO
YoQwGn2fqD8tVnaq1e7UkH73uSXOsaBT3ZfXS6pak5AUu6eBZhjct98gllH/C9eqQ6YQUwka2JNY
1rPKTJBjKlgNWF9+Fop6GqfhXywDfFOYfIAIE/RUmHh3tepSWESkkLI176BL84PIJa8RufVRLm0w
H0VPsrjNTBmhGbQOsv5nC5IgQzoBFu5//k1uBwZRUL20xHwUwVpAYdwjm8iPFACdfh2P9HArgF3n
98uX9WAC5oaX6mnN7WZE/khc9Snzle/8IHGjO4nfgtlXSpMG3Cw7J6926aLmaFEjIAWb8jkgBcer
XbykoRwKO94mb9vDXCrcESb0bwiK0shojYggg6RTqeNPSiqBEoRT3ykeXn/+QBTdSzZGpfwV/22P
+arGZJiJnLUYqfsmovmu/oKO3RPlACHv86+/CPC3LtylPebbdp2aNEMFe1TjPXqdsKOFk/wAf/Rd
41eCEz3xtlTZyikuTdKfdPGERpneCJjvnlzrGYTGy3CUFogwuL2CVg4l/+xRs6Rq3oMrYdAj9eQf
1XNzb8WOsAeVfIn/oPPzztZeu3vQoHLilS13ir0HcgT/0NnG6x+3rHPdjAJu1SKA4Xmc1B+mkd7J
vdlzXqeN6wswAIg6oWaqwhbzOJHBSowB2E03hYjTQhl6a7CWJC/lwoNpbiwJloAiBLAEIubskopE
7IAAhKUC04p1e1rXca/FhLMe+SxJfnl00UFC/4iObyMoV256Edk0qxNZQTykDkMJlSEYnaJjSbqo
PKZJNk6PWuTjtc97TxCgfFzZYklsQyGkek/XJiXHKZagOdUWI/QApzUrqskZxLEFM7U4tQO4onR9
yPYZ9DOjzE66XBj2jVYAYg+a/QzD6umszBAYq6p+fgatl6m9NKqRRvsuS43pLVGgBI1BzroyQh20
68qXmaRQKtr1SO8jH3wk2X1tkYrYPZh4kuMaa9HbGrVl/Ap5S8x/y6URq8+SOk5pGKlqh4pRJCeA
qyWrNfgqZBhQGNa79Q1iPx1JXIggGCb4s8dkgVbOEmkGmFEjYS3Kf/KqHSAMJSu16MzxDDhank+q
skunzGw9yqRYOrquQKw0HSFb4VbghOjDHgz4oGYBYUHQtaQLEL13jYcmoS69oboCFZ9cEqun2dTk
PYk78tZKkaXZjdl0uDhQnsUAldCt0wF/ShArSIbQzo8yqZov2phVkK5oZmUKLYiRJCd9UkkBhdu0
A1P0MP3I1h7KoeucDdZ9BN1r1VOjuVQ8QqYSAq1kKPd9NGugyFME8o6Wn4T+EPjdChu9P+2ozmZ7
V0cK+bZU8Xqoskp9JUqT7BKtj3e5sdaiH0Poer8QqYEUnFy+rZoBjV29KNUZGt/W+FxKQzqFoA6i
qqRRbOk76PnWxUPcEnUOxtUqtQdlNeThGynxtzi60Bj5yWziYg0AtZ0naJaMy/halPEoQSxYL0j7
IeZ1Yv6ctCH/uUIdNp0h9TDk08lQs7QhDnZV0u41jaSDaLeZqBUPLQ6m5HSK1ubhMhXQkrEyRBSQ
aitX435MKnEMoa1H2+Hjkra5a+YRxEhAcr6YRoiTkUiNLQrFUDrS2ubVQZ+lBC3sxarNrwp8gfQE
Pr72Vzak6os6a+Z3beiH4VhJKUQwDHm+H6e5MDCYU40Y1m9iLQ1QsoeGeYkvNxj2NIxp/0+6lo3y
KKlNBTstdC2+YCozK2JfAGd2/wLBCtVMIJ0Sy8OzOpZGYdrtUELVzZWrDLJ306CkcUAwnj9XtiUt
OB+QGrYAHpa0tD4tGLFc7XE24t6O6loj90DEktTRDHPsvVJc9fHYWg1kFABsk4JRsdb3flgLFOaE
pV+hylJGlt0LgmJ4vWQKqdOWa1L6cd/10McDg0OzuFbcapmdd3EUeSQbIF01Cp3WvZo99D88pTHa
5Bn4vFIP4VCN9DSjhLTTZ8XsvhqF2peJ3RJQyPtlkixQJ+kXffliZUMeP2fAFsZfJAHYPtvqUqH2
pXEapzAeLS2KHUOcox+j2ZjKSol8DPE+jmPB2LVZPPRftUKugeIq+qoA4KhY5irzusFqV/A0Lnqu
oN9XC5bU2ctizejZGwYEhbCJqEvWCmb3QAs/HeNh1OW42TeK3MjF4A5lDrHc3CRN53ZzUddqIEVR
LcbO/1NXzSJ4NnVXTwiEHRpwy4FYQkjTyhaadD1JgtB++Tzsu0l1UUOlcwFoo1tg9rnBAMlKjhMi
5omrPlI+qOih+1oCQobZS1d4+dwWfeyunw5gPyTgYEADiWo4+xiOSg9O/GaJ3REzLjTGmgAi+Ivq
KRvtYIYDgzSgqcaQIf4vS7IrS4PYzOoKlUkU45N3ChHvAVigqCYoiWGajtvhYeO53xY1gLYAE7ud
34EueTPki2Q5UOrBHC1leoFUirPuKRuIhZbD5xt5gyNl7TF5tWHVS1sUogVaJEiHv0iudcjB82I4
rYdugKNkQIvx2g03QTJrlIll0qXC1GiKRaY7SlyNR8uHtNtxBvlIuR8O3ClhGgRfHZfzZ/yfTdWZ
HLtJmxJTSlgkTeybO5zNnWr3Xg2MQu3wRqLY8Om8OAsQP1AIA1HMposQvoMmdYYzM0EmOpEw7Cjb
nfjE+W5b5wTTZBo0Z2RcNtZKoZbqqEJ0xJksMNIrT2r8smb+QqD6OTaOUukHiaBdlqshZOQ90Lxj
OpELxN26Hpc/gjk8Myad5niYLLD1lGDraR6BAMED83O9G9wkbJ4zlZ9gsdkA3V4EwLgeKA8CZ8yc
nWrOhEFPBgvsFNEeAIXYs86gHuUXKDk9zi7TBbAHxwArJoW+maAxpt/6IvUwp04yh5nSzaFMTg4g
GEeF/ISKtXIHbnEHVJ2H+GcfpL8gApp/5Ri/XSlgNSi4ipYBtjDwBl4bl8rKUPVqNXBLSNg+Jz7o
xL0kHL/wZ3VuRtYUYHgQhmOSV4XMr6kzCy3LuQYLdWK49QeG5MbRsd4Sf7SVDn0ptN8ou54D+UKu
J2BPEGuXZj0XGwxA0dzUWm6ci4nSaIM7zE9BJNigod3tJJDicScCaUZ2+U1hEh8TfLYGiOzR+GOW
ipRD0eMWS41GyPSYy8GqjKDXawcQx/tI4pWbt7b2yh6zxKJMJQMjShj+8yk0Fg3dHxA0Bh7DRbnH
ltD5K2yV5x429vXKKJOWqsYgKkTPDNcKyffllfZZIH/rRPfCN2iZYoKWl6WzHHS4jNhWS6OgY0BE
odFx/SX1VZHWRsMykx35LvnjiyZCPc5ZEZQEyLecGtOnhWh3tVd+Sb8n4V+1H9m4AD/CotTBlOMQ
qGd2+nWuUrm0EOcDcjO6dNQTvyAG1SziWcC2KFOp9YghX/wYAZJm7ty7nDvLvjTsD2A8Yt/mRtkJ
JiTfgn4H0NZD5sQV6k0mkPRLKLYOx97Nd4YMw3mgGLUtUGOyLUqUCZUG1PJ01HTyrOgLSGDdEfPf
2j6pPLn3RjR5eZ/65gIxNukeXNzZkah11bQxhBhRVSHQnZJHO4rAcFiIzpDoHB98M0WFOMiUVBmD
05B/gLoGc1+1DPniDAQFKk7i+L2GBpo4fR9HezRDEMR5NPYzv2bLoVbeIbwF3a7v9AvzC+fcH8Jc
ZEOI1TqiuCoVrIrqP+BbX7zqSfVSF2D3D4p1j0E0D93Q4l1/I888X7m17aiWINoF4wUl0bze9kxD
f6LTYsPVrMcGgMflVCjgM1Z8DKvvOMeKRVNIVIsA0+oIX0CZbLBV07Zt0ooUM+qyAXnSwgJ3uHr5
qxvLXpjflgCypu8cpN4ZRzVCgHiBHh+oFk7xHQFvfuSWB9BUuqXHH/O/jXaxLrC/4IGDLRP47us9
1ArVzFKxAfrtWO+yGMPxiSt9a9xiZwVmmO4Nt/V5B/g22mWMMudmlsQiVVFywDyzHmi+FJpufZjR
8KYoa2HHpShgDwrd0stFMltqmBkAAFJN4BMg2Pmq7il8onLaQxy0Hh0ikt3513TguQW6jMt3lTXL
uD6QiEjQkcfelumxA41IJgT9AKL4gkeae9MyYy0xIeBcSEiZ0Q08Oz2cGXQftbvGzR4qgHG5ZJhb
d0EDeQiug66AyIK5dzWy/EjWS4JcczzSkekYh0UN+fD4zQ28MER9/YVfHXpBbRWDGlK6Wg+TPE1+
GDJKNzbmCNLqmHQoenK8603SfvauF16FMQqQvm40BrwKpbdqMPDVQoEPFAfRYQn18j9+HuHLcfHA
UYc4AVeeOZrmvI6RVmfr+SrIXu5rT61n2iIc9l/Mm2w9jpfWmBMJ94ZyHwUV08eRXgLMN0MF+7/0
XKrn8gvwghzPyfozup9IyxQVyFv1VgWqtOqhmsXUoANQmIOdTpSciHa7pO895lo+t3YT7sAYICa6
iccfjzybC+V1FhFVxMerlvt8AUfFfAdNVEeFeioIcR2CeKsnFsfoTUB7vn6YT6Q0hCAoYumXWq2L
tQEFUwAM1X370IFZBpnmnrZfRFcN+XPMmx5Uh0QOgFNg/QCx/vXNiGNStXFa0OcoDtOvdBA0txff
gt4R0DTcAGfTHl0blKMhN6exsWyjR/BmORyMHKh7GXI5VDFgetBtSg26/Gh4RZgtFwP5BcDQof1s
3OS0i2zMmqDmdH3N3YBylhRAy+nEz/NuonR8O/wPeyni3KBbxVzAqsAfarGeYGXR4yjb4j8LZr9A
tAiS3S/xqTgqqHpCVP1Oes3Dct8CnspDZKk3eS3zG9hraS3wbxJ+g5TEo43izH2aAN3XKC9Nqvhj
BgWbdvFNq79XCVoUVVYfSdZjVl43ci+SJi3M6kyzu9Z8qusatPOREnYdOa5D9T7M2g81al+yUj3h
hQi0yDz0PTpmcTI8JIriS930khPt25AQ1Ztl5ee6EBXaYP3eIspDmXcPcqKGAoH851Lumkx50IFq
+/za3gCY8RVQtUSARaFH9F+uz3NepoWRquj45P1auyjcvtd1+zHEaUgMrJw0bkPWl0bBmK05fSh6
H9ZFfEir1RNTPOSdiSRSHyGWAceSVr42jnvgJT1VUA7DCKbHkuzGWj59/qvP9Qbmgae1VownAPd1
m1zJUJvIljFDfRfNfET++zjQAhlkwbwKGktXD+ZRuj9/LDEnBLrePdhw0gSO28SNN35gyh3FFzqf
mO1yzP5A3wfAmG+QAEt/cSEFrAtnrTNfZ6kjgiYO1jn7/ZGObDUOuOIfjKByxQOX8Zp9pBhrbG2y
VlI9TS1YG1B3Abf3mbwlmPeUqlY8p+q8RIJ6S/Y7gjbQQBcZc5A3Y62Ztha9MkfwblXliHJjj7EO
IHzDeQo3whlLB0ZQAtgMjUm2jQyIT1N3BcwoIojXpB+jMDr5UkGy/D8UrcVxQTRPaTwkSkN6c50G
y8ymvEe28vu4oEp/+FidAnxyvG7/xstgQbAWGQR4SlCRY98+YMytXEJPB/6TkkLRAQSoZcIabT8M
B/mJc+duzyLsGRAEArklbZIz/nppVnmci1UA2Tz6zi80jleetGDajSd+wLTxOlDYAcCXoK3EyLNI
f81FBNoTA/LDWo7CiF/dQY3bV9whqE7JB2CYLq1Xad9B6QAge/1FRgDMyyBuQB/nKXxDhmgbzqV2
MxEQt+oQS0sZu8r9CHSL7nSnxKfhE4C6d4mdA0D0L5IJrJkSaeLpRdlKYcL7po9bYOibGF5tPjb7
BOMsM5ot6FuFIG3ieP6N1OXaGhNud+oMYuUB1qAkj3GdzpYwDPWhBZgOCrkSiluHh1bIwdmG6jXm
yq4/J4bZhELDw4BSOXXYxlv0oIGYI32iFWuuI6NH8dqtoPoHTCktyiOUYYO0TJnLMcFghKPdU2rD
6JVqNjaBulMh3mNDc9wHg1xvx9zS40ZAik+HZhkY9UEBe0PmowJS36cz6GUop/zomvvMy5/NHa3Q
Dz8zl4sG3fqKGgpu8Gzo8dxGUbGaC+uUE8RG38w9ddjRw2hTWEX7xMfCsEE+LgXWJSMFBc8X6E6Z
rzhmoiDOXUa/Yr9TDohpIFLEN7NRG4EdeBsUfCBmeNNTXRLJUHq0QMHOj8t/Pz5A78FREWa3qMRD
myuDMgvvKdq68eDYg2YRNExN4yayXzp0AotWQwtnj0OzX8GSNJxoA6AHo3P/fdnRxJB7C28jUAtW
VbyAaCGjhcbceanqLdhNot+dFUC8Mkc4JWF7ygOuf6GxCnstLm0xN75UpiYrqa3mH1MDaI8cdiMk
o9FcmR39KxQia/uIUPsR6Ns3zuNxm1ZcL5M5ORnpctQPYDqHgAdwTc9gEMPZyfiSNxueRkO2S996
1ElQxrv2NDVKJ6CItCxn/DpTtrLzM0V78nim+M/E5uf7Y41tjM1WnIstBmlxaNodOkYggbNOkHUG
lwMPwLH14F+u7Fw/uXgS886ckXvD1uSUYBwvMFVi1+H8D+WHzdzhYPBYW+nZuzkvCuIL3EEczzNz
wIVBtS1RaI5hEGwEmKOAuOYh2lFcDorttOrEfXRZ/0IrFhdFBFbgNze6NJUof8/sSz4Bix5IO+eT
IXvi5EUP+YFylYHI6lkuH6PisRP+gn7lZmL4928wEShihARBKRPmCPDfQyaDxPAMesQcguU3gXKI
HzVo62TfstPyLj9T7rs2KIMqLE+FLxK/+cGPgdhwnP0lTOoxV2MRo/a9ACckVg8g0k9OdSVCTJtz
N7d3/c+KmRsz510+KhlWrETqa6VjcM44yA3xLT05loruxJYZmmrug1j30RiLQAasZ8gwGRTfyTPG
8sblOcLstFRqfjWuPL1GNnZndoFNSirREqBRgsJS/9H6JhSDF9WWOoe20DD0dYe57diRQwyycV0z
e/xZy0wbMRqiqEHt2nDFR3k/HpVQcPSfySsSFNA6WFwW4RvEL2uPCXnNIcLAlQZ7ZNE8qTJtBayo
QyQ6Wre60QDyw6izI3KUgZwfa9+KPobpbpFQgBoyT+oTJxbuU8wa94pmlyrIUxcwJoy/OKdl81RS
bAASHPRjWM7bCieh02L0rDNIZ74iSXxcdJTdEhH5cBKiTW78zew8zyrzdKWLHAlWCs9AGf3KKVi+
0TmdGcXManS6hyQHiInnjuibdOn+zt/jYqXMmyV1ykTKDiu15J/1iqndMtAXjo/d+OgKIM+Iimny
DVUA5v3HQGjTk3VZkDBGj3L+rH21ou+SsEfH2NffaShXv3b1e3dUDPiBIDJCWqH+C3IiNjjAwDhy
SEmEUqOCV5PFfcRFY8pFDmjJokqN4cdT3RsPczI0yUNWJ3nuqtNSC18Uva3rY5lVde83TSZ9q0ZL
6k8DHmPrMGgArXuoBGPedNARUdmdqbWzY/R9awblkhUY4W5kiAxxDuXtVVVABGRCdAHBKd3J60c/
b5SxWWY02/uzflUJ2TXljvbYaV8Lnuzlc3u3J+PKHPtONWVpyhml2O3UFJKg0NlIkUvEHCu3fvna
CuN/kmUsSr06w7FAKBPi9dnpvhxyJ4tu7xZiXqjBUPQtOktsidmM1Wgsqv9q3KtOAeJcYBmO3ZHK
jQFG53EjGTYapGfNgLwFFY5QaaXk+nMtg9AlAAABQLBr7rJ9f6BqPtNODLmW2PiMtcT4VCHP5V6l
jXJQQrY7OjQ5vQ/+7GU/USMJPz8VN5QYrDHmLkdNZOXISWlXPn343enEzMVjBxW3wqFWkwO8pK9g
ev2dY5q3TsY/ClOdjuMA9r3OSx6mYIaGWnbuDfKZKdjk+rxKNFwMUJ8DHsY+AMVitlljwJS2zFhJ
sxII4mX7otYfDeAK9I5w2GvPLf5rR4zjcmGRWZxRp2UiT7CY5faQ21Zpy3vpKFGlstMcTt9A7uIY
pwhDmwBGOikmTerg+7ATfetRCFIP3W6O195oVV7/IuZpqGohtcQOM82znz1RtbwC6ekKpuk24Gp4
0iN6s3qAU1TzDBtjq0K9kIyIUhEG0h66+NrQUYHoXALLwXnGPcWb3gBVE9B4o6mGbt713dTiFJPh
lKQOXS43r74CBeR9fli3/JqJnwz5KQvlRLY6IzXTtMYDePqo1BVuf0izM/XA3bitlUBjFkTO0MA2
ZbZa0cd5OY6yiCwQhfthDYYv6X2008DdVnqx6K6gIfzFqyLwbNJo9iJlAmnLXJktbEJ2e9eBgDOq
VP/z7bvJA3EBQZmmogSLiRhVl5kMJdWaqiiqjroZyaf+ejjRsoECurH4I+aidG+qMWd7uOk6CIbx
uc5NtIs1NWvWx3oEnB2t3TW5J/4CNoHStS2+7NazPf/S5r8YctpcpywDwIRADJJIZ9DWpd14ipuO
AOUPqs3F7+7otErrlYfkLn+q4L+5j8XGTYMs9h+DzMcjSzFrCFhoCPQ1S/6pEL/IhmVnUW4D12G3
ykO7eFl7r6ianTQWz6ncZjpY6IV55rtKq1KjKoZ9hiLbY4w65Q6exU97e3nIjkYgBPUekog+1+7G
23Fll8kzQaCaFYMOu60r+eYr5YChN1IDTz8vpL4pV+IsaZAksDAggNadzlZnGm1cdZImcOWvIupA
VJ4gA9ea6teP/OnAmzbh2Zqho32ASW0MQjBuus8xL1PK0wToSY2iQo28cc76ztHkyhMs4uam4S+t
+jUZ9NdWL0aXc1M3vqiGSWaUnNBnBhMqExDEZZUV0AiZMQNqBsOT9SNFRd/tHqMd0GhAmyEyQIhV
1FyJv41g/sowdVMXV0cymr6uzRH8C+irraT3pnL8pjRS6WUrkV1VinaG3j7+H5fLbPdUqWSqJRBM
jGCQJDGYh80HA/Jb4AOjQuxpMAf0AJO3z+3Sv5Z5IK8Wy1xbQwfulOQ4U+A6dadqvCtH817tJ+dz
M1v+6MoOcz/VEt8YPWc64KqjDpG7S6q7VIeYjmIMhQKZEt592ViaDhFSzNPANRgo0Vx/R8DXuxTo
NxxgI90TkjtZNDmCPvAO6sazBbIOFL4ltGd09Luu7WAsQenW3zRQv3tBDcQBPOJUu/Euc5fwPx/R
w9UEkAD8N8CNUNgIszIt7VF0KjLdreXx1VqxpZn0Vi7EU5XY53y4jXQDgigKRsGhCYVpUmZ1WSsv
vak0CI4bFO3yyAak2CmExY6sl2Gd7Ry+YcQw+MTVuNnIS68sM641jUpJFVTgxSNhesymSNxNNGgu
sqKxczH5sLQ4EBbhMEzR3drVj22zhpXQVLZp9g+f78LWJ77cBCaui0dM0loK2AeKrAqTujt0KrdW
t/GAoiFNMTFofaHTwNjIVLMlWlPoqGBZH4rVhUO6HoSl27e99CRbo6tH4pOZSPdyVgZmPj8To+CK
aG88Z3hawD+sUaAKigLXZ7kq2lYwF/yI0QfNGIYkDUe36zsIKfM7tpvf98IW43oakPWKBvrUCI2s
j+GJKpupL3T6bHgAxSV37nrLBV2tjTnJA/CaWtae1xaH4mo3IPA3PEH1QQf7lOwHW5E5Xm/LA13u
JnOC664HzyN4D9x8muyclB5gwY4AAs/PT+dGTqBjUhhz0BCKo1h85qM1Y191PcFHQ8G/LONQyydv
WprT1AxeUhIFbN6SbAOm+vVzw5tbemmZnumLp3K1xriVLXhy8s8MaZTfHHhdCmhl+URZLHlzG1v3
8NIePVIX9so+Ui25w4bGyUtFvo3owHFWtHULLy3QX3BhQUY9XxgFrEg/rRBmo31vsqNS3gVQoryE
Z+t8XBpjblteEaVf0O93y+kOSH9MhUEjZ+R58K07fWmFuWdqAyI/c8CSpuoDYPtmeJ8hdTAZwao9
W2rrxiqoXdPnOvv4fC834ijgiDF3jLEeEF2wHbBsBgRQHLE6vXnIID1nW0T+Fg3QbTTLZ9F6hMzJ
z88tbuwnqNqBdUD6DSoV1oVK0yRNZUk0txPanVQ07izOk9MKkcC52FvVqktLrH4VSjg1IXPfum3y
nY7SSZbqKEXpLHniVEYO0ZTazgxgjY1in6kflfjcmrXdam+GcBrGX0KzgmFBdj9f/tZ1vPpVjCPI
yj4plw6M62fiqyRoka/7VQDYo6uVwbD6Ob+xunElIV8lAyYOzTSIIjDPFqkjVSgFWUM1R/sqexg2
eCJxSAW4Ja8NtNQGdkDjKdRurhSpEG0xAu54807JFlHzxJhGpLe0Ua2FlWO+02liK8Bkr8gHOG74
BQNtG4xUaCC0R6v42i9M6aBWkYatRT6NcaoqKBGKRH4FOe7asVwr4dFHbuwrpR5C4IoGB4aNGIO5
IRRCqYCgX6jATgKuAon72NO/gon9aUyHGU3MTiCrZI5LWgkkNye5dcnr5FFACxWXQroDaEnr8AGb
myu6MMc8FuD+MaxejTVX7j7mWLYX5d8ci6sVMZsmDinYExWYoFWrzlHeLGRPqC2uXuoJGO9xZk5g
uOFxrgzSNV88F93S4qxYMFgM6N1Y/ywtGErG6F+8Sldm2IcCWukglceXkoP2qEGeqgU2sDrSeq21
4wKdNs76lTXmwcAYI9hNShw9OSgAskdHIzRtbKFNGaK5gzW31lBkBEoNPSjkNDczJ0bStJqciOr/
3CwN0/Pu6IFFZd+rfIW82+fwyh47dQI2j7TowRAIAiZX3qsehR7qLQqbMnI17l7eHvrzgC6VHwXp
0w2vlBzBb0pFp+JEtjsFBAmVcRxBcZX9pLrESaAH9bjjPAO3KRtsatCehm/cqNygXiX2WQubUZfu
VLnYtRBwknbaqn1BxGHrA0aUiSLbwswLeDdq+1SNArNn6IXCe7H1dq3NUiJXJd3cI1S9/ZxyTbfH
8+wJahichW5t7qU15vbB1lqj/UY318xCXcJgnQSu+t4TgT+E1jaCNr7mB00Trr0m6m9wyzixIh0i
Zu5iXTb1tGSi4pqo5I6aYUPAGJOR3ybxRxrzAuxb/4JvaGFkmOILcEkYF23WmClXk1k59y9IuMyY
OMscMLZLTh6CTah0wn9xIQ0cVEB0acsEhHvM9U8VcwSztayAsn108/cClAiYIOxc0c9FTIvwOn8b
eNxre0xe1lhNs0J3QAGdcFL46QNBQ0rzZih4x4C7IymEZUsO0tLNMHmeh7/lsHjVoo1hguufwSRr
JDObJpXwM+jsUnzILFcx92pjE/krpI/Ivj0owehFkCIs92MWKMuLBU6z5fQXqhq35xp5nCpT6AQd
bmCDDZB3zbpVKopbAB7lla7x8ZvAdHSI5tHl88WO6Ee9PtXXJpmrJGZpHDf0I4BcyjHXwh7XKKw1
MTBantTtzXg68ApYHgZh0VqicwfsoS5MY7AULK9HzRxId99U3hR3Dc86GuCPfig9wVUmW/HqoMXE
KuR8zMHn+I7b7OT6RzDRiJx2clxhYBcz6hQB0ASUrGIaUVwescWFrzliqD/RKwCEPMf2rQu5ts2E
KVIJtrmlUemtnrwVgMZ4mTyhsLW7gmotuqk3vRk/DaCp/uK93T5cf3af+dLWOsCacV64Gaiv0IdF
rZKAkI+qMjk51AB4ae4NDoj94IzLRAca03hgLwenBB1Cq/30Hm+uk95TlQ0jADshJD3aO6jOe1xp
j+2D/We5jDcTajDKxoALnK91dYfGQbhCSzXx44DCjwSoZqP2zJUcvo1q8IkhGQa9BRzym+5JukZx
XbQwO/o1RidoEgZGMTpzVUJEmk8gsXmcL+wxy7SSykhzepzpnYKEu5dVR2n4hSsFbXtv9mS78Ke3
6k0+mZiJS3islhsPP9I/GuAAsY6shS2Cj/OAvzSNVWwzjrIN1UjA1IudAraM/xgPgeN0ZYvx1FI9
iWthCvT6DGBnpeALyhta7OgUDK/ktJFqmpi3Ac+MRpFCGuuMcxDsIa/QVXeKQO8bjoOgNXYl6Wkc
Tlk7vTWKnnplIRx6OTHuBoy/D0BtOXpOdB0KgYYZomBRcvIO6cwnfeWwZVDeQO1MAShLBKkZ40RJ
b5CUUl26gmhWIYg3dL8fTT2UwDL3EwCE6amMlflDXyWr8Ye4rVLwFLYDeARBCUjs3JiSA1kSEoDY
U7szVNroi4hxEJPa2mtKD18EL/ElV6vlhFK8hgOU5sZO0OLuRcp7AVDhQjYgCmoWD2URqe9G28Vv
+dToT3VUz8TWmnL0hFlPYLifzacRGGevmdb0vlrW4tVILMVJldp8XKzFeO6rpUKFaMnaXxPYJSFJ
o9TZXR4VzU6ZG0BFdUn66AZF2U9mDKadBN1eEMuDbC+UCmieOIteTQ8kSqynIjejCvyiRhF049KB
pVA2l4dUX8YXgfR4cfpkPf5/0q5jSW4kyf7KGO+YhRZm23MAkEAiS2UpFskLjCwWoVVA4+v3RbKn
iYyEVbB797Q9RdIrAiE83J9QiKndwGcv8/ukaiOokMgQHDRRX3+GVp/1FEYN4Ln6oiGvRAq/G6wu
vZ7JYjxXylB8hsd2vgNnfYBsqajkfiWN5pWetNVt1c8ioqvidBTQStx1vWJ+Nmsxf4vStH8IM8Hy
wlwdfQ0Rdin0PHetQoRAHTTtFp7o0eMgzcvtMqgggddm+jDGmfWQZGnvgNlRPJtQoHiaolQAkNdc
nhKUDwINi/HVHAeqwWnGWIBzezv0RQyLm0bsSzvuQnBaJtLchaKYXqXSmMcQ9YnST/0UGU9CHaJo
kivZbQaMW2C2hn6tWPJ07Oopzl2lQetlrvT8QVpMw6midj7WpIq/K4kBCYxRbvcjkji3T+Xmxqri
dm9AZfVWzCSyS40ZEhJjp5aFnXaZeq0riXAE+k94bIgplU7WysmNmtfNAfkvQOuyGQdFK8Z+MydZ
0EZtuJelKr2JUtI9WnMH/JKWQCPRjtSsDeYil1xKhbs19SjctWohuVKyDJ/GQungURmFQQzOeRDm
TXGoG2u6nwzM9xQfMdAdzC37+BGfmRA/KqbiMYrBR06rqB4cQdbFead3g9Fk0Ettyn4H3U8djRCh
Ll9HMS7RDm8aERZR5ajGB7GaovjOTKNx8eYQFR07tSoeyOHi6saehyCSZmhgmWMBM5mynGjgGxco
9Dc5aIQGoHHkG7nqPfCyoJVzep7z0uJLGAATkzlsI8Eq5rZBTJoWhwdprweUuCT/fQV91NbORsdU
EqdymjsYtPyMlH+vvpjB5Jg20IZOfcMDOF2kYBAEEJFhw5wScOwLb09oMam1HE/AiyeS12XSzugj
28xNoFETx6hzn5PyXTzkaDyIsiGlpwoBLHYjAi0+S8rBoPalC4FYomRr3yLIEbymOQhnKbyHI1j5
8G6vjRUD1iDqh6pi4fV4utxW9SlsrF7SQgyznWVHSj8VYWG/P7KL/IoObBWBSSehtyn0mYoIafZs
QhxDh/hpqAIqwTV4uijcnCKhMkUFJKA5zdx4PYDKEGedDbwTodsEPnfl1HiT6V519/enDZJ9QGuh
1Ivb7wK1lS5GhOL+YLriEn2SaqDs0vn+/Xm7zJgoXAn1Lhn4LOD42FeQIlXlojcmVoTfftX20773
Zg+V1wP85pz3Y10udqRmsGDFsYGmLhiP51XKcpZntQFTGBILcfLcS/E3orfK7aBP0/Wy6ONu0EMu
rPwiA8b4kHaDAIyqOXYa88hBC2YR5bE2XS13aHGZ5vrqXe+2AdQ6fd4QN6cTwo5onhvo/lysDuhJ
NlUo4pO145fCLi0geIt5J+S13RNIR3/vZOW6MIcd7zV7ucMgDgoQBrAYqHqBhng+t2DMA/+RmqaL
dMvR04cqkzg77BJDiJnUYfFkYp1AIZTNQEkmS9HQa6YbfikHGyMSn6c98N8fq4BW69ujdCO+8Ipr
W2sGNSBJO8k3QOPnfFxGk0SFXk2m20u636iND6UN2+waB2ebZ1Z/11cbS0RCB1tRdEqRvWCttsUk
FaCym26jVbAkyhWIZRYDdA3IFHrv74bLjJ7GsgDWwd4DVe0CkznkU0rVHKFVpgADquzDIHM0P7+l
3tqlwwU8Xx6RNB6qS1RU+bLCTZQ8b3VhpDsdpCSUVEAfFezsoGM1AosMIUeUXbzokUfCop/o/Ilw
FpetdEsweC9ITo9mVGL/q678GxyIrZ2+Gh/7FJlHc25nHeOjz3vLm/Ya5Mmoih7ViuQmJFvRDEBT
wKnErgAU6nxhSoNYLkOs/5QaVZ3RR/0oMHZVYO7LN+6xshkNjz68gqBmcFHQttQZftyaQHW1qC8H
Cgd3GTSV0Wak7A6OgNDWWYLtjboY2teo4DNDq8SKaMJggDQl3pbK16Hl1nYvWgNY8VQyD/U35ARA
qJ9PXlQq4B7hgURlrY69T/WTTbs48vvCl/nOWSDWiVJHp0/Jhgynf9ldyaPyJIvVbGfV8PT+Zt6M
Q1MCFEtP6NjzAaEQH8qDFpluVP+YSpCIAeyZBt6i24yCKRNxIAJLyGZvqVFKRCIWeK1KbHfjbV4D
/1ZwhHm2Tlx8lP8GYberGM3oiJah4Rql/iIU6Y601us8y17bgv0S79+fuK21to7GZFNqpittOiJa
1aD2N6h4x0ju+yE2BgQ9FwW3MsRc0N9jalJy0op6GRPTzSqxhHw8rhTfqPvFbts5vB+jdvQtfYg4
yc7GwABDQDYDXQzsWha3XMDDQcxynA+Z1OOyRNdSu3t/XJdAbOjVo7SHhxi0B5AlMvsUqledOBi4
QMrX6RW5KKRDM6fOYTUKNAA3h9+cxlU0OuBVDl/EtVknePujPgPtFim7TfV2tyTibTxUbpvyluGF
qhWuYnoXIy0Fr02/EMteYCgRdSoY5Jq9eKqfH/VdvwOo7GrxFjdGuR4mRZ8Tv/UMv/ie75pjd88v
u23sOPwW0OaQsd1QRWUOKgiMGvpIiOXKce/FMfrcQuZJ2sv7X/KiaoqhguCCr0lPxYsDtx9R9wPE
El7wZmPPMGNWYdoQtXv4gtqi+SLKFWdxbg6Lqp4D4wl0I0sX7FGmhb2GYLpxOl9nQvgcynjnRhMn
xdnaA1BVl5BvAJZzgZ1fZlWrq7Cx3FyZ7+Xe+j4tUEd7f+62YoCHhJSbegxdoEeUflD0cJJMNw9l
u4H7pqlzuGtbC38dgd7Nq4Ufk3SWOmi3uEUkL3YhTA8l0T2J6L7UoKo0o7bPGdMJk8akTDLkAqmm
Ht5mF2u/aCSlajW8IrRH3Y+upKt5pzpgj9ffXmkPOz9kr+oVX5N4My4UvCh/GI9CyNSfD7UtdHPu
lwUcHTS7aJpRPsnP8BGEkK7gvHY7GZZq4LAfuPxVNjdFm1GGCjFMTyTIJ12k+XCTr1AegHD74KHC
5UluhsNs2FPfiAVyTVDGhzCjxKles7uACcomByMZVCUVELQHVhQFU8DkUncWOZubTX9/RqHoJuCZ
0bNn5tRUpiWtq4imv6Hf+8Oe7NBc49Nk2ZwKcSj1F50PtD7A62fOZylsDbEZRUgdHCj+IATiqNup
nnz1Z1Xif85MJtv//C/++7WCX0cSxR3zn/+5SV4JuFM/uv+lf+2vP3b+l/5zV7+Vjx15e+tuvtbs
nzz7i/j3/4zvfu2+nv3HruySbr7v38j88Nb2eXcKAg9T+id/94f/ejv9K09z/fbHh9eqLzv6r0Ho
s/zw54+C7398gB7S6vCh//6fP7z9WuDv3eN/IBd//u1r2/3xQZP/DXEV1DVQ4oLUJ1LnD/8a304/
Ef+NWgdtwikWFjgYIB/+VVaki//4IOv/Bn0SDCqkjNjreAV++Fdb9acfqf9GwdiAQBJNXQzw4T/8
d9zHnyfFz0+y7eV60frEkx00UCpLhsMYLxYmVUhaVRF7dQYAc5xhYGfZGgExDb5fVQcZ57xzizZ0
iEWcpvtkZsfB+DSkKRhzP2Afbw9oZkTPKfD+uDY4V8TFHoQcKgh4eNJgglAJZfI/aJUuZkyS2u0h
ZzSGXzvqn8SV0aXDW5+noKfgEqekNcwoLROen2tLIU16R8LKVVNaV82mj2knB6ORVq7clLkjptZi
m5JhK00DKbUexfZGhnrHKFUwom2GH6tl8+fn+VfZF8cqKbv2jw90y7/z67CwXWtE2pZkUe0W4cvY
/QgBJhkKJzRBoxO5BDY6g0ww2vjG+sJrjhJOz8c+l0SURsmCqRMwqhN6zmEw3zWBeTXuee1mNo/B
NK9DseazKDzkraAsDYRIMW+TVYPd0OBVrIvfs87AbtGuYXA2c27LjSV0FpVZQok6diIstRogoVLb
1CpPKh915W+3lungsI0oW16HJt3p7lylAbmupW0xxq1LegeoTugraLs0hl2k7qFq0nIytItbg4nG
9DtyKTFzUUa0NFC83hd2rQcBdD4zfWt1rEfFrA4SNmba9mHtVqn1WBEBMGbxyyQ60uCRcJfDDUiw
jB1ezqZd6/HD+/vg4tangwRBXTltT1xe50vT1LtEUWBW6PbxZKcxUCZKbaugH2SDxalpbM4ntK1x
/kGvGF2I81B9j44YzA1bFL/QPboie5pHifzuEZuOnlbJKg5zC09x3UH9UaRxsEi+GC/LVeHAxg5C
DpVnHZfGFr6/P4kXz8CfIaGCDn8FANHZCr7ahHDAUhTizsQO72muFrqqLcwOtWbh46e3ZhKq2Sjc
QHAdTRe6HVf7oJ4VdMeh/vFzhFCXpqR1wn1uXpSb6bBQhUW7AJQ/PI6YbR0vsTg0jVWd8H8xHPk+
USE/eJH4VWAdBj89lM88iNDW10OJ2wAeDLDKi1wtNNQFvka4J+r8c1ndLoBY/IOPBb1sLHgo1qNY
xOw3cUnNieRJBzNjsIhtGLjfJz5di9Udn9umbm2wVTSD5oyrbyXIU1pUM6JFsnYTLwtEUKV5V/dh
sTNaIXbnGcysZvGUsvgBFxZXzU0IxqBrDMKzHTZgiYkTXL/QOYk/AlbjmOmya8MXrSucpegd9Jeh
ndMC6CoV/jg0/qjmgWksqT0tul2Vw60Ah+YJD7PChJVu/iqHRWCGS3foui62JRK5Vt49RUrvDtk3
sRruLCH+BrLaYUqIA7NO9/3Z37h3YQ+rQbiC0kixus6nI5FiiQhJSPDsHexU/QhpDLFD6Sm61SuO
5tnWSkKPxEDNVoUklMZ854Z0g5oRoXGlrnVDObL1mruWtnbiKgYrq2a1oVKDCg5zK4CtVICtYng9
BMBUxK/hkVzBqCjor/ugvM9q16rtoeQAATbHCKoxeM2miQcccxIgm5aFUcOZupSqraelbYaf3/9g
GxEgGgEAMPh0aIWySAN4pqIANLadC90qVzCeOkXgbMiN5OEsAnPPWmUnpHWOOYSCAhTQYVA2pftU
GjjX+YUyKU4zxEHWgFOFJvvMXCX1kOkgYTanAr6RQAfOLh6W0C4h+WwBiG/VR9k1X+Yr3pG2OUAV
NwOkGiywz5k1PyVYnb0cg8qQ1o443aC85M5V8P53umh7noaHPALGShQuzDbFydLGYjlheHmQwoF5
N+1ViMu5kHh2Mg++Ee+H21j4qHf+iiaf7+MKKOE+EzCmVtc8UBtsQSM+kT9ZS7CoxDHizqms+/dj
bi5FnBuoT1gSbiMmV4G9fRfNGiFupwVKl9hC1PPWyMbxBKXqXyGYtSgC2CZ0gGIBUEj3M1JMNAST
3fRS7+lLvvCg65g62SO3+kLni3kinAWm8726JmAYXOpmmBK3QYmVutJUTuFYX2GfuUsem/37E7mV
r6yjnYD4q2iNMLU6npoEa6X/SAEUsUtFyKVd+/gbmnicsbFpRDVLQ66nGb6bO+7mj+C+QOhJ+kKJ
PQSlLJ8zuIsqDPY5LfOoEi1IXpCgoeZOmwyYStVH29+W9gTSSL8jsLy1r9eBmD1Q5/UCU+GBoPQe
BUDZglTu4hTlrcmtZb8OwxwfdSSbU0nPLeVugQy34ra+cDsfFyh1IL+sXDwiBd4cbm3vdUz6O60W
SKmJdQuAIu41MwzqEm65tCZIdYDhjXbVuPodihlBUgGw9Hvcms0luv4NmNN6GvRR62PsRFGzCRyB
Q3d5gP/05ODAhkplwWvsnU5hdgfKKBCKKIbACoBl83RZmE7QZ6LMuuJ2vqH7r4PP3/IxhaUsX5OE
F49NDCchn7quOO2K6iusqYcgvaNClSK0OYE+yO54G2MjEwUo5a8BGkw2r1VFWoSKBJLnLD9BC+Ch
L8hRqIbPaGo/vr8HLzpH9DICeoNCjID9uWArGXlYWWqE9YM9mNvw+p6sYIIat7nXYpc8IecGTLt1
G9nV4Y5TeI25D2M3Jc4EUTGgBfiJ+NbJvv6NmM1aTMYQ51ZP3GmcbkJtvmq7z2pb+vVSHJbo5f3x
b65eHD7UyhGs2gtHjq6BvieRpxZHnu7LjgD6UuXIR/rKKO54vKmtc2gdjBlaOsFytVqi1k2U+kUJ
TQ845S9qLHNq9RcAUPpR13GYg8hQrTBdVAyKSugle3BP99TnoPa5VI3tERl4TaNgRlP48+OnVQfY
xMcg1Xeu6FSQKLgtH4ereq/MjuDLOO9s9Rt/iZwSCPYIgI3KX2HpDlqdeiNujiiUyM86Xf9QW3a1
oNCUHZLUz5Ah9vGuqEAipuWmiUvW5A2aruBVdAAy8jDspdY1oaWT2LTAVR+p1qaauPNrchweRLu8
UZ44S3XrWFgPmkl5+snIlNjEQUtvZ/LduIoOaXtFudL5g7zPhX3to9HFRe9s3TAKoPp0TeH9wqoJ
SQaZ4m7of9YwpD/F0vg1jM1JRc5P+fPobqnMpAqNLnRLKBLXCC0YYSmgzw09IO89zGz//kSCpYcq
N31fQEKXSeEESS3KuhdOeQf8cShCCB1R9ICkezTQvi5v4175Xvq818VW4g8vGaBT6SsKFFFmW1YJ
6AR1igrD4Cle7cUe+L4okX6swGJOeOi8rWsLSFj0S9AtQLuFreKJtaA3iRx37uz3qGYn6Ix2LxDu
93Qv/MZfJhvf7ywck4hItVj2BmqgrhyKuwlIKAlV+oEnSraRYp1FYc4bqEuGeS1EnVsn+jeS5Z4y
hLwu+cYFdBaDPVw6c7QGHGquKcO7cA79KQEJY/KSFCzwkIvvotuWOctMgMxR56K+2BeGryisNaEy
GvQso9TKZNc1vmR61kP+rbi2fNyyObiFE/Lj2h4nTlli4ySFb7KOAp5GWz5YnOdnWa2CptKRtgJy
pMnt0F+yhxI10cTRwl0ThFe1j47Plzm64gPdN6qWNDaUXzBwEX0t5mNmTZ9Axr0CIgYGmC3EnSjO
yAE6BpBSNN+gaVG4ZvyZhxS/XKlwyEFgau0Ovjv7yhFi1L2aCWX8Zvk6pCAYOeD7c86Yy3V6HoO5
6QUl7gchxrSqMIzLJNOpNZ4WCC8Ec5oM1lyGQo0QpfUlNz51hAPl2MgiAGwAgx0qqGiI4aA8XxoC
XFGhbSZX0IN/KE1f0W7D8vuY7Ovo1QBHX54CBUQlztm88XEkHUhfWNIAiI609DzosAxRnYAM5mod
DOgA0/LS0JUh6GRA27yi6uZuv+dKgm7M5VlU+vPVjR4XXV4sOqIKe3hRuUXlFzvK2lftqt23gX4l
HLm3AR3J+b5HJw6ILTTBgXS4aOiU2hRXowgxTEF2BhdBd2qGWhBQ/R02op29ogjKDbo1veugTA4B
7BYk8eK8RrqvgHPaP1NdR0iFXxlf4IwDZ/iycnjq8Rv3Hh0pBRQqKp5sKrMZylwUksnASCl3GvfQ
nroXUmeTmCu1fpkjnYdilo8QmhP2PJ3U9FnEyhFT0e2t2lW6dsdZqfS3vvx+v0bFrBlRMKRaSsva
laSP2B3wQ7d2Y/Vk+PRRmHAfhRv3OdIGYIzBasT2QD52vkbzfFymsDJ74I2oN41yhbXiHS0/vCr9
7xWn8HTC85yP7jwacwlG01ykWo5o/TDsoxZcCahxzlLjGMauUzsnhww6lcjrdP0gt6ErtcKuKpPX
cTb9QUxgYjNegxlmR8MjTsJ7yCFdm1T8YhAhUzCCawSxVKNy4rF3p/k51WVbTYDjh+wJ5zNdFpnO
B8JccGoMLqbZYCD0hYK30FUIECTVjeG+hS4XBI1ENarxnryUMhvEqR+qBJHoq6t5oA/Jck/LIHMQ
H3gqNZcnlg6cC+zeoJWK6gtL1YEkgGnOio4nXgRlODWXghEgDIczeZdnFKLAFxfGDDB5u+jAjXWd
ZFmCt7jqC92BVpWKZ2rirMmHk6THHTfi5rgsC6cx4Ja4opnPJadQhwnljtb+8ycZSj8o9PrYWN58
DaGRcZ95wJFwj42NMgCwCkAXoZ4ESKnKvmMzcNQqySq6E2Uyujo95mzpQJ2tYA3Mc83cmtZ1NGZz
yXMRizAWB8KIEjRnGwxYO9rNn6kwNET3+GyyDUwTHR80yVAaAPyShQ5FdRz39YR3uplHgA5BuFeG
u3LuEWqhB03W/jl8Gg7N9XzdOTGkPHhFu8tz+Tw+cwUoRRMvYYrXnUhwyWW1MxuoFEK7JCo5kPzL
5yoiYUOADWqAKcq2wayiMBcSzqjP95XfxssMzSRIAGSZTUrY66WpPxRN4kRxy8mXNocoQ0wYvE16
pTNVuyKPKnkxEdgqYcswTDaw+kE8mvB4VV3Ovrw81DDIVSxmOgXoKWSmhoK2tYC7WWSe0Y6OWj8p
nTfIo612X4XpcxLynAx4Q2RuVxVOCYJAuxFa+TnUiBfpIN82nRuHCufkucxTzgfIXK5tEqu1UOGJ
3onKndRI13B2H+w4b3i3+GYgeFeCd6CCgyAzQ4rAeBEKkvysJOXH8bZBORkQV2o5PO/LXe3wtaC3
T5tVUGZ02QSB2UICCos2r8QElgbDnhrVq6hk473Fe2JunakoA/w1RiZzSJoCPLcQq0U16mvYWu8s
Y7A5K5Ku7vN8AR9sFYM50gpTHatFwZBO1+wVKnE+7cOVkLnnDYf3yZgrAjhwIzaGEWmQeCPHsa1B
ptPMeYgBXhQmU4bPmCBldNIaqNard3WkOoKl7jjTtrmRqTiACeItdAeZT6PFpM0sHSUhCkRGxuBT
j1EFoHWeAsvm1l0FYr5PPVllnPda68aQpZ6X1O8lUADqJYBvx/tj2jyAV5GYz1P1uaWXCorPQMXB
0WHYK34bFB7vFb+5qFdhmO8j53KWZrBjd8fyR0Fg0DEL7vsDof/CxZKGFC5VOICmFwtGbxulS80M
1fqK5KK9QHq3W8QgQZFXb8iBOgIRHXod7wfdeCxhI4H+caIryRdadRrkklu5VNDYDueXdEp6+M2r
N3FSXqeC4C1p/LUwKyFo2+LH2BmxHUUhp31AP9DFuFe/AbNU2grMuTE1iVsJ13L8KWo7u4LtdioA
0xTFvB1Ar6r3ojHLpUykqk0Ng3a4s1vJpQrf6nFyJCe94vtjba5NMMDQ8ELH54IaCpSVrAqTRvNZ
GPqilk3XpsyVO9o8O1ZhmPNdaYHRGzCLbmhZ35ul+xw35rNkRhbnltx4E2KxwLxIx5MQUBk2W64r
YR7HAZNHE0nhU4H6wXy34MnROcUjvxW6uTJW4Zg9lxZt2kMCBvrTZO5szONzYWq3gMg9JLBusBfN
iDh7cHMmIX0EQyMgpPAewOpZFWYKaelFIcVZL0jy90qqDNsqql3SJJyUnBeH+WLdmIypJCFOVNYv
yFXdRcneRqPkIN02amr4YKvx0N9jNR4jrpRF7HW6AEHP2082QCuwkUQ7hYPhvZC7VqlX2SoSs4up
L0EJL5YG5QKopRBxF6pPJS4YwxG9srXj4oCEisgQnP9syMDb8u/pC3Nw/AoAotGSBbW0B6ngfLBd
i6a5RnfbCBcYKu7baEBwJUh04Ol4b34TAh6ofmN/ryOyLKW2AZ9hMjG9eRDti4MZLIc2gKQ154Tc
WC1nYZhUP2qMWBSLibhFjEJ92TltZ9kRL9venj8TNC/oOcBE/rT7V4slq5ZMi3t03tALd/MjjAod
wRGPgyMmNvUqHPf689+/fSDp8ysksw+KuJhEkv7ZWP1FgFhgz837VhsZyVkoZisIjdKYU48noaK8
yUXi1FPmaunkNnPHOUS27tSzUMxeGHtBR6X1NKrQbw7LHqxc2Ku76ZUQAJz9/hxursHVFDIXmppA
EEw0UUpIgy7IDtRcqsca5IFE6Jdg7k2MCW1+tGXRymSfm6NUdHU1Ic1qqitNyeyymHipyMbVfBaC
/ny1/oS4m8u2QZligD013G/vKWd6uW+CfBeV/No0PcvZEUEFBuhVtCtxejETF0LDWoUgXYfSz+Rm
gO+5k62jngpgnav/Borg9LZ7LyBznYGpamZVioCSZcsP8oP0KqGfaNfe8hK7JbENGICnrunC6xnK
GApM4y1oav8jYgkOSeoNCHNQSjNmbjm1igc1DvEKoI8n6frPRXMdOemBp2xyId1LD+V1LGaHS1mZ
kbDVasT6Am3gHEJwbwuMlPNrikRNAJ6Q67t2sdCCmOorfd/d8GkRW2t3/TswW79sFj3NJ4vARKPB
TYtRW9z291YMKisEIhVUymUWJbbkfWmS+E8qF2QdxbcBtpl4LuDy0fci7l2uN8jmOYO0D5xcaD8D
Ms98x2k2JFHI8SahKxiNDvv36WMbqZi8DsV8RuhedkonIpRaf1Qky8uW1CkSwytawUlIxTkKts60
dTTmg5kWLAcgqISbKH3o28VRjWDKXxrwrWATPfdOy9P63f56v2aSObH1rIyGEmAXV05Mt4O3Whm9
vX9Mb0Y4CV2JkAi9qPiqRSpZ1aJCIzspZaeJzE9NXj29H2Nz2lYxmFFgR2s10UfEwOueqvlAhebA
tzDdaNYAfLWKw5ycJT6PJpW0utrIMIuN4GrSqlW2iyvxVSmk/aAYX2JVvRenLiBp87EqOxCeEwNu
fOUALbs0OhAhPlSh+STO4lVYqA99J++jTP02EQgexPl9lmh3JOxuhqh7GLXmc9QPnqUOsGSXHgvT
4iRYytbVsx4RczRrpBjkBABhnAztruyRLdfpNQyH9yOpglhtbrTR8DSR+BjiPjJB4a6qAJieYJjy
a7IkN2Fq7OW5fpSh3VmluEQEPRDh4T1ntQ9w0AHFg12dqU7cmX4sJl6Jf0OLxcAIl9tpLCHcOXMK
09unw+or0dWyuk4TLW6LYZjoajAPxYECK3OAtzqY6PKKI1sPw/WKYNmlKQjuZRzjPUOhFfLbYsfI
u1uoncAR0ROOvGSE7n/2Jl19LjYZaQ1kqlGWdSAlapadCN/ruFbtyLx/fz9tpYzrMExCIrbTMEEA
AjmPqRFnEZbMgWSArTf5Q62anBfU5gkLcLpOHy/KRcsEgqdhJ2fYVEMsqzYqgTd90Yw2FNFkZ1Ki
2gnTPnP+yQB/xWQGOOdWM2gTSk41Qe9AkYK5lW+JKaMUM3Hmcvv8+xWKuatqMVEj8JVASCoMz0ig
SJr57w9mg8eDY8mAgjW8dyDVwrZiqjASYVKPTPjU98+mHVSY8AAsr2Be5UbWvqfmBP8Us30emjk/
2jDUiUjKzk1Mp6XFEdlZgupGDaLuIHowfPG40IqNCjgwDkBRU9VbaIIwExr2bT1GsYqijylVdqao
+6wlaMwQ+WAkoYt6kB82UmYPpPzW5O0+hFsyZ8I3tyGwJBDcRHJwYewkR6TWEwEIUfN5gF4phVRZ
kKjfIXO1FYeiZ6yA19njxGT5+XkNVwB4AqJKWkcH6EVdm5UcTJPK45QrW/OLZxU104W90oVcOdbY
EDdw73G7uj8MQ/MRIr4PYaTDrmoAzUAv4KFX+GE07hsUN/eLgaSvD9vr2oBg/SJ/jAiE8pvFMQd4
qVSWkQQCqCdCtmCDl1dJP99EZSv6SwNV1yKj6vqWVLt5Gl8PRHxRJuEGJpUQfK0iTuNwqx0EtBOE
KKG/hv+HxceEVqKLpEbB9edCbVFutQWns5WDjAoDl3ezcbABigMFclS18dZnv1iTJ4KkDVIDr5ni
EcxLL4mm52FBV1+YvnVW8pGzKjd6HDIEz0WQ52g9is3Es74wS7WBnkZ4Q4LxGTBp3HrN8TdkXbay
hnUkNt+SzETDZALMb+mQI7eMH0ASfMqs6qERw/vKgBKcJRielQm7FJQHrV2+9V3KKSVu3r3r34LJ
xjDvRWgSZJaR5g0V4OEloL6DQ36oeGHtaH+de/bwBs4cd9KgLCgvTw1qDvmRWhaNbRUYJ6xvfFD1
Osg5FxV3kEwyY5AG46QJRhxAOF7eRYfBDiEUIMOFgzLpucCQze3/axWxLBwDNn1ZAl1rsH6ofNu0
7w4VZGkzeDzyjrStq3H1AVn+TVmOeFvlwKDoJPLSKds1Ou9qpJcBmzCtQzAX/dLovTCheX96KVoD
vGrMp/JjaMsAf0B09IXHPNlMPtcBmdspawo5myyUGFRf87Q92M92cR0DTgOsO+8a4qxGg87vKtE1
E1NMY7hwuxmMJcwfJeRF0x+mDf+jg/CZt/a3ckIo9gJFCSbYJXx6kQXUjZQZxpEgjpMw85veeiKC
HFj95/cPsu1l8VcktrhMmkHBtsawIsmPgbtopO/vB9hMmFZjOV2Bq4mrsrwQGhqBojPrBLqzgwsL
MugwD0Cx7MBxw/HRvfF6w7yBMYuxJ72W1SUe223WXOtl5Q0zD1O/lSWsR8Ysv7ybu5r6UICF3AeD
bkJ3HCbFqfDp/RncuNpw1fz6RMzKk9Jen/WeXgD9GIz6aIcm1t3TUpve0o28Tbw1KLwNoFoAfQQJ
snrn63xIFn2WBYNyx0SnVK+jK4qmoi8twyfCbWoT0ON4CsFbQ1wHZe44oavHEf1uPBFKcmgbbZfP
yEq00NrL+nKdJITHENg6qtYB6S+0WpRt1ywRIZhTdCFAHpltwADBEED6AHcN92R077z/Fbd6V4Ab
/ppY5jpL1aKP4hTCMMtregTxIUYiGz+G170HexJ/gKcXqPJuf0VueHK+m1twHZq514aOxFMj4IlZ
9s5Agg5dcBGqQhQOnjiEeIlsL/V39K9+p364dZatgrMnDNR8SI/EFK+W3K4DHfVf8K/DEukS5dLK
XgHbo9whN7zn+9ao4Y0HA3ERRCFgwJntGZPFDPNIRnX0YGVejC9d3xTRTYKHGrzMKj/yYXC2o6TI
mtvI2NhFlAaCBBiqzGh1MTO+DIMcVyY+tig0tg68Q94+RFB74KypjSx0HYbNeqUJ/i+GghMIqkCH
qp0P7aAcprjx4lm/TkCsgQ+LC+O+wOjaf7CFgKCFkpIBSQt4ADFbCO413YBOOapZONAVr0SPyzfR
gbL8fEfGXe7wLsWNE/0sILOBejmqVXgVoM1sKX7ch/tWDfecCd245UEGRG2Z6qQBrct8NyLFiZQq
aJ9FX0d4Fqee8qBDmboN6JHAG9AGTwkAPQgSm9DohQ4ry51Tx6JvG/NUzpcwgalXfhtA26MUjWEn
w10vdUAdPPKalFs92LO4zI1CZHUeAUTEsrmTvPooPpeQbjlKDxqoguS2/gJhuurl/ZndOOHPQjLX
SprrYTEk0KExO5wysO9J0oNcTU4n34Vyvvv/BWOukwpEg1ioKPNFm2yzlu1Wh6yuKtlT902MZU60
rXX5U+IHVRJAcJg1k0J8drFCkASb9vsYAULSlO7749mIANMv6EfiLAGljUXEdHmoSuEMjcQa9lei
MdtFx6kLbj19TBD1UABEp/LS5nkUuqTEO57gsUVvp9JtsQb38nfIr6I5GFncxb9xLZwFZNagWHSt
0C6oD/T5bRgb8Lgau52SooBcxRyAysb0ndUG6CtsddkDEKjIhYFQeEo7Zuvr3cT5QFs7Ga1OfCPq
b6NBtOw8BOSUs6SNTJRWAqrq1TgJKrhhZLcjvPZMW3ZrP+uPGVQH4GJ6M31+f31sFVvOwjNHYx6J
Cko4CG/eTJDGrqGlj1ILZcU2sf1PaLH6WThmxVtJT3vMNfQVSGaD+WzXYpAVPC7g1poEhQxypSfS
BGA355MKyLsEpTSManQIKlde41t55ig32iGHBkef3ciNH/GadBviERgcSP/gXFlgbrMIybjMayvu
6taV4uIbkpfHXJip2hn5nFfYFArJ2psurR8rq3mZKmXfClD0rYvXtss/6SAX2mJCqGRq1zqtACW0
uk3b/dITxQfXVtnXPax2Yqk4pIbWvIXcEvj2Ulz9/sxaMLLIkuaCanACqlGLbvscHmsshmP+EeoF
rgzZaBMiDbdmZPNAzJuxJRivQEAPNFQg+M6/WNrD5a3qELvdkUB6Et9aQM+jnRwofvZ0euf5AwQQ
gUTnbcCNSgpkxlFvNHClXtJutcVKx15H573dxccaj/NwTyspBSBg/6CSchaKuV0WKGZGsoC6lGSE
AQqgqS1lPY8TfmK+McWUsyjMiUKWYpkrFSUA4071YZUJ5yLBOeaQdJtwJP+OruNWWoA8Ge4++D8d
qTOzrRf0oQwhQUiqxQDfbDeChSZyEWiqK3iaJK4IHSPes2jjJQYTTYCzgJFBiZ8l8ahaV45lPqBw
aY8/gOL3qLEJOEOfZPoc8bjx6PJn53Udj6kLCP/H2Zc1Rwqj2f6Vjn6nL4sQ6MZ0R1zW3NO7XX4h
bJcLECCxCBD8+nuypnumyuUId/RbZaUzlYCWbznLYpWWJiMyvaMH28HIOhRhfas3+X0bNxDpBELk
ZFWRPv0bY38SBOFaccqaPiRv/+gdTcA9WWuBa+1+1Ftzl6UiyWG9U96L/bRT+yEy0gYtq/grfa9P
zlqGAsKFkH5RUfm5bH85ACFi7LDGgrwj5PpAlnpb+jakroitrPwiI/nkqGVwjEHPCFw3IFQ+bNkt
WVclCUZqAKDobNT5+VdDfHos/DrGhyfog2NctpfTx7FDLI0457BOAqDCDB3QqdsWgnNf3cDLvvXH
pPnlsj6kkvDcnO3cx2XVKBXAfzVoiQlrxi9FAj9dDL+Mc7m9vzyooWhgGHnh0OQv9d10d8GNw/gq
6tfwsgBF+FXd5dPAAfYCgGJCrYzBTPP3ASvZtEbG+hZhH5H7i/00i8stPOvRpIlQJ/5qtV++7+ON
RBeRQYiQOH+qo9G5rnThze3PzIOEVbw+spigijre2fviK3DCV6N9uDptytIuM4y2vl3CogsfsX5U
cbER118Tkj7dPh1Q9HB5SPpNdknWf3l4bVXbJTcxWrSAEm6BO23E7PTTgypuEhaZX6maf7bYgPG5
aDwhj8e+8vuAc2esqgLKLCqHl3VqAtstv3pen01IYL+wpn1sWTgXfh9Ccms0pgbAOpLKU3lD4ouB
NKoaEiEtj/+NlPjTAVHtBD2FQmL45+L/5SYibPKH2vH+m1av7wQ8tYBTOENgGLUpY/tlB+azlQ32
+f+M92HFQSNiGBHOtICDYju+QMkT+e7F5hO2Ypx4fize3eg/iNZ/HfPDTZ0hcr0ikLmM2SBTgNKS
EU6h8rHIL+f6V4vus0tEDcoDWgHrDqv892fYYOUXRYMwmkobYiudGTSjPtG+fvjiuj6LwaCsgQyS
2UB9fpQ49csek3X2u0gcsrSFdJQKgGrZXhTs+FdL+8+xPJhgXew3TfzjD9dKf/TmSULnM/JbxEYi
MeL1Zk6aK8i3fa1x9Of5+ftgH/YRZdcEtsjI8IuDcdvekZe6OPDk8tDsxFRbcA7A3t4Z0VdKmX8u
8N/H/fDkeDs5A54pxmXPhvwxlV8g0j4JMi83D2rlMO4GMf2jGsoAy2vhV7iL9Fid1ih7IPm2fC5T
Ha4xONvuPenAm/7y1PlzkWPYi8i2BekoIEs+XFderAZMjDGsTnRkyxQCXO+wC0CibIkY+lilCL6q
gX96K38Z8sM6r9gE3awFui+ui47a8KrlzRez/89a7O8X9WFVD36eL3mBixpiDlrDJQOBlcX+6/zj
k0MbI+GhERCIbBD5PsTp5SCaws5QNixH8uTO/cMClarjDLHMcPElD8sR5lyARsKryLVTFxbewTq3
D8Jbv5g/n+CuL78ESxD5JgRuPp5AdOwNb4TxDBYGas/YwNCjD6xApnSrIJY3IFuB7osV92mbuluK
DnD1+sVt/zOe//0nfEh3KyWdytXoV8EY8cfFNgjgoKYK2I2CmcdPYXqNjSjNAcpC4ht+Mfpn0+oi
9s8QX6NjRj6c+V01Z/OaY/Sf0jNvLpKmAhBOuBb5ATADt0a+yeIvxvxsN4KK0MU0Ac5diOl/38+t
OVOd0WDMi+Ialu3B2qjNAifybXlnRhd+obgv0iX9Ytg/kxcMhRLkxUDhp33v78M2WbfAShzDGnuQ
46eQhhOImjuCHb7es+vmboJP0wWEZn1Jdfn8ioEzh2U1ipMfc8TVpqVnl/+84iJsrrUVXorkF0sF
cYSV6b8jZXTZ1H8PVS/X+7+Dftj0mTRm6l0e7QXot0bgMR97ENrtpI6XDf0KX/PVaB+3RMcX/lJg
tJ+kx6AIe4Fl5KHpCpFSM/jKdhyH8Wcn6K/X92FHbKTIhqH0RVS3msyhZ9XNbnDLdQ1xtFoqaKba
evGLElz0saLxTIzdCiMAOgAZz5dNQ+jBGxhi985hYW4viSEbN+qczAoNac3bcmjabeVOJ2dY9o5w
92zoz60qEpvU0HXxz6XC5kRmL8xo/s2aGAmxeTXBsA4vTq1vGQzRvXWMWwnkf851WE9qb5TTENi8
OdkDqQJtwqOIrFDF7O2zTwBkLftl73p1GeVVNgOri8ymt6aj14ik7+FfUBB6LvClxlAmXbfkaH3W
32kveeAC/+34MFZzmoNQ9T33ndReh2MJz1WhrUPpL7HW83eeoaQqaL8jlvG81lJeQqobwWG5xUQ6
iPrKnMwoy6BOnBXktTQAniRU3UtfPnB3NJF/u48FHx/czrtl2XzXzeyweGVijjOEpLTsge2c0tZz
rgZ3nAOjql551oBtlfvxyJo2GfM1sRp4YVjDk2uXW3cczrC+FWFP6XUOvBtCSbpbLbkZlgWUF9ts
UmXYG9hRXuuCnVHr31ty2nEFFcBCbCBixQ6GNR2yofyBJCYlNb9rrHGnYRBRWM7eqLDklb3LhP8A
T4M75Pd8u+hijL0Fj8+x+J6N9DFb6D38Vo/ZujzZa5WHWU1viroIhQNtkjKjUDTI/StooW3tcSFp
mxlGoMflez+PbQza57m05gN2vpStwg/0nBup7PLlSDV5X4bpYJQOR2HVvlI92RluJWO31XdU5iSw
2yWWJj152jsvncDMHBJZGw+28m/7zPkxOY5/yPX0ovvGAsiZpgumUuDI7t7vsxfPzVLSzNd0BOyA
tMttoYEcVEu68mwN3FXfcOas4eAZdqS4oZPKp5veF8dRVU7Q59noRV0xNpBslYZM/aWSm7bwtoWc
vkON8OA71XliIi4qYwcK/BRW9XJyC0GDphTf2cRvBl69GlZ33THBQqNbws7sz1Zuv9WCWYHyyDFr
1ckYxKNRImM2ihftLmc2sGtDsb25upvSgbScXWJOtd+8EUrx68SbVLMi0g7KXbyGqqvuoOpai43p
ybN2S2i89wXqihO8v1Ag2FHfuJ36/ABQP05tVFPDZRymELnDfZ/3j3WXBZRVexTzohxmH9NCAdIo
xN3M5IOTi+/EERuYTJ9tCAOG2rbg52remnYnr1Rdk1PWdPzGY8J4KjMrT1p/3hhOMwWaTcVN3+Yx
lCOu6kJMe0XnFMImt9hwIogOPqKL/m0RbthRswv0whJXP0gX1HOInFwrb1PL7qqd8h6uCtwN1ELj
YSyPfctvdOve8wmuO8Lu16AcnAczn97HdpYBbn99M1C9bXuZANGcjJWbrrC3ubIgiDl6KJ1PEojL
yquDcRV3lD1oLwvnLLte1HCDPwz9fg6N0ggMT589Km7RlU7csTNCqxTdbT8MXeCKVZwb2z76ooiG
0ouB4o7GdUkN92Fdn4QJbTWmpsQEAr81Cy+ECYpBnHSBDKGFg8aBkKsGQsJlodMsgexkuJgA19Gs
fvJ1ncei/eGss9qSoQjtFoZmfddmIPbZa9T6JjTLizGPhlGe8vaiklG2ebgWXZkMfhHqlby4prTD
up/P62gGhjDSzrgyjDFkXh9Mrd4ybYRYQgqNnjoUJhtTu8gAaJBQKWHCxlakH/vSxKR3r4euQ/dp
cd4c8QNf+VSw5Y7R+bEi4x2FokkvurdxpWnWu04wMAbr0RILzcvMMGOdG5YL2WjavY6kfOkz1wXc
NUctlogQBOgdeBgvhA7DxmqKHx2BCpnThgW2CiJwWtqsBnGCpjgGDo6ZHX3nhwHoelhxP/bkdL2y
/DbnMJ0xZDiJa3P45rqHwbxuGzPhLk6VxgkWN4fE0np0mibp0fQsbcRy81Lioamg1cstJ8elqcOZ
0XCoILjW6mbL+TrhgBpOI4RV5AjIaA3QuJFvfWA3NgTTrli7PTE4ZsWYB2aOLf+ZtrDvNpByiYd5
KbZygQ9CtsYQ30uGqdqJ3AsQ9bx1WldbsVYBIa17oygirt4ykrzJ3xhqTSj5mHM4OuI1E/xh5P19
5fqAPPNILJenZib9BHy8ce9UXtw1WeDNbA9jsdg1+p2YbiBMGdmDe28vxbm/1FGpezWLJfSysgsk
OZX6wbTGzdi4D2azBv2EliKO3BH7FTsw9VqNZsgR4XccatW6Mfc59F0bwLiUhagl31nDM8nG7WpV
d6SCxlqhylAPB6V/uHSbrc6G5POzCXeSwCR625XeGJgotSKpP0t/Dej6rZ3UmQ7zHa/tK8arCAzb
rdAiMOYsgJt9yOkcj+0QWmuVLnke6swMiE2vpr5JPWM4uOtFhA8+D+YSivymzHEFtZ8OAAYYYsKV
rImyndjkN3kxblmzwvV6CrrizXbv/Xl4zXFaBqPd7xuZb3sKjUCYbMnKicdqOZOM+oFEYhmSCpMP
8x2tEoghh3XFj6L1t4NqgrapN+g4bvXg96GSxothYycevOKNV+NtIawhqCrPCahJrn2LvbueaOPB
s1XqSsOMXOtytZkXKME4JmfDrry5u+8YO7tT/gDea5CXaK+Now5WT1wp5p2Kkd04mjzDxuDJLc1k
ymccYjM2kbfeB2BdkNidx6Qh3TWkh+M8N+5FP333sgHRDPT+MB5LWdkkhctjKG8mvlUcFWKyyaCx
WGhYNCTw2uaHP9F7YSDRBPf5oVx7sXEb+lAM/qZmc9BRNFMcExi+aQNhycSSLOoMtmGjetCO2gwO
BbmCxRQctbRe5qNYh+dx5RGoJY9wpYvbqQiNub2FiimSdg8CFqrBJmFUW2O292qqjnCq366r1oGW
6tG2hjevW0m0zGA4+WDXhQsb0JOftZ/MLrlyGY4Iny9l4PA2djLzzcuMMQCd8Y6Y8xSsi96xojqx
LL+fHIR22jPeFp/smnJ+NBbyYNX6MM/QyHF1ajv1jUlZko/8VBrjzlpRYpMrTMP87LCsPh6LbgJU
3uG2028rAq9l0lgxjtUpXHXRJGB6YT/mtbMB2lcgcy4PhV8sCLfHtPSKo93PqbWSKeKU39AujxHT
3oxcRJPnJpqC+mbxlM88mIkTwUlvOzQZaA8gPemiCOdqvbUq80zm/kSd/MkW7d7Qai8rIPcbAH4W
AvI3NsyknnlK5XTLmr4OREcSt2Yp1DHT0YW5zuQNkAmqINuqi2QxV+hgg2Eh8+4OVTG9X/quSgin
77BEPixNf+arvC6hm6lrfg9XLCtAXP7aN+Y7W+cNt/nRkGVUrkOP8kALqm0b510bz0NepISYSNy7
8taQdjxhFRA5fuuxTEPkAXna2s7zYtD17DPwHOBlhhDAPviobcYDXcB0VYnhZjfD1LzMxHpYdc93
LoWk54DHE/QOjkHfoNFUu6FjV6cJBs4Bb3TkuHoDuxGghboW/EvmgMaY508OBfvYpWMVLJbTB05h
lGmvHR7m3uxFrj02oM0xc+MV1bMWOAz0YoN+PTgrfkK+RrMu+d2KoB7cndndm2ZuBWTqzo1DjkxV
b54wchwyZKvJEvXCSwvEK4Fr+E7gD+rYUeg/UViMQhQqwcK8csSSUnMcgpr5d/Yi7gxSyKDUo7fz
C/TYuyIxYF9MGmkOgefNy74xVyiEGi4JZ9cARYuz136dZRfMw/BUWC1mJILNXqm7Ia90BGM0nACW
zHDDLCjNLpiyiPStROOcyjW9qwvcVhw72KQpXKC7zLgbLXUarOEA17xnvxNQu57gpkoHkHX7yTXC
fPbO2irihTo7cAP2hjNsVNsmRPd7p2Rb5AFJ7eaHC1s39yy+cXWFTaOHKEFL/TtnqYdYtvMLJ4YM
0B5Dbad0ryxzrYPCUnCIrsCWtWEWcNnHMg3AY9scddW8etDGOJrtsmtd6FsxhiPaxOoKypa9uH1m
J9Qr+gNXzXPlVC+zActrqx9/VE724OtpBvvDkg1ukgObuoVk/Eq07AH0/5uer3cuJY8zNAkQJE9a
xULXEF3yFx7nRblfR5DkPNlGhSLfO/1qCZzaULbCVm5yclOVpr0b69EEm7clochMEupJqahTpImZ
ZTRRV7txM4qdHlFjMUQdeQ7fS0A6YKTawSdzJtjvTHsIHeCaooLKAxq5iRBD6tLi1iqBiqn0m1yq
TeNh5uarM4eVFGQzsjx3AhjPjs/+3OtH0+155LZelDs4+HJOtkMhDkMur1dPondb9QmXnhsxay5j
zbDdtKuRQZ1VbzDjb00irnG2gpEmnCbIEOe143LS0jtyij6R72NFkWSBXUEAfUkEUgpp22zdXYS3
bGgXhnVmnk2D/HAzay8qEftOsfPgYXw7y0onIEfkSOF9gi27OteT7rEOnOFBOuIae/+hXM0fmtaP
yPQhp0itJ1+UMRR9gZFQsH2hwkxorr+zAvYVTN+i0v3SaCsLLxaA+9b1WZz3WRl2oKEG1Uy/W61D
tnXvvNk4Mvt2REKLoLu3HQidr96er8BnTwzIbbilBnXr3aNe89TaxR24+HXKJ/kMgsip7/oGLoYE
ZRupriBE30DNbD2ayvzRd44TNTWm4qxROMl7vi+pPni1qjeZLqeNtPPvk62seLXB1sZBbAazkDe2
Qe57gdpLAwmwwHayc9eVZjAuYxl0zvh9KUlkZuxBMuN6HrUT9Xa3oCQCY/NCZyjCouOEznWtQwCt
NqWJUsHg+ggGdb0ENSfXlcxuswUOr84K0UuwxKFODplcfManiFSGF5NTpFXDmK5mljAYNgf+2JTw
z6pfa6eF/qKdbaxc3hZZ9W0ywMPXzrBjMwdt2ncGeA3IC66hfUWeXQXca2hgmL1OF2tOiTa28Dx7
4Ll3GNZlO+tx40On3wBtat/Y3pvVmMaGqbYPRGVh4l+0HseyfoXkRx05k/fY9tV11yoaOmR+JhJ7
YJfhIBkHA8RGYO5jm6KOotsOOlsdd+JldO4sY6piwQc7cMbMCYrK6WJOMN9mmQFXsCSlb++J1QyI
+sF7IFPaIIiEvuvGLeu9XrIT7ElhlCK7DvvKsKKSYEEj2SAC/5c7YWY1LZShaBmMOqNxbeT3HtMH
w8a3DvRe2sOruahrJv24UvaTY9HtVEyvUEbeIW4+9r7ZBmxGEAFj4zfV2zfetD7xCXfPaRhF3jVv
TD6cV076YMw9Eow+cDvQPYbQejG90Da77UtoKBswxU6IMG4B2DCDXK/XwG20W1bzLiANuVKjevWb
4bp0+oT1FIQjh9xMCvtsX3MdOLPxlpUUu3KZtHTYZpMR0Rat5raZDoyqDjVg623h4yWKFjyah/6g
ayRjPcX1k7G9yoSAYRaFUu1gzUbcLwy4jVEdzRzOwgUBAAWScojo5bFENJ2Ostl00E1azfYF+340
r9VmdaedzRZY4BTlU7X6N5K5m2bNzuZoXDcUoYlWyOscqR7KWt5m1DtK3psJK9cXayqf8FTOuRKv
ZYmWltDmEtfKTzJK1rhuLRouynciw7fe8d9FZDXZtrcnEGS9AiVYhKwwl+5DrP67i+BGmM32GOSN
Ovbau4e9i32dER+01pGqgEgDHdZ6KOO280WAuHbnGqqOK1onFAWTwh2jrGxOLRShNDUc8G7VjTOi
PscLAEbRWl22Nbeu7LHY0HKJVq9FUOfsfayWpJjtR6HIxhmd2znHhHSgJk27OK9pniKg+7EwVNga
dwz81X+1J7M4l1o9uqjnsLK6lV5HdvBtPPqE8MRsULqRVr1lyt2hF/0NYILHumyLALXgZGi74cmG
QO041HcdN966CTnjYCsRN2vDttBKb/aVjRIf5FoEgke6UwRuXsxHKriWL5J6sNgbvMcevlDh3Pde
RLk1oDo632uTQUN9RC2HC/y11fNjXZgyrky+xGAeoTjCfT+2S1GGHL9/kqTeLzPCuKY3pl09s5dp
4veOZQ6hKGbENsp+rVE7QMAJP62uKDbQQ0bZZuruy8Yvb/2RYYFn1gNtR3HPxoFHmTWviSgR7trO
AnCppOtR9bV1JryOzQ6WTz42j7jrx4Pf9HbQNwKsJzXkCUUOc5pq/tCVJG6H6lpU+Y5NWRM6wIaO
vQgb2MNg1QUdcyGVwxQ24trA9+VdMjB1mh3UVn3raa3VTWORk2t3m8FDHTorYQNPY7vutmrstxIY
3sw5XqI1UjQPTj1FnrUks5hvlrpLdElO/jImUHyOaDddc6k2xHnFsYiEHbkSHWKfrKFrw9kNeQyh
TUgLC1n2AvMhsAoalHm49a3I+LvprajTtVcTh4qeiw56Pt37HfJY07ntTLXzpLG3uuHgLAjzcDvC
qcljmFhFtBo3pTWeJtYFjLQ3reVCCm9FuoajSlQ1tqo+sKSeACCsyoey9dgGU2yJPIhGneZCVQv2
kfKS2PQrQMTCW1CKqbpLYDNqjaWm6+5aEYHFPfei/wrp+wlg5/cOz4eOrZTuUlYXWhQa0RHYt8YZ
anTouUzxzG9cUJpF+hUW4xPK6u9jXlpdv+Bbcm2bHZKYi16KHUJ+LMXVpxdd5ur2P8DE/j7Wh0ah
Ql2Az//qKZUbcb7YQV1A4fz6S7LVV92kD21Yabm9a1zGulgRLyf4RpzIT2WW/8xj8/cL+9AAr4cR
XZVLP5Bvy42zyaK3GVcFjZ+vWq1fdOU+8qua5V9Pa4abycWpFFPxInCDB5Ysr/98YP/nTf/f/F1e
/XdzcfjHf+H1m2yXvswL9eHlP47lWy8H+UP91+Vj//Nnv3/oH+f2Xdyq/v1dHV/aj3/52wfx/f8c
P3pRL7+9iIVCIHw9vvfLzfsw1urnIPill7/8d9/8y/vPb7lb2ve///VNjkJdvi0vpfjrP9/afv/7
XwE9+qXbfPn+f755emnwuduX8Xv5l//Xv7yWL3987P1lUH//q+v+DZEJGu1QAXHg7ngxA5jfL+84
5G+QiQWBCpm5jfLf5R0he1XgLftvF4c3iAZ5DgRbcLL99S+DHC9vWfRvYHi5CH/gD2naAEX96+p/
e07/+9z+IpBrw4ZBDX//KyAXHyAtNpSurYuwseODN+ADY/thXS9eXg8WMZBt9VW4VCiieeYAVQYb
FU9TyXCELTdc5+zAAkI2pPZwben81umUETjdFgKVj3ZtXee1FKHVTV3COs9NWU72hsceR29EB8PK
tmWXdaFolnfNp9RZEUbUZ7cTHuoA8EBAzWA/VwhJUfI/5qoGFqNprtFRu29Kltq1DtS0w16sQu1a
ZRTRHDt19ZJPZQzf6CZqG5QB2sE9XUrPcpq72O1KfEl/dhfbD3yzKMPMs0O0MzND6ECQKa4zzQMT
dMPOGrfEnTa1Z8NeKCbZI9U3C0NnzIHjeogn+mZViqOkZUWKZHDmEeKYqfmHIVq4NHjkKSuzcYOg
cW/S5Zsy1/zQF1OaqQpZoNdEDoVAI5y6E6/lftI9T2UOoIURLlLSEFXKJlDEQQHTlftRvq2XAric
dFh0OATXhp5GeET7zVNrEqyI9sl1JYNwGIHrDFo4KKT1J0ZgHzGgHAXXkzfBYREv1Xalobv273Nr
vPfjdFC2PJSDaaIGwtwQHIgsRK6YqgnhcmUAX21YoTkPFVjaZjp7+eWMe794q6Bjg+bIgLAKTZh1
13B7jzyoonyL7NsLK5RVwEeB805VcCQq7SbinkYaY79oBab8dNImuSuhqhJuII0mQmJY1zhN78TI
ErX6h1GZNdJAlwdFp05erZ+DRDdqjSxSPkfQXIUQwwxxhilnBlhQxj3/XlT5yWPyaRFvbquOc73e
dg5a5uaSYRYOV1bb52EweU3a0nkMVgfNhcm3UEJAG9f0qqDc+KUXXFhRV55b3xfoubvHtY1rb74a
zRbp+8qbMFlt8dTmzl5bJOXD+twK1LMp5de1sjiosZhFClXuUlq7BPD817aYU3P15gD98ePQ2kfi
sioApspiSA0ahTKZY0V151yvLttnRV+mExJi5C4LyhkNatRoba8X2k5j12Cwtaj2m6rmqRqbF9Xw
Jx+sVhRM8rQuc1QPbe++0AY7ALbgwARXTlGX0+2CQwj1sGtC1wVlU5rW1QZmAN+YzB4JEU3qW2a4
5FUfLNBMP43rxqgRlkuVsqELiTU6e2+aSTSprAhXNIVCJ4+LdhpCKYu7xiz2PeLkpOlRVxl1fefI
AsW9Dr0+hc5br2DRBZHUwHTsNu7c/hmRESqh7TIfZDOi2Ce+wfPqZ10f3Uw3bMW54uWQAmQAwqpJ
XiVjrwMhj+UKSgFp2he1QhbIeatGvtUV+eFk+asHT9HF2rBp3znpZM3BogT8lsV91pUxuvR3FdJe
PQYNGESot4WOFPvFXmWcSfsbrcrvUml08jrcidyVdzWwP3PnJ6U0bxkFD87n1760nCcbjPt4yb6L
hnlRw+WLbtZ1a9YgIVlkMKNp1Uu4oNMWWubjoBIAO95Gmn3vrTpx3eJ+7Op9n1f00Db9BsxdK/Kg
5WcIzFNkCi50p4xTxU2V+K7xbnvVvYE63RUxm9jvq+JmEfrKa4f3TND5ts7J87zCFLd0+VMu5mRS
83fDXljqchs/fe3jkkOKjU3YqJduRh1EdyBLeajyzXLXtOO07Qonslr1zrva26J7Bm3XzF5g0fpt
6lBUoGDHhXQB0ADU75FLulms+8xF2llDNYv38JsyF/bYZSGVrruxdL21KbuduboCvPwEgcBv9gJf
INZ230A49aLeUMACddUmyyooXMOH8kjKpKlMmU5uZW5Gs2YHS7GnBeuY0yvO2LMSgPqCvK2QRyGb
cNGs21njmQo/R1+/d7fzjL4Qqh6A0OBLyVyxwG+cHBN/DAqQo5Pa6e9kie4W75e0usiDwFNO7nnx
gOpMLGW2JPACNG5W3fWn2a03Hc0T4HIWN7MDd4Fc1uw1QLZke2lyL+k9C35aqGBbvb4bUE0qlECJ
RvU5CKbC31WLsTfR9QKklgAHAVsdu46gHpft62FIa+zUXj7cgDXKv5FydKOmnUWgQR6KirUeEoE6
WEp3xfcZvepMs13dd12suWEn7YJKzDLLB98b3NA0NcwfDbQzmBwOdCj7PdZXyg3UvxuXZDglNCyw
++x7hxV1mN2uD6LKb247OWX7WZbgX1nuEjiQl4R0hZ2q9jjpie9ImeHI6t3ArDsj0iqHLhLjKJfn
sLQ1/S5xJxM2eLmcD/Mq/YSv+Ts39XxYcc7IrPdxI1bwycbVy698gJDMtZ13P1+B1I9O3CSPIPyj
/DIY/da0+HANHQ99yMbhtFxeEbSr1WzTAaYKxnLilpbb+gKC6tzReDBx72MiJieF5a7x0FXoeJeV
hybp5aXyjW1b2+1Nzgr7/5N1XUuy6lryi4jAm9fy3rTd3S9Eb3MECGSQQKCvn4Tac/vMnReiAElQ
FCUtk5nrRbV42r36nZAehY81Cp/1rhhOo2/wfb73uxDZTjoiJVYWBKfdNmKr+fS8T6aDvkDUsa3V
iScfsh/74zzSfP6/Ws7H5g1Q+c9NG7BFF+RiOXf4bju3QDaUdov5I7cQQ+s9emh8syF+k+6SQKuj
D0PkCASlOn7vzp/mY/PZeXfe8Ky+BGwotw21y8p3UAODmQYmQOHmwHxwgSKz3A9PZWWBG/JtfUwJ
ZftiVOGpdpzwNH9qiuionJLu57Zm6vD4lIl03RJXblGG9eiPbfOrAIB3kSaiQLit9/fJlFuHIcPe
80SetI2bX3HmIFupGH0CegOpqpqggoQJELngY/OeIY8eTgPJEVFKTPFwWYG9ewwUu714B6zuMVA6
YipOzUie4o40y0KkNcIVn2lqw/zFeAZ8WlnHS+TjkwNiwuwH/iQIGVTkTY5Y2ELtdVOsmP0oysBf
j9wlu3k3kM49YCS8x+0Q3yUZ7vNh0qKepi2R6ywby34gHAxZpmaFimzRk6AqP0cKr2Zblc+dDIrn
BhEyaE/2kE6bjrGpRYIW88l5M9AROaUx8HfzrpsX+RnR/UeLudM8Rji18OUtittTgGrICy/nMEu/
yFjwP6irPSxar6yfEc8WW9ftc4hiBPxKRuosEU/uP8cIAhYeEX8oG1+9jeyF8+bkmEKclAWnIRL1
qXFCby0zt3lDPuwznhr3WJ17eA1fY154y8xR5GY5u+RJgiUaoOmtapzmKQTJBNEXiSyYg1xv7B/m
K1VAeS2SBlVYol5lGyzwEACDLPoFZglqoA61+4HKKYekGvgfzNj3qa7Ou5u7+YRqbM9t5o5H2MbF
pii5fs3a8p+5aZaaZSy5+GkzWBvtWHu3fHDTHcr/sB2lrb03E1AHRGf10jF1dvIWaSXRoI5gy9hr
1ZVmWWZxv4deDUyBxPFW+IYuYDs46wB1uanKkmzSabcZg3AbBvm4ms8mLHT3knaY+aa+g6fC49Di
DUDpuObVBEF1ycvxYz6p4c7dCKjQc08r3P4Zy8ti3ps3bfo6jkP+PLe2Xbfrk6y6zyNBP/6tiWEV
z+dkX7ULm5f0NPerTA0XC6mqxxcoE5Q1B2a12D1uQnbhuhgQ8Z4b16Vqt4QjWzXvJm1a71HuB7/l
dMdxVfKjmweI5U3fNqDlcBZV+xv/1BDApQAYyLrC36vQBKyXzG8eGzCqmhOEcYGiQTLz320iWiQo
Ejo1f/R0+L1qhTrOXb5HmFsAKdGc0goT+uJxGqodG0Pp178u+vg4d/zXqLIBzsvhJkC5FtxKOGS4
6v8bbjoF1u/aViqEthgu9v095t1/dS4D0u4Yw+839fo++32j84l58/1dWI0kJtI+4fJ7+MfNfLf+
PmM8e+m4C+SqLi5l5cs9YSQ4J0IiFCpjKF/0qQM/T1fl1hFJkR+qYCk83Z5VpoZ2q2FGbh0DsUuV
SAM91v/0dvNSLJGFZYDW/OfMfLrzg20mW+/wGAJ6OvHe98QpAeR0XMECC6ChiZtwFf4GsKv9JZjm
6bj4Hntu41jygSpyYleN1LTbvq67E1Iii8euk3fB2sqox1omLygnO5yaSLV3wcL27jN5NXhHT2qU
Gq5C2t1yCxBrDVviPjerSHBnHUVSois6RA1l/JTyOj0+dlUOSJmT+ce5wzxkBSgYC7vh+Bgyd/23
pJDqOI82bwgrfujBbf6OEZj+wwKJ9mjxuC0afxIvTg+Pq2RV+5N0Ijg8hmwb8jvnLWgf803LofsD
k07/bZzGBNBQKmEu/+drZgJSlTqBnfT3puq+WtjYz/ffd2UAFF24nh/tH22GAj4/Aj/ufr6luWGb
hkAoxaXZP27Mc0a5IEnT/u3D/UEBRJM2/xoXQjDdYrLmHsfmBxVLaxaKV9nue+y67pEStWm4e4zd
Bz1saBR43bW+BcCy81KkAzzbA1s9/VYRasQtiGfav/tVAOAesHfNY8zHL6hltjBpX/4dMzaoe65K
gaoddTlc0xZWmNDqJuytCDEmQIpIOU4vhttLb1n6NN7wHnifJOshdDg9VG4a6LlOTxYCTJDEyAJv
O8pg44xALz2eeFpAZQugGqXGYT0fomoAUDsgHzpJ2TILVb/NRJLuGglNuQgewOB1HpDkYNQBEau2
c6ccNvsWhbRzpCMbtdQt59vH25E3mIkYv7DA62A7lPRxXHVxuJa9262ARUX8C44jQPHIUE13iwBP
eBmDcYXUk7vsVAJt/+n448UtXxWiDzAn62Dz93FzlSycFpnNMLcrBMge15ibo1JkvgRS5dOAEA7v
F89rPq5oU66EU/BNQdrfYnTM9E6uADkW1w7s0mXDAsRrwjXz5DEodLGnJi0uVDRbHxnWS+4C6Aj+
DKahuwew6J0MNTLHo24BUPoY+qi7CsDf5vM9rfhVwWuVi7lpGlLkRfV4aRCO2jqW4Wrh3WE+vzWx
5lfBmiVeEXvX9cnCia0q/9Sh6sKeGV/c500BNSQKReBNgPLSCz8r5D0O6XjKgu6iOrJRZggvytj4
7kYGSGmbnnvgQbIyae80z/YNb81JaC7WedL6K5mMu4iNxaUKTHQn45jeMAFpHQ+r2EnCdUN6fWHD
FPcavGsyFT/GhQtURebeLgQyHYhvRFacQd2Vr4KlHZNgEzldfw0AvHW0syemU2ehG2fFATJZK1W1
V00uXfGjn3qJmF+bPtcnAdjUqYr4ihMPsBac8gTiWqSFqYcIyXmoyDYYgx9QLwGfqIHJF1ah3cbC
u2lTsVNMsndHiF1pZbPtEDoro3ZAMPdd1ArZ3ziPD1DkXZZeUu/oWP2uBj+7WocuRJ8AFRw7B+Xp
D1+T19Ql0UEnT0ytOufiZ7S8FVGPB1KO/trN6iee8EXAkvwgjVtXS1X8aNPI3uZHWFVpA3ysnvx6
+aQC5PaGQNxaTaIlLGO7GaXv3D27KWCh332/MmvgfKMV6uN6VwUdm9qK6l7yvLx3uVvdIzzGNoiB
BEzxc9Wh392tGfplqUm9LTCzmWpIlt0YeeskwoIk49p/fNJ566/xpkZhiaIuQ8Y3bU1QKKPrICno
ZeMSQXrossH0YWV/Z/BjQK+U5a72LHS/8OzzuETOMtH9rmFmAIS5RimCeopn+VMRAuWumybqgQ7x
/wnp2yDr+tRL+AlGVZ9dy/3NWLfp1pNFfO9c/pWBj1Zz+pEPpNwDCmPXVZMmH1XbnOt2oLueAyGA
gBg/5CZdSAXaYOcVctGD+nNiWBogMlXAbY5Q5ADMt0sJieNWJOQct8SZZIZiFAIp2y2Q7e0SzpRz
Ckqvfgbl8akA8GEZKeuf667IV+NIq4NAEPu9ADcp0IJ8+kD4IBxK/e2860TbSC1RN8/70YTAcLsK
Su5tavIPpJRPGUn4i0kTeqrKEBrjQKFfqwQwoQjoNlh0tr0VgJRfkwE8qYhq56MjiMuXeiBn8Gkp
sEbDU1B00aasBrvTQwGF9NJEb6kHQoPrhxYsmIZtB02rvW3StaTFzjYrv4UoatD/YTkJTo0rgxPW
/Gg/yHDLkk5AsTCS5MsbtX/SQX7mKMK7m/fUoPjKtR6Qy4OzTvvxD8TLnY2AnvGJ1nbYjD1CyTw0
116ablc9fHX482Zy6kEyRrq4AFazBhiuQ9TbDqfvNtV8kNbQUe1gz/ynbwn4DxpP+9895l0pQ9Tr
HSAX868243Sp+XqPq4QMfCnAuj+/O/936++xfQdBZdXXh3mU7+NyjgJ8D90kzENBR69aPS4yX29u
/t1m/uR0idpTrH7fx/9++f/7febTsk2egXxLt/+6we+7fvRLrEKUNcSc/bi7aZhH83mIf92DHdOj
MYd/HZkjK9Pmv28azLwWuYAwXz8G/a8f5vsaTKBcTjoOv//f1/lPl3kEgB7ivd1Brx26uOtu3DJo
3djBHb5cCKYvhA2HZy8XwYbUCQJoPbgQkegm0A9wmJVbLTiJuqNgzk/djf0/GIPHKvxTlBVduIh3
vJbcsHU8KvfMSiUPIq+G7ZCG+p42HmR+fW4+rYKmrCzNP3EB/HKTh18BFuAlqkHqpzDtUfan6WCo
hCI82aAO151s7Qsb4AORLtC/NTS1+uniRVG8pUVf/MiCkaOS59hdUX843TEIRO1sj//nfGJuAgf1
9e8dT/+DUP2OWAHUTpSPLxask/VYkvA0X9jQcuIXme5pvq35BkG8QO4A16zG6ih13H9iStfLUGt9
n78ilOnlYf7asQWQsad9gJwbZPyTNIn+eDlSKmX/z/TcUpT4BmHbDVblYMzFoZXdDyavdzz09M1r
fTBLMso/+EBuj6cUVoB40PKXUwBdBERc/9wGWm5KybKjInF2TKAYs+kTZp67NoF5CgjOL0jdQS8Y
d9xCNQApL+TRiPGA/K3loQ1T8diAvwKGU66DPeLc1d4d27UbM3ZhXkn2NqsjFLLqxFJTM7xBzVSs
ul7t0sLzrk1LG4RIdbZm1PKtk+fJJkxavXTyCPAo+LPa46j5FZUw358HL2u/al7ZtWqjl8L66Btm
5AxcqVwEvfG2rA/HnR6N2iR94hziYcTGRVCm1RBOc2Cg9Z5Tnirm7KRsKyyIPfuwifwoKwRhdBuA
tQoUZuTCe6d10CxRW1Odo5SapzIUBxcgmYWtCFB+STicIx8Yn6HNAANTbnCuDKA20vLwXA5ybdKJ
Pwqc867pqPfWqPAweMErypmJg6wH+kzHsV4BjruVgtknLKliDRR/cD5wmr/4g2ULFZQwpBhCB13d
vgFmCxBeggKV2RgjYwbrO+3BhAk0fe1JRV5bUGh8bf2TNUgyAnlbZtlLAGpl2b0HtgY3RGm+APkB
Yc5sRyt1Sl1zpb159SJ76QPnGIGNAPKb/Mzq/JQO0BkEGthLhtcIi98yG0BuyIHesooDg0ks3GiU
tImjn72DTKWPl2AJrbF7rIKDmwKk1gwxWC4ChZVi8tI1Hx5oWEj/ZgW4uhB7hRHJa3CAtHn3BACd
gb00Tjcs8ReHPrRP2SJPshVCJGwRjsmRgx3hWxEsGlRP2bQVaDudAnFIoko4MD5sadvoGSQmzAHc
RdW6pD6YJH/DnyZkr0jmfPIuBZnNIEXIzQshYGMmiJJXDQVJMHkG1hp14v0KbCzvwBNy6RvEtAeI
3Gn6kojkT6eB+ZKIyK1t4+AnjhigWGIXGRsikThA3MYnwK+GO2eA8QDJkSvP0mrtIy1tBCwcAw9z
2QzZD4Qwd54BEcikSBbnAep+GgPvqg72Ho3w60YBYFfusAlGeoi6CpBUsPdAHO2isVuNcDgWUeld
kHofL+5ZA5W/7MRQnSVW9L1XQqi0Ti0cu6Sk764PK8rkDFVexKmB0MIpihxz5rEYzo19QfUJiFYn
RLxTKH+h6pOSW4c49kkgjyo4B4LSQ4IJ2NlVn4sImDievbe0vAvjuPeC5d4T9MKOUc7HZRtUyAhK
e7bAdq5SqBgtpDbOuIhLFp6Rjdxp5kCu1R3Nr4A06WIAP+AdsPtjz2nyU3lgNuQSfksF4fqFRCp+
F8MpWpAIJi9mQmfVyRwZO0ASb7UDHmVvyRJCqhRoZZRcBHZYJ3H+UwKAJikgxUVE1TKNdXBLUXNl
J6JR70jhs3tfVjs/LH7LkdELEgDxCsyyZl26Id0SBoze/IiEQNLd+oRvmulhaQdGWtvn9bHuQXri
AisMaFibmmn7BB7qUqJC0QfIDM4ihlH6bG3erCUzyH90UFMWtLmTJhMfkNEAsIKW7X6oQnYKWtDN
WxizFbi1Y9CeSIuaNECabKrYdfeFU0UHQoEH5wIh97xFZs+NoKvFE6DhdbwJGlG/w/YEUWQMDwiz
JE/JWLxTBGE+86pNASQk4gQFnH8dR8D+R615vncF6qCsWN/fyNiyAwMN6hwCt7hytQO3PAUOU/lh
snKBLUdVsIgd8gQBEEraW9zFJ4cESMu4ZDxF8LWP3fjqY4q6ZhJxf8Gy5CAZL6+0JGug31cOZAC9
qGk+5JBkW8sF2wTTrhb23tuYrCwb+c4LQMykXV/vbEryu+OJBbfuuzOM7cu8qceX2MJ8TscmOYqy
Cl5zhLI0pYj6QjUz0hCD6SVUdN2k3+kQ8Ne6EPwMdhcQoYM9QDUsOCHfmgKIwFOE+PNFGZj8Ha8O
AfUveKsMcLwla5qT44DjGYukA9BRgGDSkfAWdCDVeDHqbgZ8OPqtb45icMxRFfSD8PiHQHYToYt8
in3QJ99NK3C+U5DYkluDYrZ7K0RxkPEE2fCc+MlOkGasleTY2xaupC+e/dzaq+kRihydDxq8BYw9
B2ChIQ3t6CdeRUtUiAT1BcWWNiimYrcqg7tIhetiCs9dQEPtz2CC+UO5JQG1u3VAC5LJHhn5H5ES
6o61rVtE73J6doDAAKcBL26nG99/7Dq+t+9r8A1C257AV2lPXtTe2iLlp2CoilsAOpgeYb3ptR6L
4gWgPXFvAruKiJc/YXVELfgIFXjLxH1y8hc3qfS1qP3hEsH/MoG84l7DvdOx6ui1ugRPLEKGt4v6
DcCu6dIB7RWpggsY3MkHIlq3WLTyJHIGUZD+XCnSv1Rt1L8MVfnSd/LAQ7f9GKP3sYrCTwBBvHUU
lfoQ5UI9gVaPSUikzUEzHawRkyAL5NKHTUVzZy0RujjOm6Fi9NgBXFr4yyY27dUiO3OHC+7fcnVF
DbVmq1IerJgA21US8hI12nwEngbGcwRFd96FgRVCr3CFUoHOzQbepoMo5Q/AivxNQCK6l1t8R7u3
dZ6ukSqJIP/A8yUnzD9DUNk7x7wAOD1CyhAEP3H0NAJcaR0VXzUwIZ3sk3WS5mRdDRCqAMcsOgxQ
iltFGXDiEcmBaWAhvF8PYW+Wt9BT98AQ18PID1GmERus3b22fNwoP27OKgCpPYK7t0wCH6IXJSZr
rzNLUo7ik4kOOoGts+iQenjBwyyXHJypfcQjumUaWcqchsFmZBCl7ypUYouUqkEX1OE+ICUUBbL8
JYnF1lEGig/KLS4p4AEAPUzUbfD275Wo8pWVIxYwamNINAxs4yUtv/DgoscoPOLdMCfSoYpBpvDd
02l6A47+FamUC8k675gLCEIYn8LPZ7QBZMFs3ICO2y71m88YJcZsxpZOw8jGFqY6htwk+0Drjfkp
hxCM8zpsLy6ypl8D/tSwaVCB2xQoEcFcwKgHlEOkI6jgKnIvoj46WukdS/StSZr8ooQbLdtEKihG
ggbEQh+JuIjLAy043VWRBrQgIS9cev0lrz3+UiJ2j7gluP1NHPJlAzruAevoxAqgdFem0Hoa/aE/
Oj4CUCOn0clBHUYpwgvNJYTBbAJ3KcsOVeVmB1VF2dZILJVYBgUmrFQfTAo2VceHcFFrFf9KLebO
jWw/M8iwvNFO2A0i6v5X2CQ/65Jewf8EAz36Mv7AnlDTkSzSolVrLyQcFhGwK3EGjHeU6nTXgzIf
G6c+qIBtTUqhimK8ag0uijlCCQLLYFZ+pQJ4gqai2aoJs4UXWLYyTu8chNPB2oxB3VjEJJz4AaD8
dp0uV0YnCkEsgRKMXQF2UQf2mz+YCqGTABUsyACYeZoXWG4z93faI+MSs/iW+0m5CH0QRN1J5aHW
TnYbUbRN2eGZsqDaeRb8XjMJKhDVQu4yQOSu6MEjUGBk9doFjTbrzYKzBPizFkrKnJPffCyiUz6C
qkfasDsDm9GiWOxgj20ORg8ghOHOFIG+5dQBcasgAGSqEcbVNDvVlRMsNbRq4qUDDY0VmFzFxnpx
+5w39cUxjKybvEa1KdpYIJLgAjm5f4V0rHrOQc4zbpO+xEOwCfwapYUNE4sRlsq+zgu69iqbfYwZ
uzMf0JnEiUdQLhDmCtsIlDpUtLoBDXgVvedfQ+umywqLap049g9S2vchSUYgLaAw6ilbr/WG8HY4
DyCNrAKe220jbsDzHxhKHPeuX/7Qfjnh8mJ/0zohPeKHhigBbnx0h59Qa9I37XJzzmRzwS8Pj6Mv
yk8kJO8pdH6/irDbJLk4U5dU51Q64b3zu2RpyxQIzbb2j077EWDq/fCXPIu7JYdGw1IaPq5F4tNP
FPXAzbcSStI2X/vZW24y8TMqyx52RzduoJVqYMZRHzEtrNO0R8APXBsoHdY9EqYdeArQRkE9OAcI
rag25gy1q8++y+QbrBFUMS0zcnN0AU8KmNl1NJBmIVnaHOVhqLrgFQJBYHByJNy8ZsU7Nz0qN0/A
BxHrzJXqMMQIVw1PCfvFgGJbkZjvjHR9AJl8fShTgxSib0+QUtOHGrRtVxfpZlC22QcZ9ALypAzW
LMj1QWnWHcIwBqpDIGE07dUG6a2qUAK/toFzk5ivKO4RPC47wCUwDnLuDULRoNwBzwN+ZQRiWDGM
iJi3TrrEAjH9oWrIqQAxA+swnDYjJHma344XdvtGpKcaMZUlpRNPh8n+gLxj70sUmyqA44xiYBmB
6vNNMR6QvKQ7TwFSB0YRybNmBXJW31qYMhXJnwlQZQiXZqvWzQbIUEB9m1WxtxA19RYVAfpMKrIE
fng1gs3cDDtUMJILEfESJJQN8CeQMAGG0gXoc+SbQWQjgisEAAOy4/khwquVumGxJp4USxbnCHwL
e1Ws/2EYcFjtVyhLEJFG0H8bMOH9t9hEmwCF+pTObnnJrghx/azwLYcG4WUnOCIIg8ID43AtMmgs
CX/l1GCv1JVvFoLLS50MiIeEZGspV0eKa7SZKRY5ssWYqMyBefY4ArO+q9y62AB12IPksbZMgrIY
/AwKLA+Bgcwm36uJyaz8DQWsD87IJe/0JmkBx9O9+wtFkJDAjJoXDRxJV+PX0220VZUHutin3yug
OWhKt3XvAWzZXbvyt8sByJTxb5bq3UBleQANMqv8zwLVDktbFwjHJDvwnVC+suo+lMI02bNkn2Ze
D38ScmZ9ny/cVKRL+AF3RmyyrQuChJ2f7mRcvg1dbbYZrOxl7Wi6EschwZkEuKXecoP3jBQrVwBz
PiF9vYw9V2n9TwLI78LzQbNruQFyoSmfZBqwzZjkWxLWw0aR8E9eQNsDPGO9hhwCQM8sGtcdAj/L
zMubFSLt+bFEQLXIPgYSr2kkzRpFk4H8gvZCQkG+V+9DH1Rbk5eofdo5/jKV4M4x0FOjnKiNXx7B
8jyryBPbSRDDBv2BwxfuBPfWsLHtQkbmWkkaASvrX71mQrLCv1E8f43SPj3liBXv42TY2ixSp1KZ
/90gGbUkvUGMf3T5qY1csPUSBU0OqYF1T90OCxM2IPihHEOFALZMSrUHlX8DI7xcCJ3tbQvoCPff
YWpfi6E8Ng59HjQK/UpIvtQ5RGVUihexMznqo2W/kOw5qlaBRtt6v2r8UaT15NolrgcgK4QQVLMX
FCUa8+ZizOiiXCovTj5Rb77r11uRVPB9ps04NsCaGnJJE5Aoa6q2vHHfJCSXdEHpKkJmEficJgH3
rH4LWwRPMui1LXvguxGvNT3CwooAOROzpesEf2o6io0Pk1guNIL+R5qBDZN2YpeDNfD3WGmz4Dif
jVVWQsuB/wMKH9+XWITiHGRk6JXxpVvG2TKqIIkEguIfv2LwpCqoJKgs/QG8DWaCyu6iXp5InMrd
PFyWNOFj4Hl33swX+++LhxoVvQiTANrif4uEX7hEueGVM7rdwbJD5ZTVsZEIInIWA38DWd5jPgTj
gahryQDfB6UCuk2GRf66C32zb+oOKFS88lyzP850FywQm4JHYs+mh1xDf6cB7NKtBrIZ+HtIw0OU
VuDDlb5ZQhC9OnUI8oLM3Y6oOS/aYw68IwDgI0L5WKpWSLEGi5o5KGnd1ijjEffTK93QI4VDZNzh
IJCipTUD+L4CdtqJUQ64SzZAb0RLJfAOut2979XeBc5aR/UKETGU9ZEpX0btCBMUUe0jysIXiy6c
kMNJssCEcs1KyrdqcG54qwJUK3G3vBbXGuamb8JgkY+AjMAR3iib/LAjrMyoiFNwQZOFjkZvwQv5
CUPPObZtiQIFiuwARK1XA2/0uu9rhaxi/+5m7E9akupF+d5bmDbymucQRUpjte0kn/LGAWbuAiic
ANNyAiRmW7JsDf++PWQCLNsgAKUlHQBo9/WGMsbXBd6VIyIr7s1QhKFLqM7+LCBORonO3rowoVvl
FwiypRl9yTPxOTeAiwa6omPrZz66KLMkwcwcNMioyMjt5hYeQmLLEMbeFUKbDtw+D1HpJqE/E76K
89T/6Zco1oEXBqmuiucXAT7Acu5JoAxSW1t8IAxcQcPGFIe8MOyJTV9nbiEb/WJ9Tl/BhcYaGpNg
G2HtfYVQ021uAJ6EXhRlO9x1lg+HcGwCTClx8gFhj6VO2uCn3w126RQwg7AeyXPhwDmau1b0ZexS
8UUiRtda9t2xqxDhV04dPS7u0exAMCu8I7SACAYyHztruvQZzNef8wiBK/805aifsbSyfQhu1MbC
0X1PKN3P126gPLdwk8S5TorMR2ZktqIIr3zlCAtMN0fGgK9qp81PEW2DC6rToY7V9LuknUFtybr9
kAVsN6s8dkgwe9yB+oOrN3XtsuLZEUy9QpSB7FCRPtnqSNvXoc2huIYGyFdgEipFhJeRKyzvPFnT
wY4feV6skop3L5SRH5hIoO3lw6zI4FMDR9eCUa9giTbIDIjUQkwydXbGvJRJHqxMOELzLyh2HRvN
e553n8TGqNdWRmvADluYZ764dCT7GjWET+M++0pS04Br0fqXum8LYAtlvyRYqr6cxD8EZdy/sbSr
dyrmYmsGWv2oPAvKNBpIYYpViHfqVMZ4ggUHGtr2Y/pFI/YGx6N6iToE8rIUujeFsd5nrK/zeZNC
U4C4ujoC61A9NTmC3o+OJfj5jGbpPSjwV3BNA2d5GtEXr7XfdZ9JicLEWNHMvh5a+TLUxet8PgMV
AcImOr6y0jon7TVI40/32PXNxiN58s5R1HzbNn6xK5njveWZs58bpDGECsGeTyFZlicXt5QUUSY8
F/x81zq33SsHJnmXFEEAx1I1Hw2csrlnRnS36oa+PEVySE8ppP9Ek16YaJvnBjPes7QsXDgZ1FPm
3SyFGaB98Xvee2xixC0qafvjoxctygPJBPRY/T7iy4rld5bD/cDE2jxPJbx3tIQt2rXB30ukDjCv
joA3NLVAoi7eJH6gV/Po87EQike8LZ/mPiGsSuhugbc/N0h6J7p35a/vW47Yrq6hH9N6cjhiUtHv
HKZxCYrAswECDDwFjSRdo9+FHssj7BwNWDF2m0pAmEnGQJtMuzlmUMg44KG2QCe9d+wppbp5c5Ii
vqrYgSQRRu47MCVSiwDH3AdoRAGTlpn93Idq7xVlT7ubipoOZHVYqVOnlFFxhlidgeGPC3lx3CCl
H4I0Me3WXlAvBXfhwk7XlVG0JRXnzxKuwVOHNNTcKQYx7kiasMOkiE6Jhmyc9VwPrwc6EegmIXrf
5+f5bBteK2CB3gxARleZ28+50dAhjRZPIeR5txDIn2pejI97h03xqtPQ3KJWt/9D2HktN65k2/aL
MgLevNJ7UpQpqV4QZVQwCZ/wX38H2Cd691bf2P3CoEQZggSRudaac8xXfRzZJLMLSFRXHR3P2zdc
MvaTeM9S+x5bPUEx8l0xpD0F9B5l6XtLVEYNu5RQO0+tYoIcu5RkGQcX9wZThvmBx72/btixw7Hr
TZeJCj/yuEn1ATHe4247FuRmJTLa/sc3/3W3EnSx8S3s//pFswLktWrji3TpOchMH4Z/PRt4jmzw
WgAQHaSaxeOJSCyK4yLKVLZjlvXx+J4Zmf3//QrTA3tdzhsxLo+w8nraja2KoXRlnNkhl6mzIfxw
U9g6rZf5e7JkktBWfbjKdWiCIZNGss6cX7kRbAK9UB9MVRbIieaxU6adHH+MznQ/nZUEh3GpWdE4
OfIljSPte6uBBgj0mukUoNRvVpHQHBFQlhzU2NGU7yrAj2ZRwkaCrLvSWol2zQ6b6+Mm6Ovm2lt5
tK3b3P76gJSGvhEKMtSX3yg87KcJT275eCBEvn19/ClLFWD2q4K2+vw/Ht973CMkQlsHuaV/fSCa
3GpdCUQ4X37DTxKcZ0lCefH3P1WNSJYjLwCUMT/7x6OPm7xGUqh6F0Hz3x+YoiBlv9xG6y8PJB2m
DYaY9dcHEBTqSxcj7/qvP/+4R+eby5MeMaT894v4uKcNeAmrgK3klwf0Bi0nNR39l3//xuNpTJ6w
Fj05hNvHA3+9iEGKHbUpneZfDzweffzGqEFai2rQtF/+FKJiWo4KTelfP/y4p8wCkt1kTl8f6Ov+
t+vE0f7LL0iEW6A3YAk/nuwUWesu7M6OkZgrw3fe8yKJ1yGdReQQnURQb6yTsdu6NfPPckq8VVjR
58+V99Rn735omJcB198y5Z0RIZw7Rc8hlH24VnQYqCm0C2V3gLqQXT2fugBJNBu/fZzgQDM8bH+N
YVlLrZcHPHWIGn0oOKyhKy/60Npi13XWwbRS4zTUdOf9mzUq4428mpeaOJtF6UfDsUC8jye4tkF6
whwbW+yTUcrACqffGgIqq3exgxdTrxqpU+QWmyr2Y2othC3iI61eg0BMC99tjKXdMlH1ShnRs2In
XWEl7TowrP5x6UZ/DBok27KrQGf2T2HcPilzQHXMOBByqaxXoIwOyUjDgqiePCoXudfba86zQ8UF
cSEiZ9/j7I5qsBjWIAt4PeKdrewnFfs3qv+fBp2rij5GavdMwCU5DDUARgrZafPHlXTlSA420VAW
LxrphUOQh7T8/eg1/wxbrX0VmGEXeUgbuiPcXRfLSGMdaJIhWdOzwKhrvspEQhfPUtKRtOxPl4Ob
yqPXptC639aMAHFPWnsLXRZBOxYRnWtPLEoJldOpAXdin4vYXLaVfkVpE64ieUzCIrzmqDgMLGZc
84OFhJgU8yJDxkOgfKB46vZje0lSXYsWgvGpwBrCyHbBKxGONDIiveAIYi/I2GSr5iM/K6UbcrFK
0bRvQ23wz5xBAxEGd98C+jfa+IdHjw6WsQlLAQgpi4s3EFle1swOv7pexEQLp1qW/Gkqdy1aEN8B
+bz7lLbasmWVvuhmRZggglVU0V2/a+LIPQHcLVaDsnmhuPQy/wLxoMt5puoXTx7nmavnxZtRYToK
JveHxuAPPX2NRN9jeRwfX45adEiFB2Rr/lJv/WTHrAEIxvyrUgRqQ2mYbR6PDp7vgxxqvG0H+/EQ
pSQ8hUEDTL1F08thO6+8PpSPKotOjy+ZWldQyrTpX19qvje74v307LeV+5pX6R9bm+zz42dpPv1I
XVtdHo8lbvPWlEl0BRKXI4mAtY1v0l2mnvXTitW1KjvInMi3m9TNN2VpTLPcl5yrKVLGucLlPi4C
yzIWRevEm1RnHP+fP2Dm9UoWZndEW2mcRW8CNx+dTQ+DmTZhvCtqAFY+jtIeViwXEuavGLFq5N++
4dEMYkZCxvDSE95l7OQVJ3E4qyCClcuqvooyGufpDzM5TABRpyC4ZG57iJ2T3SSHcLKZOUz+sqeF
X9cGWM01WuhXv5KvNGDBJqk/Pixc/Qkyrr8ZxhiZ9pZ+ms/whxWmLZV3ZsM0cfb3mb3WWj9YeKr/
VhrttJZJcpO0rxa+T8fCa738ksIgq8Vrl9MoFvlzoMalY1nnZc/OqM8Felc82wm2dpcnV3r6YpQS
q5aLvt7QOOeNZO8F1kbX4l0cle+JiC4OzDE/TK5lgcMYFWhUCvvk10yBsShfG0V1NWhvZRkHi8lS
zVaGOGSz8Jtji+BWZPGfehAMXeLhmDg5YMEmIx/BqJbC8tudClt7jSzgJW7r30nUgTot/a1quruR
uxuzQew0ZJaC1cmovCpsZ2llwXKys1NSTmv2RIDCQO7a3nct81GfFynqHc6hqX6WAVsawHWXuHQ0
ftQGmmBFGnsqZ1sgOjpoVX0jDBKzTmfFi4WZ9hE8/WgFbP/UVBGzK9m4uyIykCdJ4zBhIbXh7EOF
17QVXuvfI0dqJeFZgT49VB0MybD+yEivi6eNZ326g6oxZtfhykyMZtXQqGlRMIPUkt4CoPjEILTG
esvMVYuzT6Ndsp20F0GbH4O427iymLb1eIV0YK1JMwWF+uy3olkl08CwqhlwYJSfvnLJhGILxRZC
/xU0Fdt4MP6DsyL18+6Cwa9A8u8dDT5o5RSrNtB/FuXkbyszXMQitNeTw15Det53FffXAYUWHGyj
IQKTKjSI/HOTjowqR2hhsSdhaBfVXU+GpwnzMVUMXbYgJFUjbBc5VphbHqU7m3b9ovDSaVkMz4z3
sNsJ4xMrt3nxzeKstGoZeLU4JEwmGaq+6lbjLExFh3EcmA8tCPoKkSMitonaVDtG5dopZL8cg6Fc
epmE4NssQy8I1kELbF2DA7jOJ309FFQ6tM4wBy762N4ou1qJ5FvRyhl7af4utXC2NqO4mh27ptv+
nJrqHkTOW6oHvxqmcFAN9e1EHALaRBSoUbuyLf5IosXDthVTwVjVGi4ykpyCU92vpqgpWQ8mdLqF
f3p8FQujPD/uhf++9/ie3Tnvdd/RGbKZ9sqkPFtT/4E/hYiQ+ath/ltRbhfn2Te1UU6Jjnt+4PGz
j3t/3Ty+16AHM2HVHsaCSacTIBd3kX2d3aZXZ0dEy855avTeOjyejp6rdCXMTsBW5z89nlPYQ+aA
nPyhia2WhtlZ9mW6LmoREi1QuLBDmAXUjLd6d3oaEu2nYgrAu/sMlmNRiU88zAstNPAo7C0+rqNb
FE+A+4snBPzOaXDIqcjlp20LoixsC5kI2I/ITdVeESbCW5iqlaSFsYpqQiYf4zWtCcHNiWaXmqzW
mojCuzt/rxQxwc+aaaN20V7puA+gN+Jglwo9PA+++dum4XBDqmPs2gmhm+1OwbNhV3tBWMs2Q4E5
Y3s7sQhkD0TGxN8Iog3WpgRUlv/yM987aPASL3lsmPuin55q9TvXUv2EErWcFnhEHKpEphiGnrPp
CVO2hrQ2vndUSbJuk/VkFv2ujbnMCl27RrIbn+CxrXDLD2QLNDBgbecexrqxhhZBATqJ1ahBJpVp
m+3juGrWmaz0jR/OW1pXw8oq2mRrBlWxdowUJXRcpuyLxPDcdxjnrTI/i5bxdDOO/V03n+I0+xho
0l6F75dvbQMxeMzj++OrONqKP9FYWzelj3x0vTG96dVn4lbiXKfRSz/aYp9iDL7mjSFXcz7vR9gN
h2xAa0+EQr03RKqvrCpUKzfEQahxeGv6injPveH2uGlomgKW1i/RYBcfbmG/IclblBT0RqLsq6LA
xNfkegehaf0aPQlDuqC03nVn2vi2/1YNg2MyU47ZoPuBNBYJTM69rHqCXYzxEKHJOWIYBhXXBZ23
LjEbL3pRBjACreQwxA1MW4+9TeRA8GlsmPZWUD5ZKRcI1MMfUV00K8sui1sJAgI2M+OQBJvesvTY
v9mdm/7CAXk29Th5ddsXn2HqBZdbcxhytG9FJi99bW09yYJY+nZy10T5WphJemJ2WA3PkQvGEdyN
ZYEVHWxsn6Rd/6liByrirHUC5weptreqk+Zt8jAp3zMj0fZJd0V8E8IX5LhgYcXQ0vP+6E246Ymo
BFXiaTA7qKi39pARWyeVespKM9jVIF5fCg5g07ajC8jSu+hKty9BH2snpcx+BXxg+BaintEBIPhW
GH5aWfqp+5P+rTCFw4xvBaw1PWVM2lYRkrN9VwVADxGWr1uaqWvm4toloznJmOdez5KujFl4ZhXh
U9U06zgouvv8nbTlo6fZ7Qc2IHkWdMPZo7ZiY0v7e1/q2iktSwsDPzUGYs2SLJdzGlK7u6XNX4mE
x/VSL5gB9sHVRKqlxWPx0wt7B8SMjkvGU2++kMVFNaT3MHHLF0mNWx+IBOZ+2NvroQvvuutmBxe8
Gz6qMDqhEvH2Qd5A8HD8hZq1ZHVPSUapQAwe2NJjgNx5ieLYXbBNbnd1ZGS7MK6GtZnSIx2btvwB
I+NtgrV8cjIAjVWa9xcj8tmKFk+GmHayT90PNxYXRWx2vNCmYJd0+sFFNfTC+V8wazaBMsZhSvJJ
259yLU934XwPa3qKkqpP94IJmQhRGyxFkvYnUPJXW5PNPigAwqL5dndDTecvVfB6tDjpb4VZ17hK
23zJpiW5onUwYTQ4wW2Q/EdrEmKtyX46oGP2ScAgNmhE7BFgAt02SOZXQ2VImsVyJMwBB0BE28hq
VXk0NWrL2FLBaWBkv3K91KNUxFhXdZnaJYMHbSs/NZnkMzKvCs0so8qbjz6q9oyp7Ley+Z5LnBUQ
ibtrPxfTKUNnd5xuYUXWQpaV8cqvJxOarK/2oVY2GzCkH/CA+ntXnsrCST6wDug7w2YqbqMy/E5D
feOFvkPXyIVCOxjG3bEo25EXNls9NL/BmijvVeS+Z8z+kAto7LIYUq5H6RJPkxf2S8BUu9CV9k3X
QLf0VgM2O0sAN/fizak5STuJsgF3xjcxlvabGxsftotdhBCRGUFprmxUstvOjOxnNnhsQfzk7LrY
7xEmXVphXYY+M+DMinU8dgpF1Wicx/TcOZHxHZ+j3GQt6RJB37NjqZpsRycBInqZRzuXPTYyiM48
1anNTZbcRzzl51pq03OmmJ2r7kWviQh34FBrNNC6YrKujxs/q05eY/hHGPvJBiYQOS9TXN1E31DN
QT/Yuy6dKK/4I4rkd9sRo5MHxs+kNYIn55KgO7NEYz8/buIm+2a6xsnIpHtPJjTVTQ0Aq9IRFmgt
UO3YcPe1VzdrM4rDLTp789XMvKece3uTJKODp3XJ3dIxn0Ww5z5itAmhHnk/615eBs8MnsAN/wkj
K9t4nm2tHKamd0qC35qDS07N2tC0z3+Dcxm3WV+/MAbS0C5H2NktuaeYSw/DPMBgYdb3ccDoxffV
q1VH9sYu+WywG8OWqdnGW+CY53ayxE/hDs2iCdsYXS5+kEVYSh1BqR7fPIAjIjHRXatpVXnKuNWa
dBYP3olCV6mSyn8Hfmuv9djZezX6nUEYpDhj4f0ZD7/rVm/2Lr7KvZv6OzPy5TfLKLWtdLJpjVVk
08y6xg6mzhrlrbusW+NggIE+w/lXCs4zbCxDYynVAJvVuUxOXDaQ5useph2QY4+PUh9ar2rsATXM
lllGDoFJm3koFfjPNoK/LJN2FY5B9SztZJfCin/ykoGIQztLXkKoUjGMi8OI6uGczmpbrC/y3GnD
kpH0AoPxRVSh916YZrcsUuAtXRyT0NvATKXU3LX9GIFCIR5Jes/pZBcX3/DXJFRMezwd2Yue9wjF
ZXCLqBDato7XbZoeiL+DjoR129Y3sd6X77Ku3ENo9ogBCkYqQad1RzTZNsNq27xXBc2qsBrUwWvC
fgcVuVnkDCgWRhxnbzpAsoOukY7RJ4DMp7z/hUk1rHv/T6t3TCHSaqt4mmvix8J90njtevKUB2f7
YjKZPkfkpeTUtEiWKvhLoT9tetd4BvMeHrG7JltSvsKljHVGEhBqboNfytXYYVny4pbhTlc6O+Q8
+ppWLwRvMSeCNJwmOWJzZM/uCgdVflOZd2jilpGY6qKdMATEO5Wk+37uSkSa9uJhHFgTj+k/d+3B
xq1meWb41Dht+WYaETUXzm0uRqMQzkdmuXeic3IZfXfR6tOHMBP6AeVsAjJCstn6TVLSRJwgvWxG
1VN8xJk8+/mPOsqr18Ts6m2hkXPyuIkspf+2xU7OnpvGs012rCLfEDDEJZ9R5yqxEJQ+PsuPL7ui
ttYiSo/4m9IP5dQrJtb2c1S6h8mX1bERZbwoRJwyLcCAgpMm+9Yx2un62v5UbrxKNfwvpHSVbKC1
G0GB7i/BavUfd1DOItwdtmYyqos+36T9LPRiAgiOwJvmVdneP+4hpFja4SguiRs9m7ODRLMascKP
gB610l+cvj+mdupfpRXfOc2Qz5AQ/pQ3HqaKFkoK0rgTJYK1bwUpdMx2FIkuRbVHXPQb61R8dy1m
+pZh2LwtTXyPheZdFNloQZOt0Cu5lMZNuml0oeH+94yNm/Femw0i81JjJ462O/BUtYtEdvrRkTI9
6xiF4nVtaknyWAT1pay1A/qj9td4rEer3wftRPunM/WjdKZhC9j/2ZrtMn2gaBLTZO6MtjiNhLnl
hWM/x6MYrpY97suRdnOokBdipjXOMZXzUg7C3TOBbWI/+JGERrg2WXWPZVXrNxtJy8IN2/6nCpJr
ChR0W3IGL9PMp1tDcS8LuSnDUm1ajR7u1IPDGmPtJepmWD/VircaCEbYa7YTHPEQi1UfutoHI/Z1
ChH9jaS2dNtLcW5I0KPuHpyPJC0w1U/jr7DqjcUUjtWTEdCPDQY72foFrk0S1eVb0LbDwa3ZpmQs
vIaRBu8NF9msd+13o+/Tdcv1HBI4NMUBJHNYK8HUuvXfumaUm7TEHp3F8cw/N9u9dBCSty6vQyto
p0Zd89qq/geb6v6qexhLCnckRCnBJNUIefe0wqcjFGm0AvLsFzp58/K4SYKhPTVlgeybxSCsghIc
EjvDpkrFbtIahNahBcMHzSfSkgAV2/w92+y/t+yib4C1T2meum+is8QmaRsJEu9QBQqHynwTCJc2
YqfZa8z27XPrEJs5ts2F0ce8ydLPbp98g0zO/H/UUbeVVopWJtC3RmEBZ4wNe+GaXnX00yTcC9ej
mhlsnQ91ZyPn8asmfk+Kml1aNTRLNccCJIbfHEwFVRwVwPlx04v8XXl5BrK8rpduU47fwjkSqbBo
QviDvNoyMDdwB9yz17CYsfmZThaEhnULkhL1ojes+jyAcdgM7wUY/XWQEXXX11X5pooqX/ksukjV
jI9JBfE1sKb4Csdr2PVj/SOenUcAstWpNEt/EfZNsAqLZD79EMVmSvS7MZ9wxQ/FZQytZCeSlqTY
LjC3VQTDu+r59I7qybSf2xFDrEEK2xMrPXKhNqYBklor3wz6q9XlN+bFIxZB8Omeg0hbOu4NzuEq
bRtxz3V9LVRanBMu4XT79+wuEZ6z6Kwtj/mPLYAB4lhdPow/WpnS04BOT+oge8bEMYYnMFy/iF/z
93WNuSLSgwhkHq1i08xY7d1Jnto6B43OB2rCDrGRM8OV5tjGpkqjfBrxj/U/TK10n+uMhILMhFgK
9q7/KOQyQpX8gcL5VyhH56xb+ENzNIXnvCMvjyRJcS50tEV2OdTrwjdfeUGHRVaRxVkQppCpYCFE
7F5ne/YhadVrNZgTTzTkw+YiS/M1Q7/4IwZ6rHf+ZRoKxfqNUQAtcsBKDysUUcl4Q9O0L4SdLVsj
w1M1e4wsiKYqwmhbWqH+k7qKFYzUI+ykv0MmGLdKkn5K5VAes6S+V5oWoELOLkPe95daFeYWzRxF
BtuGYwZqINYVQqRwOGs1YVFw+WAcDuJ3f2yj8WZzCXurOjrNeSLXZhdWLyLqg5tZTM8MMpN1x3Dj
kozboQAgTAeof8q0zP4Q00iYBeDAu9TyepN3cPE1pGKrIUFV479EeeJfNZv+HzDg9InVh/wLPUxY
cBdjy1WnB8a/wqrpHhS7K6496Xg3OwQZmsiQ1gUGRgGXgIWqZFNCQ5+LvBhNBIL2sALWYW4ZcRU3
NzB+DWk/vieEnnoy7XCkJuN7HFaXlhiWRQ8PbNM9vA6Thc/Kc4MFoTHs6qv4MwY3/y5FEmxAVGib
OX5iWdi12tM1BAJAwwjfdG7fWTTCG07jrZVTcEDEgZHfYejuPlCMUiEV4ifES2h2QVBsbCPBMmx/
1wH37nVPsxetbmnPNc0aMM+DvaVDAcLPrHLi2/FLl7iitqkR/a6tOv5m9sxV2pYWqq8uCC257qio
/ebpg7fNiwJsPlrUZVXazq4RXrcq8UBuW/7nPY8InZjQqPhqq+kFcuvKelFsVAre5u+0YYBUuis3
KKqjsOkjgb1TBKswaQwyaqAIUtZkql/B4BQk6hbOKtVFeBwmg+w8EZJAiFTo2svGAWBbzZdV75dZ
5iuX6cGn8tzFlP5KqyF6ZjwGv6/j0uzXI7bIUDsa7bPrFuGSuXGwfFxmKaxpKFXtR19qzS004z+T
4eAwfotc+oOZGzVPqc0otZ38ddY0YgPztQWNJOlaMhNflwEdZoIHvHs2ZsT5dg7W4pYUM7Bhm9Sb
o8DyqbvafqLvnFEOlN7+q9NWDMNaeyu1wTiU0/QNagewoZLjDM3qTbAqLEmHsOmkj+KaKELelMfw
tsRHjOie3o7oALoo603GGUqvpADp2795fmn9JPTj3NXeLSyrx340PgyWvmvdITw+bkwXWG/ul6fc
rq2LacSfQ1/VK9Ses25vwBVcWscicsrb40anW2sCuLi4ASpINySrzshJ6RNatQ0iLH9OaYlbgHhw
G2vg0SDVGE3UfjRwE31GHI14cwFwE5g8yZc8Pphy+tHQkmftNqszIN9bVkXFGpOmukm3f4eiEG8a
0bZEY3LusNc6VnNER4aPeEJveBsjc7j1wc/BbltMoSxDuolUkUp44U9ggZy+KjePfkuc1/W6t0r3
JhIunfhQAfiGEKlqNMNnhOhqMVIyEXPkXDOAaQfmbGhL0nb/2B2zCp9lYzbIdhttU+I+pogqaGWr
+JczOM6uwHREi+UemG35M6ODvKqbSueqJMBEwS6sJ0wcOAvZwtnbCmw7UqXePuUm7UhnDn12E6c/
kWhSkkMd1ZoBApGYrrROiYEaB/dO2h8iq6hkNOnSv9LGaa+nZXLIKy+jJMq1o0jyXe/gVLbNc9ki
Sw5tN4FkXVDPDR69fY5YDs5mwuK2obiWJ4NGODin4oj9L1iHHPFTm2dyGW8msybVw2rsl752vsEn
GtZlykqSTeUTs7qKq3T7ETo8k5QiYO8002ZiR83Qtg92nV1fINTkz+lY1MSb4MQEBPqTzTk+R786
43HhhLWJ6+ot9YzsnGhXsoiWAvESbL/4Ey9jgPFUi8DEzgLDNvBfPJhmlWQbgjEm+xk39XV0pvJP
hGnHqIPwCUdTssoI6TMgEP/IaScTbiKSm0KuMFSVdzOq58kfsFwq17pXbvkT/Pa2IodvB+Lrh5fh
uBaodO/hc5sTW4jroT1VGrrk1pHWBj4QKlpRsHlsIZJoaGchbL71Oa7nsWtnWS+ZPUDEnIuq5e80
Mn/GZmyeImZrG1exbrt1UO08J5pWnq/kxtcZdrD7B/xocqWz8tduVhu6ntL3bLmCRRsYh7wfq18k
GP4G+Jp+5C7BUAAr0LEEARTgWsVEWMtfZojBsLMid53BugN02gKr6mgGa47P3L/355hk5p2Y2RRE
dS2qDbgk9bDxOt1Y1rqJNjqBfqzywL5Fnai3MV2dBRVAY9m48zyvwyIFWriTTVzTUKl0mv6C94s6
wGtDdajpGqEkg0C5CI4KEPOhUE14fNzYrWtsPZyn57LLmdU3o38c49I/6vM91U7ayq0hjXI5N1Dc
fpsAFB06ZL8smmb4khaTvGiZE6Cwioa73/IyG1bNfka23s4r5HiUbWCtDB3ROOQj8lESKz013vAr
VHhRA58Qd+mSVNZwgqSThliEsBvwwjqqm5z3KwaddEVNF2F/lGsMkcfWH3DCZfpNDX6yd0b8XyhX
Ia/ZIqW74x6NCmgVqOZihV/D3ZDjUKxRDJhLUXPRNIzWxIeBulHwqc/VnFjnWuaOyeZ3o82OiTLD
ZztB7cr0WKxHbFjrPiAzJ05teyHB/e/YwRI65YSKjo4er5O8Xc52gBVXmeYuqaX2URe8FuSNs1Lk
Ls587ffUzzwx/Em21tVPk1ZjTMgAMvF7jC394dOs3VPZNyy1of6pGhMkUpoPO+KJmEBx3sSGDlQR
/7LmfsgwF0eIpvsuxJ44VHysGRx16y4L58/iXI5GvHlES3ZC7Bq9ok/UF3AGwlVZCUZ2A+N7h/mq
PbwLTeYrIBPVMokb2IaIh0qPGh9z//I/wjj+L+7iP+MtzDkI519pJXN4B64707RNR/ddlDIWApUv
4S5T2kpp9egMDN/+zijUBvyQOEdqKi6Xk+XsXOVH695m94jBMDqzJafIUEZzgWk27el7/g57Dihp
jGRd2saR7dbWRfFzoyaJb3WhNtPkWz80A1NxBC2bxLgG4Ys/Lf2e5Icqx7XVJlI7s3RoZ8/pfkqb
N0kO+kBdaxWkUERXr7L72z8fufEl1uZx5KQ5Or6la5pJycgr8x9xPUU9EfGGeZy1vxRsZr1p2U2i
vBH3UW4ws4YbP0/1fQ55NgNrPzdHoL3qoCiimLxCI/yRKy3lfS0S9JohHVmsOwC3Bm9Zhf54ix2b
knSsj//8vOc35Msb5rq+bmi2bjkOIrq/P232TtUEvqFg1z6eAZ7phzzO9gOx4ytTAomm0T8tp9SL
F//8f+dEob//X8vViT/xABszFzG0v//fJhFFkFox9JHRtDY9vRVd0lvT4eQC2dk1if0/EnrmuKSv
/9C0KTYsk6gNKEt//4dSJ3HZjSIOFNrknnQ6o3qK9BahixXk/+NF1f/76GyGMjp1mTG30bUvHwN7
8MgJT9itxcEQHbRsLM65Gp8CHbeLJQvnZuR+x+W80F4ti0kRmluz6ZwTkXHveD+0qyS8QAmTXMJS
Qk5gaPM/ztf/ft9dLnk2b4Lh2o5hfHmGJsGJThOQHdlQSe1xg2EvyooD1kLgPCYDE1a9C5iD5PrP
7/uX/2sats1JxvtAiosPOuhLqlXpJ01Egy1eZqXuwRdw0dwgBkqYyuIfmEv7tnPKwz//0znY58ub
j7MUjInj2bqJXP3L0XYlgi22p9CUTBav4Zvf5/kLF2AGhFYMd6e1brr3EZbCevaB4QRQz4jLIMyv
sYr0Xo1Gv8ps4osfX7ag+e+mq7+QWPc/nud/nzeeqzkm+wKfaZLpfPk0Uhz6UauybKkmqdFWyooT
H8dPv3ZxSvv4JXSct09tvxbYAeKUeFP01NO6Vro8Utj7G7hJ+r35LEnYUDScN//8/Iz/eh0tEEG6
YXB0BEzySfryIbL0wbD1KVsyPj0aDHeJCir9feFGxlpZ+QxMi4st+sR0zQF8FnEXvgRaRvL3mGyc
XlcXXADqUlh0IkbiTwHVktmj52xhs95sFlop0y32WZM0xGjd9dmmwlXwy62qFFSYBBwmNUwG8wZY
5cPqn49O/5rM5HKK+L7hcpLYtBj0L0dXOFrpAwOArKiIcETgIUL1m8zYFV1aIrW1fSh19dkaC6Mm
yTm2s7d8Tjami3H652di/n+eie1oFieq5TP0+3qxMij/s1gHHyqh/hLgfpgaDTpEr5GyEhJDBAKL
9AtxcoTdnBI//26p9PrgJkyJ2ODOLLcBHSjCPdztSKTVe9/0YEPT7mJNTF2dqd8boxmR6qymQ9kn
3Q2dMLGDocjWFoFFmVmhu8Kj6MtkXEITQa+vy3APdPR/vOiPQ/nbddky4PXpOoWh4buG9+WUh//H
2HTudFGPQMngBNtbfrUjkmAiADUQz0L1n41fWTuC0jZFPIvlXYzQDzmHNzTBUjMjJqNGdrW8/Wjo
wcWqaH0NJCjbuv+/nq/zJejN4CRxWN9NmjjscuyvlxIGn9nESkVbkIjUwqcC1GV311UyLSSk5kvX
kVlcZW6yG4fmhYFWcOzY2G0NxKNEFb2TCOt8FC1oKcN1hiVg0h+1GRPGHNig+QIScZAZ04U2y206
OQJSWkV+SUqLWJEsBNWEnTjan+vDG9ymjUvHYSj3WSMj9CRw0tKOd3BwQWE0/4+682qKHEvX9V+Z
mHv1ljcn9kzEkZQWkgQSKKpuFGVA3nv9+vOI6pkBwZCz993p6IvuKIqlJS3zmdfE5nQR9RmSnZmv
rStEwtdBmSGMpiKQ5oOoutRHi7KjUiO4GATRLgrHyckwqVxLaTD7ZesPXd4luHt2P1OyBNsLYPE1
lgmITwhPgdmLqPpZO2QTCgrdI12v/uRnJuoqSnhmpUjvYktNVNCU07g2JIU7a3GD12DyNC6L1KGE
rpIJe3Rvv4VESjm93h9dIgaOpPXphd9JGagDXGX7UTmK+GmANX9KUkG7zQVF2X2+V5enxnyjSSKn
tgQAgAdb3mi0d1uRqg59xKm0nCFn8FYRJ5BzEF9NzMI2QNUgmo/adprGgwjBK+2npy7EsDNsux9n
Hmd+C6/2kyLrsmFwQGsytB+FCOTtEa2ZcPYKC9ShjmLZjTd1w4o0JkB1g56jInTf816OtgGV712J
JhV258OZSGvpXPn7EeYHYGdzSixjCx2laOxvitAJv8OQOUA4F+96A9qB1Fjd5VBkK0kPYPAjoWPI
3fZ3x+vz17BYKzyCQtVWFSVVQ28D1a23b6HWjKqPRgQNFaH/5dHrdKy8/ZXI7LjPB1rciPNAGoLC
KmeYRkClLhZlMIYIT1QRHAsjwswvfmhF2NojqhkVws+laBFh1D8V1MI/H/eDCeq6pIuawuiWas3H
1Kt0oxfJODlWBHvwCvos8wwTIY7owfBfZ4b6YI6mZRKmazJpDvf/27EST9dImWmZFYo/OnmZDtda
r+Go6X8R0+5RBct0KOtI3frJC2HNM69yqk62YHrjt1aGF60EaPXJRbrrKXbcgFk1rUu9CKFN1APU
Ws9H7yLv21WcdxYUi3SDQYnlFFKo3MRJAx0caCEiYGvfzMeLnmhs9LF+zme5wdKcAQnKHndY8wqh
xxVd1q3RaKJKZImaPuwb1wuU+Fs1iFAmfWUXY8QEpnxoZwGRa3xSRgpUcXtTKpyKsgwzKc+FaeX5
ZfJY6yimmwFoONmMkV2KxSst0acroUimM190EfuxkqBG6KrGnqUwhGnW27ecNZ1ZRHUYOAgiyPA5
hhujAn3YmQ+pCa7Vok9jn/mw/Ma3RwUwSHYH0FuygHdraJYaGbKAeEIqO8CW/X2Xtvci//35MO+X
j6qSYxJYSRK+4suJRWEESBZosQN3kTxHUu98Hdd5zMUmu/FWqt85Qp1fqYBPzkzwXbLBKzXx7jQA
JBu82cXCDVvRMLsYiEkhYKpkCZiVhZN3BfppcEJLFvd9qwMxNM8dgIvwbf6UuqwpwGWxLyFlXYw7
jTra6DKCkcDQUCcysDfUk4LiEBXWC70ZQLAYVkcFjZM4C0radpXVrZuhgDgWAqUagvr6828gffAq
uJ7It0zYikx7cS10GbyiSEG+p6qzFKpZ7JaAyfaiMFoIeJm3YxSKu0Qsk0NAkw7/eq1zJ7+kl5Tn
dKc8QVuj3XQR9sYNQrvBPk7HyUYAtNt+/qDyHO8tFqXBRjCpHWGtSKb+dhukiITRflV8p9N0GLQp
+iW+2Q9PmLlUoyIiiYpRYtHgKB7EYm3nGoIBHH+lM0Xez1WAWZZTWZ7sZl5LTwp509GYfTgnrClD
QZe3E3pMxNYtP6oDgBVb/0xA8H4f85pBZUgiyGCmsgho0zQpWgtEt11W4700dbuwliGb6M09fw1T
B/XMufH+JsBL1iBlUQnkLV1bLDYpAl/QBaOAIN7wsosp3f6vdrGucz691ApMkRj47XcBmjFQgmp9
Jzfh/I1++2WEgoIWWwUVz18BAclcXzRjfNToYHy+KD6YIvm7yltlfu9j7r5pTF+RKKtxy+zngyoV
Q2hD5w6q91+ONadSxJSohBkkI2+nSPE3rJsSCIUx+coeMVuBlnuQe9f0uzK8DJtf/9NpGSTRZD6s
cgJbc/FKtQAyRdRYtKLQjLGFQkScWOvJ9M/ObA533m4qDmDT1CUyXMCdy5EaIx3DPDI9m5JBdsqo
I7+Eg4IxHoOgV9efz+uD0cy5mqhbIocuQtpv32OKFf0ImmpWHxv76xar9JoSWzBg95mYdXdmccjv
T1vKMbTUFeJdTjZ1Xj2vQiGytTBUg8azMUi0ExSPnNSTMdwtIjAzs9lLpefS2svQeOvFIbkawuRH
ootXeu1Vl7Wck8Ab2dGIJC5bo/jZ9cqlCEQ4t/zgMDezh2RM13JW67d5o9f25+/q/eXIE6tzUmMQ
pmry4uG9kaaPgQsmqt5JuRIF3KDTcOrcF5wnLsqpK/qzHq+i3CLbczZU/+jd6aZFUY5qpfbu8Jj1
DyTAmYLdRa23MUbx50vQlunItkVWv6EL7q3FSj6JwKF3KuI1dq/GP4q2Ua6xBTLPfMt3K4easCQZ
KqUlUX5f/4rTyAKJYmF0nbdXvIyXJh9VCOPCgCd0JqF8dyWSnKg6ZiDgC9l+6mKZClNcdSqjAbQG
quspDVfOQ5H6ayU+9TqhCmS7cy982SZAj5LykowEijWHRMQGbxdrW0SdoIO4scdaU7/mgKpcZh1d
WvnYr1IRyH8Eq9Ix2zT4KaOoV0c+N51pPZZNVVwCyakvwuwOk9Jr+iU+Xgm21XohyqyBfkiHEn2Z
CXGqz9fo+4SOhzZEQmb+Yakuk5yhVWpTB5Nnt0GBOp7a3wxW2mwVBcUeC4qmqw+FsS4i8KLNmOKu
fIqlKjpTFHt3CfAQEH1xdedSJR1ZnJb4/JrkCAoh/QxNAS94Y4oz5dsyozMxyLKLNX8kBlOYqKyI
yrvA2KN8nUclPeCJNvuufQbFnqu+vpngRNhTqiFJy6GD9HD/1AX0xVNqKfvI6IILq24OddO1VFwg
J8oTwl5qWjbbQAyy60KSL3w+1DVHC2TmtKXuDe017qzxmyQU7RoHLrwcs+Koz5SfAILrvqJapAaZ
CF48zk7BRN2IPE3aT5AIVmc+87vQi2VJxwIgtEX7Agm8t2tzhK2LzGY/r80G7rEu1XQeOmx2LPWo
+9JuKFJpjZcpBo4StUES3ABksXIFozG+kcfwumisw+fPJL/Eym+uLh5qThssg0SbiHCxYWq/hy8d
cEC2MMd2GaKHgAq/mS2GTxW0eJu62hWVaH/dh7ppUx2VLhF2C7L2Wm61G1Wxjhq6B1sUoRFCDoP8
lvP2MczqGH1IQGCR96XTq9Qdhrw/KSKu1FqkZEeKWkjs69YPHBzkG6opsI8BI2sRDkj1hESB2G+L
EeQswnzoiplKv02rziQwnaFOLbwKARPtPnNrD0NDhLGcHrzQtvCxfa80HCZS4qWrcuiRr+9oNnA5
A/3vrOI4ysavDG77RSIgy9mN1l6YPHWFL6JmmykwvrAj/a2L7N4QDonRpLvKqgK3p79F+bz+Ckch
uRLjEJNUwzsUQXNIA0O4hjWKBwJdJ1ruFHlltpCM3B8lFPNSKbpojwbiUReK6pfbl/3FZOnTHnK5
dZEWwQY4PawxTXzoeuGxRQ/xpivL8Iae/bOB5hvYoH0SWy12LOBNdIRcj3nd+7homMO6ScBba0o0
I5mLL33aqtAZZ8Cj2vl7s4sSp4Id70LRgp0ntfdBQpVb4JbfCjlgx3qMx/ughpEwtvINEt9P5YAH
RIHp9V4u4LqoioEonqz6+0ATtH1kxYaNeBgUe6oV1/IsfDJl+a/Ub/JdXtaVI1KAQuEZpXNcDmWj
UsHDa5gXaHl8ySFcQDyTD9CehLs0e9SrKV3pkaEczCK9NmdgStxhUI2jg3dpAV6YJEU4UHJYx75s
OrVUipsGxeZDZMZomOfjto3NJzT/9J3aRaQsFDEGOnz2i/x1hEimPCnasZ8VRXyjLb/5oxuDs77o
xOoaIkBNy75XNkUCtK8OyIXErgt2sjJ0bk7lizIt+Nw0UH4KZRjciUHOSoWveVGUuEyNU9EdlXDY
eciQgDe2JiToFWRZWlM6Kkb0VbHGAV1fBB3BWboITPgXZhuXD1l1HyCB7kQQJw9mNQZryW+rbZkA
VjYlFJitKYmPcVJ/09IsP1qx/qxrQX7T1CgHZ82xnjtrRSY+G2loHcx4+qICEAS2DVNNqg+BNGDF
EQFQaHM0uydx24nGeEIIp4as5jmkad7BG03A5kH1TQisBCv1Urb98qCEF9A4u2sJNZrrtEJpsQQl
aU+mFWwVTYqvRQumS90L5+p87yITy6TgT5GXlikZwvIKrAlckRI2oCbgwedLxOtlAAwnFGUEU5Oz
V9D7qjLjzXmBQdYl0pyfn+dVUOv1UyHqMkHt7Bs3gLqhytURoSh6tbViwI6AAkon4/K/GhrYtmXM
etTCh07L8KMWsu+fn8PLWImTj+qfJHMczJWcZeMPp8CkMjwUoBC4QmPbQwU8kvG8IA5QNzClgdUO
qykc7j8fdvnWGZYQjR463TgwCks4SWQKITR9hp0QZ+hTk9N3Do5NSti3gIw/H0yaI4jXVw2jgb+2
aLxy9dMGXASEXhLKbY2Lt91lbX6BpK13GUp4SIltOrqZicYBsnDSJjfBksgKdUIBSu+ZS3h5B8/P
QNxBBqrOFYRl7oTQQBvmeYsuWE+nK0+JQP3cUn9nHf/1c/g//lN+/XtS9d//m///SVus4tprFv/7
97s85d//nv/OP3/m7d/4+yH8CaImf24+/anNU371PX2qlz/05jcz+p9P535vvr/5nxUay8140z5V
4+1TTcvq5SmYx/yT/+kf/uXp5bfcjcXT3/76M2+zZv5tPsaFf/3zj2aAkiyT0//X69//5x/OE/jb
X0+8KTbG71/1z59/+l43f/urKv+hUEM0iUZYj1Rp+U09KK2//VXR/pgrBhpBk0adnK7tX/+S5RTB
+CPjD0UyJc3g6JgLGPPwNVDU+Y/4faT+aHHOWbk2A4b+8Vxvvt+/vudr4JX5sgNfLV4614RHFBtf
cgskTBf4I0/KCoyLUVRWDS/kQPC9mtacpCI8M4g9KDTu5k1I8LAG9ie65vjSpBvLYZYZILIj2qm5
btJRRvNdk/tDGGvqllJ09xWfQnGviIKMUrJS1Al6jSVGp3Hlw+Tm4hnvOR+8O6RA9FsjEhLIIUVd
IwctBMpFAbb1lMpj+71Ayi4hVk5Qb0A3SvtiIOR8in2UKGwPJYoBXGDo3YZGQLDQpnqJKGQMHz53
lT6IvsR9rYmr0Ic2mqLSmSLlecDmtE9+9mVSGOYzH7+LJS6tRC1PZmQi7gPfwlLRbDBSOrKoLymF
/JzLnrwps3K6R0HKOmWml0e7CvdEqCcWOgsJmJ7ykKfs8CtzLJP6oseMQATVV1DH64CsZMcOBoAr
9Njz7hvBiLVTP6adTG277ag264gmpseSEml75Su1euPXg7ITAwBvjgjFD7uPUE1z7IPjKYsfYikR
1F8kb4JlIzSJjXAaTGWxG6GsE2pG4oSttx0LA/CO2f60rXrzZ4e1AsiJHqgh7vVF8TQa5XQ5kJc/
FONUrmq8N0glLfEpUKwGxrUBX0VpRYo/GayVMPYeqd+EXzAuK2rEL3A+CBo9vrciq74B81UXBzGZ
BJwfiuout4auRuzYG+5ZBWXhNji3QKfruuYGbp2gbGnSQ+GwZCEtTpEo5PAdDU1B1NUqzV1XW7Wj
Qeffe0MfrL3Qm34igp84UtCHuKJ2SG75tpcTsLl0eLJrFcejjYS6wCVGoMk2lZDHFn1EeaEr67c9
0A90Y8BOxjs9EcdTAkbaWkFxjZp9mROYaGBUdRxCf5hp6D3IiGX6ttEZnXRjoTYmrMACidUhrMI6
chQvye6Hnnb6KhgbLd6KDcRgNLSxatlNkZGgBVKKRmzjKWLJEE2xVdmrpSGN95Pmheoz3YdhvPSJ
ocujBBSBveVD7j+KYy2to6o0D7XqxTsrmqLHDMRm8EsDcg0l2RN6YT3J4Yg+l+yjZcaGUg8+j3jb
U9RFVzxR+k1rVf4hzJriIY7ReLVwKtmw0NHnx9/mNkFa84tWQBmza+oKzxrOitaFBZD1yoeUjRhu
MHh3pdIoNwkMbxldTcGsb+FtKbBaRFHd56Fe/shSnF9vuWl7J7E0bHjqHNFwF/F+7zmFFXcTl7J/
OXSReFMEk35s1SR4FiaUlLxeUQsOAVV81DJfPcHaCC9HRLNukG8jwdDFsnVNopJ132PGl/rojQAA
Cwa7xtIKdnDzXAi1ue4m0SfLbn14XThte5ItaiEO39Eox0ini2lwosBvCymSG+iUfvHga17kpRyu
dKUcH3vERS66FEivJk/jmvRcqBCZU/UrAWKPrbLc1jLaJQXeLDrcNKkT7wspQgKYFsHwoBZSuq8G
1KdlVc8uEC6XoLUpbhUWrSvmyfBN6fVhF5uhsSUZitd1jGyH1PT61yKSiyOiu9m1J1qwbgozWCk+
EIwymUUKS0/djGXfbysVjSZtSISNboE4x+FOKm64/+ljYr9BR1UOvknSWG/iBFC4Ac5jP1ZmtvMb
rd6afoYnH9jb702K2ZM0dsET1EHE4/TJcoH6RHaTKF87UvhDSc67BoViuPDPMFqYONu9eIhdufPy
FTYVj4lhplcJOFXNFqOWCiMgENuIxGsdkxhbwuHESVTYnNxpplPBxzESpHcAuJ8A8z/ADnmJkPQL
NCB/TKEGobibvktNfKMRt6t9HzsIQtx3NQ1dJAx0pzLHKz9UYuas46PYq89RgeFlOkZPE3QlmERh
u5km5aQnIW4RYvEVgR/k0tPie5Jl8COtAOZcIn0T2mZ0MkH+hSiA4eQNsg+Ddid6xQ84kA2FUwjW
/ihdZb5XUazNO94jPIos06cVrqKpS9kfvmRXPngRyisB2ZPThpgpWCNcex7qKTGNnxK5ia0Bitor
PMKPEEsgJLfU5iEICxWaP4VtemJ3MEbHQ5lE2r3Oq0SPKBkuS1T9v5ZN0qLwKsnS1qu8EYcMwYxS
u4imfAcDMr9Ie+wzNJQvN6SfrWOii8GiIKFVoKzs4a/jiVuVcXMQhGBcSaOM6AacwZMy4NUjTmO+
EqN+uOuq8ZpBc8sWEWI9VVIa3Y+e+txh5kGT20jcQveTq0TAqWHoBAQ4FHSZVZ/2CdNJnT6NkdxI
i5/GaKj3mYHnCPYu/qXnZ4M9SR3FdAVKq5CrCLlFarnxGf9KqDPTBT+JEJ+hxauwL07eKNwOGvob
lGD672U+lm4jVvk1UsIlfFsBu7S6MlHom753BcpqXYvhxZjL/jGPkayHBIXVMZ351RBP4Tru257k
QsKF2xfv9aRSnVGwYMKHpkKeOjyPohXY2oD8Yowlxj4VESjz9Fk8XNCMnaByL+LR3LDTlfrQKdY3
+HUXigx5r+EXotPE91MIUhJ8qhFG8o+Kj6UgzkJ2JJjH2O90cALGaSzDDAEe/Tt2GV/LXjlZA2RQ
n+qeA8Q13yMibmyjtCMLixSVIybrLglacggKmbEle03h/cO5iVaA932InJbwM636n8NQi0evwy08
Q50vogZpR30i20Y87Kc8xS0Gg9W1NdU/NFC6d4i9VzsfRjPKwxMMvUQL0WQ34K806jHVBsENWxRV
lQLZraa4z4qgABsmIviLToDTUAzA9Ue9iGK5vyK/EUDNKyHQsOqopaMKIwleSYo1PDKaFIAMQ7nw
5PqZBkD4JOaKI9VWuk+NHkUXztSrUYpVR+6KYI2cogqZXuqu8TjB3zosbGilrh4g7NVMOnhN+shY
v+AGhOkIEj+WAVva45EM/bIfxS8pGI6VWummm+eTZKfxeFMoEPj0AsTGKJrbIkWbmVIY9J3qWI+C
owc1kl9JfxwE6Y5ouMIFpyzbrT+qxKdJc932EJMl0ToWU4ZWfVqK5aEvzD0Jl2dTeviJfMAp7s1n
XudjjCQrTubxBgDCKmi0W70paRu3xbVPswf/MyI5zYLdqvnhVZbVqqOFKcqgffXNzJLbxot8e1Ss
r4UUXE6icC3XoLVraVCdWgtv8Rf6Wlc+JAV44PDyrGuI20fcFGFbInqxprF0hwLCBWEQFWCo6Haf
420EiQr1xrhxvUFFtKzQjmHcn1qgTpSNFGMdeHTGBVqFduBPHVJE5W2YpJozqNO9ovcMEGGpWpv3
kMzqrddND5Wmoh02Nj7yIygBWlb/1UxlwSUwQUx8LkVC5L7LyjZlMYu3YZxU61Irv2GNjcofbByi
8ihCvCd7FCX0pzOwgmOOo1jl82CR9MPPvOdADL8WmrJL9bC46jD4ceigngy9HDamPJluCJMSS+xa
ulKKdLCxGwPvWYYDnD68xvwS76woLu4AutwYAsK07QBPCskhbzU0E9jJITTtZFRkuw5ALgTl8CXx
Kh/pXTmjbxqi3yk9ZiLSAENID0LKJApJXQgDrUGAZ5TRurdHQDSOr5YjeiNG5RaoeDhB5iNs3aBZ
TCCNv+g4Yg1rJcUukim9QyNRUOdqCLARu7WVQUqPgwTvONKrAgMc+apsYX4OjaBvBjoWDsVMyVYr
egStjjSYl2EJQ8u+dLRgrO1SRou0lGFxqRkatTijSYl+mprw0qiKCzxSFRf25bXs4aACeAHd3yzY
Q44GupepfLhRxcAeaqRTGmVROkjTaTuEWyyK9GPbrsCo6d8E0RrdkrYhssGpyAJO5AmVAgqxycOg
t97OyPv03hAFinBjAaIrQD6DWDnqeyzyVOQB7KptxW86GuG7MULt0YW+C/c1RltMxO5oGAK7hlf6
kJEph0TJEVdz7Lf4/ymwA3EUU6OvHUUOdBDD7tTpfoMRO6+1qoR60/tdX9iU+r0XMdDvYTlGXwtr
Kq6rwqwetURqT3JtVs+Jxhq3NURONp7kmb4tYcFwE+fm9AMXAeMkF0o12FFUD1sq6sNujmRvY7wl
76VBGx5yNFj3XSGml3WkeUcVkAd6ERWfg9YMPHK1Y5ebOa5bdhAQ2tA4br63SV1ca6Ts3kZR0yzE
c0dCE8UoJl11Sl56gIEQGv0uMYUFua8LSQroyum3XlJod8HIKeQIpUkbb2QloFebm+GmCmPxOeIQ
ZewBJgaCkllfuZZI1ZWLUNSe2D/jIYZprVNeMry7RiUckEFZ2CgeldxiHh58g5i4kyxIBMsA42VR
8Namrn0fgg66LjIID35dtLeN2V11Ua+dKiELLhQhNakYlggTckVhIOCMVdXkrij42WNPNfGEq6eu
28jYRV8sMKLIcenthEmViYujhEzyPZbS7biJMWJptqI2hnhR9m2XuVKF+54d4fZJ4FhzCK+sbpwi
x+gg8iRk408pWvQ/vaKiY/SqIvNn5eN1peMdlwOSlanT6wehD1VC0hddKrMGctB6OqrhB30jrcUH
eEsXXm+D79kUqwZnNRtG45O8FVzMV6/PjL4ohMqL0Y1FF5IqqZ8j9Kc72WV9pT1Kbn3w3HotVc60
aV11LbvpOl57V1BK+99Fuzc1uzczX1RD3429KPG0EXSxMWJs8wBw4YqY+cLCDvcqvOxWipOtUCtS
7fYiP9P+XTRe52Gp+Coq5aq5P/hCVnhViu4a6sImdi8OLk/NIKPjhA21fm5yi8Ln71E0YNTAHy1Z
X/b5QG8nqm+E5MWutNa/I+jshhvgN1eKI9uxmz1FmzOfclHufTfi/ESv5kUhLRlMnRGjnexAbr43
VuMaXbzjWTzgBx+OzrUJrNOg2GcsQR74Ngx5oRGmtk7jWpeoaK+JwWqbSa4JWHCrWTVOsDo77gLd
8XuGr8adn+vVDNEARrFHYFzt5N+iaJO9vFR/XLNeVsVG+ZqeWSoLBNXLgEi8aSbsJRGs2GKFxqIw
RDgqczqiA0LCpub3no/5ZeGt8VF3P/+AC+jMu8Gorb6eHSzbTsqjAn3yS6ArF94Ot8872p5n1slH
CxMYE/9ooPoUc57zq5doTLqMtnppYOd36wm/Iv/L59NYtnqYB1BRVYRMMiNeLGvR4a7SCewlTr6O
uM/uzL26GraN3a4D3fZsTJjW6ZkB36/Gt+Mt1j1oXO5YWCiOAS+514yTbrYH8HDIHLW7M3ObP/jr
qjRzM00JJoAOJUE0X4iSr14eMmxlApUXI0u0XtfGGskM1dbvsLinvb4/96lekOifDbfs4HToeFoj
w0kn0ZncwEF17Kmx4bTcnl8YS0zt/OFApIDxtCjjgy5e3ERhllGOHRJsGPE8+wmK3FWd9uCHjurE
K88NnVFdzeRWV18Xm0o4d2K+390aAkngPk2QprDEFsNLJI0U/mos+e6lx2qHxZ9brCbDVjbZVY4B
r22c2XDvdwIEYQUMEEwXiWbcYsBh8mEkeEjwKxPuHHgOgJY4s14+GIK+F6xgrnd4uuLiACmQk+wC
vzed3sEgcj6VrUsudsfYiK6Mauwm+va/WDRzrw2aCi0aKBzLgMIwkEj0qKkzJkG5v603goOaTr3C
PWrtu/oZvO4HAQzjcQvgvDC3lJdM8X6kEDmq0st4yhOAjJ+aHV1r29wRnOi5vOyczD8I1RoLakdw
I+fMK36/JefBYSXTmVLpLC+OmzJTdbHFfsKJLucFWzv5prrQNojb7tvtmbHeL9G3Y82f+9X2V3FQ
EOXCY/u7/QpYW+IisnnF7nf73XRfbLQz4dkSXseWZEAOHPgMkH7EZayiCzISSlWL0QM2I/a46nYo
H/won4LoiABcuBM20T5xhLXUHEPyWHc+X89tk5fe/NtT6O1DLGZdWGKk+CkPESqdnezkVeJGR2ul
QXVwhe+6taemTAlmg6rT74/7P+rr/mdN22PxlJ2a6umpOXwv/r/o3PIW/33n9j4Lm6dff/m/1fcf
f1mlYfW9earfNnL5678buZr+B/K3sgQXnDXC+cn9+LuRq0l/qDPSERAAPwB5jojiz0aurP8BKVvj
YAIZyK6V+HV/NnJl+Y85DWEzAfcn9NGs/0kjdxkNMOrv45wLhVOWDsXbLaNNCiV6a0Sbx+lc2VHc
AkdhlxKSjaHwLvlmnLmi50P71WJ9GQ8hAM5bEYAHSePb8cjq+jpPA5S9dvPR12znowBxmzNR1PKy
fDfOYl7KqCUtDWzVHTfFJenyztyEW+BNLtUhyR2P/Xpaydvyh75yXy2EjxLGRcr2buRFAGe1SkuF
CcVj7Etcj7oCBqrHckNosJlfq7X3LqjBTdIOBHSzqc+cgXOL/9MXvIhJ9MH3imFg4jma3HQRHZ1m
hr/p6bRshVXtisfu2Xss9sM9qpHC/Xw4Yjp9/tyfp/nuQ8/0MtY4l5y+eA3eGIs6yAQ+NEbFqwlz
tNt4hdawg6LprwBeEjA6xsaO9fyJ+OE7eDX24h14KHIouGborrgPMS1w/VXoDE7vtkcsmH03+X0M
/vtM+dx4i0hFmApU1UfmWq+8DaF76QzbcKNtZLcX3f9gfosU+fcSg2oGZnaOBJeEr9SyAgPlVN2F
FLnVtvENZNDwIO6albo2L6JvxrVyHf44s64/2rkAPajJzwRXy1pM0khkL8PCZj4p5lhJccdnbT3s
6gfFnbb+xppjCCS01umJVsLuzODKB6vpn4NTa1zUQTItDoRaFedNFdPcO6irfKO73QptbDhmjn9+
/X60jV+PuAgNEyxl/AGakFu5aD3uZ5eAGr3Lm/6QbyzHIESMfw3mBVpBtnpZbc7e6h+Or0FCItZG
O+WFuPYqlhkgHOtCLWh842aXuP5Ncx2u5pMZXfr94IADRD7L8VbI1fbn1vMiZntZX4BQ/zn24pAO
xQQxwwni27hX1sU6ZURrA5TVttzWPvNlF2WRd2MtDuoIwlMyZL7OsupX1bW0bbbTvt2lp7PR4blZ
LU4kEz4bgJ2XNzpc0vQOVxbn4bSaTSDPX0Dc0O/Ov9fvcHEGjWWjAMmAd16vpPXEF2y2w01Nya5y
CtartT07vw/3yKuvttigHfnGgBqE7krHaR1uaQezWpSNsVFeIvs/g79/e+p9eB78azhlsSVLiLBe
ljCcuvG3ytZa9Wsmd/ZFnnmPS6BZCVKkVvNMw7s63+C3gqnidGYNnhtiPt5fbbU86voq48pGYhrt
OIzVcEE4QyxYqkksl/kyU5iCiEavB8J83ItOB2cAM6zr5CKx4ztrP1ccE8c/d2LPz728gl8tQWWe
96t50WAU5Czj1VGQ34mkBTmJpnqS1/k62VTrzzfyuZe4ODNaSRgHwE2aKw6GY8otFJby3C3w0b1n
zPV4UZtTSXMxhj/DN7LBUt1I9099KeNxIHmoFAV0Vip1vEYGIoChUZWu4sW/pt5y5CgZEGgTgG8U
ZmNbaqQ4RVvffz73JZRXJL43ieCxophVzaByL950iQ5fZLAX5E2zw2GIzd6v9f9gN7yP1xcjLa4l
GV6U5iPDzbEyrnTOMCi+X2i5OXPRp7yQzr3yd4fKYrzF3tCaVs+b5mUNiVScJLe88Vfx72jq+nyR
690qWgy3WLLVMLZqGvesoircCq3xLRSmuzMfa75R3myLxRiLewAck5lOIZZs2WW/mnblptt6l/lj
S90sJhYOXW8FX+Hci3x3+8yjEjfNiZZEXXc+Tl9tRriYqFLW7e9Eq7ySLqBo2MZGXUf7syWfdxt/
HmtmDkC9V+B7zh/11VgYYkHT9ohd5lAN4ZWYlI7yICsSYvv5UOndtnwZjg1gUNHSTXGxLcOq0ntg
9XOoNK5Eqh+OZKORTJ+q3PnBj4o4xT8fOLxLMBajLgKHRjarNDHZc3MQPAJe3xMlrZoLhN3t3oV7
vIrnqiTepWeTy482BYJ7fExz7lEtQ+HI19TJnCTVVQ/t6qWCt4p7e96Fc5/Dc8bbM0v2ow+KFpqk
KNQQsDFYvOE4zno032XNbVzpUV7BRr+uVrhYOKg2bc6xYj88zV6PtnizYgFiYcgYTdx7+zlHD3fB
ViRRO/siP9qKr0dabMVOmVJLBUbpouC61jcQcS9RDXU7O/ii2uDDXIWq3bn5vU+RWTmvR12EZmkP
JLuU5lF36UXxGGwAZKzTVbQOL8DMFu5cSwdJM7jGA3r162wVn535R+fc60dYnAZJqw/xWEqaW5mB
nbRXlnRO3O+jTanSRlWhONNLMhYXhRZ3yVAUsY77FojgK0O5s9Jzy/LDfaAS28y1I9gji1mAFlGy
EvEGd3hE+nuVrAWnVux4Nwec2T1KX9ef74P59y1PbnRe/zHey8J9da4pg6dXlhnOxSMUmze/Q07x
bAvuw1UJkU+Fm0OwsQwzgPmlQUMNztWUBhQjQubYEbVi6vphsvp8RnMh74Mp/WusxV5TdDzAI+Vl
Sjgu2elqF6xDp3XLuzm9+2fJ9j+P2ue1D0WE6ohqiIa8GC8oO5STDcaLeIVz1K78R/W3D78UJUpY
ZTQeRGux+pQY1B8Cz/9IDuZwaL7pzh4gH70+pAu1mSNHrWk5TqBo/eC3jIMesZv8Kk4gBW1wuJtg
m6zSk3D+2vloX70ecT6qX61BH2ezCXLtXOuhDKLbkX8vav+PtCvbjdtYol9EgEtze+U6M9olS7L8
QsiOzX3f+fX39DiJOD3MtK8NBMlDANVUs7qqupZzEHhMm1YyUeVPw+f+r4pfEDh7KOPLrQUzQR3Y
+KO5FBBcXIe78abbEauwulv+i+uYrbLXTNUoloyGfiNg1U5VxOZR0WAHQqPRxos+T6WleIUXf0ld
9FNtkF54aYRuVWPHTvs1Sh3uIAGbK+Hu0dIwQHlQMQf2C+NXcmkcTTlBnTat285KzGXX1qC7HhQX
yOp+qQN9GqiIWB7oOmdp4msDeP725YvJ+gCsVdEqF34IMjMMvjIxotA6bD2AFdZRZvTJNb+NXmqM
8zfgXbwsiLWnoyAAUaIhj641AABODzsLO73tRkMCZ12UWhig8JcRs9BSVnI04glirmTRYd83MqFR
NT/Ny2elup/I62Vd2Fv/UxfatQUotQiwmVNdJA2jx2WBsdZsHxziQ4PiPn0E1ZyxjzOnycphDBR0
l2ZYZKWMO6h+BmeRW9ulbbraU38NRpTn2OFV4zbPDm13GY1ME8C+jEBsp0SiHEUylswCOyixdpLs
5GJ3+fRYX3bUaiWEcc1zKPbVXMASyg4bqPU9JcG7LOHsZrMimHyrDdUevKCwAakdQRuwKKC/0VpM
lS55MLtGlYOEuGvN+5Bk0zcjNnKAgmbi6xwlFdjnQLc+ABnW1wCCAGYjlEgtMsIVxEpUo0uWHxYV
8KRVNGac331WPWF/N3MbibzoYl8EEjzS6BKk3KlrJPegLLOnH6qN4kn5mNm8gR92vIMC4gJ++eOr
M24IWAqjDmR1yQmWXYmh90ASHVAT7Af1LRd6O6puCTh25RC/Iv5Rlh3nwrIPHEY8i6IkVWkEvA5w
DlVCthMU+VavBrR2yyiydQAULmnCw62mIWTt+FmJjIuYl3+Ouce7EXPBmBibkCKoPqAkfP4TbtPH
fpyvwYRSPc8yYzFgjUL0HregV5sKJzN1RwhCXvmN/qlLmlHNV1Fbiswx0iJ6lp9nO9z1fuBgMP2J
eJ0P0p4/u8isG8S7HOgXAuxGw8s7HD8FwfPle8y2/FnLZDNUPUuqdJgoBfvBeGj29WN1vaA2gxeM
X/2Ye1vway+9a3l+l3eKjIciRZN14j/XUMB837IDaQiqGIYHEnufoyS91Ow3k0FLBVhqYIBrhLHG
3qiXKgJ3Gbz85NSPGG76GjnNDuB2FigDXDhjG6TO92A/+cSRvKXnWjJjmCamuNNlQRwDVIYruwDX
fRWfaANRcefdwMsAtvz+Whpjm7XegDyihJ46mEiBcgAMRPd3FKLDVBjDQTuJrQRnwDGvqwb2Ih6y
+/qQOALSuPJTZycuvx60FSxRq0C6imEjIGIyzhqgqmArrqFPbJSRlWIbD9wTu7CMHI5WWw5yLYjx
zx2AkvMGb49j64i8975xr/0lPgHgUj1ILlUtcCO/+rzwvtimZYKTxQQmBsgs2GJ+AXJi2AcuuJk9
5OFbpZV2O1VuYHpF/panknVZ0S0/SYkMUF4zDWDOMeaYSkuIfyAuLkpYewH8nRIzoqhQYKOMhO3n
y+KOKefZxVvJYwyyxYJBaEaK5BQN6TyjVLB50KEe/5BhoeJ5UgqpcoZkwZBcMeqeUIj1YziKuTcO
BBvRvTDaXV+TK1VD0t6YPd0ODyWr7Uo033NRflZLLL/NAsDdJq1A6mZSdqUylJyhlKPdBCwvcNSm
pSPrfeq0aUa+C0k4Wih1jirnaDczC2xhAqwQSMMUSfU0MIRDTAQs7VEnM7vYhkt3neJknuGAYgnM
p1Zc2OYLv/6zlSljAlAC8AcmAbFecCp2lBs1AHqNjDW3fPLjSac4fFLiz0W7K3qt9+qc5A4qnODq
mXk9180LCmhLkGIAPgJIDqfCexAXYz0WSzOZWGC7DoALojWDBveyGW1LwXwxqg0ok7IQNkIYLiCD
w2bzqLUHQa2vapT1p0p8uixmM0vDK/VfOUyYwHIrmM1HaKMo3Q+MiI5y/A3EvffTkh8iI3wZe/GQ
yoMzk+5eFYP3IOE5oi0/BOA2FHFotQNvuNPzrGsSL0Bxwv3U2pekNT6Fi3JI+8RXcu2WVLyB6k2N
1/IYm81gVipcr+RIcQ2GH+FaKDo3EECTnsTvBQE+92JYitG8pgU2RLJ4p5kjx0dwfwNjQy2mWHUz
6SV0vNJb3Zt2A2bI22vQazuFzR0ipSfIeiRM+BuYn8OzEoPQpycMMhQznLERh6rVlF4bjRXvaOoR
75XgSbF/aX6JOtVLIplcB21GrGQuELl8C/zhLjwMVusIgM1C+/4XNNwUB1okNDaB+AIg01MNsTWF
jfRRoH4IdCu5vexDtPYaFzBH6GJyS5ybGSSM9V95jHpTht1YwBJKjojqt3YwDgACx3iWYM/3vSPZ
smO8Ctxn9JbXWwulF2mVhYNONurEHkpmmGkB9ICvoD6Qe7wZQxZA8pgeoxkLOGy02yi8+akc+M8+
C+jLacLqy0gOhTfsGlSsBnL47aPEiA6ACQ2KV3UqTQTCA+YgcB1lP9uTB+zz7SLHtLU3HRPAkwto
2F10iH7nRQMw/r+logt1KlWvMTcfzXA60T66p+NQ8t64w4fDKEHo9TbHyW6lIGtpjJOdIAkYf3Cy
sl/t46v0oN0XO1lAKq5ZdOpDwJX4AiR797LcTc+6UpLempXBxA2wSls4BUeRx9cU+4CUASTLG98I
YavF9HJZHL1kZ3d+JY5x5OUQt1hBxJecwGOvHcT4EfQBl0X8x8X7+G6M806zolECRGZHVvvIQt/H
l8c+duowfusVCSyV44HM4y6KCNh7m3utk2Yr6isn0UWfaPG+Nzpwc/L4Hc56fvTprwD/A7EDrAsS
2zIeahIGI8qxeCHUt8oV1tTRzZQx2MYt2W9+05Uk5gCSfsQQIYETmG35EO4Mf3YVB2gPmMYCkIOb
PIIc5gvf92w7Bfr4wU4VfVMyHxcYBRL4eJFF04E68yudYjjOHkMWL8H6j9P8kMXomGPVSYtCQmUJ
nwsM0Kno1ko36KDyLuZm3FhpxcSNTheTYQYm2HEKC+QRiZfagy3Z0+3wBdeFI27Tga+kMY4VLHpg
AELCB71izHylmHFFhsGPTjytmEAhgxE4pRhmRweehS8/HTiQmbE8Iv5CO/ZsrOZo/iqWJTHdqgL6
lfFvA/iBuyaaYf4xRglQgHpTo/xbP2NY2DA8fVpc0g82ioHOkg3vwMsCEHI9fK8zibOus+mCVj+E
8XhypZK46+DxBE297URQVFXFgzrzUMw3LBRrB0g1gLwkosLJ5hsSYDHyBgkOQvF0XXgGhlEWe9zn
Hm8gfSNTpJJw5YA2DjAMnQmP+mSqHR4jC2q3w3EBqKabR61T77UrQBLzxhLPJv+BNwT3iUkUFI3o
qhwjD1hyJFYbaEY3GpBP2RqIgp+lDEjS1+YD+Gzt+ardCZ5hfFL0a96FPBsuYMSrTFxO0mFYgHYv
OsJVcZ3f5mBhuo5Bp/wUPlS76FY4aICmt/Cvq/pTAl5lq72TAbbCSw/OAzY9BVR6FGD0ATiJ8Xap
ZpQwapw68KBeVAzxYhz0HiSP3uipB+Ew+NEh8xVeg+HceiEVHxuJI3bOAN59Gq8rEWlJJSqLMzVo
LBiKHUxobEmDczmIbiq3EsO4oSk1gIuBfgl4eQAhUfeFly0RoD8Avtuk/mVZ5y7vVCXGFbWAKySD
GiyO3us7KQL6WJMCDKIDWIqd1hMQBk0QUEQVIIPbsuBV5M+DJZUOn4SbA9YcNpM1FxDWLcnw05gB
my9beE9/N1GnOJgAH5BsHYCKXvA473iGvH1vV6IZxUGoCRpFpV9QBEXajJkj41rDTI7mdVgT5N5a
ao+nqdepokzRcJoAf4pNhwWRJZ/QARC8nxMevbeoxa5BUgAEao4ZcVVkXMVi9iPSBcAI0dlzupsI
5HXBJpbplx6w3rnyOF+TnV/Rh1qamx5Kgpv1Rp4tYnf3qH/dyIkl32cv2Xvwub+br4xH4f8Ds8eD
6OR0j7nRKo8Ggl3etoa0OOZQW4r5CdxPQGFKrMtXZSPFOhXDBK/RaBR5WWAydCQ8+UaXrejcR/wN
YAP/dyYCUQpBb17EhBMAI049DVAzQXObQlQcBI+mvLxMS/lWx8Ft0Ch22gteMy53nc6Lm1ueB+8g
2SSYqUIiyVoMWLmBVz7g1aWNdg8Eplz92ol74PlwzpIjiG3+dSEQ+YoSgszEsBZQSalgvSlQTsKo
M+erbTntlU7sgrCp93ICxEO8yj/LD4ZPMOUBuknVwgYrnaSkPQ+YyvTGEUtzYPbGr8UyxtKWWprE
Rkar96JdT+/1ITzobnSrLnacXYOSDJtaPKfGU5WxmjpOC8XIcapdhPlCrbaANgJ4NZ6VbN3ztWpM
+q9EqpwFLYpjk/aNTDc94NCn8kVSCosYPATnTSeGJE5HHgfER+ADnN4EKTZrqVjw+egIVH9Lyyrp
dbvHmokfct8bmwe4Esa4aQnVVnGscYB5+RfgLYGEL7ujXu0v2wZPCnPLzBZgvAJQDR0BKFUzAOCr
mNgNiAgui9nI+sHhg7o/ZvbRV8H0zenRtWM31EmNxkPfYHlbA82w9kIfUP03E7t7gqy9/MI7dCvS
UVQDlABQ5sMM3qnQuiIF+CUU8Wj3C/LT2o6O/QbdL9zqpt5dVnIzIV3LYz4ZKFzqsAl0Ko8GucKp
n1vDNYijtFdFA+RiS95LBzACWeKu/SrGdyBga8m+mA+8+Lfp04BAjYINqHBEdoqmAlx0q+j4rOCo
tFAHtYQmdDUUQJqIEx1Y0INjwKN04xi5p9kvG/D6RjXhv6F0sh/2pKfDqQC/oYOVpuRTXWPPdLSH
xquvqhtebDoGnzPXtpLO2NVQR008Z8dP/PPJE35Jbaz6uJineZUeMHIJ+KR5p1jajfIJs2xeeMfz
dPSrXvoJjKfDUGtT1fqC9dNMrW8xwKpYWBCbvDAJVFeJwTMl9O1yb6Aeyzt7+lY+E43NdVTq0SDF
/NypgU9VYg6a2f40cGRxVnyQ9/leccUrnnFvxhBKKIlJfIwlsq1mbA62pJc60ZnC50w1rA4wIZev
z5bNooCMBR9kgvgPc47IPaJBS3oRdQD1Lag/p/PkN71sL0ThnRu1Cvbc0EHCxBEaHdQdnZ7bDOKb
Jc9K0Rm8xUM09gywxx93enExX3ldpK2jW0tjFBuMWeilAEeX5gCbVr82Aa8tti2B7kOBCRKg84wX
17OaDNE0iA7YigGz3rm5FLmXv85G+xakb9R//5TBTk8Gcd9mwzKLaJskn+po+A7+Szu5GyyK4ZJG
5Q9gEroFd8t+0yqAwg8MAwVwSjLjw4GqC6ShEFUaCmA3DrkdVzdB/qXoOc/4rUBIDIxqm7ALZJvM
VQK+uzBlEnqoQjI/IQG4RTP4BwhreVa++alWcqi+q/fBlI5NCiOXHDVWPwljsKvn8dPlT8VThTmy
pA1avUsgYgImAUbDbeCxWmDx4dwi+mfOLhG6MCDtplPhrONXCxOLDzFtxhQx4O0lux73gahZIzCn
5bB2fkepD2nMlS1EdcIcJcqGHUCE1UBzFmDtNgJHp+2j+5DCXNV+WdJUEyClDp56dbBJhidqFHM8
HU8KtZGVDajBXBmLCVtbRuzgRFcSWE37gjfLwvs+jEV34LWIxRTfJ5diDy9+u5RrqxBbEGZrVp3+
ltF9nBxj12oFHtZEwcmRRAba+xcZ9M9Z+HTZCDadwcrkGMuOQ4MIgMnGuIwa2WMa22P7Zoitpce8
uSOeJCaVw6TN358IHI4OSV9q6Yc4Yt0UU6h/phLjujNFGuckhUpGt1hE/iwnwA2U3ogyc4yOoxG7
OCuG+TAOIoyun4DY1n0K+8ol4lNu/JkhHIGcVsbdamkKohAo1CiaJQo1sFVHK43eLh/bVtJFW8B/
Ox/2PREvqZyXBaS0Q2/HXXkFOi9rVkEForSgPfZyU+Z8KM6lZdOTKlzQ6hJwfgYprUjtLBEjPSPI
0C4rxhPD+Abg6xtaUMF5B6BX1TXg2ZdenXJOjyeEcQ1h2FaGHEIXCQXjJq9BZ/897TTvz1ShFrmy
BKkUh7lN8I2yAmxefYYh3cEOTd6znJ7IhTjEZghyJweZbOChHGuf2uCLMv3/CyrIfFa2xviCXgA9
R0HHnuYhthfQa1T1t6K+IqALuHxgvCvK+IIoC2TaREJcWO6rtAII87dRjcAYz4Md4RwZm8sZhQAe
JBpMwx6AlCBKzZaKc102dUGRBP0hJFN4oZ1+fKXO+z4NRiQhI/78dF/lnS0HqRVrjXP51DaNeSWJ
+Tyk6EH3UeLUjGi5ks3IrcxhN+bL42UxPIWYj0OUROnaCgrh3+g/pN48645S91Y98Kq7HI3YxlYB
NvHRrPB5BLW11CrzIqMGhcH3ywrxpDCNWMAY6mobwAnUGHvM9NgGlYpVxDxlOOfGspgHoQ5CNQ3X
UwR0Ut1cV2Bwxjs5QkX3z/RRTi1OB+T1QKgdxFVslRJIDjvwRSQ8sGaePoyDFsQgGVoDpZUauNuS
mftS3lpdBe66lDPAwpNEP+DKfyZTrSCBg8XlmFKL296KAD8FVsC08y+f3GamiEFGWkgAQ95ZB1OZ
dZlQeyszcIzcGX1pJdOXoN1H+dfLkrZt7kMSc3h5s+ijUdGipgRGBtKBuyFw9JS3T7R9ch9imJOL
tDIkWo2GqDA+6dmzWUl2K9yEJOW4Ht7B0d+x+kJZEuX5EEJOLLyqMQDWZQGYJ7et/tiR0vuzo2Mc
KuZcUgwv4yMV4LaiRCloAFm4TJxbxFOJ8aZTIRmjIuMLqehfIfTZ6vISkdmJu1dd/lOdGJ/agBUn
WxroFODRMC1AzjYnB2Prl0+OGtVZgvBh3uwEuDEMY1ePuLGGOlidmjmk4r3qOQbHLkcLRJpBsQlf
OsSiLYWlJUfPZtlaMugeLivDuUGmfGpy8yJiWQ5USFjEe5uWv2aA8izp/z0Zg4RndWCMJ13AARZ2
NLkmVWQNOZjhtR8YmrusCMfQTMYVxLI5GiIKYyCCuVlAcdyYoA4uWhCevs/ab3nSf/0BW9zB4kFj
hgKMulOBjNu+pApQZPVvonp3WSeeGTD+YNbFUm51+APZrCwwLSodCBAxf1tyhhV4chhfEAOfJCe0
TFGKk405/7qbnSwQbdDVcjwcz9wYd6CCb2LIF5zcIhxIBDr6oLKWKHf/7NwYP5AFoJICqBXCgvJp
gR9djNsUqJULqN4uC7qoDvoezMiQWFRggaIzX30Te0TGSEuatnfzLD7+mRwmtzLQFCkFDQqNTWlP
5kOnVbYOurbLUi6aAbRhfMEyd8k4lPSeJk9G/b1INRcwZBagbH8rmf/7/kAQ4xDqeRCKcYZ7S9Tv
4Go6GLNkLfFfMsgxLmvE+z6MU1BKcLDJ9KIWwXsxGK4IzmNQwv2JUUMd+itWYbtP6nbRZSRW9ZRb
TVAAIhb4Du2Xy7rQ3/qfYQdSWGcwIDgHtOsutRUo4JXhIRNKXuDhHRjjCVqkBWVD72dcfjfJLid/
teFvTLT8Gw2gB+MCwLe6yBlN4KNBskBG65PKsIam4BgzTxPGB9StkuVLDRsLm9jqO3ClSrdZrHOk
XIw6BDsup5++AED6PBZo4avqVzLcNcVbKO/6qLDC8rfKBv9EUYhifIAAxhBQSCLA6aDX1WLZ7lPs
C4mY72hM949M7Ti4sDLoSI00AZTv0CpXrwV5OTQk3V0WQb/yBWs+NvhXIgBvFJvYgoCvCW+UObKm
6W5C16yqn2IA7As1Tx7n9hyBKVbycilEsTeHvNys3lGXd0jUcJasORbHdk/BTGXIwFMD9sm8WLIg
e40JmNeq4XycLTHghASxM4oUmHhmDDvR2liTCoiZsPwnIDekeWKl8hJ3jhh2CbBewJ6kRTA3CAP6
Ipgtk0eQKXPuD08KY9QA2TbJ0kcwA7DDOqEC+CTkuHbV8iA6lG1J4O2UDVPDAAcT3OJCbsZYSvGG
G7rCGctg8OYoylwMjDVu3xXFTlHieicOIqiam2i8mjJSABnZrG5molZoqsTiVTQKqlekbexnYVXb
nRABYspA0SvrQfkYRT34PVq1sXWhAv+oPGs+mIrwRysDMGlqO1yD3ay4XoyuvY5JOu6FoSfgDi46
L+j1xcNzRbHjhjKuACzi/vKN24ruKtgr/jkAJugaQELJwf0Fu2k/C+p+WBp/TN/FeXEvy9m62Ws5
bMwF6y3oviGH5AFSrgdd/S4Hj0kM1usO49La62VxvO9K///qYnd9K0iF0eEBI2RWCTahIMntoOfR
TvFOj4m+YdgoeYDSoJNXBKO7iWWAu7Ac76P45c/0YSKwolWTXCgQlKK+taiN02glKGE5Urbi1voj
MUE4RXTsA1o4iZHxCyCdTZVvtYaBD/Epnb9d1oh3dIzDKuM+LWb6hQb1cQJbsGhETt9JmFLMfiO1
WGnFRmMx082pppJUEuHPf5XKexHTwJfVOXac2NC1lsL4LEDxTHIHzm4HtH13Ygd+XBEArh3aHoUZ
5BYGax4JIIbADQ2mwf6rZkxepwTv1dhVmGGSsasOlPmx9vU4uR5b7GuN1VOVF2hnGM+XfyrnbrBx
vKozXQVGMr4yekygnLUWM7GN4cefSWEcyywmQaQqNKHrxbesDfa50N1EhDeayTEjNoKHmRkJE6HK
SA9x/qqAfDySeqsIeOvvnLvBxnGj7pcjB7wzg141MXe58GNRP8fh/bhwMgZq+Zcsiaq88l1TDWLl
rIBKita58JsWZhFiZKujX8GXUdrM5Xf2PNbGy7iXZQDIx/EBPpK3RVYstXkn+qfLBsE7QMa5AP1l
0kFtiQnomFgRBhFIir5D9z0xRDtppt944601YtxL1BtNMvSQJhcAAVZfC3myDe6EPMf62HZ3OoaR
ls1wy5U0WbN53WmSn5SvdcOD0OMJYrxLU7eREUlQJxBvMIsAjI0fUxsjyTM558YTxCREkwaa0FyE
s9TzN2X5ZiIRIFllCXPIEbSVeq8+ENvpXiqxVRSasBYNRo5j6bHvG06hjOPoWMoFUgekzlocmjYD
7CtMrBjPryWMOK5/c2htrQqTbBidmdekgyrZvl1ccXqPii+FU/qUVALuyZ5VN7EoqQVvy4anIOMp
6naekVTRLMfs3Ln4OpqZJ1Ya50vxTIJxDkpCUsyFwsjrOXYDNXLm5RbMrFYEtuzLLoIniXERWhJV
CaFN9iC4D5r7Qeww1P89/sPUgx1knIOyjU06ji6BJ6nVayuWO7tEuhPz5pU4CrEt8KGXSVJOkJTl
eC5Fb/J0G6mfxlLifCKOIbCkCuIYxz3QdVDWAHDmrCJeGGDWjXiQk5wknuWpKVsACjYBtTeioZkb
WlP2oCt+2GIx0NxVGW+VhaeWchoJ5Qoo5BndzhHSwqoU3SqKp7RMOYfH8UQsmFbYDLExxPTw+tiW
ls5ql5c/suvjK3QV0cMpF4yetrvC6naSHhVMp5D6Til198/kUHNcyVkI+ON1E3Jq6TBHn/VpRmM/
tjLhdwqCqkwRXcHJaWLE+VQQlm+FoMhR4dbKr0sbWWPrJ2bB+S6bl+dDCBtcO7VqCtBnI4S33+Jl
sObY18rEngoeFSZPEBNclU5IhlhFFagVXo05R53hPqkjK+GOhG/a80ojJriSvKskocWx5eX3RMns
GMkcN8/aNOeVEObStGNWaSM1thzb7uqSGVaegCrjsqXxNKE/YmVpqZCjc5vh22QZWMubwS3r3O7i
PxVDf8ZKjDlPAs0bUZ1QckfLdBfdYStTeKP6PANg7k051qRJ6OzVsNzXzfsiVE6vY+6c/E6LY3Vv
2CmyECxmsz5DUGvchlglrzo7l+5LkTeGufmEWNkAE0h7bcxjokKOPsouKoYH8GO7Q6n4jaFh17gD
ONhoDu4wZc5luzhfGSUA6YFbACegTESg655+sbHspQgAiB1wR1RPfk48EwRxxAs//8KO8ZmWp7JY
MnUSFpNQBzEgwrBxmIE4vb/GYNa42JHfXMsuMv7wQGG8NfIips+V4fwC+gm9siePNeY3ML4DHKJm
I3TQl4JaUhi8G7ptOdiilwBOnI+kQf/eJXmMC8H+W9PUJZ6gx5Xcz6VNV3Kj3QhodF52ebTGc1kE
XKjYxwHyAnPJpTIIipYI4Bg8iC/5rn8mgjWO4BzqnWixyrfcC1wABYNhJbMVq3fTR0QeW3/DE9zl
o8ueb/cdjxokKJjzk3RMEZ2a1tCPcrssIf3cWHyr7cor/WBX7ktneQFOGZfT4XwTkxHIuAVZSEmt
mBCoPBkP4ZVy1e0kX/tGaV8jl7dMd77Xx0hj0uwOpUO9CWHNFOSqe9I9sN0CdgrYANo9SsnW5JbO
bI1fxZ0K8YKTX3FxtraN+eOEGbdR5+aI/CHCCR/o3nDpAyPN030KAhdzd3c3vieWS4FkAfoHALUA
mfn0e0YgzCjiBsc7gG2CYG2yRV3A+TYB7ab/K3ng7ZadIzWBAG8lj80nFhBQh2oNedDPbW9bC7he
EfABMhBXIlt+h4r+L5A7nt/YU7GMhxCUWW7KDmIpQ2p1N1kUpyjayVe/gDp3FvsZFRnvEKBC1YsY
q3HkL50jfKOHGjnyG6HUnMDSAGkwF/6J9jJPncSpeky6gQeHqgXHr+jFjxUFDjyUQIL5BRCmc+s8
lcS4o1mi/p4q17qxZuneskvt+Fr1q8fE+gV+Bt53Y9xNaabLPGBkxMFUxU+EaeO6ji3QzFr8239k
sj87RknSNTRiDKy/MZchHlUxq4FL71zlFl3rlawy+pH7tTM6mGSd7O6m+i6Eu4BHb7tpMf/KVdhZ
FbVWJ6UpILdLaq+Zkytdir9zcoKzZyO1ypUM5gaUTTNJ3QQZNGZNnW18Lx8M7OunALg23R4cihJA
7zC7AlJAPnksNcD/PlmFbfFlY11kswLpNGwIVmQvqU0JZDsX6O8gR34IXI6+m5az0pe5EqKMvG5M
IZEikwkGMLx+4maY4S/EjfPqE3O6zLWYMoAIxzWkqTAc4D85+nCvpVfUdgaAas/qXiQ7AdgdHDWp
/V86V/r/17m5PMVS30OuLnh5866U90n2jXOSZ4k5oxsTgTFFZc6lChmTB9DOxo1so32ufcNJXiQb
RLHjXf9ERjDlcb/heW55arNMNFaWf6yG2ixGK0YglBYP2oTl59DPLMkOYowlPM6tXxyaB0yx/oI3
33R4KztiwjEpgL+kRNCeWm4aWllq45EFeHbZSSloj+pwjpt3VRgnpCeRMQoxBMo3lDxcAF/A8Fq5
3UtDUSi5sHrnPbPTz8t25gahlWrsGVPT/Sx5xV8pCCCBjRSTKwk0BTQRIN50WwXXc/ilyv4yvobe
w19/pjM7QDPH4wLY8eMhA6cI7qGpHAGUc4stOsWDLFo8ALXte6NSekkwq2jsC8k0aqnROgjMW/HB
bG8J6W4jdHk4em0bz79i2McRSNGENPjH7SnXxR1SK8phuTzzYVg2Xn30tnwIYzy8DHg2tWuOH3J0
41365R87bZ55tLjbAetDFNV75XbKvggFKQrgEnSQZTavldDyjm77GnyIYPx3k8uznrZ/a0MRPbLh
FpzJNmCknHS4/d3UZnV+jA+ny+dNAowFREhQMymutNP22HF2ptsA1ujwTHDbuX0oyLjueVGIkFMT
JD4+1oFSm0tAc+BFiLOO3/F6f4hhvHeSlSTtBKPFhfZazCv0JgG3zHuYXQOZlfPReGbB+GtxLkY1
pvnTLB0QmIA1z1vN3H4/rD4S444jqfn74vaH3lUBwDdVrzBDlyJIx4WV2POhLh3pfvY5V5l3joxb
7kiU1yO9yvQFoRilLY1eou2zu9wGVZ9tWO19aGa2ON4GYHUsuDhnnLNlsatkvW0GcYD8IDJeilp/
bAfT4Hy//0hj/jUWFrWqSYJ0HgIISaCkYBwGEQxhFYBkKStgv9e/V+h+L+1z5HJjPee+s7w1yTwZ
XUYzmcmbkSFWd8BjEBBoRU9x0Zjm9+3+w1+CowBAZxpSUsbDtFIJZynjKZPsZQBcgOYOtCv5Prqq
/IQDObH9zAZ3xz+yGN+StpmEgh1kqRYQeiGt/069M8X+k6+j/5+sFuAtiAUf8hjn0guxJCe0TPNT
t66wKG+5hpSpe4z5HDbbyfaHOMbJzGo7qfkEccTv9j8PkoLYJkA/4oJwbr51V6oxTqZKs5zMylG1
GE/5HKWw2ZuvAefCGQH5j9vwoRXja2alwSo4Gqyg4AVl35u6w3omSKjF/ehJdrSjcJ8yb2p5o96F
LwdiEkmSQGEBtOPT0JqVQ2hk9ChnZEHAc8/BwZY0gMlf3M4vbiTO6OGmW1mJYwxTCCPgjlJxoBm7
HaL8SuISJ2/e7JUIxhYTZZT0uYQI0U9fwl3hBU61i4F7CY1sYc+rmG6mditxjC02mtYTKcVXK2q8
wXLgmWbSJy2s3MsBgXdwjBkK+hjkS4HKRFGKLnZR7bl7vSxh22msNGHsz5j0TG4kHFz7w9zNsIbC
AyOf3eIR4Ah+42PI+LJEnk5MjBP7BE6KQGBjosaiEEvlNpN4Sp3FsTAIlYDWc4k/vqi7SvRSV3Ap
J4PR7fo7PnPStp//OEY2qAVi3KoBNfGG8ty9U9hrgkKu8p7zq9WbWcJKlnx6e0kXguU5gazO0U3L
DB360SIvex0TN71JwYBMn8xmBWovbhGQ/u2zWsBKNuM5BENMidJCtmoNTnAYbyJwPlOo0PbuFwrH
my5/JY1xHGEtCUZEK6rjIboHndfV9Ag4MspUcsO70RyzZInZ5krPYjOGqCErLcAB6xMvreRJYHyG
OVcZofzETtfcVGKwM5tpf/lq/YcVGibaJhRk/ZjYrp5MYp2rrUQgQrXkw3KdH7or+r4FCC8XSOv4
ZGctQdY0UQYeHz4Ri4YoqwnYs9IeuapYCaDQqvTJL4NFIJauEcy95ClmRlqhLneJ0FcOycr4WejV
WrcvK731xKHUWpTHGlByLB76MDVdGTc6feJ0e2nXgbpUAtA8t2Wy9fnAjgrqeNC8YB2BuXVFEE8A
ssQbh/jYLJaW2zDbyS4tUY1ei70y80CxCbkpK7UK9pjXYpkLN811JswG1BtBdV62LxU4CVpPLK05
sNJ7CpG2vA+3qcd70m3mCGvBzN2ro6wjuXHUN96BKDmYDzkG3ejTuEze+AwFm057LZAJ4f0kaiAM
hkBK6IXdQK8nSCd7J/8LnOR2YFe8sRMa2i4dLXMhjU6uZvC2gRxIeB6azpqKzg7F0MewnZtE5XMe
SLvLtnrOf4uUea0jE9AXvdTIQCCSZnsD3HaDIlj1joY1SG4yd+nvSHbDazhuthzWUpkYj085Ykj7
75MN0Ry6NhEvdDcGR2J6K7jHgocXjtovAPdy7YiJ911WKWTSYcDJHhUWy8TS0rGxLNnx58pXOKnm
OYnA6QmzYCdK3w8kTo8nrHjaiJIxOlXA2bHHwRKMzzKGpERbRSfwr7h1FDz/uFxJm55xddwsJUUo
KUZd9vgJo61bwaEHrm/jjtcZn0R965mylsT4JNivGuoZJBF/2Lc3zW72FkygRgdeS/U4QXvhrqiM
G5LESh2xW0R1wrQD3pbqkHmTYaW3tHtsFPZQAaa1dkSvxMbKq6z5U+oGsqvOft/aBEHA51ylrUwE
4J4ioAUAMgKc9NMsKJRkValMWka41u/CXesb+0a3FB97d76gWBknzGxf3Q95Zwtxav93jb5xJgfj
UE6cXgGCl85ISHZi1U8R6NScP1OSZVKd5yQuhRQPAEouBqGeXOBFv9iS2/jt68K7PJvBZqUjY0+j
IJCaIsBCXOBT9hu5JlaXW5MNQACEmix/JIHdH4KbLOE8dTZzl9X3ZHmMirrqSdXRcu830S1AXyzl
Vu1QQP/qmYeqv+2UVooywU0dAKcf0BpU6/Yv6jWd5KGhxvyB5y+fBI9jqmyKokttW+QpVKOmM32i
DqH9jMaSJe/MN14iy9WNCWtJoIDrfIQ0EYxflANXuf35IkhRYOZK45kME9EkpdEkQnUTduJBc0e7
2uegowufx87pPdnDgRIr83m4JVxzYWKangBWPaYtsw6RtH+IH7T/sfZly3HrsLZfpCpJpKZXDT3Z
7TnO8KKKk1jzRM36+rPofe6OTKua+yQ3j+kqQyRBAAQWFu64tuQBZnpIbc1m7LdSF8HWKHpBwm5+
E4ZrWHi2dqYBdyvzLscs8/ww3sqRAls5htWFED0ZukCKZZ6xszlzXA3sUHH0c2KfJBZGsjTRWdnV
1PSYIIZ93GXPPBcUouv7SFFR5uMD+tRLf8mwkTINFTm8MMdNndvmTUMLjLjh+ac+xRRKJPOC8pNU
RSXXT/Rd/TBkjbHg9IYd2RVBvOvt5wbp/BIWTSW3yYtkS7kv/OArf2uLIRiXJu/zmIVYHuR9Wa4x
ih0hz+SBglN/aw6RMYbLFIX/vnr1Jdmk1ykv8uRV5IVGfYhw5ZJJWi2T7aNgWFqL4D1eY13hebi2
DuHxLbf8RXcBm5GWjD8SwfNAbrWLgmEZ+j6MQ+4PeKUMDOFl7U6PRovC+A/qzv6SueNT94wC+c7G
mAHMT5MFGLKbIVgYnRFk3jRsaxNUSCm2+6Rxw2vt3nTjA8Pw+fCBPkg0R7bDgp2x7DLqUhNrbgNt
F81+ux8OfHp5yrzw5Q/zK6s9Nnl8udKcuWd1YXDURX6sn4zDcPjRA2KpAgMgK0Ruv+5+H6cpFI6z
nJl9yv0Eh89SL/e10Au/0qfylU9PKPcjlZRDNo+P2tRBAZCC51LYy24aIqcejNbX0umqclREUHOq
+H9yYqCvBx8LhaMTZ5ZRu+6NsocUTOsKCoTCTmCAuA1gLr6oWMafxD/6g2n5LU70CRGmHkUlKiEQ
x5FqfA6rstcP0tPaVMSVHOG0WJkr4GWAnPRon2okM38spwaTSRIODpFF1jJh/PeVFvZjAmi3CmF8
7hu7w7wHP9qHj6haobSjfZWc2Ja1BP+DSdHQgiKkKdgVpR0zzH1ecK2dEoRDpkVMf1D0bjeTJCqC
oljyoLId/bZymtYtiQYYW5ehczVbCh/BuHHdZN30YDrTd7WLtMqVfN/WEVPDphhsaFuYHCZ8X6FQ
TFm3Z47FNl8xo9kPA4xufWpdzY13Gjqx7oFNjO608wyM4B+55rV0weipNVMiYkz/JChML98NrUce
eIKX7c3QkxXa3qC4okKv5Qm31HIasjgGVhsDQTeDasPVP4WvSLBxExH78Uv4OCPX5Y9P0yfV2fFZ
gH+ifqtPEFv38syqZ7XHJ/A7ZXpd7PIBzvotz3R1lSe9W/wAPywZLRM21eDiKBEO2Gj1Bq1uI9yo
poMpeT7GxPC7jt4yDbSFuZ7c6qF1MiznjNkCu3hgj0TRXwua/Zz15X4KlbsFWXG3VmUtHfxsL32Y
cPZh1IRTaAytX7UY0jtX5bAzlsy6mjoH2f5cVdCQXvfh40ST4kmi9dubwi8khj/aH8a+sHmxIjWD
3pHb8ggEIB4RgKvgtDFYdgEcAJB4yqHGB1lmY9MxofPhX8mC9WFWoZqYDcIDYHriyQw+hrX37bd5
4fI05/Ym/xbHg8eVsYsSIwYnA7RNW6bUn1uw3VCtP+paejWhGkvz6ApAchl98mbIvV4l95YrsVo7
R1Zmvt3rOajBOLzvrib0rrR39mc5TGzbxv5epBCRVqwFg2WCRYJM4aVPQYszjI7p6nCjMnO59f5E
Nh6YB0wqBTG0IErvUVExMjgP5i+7ycdrghsO4HAHTzlzl1XcYl5QIFHXrRB/LVUIhbscg247g/Jo
Brnq6KbfcxTuFOjRDSDq/yUc3gpn1hIFq9G146BkEdZZ5W/o39jLb/s9QPjeEFCYK0iVWqrNY1zt
rWAQ1LKKjDx9c8zZTeeHe4yax0h2HvgvHkUR5NN/iEn5fftghQjmP6EKjGMV60pTnFZassA/8+xp
98QrqT/yZ5SiAb6SBQP65grhZE0QqtkY1ynsqprlUddGOoKB1wmjpnrsqgcuT2+B90WW75odezyI
E4/135On8kFF+4FxTJ5jaSp3oykIvmD1JcJea6FNS5PhS3g+Y3yInxrU7a4tdD5NGA0Afcaxo0Gg
vLcZBvspR/2s1K7MGG4qGQIjYmAqj6O+2cqVlWBakow9t8KWkblhMruWUfqXr872jv8WIRgi0IpV
ZMLj1AduHuMCnXPnNG5XTn/p1d9OfrWUso3MBSSg/BGeP9EgOqG+c+LZ6Wwnf6xuGqFVzCaYA3B8
WUbXYVFl3F+hWHfXjgoQ7BV1i8GS8EBum3KTDxXCzHc+KPm9KU/wKFbMTvvnJTUdWy/1hysr4O1x
RezKULhSccKBRQklCWshbvTApPhW8fzJi8q6z3t//ihZg5fUv6vj+rM6tx4QIYctb6sbg/wrSLa8
8soAEL7+NkqT+pvKuBImnBsw8JgoUUIY1UOvJMQtx8y1WB9c1vnNitB6UYKZqZi5VEMPOTmi3PJ/
4WRa0J2lVWrZigQzUiS1VjYjJPHWt/pn8dDv7Tt+XNnP0Z/9wq8/yWRu1oYohmlphk0M1TaEXexj
Es0ojQP9+9xVbvJg3mvHNrCZSwC70V5CuGJcvGtcQA+9ac69hWRYX3hsL9XVTbe8+hJhn6eGlmPR
4UvagHzhGdrMm07GHi9JNKrmnrL7o3P9vXJht1XWV0rBIK+L5mBJhukUxfOR0GRvhdk1wOvfl0q9
HmeF7NtQhvfk2/rBUZq2ZWjowgYXpPBGn+eh0hUTFs6JMDlA98DrtC+UJ6WS5tplkoQQuejayo5z
SGJfzL0atPdJgNHsyT68xWMAXXLlNwxlBHWQbHs3QwGMArMthAMWhhK+twW5XsX1xFM4xu10DagR
vKDyrXZDNw2SW+MoOcxN5fktTeR1b/qq6Of6LdqpkAkv/eR+uBpOA7rHWIbKuLSiuFW9RTusajio
VWAssXCAYJQi6FcjPMnCjjQYDnWQ3KGi+GfJt7Uk4QB7hzBjGSCJ3rfP9Dt/WfO6pY6W0f+Ukd5+
1q+WJviotumJOlJEM/TcBzx3GvrjHY9gmj27smAOxiMAyUF+DSMlhSZtRjEr4YLHmpk2LYUN4X38
Wha/mmXxLqvK5n1YCRB8lF7rnUnQo+7bpeU1HQPfGAbqgj4xNXKJVm6JMlQTjfAGRuLpYrbKzjIn
VUdcPcydmFq0NJr1js5T0BWtzElx4yjaEwMhN8WsTPwTgz+kw9qqsx3AuRvtidi1BpbpJvuu9QZD
3Gs90mLYYSZtwIbz0jf36VxUips49KoC6MJTU4qWuZz8AqHqSdcX6VymzZ2wDcPCSEWHWJT/vgoM
5oFmtmmkaCIdjXu71BY3JvbOTtMvLE9kxO5bwsy3UZ4WEAam2CigsASmtVEAIFUTzyHzjTlOTyDg
DjKz8y8r05a2rkUJV6VUFKOz9BDPKz1/6KfwVFqzJBW+2dCyliHcCCBsq6XlMgZ0V2Ig8+2E0lTn
giojcPbdPipdGy+e/zK3ezN8NImlaZj4Dv4RQ3CRpEzi1LFQDAZPjXkq4JOXB/vWOU+BgTnXUsDE
lhKvxQkuQ+sajJAfIa5hXfS1qsz6qsFIqaClRn+gSl49URqqe6Vpkgr/ac1ohc5zj+UWKpCakTe7
KrHRK2wNmOW6pID4ZYPyc6lboCAun/tWUIgrbasadgUTdw3hUw0lLHq9x/yqWktvyOjsVeQUfEzn
it2kQPprNDNPt6LrwjJPVlQ5+8vyN/Xu98GItZ+6MFNmNdipBXeKpe23PJGxzG7eopUIwcF1GaFt
pXAROnOZ/p00z1l2bxBJD8VWzGvyqdw6Rb2HGII5doalr7oEYmh1M4ZfbPqgpL8ub9Zmm4bJg1sb
YlBREg5ryiZTnVONM4RMO7VAriAJugO5n5NrdKL9A45J/e7rZbGbZ/Rbqpia1vQlVOxFBcMDRt6F
1rHVf/ydAOGEIqKWqhNCQGG2AUUTohlLfOUmbmq1cyKVXJzWZRiZ2LnseQBuyrpiDqy2SwEVK4Pk
sQJHtrx4zI2m6MtM0wYiWHdgeUzBqLamU0TmOHCIvLYjYGi07WcLmTKOaajQ78VnVf7RQi0QnFDw
MQEVLeylqVpW0iZt50fP9IQ5YUkQ+3WQ3tiP+k4H1Ef5KrV2WwGyyR0iGstAHSxySfTgACmtoUMf
j1dfI8xC5cK64WHWeJQzEulb19myqIGpxthZxxKiyNwpx7RfcpSIndYKsrjllP008od2CPdGy6pT
BCaNL2kO5+9SZyb72lbMfVPO53am/U7J8pNtzJNrx31Qs/ZFTyg+1TQ/WUuY7J3OUnxbL1TD60ab
nIoFZRDLiEFzGVpV7ZXK+HBZ+7echYMB5A5IhsB7JI7UYHPYMWOE0a1BvEvzxI+n3KOGT9LjSP+o
T3stjX/NKoDBK4fQToU0GHkvfNWu69sB6Vs8ywdPjs/fMB2IFw0V1RQQC4C09L00IzUHbHXU+U7T
te4wg4Umpol/eQO1jR18J0VY0zL1jqFZkALaBubqnnHdA4nxqHgPaOp39m3taucBWWKZ5m+Y/Hdy
hahCizDZfeGNIXajdy9OzOzjpOZGgNaI5g+UhKfaMDEcKo9A/P1Gjt20xJ1a936fjp4dv8bFcQED
BqLj1pC9tLkXEc2WDbY23lmJOya28g9qWraIPMC6hRlPC/AvgdKB77VQvd6pUPrV5r09abvMLmQk
vZtx2lq0YL0oo0tX9BA97EycJBrTFY+6FUrwPueEklVd+QF9WCnK2w5ocDAFXoSdTXnWUpDAAjuL
OkIWTcFopkHXv3T2c5TseyaLgGXyBNtVp/NczQXk8Qi49JtzapxH5zn8ifKiZ6CjqAZKEV8zusNX
FZk5GWHnVrSnItADmoDoDpYsqFGrxXmq0b73pxCVBI1dZwj8/Skl3hIPR7JUNyVTXFqw2pvHZXf5
nm5cU9UhJgoMsAholRGuS55msV70bY9+sQYQjmFcXLuf6SG2+2xfsKLfgdtJihfb0mYMfkVYpmkO
fJSw5IqRWqFjgz7CQ/llDNSgRteB8dC5iuMV6NF84RUzzudGql2Z+syQeeStKADdrUgdYfGWKQ6i
7NO4CwfW8DbAGs0HYMbYDS7oiNz5urr9Q5zv2sILSraYeqwTHRaeA1mWwrM+h0fkzX16rX3/D4Rc
m8tbuS/++8qhpGlZdJUJcch27kwvO4V32TXiRBdck7top0vG+G1GcuvlcZezkheltU0WCnnxkZ6g
q9/bc+hr+wVAZvNAnuWvua2AYy1QCOxjWxtZGxbwLswGuLepwD5cWOSb0ZX2FVWsXEIjvpW2whtV
M9DmZfFMiHCAiqKaRZRODDuKZmyv2WsOOp6Ceaf6xc6s/Ohn5yU7M0WVEONjwNGvvsjAnFsu9d03
CKeqkpyGlH9DejRtFCLJwb5LAsUj+153OeISDQ7AYTWo+3iXrcRW78w70cIBF3ORT701MN/p3ckH
Leqd5oJXrgR8lexp76ELgHmz64WRlHliC+75TrZw1lrhNKHCZY+ec7tAeIkbSw7DC3dD1p4XD2xX
ve72oyoXvpGJfSdcCJYwiHsopnnkwlVvuc5O7KoL4kNxK61QbAQu7yQJNhHcE9ZSFzjdiZcl0UeD
iD31ov2Ug7QPfHP3ZpB+kh7shqWAVBuvIZNP0BaZiNDoYKktkERvoWecX9e7/FbxEjyIZvUGKu3L
BvNuoWrWEsVIRimaDPX2nr31CSvZdQtFmj5zwLwTnzk7WvFZorySNVpCAJMoRZjGLSQi1eS/rbGB
efp3jf8fJArWos/DsG9iSGQI6FN6DYPhFb84eKhs3nbVeZKskf9FIWp6t6uCbYgTE/Av1nE9BYVV
hnPE5eTsb3lzw7tPrZ8SgRub+i7OFtIe2gIwhtojzv6H4gPk36Aq/RHfkCDznaMsqt8CQazFvdnn
lYcJlRTk3FycvufP9mavKm4KQvjQN0FH0BxBBHfmnLOOXwX8FdXCUPySBeFboTC+wgYm0EK+2RbD
hqlGwD+p6KLmu6x7ABT9Qx5aHae9/BH/RgEjHOo7cYLVDbsimmmIRRuu6pmFPzzlfgo+2NxV8736
Pfay+wKgNOMeEyfSXYQheXgOZGCFk5oJLunSlwg2eGYJCuIlFs5RTUXhGle8TsTzCcv3alc8ykOm
jRDx3doFwwsElaXnGiRy7CU5ZHtOcSwnb94IJN6JEawuoG+Yc9byhZHc14ebpjgNthaUrS57Z/C/
JG6hCeiuQQHOQMgrLIimWZ8VCTCUnB+h/05PZGddLUfuwBMvqVzQ9fs6HJnqShu2uYH7INrkaQwT
6QxTNICEUA1p3IYDh6G0brkD9+V+3pk7dpa6sQ1DhFfbb1mC6XPysS6GEbL4Mrun4TaFovBcBmav
/Ac4umxpgt3TaU+qZoG4GAO2bEPfDVT3itFx68TyYuUebxC3NkF6MJ/LRoZY2vJl7xYrXNB+ymcn
aRhHwKhepSn/gGAATKXz57n3pv9CN76FTHsnVLiLvUHyIZ+xZC40d47UBtl4v4+0c0ROSv4tbTC/
CV/CiVWNfQrko3rsyFd1bHyzPRjVldmcExNtorK+mE0NXx29oOHTgglSDa2BdSqjWzQajj5ZMAg9
m7NjVBYmhhHM9U7ihmTqJtxfjFkenLjHZvC+1KV0yWdOo/W/9JilJ/NDW9n+d5svvJdjiiQk03Hi
X/R9uB9vUhTMeQSa/OQUcJEvT1jLdlVwtFZiVlZcY4XcEIJtgezse7TB7rJ9d4qfrT16gTC5Btzv
hWzywkZmZL1WkSuHx6NqyhUtTL70Sv2FluUxDW/LovfS8ls7j97lw9yIgN/JE+K0pcyccWkgT1dK
v8VTgqDRt+8L/7KYLZMPG4g3HJJLvBAAa7kKJQoyO2VEcYR9qXssWr5GEd0plnpFsh9/J0k4urbJ
o3Q0ICkbtH1IX/VwciPUa4gmG4G35S1XaxJb0HNTZ3nM18SVpH2jFfgv3nKrtxYJqn/3Tuw6p3mh
m2newrozYOJojWCjsIZ9rbcPWdvdgXrGus0ijFNSnAED3qjjssqSzHLcjMJM4H5QvnFAaPOhqtdm
GI5nws4oMejswj0H4rJD+wUFa6SMpFd+U19sDZUq5OgIainv9WUKl6awFwAtuEdLDskJZibeJW9k
Sqo/7PXP7L+0hm8F2OZvsWKFz27ipaAcKf/WcY+8ZDPivQtQFXCq1lP8SZZ33VShlTzh9kVdGM6E
LzM9JgftKnsjBE3lcOZNj72SIwQIdm6U06y9rSt90oPcr254N1Hxawba98VC0lX1x5/dmZ2y2/6z
/AO2rJplUxRqLRuNNmIBMCxCTJjuIkDWVOJb2vXQ/ehz9ImawHgaJ6exJS5qa19RJaDI79oEBEdC
J+XoVKB1Vyq0dZgEsKDhKsLcCn3AwIwhvm3s+S5Z2HNeJBJjuqW1tuYA/wd0hQU6+fdaqzJr0Uu9
QFdA9TxX1Gv1m4Skh6mVtqVtHehaElfklT2dSyPWI71s/TrsrhajJ34aTvdh1X129OqY91YwGI6v
R2nklkVxyOzs62Uzu/U4WX+AEIXNdoSOGQVLpUa6X4BL1+fIvSxiS2nWIoSYK1FTzGOlEFG3QBiy
O22k184CUhGMwFazp1SVYUA216QDbM+rxrBzwm2Ms6ydFJIhyJvOU6e7UU4kbnDLjOqqjTIgMQgS
QCKqq6yHMcwaBYmYW/U1OXC+qghTlpBM0wJA8GaJvK0U6jt5wjHpXQhmhhjy8mN+h35KoCW85gYj
sDipR4whQWHy7Y3R3Utu84OcMGtjS3WNOw2Dw0Gw6vd6SpQpzOMhwStIr3aOc4OJsZKrvpUmfSeC
X8rVVYi0ONGzKQbu42QXAai/igkV5BNG4qBXA2Eic+ty32MM0/OQeM2dvBK/oafvPkAIh3UTL4MO
UAN/qNCiEnaji2jnxwIaNreI2y92OPltnu0vX46tF8k7qUJEFdt6nfcNpHIPyTO0UQAcx4Q0QeFi
wF15+IdlhE8Eqq6cY3rircLW7bwfkEcZJVdVdsyCuy6HQhmSAh+jJz/AvIi54jJCmm0JNtExgkhX
HZHRcShnE6BnnHKvL2AdSJwvbWPKDMBWqIVN/S1FMOA6+AWGqsZ14eksnmtaDuXBQufpfIglB7hp
CtayBBMeTjONIwU+kTxyfmlOu1F+7maX9/Y6fnu6rC9bz+Z3SxMswdQO/ZzOEMe5i7jz53B86zx5
5i7bOb76IJG34aFw71HhJyCoB+ZBWJ6u6gMuZcgQHXfoisnB6cMH8GhBfpK1PGy8Yd6JEpY2jzGg
Fz1EJWF1Fw/hCUbnnJPo/vKSNoIKFKMMG33C4NZy3pRnZWhyFte6Pjt8RdFBe8uO8bOS9vltqvpK
jqCEsQrCoDmDnM5P8pNiQxon0B08UgRdddVeG2jWkOWrNvdwJVQ8rhIUplMDoVqLeSamGizZmWmq
zFjzPyNkxXCJVM2i4G3UUAh+b6zbOo8oYQQFFwyeoEiX8Jd87kY/+aSLP0povhMnaEam1LWjcXH6
nvcODod+Z53k6J5NN7teluDmKoPFDSkhpw2acm+4mdtecaKUfr9c93vFQ9myurNQilgC1IIfZYe3
VQt+t07BB04JirEzl8/fEeUtnz8VBQ5eS+lNfKj3pZw0aPsgLRWDNChy8h8a+og5d+my/K+lfObs
ZMCnXCt71WX7aCdtRNs0JyD7/H/yhBXWTdwk5gh5dB+einuuNnyqRn4vV5qt+6eDyO6tPGdC5Hsd
XcBEhhKAznw7ma3DOETlIS7G7HjZmmwaZB0T2FST2HBp4lg9ypJFBXLqn+oRnx8UzSdQBncux0Wi
em8F03D4S5nCLtI4Hcdxhkzej8YJ7NrKG5D89uG5d90+jo6y/OSWXdGBUETsxylhLSFMsbVkqvHf
qMl1uYdH067srvtWlyxMJkWMP9iMcbkxenFbEO22nzPnwa4aT7J5G2VpDp4BppSoNofQv9cLLVJC
begM5hchWjBYr9yaMdk1fXpTzuXOrmJfMfIrxtA3AAivRPjWfVsLFyyMMUZRlYU4Oe58xnN1roaA
vfIO2vmwGJ75oMn0cyMHiv4A4CANS0PhTWTsUTJnLigGiAGjhfTn5FkqxkC70Snd1RitPpwd9A1y
pWHj2UhSV+bUN+Mj4PAJeJMxreGDu1UyzYxNLh8V3WPsaVf26HUnTu+ou/rnQcblI5UnuF3a2CWZ
uDxuuOPeTX3lhvq8j9fUwHgrK+9tqex6eYInzBTNZGoOcY72DMBdZ6NuUegyteE6Kfpb1Ezhbk0T
YAMxCjOtlI7A9QGS3II7KK0x5E6/USd9n0RXJeifJnQQWVEcmDx9SMojOE+8UY3BXaZJ2gK2vgTp
GApKaPTVo43n/e3JOztnDBw+fk2mXxWxHo1E1ovNrZe4WHQi4XmN+eQwqcKWIsk8qFqJhCwGmuyq
qb0bGvaYY65Un7e7y/eRmy1RFPo8sRxA6SxbTBTOaWdPmdNx2iKQu9FHheiunT8nY/pARuKzZQwu
C9zavrVAITfRsqKuF6VHWntBI1haeNMksaFbZRagk/FSR0MXTkmEpcwOJr1HI9Y0n8prlEtvtAPY
FD033LFn4hVgef+TNO9apIhLyTo9Va0WIjnCCzDIxvF4lMaCIQcsHQNolH0BmkxyXGQv1q3r52Ck
CI9CsVZRV7rWHtOuQHIpD2c3bB2vqlOU6mSk1lv4MQBMoYsWf+s5InohahKmMsbrc0pee7GVlW4R
AUuQkNu6UF/HfABXOQ0PScluFc32TXCJg0DdD5HqH9hynSjA37ZonCYY5HRZpT5cF9B5rIdiC06T
jX2rRA2fJV6C08lwXKN9YdpBBWf8ZUEf9vq9IPGymHpTNQryz74TP9DsLm4yF5Oq/1KIcEGW1shb
RYcQtDWESe5l9eDm0a+/W4ngI2YrQR9tp2HG+/gQZTnvw7Ss58syJMdCBCuWjb1BiYZjMZa7drnX
k5cmvrIHyUpkUri9WT1m6RLOaQv36ivOj36wXVp9S7MsUCdZo4VMEFeOlaAiTRXFKrBltfncja+m
UvnWdIhDWxKvyJSMf8dKDp7mZC46bJtZ/5zUl7p5VmSn/8EGC3osJPqQG+4yvIk1X5ufQ4PBWoX+
5bOXLUKIlg20S2LKHsOVJKZnZI3nZMe+ybzLUj5EdsI6hIs/lOM8dgO2SjN+otPghJYK15ke2hYj
WbJeci6S8xdLMXVEF2VBm4Q/26E3mJWXwFUuceNqw19KEiwARsxkS9/BApDOcUf2vW51j3b3Br27
vH2SQxJhyUXflUzroQaG/WmMH00bXNXS14ZMiGAFytrQ566GkLbJfLUqfWsBkaUjK5TJxAhmIG3M
ZM4t7Jk2f55QWY7twe2b6e9ss8gK5oAXQ9EVKFzapb4RO+4CZ0YbRaLXMlUTTEDKlK5XJ4hhLXoZ
SOai7XBH8+ueSJDpsl0TDEHf6VqlcENQhi8NJR7Uwc0HWc5DthzBGJTWODpLjbMxlleCDkaqPXfd
p6WSFYlkqxHMQakqTlKDkQtEg53LQPLjoHJp/59ro++NjsiV2s8FiAtzSBmcT4b53UZN1Ch1N5Mq
m8S6ib1MWjiZ0Yjhsn5TXdmvTTh7RfulzFEb6b/+lSEQibPNxlDUGBEmmumZW4IMcxm/FwDr/50U
wRKks2MxI4IDLcmdkv0qUI5QZKEgP+J3zxnhcAQz0GDi8bI4MNJGfc+KT3naBRYq5okOx9CAdyy7
0vtF8iCUqJ2IKDHaEjxMCmQW1asCwBEBlE9LZWonkyLYhIY5RpMv0Ia+uRts9EuMiq+XmsTyyKQI
BqFRuxlt1aMGvgDLLR1U4KjuttGnP9AEjIoHGgiPTuRm3oc4SdqDT6qHJgxW4qYqMMmh5pLk+bKU
zfuzkiLEuE1KqprmMDtz1Hm0LV2qfMuyhyS/VfvXy6I+vKK52q1ECarddimLQXGKq2qkL0YEPzpN
J5CaHgrFecAklaCpp5+XRW4a1ZVIQdMZA/NGz32EY9+y6lxqxG2r+8mWbOKmQgDja+iWidcl5Z+x
ikbVuiQZiaEQOXk2puceReE4/XF5KR8zyG/b91uIoHUmiGgxKxAnxXOC7DjecFxz4xe6CxZqF20k
sjfW9ub9Fih4pLmroniacWXR4etN6k7tzl3xmFePkoVt68VvOYJHmqokRmNZrgFtS37EP+trTuad
nJSb7ircjV/iB+dkH/L76FHGuChZoOikprpvuoTxYHXQvWV6ThnqbvQqBdfu5SVyNftgcH/rh+ik
4sascoULQspx3y7KGVMrJeB3iQqK3qkEsqxQGqhgh7lKaWL5GnAzSUKDyyuRiRHucKwnTs5SrETT
FfDIoWjODBdJR++ymG2r9K9KiFMchrzXQ33mdpx+SVjqRlPhzWHm0/KbFhPJ6cjWxH9f3d5OI/UM
0m+4Q7U6FQne+Sa5XkKZ15CtSTASQzMMlGXYuiQ5kxq9zn0XdM3LmH1q88a/vH8yzf5gK8gElD5M
bdEzr01+TFR1w+4RKbC/3DvBRtgmQHBJhr1LUgBvu29RTl02PV1ejcz0iWw9PdHSunFgIf5pDS1O
HBOeecAZ7UAq8vJ/rmK9t7QiO09WtVYcJ9C+Ea8ww0w8FTijsJYphOSQxKkMdjyBubCCmMqoXJU+
toN6GJrrwVSOl/dPJkjw8R2mLVVqB20YbeBclF9lHrqJdVsP95flSDRcxH0mbdzQiC8IHG3e5FgY
RZ+7KZtdkt/N2qfLwmSLElw76bOxWBwYvN4G0UX6PVImd+xtzwaF099JEuxDE6eYQYSaI1hzw4M6
HPQlDYgye2UqafKWOEKTL3lliIyyU8ZUL6DmkVl6Y6tmvkVP5RgFQ5nYLpjLK7cHKdXl5UmckynY
CvQthQ4poB0RxhyR/mcaya7vh1KqcJ8EI1E4ZQKef1g+U6uu0MN+FapsZ2XKOa2ToDTDrxhNsi9r
61M2qeFfHp4YXIBSOTRGHF7UwL+frPY1pfc6Bthc3kSJDxFLG9SsCt0u8TjkbDateZNok9ukXy8L
kdwvscksU+vFGiyclKPsGAPt+QTMoRk4JDnm+u7vZAk2IxmLLCF832oKZqPiJox+LU7ljoCQ146s
biLbPSGqmPoi6gr+OIwSdFyZn7USIyOn18srkhgMSzAYrblMddJgRWGPxmSTedT+TugTWA0lwYtM
kGAv2inSxsGEIGALgmJ6Us0XUGL5YzRLBElurtjvOKWxlub8daOZw4O1pFd2R75c3jTZyQjGYamJ
vpAQVnaa4iAch502nZtUNmpdJkUwEH0NRpqw4qGRbbvNku87IFv1IZb4QVkcYQnGwDKSTI2KEi8a
0Ai5DZBob+yoiZcau9mvdoq0q1pyZcUGLzOyUkdfuC7ED/l4w8plN9oP8YRGtvnhr45KzBfkKlLu
Vcjt+GB56gK+mRk0SchT/Z0YwTBUA1jkTb4iZ9a82PzexrabtBJLJ1EIsY6adoaTUR0KEY7flQ4M
GGHtdpnsom5LMW0gJvgQ0zes+crfmkWvWLGJHZtnjLtMEa9EhVsPsvkf2zrwW4ygdV2ZGVOE3nq/
mb6ZgIlHvY3Ux+fCfiCDLLW3bXv+lSU28WftUumMb1wHgjMDjCXo4A/N26qSAIxlcoTk1EAJn+uH
NfGmkGY+FzryoT36gTPZiPFNSQZwc6jeo61bnBKhVXNlgT0J+mY8zPlNo6d+ZD+03eRf1muZHMEG
qXnR2eYMOVZdu7N5Y6qvNr3W2eNlMZvKsFqOoAxRllRGWUFMEiFeLQ4NAHkja9w+fjFaGS2iZE2i
9RnVqCM1gYLXJHLVQI1Aw94yT4ktiVGQCRLUwZiyKh0VrEpdFDcrnkdiulN9lSQSuyCTIxifYrbV
yFE7JNr6xtXL3NUYbF3xVBDZijZtw+9zEi0Qi1mcxVGES5s3052eJOZuwrDH23ZkmmTz9H8oMT8k
iFbShNhEtfrRUdoIXLClEkY3VgSIXZbbLNtrS2FRby7b6ZUtOWm8xY4zzCBu+vLbNOvZ5xDDS+4i
A8MEXeaoTneVQo3BcgBa9/KcNH3y1OWwCn4Xz0wFQUC5mJo7l9pU+radNYU7AwvXu4xOBabFqpbh
V1njfEvtFD1Rc6rTfTrY5YPVRjeAfAKcPmB44MBmo9tTjaTncMqKCT2qtqm4wLiBollTyIMFPltz
sNEIP4xHJ8V45tipwT6p9M4vdQAncJqYoHCtHECojSjH7J50+EzDuXoqCpWobjrN3bU1Y12eMzf2
eeqX4xThXe4uyoBspLLUr0qS2j80PWqPDh3yAwCTNw212W5aShAVDBY4TMYp9MBf1TpB3evGMSu1
/qG0lPihWMyrBuCoPWHZ/1B0JcuR6kDwi4hAYr+y9er2vs2FmLH9kIQQIEAgff1L3+Ywbre7Rakq
MytzyoNW748zanQ5SrJXmVjwY03aHLcAG2hY/Zv+Y4MLpnxPp0zgtUPMZLB6+4lZl/3FGikD3tYA
4Sk4jOXgmcI6r6maViPJxfnRuJeyb/qjatRw7qwUh37U/WHvrSwcidb3yDTBoYmSuEh6+QTUeqVH
FQVc1TNJPVGwUUSwUdaqwbZvFnj4GiPWnFqZuEtPQnvA/WJgjNW27dlYPzysnrI1tbskWAASySGC
VPdD28XRamdpnCu7wIHD9/SNwWa8iJvpmlDW5evSnPotCfN4auNLqzJRdGkAaU0vyJ812rC0IoR7
wZnD2VhlemR8zF6XrUfJjIJ3uEDKC58zDTE6/aWwbWccdk6hpch3yKuvqm3F+zAxJYpgW725GBE9
LYtUu/EsQBK6k4gJvKLbNCv7lJty2AEo8Y6JWziP+5Qb7NCgl5JNxfYsLXSKW9vZmB2TZmrrEQLr
vO+j8ewz0yElaRLFNDF4m5BdyjzAlgJuQ38tkLqrC2iUIXNrUlHu+NiBL7otLbglj0hbK2YvZnnv
WqST+DUfwgYKNfdCtT2GSl7IuBUR24tp8Gshl4t1vEgNfHGAU/ZCPjG9X2dv+s+JNoHWLPGLlE43
zeVcLDN7wHY8bJhMWyebq2y2FHJG8m+rTrtnSqg4SzKGz8r5CEVy/LMJMazoOLgzSOwxgfzcdvi5
xqM60zbowanaD0O2kwJyOYCWXoYkqsiejhAPgmNTsiBjdHK+LCAq/Gfc/px2HOeubXOXjBc/GIYi
dALRDgmj+ICjeqH00PPg2mdeyWKFNVpZznNSb6Qv8aS0sF5rdhwsJN7gzP/AJa5SFJkfdqso88tA
rd9078YC5h13ajG5EP2dGJzJd9/g7CeBvarVv9smCYEQwqxiyvNU0Au1wXcbdZ8q3Itx2P5C4nNV
01Iksfq7jWlhnNbVYMw5QSgzfEnykWxHRFbl0a5V7rr03vMzfmJuv2MkPs0yO1iEKGvT/zWggxMk
81JkuIdWPW5m/oLbTt2AU+tAbyB978Lwqm1LT3Inx73f/4t99S/x/BPB4vah6eM2Xwb7SMPgr5J6
ybmHrSpFaC6oOkd8u5/35D6S7XlLlireGAweZ5dLwByentt889oTj2EyZOO3dJGnyCQvgxivS0RK
p+AiBeQsRybXRTaI3tu21OYu8KdcMq/oo4bWXTZceyN7mS9Ls0ImIJCXKOKstHHLT3Omugr4CbtF
G4GZ/K77o2gcvG5oKCFY4JSTuw3g+T2SYAd8R6bLQ2pfJ9pm1zUZFDoDRQ+wbfBBAa53hIdxPi6c
1xPkAgc3+RUzQViY1NWeP2Ppz9/uk3St4kyfB58+TXYd8n6245lky0eUuiOh/v2Ogbvi0sNCmI9s
lMYHmsBRKotxMrKQQ/NA5y7Os6z7tDQ7rV33n26kKcckkZWJnXsIyIacDC97FXyG0RbzVZGpqDnM
fL8YHjwFPhuKydGfYd73Uu9cFESNPzHx0FR17Zhv8FUdPXgYsN5Um+8At6IANMFlDZe//kA/jBZd
GQ3efN5sUhsna6+FC+mkT7LFkmMwj0iLNH45QlmQCM4LKlwxMDDLv0VF7n3ted5U+BMWLffAf90b
dkDRBw407rZgvwJQtrDxiL+G5JlB5NbkYUkbIbl54stjku5/dwIoZ+C+qZCph8WCJM33Nrw2RC05
TNyTaxyDQEK/SOzFzfFzYjpVLjJKcjtjA7zBe+VDU46mx95nJk+d/1e32ydSDbD7q+I4dyR+mvrm
sVmStNJ6qj3tnTncRqxNvoGQffYkLVQ0VcEwv/VbelJiqp0KEVsvySNSW+tRLneNmhH4zK9e6j+Q
ZEnymWaVgD0uxB16f2gGdVIOK0jrki9ecxWNj6jMOfwY6HRaR3JOAD7vi4KCZtlPySKm9z5jWWki
cUvGJsgntZN8VgvFxoE+98OOz8Tl20yrBX8q7MZZHiwkRy9SosOshm7J6eg9+G6sWBsUSHAu9Dy+
qqV5ijuDQ6YkvO+IqxJI0EuCDe88jsUByDF8QXGiF6y8adui6vsOeEPwEK1wD+/SF2EaUwr5HYey
Tlr15mfhS0Ob8yqDETaY+4+Imi/fwamwb148JB/dpQjtzRdqYBTM2uddZA8jNL19O/3lSfK943tB
zX8DNqRzZ5bDMOB7nvYkeBkyEBkqypXDYVokDFM6gScBxtHj7/8s43RWFfLa62VhlU1AYFNcic0w
XAmSQf2JzDn25vXFn34Tz1h0Nr9u/J2e/XyZkB0SD9FlMulVS3qc0vTVmfW9N+IDM/Efh12lkgmN
ds2+mYAdWp1CthUkuMzAzzO+/9U6qWKFoQFCvjnfyHqD7UAxRaSI2/FK2vXYTqHME4olyXAOyynh
RR/0P2z8njxaB6Q9tWwq57TN12Zm54CF5e8tR1xy1hz39pQcsA1y81o0p0uv6ixIi0Djuk01shgy
9JPrlh4QfXpRrbyo5CvrcWdEaEkhUvlow/6y9qBn2kX/m3pV9Vgc+0CROC56DQqsqt/EDjn5YCSr
Nw6RAbrg/ebSBJI0fD6FZrRYiTjyUdQ0SZ4NSyHJ9jdT4O0fmTaoNrbcU11NkJf1BiFeYQj7JfZn
nbGossZHjgWLfMZaepEEUb0PrlworztHh2LzoltH2dtI9jc26D+JnQ6AAdNzkAoGoCu6DEOLzVwV
vY7WOzPVFW1ErwGX18QN387xD76RR7J6fzwl5jwKxJRz0yQlX0kdQZC6Z6ygbjwOvT3uyq+Er48x
TeuIdE9RsF79NjlsanhJhL2Po17nUiKoKkhepqBBMlcb7dWk17LzpxNPYtzQwTqW0oZjSTt9Z2f2
RIW9eLq58HjC3NAs9S6mg5r7MmwgbvfhPCYUrtzlopsPRE28k8bVg+9dvFXWS7pUkxne1KDRUsLO
6GoUaKGpE9uRB9HJZujAQvwnO9piItjwth4OFs9MEU4IS2pJXIShwd7tylFgHbn44zDlWGioOzoc
1rTF4NAcIIqATU22PXAjcTzN3xFHpJ7DkB/xGYXnZHDMQtqkGHagO/uEfrHauvBNjwwPT0DexyH5
a0Xz42XuBK9OLHfooBhn98mb6W1z/mFGRIu1nizivWNFlqkft3BXIh0oK5Muq+ZgfiV2+okDWwsB
7J/5EcuXzF2TYIdjYLDcDYN80ZhcVRqAFENyWY6slBPv9feEUaqz/nETQZh7A4jnuGlukUfuOOkr
J9gZ4pi71SF81KiozXlg4CXdf87zjKAD1g95R+jXhJDiXC5Q2muGgpGlCK2W5DjP9NGTydXHlu/V
+MGzEPDT3cDce04/Oh78m1aJLnnHmeqCrWhU8Bxvas7lLD7tGJ4zMh9JO6h86MZHLBAcvB6VPpGP
wGr+A3VUo5vfiyYz41FltqnJJDCkqPiuzzCt+emW5BpkXY6/+wbV3JKPo+UVFeExXuBN0+jHbMoO
JJQjLqh5uJtRXZnujqyFZlBhGctPxD3aCZibhd5/ftT+Jzz1FGT7AUFTRwnkmw2U3LpQXEexVVbE
VT96lbevWOpC8k4OpuTeut6WK5meWZrdh4g4rcHAH1QzRMcYM13Jtu0W6Ak75cy/DwRMFaQ3HwOa
frJsQt8HnjGHM3g5+NiW8jx7WEbRlksyXYdgptdUkNdwiuJcG/GgIv87WnxdBbs6dklbq5RfJAvY
6zZ2Dk72vAiHlL8OY1w1nXcUc/M1BrM5RoQOeeY2XuwSHxiuAln5nceLhLljQlOHkSF8h5Lk5DRU
1VsMQcSAddVwtX+MNb+MISXFOq2Pozc/hl2v8Gy+oC15Mqv/E3L6E+heF64P7gSdz6xnr4GvszLw
1/DURoF+GoQ8QYxWR8vaFlajye2HNqmIXU/DPBxja48mG59oOh08Nl3HbTgusYQllMB37uBDAUV+
iyx3UQ6xfFJduB5o3wU/qDX3mw2BaZjmZEMZ/y67yCLyscUv4+AAdvMrFRGGjv608/6QhA4ZcGN/
mGfLKi5QadiUFhY7NYDPOHwvghsblhfK53eIop5nRz90hrt+CZoP2B4cAsyhZGRDrn3f3uF9j5UL
2ROWE0gBSEMWQ+AdTLy/Ki5mtCMaxpBj4x32rnvT+4YYYen/2EFG156xuKSN1EWweD92dACiufie
OonZgh7MJN9JvFUcO6BCR2er0fGRrVhtdLSYc3A/J49U+0WyDOcmldWmkaQXD3ViX6ZJ3cXJazhi
98e3lUr/Otha8xllEGDNAxfLMVGgqfypsJEq0Mtj1qRnf9zgBDYjmbbFW/f6grPYlaN9xK79vez/
+Toa8xjMezQ8z/FjvF4g6zsovFLs6gTZj7uNoXhSvxx26a3oN+RLPH6uw2cWnOi2n1WoCwgSC5jT
FT1VFU1FX0br6zK7t3U4UCANg37YEV+EVSrESrJvQ0aYVcevZujzZocBxP4szF6u5iMdkkMYo3ea
qqzZXp0VJ0amUzy6Wm7k2DbZg0MV2+0jR//Uj58J2lyVfcSY6gR+wRo+2F4UNj7hX52Lyrb7ZzWt
ghWlMowAjGFJdaAVS7G3hvtLiQZIg3wkC/+g6X5JQ0wdVoePOgEw6bJXqEHxawga1NTWLvErE7bn
Mb1ZFQeFD0dLk9oixa8osNu45sN43MDoLt2jn5ErNkLmW6qai+l/YlQ3fEK5gD6Eo201MwxXbFfC
mrPg+j7aXjb2MOC7E/tnC4/9nr2MVuV26k+SWwBmN6Sf5mbEvLwmUJlsVTrHr3r6GpaucKb296h5
m5f1oCevxAZHJdV1mxQQpjvqfdLtugpk+dCTQ1750tyC5Y/yTluG4tLc8/QPZlLemny07GFPAJZO
mp3gdpv7+7o9LiJRORyUkzcbkzSfe2xR+6R/8RVCCXKCgvuLVJCdPzmaLIVdMu/XbfK+WTpc/xv2
udpf7GK+z8ZKjvsD9uGah8nGPF/T5W4k4SmL17zdJnhiASeZ0QgNoAeCQ5y4J9+/MPtj8ea2eT6Y
nZYaXz3UMAe1rbh5/6b930ziMUvTCi7WuSdhzc1pnoR+uQ7iIfP8h3W/9Xt2h0n5vZOqZm1fiI68
NF1ynQF8bOm5WVB2QiBX6DwmbG1xg4OQJPo1S9k7DB9zCG+LKf4zxa6wtL8h8OOpTfVVZF2VZf6b
8O3j5uL/DG3ujfAq7sIZUVoMKYoBuSX+WsuAFINvVmCx7F3NluQrxWlsyPQ9DPQWhNdWWciCcQWx
jfe5aphAnwj0ddqgf8av1709DEyWbj2KbL3MkTrPVv5zIlP5LNm/HTjN4gAXTV+t/wF78UObmZcI
YFvEzpNCturiwpwNCHRCTObYd0XX/NmX6b/l15tiH/KGJVeU3CIgfL1mKq5mjDUjJqU9htP73Jwh
FrxgBc0AlfByzJTV6DqUgbY20/jVue6wDx+NCJ+bZLt1PhCavv+PAlXSSQ8sFG8zBICXA0R5bgke
hVbj6/L4Q8K7F0u25x7ZgLa1v3Dzq87UM1Y23lOJhcAduvmhQaRxn9r32fJ726otn/BhdrLLFwSi
RR7amZi2/7x1+F5QEtd5u+0dMMVYik98az9QEucRbgYdzA9t136pDX2+2Q3wWUiBEoI04cFvT8ua
AteEwiD30n9UfIfUq431XjvVT/nQA6JhS4zZEg05wcvg2tVvavsg639BzwnGe/YQRM1HtqJhZ8Er
xt88EORBxSkYfehxvDvAyP8BSr035H7bv03oXVk3vwbAEhLyZ6Db26Smu21Mvpn+tlAH7zvPteWP
uyaIZEPFpAi26YC+ZgYsGqVd0cuXPXuKlf2MAzA33RrdryT5JP1XYMeX2OBB2xaA3JBMiFyPMqfD
e6oz1OI1flpcdz9l2XeWPsAG/qdtSFvsUdaCK9kfE/k2KlCQywoQGP42ebroZ+XDJIwz6FbWQ7Tg
JTMv/BbL+IAH6AJyqgjlf6QTMo/V+CpWjLDrIG8SP4E98xc3q+fMa5681T4lAKF89M9hOgITSID9
JVn7THFQOnRGdkdTigDt85bpYugIoBmY0k/jeRbigqy/H5pi1ILSacQahwZoCuA0uY2A6Pjalev4
C91lOXfDhxuQE4heDANLTyp/Te8nCZc1C9+CJISrqWwe/Wj/5zN04cbBUBX1q/ULYtyBEYLrxK/4
7G57691zx16ybP+BeRf0AFSWFhbvXpy9hD17Gpn+kg049GZDzzo1eIjw4bk3RdOjx8EcjMQcp7B/
FClCBNqF/zeu0RlNxZB7qCQFQEM8IyH9Fk305MLuhUQPc/9fZLdy6Y/+iFK4tRg3RhblxMJgHOIo
G6ZvoUoTNCrqFZd+kQwX2VudgwjHuZ62S5c+ZEDNHQJz0MSZYmcdEp3bheWReGsav2AYJGBI/Wn5
Xu42+0lXXc8BvadRf+hXv0JTcrAoZYojfosh02gk74ySQ4C3IXc0JzGgSKNOEhCPFqqQIjuIta9o
x34GD8LSvEEAcgVcl9SOwCCip5glTGCKls1/nWn+xTP9A1TwIBccZ9nv9SDMeZFbi4kVF+Qm2zs5
k1oybusk0uhW2cMihjlvlIVdQZTVipsDXD7q2adZDvj+lAxtnW5xDSfI82L7+8FF+eKmO6SQ1npg
xehsmWbuYR+jRyyCVK5nfk0EEH8vPsKu7tXH7IfrujtKjRyE1DMPa6xOARMYYfQLW8Snh/4unyIs
jXgtK52ccIHG5CIHcXbB9mjsfsYa9y8Yvn96IaIjInwt/hI/t8pdCbIV8XtvMMtGh5p6r7LtSmYt
2lbwevv+BkuP7pnAvu6ss/5G5ha3nrccqBJ10Kc3T0xnXDDHdEnPcsYaYLw+Dr8/Oy3o/iYWffUD
Aeihl8fOsLWF7Dq4xhFMihdaj2tQ+15Ub35Yo8Wp/QCe566t41Xcs6H74kNCy2Dz8F0yHLjVI161
Bfs70+5FIdnx0nE6H7ihw306AWnw6MZzxcRn3A9RDbuhx8635OL1Xl/LpWcF8Dpge3G/X4Tadzhz
Z1lhR/MPg8583QPzJ0XTXEvbfo7tBGwTlBG2zea+3lcFZJH0A3yylx1gMWjKseNttW/oDDD9PHjp
1FcitKxuabcdYM9vT41BrN1iY+/iR+5rcmFYZG2853aZ5jyxKfKwHVUH7Y+orSaaDu1sg3uwZ829
B+DuiFtxftzSGOG1mTg1ATUnCmzxpBHPetwdJ0W2aMxvGmQiHdYT0oDdCYZn46+dcJgWQyq/+yWb
yzhq7tsAo6xn3WGZaAdgBDM3Del0Pzn7vY2gNKNtf4Mc5xemi2hBA7khu1YOteXG3FYzvyatA+mT
Qoa4T2y7a+eurUnodWh/kHsbi/1sE8je12WZ8z5QQ6lkBKOS1FtfoRD9GbokQjPD25P0QXGiMmgM
jW2PnjLQv0BnEAkwOU7d4AU7XDbmjxc6pkgwBnxfATwWJQhlB1RMRUXUZPwZnGJ8N2iPfVup+cMW
QJCXqxmdKUvllhPK/uk0pVXrW5izDDH2E1n/SFvgWv3Gj0HffaN3vMAVq7+2XfhqrHqaBGiEqNue
E4KXCMQ6H2Rn9p/VMPslmIuxCpHieen7Jp8CCSuSzSBuZgDW2YQqgZbgN3RZJH5WS+7uFHfjTaQ4
PVm/73mMt3JwCROl3/fAy1PBxUO8b0FOf8NI0IxE2S1FhOf7zH1cmA2FG2elxzl4WUOFc+iQLkzY
MKAI4UFaROZXmf39MNFVPlM8JY9WTPFfSjCLNlImAIlJVIKu+BRBNp2j1s73SGzODhOn/ZmqbEEN
3xSvsdBPH8a0u+1N8I/1WVbzCJbUmMBUrpIAxCDItkAuK/oy0GqAk7aHVZBe5Sv25TGdOFIrFqcI
1AOLTEPgPrRhuBnHZsbkNT8Nm2jOCXw9rqNZt1/2drhwuiE0PUzTu2XFDJQmIrh5CqBAv46+AcrV
hnctGMV/Mpx0tSbbl9FQH4kM2aMs3WQ+8fbDiUnkA0Ma7wKkp5RsQZF3/Xey+PFHmmXpxQa+fAo5
UEcL3vlicdLrEVjl+xhl+gg/gXeeQGGA9ZC4AYo/qPSczeu7JtIHALz3suxA3EZVhCMB2qTZHzRv
skOcOYi8AkceTMdkBeXD/KwbSk/pbwwwczBEAQ0fYnBflNw/lKe6Tz9ld0MHq8i85bC02KN2rXZw
B6AMg+YYLZCFY38O3ZNc/9gW8giC014ZG6Lh3McHtjL/zpf6UUb+pQ9xx/ud6srNYP70jHyRpHmM
l+jqLc2z2LcPnHdo2jdxbBjFbA0Wo2PsSA2mdzEBuJELaP4Rz3resuxV+hRdeQu0I4mrEcEJNu1K
otaH1bU35vR0nvpfDSC63hWtnsBAg1c5D4S+k52c04WCy+pwCRnRB8eVzJg5/eYTDjVveoKNV5sO
r/GAsAl4/l54wi8aDie55fzYGfruGlepcDpOYjhrQC7E8yoFD4iSDvD7E12Lcpca/b4t3jkVMssR
Y3k1KwFKR6GKDPR2wuYh0J/FP4NNvN8mSALaAPqGFKHChZj8tez3RFdwmt7wp4Wfixf4l4Gv2yEZ
+X71CHsHNlyhkYRiPbNg4pbm2sed98gig/X2HaPZr7BdqRFq3A5BkrcWNPChj2Lt5a2PK2Vt4YgQ
JAsi7MZUFa1LPiYJJMPn8XrudrrkmUQ30AjMe51FVPp+7Xtzbvv2jwdEU4q9mEGpky4ut/VqjH/H
2qeA2YtPXmAul2/p+Mcz2bvjKIzjEr3qwT1mmblbpuUyojn0xkfOLejQ6CPx9y/YxB3DSNUh+yBe
WttO1xu+ZujzoSLI/OsGu7Nx6XIT2conUyG3a4ABbgarnNrt2ICrhXrCe1spQyzrXgonrxIQjsJu
ouvpPVZvdR6s1JYwX79b/K8x7HAF8OfBhKrcf6sHrPaP2AIs0xERsOK/DF88iLawClNRgB4t2eoO
67iVHvXLeQC+z5pDOr5Nui1nbywVWmyL9hqxj+Ws0yOf4SAPIUgK5EAAaTtmUQof5DSdKz/QIN9M
9rOn4pn0XVtKIi6JxmIetdi3IBIZNSxXUEeBK0JcN0TBReZzcUOpe4+Sj5VomiMe4IRcs4+AMaxK
e20xNLj2uu9VfCRAtdUtdNCyiNS+YT4NQPFlHBPDtBV0XyBdSMJSGA+SY5jV7GvuZx88fMPwfHNB
f5YG1F7qIZ7WvKmZb9U0z5ie0jcOA2BEwXRVb8fTNMN9Zoa8M5Dv1pjvuCGnNqBbnnYXC2INcuCz
TCYME7NfUwJcM4vPwxDcBtkWUUSetAHHmvXHTCY/Q/TlodKIEUsn6IzxUBaqOSDxq3TJLutpt3+l
lzxNzeJguvuKjCqQAZChkPY+RYZuIMHNKPGUitZd1kDLK+kwQvDJc3femMV31p8OETx1weD97BHR
peNADpH2EuZd5F0BpX/7WCArFnzqRwc+FgZOWaERO3JpWj+tkYWw1iYB4jFr/w9x8/3A4foVEwe+
evQA6TtoiTCyF74HwtN1jTl5OsBzAlgumvkfQckVCqdq7pIa4zVuhgYk0L7tj1MPjWfWv8TLjmI9
PyFskUOCMF3DddJFSwKQRuPXIHqw9tA5z8l+DzTAy+Erd4V/noZrVvqeqt/Sbj5HFR8tBa3fdpuf
D/vCH/xBxi90abe/EKiZ55htbwPDjMOjGKIfSGROm7+swJjR3oz9cpmTEYvqiKHN57THAVd4yPUC
FM88NWS4QUK1nRGt+cAXUBq/XTpMy59BwQBSIhvIbA8tZ65aE35jH3gdkO4dySW3PYO8Z/lQ4VJH
Aq4SQ3iIdLi9h/EyfPUt5hM1scdOZWGZucVD3uO2p2cd4db3ubkxaO6AMsbnYEeBhz0txTSI6kVx
FnH6fT0CFcsikGIom2boJMYtlolP2W/6yLJ+viLBkmLXll2XdnwTzPILz6IXqnoBlCVB57nOuS9k
fwyHmALjodmBJqlfhkRDThFpD1i6V7smAKm5HdK+AWLLkmcM3nutuqmruYj+xD6ogZZHHGZwFCTn
kLESRvZh0UypqRgo1C73ExsURqr5RtA5HVWAdiHfwhj1KoFrUJZOECUor6stNdEdRr4tj3iMvgb6
MrTR9gHp2NUa7RfpLc9Qydy6ZZvzdDZ//Wbmd+uyP7gGDK3iyTP1RnvPYKt17xRocR4kEFBAxQXG
Zq0sbd+3OKsQRVmjIn5j3AR23Ji3NgMe34qvgUhdKQlsdYPAK8fmxR+5pWmRoCWrQo9hKuDg4Po1
fYQQJwO40Ux5uO+XSYVX4bYa4s6+DuPE5B4RGoqpHvIdD1mAC6DJjH9L2e6l74us8DgwDx0iZtkf
x6jYsKJfC65fqC8fTWb+tiGvxnA4JLQLCiobv9pca0rTo9Cm0fpiDMOfZ1r4OvawnR5C/UBIc4oy
q+uhj9q6xYNzTRn/yz2gZJHXJjXhGCHAa0DcNa9xYXb56iv7b96SW5/Zf8OYIXEPBqZAifBMm576
ObMqy3dgFHkfLclBz0kLhEgE+f+kfVeT3TjS7B+6jKAFyVf6Y9obqfXCkFoSvff89V+i5+40G805
0M4+7O5MaEN1AKIKhaqszKzHRQEExRexwMVcie23eI6fhhTmTXTR3HIyjyNButirU3Y3aHVnmUAW
WkByjkDVKN+NEk/Njo44reTa6Po7uRSaqyjVTbtvURYQkTDj//wdCL1v6SA+dbOqBqlmnMYa3Hyo
sNiVXPfo3i8nYPUOQLKelKk6FENxVsrkrObd6NWh0birVGXuOqI42nbalWSGGdKM5GsVR2gGZAAO
im3ZAWAGpJWkvcx9/YgR19+A1IFFWTVRK+p/zlNd1adi7EoJim6pHpl3+EvXSbPRWNOyGVWSCk36
674SBGQGooByL1AgyK508Vc+hzIeH/8PnAu5OKRERcdVKW81dblHq+0bJv4R1xXyOCt6fZMJzR10
cJ6RsIluIaP3VLQNKpNLbqBNBRDvIDTxuSqEk9IpgyWvKMYVinlFSdIioaY10tIOkV87Sd3fdhFa
IDVaEQieww8xVwsriTpE0Dr9MZvhCfuLxmgiHeNqTmw07352MSbWxa5X3Ai1aDvS2+lFD0vg2Ou8
jiobJxbB7TKOnYePpn++mZ2Y0Uw3YgHQcvrU7JIExUsV+UfBGXH6TFNIZwc3yGiKCN/YEcQ0A0AA
OOyhtUKf2CbwIkaJZ4kj2OVv3S9doJQcMR6onAHHOIX8X0JlM8NPZtoiHnYxRgLaQvXQXe5PMo7K
UzGS8BCjq35UEN2CXpzr4PLufqaYZpbNTCMoMboFmoHtFY8oogrKs0Jw92gEV5RDdcdQ9XFn/CNq
4KtZW/HwQ8LDw8ZV7PB2YQ9zT0x0uyBioVFu1o9foCKkRwrfIaOEBnsqri6pNSsxFGSepXt52fSv
YjecgDVRNzXR1DHv8dFUGsYmEGvm6gjSLUHLp4HQuyn9kKpbYtwn6LslXC6X3QOmS7IE2mIR2sMG
M7qgG2M8a52wgvg2Csab6mrBgw6UjV7pLgHgz79Tv7zi0cFKys5Kt1aZQQYRQQcjLJGISTS0270c
zOi6G51nW/UKT78VvMsb+5nuFudpa4/+no0bdYYgaTWeheDYABM79ACEwgIQy15d8KP3Fm99e5OJ
W3PMPAOOU1ItmId15MFw9Fxy1ZDDJ7R3VMBUbELjHKwreJ9+XFDfqmKJRBqZD0TiKIuo4oM91OPy
EtO/hz2SYGJVFKhSy1BxYe0Allf0irY64Ml3BauzqifNRdIFIuaGs6Tdj7S1xRwKvVxSNc5UwEx+
L67uKUHyq4EMGNWIgOIoVyb401i2SpW2AV2U4NlIEhlvM/qynwyhmR2pMo2XdjAMDy8FAAwlHb0l
CYOSQZaZEG8Poe8xL8J6LVdz8/vyyfx0UvAjDE00TFmD/pdmMETBsTgjymaA2JVm8mQYGMBTi553
HD8NXTFGmI8orMvc1U2+OCoe6cBnaOjKI+XQswSEwWhOATZ/d3lZdO8+HBvGIvMpSZcJYjYmi5PI
N5L5kmCAtv0imSgDI6Wqep5775tTAUhSTVExNcbfMPO3YARrgfSMC1CiP3vFvUQpre3pVnzoXdEh
JwGCMFDG4aQBO9Lh9Pu9W2bygAjFP8AFYRnZ+Rnv7evJl9F8cjsgyDzBVfw8sTH8rD2PvniaTvL9
5X3e0QP6aJ/eXpvAlqVaW4QLqqPrK3i87cTtT+jr1jerJbiaC0g6Fe3QDyS0kwcuoTH9ip+/8vvi
2QRhkImABiTd9ua76s7BK0r+r2jJ4hrmneHP0eHtSL0bY9xVauRpUWpg3MWj+lu1MxcEP6gIOhVQ
a2iy2CglXd7bfdd8N8hc/KVkqLlWpxiKqiJfW+q7shdr3vn5dBFiVdsgxBgBJbRUtyLAQmgKuvRi
ih/Me7zqHXoREpS1/sWidFwcBCo1ELJg7w3wqUGb0oRjgl4f6Lzcq/rD5W37nFHQJUGGEa9Nopmf
dOHwVlOIJiPaAAh03Z7RDURV9ohHlYW2xzVu3PvM41HW0GPOnsStTeZ+J2orzN0q4nA06kONmZlQ
gRqJCJRnz2HD3DsVW0tMqInQcDJCGWdeAjak0KYTwePv8g5+elswG8jElDGTmwKDPIujTV87OtUU
nZo4di4b4X4mJnKk6pwIsYmFTLahASwHlI5lAl9QuHjA26OboNtDFWeTf+fK2z1k4sYS60UCugNq
WrT7R6o0O3gADzrA69sah8B27/LbGmPiBipPmFJsYUwGxifDQEmJ2TT5FbU+oEt1n7Orn/Il5tux
/tyJc4H589lZbCpUJkFCQj7QZxqEcniOtnsUIVKqK7jzDFlmVqaaldyJNTol41fDx8MZjHixk0B3
R8fL6I+CMP31n9xsY5FZndlMKuBXWJ0KhSEqma746LcHPG+Wdt353Q7Lod4WuaGsKTDLNCoCnOOQ
6KBQTVTUWdzVrWsboy569Qc69Jw9VZhUSR4zqVWbdQafKvlmombSpRHHvXdY8hEgN6uj1+rmzsZ0
51Kjjo3v5vVn4FeG+0qHZJjgQuXHQefcASIIksgnvn42b1+ZMBmtdMy6wuomrY7tbG2+jp2AHl0D
cCQgAZd9YTeMmbJqiNCYVBSZWWYBtMKolz3Uo4vlWU6VQ7Six5vrPC70/cwARvBgVvCGZenROkwq
g1iOGnLJGlBOE8Fdr+vfYmLV93LAFaDf83FIdZoEajFQdmOJy8bQBHQtG5BOg4myOlaQelP8OMip
6CAvP9jbRIO+zSEnq+EuZXy8KGY0kAiSkM7FleMkUlC44WFEfFZkH+UQR7MTT72//OX23BxbCTZP
gpkdhTBXgz6CK5/0cD/xSHfzT918d22qKsqiRhk7WLJ0oK7SuZZgJk7GpxKNPTccCmBNwAzI28Y9
t0Z//G9TjFsrPfrIkOVF2tNCQBIJq4WJzMqmamwAOUU25s25qdbexbO1yZz/VJCGwZSE2TGAV3lu
SDTaWrd+1xtJOKiNEh0bQRX/hc9tnpMsw8+i9umsQ3PGSaF6I+cQds5EG6DLy+eDHjr2Gtg8egjz
aO2kPBmbBY8elMhTq5DIUQTmP9TEAJypriCPPlgAOASfn0tGuFlBgCJDq0wx0FRk756u0NqyQqbc
uYo3P2ZupeKFB9UUmZaMQHSQ+8rj5XXuhct3k7rIrFPPetA6qMgqJbNarmJ0FaT1DlICZTCu9f9o
izmhXb5q+VJMeEgCaJFlfiMCekXRVZz8dfdU/r2NusicyrkcGjyizdnBLfTYAj1vxR2cTiwVUBLU
GPGr2//RInPpLOMQK7UMPyjAkSnElZdlagRKo/QFXH82nRe4/NV2w8pmhTQWbK5XcGDjDFX4al3e
PsjpbVsCsmPcXTayf+lsrNBfsbEyKWakSCqOY+uAdEH31oA4wrfJCa0CtTHeU5u3JiYioyUi9ytg
IY6BWe1GwDQAkEYDJ1PefRJszzs9O5s1QYg2FdMYT2yal4/hk+5VvgmaUdIFdQEpMs2OXcRmni48
b3HMHTeCWQLwy2hxFtUz+wctf1AWDl/TbvzffC0meFSa0mAcC2cwMgobwnIY2P1XT3kDely6rBia
rrJP63kGfgu0KyA7OUteTNzMjT36kGpiH5NfzsStMu+myVA7M1VVAbsylFo/fi91NNTIpCExPfQH
INedQZ4cKTDd2QY3GUbdgITQVBsSHuiMAA/Ey9N34+O7fZZAOm7SRl0XesN1wrdKG0d0vpvjJKAC
Vci8wLV/AWysMRFyKKsGvUVESHK1eu0japgOLSooQA1heQK38bPv4huDTKjs0kVPBQXbq/rTcw1f
AJ+YJf2W8UiNHJ4T7O4lBAgl5Hhow7BasfGaSsCAGDg9wreou00AL16aF0j7/pu4tbHDREetauVC
rAe6qCgAgiP1DAdAbCs+YUCI30Pc9e2NOTZMClFUkxhvHVAzGdcqWXQolldtYA61wnt704vkU1pi
aDLU1zUVBXUmfM3Ag5U9Dcm0yZNEVmzPAWCIYLt09d/0Bb7wqmm7TzljY5IJXeVUGUsx4EEV5x59
73e2EsQPBRLL8ffkEK85QwPXiV3eadnf1velMp4fSiRSwXo5g8zze9uLljCFGAYQeGkzTXAu7Cib
6I1NMoVojMzo/q+9H+pGHgAFrWF0R1NsTUiLszknGAQsxnkFHUgHCoiiDTmxe98zEFlpiUMnMuP3
AI7A8Q3cfa35VMeg7gB2IxU1zFoozmXnoLv2ebnvlhiH7+NS0KSoo76BIU6/DyYvDkRueWP3MjLR
cgV3kowKKXNopj7C/FiMuk1Yp77UaDeLGUa8T7e7a6YGOQZJJ4BiMLuGmdhyzGXkeXF4RY6Fe6hs
0xYHy8oOZeEYb81ygVva2z2XG6vMDgJpUWZpiPeHWnxJxkcT/83j+Xy7Rz99pY0NJp8EHeIkjQQR
DNde6GtBePiiWuV1jzbH5eOwfwGYaLICRIPXsMxYwtEfBBnYZLyD85/VMYaqu2qtdvKC4VLu1u1m
X6YI/iR6MiTRZEJlbRp5F9PIXCwWra9RlekidV/BZOb1vukIZ+gkc078Z6AFXlVbo/QYbVK+Alx5
jZLBuahGsqocwyv8j0uLlsITCAj02AavjFc80jJDhYHnyOL9hN0sZvsTmLAdKqCOBuMQfdgBrns1
OorX+XicUxg+ePtw5y7nFoN5N7zoveeHpiSj/SJCFBOPgo9r71atykqwZTnCMujnEG1YV6imltPW
5llhHHFaM4zs5HCJDlyGjqGNoERrgUviiiZT32L9YrscxvcyEToUuF/h8e0BwfKx9iIXtGyZp0Hz
0+p9Xh1sf2HwDZTCFNlUGO8Y076dxRxHR69eDB1oeS7X7v7RkN5N0J+wOZ1AQgpLQbtjNCAn7iqC
rOysLb8b33QXD+iR5WCgyheDhMnhyczvhTIsSkFT3sArn03n8VzI65HOnSTdgqleTDQ2GH1FjssJ
MrvbuLHDfDaikFTTGqS10EZ3jd+DP0RHKKDaFM4xdHaCCV+u20t7F/t2ccy3U2bw3BVgPXIKqFId
+wbUQp0BPiXAkyVwEhWg3E9Bs7lUSm8PWgnmuBAT3tyy3O6R3ayd+b7xWIZKomu0Eq54pSOdQse0
Mcx6UAPTmTnP2/2NRjsO3U9Z1XUmvhpLHGICCO5uSsWdpFa3PfizOB+T7tsnH1TebTDh1BDLFKMA
+Ji0XIt2k4tpkdBJBIu+yGgKWvCAQLuXlInKJlBACkHJgYliZo8BZ2jLzY5yY94kAQrEuKQaDPg7
mMuwedF61yuQThBAgTDv9XaJbTyyw1ij3A4I1uaIEN2l0k0K/sR4gRzO5a3cqzECc/e3IWYnMSpZ
6APG5Rx8yZds8vIm/bYY8AeAOR0RY8VaxgnU/7CT7yaZi2hWUTqqureLSPG08xpooh2dFw8aK4GG
QcHHyyvcfTyYKub3THw6pIHMgQzHFMySwtvda/iim0PUJQ6dAi3YKAD7pvmtOeRu5MWgJAkDhVev
2HWHjXVmg80uR6lvxQZHIBYX8l9ZlHqcBfJMMBsqZ81qtoA4OSBWPGAqwKs96RR79EG24I3k/7ua
+3ZLmdS6WSNFz0OCSbQGZHlR3UDDpkb3sD6D7skbB/LEWeJuIN3sIvMQ01cFFDRjg0sXuSjtBRX2
4NVIRnm1lrdk81NoebdkMn4eJsWq5AaWRhF/4Pa9wuwMua2/gCXIp1e9YLeueSwja/Qzbzg1IO51
9NSKfc6Kab7y6Xdoiqmj7ywRpE0f7+QU6aso/1UVyW8Ldwxes4PsqUHk8fKz3YoPAI5/m2JSJ0NA
F1WntWpE08TKwb55SI4QTccUakDBvvz3i7R7ZDcmmdu4x1x32WZ48dLOMy59GWW8BGS1yEMXj3iD
4PBrJMpurNsYZW7jYY6aIZRQdy01LQlEwK0PExnEa0nvyGGsMd8CvuJHcSBw1Ikkx2nUQCO6VFkA
ls7vQjj111MjP2VrdI/rx7SUpSLXZQuSs6nGmzwsahB8CqloNQNRba3UJd8Ywme8DDKM62AurzI0
wSa9AG45KXlNFiE+qJkCrqiq+dWnauHGXQXSpFkWj3EtgfI1GySExEHkPPV3NgJSBIqu43oB2+Cn
26UaBAT+fnIi8IA7q9m7SREoQvgKmYLYMobpNdPnb5cPNA1CzHnWCVJMPMYNEXBQxoPjYi11A4Oo
YEEeJlQWDAxVKCO4jwxI1n1Rxzo89arBdaOdwKHjRUlk09AlCT2tj27Urpna6WoCEormalDX6crU
TnMlY96tAw0Q+DXG9iBnKUbBeSKhe/ecDsyIJqLaaFBozEfTcrNiaB4jg4gk8S3UU4L6C5USA2Pv
ceJ2LrjWmJAMXSo1rP+yVlyX3hyMx9UOAU+p/8B/d9KTD0tjPibOq1KaA5ZWYEQ3X85gzAq70b18
Yvbi0tYKG4oxMS1oSv+2gdMzXZLqdM7ggIQITxHzwCv27cSkD+aYMIgyvwm5Wphr5ds5TxAEMv2/
FmMDtT26qiJeclQJRGfORJ8QklVJNDlrJt+1oNk08kehIAGGbzmJ3d5qtpaY81CYcr3G1FK6dJY8
f41Af3/5++wdAkOSTWAcTaqZwewXZvNA6dCDZBWkG5jt7J6ywQRHc88JVnuBA90XWALXAMVvf3Qj
CJ6CB8CscPXXFUbylatmqE9dOJxEc4LmW63lnHyKZ5C5m9AAJ0MjqfhGTbX+TBJiXnezqLpZb6oY
GAyL72tdrZzPtXcjIkS8L5MJVJjor5IE3EmYABgd9bfsotMJiiQAsaKfilv7mH/iXvy7Z2Rjk/75
5pUxy2kdpTJsTnbzTJFm0Z2BLkX9TEcBEm858VyMxgX2Etgukh6pjcE0BcudGaJ7Jh6TYA3agF72
tc+N+jsP3g+bySbdJZCjGXhGHVLbYmyHyNxoPozxV9T40F39F8+1D/YYtx51pRQxUjE5WpiBrKvO
rjGRclCHijuoRo/B5x00APciuMA/OV1bRQ34ZXL0Is/Fc3/IXHDGTXZ/xIQiNlJ5yX5cdvK9VMFA
/vcfe4wziHPewBxWViqTH1dDYC6gDBjAP5vU1zXUPRqF/Lpscv9UvptkPGEFMeBcGBEycMj34Voe
VJ4U6944Ab7Xuwnm4FdiHBlrKE7IeNv1OoljMLU/jCDU11ATzfzOSZrOGauTSSAkeDNjCBwlHKSk
XA/cP6jvP4R1iHZNofFdUA9MrgECsytbuZ88yR2v+K+23W+JzqehAnCmmWxlZgjVqlQGbGwyP1aS
5ud1FbTVs5ip51g+TSHxL3/IvakJHe9tgIlQ2FMVlXELMa8XEhK4eyxb4LCkUyPVUXbBYhlQ3h/R
GjzMtlvrr+yl5r7kuNaZG7As1EEECenkVLFq69oa1GdMrdi0qKnXwIAiwUYSHxe/jOKG3MwYUeNv
+V5p9cMWMJlSGOdTJorYAqopO32r7gXkmzS2Oys4vQY/X90KQJbylfuQ3f/af28+ixoo2whiHi2W
/1bvf5aggxOAotCtrok9exgXqNH4AIv6IbvVcMvoRxDsOoqf3YL3vIcSCP+D7Mau9+PA3uRg3Wgx
M46+H330VfedHR21e8zt+O01amj++sI5frvOZb4lDYYpQVPo420DJqQG3CKIlbRoAI1EPz+tNhg/
kRKXtuZctkb/sk+BGSNRsoEeB4WKfDSmoj4InQo4lz5/WbuHCG++OX3+722ghQOleYyQgjKVWdAC
oaI+qtC6wtC/4jVieY7L+nY05oGzmLfcjV3N1hJzgSbZUHQSKOfRr1o9VDut2GkDzZdc+cQ7qHsN
OR2SUZIuqyB+MdnX6NpPLUbb8SyfvcXVziJKAaET+eVvijgUHM1pn7g2adL4aX0SEVWAVdEaZo+i
WlZz2mewKR4BdLGTI817NJ944okn/777jMEpBEAbE8eGyGKL5VVby6iFkhyFexm/ib0G4U/QbfvN
I53v5FbH9+7PrT0m5MwzJKSihibMeXPSMsEGLNi+fBD38jj0NWS01nUNgCgmJ58TTZ3zCteWEI/6
dQRqi+MApKGtR/pyNgj5ooxgMC/NogctpWFycpL9HdVQRcCtAkyWyVzfIOgeVdKhGkgDSX0L2qJA
vH2tDvGpxfCh/nh5sXuejUnxv60xXgf6dsRwAZ69gCJY1q6N9bYGGeplI7sfbWOEcTjoWUDLq8SO
9kLnNUoHHiI1NzhGdq/E7VKYCzkWMA8OPjE0MR7Wr91zejse+hspiJ3wpwJl0sNyBkltb/cAtAHx
dbi8RO5nYy7kZiRKESnYSDTBAYV16QWQQ0TIpyV444Tm4r/Jy7frZVwhhu5mFlOLKsReYgremcHw
JnE6GpcPCNrcH0M/YBJrROiu9tLtWh2l4TyUvL3bu8veV6KKjMetJYjmxLCGx53Kw3SdHAtbPBQH
6Ecc/yAtpefgU3j8+zSi6/VxRV1oApE9Yd+MK/U43eceqoQ++am59JmxPoGDy2k97UBczgnh2WUu
0akOSaHpy+QoPVp4t0YazDKo9SCb69KwqSIvv1LV+0ibbMA1HP6A417StN1mJrKA7HUlRY1POQ2S
i/Jr4q9l6GGCAL9i0sA+0jhFBBGly+uWeSeICTFzCxpncKSCUo0EigrGMRdsc3Qm6776DjYAAOyi
s/wy2qK3PKb3+mJX5k2XnsHRhccsryPP/TVMLKpTqdQgE0n7Adn1eoZwFsTDRBsyJ3izq7dgNwxo
bwm4gMYGb0Dz2KAvEd91p8jjDebwNoYJWOE4giG1yNA9k+pzOOovEJK6mUqZI06/Wz3dfncmNBXt
EhMZPKPAOoGsDJpEqBaArtsyggb0c9yZFU4gRjn8o4MlYrpWhL5xxeMCwQ27e6pvmidIVxDHeOhA
cH82jyDgfYhu1peOJzp6+a4BBuqj8VVM00SqkCBEqL278ZTmV6RZDM6e8qwwEUuAmCRkKbBEkpNg
Tg/JzJt8exttuxCm3r7qppxUFCk05OguZhBzstKrFtJklmrTVzRqZ1Ajxb+BYiU8AUV5J/i5W19B
UMDhOO9uLvkeLN+uvc2vqI3BqAkmDSEYaVXPIDvvnqHZY0fP5tfJL3xQWoEXzlWdOguUOzwzUVnj
/QaOm7wVFzc/YSVRE0Y6NqKF2Er+uKivo3Z9eZn7aTqoSXD3oKGhi0yMImumEyGZ0c4AITbYzaN7
qBrZhQ/+uhXNtB/J4NPRBT547h+c890yE4+EcY6q3Jwm3EaQjWwP6JPBPcv0QDeTX8zbv4TezTEx
R5Gg1SHJWKiZzL/A4VvYa7N+LaZmQfowk7MWNS5nb/dv93eTTPiR5wU6HBC2dMIrySvA8AAqXYe2
b9ASdXmPn53DYogSIGzoiuEZyQIgJREKDIuJkl5haIBCyUPlgL1/OZgllBIuL2wnBuDBI2uaqYHa
CdRAHyMNHS8bQDyK6uGiXUNa8CBHz5ct7FzYHywwmcogNnXXKubkLM2AdDbMRcMGl0+aWsA7yoe2
NdendRAMKKw2GbfOvG9dAz0Q3lC6qjH5SjprZIRSAS3aa69gN45O/U3+0H5ZXpSr+nl8ru8rR/0i
ONJPHq3O7kcEqvk/lunObzw+JWDli0IBxa31ZqnPlXjb15wAvndJYW/fbTAe38VtM5gpVpcehK/z
4+QPV9XVeMq/5CftLnvsHudr8iX3yZPKUxTnmmZcHsSvQlM3MN25/VmFntzP5ljexBA7A9uwJVxF
t8t5eMT0/WwlTs4bbaN/O3OvfFg4EwHkEu9OPQwnRw+RaCpf0uhhEBbw93iXD+8eLPiDIcbvh3ap
mq58W2bzrAK5093rX6JjBLJEa/oK/ejbtyfttykQ76og5gyp8M4Qk4QoUytA5ANnaJDvJkB3jOuq
+8JZ4c7luF0hO9oALrl+hF70X22t8TwehrvhqrsSrssvoQfKxePsAnZ8Pzy0AM5K4HEQOSFo79WJ
ygsBeQMiELi1mFOcpJJBpdtoHdQApKdwIxfqdpRdC3rgPyCsx8kHdmMewDQoS2Bo1WSBO7KYlkgG
0HsSM8kFbwvUdHhZ8V55Dmt6t8HE1VDqxFReUVWmM3B0fBBjduKD7lMIHdcb9u7fD9aYGCuHYQby
zrcaNl7SoFCInehJAiUFRBquKs5jetf3NktjQio6dxke7DAGYt6rJYMwVttetTM4gsPHy2eT96Ho
n29CqAnoqlRF+FA5ePuN5Fc+VZwy2a6DbdbCHL2hnCGZiMeqQ7IFRcZVhoCsREzQlM8jJz3bSVo+
fCMmYJJoGkw9x2IgBAAsU35Qq+SEvnlhQazgkCgdpyCxuzT0kSQJkG1MvjBLU5oiz4oIn8kA/3qf
fTOrwS+hnHn5E/GsMKtKikmYIaZHA/H3Wjih8qapD5dN7D0iAEh6XwkT7AXBGAAMx0ow+Rvo4ECX
jSsS17+zuLeNcLiRy59kuimbB9CQgpAYcgPJEfApKAHgHyXVXRIR48JlYHQIK0u7vkjgsZOGybn8
O/dgrB9+J3NXQHBUFCB8CHjKYIuLldwP1ySyGzty1UPjgBH9d/ezvgdpK5+KY9cnNYKiMkDkGORg
wk21pMUcv32GWXOQJYKkF5TxoLEFdTpnlbtffGOKiTV1Kymk6PA1WtBHxDUE22zaLhNsqJk2dvld
dtZff4BHpFHl041PUJ+XMOKGUj2zuWD/rQ2hQHkNZODE16BJbSVu4lcm4IhoxmYAHPHuid2Vbkwy
t6+Uj4Ogi4BBKyO6kRCgcCM5BqtypnOi0G5oeDfEwqhUORpLEURQeLhJN4Je3qiTftMnsxfljR8v
DcehOOtiewMpNJqLmuoyov94IGoJddZlvZ+q9YlzVOhRuPDNTOaoFJLcQJgD3TDVJ0fBSl8jFzLB
Nh4bkFLlT6ntIAmBp9IxAICxVx3DqB+vi2EthDHUMNfQoxZGEbLQIXWHA0amOKGVfvhP6wKpG0F/
BSMUb+W5zb2kD5qeLzL6RZo61X7RxSoUfZTspasHArRxLMara2TQbrLAZ0N+6I3Ch5ns7u3mNzCB
16zVBpzm+Ii0CjlcU1DE5DWH1iq86L8nQFYBCd0YYyKwri6ttLxRjigQEOlA85MQC+hcaJC/1PVs
m1Vpcc7Orr9vTDL+Xg7lohYErWhoUFBqNHSQwkdwlR/6a9pC4rWid32C8g8iHUSXk+WLaccJegcT
zCHEOmY23kzVfAK9AcclduM00hZFw5Usm+xkNgI35AZlzPmAuvwYRcCRhP0XvBSPgDNz8o39Fb2b
YjawG8BvQhY4XzV9b0VMpYX+Mv28/JX2n0eb9TAhsloTQVtbdKHzc/mYBd23/BVPh3viDGhIgNAL
rExzgwkcEUT5jnDgNaw4a2TfLjkkMUCbhJEf4Kh7CAKClF7JnnQwE3KO426Efl8nO0Tc9PMIGVIc
D7yWXN0EFbs5y9+Wsf6a5GkEddWm4d2z9Pt8DjJ/fz/CRLNGqyHPRZkcQeblY3NBFe821MtfXnVI
CbiQDbXju0kJ7nhFE3XPMi5ZwLEBjUY6gT/fhLdorUs91lWwGumN288DVIe/Xz43+0++jQnmcEar
YejyighKp22r+7+8u4d3i+eeNog555S3IuaYjipg12mEYJnXLypIY1Q0US+vaPdKeF8QS9SHxx6Y
riE9hDwY/xmJlRmLC/VsayoWuwRXTIJxpjFMeadk9/W+scskfsCgtGG9wi4FpUpneg3kmMyOT4XX
BZeXuHsgN6aYAzmNoPglE77ZSIwWE6fxbY5HTWDU4x1pK0j89kIgRFCXuGx2b0QTnNR/H0d2vLbM
SVxBewEf79ABN5/5dPR8OoCvnLPA3WhCicrAWK6Y4Cb/eO6NWSJzVtNTEpdOK4XQCgIgJI3dywva
38d3M/RnbNwLvM1qXXcwo0wPvZZb9XBMVfVQRd8FQQxyiOVctsdbFpMpGHJM4lJBICmy1i8g+m62
6w9icqZH/uEzvS+LiRpQCapbEiKJ1Xu9/11XQ+zVE3xtLol6go57G7QdGR0DtYr7ZkVZsB1a3qzk
fiEEuFFVwXlBykKzis3eVujzl9BfQ1Z0pKgoOiS1+soxslP3XzHV4GC+G2POCwSC6wKMqgB7pRPU
RWVokyRxr0KIHIItFibGCCds7vV9P1hkjk5k1qKW0uVpN9l9fVsrVguAcexkkKBxjJ/NK7EoRQIk
hNNjaC9g2h6f5iv5BM5VTuCha/t0O23WzhwqxUAgkBL8kmJUod7cQW4zjRZOcWH/Rb2xwpypHAp1
1dTTRNsCHYMuW6WDwcKr2TJd6W6ljAyw7UwBRMIu+8y+j75/Wvrnm3MkDQVmumh2nbaPnQm2NhWs
IUsw9IEZAXjf8a4P3nYyF5QujGIn57A3oIeFaize7jNnSfth4O8lsQT7hdp2o0r15obaOGpmFwhz
etRQh7q8czwzzIVUmWFYQ0wTTWXlUau/DNk5En9cNqHLlw+fQf9883WMcchFJUc/V0FXFy0/2bxK
o1z2a9IbX1G5Wyyiz8L1NDTRIRNy4AWkWT7pXfyzTdfIjXI8yhqE+6MB7Vi314o+gEDlgwSGJi8t
TMmvkxjjo4MR39TypPrmNP4EdZMCtWXlW7K0mCmfYmhHgUjZk9d5setOSMCoCc0qTYWsUVz3uuRB
GQqSDeZC/KHEH88mgai4lmMS18S/tiW0M6NhJDZZFdGfFrWz81Z5muLhqSFQypAL/SGGpq43TVlx
6NvwW56nAGVBRNye4g4C2poOxJvQlvbUA4NQTLIdhuNgZXVXQ9yqhRwMUqz4V9rMP+ou7o9lpyiJ
NSpmiCFIHbxaUaZDj7XpQa2tQQ8pseWYinaZ2XehgcDT5a+2n/NRXg7aZiQqYYIXpOazegjfZln+
yvmiowKGd5rz/Qm4ePcgbswxEarQQyVqZuD1wKcEdd2fwxB02eO/WpOKAU0wp6DmwAQoQ+31cTJR
P36DcBPoht+M8XWOJKV1VW8CP/MfkELvPY0p5wAGTExF0nQGHZI1ut7IHVDT/58K142IXQc9hp4L
p0aTJlw5oWP3020tMk5NEjXRmxUWabGBSg6spxiDwMWZ3jbDSeD0Nfei4dYc499xFMrKSsESynqd
63f5cnf5s9Gvwl5e27+fyRIETe4hhIVa4qzVrgnuTcC7rER6xYS+1TSSc9kabzX0zzfRqlUGaUwF
wPylKFz8oVVOU53wZvB4RhjnkqSm1EsNXyga79sFvElabl9ext782xvVxX+OHeNQpJDHdWnfjp3k
ETv1dIhIam8U+ZR3MHqoR64+Em9ZjH+Nhj7KNR2mIsRDzLcIsFicZfEOA3PVq2E8gXoMJnpndCLI
vj8vbunkXh9bq1XYOiB9OtjeAj6v4m71ZHsOmVs/Vyok5iWGnMA5CwH4AVNOxWSA9okyXjVOm6O4
fl+AuwBYamuqrIlKNNuL8yeYGp6Ps/nBWol1VBj4MWioL1YKRkkwv0E83s7BF0hnq7h9WK5JJqxk
UYbsTnlDiUteeASK8lSfVMv004DW+GRORYx3gtm8oR4bAk0hXAkiGvnLMx04Obymz1BxsuYnfs+C
c3gNNsysUd1HMk6W2c8W8hAbc5U+5/TSv+NCKDOY4BKmmMGuQtiYqMzC+DYy1L1SYFJvqz+g9fM/
XgXshMssgIZq7WGQ3njpa+4lvn6lucTqUGiXQ5trcO8e3ziJwYSdTCRxrtf4aOkhCmihaIY+R+vO
LpQuPRRWjPt18qXaankYE97nY2JPsgqmWlLEaVlAnLZZ7D/g9eJ9Pib4rCTvGyFGTkSbaeOB4u2p
B1QHxf0TD+AtiQk4UBsRlGgAsCxsq6fO6G5qlWS8gMr5YGw3Ky61OIvpzPLsaYOt0qKlnU1vxE8R
BtjyJzygHB5kjhdL2aaWKkFOPF/eHGFyZbsE1N9uGmuBjJn5PJ+KY+xlNnLe4kBHehKSOEPAHSSi
AeuCN7INr5qgYVFmdEYkt2ugICH7XqLhJXqVAx1Uju/vf0zwMWLAH2KJJuMYYt8V46qjEZtN2a3Y
QEc9rjmT/bsoL5DwYuwLzFpgImHSilocY0ld8Jqj3o7Ht9+to03FAlB9tno3tCrM3I6CBVJCvT0u
XPLO/TW+22fWuMZKkfcxDiwtb+oK9OQpxXjjg4PFk9vU+YvwmDv0yzPLuP6UpUm80h53hWKqdp8P
R8nJXNphK/GqysY/HDam7vf5+LyvlokGQkuqEJBp2i/tMetPaVdp+5JX5/yHe/DdDhMGihZq5DNl
MkA+8X+cXdeO3TiQ/SIBkqj4qnhDZ3f0i+A0yjnr6/fQ3p1Ws7mXAz8Yg4EB1yVVLBar6pzzGB/G
sH6S4KbpI2UVaELpKJIO5Y5D7fyITS4SBRJLxoSDQR8QKua/41N1ro8UWCs6hNQlLmwiK9SIt7Wp
kQKL0zFb6yRpcagloKby+B4ayKKiCtcYpq0xO6tgQoVQR9rl9lY8dBijx8jHQPr8LGXLep/3m3mq
QKMQAmEnGrfhp0w7g8yBlPquzDF7SV1kOqJzj+l1nMboNsWodY0OWyaqhHGPws4gcwIjo237Tsct
aBqDo0yqWwzCWVL6nvv0yRQd2ppgmNRlFjql6wsh0fh7USQAv1HrYoj0dYMGauYX18osyGH4d8XO
HvO+bBbSjGUDext5yvXej6vlNjEGV5oSn9Tj6zw810XsytGtoqCU2qfntu6exygJ2w0TRtN9HBVh
AvFpqTx12+vllI57fe5+HJM1Fvaaj/OKDe/lWzX7kZnnFD/isg0aSC5tOOO2upJv0CvCBhTE9jpD
hdRn4pqJ4jRz4/Zl602pIPfmupGqorkOckYQpjF+W4zLBEUwlOz6tThHnX5qG/2vZgaUnRHGV0sy
Qe4vx22lhukNVaLIge3Y3MWP3dITCyLzD+POHnNNyMuiyNGMAaHJdoA8LW/AXeAmgXzsVjeGWnMI
wtJKlF5xU0ZVBzEYXuMy4AEfQw5kq9QesF36iBmfKWnV9GK7epg96C7y4RdR6Oa6484cs8ZIyrS6
V1GZLrMXVf9SR9dFKSjz/yYu/+SOOxvMvReptWxFFWzQW15XkQo3V7bzlfa745N0Y+ILds54q7ig
uIUibR6IAHXcMK6iLokSHjAe7MOQaKW25BHO3BYX21E1K9VL+jX/SepJucubNhUxZ4kMMod8Ltti
Xg0U402Q+kDGAZJZAKXGXSMYIOdmFLuFMQd9JUnTbCbaNPTx9EcduT/+bUlyZ4c53opWqHmSwSnp
6FX2k0JB418UQR+9Du56AMr8cgDjHz0CrimQRpiUL+XjKeirDvMYNprCc/pC2qMRUmnN4TBlB7V8
o4zIXShyEqFN5ihI4OSfGh3hBUV2vG0C5TGDsq1VOXOgBemrGDTGo7q0MIDx7yqZg5GORWTPdBJj
qsHrnBiOtNpero++Xsl+NNTOMuCQ1NnjrIGUoXyxwW0E5RU/M0G0izsq0pAZJEFf6A6Y/5xZ69wZ
I/7Rz5z8hVbnh5/K5JToilTrQgN8UijXaQdtKmIfqoz4gg/PjUfvW8KSpvR6FwOziG62dd2fVhcn
KGjdSYaIufqDos3qW7HkrsgmU6eio2jRQj98Wua+LKP1gulTCWoTl9fGvSMJcFgQm1OQnTJpSaHM
vZ4UKEtPEcZNl++LLdg87rW/M8BEnW7u+2XrVEoKYQbIgZyl0AGCqBM3qWZ3M7bRGUgtMMo/NjpR
VOgSYohQY45NDmY2xDtaR9FmF7V3jGA/ERXX8RrjfytXGYpj0YzhUkTO3FhH2VDdXHr7i72lxGYG
/A5xnumZDAMUgMsKAXea1v7UDzZww00ivJzpWj7dZDszjKfocQSaCFpMBtD1avVlvwrAXHmXYzg6
uVEBiKcdmsj/m4ktcBX+uzrGc9ZOQqGRwCxJ9PS2Lojl1VafBpf3kP8lQQSjqvia4OthVqeRqrFa
CZsImWuw0fXh9mJ5mqO+SiF0A59E89dCe8yyUoBoeghp0Fej7JqvUH08DS8piAVqyDCASy0THECh
QeaArFE5xzleA3/KDa+Gqxz+GJyewUn0HwxyC0a7HWXu59xso7ZccOTJLZivr+OTfGuGsav9dbdh
Z4tGud1bdSSLYlUm3uBL4SpfBmRZGKgYw8SzfR2djlfrsYOkLEhefw/YYnNFXsodEQIT5b/+w1za
JYjj7AnzK5gWjcI5XA7DyQ4bqIWKklYefZwFGlsQMCv4r60xnkNSmUzVBFjrFCwTqoBKOJ4GD/Vj
XNjr3fgDrRVJfWxQJx/dzadqy39Tndv/AsaV7CnZOqvHL5AA/wBVqdqICq3c7GBvgnGeEQzf8jbD
RKsF+TfVTc+QEM1PEoTqihvoorrTCRg3b7q2wzooa/RVpv9CoMa7tlTss2bIpon5L+bmzzWSrDMF
usqnPHW7zXjRgI/WPHxatX5bwQX7X7SzeXfyzupvX9t5M+a1q0iqYFU1E/DUGWpqHNCin96MLR2f
BIGPF9b3xpjAlzVtrxlFQtNblK+UxiuVo609E3QjbCS5m/wV2mtl5FN5u//ARcE3r6twZbDFgQ76
48k1tXrUhjalTz6FXGXWIZrIbyJECzPWTX1eRzycyOOgXFOd8tgTtn55iQOgDqZCkaIAlDGhAxRt
2iAtaNTR9J4W16fpbtUcyKqEyyl7GFwZsrGmJ2UoIFwL1Yf4DvZunQkbmzqSadUQNtp/6m8kULzC
i4HtgJJECef6T4p39J9k7/H9gpmcZYJTj5kKk+BFTMLBs/4wy2NcpfMtG4yI3X/70jwIy94uk/AT
uVkkUmGjtRC2wXoWhzowo/+BgJV7fqjYj25hkkRm+3hrqXZJreA2MG97c3Ly6IsekIPlgW4kuhmQ
Uuu1g4oCyibCa50G30+buzPNfE+izotZSrRL4hUjxPf6EMog7qCEG5peYlZ57q2u2qj6mpTpW5eZ
UAydvywBMSp4MfqpA61kUltf8tHo0WlPlhU4TLk4xGUig2OT2CGp28hJmtzwE73bQl1ey29JPuqT
ezmo8LwaPIGWCdZNcBMYjIvpkM9MbIJflSE0Z8a1XNeCdIb3+CcgVMf9p0Hrla25xYoOxgqpRxej
rxtHWdqHhDSPhZ2+rol1VKTsH6uTf4LUSESszjs9hF4GIFskxGA3vCXQNm+aAVDXLjMdvdLAy9R3
x07vH3sTT9PLG8ltZ4CqW0YBGVx15u+/310FUhLligQWai8yotEbtKV5mM0YyMBhVPrhbGiZdjeP
Q+etmDIHLzkS28hVTUIyr6ja8bpCJy1zVCNHN1lXo1RQg+EOJWsAg+sqFMYAYGTeHpJSp+Uk4feB
O4qK4ZT31N9XK6TvVdCq/oVjacAwGRY2xAL29+NtIVtlPPZ5jJm0XHO1yXjuVuXh8pbzPvDexKcw
NS11rsKECUmt0XhLTCu06++LJJqL5X5b8NKitKLpOhQ1mOQiBuP2UE90Mf76Dx3MmeuHyKNoWhr5
y/JeLDXPi4zwI4RGogPjZzOXHVQW5EqFEBWQpv1LvQRFo9ybIo0d3o26N8LEQIypo/+QdkBnKySs
2ttR+jnh/bvlW4DRTHdq6uPlTyZaFeMVam0X1mY3lDv/p1Y8R8pVItLx4XoFNKVRm4b7yQbjFUY/
tItGYGIBFYdcNd5QQ3q3iH2zF+GxeKy96F++22L8otDUZKwXfCT6NARzoFs0XvF9OuRu8qz7fzqL
w3QgPy/vosguO3tpZVu3gvcEDT9PCaQebMWpPy/h2vkduuHoGR068ypBEiasUXN7qLsls1mgGhnT
MEwwLZ/ogvsnqq4KgkEwvop4Rwjvit7bon+/C6lKNdo1WWGLSgxTvq6kcszC3RC9KJ6dPMxf49xB
JhZAo92lPGzZhtWD7u8p/QIwNigU/uRIsdeJ2ne8owMHg9CAij+feHwbPVl0XGgICfWdFj9iiCyU
yqNm365rgpRQSP3EOznkd9sKFSwaUD/uxZgOfQ9SZBxVPJSdLUH/miagxD7/kG2MPc23VMAj7QVh
nGsWQQ/sDZDeM1jmoiJe1VlpkB806VWffJGKsCgFTTlugrAzQVOU3VfW18RcyTIjJmjZzTzrlgPA
e+Zb9E5stBxjh+0DUNWnoUSl4PJB+o3aYpNAxHVweEDhE4xlzAFGW0Je7ZHaxtjl9Ji49b19LjwS
uU3jZS/pde0uTnlA/wfPWUpb1oUSsv0yaCunuB5mN3uSz+YIVmpRnZ9Gwk+/TIfyKNrRBBkf873j
FHwTE1EQWuRjm/yjgIQYw8E36vrDzkE8eHkfuKeaSiuC+gaT3BDg+fgNjIpgAHIFLQh4Da9w0kLz
hgL42jv1IKy/0ET388r+tcUGrzFTVklSYav10WdDTcJH99CRvulh01Mis5NoFoPrw++LY0NWt9j6
VKcwSBrVL6zoXpmbX7Wl+Jc3kZtK78ww0cpKSLdBEBAn1JQdS+3epDgSwdvoV/+0dwaoBdB0RcLO
1j6XsQXeyYZXrMN0nehWQLTo0MRt6WeW8mjP8WGu7KthaKB93cbXalZ03uVVcjdz9wuYVc7yMFVt
iaEkyGT5hTK+GbL1UGqDcOiK6yagWwHJB1gUUDH/6JLqoo2pNiF9b7Ye005tny1OBdHPQzKlxp1t
VXUwKuV0rgvk4o7cWvFJiYBFk9au9fWx25zCHONM8JG5YR/8UHgxgcRdI8xBmUm/LrWOgLE0heQB
2WJ4/WZ1aAhjKEVOIx291PLYR3Nwedv5V/57+s7Wt2S7irqkRfquxJPbdz8t7c6oBtw+9iHTrqrc
RBslsFHmy8fYXect3DToKGj3MtC/U5oKvICfEeNaQBXVtgjovT9+nVXO52Jpcf2h5Rrm2hpWdeq1
m+abUX+tRn04avnBAq2RUxqYIa8j4mr4jCspz9HcdYL4xTt6dDoQtSkcDWjQffw1JB/SWB1polBO
ILmKN9vTVjN9EnwD6tvs6dMM8CHi1QEhb/axLCWtPFQ67mCyark7Skvqj7X2DK5ZjKtl5JelZb6c
T2jBjtEr6q65V44lfWOJnrY8L0QFgdIlEmSf7HrNMs8mqwHgJ1VPRaX5VlE7cfG9WjaHpKujdKXA
/Xi30btBdNA+bjCijlUZM9AjNgj31W+GdKO12xXpptNUxQLfEtlibr6ZbPWAahHe7cl2nQ3dL+hF
Po6q4c9pFTljlgjs8SLafm1MROsNycSxhr2oABCtlpeXulEDMwcS7bL/8A2ZMkH3Ac7K5lKrPS2D
3JmoAKVHG1LeGKPztvl42YjKOwso2/xrhf79Lp3KIrVSEwIrQFBUvyjpd/zNOI1hthLvj8ARKGaT
DiIX8bE+Sqc8gfz8f5xg5fvp+2+hO7L7LaMKFORcojeQXRn3yV166G7Lr1DJPMi30r1+qjbULyXP
Puh3IopwrmXo+BlAw4H/jhVTqKDzTVNaSMpsyOQA4DF9EHPXfpVmQIV35VWXZpmbtnofXt5/7kfe
GWZCUTz12ZzOMGxozUmxrGd5a89R3n27bIZbztEVdJFB/0Jo5e7j1kZ21mQDPZF0JlqLA8wDFAEt
nKKRtJ0pS+Jlg/x1vdtjAn6tQ+i3B9m7l6bQ/VJGYITHk7l1Avfl0QdjQZjSJZRCCbWjj+tChaq0
1gUZTnK1BfMNVRRBcvhsOGASBn4+gmizqFTFqxjsTTInRrLsIkXBDF5qVkGPelw5VQ9r3N6qZifw
Dm5s262OORDFmhZxVsFUDNia2q3OBrGBNYLcTPSaKbEg4PwusrEXloGHG9Wp1SzcFx830y4xotdp
C27pyfxpy0lQm6NbIoPzbBmaRnNcN+66Sa/VuIFBI2udSFfQ1qnCxdTBxw1JlaI5Q+f0buz1L5f9
iZtBYHgQ9TQZr0tcYh9/m1puFupP2ebJYXFcPMVr3exL/kQ7WYq/IXCJKv68z4zACzEXJOC2waZu
gxbhVV1Um5coKHgaP2cJKP4F9dnpUbA06qPstu8ssWMe9jBNc2eWG/q+q48aSRj/ag4j3o/Ihm4L
d3m7bE+wMJZ2L+2srdSrFCl/cdDmIrS21wFd/KgRPNR5IcBWwTQG5DQEstkRGsnIhxg4kNVTzGkL
oxQkAaVRa0Eba8HlFXGdY2+KhvfdxaGYo7kam462LVqdw50MTgvf8hbXcpqH9Uvmi72De1b2Jhl/
XMGUVvfRtHqxBP7XObrZIlWGgtJ6Ew/lqZeHzKm20l0a+4Hk5XmS8nOzEl9TujAn+XMH5KJja7qf
Kq0AiMzdd2LbQKtDEJT8/uW7zah6o8+m1cYv64HosdcJUD6wjZul6gm2neu4O0vMtrcQrSyyFp4E
qjxo2Z3AeXZswzTUvoxeCsiNEARCQ+unk2KgRaNCDkVWWTS+BIvdGI2bNxryUU2sL+qWim5KXjfT
3tmgx2e3fRtekekCPAQqlumhuY3AU0IVnIp7YYuYu307S8wdmdt10c06LFF8CdXjKEsTEhFRIAeV
b4IOTIzu5PrGziTzxbJEH9Um6vDFRlS619NWXBWV8PHJu7Zo6xJitJppymwrjURVNaRTiwgDZIJT
1meqfyi5gD12h+o7xgSB9MycFAVhXxS1uYnO3jZzOytE6uUurjfUururzaPYS/LwG80WVL9E1rhD
4DbuAZvy4qFVSz/xzln0URmBv8dKKfip6kNr9jeUlpe3zJPcKOivskMTbuZd3IfL1yH3cvXvZJOt
/Y9glgydnXhu7QJLXqyrYaUC1PL8PdtyEe8+t6qwt8TkI5MhR3mx4Kbq/Sl1ciD2T00wqBBO+LG4
WR8obv+TjjZA10YQariX1m6jmVM5p8O8Nhk+6+zWz8BdP2egi06Bk8BjxC8f6QhJ5YomskRGmQMq
98vSWROWC8FtJ+nyY7Oarg2uqznLgssL5Ea23frYg7mMU4dhz82Lhx8FaIDT6Z/LBrg12/23Yy6s
tobimtIgn4mV624tQRdjB/KU+lOC0vWSn9b5DH6vg5zYQSHZguXxjyWmrUA+atgoRzKv9HIjxpJC
8ALfTz1RRdLNSa8pJxp4VISkb9zhCWQc/1pj3ujVZIzpOMPa4OU3w7HwIi8LBrCNGMHwVRxV+fmH
BR5XSK5ieIEtGestBOGzDt5ZHIcgCg23v8acoGOAjM1RMUn2H8areMUle2eSWaK8RRBqNBDJO68H
KQDKWEfa0TIAhoR2k3vZeahvfLp3d8aYMDdC4c2A8OfmrWXumPY3IoN2pPaaIfUTs3Vqc3XM+a9O
H3QbZU2FuKzFjkNaLZ7bNY3kreTHveZkFeTg9cqXdVWwPH4ytzPFrK+wS9BYZPAXY/HN2+rRDuCg
L+aDcmNfq69x41DgPiTlxMwEnGzDlg1i6IBDI68xmRCDyR/MXCY0haqjOMykrj2o41bdLaZV3UEV
PHtqisY+a0UvnZdkLCowL1m2IFPn+e+HX8FEnxmzqNVm43HV+qMPDdfluJ2N41b7IPNwFF8+ENMX
MfJzIt4Hm0w8qkhD5kGHTVJBlkZvvTj7C763vQkWwGssEcSuqYlGiQdwuvZozmm9frh8OES7x4J3
q2Rpx0rDN6SDhnWNqbsypHDzog8o7Ulx338X1SB4U8kflsYc/6RZC8McYVNqlNTptqRw6jjyo2i5
icgSaFMddJJ6N9opJmoMEWiRk0Z+sM6cl1odYgs0gvDa5ia2LVct0GlfJkewsZwY98EMk9iYRbRJ
SobEZnYVTFCmvlpDoWn0gPgOZ8XNXy7b46StMIfHvm5ogAqwo2dGa/dKTd/hYENw1/5n36geiDyd
iByht+BfNsbfwndjNPfYZY5qV4GqY6ZJW78d1xWU9JqEeouQa0VkhwkwViVla0sXJZ+KO1D1nDJv
+q778SNxZSe/jR4otOMvlgahEqiBA86GYaSPS9smSRosLd68LZ8C3BuObt/VkhletsI/djYGexE3
URiSmZWhLNOpIL9bMZg/ysflKj8Zx/qKICkNMOAFMB2GikV3Em83FURq4FgtYD9ZtTLZ6uxVMTdQ
C2G860tfSJWfQ9H4TW1n4RGnKRFz6doQRFOAkMFwEqrSH7fRinNlGqx09bahjRpAt7TisZpt09Pw
ST2liyUfOP7KBT9K40tpWTytERmd3lgx0izYa2rr0m9hTuJqYZg8k+r1f8d4WnfrXdQ+NAelSfhR
88uWBJ+Xdz0Acm3Q0i60qVnInLnWcWIvsDiZ+XEqbMtJkCcI1iUywmSldgE61LLuVi+SuvxWsiqI
oG5SKTgPIis0zO2OOuCQa92nDapTDQ4bEHha191e/kAiE4yvgDZ9sOIOu6WjRFuVkCKKBFvFy6nh
ju8fhP6E3SrSdsnLbgNYQ4OQhX2mqgi9t3qoU1LWH1fIe0V35bPLvdujR3FnT9bKTjMBaIZ4nRX2
NzSHn5zpBC79ezGrGY8zBqsD0M+AGgoKlkzMimOSV3U34rAVboZWguqjvnxbPk2HCopS0vV8rG+7
pzqIIcF4+dNxQ8q75d+8D7t1tobWWtDog2UN9d78zjJzRzZFkyD8A/zv+n4XMnZW1n6Mm2RFMRYj
qRC9TX08BKEPQm/T8SgfLHIUrUu0pb8VcnYmMU4BlbwKWyolDggYoYiQt5h6NFz9XIfVy6RDcI24
8+2WAxwvqszwD8T7epkDYcazKfcNjFvGl6z7YcVvl78a/zjAVzBCYFJyUOb+Lo1Z2zJoFXh5oYCU
dBi7wE4N2VlNkFMViQV2tpVMLokrKq7RTJVD9Lx1GisBvXRjxs2pLiVRN5ca/XRmLEx/WRCZAqzp
05mR1ynR29UDyT+kdMa48tWKGJ6qr2CtUbJF4Lu8ogKMvRtkdqGZemvNV8SdtQF3VBMkgX5jKBBH
pSQ5onSem/RiabRBBfFHVEs+hgSzXMvBJrh9oYAFRKAdgd5vKAqINJJjM06bX3ZddABfywMZQX/S
i04R96jSaXiqMKmBQOej/VJfB9vIsL1tm13VVfUj6ax/UjUX5Yb0ufXpM77bYcnIRrSZu1yvEPrK
/jqHLqiGHDvDLi+W4axSdWMkssifuQdmZ5PZ22zJpKXKcBWaXyZv9e3zrDnF98Wd8bpwluvcy361
AgoNul2Xlsnci3pWd1ZZYlnWXFy3cYqC97adtsW8aXrZGTXiEVP5XuebCPEsWisTHPokTVX0OrGf
Y+JpKqaxRYPr/IOx207mtqxLtDH7KKcJU3oovyYgnt1cxd2uxagovldqKKwhL8Vs8SevtLU1aZGN
NWN9tS5Fivod9L71ZhCkZLwiHpRk/rXE5mRG1E42kA141OKhKzl4TeR+MQaao7hUInAd7i4HWf53
MinpPG1Js50spRoiIG+gjTS22Vspb7eNkDOdGzHtdxOfKh9rac8ZXKGxvtbyY1met0nzqkyklsW9
L1Qw30CaEdhelZ3BUnsy1qSBoSmQVogrtqHtb6eiRJuXYFBhfRFNBPOKWtAF+j+LQG19jFaaMhCl
jQp4eaAEE5g1XeNkUK4frzlEPwfHDCt/ja/+rhz6wTITS0w1hz5vlfx5LaCtlTuFAbjc4Gg2JKuH
MMpcqQ5E4GXBFuPV8HHBQ9umqWVgiynglfbTOhuCPhCSBpVSszjq9/b7Zf/knvL9FjOBJGtjPTJi
WKREpus3QBGP9Ek0Pw6hcHV009houbfFRBRTUucoihWoMBnddNCyoTj0ab/8wL03XaVzqbzNRgIg
dVWXYTGqhSulUl06KbR2XwTLpsu69FOYNGNMY9TBYwQ3LRxRe6a60otbH9FxRhtGTN/KO6P7lTNJ
Rl3MwMxoePMuBNSG5rDeVEX8VqrkV9EKi04iY0xVYWujpCeSDLi/nQ9h2tff9Iq84TE+Ymi3FkRU
XoBTQcJONBCo0CD00WPtzUjlwoL/xErt9yPlHhXc67zLYW+B8dC11DBZW9GM0Ipf67E69oN5l032
w1+5xPtKGO9cq8rMspG+1r4iD3wDyV/uYsgb04I0vk1hcipEs9W89GG/NMYLdVuqcBfBZC1JoQ48
pGO2ycFspslVMvU8xMXXutYSiDn3gytYLt9L3pfLuGSmRVpttLgJtXD1qfbvcP7VT/cK1DbwJi6D
+VCvbp6/CoM632Mwo4jJJMvACMRHj4mHSKuyEmlaCQwjQD3pmRzK69SVCze5UfzMN2JH9JKjLv/5
uL/bZI5EZxWRXqjwoUEd/K6G2qyVtG7bSI9p1SrBGie+YHv5se7dInMrl+BLSmSaaMzLYbTeNtPy
jQLCErcj6KSA4gTjz9s8t2drEEF8uGvFTLiioXsIgkxmrbO1rfUoD/iwZQfqMWUxva2bNyfTAXQk
Wml5SQcx18vr/exNigrooY7JNh1iqOzFhZpiirnXdvJmjLVg5Owpzyo/GZsgBVfYZVO8gUkM4b8v
kNlayDzGWW3j1NArS7kC/7Y3UhIXv3TjoxTmFfBwf/MYB0EAUBkYosVAGLOpVlIO+bri3WZbTzoo
r4dMNCvNPRZAF2CeTIc+Nlu6h8qjsSw6Aqls3dn6awQUw+V9481JU/AesHRYiQZR5I8HLxlTazNa
5DSAmCm35ghesiC6Tm8wrRzdW/q5OHZHzadjH+lVObYOhi+a0jezA1qHHjqyoiPCvYN/5/uoVgHZ
w+zpOkKjtJNimt0Nx05xMkzzrj/o1Ct4RUBV+1d1KuDLsb9/DDKOM+SgVNQ73MLdcGr0p1y+07un
y5vMz+B2NpinzEzKrZAxz4s+5IZZSIKWTxnabh/QXLW7FiFG6U/+FNhw7dpAR1HYOZMhz+aUb/Ng
gTmpnMCzbUnJlSRL9XNRoKHvrKBRT515USIo9baT4PHLX6slg2EMOEIF9ZqPDiXn8trYJvgjBw9s
zckbHYlARd9v2mcUMjDnLmrif44yeHfsDDLJxtaRCTR0M/gi1dYl86+muCn1xAUy7PJXFNlhTkq1
mtLYDDpIA0ADOy8Q3Ygfu47i3vvgsiV+/o1BZUOBqIyMMayPe9jnrSppmgRePZIcWqM/lSGpiqAY
v9dR4kYxcZTZnxP1DuNDh8u2ub7zbpot25oxbmelAkmlEZtAQFrzdDLAaJb4GpkxfS53KvFA9iMF
GXRTBL5DMxvWb/Geg/AqHpOKrdO/31VWZyC58r7FMQHzzerPWwPhpUgL23gqBdcFL8cCKQaGwsEy
AQ0VxklJAr4mTLpSahfMt2GEhioEiZXAuQsCbhWjGxQcxupkl6imyj2tTuPNYgWx+sVYqjEYi/vL
34xz5hQZfBuQSbQx1I0u3seNM6puJqpRy17fmWD9Me6qNPk12+mbVECUbUva68W0XwgQclad3ZA6
+paOSuwokfJ8+Zd89h5gPlA6xmALZbNhKymT2pmtDnUur9Amf5xNJxt/ST24qtXJSSEl0goi6+cN
/miP+Y5Qgk0tm0rDmf3Jar6tkL/rp1+X18Sx8SGLYWyYU6TpkdVNXpkm3V3cZsYxS2zbz+OlFeTf
fFO0BqupYFI1mMtPLjGhpkD10lNQewewzpm2r8UaXl7P55wCWZlCiIlWtg0+GMZZOmAk4qhDVibJ
mTOnV3jj/M0ydhaY8BX1a9dtG5bRVoZTDbMLHQYnlkRcMxxnw0IMkHIQ8PZ84jqr+nqVTGWePNkc
RoeYGMRvteJu1DFc1A5vZZf6kbU0goyJfoOPQYpu379WWQIZc42zRCHT5KGvBjKN2gPRhlMUL7b0
LBHR+/NznPpojPW9Vh6lLcWoe3bUA2D/DzpQIWJUE98l3tfEXKFyk1o5tHHh4gUJpKV3rFIT3J5c
E1TO28bsNEIhk5PUuQmK83GbPDJI99s8n0iiHP7CsXcmmM0aKrlXpFaGP5SnKrEdoxFJmooWwezT
bGyxFKewkKpgiETVYemq75cXwXUvYGuB/gILqqIxp3Mt+qRUVDi1OdTWrdHU1uzq/ZpeJbG8OtGw
ZDLoPQoRspUbeXZmmSNrRLMdLRq8ugGebTES3A3rSWn+ubw4zqA1/PndDHs/FCRGhzDB6tSQypY1
t3ZxvazganlKr+DargU8whTnfuSKeM0/Z2+wDKQ6sim81j5hwHSzRZqVDJPXQ8H4nBRdfRw1G4VE
XNDrEfdlLrgKOS9SWMSrTbZB6AbGJCZfTLTe2BqgzChaIJAr8BU7BCT4mpOrjvWanGPI0rhFCECN
YJOpn3+KUDvD1It3aVRUN8aYRT1cyMb0XP/d3l5BlePO62PcF6CAAUu1FZbpuctES+ZbRvcYT34g
7X6TZO4s11aVyrVEvSh+KEfz1MmHmrwYLaZ34od6vtFyxZul2aETN4JF06P3edHvpplFp31pxlsK
z+rABUQwFp1Pb6Y7+bIHDhXjVIpoLn7n4JcM0hO1W+swJ1XdZ4iZzavs2q9l6VMa8rEDTa2FnQe4
BgzKvTf8s/nzF0rIKFgwN1AYCBA09QOWmol2VpQlsZ4hFqEiRytmxNsOXe7G961HFbnnK41yBqbg
DGxEpuleflr6zjQTBouxzKdFQyyn/bLijQRjWIaL7uih7FUnNMjvyPHyarnhaWeROUvxVk5WXyiT
l5epU5cH0D5Ecys6OPRf+bwuqMcA24PiA4vFjJXNLlBmRfr1ZfSpvhnVPumhfYLiwN9xISJCGP/a
M5g7cdnKttqSBfUxqCoE8SEpAJK0fWuC82z+SvnohG4jWKPBuE2q1Wle91gjps3BjHHMXgsgToDt
yQMJ9L9iOQdOvw6rpAOTGC0Et5DGfDtrBTWuFNVImBZiA5Ixk5tEq5SXPlaKg9Klij+26Styg+9N
2kQuHr7WOVHk0TfN7HGr19RJ6ngNln6prw2wfR3iptUE/sXxaMCRNVBaWDYATyx2FMA8Q15NdfQy
SM0sLWYD2lLgXTwXBmkGMPhg2wRzFbMNapbL4zQmk2ekyOsB5Sy6H/qoCazwcuK9FbrQXVSKY8gK
13WKrl3xS88ARCG5Q9RvRW6H6/BizAJMJu/lCSisQRkBCd7s7Iz42vdDZIAU0Bte9VcTgSC5raCU
BXUQb3oQV1x/D1exR9RAJVkG+S7+sNWlzNCNdiJ4vIDy7TV6WjFATTztfvYpEW0SVGeAyacMELXN
VYPpAbmS4YrmgLk3+/5HMPFPnyEAJ9MfYX5pn2W/d/P77FZyG39MwbRmBNDnvNXvLkdA/k7vVs74
T5lpjT0YuNVpF1gD61l6b82O5fWeFJaBrYmpYTmHAnVhAhQHQPMWYCQffQlCFfGsGBUeiufyGdwj
oeTnklNnPu0FUx5cJfMnYfbCt4oqBmgLTRM8xx+tdv2cmEuNzZ0CEuiRk5/yX1gl5OXBijVcF5qz
npW3y5tLs9vPXvVuk0m6ZbNIwGeDB6tqALMRf7HBlThpID6IoCteOHL3vW8T97LN/+eDvhulP2p3
VG0l2uaaLjQ7NkcFiM7MW840b1D86EU8vcDdVw21IZmYNgIQs68WaFX1woQ5uQgne3ZKSTQ1x41w
OojeDQI2A/Nz+S5N5SyDhzZt5pNq1R0y1f6coeZ8eev4hlAiUVHVgqo4cxTitchV2SiwFKRbbVzf
q2rhT2YiKEfyv5ChKCpqd5jFZ8sx6lZldqkjmKKCAb76BEI6xvHPgIl8/ssvtDPHeGHTFXU9FBmS
nOLHNGcgxIi8yxvHmXSiyh/vK2J8Ts1LA28DmKDQbBoyy6c47L32OIVxIMKdiPaPpbiL0XLUE2pN
PtGpqhndzhkMlQtCMwSWFbcEJY1/eYXck/y+QBax2FTzkhYDTGbZQ1Ze21RUbrjWIaCgr70rZy9V
kgtM8rwRvGyAZZpgd9ZZk2kjL8najCA7Xnro/y2jDAmcqXGtRv4f1r5st3JcWfaLBEiixlcNa/Q8
2y9ClauseZ719TfoOqetRXMv9q5zHxpooBvORYqZTGZGRrSCg8/9fojEqPVCksYAFvY0ZihS2o7h
1PR4U8qu7Gde2kMxovWojhTQR6JGEndpK3PMicSotdpIBOZkEkAxZoBaa2mH/tym+/OfjZskgsRL
B1aE8i4SxqWJhaEhOdN6L9qPYPLpYs+G8HacfuamHYrzseL090bgyDuRAifvIbU2TQPnKg6PY5VF
pCTYU3Ctl5KLrLx0avtxTh/KahA14nlh2EYHHhkgOF++lXh7jAZmxgDioNjS32z0Px00kUVKsXS3
2PsMeEaI0GDeC9TJzDGxG5AwDoXe4zFMqDq8l7vJTwNzu8YGkxpu/Hz+6/GSzrU55phMtWLXMTUX
aHAA+50k0ka2DE+RwFU078xWMBXCPy0AMmDeWsZcMtu0TkajVCcDBmmzH10qZ7pQdlRTmKo1U/Vr
AHN8CKuITikvuqBkDnJzNFpwhVJ/WR2Vql00CQNDf4oMaekr3f0E+vAt0L1uH/wzEj27JD12NdAy
reDLck4PKliQGUacAVsrSxSSFvo0mLXce2aUPBRF/rA0oltcZIIW0lZrhJJmX9fT0ntGpB8wDRA5
k57cnj8wnLiCTBb8b1DWApyfBY1WSzQWczTDRtEeyjoJnbq1Eqe1u915Q7yACUtoglOWUBWdvtPV
zIWk12pInRtFOFoWIkA6/E/6mv8UZ6+cMuPaHnvl5Uqq4zGMh2QGjT/6Nim3Ezix55dYuoOSJ2Rh
000XHoJePFnG3VT0jCnRv4rTwbzstZmoHQlwNoa2HG/KMdcvoIErXwBW9RcTC5+EvCYlysU1xGZg
GM+rp6SRei9tmntlmTaxKvtVUPhxkd0qcbkHJfjPQQ0uCqMVsXXw1rl+qzOvrzZK5aQv8En1sdbu
Uox/HOZpNrxeMkRqATxfWJtibiW9J8uo9fiaeqVv03a4MuTy/vwJVUXLob9h5W+xMeB3Z7BBh4GL
1jNLJy2gK+jUb+1deUd1Is1LeZPeRKEThl7YOwgsG4BxNdf8ISaa4R3g9ZLpz139HCtP1CUHi6hX
jj+iugK9J6aclqtxXraChdPzyFxSJzUXJtAscg+m4BKWzPuu9fMPZYOJgkPoGzdl4rWv4UXnU4wl
pUYc7lASOmh3538Bf+fRigKLLQIEe4vIhWWD5clAdlMNyt4A6M/TtQgwcn3KBTcH/yB9mWI/slLk
ZCH0hszxshw6R0VZ6/xqOGkMtvPLBPvhAkwUUB4kz07fwHmwUfVhuzTPwzDdDL3pnzfGQagoBO0p
2spBOw+PvdNjQjsbdQ1+Mq+VLLQ/c+Ng1gsmorVoV6XVI85qNV8pevFgjdNbmKsizQHOTXxinzk8
GAObF6vGt9OgWUOOVA0+2qnC3JB7f6zXyWRSOinUKWthh6rhgh/IWZ4p03+5Ryr8LCrOck/JalOZ
PIqA4XmYemxqE171Ve6MinDalQbHb063MsHch4lEpmla6Hfz2ycAfA/LdkJ5OwGXuxjg/h9OCR5G
YCSmQYXZvVydRqhcIKunz01yQY7xNsPlO+/Vo2iOgH8gvkwxe9eE/dglBkyp5FgpH3byMBc3lRp5
0Tw7UDTxTcyaCZyAu5lATYICGTUPTEWdOkFcG7GEt8Of+gDK6Ui000uqtVaiACiib+cfRQLhMcsw
NNnQmBiS9SC/npqAvqbjXQtAhW+7kM77TDu30W8RJQDv9U6Aj0IdzkDF6BsSM6L0w4MFex1EAWzM
8PoBpkAKx56R6ObXYloq/nFZWWS+IZGmUbLV/1nheBl479Il4sl23IkWxz0tK0uMG7SLmeVpLOHx
8Cl51e0IqPCarYjkX2CGBdNJY6UPcrgyQ8WJGyF9IPciQ7uK9l1NNJuZNCXJ2zodmgXPElCollHr
2MObBmpuwXHnXtgrM8wBDMK+DOYCZvosciQd1BtNdx3jslZ0ABJxLCQtd1RlcuZocEItfvkb+xYk
Y0G2buKiYxLc3FAp8Q12M9mjKEsg+wGhMt/8KP86dK2MUd9f5UED0AK5rcJYMxXQj+8cEDccQnCZ
V/nLqA93xBwuMdU5WDoKdXMquMy5roDGigYGPjw4VbYVqabdbKdRj1pqUhsOYDmOHd91ycUEdtzO
vANHiYN2kmOEA4beCyEHCe9TYxADgHoCthNgJpjV65OJ2SSU/lM93TQogoT1jZzUbp/vhkLxTPPe
jiDGHtwOVu0JPjPvFgRnFCgZoLSiYQdObWttl9dQPqFRVXlJAife1VtrP7gw3/yQ8X4KPU1AFMXL
nQxAJy3QLRPMMDLZTB9IS5srVu9NZpVdxNEQRu5sNmPqDm3euXbXZU5fQDbj/FI5KwXlLwVq4wPD
OrNSpetGtTXD3suJscc0OsjrR8Fu0pDJ3PdrE+zINWa+xnKmJmaCF6ktg7PmtisnJ+hRFIK7GrOo
lfrZgmNNqipe9SrNqSFOfPr9sjRV9SxpkesaKsar1Vm7AUNsdEOKxbiczWh8rIMpxxgReDCuK7uc
DmGwNLqrDEa/kzJAOCDunj0OCZEdNZFzsGPoUT64TTlku3hpwssQPH86wBXxgk45uEa3WmbJ26TX
wW8RZgvgGERZVMdWsmxrynkOqJ7cupa9lIfUNstfJMsRrYB+HS8x+lM+h2nx3lXZ8DobCeYbpDmd
JGcJWvx5kOFKe5CPzFdJUpZX7QI64cigjFsGgftrS5jth9Bo4oOCZ3ns1FMbKI6sBj3SqUEv7rrB
bP97KN2n6AnIm1Fy/kbWY5hRSrTZ6rwIlACbrLOhHS4lpcAnOHeXZoKLABOK0PP7NqRsREHZgaK7
83TjV5PdVcOTrN1W9u+M+FLxHiqi4ahPqg723KwNMre/HGd1Vo8wqG2zm/jK3BT3xT6ogYyY/X4b
AM1jb83F13bmFmzh3VbMWse5RzWkgYCgyygsfmtgpb3VDtbUg2FVCm7RDy0cq+0gAD2pm/OOzwvv
mLUB7YwOTlcU2BnPJ7FVjQVokLBW6b3aUFJFsjUP1jEWzrfwutVrWywNN+o0iiEXsNX6mJf+1VxT
ipvOD38V0EHf0ee1ekUe/m8LZAEVywR1HKWD0WTfgKN5Ex46J9zHD8ubuGTBy4xPVshEnGDUR6lr
YCzbp3caRsGT6xRSrdpmACnm32T9J9aYbGssEyVvxk9rtBFfg3Smo5AHvzj8XU58Yo3eIas8pJm6
BEX+T2vZjeLQq5CCg9prMQkYh3kMcLKvU8nSrOTQHKmyALZaf/KGm/w231KBd/PjD0lkuROpKYj8
QGOe8ZI+Zei7wqJ8kJ8wKXSkZKbaRnkUUyF91iTZ+LJeHfNakyQrkMoMtsCL4YYGarPGds7vw6Oy
M7zOX2o3sJ3mR+PM96g8ZU4Vu5BQxsRZL0ru6An59ktoTIX6F2DrbBXf1CWiQh+D/pLxYykd1BXc
7B5Ep9eKO+cQVxM9jnlvOQAFvywy+zyYaqUjFaAWG8x+AS5YeAuqJqYbP7S/xC7J32zMMFggEaL8
U0xGFVqxupS2QQ0iX39VNjmoXO274mj73cE3b5W7HCWU7HZ8Nnz1MN3UnSPKoXnRHGR2//wEZs2S
CV4oLTRxgSVIIazeibo7IxfcxXwjeJEQNGMM8OecuqfatbYZlDBSWsNGqYGcJ49KL4imnPRUA1Es
HQbTMOKjMyd36PQSOT7SU1Pp8gs0h43t1A3xZTVIjVfnS+VB7GsSnVJe6ri2ytzHcTuDnZWW+KA9
6S6BAd5PyPeC1zSunbYyHnNN8nUrc+v5JWia1yh8GSrLK/H+sxdp11TISpKLbIyiv/lhtDKholFM
a7dMuAeHfaZmSd97UoGinOqmT8lNtaldYFDvOrgvqlnSpbaRnXgjovah0Zb13LVpJvYbeCmYWg7T
gNghGJfyZkJ2L3po0wWcs8LEfNRBgBakiILWL3+o/rIjVxOo5UHW74vjInWDb8aowCKmDRWkI8xT
LxqSRcmNDkVHe0+i1w7oRCOBDLMnyAh4W4cpcEzbIaWkrPKnngIOsRx1Jhm4vXvdCbboxXkA+iMT
cWi9bCr/xWivyCSzj1XYF3ZqwGSdqShUvylNvRWsihfK16ti4lwZpfEEQss/VyYVb5mOeg6OiD9k
rvro6HuBRdGimLA2GtaUjhIWRdM5yningb0PnVRv3gRO7hmBZ91VmiewyikIoK8o05leQAIBXTj9
eoQATqB1sLrEj8GWBvPY1dN7dQNqFCFImbdEE6VcDKeBrRZYtVNjIEOwEtTNUHTPKlceXjtdNDrG
IfFD0wJQOKAHdAy8sbKKUzQYA7HRGKUDoJmX3Od+2zqgEYLMx7iJb/LX5VJ25OfiUZQ/fr8xTi0z
h9LOgxpgw1T3IiislXcxGuzaJIDlimwwX6uKk3CQIN3mGfKAuch5l2f6Q9OR//70n66FOYt5Htay
0bW6N73PLtjvt5QPrHzJLxQfkFTvv5/hoeZw01LlQfMbc7oOfjNDqbCscUx+xin4FiOQFsz2HmTj
L4ID/92xT20x4Uq1bMkcSthSb9uP7Ebz6y1t/PS9W0PlWYxs5jzTYBDiu9AXgbgi/uX00FdtZkTQ
XwAX/OV0UR6i66a70uDUKipe9XPyG8BX+0HERsrJ06hVTOnLmFKm5NCnVsOlG9Oph1WLzmQtm/Iq
vkIhSt6WkDD5Q0+tx44GJQzNo4K75Fbe0LkEUUGek6Ge/hDGLeZc7eZ2wg+hMyXFr+meUk60GGVJ
wVJ/KX7s8FyEQng0QMkNBS1MZuFWvaCOY0Go1B7dXD2OBmQGBhFo+3vmBonUlRXmch3jMpokIDYQ
rOsf88fookIV/2kUuQPoxTf5g7bpr8UhVLQ8JkeytKBFic/QvdCYN1rVHBTyPooEcbirAzsxcnw0
0QH8Pd1DpYQ4RA/+Fy8cY38xnuLi2upaFOIUgKh/ChxSZIxZkW73SRMA9EUfTQDau5i32vWbOPHz
eaMfum227aFv7waLY+SO6Mn2vRiG7wh1JgtNFmCWWM65xbYGKzFnHaB0tJsxxdf40e5fCHxwP9vK
DrOjYVJ1ajqr2NGn8EoBBrIF6D5rnPCyxUQDbVElv2XRZArnFX66OmZrlybLSTWN9JTSlAKSIpUf
Y3YOqpjXiTCVoJ51mnCeWmNCjhyZutouC7160zuyG/AVzYNxFGuJfM9sqSEdsixA6oFclVmW0kMs
vJgJblqp7BFFRgUjYyEJSlcqjGC7qOokItDinhNgWNGgwrwTHPvUI9oySswE/LWoZ9DrkMISpK26
E77nv6djWBr0l4G1V6AQyfZI5nmyMlLYdA+hdX35OcAFSYsIipeiHibvYqJc9GBqB+IYjTfmiRug
YIrXSKl58eyHP+qn2W+vqvsAnSl3fkFjBHOGLQTSRWv8ngQisAB1j766TSdoGbMjgUhKLRkgS1Wu
lv6HXfw4H1AEf58dvpsTMhjTiL/fyhCWml7DQnbPW+DU006WYDDePCTpHMaTSTxpZ21V34yd+K4A
IhDTdk6jHlSv2najIzDKORrrfWO59yQ7skelizXESdltr4prTO1gqIT4xrMIOc057SemGE/Oa7lE
yQJbWCW5O9oRBK5jqC6/ldOlPhw1TJFrxU6wPOq0TPSATRuaqJgQooxfpx4G/Tx0wAuLfKISpgfq
Y41vvDQOJjQ9Iri/+WfkyxgTQTDPPOcDEPAekeIXlSiXbR7molNCd+nbijBOhvIcOq4my5LWjZIm
xVqOXO/wOZMBbk/bHw7pnjI92J4s6OtwZvBxKlf2mK9m96Zcj2lBD8ifQTJA7ipH7XeJ6diPCyB3
+abfdfZdaQrOJnc7V5bpf1/Vssmoq5lNsFIpfzPNWz3vBAZ4N9nJ2pj4K4+2Oc0KLBQX0wUl8x8c
KsalPHVbkcwhfYSe+2zM26dXZ6DeTJgaisGtk9/xhGYkaPwiqFaM+r6o/2Iy7vTD0QxptX2LGg9m
QbdvsB272TV7fRfsweGSv6BpWe7tw9I64toxJ+/CllJUMSD+CnLlU6tj1STaHCP8t+HkaNKxMu8a
c3GCtHVr8ijwbv6mfhljHC5s2xrZI84mfQW0V939/Lt0rVfbTT4WdGzhEIE73yFjD+6ELxBO7oWF
0tFNFOaxVmZ7wRQTG0jYqV/otmM6/yvu2JbY3Mq5ogKAIqNcjwD4VMVwtI16BN2P1Sdt0Eav7Bo2
q3LRQcaoulYkzu+4K1tZYa7SXq56TLhgV/XrNHbRLm72LXiLq532qmEoBJ0P5QeYfQWlcU5bDuf1
yyzLlNPErT51Ns4rTSuJl23SrfGQwR1Rm90RIvB97jldWWPOaa7akDausci8irZReFksi0v79HOr
OHFQbc6fVMGWsiAHSC0lkgJ1LC8BRnrQtkoFGmrgKc5b4brDak1MqI6jfsp1cPF4vQZZCQhjbVB2
9hOo82jTcKg6LfGqQjQkyD2TFq5tdIxQEZCZwFYmRMqbAAlEP8cA1TcosejSLFgZ/xZaWWG8DSxv
llqGNsrAF3XmSPvSx8TvxbiN7i3wBjrNB+WXnI8iiC03m0VLCFmCaWFwgW3YjEavdPqMnAUAe2BR
Mye/o7jNcCtdtu/RFXIydKiFOTTnzaMAQwkyVGhHQcGYWW3YmmasFhGNLcBTgnFuAOJwvBBnzZw3
z4khJqBEzZBZcx0Qb8YHzPLfZbUzh/tRbURZi8gQE1PGkGQl9CiBwrPcJrgMGqcFM3nkGTfotDW1
K82uVLkL9AVjIe8q4R7Rr+1kaYQwBi/NQGZoXtPGW3VMZ7fQutsq0SPHssrJNaduV/fps9JKF0Fk
XpJCi9yij9+Bwn8HUrJxDbN9DZRpccwuuOjLaHGoYLGaBAejTDJ37jPLWSSUn8Oy21gFWMSMJmtc
LcwgXG6Mr7Usf5CoGp1Kr/ZDDcUuFCLBc6OPpNqeDwIcphnE0dVqmchWlFNc6tNnRg8SjRuMKSwR
hMARTYGljo7Tj2kBPSoFctTHXghK50a6lXXmSh4TrZwwBYYoblUHswn9IqwdndwLFklD2bd0amWG
CXWmEYE7KENeX2MQRPNpKZlOCkuofYAm6a+a8HRXMYlJyV/RCWB21ZZDubRkxFZa5dTQR4k2MZoa
hkPpFMKNqNLKD3gre8w+ZlKokx685Z59b3QXdN4/fLM8wNrSXbmH+uez6qlQxhZlGPxH6Mous7Gp
XUdJ0cEuNFz35KeqORRthCHJgRJRqegpjjtTFlyP/Lt/ZZVJ9VUMiHV2ktFETgNcvQxdWj2nz9Cg
+/+xSnqKV4lUqXSh3NJsPIodJDgG9JtDX9ujdJZkjn1L517N/XgrOLT8OPR1hpirEgzschbRbxo/
WbfBod2aVzVxitlJIRpAN9byE90VGOVH3i+jzF0SyFmIEX661D1mAXzUkC/bR+MVDwIgZ7pt9BaE
ji1mA6Hn87uDfpllbhZVKvQyC/FFyXUBMkLKckXeKFkFBeSKRFSF3sJcL6Ux5VMq4eVNyTFknxwJ
pGvbxxj0acoM2FriJ+D0dkTULnTvziySbcLYQx7FNiihvUSSL2vw71uLftUY+XaW5ttE7gUME/zY
+s+esii5ztKzMi/wKe0pwcQ0tMSiH3PVCHItbhb55YtsHXTOiyzoaljR1Sc12hXFD4wRe6GJCDsV
viT0Cn4o/1oVE3FidVRzOUZqN98CSolkp3SNPbmc3MkHgGEvSukETsjOxQShHIOLGAczi5PkBlOw
quomA0l6QUwTnQ0mxAx6l+ttRUMaqHPnLHZVO/LjKHCnDMp2QSwwxw2hdDZR+dTuwyj/aUhrSzMs
xhDXvgx6Iwy5b8tH63N2ubkTj5Dw+m/K2hpzPc2LREjXwxqd9gGZNrnAGx8iM/YtOHXVwhFjxHiH
Hy8MBQJPQBWAPuN0fVaQo6jcIolraYaVO7Z9Ef1VWrE2wgRLNIurmhDEEf0+vAoO6SHw1H2/kV8W
1BLGneGfD87cNangOPtkfP6G1AoistThDHPo8RPHMuqLYS48DIl8nLfDc2mM1P1jhwnGBDgw1S6Q
5msL9Pky+042ggdNDT2ls++BJRudtDd+nLf5+V5ng+PaKBOT5XrAfAKNydo2ONSX9EI3Ef+rbfsX
YXFliC3NN1o5L0WNt8UUgizfHD3FuhVLRwq+FVvYiooI/USC89dtFlBNGa5yDPb61biRN8RVneQ2
25Y7wRbyQuN6ZayXJX0HpQfYpLXXYV+A8SkGCFND0mkcgb8S1K+5yZ+lUqVZzQTxqcWE4trOQcTd
Iqum8pjmZryEvq3ewbEHtPfAdDc58iAUrOIFZIsA3A50q47uOuPY6ZQtdgRmMVRGX0pIOGimSEiQ
W+ddm2DcuuvnKBpiKOmZsfkSYmYbHSS/JdmL1I2KH6vVNtYVFC4m65iE/W+zTwXFLdEaGQcsIkMt
rUYnnmVjdNCcnTgXUfnx/W21j4y/SVohlUGP9hHG3gDATC+KXL+SNfNmKKO3jMrZl6AYLXoQvGeu
4KDSy+Wbr3/ZZnks2rrJSDsQtFni0I3HyiX1a9FKrhYbTly/NdDdlNPcMW3QUrdEEN24nrkyztx8
uqKNqRYhgWjSepsaN40ONApO7vk1iqwwvjgoNdSLYxxT09oqAaiopNe0ej5vg3+tglQSYqIKVdZk
DirVdBmmoaTlJjo/rjgYJaeoehMvIVBYiHEt3IO5MsgczDEvewxftQC3a+ZBt9qdmog+j8gEcy7J
WIdNNzfoig2FqwAN3Ld7wbZxvw2Qf2jaWxB7YOF5OH1DDVlmWh2ERgPIDkOMANG5FVSrXWmb7JKD
KFZy5o8AFFjZpMtePSGhhqSpUwGb2lZGz5SgjEQM1ygww1a1D/Fu2UGxxcvMYz83P8f00TAlN2hu
lf6uASVHvBEBBXkYxZMfRDdp9YMMU+5Na8Cn7Cjj4xPNpKed5vRePYD3cXCLq8wPYTbbl4JjSyP0
N+8HrSeADGA0IxYTwWt1VuQpg2uAjtxRA+KUy2MAgp4JT0vBl6Zeds4U4yCdZC9tGuNG1HRMJiwh
KCVVfQ/2Ax+Y5NnFOPyMwnp3Y3RLup+CWXoZQxu3WZZHfxMPVotmPMeK86aA9DHkTcau8e2m1zfQ
FIiOVmQJ+5T03j23asaFAi1pjDmluS8mbTQ39cvHfEtVSGjxCURuojcS/zHxtTh2DhRlyYloPXK3
z7PkZpsqBl0Wpl581KANV3oQfFb62c4skGWnzuO4t8oY9lp/9CPAoFVHvwh9SpI6gsvGxOjZsb2W
n4HaEpwobnRarZQJ65pRA64CWII36OpvZSYF1HdF5QnR6ujnXXlmmE+6FhCkHx2Gw5OyhQyn5NS9
L8XXOW7F83vJjYWrBTFxaRnkIkpUbKUZXxTFZVW/a6KEmx/7VjaYUCOPUguwDd4Tw0sXO0DXkXfb
UX3IVLkGIo1F3OhHhyrIO6ZBAA/ItknpJCLhQ37Cs/oVTNgZVDloZpo4mgvwdUbktrJ5gyEUb0wi
nwqOT7Lhlr2F5kIsuHH4mwyufkxJUTkRxvkXCYmW2cB0lkj7DByH4ahu7bn3zn9L/uH8MsP4vd4o
wTjTb2lp5WU9jK8Yy7o7b4J/Nv8xwZawBsxCQpgOJhoZIlgkdzIzhnTNtEvldx2DOeetCfaNLVJE
4AiGYA2saXnrFH10AGOWJ6uCp+cnbu57OPlk5tYBd2P75PICOotwRCrcVMvilGN0mQ7lbUFq05PK
xXCCqnytwiB15tG46u1yv+jdrWkuXtHpV11qvra9+lDjSnNQLfIBtjkqrYGWjak5mObZRAmxcMtP
7wCklUCRNq+LnkKVYu6u+qK/zibrKZ6sxIu6GooCY/qRmBH4PWsHaoqPs5VfzeZyk5X0l2WKQyQD
Fa9QS5wltxqvi6pyM5Qamu64SQSXFrdQClo7yln+uTPMiYoVM4/1AQ8RbTtmB+s2Kh3tECFjmtCt
wSNP8Wt7v1ieGBjC//T/WP705lUQjO0wTuZCRYhvu/ZQpVrnzWOIh6w2ihS6/0N8+rLFvAgyPZMK
E/NDuL6sbfRL9YmXomFjgwKnfCnma1pvpxBgDUT6iqPszRvRDcr33K9fwFwrS5BbS7bgQVR0tWMX
0aFrRU0T+qm+HXKA2kw6cY93HLNIs5RJrCa4uWKdPAea1DpDkF8aUnC0oeXlBAX4k6b5Mkj01/NO
zH9Orywzi9MkszMsGv30FrQQyXMdPxUx8D0J2rvxh22goKrrmyrQ3UL6dd42d19XppmrtEiHxQxn
ZF0ohN83kv2jToUNVG62RYHbdLAfMD3GBqSz+8Us4COjS14QE7wSBZenCYzixJ0e4+v05/k1cT1j
ZY+ueeUZ5qz1CcngGY1+oVSJJ2ujG8my8zdWgBeEdD3awyymAFJ5YaORGCdSKUa8wdQtoOM3jTYK
TgdvNTamLcFWC+4dzN2croboVZ/JcwSscZkAM3FlpveDJuA1/dT3Zc/+2ggTxrTayBB2A3T0vdkv
cD9+0NZPgA5l7fc++K4ALeiAFK+e9HnBZwOLnouX4OyEiYNCjyTsd30OgJz5RaxgFZBgYT4C4o1D
AyEzeadv9D24PvbLEVUQhwrLhNvho87d4CVxUk+EreU9wVYbws5WWA2U0COonnn52N6UWXJVzN0m
XNLNkGaCciv3obm2xbh/bVRJH+uxjiIF9Ow/FFCgZO6lipEn068+qqfgOruqf8kOiLT3588wF46z
Ns24ppTKZhy0Ft1l/d3cxIdEcTvrNr4k22gnH7X+JnBTSfge4kWdtVnGQ+MGqn52KqFxG42Rr8RV
vy9LU9ueX53oG1LPWsUBOQ4gkmTCc2yygPVxeFID2clQpnWAUxOM/HFXBCY6oItkkGOxKitJG9WD
HWF+qpwMFGYqL64FPqrwMktIE/5jgtm0Xi8iVe1wTKjEUho647Z+U47WKz4eJnC0Tb1JfPWnNAq/
FncfV4aZfYxqdUoKAsNl9jtORjBBhf4S3lahIJmlkeyby6/sMO8P0gRGpdo4FRKQmE5YQ4RRTUcM
/QHSS4rcRW9n04/Vf09UQEP4177SfV8dk3KwyiBTsLzESvequnjD+KiLdF25d/zaChPGaz0trbKh
VvbZTXcffY7XgW/iQZwZcqsNa1tMNA/yThp6G7aq3jW2FG2K2P2uvSNJg46SKDXjdjlW5lg4WFUF
ubLUOPvZRQM44Ye1peiPwanfyXz9h3NZZJObkdqQNTJwI4Kijb0eoFc/DRFg04DV2C+2BV6tTSJ9
UvJLodP48kaBEqtfg5d/CA/R6MuWEwMtJpyV5t+cqx/CZI1yCB4rvcIPoZBptImBUSvdYVdtRvD7
qKUb7Bt/9Ao/fKWUSWRvp09D6fY7KGbg/9NrJ74WiTDwo/rqNzEXSqM1gJPTzfkzYtC6UuKCg+Oz
cpt6xbZDBUFU9+GW2sGlgkY5poMpQ+apG0nGZEh6D6ONB43mGGJ7kt9v0gcULACNS4VtLnqImWgB
an2FSlpiGgXKVqf26kqxpzzQ/wCrwCEDXh7Fl3eiOQPeCw92tE8hQQx7se20KpxkPbEV+oH/zGuk
kxOnVym51/Z0SARYat3NlzvIMYtmsDipH1UPoIMpGMpT2FpC2mZpZYMiziuNKvAMtei9KpCQ+ZRF
7p+/K3nFnxNbzHYaelZPpjShJBp2u0yLDqFkXKhNE7q11G06K0afywqfNRBUO1GfvZ03z/+YXytl
TuyEh8MYNTg8fwhB6eAeZeoUbSgvCqsyyDYAOaTc6TJzhxZFqmc91LQwIIiE8phDDqXz1U2CwQ1R
UY/nECe2mGvTTEdcVgFsgSvPHwKHqvRV/vIxe6qjPcdCZizONQ17Fv7B8CM0XpkvOCdBNEMaFw6h
jr9yNdyaheX3RH6qjECQi3B0wNCaWNlivled1yjQ07VZl/Hd3Do96P3paF21kya/zjbKB3HlT/Ym
4sxujNnZ0JFuzIfzp4aTdJ38CiZ71XS0weII/pFN5Rvq3blTNiKCeN5lemKEOTJxiy5NuyDOgPbU
BYwZV3fn5PsExLjFNnHPr+g/HJqvj8gcmsaM8gXTDdQRtA8NM9bLFWTfgYeIoF0ghqdyI8zqOzJB
uxu0rDTBJulBNudYa8QdpOFQoOcjWBY9D9+C9coOk2OlXRH0FWgTwa4Q1E8Uvmh4rad2L/R2oE00
gT365c/ZY7KtICrlsrXw0egUZnVDAf/JE603NG7h9kfhZ6O+dc4ek3Hlkb0U2vQZV6CA/akZYIEa
unH/xYUksMWmPkuiaEmFCx6pT7wzn/8MH0vA2Mq7/Of5fRQ4GPsKrqwoU7sGn02tjyS97FsRNpKX
O669y2ICiRlEQdpEMgJJlr9lVfSzy1TfTmyPQJq4LeX7sJ4OaZDcRXJ9B5nsazLYd1k63pPI8M4v
VuTpLFpHHbIyQ1jFgB/wSAUEj2qHgqzmDfFLCc4nPDUCr7CY0KLag5RNNr4k7dKlR8VJvMGRwepT
buzE+T+bY2JLkFaVVYMn9fOS7a6BQnImlxzw0HcKV9TP5+dNXy7PNrHBBDvOFcg3POM22A4PpoxP
ulmeDbxWjY2huFDSKHtHid10I4IRC78kE25aVOHwDseXpMpx/VX7RrELND+cUgRSYbQRfUcm2kj5
oEwhctTPdnJ8zDxQHLjGvY1mMoaiX88fU04Z4MRjmFDTlG2NiiqM9dq9tJg/mz7/SYz0x0ziD2v8
dd4Y/z7SMewNSmjKQUAD7epxHKF+EsxqgwlJkKFBGUzzUzxZUB5qe1felF5+L6xJcYa1VFmn02Gm
Ag1rtpSiNvOilWVPj2m3VyjPvv8H5y5M7UWWGP/DSJGFpicsRWrqLLP1ME7bVJXuo3jad8sCXpWn
JoSqBhEJMPGz7dUaGVc0IBVUl2P7x/P1i2Wn4vlCMIUicgW6hG8Xk4H6Bl7KYPj59JTV9wu7NJOI
AUKyGjqKpM+dQpQgiSwwJyTuSalJKrXQp05VfBiJSG6Mm6Ss1sB8pqFpu2KSYSH88ecFlk9OhOA1
boan6g4PWjynhXIPvAwCRQ0dQl+YUQKJyenBz8NZi8wkBDUpANn0XU/JUVMX0yzbcjMeRfqyvDXa
VIqL4LH3nQhKGdDwluzM8Ip5vhgHEz2g6Ce0iX6d92fex1qbYbYy6KOqkZrYAC84JoCLpHkZjPbp
vA3uI2tthDncJWQKIriQAUarT6LB66byO5Ts6RRQa23OWxNtHJPBzrFStFWYwpgZ3GmaeYwN477K
h915M/TPsH60XhNzo5DEJBAmxPdZhtC1zWWn28ZvXW/R1hdNq4pWxNwmQwWO9LCEqTrD4H2Tbbr5
jUyjd35BvPsZVRpw4BJAEW2NhUZaRbdkJDEw5XsIbrtNeRzdaq/5w3N1bF/U93r/bziB+FYhSEFL
NqD6Zx+peZTqutRqKm7m5mJ5J+Bzu6LSu+ZVuId8cwcWYEe9EBcpOQUGA978j10mz4TjRVVQWepn
7kMTdAJ+avVvGJXVEztMNLQCyHcpCdaX7GcI/OTb8EI/qI56/BcjlJy0A0x8KF7j64HGmJXxS0iU
TFqk0L2kI5SZZ2EMWPIbFDRA/0dHggVOwDmZUISg1SjKfPTNYGQFWiNhvMhrI+AAJ/WintuHrK9E
AZ+7MN0G1S5KUsq3ZorZS4MtVw1dGLjGrmglUQO90nyh7f4FQTv3aKysMTEx6ZRggGytikEEbTtc
aG6/Bdkg7b35n8Uh2cs9eWfvhQUbXqAE18bXOplAqTWlsSQm1plgNrS9/V+6lOZOFZcxud8OpAKQ
7QIfNGq0/4+071qSI1ey/JW2fo+7ocXa3HkIlbq0YPElrLpYRGiF0F+/B8m+w0xkbAbZ08qaVsIT
gMPh8pzz94x2ozJ2Ila5Y4tkSJvBxjMOg8diYrB1Ar7tuoGZsZgwLOAHBQUFRqg0bltrBHNgDu1k
NwxLp9Yj28yKXTPUjqwWC6Lm/P0zWdxGklSLC7NqZdccTTBN5H32IoW5emuEFe5GGHf7cuxMP2zE
aE+NBogiQik7BRGTl7oaxfvrK5/dagNdbLiV6GiWOQNugh+iA7Kj7FohfdC08qZMBs+s5AUx8xv8
UwwXCBijBeIbpj3DsIsDY5V09x0ZN1n9eH05/5/dNaQj5pOi8dTltBeyguhUxhBX5zJYlsAVN8Jh
8mLgIS8WL2acchDeq8hiigD6AyfxuaJWpYVxSWbVOp+lUsyNsrJWxJGXXbxZM3MiiXMd4BfTRoqO
kkZPd+iBhW3d1lrlXn5YiodnwjYsy0BADB8PABjcdShic1C7DrYzigcbrH0bYmxK7clqALRTVksX
gv02zl3R0bwP/DYNlQPg3J9v4lAklZKbmYIh5XKT7NA657Z+av8YrSodult4GebixDOB3KlpRd8D
WhUC0XC3j2r4yyBmOHQAYq7u9F8ZX5zLHJ1J5E4vAX2MlCSQ+J8iF2N/Kz1rZT8WSCnqS7hdc3qp
AT0LcTDC0gu2oMkcAgPohbgFGCUZMAzQrAsA7cq7pVd2fi9/SuKbxUOjAQlbAEnwyPajFzpsbJLh
IqMkcv8Laag5ZQHbCuYS0V+HoUZuJ9uiHoI6hiEZt+YKAPOgcraQ92L8n7h3SJgs8ZozA8hr56lA
zpnOogbQOhkE1mPuhaZ6E0fJpkulVRQMrjRoa9IpS/XJWZk6CDNFBloPoo3zG9GLAH9LI7x/uvQU
DtSVAEkSBaGdkjsrb9ZhttQ0OaugxolEzj6PKhWSIo5l5LxF0FmgJI4aHrLeGNp0Crc7LJ/kESPr
YmN/iuQr8ajhKcPUWWAIu8VGsssf2SXKluYWSOWDXe6Qt9mznCarKUxbeSNt6xvAbbhTbC+D4cwh
pwBF/H/2/EhVdZJ8ACF0Y9G2xDm7kz9kTifbOVAK99E693/gCwvTRv9ifAdfKYBq3KUEz6xin8jn
fJ4mBthePWI7Wq31kIAs86Xoc64PQTdg01l+TGF8dedqNWpgQp9KU4ILZ27RPOcAntOpMZgO1rTM
AYXJS71LwV7mSp5S2f0vMG/OPSyoEKM7EKNaKl7O80+gyW0TGZksYf5e2WLs39fbh9DYyknylEXm
EvvDjG8D3FNdx7kC2RXe67m0zCo7KyiFwpW0l6J769W9CLzfBYdDwS/h1BgUYZgtAjI8MjA8V4FY
pSklmlUg9wLybrwlqfQQ+qydWsOd9eVgUVPmbO6ZSG4XQyspq0IPCqRw0QD51mLaXwNjOJrpYSls
AmCjhSd6Juo4E8htpKIQWZXBiONOFlFsWTD2hWS9B5OEsdLyrTCVHUkMT+6raWl3Z24FJCOGQwSu
gc2Ry2yppWFO0fj3UkVv/GoVaNbo1vRLYAvbwAS56FLdfa5efCaTu4mgR6lFHQ1QPyKdwc4fm9cR
/S9gmF5bNwxFNLlPVtStNkCqgWEcnio0Ci/CnC8tnSneiUEalTZQwPBbuJbe2LlU2MM0eteVd+Y6
WqgsICrH8CBIPTiDYFSGAixzrXDl1nST9qMLfa0ktqqjby5c8LrmLiPA00HUCMREyVL4dxQYIoOV
456E9ElNM1trHgwzX1DUuZQNVvRTCvdyTkmrhlqLFbXb7KafbGlnOcJgd6+GN2yrPQuPx3Ur2kW5
sJVzgceZZG4v23qKg4FAMrgT14lHEttAT6wT3DIEwzZwxyW0poUN5RtuKjkK9aJXC4zTfHbCk6xS
O5IerivIrAwZLRqKaAIGjx/ZsaIp6s0JhyaVtzl507tVvgS7MRMZYijgpwjutmEQpwvKEcsoO+VT
1HNQyKvWumuMddOL1P3d9QBtQwG0HmMuQ5aeu1NDYaTEiEjpWtpD26/b6JkML9dFzLyyTAZadnCz
MAOksz09ubeFQmkk5pABt9BcsWx8sqvvUoxy929N7PR3g0P3YApM4K7WToBKVRovLPMYd54/SiwV
hT5RHdUp8IZxZlNUkW0TEhhsdZXdkLWYuQUFKXN0bz1Qv0KX3+gqHnVHNHayZJVpp57a2DS0f6G9
4dLInH8W7oCplLRCyF4rcdtt9G00Ou1zgyLZLgBCDSbc75p7yfREEFO9LlEwzbyUJkBawapwROJH
R9z5WRA9iWQtyhs8zr1XPOgv/UG4SRwWnQjDL7DRzFiBc4Gc/SkBu0sBSAJxSFCbWyRvd9KKPcz6
btmFnvHaz6VxNieNKqI2KaSpK8UPBBMUranNaAA64CdFsd0ZA4B375b7GWfXiZ40GUlPCzlWndtY
zOz2XSKlbJ2ic+SkE1g+AmKBNwrqj7frl4pt27k+m8hEAH2PQe4q5vGcT+4UUIVHKuo9FhqU6j2V
e9EDVSYQ03IDEB5Tbz61CfiGUxIpC8/W5SsMycDOOfKbXlKbFn0pZVkIMqNQKnVfm7LEDmih29fX
d2kEIUVTFFTwQMkGiKNzPQ3rpigUtI8DiQHdGyYqyqh9NntSB0+JTJfKKZfSLAaHjm5NRDXYUrbm
k92stT41xKCEB6OVe8NABBZOz4aZ+MhhLGUi2O0+P7lzWZw1jLNCE8sOsmQgU7GhDRJ9dKjGI7fk
D8aeFAumb6afGDDyloQxRxnBDlJz54ujcVFPY94BL0N6KicMOgG4OB1uqWw6CsVYsIUeq9RYYyLR
DabAaQLBH6fAHlUJJFWLrEczW63AtZJM8FOZEnLZ558GeM2Fkg8SMksg4+7G76FZrqwSA+CR5oQU
iez6IVGindW8qr320E+hY4zCtlVzPAqxnXbdgqLNWEQUYMDfg9llME/I/OuUIflskUptEOjDVmBs
e4tmwXdmo5D89uhuKXRYFMh26ETZhFQJp7aFQIqOjOre/ASxButKbDAVpcZ+uBX8371L5yvkTBO1
TEKA79zAoY1tPd+Mwp3eFsD3Wcrkz4x9nUvijH0A8ON8YksTt9Ne/B7B3QSrW+iq3xIggKSvxX7w
wHYj/5U6uM/PS3MFM0b4XD5nNeRSLGMM+zEjHKxCRCeEbEx3cFhPllhul7LdymVW8UzeBdCPMbS9
qikN0AUeBBMt+mMATFvV03Nix+AhMJ9zvXYMfXCn8XuGmn1QxjbIS9GuEtlgYbTrurInQG6KluzI
7U4RGrct3/ucPAykdxIdQ6tJ52faZ0EZ6rfgoalhwT6wPeHs0an+8zVdUyvgBEbYM1ZZoiidRRth
lW6XgsglteeJJ7tWj2VzOp6NCd4Vbc3wEdhcg+S0d7/QLM4812vr4jzb2lJ7pZlwNuIWM3nIQtx2
a2k1oUKt7ms0/y5FH/P7iGAOJC/Ir/AvlhbIMQVrHBpOfHOrISJXVuWNvP79/gKonIYmYnjTMw57
EhnUqukEztQM2J5S8ByadCtm1fN1m3HpX1iaxKh4ZNCyMgqZcyMVjyATGE08GhkA/1dDTTH9G8op
jPBAvKHLhcSuBFM8AMarkBZM8swToaGNBoVHCQEJJoTOZWOaskl0EwyGmSUIzpjW1FYwE3OYaoG4
WhBMr9fXehnTIZxDnhM9a6ASwJLP5UWpOPUqwZNkRqOc2VkmFP5UUIylEjRz/H5AjmK/LIE07tiU
x+ccwZujZXU8YM7Gb19YeozgUjuGNznFE3HSbQ72uPSw2D46o56nYvngOJyC2gxDiP2Pf6ocqZNR
R059wVNWZgrgPjbrk+2CmyXpS8K5R19Xrby3lL52zTL3s+nLlIlgZJ28pLztpwbUS2pvkzJdsGxz
zwHWjGBHhiaDk57zfOqKMbmgBRpr7r1m3JV+9xcGEl21PmCUzi3+uq5HM9EHjhbwYQyP89gAea5I
Xd6MQCikTN7g5gTyshUQhpFIFn1Ngkxklv+3MjnljdOsMIT6KLNzw3TPKhUJahWMgqwTb1kBaHpb
WOfchTldJ2daQ3Uc+jzEvrIMb6yCeIDcs1UeJbIhxdSp/0m/NXZXRy4LifpjI8T57hoYGIvaEErE
RtSwu/2qe2X93UZ4yOCpyQ8Lq5x5QM7kcSYwTToMdtPux2kKyT5EUTR5ZqtM1D07S+vpukSmjtyL
dSaQ3aITx1CX4qZqDCxwzNZJW0wO8EGMJfOzsCqeurHrkrFS5OOqRGc0dmxVw2uEUu/fGvq/3Uc+
Y62oIdUTimWxSSrR2KmQKDwYQCD4zz1csOczCaczTTnms082klQxEkEyJDL9rJQtEGWPaxx9KYaa
GiuC6Av8YeFzuWrXGnrYl45ypngGJBKUY3UgIjHMHe6KUEqNGJPP7CME9/neql1hz6wCCj2uKtig
jwc+f2SuUaLN7V8gRJ055jP5nOkTUFSialyxTU83ij89pW7gSveM66ADR8diUDPjCZ/J46LatlQC
2qZHeZ0braVdvf4Bb7tUFZzzIw34JOCmZ6RKyCie3xJoL40wi127YKz0JzcE/wgCjE0KON3cG9eL
De1zO4nzg92RTWADKNzbNcpg14MC125HPCpvMVuCcaS2X/UWYwFQvNEuC+efeMvGqVTOrBN0jlZy
ktau+FV7ZJ2d4Ovs7UZjrxfS58CE+3bd+MylCc4kcho79oOO0B/rDNRdBtjAVXT00AdMAYNvwQTe
i+gyVvgl34CdF2f1gK6LShbLnIFDl/f2qrhBRwEek2isZL+16sSLujJa10oHvJBICje1Hi+OtLFT
46UCy0YGri/SYuhnPdeiKkBzWRq0FaKeZkPAYQ04JPFLuJa0fzYqhNkLywJeN1JMhmpwOmsZIDbJ
o7iGNDaFmCk+owCHOfJ6cFwud2HN6eypPO7pGgtBCSXwy8IRATOxuFZBOQ4oOi9PYe1ib7mbdcYj
wLJY0xfol4GlxV0SogVS0w5ihQnnxNbEjyIIAEf5/bqKzryPhmbgDkq6Ycj6sSHzxKw3g0gT0gUw
pQBaSsQadDULg8xzy9AlzGrjbw080twdMLIe/QiTUrt5/CyC8abIFMQ5i7z3cyp/KoYzzg0WOJgN
xJjP/egU+c5cGWipAFzgvg48SXeFz9YFUCsCA/sfJIMwBc/wrC2GlcXPH6ZlrrS0xwNYigk65hLr
zcymu2qSt5Exys71E5t7idFbAZ5olnzWZIu7ZqToa9LjqFwDYPjrkfWoTw612WMUOaHmy6UdbdDw
jEtX7UbUIpeR8ue88rPPwBkYKaJ5kFYScFcqTOmJL5L2fYrvqihwBwoiIP2g1Zo9xTdpiTgzvp2s
x7zWFkauZxXrZB84A1D0LbAKhQmfwewdk2j+JK27fql6PXdBTnebu/a1kYcgU8JuW/H0VR6Fe1Wk
9vUTnXVsTmVwTmo3tWmTDJBxxCaNvNLPN02AUhrZssakkNrBDgxR9uChBQ68eKvr8q8vURGZH3Ji
A9Ks1olYYSOLCCEAkbPI64t4Ca3/+nGBXfRcihQIZZnmWKRu3giT4FrBayFk7vWlzGVLDWCfIBNu
Wiz9wL3xpiwQ9NHAFac1mhLFfKWajliOtplMHn0RvdyvDsmq2KNceA/eFpaXy3wTmcWFWzq3p6yp
HLcELSUmnwFHjl0UArGtXUL8NAXQAV2C7j9mF/jn9lQEdwfDpgjxAuKRF2U58XpMMe0L4Mrtq0wI
fRAVA8V3sjJ3oim4RmV5H6fIoJKgvYvU4TUYJtVpwja8bWN6ZzK4STnNW09tm5suMJWNkI2j10wM
yiwknY2O3NipqglzZYoe+GoXdaM9AGzTDpuGeooF5G24O7tCaKg9VRJyaUDvsIe4CzZTg7wTwKyi
T4HUukcr0frWSqJrDpawUAm62HYN2S04BGChtjQA0XFKpsQaUH61snRLo1/R4S5eBEy9TIAwEYrI
yhuo+GLa5FyPrSiqQzOpS/gd+mir3gTyqvYj2whb1vz9+6UtiAN4jIV+AnScGPzQsBYWUxOiLOjG
NNqUZaHYdEzu2kLytKm8SZLhrUwFJ9JMz9CqtWI1o1O1+YKpvbRQ7FOgG9YEYwOS7ypnoaZqyLtJ
k0skYusNiZ1ScBjJd4RxEGsbfVSP04GBeJTAEhD8xQL73KmeSOebOHNARU/GoKBvE3VgDXDAyKir
4O6Stj+EWndL1/cyIsKC8Y8liZhGAWME57VYORCVm9xCv8A2vivkQ3cM9gwknVp6Lz79wpN6Ee1x
EtkmnFhhsS9qUgyA/WeLBBMHuql7v93UiKav28jjJTgzHJwkzoEAzwDtihaSWL+Css+2OiK93o3X
+f1SZDl3ckCwV5C7A6SmyFPYiuhSsGoDouT8g2ifSv90fS3HyZGztWBM79QIck5AZJllmFqws/DL
vQkYrD3Zqm9SZguGH8iPcR06bbeuu9DWpGci+6qLtCHyTFK8E5sbtZxWmWirym2lbIYGtOE3S/Ws
2Rjw9BNyDkSWinKnsZeAdcmz3HRdr2rl3Tp2xsh2OthmvimTZcFMRbmtQRiNPK0GBQYeJ7c1ldYG
tJNhOaxHycc2IC39MTjN+49runRjmAXgpbGGJ7i/pohWK06pJlMq664Yf1gI1jyJxmpgjS2Vai4v
pgojJGrossEAFQwjt6palyM6ytMP5ZVw4Mk2O3R2w6aQXdZetHRbmD2/XNhPgdz5oeRe4yGHQJbw
TnapPwBvs2GDIx5otv6ROIzDMBJINFahOf/cDNC6SXtZhTiW2WN9XQDcRQuTtWpWQNxYwGi8NAXY
zVNp3HtZS4OcmBZOrbHsYMVmi3LAwoxu4aJxwbt+Vy9fTk4Y93L26KOIlABLQzYWXRogj3g18YSI
fu5hAmjJq52LUdicOlpL2MTPxWCtIePym3WEwLNJBbsgkR6A0mvMMICGpjmU+ohTlOEQ233Qt3/V
QGu7H9Fv9GaIVNwn/ZQ+dsGQvDckWIQ3vriasMCnjzqnxNNUACCjwnMqrCdf81ljvDXZR2L4I2Cb
+LCw9XN2GCOHioFGKpTJdO5xAXWEhm4VCNRuy420bw+xa+Z79MKPvujGnil5U+8AC+G62AuX/7jM
n1I5m9CBTFDsKKQWZfcd8fndoCKZKIzd7zrbnBzOE5bSAESmBvyDsCptdJ7Y41KL6tL+cQc2NqWl
DBEkgG/PTutHFcnn63u1JIEzM5NOI52kkCBV0/eySBxqkY/rIi4vILdPnBcn5cDPi374UZIPOskB
aD4akCFlt00cspiFnHv6gEgJkBQROClolWLX4MSlCeKo0vugRBD0MjqKn3mh2wPIB5Gs7DcrTbBj
jLgs3fu5EBDFfDBpAykFCSeeRi0YSykam5wl6iZfRjBdl7mT34VAvHZDX30rvQFTE2rl5Ymd0NfQ
uBvXi7n7mVfj7ENwti5pQBfaS8cP0bnFAyq0q85JNgx+U9gsvb1Mv8+eKOCIqywqAQyOKMNRP9/n
nCil0A0aBQOWka7rLJdWCjEDx4oVCjLDUry7rkiXuiqi8stOVUTKS+e738paJUSpdepOQ584k6GQ
m9gqg4VY7lJ9EPJgrgbuC+Yy2L/ny5KR3K2N1GBdfa0nesW2Nm3BUW6mrWmjfyG2RZu4vbFgtOYW
dyqVff1EaaMGipUnkKoYoKoA3VDTLLW1LIng7GKrJqMUDBAxymjZojfgkVhYxOWIArd3nEkkKa1J
Z0CEZhsgCEdJp3lEk1jvWKhK5jcEHTt+wti+Rve6blw6aJxkzlSyXpAxECFZXQ2ybb5kucvQdsGD
4Omahzd4GXJ2USZ3AQAHXyihAIUU1szHnjbSOkD3n7KqNhOmChd74pYOkDOkfRqC0KzFGhP49N2m
DGFIEwe45DZjlze95YrO5RVHWhn3DTBQqNGJFqeVRJ9GNCADRVtqpQ9QhjhWqCGNrpeeRuSFI2S7
dW5OzmVx6mmUmWU1tMdjRwzTLowsPIhsZlFvwo9I0iubFlP3CrCNyruuO5fbiqAb3SMsrS1qAB09
v3q5XFTAR9NLV5zQY0jVe2LQ30bSwBuIDUTfrqqiQZUvG4mlCWrX0WD+9TEcswv0WjNd2Q6r7NZc
smHMRnF7eSaO08xiJHlQKhDX+S3iU2ONksRz4BsIViK/uF2Kt9nRXBPHKWYX6I1SaNhB0hReJ6Ds
ZyS2qT5fP6clZeSMC/B3AYwrtVCQrrGrUVknxZdI+4ykpZBhZjlnWs/ZkiqNurzUoIllPWI0DhhD
jX7oh3AhvcV+DbdrJvI8qLIBXw2RF/dYW2YWExpiPWAx95Hq8sc6H+ypVDehOL6FYLRZMM8XwbKG
G4YmfF1Dw6GB/zlX9CjXyi4eEZoPfnGTeah9+zn6Gpe04RJUjZPDXSihMpqWtpCT7yWfZc1YOaHa
NIs5paMrd7GFLPMO+CQ0avLZfbkv0pTIQ+kGX61bzU998kABY1Q42k23R+qBcVPgBWic+hBPdvwQ
vI7rJbM8Yz6wqz8/A3eMQ5CLJDIRzEYR+mC7L3W0hOAyv0zwPyoGTg7YWdyGml0YTGi0Q06lcluv
WLM7be3KR8QcmVcc9LscLRpCapu7dFuxciNglK3N0uT+rL6efAp2bU5clNIYJ9MscazBaIjPGAyu
NlpGg32pqMGK6Kb5rtTyojLN3npgY7GCBiaRFU5qJle9TIjGEiHFS7kxfOpEXoHen8Gp349LdYi7
xPs6e6YmmiiQzodPz/f8pEM+yhUmSNDJAJMNl6KanOvGbG4zMVINUmJA05gXk3RlQIwqjOPS1fMd
cM3dMnnP1BspA0NOorrXZc3ZMxgZNiouseotZ54ro85FqS5gz9TsedLl0Ol00JVabZYuWJhLChVc
fcZYK1lMVZEIPNeRnvaTmeUDmxiv9xbGLhx4KcGGkdQQx1wPKaB/GVvnL42MzeSyUSeAaUPqBVNN
Gqcq1mTJ4CIQgTpyw1zPaV3uWGOGuIgHf5nAYss8kcQ9RVPYCnkiQJJC3HJT+sFGeCk1pDUkr15J
i2710sK4B0kM9KnOYwlgFX52w6QZB2vFEqqLjgMzVrxBZUOV1jGiu2jJSkZQwoxsuJJ65KFfDWvx
lvXZM1n9eimAvMyVYRs11YDzdQQYOoZiJxbFBOZPK0+QFjSyY+zNe9lRwbaTOeJmGgly5iJa+5Ze
95mbB5YAVEctsHJDPKeiGSovTdKiWKcbSOCa1qo2GLVt4qhCtgqrYskXY8lMbktP5fFlpCmL6qHU
IY+hw2Ug21tHh9ozbQswQOvfb1yGownEBuQfMPzG7OX5BawrNH7RANLQkoIB3cQDDUeJvkQg3gP7
yq9yu4XztL5uYOYOEnVv1QC9Ojr6JP4g0QymW5GYwDXzun28GYBOBZpgT320AIeNLiV/6VmYMWlo
M4MfreM/KnoIz5eJ7iVLa1oM3kZTegPn6qYWwgOQxp+vL2zm8Tn1o/kWmzIYdT2S4UfDFljPQVH0
a62nG0z8yq+UdtVSYnzm+qHjHCAmKmIEHCB30bWxqxAkyIWbvKhbA3soAOi0L2wCbLhlooKZABap
GwUoWJiaAGUIfxWaUZamXgcMA/UkX0f7pSntUMRKQS7NWhMHsl1MEVwe3JlI/ja0ciHKmCCAjVaH
yoOR1Xs70JNxm1aYH1h4ji6PD8IYTBR7jCS8fudakhU6RTsE0C6K4DEEPErXGutCfply7eG6nszk
OCEJhhPagtIXMJXOJTU50VEThD4im/9j9JB1BSPfoTgs37Hkn8wuDIi4aEuG64Ck47m4Aa1BiMyZ
uFh1MrX2R9Oy29pcW9LvZ43Yyn6K4lQy7pNs6GLY6EwibjMG95UWLST2ZswHZGBeRwF0BnMwOaMV
joOSjxLeN2Yig22yY5OG+hPI4YEjIGyKx6Vs7cwDfi6R86jb1spI2eCiTR8i2jgxLPcJCs19uO4+
l0zVTDh0LovTDSoFYmUNkIVg0o12rMQuHNqNuP4Hr/e5JE4tjDhqOyCfMvPBHCBgv30268ZTfeVz
eUL/0keGMAMNnPDLmafHLavq8GZmKsAt5PIbMcCMDHaRhVt1mRKCCFMCyAHqkqgicfeXEFOaihK4
IwOIADTk8CQ7BBAAwMEZf7Yr7rvDQFBCEJ6i0AZB/dLRzRqrE/ncK1MKrRLRhGHI0H2UfpRgYsy/
XF/jZSsBSzpJDBBUBCIoBqnPr7Le0xoUCwTVKk8/5PtmD09oXd1PeLL1W+Wg3ETPTWMTqGfrBnbj
ZMiN+f0GTu2hWEffl9AI5pZ8+nG4JcdRXcqVgOs+Jq9DA8xjsNHHmrJ0spdOGFYN+CqEV6gfqCan
PEBF7DqZrVpdjd7wmPohS2ZGCBOCfe8zhzP+atzlhyUijZkM9blg7opYeNDbmAlml1H2pDWDfJXW
1kPiWF+jOzZBQsBitrl+ynOKjEqCyaBmZOAtcwZuAh0z029gzURiBcAj4BCl6B0QgQ4m2q2c2LGh
LSGEXQKlMM2yWF8EBJsXXWlC2gIeRMXrB8Sjp2w3Ih/PBnaixFYiexS86QnXCfDt2qHx8uFZOqD4
7lQ+66b6B54+pk/REajKCjKsGq/llMa1ONRQK0xIy1vRQxkQJh6gsI2X3A2rAtd3eVByTpdPhXK6
XNHGEqcAvgYbzxct1j4WHSLUAQMbJmVA55gM5BKzXlDuy1ZpbDyawsHWAOwf8Blyyt1F+li3LXSs
cfOPzj3AFm+QnrqrdoxY1PAV0QbgVrQiw86U7dEOl7sQ2NLOg47zj8CpOQA2Ol2j+Aj5nqxLzEsr
q5vJU3fIlSylhdivuhQFRdNBjYtKAWfAwjxSCnOCKCK+SfQ+DC1bJjdKvuAbz10hxj0g4y8d1V1O
DBgIawg6xorROh2C2C0UZROIw0deg3RDTt+toSXe9Xs704HI9vGnVE6FRjULy5EB/FhiprtBqL/Q
vCAO2oAru03Nm06PbzSt/VaRTLOtDPD3IWoYdifUb6MqI9KKDAABKWFiE6MBurrUZ24fC5JTTsNS
mmD+IH5+Vs7IJKku9maEHRKV3CXhaI8JAtwIJcsltvuZhCS2BYDKyF+JrMuLO4xETcysrHDm1Cs3
lmxLNtrvV8IzcKcCt/Siu3zXMEDrbYf/ihhcDRDex0tcDbNeN9YL+Gokt1CN5kJ5tAPHbUKM0a08
NkAGZDKPHLotK/Mv98TOPVknwo5u3kmyYsBLaEyVjt5P0Mt+b6pQ3JsxTTeNqcG6yE22qhoFI4DX
NXDmUAFDwBCsgQeLvWbX4lSqodaoPtAKbcvTQREBP6EPDzQX/EL929v5Px/D/yWfxd2PO0v/+7/w
54+iBCMbgS6e//G/b8tPQP7Vn5/N4b38L/aj//Ot3Hceog9Q3BTfG/67zn4Iv/9v+e578372By/H
LNh4337W48MnJgqbowB8Uvadv/rFPz6Pv+VpLD///edH0aLxHL+NREX+599f2nz7958wxSe7zn7/
31+8ec/wc6+ftPnDfs+Ti5/5fKfNv/9UtH8hoYhELXr40dqFTPaff/T4GXxF/RfeV1RHZRMAzwxs
8M8/8qJuQnxJ/pcGrkgw9sg6MHIUlgqlRXv8kvQvBd8LqgAULjAHhdfwP2s/O6Wfp/ZH3mZ3mINo
6L//RE/guQWWNdBiImuF0oAOHDtg8pzriJ50ShlGAC1pikD4q8h15Ys4hMA7LNJpN7VhUIDtVJnu
RLHLt2I9RK9ynxm34xCnn0DWkleGRYMYvWmDggmFNtsWFPHYXi6NFixxvf4UjIV0KzdS/prSPLGA
5oBpfFvrmgRMf/nYKY7V1eFrJ1fGrkYsbit50dvW1D9WCr4lbI0HFSkTV+mE1omU+ouedWDAQdc4
6njGmx4ae7xXm77qV3HXbMXYuh/66KZtpa+ADvpUtfi9rvNtIYMCPTV34RgfSINO26J90IL0fir7
p7on39GNYseTtqoAjiOW0b6V5XUqgd6iS58NOX8qRDQBdMGtnBvIFyUeLRWA6ETelFgHvZC+5Fq0
7SzlkITmDQYAe1svhK+oO+V2FI1fJG16tsa6tg0t/toM1YPWZK+6Oe3DxNiNXfCWFNNrD4OAAbpV
Gfe7Xgh8JCW2YindmQFdxemo2zkhhp3neYkxCfJEhPazG7oVsRLDzorgOVaNb6Jl3GGuYltNamAH
+fgsjeZz0Jg+kYQdkDMiW4aHYTdiWrmGkfuCNLiWDESlphh9daJbOQ4dITRWJYnvW6J5QkQ/O9K/
5wbKRpT6Qt55cZh4wyBsu7IAmX3qpDJxMypheqp/p6mm2pEpuN0oPJp695aadKOWZWXHEVmJPV3L
seyToXrU+i4FSbrg18Lkp7nwV4SpDeTkhLs0kFdiFm+MolznYXFHZWsdlu19Hg07I28Ohap9CaL0
K9XajVwUh7GbtsHYvEVquKNa5E9q+EjlcLLFPHkXWum9JtE+z+iXKBWkTSdYmquYWeRI6ZTb5iBt
8Rq9dBLK6qU5oB2CxO+RqH4JqLVCq8/azKRHmrff9EC7I621mXKchZxHn6SQ7pXe2qrJJNvFqD4C
4fCzocU21xOccv4EAMcVgsBbo0YPnkE0wLLqU2gbAs1tTDC9aGbuU6PcJ1r5oRgg+M2LciUb6mNl
hpsx1lTHqsi3pglvY6o95LTfqH3jW2mO5Wabesi/UHG4n5q+dNIqfRZUDMEk/XtkRqoddvkXLUcS
vjGfdKWyHAJYrX4QX4Kqu8Gb8YpJkY9UGkHBlEyJYxTyO1oxb3LEzXaUy9Qn8WDaZUXJxgpr1RHT
HkTI3fhmROE+7sO9Ppbw1mr9uYnpYBtxrjm9JeykOrhvy6K0SxLswslMbQ044Tbu12MQKzdZYa6z
JAA1n2XXU+cXMtr5tGLTieSlpMVjNAyS15Vj4VZVEz4VPWIeq4C29kEdruQgA+6CbCWeJLWfvT5t
ppTsY928y5sAwJFxqK2lodLu28CKbLyN4coSyCfpxPYzyMJ7rYklt9aNdVclsZ905G0wyo9mrIZd
m+r0AG0Gu4wc1o+prgqrSDRlavcWbe4bWZhu6xhwMBKyxsQKs1XeV+gP7RB/pGlt2UmZTVsSi5md
dPlTk9FyFY/Fc0wJRqez1SBV7S6IrcpvW1rYQqV4dSiHdkKs3tGsVkcClZKVGlRvyiAfJlrUTpEU
XwMqt47SZ0h1lgoYmKzxUNfS10k3Xq0QTmveTsEjKNf3wajWuN2B6pituYnD4IMO1U0nF9/6rvuY
WuUprLtdHveg5yHJ2szF27g1v/f/j7kv2a5U17L9oeQ+SgFdBLv2du2w3WFEOBxUkkCISnx9Tnwy
czhwvNjvvlY27uncc6wNSEurmIWlXzFiSL/XdSfoOADumCoP5MfgJ5wUZ4qmPWh2uKSStk2zaApY
RzWa2cCzoR7pvXuZdmI/c5GepEJxWoT2reVUdiLbRlKNS2xT2U630d2M+YXHznlVbNtSvBDmUa2b
lA52YUXQUZZRJYMSTm1ofZKp7fHA2XVuTy64t75JwyY/62Z+Ek517r1+Nwh2lZnZznG7nzwV8NLz
auqPIJCKNMQr8wbzMOYQfyyacdhUxWI41hB+MpBCR1nZ72xZVDvgEDWFade9w7IpckYJZQ+mzrqE
t0il+pcWArbJmLpV7LG03Y0NXhuYI+3JzcRV4QxtwgQJDkOA/xDM6OzU9sW1UsLHMQfZjoYqEL9c
AzeORnyjXq80ZSNzaTma49UwzM8u9HDB/3OpPWRNQkplnUXqVScLAsXHfkAjfTYyvSktnUeYcqMg
n3uZ1J1bR7nMHiWvDHwLu9gM+bwpWCliE3eWFxpzbMz8wBv1FEDwb2fm0o7SWTSRct1fZIBcPMyA
YB/pNEPEEDOonstfkHuqotGoMWCqjNtKpFlieMHBLhjMX/K0pZW04OdTBj8F6x9g7olaPFTFNZg0
EBIs+0cCPtuR5UMn8WFN/64J1HRV5zN/n+pBf+taSeioJMAdmMRus868CxlHM4XNfJ81/KdWAvhX
J8xBIid6O0Oo8XF2XHyzvDKdKTKnERqGhhpep5YZN7l0vk3EGRNmIMb+B6/R9zYGB6oajn9vDN1e
m/jwgdF5UKrq9yAZxlXmsmhq9NXUgBvfI/lwsQvtQmw/EsF/Kyf+v2a6v2XHf82c/zfmxAtC+f/8
d975JSd+eefvv+fQy7//Tz7suf8CGQ/tuwBkcA9dS1TF/+TDrvWvANNHyIxhNPcx9fuffHhJjf8r
/7Xsf1lohMHQD67x0OGw/53098vwAFhgTHggSwxgHRLttTMmKRs55SGB8nCS3sJsa7jBtYGG4ibd
jfGceDY4LJfmB0tG/bnngTU91JxLwwNVwRfBbxsWRyCjDxOtQSHpyyfpPjXix6f3/V95/ue8/mOI
89siCC7gHAH5QqDvDy2D39P6zO4mNU/NQDPHZFOOq4aN5TEw5xruFbZ2Aa0NOhZsbIlXvJlypkq4
y5hKyCi1ePAswR/PaWrnCtzFxhnIzi+rAOZdRud6wGv7rZOA1jS+9hYpXJgiYNpa7iuSj/OL709B
EI1SsYbWpE972EaoUDLq+Xlhb0JcWPOF5/3SmgUMzoYVneOiokLbbD2NrDs+dVr4AwWvfts+q6R9
gAUKqDpuGMl44aFzwAEuwbfWBTaqa3+RiUdvMgQGbz17mkU2gXVJ0FhHnR2V9uxmURVKiF/YqFv2
flrWF5X/cT4+bx+oUqBcxPGBYUWAveutZmq+HsrZKW0SsdOY2Am67Lt0Uz7BxGaXUvMCAGE1p/my
2KqDUBR9ypoaiwVwghS7oRwuwIusVWcEK6A9gasMk1Ybo/j1h2N6aPKxHIJo6QYR+N9l+qC2AWzo
0YwqHq0Phz/2WI+XG52rg7gsjTUXajC66sAdrHpeelEYCbGrkZWg4WTXUNY041S6m7+fxT8tA4L3
QjSEvv+X887AkG6sCoMBrfcyfx7DLpqn27+v8afXaH1eZPWhxtkSYVVjkfzkYdSaQxstx8tsjSPM
TyPrF27+H86HRcvuUjxbzyg/3uPntVedtLCVc6ldrA2FD4bqSXlUYGSJ/mV1VVriNJXjtin0Q1Eb
Bz6p+wuPvgY44RAu94a9TCsg7vcxyvjU5WKZCV8g5vd0US5dbAanjyZetrnUrF7e4e8xFVx2z1lg
fQE+5Zf94ralLEa4XZoQah/OdegnKdJffYb74HYCs/LvD7baN9gvPi5CE3IhWAxhfPn/Pz2XG1YZ
ZjBNRwdcFiKSU4Okm2Tch4vU8iP3f1/uDyEUfli4lXD1QufAXhOfweVyhqnvOupcD6dpH35b/LYX
1xtxnD4geM1t82i9XFh1Fc6Wp0RqiC7UYhIDQOMqnIW+5tIYeUcxH92aCU9S8DkX2Nj8+P9hEwnV
QKCMMFUhsMBDD20J6J/eaedYqkfd29LyNIDRyRNPYZSUxiFUmEJYiy9Ytey6PITQLbwU6b5eFr+v
vXpSkXZOBcWhls5vy+GE8u2rPCxIpy7BYenuAK9i1Lk4PvzDd8W6wKPCZhRYHXMNgm2DcG7Lzm9p
AwuOYEtot5k3UBy/hQ/uAVn64h25TO/+/mH/kIH8vuzqVTs5MztTY1mlIwgwfC/OOmlPC9uFn+Fc
SYcjOy738ugmyM0X+R+RLOND56XaXKQo//Hdf3oHq3dPyrqpywE/ZkGvG4tMTQIgReLGMwVzGGLb
flyBBPP3V/A1XnyQ2YMF1Iq85MvWrmoWGApmmT2UuHTSuFb/iPoaTTN30tzYDnU2QPloGtvZ3jtK
d+rC4Vrd3jhbAT566HlgFKOHvHZ5yPsqz9q+gTUoeXPdb95FUvAfXutvC6xuHb+HaExgYwGIVH+H
aRUtbqtHiRQS9O8e5g7dbfOqvzmXID9fI+Pvz7W6cBrWB6zSWNbdNg/oEUM6lhiR8CLk1A9thFLd
jQF18F8ubeoLz7tWz00tI0TyjoWn9sqXHZ3LZ9d99NglMe71lfrPl0M+G2IwAE8ycxX7jTw1pO1i
IRNKg/xQbf0rtV+opxfFWpZ39fulhncJtCAA3ijHvjjZNLZKW8WXd3nrR94G4gQymvyoRbp1T6CZ
vtgHahFNjxAhUwf3rI5/PySr/G95UqTQqOgQkXGPf8wnPkVkiJCqUHmQR3cLtUcLKjIHSb2U7CBE
GDlA6Px9uS8MzY/1UHcibQcuDWYPv98AEncQaQQiAQjSMDqArZ0DWpV4EZkZtf1N6pAomwBlMMrN
AKcBb3iU+UtjzpFj3F34KV+O54cUGiZCGPmjflnnEzOalb7q/ZmS2wVBOT5Ou2a3GGgtePfszYjt
7EJK8bXexaAdRScKw2XkhLDw+9N3wBM3QqIFVUINlHyY8Ejq3oRX5d0/s1br0lldP6S9QCeRlOHm
AXXoy/1eWaUfFjzklLNfkwc0WfGa+vXVgP5Yb0p0WPMdrKk2Xtk/TE4fzSP00pW3SUt+6Zesw/HH
L1m4WUvVtrjS/f7sJfSKZSpNTtM2vJUjOlnajWrm4H/6lDFYYGCE0s5gCItodlVSWG5i57BQz0Ca
5O1WE5Nmdb81g+5CavCnd2SDorLwVBah6lUhknt1xjEv57SeAwB8EDtnsfn7Zlsf8+XhPy+x/IRP
x4zUzcQNB0s0ZYDitKO1ugm7KZ7QdR1IRuccN3J7aQD9JfdYL7uKY7bT9zOCHKc9i0OHEmq+8wkZ
18LAqTBTcKixXWBTwNdeytb/uDYMUVHjwc4Dokiry4kPTeM37oyd1zqRAR+GGuMaO603Q//sN21k
mg312/HQTHUSmuPGgeCN7c9Rr+ddkQXUyy/xtL8wXJbX8fknrS6utDINldrYguE9/+VCkNj58aDP
086N1cl6as/1gx0tDPGLEKr1jbnQBBcoyiI2j3bX+tzjWGZB7g4dRRc0QE86aff9hx2SKa+WFGhR
Xrz9+fct94cPgNoF4HAI+qC899YHzlOBURRziHHDlfFsP8HvwjMon64gskqhhJV47GkKafhkXixJ
v+52DJE/4MAf/cS1f9/c13WWwqsQCQI82bf/2O5eXuYLhgQz+8/rrI0/RCcckfVYZxFYNSKIaG/z
Tbb1t3JTXF9KJ9ejepCMsRoaP2Dzg35ir3FwTMqUAKJb03xfnD1YBi0aQrDwxm3R0ssY3S9JyLIe
4pGJBmKIqnCNoAUgoK4mnzRIQlqIey2UzzGGteNFQsa6e/HxZJ9XWorET9GpcIQh8tBrcC3BMyty
jjn++Y86qLmBtvIOkM7DZWThn7YJDoS31EXAx6zjri39Ka89a1k23QpQo3p4wEF5cH/hIHyN7/j7
n9ZZBd+AhSMueruh+hA+Z3c5hVL+YdFa9zneZ4NvdzH4fTnwKKmXxHHxsoC81Xqv6M4JZjVVkMU+
ke2C3SyfcQ4Rd/t45NgwVYx54qXcap0e28uicOvCVsElBgrR758xIBOQMAEWdeHswhNMbnHDQjsM
2o4LHyuNxuul1LSGq0uN2C9pHR4TdQ68BaHvAcLn+nm5tvRoKyNDrPGfrZOIF1uZ9ORe9zDzK4/u
cTxaFz7rF9WW9ZqrXetNpWoZzEgwPPCei3Px3X21r+yt8+yi82acW/S971po1YglyBWbS8/89RMv
sgpI3hex5T8gd6zZJVyRIMoM47Ei/dHS7ptb9Rewk1/oDugEAbmE/gz62xaAe6uvCvuD0BZQ24wW
7b3xw+eVXKt9d3WZ1Pfxtz5XIx9rgX65UNqXEdBqbCHBfy56WHShG0yS+Rq9tinubow64udF4d3P
IgHDdu+Qn8s79eAdMITYoJlzuNwq+uPbhd4CwiwuMRCdft/LSJKZ23RAbKSyjPh4i5Hp7F94tZfW
WMUFbhZBYAxYI4TCq9UAS/PIL7VHv8Se5et9eo7V1+tSUbJmWaNwRTRC6bwF8fvfjW9YAxwO+PSA
f4PNuFojGLuGpehB4asxbgIv/U9ukasuqmCYoUDFrOLLGkJ/3Jmf111l9MXsDqNCGhBlkmY7C4Q3
c98XQGhzKFVczKHcD/WeT7vzYxoCiaQA6Dsgt+w1jDhtG6MsvIpEnevotxrdfoRR3TjFdSnumvwu
CFvgy4KtdtNhzwe28wvjCB+j+3p27vyyRl0R1oQKlwObMrCzO1g/Ol4dglFzGgyLxWtp30oUo37W
ATfWIka73TH0IA9e9T4y9bS8tsZ0o3uPDtKMgbc7qlLeclW8Qj4nT3IOo/Q8CM+OSl+0U8O9TmY7
AuRFEWoMBYi+8U0NE/vG5PvAzhAbDfEO0cUscVP/UUKakloQNaGeEHfwQeLAZahbQdL0qqnJvSwM
j0GRDpD8Dcl8djYmN++uVdMXetP0tR1GNbr8D1kHA9ZEGAbI6W4HALPW4bCBvSC8fubA3tgaNpl4
GVOG+8EOxgWJEKQn0rL8RxjASpdnaZeM0wTztGFqDoyI+gCJwTIhpjB2oyZ+bKHDS9PaTHeONoe3
UgA3YbhSXYPHNF4bJrO3JM1KQBsqGKc5uQvvSFtrAAxxkwQJ6c2Ueq4m1371ZPVmf1d12oqHoGvu
Kg9YWaIhWdOIU0OcqGxLAsRFBx/K0gEdsAWMpTcya6JsGMkpTOG2jSyQe3P9JPvlP7RqKb7plptv
0rB8Deeq3O2f01yFsFvO3apT6FcVGfBnY1cbgY8QULYecCmKQJOCzga32p9FZYxFH1kCcgKgpDM+
SCPqathu1tgdXlGSTc/serjiE4djZZjLyrkXwGyyVznXLt6tqsP8JhCiHQCimmr4u9ZzWUQmWv2x
UpUiB17xAG3Z2ShwbzM/1xVNe0/Wr1lIVJ7Iziqal2yWLQoicHit2PKNCiRPC6F6n4LM34IajOzG
a6LMM1X3NI/elMetlzcAbxI99w9t6gHNB32X1AXwQpeVKqfjmEL0GchkAhjMqR+kp6KGCCB4zLzw
hveuL1IrslmeGxHIfWJEy7hhs7XNPQDnvk2i0WxTS78X57EUHT5z7c0onSmaH6kNjz8JSZlfdoqN
nlEomzUNHH+DQqo4BcgkA8DEljbv4xmwGk3wdrQFM9U5Sn2/ns0ysuc5hQLgIhkjSdT4VkdurLEh
QEFaosnzR2NMOZFbNHG6cIjFUPWMPzFZVz7M7BxwR3+MBasDUN+XV7gDRK0F4aobAkhtFIqF6K31
DnaVMQTtew4I5nHSgF3v6461/EqW5ujE6GG0zg5yAe7iYItTBiaA5Ky8sSsU9BjXp8PwVDstf7OD
LEAjx+kBCrKh3PrsDRA6e/KszmkesBXQfzH6Wcq4zsNi2hiVhART6nAvjStWKliNeQakZ4UG+Xtm
oIEnA6CBiDpZ4B96FI/QVFI6LjyB5FEGQaw767saTPuuswyIw2KLnZo5EIfGaUHmwL6jaT5atM36
b37pGtQaZxV3pUyjHC6DO8IqRRugkmIDGli3SvlwqFLdOddOhl1rwDmqgdEJs7ikuKCbWIIH8a5D
jtwSdzbkJ8IMYhdqPkxISCOftOia4VxTGx/+yp3bKWqG0Y5454Yb0QXMotJOnQ2O4YMGfvKIr23f
9ENXnnxdQ7eUmSatp5HtcmD8qCrdMMZnw2i4UhNN/epYmtBjx3AT+LrIraYKsbcgIfXtSgJ6xOwf
3CJIkDyrgGtsXtWR5+nm0MGwjuZoO1FVdyBJt5lDBeYFES9KZ1vbbUrJDALttoYIPPVD4R4zqxKx
BHH2ypUDnFaCro2mwT+kFtlkPD1aTquo4MOhzgcjzir3SRrFlaOcw4Jr7ecii9QwYC/4ONWEZvrN
9/pEu4RWzfDTKZ2ND/glsG8xz+o9NJC3vC8T2QwHv/ZihptEFt+tssGFVrxOojYiu7LvedpvARSD
EvC87ZoshvBzMk+pGenBPnKzIqcibySda0DBx46yFpVpNj/4nVlCpLP9BlkBTEuzCXM+V4K8VEta
WuWe6yFB2wLAWcBBM+UXkdUAhqNHBubuPKMHN/yYBZCAAYTvDRGVk/+AHg01XHM36GIfDM4cI3AC
ezfZD139PfUtagOajdd77HCElMcFdUX2WLcLSO/dr4aRZv0AMJsvb8mgSzh0gkZupDaQcKPDAXKD
rihaGlC/clL/tTL899ohfTzMdnrqBA8RQSpUbUVxdkb4Hy6ztagj4OYUuE3ichAirpTfRl3v7CUI
3QYYB7RuWU/JSOod8XvjmNd5ijAgvkvCHxyI7SP6j1tPtCxBIniv+wBGdRA67cbipsrGclu4Xo2w
ze45kHER1F8e4LFaPRuq9hIEC6wyzuIGeYlx1CQPr2YnD+moJr5tGYLu0KQw9POCu9Ihz6hUNcAq
nLoT2XZkvvWl2Ppzc+MM1nsJQkJU1CZuctGAfePqlDaEPbK6xwAfXHt4Mv/wBYxL9SDgWjPIGyHH
c1EPb70yzYQQ1VGf85CWhfXiyTwp/frBgKdA66tg79UmClDgnpzpxfIAq+8CE1hqfGqDyzvSiSSv
4cXu2bdl3lIweIuNORNIwDDDjmcoXkW17T60/UIUK3lFC8z16GyX9Q2I6EUEZJ8V22lnRFrY/q1n
ah2ZszirNkzpzGsV98pid1WNHm/ZMTh+GTnMVZx8wAfNfslK5XHtViwJLA4BXjCzolDVzrbKnFfo
OSADy5o7nNB7OBhGomiheWoQ6ve4l4kBUWd3tGmbZw9Wmf+wIaVpOeZ2EQqKmMEPbhnsgr7ZqYpf
+Tw7GEhy6AhvGRpmtZMUGXnzLPFoKVnRQWTwXZ48NJaAsLquVGhvRm2qHcmMU5tPj0ghgLDgeL/E
5u3RmZS8ccrywAPvAQDYrd2jhDLNIpJZduNk5mvRDW9dzxIdzIh+0x7GUse+bLZdqCj+QlK76vuM
BM0La+QKDlViAFGp2I+5ixlJvmh+DzijbXgzq+wDlwrB8uzNMrQAORIdZLt4LCvzre8QAwwI7U2E
XAvm3DZu8wKG/lXXVEc4hly3DIeDETSTfFNSrp3tYI/3s+of0sC4dhp2AyjZU1rqb22LCFd2AYim
GXmdCIyTSINsn4QpeAjui8PMLauR3E7ENCIDfQVeipq2tQQGW7L7fjKA8TT3bTdFssx3aVjBG0Jg
Eq4LmPjN1a6vmTrVmYsY0WfmXgaF2sJD8qV3/Gci/C72pvmcs+Gd9dVNOmkZdc34nAFoBom62Yta
XHWbSvMbN7VO9SxvQD48ClF/l36I9nY9eqdyDp+7HHPtnp9dIWHwbDRpnBf+Y9Hqm85EuFO+xhge
HiZhhgA0mflEJ5fM0NDw4RNlj5BfEXa3aSyzivzCeSlLLZC4ZzemYVyNHTapDEW7wc/iW/QO2TXP
RxINSkEMp7SnTRCCKTxKeGWMfZslnLAHN2weEEmCzSjGJuZkhHQHEssRCqx2E4BDLXS5q1NBtsbQ
ZWeWOxh+YNPHXduCgAwblEhaBSoKr/kG9Y060iaQtXwScc5JpMQPnjOQCPVS6RTuAdyXR82C2Cth
LmwZT5UhHNrncDIea4tFXeb9SEeUFmgu/cxFN9BwcvQOVArgwWyyGUcMCGyvOoAg2rz0I8Z3wLCE
UYPcatuOBTUCo4yGvtaPTRjAxstF3mDX0HYTnlbw+5BHswb3xQMZaWfUltilzHoLrGFvdvbj1Jf3
0KnUp0kBv2cb6TeP+y/TNCf2YHwjfLrrpLgiWe/T1MKcqCrgk0qsk+117wVMW5H1TZFW2XcGtgPO
0pglABbPsQPNs6gwrVOl1avbAaHO4DUSocrBJRm2RQyuJZqdGUMRUGd7V7FffWDkMC5pfsGFbpeS
vKISHI6oyZ27dHCfWUe8Lfz8EpuV134T6shrfQgi1+iN+kZ3GMNmU2el3KaFSmmhrZdGEXVUpiVj
2Bq8lnNRbAFRuw4qmKxlRguLHldc+eN8Ow9zmASyO5Wl/1MScfI76zFkw3Xpp3vb0seWd+8Ow4gI
Oo0mVIib63RId8QNEscpbrrWOTid/yMcybUp+RA1DrvTNkShM9DD9mDvpF7EQ9lBBhQ1bVS0A5iu
kIF4zgr92hu+lXAO9Q48FEwQeiNWfbdDSHUiYTAN9lIL8lc17bK2O45zdsDevWd2eueofOsxkUMS
prr3cJFhx7vn0FBnI5zaBATr+dbIAQ0YPOOln9CDNAo2b9VkOXdd2PJDRwRa9wUQTwMCiStqaExr
ABo4uK/wFdpCI3BXpuF+yQgiJ6h8isLoJ1zjNi1HTSSCEIpyQCp/l4WGmvEwOsncW1BgqIo+mUaO
gBN42Jt6ejQGDi8QTu4YJiPXsKMiu272cRE14MHWxncp3e9j6sXa8x/7obqyld0cq2EC1ULORWxr
j1rNvEc6udeee4TN4mNpte7WMdUD8PtePElgcEF03uQ2GDkelCAjiwgC6bZuo3ixL4ogfBKViQg/
hi70wPy2TfwGkK/e94y4LsfhkbiTFw8F9JEw8TbH+6JQ3nkyzfw6AzfqqFyhjhOg+wV1pK8wOPMb
DFRd/a2fy2pXlUX41qTCuIdx4UQi3XC1AYfB2NgwE/RK9ea5E7QThB1S4aWPhQe4MM/Q1uvZjueo
OFJDjxtuDCRyifG9asODxQsn9mHZ2YrxCrLpIEarDqcutc+8V79kBwpGIQ7BkNbR1AELayoaihJO
PkZ7a3Kx74EdnbJ2Poa8ezBneShBKYHVIPBWOfwcfesJzas7p0bVLt99W29wWVMTcWPJFS3nOLAh
hkRpwgu4ApqkAQUvl0BIyBN8WCKNFTXfZHoEQeYaItP3DfR0UuswdnY0mi51NdyUQdxT4Z6QZPLz
2LefOge5qYlqt8ajmE1Y055UEwai/rsluiquQ6DCMvNY5/zFsrDFHAAy6sfW2s19cUorGQ8WnC/r
volmgLPrniT2pGnBNM3bNPJ8fVVnEPGe24ME53wIAOHA9N3qz83Y3kzNDAumn4MHHokFBJzpx3bf
3LoEjLFDL80kd1iixK+8OTQk3HdOespLuePheOUx4JlM0Pt4Aa5dBm6lsZ1wOXLvqZusO6sD0Qw6
TVTktn9Cc85po0aHkJGtbOsoSDbRfihRCRVmmoAVGsQmYy5UnDzypMPG2IEpXe+VASgACHH4z0r9
FEz+Dea2102ADpnH5yNu5uKBV5mKPLeERqfpytgasSUnm9yZKXjDkwN2GR9uAn88qAyuTvOQPhWC
zSCOjhFfug2DoQ+T6tSDiTR+a1rGjzB3jzLHHW+AX2jx9C61YfoAYy4T+RLSeXbb62Axh8vALqpL
/yiY7q5k72tq9fVLD35XPvg7UFWwE4JuB/4DgNO2DSuvWjxk8GWjJJMe0mkboqIOFFiU2qKAu5HS
oalioP/B9yuB6xhUaVj3rDNTAxdWxh36z2XvoaRKHReJpkI2Idx5A81qKBuXiOKTZT9MVgA6msGm
M1onbZekqVlakWcbKkQuEIDXWqFn5uHK0GDHNNb3AJBSFLjdHfTJ4FffxQjFUZCi7AYqzfEgcqL8
BEKdYYrbw7rS4DWFOz/3qeQoBEdynkC7GZl1ysEQs52zVcg96hEcD5jasU3K/XgoMyjWl9MVcfwd
1zmL3GDcamXfgDuron604ikMorkYYvTCDiNoogIWD0xqkKnyMh4Zzi6b56PbZHd1i79ViZNpywOs
h8AddW8qxM8QKR43y8S1a4DwWytIytRHABpvay9P47HZVr3alEX9rmsn7oYnT79XxSt3YK8zKRCa
7hp1o3i1V575I7cBRqzK3ThqwJHyx8Fqz7gOobgHvq+/MYwHUieqz3as9mFK/2tUYEC/S/IdgyCU
JCXUUPQ1FztWBslUhocZ6kLIrtAOzmk9wukM6uYTTJ0h65LgGEK5ZjCAd3JuwEFqIlxlP+sRfWyw
O62d7MdjM50n9oqNHVull3TpiCma/a6n8Oyy8LUztxyeTwAHb9jYbKwOdA0cHmBKza0qCjNqyl2l
oRzibwHVY7Ss+SFtpj7ygiucothu7+YcJF+bAzNnoJLbSFD4ekvFYVdu8RNn9822N4aShyk3z+jj
AfI8Jeg24E+SyJPfpdH+kMjsXPbNb9jJNm3QgTtqyhp0a6DO8YOCCZnPVESk+ualb6QDtqvhNVUW
DlNW+3EZhpFgoB0jGyqtHA3ysjrYxssA/FPAHgLctXna39oWJPX95jgoudVzcVMY1c4qs1iAKTih
U8K8B4l/pRp/Sl48FGjiFRpgtoXRm01bAZMKGuQVgtapyJIeVnHQU0KCgLu3QuC0+uuMeQl6ibEM
TsNwZ0lUnltfHieSI8833g3/l5hDFHxXotkPwUz5nCUhf8gaA/l3uu2UsUH7HsFK4sruAhQhfBDz
fizQbUh7l4KGGKmpvnd0t0GbKWI9qllBKPpM8VjJs18h226gBNoadEqDRE/squDIyHCfND10GG3z
qezfQDCkTn5Qk4EeE/phKQaQfgECnZcwNSZ+6OOb+pu2DSGMBPV1yMKa401Q4e4B9qdWR9FOtDR+
uYxvi3lf4C5AVoUby77LkakI0ITheoNNCz5miBb49EMzM+kqgEZCTJIhw6qIGdUD+t26OEKemqJF
tZsXoUj8GScbosIyomnmGVqJs4z8FGUU2kVp2J2ZA0MJDoAoXIkaUpy5EfIbr/DbLZzrAmTMA4tB
ZyZ7ySaXwjFxNOKqJ+ZPN8Wce+cTPd2gY8qyrZP+tLPyBy4+YkU9rAN+DMhctkPjywv666sJ2kJv
ADwRQ2VAieARvBYK6ZweJroCE7RM3ZgdOBW1dwGctZ5e/7MEhCYgz4zhkrkmwWTdXE3lNC4DtHY6
osUcWRidUXTxAJ05tJAxHTYwPrgwr1+N69erruUUGzYYzVhiVVv+TLP3poZK5NJMVeaFAeEf3yAm
uhhUw2kBnny/z1LRYqpLDT3VyKx/wb4JElLWhUf54wqA4rh4d4AfrKHWsw3F5SzvwVfvvxkYJy3N
6gtDzmX0/PvwD9vAB1QFYCYTmO7VQJgxv8wVVEIjcjUATzFeuTdvMzVPlwmCa1jRPx/m01LL036C
wwx+4/CUA9UsimgxGp++jQBYU7AU99NjgUzu5e/P9seN8Gm91fx2GJB5eQasSqTto5RmSau8b2XI
joaoLxCV1vpWH88GyC/Ap9CjAWFnNeEHzCCUIsSXKvcmreAF7IIJYUOCZxGbMgD6yWM9UvJTb8jG
cY6XYRN/PmygXi/4AvAt1oLoGazYVIYsAXgGk6YHRRmiogPOZ7tDoxQ+OyhAaju5xEH44xbF9gTH
xfEh1LraP9DWD0N0PZDs2L9G8Vir7d8/4nKIVvvzMwNsjU1HX4hZ5sIA867bvbML9tlen/4fsFor
0MLyAX9bZ/UBAenDfiFYB3QrO1p8zOHCHQBt40Zd8p/UnVeT3diRrf+KQu/QwJsbo3nAseUdySb5
gqCphvcev/5+u7pnug4O7kF3z9OVIiRR1cXEdrlzZ65cS9loH22Y8/8yoEmQ4bBcMP5ZgLdp15sh
l6vMkhN5TAzXtyWosilXHss+eawK3X4Nm7r53mqPlZrrPxPVie7lWq0Ode0lG8lL4RGQxmNVxPI2
zMlZ/cV5hzQZ+DZ874DKETKaObdMwaoCDwIbGi6Co5DA1PfqKqTx7IwKM3Qp6lx6AOXnbZ9+A0EG
z04DWWDwY0a870YYKGoSgo63oi0xZ+hirtEzYTTgtUVX5rwr2vfVvulr8nje1/BbRqrzyXFh/wMw
SkLK245fUPHeWU/hIy9uUll7oB1Pwesq3lHgp0529FtTH3ASIfin0y596gbJjAaNVRSmK9CV+kbb
kkxJN3QzXpt7NChX+xjPPPzM3mxna1bZO0n1Zk/eiI3tX2c31iHbZYc10usZFl3MMETNsDoiO/nG
v3Q6tMBSWLos4nlYWB+N3JZIEEkHz5c/1SSUkaC7jkdnZaPOOi3ebBK+gNKBuNyGGnVm09HbrAro
digmfeStF/SHkBD0qDXoiQIOcH4EamWsXMzn25Z+A25+SCRllW01O7ZJJMXeoEkoq8fRtgIROHX3
Ek9M1VJWhnfmX5lSivsW6gGWCfZjdokBmafoUthkGatv/vSL0T1dPufnt/LMgBjqu1s5MOs+1CBs
c6WjfYiP/nW8afeWgK//CX935mVnxubz5jnWkOEJKFd8MKZfJWeXZepKWDYHFP+2I95N2QwhX4ad
rtY1RgRek2J2sueEW1sB8uVYZ2Q61pHoC4fsZJlm7pIcvVBlxmbjb/Vr+c7fgZewNs4hOa7T9S8d
M1wY6VfToRdu7pu9vO7JKgfkEq3+MUj0B23at4HRU7wBo01iO5WT18vbZHEbQrOmwRouLvrZNpRK
eoWAhBuu1zvQedvHhOzEZROLB/mdidlGTJKcrhk6lV2/g4tnqnweatPwAswYJpvGORhOeLhscd43
9NtOeWdyth3Js6Z1lpE8EhjQ3Hfz+9/kAZsdCf1sF2+zw6ps7vJM0q6rAD+nc2IWME1SgWpuz07p
aM3YjLv2wPNV2skvLXzRR/JCMS8iKItWhrpw69ANB5CZdjgATXNMf5xrTejRVOkKNVvKutwCdGde
ey4tY8c1DPHyxL6zNnPKMB+Etj5izbsr74cXpLZgp/ZeqP3CXl5s2l/WHn3qWZwoPMs7i2L879wY
zD7lRAnA4K3Z74yHaa/v4q9c6o/DFfCnbXG07j14vz1X3ibXPnJxw4/2pkVFQD1W1+F+7XvOHR0g
dQI7GQ0IoTkxmwC1awneAB27vmfClDWVctTfwREYWVcDvRDmcWV5z4ev0WtOayXIFgUe0vn5NBuj
7yUu+cHf2YdiPxzt/ho8BwTS3U7I2Wqb4SAfA7osogOdszuAbSufIDbuaVxz+gmz84u+b+dQPTDd
6ge9wN4h3RFBb2So4LaCfdSO/jKFMucXk4ISxjKZNB5Zp4tuV8Uw4nrJ2Ll6AM/TA4RuyTZ5ERIR
AyRqFHPum8Pak2dpbd9bnW21NGgqP4Zxxg0McqOkH23ERMNgd3k+z/0EgHEiC8gyAeXa9syKNGpt
0RbwrwgikY2ukg6Ua3PFyPlNIozgETR6HEgBzK4thxJW1pktARs1k8pUNxnkhXn1S+x/LtLnzNZX
Nsl53HRib56bSeoiztuYKpiQ8Z48t24PufdQjN8uz92C/zm1M9sYSV+HaedjJ7jVr/VN95A+STvK
70/lBw237t2vwqjXRjZbrqp29EA3sWhAHkhRfw93YnwD3cvOC7f1NrmvaVZBd2Zw1+V912zPrhTJ
6junK1jFVrVbV1Jr9EoKH8hkURZ7LQ67v7OKCGCgByvkNubHTnIUf4pVHlKyKe/1rLsy0Xrb2En6
s5CDfMXY0mlDzUag08khQut6esZLW0YPKQSdPqXGVQE1ZImI6fTh8oZRxfLMnRc5NvqILUiIzHk2
NPURR2p9nJfhQqiKFPquP+Sv1Jn2zmd9F6KXHCIXJN1ZNPiV6qZtNuspnMVl/OMb5mzKupKD+zfx
4RT25dspl7rKhT/BP4DfQe8jTfWVJvWlqeW+sHno4wPocTqd2kIbUPkc2bNxWNEb/K0gwS11d5en
ds2IGPW7izkp9TRpKea6Sp3fyvFr3MCf2f24bGThFaPRiI3OEwLzBKnGbCgtFIVtEGAFpMBxMq5E
xAGFKNdeXhLF+dN2xaDwIPMNQ9cr7c30m5PDmBn02qDqKw33bGWh3G8sbfIiCBVlHzTNAARs64OX
lTfhoPfdxghHLd2gcTDBbxVn3XdNSddCgKXdQ8+xkLOTLcF+fDrPqcHTWolqE8BY9KiH2g+7ae+0
0gD6669lUhbWFE4FCyVozPEmncXNwBAm1RbUvfqhujKCQwpwSd/4MiVQKtl0D4DB3IrWSsGXIdVQ
/ro2jL7tUUYVMdtQk/qRrgrYLFyYJx81e/Z1MHR6lQVCTALjRRpia4CpuLzq5+OGF4SeSlHiJkib
R3WVHkwRYCjoqNprG7JbSE3NcKUuM++mJqjBiC2Er8lpWGdlhUmOY7scc+oXCYocdGncJvUuu9J3
NKdsw3pnvyQ3ektKV9nF+zUluMUR/mHcmSWnulE4CgD+FMoJFlvaQaTvNBXsL88jdIbz00PvmUkP
O3xvaG3NefwULRrLSYGjLMyTTd1Dx+RN9G+jUh3T8kDlUXXaD3HRPBapsXFixS0qcp7wCwWgCVjW
sIJaV/0eWumtpX9UZKiYW7eE1NgxwExBXWuF9b42zb05RXfUvO8T2fc3ZtF/c/rkymrqlefV+dsV
EWNasoTSFZfefGOAXagDAK6UgmzrxvHrW7m60gFOpAQ4jfpyefbU851O77JgduT1SIPonFxkkgJj
4P6lkGJOD7KdPnRoKADvyG8oDDzQbzM9JYMK/So9Ezu9NfaBrN3AVhJTTB6Y78gB0lVnX1DF+1lm
+mMwWFf+4L8oYM+BVkGIbIFfPbIJw8fAdF4vf/7y12swwAjujLOnkW0mXmPabLEgb3bSUO2bul25
2BauA2aIFUFD6E1/bBbXqsOkSlGS/VYMUbaUX/bVTbuXDumeMvAKm+C558UYlyjrgSQBmc9Tz2uX
KqgajYKj6T+hzHCjqFdje7Cz9unyxJ2XePAM7w2JmX13lVpVWPs1uYO3nHz2YN1EWwA8rvngX9H+
tYfqKXWnL/9Lo8JjvDM6yAZdDWJ0QhAPViJhVboHHswbS4hn+9F+vYX93A2J6xzn4OhUIKAGPzWa
hW2kpUAqXEX+JcxvU/uHrHz8ywMjR0hEKTgSUWicC3bYg1wKxlBgvTvRjVs9th9DmD0PFsxl0y4y
t1b+J+gHzj0FVslSqzoEcTiM2ctkaNWBpisuxAikaNN+0rr0MKq3SvY6yGuMUkuzSO7YoE+eF+RZ
waNp/CiAXo8YBXaFaXTc3vtmNn+xYfvtEf7eymytuA8Hui2xYrbGDajuezmJPhqNsrL7z08ZxLLQ
NbAnaNimI/50S6RpFNPqRXxTV7ed1mycNtqiF35tGZ9XNoa44+ah3TtL81SZFE4GnONYAjR1DIxg
H7b5R6rngQtp91EurQeztL/FZfq9hTN+xbhwFqfGT8+4mIZ3x22M9KSePI5bDGwI2O3GUm5No3Rl
9QmVisfIfHayayWo0Cw13VQCbT32KxHIooOGsxTlDFhyKSaffoJXB0U2TLDkd6pCdxW4oLXW6reW
4rNRvjMh4oN3owx5yxgdsEN32IMwMndFua3vgQPdGnug5PK3vtuCHg53IIgoO0IGoLc31XX9oXuy
rgM4nXzaR++aJ3DU+s1aemf58nj3cTN/3poIZqQyH0eGdp8XG8cS3C47hCT2yviFdP7m8pqfgweE
X39ncHaCksmqE1NMeLONS+QeQTldocWLLFZ50OH0s7fNLnnuQ9exYJ8TdZm1T5iTorwFne8/Yebl
S6tvCqlhzPqhvAc6u48PgstGv1llDTl3SqeDnW1wfwxN+nQZLJFssJE31t64gS4SBo/kXgbT9qfq
Tgtb2hRkLxqhpoApzIbXSXlZDBZ9C2r3jZwhcNA1Tqg5bYaYwRMTs3HpqWInUCX/FnLIu3KTqaAH
4s3U/zogGAFd7YCCbLqvlU3a/5rcZeNhtdS7MLemQwVW53FCWX1+coOR1pey5LgAuLrqk50OHH2r
oT+FiuC1dC0jz/T9T9AwLUTzJ2Znp5mmbpp5J6BkoowiNDZDSjcbHmKH7oCUze7ycTm/CHBMIjHK
xSauttnjU+/rNlVyFViP7m08AP4ZddgSEQDQzJctzamexJpiivetSocOSYWZJ6hymKEb3xbzSVNA
yHv312BDP9Ou2qUd78yddj3tBPfL2p26sF9PDM88Qu7ENY22LKRWD9+sOga8ysNjuzK8he1yYmV2
KrJEChobvmgOfWAfC/i9/RwiVeHscDj+U4pshfmmtLy6VRcHCKSNWq+ACM0fgPAihWaVMrMAu2/k
Tt/Rs7yyeouj0wRLiAi3yHKd3jF5UnW+AyeLm5vp3rTAb1aF2xfDfmUWz8MF02IgmoURQaM82ySh
TRO+7SPIgWzmrXEc4JNKP4gq1+rFJC7e2a15Ymm2K2jtrTRZ8sTFlH1o4R8qdjGW/l6hnuyGBccS
PMYGQsSzrVE19ZApvU26qv48lbRqpS+ev/K0WFigExszj+lJDtCfEby1XP7IprtaqlybTqbLyyNW
eTZnJ0Zm3sJJmjEdGwbiNMpdbAkxltcpu5Ib41ik923I/0SP6H9nc5aJogmv93EbTJ7+k+6n7chb
rQ6gisxpr0EI3qxcte52l43OaWOEs7LRfycLSj0MdsDZSGFAGKcaHhs3ib5Wibwx1W5TCqaqcjrS
prRzaNUueP4r+kuQSCvTvAC6IAtK7lWl8EL72dy6AgWgnGoRb4wNwxM67eYbW67Qj5XdP0HjJo7V
6cKSuba55mBUovbrzI5dDmotyNXeceXDtLcTl9ZRcr50wDgHsMWb8bu58sxfSMxZgqGOx4cgGzwr
lvnNaI2KNDkcdBpEZHNbZtle28bX6UZ5tn/EWrbrrefcem7a299Opb2ysRbqWiefMK+fFTZp5r7m
E+odWK7qk194rr6bjgJFOyWugtaWX9+tc72dH1UoT1DqNaHNA7kwd9ejSEcJ/LBryvHH0rEf0EMr
3CigDWZlF6vnywodF5A19EtIpM2BtHbroHkPgZSbpaWpfjQsDwrZrksV11M1/xctBCFvDhNaos3g
Nzufezu6MS2/Dre9o1aTq8Lgs5avnGuecrZI7GlkrMgUyFT2Z0+iAV4QBA8S5LaTzbSXkafIdbf+
6HzPNyI41+g64HUQ7Zyt/GzfD4+XJ2Uh4XdqXkzau+dS7kxmr4epx86Ts4OCqqe9abYe181e0EOR
ZYf8hhb/DwK1FfNn+ufLK1jEjqvoxfOK8emnzI4dwIYJ+BEzEX6C7+GqTtzym/yp+wC1ypEyZ703
6RJ8mdAlWY+KFpwMoDsuJYdcBjR1c5RDJk8jLZx0SAvoJJSKYHS7Y+fqrrxPjtKVtHK1n0eaQowE
CIfO3gfIP4sgukiuxrKCwqOx2zR1CykcvpamHh+hw5GgbSi1tZjl/LbCom0Y1LHIJ54J9+igrBBo
o3EosUNa+WBamOxjB92Ojjqi7AQbi97g8NfL22vpcGuyqGtQ0RUCnae7K+SmT5oOqTfFfzYlx7WU
D0W2psR7HvAhV//OyGwLyzXoHK3EyERjHcRQMCGvuI4FfK8wQe2W3aHRVzNbrjGylSQfaAu079Tr
7ja8cW46+rp30mbaov7Lf/83hlneDnf2nmJcul97gy2Ok2sQRArIULz16WQmct9DchGLXBuojfRL
MT39jdVCXxhCIPgRAa+dGkDOQrSV0xzXJfIHv5Y/JXl3zWthJYV+vveZxHdmZrGm02hJrtmYaR3D
p+01+hqG5gSfV/qZoG2tlebcq5xaE1v0nYOjjyrxvC4Hj11r9zDK3aGRlWy70odAHdYldO2CXVvY
n/7GVIpkrAlm6hz94jUEF1PCGGuby8y5btJXp/162cZCWMbQbLSqcCLUa+bPg4wctK16GIFj5jEF
X1vvyeQ08KOuv8QXLgqMoRiDii6FIcLB03lU66mufQkWGcEQjNqjv6WVu3xFAlTXt/YWbM9Vvocz
VHfjlwi3efQ+J0fzJo430WENEnOe6YZxh44YBghMi5rp6bcY+qTGaRA6rpZKuxiiVnhmJinaKvFA
2c9ZqUkvZO1sUfm34RonAXIWD1qjahaDaJCWr8Oj9UuA+AkQ+622S/fZoT1eXtXzU44xi6oBx1w1
uCJOx9ZyGedZwkU0eUnqdjR3I5bpxbvLVt6W6zTGPbls52Z6KzC6xOPet168we2vIzot4YQkxv2s
dK4pgl4IXw79fpo2hdt8iu7pPM4mFMneCHizzVqecGnc7+OgWXlYbaO+gKrNgy0j3PTNj96e9pfH
vGTBhqmQNBaI/jMq/0j2DN3xPG5AhG5b5VZu17I6556NO5b9AZSZzM4ZUGJs/FEd3oiq4ETwhRiu
c285T4XZrd3ma5bEz995NWj6ELHMQngLoIUTSgwcTRdlYj+st5dn7fwKt1GJ48LhfcLJnwMyonzs
5NGJWBd43Lrs1ySDi8gwDpetnJ9o6jxcrcCkEIwCe346HimtfLqGOWIZ/AW7cIJ/xNQG2CX7nCJW
GJEha1dqEQsD40FJuk82icHO+GrDvDDlsCYgsrWcHmIbXom7zFaaO91oi7XX1cJ6oZbIW0YB1nLe
0KkkmdHLkkYr+gbhTWjsgy2cNjGBg7WR9619DI7JkcRjuF972C3gz3BcWBYMrPjLedggVY6ZOTo8
ggKeDfMPFIINAVnvFlsR6ZbXgjZ88N1x2PPciI96B3Bb2mqSu+a2F5KefIphUJwXGh50n85W2R8i
HXodMQvKXuBpg61pbAbtahi36kt+xSv3OMq0te/H/G848RPbwju8OzFKlhR9iHaLa3o7A0UyHlre
1trU4x4tKeibjmvliKX9RbgNCBZHDlx7Fvs6aRXBIIpBpf/VTjXQ0pIba98un5ulu4lh/WFlFvwq
uWZ5U4+V5Kq5kl8D3mjgGTflTzoMNvlK5PaWAJ/dGkChyY4LJm9yMrMxGU1AU6E1gK5FexAwqrYv
r+myIX0dHsvDW6sZSfr6CDuvvDqhCyAFesrfWZ+PFVI1rfKE9XQXQJCDHISgaEfoWR72E6SPu9+4
4Vf3rfiLLw17tm/zoStbJRxB+BMAIMFyV2gPxS6/StivQXdM/8ZdCL4EzVaZN4d5liJNvN6Xrajz
3NICo2TWGz/7vLJvlhzuexOzCyQthtAzUkykv4607nU/29f0YG36LeXfx/IWmmPSzOt85Qt3MLQA
tKYiq0byfO4ByqygXzCBkkObmpcxyr/ltbryijkP+NklpAmBu4IoQ7nm9KDb9WRFEN+ghyflCCzT
Q0wJB/6GAhrvLrYg9DejR6Vs/sZ1YloiSWqRPTx7PCV2HpcdjTCukUf3WRWpbiklr2Ng/7y8cktu
BTP0YygAkM5ijKqwJ7OGaNPNcuejpwqC2hCq0zU84qJjYSSUUMQleVYLk/RIdWrTwrHc2sgexTv/
utg1n8QJW+eOX8g+AtYjvUwwv9TUUurTlCD87bmD+V2BkPJaUDpQMdpm8XWmPMl7dQsv5uGvTyWd
ncQbNO0KtorTnSJnvld4/At6Dv8p9P3PgWnswiDaXzazkN0Vg4NGhIYd0pxnZcXQH5GbM3EfT7W9
MUFflMWrjaTesT5ImwZSEjcr7T3Mf1TlNkJZZs2DLW0a2xKSNqwkvayzkaq+MejQ3XluPkFeoqQO
5FpFcFNXa5pRS4fPpuGcLCs1zTP4rlaNWWbKnO/Ajq8y53ks9zFpO6mEAwveUUv6dHlul/wJAH4h
FgImj/D0dAnbQrCgqIkI4rT7pvVvU8dfw82cV+HI1MmU+TQwpWRqZ96/UrwC/lvyLunUhVtaZnwh
0pztrShLtkWnfxuSKnlS0Sb42YdG/Rh0sNldHuaCt+YQ8mQBSo/a5nwHoQk7TLJP2EbyTjR7lNUx
LhpnCwCeZG0YfLF6+a+/Q+EGQR8WT7qQukuisWvMgJTX2Ebfxzh+xoGumFjYLLxvkVmiK4KR6bNo
YgqUoEHVwnYTni1UtHKZg0Bf9WOUdhBF51Jwo6QNMF4zKHRlZUoXdg6nnhc2r+2F5ElYUm+VZCqe
oaPDCjk1D9oQrm0dMYJZ4EBuhuuAxaOdZf54MhHUyr2eAm4C1UH1EgDVSMgcJMfqbs2ZLbnQE1ti
tt8FuA1SaLAAYks/GHuIz/OvY/vgPBe7fiuAzjsYOhKy+7vLO3PBs9BKZsNOgm4VwMrZbetriB9E
suCirrobe6jvjAGaJdmL1qZyabOoiL+DXacnn2v2dHiBYkRZqFKfKpHLSAq3e7R+yZhRmJ+IWtIv
cbex99UhudPvje3fGOM707NYyckhh22BENJpgIxCbcHmX0g8k4oayui/YQqMPmwrRPVknU5H6aRq
Ik86pcdOChLULdQwi2+CuILztg9yc01MfOkQ8DyBpIjmJDzL7F6IyzEew4SUiGEOW0FkNlmfLw9I
zM38BOA2abMCC8uwZvsjR7sg5PnN3GVm446G52yTJlU3duw1rmo3K8+8pQHBXwWNJOhCEq+zARVp
qE+xSa3Y0pUBjsDYC354leyPf917oOBCGy6vO5m60WxYo+qXnT84hM9O8+Dlzi71k5Vdt1SSOrEx
O9Cl6Rll42CjZsdn6LuXyj40HoUyFDneg97cG+3V5dVauGdOTM6mL0TZFAksIqJYup3i7D4Pq+uk
gg81kbdG+POysaXSJ9aofsmI4MBZMjvStVIaYxMSYrbXzW26U36xnqMAupodnHHb4GgeAUhqbnWI
PmpX+cPa+3xhZ1pUUVg/BYTNWUK7d2hPRZ+Wd0KvbDKwoXWkfgghbgtG/W/sShIe4iIgxXmWr1aN
0JBSEpNQ8+popxXJs54pHy7P5pIjhu9HJAPAeJ+9P0a1MocuMcgb62B6u7jflbFSuxbyoJcNLcwb
CIW3dzjh5BlFRGM41ZQgdefqsMZvsjrIt1lT2yDpm3u1iP/61NEHp75BBMgLzrEY1TB0g6/gEHUp
ujaMbGt3zYrPXTpoBikNVCSAe6DMNHO6nWL5hRbxYsx0EmAR4NGnpjk4ob9xIvg+ozsr+D7Jzo1n
7jwdFXQ6PVfcycLlBvuFaPbDc51rZylDSDJApHO5UuRN05QwCelQegZjfx1q2teira91L9xfXsml
hAr1YNYQTi9e5PPeorxPzNyCMZCQwT/24bELXKneTN/9A0TE2+4r3TOj9CfaURcqVwh9vzOsnl5z
dh9LOSISpBjpqSy/ioqKaH81f/lbPFjCFmJsxJgCsTfzadVQRnEZTDCl3eZHzS2uyL4q36Udnbgo
JfryNtD20irseeE4cn8DHhLZP0EgdDpCWc+tIshGJC5L6/s4lg9hlD0pdfr18hIuHEYyRDwrSQks
NAjJkUfwpTE4y/D1+7aSykdH+oyOVfNcOUnw47K1JY/NdSdglQZRMxQUp6PyVdTLsxhzCJEMH+N7
8ylJ3vASiltu4KEzNtqd9TRA1SkUNterkAvXO0UxkBMmKaTzCnWfG43sB5XkFrF/N2bxo5qVK1gs
MYRZwHJiQnzCuzBa95vIH5lIzoR30I7dsdoh3bfK9LC0cJogtGJf8kyeN7rrFbrKrcXt00n+Q1RI
MJHSCq5VNFrJa/5NnKb5kICmi+cjwrJnQdFgB17UQiwFleltZyrbPH6KzW+5vpfHLwrSZWEaudqo
7Tv5IEX5mvWlNXtnfU5KNlZjRGkf658hat2hSnXIN01Hw6l0pwAjsrrjGsR54ezBjvw/452rzg1d
7kl2H6L8Zfs3mRHdO179xU7VlYtwaWA6PdqooYpM6jwGLJEtMzMF5ZQq/Ig2CHfu95XjtrRw7y3M
IsBYzYzJLrBg32k/fssW/SCUFurDATity9YWhkPihlc42BJofOb1ijFXJaOQDM8dNTTt2y+d7q9M
2JL7ODExc/sezaKVmpAIExFtrd158U+tvzeg3d2aV+lV/ui1N1m+q8KjkSAMcuzuIFhdGebC5jj5
Bu30fNsF4Wji8Q2dbGzNGBpf/1uPbsnlyVzo2RBpMDLBVN7Es1VE2u/cyFBNXhA5zKZoXDApdQ3T
6KaKtIt+TMcmv+423U7dpg/K9HnsPw08KZN26/efVukElpf1jw+Z7SFAKBA6dnwIVNTZQwnT8wYN
nPL58niXsg8n453dDLSG1KncMq2oK+zjXXmXhXv1S0MpSt4CmYXmmOrXGrZnKY4ghqdNWZUFXcCZ
F01g8IGaCI0KdWNSDsoP9rYbudgbJNLX3MpSuMQ1q1LcF8x8sKGerikRYhkNNqn3KB0GqKJzI3a7
Nkn2ZHnyQx/HzlUUa9aNpKFBGKCXuO2GzN+jTqTs+zr50Wep+joVUr9JY7NbCZSX9jXJZepGFg3Q
Z+iG1oityTQhvumNz2UDOC2SdsZqN/rCtSV0PIVzhVT0rPrg25kS6CklOFn50NnPg8LWlqt9Zny5
vJ8W7cBcSp+1KBbPfevk85Yxe3QZyiS2jl6aI8jGiD4BEJeepwIS8cv2lsodvAEFDhkSunPiO+SX
Yj1JKECEAcpakret2+xl6LNnLUiUne+ND1kr/4D0XNlAMCBU+NSPnu+4lz9jaRFpiqAFicyk6Hw9
3WGenupT55M+b6XY/4UdXyMTJFOOkwt5xRkvmgJuDrEA8ccZArVHJsHXjE7gjjsXaawNrF6dPu4v
D2jJ+zh/WJmTPtDcHclZiZVY8SvZra08hEVrMJtqZeYWNgxXMBhynU1jn53NyhtjyDLp8XDqILvV
x+qpjStrF5bqLi+bFeKZJWMK2DpuSZz7WZZO8u1ay2IgFYPWTtsuqeRrh4rf86Q7dYvWbZWsLNbC
NEIvi4vT6E52zjqUCyuWIEhuRdn0XlKqbWaV28sLtXRh0ctk23TGg8DR58n4Qi9SXS8A/fcbg1jD
N7fj6/BS4lBjQYus0CbsVjQESVsbNHr7y1qJaukVfvIBs+BAr+S2t2s+QHmwD9ljSb88ePOX9Eo8
JcabNTqShSe3zb3Bv23NoSNg5syNQLID5Iq4sCLbv42Mwtu0KAKix6yZt2NU1EedXXoVJ+qwuzzV
S77GFrTE9DvgQc9oKuqAXFifMVLpOO0hEaRFVTtYB9Gfus53sLhXSTtZBoowVMNmLiVIJVORdC6t
xrJ3gfk6dvEmJslQUXW8PC4R0syeGTYZDAsgKhBiagGnzstCR1fLpZHIKs+tg+zL945S3Pl50cDf
k1toia3xLos1OrFIzRZomgMg2gBv97al3gVZkjY5aRoPlosquLyNNFdLJnMX1bL1OaYVat/5qfaA
TF+FAOlYrpXIzzzom3W4WSFlX8jq+dGUqIHTWoiER9m+l1AbKasi2ytW7lxdntrzErKwBU4Npl6Y
QIw5RUEYDXEMDZPl6l+RBRvTrejUiA9o2GyM6+pX52NxbLc69Y/+u7yGfl8c5x+256QF6EgknZNj
u9QkSvPUzBC2A9DUqeOaKsHZZhXDpBxHn4ImWAJmwXloDzykpN4CBqAe6zC6UtXkZ1moME2tpdfP
dqswxX59I8omXBI/f7d3/KmP5LJmVHHMjMrq9FVCctW1jeG+btKnqK9/rqyhcGBnu5WaDgkZcUfN
s21NUCeBQ1ciQDx5o+1BAWyGG4vmf20XPa11dC4ejXfGZt5U1UN2YcvRSLRPISRaJB93Y5BuNDt3
Ec+A40J2o3BaeVydOVUxqe+sztbP4gEpDRJWexO+E12+Kozmqm+hQzean3Ghf0R7aXd5Wpd2pyP6
7lW45qgwzfz4GMEXaJWT5WpmcxN54edmlF/LXl+5gRfNCAQAFyRJm/l2aSfb12UcC9izeDsU4Qco
8nexGv7VyIIJxKP8j5nZa81PncKXRkYD98ke2sefKD7+RCTysclR+r48c0sngO1PvcAioji7hkwu
fDNG9NVtlAoUfYh8ihc/oq6+R27ptlJW26bPH4mw6OKp36AaBpluMcnvzlwBTX4WO2wPnQveeuhu
EVDfNr9Ao/dp2ukB6NfVN9v5OTg1KTzOO5ORMxnaZGLST1z7UJk7SuAdsFs/dMENVjt43TfVa2ft
4BO4zrdys86Sfz7PEKAS0RNlUOw6A+CaVk3WhbSqK93UsK5pMDMn8l5kTKVdjYIP4IPjGGypJW6L
w1qV69w4ntsBcccRsfSzF0XY+JmBarHlpoXWPfhygTDd6Fl7kDP+t641kn2NeN9KMHl+WEzgVCKJ
BPKBYHK2zk4OxU3eix4GLsRb6BNR5ZSD5AbBt+o3U//xY/g//mv++Jv/rP/rP/nzj7xAz90Pmtkf
/+su/FHldf5r85/i1/7nHzv9pf96KF6zl6Z6fW3uvhXzf/LkF/n7f7e//dZ8O/nDLmvCBjm812p8
fq3bpHkzwpeKf/LP/vAfr29/y4exeP33P3/kbdaIvw1R6+yfv//o6ue//6mT02A3/8d7C7//+P5b
ym8e8uRb9o/j69uU/OOl/f4zrBH7+9Es/C2v3+rm3//UjH/RAAEag05j0RHSv/7+/7JH6D0Wjws4
Sg3OSJZXTcAvaP8SzQwCwCLQvogg/PMfdd6+/Uj9F03hvBgoWPF3/fdXnqzYHyv4j6xNH/OQQuC/
/6lo82ufXD7VUfwB/8m+md+MYVFKggxT3gSGibIlBTbUFWV4XxuU4fomdssWgHqYVGR45PFhCIto
21bWR9s3n1QNUTDHa79WWrrl6fVTmurnuLRQaPCM722V3jqdnm6HKNRo0G8/GJKkH5RM6QDlqOFw
nKYqcJGy7H4UXVdHrjqpyscBwZ2DYZTZvSHlxnWntfXHIeCxICPD/CmunTQBto6oX2+0UHT6FbFn
oRtwK/lOD4WCYQUPUxUOu2ZCIo+EW1981KOkeja60EKBBH46MGSS/GuDSuE+T7Ss3ValVQYbW5mc
ByUhMdoJwpckK3dtAdxFjcgPqqk+3JVZX37hsaR80eUesVRZaa9jzZNf8ljBn3Y6vFXdTRKjqDJC
OFYC7m9NGPea46jYd0k8fEnL9Ah69GiFrXJMet9Ga9LT7820RtZdMr90SfRCgeKJbAd1V3V89ABI
brXCyGDBRm2uiEyac7UOskNX8fziR61NxjYyyJwoelFfKWoWfyoIBrb11Lcu5eJqjzbD10FHQNAb
i5faH+Vj36XSrQF3saK1L7lm3OstCp+gL/VwenTi8LOkTrEQOn5RjNHbTUy9jzS88RkwDqrkw4AU
NgIFeRYbrH93qOWanku82Way6BzhS+I9wWpxE/Ve8Wyhcb5xQi+40/RR34SyPm2ssubp0PgPoE8F
46aPUGlT/l4m+Ese6v833yN6YugTBs72/3Y/H9rs+z/owv6W/azfe5w/fvc3p2MY/wKYaSExBnSS
Cqwor//mePiJQggOMJaWZKoogoD5d8ejmv9SScfpNjSUZAXwVb+7HfEDmCYE5xyQWZCf+l9xPZTW
T4NyqAW4E7GjQPdAe+OcDrDRjQrsn29stZeiusoRJn1EZ8OuNklPI/E1eLMW8oOk3tbA6HjztNdp
vjO1faiXhxgxaH+jPwnVA+NWdLMk3gZmv021U/ft3vwC3WXdkR+i58fcNHvEIekWTvb09Scof7tt
1qLt7Coh3RMRaqibqYHjSIiaI47tiuYcAOyi7ANAMTzqT+1OSmDwQnl0q7P5d+GTf5MmO+mlSfdV
wON+l96rm7pCZxG2U0gGXf1T+oRQF83s6qcaOMMNYpoj8Qdn+MXbgut5oA9mm2+cZ/Fl+BrtGN+0
vza3IXLBV/Iu+jztpy2YwnDnbaNKjHIvbcbH0NnSi/8xu4JgLdvHx9SU3P7Y3Nm7/mmAHfyp6oHf
u7myScxNLm1QLwOUMhz0HAzddbRLYDoLrrtn0W6QhocR3d+rYhM8hd97SBAkGnLQf0f9fdM+1cPV
SOLC2dfRveVFB/m1zVF3d1FPRP9hD/kI5aR7mnmuVIpKxX5ElPhG/cK8RMA13nBT1h4Vxo1xE79m
hTt+VK/Dm+JK39QHaEvr5+kXZgZz6Jv5O5zkXUYg/FLe+Xf5dQ0Vg/N/ufuuHcmRLNlfmR9gg1o8
rjs1g6EzIjNfiEhFrZyai/vv11jdPVNVOzOFXuzDYoFGo7uiQjGc7ueY2TGDO24f6CrVHZFq9xqS
F4pMeosFBoJYJhvKCSf2oZ1TesJ2vIXmansd3osRmBok8Q5ea9+MjxaEp2KYs2pJqZhRvjilIpA1
g2cXHWYbbrR9gpTc4yKYTYkEdjJ7CJDCDusylzsXX9WjD4qvDKsn3WkOUtQrTPzqO6TT07kwhxc4
KgnnzsQQzC59VfaJXdLIRlgB8tnGN9Eb3rek09yGa7JjPCZ7y6wBBAQouwmKWwPCvr5w4fxobqrd
PAZTtRflQ4/CON/lR8T9Plcud+qlk4oVsFB1C0uDE8SzgBCv9CHCyED0GwS2MjP7wvAenDQuw0v6
tNmbJ/euoKlI1N0mumh3EvA8LASUgvVAudoUvTZ2dMGMI5+7aUgwRaTtAZ76MSm9kWKbBtqxV5xN
G685orm846g4CMgK3dVh6jA4auZACvlnyElWJ9YREU6E0uw+svPyzj1whPEvw3uJvzLTxUz23dUI
i/OWzrGBfyUk3PIVtzgVbi3nS2d4WZZXFminb2YXnuxqjuyViSsf5U25WxLIGBEWOrUZHZenttgB
8a3GnWy4CCHO4VMBz/PFhjE+g21l75WpJYomFJarkx3kIyudbZ5WQUxG+YZQ7eFSnZUJtb9uQxim
mPJzPOKnGE+5abwg7TWvYLLTmEVKO1vxe6reO5eBUZwPqpvaXEO43WzXezQVwguvUbFGjhwzGaQY
qim9N+86ei3ZKyZLrJ4LC+iiU8w0brwqt1iFa7nOlqqGmCBpYM5FxRAxqZlhwRU5czPf8OEpd281
xG60wRbWJr7yGcVEdxeIBD/+XXYRNsrDpxwaOuhyW54Yuy4hGIqmC51LvOJEZxPU3EJ7eA12Ab6V
WVibLmRSzSHIsHJpcqyDLVmlv7KdZIoKSUaLPWOmKl8QSE7azI/xc3/gnQWELPcm91JHWD9+VdHK
y17Wi6DfkjC9CTXpvmDiv5hDc0+NY7McxcwFb3TrU5LIZxHKPh3hLNqTvIS66HFiS6agsBJraZ3+
pevJEG8sZQrS8gKU5ruz8Y+i94ci96dG7I+DBuwh1LBgmmScdd83ovqaSf28IhBdPukORwRzcOAb
gZtVgh1inTqYvaQFNsY2+cVgkrC98ne40/bOGD0FLAMNOgASfTsCv2uB9Rq27X07yibgNGS0gZx1
NiE6F8KzEOpK7fgrKB/d5S/e8qcv2xUDiFljkM3N55Idq4PwXqfX2W5KivFLMVTPiTeUyEMQv0wB
k3xSKECCAlggOWbAp3aJg98Zi+iEP5kdCWchBpCXR5NuOUr43RHnfWwo0sFhizNQ2V+92uGxBM/R
ZPa6YySIBMYug2mNJwnD7ZOFE3GCZX+FxUXzIFrgPUHHXWPHvmxt99Nm5AwBDI7osnbwsRCyWSBL
Gzs1XERxa5hKRtMTTp7hMX0OutlucQDLAhd1nMW3LXcbrAmOFAqPtt4UD8tLupH+mz3iaLUFsrlx
3GzzpmoBwJY/rBjtx89wwKKz9Z2iEQM31ql5W+8tkoARqo2DDQF+waaMK77i3qxHNxZtcfsoOIA/
MtnLYPkwfzvZBJJc2qccOUgb7/s5nVtnmogUURxMp/WaoTDpj4KbmJoFRzQ7+eIhn593WW2WA6wb
9AsLsAH663lzuxGRp+QW+3S37jcCZqbNrXpbG7qUD7naGcj/gN8J5HqhJjsZEoxxhFANsBhkRDFh
HqJ5sAG89X7p8N6MlDLtdXlhmM0UnLHFJ9wspfSrDH/nCj5CWZD4rVv4nDnsxi/ZRFTyuM2vWrwN
2cAtg9B+tfoFipctS4qzO0SgnLfyQbuU9wUh1LppjLR+04tQNHl3dNILd5Lo5gqG9d47mOslLc4G
PJ2FOiJ1+N2EA3SmnCO/C1YGt0UB0eHAzZHd/TztSnMJkgCTZk/bMxtaON0FhBcGITdBQY2IYdBj
yBpwqrB/MbzhGIPox1zayFuDB+f8aTs23XmlNTyKIgvQDjidIWieIrjt4/BHUhF7Qvp8dNzGMpo9
qsce231mqRnd8rJGhD9jQXPX9CCa2QmXBULvgg6+6g9ub8cH1domSSRvm9CGLb1leFFH1exFWa8z
5iC83/2ROE9+5vH1IUMoj5uyhjflgDMXZ0L+14vmwfzHFveZV70rf5jx/KVu5/8mHrNx1/+6G3LS
N/Yo+gf7vhXanvJ7E8ShCQLqD9cJmJYAfdEkILu/d0HbQ6q6+U5vLB1Uqjw26D/xF/U3AdJkWCNg
fm2bxUJH9if+goeQqqxisBxDpxgGFf5KIwRTmh+PCdiRSjgnoAPArAaGomAx9OMxEa1xAhYUedPY
TrzVa67lWXjua7gbUh0ujaZqfcCPzk/ouhPcocV05oRQR2QSBMunshs/eq85dvvqWnjcofjIPgRT
cYvrmlja+3TD6GH72JzlKm+hWLauSBssZNkygtUbP5KJaLhTkRxXmO2p9dVHcpS/UrcOlZ34MBJz
KFzYkog3du13nY+NwDIOPVqpygTk4eU38dTsJis6ZR58lc8ixazTcbHaE7CdGnvcFc2SK6MBsqtD
fZqeppnike60YrZ13g233mvP3EF6F5HolNiT0+9UJ98rMEmOzN7NLd7X0EWpX9mx9vEp91IAUcqt
PMPSynjXv9CwAETB0RK7A5xcYVy2uVuaut/6yJo30BccDFtxeTQAh9ZvjOPbEKZ+iZeN98lx8Y3D
csMl3OE7fIloqCIEy6W+CpMCJYDBI9FIYxeX6CrimMMHxDFzLalmlVaz431pl5gjJE/JXr9GProx
q6bY+0jpTJ9VZLPBSp4Vt/YF20BaZe8OYXRiOGW5IHrV3NyRLyvUaaekID3qdjvdJOCgbFMVpR0Q
T3dIwrYg8VshBFJFp0DxBqpSZGwHEj7XvEP4dEn1F4xzwxAYMd8IOnped6WbnpoAPXKJg7J1IbVD
DxR5mH/DZcm8xNPs0q2dOBD96tq9cvsy1I94h7thC4DZrMTjF6LjsudOijFg7YzQiI5kH7FBuXse
jIfJ0b+WkPVkvBvnmMx3Kegv7KDD2D9xVji38a6BD7qFj/L71BYsHuj6AN+J4aH7i48YRNNAwxwI
B+6C9TnSNKkOaelqQObrEM/H0Q3PaFsNUPPztoZfxEGv8IKGjLSn8QgjYvRoGDpFfioKEXN2E5Te
vClc58hOKpsrbT6lzQ41BUWpU74pJkastsoLRorhsaQICK7Pmb0S9PRu8WH31zgm6k2EnxiCRXAs
+6+1pSREt6BMoJ0lgrUYNXyK9rUM16Cy+wNyJeMSUZYE9xuWEU9nD0yHLMBFPkbrsMPxjTN5sAX1
edAY7uQvDnTPYnwVUaCgk9m8N9xZCntyfO9sjc6zVbmtKZtRZ/bgKJ/G03JRniAP1tFwlwH+DJK3
YqFbtMr7YCZkfiosXaAuq60V7RVKfSzFYleC0hkHMvcEvWA3ksnwC570i8u/zzJMnLF0eTTnMkNR
1/rrvQIZafix1ZqQV2V+9F5fh+OcI67KUqFXmP0W3iC59ij89KBc269UVN0FzkV7DdtSby8+JD9O
b0v8p/LUWiLQmsNwaSCTAbhod4cxXKDOJWuo3GC0TlNUZuoMOSJWcS3YlQbSB6Y2ckNS2eTknGRg
ExMvBm7T4wuH6nqVG80cHenKfNzBRH3iRSogKKc+jaOp9SMsmgharSysj/KHjlbXmu2uo6LfpnYy
e1oRFg+UJp7qGKJdYRzamb9wHlO+te414BdATSRHjhzuaS9JiNJZvYQePOGfO2aK8l01jYiWnw27
g3SUzdxpFlQiGVkhUrFEqIPR271N6F1UV0PBiEESFswl6V5mOpPSQkUIM8lYMNUkkATXQH2VEiwI
BDaoEH8J9wXoQ16/JjkRKpqjzY3eo7RA7S5dhtUtk+MskH70RSu/qfg7LzBvF8PqqS298j7ckWpA
YOQPn+eJ8hhUdPiQAS951eAzD8zhlie2qt763DZ4YC2k3qJI+Z7yqdUVJl+Z6/NgmMrq1CqF1sh4
4FovFynHC06X6aLdsKZohcW978/8SDs0vUiC9Hv0yBfNExQ6kBVeJ7q9TB8JABHjFHPmdO/u/AkD
xaPNi9bA2RnpnYGjrjSY1RN31M+d+2HAZ5WUiO3ENHzIyQ8t5NF1DM/tYcjRTdpKNIVwLoQV62GI
6Yzp5FdteBpAHKYtoAgUbfWI+dP3jC5OVRMkmHipWcA/Mz1PFlC2aEGdnJktFvIVr/OMZveUaAqp
Jxs3h2Byic8A74eiEapvJcHLmpk1GgUOYGwbcMKilQpf0pRITqsilam16oUUKeTgUymb2N5K1Iuj
yd0AOpQvhrxhE2IZps989SwcWP8qxEgkohiL777QfcJ24F1hT8ZBAcjnl8ZO5h0T/ALBTTVAq0qf
Rsua3ssO5SgPRCQjc0vke7x+jCF8HEnTiACNEEfZhKMOHT9yWoAvadhXczxwGuwerhfQF8ENJuWP
OLAqor53Orjs6ianCFvIyzuHAfoQbEd+gYkh8AtjRFg4N5HMHzxUxLR902FzqmW4FH2I0h1RWOIb
/tWHhb/sooMCf4T2bSKKh7fCj9qgB4RDBYA8hp2+8VQcLvIrusu3ZmvvhzfpOLlyoAC8GaEqIfmx
3umt2T5PCloigBBIEMV3naiEcITZwX8km3kdywFBYqHVdpW4WKtNSlFMa5Or6JaWO23jZXDdWM2h
dnvlPok0/hi8iEHlDY8Dqyr9SDRzIDOa46PDQTA0lMKhXBIlI4Obmg8YPs1EqG1VtyfVj/ojX/sF
wJLe/OAZ5f9QL/ylqvxal/jnG7P5ryhS57PeqMXu57+0vc/fn/O/gx39g2VAkfqva/L/eBv+Fg7d
4/uS/B/P+zs7wW+CbozAwdvagC/Vn3U52Ilv9jug7SF0Nr4FN/7JTmw8KkQn0A5BOAGfGTzpT34C
D0HhgLhAFPsYxpS1v1SW/1iUa8BuNuMA8KNQZWK6U/mpKJ8zQEkYppfMxS/3mpsB1B1s0Z5sCcXJ
ttf8KgLhn0A32ztCFSwBM8Ko/WZp8B1aNIpyCU/aGFQcqnXJVjeHU7t0jNdux9ATw3r3+Cu7I+G/
kjA/vudP35IfWC70At4T7b0fORqAbWRPEfbAIUF+PUWm/fINf4LEtJIXZwFZIYBtwAQ4STjRKFR9
OHSJzjwCHEL7oLnpOc9dZqOJKWh2LRfCgXvZ4KAmp/2l3ht2dIoa2hfIGsmO8SPdJCaGza6p4CTp
zpic9IGiFTWoNBAdwApO0SRB2FUkEVH0Ch7xSZIphwtYXwdtlyKnQLEWTP0fuG4rL30BZZ9O19JW
kMZenQpsI4n+WqStp4xHTjJofSpeUDDORIMNoO6vAK50c2mC2ZRMhC3QPD53337FpnFz5KCY0L2S
BkhMBLCxoTivUGXjMwu24MU99kHkD+J8XAdTO8n2onqomd9EUy9p3HuLNz8gkUkIe9KOyc446P5w
6kXKS36Dk0siAuAV9DurOSMeu7YFw0So3mIYdJVBCmN49qJOLj9Z6B75UEB+Lhiu02wWHvOkhGxa
4+KQTHt9etHQF6QuHEZ7LzUsCawHd1vmq8Ic9QG+yxOWz2o+drfVVHhTvcUBf1trksXOxm3x/mzC
6K6ag+YKzYvb0chLZ8LDvDq3tDfRQpGy5ZTXTuOWIaq/Gh2MRmOVGoYZc9iYhRV9DPZkKqnOcE5k
yofwgYdiD95f2r2b3NTdwL0sNjWBgjtOg3jP33AgK+/ZUw0we7nVyHmVyebHNh7xPQRYlY1u/Zw/
VYeNDdy+LPuW/rqtdLAZVe3mJ9HCe42H1mFvIPioxoAnFsEYdMCK69hf3zYr+hX0YObUiw+rN7S3
gOUnf/ZlElW7+S5ElBPOGbrWBqlGMY1AOuKYyy74PYb3lSK32+73LMT/uXDflXFMsVDad2H6tJ5B
QGnOajW+eG93k6edOH/1lwwcGIkdLpxQiFAhpihNd71T7fU7us44NAASMu7IAzh8SKuHRhKNEfda
vXG3hhGBke65qizWvU1m/oFAFS6Md/CUtwrETK77mQ4i2DTRloAs5J5xKnQzem8ASJYmXg3yKMQN
l3Agj9zVre76RIogeYigO/eK1aHDA4d2buUNx9v12rMBsNTiENO4Aotjp/RFfdfhw5meEXarLGYZ
bjzOaE3Hzlzgi7JZ5faOhJ5+Nkwuvw+iYCJ/JUGeuQIWEjICwNXIiISrdP2k4AF0sfDegSN5dmv2
XLjsgFFqHUojC7rAyEwARVKgpUBYwWQhI5G9Dfg1oEk4DQVajyQYAO8h2y55bV+K186rAhUXFR0L
xAfz02arqrqAKMm8X53JhAODPWKwFqULcGTVkxzk/JjrbQNJO9yT4HnM2ZnRN82WSEoAkC7ncsc5
rFMrfUaKpwdyFJaHrtj7ElUD4TFqz/2X9i2HjqGr0kJBM1FdwubLSk2BvTIw4RMxJmjEyXQAK9em
52w24cmapacWrbrqsNirawET0+Bo0FC/83R48ChzI7PtzfKzGrHYCzueXjY/wOLR1rTgTPwbd4Gm
+/q+Ad5eHDeiuwH8XXhTCEC9F80qk0lvY//ZYrgylIUowpp9ZnEmj/dCFGBEYxTi/cJIGiH/BwcD
xnPU44iVV+J6A6pG66YQ4VFf48nJOjIDOd7NX8oJ6uEteS99BtMsvSZnEZJbwNZPsKbKgfS7Iile
40Ntyb4YyjHZkNcRiDLoKpwIGqmVAze6vLtcGLZlEF/rQV4o5snR7CxW73WnUkCWM/MSHm14I9EJ
9NcB+37/wrAycYgOiBoI+2ufWHxktYs3gDNj2k5C/rrS6ySC0kXrD2Vjlj04SfSiJIq++YCBBwlU
p0J9SgadFoibeSorT81g3ymDPaqeZf6siHYqEO0TRXytuOkFxa4GP2aEE48T/a6A+ic01re5xR/J
JMjtoSjUYOiOKRF1o7m+Kw/6XNFKY+TgIfo87owre1b3/fP8HN+4g2iNu44c6jC6xrt6xwLl1Tjh
I1HCUf4AIGDLTN5IGRG7B2oXR/yFePafHuuwUYANEuBM+Dn89OEWQS6VZEkkc7ZzKCEUtw/egcSd
RbKVEf+tsuX7t/tJrJsg4CgdDVyLZAfKigJKcVcQ1aJdIAge24n976+98JNM7lsx+P37/SR11io+
4icMnpnMVP36hu7cBaPuc2AxNMfwxz1IEqIc//27fiMm/+sv/veLKm/2aN/94kW3qFq7vWv7xXba
M7zGR8jgSLpPXuBKhLsHqCIDzQ//TwdYzrfAkGGXg5g3nMErr5o1U8g/4JCv+bPDB80jpoWP0X1Q
JIa3/HKy/icg+/eaGRYcyGODyF6DqvHHD8x3jNOiPpVwmcAqf6TWGJR0pDB6RZRD5k+gT/47l+gf
7/jzJRLXqW1T2BebykV3VlMKoKU51J9AjkwQjN5m8YstCgdxf9BfDCp/uxNkoGpXDdv6JvxdKU7K
cNNkbBNWiV/e1Y6k4NMrKp7bN+X67RP/pX7w/yZLgzw1GENgVAbyMdjUQ2r+bzW0/3m2Ltb5Zpn/
7293iGE/WfW3C0TGP7SM//Qlf+8eIahFswT7IPhNQbWPnN4/u0c8suXFwx5H1EDRQHH7D1JH+g3a
XmPz1duMj0AL/b17lMTfYGQILgjtI9waNr3tXxDWIigHS/27e/efXYvv713WDxIrSibQuMSQC0a+
3FhQEytPFf406dK9MaKUGmL5pBTcKZPHWzQAEokFr1PkzOclAIJsqJyCKXs4IKJbAZtpdPu87YpX
XZ8jOsInlJQLJrBFMRadcYaFi4jDKK8beGpXQjTbmDL5WmYpJW06ssva8Yi3g8MtqWbgn0V5nhqt
ISVcp0442nOqjbXs5QLbz3O/l9TCXYr6tkyVORlGAlzTSIcEwCtrz0xMEKQ6gxdKh3R2lgm4XKEJ
MxWqzK5nDQqXIexKXbaNsbrnWdJs4fULVXQIQrhhtDo2SyRh6b6F1Y7QqA6faCPm5BmVWgRI4hl7
2Cvv1zq99UZ6yjhhB5IOahnRYcqCIJq8G3bKCLHgqEiTqWcN/PHFDFJezXCiSIVLQweIXmrKL/Tw
EWVxJiC+XtyVw7pbVh5N2mbyU446Cjee/+yS4tHpiGaJdY7DY1wO5o0pdllGKUFeQEKKRhksQVvi
XdUosyVg1j3p8mASWoOmbLpgFv5tEOPVgW3i/Mm69msZBKLDPo5CWy/QNq6CeVrOeqO95yUAbwAf
1hRphyotvoaFrSSJICxigKPVqqxJIkxRMLepq661HQ8FWqgsK1AxJvxU0i7uOw+j7OBlVH4mSsoP
TsXyktZzkh2HWQek2wnaZRLeVDWOrkg0gJJRr1CsSVreW3wxr2gu0hhXENYBVgMfc3R8bEJ1Xiui
qRql4MRCVYdlg2+hFe+9GGt2nJernWta8sLauQqkdVp9Qa6ItiJQd1QUtFB539nQqtWAMRuxcA2t
POgKO3d6DLQf3dmc2Cu/WZqpkCkxp+I20C8xzkgCDngglqL4xU0SyST4TbHY6dd1X4iql41d2Bip
rUpZyJIuGGbRktGhTGK7bxCWPuuFUw1FoFYAR6F5LFToDfkMS1+C/DHPl8uAAWjozhc74jsi1/Hv
Bt3/M/v6/0IUDxXOv4HvirdH9eNWjL//+8YrCr/xsK3CwICCzLBtBuHPjVcwfkOeFgbAETGDGdRN
8PsHaidjYgEc++a+r2Jn/WHfNX7DH0mYIYWXBOxPRPEv7bs/yZ/gh4kpTfgWYDYVTD+yJn6sQJZi
mCdVAfUrFUmAUbxPvup3xaKH61K6Yo66XyqPHAYHFLBweR9BB5inn1ELe55Ufetl9NsMneUW+s7n
FTVmjFxqtboz0tskqc9VUYBow5KiUJT9wlBKwMTHT4cGZnh1mMxCZC3ia8CB4cdPv+bzbLCoSBDN
U77IsbRrDEAOgEnkbHGnSgrjSYjMKQbBV40l0KAUklUOgTBc9MktRe63I5pHFV5t88od2iE+aRXa
OX76jGAhGy0azfK1IXxcQY1SK+AA4M9M8y6/6W0k+z0MARUN3AfrQZ3wulnV1ZORbcePXmHrGfn3
hFNbp2shcF4EbQ8bnhBTdW8yBm+pJOewNMhlgP9jizCcon9NVHiecMbSEMZxKcR9DBmFUysJ5srp
GAoo8rM6d7Vl5IpOmqhy6hj0Rt+qM/zXjoOO46lNZt3ssuyjFUTotifc940C5WmpA6aJsozyQu1l
PDb7BSkDO9VoXnlkyy8ssTGAhSNVAyDQ5HD0lEd1v8S4Nm0OnCzKQDWvJU7kBrBFpAFM497EvMKJ
MlQdLir0lSO+ZjIOusXF0UUu6n2xsOZcY1dcZXaeF8ls+ATa31GE29+SmbG4STIx3GdmSVvSRWkR
JFiwC2LeEpdThB2GolN/FCN0KXqTAaQQnLqKwqITOhCu0HrXkEN1fYvfpSsJy8FeM6+K0dcbKtS0
2dzaqvjSRCCBuSmraMfVNVnRlXNg+BSgSC18MdYWhJi0aEGEPZqkOavI9lgjMlcG/clUcDojh26B
dUEUwwqo4j9zpTtlg2Jicbp9173xeQkRwig7XafafSrytFExyD5U+o2Xh4++m0VixBJ6OxwTOfTz
i8Fd9TrLIMu+R4W5ppyHsY8M2FEhuaIBvCIdRPDpapcGKmC7XnurpD6m8QhaW6lrAGp6+czlgFQk
KEpatDnxuvjIZQM59+B47UNgaO7T6L2SpkdqGOcJc4SVZtzLUEFiOlkZ9ybHxqHouns8LE/Z6Pc5
poKENb3DVsmeo+SmcWDx+xmFF9fzQY06qwVcVWQQJSr1uFO7pgbRxKDuysoATlaOHgsHsRTOyEPJ
8eMgcYkTcLoqGGxpb2IDcc7KADBz67Kf+3HXp81rJHUjsEv5q1naMBWhiV+YdE3Wu2pgWqprMF4g
JcAIeJQDXPlQWLJbYGjLKWowIukMqjRgIs20i1RjlwuFaSy3sYu+kknAkxu4NW0vU7HTok3QdyjW
1HCv7TC9cg1cXVGc5WThUJbFOmgztbvNehmMTXZqhH3Vc5ApL/xFKZA0r7LjFB+4CRlWrFR2Javf
uXjurEVTwNi3oQ50RppBto/q1AA+7wer4EClSROPiwURQ5MHBkxa6ii+F3UEeWap0kQcT1JZQCOa
9s9LDWFvo4LmLmcIOQR1BwEWMqsMzIOqIxC9ceqoJg4ht05POmbswaHqpqQuXzC/TskgGV6ii4+e
NUBccqyQqbmhUnDaKhtJBRQSZZi+CMHUdicedr1krSsrLlM7GyuojDFFsvYTESvIytsBK1PMO4k2
M+aq6iiUK6TJLZChx51UEkQzQ5e6HEYtunNLHwxa6xQKApqLHnLRZJC/qsWe6vhpkWsouafslJSt
YzTYVfplObKB+WNavnUc2McxuSpFq1A4uuKGTsOKcfe2El/WLUo0RuE359lqZhpqvCaR/bJPEakx
oQ4rIy1IVLU1lwSbkJplriKM90bSWm/hvG7VIU9f5NZSxAS1nvrQ8/g5R1kN3xzxqW2MCtGdsFQU
8cNyJbh0tcoI0zU6rJDvSvw+gqJWqRt3WkAO55DX9MY7rg5WvBQwOAqQtgMEJpUYPk4ESGaTBKQG
X7j8LOcB+vrO4iSpsUZJ/dBTZq4Y33EKY16RWRcDmsDMGIJ1cq/o2uaccudMglKWkwYKe/aezhzO
LG3QXrlqvI5lJ1mzIpwkaSRLX537DCLkoQVJrMYY56g5f2bye88dI6W30jIHXtzQPC1gk1Of6nUm
1RABrFygAcWlBjEyRnDRydWUiNEqm5MIZlkEUaKyr0ptH1UGo52+UsHlFcApV/5exMbVGEbmCyWS
b3JuDdp++dAmHYVDXco4MuUdlxWKj/vyodWa7DWIEiBVp0K9loq2LkNyVnVwv1/rDA1AA9/5kgMK
sU/R3Kz6hzRhO8l4m4u0pyYrIcOa+w6TRymGLoaM6u2KpYP+zOx0LWDDVGA6Gf2c0IoXWRkvGPOz
Fz2pMRWHUaiebXxDAslYDmEKx1mI7JtyzW7qGNVINb7G4yGTbUURgQpJjUTUtG5JDTMQWkHl2mnc
QpCt/oZo5tWaskQgCJgwk3W00FK8yAvugKQVoT3LGyKv1UfUNtARtdclSmUCB3LQVuIpr9KDJFoz
JrLcfpk+OYQbeW0+UGnC0yq+nSiGL0u6Gk6vxm4rPTJpQgpf1DxxkYcxy69kBk23DP1LU2vvgwj7
Ob5+1br4o9HHlXaCJ4/Z2yrJzI4Z7ty1Zi8TliQmPe0Wo6AqePuR1w4yv4STxvaDNNppnYPfiAuI
cBAqC8DY6mUNzAwsy0ms1h2S8qQvacFARH0y8knypzV7JFJb0aLGZxVm8RkmNJgCmxG2GndKmEc1
iBaG2eyBKVC21NBZF5jh7DOe1m3K4PGrnRmAAIuv5M6SJ/1F6NlR5kFFMgle780qmLpWKla5lHCO
NvjT0EpW3XO9vbbQsSkGOAiQSJq+EFhi1VA5QTzRQqIRi0+JUF8kaR7sSh7sMTIgAsu60yAp4bAa
u7JXzgmM+0aJfUxtfEL6APbBFto3GXrIRXpOZe1JGDKYAk9nYyihbuYBZLXxfRQh85LKWKPN9vcV
6Lp4CKDiQTPQcK0AtMfJrOehp+O6QmQ1DVdNTr/g4mO3UgT6wgCnk5cFQGctB0nTJwkP/TkUl5mi
QDo35mE/8eHCd5TPsMOWcJ4x2ZgExbj1cmrTmuoDqxzJ8Ab/pHLCV1kVPV0aZjYKhhCmXiXiUH+U
sdRCC5mCzWtBf2oDMLhu+Wjads8ENHPVcmkb1K6LhjSPhYEGLNOJGhPTaD+lT10brUQBAzDUxUb+
dg0Vn7SuaGGAg8K+0KHKT6Cbq9kDBQ7kXPlg8QmggwrSyf9P3XksSQpE6/mJuIFLzLaK8l3t3fSG
6B6TkHhIIOHp9dW9kiKkhUJaajGrmemqhjTn/O4MsdsmZpbHOjD/+nGwNnU0nWa53iKqF1SJPSRc
apEcoqAiVtNjeZXQfGva+xuvKw66yFGZMGaHY8L9HXtqtzbjsuHZoRzy25fCqT4N5dC2NzBneJK3
hcBMTTDaJXeMYjqYhZIVDMLtOmZWCf/Sx2G9FSay9qLbZdoTO9HBKTXFiGAw5j3WRKAzzjaxcg/B
aBTts9AqjgMius6prH1RWGi3tHghLv0aB111DfQvZaNxa6fig1P406rsD7HAu+qi3UXkt29yZaGp
fBRlOVx4WHCKn9Wg/uW+98eM2VY2aZGU681haEVH4lZQU7VWtS1Gcd9H631Ru/62jThLhMGeFl9b
Z5cN6pir+AWr95eaKHtt96fGZU6WTffHD6W9dZYGYwe60bKaXdgWnoa/m/I0T4p0/pe2ywPBCa89
N/K2sOs5oexNAurOXWAxx2UQXmLFTOPT6X5qJZ9jvQSt6o5zFD/ZhpqKKjYhQLdDFxb/LfzmlZNu
19U0HYxsqZAIQSWm0YBxvbg4Bf2OirW9mdz2qhBmEq70EdR4DKuREZv+ePEU7cZUdT/lCJbwn11k
UUznPLyrwsBcicL/krNx7pxh+pAkTm1LpzpUeWF2WVP+terucRHWv9mEH+nwEJR4NfPKOZexvh3v
YGxxGW/HVrzKlWhft4NflWGR4Jb9dud13bdO8W2Q8LWx/+O7+uQXuU3OY+Vsf6kPwcTKbTvqs9A1
dio9vbiT89sxEIU+1OKoX2gn7pUeXrRfd9ty+a2L4M/UUlWaKIeqC/zHwC2cREdwirMNmTIguSrG
t1ioQ+f1nKuclYNrIWX95Rd6JBPJ/UgFEpUu25vOPPkkXtnDpdXiUnmlw5kS3BG6HqUotKbxb1Gj
WGSoYL5xxmgvw/BPm+50O128nmAlKDkR+B+p52n0edGP8lvvOBRjg7jYfVyDr6aGblzbDq1mHVHa
ZfAK5foyDPWROe6bbAh9NqDP+RNj/xXBtW6q79jNcct05aeVhZdZ5dduxodZW+OOz+/oZetfMyoG
d/Z/K29lLNeU43NEAZGLi535p6kGEby9+oJF6qtGIRt1unPot9e1W9/80rtnaMSPXNZr1rfH25cp
TfeBsui+xbWXm1d7oELtvfpzLluZLHlD5WOhE426t7qIKG6DqqdAEn9kCDgx0h0Cfz9Eqv8TZwzM
7Z3wPWfrWXl5HZvwe84scLbO2YG1bG0j62OMkOlcNv8aIMxjP7jNaZzwZfnv/sJ88yioz563fjoZ
9sOKp1llZj8P+koN/GGVc7UzDZp1kDmV3itOy1PaoZWJqpWLKPQO9kDgAe66i9HjnynlZFVFC8ra
Peo4WrdO+WFa9dvME4IHWmzBOtj3txBWf8XDa7Goh6y/BrNKYim+xzF6zhzP2lpMBCxLuGKP5CnX
K0ai7Rd+MUHtHHbvmfcEzhHhyrV5QlwqyAKpaTrkQ96M4Szsfyb+lZjMRrnBs9Fxu08t8Wt01nWj
ox69d2VYoE6K6bNiVO0wulRy+Lv9TD04GrFjEJXORnb2W5GvT8JHJDsR20MWBaMY5PKyjGilB4lW
1ZuoOGOUKn5V/Qoa7tUof8vz4iu2XrpBIVYoyxfR2u2Rwnu4iroTez0q84ArZdpaQ52+c0F89HRf
lzy4tZLtlN+ZjhgcyeYJKzX9KlJ0Lcya7i6L4hJk6sjrtKpfyCiWvnyJsvaz8buLOwzffRH9snI6
vXCKzq5dcQWVqJK1zJ/7lBRSNKl5ze8yE2wxDOU5W8DbZY6IKWi+y7w5qJU5ApMd30mm0W4JV103
q63+BtX0REv+KA3zKVcaRlkpZkNjESl5fG3JOIgUzoKJM0AxOLDiedxqh4ncVmO/TGWNg8wv7yeN
gnMYwZusGkNXH+lNjLc0s+VH3vMwh9RHQZK9yduMDStv2LkBTta2O5BZ+dalZpt3SIDqORfA+vZD
6zGlaAzaa24E/07u2x5XH7Ksyh+PSxu/21Z4HHNxVZG/iauPqB0TneYXgknupk79WRnhtFlL8zfK
+vmkrOY4zsGXh+15tOr+7M6x2i/ZQ9ngs6sc/5hHnbrL5zp/LOhiNkaEy953ETZEmTi1IDR8NWu6
ZmBdjt9UG1MtCE9c50v783t2CyfNyZv1OAVBgk5l3yMZDlF6xP2fvvjgX7/nxfLZruYYifUr5Izf
rG6xX3P/iFkVu36L5zb3/VM/TsfS7db9MNHCNClCaKeW7c42NFrSR0ihY8YGTHpjLxemp/a7uqF0
7jP/3kmtv34JEeDZeANdvmpq4QbUZsRQIFCNFdZAHWi9dWLi3VeLzSBW8eHEnQ/2NzzETcVUtk3N
7J+EAJZw5yC3ifDcaAT8zGSUe+Je5k2E5qIQ8sVot7s9gnulEH2M64ZLctyuSjPFgPKPrBI/6fvw
Gjso/PuZF6BphQW/bF/y3cZ0Pi3jsqvCWgK4wg5YNu2PXBWav0Pdou3pbea9zMODyIunYUq7DYf0
Jiu9H5mGWwAnebKDJydjZmNhN3nStw1SDjv70DfB9sw6DRxFxgHdCjElwXOxgO92PhbFOcUGzTiS
rZ1aLbvks1oiKu5bPvtYWqdK18jLxfS5NrwnipEe07h38/H4XZ4nXZs/1UH+NACndjwVf7Ie+kI/
khrjbsKCAyWsPBat8d5LSXffT5Q4Mm3uxlCc5DruimB+n7Jh73TeaVL6oRjN57DKb+1ylJTxaxCi
gnfn9y43n8WIAI5PxA2v/tquv29992125SWL8r/xpIZt4zEreumpFPG0jKZ4MR0qM1qYEe2cYWTI
Jl9xYM/6wTSCSQVIvEL/Y1QPy+BkRAyOOx3ZDnrC+XcwMIojzJ9iL7FdXMAjGNcuhkSLceg0PqaD
oRoPed6DZDhj0jGN4fSfn22FBqNl11fbMgR48Sou9sZ5tFquGSvwugSBy2FqwrfCX77GdS8yhOKj
/QoU22y62MJKO9b3Yc2dJDrmvN1EYn1/RhqmPewiMb8KdRgGhzpcXwrCh9p+eYUDu49LQ07xSO/Y
6lc1/7L7j8VaX5c1+xsrRwCgNqjoZVJHDByLYmdfxNACNdbzqAXfKILaJ+kH9NQlpwI6s87wn/iM
SVuExphfu+yHNMx2FjERc4gdpAyZ0wFzsDW57BBFIUuyB/NZFvoAt9AhROdZiX+qFgwRIRDXji0A
Xevxlrq0JTb3jRoFz34l0C9VebJMASVBWSa5z1bOOsRTbTH+7nHMEYeLQE2o17w2oAEpf6/IMSUP
iZndwW03GqRSM9kczdjfWePPHAUv7cr7JnAW079gMoRfkIBWTj0YzgzGrJnAIePU3S4dAPMwl3vb
Z3s187yLVwD9IjcfdmCKZDZAbYur7suulXdRuGJt8+WuTqPH3grg7FRwb2x2//m2zVz73U390+D3
d2ulWf6AJdsMv15pSfxshEL4+hDl4XWKhzu3NJ9RkHt38iGn9R2Cp0BBKJLldBiiccCBk7n7VZ4q
X9n3Uea/jTKbgeibvwDi59Tm7d0QF0RpDk5lTgjyqh/hNIQNCtkP3ul2Ythxh+26sA5K8dFhhsDM
8ygoc/VU9VGEOcNDq7SGL66+TwN2V4STxQJEYP/KbDvX6/PgLCcu54vXYTkz/u0wq+uk8qSP6NMQ
3uQlgaImtcofU9cgSctN0stRzETUSxtP17R8m0aO96AH+12Gh5lJ6F0VXfsxe4K62Yw9xEXHmi4G
G189H6fE/VpnT8HqqW22UqW6Hm+HXK4WdNS1cFmnwnxOMWPqm9C6NiWCRXf6XMIA6WnzoME35mxY
gY1jRkF6FM9RTqhHxSC1HNQo/zv6w11mD3vo4pxNpctNP7NUjMkuK7umiT2kw8tnX8tL3oZASfJS
ylvZjpeKbB/clOUxW9dfZZ/qXTEXYPy1+MKZfvvBY87S2wT2iCPGAGHPx87iXyxMaC1mfZCm2svM
elVO9lT37d5x8sscz+9BW08kjU02VwwtXp5CPBCAFahDXAfXloAR0XFY8IGy7l6q6bVe/Z/ZoCwq
66RdsMC54ie1xY9T2l9T3kabfniQNVlm6jOcfgWWeDQTAcN2+AWnxUhVxVUV3yCgIMQhVCY9tLyj
ik0cUQGlI968gA+9rSTJ8Tbr8m/ac4DXtPA15pqRHcGdwoHkZLdXXsqdLOL97M6faSj/2vhWBgr+
bV1kT0M7HBwjn0prfvfc4Q4S5eQ4/R4PTpVaoIgWx1+q1i892P/92y3Nyc6ynYl2kmJs34bDsrWI
JKecwj9e7KdC4GUc+CtG0v8CRf1nBUGDkIK1G1RRsJsiQ+8t8o2QR0cG2SFXvOe8RsUmoFhqrl51
O0npMm2GJHhvfgocqdQha+2vYKbPN6L6vRTs1poXGlKumAK6rHxr0l3vdk9LdLtrFVVAsJT07yI7
wP3/TuP8aCt+uiPVeVINY3LK9TPIg908euW25irgkKsx+YlHgu1JKQD8jLO/FYnmZNG5eyuYxm10
W5RTiJfMLPKF0djXkjgrtrKXJ5a+xg3jFYflb5yuX9XIw5tWHwjZwZSYe9xxfE4nntdgTbQ2kKgD
7rUp+6vlgi/Tg8jxTl7avWuWI0L1tfjh3rp6QX9/ezPTHPLDu4damWeuR+H9QnJ46tb+zmmyu6rp
t0U87tqRPWTNRzjZ3cT6bfCBTfXyu1jWpHXyv067vsb18N6Q59OOwU+astTkEDxrM/e7uQ5+eu1/
TgAeLNoXlWfXIe0frPWX1s0OCdNzr/RH0JN0xGFpifkYprwtTXreOC7vs0Mm4eRfxQieHwbymgde
cbIUcAeN0mOdZhc7Hee7upCGnVHvRxuHd8tDDQ2BWTbX63Zq913ouQxIj15Lr7yzndszd6d+06Ad
v12fvqv0EcTtKRPDTxEsDvhq9lc55r23xbP09a5iRfupfS2go+1pPgFTTKfbownkgOeLhdOt0ztj
d+TGb6tHNcnnMoNb8kTz2k/t1rHsV2Zw3eAI+zVk4sBYO19BmO+Rux5GOWK+40uZkGd3O4VUkf8C
hZ82TPrYOhn+gGwJrqVgo+YLcQyE7dE6/M1H7xT34hkycZtV6ingrITf5qvGHgxM/+ZFpG+FDgRK
SUBEOb/HsFySFnFyUatgLSf0HsyPQ2Ap3VMsXhshsIMGwAPuaVAt2Tp2RZYogpmo0g99PX/eDgol
KPqUt7zWgXxNu6MzZE8dF2GrR+yzcj+ka7Ublf98+83K1f5ajfgZSqRNGDWDanjgN6FdYc/FYsIk
zAl1+/ECMj1Z5IpQ3L0zAoq9WsnsqUW3xwCyWkcKg2cBcZCJbwvYX5j8SQzqiWb4NRTWeYnAf+T8
DtiVLN3PoM0AR+A/e1L86L5qEg9fbWav13Sa3t0F+DjvRJzMuPhvpWnXsWhbfQB+//KMeb894XHg
iUIvcFFtCxrwwrDjqbdh5TN5SdMmTYpoW6xNQ9BUdZ1ktCa2aPS+zwXhXn7ChEok9lX8mXWyuy/N
edYjUex5JBNbjQe9uONtiAc0yxAMJNVwawgZUnzVg7WnonpAzP3/rs/8v/Dr/d9JOP9/cvUhYPw/
CILGW77p/6LNdPgP/6UIcsL/cFD9MpYlICpDBAF/M/9nvmn8H4KQY5t8DaSYDE+4RUT/D0lQ/B/M
bSJnlYRCErCJdv6fUkw/+A+mQjIB2QM//q9Ujv8HKabnif9NVoPU06atdDwmtwsqk/B/85wpmess
Wm9nLAI24Oe62rdARqtVsQPSylyMYfSg+HApYnW6LCe5WMCL5pJODn6PIDhSXHWHsBPBRtMNLXL4
8qrMP/iYU70yqs/RqEDH8MS0IUmgTk5cEsGcJ1+mBP+yb0bictDVvY+ifLW5oDU07TbLApxKGrf4
XI97KQvkLTmiUC9/Ijf1ibFFEkkJLrQiH+8WOX+nkdZbgpyDjZmKr8hqKe5uaWgXOjbxWFUOrrao
F5joGiAJrHJoP8TBFBBwukeBSPRMM36U1dpv+in+hwNRJ0id9Ek3DxCF24qhWvdIuJgEmsYnkZOd
FnsoE+MW08Pix9B8oc6OhvZ6E8fnzBmZESrfoBOcKH+ekTHU8QPMeL9vGRxAjZJhYoa5CHV3Hdr1
uYS5C4LsnpLivaq79ODIAkSSNt7Tn34wdzsLWaUIFMeGwGxdOmhcgIb2eR9ACdkvRoo1CZe+PhS0
W1Wa/jgc6ggF5zvRhtHW8jAYa3skaQ+CqpHQBLrX/a70snQr5iBOKGkYNlkHQ+K76107Zc3J1cQn
lfipnTGvj/lcJCoO16Ri8up2imZ5pyswwAU9ge2pYrsyFnszRcvTZFdOknvrXZ4Rzl/pP3UJCiS0
9c9b4YqB3OnlmB2Q9Es8bwKvce9CYB+CPVSEk6z+neeAG0tR4d/JiGwhM37bp6DFtHtkQFrDuvOI
X1B4uafJXU9xbr951c3AnaNaTRuHiwVkAhU+M301KocpQH46DQOxG1F87F1+Esnl7mpNe39R1cbN
To32fXIgEWaEKrKSuobMo5Ey906mSM9AhqnD5zDTIfzopggifp+pmI4kEUgXZG0CbG6tAIsiDNxm
kuFT5Nbx3lvTc+N5krkBJEaFQGobm/G5sO1kElY12YRelO2ioPibuvFycmTXgf7l/s5ymuFQ5xg5
dSy3uqj9PRgVujY9iT1E8KPtGXB6t7j1ruW0NVH8VXE70gBq5y1e1Ud2q4jHNHd2eOrXOtzFEXZ0
5Rl8WQYNWOr45WkZ8HeHctqOsfYIhnBJInNBqtOS5XkjQBHQNUkxlzFlBRks3M2JXzTWc+xjPV0C
TKiiL5o9G4fKtVPJ5LXwVQqPYDTJfWVDeRqEehZyFOqHaE46QYJZZzaliTCeqlsyXzi8LoCco6uf
gL+jg1NgFbzFm/Y56TcuJp0lmI50OsVx7cj/JOKYgUkBiQuGfGckHVsQb7Npyh4oNF93jZ1Om0Gj
Eo5b7TOGq8Q2TDPeWivpv2BaB7fwzL7DPxYhFVxI4jUELn8EdvGmeH0J5QRWETt/CvoJyAO13Ca+
4aRdw/8IintZ+EcjkSq1I+ZPC1LuplFrdunkHYp1dGEACphtjsFASAINQziLLoIQ7HKYyjotPofS
+c4IbN4pr/pTUu7DTGdQlwrSdry5d7yYzEMLp22aknkQAPFEgdybyX5YUJlPXUSgWEZkRRGm1059
9B55B71Sp9bN/ngkakwdJR9YT0gcAwWPoJQMpXp1rRHNH0cDycIeeTpRcO9Uvr0fNVJxCu+kJuT4
GOTq3W/Iaksl24g5JvBAhfpOaZDOLhSQQ2JnN7f3uSu2oUqtSzMte35JytvBeVBmH3sTq8yiG3dg
asFTpvbAtfBBADS5eWAtaZwyMMgz32MaxdsUGwsQq/xgJOrZmVyCJe3s2YwNjZwj8ztq2VS05wLA
oLaJm5tyK1nHPgf7rbuk6YDKsxY1fkWFejZpf7EjC9yXQzqKoEt0qx7pjatDWCMmKnNPoV7KUE1k
4ogKFNet51zTEHXI4IcfDpDBgfHqIXutQ0TSVqdVANWi4+qd9Fh2iJ967VwrOrskKqf86lQPfdBF
icUY0u0CBtBH3jmyfP9gp7DxOYi1K8rhPQ8+BDgzI70w/NldfZo0QUKQm3uNeJ4wbFxowDD0Pkyc
9cRzM3X/7C7rk1zf3AulfTf5NfF/Me5SY/00IoYhQT82KH1wWnHzUgwspHh8ZLLmbWWVuCUEHAgJ
wnW/PFg116YrFEk8/aZb5mNqrfcyTMXLrEmrUEy8VgvL1XVh60NywrXCH9dCucY1IB8HAxivoUMq
+wX1g3dwhVUkgx1i6t5oR0MbmGW3LqE8xYNEa+JVD2yH6GBS75/2y3Y7Ws6vrMhnfATNVg7tU94T
z90VU4IoACflMh8ofA5FR7igll6UVCs3txggIKfpMyffGOllT4xgLqqtbZFKQwwBxHxWndrVxtes
EkoRve1SFaGEsi9Z+2sezUmX4ug0VnyoMHoMYxQn4UjmyrjCPGrVbuayebOdvt7nNasgy/PnrKnV
Gb1gtxdONm5TsjArOaDeJE6Gxer0EeorZ3hy8aVahkERjXyUnaJrbxKnGt/8NrVwDxcHwJMfTwx2
kiI+pcsYMWtOXbUHKNsssjDnxRd3YRy+UWUVlvpY0thsZt5ARh3RMklwl8ELMMHi2xOl2UTp+B0O
aEDr6M5E4XA0vnWcO+Lz8uhUwgynefc9Ze7dQJf2GA64ABuidHoCVIl5578V0amddLgrjLXxmvre
o/fa5dq51DlnwJyCDd56rGKJkCb78AcGee92ukmzFvNgXKzClXbcZFJJwTmIpb6UR31D2DCnF91N
pJyTfILK9tBl6G95E+7e+HRjBg8KGqndKEvCC0c3PyE63XMpMaxUBuqYhkhoIYZLZj7Pc3SMAwIy
i26Xrrl9JwiCS/JZvvepM+5VVaZYRJZf1DCYNSTyy1blHys1EDHuNL1prY7WTTSaDzXFY/3PnaYX
KaG2XW95s4cBhIFhUJuCzCylV+zeiCEKe/5c5ypi3jbOf5BROOB5QaJSSbHzQbEYP6/YHno9y5xE
lRnNCWQO+3IGo7+rjAqOnlPJa+2qS18igWT04bbrs3ZfSAKV3bUMt0tGUChx/9OhDPJ7wD736PtN
llQ3aGLieKCJsK7dsIzbeYWZcVNyeVvAR1d68XOKhMEfaWH9Wr7r2n7T9rtdSXk24SnWWIzUjI68
9IcNGuL2ZBxFCplDJk4diLMzSEb3Ne1rM1DBtz0agRJyZw/cj7SEMzgpJwilkIm7Qfwey/mPZeSd
r8y0zwKiMk1MEFRA7n+71t5FWT3hPQHKFtdvnY2lhwfLrg51NZDMkfJyHgY0HBIEd2u6qjgMSS6H
8oR67K9so7u+aUdA0FuwVfBdaTsFR0lf3Iw5g/FSAHQSpmXjD1O9+LBR8XDX1o/CQUMjWoeOfF0p
NlBLp+VxFeUHYnGL6hRPkt37TeLb0yGWZh/GzUSSfhexaIsrudbIbwnEWDlqvaG7IdTQS4UhD2CM
8WylVQXx6OfL3sYvyeW+kRbS05mTI7W4/B05uISG+YeoyLeamgwfXp0UPhkaheqzras4HucY1kRn
gIhR2P9Gh0ry57rOwGVkKQXhRKQyh/gsyRgFAD2o7LLY6AyHAqQ8DTzOkqA5+zPhrqo9j/0sT3M8
Hi23ResQ+px7moeG9n83UCDv2ClwGFP22dgncE0S2IZm2vp1/0+JBrumhg8Fz413eLz+CUSd8OIE
NiGcBILi6CtuMy0QY40A2NuqvulcC7/eTeHyaU+Y19Io3YZjQ/hHBqOl1ldZ40WKZ+Js8wUB5u0p
xGQ1OzkiXQREB1kzd6zz0KiK18qNliSt+L6hFX/4Sv8UHbfh7By97oZMV+m/W53dd/ofI2Ezzhof
HKpxiX/PXJGE8XH0UrOxfAA6EannVbcpyRIYqCxkApkfvbsdfE2dBmf8ZxN0xUTH5rwsMNS7yh9u
6nvvsbD+Me7ky3TypOgPgpDTHC3ofVhdusUsh6i6K5upOJpM3/E4m0tU14eqR/erPf/bokPe4eo8
hUr6+2H20b3LZ4/RVXLqy60zzN9RvP6LUnOAFlq3Zd8EG6aOOJuxoQKvm3am1Sq3nUc9mINZb8xQ
IUS1EGJ2DLj2svWrnKyj41vlDmfcGfUmcWeqO01FlB5Uyy7r0zdr8IudniH5rOtU3KSMPbljOvR2
8eTE29rrngdKn0Tq9iHLPGLK3OzYBJjMCtySxI17FYnXtdcyGzLnLRP59RfXHZ9b3bA/Zw4RG4YL
fDCyvqAF3auWTJ+mqiXyuLWfRycmZpG2Vg4jw0TCdptW9XoyUv3pGVSGVtqddibEs+Ys1mck0Awo
/CFe73MVFfy0qaMt0k+9p8djGvl3RRPcyzgcH0oP2tixrW3LgbElh7fJ4gRhBRfOihUpKnry5aTT
7kIRJfM0v6VG1QlCIgIfg57mre/RVix0xWqyi0uP/2rnjuYPYvHmEEzuvaPJFqtavXcnOT0OVPgP
3UT2mdjkjrJeYSTsnZ8TzeB75vcYRveW7zwOaBehmUZtzp6FPquUjXPnhqgtlnR+9iz7LdLNb6/P
SafpOFNGjrN0Olr2mu960ePnYfNEVfS7CXuqgvLNWjXnzTC+U8YwPMalchBZhG0hNKTIE+y08U14
u+CjEwaWNbFW8zA2VtLkdnrAOfZt0WbAdh9F1h6V71hQ+IQEE3xYVyve0XB5GIUVJs6C2mUQ5dmz
G0a01CM0iEzVxZWHdfXprCqkoItP72qJ4WzcuiXLvG4PZsQg5SAyQIvljgfqthc0gXqbDh2AgYef
3il+OV7QnsY2I1E5f7Vm3ztK7b24CD2kUxEl7Zlqp3FboQsajpYZYKZb55qZu9BU1r28qrDl69RT
vbPb+C43GdNq+tDZ5+c11R4bXT91+epc9ULgf0TjiFBy4KArriiMEe3xzkGPupP9R2ZpvpfqsriZ
u8sRdgWZpQBqw3LHzBusXbeXEuQROUcljg9dU8NHBQMuKGeQnSF1yOb2arf9xdPBg2puWsIi/GAk
Y0nUIpTP0mTLXjLfbeOHytnNJtvVVFzEaC4Uxd6dH0R3nnLf44VKagGy6Udq8akjIkorJMlyPA28
gX1gyWPEn1UQBp/CVtJKEF8Dg/EFgbdzMKmdR5K/M1SeGwH8i9oI1w7W7u2E0qcoyS0qO4u4n7n/
XKHpyTfN1TGatqUt05OJ9pbwjxY6VhkM/wbIH99GuMXEXtq3BlQ6rHBnTVdBQFM5mXv4Pk59f8Ug
oAnYn1T6KdEUEV+SEhw+LycvtMmwX6xLGcTfYzle12EZtp0x57HkK1u07cCdG9fpPxiPnlohZ1n0
t2jIW8wR4Pg0etuGifBT5ceHsnVkEqOFb0VMZJCDKQKN4DlyCiSPdS633eAeae/fRobIDvlxiCor
8VfiBe0pfApycx44rrBPEF269t3DTAG8XTDpbjBVuzshDYMFrH7fxcoAq/GrpVzmVtbjma6dZx3B
CcVl/VMUrkmynJHmReG81E/KYzk1ofqKZ+JdLPupqSOBUnACj0ijX5PE1jJyx6VLP+9oEoekNkRG
9X15mbNin8Yh7ykOvoU4zd74FY3Zsa7Ht4A2hEotP6vGOYUVTN6KcSCu5mRER7OZueILJ4DW8Rq6
Q+9PRSNFb5Kv+hO8CBmkjXxemTNfb491DweJH9EVm59omWNuj4Dx2QJ8lLVEo4VuqSSiZuLkxU+4
DazwasGEbXxRPLBe46SKyK8k5iWzRvcwWOpzGbJ/S6BJubfKPzi4P6C9xrOIxD/LD88W8JtRzmcR
FxSRyLc3g8X0KYMWjfGCuB2qOBV7f9RMeEFGWOWXqCXBUU7d/ZR1KE79mpigYMgOFXOO8b1XF3uU
+LyK4jmUhiSdVZ69ArwwbtvpwaY6Xk29l1bJLEgET4lvqE/wbSPeciCBQvlQR3RyLUKszeSgY8bH
g90+SqnHyfGXpUJRbX8rk8qEJQMwkW4HVN++7b6GVqc2c8MB0PuwXLqm3orci8Y6CFEckboospNY
84uYyHdqjHP24/l38eiWdf3pUVQF2bMHHIWExiZFKKteRk3ql1MVp/9G3pksx65kV/aLkIbOAfg0
AoiewSbY3gmMzSX6vnPg67WgNJNSUlWZaVzTzHz5SAYCfnyfvdce5vDVnngzmB5BnjKb8Wsv3Ubq
DcpFBB2+7LKY4+wtMtitkabxJ8+rSKE4xylGb+agI3sGJB6VD0AYRpdTKCR+H/43y/BNBeirOVJM
q20Jbo/bxli/nk7847rljXzilz3g7HEy/iZFfBri14YAGWVb+7nR8F8JbJ1M+He6/FU5a+VIM9/r
kZwL23UeebBUUc+zx87LMiGFDkoLbB6qi4vUqqW85lw3L6HCg/CN6xI+yGBsQ23qNkVLdabEZaR5
NAnE7Z4P3zeNal+FDOpWJAPXNo4WpmmI/FqMaVzXyCxpQwK+TQpoQNN0ptZo2BBPvhh2Wvh6w9MM
l+F7qXghJWZPOmxFJhjzTxaBrJKN9cRy3mY5OvxiCpl9Ekx4pF2xn0rgwmpp9saoa/CGSxveteD/
McUdJTSChYSC3ezc17nBiCd/5shi6T/SZjGNjIoh6/+Ml4ALNuARIyLM57SDiVzZ7x7ywlXOLrFF
W+GRdYYAXlxmIA12YmxOxdD4Xe8Q2akwWmbTh2qbPw4avfba0J6kTVh0CAscOuKmS/Iwan3Cm2p1
D6cvUYGMmoexb/FDoIG/R9AtYtf7cpv5I1LY7YssfMmc17EXK20FD08uEhIu+OgGqwlGU0eNlOVd
STZBR87d9vRVbRjy+LZO5ldb/w2pPAaNx66g0FnVQgMeRPySDthazYnwYth+DLGJBdHE5VR0iNME
lMmbThHShfFY9/pPg15f2EDGDJyeVbrvNeAQo/4UtyF50eqts0Xuj0OmbxdMKMowDlEFgqvGO0QV
HIdDKUB/tWx8+nI62/w1nu0c9kQh8jXfdkJjZqUOhAsn7K5LG4oI4u5PoQT3B1dmxA652eD8nyy5
nOcpPHGc8maYWMxmOIt3uPD1uX0b9dI4teT7dMNMHrXSeRQZeLFy/XzpvOTlp64IFMvWW+jUMR06
fPERZJb2ZBYAH0JeJ1uBeKSyKiDk++jdVMWqF3Xt09MM7inzH5HO54KXjsjivbB5c5U0YUl5mzBO
NYv1kBvToabCoWAStQYb6iyhyTW0XTnNtYv9REaYTbEpNb/EGYJ2ou1KgvLYorschdGeTc4s2Fb3
VWZ+OXgKJr0t/NHodyRLd6ITUdAljrkZr1PF6yEr9kRuqltfdoRR02jEI33N48OUFygvEYKHXvzm
HswS9IRL0pt0p0cUAiUev+rUHzwM4/fu4n2Eo8Q6M2E1IPzZHVLODxM15VbSDLSgrO2tGUcif3nN
WntA+wwskrx37GGCn+gMO7uiP3Ko0KcihhsycowcGzwd5blrvfI8MqurdPEQMueHlPXfJPvmmOnF
yxLq7pNX4t8QURTkZv/QIJKf8oSIwlB05T52l6ssYhdh3f0wdTXctZUB3CS+K0vsooXHQmTs0o+p
D5xG7HmxsBLPK+tceHxM+vzcuqNF7AIhBKdM6Hf8MbpBPzhTfAsbuGw4H+7dOiKEZNqXwQbq3Q2U
tpgArtmoB2Eh0330geKPNZ88b8zKDhaC+sLU/FsZJgasTtHTNL15LTz92vrrleNOeiU/fwOJcBni
a4TH1a+X9Miuybgsqv9wu/oumworyCP1Z/HCy+JODCpafW+mxQFNg1xJxNautVts4+Z88OKsAkWg
7rsOoaYQ0742yjEoUhGukukzdZDxQ614xShO9AOitq6Dp7cRdJ8aDYIhVSpCJ5++ZOeISxsLWEcG
Q0bPF4EDEcRJ6LMbtT0E8DyPiOJIaHEzdD1Vr+tV6zDpAvNk+2Ln2ufMysMYir+kNo8E6shwbDGq
V/Fe16l1KSxmqpoMydFqmigghSX8xYOgV4w5UjPP68i26+tmOrZ71jJmucqaTmXeUA5D3LOuk3U2
srFUeFAyNUbKiePN5zB6GNOEBqKosj7S4eIOUSDioXisiwl+seKfjVj8YuIlGeLFd+7sPOWD1gZV
T/dB3dcWWE9iZ1mPLmlov+VQfUp9Ng8OsUqsLRL5LmsudjHCTrTtl1DvgVZPqXewi8TaNjH+b8sx
v61GG4Mkn809RrR4q7uquzd0l/VekmI4NrxAGgMTW9dNARJyMLak/PSNyvkpa4cN7TI149ES2adk
fjeguxiGVIFClB/G5HMUToIG06xbhvTNRFrfTFbccxdMtrxXyH9E+vcMt7lOcRN3rUUJTiUujUhK
nnyB8wNkQ8Ff8Ujo+dALiXVc8ptwVmkAMFY5oeAdmAGQrPDwY/Lxh4EGuCZMrqHnHRMvfAYd/Cai
5mK0NRKwmd6zP9sMQ1Q89UK/FpTnXlo1nXjnt743GpTFud5n6Uzi4tjlXWXH+EstfnujTVklRwQt
qLYAnbEJJc0vIrpiHUdM1yD24iE+JhESyKCLjwmUDjwnijbCrIeFmn/y3XGJAnOkTAa4nLz6sSsa
4QxR3hNN6Sue/8Q021M54MFznIuM6TN0yObVLuGy1XdtsSIIk/S7TFoz8EA8YTglnlIayQ2fRrcV
MuYxG+qO7zfhLjalR5Hbx1LohW9LtU/zJ9YVb7InuB0rJDd3iUyWaMjejUHhJ4luLjslYm1cVDTa
sU3ihsyYxClNB2mbwaRPPDikCxYnw7qYneoeixir9WMb38sIb2bC/ULP0j98F0YaFJKblgDIx8sj
90o8aoL8CuEDAOC5h8GZ5i9Wf2+j5yV+pxBDI7YHdpxIbg8VtY097mDGEGMqjZ0nsvc5JkTF5V35
s7XsGKrde5jR7+wSZdADxLXy5GkQKW6yQUdeMpf0VM76EYlxvoxWlHNprcksxKH1IGVz8JT20Ure
Ey1bqy2JWWzfOLcoP00ekolhjwDnvE34KgFi/00mfJohThJgXn8csxgujqsx3EXl5zgsIiAgytYI
gBUZPLs7ThySij8vkb7vRXpAbOV4SbSaVJrVY0CrrXfJk9HZ+WvcchFN5NT4uG67IEpsijtq2hE8
VvLuoPsTzK9W09lHl7B10zj6sAh7eUgVXXpyvPsuISTT13Hkx/O8K7TmB3xh7OPGbKBOpXVAMhxJ
L1awkJySgLPWcNDF4cXk7FpGQL0JyoDOajqv6vjsMcVIuwuDrOXuHM40Sy6LYuqao8AFm26nXDzd
xtl5+UeWufoxb6x0P2T1rQ011tsl1Uc69JKs5u4Zo5kBGggpoTTnZys1jC0/X7GGi2T13UbDcxkz
yTLpVD6fBdCuUhdkyvVb5zBldyPthAnBkoLUCNsQkDBZgZ5H9XlxIk1NnlixA8977WVpkR2biT6I
GUZ/nMZVgD8FkYN6rv6nw+U/DWOFPsJgVTcqCTIYGHBUkd2dUEc38lrqxNL8GGa1szcVW3WBIY3o
2ZD2dHdayW1uhmXvpN2ey6B54CgUI+0arZP5Ni7FWYBVK6ZD22YcOWW3UkcWe8sgt+yXGPu3KQd9
l0fRsjNkd8pbzdgrQ+vQ5+sDYI5vpbSJ6+4st5ENzrcbIjIB5Ab0udROmS6pxfKw2Vj56oywUR5j
sjqYW+pvQgHCjwHeoA1hKBrnDj2Z/g0sCxuc7GtykN1jFvt2aDMBuwXPp8e44XCfo7V8E9rGG35u
8B34EXaJoo/DFZTMaNnf3jGmk7HAVx6br3DhmaSy/rFixbOZemHcqWx+JMjKQH6OVX5mBMZAkDhP
ibT+UnLvsccyTmZ/KpeUDGGu9f6y+hD6ouG6nkfQwkr3B0OP2pXhWwI1aKsN2skjRUn6u7d3zXDs
2847kY5RG5qaRxZ0ssZBAzyiM6L72QzjY1MMwdwyFamY8WbgK5lq6P9Fxu7ZRW8YFP0w64I8ql06
Emi2KFzeOc38JQnjxkY+32nrUJJP6rKU2vdSVmbgWkxeMb4xIBJYV03tykfQnPVjDUGB7QB/+2UE
2pyRfxwN3smlYQdE0j+TZZuSyrqbWJRRmsZyNitmUkvqbXRJ1EDHOcR1jck1hYKu1giOqRQ1j7k1
7GVvwGvqGGy66pEKaGy8WXVaBLxyla+ekRGjTp26cFoqXlP4I3mOduPswCbQR/g6VvcWcxr4Xpiy
5bQsIg931XbWCKSLBQEYZzA6B/qy4inI4Cf0bDGtJKevaHLeo4ItZ17T/k2L4iEVXGow6MPWNMkB
kCmWbG78NoeewsarOEqKTlSXO/4sYX7UpFGCxkTTfpJh192q5oWs+CVe4os9pMCu8ZNF9f3sFWI/
aMMvmlUTLGGNGmwxaGepuUvn8KdobcoS5fSSESocbRwfDWuRsV4YXUDp+2k28+GQQQvi+N10BA2i
OSc+xB6hI9L0wuQJLJf+3GhFMI+vRk4fNdfhPgCjSP+MkYgj/ogTvXiLzjgWLTykCcEBq6eqxGmf
LLIJaeZSicvZGti4a1ACXd5TuyYmapu2Eic6AqWDtyqO6sepr1lQGSg93BRQWKr0QYYannPWfdvE
ZStosYXUKiI0jQY4mb0qZSzAOYJ6DmBZmD5qMVWiQYKp4ilNMyZc27gzHW3nsi8nT53SA5jwMWP0
2yeu+TgmU4uCMSCgxPPZ4AVkVM05G5a7qLUAUQ25exKxAPY450+NKRwfAMlnAv1lH0PSAYZwidUk
rngM7RLi8ZTrt2mQ04U96hFfJbBo0i3b3kKNadPlDlSBvR5145bs4mHWmKvDfgq6Xj9ldn+OKsYH
HBXrmjIdA2+l7nfcr9xC46lYv0K2gaKmiQxLZpx8ycJ9JadD6Qch/C2972c9ym91HcFQdLNtVYxm
kBpEUMIBFwkfrBea0x9cWt+a1n7aDX9kvbQ4KjNAixjtiLrnR2XHVmBGNc5A8bezst5XFYwTLcwf
u7CkvZaHKOO8R8m371z1W60xCEZeA1lOY5NaNfOuTTPSn06DwBHLGJ3mNApV3YcEaDeOx4efVod8
Lp7mcdxnMt8Rwf2iZcngjEqe6w5fKPPqlvfGSIRlPDUiJvjZhecsveqjzdjrpKOfG+HOTB37arJW
2awMz/Okj0xt3SgCTA5/RKF8NrhQnSpJ06CFsBzSft072VbyNt5UdQLRx245eZ36xWy4v5eFuA3t
cHAjIs6YM1nHWtPaLruSBaAVRdCsZV1eRzBTyJR9vY81N+hMeg2MjM/AI2x/zhqonnC/Tqn+2CZ8
mqyg0YjqyN2Tsjw3JpkuxQ/ph960YClnL1eDYcARwVYX1T4CQAqC12ZYTZ2Z4htOv9HGTBf2AySm
2Ey5+2BjVzr/2YIXVmeE9IWt237Vf46TcZUCjT8urYPpjFEwOkh79lRSnmlHL2UFzN85ibCqgW0D
JEoGvcBDVweatxiXtATb7SgKbT3+KXL8XP0s8zpQ6FF7JAaM3vpwmvwk8ABj/fqedV0L9AJMcmmH
p5rhzXV2drRvHIgJWl6+mQY6Mi5LSJbdESDBDbPjzvTCAnOT88YT0G3jbPmRiXpwo+GncQmz57oe
0wt2rnnvrsU9GolBfaLAril15oPpLl0JrFrMLdFkUWfYwMiLonibEufEb8GmHBAj7ku20H128VoS
s4CUfLYm95rJfs2wkwsAISqmYKrGeXkIo/QrXSAuV51NL9LMdA6nANwT7b3gTZbalcdkQvhUUClI
9Eico9wzQJKAle/sRgX5elkgAMSoyi7JaUGCVdBcdxQkopFX+aOJxWyJZwD2c32Y+T4cDG/m9aGr
U29dx5qrN76NdanlfmZtxQy24FdgyctdutC/HAYlrYx9XVuqLUTPTwTS6Ry3Tzm6s+hicHNL7AHj
oorEsK1AGzjG7TDC5+ekcq/LszfHBPMK78Gtzbu5UTzbht1cFi0NZkHObnlo8poiOscAtdJyr8bO
QFAnik9dbFEBsMwvkGAIQTKjceCCBduNq1UicT/rrOdTiEdyjLqxJxtENxeLU7+r2dP2TnUxZ4rT
AI5lAfgSFamPMVlueaWNe2Fg99aguxnaNO56zvSU29jeBYweYK4lhVeEd+ua1a2oDcUuAkOlwTLE
cVZp5fBcr9tIIeWGCF7rM/49Cs5vX0eCZvWQnEMZa9cS197BGjH0ifyrB+XoC0cB15I0OsWMcVvT
dim5Jgjj23TbK9bHfsucI0v9oLXjYyHd3/W/yNNUHTJYHMpUGS0PnnmKTeIvC+6QhXxsX2bWfsk5
MCAnBrgX8U1mHBqUkRiV9Rcr7bIvlcIw436mBiMCejWN9KXARGfnve+sriAvllf08W1ONBCmvoW3
ntWj027NllC6k4zvRlp36/vGr3hSSV8bl64iXUSAZN5kTc9TUFBT1s3WHdis1vJYZJS5D70TtM7c
USGMW5rkuP6aKAXypuH+FamS4oqam6ogHT0Sk+QWFd3lXpfvJsN+DpOVBBBF1razzTPqeoUj1LTQ
FgRhYOBxzdBd66hg0xK6lCyUp0ylZ9tzblELYmdxrnPPciBMG3ra3eEYYy494P3glyvMelfZOr0N
mrdncKZasMl/KKTJzTY79sre2cLGXrsotffKFU4zbIiQEYe3dG2nu8ZBlaO+t9L+2QkpHkfjP9R4
FQksk2geS3YTzOW8IBpfEts8z8ZgHtxGnFKxhqwZQCEqS5D47KKUNPNdO/Y3oYBvzvj/d5aAReSR
DKiaNt134/iGB+sQcYFbupJXBJBilt+UYbCs/c7Aph0bM3rNE1iDIb+dGIFioiJvYVyyyvPkpxnq
pl9rI4eAUXSnLrSCmbAc6xo4vb15rTI3uvD4PpYiM7nHO44vZrmrptI81AMbZHYL5ATRIrmLy23r
OM0d4yxWCKL1/WRlBKtStjOSy0bvwA9e0W49VuuGjcx36j7ZY/Gn78lNiahkk689DnyCPrZPKmSy
kDLyrWY63iHJudlCgdpKb6yCSBY2x2aIc6Q4JhYestY9FuFYX4dirImDaPE+shLe5W60k07Vcx3L
nzjEKO2hCG6mwd1Z6lMMbaxX6XtrGhOmHY+jrIEAaiHtEmXUwQ3lPe3nXEpwRsycJTSSsTWpBkxk
tTAfwUYQQSBnxdKb9D05YTncWTMr1HWQRnp33obVHrC0R0hPF3vsaJe0TPPAvgIoaEeVT6ize5ks
Tjin+eCe8aPndX1sKIROdfMlLFlCJ4XKsKAsFNYNbKJjXAYcIkwEdk21bLE4205WkGUj7INKx1bM
BfIy1Wyi2N1pJ6vMXARQeSs1svx1c+ReZ/AjTT8YnjGEAcSePURTJKGyq3bmbJJuyabzZImHWiuD
3EXcnc1nC//MxuiUcXVBw21cAjtMVW2J6bHHvLRafCYve2hxHm/NnO+Sg+JRAISMemyXUTr96bOW
d6mFgwufL8SQwQ8tzX5I68Y8KlOgAoQUMQ5ld9PLAcbKd0bbk48Ire2q/DMD64du0ezrrLvADm1P
ia6QsaL5jjzul6Fnl7ACjMNN4avw4IFN2nB0OkXb3EyXXShz+HEZWs2ScWxWrU4Gw8QVnhm8CgrH
/BhG3LIhlninsoAspn+qeGGVRtIA9x6G236ZaRP11momv0qBQAC0p5K9N8/t8jJYBEq0MG6Roq9T
7xU7kh5XaoQxrJfe33Qa4r1nco1eFmwwsSlpVNHaMywd+GcVER6r+tFmspq2TnRdIBii5i6mL/I2
4a5qz36iwvvZssBJuHgvulemJfPAOxDCjYe5nuPZaqGWhkatccrl3NWTII6wZK7RQXNY80aWYlU2
mfW2SsZvRCwR5DGpGfLO3MbaT/bfOm7+z3zJncepLI4Q/aAwQPBi3My+Fg3EKvuWD6EewSnBn8DC
084cthwpcEtkfY94+upAWDZN8x78ykdSNNktc2RPn7xp7DsYkJPxFk1EsMKEa1Lo7Uz4mdskke0O
pmELKZWtR9hNALii35hra5I4d26oe1tZQOsEvTj6goM7FMWxQWXwqyg9ZJjE1dTxVGfwJgQ6pd8v
Mj5wPyt3kssQqjoFmGRmr1rBQGboM140j5LXIrQohLXUwP3GpXorYh1njJ3JF17LoeXw1y0nFOQF
6zupEbXvVolDLj3B99miktbmZVoBd9mUNmC8csAHrNyOEnJtqJCSvpychlFi3QgrMUuyRpK/MoTe
H0utvEsylPPMpkRqagSXUSgN2BYQwprlJ2wtg0tlx45W6nvivPd2ngGVSfT2bplOUTwvnKRkfeYw
KOJub4fr98NrjY0zlfVhYSVeaDBFLEVuqTSGajfNFdakLzMerH03JKgBoqM+JwUzatfIyZZRXkGa
sJ7I8EkN7qVSVgUmjSXuGE7smZr9WHC5jyXJelO28jhN8469Jt8mNeaBqNNfT8OPOA4iu4ilCc82
j+qUuPd96741pguuzaHRdYjWm13Hg5Om6WsYrT2XKrlxpvCf4N7vBwguubLAWUFGPGYOYMBaABEc
mrN1byAwkd11/Kmoi0O7akp2dfMaDwTJUvwIHlLhQd8oDcm1736ejfwh0sgFUCkJXi31zSR5cPVJ
cJ+hlU/LrxQjwIoyBduS4dWAqatyvTtFUPj8SK+/7YRQSRpSl6s1oB+yNNAn3aKmTeaBAseD345T
3faw5866+NE5vacJpWBuOF5sssVBrEH7KA3Cs+6PLepdC31nm7OC2TOOV4sd3nGMLZUcTqGNyTCf
6UnLJUZeXb/IhlUsl7gVIlftkCVbkA3xicK/KcAmitlYZsjqAyDhRqgPy6ObWDboqjEoSL+flXHI
hebDs5CnUvvRNWyr0cgu2s3G8mmCB+QNDeN8Bl6gl+PDYAGEKGdwiziOCpauz/pybHP3sbBizQ8z
eqg16EshH7EpqyBRuOTIwrDtx+p46NNJ4+gCvheqar5EI/vAUiqdqKLOMh82UKMPGgdw05wNjS6w
dZ8KiqliSqQpVIblLs6KA5IIwHe2swdzDr+jlGY5tN87Ujg/UQPmo1wofpos3OKOWt3tLa563Y0o
7666a+UugqXYON6B6Yr8PGdrY4xEubxGvzMNBUvOfYna5KGucd3qqFTAyokjC5gwWTFUD01CzVnv
4QoAAoaLgara6lak+uzPDm1SWMUIcTFDKWwNqpXxhTsaE2rUUFhV27B69erAIdX8szvqf1VO8P9j
qNmkFOb/Hmre/M2jZCj+taN0/Qf+GWp2/kH+eG3+/PeKA5N08j8jzeY/hG0bzlogs6ZqCer8R6RZ
GP8QurBxsQqPNhJuxP8ZaZb/YN/oStfSTdN2dPm/apdZSwz+pVtG1yVLbGFLYXrCISK9ds/8Sy+U
TlghbwpKzmj1KLeYCK5ZBwm8zZ9DqzrJ1L6JHMdRp8TxX/4+/6cOMn6D//lvdgzPtNd8NveV//pv
TojUsjdGIU4maJLIFc+plj4LDhFj+a0tFKiiv0C4YzCxkfSsN32cPwd7uVcRU4Y8FacESyuuxvEk
renBtab7c/dA6emd110Hk61tMx2jgQmcycGC8Eamsnxgtffx//5FeGH/9z+iYUob55plOFTFkhD7
b41lwxyFjh6GJsA6SQeNke5KJPDt4Cxv6dgaGADl1whIctu5I6yCYjl2TqntO3b0XJq+JtPb2HyF
t/SzmNutC9vrYJF5TMcVfYeeOPZDuxVhTcu5wgYqtQTQORk/oqOHeM3s1qH7GYUxW8LCwE+anxPL
+RtJin46tdK2CCKLFk4zbNlk56mcmbmXAlvo9GeUMQGuNOBW9MnRhwW4zdyNVpgXzR0Z/X+td1E+
Tnr5bbtAyONWcjJS1xnhImdq4Afu+yHc2i1AQBbvoyZ/GZ4Y/mLtDIntoeJltQx2+sqSObu30+F+
6L5Uj41mzg0ClSCqtoxDFOy4N48hFXtzRcZK/vJ1Ozb5Eu3LSIMw18g3ObYfDVtY9KzkYXrCN7st
OsjIYc0eZvGaE7ijaQve7o6w2rZnKNoAUTzr0AawbTE/ZcWU36cdMFNvtKB44yzUyary2FNLSXZx
s6SZPCVU11wtVaKvgJdftYO2ZqshsZvucuiTkZ3Z+2HxmFnDEds5OSv+GEeRwZhisLgMxKsOoJSG
a2RSo6Ml4by3C5tWIQudoeYYatgzBBkqTQkbcpfPy06LEe8bB0h/lebv8zDFfk1BFllhug6bZnmu
ky/R9FgJregmmxAAOmI+EX3zIQNipXds5NuIciKAGRvRN5soiq9ma+1hKSIBoo1Uksh66+i3ZICW
57ajd1xqtI/djlx0eoHxi7fUI6EfxRJ8qgsoZIQlmrJmIRRdgzkqqL91QjeYpdjB3eI6yhJwSxim
FdtuWp5LRbSMJc+jzKsLu0gsxN7HHGl/QoEiM9p1INKOPJeYD7X4rXGa+mK9fo2Ocaza6tFuu5Nw
672mhoOuZdYVMQPnWLnwA/T5w6DUEVteurOt+NrV0YkCjKOgYHFYFJkZp7nVxZqQJjlK7Gf+BZPC
Ttkw6O5hmeLe52H1rlDyNp0i9+PjvJs3MgoZNEeXwX3gom2o86yxHi3rnq5OtWSHtMN/EDUObFNG
ZneuIuwAQ0IVLhXH83IZNThASZkYu1anANWax0MU6ru+VOODIjlTUA8njJPXDh+Zl7JW6BRLvzR+
S4xk2Uwq/xSdbZNQw85TFBfbkDlEav096luf3BsW+6k72tXI7W619JulGUxW9V4Z7r1ywRMq4TUB
5HyAS3mMbUeJ7zIDde00xKh1t/zIdcu3nfPSuytRAaMcYR/JdhrIrz75qddcICTij1aaceCEwlq6
wjK7li6rgih3k+e70FsmjIHtDYNeMGZVg/OPoVZUpLmqwQNwjBGtJBuxWb8dmQJcFxoWiMmKskCS
zg5FOc6yMdaBXW9ZgAwAJrvKhbqO0ceZy1tchCe3DH+XiDFa2cZPTmp2W+Q4pEeIrNsB0qffjO3e
iqx8p5xew7E98ufjhryEQA+4XWF1RmIsTN6KEsmLe3aIQz+5RRUhEotwbQgbbNto0wOtgugG842K
BevYjnNglV3Ak7Fsq5BeEQP3m+7Z/bHGBjFVCpxXbT3PdGL4XVVjd/G+MlBbGyc1nLc1ZKN+KgBh
tcbNrS16AkhFjz7dDfc4m78sK6RgEVuOvsYsI+DhvnIo8rJPdr68WX2JsJzqrh9rjyIZv1DqzSfH
8T4ZNKdtGr4kNh9w4XqsuLTeBFbqwJuqX2DlsXkfSyLKzh0pz57LNvdhm0RH8W669uJ7Mp7YAFU7
a/WC1zXeubBye2AQMUGrJXufloHQJcFYsEWP2Vy9CbdCqW9psZblca7ObT/iRY7tc/Ni1DxcOK8n
Q74WFu0R1Vx9qmSN/tYtMSUWxwX/HryBNRa8wiOf5MKjN7yXeigUrMEo953YQeA1XoecSHaYYoIx
VGPsQlDQ9UKBWmbVp9YT3E519USokpGZiInKmD7afj5QDHIY8/qjdejwqSuNZtISsO7OAG0I9ER/
cdPmt7Py+2bmFhORCnHZB27ALjw1VXHEnP+Bhd86wEMW5M7wWZa4xzMPeHYi31PeGpsJAb4cl/BY
1JW1Z8+8YJlggO5MxLxu9QXxPfSWsDo1YU2EG5Llphk+4MV8DATot17M/K4V9nHoW7ylGUYUu2G7
ZoHPkIBei2r8UxWVOkoVP5p4WPZg9C4zYf5AX+A5eNOpLe7ASuvbFtovzKTkTenIETHZHL+eQijx
hKkzwDMjQqIOq44vVMHmiGBprFlfCeQReOLn1oWk63EWe88clVu8T9skH4+A43y7I8FtFKm39Wob
HWYmBFJO7j5qba5MnoUOBuS88ZxHuyP14Aw2OIAO+AmL+XiHBV3bzh28+aKbTxAP6Lxas9WVO+eB
VT0INSoyYgaUUacZN2kTPnmu9tXHMvGdWbHa9dz3Trm3kkYKvyiwvdIrJMdX5jV+l5pyDgCPDiKo
b065pOaAogtvvIZTFB2bSj1WfcECqKhe4nWT2gNHM93lmLec95xt16EZZ8C+EHTaKSPKER8h+b4b
mftppJdq1Pu7Bt5OpBsPreK9krkxvYBduJXmolYL0HeU1NmJv/l2aggpddYQXs0ivWgdpAZkwl1s
G/nOKvtfZHB8+hvy05qWRYRKOSy8Ce72iC677dK4B1G1N0GOzdO18Yb2liiUVB2vDmg8Bhczaw4T
0XUye7balzmGM1Ez48bzHSACGGIZUWkkHASVZ3apN62tPdSb+pXGC1Lp7O/0uH91Bw9LUyi+Jhef
aN3t8JHfF6O7nVT/bbgqDCIT9TqKsaKgnW+trPwjFISJIZFQQCaZIyNhU9LH+qkhL+uwOg/aDFZi
iqN7wKSGWSHbLEc9IgmEpYzKmtV37E3ZkxBTUKsZpcVMrusPwwZzH3e4NIX+OgrzHhjMW9t786Eh
RPEAm4RRZvG8IOXAYnSxzN00YZ2c6+gMa2jYdw7nmG7dkspbzkCux/0cdy+dxToQP+BBZiOlF3Oc
HXQifxYtXaoeduEEC2RP/Ieaeo83S93KCDdD9q6mzLm1aBhks/+NvTPZjRxJs/W71J4FM85c9EY+
u8s1TxEbQlKESONoJI3j09+P2UDj9l1coPcNFHIRFRmhdCfN/uGc72w9zxr3emq9Z1diKFZTZl85
SZ4zNrCo8XHD9Ho8Adzx9xTb710h+n27GO4F2bwwZdTHXk/Z1S9rgOvxQh5c9KcOkYUya4f+NLLn
U0i98Vf0zq7lp7lZQ1FaKgwaEYDnSCBDFM8LQGLpsHp1oMM6xv5jY954neOfbvCh19TsdYu+Z/IB
+c9aElaSXn9e2Jtaxq+2LtGTGzyCKzpSb1+oeOUL1/UJeDGPGuuZ26VAZFB5y0vvOtZ74Ps7Fbjd
h+sCPodowGjI79sjH1l8k+V+u2WMf0mzmFbK21h5RNzCVCJ5s1AORtWvSiNfEdO7SbPoDseVs5P8
bXGUfEU9Xqo5br7ZF0XHyllalPEx4sFS/wVpYB6KPGrQLftXK7cfue+WjwbOe70wVvX0Os6IImcT
Jr6/8VnvlLWYDhPchIuMIF+CawagW3fHKp5G/P8SU5QMqfvq1ajUfIrRmenwevgNqHtQIo3Pcgqu
2q7xH3roNpIejjw8VexetU8/xq7Ccjbg3k0AeBuAsmILlsXsjxPlPC99t4A9HM+ZtH+zv9yrBUVS
Q1DCDbbgBktJ5B4bxuKrPBlbOKgfawH2ADvle15nozrDCV7n4YeDCBoBoOmp5zPkvemFJm9F1RKE
9OHFnnepYDXYqyIpFat01qKo++cf/uwCJ/IQGsQj9rNR+A8D6GmCQDx2xFjIOsam/vTLNd28C5KZ
rlkdI1G/FrNZJ0QmvCCJzmlCwDbN8kPQOOzzmO08u+GXlt3GvnXXteQcHaCawAbIVkkqaDDMOsk5
SaZmI/l7CP3imsu4C0ZBmRRmAqcQMa13nohfsVL6T3PdvuIkPteDhaowtU+BdZtUxXIZF//bKrh2
EgsbvRgKNAuAsTjlW+DxUAVUOf+xVldT2+Dk6hcVnYexjc7JEnw4SJb2GqAWUugW/r+6x4lDHUaN
OUHUwWpSXjDZsZukyKsWBvYZKvoMG+jOyuuDbgA+ji1T8NHGpRhHD3Wb2jdSoajvbX1xexA6sG7F
oRPLrz5Of+qZKrmGO0gfB+5noVSo2y7aYfi81QINsR1EAC270ds0aNo2RDBYxBKSZF8EejubeAAB
NJHFai0kOYTBcLCErU9MtUEgBNAevERfclVZH2JK4b1Zg9wPjtOeyLtZNoPK2RgiKEAeQcPm+jgE
sz5Lifxp/U0DMXMHnYuC+p9lotSHhNPY5yvtfSQGjYhYag9OsBvoTMg3opSaYZ7gXr3zWMZ2WPht
3knmjdgBEpXtsVEA6/CHfYk3hVVYe2dF4YvTWDWQoy+ZsJVG3FMwxB/c6F3O6ttdRH5E+76HTvOG
SpVt4HejGy5smLEnrkFe4ZXQH5sHC/bPMSxLRDlhhXUVrAB8FfBUzU1ppL9DyI94hXMTtd8BP7wX
22pPZs93zhdv9ykV3/DC9jS4p8TDudNf+pl5toGZHhW4IfLZefDD6tNEQboZPFafbijt55xEHYEA
wlIIHQLG7d5yZ0T64RkWgZ0t15n1cTSpOJR9ces2wR8H692NU1J5eA1LjFZ6MxI8cUaCcJoG1GFW
Ooi7fCDcq1ai2NdqdtDjRkj98+TiKY2iCT3epmISbOoIB7juky3rXFSPmUCpQsWglMZOVfW/SoRN
XERDWD0TlHH0m/Qhn8bnIR13bs+dnbbBGYOJuNYJ7gOMr45DJo4dJOxb5AeuOyYiDetqGjz3OHjI
xngYbpATZAeClz+qoLLYwPQoPjJ1pzNDqGAK/kHK7rwEln8h8MZwkCIrK/4mpMClLlQG2TYOImla
1bDKFBJkl09It8c+oJSkgG6PoanoCqv7vJm4HkjhpHS4xiQFFbX93EgIgrWd/Xix9SInVPv/vHNY
HC1e1Q4V+gmZpCAYAl2XmiJ9bprsrm3gJpfGO4olh8ggWXn2ckheEaWO57KxI2hydYjKi70sKkr7
adDymBLTdWmQKYLNcp8yJG8nshklbUZG6V/0LywPkxc9mQO/p23G/iFsLe/Eh5UjzkX/t5ilu/zz
m2p6eny58HhisKSbdNDlXVd1YL7R3dYLRj45dttkKPu9tuDRBWH0AH6mI9czD3faBC9BG0WX3gRb
0VW8WqWMQJLnBzdp38isLh/+8x+x+2Y0ZhecBsLGTxQ6cO1VDhcFRsb9YpP/NdnFsC8GojojpLtI
BtJTPDR/8Rgiiw8wukRed4jD5ilTRI8JyFmbNJxe2J0xTpp3tieDXROpK+WLswut+kM7vPyI+kAj
1V0Lh9/czth+lmii8SbTYensX/5orl6K8zDy2Vctkms8V+3NWu/UFwYi9k2mQT+zRoVu294BtwQW
geYqbx5M6//UffrqTd3I1qdXUNc6ykHnoSer5tAm4qmrLpnu600cuH9yXXrg0/DKqmsimOnVK1pB
WFO5jbv5WCUL0UMuRQyGLFF/ghVxcVIxbwnE0ZvRIM7dGk1hYNbNABloWJc9yi0B80gr3At8QuUo
99KSzgHvsdkkPqLrko3QwpywYP20cQsVX1TN3TXU4HjBznSbcWA7UxkAI241cU6IY9TrbFMO+bks
aF9RxK85IjNhcpAn0rLF42qjsxLzF/+PxmDbFbugSXc2eyzSSXhFVNl/WTNlQl+BU1nKF1uhiZlW
E2ewBtmNnSN3oIg6Uj49bxfh25unT+b8vHjUJrrFEh/Z7ZM3NN+u9NaZqssWq/JP7dx8d5S+rU2M
UTuRY2VZ9o1fQ7RUzcZDb3oEEQKczkrLi1oztNHU4rK1/1T6s+KvvQt8fDplFbJwDVCD5AvNFzOP
hwJ8NgNOsY/Rn3M4o4iINs1IZu5FTqbeKiZJUIp3U89r7PLwtDBG0F0ye3Ck+GxBLhRF7nP4x09L
UTHlEgq4pMd+U/f3kRMvN5B++Lt69ZAu89XLSE7T4+wd7CxAEWhufK903sIJXGg0fJHsafm/Mqeh
LOvj3+MkMXFpaRPXy2mIvDYrBw/F5jTf4PvguC7xrCF92yg99I81AzhjavesS7xETRaGV5aRRz0R
fxdpJpJVANi7YPyOppVeocj00TgV5gTS2mCqRje+j0rDz8D3iAwtj0LChf+9jiWGSu6ihYZCR6WD
USpD4NU0txgkqOlxEEz165ym5TlY+KCZw28bTHgJAep8k9ZTaIj7capg40+hxUTZrAopMhwWt79N
kdhkWQ2Op2lOmRomtvbxrWJFsgnGm3FROCqzt7Km95s62Ke+Gg8lvgEvZCCTHB2VqEekqU+kCZPz
mifnyA+Hi68PZpq+RgQ8Gz+br0Pd0TtiDDg6rjyK0f3tMxsrUo8DLMmfUCJQR+Hy4gDC6lyM4MMK
fl7dyYWmJHnBOIyd6CudOBWgRNwHyZhsQtATebHYG1ctGHv5IhdMnj48ZTdPX1E41Wi/g7sGRNOG
QjIjCLauDGv67pDZaXXAD/euy4i4pI6S0gH/URS3zl6pWuzxmAkwQPl1zMGM4ZM71bX6KAoZnPzJ
4sXGvY9/6uL3iF4kh04GrdkUz43q3HO35I+gRYrHupzurJYoOON9y6YnPaZ66Ex+tkB5dmm0V0lJ
CUvKT5wvV53O1rWu/mCgh2fkYYZYPV2tQBtTWFBlcrni3jSklACanbfUnCDoiW46RtCbOYnyDRVj
YFDElXxUY9clexX33z3pbKFlcwpE0T6i+eFGZ9Wd+sPDuJAbGDjIoHKLPTrzum008WzVGeMhlIHr
2BWVp9+wCRggQfBdsZC2SvDBc6suREhsWIlsbRPeVY7zrUyYokAfO0YxEGg8X5OhAvYvCKi5a99H
e44RhXk8TsnMphiEOihvyCiu/QqQTgRTw4nJ2WXUSzxkTyihe/UbWkAoZ5S7iIQhMaXsG2Kce0O9
HFGHurcRhWBWqKuukOzUdfmlRtXsuejeoxowfzy2xAYBfNkMAzqwBGRwA8/kRuZ8PZH48hBbtaOP
de2ubMJjvojqVig+Vivtn1oH8X3EzdS670LRyLIU5xSo3J/WXw6WytWBZ59hU8LVEGZsnmB9nORC
g1qOBBXIDNOfi92zYZoeuH1F9sb8HAQzOp2G465TT/OCdYoF36pqX5ydcOtjwDigiuqJzyVHchqw
sIdb+F6Bz6SI5Otb/W2elCSbHFsLSWw+okCDTMGIRMpyLyqQGm1/P+v2TuuJWEN3+YWJ78fpojcA
tFuNumonA5oDG+zmkkB5T7zhPRrlW5/qHTsf0Ayqve9ozSpj3uecReK8tARKLGxrkumFEdLR74OT
ZMmxIQ+FfF835mUcbAQJ9rPv1a9kJlqgav+Eqey285yOh9wTD2SUcKJ1/bh3xJskl+k8WcsOEvy2
ynioCbXcm5Q2OUF2x4DTOidW+1sGMH8UxqQNqL0dFQ81pjv0exPM8hpukj2dEwjnQKU7IozvltJ8
LJqMkV6IU7wQK1BV4lesHH3b8wt2wNcw03ODd2xuGszrgEPQoI8y37l29tUaLLkycKIt1kR/tq+5
F8xnBzLqkkXVJgw6j2eJ+aavyL+uG+v3DO0k5Q86q3g3C7JSTZ/eg+jBzpoH/gEo/5cfjMNlgkRh
XIeEay/pKS/SVyuX6S6udphwfloto3u3co94GSjhp+TOygfWLbXNnHa1bgdkCGWcii6D8BJ3Anch
8SbhdJ8Y9iIxoTmoxzHwqJoXzBn5oBVzu5te51vuVOZDK/bbUnjCJBaBBlk0wZThxTDn4XopGMbu
Up29DdNyR7QO8KY8+bCIXr5HgIW3wWO9mGTZtV8hZ4ysqXyEvSO39iWb9VPW2stGBfVTpdInNVDr
28LC5IjEbkJ7pciev6HY+4qJr7GYi/BD1K91hoTU4UNffZSEGQcPc0wLl6C+vjF09mNCA5LGvsF/
EiJ68tVhzMGyoAN71EjV4oh2YyKV4rQQANR39S10NWszsn+78Qqd72eQERGAsp3ykRu5ITiKmeoi
S3hh0pWV27bOl900r6NcZwsVsXSLP/FAlf55KUlMjeLzMmfOkcXCQ7omgSZEio/ZxBA4KVY562Af
vagGA6suIumOokYcDsxRbXVzi8O93TkB47jR2allDg9tqy/SGBAnE3PM1mCWUMUzA608WHak+mzL
nJTr2sL5WcH7CkwMnI7QET+YHsgjf43yihSe2JkgHMygQ8K9KXIy1rNjOc1PrPJ6oM3941CziDPq
1Qv9L1FTa/iTRDDnZwxCUVhpUjS3BO9gr7/GpWMdGxjXbHNQNgw9Lh3i/J54jr8IKvjp+7uo5r8g
SxfEfzgMaqgr25mG7qZq6otGUXVFGVsfELrCCvDaP0GBxNcgauiNwxcb1k8LhWtoHux+SHdLNb6L
ZdLbdgA87OTjzXRty1GjsSIorPFiptfBIxguzSiw/VPb9ktBkmRIPPsmn/0PaH8py9Rit3hzeZg1
MMCooGYoczb8UKffimVIT1VEkMrU1jh+E3sfs2rH59mcGc0zKeFuh1tlikOSofJCMMjd6DmnYEK9
D20Gnmkm76Bq3kcf+3wNKC3iPt5Nis1pkPPe01HNmyZCvG+67i0s+78i4wcCSgTk1Uy/W2t+LhlA
AS7s43csQYxuCIJAOP+EEVkRJuWe0fURTDyx92Y6mO9bB6eS0tXH45IIKq5BskubpzdRjw7pb+3B
mzA8xxr3fWu9Dh1abhc/LnbcoMWXqJ9IgLnHwPfZrLf2P2qS/5VXsSH9+x//+q4BR7bz099E1dX/
rZby/r/yKsrgtZb4/H//jf/UV5FD9G+26NILpWuLMArd/0qNsEL578BZZVLCllGAZdP/L42VdP7t
hETmRpL/ucE/sp6u7k36H/+y3H/bqHnCKLKRx9v8yfa//ge5EfwQ/z03wvMC0iLk+rfZDmMmVFf/
Xe3U5Z3KwIflW9GOqJLLgWnNOUtxx5aPQKOwt3PCSGuqdqFouuC508PoHm2End6dzK2JlpRkdqmb
n4U8HCcYfjIzJdbj5EV4NEodk7ptBl/9lM4ib7ypX6WfyATmJzeCB0Wth8b/xIFa2bifwUEU+0UK
dOhWl6xBAo4xQBZSHKvYDUQzvZXhiPRxQzbtZH8OYU0ZRHiKIWQcS8LIooD4cbSeuiiY+6nIQgUh
k/apTYekO02LvZrSqyF2voZa9Ppn6AhXO3jOWtfBgwsmklyHGRlLNOhiF/dWUDH3ybD10Z2YJ5Hz
KWzwcTXFpk5LYtuFYwW0tRTGqChqQU48+euDfZBRzwIyXXz0udgiamKV80iSPds2bKDdPJusM+tD
7Gn8aH5B91oFsKIHHetdDCYFY860pgrlSQAgnaFAxWt+M1kErO5mveB060xhknOGITMj7DialzcE
/kIl36Iro98BovwMJJmPMKpqStb40HkYJk813Z+VV92nhqzDr/Q1/JkbJ2XFd9NaRRD+htA8utRE
wxj/bnWsCFafOheUQs/yK/twZ6mKawPHJzkZlxABwHX1opEWOKo8Fm7aYdCJXFK+4xDj/Hvrw0DY
seGJwA5UBpoz4LGmXliwim55Qv8ik0NkG8F6aBTI4oUZHLGKWjxIjThgnF3qlm266yTplMhpjWOO
rOISeSyz2QX3yZ0lhrsC5OBwKaWIiwuNV5OzRV56wWh3sXKmUgnLsNxNOndHsctOwp2WzD0PftqM
j4wVpvBiz2A6tmhSnJQCZ5kJ6siq1eIbWv7J7ZB3H5OoKliRaQ8jMl3C/IObIYcUYQbWKCdCX5sU
/NjKWx87xb4B4fW4PFVeR1tV5oI2BO94JB902cdQO6wi9G9z0N/QGkveCwYmuYegAUDGSCC74iYG
XjYbnNmZdrH0t4tmPERaiVpFAv6c7sa0befPIBCx/pKoHuhEh0E1lwUVlNwtg9UHl67TcfzJAiSq
X2CgZuQV09CgQ+pgivd0a/1H2kmoqjeKB2B49BYRZt9z7FBwgcIhyAVqYaQ2FStqqKbdMnoXz6v7
YDszZV9Jl5gUSWoR3spycrBIPOYhadEnplux9wAB1QL+30HVRUwWQ2USflOhfiObXbE46UsM4CF+
BezyxpYz1iLU0DTuyxSJE9uUcs1F7vrQ744r3XK8NT2ghac8wTiHHoPAnnPfxc24h3BEsIVdT0Qp
cKej58k1n13pDsVbomdbokkH37xhDsI0qZN063y7YTtffH+Yhs+lDDPuWrQgDSQgQue2kR1OP2HI
C3ybgj7i8UB0B1CR772tjiEEQd4hOwLRcUglj+NOOAPynwFBhf5l5zPinhLgUHIW4GEF3qXUFL8I
49FyS7w65MXEk3FxdvOEp6WutGaeFrBN/OoFnqKX0rQklAyTG3bNdhnLCqV2McEoeioXFNrfQRuG
LyKzYfLDVE0uiWRexWOrvfe4GCDZILIokxObsW7eSqIpUXcV7Tjsel+sdmgyTjlrtbZ+5am78tdQ
36/LKmDNogyyA+l7zRMikTVqciE3YoO/D8NYYQRgzgQo74UxZzHuOLdatYXsiAe6SlIGbHoIL7i5
qtvYwKYFVIBjoQgK+Sd13fnLm1rBLNTXw61rUmb6GVqGZ4awNvyCeHpgV0RRB9m1hihDPY8+Sbux
v8ZF5A5JGQXNCrwYbWamxnYe7/w8Md1nQetdbTysRwsTXYguoAjrLj8GYokIHRnY5oB1tQX5BBmo
ehoADFe84S3mzZkzItDD2R/VajOOPf/3WAIpvCXwL8KkxXPXNj+mUdb82vEQmBLLIPJ4aAFEbxvz
GhJfmtjRQ0LmhcnkZYroi0U1grSGDoCG9mVqwqcmQFYcDBx/gWQpmLmj2k8eMdR5VwIz6bQ4opdS
cPj85hyXg9mB3sRRV3sfuE8fOuQ5VWcemTOwAq55aLDUw6WMGXslvHpEuJor3OPbvFS4FGZnPIWE
Qwa1fGvz9NnDzsZWrvg7qumxWQAuLR4cRtb8f3GSfbL5vs9ouGksRgaejjnLrkO4j8z4VowMQByb
XXBeIW4GiXGshhR4jrOIg9fASuc0w/nTWLwdHaHcjpU/jxo3c+biGzI4JFse8J03mYRFMLvpkO8E
GIs5eHkcnAvGcAegOMkj/HsQhlml2TL3WK3uR+mnYi9jA2s11X8Sj4RSbCPpTcHbgfbP/1RMHXFo
09YFvPz8yVG+TfuSe0wsSIXAm94zG6UrK6o7UOHTTZsn6qnGPwXTx7srAGZ8Us58WOydN1nmnMcy
f7FIzduhPCkQAWQo9bwU7FcjyX9iv4MXCFKocrEqBnW0Z7Nt/zXZlN8vavwJaFAQYs0Z8crgWMv0
yV7KiE358Aj3ETViXZEw008zjAYdY+DRn9CM3ScmJOmbVfblGe683tbIzD5mY+VoymqPDblhMFDV
4MVk9TW3xOQEmq2K1TDHhghPO4e9sDNWghBH5F/dIK6kPt2GsrwzC8cmzVrGVE0T6Fd7kPKwNqbE
TN341QDImNHyZnbKS0Ak9Y7bfNs4iiE4stnj5M57eCgPfHTjrcszVY8G1Hyj/5IhhXtL6mNbhUfw
6G/tYn/VaXPMVkiD3RVX5S3nAKU/K9judmkIfsrtNjsZr9pnRYVOWJz6JPh2DcwBQUIBO/ebKJ72
4+q+ttODzUz7M7NyzINp8idfx4XVBE9lnLrykM0R+bDMRNk0HwJ2/eBg6sM0ZIcQ3WPar1jEEW83
x8ATsW3PuWQFrtvbLsEJVcdtfjOH3WXKEgQunKF2lkCF8VE4m3SADmyBWrMs9oHBoNGKJm7pH2Ql
mr2OkugFvHH9XKdZ9y5cm1gKx4i/UZXGz2quWOtNTusTd10zkpTxbLi1K5m/9tpQJeF+2Jd1FkKV
cWR6iZzJvY1nStSh7fvPftDTa0D8xhO/pXgITWi2lQacmJoWbWMx6T1ld/hXB0IdHYosPEnRau9d
ko+BeLc7kr8BfsvK//FdbKem6nGsz01T31GLQg4teikZ+rUDAk10Jh+Q2i0o8wVujOs0aLDWSRHP
JccZOrTNmDH3g7oTR/2poo7+Ki2q0o0LzqvZhnCxQXW38/DMMAus+ppKMp94DQfDJAG02IHAEkJY
UNVO3u+6UIG5zVjAA/Xt3PqXmknb+hsWQhE0UhcQhbbNnEDN2UQ1ctJNJ6MkRJYlk0dVdHzTNTmL
XLmouNd54KS6rRh7wf6hb69V0Iq3GcI4N4F2z2JuEJVggAxZfREP4m97winQ02sJS04VdEQM/mHi
HYKuNwMshZ6PwU1wtVMh2SY6TtQ1bKX7WH7Vlv+ehRITKiAhEoIj5HwWclrcbAA22fYsTk9sF10F
Ogxrei3Bo10ABwJ570zHuYi/U47a2pcJ823P5yqucwefYMziBX+7PHMgvBSBmz5NcGgfKjyUF4Wm
hoNYAKAcxKnuxUclfbGdGrKVVNYxdXadN9N6v10wJvdMhZ/LOpS/U1u355rR3IUCAnwkqUlHaVl/
o2by70EgfNZL8DUOiOLKMZ/PmVKM2HxREb5cmkuph/LQ8cpeUxtSimenELbGYnzV8xxiHq0VBmBd
/uDxm/cc4sCfSpXueS6ZezlpLx+BAnlH4/bpLnNb64mOghjAaCD1m/6J0hHdF1l7CEYDAM4dbY+w
QM1TUjJct0uuiM5ixeKIK4UcArRmHXgm7rVoWBg1jMZxuyNWJtkaWIAr6vQF/ENNqoEGlWvy4mAD
sbziCiCc14x/GsZKu5l0r4NCunWKKhCrtWPeOBkg3ozhHjthvo2n/q50vT9BE21wQB0RRm0GzCA3
jVRPieP8lbP7q/KG516yPbYhPG4o+ybCAqJfJKGznNIIZ5Ya7U/RsH2sSvuX7cCpIzKDFW9bn32S
JwisBgdY+fTVS+wfLeXfTURYtJZ5o/abb0ooeu2UvGa6O8YdVsHeoFbz88/eRjBXUTZkQt7HLhH1
/KKRyGdFeBhlDSlRzvXRjxKILyxlwGVysdirfLaA/BDm49005y/V0P+ZBUqvBWo+lde1Zch3DQht
BRqXw3LM3Z+ohlsfjv7ILYkp0PahZkUOPGN2E4PDZtqEq5DIOei0a5Ane6c2Fi8mYRHCQhhODyi8
KjLm0FpwIwe3/k7l0iBMUvU25hrZBD49YqI4AzOC0ZkLszmRCT+0NeGbnxmfOZO/bQNEQfmoKswc
7atK/FdGbSwOZsVwve5fYlPC4IsGNqXQfbA2kRmSQpxoOWJPeiweDQy/NmcUn3M7IDKJ92hpOTSs
7C4aVt/jjM61HYhUImSJvUY5v2WoFISBbNZEFo+SRZc3IqdWbfFCitij8DtxqGsCh+YRz4Mnmu/I
kd0NhESGdtNGTuLFzaKHocjOdtph+SYPAGLEdgSR/whkTBPsU5mjnXP+ZDY6J69rEDPKIn9oGPtv
uq7FtpnZCAHRDQS3+GB9/iQQd4nw59uaEfZN4UGoFT0cYChNt0MZ8kuE2m56S9wtXnDvzt0JnxA/
TdiSsjNrLmgRXoiS3rtidtGqqvLUWjzmNi1aXJQz6ovgzWsidn0O6uHQj57qYLyFy36d81JCv3CO
mZO8eS5Ue8sGrb/kvxkbXDtvfi+G7nXGg7tLFyIGATMgAy7DI2eePoatErugj5mSZmgmu9U0I0eq
1JnjBYoEWNUG8g3HqRmrq0Zftc2L+GWoJ1gUZfUqLU0AgxM9urKOT3PPH9kU9gyEhNzFPonqW5hG
+kQd1xwaOYKS74P+jWqVcXfTZiWFYNieWkalUFgalxSSSEygUEBAasY42LQ2WaTjNd+8jb9AIQyn
NDcy2XsErWP5tXX8SVzv6oBPNMZZTHbcil6VD2IXpUQpEIInFTSDeHiysti+uAtG+9SxZu6jZnoB
ncJ7qeYfiy/tMIth2iWOO9+Xvhvve2tYV6/RXCKS0i75qG5BCnVNeLvnG+jP0vLOYEGAUgiy/wpf
9ofU7nn/bPYI8C8TYjH4l2jUbnqa040e+JotVL+HSIQDGvgiBiS8iLj0zhiyM+eSl3l3dW2r/yBJ
lVSVDFxWiqaQ2cYpkpE8wEWILgxvxui6kg9OVTECeWqjPG5PVQlVzl+c7l50tkA5hJ6RgNdZPWl2
IdOpMItzuygXahwUm/Y8Eb1zaJJJ3EG7HTBQjSoB9lu5hQTMOLBjdGYM+TR0F0qIadcqM/2k8Qop
6ACRk6ksGR46C9HTKKA5DgKb/UT26ME3ulWyfGkce7loG6wCGS1kXbqZuk9a0T3LNnmsl+Eyq/DV
brv2xPpsTbls3T0Z3C9ptuz5vv9BGHzO2WjvG4ucHHdCIkia5WtJknZMWDO7C3Zofffg9isZCrUD
Aqc7sg1wUhMLGYjm4HfeHzQcZ0lvMLTWb8jnyY2Z2vOSFiRc+vV7W2b3AJ/rHcxXTJhMzIil7KCv
QnCk3QNOZGzicoXv7xMn3RV0ols7AJtJcXrtVUiN72e/2kHdAnwxbM87/C55f/RX5W0ena3A25Hg
ha0iJLyxLZgolnGEbc0Dn9ATh7QqE1ABCsQ+YR2PO6ifHW0n8ArTBg7rEKnuIzqDe4+4s4zaSK8O
BlCPqnX56VxfauZ2tdk2EYLFMWUqV5ZC3FmYdEHlDNchok/DKbgazCFj5al18LHa9S7yy2V4dmAC
JIl+bG1QBj22BLbhBUK6MWc7ZV0QI706mkgducrwYj+Idr7Flh/UoDqBZkNEGsen0Ue+NvnWQ2SW
925cHVhT/MJmE9CebT6s1rrPcgPNkykLshgNmULYh0yxElaFuesrwk3yGJTtNN0zmv2qB57nIL4L
0vIxI39E2t4hmeenYsT5W1Z6wDTKud7n1kn29hdapwujYrhKvvUpo/C3VMTVZgo0d2vRC9f5Q0zM
wOzPV5OI05KG72QyrQl5r6SeHxmYblsbx1wKVGpBdQ/7f5eF7XHp6uwEzdcmi3C8zm76YyfduVym
a5E1j53nPXLsPAZW8poEzY9HGFDNDCBxKEDQ0dw3dl4dMixi7L3bnyEPzSZyhje+223UhlztIbmj
aCiYHr/PYfbYEJGK2AyOMypo7AIPg6n/6HrYWRP2ANXtvbE54qphNMt36zkOJmcY9hPuNfj1VBzt
kw3Sa4gN8F/nZDPAd7P6YbTd50J5JGJ6xO4uuf8wVtYdk7prUA7ZRrrld26Jj8JP74nlOfZdxEXt
vXLmk8NQ42SCq76yNMN33bc3RWhAWJSDYNga+PeS9o5uZF6X2xaQxTi3DyYWp2Sw3E2ecsFqGei3
zjBuJ2sXAWFLsdjoVz7B+zAbzj3peyacjuibLtFARcXu8pz5xT50kUJjY3NdZiesw9V2adgrT/iE
sUyq91JEHmtoDSQpcVEbtOmJ6eLN6NWfHQIoisrXJAQiltVfxdwi8m1vk6L/VjPsDtcu2NO3u3YB
jDvp+6x17ptCoZmB/8eAcEtE5C316e/Mzx4LIjOLhelLaT6DEcWE8IhOcG0SnY3dHRwEWGjpMZkM
zT067fdAq5c6B30zVU0CCrz9Ww8JI24aQcoZudWlOuE5QZI2RV9TF8NR8/ZNkr6g/fjkPzS7+Ml0
pwjskWulJOLbNO5vmZwjrQAi6xRA6ez/Q92ZLDeObNn2V+4P4JoDjsZh9uwN2JMiJUpUF5rA1KLv
e3x9LURmWUVEXousHNYs0xQSCRJwP37O3msHWgAtqLjPiF/ADZW/mqnlHtoUIUw91yxGr/NoRtnt
AO5x5YYFv82Act1N7dnxaH8YRg5UetxkmuYuUdNsDK+4j+360cx7a23k5bRxHPvDKWxt29Ygq5DH
5RtT8+/o/rxnmjr1ms4cP3LmgnO6Cj39VKkyWPRdcctgH+hn2e4anfDc0Wpv22Dg7sj9+6bvnnlU
A8b17laVxr0Kk3074QWsBtw2pBJ0CvV+3R8s4UZvfmOMJ2NqcGWruAFnVBp4hZMolSf8xWQg6sLA
BVrREmBkRD0kSoQ5YfxudggzOo7Jz8pH4jsWOkU/akPzaNNevjCvmRj1jtNJJjiwgxoD+wIOTQsh
vNX39LGGY2qL6p2MkqxZ9iW+N6oTBPxeK4ZvDWGVu5KD/5U7Dfq3qjKrV9oqb1050lZx5qZLF3hM
RkjaiAKiCfsuJed3DM9VgpUuqLV7zOTZdma45rD0GLMjVe3b9qRQwe84iN5gQqdn347GchI6Eeip
Va5LMl11zaEzHKHS8g2eUg+rLjAYGuXEJ0x0O7oFR4Jb3OYHXVYX5n7cpo4aNzZIvXM4o1Tpiwqm
TmWy4uNCl1baKNfoqQN2c6Dj5PWdlheKIBs4b5N6QmhR8eHH6AGdN0A3zbINYguMQFcyavSefORK
icoJdYnE8GaHDlx0pT1bdb5lkFShl5p2aSPuPF1/Q0n+ETgDOodJW0mHToHZxU/jMIhlwbgEhhmy
k8Kj1NaZcuyt+RA6kHm5IbCLHaaT+6Sd7p0A/3SaNM9NrB0d37ipO/26KfGsIcC2d36NRDXz0TTZ
bOoLDB54b0JSkm1OWnpWXDluuEMBz0JfTs/0Lm5Sp3rFbXAJrRLLcZu/TfYIAavqdrppXrzv0do1
nftBJvtA2nsgG4dhLAHVDNQwqSeqnUWjYt2ajbEKLShYcdeNW0xw6UwYPptjDmZsKGidMUF6wX5J
iyFzgEkbqfWZl2F2VLLFYTv0pIf5RnCRRR9ehmzqDpbBQ2+ofrhBI5p8x7QYn/aMomMYFJH8Cal/
UVd2bjHJdIk4SoPo0oHOu9ZbQLa1W3Peq9GWs4CaZfLJrA4qUq954s2tEE6r0mX+x926VEnZnyEn
WrSwW2Mt09R/hKIgj4gGAyRzknveTgeAEmy+9rVFV3avObl5nhrbhBs0BTH46JhsqTAZBI8TKal0
2Hl7+EqI8gHFB7RLgfg0FN2ZPGzaW2No8cNUU9kUrBESGGlGOjeASDHq+yGE+1yWnKDSwY2+Kjdk
E5eZPJYS+UsCF+goEWwfsHgZO9fV0i+jlzA19bG89YguRwgcxjUvqmdmAdqP+DoLQ8M9OLYB2UlW
7l0ZABP3oInFjSseaJwhi2YF1J8liZ1LwNNQ3+o2u8ZXom09UDw7CCfARsyqQlzJrIwIPgdE2Kz5
9YrC3qTOGJ21sWAhjqwGXRifUvuQylw+2vOZq1aE2jFC5bAAEpoGgmaF1x12hT2BX+26R3l5RfNK
AItkGoVzoSs2aqLsjUUd7S1EULDkS+RYHZlbFRFNxHXZhQclXoMUpRmKBFzh9/ivx0B+pZafowtM
GsyjZuPGa73xqcXh6Lr5Hdnvo8B35M8OS0oxuj0POvMawKx+H77onQgec6uJ1ymDBzzshHOhrumn
D5+J66otE3mbzY3dVPd98JwyegoSBpxkxIlTlA7Y5xSW3Cg3LcJXnP6MIDOaVkkBgG4t6HyhCRxI
Mamt2QeorLuxutEUfRIAfUaNVbV3CdhhGu708NrJT0JvjrkvAVHrZfTrFigXolXALDK5s8qSfA7i
c3BDaSCiPiE+6x9e7faHEb3Qpylt5G5d5tUvHp2Ix06Si7lo8tIk+20K1alIJA73BJLzi57Fw0sW
iNxaU8401pU9EhG/MVO3GlIAUTzLvAEODYuut6HWZTwTNKqLCr2zKytw6ehB5ZweQ3uTJiSZmfbZ
d2BDLWzPr/rdRNQBjTJwo85+nJMmw7ldWJhEsag4MMIrkMLuAy46IghGk9zOpYcUKl2TLFVrW90f
XXvjtN/nwVlPJdU3BJzjAEVtV0i3SVaJSwOQcMoM9GtYZYzrYxf2+6IamfCB4LZyuOylo/ydZYzJ
QR8UdqrG7Jo3GrA1IDdQieWSHLYGxdNolM8oV9hhQssnPNYrkqHaNOQkq0OiiuCaLJLKBF7bAf6q
gYg6oxZNdwhR5rspKKDXplJOZLYT+aZ/5ARmQ1LRMlZa227bYeOnLV1Uyzc5yvJDtBvSruY2lDdR
UbaeJL1AN9mgV6hKIdJFQmUpwF4Tu3ygWWl5gs2swhPMME9/taw4sU49erjhVEPC/1ZHbT/wro2E
2Yje6iRN+8ANyBpP12mJhYFBi+d+giK3vjy4p4jz6RLWVy4enVsVdCgKa5pFy6hCA7HUFHZUYO9w
UzFaN6rYWqLJulXt+YRbGT09pH3riubT1HBlLcUkRrFKgunB67HfWapgjOqaEytGE4fvWHDaArOQ
27p0EDLsyIvUdcc7vaGgFtjWcbUZUr0z5Bhx9gfoFFet5yHAEbZG8gmRefHJd7vpq4nh9t/YohAl
UTQ5e69INUetgyGpiO7ArBAsmrANg1UOe+5o9qMxHLtZMrKl8kaZydEMEpAeqVpetXlNt4x7yBo3
/Wg6SB5s15uGowkZ0Lk4nedoqx613U1BP8Nf26SgWXRwWpf6ZuimcW0hoCiWCsVpvaXbnMfHqsHF
edXGaXHGYD5JvOw6ulZgQpyw2iG+RNR81clo/Y6CZtIMZDu2x23I4A0uGy5XhR5pEEXJxxlNgPjD
AOFIb7qsxLpNobDWu0ymG2w7OrpsVDXumqg57T0ohJDHAnEOnQ+9o52Ue2X0MUwOICiYyliKSR/b
9GWubjstR0CCUscm2syIA0lKSUEbMg5dxkoElLneshj74YI0qPY5do3Rg5oGQ92Ofp+8RdZUT/ve
CYLyPkX4oG8aWBDURbUPETiiaPMeE9sY0hM49RC7Nn8Fc1AWtOzRgydryqAuS7852lwCmVrgR1Th
taJBbdT2+GRVlgjhjPQBXv0gwvXpJEHwSK0r1aLUgtK/taEDffRl6+GhNTzkN40WTs9xZDM5Rbmr
MCM0Vfuml1NKPmsa0DNsesesbgo/6b4Yf8JbyQP+4rpwp3pY6MisHycjTSm/nJLNtKCbgco/7LTh
UzBFKjc+6hpnK9zOR/YbKNvhAQu6lDo8ivxDYkTjF0g7qmpJZopa50UCshdnEyFmjsgzIIR9gZYq
syIz2XRuA9EQIafx2Jm9OW5Lk+SPtWNY3mtAk7d9gXXX1IdCiwximCNr5vg6Ve+i6NZyGsZ4H44c
y2ciPfeMhBPh1HdZVwki6rw0hnWnZWRzjRWYcXIJ0NmwmHOkRq6S7AbEUBtWQ2ISRNcVyzg20Lyr
kXMhtV4qraNdDiWo94B0mkNCGCMxBFbF8slwgylFk0AWW/XM9LNVG5lM460AUsMGv17ZPjHDVK8e
g0b6qnpivBupqz15sVV0sEMTk4M+NwcTgQL+yCbvAA/c0vGAQyysMSZUxKsd8wilsIKIhR8e9GiN
taZNzAqeltZDW2OlbeRV43KAWPVIzGpI2r4Fa4XgR/JtdbwweO7I2j7m0pNIygYrPiU+P7giRjAN
QcaOMfNppQYei6Lub6jphnAja4nQC2NyUl01xUSXTAeflVN3SrTNNe2RiQhzu3lPR7gpm6z0/HpZ
J6MEF8YgpdyOsiQxJKBGabiaqX9vuH8wsBnCUlsDl0a+CfCTF1vdi7031/S1aYsGimRVrTUrd2N3
grHvFAUlqq1qyKjD2oCo+D5MZ/NN0FUnLI4yXpeRhVMhIV/7BnqRAauyThzIHuZYITQpEKJwgs5F
eKgMiDukfUSsHCCvzRqKZYPwf+Dl6rXttc6ISSahf2fSFayxWuVNt61LtGKcuBMGgkFOc24JDrmY
8ytL9AIPcT7OfSNtNMclnHV9PCSRYSHqVyYsYBAq9jhd645ZRrMV0WrnJcXAZo2FM7IXv0fMzeLQ
/4H0KUoah9hkWzqWoTjEzGTBHyF9SCcDLUsDg0OVh1XRbmqdpYnEW7hRBWLxMt4B6/z9a/7MtOM1
HWE5yF91d47Sdo1Z0PoDGFCXZkhrPoYe5aTizlF0HWWJFdkAzLChLe1tMh8eMEFW6JisijDS378+
VMSfr9kRtjRmMqE0DUfIX66Z7QYPIQzYVVNmpBqFQbdzjBG9hAiGz3/+UqZwXEs56IAhK/58qVNP
4VkEBUReo0quDcGBXEMwRxpQrO5+/1L6/LZ/+ipZ3kAe2ggjbeQNlvz5tfyQp7uj5UqZMaK0BbAM
hZQCk+SLUhPHqK1pfMUVJdDI4lvQggeXhePl928D0fOv70KZila0YLOgifDLu6BaT1tWDbnyQc2/
xRSmxD7FsIZxGGS3Ncex6W9e8S+3sMO12i5AOlTQumP/cjtxOPZCnkkuMyeFgHiiT8Q3Aot69xxU
4pYMqeQf30ASvKYlHWnTP1TG/Bn8cANX6RCYZdfj/vBQ7FCSwrJOEAkJp2v+5ln5y8epYB9atu1K
2zIlbrefX0p26N16GHVrT4/K52BQGG1bE/exTychT1xt9/uvb0Zj/nQT8WKm7Rimidpdmu4vl1ZK
nEOA6jkSKPLR1loZIoAb6C2qv/nW/sMLwaOZb1lXsfj8+hm6Q8t2M+QIBSrRXdDEBteD2Tnr31+O
/teXUYrunmEhGDQdIi1//vzaEXH84Jtk0KeW3GQ4IrexjpG/D0FDV7SOln6lpgVv4nHMfA+LKJ3z
2MyCpaNwbnpQa7at4/l/cwfNX9vPH/PPb+uXrzWLPS62s8gCyQLEHzFChKlN8WUV2GOsyWpOMdam
c+K5xt/cUH/5QFhv+Vp5ZKSu6/L7B/bDvVuE6Akkud80WWR2zL3RPY+hcP7mVX5dYoF6uBgSsEZw
11I5/3J9gn5FwpBNZ3aPQqJS4XCTU+fhrcTT/Puv+NcL4vkDd4BpzjJs3rn85Y6tYLBmnN6BN2o6
kzL41RWi/aFw+r+5l369Ju5U/BXsHI6BtMuyxc+3Ui1Qv2AABVU2jEZ1svIuujPhSiHuQXPS/XFZ
/8itcwrfK05hX83/m3/tPS9w4/pB890u8j//d1N8Zpem+vxsTq/Fr//yp1+s///3H/uf+eq1ef3p
f4AUhA0T7c/ZQVO3yR8v8ue//N/+8F+f3//K3/hx2OV++Ibnd/Ln712/pvh4Lq9h1vzrKmya+l+v
2ce/rj+7sP7RnfP99//bngPoWLosj0Ky61mG5O74g4Cs2ca/lW3ihxHSlYxeTfZL5IGzB0d3/o1j
RphKYZwzDcvh9vzTnsOPYC6h/GL3Ap+Ms+efuHPgPf38oEPItSSjHkcXpqRM1X/ZDgn1caxwDp4y
7GZD/2qjOe61ClGfQx+vAYLWNMinMd66bXYlJU1NJH67pDDIJkB8w/QdK/VOJd2VoafHZooA5ZVX
g03LMMHTMVPUcv2cuS9zIITZ6ugEBdlABU0+fAXAOPV2OlOPIsUQiGLNhQ0ni8DLQyAIyrXFGwLw
a5xF34oOTUgfI7pAd0JPXttk03gdcU5mQDJcTBfk/wCZhXgoHaGVllxGJU6TFa4kNWsz3ikhd5lZ
0dnjlFpUu84jD4FDqVf4d7So9xmeuYVR+AyUEJJWEKvI+lmX8p15xHtARHAGrgM106pykQz4jFfG
cq/J9AbX7jL3nYOK3rr+Ps0J/rNBbwBEhnBXhO16akaGZpVHvWNcq8S9o2Wx1oS+03r/0OKjcAlC
8B33CSHkoWNynhgSvyZdDo3OHkNIYpLwAxPzKn2AGjhyi0psZA7m1Pdv2iEHuYtvZ0SIXHdrDrhL
OkCbqKLNXivSf4e/WdH+801DAcWyRv9ZzVjvH+uLOpFTR3rntGowXC8g3y3Lpbd69/b0x4/aslty
uQtjEWLLXTh/8+K/rHLfb1hYOybuNMGJwPnlhi2GNi+ihMaAbu+H5DiG17l//uF5Pv+xzf2LJIhz
zpNc87jNf+OH3e8vr8FD++P1gZz0bLg308q5BGfGmlttme2yRb7X11zVxlv+/vU4WfynF7QscJk8
0yCcfqkCYExpLs03wj+i5FKDL/GCZNlLe0s6xjGVjJqYNRY21mQ4cKU9rbtGLMkU2pUVyrNZh0uM
aVVA9xvf7OLLibRdjrklapFZwMLISCeCBEh6E2mBqGdhoaJGY8Rtr6CHrWlL000a7pokfIzzu6p9
1tQ3wRR0Eg9CT5eiza9gJS3rEVqn85CHH6llPeCZjha2M6vloC/rerUyTDrZZsmYK32NDTwVQt8U
hMojakQ+RbfQiLe9aK9oQ61ir71UaX7JVPtAW49YnJZQrJI7+BvpFERhReUL88z1JJqFQYwmJBca
nfXa9aptXGHj1Vt5p9nV0aqaA9KLNSChFdK8e2EEZ2g9xypiLOQRM8fUTJF6Z7YPzdB9iDG+S2hE
r4g04TmqzWNiP4LPWIZGskV3Bn3ETu/zyNugA6ZhwyeWDZeJrLTeGFZNF76URbSmkIe8gpJCFzeV
4b8qf/rECkOWCIKk5YBjYwwLuCjdMRqjrdEUN3mlbrLgW6Jf6ijCm9efdde4d8h+8tpymdKf0Rvj
tuQ3JmTafNKHGhyoQdxsrONQILE6QxrilETZKvIeZr67IcmcmgQjTv+sh3O4C9FVaOe7oVkpaV2P
kLRj0F4wuxg9GdhxNEZwczResbC1G2+I0UMQganlzCMhzRKQMy9pQdytZVxcNS0ZmeS+F5YkdqIn
gtCe6dle/xASVzEG2TofWRG7vNq4WbZxItB66DwWdmCtlMheSqM8euVN37waEV06Z4xJ1aVTx5jG
IyOTEIfRF/elk+I58FZ+Xx7c3Gfe5qht6tD5wb/AtdpLjv8LJpLL3iw2OEDu6L7sJGtc2fSIY4Fq
A/+hFcGRg7VIcLt5BKVF4DCFAROPDGnXo7kWSxKI2xvyv9CxsV5Z4UUUzJqjh8K5hqoNbAebO0gz
V1u4QXuwAPDE/APR6c+eBWa+A1TfkC923YTjpk58bAG4+hFuSKQcrtiUHlJ2SWZtZK0t0HlF+Jh0
x3RsH3oi+hhArL4nnkE4GehjmAwbfOFeIBhByXZRCCbc8wQ4FuKshQxaQHxCQTYtKntMbt2SECR3
Rbt7PQGxaugi4exZUiYsgjn4TTw2nfhs5xOzmaL092dv6JoCezcazaUH2JUwEhCts9Wi+CwcZ+ES
y9zz4k6asnEFlzhqrjIK4Akb0UgMzvcV7h8Vi//nykB2nt+kXuS0nl6/F4C7z2r69HMMBq8/lYH8
/h9VoO7+2zaoyBVnZWHOB8r/LgJ1C4u24Bhr0YShBDMpz/6sAU3r35Re7Ai0BA2On7N7+88a0KSo
5M6XDn/P5fDCdvJPHNq6+fOe6hi6Y2EEd6RusKnTOPilQ0FzKRnolETAPDTtVqRfXtgWt+SpPOiE
mu28rHz2IfJtSrv19tieD2Pf93cdTIuT8KyZLgQ5pK4BxdFWRhBopDs/LiBGpUxpW/HeBDnJbqOs
ju5oo/typl1Jr/CucmW5wC+IoiD1xc13JiVSG7wI1l0/sAug9BjIVKxuAlrXfqHyR8eO3yuXtFFS
J5ZdfsOQybokVfVWFh0ZfyPPeZycwzruLgh1YGwzu0NaWG1mb+4jPkBACPmQLqs0QwPZF+cBm/DV
FNHNjggyPhYRz9VYNXP8XHexA4dxCxq89TBnjuHR3Jej7RyqkfnXsmj3VuhusjHOrqDtI7l1w88h
DqEqDbl1rJgobzSdmYOVW/VNM0/wrDLz9mZKDTkEr1YhP/PYf5qKvnsKUnIiPcRuYfxVdcUpnpJ0
pUwMTmoCXpH6ZDyE5StKbLwlo98ATyIqoK1BIjKfJXU9hbp6DhXWp8EXDym6E81vwMRm0U6TzDQU
GocY9iSphu1WEa3Llhf4y3SK8V0laI+q1F8CemI2WYcPtNBAEyn3PnWZpebkjq5s/dbOiZtAs7aP
RlXuHH1qsDiPC9ILYxyx8UceIv4UTpwcBQJs1Y/92kk6j4PFrkaNidM8HFZU/hF8tsRjijHeYrYK
iNAg6tzLiJknhwz6TsEWFQUKMmIPLD1VdX0w/P7KINoDj6OHg+Hd6yWBYBmJlxPywyVML3SlmiRP
Mh1jRPg6CLEJI3aCIQ48VITfvijjh0i/02mNHfWiWjtyDFdpB3yv7MW9NtjBFSJSd+1MWbHKzGBY
d12O+53Aaz+Pd/VQGDcmUWWrxgJ/Ikm2VTUY/2JOwDIcAJtQv7yNlEmEYYrRvlaEI5hdq94H7kB7
PsmXOZgkyJgOoPmIHadzUbGUQTndUDcl2Oq+soEqLqPuJ80ToaNEWLJGbZFhZ/Jph5Art8EKzxGq
jdVZ94Y1D3Z7sG1wa56AguIQ/ejk2SsI4GDlkb9xFUAChh+DfgeZyPWm8VxzbwcczFw0dmsm7tqh
hfO61CookHxG9ZVK65PjDtuilPCmSU3J/fY1GMkMVTFMRacjDws81uSNTMfghGoFQZ8lQHT+J0aG
BIFSkNVZSCI1hrK/T5pe2zS98RQU2JMrlKsIDXyb/c7grDRYDyotmS/XAyYTjn2LCavMXunTk+uP
r7ShINHEE3DEzn5JCgKz0/oaPcR+LONP2DLNKg0SmyxmRI9l+WZ5lX819OeM88kZOCPDIRQF6Li4
NlJCowo3Je6M29ofo1e9zw6TRqqkTMtibwn1SCzbvqiL4tFssfFGEmgWuvocQal/HtGZrz0NpWCf
HVOD81eTOtqtSrJvleQAyaz/w0pR5OH+edOz5NOOIBZilL/TB058pZ09WkGWHzTUNovAQ6ubUPm4
wvCp5dMXJWHPJqtYTZciIBx+bIuTBZgnszuPjG3ScmMf3+tEnM5GUbcvphaDyQAqirU7g5vlHMmZ
EMi75WyabyQjySSHR9McsjmrbOCQiHaDuHRZ39o1SY1hpX/WUj6CGB43oRVjH8qbAyArKsJniX3j
YHuMoQsdMyvtP6TVX0MLfLgSuEpyDJQrO1IQlqKiALM4T2yvs7hf8dfANdE7gDD6GDsOYji+5WWv
sF7GzVHkySlP3WY3qo7o5oiWgobBnWSOh6AMbytKQ2q26EZl7a5txq/RGy80KWhmT9kO9NcuZQgW
V+oDWEG48r3m2eiHndLtS+Tqd0V7PfW6WDAtWgU22e0jaWDADrg7qvDO9u7KYqaLFBn4iQwQcpVb
amkF1T1eeIniW+kEuOBNgvBorPS+3wU6hEPyACAU5gf2tqVBFEZbuc+IwjjHuHgvDIJ4RkwtjA0T
HllUnk7wjc5lzZEHPQsAOVDCi4hR/crV9VcVzHaZ2btKXgpEfW+bCbBJKrWvsdvBlGjlzm3CO5KJ
BxBUcmQZjDd7HtBik0zhQRMCAUyVAMKoAOQho9J8bt9y6w8sxvqTyRF5kVUNQg9IPTUOXDKRrjKz
9Fdaicuhl+l7XRHXA70bEUYa+JvWRT0hioAjAaEAJApBKGo53/Ux57oKDhVFcXnGMqrhh4Y7OvRv
QT94JMWgFIrN9lxQWFwR9XPuzW7ZBcpaaXU47f1o+gwS2Esi/pB6qq0AY7JU4XnoUuIPUmt4KjS5
qcvpEjHwWeLuJr0GwPwQvhmJ0ZLl4e8ZNderuPFenak8WcqD1zkk4drWvGuTIT+HGVRJblE9aaaz
p9/ZHJJvKjQ/7CYpTpNN7DEfkWKtXhlx/S3KXUp5x+qRhLPjhWVx24mSYhr0wqIrxQTbrdoPs3jH
stEbMnzkBradbWMRDtLEaN2hbhywY1IhdQev5vaK9Gnbp+E6UbtEp6LG0g/+aXw3rOq5dacQmFs7
MvrWPoUZnL1BHqOSYM6axtbKMA65lqR7nad1pYumPvbrqCI53B1sBD6e9jAVYFVdy33EkrOp6gqc
VtpyCE0i+ME4veIxzAjfRjQ7id5ZGP5EMHjuHfGY4y0beU95mZGCVT7ySdy0biIwLJvvWdvDCZfJ
Y9arYidJTVkwqyJRZszjVWLJz8GFRDXhAiPAedwNon/Vhdp1rk351DRfSYl9qdKtSyXKg2P3RB5L
HM8GOUP6mD33XnaWoriGmQHzww4elWKKkOMiu5QIC0zaDGndeItAJzqn9TD16dzTC49Z/xIlpb/C
JIxXpokfvIADiYYREMP1uADN89UUBCrUWdQhJEPAAoIX2i/mmzredsgI0CGj22nGcatZxCrA0gGx
R9ZvpFiUmtSy9/1gbMOOVoUln5qobQ59K6+6KsdCrDpIEgYaXU7uddJ3c++FsKw6fxHY8cZARJtS
rz4DUmo2tvhEqykXYiTIqoqlcUjhgRVzbGc/+QVhUpia0b29JPO/dqf23R1rbUO6ijml3zwKMrgV
y9ITtOwqZC7GwGFfz4jlysiccEDdrbwsphjFhb2D0vdmmfEbwhzjukzLFzmpnXSHE+GgH3EHaj6L
BXi1jLNvP9xXPHZWob2VlnVX40DkTGzfMzNKNq2uT8vACjkui+bD6/IPcnto4+gsgFVdPphlWh3G
Cb12KjcwOKzmOTatcMuEZI+m4smS0cU71iLrdrVT32iT8RUrHKIAJnTkBDM481bhIAZjIlam8K7t
iq4NeWH54IDd9fxToKnZPRId7C7Zi8GcBQjWKes789QO5hWDp3MkwWlOtD3t4EReD/zZMX1zfdRg
3TSsQU9+4Tf3Z1kwcr58skFUUiAlEAeXOazvWWp+rgr3RlJwB70aiZjwX2kptsxhptssts+aq23s
eFqjlSAuCU1JUWFCoZPwUo8LM+xBWzQzC8i/9QkaBZpH4HNza9Ug96T7jiURD+701jfxTSm0PRHz
12FGklKvAwZhukXzCSilZKKOL+5tCsArd9bBr1LkNP5A4l0cPMb1dKuV0wk+bQBmVgs3xKkLA3NH
iLx7MwbNjU9ZmbO3gDVsO1CLdpqtU+AimzGaHgh9OsWAp9HFANbNtjLHWAWyFmtTzgPlRMWVAsrD
2wsgSUTU9ubU6Qsn5IdhKLddeI+J1tn0rrePXCTAQ+FBK51eADjgUsheSaV7G8rwHm3V1gK6hzE0
D1naA77MVLywSt6iJFXgHjEIamCf6Clae9GoF0SY4UF4L1kkh6ukIW6beSK7U+W+WSO8PhZu6ndv
ZWHIpErEF0pM2snrc8TmYUPcPFtpZwbtin/8hcv2iM293zKI6El6WlQFKwEHszvBPr+OPNJUnYSj
JSBO5EfhyoKv2SvmqBXYXy48Xw76+JrokBjBn17Q61+BFoPmV9QrzFf0s6ooWM1GRaw9I/yaxllC
JFhqvnSugtyGs04jB2fjRmX1LgUAv+x6x1579+QvXxdhrcODMnMmGDc+EsRl5Ki7oau3qZzNwMV1
5rBG1RAX+/Qi2TfVmHpA9bgNWCeu+xFyIeCSag0zn7OEbV17Hm0vEVhq0UqWNtlFCfDM6TGO63Mw
Nm9yYPo7dc59PgXllW+4D9VY43bz25KeLsjeQuPCG47EwsVo74U23kN0qh4ZEVF5rZkjXM9eAf9m
ObweQRVxXHvCVzVdchqnU1y5p3G4Hk0Ik9UwIm9DWdzX5KKXmm/vamltyc3tF5LpP8+FCrfdnB+L
dNTDZ1Z1q871mwWzls/M8M3HXkfUn04RO8+pmrSByVHRoyrHzJN9L14rGqpAjxf2VN2GerAM7RwJ
kt9vAzwvW+HwnDcKrSXS6RWpfYwXULqC3Q3a5roZmK72skDcawOdRSi+IeF5wTtbRY53UiAxEHA3
p3TAKp5Z7X4UUMQKQeg3blxg9YhSqwezISN6ihHbwUOjYBm0IwhX7BWRxI1jEesYOVTfZXVntdSj
c4pCHCGk9795KKUJ3HB2w4THjKbcBxhgUpSFC3KIrTWrzGBhgQDS8T4thT58oOl56gE+LVtUpavM
sXG+C4DKXTC9IUih0KY+puNpvhiI8jcBbRvO0NmZPF0UpeR7rJVbPGvAtNqS41bS7qOC1rVSNgE7
lP4bUBnc6OkT2GzwwJWxmZd8F75JItD3NQCcTT378nzCnvnyNlY3UqohJY4hoeObxc6njV859q4S
Ks4yyfutH3s5dhm/WiojenEiOe9zxauOidNhKrFzx2IPcadj4YX4A6h4r5egxunrmyttYnAC4uEU
pM0a7PgYcWMGufOSmU61zM06v+9tiM+M+OJ1ntJ0H5I8XDsEjrFF1R9+YAGe8RzqYI5CvOt2UcbY
reN8/i9zQpmWjVct5xW22HYRDhia5jwwzcLi7riXjoXLYEpSkFUGqLc6Oew9izL1vkQlb5FxaYty
yJ85H+6cssWFlbstxz4s+F1yn8UxR4WBkLLJK5/tgU5FM3PyG2tEZW1618NUfLR2tp1Qi5OsKeHP
hvWRT4EUC+1ItAn70xCyzzr3dt+S6uKRw92Jd6+eJb78TkZu2wI84HuZwqLhUEyFXAEsjmjNdtoT
DHDCQuPx5OgssrWbHApreMSKdXKxkC1sI5mWgyaf2uq2iw1KJh0PUp0N3OGKOwyUwYLl+5n3HM1n
FbJjshEDceMdlefk+wkWWhF3EYnlapNrI74AgLybaXgbWtUTLUR9mpXdVRUwMyWW0Q5RFIRDTFKC
E6xgJU7skaRFlKjpb7ru3bbpQ2Qd95s/dRtndAwyIefCLnjBs9fQzeiHVYDJxBBlssCObZL+Reg0
FZ0UwZbYnXufoJkdcawxBthJa7ZBT2wrSL567VjY1QvE67U+mwBKeAdCXKHcpa2lSIT2s3Dp9SQi
th7eMXK3D/CKSDai9dbxIbOt8TXqBCm48Lo3RTH5e99W2ApzWLlU7MXqSCztfzF3ZstxK9e2/SKc
ABL9axUK1bAVW1EvCFKi0Pc9vv4MyL5nk2Ddqiufl7sjbO/wtpWVQGZi5VprjumjHaH6ECH5Xik0
pyIWjLcGRaCNlSA9i6iWRKM5ufmQ/bamnzIdmps4qeM7utg3mv6zlEq0mxGXAKrZfBPxnHDMaNrE
nfdgqZXg8h++qEFwlwI2cY3CCPdRCnB7MJR1OEGnb0qITaqJPtsjNuY5ICilRajGd9a7JJFkk2qZ
TTRJlK74RU6fEjz6orRI7oWbSiSvGJChMCmqvUxlkcZNHTegAG0oLVmvo8JaEsmTMuo62cWJTAy/
MlLsZ65gBN/pvklmlixUw7VEqkoEcuXIcU1NRkouY2QHpleKldxJT4qIwPgqGmIrDJfU8bK3g1+l
Qs0+a9/bviaoMqJ7tfGo4WgCDznoWWFPYSrJeR0Nx2UX+veRcZPEmKgnmkzHqdvrcJvsPkidIOhf
fbtaUeuh7o9KrYX/t6qmGV+oJd/lnhlnafFaQ9NQ9O7e6mqw6/YBRn+3ljmX16lMslHHd53maW/T
JncTDNXNRBvTSrK96xT3I1oe/jDwb62yatzOyF5C3/wVot0PpwQtWEMpKKT7NsPobmV2ENRom74h
88vtqa8RIRJljaNE9rYxVLI1A5pu2tFSXtCYZh7Zkv63wTfE5hJl+OlOjYztaJJU1LpZJWTNKUMG
o7Gm2Jlp5kqsEMdSQT83qeeoGR9ePsDomSr/Acrfd4vV49Tp+KMp1WfWLQ8kBc5eTFCjtYHk26gc
Mg+eW2vX31uCOpPs0tq3U5yEs9chYzHmBaeALF5kP+g52wYcI4nmVO8pRgFWTf4z4H6C4TtuoBPL
nXsmqC4TJQ4Oo8jvMzu5wb9v5sTwwR2hDBUNzRMhAZA11r3TGzp6AJCqfDPb17rbcn0oyIW03Pam
sgOTon/P/ewZUg5fCAJKKlD1qvLVFyERfBBOgwHvxpeqlK5tq7yBQ+fIKfLhxrrmioO+fF6ndhMh
/KI5rpMJw4r6UOf2b1XiOm41Srsx03bfayGiaqxUIsnEPD5QQb71yWVbzJ10Qv/ZR5h7SjJSjxGU
LH5D6Htk/WcYU0ZGo6DYBAxwEdeF4IriZZLA1AEmht8f/vwb7AWYCGx/J9bIQ4fhezJnYNBc/PIq
FMvA7KSCPzjqCOFoUnSo6xGH9YGGrysLRnA+Dvam7bD8SAu1dyTT91Yl8FYa7rkA22D9mxwSScwH
uexR85jKuuGsd9JMfAe8d980GWZs4OWNhP2Xt/S2wAUYdSnZ9gaWer2aET2YF3qu/owbGslVr7A4
HIuLku85eoHmITT7e4+GbwiW2Ml2UCS1jjucDEuxhI/oWdVvOSpvyUYyh47YFpMavlvEEpk1/Bwq
kxS0ZSNiABeCfdJbKTM9r9VpwtFvwDaUjlpFHa0okDy66D6UMpwdc0SVenyrxv437KK31JUQnOW0
2xs2i3Gtpl4N4SVvHRsmRKHT4JDBm5Y7lCAQtQCquYDecSeoJEwvBDlj4KgHC8IO6jeYhIgkZYfU
fBniPQ2CwlphQoOvBA34dM4X5q4x7G8iT1BvdRP7R5GebIT4IdI+PGF5WUVGxV2RsSj1q8tiAoZj
ToTw6dQBmKyfpmi486XiVxjZ1dociERq6lYFfYB4/IX3Rhbcw/8CN4UiyOS59brUrbVia3bae5u3
W6BOHgXumD8x7Tivx2sJkwuqwt0vmlNoyCAmpYfvNVCfpUGGMKU1r4aRXkwif1ZqOkBJ9rzS8QCs
RMCEt4hc+x0IGbJOIAILGkhEAdcs4q4DiyH81sLHSH073Fqx4vgxJr0YvoJ1iXHV7rOXqGC2ZiD/
nlMHGgnTVfTN10ltapQRUItxH/X0bVHZr3IaYeHWxHdeOTilHr/UxE5ZRBVDV9OW9ctdjqLZRlM5
crLG+jXAKL0de16v70U/vQlbca5snOjDe54PZC6L5tVLKPDhzkpkh+t1CqUGRCX5nQF3UV/VrpWy
edC9O5koBsUZKxWpDMA0nMC7sPudgumdzSAoIhooWwIqPYXJh1CHdFIb/DN/DB96JTjEOc0bs2tQ
i/SMzzAp8xJKV+q9jLYdrc3SQkte+pmT3yR0u/Hx4VQloHQ67Dth2VtvVjLtNIM0ZcF3g/4CVKvY
HOQrvMQmPaKCVeuxCzQY2Vsc5+44XUgyL5pY+c5IvFuCcXXd2cnlVP2AAqytBzO+MP6wn0B9rBtQ
QI45IAQrdOg26i9UJRZZQE9aR4N36C2lcXUJ85I+1HBuMr/R0tetRT3zQSd9C1x2IrCAtGRN+T1i
uVc/8G8sFXlpM/KdVCLsqyrTvwqVtaJljzlcK+SVKdhs/iYo+Kci4houJ1c6bYErtECc2WiFR6l7
b+x5U/R8UOVIujKb6LUxbnm12HA0SgIcJqaXQgXvJyXPlMJv/7V/1BTQGOQbXHRWVZn9SrC9pezU
h+vaVB+HgW8UIFacExQ3CljVQ01YVMffIvt35Yfv8aijRw7ErVqGbyPutFJr3sM7ecnT1toQbxnQ
Kdo9sUU7JyQsk0JyLYG11orB0W3inibgKdsZqQx/viRLr3lEwxzLB9VR8qdL8NqOctI/Wt4SXonr
EDhpHZlOHPFoxwS8DauQA2x+WVRCsQspXuRC+j4qmooSt0u5rBPb4S9FoA3IEgjWepKqg5LkFwjZ
7JVazOvaKlkSgXTVYzoOJvYltDmtMQXGr6IKD4OpXvdYoXRzy6TJ69hYeFIh2uTjYwcbwBDW2i7G
izJCmVHo9xPmhRupoLiW8N7hgf3o8zoiJFYHR5tXg1IOe4oFDpvnpewpY1VWhwSRCxwaNSefmFsg
ReOals27VB87crAEm+aDFzQXTc1OypvG2sBTeZWHEOdy7KRdL+E595xWZGbuA3i3U8SJVZR8jDLF
O7Sy/9ok/Des4WRS37g0zzgcy19DRCCGAsU4/01o6D9hOlHdrTnhlZGHk6FbTfqHjsbyP9uVqrVY
dWaGHV2d3tuUUA0kjrmhf4OXiSWiGQcoueodBXrJnWScBzsy52SgsLIEgkedDA5gL+FMzn4ZtNyV
ejz6vJFNj5XCdkKAzWXcHBzkSgqdPNx3gjze2y86vc3rUA2ey2naoFLmQfbAtDw7+Va01nZsb/OM
U973fGAJwzctMH7JMSDOpry1RC5zC6K8kfPjwxqrGVyCNmHO/DWTK3Is+a+GChgmD5WfSh5K6wlf
ywgXGhNoEk22zR6CL1YSGm2yvqU9GfKAxbIBcsWWC/pX6zYir9P9bAcD0InfuZk1Pg8dd2scy0pq
aHwluU1F6jbqw29eY19oZu+KygR5r8nY90QPJmYOIa7tIsO+dGpAFUc3eILdNWFcgXXFRgSy4ejd
1jYxtsAxcyC6dfTwRnSk5FMtuJg6+yqs7Eu0szdTYV1kNMgm8XBd088bheKlAIyMXuuyijNxwTds
U6XaOzpuc1XIdGspL4klkccN8IAclZc2nPBmtJ+skqgOOhy9f9iiiJFdHHBphIpvJZUEuNfYKaju
V1zyeMfcmTNRcGFMwgmPWMB2I+rQIHXttKPftlavSV29VdSlHE2P7if8vdaYgnVOO5k/FNSJNOMp
opq4L1APlRoOIyVoy4NQVFBbCV67UfPSyU899/uV1Ba4obEZtcl4hRWyy2ygitDFbodeGPQok+7Q
TNozCyI1iHoWYJNZbSpuFTwdMGpa6yxT9gHRvjkdJLur4I7A/TDZMn1Tj7sKdw8SlkDPSuJpzYru
qVt/r/wRCwBaSnYG1k30EVxKUn5Zp9iLRPXoUwRKAc/y1Z/PXMxNOXxD46GgdyEHXU9qYugc3+6/
V1VUkjrg7liXb4NNsDKRB3FM29ukXtJsmpRafIJ9AbbMHoVKg05m8SgjkdvYucyF3OoCp1HcsobV
HOq7ROXEKwMV39ZK6RFkyjdAlvfYGTD9YLiL/OJQTCTNyhE3A1/+kbUB0RjUcJIcPqbExJxaLr3W
E72Sda/OLRP885gObe5g+9rWniNotGCdcSMckFKu4vCFtfKIKB81K9p7V+b+gK9DgL98TpOchtFK
3xKr41GOxbOBWTn8u9lyFpE2DbwqdnB5ez3SE4fy02IHSOVWS+OEK36C1Wz3O+zncBfkO5kkzKfB
LdAIV2Uu1rekAotpN5ochrA6HKOXUNCbmgknoCL5VNHBMzxhzqQ4gQx3MgDX/fd9cw85/abpUjfx
SW/x/6bD2L7ns4KhXv5R/x9KMOZmt/977926ffvUaTf/r/+ttzC1/1JU8uO2jVRUtpGN/p9WO8nS
/osDXSObhA0Josq5a/3fvXZCpdcOBQZ7FR6T+bHXjt499HOaQN+GKhOx0N+02n3us6NjCkEeajL6
1hlDl7W5DfyDtgkwXF92cJ3cjEtYPGkkfYuN1T5/eBi3X9vXZ0HRh+71L6MsuvksGaRLEEexi/3H
hM5xOyEw9Ke706MocxP8l2FoGkRpxJT+1VT4YTK4gMn1EJWxK1Bjb213zhjBrH0gGflU3wD2ghri
nGuVPzIoY1kyjjezbEtfdP/7varEOt19bhWYt0GGWW5Vbk5PbJZ+Leb1aYhF879olRB2TxUTZPQr
ervWcMFBu5CoqHoqb/ea8e30gOfmNK+aDw9SQJ/N8IlnwABPWBK4U3tzegQxL6xTc5qXzIchMAcK
TAg1sZsQityhWn70Dmrg+Bdkm679S+8eTw2fZNllttMP8Oh32nWmn1E5KEdW/6cHuxA5jHIlaRkB
h1turG1yG6zxhEfLeOBgXo+uspHAu26sM2/zj3Tiy9QF+56trVroOT9PnQpBS/DPqD3NjXCK8QNb
QSdY51tP2nMf6x2KJ8y4/xW65d/vRDr4NYt7v4k7ijWLrz489s7zNLnDa9ct5fSyCLtHuSDAz4G1
FOLi9Cs++nB13ZKRxiKglBdHS6qaGRF1G7sB4LX2Irdfo/zMjj9yrtCM/M8Qi3OFZ0jjQdZwrsiB
YzTqNpV+wx24tOyX03M5ugM/DLTY5DY0rGrkHuimrfGjqlIoTcpusnCmkcgySmq5U/3COT3m0U34
YczFrsf1zPbseXIxrLqsv0108b8cYbEQ9aiW09m8xB3p6yzDH0m4+99NYbHJPa8a8aVnCt3wLPXX
VO7O7eB5h37ZS7Sym7NvmM2d8PN6DnOgDz61c3dwccO5bmmVusZKcA26/YqLhrEiO3lN4i9FHPOf
rO8PQ89r5sNW0ulgnFCdcfAjztoY8AK5fPwYI5yTTz/F48eUYfCFQUvLobF4T2mGa41W0UNs0x8Q
xxLNFQ+dIFNn03sw/RTJL1WFMJ3c2kyTXC7g0BRjeS7t2bQ981uOntsffsvilVopbosUyWNXKR3t
wLd8I2HZ7shutvFv/lJZN8cNhDj/THzxds2og4kiMZhWV2vbqpyZ5lHQhH16UkdPqg/DLN5kR8Zb
KmqeL64fa9qG6DvXnJg77ulhjm1oRUZTr9FAqyjW4jWOUV7Tt0rf5NjXt1EH30lLzxyIx86pj0Ms
3o4QdAXqBUME9W7Wvul4g5W0bXSe2GAeQFExPrPFjz27jyMuXhHyswAvYl6Rbb61JLs1miXkM7Oa
/4zlJldUC/CIQRJLqIvTty91Uoo970fuOnhBVbhPAsgwlV47oogebKCtZ17VsQ/LxxEXZy/teb5f
5YxIxmmlexcB7aZVeJ0lZ3SdR5fEh5ktlgSmUl6q+oyTwDvPjWhX0zx4etUdfUEfhlgsiSlHsmrE
vKDZx8qP4ZjULw3r+383ymIZ+JC2rBSZm4uVwEopyYqXL5Nln3ktX4AtHAjoa4VuCHYR/o2L5yU8
xY5bkSVuYlLsMbydTJu+QGWiF2S9wu1cFhEW2elY+5Z74dXfTpIoRpljNttSFV1frApaGUoDkxTc
nmKcQ/wK/QE1sO5bIxvmuRX49bXNYxEc2kjx4TUsAjVOikKvvIKxAo52HLFV7aGIwzOL4+v6YxRU
W6Zu8mRRpH/+hmVVEVrSUKZuKFHCUmgKmkLKhf/BY+MsJ+IUCn2qy+2bx0aYJnXqJrh8dMZ7mbyV
Vrw9PcjXk0+j+KABLYGQYqjLQKAGHxiAU83AHhbRyraSZ8ShGxtQJhinKxuhBtK199NjHntH9I5w
JoEporSxmJiH6gKWH53OhQJxCs4sBgjYF21Oj/L1LNL4BnJP0U0eIr1an99RmY+Zqskx/dS5/qL2
8mMr0kc9Uu5pNLk+PdSx5fBhKHPB65CqMfRCnZSWr+dP6LQuC9s/nB7iyDMDJKFruoAlhRHs4lZg
d31r2GNQuVWTvI20HYG72chW8np6mCMxk8Y481+2MGF2LZ5aW2l8I3SvdOMn/fvkIF6PnPTRcmrq
EaTSV6mDq560Sp9PjztvmM+fKk3XFAHjyFAgq5iLDTUbahSp1meuaIM7QJMkEZH3oeIbiifPODPJ
I8/y02CLuAU0JpoJqKxuBNLzKiPycxMReDTpKtGZg+L4UJZN+GAoHEyLpd42OMxa7ZBx8L4Z4zaY
9qL7+5XBbP4ZYnG6yjFlHKrYzCaUkHu338APXTSN7J5+Q8q8iL++on/Gmaf6IW4v24baGWBe15Dx
KEO69SOXIxRjoY0BOg5toXrXCOlJDmnJwiL0zOhf4+d5gfwz+uJzTGw2U77HzPXoxepniHAZIlt/
zcNrGWmU3LxgS7eqK4zU/PfTYx/Z3Z+GXqzNHnMgvlasTX2iOR97QLk982yPHFX6n7s+aTDkmNZi
c9cDBpeWKrP64XyKidKg8oYhvSui0jk9l6P7bM4q/Hsk8fklthgL0ezLSHmC34JUuH0/vvt6eNv3
xlVmtGfueke+LsDvADShi4ZPs9zWrcCIB1tF3lrQ4V8i964/xXsMR65qO0VV5uugJrzszIfz2Asj
J2vNsB5wZstNV5Hdpy2XUZEhgFv1Lye92J1+jsfeGCJCwOoWiRpj+casEcWtgY2Xq6XKDvAzXGIF
WkRMw8KZUPdIdpaWPp1UtwFaF1zK4kTm8o4qD3dMt94MDhxlbBsK1z+grV1XtVveyqvqKtqent7x
QYHqyRYfHfTui80+KElmKjoby/uh2yvrMOzTQ+QYTnwZP+ipQ2XUOTvmfBYuD5g5radwUpqgBZcT
TQE6F16eu5ThfypipT2SskUGtB42TebY78X23AX22FukssD6ZEiwTot9Zw5GZKt5RWFZYCEKKmRv
YPi3po3soanjM1HwkcGIQrjzGQI39i/T0/zABL9S5i5Vj4oegmjW8b0E2kSBjp7d0y/wyHcHdhjG
cyoXP7KWi++OQiHY6EwMxNK+geMBC5KPdkvH+N8PQzAC946CC9HcYpiMpg3LlOLCVRDRpxRJE3ox
aI45s6GPRSUmV4f5+m9r/LVYGlFA/74lqbhYY8y0rvYpSkxpjX/eQdvXTnStbqR9fubsOvYI57KT
aqg8P0tfHPudLfxxGqhP10LGCbKnQhlgITOdmduRYaDXUeIyWIAWoNLPJ7IUDLQYmxXDdPlWDS5I
d6wU8fcpS6yZbTLKHCPyVzgYypzGGAIiVKFwDmePFZKx00vhz6m62L6fhphP5Q/xwTjqiEpSItR+
3W8kumSMVbtNr4rNRMfB2gZM7JzLcx07pj6NuTimypnLjDMF/d9Ou5HX8mZeGNYeW6E1bQEb7aL+
630Fwo2vGTw37tJA+j5PUiBdi3J1LFwpDg8iwohE6i9S+mlOP8yviwJsLRkzbsx8ZPTlMEmYJJIO
V8AdrGkXjINDw4lTeH+L/KSS8mkY8Xk2uZA7syp5ZQoQCv0bDKFV014aWnNmOsr8B31aGyxsQK1C
oN0WhrEs3YA9LwQ9ALB+r9qN7tZb0Akr6cfopE7onou5v65ERuPKDG0YzrD1Jej2J3YCfDVufq79
M90BZVojo1sVr8Kp1tn6XCXzy8sCBzvfoWdQI0vCmIOgDwsfImQ2FRrE6IzWcm/cxjKRTXPmNPp6
BM6jUPHmJgFg9MsFEHsiXK50MX8drW/ZbXjRv+dr49bbDWvhtsBPVuHZPLIy//TP7+3zoIsFgsIQ
PVWA0VK9oUXPovisr7gPrpOLboONykp+NunF+o2oxfHuKvf0Jjg75cXROHh90Xk5o+srHA2ukaBW
7SohdZ68BaZDhWItYwvj77S70wMffaEfHvXiJKuMulbH2MjdMn/C5Gut0p7SnavBfT27eKEKm0KH
12Pwn4vvy2Bg1E4Eks+bT70XB7GJDyHkjVdoZrLbrMWOJrT16Zkde6HzZ5qSu2laMP8Wj3R+mban
sOPHg1hra1xxSJHBhXgbf8mAQ66UtbrBBooM+C2NxOdKP18CcxowVI41tqZpkslYTDlvKzWM8rF1
JS19Hesa5SZ+q6eneOTl0Z5B8gLYkim+RD5ZouFzmdmV21bKblCGTc21OM61M4vz6DC0z8kkmOhC
WUYkbar2/RSJyk07e2cQmUgakl+9vDw9m/mJLDYgB8v/DKMvMkvWmLNCioh2YRvzXDSsN4lcl04M
wILmblgtfvh8esTjE1NtGmUgiRt/iJEfTjMt6XBHSovBLaGW1XlyYfblpW+D1T49zpdwmLsMtGkZ
kQ4RuPqHZPVhnD42UO3l/ezcfiP19EvSWFcMWFuo/n/wDD+ONP+SDyMpMAoCKYxpIS2TTetFh6T0
XRsZvQFnSmRnwvwjX5/PE1ss8tJoeigHDFf+Tn7h4XPvPcC8eMBjclOtgficGe/Y+9JN9hL5ddhj
yzuMHfpWhlkPWCxd7KrpV6559NyOm9Nv6w8pf7kQdb6o+sxZ5i6/CHyMKG/bOjfm6G5y2yesLq41
jqzs3tjqbuIEjuUMB/Cpyjq762+KH9wP/4ON/fEXLL5Fdlu3dMbqlatXMEBKemp77h3yue/slzTX
vC4/THRxQtbQNzIrY6LRvuPS2+zovXX9dXQoz4SSxxcKZ7HFPRsK6vK+64VyEvBeK1feDq68IUni
aHuxH9bSlvKFq/x1IuHPzP5nPHtxlqhpLVlhycxwdzvYF8jYnXDdOnQpr3MXAPvZN3Z0i7Mwgd7x
L2N5g6KNl45pWlVdvR+upNKA3OY7iVfcYeVz5iI6XwCXy5OLDZkSwKvcE+dd8mGPF3I/GYTTDFXk
hyCsLi0fHIXV3cQ6lvRJOKeZXB2m2OltcWzzfRx2cbTIoVVofcIMJ/FkxNdGHMEJPnMgH4nBQGz8
M7XFeTJoqd/aJWM0bbYty0d/Qupjb4Ny2wJaFqhzT8/pa6KXdfJxwEU8G0XYnbbzF5RCoB7gByDf
2B1Yk2Df6T8wmlzpVn854gN7etxzz3Jxx8fGvkxGhWETPYDwNqFG/Dl7l//1KDbRuq5R6yIfvzzH
MAoVipHjn9YV8VaDqWojCNDO9p4cWfoMAx9SAIWEA7yYTKFqQRXB9nOD4FFUt9GEPsE0Vl37H1w+
Pg603NRREBVYtCaDa/lXFsoJKAorA+3+3z81Kp6yRq5HJt+5mE7Zh73aovJy476+oPswR9qouT71
gDMDLYHUmoZ1mwY+0zSgZX5tTPJ9zfJmMr2b7PsnFGuhW9zHF+Vjd0GuWFpr3OzRA75V+jV26hA2
zl3wj106+AH0RXFmEaTKyy0NbKOFOQJ4geujoWy9A+yPKxWd+O92dLFGP+QuHnnnyitHQuNPwy52
OR5EkFHwNHcrP8eOt9+XnXkmUvjaQDk/W5Y3eGqWpb3MxhuDJCzfzKHDr4tLsfZ3OAWbLkK4W9B4
V+Ht8Jo7xTbZnu3cPPJNZWBLJ0lnEvn/uQp9PJ3zyc5DA5iHlE80Ww2vo9HFIG7wGWxo7MaTNESn
YiXjtw469EpPz4WAXxsg/kz9n1+w+D50GtgUWhFJQGzHjfsGm29bbaSt2J3LYh99jx+mulg+VkEK
OxhK8CwRMsZRcQ3Uzqc347HAwda4w+F7oXDXWd49hsDuIy3icRp9fSjBOa5kPacDy0TiUQc9ztv+
m4k6F35rocw0SeEIqyF5icMoIvVzS/fIwW0TEmpzlx0Xy+W3txJN1ba477i6XGwlz7zLw/qZGq97
etrzDlh84j8Ns3iywyCqsJW5cWVefuMVzQ3ck8OgeBss/1zdsO9OD/f1ReJYYnGzI3TB62e5WWL0
NtSfo94lMY2sGa/VFerK9K8/ejwyYZE+5yOh8ys/xy2dWvlyNpokWJLnnOOsN9GT5a+np/L1BTGI
TkusoMefySxCWi0gSWoUaOiKqF5z29zVcfi7DrUz6/LYMLTdkKIij40GY3FF6HOusUqiNy4sOGig
s5jGzIWOEV5m7U/P6MjL0Wnp5OKt26r1pZYio6QVQRu3rg3QYlX6w0uH/OrMt2heUJ8X3FwmJZWg
GaaCsdbisYVEI12pda2rpAKoO9wjuhLMEOL4eFfY7387I/pw6MelzYdCAO/r80IgZ1rVll52GPcB
HqOaIiVvp0c4koT9PMT8UD+cwomZxJo/MoS2VV1zl93TIRVu6QV0SV0WrnFmAx05cz+PN6+XD+N5
LdxImAkl40W3/bbbtW73hPZ4TU/JuZj16+HweazF4TAGslG1grkFl9oBgZdabyCthTtlZ90CXgks
HEugMK3xLXbt23PDf135/4oYbGyzKDkvoz1oiHWBmr1zxQCtcMTgIWx2nuKdeYNfV/2nYZaxHqaS
HS2bDBM19qNhjZfymJw5ZI/NhAQdxTyh4AYiFueRbXeSjrNN55adeMR34VK0/a+pTLen1+KxmZCY
t2Wc+agxLxOBsp/E+lAzjBhbZMjtrpOUh78fgsQq1RMEX3Q+Lk6jJsbXtzTrzpUjG6qDBf8ly+Qz
59CRxzWHVALcOupevAY/L/Fm7kyOS6LvUrr1G4wEVdx28Mc4PZUjqWKycR+GWdzIqrCDchnPQf5V
cwmZ1w3cGBbAqtuMTu5UjxA4zjXPH9lQn4ZcLITED3ur6ovGFf2bjqwSEw7MnyesDt49vTq3fQXP
aXHUzko+VUNUJ+YU0+fnWKKX16aJ6BertuuiHLZRYyFYphk2Gb11U7SOOva7oZjeFHhqGwx5dl4+
3J9+zF8v2nNBj1Is7luUjpYrxsZbK8NCnVwrTqQ6WKGCKoMsPyfFq4xsGvDruWmrx6ZNm+osKlIx
4Fk85GyauTAWqUIU1S4kma3+ZpGTia4RaTtFuToXnB5ZrnixqWR2EfkRdSz2RDc1kEdrIjXu87RM
1ZcTheYK+OfpB2nIszhz+UJnD8rZ3E/mrrGMBeCsNNWg2JhsTqmKB/c0yG465DODJA7swMWe2H+H
DpnlG6NXWcd+nFL35nr5DIsW1ItZpcnBoINhl8qqDOUlUQ8WRuFuWIOSyPS43dmZkqN2hxRgIEBe
Q92R3Y6yA1B3Y9hwt4t2VqsAiAjM9FYXRfJA76QocNrTMVRCwCXvoeF6Ox/Tw2KDU6iOsSzVg2xj
x0X/7lFZtlcZMv1obdOqj8yeY2unaXlhrKuQbmdXwvx9EysG/gVCivajZZYXVR3K26LrgEMXUGZL
sw93ZoeT8jTw02RjyhwF8vGq8+tg6wcZ+NUY1scqQCVZrif4atUqgCW46rsQlkmsmOWmqFsAQ3Bv
um00iOgeSjKk3UFgqp5gFo+7IUxDX/4pGu1nb5lr0293UG13vR1hVZXCslLpbemGtsSRIU02YGbq
fT0Mycr2lafOyK+JDL+3hfLdSIx6XUTdWkqHLeSch8KT7wWGx7YyzLL+6LHSwtusTyCgKVs4Heta
wl6oS6vHvE7cutLuujDaBoFnrwB8f/eb0CnH/lpk+bviT9dNpVyOUnw7tdJzlsb3XgTuxJ9e+7TZ
6xH0o74Y4us+V278XruELXefxvK10eVX2AbfdBNuibZdemBCxFYv09yRh5KUaRfGzphp7NwaOS7X
jziN90mj/VYKG5l77t02UXyRaOm1aMzfWow4XpH3PJ4MfBMIS8//kQ3jzWRLe0Mqb43Qv5nCFiBT
Lv2ok0g+TEbiO1UqHDDxLF7QyhKYSzswjEsh+/kGtt1FV9hYjwWA2lqU+5InT9B+6LoJq/tUzsyb
QfLBkYSpWFe2BkVP9jQY9K21jzCUBO6DcXDTADvIFKx1oNrFrlSCPayM/NLrJ5il08tooetPo2CE
6jxuIgMOoJFWdBOBLq1s03cgk5XryjJe0kIpd6IfvT1B36Po+mrXxNmvyMubVZhI4aZrUhTLTRC5
NATiSzRUIIPlsuH/DZwhJfRl7RfKps18N7f919boXgepfvMVKCPkkqk3Z9l9ERfpofShS8kTTgJN
RdSlVcPv0dA2iscj6qGj9vjzQHLR6Oq1uieV5CJcg7pddwrJKrvULiz6z8sscSYbLI0W06IyNsWL
0noXOHLQa1bYBQgX7aEvlGgb4ogWBNFt2aNrMqtDbqO17a0faP5wCCpiiaJYYe6DqY0AVw7JWojk
qqhaaYPr9w/Dap46EHqWlT6J1ngAw3MYKu/Onspbs5CAFJrfAFTt07y8CQceLW1PxcoqYfNnIjc2
ihxf1OA0gPR3AKs8ZbxMClPd54Fdct+m6uPVQL3zw6SlGDvp12qDIjUJf9HiCd9cK9iGktPl6ZU2
2e88ot8A7TMcM7qrGBq3IbVPPdbvOCqov42uP4wpfCqiczaImxTdz14f7vJYuhIg6KZev88t8R0F
h+EGrXHNQcfhkcbPSodPyCTQFeVB9BpOzVZtrMdxgE5a58CARAsMphPGMwYHxjouIB/BtjtQ67xq
R+l9Suv7qEkPeZABmzbib8FMtRcp8EDF6/Y1QDcAdC/NoL6LJmhX9QjK0q4hzxYeZoCiTfOt3Nac
nqV3X6XBI0YizcpqRe2MVg4fLLHagweWaGuWcDoMK72bEpUWcwsib1y+GUPPggKcz4stUsdWJ2CV
vQ+oSfIxMVOKe4zWt7VvvGFPf6/pwH7lPui2uRZxkVa2/mR8a7v0aQQBKyvd3TQmt7LovnFrvUPA
u8bAaivmpk2ZTnNiuyd1KJ5j6Hw1hi6AenYKkMYVDhZXU2DfF61/MYoRdLymfa+jzpFrzMD9Yd1q
2W5M0yvcG7ZjAKm9EC706a3aqW5hBw+DXdykpr9pFfJMQGQ60kJWk0Hz1Nx0FJuKHiJVUi58Axv4
gOaRJPa2oYYtQF5eT611Z9vFNS/eB/QCL034sx+a/JIkoIcUcdGaeJLkyqvXh6ACp6mFNWveViKM
WEZg0xXogjPdbR34+itIrNtKTWbfV29HMHs/MGXCIDcT1V6fphcde4A09Ndyp+48fXQqSVxYOPu0
OA+D5Fc2asTNI07FRp8oFxn6XVFZl5EoN0M1Xfo6cOUhczIJTLxi7Wlseg7NASKJB1iXxjml9n5R
Ud6PSYfVYu5ag+KUmj2D+Z0hnZFZJp9d4wLip5Pmw/cJcP58wlw3JnCU0ERiE3d6viLvIFa4AEBc
iKSbMbAupyC+T6X2bsrbG6kx3zPQn6mC0Xc03JqNsocDth3yCdKH/9bo3iZXYYc0EkDQtKk9HCqD
dCUNYGBjSb3xK+lnZykYWQh/b/rad5EDdCxxY6dR+sGLMEOz88eyDO+SscNz1qdLIpJa4O7wpMDZ
ePDP/SGCktPden3zFCuSTWefsTXs0lyhfLqbNK6/wnrXq//m6Lyam8WWKPqLqCKHVwFCWZaz/UI5
feRwSAf49bM0b7fuTHlsCc7p3r17L2NHEeonJbkqRV4flhTzfDe9MfE/a7p99lzUWKc76iXvKlFq
V1vv/5zWu3QZp3e+PJV1RcZ9BrUyJVuyP66r8Wk4S+Qs7S62Bx9Ni/TUGnJjTCbktuDL7rRaBLXX
Pw9Ow1cvFFJmwDvZPYyfpFf+ErfZe3mPwagvuic9HYrATNy31HMPeuzWG9kQgdvxIflWRUPled5B
F/NJWOr70rXnfOwOa+npflzmynGOyRdNTWmEGlUVtJMeDE/VEG3dJTxS5LfNRU9wTzuElese6eHP
xLjts8ny897a5RNRwYTU2xywCrlwnjVvrLI7V17z7TT2m0rVszE0+ZEZ9VUqdtRJYBGxaz9m1UxY
k+k9lVVWEoI6MQL0tG+1FZq/dqvrw9cDHtdopZ+p09vcqBpAIviT9/9GuVlq66dKeVLWLkvvKUlk
V8UrGdfjneasOJekTdaDPpD2Mril+zj2BdFNEokVBBYZBY+E45rPq5aS1L0kBC0pemIdOwgmRBYX
qvphA0SCwjqN94DJfna2Io8xtuYFWbvQiFb1aYIN5fmDrlJUxpMZ9uybvyRGthxMIlMPpKlzeQ9J
b0ZrNqlXYSnqdRG6t+HuENFsIT+4hdJ+O5wbIevOr2M3aiS7xtci1i7OWAXVKCHlVc/eaJiU02s4
KMn36Mw/2PW3ReqcSMjZNIrOCTJCpszI+FRz+V616r/Szre6qA/xZISpln01Y82ZaA5nu1RotyvE
g9gbg3ngws+b9kfvmquxSnipnCoyO5TIbeGopupGUeoPc6w+lRxjVyI6YK0pOVGpo3OneNw9RM4f
WxKZd0uN8S1JCU7uj7M5EpSVXMqsCz1Rp6E6ZYHJ/o6tJ5+Z0+/rRiXTTMo9ITBkyFovg+6S7KQn
J0sML63p/FK9scg0mzl55JkOBJJgKE0bXix2VwmlhbDnWulBrYsmbG11OKR1EjUNL8FAt4GR8abJ
KqrXNVoXCW0FZBXZdMPxDmVPLCXK+A9T0HFw2kUTTaK7sNTxqJok+sbFnBFnnbZRHpv45uYSIgVO
e9/orM9MdudGkD9k3jmytkMcdNKRvEv8361T7XNeDC/sh73UK8pdXf82eS0eramGRWCdptK4gpR+
dx053sFfIoC/DYawcp6dOAeqCJyRyD6MPHpOWFtOYiinrm1EMrf3iukuPk9ZTeL1vHfGdH2yjcX5
HtxJDdgQJG+TYK6iHMpTUiSHllRSLtKn2Rkm39LW4muu5F+Sty+5M9/0jCM1adqraWtZMM0sH+ca
4eFDwlk6Jtm3GstnbdJU37II8YybfaZPVxK67mlaCEIYiX9zqIYx3dsmNtswN80dNs+Luo7HSUlO
eeyArnQPqSRqnAjBPQy0l65PdqpTfo+j+d4t6muqr4QEOiRsyiwOwTZdrW5eQ9ejWqBepCRy+fFT
w/zXGadnu2bnkT3fUK9MYgSnZqbj58jTBucsqFyohruM6HZt2qs9jIY8I/yMTPSDUJRtktO11Sro
ZDlTrGPILImlK2tGM05f5Bve5D0OhaigqxrleNaUYdeOzr9WdyZKb+1RUNeYjXpqcvZzc7EtOwl0
1Hk2lvQOVf3Qa29Lxh5dw3RHqk7jpfd0rgpxbPp0B1KAAC3XfSYMnauWecgMJipN9EMhqF0y8URw
K3nyyvJDh0QAO4mBrI09CNHcH1zPHz35sRAymyn9s+FxFpFCzacyXmuZfZlqcp8yserSnvXJ+8A/
eGm87GOQ6iM5j4wqtTEyZJa+iFGxd7nZs1dedMaX7tb/Om8lM25KXrUZ9gJNhLcp2WV86MohOVE8
yUBzKV/6an4TQ/WisBtcLs0PA8MkGAzlDPLzq5rkEVTTtjaIbred/J0wY+hMVv5CMxWuCaTkCkCR
0UVV3s0bkymNXbQvCQJIsJag9NI4wr3720n5C5rp1hTreXWcR0uYN3upo2x1/+kVUOaMHzktHssf
9uNcTecUS/NmyKj2E305KnFMVFjBZZAZ0JvuUXvp8jI6+mngn06atqdvjcpCXOaU6JGUmFZfsA/i
O+780AnnubRqdTcvHAu1cw92L+OXdJCf0B4elXQkLt+I4k57dXhPLY1i2ihXQv1t46Wquwctb8Ni
XilvGl9Z7G0pvc+iTRd/5DQ38+J16PKTWw9nEr9f7FIH55eEM79Um+LyNBX5p2nzAZHtomVelGXt
8yLVL+6f37jFCxcv61mBoebmyJe2ZgGt8140TieyGMsdy0AwUyztBMjqSAQ0yc45VakNPoKLiIDI
G8D6XTWwxeAIdCsJKGTKLmWfUeE3UUp2ccUjsyEp/VBpnl8mSQTj9DAK56Svzh4n1GfVTk4gZnfb
uoX7CgTKeGwLg8CMwSOIbyD+VerDkzDHm0ewZqBDnwHrkkedZhK5x+p8nrl/rs3hZMTolc68J0Kw
86V9ZyZrBTyFxUh+x7n4dePiZ9WUP622n9S4eEO12PZV+aL07nkCV1TnK7COInnWLXEWUws/1uQL
JgCUdOyBonbKTnW/vLmNSVh5Wp3o7EE/yFMh3TlwbLBaRW2ceTcehq5r/bpXd9PoLSCQ+X1Ia0Vd
tOKNdAFyFlaYmfjgLf1tQAEImqH/AU5yXVWVzCqhEXmeiIfVg2Ezt+5VZVtpgyFU9c2BxfZBvyiS
xBaQPmTcEay4EP05xDBHAOU2ykURpAwvxY3P+qqVbdRP1TfFCbGw95UW4EQkJ2/Ken1MkUOSRAtl
bTw18/zr6F2UZgBkS+c0l0IPZIIU4RTG0aRwZ/h8dFIseHbm7Ns2ezMb7afRi2fjnrWuTjBhvO7O
1frwFvxCrjFeW3q6TWvHP41tE5MMI7ptdSPMenlUneQp1QcIL+wjTirVjuttR0971VkSJD5ieq1i
PjNhDC9mOWD6jp1n+r9j3pWvWZ1HE424m7S3LpO7kZgVX07iOliNL0bj6uVWkBoea0Nme1MGzslq
gnGaLguHDp8QnXKUKuZ+tYrHxq623aKcjMm63Hk8ZraG2TCVPvmvsY8gfiT7l86uiBaDS6HVI174
vcJ1K93mY87ip7ZSwrlu/8lZUNSBOKyX6SWf2OpZxaEuUZdkWYYVKvfGjMleMhPnAsKaj2hODoSk
fmlz/DFoYED1GCKgqEYdZAcxxX3bKn9LeqfIZbKOSlM7EuBdEIZqo9OYheXblfwFdKvvpDI7h6qF
VpRb44O6gBecDe3QSedimbjZK+E8xKP3PXrGS2eoz2OsX63B+lLS9dZX4gVm3oVgap/deR6JmaN/
+tQ67dOt9a+cIhOCTXGQnIWD2vKwyQ1Rzzt30t6Urv5BV7g05shYAvKyXVRnVWF+KpfXNm337Ev6
NqA+A5s0KUAICjOJdlm4tAo9fk8XR56ZZ26npTyLWgmH1jpSqu8S/Y/+DsaWXaU0DwUZ6MtT0Xpn
wwOSNZLvMJ0sNzm2pblhUw0eAOAfL34kN/3gju4hmdYQ8temd0A3zsRkziC2icu0KqL803G7dO/G
/FANJ+ik4erI6I7uGdSHbqhuuTX8G5bU2xvqiuFIgjVJJvzzgzZJUk7ELp6ITnZTPYM+JD47VtbB
5BxUqVxcN/+HK3zYVNJ4HhWTm8/TH8lyj0OlbJM7aJ1hZKsTMUIkL7nNTrjW/TVHJnVqCOAgECKq
5BC+7W3GJRMLlBPoEHMuPyvgHqNYfFNJdnlL4H3pgXVbN1zDJ1rpF2EXkWInW9eadzzv9D1IjLln
X0BY72oDL7RWvALpvtZA1hVrggwhgeuSNZFV0QDKSu8PuTY/tj3qldqihTyYBP9Srh7AtvqjZfvD
0j52HUQUeizXhJSA2peR+Y/oGNrEwSWL96ghb/ix/t7I/pQuTTQo5cW2fkcLxd82El8o6ROQqt2E
eZ7c7VO9mhdjNfeULZtVr6JxAaFK7Bp/t7ZDw3wQc/JuU7FBT/M953PwrO+irncqD26U6l9zlm5X
AiWGVrukc5uGJQnQBj2vl2V7rXtz2+bTG8XDaLkf8/TbdlDJXBm2Sf3t2fErMv0/GwIlB/y2RAic
J8MfncpvU1711bzKet5PWGrmhYfp3p0WAMzj2Y8n+3lCV5/nmghbdXjSbH7lfn5upbszvfzWWN3Z
WmvDF3rFu5Pu5izf1grohvmpEf9yqr9Bf1ALAzRGE4ySk1dvYxr055xUY6GRih9Db+SdAYd7umvR
44ywbtmkzuJjaj9qvQgmNQ+tMg9MDagBnzsuskvXzJEth8AaiDp1h5uVS78ztfMElhTtMvAcfC2l
RP5jxrtq09HI22Mf78dC+Av2MBUWKOH6rIncaUPmeAK57JeOGpG6HnhkX3p46D2NYGqisvs137PW
8qG1hPNOESYvIOaf7VA8pGZIyNfmzsFN1ltmL4FKH2jwV2tQJ5Y17Eti4IuzSxrrPROm7j6nTPUz
90NbgMPc/0aSswfR+72jgd8k4Hwco8w2SNLu6ZGccHGKfQXygnRYwBB07ILtFjKfPetxXv655EGP
ZRNpmXkfHUBMIx9aUtyPE9JrchkzJzCxUM2o6o1i/uOECPSObzqW+Z7ee9vPPwAGryh5kIvO9nSc
pgH97078KfZpo+z1Egaw1L6U+B2JPxwFMRl8NBnrNSkJwPbA9KTTuJLWTTGzWLEiwxPSSCU1lQhD
uRnFPUG5dnOoHJIN2+w2jlkw9BoLOt95Xm9SdWRU1gSTcW7FtCOViC/7waoeG+KlC7tLUA6UNyDL
VxABgoK1DWiVroC5N4NpnIv62x7n5x7+Vxd/qrZ6mrmqqa82VeqhMi8brEiQdbCDTGjWVVh7RuSw
Ecj7pyCmjm+etVs8vi2GNNAI+JXTg1hgEIzvVuMFaufsc6U+103/0QJoLJR6D02AUdZvDmzTRmg1
gSUSg7Cz5ENCSJi0XYB/ClK/EZjSPNgdqfJKFKu3rlV3TfqbZuJiJBS26Gl14pIXaB5LZ9oXuruJ
uVqapNwhUjbzY5WD3tZzYlIHXzQ3dx6wKkM0s1QuwbEMW6luTEN9I+MwzFlGzaApeWvjbRLNeurp
JziI3fLc529KRfU7sLNqV/Anflbj5oEmIwFi06vi2Rh2fSu3EnRIWfxgCwicNdv1af8VO1YAawpG
sX3R7YFnMldOhKYHLRycFFRMCkKg0c2dlfaRtl5G+wBLaOM5ESCxhzX5U8p8M2nXvOX3SaLujgnV
YDuov0S+BirO08maYaQk2qmH4+kXRfHuJZLp0lT2R4LFBYVuqqd4f1W+LTfdLeZkboxBuJDRqic6
GnOTJtmz0aT70mGKxLQoQ4RyPvEPGtzh61Uphe82BE+T4uX3el75Xml+gwZ/Zga3j9uEvsjZ8dIf
jB6Wh1vvra7zmZlDmCyDMQM8CIVc92CstfHvJFZgRTBMkUQV3UOqfdYLCbLJIU2tfykSsa0tsNNZ
udXQHrhz+nu3jdirtz/CykLVgiaugG4rv1JuQx05h1JmbNiWKIDpDCjd9nZIa26SFWAlahVahiPz
0GjQqbMMdEgSdnTLyTT/wDT2K0XflOa8nRE7s3IMUj0+6bApJRfFxiy1W0d2qlvQQNb2v7FOj9qQ
7x1UobVLH9z7M6SQ/17l2gvg2gMAtdDtUpY+gZmN5iF1RaSl6hci/2OTPJIq6Brz2eSidCtzm8bG
ngC2YIrXYBI8y7ak3XQF+0jYk9SSuwQQiQfvTKogkRltJXPNUtSQPQD6PZTp9D3IcocJO3T1LkZB
5sKsPLaliFafdo1WPIMcC1Nop6YOjBO+z+CheWvtrXDpHYwYBXaJ03dixk9YHq94MUI1zmGr/nqa
8OdFf6sb+xKvxTaJzcACRNdqhBQqkTZbgWbLZ91WgHbVvmUsj05tPKajrPzZdT6XJduLBt8+ina+
pscCmsamaC6iaYKKPABdAdKhDi/S5VTpmF9y/KM4J5s8kTtkLF+S6V7O5kY3IVDxmxvFj6NzC0vz
rOvZhQQve2EXR7aBqzzRVOjlrqv4+LiWzDELgcXlAysD3Zndj3u/Ycw3LzVvKzga2NlhSmaLlrkU
/glE1jhInQ8eHZDqaVDo7XYYsJordlgSwT+n0Pn0gQ5vBIBxHFJ933RPrpbu0xrvsBEx5QzXKn8Z
p/RAH73vF8iDo7JViIOXcvCLmLO9VF9kKfeju/wtjO2YpW5tkUWquh7iXOwHeSN9ZdOCJdDFT4+S
2CF5V7l8RAKnEZc7za737Yj8n5iBVzZhmimHO4wKnxnDCEu7Ll16MSvcFXTf0lv4sUSlQ3oA5T1W
vLs1NOoEolFs3lfU67/Mgy1TLu8YQMDQysgyshe24iDgFBSenRqNrecT5RMp5vCO6OH6RpqcLa2E
jFqmH3RXxDEZrcdKLBDY2W6ratNr9Drln1An9U9z0mLnePlrTISHr+fyW7Rq2HlJVOb6Y9xPL12H
oaanM0DYnSNQZsch9+iRMDoYFfMWbVJ5nWDAgAFS5Z2+V6I9tEaG7aDILP1xLsR4bQwti2p+7q4c
e6bkhhyRb8te0w+yMbXQnqhv7CwcE3DHzZGwHb8p4ajCSZbZh41fxOsG4EvXuvsAxVAf2EbaerXp
N+4PlEBSMibgmnNoddSylUXN+lfp0+k+8s7Fz6wzTTAYjmPfiMnr65pLLr5X54yaEtSpehGWta8R
OivpBcrAuLzZZNwVU6NvoVj7hj0eEsN9wxizqd0badGRLTClII/2+HE4VFsLfAXAIzhCSEHjrmZa
IqB4jHPl5+Nr7b2IgQICeGnJgJfj2fDndFS30JPcAH8p820nhmzaCuiM2PzOtdYxkVIaTAt9/09N
1vYp9kAOuJU2BiZoTgCpndgOClXs3NQHspQ25uD9pVPsnRPHgnvpOCukxXQ+NwpcoDyJWTJJBePF
emoPZZ6VgUL43zbumfemVWYGMXUkjCygvsZcug/NVK0Pdtepp3KcycVOkN19RtfjTk6mjHS3ckEs
CoMkXetLq4rPJGv/RAbEbCS5elzJbTXXZgmzxNb9RhQ3fN/9Ye5VOiHrDuRQ1WU3rVURZfPa70ti
UW+Vyi0EwhrEZa/LUzfAH8qX6l+GJHDrOdyiti5+mvGG5rRZoIvKieduWaC41uPgg0L8AE4SGZ14
E31/sgcK3iE7oTnRB9BflHO8A8ATB2WnvhEUGAOmM8JJ1492ooMB7PYsKIeGgZiUF4YWTFp7yXOE
P1Il/q2Zruy6MoXq5/146lYsf47U/SXLgfQopMhP8GO8q6KtKTYcQ4Wbm5xRO32ibCtAzvYh4wP3
E8wxmOn2shORXEoMD13kxoQDxXawsg9qNQSLQuiMyeUG4G2OSOKcwHpDEgcSuD6nm67V7wTjQAxy
TxBFUPbJVnGbm3CGc7pSIppTJAY1xDDFOALROMfjobRqMGjOEf71jtLdz5wr/g1aLmNvJZy4/Kt3
3c3LVISf56z5YcKFbI0I3hs7oDzW6GxdTRys+egWgjijPzEk/wx1PNVpE+qZTWPMu9YnkdZMO1TM
k2GlO72kbjHHdyf1YBu7aVjQkPCgnUTVRpIXTfAo4DKDSIpfhRedRPvgPjsAMvyVq1o0JkvQ28u+
ypcd7NMjpoFQVhZGV4srLT1Yd8aTl+3gRV0FeF0TUXuU6Qnqz3XqtMhGBlRTdOee/XxTvCNbx/h7
4keesH1jjFHpGYBkJ/OpGeeLotmfI4RTo/olLY3/eP+WgujCX8iOLlYI6w1hYcthd+jcZQvuK5QK
Y+6m7QI7rblG4/26fjvrUejjsWUsL3qPiqh/1ifzaIryHWBoiCMqnbxAAJjLTHtvp/JTa8Qxz7tb
rhUfYzm+sJwZJeV97OJa79z7QdtXYeOelCF7pdE4cPcTp4vPwTzmwt3qBsa0hrFVA4GzzunPwRpn
6taR0x9DsnPs/JCuBTePxmq9raAy0FnYaU6TXZ20GyZ4+OoYrRZoXAOcSGYOM8TW1YBVnGjJprD+
JuVU88IC446c1QxKKU9Z1b+BRc43PVSfRiKYq8r73CBKQ/YaChMAQc3lUOzqogszi86xZSbkmrhu
ywNsam/uo9JdyTJrH0s8FlLHHeAWb9Y67gqx/uoZjKlGpdNBapne7EXd2RXaXF+dVCo4jYe6A3jt
tulpoGKdDeROY+MN3UaqCE4u/JmUCBFSlMr2XeW9Vduvcbp5DkvOuRZojsa9+SXrUONyz5Jw6epD
G4/nmVozRwgQmEykvsvaS4+Al0psMtgVwcuY+W3oP3XDulPPAn1ev9wFKxJgILaiUFqVo4cimv1A
7xy9kfJzIcmZvw1MoctQIk/0fT5l+zpTbq0TH00LmbQGHbM4ud8LQDlK63vINprxsCoeSp2yRLBo
YAONIb0SjhJ58VasywDuLcCrg6kFhsOqYvPl1nNU6sx+6g1oyUu59P84zQ+Ji7a4toHosLGAlqzq
Q95kh8TLX6g/IcL3UBod89rSdrp3SXVJHhqYN1y5FXUVyj3YMQOF4zKzNk4XSqwg8yPDL2aiPGKG
Vi29Ldy4buR5N9AkyuQwxEQswDZt6+UVLKG7JD6TBeTBnbIccxV6RB+hEm26GLZr39EGttDzmofC
4JOTtJLxRW+uaPObftjnvcF1WwVyhpJgwKvi29CHiBvYN+rCT1CnNBjv77M7IEmBBmsbyk7mmVj7
W+vdyAHJ6upGt/J/HZglXGkYBAPdSVl7sQI740QZvAC03K1Lp5+mMPadIaPOAm8sjCcDFdq4Y7Jt
btA2w20lkDWWvYdRpak6ssH2XVnt2U9k+7bY4ha1gn5Q7GDOvV1TU7Eaxv/MmtRdjjE7XU6a75XY
CyawYZhRMHwxeppRyDLjn6zOdHqXQmjcyTMPMu4Tks6p0Xep5h5ypw+491+TAXKCyV5//5dSX2Yx
/jTF2yczU1+N6xEuZ6mqaCX/HOc9BgRXtRCtYTtNXbYhhMyfqFw8ity29nZs1DBgdn7XTv1JKhYm
4yfNg7NsUsCXQCs9julU3MlOwNL4/ycctb0LnWOMHIMqC0FxERawPNi5Xe75FaxNG/Cm1WtPLrOU
JTU7P27MQ7I2Qe5qO8sWpwIleWMWOmbF+cNI+jO7QzixhG8axUVR8kBDs40MzWE+0LzgSDk6I/TO
ASQ9/3tiWF+tts/oASnJCGObG6F9z/P5WDHgWbR3M9UPbIwGinCCfDZAHbHByIxzyY4D092Sg39x
KUdgLtZ2ftBMJ1SXarfeMU2FRmeDS8PvO166ErTmDDkxBXukCPCRah3Qn4bO0GCVqfhn75hXEHuY
MhVHE/lQNzHdrV1QDuP2Dr9IV64Qyv61bwJysE9GH5PIpz9NOuT5OW936cjlRh0RjxhzVJvWI/Vn
E5ZAXl4qpwuBXARoCAFj+ahCGTf5FjlR4IRyGmefKVgsb5l3Gd7HLlF3Yp4oMbwPrf42TGL4Wu9q
GgyGkgdVCuDJSTh4by1P9DK9FuWjpspTjn5QkOzRyp35P5636vbSMQNZ5B+DjXVSYJEA37woOl5B
cghyBmXFb8KPTROxw7y+Ge01tClxrQ5Pd/nkzqd5zsPiLo0NU3Cf1aJRbbNheVbmm2gMP/bsQNHN
LRshYWJxISLnZx14aset9q6qvwhTfQCl+Kya07kiCG0qGL3Pg/HXxpaxF9K9WpbJQsqoGOHi1pGK
hKvPTjCZLB8kxibzFOjXYGoSS+eRZRnZMeWDBSNNKtxENSJ5r9t3sKry1Vnq3imKXy7chzVXG2pl
kW1xnB/yePx2tfoy5dVlgd6+SboaCG5Vo4YkUEJRf0GrBEhfYV2qD7a44r45EIoblsmw01wMnLlc
v+1KCxGNt05H+GrJY6OK40CZzXW+E54MdRQNHWock1TSNkvfhEFv1pXYrPc4BIt6QBTJpTa7p3RI
H9Q8DUdHnJNc/057WIvcNan3Zi7mo8Zku02qay6Ijmu7nQo5cWnryMwzRmYtI/oCz5n+YA8XOItP
SusdncoNFfudlPEDtPsNmGVfWx7S5kwyyqHp6S+gLHh33p3pHkduI2gau45bv8YIBwwc9N2CJF3d
PQyR0tu/2sz116LH0XIN94aofosLGS05iQ7QmRPN3s8iPZZSv3OBeRMPY6I81SZQ0QnmdjptGeD4
U50BUnv35vHRdfqPBh2sxd448x1kGJnGZPKzDpcjcJKiXwPmI37ZfUo6m+w++OkVqDZpIJWYqnI6
kocD8JUioSMEa/VCOxOvXjJhRpSQ+UC6OeVuNKTfTOW5hIEsKAtagYxrz/MB4zs8snHeNVkeSJNa
tUZcYhLm1zVICE5UGLkPiyP2hcPWi03GOMg1MsCz9hgTDyiJf84EOZWCiPN53WEDChKzD1bqKiLf
sP53JzyWgcwv2phe4iSWm7pJXzgA92UFu82+TVV20KslYqaPl3A41URFxrid6vQBg0jU5DQDBqFp
XeZtrCF/riv3nFXdFX7kQVQ/jaPsBgV2tZD/ECdO6Vq+xcK76uNpELlNkE/2UDCss71m9HE9TFyf
+cGCfx54KiyK2lVO3kRf6RFi2l5ZCjoQ0bMrPKzWKvS4SfwZYOkRrn0B+ArnGB6tNHIZ2SxtKCh2
G6s8qjyIKXri5EKL9dglb7XXeSwjBUYqKytXGZvfVT08pMt0rZjzD+q4qwAXj2Z/6YwpYBnpyeuz
L5LPr3HZ31jEjTeqimNWrhoT72mXUcXlWLcGxzkPHAZ2zrAmo7aJS73aNUXymXASUG/+I1z9NOkM
sTWjQ/VOIbiqzSh2AwsB+A111U/nAWcrSrKixefZTG/W0D6m1n3a6DpRrGGMHRzmHnrGX5JcdYPo
02KiKGoP7MJsvBVyrQP1qbViRHjFF3IOeut1AtDYtBydsmMRLK3foXD+GNLiguye7Uy+xkX9JdXq
2VXWTZXkN2/Odo10AGBFLCUYecaEl2Ea8MX75qKgXEwrGU5x+moZGg3oGQ0p6lnUidlN8CbjsZnu
UzCskLLzy3h5Ay4Qn+sk/yFP+CEnUB4HZY2Y7t7Qtnh8DGYbQ/ksh36/OOtFL+bqwx55F5JylRtX
ymh09cFfR/2iLcmPQQOXTe5H4iDISDfRAwy2FAJ9sp86nsu7DqTObo5EFYtD4TWOumnMtNnrmLR9
pdZsf17V4c3uE+sycMYBCVyIkVBMCJ8QRojTV9XTsq7XRKmOjg60vW7/SmM4la46BvGcD+hK2qNm
KQFo1XLTpd6OswqMIxIa4lpz8laWs5hu8DsonPtNzAOe1u1hyN0DzyvNjm3WoTrfYZ715HKfCJtm
JgcAzt+M8T4r9g4/aNPTsvhOH3+P+nxCuOBlaer9ZLt/tWtsV2dqKPyM/xHIVFXrXex2zcVf6L8I
qoUNPYyhZ7bbrjYeYtNjWyHGZCsErrd8MkkRakfs33H2u1RsSTCMPaws0D3bq1btVNmWB0f2PBVe
8cmqx+skp2EjRREkC0cx3OJzqiW7OBlfF9qSUaciyI38HRf9+zTjZSjF1aicJ3jiDaQUMvwF96qn
EJTBONZ3spXuPqMPtDSSA5UYB70CA34LwflqEPN10Nh5wuXWn5S85KrCDA28D0NwRgiF2x3rIsXk
qi1ZsFjpu+LeXRAwJNFzWCe7Guy20BGIA6Ul1VCT/CMeXz0Vk6O8KolrsXaE01dp1H7HGg1LDoQZ
gtxsOYEQtp8ceKEPTuOOIf494Y/d3J1kzfUMrNzIx/A/js5rOVIkiKJfRASF57W9URu1vF4IucEW
pjAFfP2e3seN3dGsuqEq8+a5N2UuTH6+MJvf1kyzk585Pe8mcnaXAy1mIT4lQMoUnaWB7vVn/ut+
JjefsbZ69EoHXQwd1F6Krue3H5s4SdmxkEcD5U5xGHOHPdGV6zAXLFjKus9j2m0sa/Yr4BE9iaUb
jAFRVGMbcpDHSaz6LV3qSSPz+8e2iYIfql6xrfLA/A6p5Y5t4rrbrAJ25lluT/cUL/odET3ozvUW
kgU6atGXDqfFMLbDQTTKOwQR2jx+qRYUW5vwmkO49e6MeDxa4y+OteyzS+DItD+Fl1525gouk380
Z7ErHXR8WbvJVioK4PuOkX+FUB3cIUvue6nkDbI0W6sUY5aOqvYvdwycnRgL6EeSfjq3maIFyBJC
nZYJ+zOOZjMCeurWP5SjMDBdGDPECKuH85WHzfZcudJ5HPLcfWpM7e/iWoizUdpsKb3b5uRS39tP
E5B9F8D2UHFP4dOsCy9isb03w/RnxhKDZ5hxvd8hzcg2Ns0cRpt8iifucVWtqkJGmx7XDSRbwI1D
6tpt1g5eN/7nVmkkuvU93gA7Eotnp7ap15ORYi1uMeQpBsELG4yegXh6iHRjX4egVgfpxtG6k3cY
1A2aa0Zw394e82pXddBOdkOT1QWTvwu6mCd+pHRdEtUcoUdq2IpU6+FpbPk9V1Sp8c5jW+rFHsbg
yafkY4bJGFBzGzj6PcnD7jL6XvlkSX9UyyEy5r+kdKZT5DLk8Zs0gZZS2TUL3PaBvfKanchyircN
RPHG0bN/pjy29rWZ6KvdN/HWiixgUB30K49DdRFjBNpl7NqgO0FIx2byZ0/2NZ3y+RF8nQFRouKb
H8BAK2Y2z8MwBAN5UR2ziNwK7zykAYTsq+wjrUdIHQhGwepwXL67LjOMtWhn59EDz35KavGbTQiL
aanmm8TMzZ5fC5kcV9OeJ4fVAwZ7Bi2/bOhApnJp9fkXyJVYcjAc+XYEjQOwC5vOf6amxRvY4DNl
cHUu48pasVP8C6MpH38YjWvBQ7GVUs0XzywxOZdUEJgAzQ+rHZKdlA5mn1pXh46UBoozyBVlCQKI
Bpl7nCL1+E4iIxJSZBrJh2Mk1bcdlHLJid9vhe1e68CfsBuxC48t2qp61knPfSUdn6rfZ5A/zuk6
V4NeAMNMO5TFaBulRnRofI9x5yiZuPGCLIuQJcILvydwu9G1f+OaArohNwRONg/NW+FZxbrLeodx
gxW/aUsbO9xR1S015oCpRmbStRtANvdJR8841G/85F3PeXaCWCHQ1chtAPbIPMRAx1uG4YQDlW22
D7QAxul7jUoIs7POwqqh5cL9t3D8MbqYUTNtIn+sLwDL3bikG2pYT553zuvs9NTISBPym2ur4ivW
kVqbpsFe5m5jlq7Nczk+cJD8b/gmW95mjFeCS50E48yHuRnar9wtCd6QHUiElUGemL601q1KvLXh
WGyID6ifO7tN9cJ0svanq+ubJMT5xtzKOVXaCU42roNFp32dLGQaNsD7g54X4ZDGX01rWl9uryCF
QA12BYEv5OxPw8fUeO25bDz3o/WQE516LB+MSgfXsvYHutw5XJLsOi5SRnKPyVB2OEbygHXiBWbn
cAq3dWGIrVUEv01hGeQ3e1yv9zEJcd/2apr7cCFrqS+Y0ZGQu6A6Wm5nLloWLHMyR5KtNblFieE6
XPtxvdOWV63bcRIW++D98TbHIntx+6TzQIWx7jXjxEGZ8BdgsKN80JO+d2TZqu51t9UtQIEhw2Hb
ejQ68YAeljR63o5zoA+ia60Xq9HhRhmuy8L20VnnjYGXuPPEmVUHNFxVeBYhSgDKNFtVxTIvZMfU
Kay+co11MpzzCZNDqSB6YusCsEyhqgRIdDqWhwaj7bVXuFJW/Fn3ZuPteBSqbP9px+9v2G+TkWTy
Jn0tHN09q8gROEymplhkQWe+YMBMkCd08FRigTwSrqaX09gyIbGIVwdkDdz1yKapNY9rt7MIcNw6
hp9flCvsXSwd5yTxj4HosBjaDQYHIWEW+IEiIedf9it84WazsiWpFKVaFIYRPvdtau09jjlgZ8aO
y6IZwg3eKUa0TWSf+kjbJzElDM6AUd1uC2IWM2Su9fxamxEsTRAOnBq9u0xsL13ac5idnagXABY6
G3/A4bNrrLE/dqPI0mMwedVegR1sitxkn+rsGukiijNAuxo7k0fW7FoOZfmQlhgUaTKQNWIVDe/N
7AMQWyZzGvbAzHfuV28mO9ViPSeV81k7RIqtfKNl86Cd0vaW9/9UjX777CvZvfvd3OIeYDuPtxh9
ZPVFMg4u9lDT87578tpaRqlzeZYUJjh4R92szZkkVU+FOabYGmHSNxuyR/sCsbhPu2+3K3iKwfr1
0hyZDC96E4qNZGBBpEKUY53DxobbJDM26YQIxO1nOhbDcBRP9y5VpUFMwTwNU/YcKl0c0tCJshUb
YBjfRNo7Sntgm3xCwJDnyuzoV0jz7uzZHAS5s+/McXzM5gp8NbuvqpGtHUEhlKn8srwenU7lIFfs
FFcg9x2YSgqdsI3bCGU9AuZhSgEaXQxdBT4onK/YsMXnVHDSlkyll4hx/QvtWvLgRmxqw0uf71Uc
tQfTpbkbx6r5Ih9JPsbVUL1MJpZyh3AihMGxWsZm4qxsZceXAjTykOML39vG8CtJJnhJWjP/akfL
Lk+Tm5sXK8x2NhXF3YkbTu6v9Tjmyr0mLSWeEmbCJD3dJDK72d1QHXtZUu6Su7DMWOd8nAr6wn7s
6oPLptXSIDOy725WFp7dUlxDuz7GVXUys6G6yx1PvjNiFLCuaYYAk/nJgzDntao1ggNjPmKq/tSM
AtGq/OxiplwQPoxS7OaXLjL3VZrsJbXAYvJSGtXWXSe9++sUVHhu/6+q7Fevc/fF/bHU7nPQ9Ps0
7Bm9eCxaH52zp933ELPRUqTVb5E1R2T3g0/YIA0c8WnT3p9duZiVc8eDalJPZve5o76hcWpfGFFe
/JFgg7YxJiQlbqSWZVIEOUQpw0Scz8nkwIdH1mObFPmB9Almm6m8X87mVz5Ncjlr61Ipd88dBqRm
IuimY78FYnlwRXtXg4bb5DO8aOoqgrIqjjmN/X7WNPaaSTvP5djv7Y6xZurKnfTzeRHVPK+dLHe6
hjSsDaQUN6i3fVOeiYJdT2Z+8Jkt9514kmPCDjT5oqvoEU8Hjhu1t3ufHx0+NVVwrDnEnCF8CxLA
O3afpwtt+cfc87fBmD1XbQyWZHGy+T5ZmdqzdzZo3FQbO37bf3MebIre3zsJf+GQG4vUbvaU1fsp
L7au1P+QhvZZ3z9OI2roNHIse/6jlVc/gc+IOaqZtuN8Xhru/270c0ZmRiEyXMLp/Oqk4VNXUvCj
Bz9MhYeIaHFJ+XIten3xB9UsCL+A0YkKRq4OOkzt/3XAVMvcExsXxjYq4lsWRtcgKdAzpXO3SFPi
xQEOKLce6KzN4ItuHUiTLv+9nRx1DIpsMyfct6RtLJAmg1XlB8NhiMPjbMn4OGpxyIsCOwwGIkz4
y7YnSKQLjhmdvtPFx1Y4a6ZK7+WcfzOyPWA+vMjZ3jEwPqdQyXCbXgw9hYXCC9WfhXP6bka8GSNd
agaHS7BF9KJZoNhYmAjEKG+FUjckrXJRzzEW5cH/TjP9UzXe3kyKeMOWGR6XLKQL7M6Bjp3F5Hsn
X4TPLJMIoYvB4qLgaKfJe9EzMGzn8Tcz4lPk4YyZcmiUBrUTiSe0u6fZLT4FzdWi4RpopLGLIoqi
uH2GA3mJanNPl7bEoPHgmvBItkVxYBoYwUXH99MASUi+vUQsJ24zx5uPRSigiVuj3hsUFji9h3Ua
gZSmPU8EAOg9J2ZnN80VntvYOljwFqoPuJDYObbqKXrXhWv+xiSEoyHBjqfxS6zrC0EmpJMP6Van
1qcv6mc3L6glmKUM8a8D/UEEhLknHOZGf7gJiyRdpnbGAKY3G8QErP/Cn4g/GeNbc4+houeOc5Nf
ge0mNFrmsxOU5ymcl15db50oPIjRe+zw90luhEVkjW/VYL7VTbQjZn9ptdmVnbgfFRlKmT2viwBy
elZHwWzIropVlqgtJw5juOTmVf1e2+7z0IbvqY/y1rXuYRqA7xs1XCYn2dzjVkZmXoWf/nDSn9iH
/lYZ2J7TlvkmGPa+NCJnM1X6Orv+BTqQ2dDgMV8M6VThSzy4g4jZeSQh9qvfvqUxAcmIsqMMvi3I
h5qkhCT9a9R7Fw4n5X2O2d7CDObE4Voqj4sdt8wYUUn982rz2AyPFZ8yLFrkveXBk/ao1uB3KcAf
+gqFAVLOLI1HiNGFKogWdVd99M9q6GwjEgKmde/x5cBMNdkXc+LVDIIdRwgF97tArBGLPJaEVrG/
TMp+KdVTbNbrQbKHnfU4jSd3U4QKChdSFgyfw/tFmTJ8psvovnKu/sTfsP942XnkNgClka0wITIP
jFN7Y7o2RYOUAmoXBo+ThhbwP60q2AbKWrMr7dPN3aPHLC8Z/hXRg8jzFUZ/V137AVXZfZWNOPjW
szH8K02I7BCPGSsMJCAQyn5JekgF7NpnknH0d6f0BjcuxNtPTfQL/vkkCzau9VzionEVQA7JKjaS
9xjCZdNhV4y424QpPBShRZanjXXGNp/jFsgt+q5TWnph40qm+NRV9eBDZYaa0ZqaUf3fE6M+3vdN
03W8xAw+ciNaBHFarryeNA2GhfdpSGqV/3rm84FkkSjjzIqFoma3DO3vnKlz44Gagb6jrrmkx2Sk
DIUptVfO1g/EQSv78gGdU6O/kPsKQ0LgwF9VFEdVv7ldj0nYXDlSnDL7UoJxJMnGCh86910M0GP2
+4TpA2j4TrQhudEa5QGkxN0rDVYZhAbn3j7FlTglACRhtm7FFWf30nQ8cEXnkNV6O+tLXjw2It43
o7GYg9dqclcZD3Md44a/yzFkBKRJ/+RQtyWD/ezbTE5jgh3G7DLHd1k04ge+RVa45i38qgfjRBjU
OpfxobWDS9p2G4fPo7Ywqg03A0OUZwFnFi1YNTt+4otG//K4Q2s4byE3veMyuqgg3DrUUBDqfNqm
TXstHbC6ZN6lSXLpgse+f6+tL6SUB5wPWET0hqOYKIU3W33OySkxfr3xrRbz2vbIzMTPXNzZoja6
6rzBtFQtXZ+MgRaMfRQULmjQU5bRCehVALcbReMq7I9N/5inNpHgH4k8D7176hnPTjGTougUmO5K
jueheCZJasmFieTzGpgRVgGxDqpbSNU3a/sc92CrWWJdMsc+DwRzdFFAynOEGJovg/moXGy78i22
X4b5kotbgKysfBzM1meOkl2YyU84fkT0lUWxM1HrtJUvK7/YePSWUt9GizTj+qkw5aKO3poEFtgF
NPbIWVYIyAwPmTTj6WM1MRy+Idm86F2k9Ciu3oD/lrbkCSUl1SuXbNsAwcLNMJYLR70E/qVPf5GX
li3Pghp/5XjsBM4+imFmd2ZxGaZoPTjhMuJwichbc8Ttjv3Ehb1WRDbOBgNHK7+6AfGbAxsOgqvj
uohQwcJzxY9pOJTyzqJVVHpNuabgWXSEdQnk05LcmbZYlWDgjWB8Ef2U9o9sCO4qz4Xdv/b1rR5u
I+kIirfMNkKu5H0VUpVVZDsD+BGCgvY4ycfJ/wmsn/k+5+K+m9SDaD1Gk8aDvF9UNAB+8zeLDjCj
2IYzhWc6M2/MCJSwNmMszsJ2FhqRYOZYKROxq6Zgh+C58ZFqUhB9Vb3i/wbLRqJ99upTyWwi48xF
o2nS4HGU7bvqCRRpJiz17xEZZyPfjRHDk5jvhot10JrWCcVKy/CimvjGOewbhY1hehTTdIcSVmX+
ZKABl8QMKNJhbOuadOehMfZmR02Pw24K3wv3B4piDb+wNCdiYvTHgF1Omc+W2GMRXGeVJt0lXY0W
Zg+rTBYCetzRbX2YQtZiU2VDRJnzgwrbW8cQfVep7Lv+P0my3DEOW7V+/qiV82x41tesghSXcfXr
mtEXpChkTqS/TbP9LMZ8rQrBLZzv3dLbFe6Hikgo5Tudi5e6eI1sbMMEAg4tDwlGCxapL1rvz2at
R/melh8RCK9podL6NwBsUMdThceImcVKDC/SHEhb8AkEOvfqrPFTyXRYi/pkzy/j9D6OOMVcuD9r
xsxSPOisfWgdgpx9En/GnExPI9g00Jtdmh+IkKhWU85TgMCF5ILMNykO/LkZFwa8as2QJs3DXc89
3cTNuhrl21QYVysJz8wD/1URQ+kmephsj6djtkhb0iB+7mn2ok2CyFWa8TUtq6tvR+chCd7z2sG2
0ji7wkz3wjdXOEU2tgq+cQmwQzC4MOfice5/pIqfmPMg4w5bNbZnQ1bHMi5XjpmezCJe9mOw9mf9
YtkYEcrebJe+kCg9KVcS8k260tF89YXmYml7Ck53HVPq8u4Pf52WR5HUM5+Ic44FJ4K2h7cEUWDR
WRoO1UDmJAaPZKxErTsj2QqWv4Mir11H0xJRu9SDfeh6nrR23PWqgkfw7Z86TpIttM7S8cOrtug9
GtcH8JxIbbPslzyhf8StG7TYOKc2eZGd9xqH4onUq1/0UUpWvc3NjH3c1iZxsoMtJ8SuQA+rMcof
pn7YZ1N7khkkWGY8Zl11TWb7nE3Vs5PN+6akgbQHh/JzTJ8LUe6NIqVmixE4eFK3qc73okoemwEP
YJpcCC7DyUHTJQf35lT+o4rbx8qJf4hX+5rj7Knh5XfwW8dxfs4r+Q8kGmjUF+cybS5hB5uJ0zTt
82htGuW/TEQ/ehhTggkYwbvu9O3XbCIewrZY05hdZ9tiAtRgSnVJR5nZO8RGPeb9wk1WtLM4huw9
H/EuN+8UkyQjwBI/spAvMBhMksquXWhBEGIVOc9NN/7iMUe0dBpoeEt8yjsJTFzDzlcpqVBYrmOf
0l7VHm9P6nnwfDSOdo+TIE+GFB60vQgjOWu716zauAvBwFkLUfTfY2o8kzQD3l3EjDIDwrlrciq+
VEXtuDJ6HE8Mbd/TImZkg6na/WTcbJ1q9mVe+g7PcQrWsEPVTI6RLQDd6gzJDnRxPTcY/DgxcnFJ
sr7aZkh0kPqsPOu4uMgBeYrb8WuWKdaI6tDb+R9B94/8JLBO+j49l++mbi9J0B0Bogd8GjY/qDpl
WYFjszSeTZrIDVYG60Gx0G2tgvG7Ne0HVpuohW0RYicMP4BoHf48F6U46PKAHSPCWg+5u8/kyJ3s
yzeGTSOfEkCnmeV6LXxHLCsV9BtXgwY1ASVSaumVnqpHQf6YUu3PAMrSBu3NKKz4lFiskPV8i6Di
yiaEZuiOYO8f6SjPo01+QmkD44mUVEeB0BO58Kbz+D460GSJ07+4rP1cdUhay6DhHh6SCl0ghuYR
eT2tSmeG7i2c16IzXngtPlLMwVnkktBtMYZuFCZI1x8ZCOrMOLk6Tx+qmNQD3Hl9sRKGsC6E9ME1
BDFT4TbwV4mhPz3TN9asR4ZhU0L9JG7DxDU2hDteShZTO6d2KikuaR4x9FTONtF2d0C5Kr8tb+6J
sVD5QdkyPDWqSp85LYxVUmNT75LUQaVvYXBaomfqvoEKc1pW35rYRQzOt3NvpxSGXQwMlljTs9Nl
cckvaP6yWLW/i52p+88uupGVKXUGYSKSe+0foWpvsIFzQHRz4DZXw2E/DWujB6IVurrghNGinTah
2+p6nwcQakCVdc8VDDmwYoNrMxOSNWc9rinc4bpqQNIVp95vYY4JHNbYw6OVePxxcZdHJ+/KE5iz
vDENYmKg2mqXwhMsUZbrHagmkUMweW9+l8zXqfLqz6Yt7Q1yMBZe2B2MKDHm2Chuv+XU/YQyY5lO
Apdod6RwRveBMofEjk33OFr6mp46+mvm8aSDlBSlHO3LCN+S1N+1A1JZ5uwsqV/MYd71Lh1fxCBh
VdeyW3cc+Ps2grNHQFSLOCW+xE39Axo3mBBvsjVfEuU/RFBGltNy8vNyUHA5J5u2J5/l82RkG6Gg
sHh/W6H3fmJsbcs6WX7BEr3axZvgBfqcmumXn2M9iOb5jRHl1h3kLbrf46WdoDmE8FaM4h7gZA7J
wGB2iFrcR9lYvAXclYeIefC0EDIMMKk6zxaDaBqi7rUcQkphq1wZBWDTYD30LsVM1CefMOUYk50D
q2qJSUrXdZE+qOA9aGjI+uBXCxZ6hpNHc24lK2xwKwOgecXxj4+5qjlC3fElGt2fBtE3KeenLk5f
bRdhx4RNABoOevlWk4DAmOpYGuOFsxPA3bc2adxMa3v2jF0o/BgXMUYkG6/cbiYAZqGcsVjBuj9l
/XBrvei9ymFIovFkG9G1KHS+CFQHjZnAfc8q/OJOeort/AMawqnkJiutrezGHVy2JshVbZRXpkth
mCc31YhG/PmmHK8BdIvjWsiptdx7YyEurdGXm5RTFlsGFsSkLwQcs2bWh/9h7LCsT+lDSG2liNAN
8+JXjfmSQLRtEquzU2Mv9FobV9G0nsrkoxf2H8lKaB7pMZoxf3ps5E2ZLZBV0afbMXmVoLr+UHC4
mFs9BO/eWF5alzj9ypQtFj4DG3P3ZRCAZbXRCof70RTO1hgjBnTWtGEUtDLUvLvLBHZt3AqHldA1
7t3G4tpogCCkNGiyfy3gPLdp0lPHdW4N9ovnAJrelZvOzE9pkxPeYcBucxe+NEn90mha37aor53H
TBMg5OKmEDCSjI5FFGQPsyk3FpwxZ2j2oGt1Fgiii7KwVgxsAyCt6DM3hjOB0s2aSK9yNciH/h5y
5tsn0piOQoWbuKx29cRgwHHnh9wMjuFMbZmGm8KXm0p6L11afdqQZAvUhCv72ZcZFigxze9zNCxq
m7lmOB1zkhGNejgwl94KEmhl5TE1tTGszPvW9O58oHGKJ3/rk7Vlo2s3Ju4K3oTGPZoe8b+KmXnI
CBITucznVW1Pm65Re5aNYk8O8GmkuYg3nZPdRFw8lUMyLXTV2nAV7aWVmJHZSMAnSqtkReuyabd2
3qMjEu/PMzQZC0bLgAjWVfne3irhvHt2hev+AXfzWQm9JmlzMRDo5rrDsauz5zjy12Mb2Hu/me+3
yrYZcrlMBXm5s8XdrXBvK/uvmYyzAwVuQD8DoNO/xBPkadv6L5nbfJV++DWo+bES+tGsElJ/pPwe
S++DUtpZ1mC8C4l9du2TP8FrqLAHZO20YHCll/AkiDfp/DCHzdlAniMlcTr5bTFQSysLsF4jnGGT
W0JhnNyJjKBi7udlYlZrJwpe+5j9Ub3ed7I9eEXOdNqsXkoa3TK+O6DjHOmnfqpFu1OuR0hHgy+G
KNlHYRRPXZQQeVZUqyKxj1EfXQhCpKkwtXtWaK9bz8fmrsmawknDANSY8ksYdzfh9zsjTvUXvmMP
YYK1pLoJP5y5sUlVSm1QRZkzFbE+o3AiGTAbFrOuP4Ymf86jErLJFc+JPxlLOff+wrX0rWM2eHVy
w99mOsKTQYZqOJIlY5XGqQwkolPklVuyJsTbaLUkYBNwkSym1L3P2uQME4eino3LOjacSxvJ5jAG
DZemaYRXa47dGrlRCuOgm9SmrfDN8jsZ7iM3l5jZ8dWsZh7wKHOQ2gcNqEUqsyTdLLxLtnjgLNJQ
WSBANCV2oXfbHe3xPIpZwNFFgj+kyI77kEURYr+MO29lyt4jPo6oxd95NoZdwbD+I4sgjIid8+W3
aWdYgzjSzYwReRa9q6Q0/7VuE9aHXNyTDdjCZDIFiOBAXb94MeMR/4iBHalg5w42Lgq+uSzvrzZZ
uEOXEZU8jWYfnRjNN3KXkxqyb1WDZdBLxIKEcmpoH6PvPBKkRL5TuSupFgiBwmuPnbZYyXyCyWgZ
Z2+TtLgxegy2BLoEx7i2zDWNCqGYd5Ib4bTYjuRSvMWYwz4topg3YYe8rTAknMbZAaQaiDHwU0lA
hm1lewgU91vOo3MvxM1l1Q1/cdItAzuiZRUsF3pwLSZ/yjfrPzebsFzEtdw5Wd0dKWlIxiy2+azf
B2opcom98TlCKaC1zn/yLn9pu/Ds+9ikGislrqCyCUUZ4lOdyedsjH6yuHPWsaVJS5zqmE61+Ucd
+gJPHJzMpGNwW5V6iVmY+rhjjR2pgOZKxrJfs3r37geB3MCEzmg1Lr2vwuQib/i0Vw4P8g6jTIEH
hIgGMuhJzi7K6uyB+6F/5jMjA+JMqrSid0pslo0YqFKWob5r2VxUwyWfjrwYsYVXhl79l9Ric48h
6NHCA79vOusVdZeIbpOpUIW84xAj28kOuIzQWXj3ut2GIXvj/DFMMe03+ZqlGYxSgvA02cR/DYYg
rZmXd1NMWN9cleJaDVvik4xg6U7lKyi1Taqkg1JTZ6QQpOlrqskBae3h6CQ6wafTpDiA7ysHAhJp
a273KSXJMa3lZzom37pk3N3PodwF4z2twMEXW+e4R1uzItJDJW92geo8dAOuDhuEcdHio14TZF/u
sGPbL4rXBIqrcvslSz1tCuM7wRhOxXvCJrlpXTjZdEhaXDe18Kudl1ZQx36hboxfJz7vObhOnnFy
aNF3Uz2/EfBe7nIxDFdKu/CntUJGzlbDEtJaWw35LcSRMd0Zp58YhcTbwPvAGrCltyZdFb/s2N7p
tDI3C7luhFbymBIF8FnoCbeM7zTUQKKw8gPSDg9UpwMyTQO0U0veN3tMggYw69HwU8rRqDsQgIW5
mjBYgBsy2r07lUEtt6XKZSIJwU7sBxHkTo2rQ8jUox7yvmFgMyZ/409T3qOwWs2HxhTW8jkUOPQQ
qKySyLbOVgc4SL5XeKtF32cplyD4VKDptHM7qc+xIp4+jIryOLQxq3wY6TrSazZM15kqJoSJx179
7lgZOk9r7PmSUFbaii1GXdjgaCWLvQS1uOeDMTgxSNSoZf7sEoaAYel+AXM4LYfYoWqpoH/bweEo
9r1fUmeIvhfjS97xEzvXfxJt5pFTXxFwFYztxW9yc9E4wANc2O+JlmoZO+o39F1eqxmGpvCMGlPS
/E6llNN1eHjhW+ffaBRY3Mb5jFD1ltk4qV3LubaVRUed42KBEt3koo6/dZTb8MtIw5GANRVMCVci
8Z9Tw+Xsb9p/TGNtYpmd6i8seV1IR49PBNZn27nGDDtk5riUZeWveWVdfq6TPiRB/E5mGWsBTOsv
msKATow4HzGRDEkfRAYZiVIrW3oAqJlDyjoxadUa3WSmzsbiaY7ETJTDyDICodpPXQeKCD0Q0DuE
q1Y+iglXdcepMeZywlE59t4matBeE5cYAO9OfWeemWBehuYmrkZb10oP0yE3oUPi1mdmFNcIhKTD
EHod5sEpZ+jxCdjZHzO3NgnO8gHvHL/bVUNdnARRbK+uECNSreE9x2wY+3BZSoEa1mfgC12xmwPH
2qiqDt7iyS53QwK3IzJmyc5UGmfblGivvAJ/g4rnh2Dm+6ijVp3aPMQI57XhzRnJSUqTAvdUHIVU
sqp51l7lH+g6m0OFx/imFJvP2IfkRaAgBmlmxCHeM6BG/6aKojvIKZpPYa+wKJsl0vpUKSaFxdTL
e6Rtz+IKI7S9TZrY8GMVKT54sUrbHrcW45DPiN0saOeNtreD8BROirB7TS246mXdwkEiOeIkiIwM
sRv5R6NAeUvjDjQSgs60Q3bWfUjmhPXZiY2WG4LAcMfi8U08ChtS0dEx435T5w6e1gKoVfjke0Ti
nlziVF3lE2JUCP6dqv2d6pL3QRrGZy6Q34cCtgnpjX02pJZ58W+XoEOaXdSsncn3V5Wnokdhwzyy
i6BetondbkcDBN9BrXvp9GytdU97Ho0yXVr19B9pZ7rjNpNk7RsaAtyXv1ooqfZyueyy/xBeue87
r34e+vumXymLEOf1NNANNApwKJORkZERJ85pD01pOMzsTuGbMXrQsyhORvMwNDsGvTwCITwJ3lel
GKdfXdPH0BUFYU/yDm9F7xkZ4PRY/hBmpfoS6f14NK0x+a1HRs1YnIbnbfsqNG+dQItv2kkJj8Bs
1DspLnuokTLnObfKgnGxWmduGdowKtLwBvYZbXSSRzSD6NOPzPfBVQsWrx7GbdfaEbiVkdwehNZr
Zyn6M7SAxrcBiDZs+blf0LcrrFx7GJKifkv0GuYWKAhVbippejIaWz02WQFVC2Arv6HInChPPTSJ
e1Vt9BdF7cghR4MWAr5RFDSgfO+zHmWZh5JLPp9123zubJOUJoQeQSrV4KGZ0mpnQ1C5l2u9e9Pk
mXfa6uTmOTQU654N9He+lJvxXpF97aZqfdmDpbMEqBmPBBsKZZlx0wcJM+RqyRXNq77rsa2EJYwO
iUoOCaRbuUnptblhrvDkJut48gjWtJHSsmIIvJSMLZR5xa80JX/aF3mWja5vDlq+SQIFMIuqNdoM
ANH2dZRYLqMk41cpBpZnIWO/mdIZH+1n+gMTh9VJN4YZ6AgFzdR6xX3vTzDZMSDhA3abQrdL2wyQ
6aA8hRa0Vl4YJseadwIYv9GsPjmSnmu7/6KApSRBAvWMrbpZpW0lDz7IiNc+FKMaFG0SJBg8E1AT
2OWDftLn6VmLYWFGTefw7cH86mlkU7zywvBDBBGcon60a+igVGLIsLuu+7MgTEl53rAtDT0jFYFd
QQ4LMKkfptzXbrXTn5VH78BkCp3uk/5Iu/c+fLFWDKoLulGWY5sUmnhxoKMoCBrRo9D9VAFHTJl4
R4tpE0OVtBm+O9am7J+J/frGOkD+uG0ODdQp9B13TnRAAkVN/0KjywZSrNiw3hqyIoosWlOpZ2rD
T6n3w07fJuSGD3DOei/kG8ZNtmeidIRMZUVzcVaIEoSzbK4LRzUNk9FqWxDOUkcnkumIoSAlwZLb
+oWrJsoPUx5PYVF/jPX6lBejmw3dw/VPvSAPdmFX0NvTAlR6A4gFXbXKXnidGZupZkKk/YN7tW7M
LL65bnBBjNHGszjujq1bpvilEX6XPNjP+NKJ9ynOnEc6B7s4a94quIGum1rQAbswNTvdmW5hmDHx
Ukdq447lEMK9NJyUml5Y1mWP8xwvHceZULmMVvTZFySzLszOYmFnZj17dGRJwmwWvsYQTNiPY++v
eOmC7t6FjfnvZzag+dHVkO6oO2XjS9i0R7OOVyTx1kwIHpmnPqy9MR+qNZzvvLF/5qGxcuzXdkpw
Pt6QI6S5kJjCMnGLVsoniZkk2gKrunuLnoDUru04CMHqihDPnAS6bMhbQaDcV0zhw8AZ7FoIjveZ
a5+0Z3gTEAZNrWPyEG3iHUzGa1FlcTMdCxofZCVVYESX32tIckfVyApdpjgOgVdsUfTdX/f2xQhy
ZkLYzLzQC6NqTDK9OOWKV6DlBLoWhZ9rqhM8dR5LZhWiKL+9blZZ3tt/libsba9F0lh15P1z6GYM
rN54nyiZ6K/T0d51W3vjf5nuy5fC2sbumg7e2rbOv+3sGEx1mkF3hO0IluI2kg96Zh2ur2/RR8+2
VZD2q1Oz9azWalxb+6LVTHF4X7t+RdB7MSb+Y8OZZbfPljF4lTyQCUDmWyk/1YlHBPSlAWCZKtV+
XF/Oyo45wkWb160qSTKO6NMOGfv7GKHL6xaWbhRTsedThuQuB+5yMX2pmpmXOLh6Yv6aDJ3Jfavj
EWc/SCGPe835i83j0lQ1SzcV451CYWXZI7mDRJxStcPMBRFHKj2/1wIqvesrW9q7c0vCfZIwHjsU
PZaMopjxgsxWROBCrhtR5n/lMhMwFFk2dV0zzPminH/FmTM0yOXUrWPBtg0HcxwNd10ew2pjIoh1
Z6AY1ObhiTbp80QbzEdpaFjTdP0TDa/9AiFYlQz+4/NO66qp/RLWHUoQ/Y0md6cpRnsmhJnBAkw2
mq8pY/45o0z59FjwQtFbBsTLCcIW5BpkfSVxeH8QL/dFiG8B0O+izvhVNJrhyYVIAMB9BdLl+v6/
/8iXZoRwpoDhMPIOM6yA6c27CBz3dQvvT/ulBSFoDUEF0qsYRlcbh+kzA0+vgZE+TpU33Zp2vRKe
35/G2ZiDTJehwQGtiue9a4KS2YLOzWSwPH+YnbItTP9MBcmbrvO219e2Zk44IgEkqBRdYOqwQXXx
sEGeqNjmzD1b2VNJpfS6NW2OJaKnqpYic9YY/0J/+PKs1I7heH6JUNHogDpN7oBVgwGai1+fKdwd
U/ijO629UbWeaUl49/SZHgLMDYjNyLrt1fE0g38KBDbHxzh+RVZE1ZHTqn5F0AukcgMFrbmVYdEs
ZWvnVc2WShxdR+RtUDZQ6MNdX4+65OOqZdk2auX2rKB7uZ5JZZ4K9cDODVOmB2bcRAwT/amwXk0F
CqbmJWuBNLbxbYVQADz+NK3hV4dt0YlPIXwZCq3L0odNpqWgFm+UooE8HoaIRD5QXnxoZP/D9V+8
9oOFQwmX7qAZaQYv6gSU+0Ur4CdbMaHMLip8ZBXKBJnpEx4Mpix8ZL0xaI+Mfu9OYQ+5J7xlUkil
uFMo/6C+RyOP9pQNXUI6UsU0lJ+6kq6cooUjy0+AGcpAlYmfIXwXL3VSdBAcWIW6V6dhIkze2bRN
7dBY8eiF/bwwJOxnGHYOGyrBe6zUT5BHMTSugG6pVy6ZNTNCkINzbNSl2czgkQa3xfhNjpkXsyft
07/2j4v1CLFOMhkmT0oMeba897wfjfklRqn03xsh/6ScKmuOQbS7PDXoZAaJVedMuKSI7B0cRX8A
HbfyUF5yAcvRFN1xTAKOWBZQHR+G2qTpARJ0Oz/NdiAYIbilrpcof+EEtoyXEQhUQxVfK8jcpb4P
KM8dHO1D46HiEWcffUP714nTLB39jxnh2xhOXjitPFC/a7+P7Vcwzghr/IzRv7z+eZZ2ztYV1dAM
R6ecJBweGzooqC/G3i2iu7b8EGvWS55CVWvXh+uGFi4fnOAfQ/MPOcuc+iwbyhTaZbebAlQKn3SK
3MHE/cPIAUME140t5AmqbdoA/zSitSo6nVRoSZcrEI2ZjJjoCEwP09t1C4v7hoS5Yaks692jFQZq
SnA1aMZBvStaXlLRk+WNuz75eN3O4krO7Ah+AFAvGmCK7lyFYUoQAfCsr5ydxQ8DUS6Pb1ldeP1W
UAfFc/isKzp1VcEw0n1q2ci/P4/5Spq4uGucUdOYjyqn59IJbFLjFAboHhbHDyMojhwQi2moDIz3
+7/YtzNL6qWlqmvgSJCIbZ39XZZ+19Pv6//+UpCmYPGflQgPqckZO72tWQkw/pOcU4WOQKaPK4XH
tf2avePs0ICutTXIJ3p37hahT2KACyd1KOO/udrOlyOEAWiItXSoMGTDDlrYP6vcgJf95/U9U5Y2
zWEUydJkOh6mmEHJQYH4Vx2h7bB1HuVP49fgR7AzvwSfna9ccFRvn2H+mbSVYLBolQEQGW5FUgTx
zTuQyVdUdpieUZStM95lElOb/76GxD99ZkT4UjENP4hiGXDqzfpBZ4C7aqVP17dv6aA6Onm0aROs
4Wi6dAZT9cw4A+DkOlGs/mRaJLjvIgNF9waEb2zrMQAQ8NLXjS7FH3JdBWYHlRvcEPy8D/RplNKY
Ezsgr2vJt1kdrpiYQ5iYQpJQy7Ksm2gii+8E1K+jkVFx5tbt+HcUo9fY10z9Bt9ha7oHgvQhgRDq
b3ziH5tiUaeZPAV+Bj7X6IMJnCBhvy+y17/Zuv+sS6zmRFT8dEXHRp3VzGi6hvRy3cCiY58tQohx
lPXSLgR1B8G/vs2iL5rd7zpzpWC+mOETq23w8IqlvXv2AIoEXFbUvStp1WOP9FpozxAIVOWq8LWf
khMn/cRw/Gls8hetgwrt+iqXYuC5/fnvZzEwlGwTFOc8Ij14bmk8wL6wG6Qnaa1cuXi8ztYpHC9I
oqoysFmnYSG08QAhYh4w8mI6W//H9RUtfDdNVoA10MWSdfnPw/lsRRBkZ51vkq0CffGyfQzohE+3
4uHKnFgLx+rCihCR9CbUoK8gUU1/az/iD8Odfxvvm2N48k/R55L58+2wnfbdAQ1TI9poK7F+YTex
7jiqrmq6qsvCTa8FqZ+gToB6W4+yBnNo3vhWoHaQe+hbQ1N/fUcXopTGPpp0rHgD0hq99BGwJMgh
MmjmToPU0jKv3srMW8ldFtqghiaTTdrUavhwYnOM0mw2xjZGgJUi/LibiQk36o22q0skhjZQib9A
p7JjJsD13Gk77hgccPPPf7HSsx8hnHkfoFaBXhv5ugYDYxMjuZv/zWaemRA2M7OAq+Vjz6dLwx1U
Ms91BVHA9WUspQIXmyl4Z+x3kd7APetaL/2+fOjv2UTYKO/Dk/qmu9UWfEQP58bKVbPoJ2dLm0/m
2clrS7sH8oNVJBjyWoczsVuJVspCuLpYmBCu6tjKY9nChP01+dg+jK/dd+9n8Nm6b3fSobjRb8OX
8jsop+v7uXjYqcMYhkMWb4uv0roE/6k2EyGFznwJkioHR9eW6iYrHrOxRAM42fUAu69bXQxkEHXx
CrId3TSEkJmGkqYmvs6brkKz3EdpgxGdauV9svTNFJkpSVjYTE0VoyVgTTCLvsyhGtGBtPPfdCrW
XH4pWimyYSMCgFyxKUYrr9WrfATf7vpD8zMurDsZnA5yp8Obg+SkFq7dNUsbp6iazANfd/ivEB0b
JIf1UcNebUi/qiCGhQgect+XVz7QkjOe2xGiRSgFujXk89758JPrjCVvAM59M4fwtYTJecUJFxI5
5gVNSweaQionVmHMKs31omBVPJgBicBeNev86q3D2DZ3jd7DkqC7111QWXQPXTNBZ9ClBa52eaRD
vQg6FHN7F9SN698mDKae0C7Zgm1nCnALOPJL9+W6zUWTJhcbZW2DAoPg9gnPiSpswVaVyklBDzhV
8pXvtmZBePXrtZkAWzaIjnryQ5Prg0cvdeVrLYZglWkg2lmq7fD+v9y5HHZOD+aVwYWVstuBGGwP
s6TqBpQVI9PQMexQ8N0nW3P/77dvrpk4uqo4eIvglA6MfCAtYZ5K9FkKpD1N5fg3d/W5DWFtvYog
SivP7FZ772Ae0Fsa98NJcgcX/pgjAOitt2N43zoh9sy47B46yA9r61w4fBZUo4qmEpaVd0kJIdli
CAPP1OgNoAHwUJhIVmrR16Aw1k7BQkC5sDU71NnFJjHr0hsjkdjY9PtpF2zL7aTA+LELt4Dfj8DC
mKY6GCtvg8UVgsOir8ul8674H6myDhsFK7Qkivu18y3UJPgK/UcPOq3rTrO4QBOvkWXaDI4lnrlW
MdBe4ESo1Q+gtgfGipmHWXsW/glRQtJMh8cgmji6AYGcYMYh/8+y2qa66477dB+4UD+gpcwo3B4a
AsZAdv7n6wtb3MMzi8JRL0Kt1fQciykaPXKrbSocsvD919b/ft3S4haSkDvKXE80xKe8Ug3wAAY+
3EyoqmbF57R4G5H5+L8ZERwxC7RxSjtI6HzmCPUaIDMiG5n1ct3KQnxk6IRcx7JNS2N+XnB3OOKQ
8oQQpWk/a83PDHTudQNLjX4sAK/W5qI18fHSAvPJuhxlIQpVh/5T9QU1pO+hulG2PiExy7f6SpKz
9G3Qx8CiDUziXSblAcfIciMYoEnyf2ogGqdCP5pN9hdfh6q4YxgzlJGr63JVMczCw6jFg6ul9Vbr
TXB+hxG4+vXNW/o651Zmlz8LRmMAlS/IIy6W1ABbAkFYUvxFvY2pIyp2VBJN9V3HZ5A7S5skLq9m
YoqdWfUUsPD1ZcxnXYwFdKwMnXhDiHv33gumSZvGDBfQcvu3ZyGebMFefCgQCGbWBZh3BGf5X8S5
GQ0wA1w1G6zr5d75iQ6jZce6cjUGAf2UMHLWG9P++tKW3M3h2nfIeTEmhgKVqz/Oq3pwSwm23BjV
MzWXn6akrFfO0fxz3+3hmaHZVc5coRyy2s+rimsXFhXfr36nhf1UtSVD4lBrNqN1O8UMxihrDcEl
FzxfoODoDLfraJShUqa33h2ICqRj1jLPBRO8FcAEm9DaWESJy6VVTWuGoaUMbsvob1Y/wdty/SMt
7B0hQUU8TtHBJYpNrFAtWwdaMfIkKIFjz7hHr9dCZ7T60TsQKbbWIUBnpp7stcfkUskPy45hUW22
VW7Cy6WVatbCmYjnh5/Mm2wXPscHOJV3yif1uPYSWsrfL2wJwaJoaRhUFbb+P7icycKNtEW3G8Kr
jbxBTmbnrWzs0i1vy5TeQPXRZSUHvlzfCBc8pGhoJ/Xbbtc/9MYucEEc75MP48dimzG4+e8TJQxq
jkb91DTfNT4GOa4lS571DrMnn5Gw1C63ZtvsU+103WcWsgkbQBEKDuDTZAoRlyszvUgqGkaEQJkg
Dxr2CJHJMjKCg7FP/W4lVqkLD74La8K3y2W9lFUPa82OrPOueUp2w611RJ8FsfGDd7Dc8l5/kn/0
u+EhOEYfoiNQql8Mqh77z+rnNVdaW7vwVWvLz7pogoIh09JdpCW/Ois6wvqIBJRZ/vuL9GLlQtaW
2V4dOS0rd/Juw90NR9GhslafaEtL0hSGmQzK/IRqYUka1aTMGlHT7rf+g5zukqd0n+z8G2fb7OGI
oSUMR/5W2rUrb8Ol0HNuV1henTKlzfzhnP00p/rQHHtXd9XjGtJlzcz897PboUoRxgDJN5uJnoxj
d2zd9Kk5tMfrh2LFjCkieFWEPGIdM8mpOSnH5giZroum5YqZxeNwtmumcCOQp1oWBdrB7Vz/iLqe
Uh/yB7hyX+AtgNRbOZY8Jr4q382P1JCPxRZ+wxLCBRX2VkRStyjBfUVPAxmww/X1L730mTQkr6RW
R7gTX/rQ77Rp6ZmDm1abmuch2MlX3oZytHd4HpYfoa7cexYKOyunZHZP4fa/sCvc/oGWM0nuGKQZ
DVLrdbZve+dOzl55fc1jjm/Xl7n4mXWD7ujcBuBuvvQmkzlmv0L32p26BBWLGtJd1GQZe3ZzM3uF
+Kfc6BDnwDPTte5103/ehe9Waqi8qkzeCobYm03tMdfSzIfPCNpiF3JZ79kbUShrAjv7kAfwC9VO
dWR8nIp6331XekRRdeNHG9QTkkxjf9NmCCEZTSwdbNjFH+mpOfvrv3HxY5z9ROFM54pTNlYjIRio
/lKV6hmOEcbW9qlU7Uq7WSm0L17rmk3arMEdQatL+BjMeUvMHcxnDpocHoFBvrXQWNRq5S7qS2aG
G/UlRUNAGbkInKhn+HU6Tci1QFShMefRjqfry19K1ygemDwaTe5g8UHH1QyBumkProQgSjJ8sqO1
J8nSBuv088C1aFy+YrAOxyhpoeka3ADpPTjv0QvMDoaCpFfWHdL2378YbR19NQ3YMGVkEUvR+GXe
Tj0eF0R3ZXhs0y+p9np9y2aPEJ0aoDtJrixjwxTCs4HWO03seHTHFtbV3Ms/pkZ2YzEmapUGvPX2
Q5lO3crVs9S3tM+sWkK0zlGD04omGf8kZ8XJu2mfJXT7jiP83QfZzfZQWNm3JDbNFg2t3dq041IU
OTcvOC5IPt9iiB/mHmWC+qKSTrUCLaujQligSQ9KmH4xIBmaarBr17d72bKtAy+2dMqFs3+d3Ybl
mLRGp6DmOjDXnfaoi3Wh9pgn3YNTFPdmr5ykPj/ok6mvbbm2+KH/sSyEhshC0SJN89E1nxV32sk9
w7Z79QSt7w7dmHzLHDBz3tdXuzCaZPCd/zEqeJeOnBEJFMsNTvZh/DTXZBk0V7WN//pj7qP6cFVs
2u/WR2L37rrtpbTqzLQuuhhtP1T0GDweR/NUFsbXItBmpl63GNai7qIp3dBU02F8ls7I5UetYzNk
pAB3gtQr9vNtCjdRARu7teI8i8HnzI5w1Y7wsOeoXbEkT/8B58fHbvD2XuPceFH/wUCXbO3zqUs+
c2ZQeGkoTdI3kEGMfyrsiA3cxPk2PMQnpG6PbbORfl7/ZIvhm1MxX69/anKX++hZeo1wKN5ioREx
DI8zN/N1C4vH78zCvOCz45eNCqVLkx0ksLYkCRBB+mX/xPzt3kEpSp95/KSRkeaiKv/iatbPTAtO
okl+lGnA5V0dwcU6dJApMv4Imhv+J6RH1j7dYlw/Myf4Sps4ldmh9ukaLyOslKD1t/K+3haPxnfE
U179O+SvKNe0TxzA/lger+/z8on450sKjjOGTk9zFetaHt2nQfJKvX/XjWBCSOtWNnbN1vz3s28K
T01aoV4xuqEMqUBeuzqaznD3bev65fqqlvr+dCf+WZYQvSEt62BPna+tm67dsqXpMdmFMHJTAt9M
sM+gC3iqDiDaYLRZ+aLzlr27qM9sC/G71QJFpuqK65afhhri8UGh97nWHFm0AmbXsW1qUu/qUVXf
1DpX0+hOqAnot6nib8y1lGOp7s6V8B8jihCaPSOxTGMOK9EpPNal+z/PtcaCfWmDhsbfbN2ZPeG6
nxBFyes5rsj9qwL90wC/rjSsGFl0wzMj6qUbWlobtHHFziU6BHgUdrPxZ10dTblaqbyvGRICiaFO
Vt+oGAqT4naQjNuKFkJjeHd5stbdXAzIZ2sSgoiDMJtvj2xcNHNgjJP0ua680/VDtWZDCBW5MYah
KrOcgWS9hGjCRD3huonFe/NsGUKEcDqI/s356EyQIcbZSwpbuVn+KstsU+dr8PflIMEbUdPnTqYh
djEjx5kAleDd5Z45lWO2yz9pLpcnshObiKnVbfEBvUMwEyuPhcXnGKz9/zEsRIi0a0sH2uQ52TJv
0EmzjpFrPkF0BaPiqXlA5oms2vh5fW+XP98/RsUMTzOCxpmjbzw0j40ynNQhWwOSrdiwhXgx+OZo
yfPVaVpvfYC4axet5AXLZ+o/qxBfskWUhGOZYwFi2G3Sngzm50vnVdW//Z92yxaCxOSjaWDJfCJF
lhBilfd2Me2um1hKcSjbaYbOrAeAD+GOymKEqHJ9Pk81fHDKx6h69IpXWvsbH6ImH8hr37YrlYCl
D2RQ+IKoB4jYu4p0GKWSEvS8LQI/2RjdD8imVz7Q0r10bkE4wiVSRJoCNtM1Ah3at4cCmr8qWRky
XHyWnlsR9s7P/2cd/69Pke2MN+ex/lZ/sL4DCvgV31WfLAhtefm/SE/e/vqHW9xEMCQgZhQF3LBw
S0FSGel6XI0uXFOQAwQ5XOPql+s2lrbRnIHWzLaauiW2DqR4tCF7I/9lEsxLbn0/3I/aaqFsKfc8
tyJ8rMjmodnPNQXJ+6YETxmju716q3WnQX7Q6LwEw2PBKPIUKptJTpAyQNhn+iXHD2EOnzyM5U6/
CtlcOhbnv0n4tFEUxvrMxuh6hnmXW9WtKn0LK1g4vRRdIgQ5An1vGdLWzFOkULxNNn2IauTLw8cm
vMm13yrjOLbhHDyjOF3/JouV2/OfJsRtp0rNAHW3kZKyeSggt3KnTfzL2psvRDw3/RHvJPhYV+7E
JW+z6CI59L0hAhIbj46uwFo8YrSGf9yK4FKM1vZ8ydnOTIhpnqbWSqbqmPCNL04twfbzpoxrgUGd
g7+YF59bEY6NpbcQqWaEVOvFPhhuujc++8+Zt0MAY+M9OjfREfq/x/II4YabHdam+xfbjOfmhYhu
TPY4OSqLDE7eYXxI3PDV2NeucQiO6m3ya3q67ixreyokf3UBXa0aYU7R7yxPhxt94hxV7nUrS4fF
AmMMIIKA/g7kmTMEHyh/vhz5uOQcM/MrXHkemVP0EBc2/vLjusGlDM2akZ0y87Dv2ccQtK1Lx+cj
FrbVbJWmMrYl9Jbfh8JPHqdabw92BxvEdaN/HPCd63BbKSpsWJQ/hZhgyxUPKmjGXRXR6AFmUqWq
Nnn5NtrKJlfRqhnqbWZXbtiufMWF/UVlnn0lXdOAtM5/P3uyaiWSt3/u6Cox7v04unE6b1OZj6H+
s5ORhvMiBNrWuA0WXOfcqCZkUZNdyiGserhO3CNCrg3yvncU1KM6Q9uv7Ox86ISdvbAlHEqlCpsA
pdvRbf233JH2RsF0QYukifla8zYelQhWaPXG0y1UP+S1gLpw/5CJmHMjgFl0xjcvt9dvZDNFeZMX
EvOJe7tqb/O631gg5mlG+Npj1A4IjoVHz3i2+sfJCk+j97XXvxuDzMTATGv8qwualUb64vbj2qBI
dO5esXMlh+pUdSNqGEH4Yay/ISxzOzX2ipGlp7Ujn1kRwtFUN3VgTVhBHgTedogbd97O+dbuvE1Z
7oK9vfalF+6RC4NCQJo0G125DoO0yX9MO5RmvsaH7Iiqzyemx+AI3Kx1OrW1nZx/0tnpqZIiMTsN
mfTC/GlMiOVmYwMXjYJ0EdXdDp0aSd22TcmlyRUgf28r+Bt5WCLRBVKt29hJsS26L4p8LKfu0CF+
CndVDJdHUaBDLxebIfA2gfNiTelWyR6q7K1pXhmLjFHLrLZK8KFP+02QrcER15Y1//1sWWj6oDuc
NuykPh1iRjvKPHqw5d3K0VyMPWceIiRnnd9CsNNhpoX6b2LYHBHgQx4Bx+n9u9h6sEp/rwSoNBlv
fuA/K/rXPIDH3vrWJqg6d2+hOfLGc9A3+oveCK4ESzL/YzJkIIRjOamZ2il6yjRZgbR2vYFS4hjD
maaXsH5aTJeZzGCpKx68GCzOrArZl2fV9uTYf6ze+r3hmlL8JtfojU90nibTRfJ7xeJSzsCYMigC
VC5loKDClx7lwuTGg38IsPiOivfJD+/t0Lwv8lmH0nuIikfueETqylvHdz7nMsX+lSLSUmfm4jcI
bpCVcgtNF8uGj/bgQK9cJuON7lMgqQD2ZgV07YWMlj3iNM1DCgCmUz8bHbrR+lPiewcjk09KZFqb
sLVfVzx0IaPjp4GgYqoQkKTYToEbrSkyg/Pt5OnWyqpvpTZuE9m7y9rqNCCCLjk/9PGU9NrxuuWF
LMTh7TWjcHTTtsV7I4DBPWWIgipAZxxV6aV3nK0TPFt+tbHtlRRr/sbiDXluS9h/qwPwPON+3MZ6
TPR2Ww+/YmNaSfLXjAgnSqn6Um9TjMTyva5MG925sbO1zuLSDcBEJix/oHTld29KxtVjX87H0bWp
O+WvChoq1z/Loq+eWxD2qp461Uk9zot+mMce1Bucc9seYIZyEE7cITu4t79D8t+UlNXWSkNL9Tzn
3LqwiVnlSL3csj79eWbG1XbOm7ktD96T/JiewLttNB0E41r7ctEXz3ZVCEu5NyReW7FmAFTbkIMn
T2/VzIIrv0yVueL4S6XDizUKCanaZUlmT1jrt1DufuqDowGtP/wgc/FQdsnGrXttvFkbdF2zKz4R
0fLzqmL2Hf3Q3QVbKOWDo8c8S7NHwwJh68Jdx70t+itUpDRrGZJgzOTynu3MoE479GtdyNK3gQUb
2So57NIdqzI8rGhUcjRFBFVI3TAFjZlOCFeUUBS1SHbBx2lnp9ZE9Uie9k7/qFr+/vo5WTrtPEXp
nfBoQyVDWJhkpIkedoT0YKo3NFg2nqRvY3Kh62YWr69zO4JrWlrgm3KNHe2x3zcn7QhC8b67ye90
tzlE98pKOr/0vc7NCb6J5pGdtUU3unmu0kM8teEaynuOH2Is/scCQJhLjwAcEPi5igUzPURGuhkK
4AqTt2didG3v1kwJDyMC/hgGc46DrOSDTok+/KrTjGBOTbsJf/an7n7cWF+8ei2Eznn/tSXOfz9L
Lhnujvzaa7ludh3QwGA73Tp7fdPtEVA52CudiEVHBDCvQSeBWLY4zVtGWitrI6e6dh5s/7dW/fCT
5xUnXNzIMxuz15wtqA4bzUFbcC77wN4+Qafobcxf2Yv3ZO2tA3ILk7RXwZaDLF/5hov+eGZ5Xv2Z
ZfLjCt3UiaYYgkGHHux+rJSyu7K+NSvz+s+saMngy4ZPREar3kRD8Ng9hnvpw/gkvySf0o/9y/hd
W6lKLN50sB4wC8BHY+ZKCCBeXCHt2soz3ENxgUYg0+lUh8q8rz4zHMe0bf4TTcOh+IZm0MqmLl13
jAgYgOpsW2ba/HK5Ux9aql1AsTihTTGhcBUE0T4wgC3m6rPZ/L6+u0vx+dya4DyhUvme1COIV6of
LQ99sLs0re9qo9s6BcRlBsMBVrZyKJYc9tym6Dat76HTg02rPs1CuXDSIGWujG/Xl/ZnLE486ZRz
qaRB92YZ4t3j0EGo8kCn6io706YcR7Ywd7URFYxZ0qwat5NJA0Nqb8xhuC8ny9XM9jQwZ6ehppE5
1S5qCmdHO+wewPoxiEKapAEIKjVZob9bKnw7NgPydKss2+I/lx99VGehqNwm64ghYIEqLOEmzmsU
tnJu58HYSYMVbKIJueO4+F4hk5VYKPxoOf+3QWB8Ddy9NBPDDwI3CgeBySkQvBAYCcIimje3blEH
3CVu8dm7Mw66Kx9DeSUkLx1wwJ1UO+cdeNfuaUeFuRWFNCSx+q2mxUybBWtB5P1LCpoD6A6ohRkc
LrHO2FoK4/pZPOFz4KIzZ0t/C+5gZ2MCW5eV31KSbaXq1ZF+XHfC975+YVcsNXbdYBuSzdqyAUCj
89lSeUv3KMzK/sqpWohZmNIJWoxVWrN4w6UPtdmQW4POEvPfjPlMQJzSr1mz8Q9QaEE3Zm7UH7ob
7emorYWshTzo0vS8C2ch2qnNqAtn0/1W3sYfDFdBNMM+KYfkg/Yr3NkrIfJ90Lo0J5yW0JB8FSjV
5FYklUlpbvoYN0VAXI36bRm0OzlXj3bSHq5/y4Uc/dKukO4NpTxWmp7Ny+z3+hadsODYIHi6K3cE
s99xu6F/h+jVdbPvcwiskjpA7gja+h2mMkIDZgo94kAkdbs6+TEYtynqdteNLHvPmRXhIjDzesi0
ppjc8cZAr/qUuelhOnS/yx4avo2xR/n8gGBS566NqyzEvsv1CX5rhUzfmSGWE207zyts2wfjs7S1
9uhMobXmPSr7+kXarb643ieCl3YFp7UiT8Y0du376pTu619KsbceIP46VIe6uFmtDy+GgrMdFrzW
KAJYlubvOOcUyGxmxt78NBelm439gqKVnG4jyGz+Fw/3xfNyZlnw24B5BYlu7eQqkb2Rx1dnVlyX
nmU03x3vIZa+DMEaJelCpeJyd4W3Sld7vYZY6eQOP+wAIa5bdH8hayg/lF+7o38XTUdVpft8nOKj
7ub0ddf6ker7a+XiF4hYGcYukJzM4ICfSTGgNtt7XzKZWt5mg+boLTVs5Zh8l/Yz/8e0Jy6ahx5Z
sM+DtPHXbrhlH6fCSWWIato7MGENUa9N/W7i0RE/NB/jfbTTjS0Kmvqu38m7aA+G2MnQG165Whfu
cTbhH8NiWaF2EI63+z+Gu13x07jtjvGddEBwdb1QswAauTQmPOnqIjc71WTHLeAMb/2n7ItxhJo6
PxR7FbW8+5LFmuGmfCpuql/j0fm5EsM0rpnLhO/SvvC085xMldQW+9EJKu6tFbr02/bBNxi2Djlo
pl9/dRGd7e78g87uPVsvEB4LG0JXAqHs6xg92cY+6e/MStp5tyjW7FZWuHiSzwwKUdrW7bSz5D8+
rbjINX9Oj2G9yZiT9E7awda2sGkw7LcvtmOz8R7WGLAWBr8ud1iI1amUJ32nzO7kbAx12/0of497
c5u4w3f1J0DSpN9Nv+WdebvuXYvH+WzpQrhmajRBhg3ThfQ6xJ8tf6UPsLa1QniusnIsQ4N/f3C+
yWEfgjnKd0yg2P3tON1lcQfCQP94/XvO/+Y7h6VMZfE+gc9bJCYw+j7P/agnkUHwcRfW/VM19Pdh
37zFnvVTkddwKAtNURMsAygXei3y+1FwPcjGGmWeaW6K/kz3/g2sQJvgg7pLicBr9eKlL8YUCGVu
mju0n4UdHek7wykiT0yIFVvfRr2xldbSlqUjr8JOjjYcogvv8HZV74S+OnXsYGGjuvktZJ4+SmF6
+RaVD3lj7Zzpm31HA5T25rDywFz6ejwlIOH6U+0XKRE65OZtY+LrGcUzEtBNdhMOxyk5hsZ/k3Zl
W5LiyPKLOAex88oWe+S+1QunsioLAWITO19/jew7XVFKJpieeeh+ydPtIeRyudzNzVZ62UuZw6Uh
Ia6pPJ0szmGoHzBXC8FZNryFEdB/1tt1f1y8Li4tCQGtstUJ057DFLQNg8pyssvA1CmZ3+TwTqFA
7FIg16x+q5N9EeUrmMOlA3hpW4htBU1Blx1ilcokez39GdZeHH7XLcnhEbpOzmitTREtOijYhU0A
TzDFKB4/0+jD3KRwHqMZt9D9C9RyZU1LuTsYNP+2IKxJq+tCZbRF5sVuoBTq5caZUcW7vmtryxCC
cguNk6qzcahps9dREIMixXUDi6tAI3Ie+JgbMfPOXVxzamUWhcGwM4NpBLneb5q48yzj23UrS14O
pmxD0UCSJn+BAjVxHFppbOE4qdMGeLz7LK+fiZk+rX2vpeWgHQFKDJNgPlaMS23MCwJSNnwvHeCi
wjHtY9M9Xl/MnFKLkf3ShpByZ4059jhHWIxduA0vN5Omb/N+ctoY7DNx7stptbtucjH9urQpbBOm
qaledrBJHljs6D8whG98xPvmUPqTK3vKFsgqyZ+VK+dJ0n8+WgKxyL+/Kio5fzoJ8FsGBLzwVa3+
xla2NjnZ8Y/rK1zeONyUM1sQrAnRyS6jMWtsBemWXscu9GzfGC2+T01qrDj8QulwXsxvS8K5jQ15
UrmtQT+qyL6NQ3WyKiib5mp6YCEan/yl1LpdmYXPrO2OmmdMT9k7KjI3SIGPSl3fNAP0xoj5Ak0g
7qgc/coxWjn1Sx9D08BygPYdRh1E6qRK18DhjNJAUGS2W2GeYZrerDZ1r3/yxZoH6n8zwwpg9F84
tOKk4r1KUPNguzxzNdBoBcXgUK9z5mog7zwZg8mrYnqLFaVLs0K219hlyszps9Ri3eGZ5JJt+mR5
jU+301O8mqosfUxQKYC/ECPmqHoKqUrdayUUT+FZ6fDUyalXgGJr+uciGig+XhgRYkJJGOnydHbf
TLodTZT2ZwRgyCfUAnp15awsRdNLY0IwAHdDqzMO9zCSad9U9q/IHChEe/ld16yptC3Z+mRtwZyP
apoiEwiL8fNRPsfRt1+odQ8ku6ulT42+Bn9Yuugu7Qh5kNybkOqWDDwBWOIqxanjzyvePkcQMWyD
Fhc5MsgQDWAd/gxivYpxVLvHHWQ+8CPwdLVLPctrvQiOj6j535UyrZlde25Vw6bgeKNe0VCXwwmI
d2tfb7qtCrg036whBRfP06UdwfemNolbRYOduUILUWO3BRDyUxITzLHUAXNDuRJDFytAlyaFbykP
8jRYqYQrEHWfuVra6metP2WDk20qb/AVTy2ReTnG5JUfubIeQ5YO9cUPEAtAKEEZUzHiBzSvaIIG
xEv3fb+lqLch0/Nlye1vAANdCZjK4mH4vaPi8EoPIPkUTTYKqYanEqdgDi0dftNWzvTCbmy/8Ynb
P86+1DoG+GahIu41paswt3lW3Wy1vrp0aMCwADULUHEhhAtFmc7UOmamtRxU5UcN4K/0X8gPgYob
fRtFAdQCFGqCBUknkDwH+34gRcciPmMEf8WVFj4p0COzZi56RORL/hmn6NPZvSoHTSx5aE35SR55
BRg37WStYLbwtS5NiUoZhW5PiclgKpGDKLVPWZ6t9JZntxdCDAE9LhB9SKi/Yjuhi0hBvZ0QQAK0
bptPpH3NSaFt2sF8L8KIBtVAP0pmtv6Qa9Nak2ghwAGHAIaaWc8TpEFivGlQ5SCDyVEAQEtZ8adD
6io3+TNxQaD+kJ/WjsNSxUFBJgVSSeCMvlY+h9y0Uj2LZ7hF71PVmytVGkqumNbof6bBWpV94czj
IQcSS0guzYplQtCZOo7HWIjuOUNfwdWb5yaK740YIW7lplhwFExpgH5+fhcRPIv+vCkSQsw2o9BB
BwHbwPxvoBRA9G4Dm7q1mXkjKirx6uoWKg6QjNZmoiEDmtuKsHtNNoZWLoctOG1RQB4jv0PZKM3O
cp3f1taaivPSEqFbhQsd3IEQ7Jx96eLZx4s6sUI7niA/ylI/GmUpiHItWXkiLxxucHXhXGPKBhRK
YvTQWuig2yY6pGmkpNB2Keo9YNmqi859FvCpXmsFL31DPPbx8SzwIn2huq1MiYGSG83D7jO9t0GO
QP3GlJwCE5uSvZJRfL5JhOOO2gKwJHP3DgMYwpa1FV4KUYSuj8YiAHYpKnC7JOoqT5Pbn2FXyW9d
NeoOaYf03MU5cSsSj50n0amhXtGNVefYtt0CkC2p23iq0SyQwPOFSrtxllJr2tsFIUGHCT0fLe7k
XJh168aJnnyzhhGCijwu5S0r2/5DKWK7cmPZbm54S5ujIoNH2Iihs9WQBBch0f75nA2yGlTn8FJD
z/0LTZgxAanazS96GdUkImMAAg9gPf3nilcwAwJ+ANdQPPhyw41RZhspz+brIY2cPq/v8BRGnUV+
vX7mF2ILdhIdWMuCKMoXDirLHsLUinIZKvSjl0RvLAMwP3q4buQvUWXBY6C8gnrpLFAI/IVw7OpQ
1+tEi+QgNOrIV2PQlajjh2QPv3oOhm5pJH5hNzb0WPnToKjbgdmaI/f2e9+G3+NB3uXjEN4VYZu5
Kpcfra6LvMYcQsfWyWZUp6e0NiFXSrMDdMFMh1QYxaddOsMh5I984De2VULkT77NEwNCyioLurgM
NDXc9zb9JQ0DwMaS8jYU/dHsYuZXybhJM+luGobHeOxv6rF8TUnzSsIR0ybxAK3bEp4PbOlWa62t
zXjt9BN5rqbkmTPrrQe20KLhPlSmG0XLiWcU1lsRa7IbFT1uJYgsBRGNJSePjEMeGjdU6erdpKBf
mnbpdGO1de6YZkJcw+aKp1O6GRtIlQ5df2wbLnuyknQ+7ahrpUkOoFNieDQDr05ByyfTVGsXI3Gd
U7d0P8XqrVZkJ0uJD/ak2y6DCs8GBFimW5VkcHql/VWqVh3YLQYUgABnB15ZoK+uExzTEoUA0qtu
T6yfldLeKLFKUcKsXEUzzrmSuxxVIYer4dFK8nNGtdg1MtOfZupoDAazRPIzXfnFSXQOqeJMho6x
sO5oGJ1HIsi7NnX2K54g8Cd3P5upyqA5wX2Q/iVuyTFTFoNKmxkurU12TvNCc6RUfjBIG/CG7xtg
0TOI0nNi7o0RStVaVwQV5fdA/wd5KrkqGzelXDg6pnrD7oFaBTDyv0DOd+rVj74zf9ilfTf2TeS2
PSrPkIMFZ+Zbq9V7SZmAvEhvLWr6csHSAFHqXanDsxRihrmsmINi3ra1ZNiwd6RMnicCZEHC3ptm
2ijkI1LYsaNHUuUby5A8QHh88LM5UL4+sioCIS9Qf+jVb0YGke1a/gHSdzcbb3sj2coR26sDknl8
S0yXYGYE4peUeVouBVI8PKG8d1RZtOdTEpQlVsg4OLfOYVu4XP+G8XOX8Qdalxuqkg8rMvdtgTkg
0ImUTjrFmIAxd0qvu1JtumBNdyvQEuut5UfVsBmG6tjF1A0TnJwRDDQhe+el/cOohn2DebqJ/BgN
IJCtrA5QJGp16a2zrMdCBmw/anZlp74gxqAHHOI4py5RAG3UzilXDzY1/DR5mlIwoI7WBvTi8AWy
0W32HTQk0FRQN10HKqOszR1WPlYd/tZ/jHazSzV0W/PR45S8GW3xAeTkCMpk7S4bmq1UGi9yBJ9W
+u3QFPuBWP5Ys1NZtl5hnJGn+VQx7zF+aqOmVNcOaBspumB0pxUpZnBkPFGz4jSZJfQWBgMfWJP2
VojyzxSfEbD2ymS7iTqdrMF8BSdD7rS9umfEbuFQkQ5tJZC8p6V1lHUVYKukB+RWVwZnzKx7CAqO
btooKF4T306n0rELtOAiTQ/dLEIHF9JPoaI9KLRGr9EOb5gypC6nxq3WQXxFGiAakgzQ9YaQq1rW
B10DJZHE6tpNLHbHAICAIMt06IzmvmfqqbbtM6/pczsW474kJHTMdDrGtXVITJCGNkPKPa7F6QZC
QBVimC471CxBZ2YbAK1b9+DJkzdNotwXSvOdMNnGn1HFiRr7qZci4IH6IqgtSXLIyGNXjZXXhLMj
m4epSN8eqwaBNR+Ae4Q+8C9plENHKcsdkwo/k63JyenEnJpJr6zT7ts4f4nGyeMFhsZJMR61cbjp
QNoC2O+RRErrSNR80xS0hczGQsnXHEZ/Qtrmh4xpGz7plqtWTRb0RHlGhfahL6BWDUFvXMWyfC+Z
7UnL6jvZql0S0+9SpoMOiymy01tc83OpshxlNJ8yq3zlcgUqBq2G0I12Tpj5OnZquk1ltXQUphzj
PowxLWhmvjrEHxaTXF7gv+6AMUn06dEi/aNpJ8dIKU+gSS0cyM9tzGJ8UZLpo+b4rfHYImc38xdJ
7SvXrMpjnLLBmQrjF9EornYl/CipvR+T8Qe2lGMsrn2K23rXt/EHeMt/UMLniIfl5S002HLdnSLi
l010O0iYv0RCi07nMO2kib0beborU91w0WLwJBIfDXW86SZcTnFnggsAz0tLYq5sJvfyVDMcRZRy
MTJ4KKrhHayQ1C9lS3NIEz9Yg2x5lppBW7HVEyRo0Z0xGkEYG8zVWWL7PbhaPDXtm42BrB2kbkXy
lOZEcTUGRskssWWvguKtY8eF5IxG8doBEvXcyPSQMdUKUhvXS6yW577snhuW/xiZKQUGZxhCM9pH
vHjqLa2iu0qNTxnyA0RLBNhyQNVfMhFSGHp5SONJ1J1KS70bVeNUqzFx8fj0IlrpW2Nkd1QC8jIx
O6SMXNsjVwxAcgKGisQ6DCM4Kjo5dHEvPktYud2Nz3bZnYy4+imNNGAIamWXA1TSov0KeaxylPG+
zV/7snYxpXEzTmANUUYQR9fhQwX8PYjC6rcm610ks3ddzSG2Gd+3qRH6ZgNgfoifwaIaFZRU751k
ABo2K6onW4feomFPOFgmbZ3SNAanyoyfsa3cGBRDLLIduR0k4BmmS8Bd61NZeiC1dlDSxHDj0Cae
nLLnAVBfyQz3Bg9vY6PZk+qkALXRtvF20sjDGPfHuPrQ9XcEPnfE8KtfRMCtaKZ53+iqy8ZzxHEG
VRWkxtOwkaNRdUbZSJxZWTpD+JGLHrNJyS1Xyk1hKq6R2t7E6aaf9cpMq1TdwYaPtdil1j6qsTm5
md5sq864U215b8naXkJF2o01arlQ6rLckES+FqsbW2VOrFebqImDUHscY3k3arrHR2QoOLh61vjx
FL0YNILOj1o5sdG9sEg/2YDWYu4pGIph19PaG7LKH5Dl3kt9fxsCTen2PA7dfIy3nWbvYhRBwG3Q
HCXcHk4cmS4i8E5GnMWAwfioaORGjwsnjofXtkU2UZdGDfBjmXqjAqCyPnSbaSCbKgVRDFDMmqoe
STNW+07Kj4wiT7JLHw+8kwQwAsigDR+B3SukF4755REUBEWX+lYzoVilB4pheSWYcuvaCmK12XZG
faRafRqYfJfUz3H7rCnvYfZmR/V+Vt8imXHsGmPTIs7IUr1TQu084aKemnZnWKixKN8ghALCKwYK
YknywA6UI1Muj9Qe34CgPVRyd9OZ9lZO+TmcDkZID9JY7/OmAgac7oBreFJ4+SxXOMOoEkXyNmk1
fNH5JWUNR1uno6NR+EuqUsfI+PtY8XeIYKJNM9x2eo7rlpvM12rygYN6Hkv9QGjs1kn1k1UswlvQ
/qXb9Jkn3V5Liy0tOrBB9Hu1DA9jNx4aMIiEiuTQKv9IYm4iQCI0VcZYOHYnNeATkEFxpBelM/bs
HPMEyn8W+Fx4eur7+qRO8lavhqeobO6kMH8GchfCmFZ9M1Y53LQsDnZmgU1+4G4yxDe06N3GzCVH
rquXlbfO11IYHoWAiKAONfdd5gfXRYEh64dKNymXARDJgTLgbmXc9/1H1pROtcaNOBe4xVeVDpwI
WMlB9/NFVy8dozxuOwlFSoMFZimlbmuYG6NNvIEEUmE8t1ruX1/e0nsRglhgOcC/obQnlIj6Qa9z
raYE6V/oZbUFNoXK6dbk2ZZK+wZIp/EmBZURmldC+bUzM1nKUNXDFE54aI3OTZLcKazplQw5RtvT
XZZWAaSWcApHZ9D7Y1H+UPqVOsfir4CQlIw6EfYTLbQ/97Jt2kFHv04Gs5yPQTuUvUcfeeLGxgjD
I4a8IA661tRYqE/N/NZzswZzCmAt+dNkhJkJNoKDKzB0Kjl1zwgymv8CxPSHEaHnNOWhAhZvRQ40
vS0dKSae0oE48bqnLOFD/7AivPmTAVU/BhYzlGXVgCWOVUGeDu8sCvKebCftsx9gLSssZw18Pe+K
cCoAPps53NGB+orssFquDp2NU1FmbzG4nizQPPPuqU1uKK7GGnzy3QqWaQliZMwAtBnwBrYl0V0b
NSxaEhYkoFR/GrXRl8NC3Uh1+5xVUNBoMbHJwwhCbkl+gJC5CzWD7fWvvUCUhMofkjNU4TUMplpC
3LGTqBy51BI0w/ixrVAm9hWkPWhIeQUcVrmZfuGa1ScXIwVGiw4NVFLcNcdaqHvirEJRBwUrHZJ5
wpZXtWygWIMfwUkL4um4e5/CEI/0lu9DJv+4vuQ1Y/NRuoi0mA1R+pTViHT0iagQ85UUJ81G18BD
47qlJRTKH+sSPy64MSemYl3KZsLQ2lnqnPKh/ZDu+SHa2ZvGBauZcpQVR/2kOA3WcCgLXEbY3YsP
O3+Li7Xi+h+ThDUkkEdAuU0ISin1dow+pO57iLd7Tb+hBOyZ5grz30K0/8OsUOgd65BDkxbrrurY
NxQzmBLkw+aa6ujSib1cndDILSdZLpMQO6ltrH0edFvu98dmszoAthRcL+0I8VwzUNopkKKgMa0G
Y+HnAdpukyc90XvVrQI+OHq0Xxv1X4yDF1ZF7RJDz6SwlmCVQ94Uc5dowbMOKqfpZmZnx3Gk/bF+
WD+MS8Bm7J4FlT3oq33tCjQAFmj17LXqQ34cPL7rz/wGdHcYQ9FNd4Lx9K07sdOw1ttc/s5/GxYb
jm0IKWMSwlubIWmcJEz7BwQE6/36qVxoeqDXARoRDOKjDSx2IfjQdmyiyHQqo8FoTRwfCyvEsGH9
sx9qFa0Q5b8JOFBrALu/jLMozl7qVTYa6NqSIEVpMulqVLBAGJQPnjEoK7jBxdQDI57/siVKKFRS
2xp5XZLAUnufa4oTSfRgJE+9huq2ce7D50nJvR7CHG2kuhaySzl5vP59F3bxj5r9/PeLmJPHKapO
OqAGUY+HCybQSLrSJlsIL39YEMJqlqUtITOYgSc0w7xse2vH2pYk8UqHeNkOsLCoXoOCTkyquJqX
bU3Rfejsk1a+F8YPTf7nkRIDuRhpw7MPGC/x5ktDlNj1spQDAjSPW02k2Sm1rfqYU1mT11jwe5jS
sRYVo9SYIv1zXyAEBAKn+YWR2SYaFbVXNo2rNK8hxuR1O99c94KlN8alNSFXTDu7qDFRJgcKC51y
JK46PUxS65oJSFrC78ZUedcNLm7WxQNKWB6CBzjYGbAdeopWC5+cRq1xAtZi1JoZYV0mKtFhqeEr
GlG2YYyBYkw/Z7LtXl/N4iG6WI2QEZFYZnTqYaZKkQRb6W0vgU7+uo2F6/OPJ6dwUDOak9EaYCPk
0pmHtq/zAsRP6smQ2YOq57tOH7YtoSsb9QUGYaFrCGizjncKZGygIPynI+pock0Ws1D08fkOZUP1
fRYZNDeKN/fiVidkv8A2RXvCljE7LAs9hj3rFN7158qNfL4lG8OpdiBSBZfMWsIgbp5oUNi8GhoL
mRzBYNV/G9Of6OWveMeXrF20IGxdE6N3mYJ6+RNPhoq7i1raUHqsQR/AwZNX7l3dVzBLGCk+YGUt
HqHUsSXHfrzuQmsrFSLxNI1dmNB5K1H2m6JTZa85qXjexJUKGSwaVlYrpboZxNGrmudu3qD8CnX3
/20dQsIKfBKvuGSYQQNpSBROfqqTuYJ1WluIkKxGPDN5FsFENSQ7nsV4TsZeU9z/bwsRUtWOyqEl
TbCCkwfJC9upujXe9S+vVmFLdAHdnkxVZLH5PM2sMSg2QKGpPBQ7BSrZdOUW+Te2AEBXMM+vY+b7
z1ghUYkPeiGZAcSkMTk7uDk7yebBYo6Rty5Jfg38B0C8wIcZK5f/J2rpsh7w1zL/Ni2Oi2apVRno
nYIJ46Z9/qbuDgeUHneGO23jDXESb+yB44x8+p7t2HY8gDAS4EWohWNy+Z/Xd8QfI8TMNEKLFTpu
ZpCEGnArkzead9c9Z9k/fy9XiJJR2cmVVcGCXtzYxp4CppK1v67b+JKeissQImNrdhUFVY6FyfrK
GTzzgD4iGJnRSbznLnXWAvG/cR+wz6PKYgGOLZxraiWTXOVzfOr7O8AZH6R0utc4et1QbTmBdzp1
QLD+qkGjw7NTxQ9p+LKyZPGW/WvJv3+CcO4NInXVRLFk7o0+8WJfAU1o4/CX4aeNViqKWubd6Bmh
00UuJIYAZRga7/pvmFf5xZPnaSUwaCqQFBaiNO7akmgRfkIPaV9XB6mLwbnXMvnZKKetla3SiC/v
84VFIWrDSTMr5dTCizm9z74DW7k1fT5CSVh1Ez9d1bmc/3/XVijsc9EkoTJUsRVkwM3kfsVuyxbE
rGvMEItn5GJZwl7KYan0oY6Q0HdPBugJ0Ht0rHL0r2/X4qV6YUWIeR1E6HpVgZUBjapuUNENaVde
UCsmxBA+6iNePS1MpF32LZPBa8n+qfzZp9//XoUuRKwpNqrC0OB0nWz5tnGSow2aqjmxNte/1pc6
iWhICFyaDJq2oYCvjW7r9yhP1GAIBMPxX8h6aAfUtVc/rDN+LQeXixUKwcwo0ijSaxieSSyUj8ST
7oH6AZy+K9y1SLZyhPV5Qy8e1WjUoa4wwBYfgXZBCzisal/TuCN3dLdWNlz2DqDtbDT/QIQuLCzh
kUm0AlFTHSuwnv5UhjUo9JfJgL827bcJYT1yq/WAQiNPsb6VO+JVfr+1XBuzMuAqiFOn/Enfwk3u
RX68MTe2vFNB2fPQYWBPceJgtdQ2L+hr+AC6V4fkOBCNgq9yTGbIAPjOL5L2GYoHKoSWSz9+zDqo
LJf/gcry8hf+bVDw2ZhQuR/RPwrwmYMUDV1rWBsQWvaY3yaETURvVdPKJkSsUqbvY6R5ipy6cgEk
kp7uOnntXbxoDpK/wPPjolXEEbwk05LKxLsP0Jq7dPrOIG8U4RSC26VmfCVAfqlQfnrPb2Ni+ErD
UW8lirVNDOxDkweKjffOmUARhoDpgtfFKyG3iMk45Rt5Wwk3KwsV4xpL2xwVG2zduE9us+/Vc1OA
h6/eYJr0zCGyDCTAT3IqN/1hrUuyZllwmnzQJZ7O7+YQtQ5nNOv7UY5cu2tRZYOOs8RWalPLh/Ti
MwsuxFWWR7mEpfYupsBes22Ljpx+hCwIcLDAjGLo5L5xgIU4mpv6NrnTd8ZL9GBt0bZan2ZYDrcX
v0YIGVCrBfBRnT0MY1vxlj3Em+IYOolTboz7lU1ePJ8XtoSMSem1SOEQawV7CrAFrkRc6EAUmxh8
h8C0PmrUSQFeWR0TW8wvLswKaVM/4aWbYfwALysSjIBBbOhDgWERSLADs4b0OMtBvO2sxb/FFPXC
7Ox4F5dLrmKOcMSMDFza2kN275CiMPIfDN6tfVUhfVJVSwIE/3MHTSd/JB7ZWp9dxln/rL6FHPTm
+j4upoUXCxMyKTRdR6KZiBMWGBaZCS6rtD102hnwreuGlmtMvy2JzRpQZPZZC9byIHyaHsodLhBM
lrs/QnBiOpHL3f+AgXrx0rowKVxaQ6eODa4zM2j3nacGeVC4Y4KBvsFVwLhbk9Uu7b9ZJCamTHA3
AeAg+MkUySX4iRMrCE/DMXbKm/n1UqCS4Z+/z3JE00qsVeaI9uVexmjKvwwKDlNbBJzrBFlP63be
TGOEbuKOgKM2P2Qbvq29yTUC8LluezQ1nelmvRm2fCJ//wLBgzQ0/oaqhAdl1XiY2vTnBNizNa71
bZYLer9X+vn3yyMojRknKKoE0bOx7x56EAnxGzCo3A9uesvd2CuOo4fcxwvP6/nP2ncWWwNTlfQ5
aASsIAEpGmRYPGXqgUJ8HVLq1d17mB9j5T5i+ZZB/IIqDeQJKqDjb+38W45Zx07LNiaGEmr5wEkc
DCFiI5QArh+x5eDx9058ruHiC9llNtgTgy9QUrkjATdcuuJuX6Z0/0orfpsQ7juA3xD148+Efk4+
p223NU8z+V8FR5t8zA5tuJd6ubvm6Ms3+2/DwtWmaSEpxwZvpVQdvaEonBZqkJBo1FJ9oyald/1L
zqfmyqlShMutAQxcwVKBIBw1D6ITTh3F3pDsi/ZBtt4SUA1et7e2c8KtlrAu7YYC3hVmtxGSCIz/
XjcwH8JrCxLikhWrlT7WWNCAwfEZBwAMzUbZmiseuHyb/N4lIRqxsrEHZcKj2dabX60NyLppgZN7
iKtjoekP19e03CW5iAjzoi/8XU4MALE5vlpsogWPUVHP8LLXjjsKOM3snbSS7K0sTiRnVcYo/OuB
GVXKPo0gPcG3vaF6plSt3JUrIVUV7i1dSlERkGd3AKgLs3KOUTfuaOUrTrFcgwJtO7CAGC0G/dSf
H7AHLLTjA7wiOWKMZ0+cyLfATlodocH2HzwiF70cj/BPYKUMCq4/zSVSpRqlgsvRJuD3axI/zBv/
uk8s+vmFifm6vHAJsLWzSS5SC3iX+cXRbPuAbtNgrdawuEEXZoQwKGVGqukSNoh3kCMNTcSIDk2l
Neqh5XTiwo4Q9WqMQtc9aDiD/Ngdp91cCrbdbj8hZVIc5dAe1uoay2fqwqLgEkCpm9bUYGXUbG/l
0A7wz7uu6YeZE4D26oHWbVB1djDq/WkEo23f8BXM39rHFYIhwMMYUZSw6NLcjixFp3rXK+//m58I
8XCgVUP4fMKkBKj8/DUyjpF+1Cr4ZHurYj7BXAPefnr3lxB88WWF2DgxDTohE5bV7tlO9ou9/sAg
491uUBXDkzx+tFFQkU69R3wMhB/WXjD/5rD/Pn1CtKQJq5O+hf0umAsC9V9KBp65AbsUru21p/hi
tPy9XDFaWhVhNRtwEksgyysgwjBr18bf1fLp+k4uXtUXdoSgonc8yUCOA4fNiFOQzOn70J3KX430
oZtQmG+t/y5q/v0hVSHGKIMi6z3Dh0QlxWu/q14F2hf6MvP8D2d6V60UoleOgzjg29eFnlDMbgcm
RkZGCM8CG76tjFXpwflnX/FPVYg1HYTeCz77R++Os5iNO3Ny90HvcYft1xKFtV0Twsxo5xmmlLCo
Vt5V9ENBTSji50ljXgveoWEMV+g6PzO2a6sTgkpbZBaJM7jJv8i4I6QLYIk6FRiEOycvkj/TTBh4
FkJC4dQf4pd2S7+1Wym47q6rP0SIPHZk6mkzvxBnnmEAFqcd82bj2Y4guqPXBPZ8KPmc8OWPjZvc
9YcIb5sBBA4r3dvlrsDFyRECUg8xn0GbLzGg74tzuo3vygPq8y6qyb8al+7pZp3gY/kVd2FUiEL6
YAytXGH5mDXcoUcclLddgx4x6HVQqPSyn+p37mLizzV884af1vxu7X7ThM48R0/KKMpPL+99vMfc
4kPyIV8BtvLxRd9d3+yVhEeE8dhAuRCbwxiN6EekSdu8K1cwEythVhOCEdiaofIzZwgS5GUr08bA
Ika3jMOYkZWkdO0C0YSkR66YbQwqTM2ghuoMRI1HA21nOJZDnuXtf1dh/O0qmhCQMKBhRNW8VV0g
3QxHqfLpjeRqN2RvYwDOSx9M0BOtHM8vxPafD9wLo2JgSqS2ykcEpiEIN81r59E3hh4LJod/Yo7/
rrw3tuXTGhX1cnXhwqoQnYpQs5o6/fy0/DiTX6Grc+pu5nwPBcDdsK2D+phsyYnd2bvCLz/0x+ue
unYuNSEsSRmJSNJg3fPmtmdlE240t3KtW2hf7BTitF72mPsg/vKGV+z1/xiLNDEWqWNeshjmtU2z
Mzajrx7VrXSWoMf1AKYOty29fqvcX1/0ymNBbMjkutWbKt76//9YkHx15ihcZ1NbucHFXoxRyLnd
zplf74K1BVrleoDFuWgPFLhz6l3jxkG1vb62tXtGbMLY4N6zlO5zcSiX3arBdCSPaML6yVvmZ6jT
03P2CF0wV9+U5/I+8ypkoRsQka+EjU+WoSs3ry5EqJ6mSWv/lXeCs87PzrbiZEiBo+2wS/10q25p
YLpQ4TiW38dj+NLvhk32KHvadp11dC2GiWDiGNPlQ5bgzrNOJIgOiUc97XH4rECDY+1mNemej821
xQsxrCTF/78zyM04s9qdMDl7qp4kP3Xp92qnu9p7fJOf1nZ/7eGoC2FMySYVej/Y/fj7AOXH+WWv
nhsfD3tUSoPV3vvqdxUCWC1xloGSeY7VfGcHLKBBjPLzgIuV+WGyKnu1alCIV2FRqxrNsMBkB2Em
rwzmJBzTsQHbYuB8t/aaWdtHMT5FALlLKdansycSfUfvy1UwoKtFDk/XZG7XYrHISqbkPG6rCE7a
gEa18qEArgf1xiiCztG8OU2dX/8lskLtMELqZM1pV8Ki2KiJ2xiEAyM+7bhXgxK1wmgnbZrNWiq2
ZkZ8uPVsKIwCZkoieXnykOXPeQz6Bg1Tr+23MjxP4Uq8X0nHDCES1ZZOMUWO76oUhqOBTLVbw5au
bZ0h5Eg56ltRPC9K2k5BvC0fwQ/hp5s66A6YXfDAv+WSPYhoDlbkqLvVlGn+318JN4YQbgbbHnpZ
h/nan4UW6s38kphFxed77f9Yu87euJFl+4sIMIevjJM0QcGS/YWQZYk5Z/76d3q81xq3afbF3rdY
AwYWO8VO1dVVp87Rj6xKP2sJKS8zjmhhy8jFlh/8nbSR8VycDrXHCqOX69qf4ZFKeZeB63W88nH6
AoQE2ms5//DH50qNnVm/dNCvrTWrEEJP4FjMziw/qlJuZlCzKONjjLB3easGtLXOzeBOs1TTN0ev
BM+NywL+sHYp5Wq4NFWqPIJJsattIisH2nlGlMvcpmRhb9KkRlH3U0AeJqS/IAGtY/+93WRO6AZP
aKW90hEaX5OTuAf7yHZiHEOW76Y7sBROKoqK+O7GUXeypWzGfbmXEWIKTr6b9qyHLtkdK4dCoxxN
2FQg4QGxnFvNeN2n4AL1keBIaki9siaW9abWKBczFJ2k+WRorZ1vZZBibMYNuKY8Ry7M3Ens1Pty
WQ/0GDcTLfo95JBFnXlYDHIQpfUVaFq+lMa+lHprNt7XbbFezxrlX7hMKvNOJ8Nz823pjhtxi8cf
Wp6JXijrzl2cTJ0n3IugttMg20Ht0rhIuRhdIm6mocgnqVY/j5aehhD6QuseH0WC2YP2JBcGCOl0
xwFsh60W7dVqckAB0zpJzWqn/UMlijwPbz+JOpwTfh8cdQTeClSVbJW4l8EIx9+JFcjzg50M8md8
BFKqkUucbrhvTupzAyosh7ESS17i9kOoEwxmmFpNBXzIZOVbDuxIlvRd/PoGKV63fwdTBzMqWDy1
NxbpsKAf08DIc6wGAReVgKaQiEs4Kh7ksMz4GwuYsuijbu1Rx7ZpNClJepSaJdM4lW/yfeOgOzt+
VNzhjhDKa4kJ9rwQwPgjQSCyHwvXMhvtOG6/gDrMfNiKU19jjkmqLrS6J5KmSh/KzfAF/DCH1B73
sh1cGne2FCQkcuSQFNAyq5BNxPz/4LYS1PC2jIVf8ma3H0VFGFwhFH0h4aNae/qoJlRHoOlef41t
/6u8rWxO3TePJDki/ItE061d6ujnYa6LSGFhMmR9V7XVAz9E55JTXJBJM66nRZTBrS0qrpDqACoC
BN6tmL2tvYhOcslFyz+r9ojuEempPJL4lzujOMTcdksh1K1tMv83V2MvTODkTrDNc0gjF+jAAN7W
QTryqvoHEIeDRK0Tg+ZdxEYAa6LHP/4XSD7WV1CuT0hGv1LJVww7CKoeyFFDj5obnf87NQ7ittZ2
OuXWxr4qu1EEhgcsDwASiZ3bB5UFsSTQcs0QEeLzOwRYrK3Mskr5sEAu2lAeYJWcr/asPYe2cg/5
yLfRqrYtchEg/hOc2mIXw/7iXAjPLvqWQY1M7TBEdCHq3ogJELl6ko2oLnxAbhG63hoe6f1e3LZO
t81saPwRaTSnC0zGOV4e/OcX0PusriN0beEL+hedJIT2WmY2bnYxjpFVHMidehV3lO/5DYtIiczr
n6v9aZraXKXC+cFEcvCzgCx7DBaR4MJH+xBypGPemX1+rmdGlLIYOeio+f9nwqkdVkp5oomk7MED
iidCXlHDAwgZCdkVN1VrKvb69JL1WxsitbW4vvB90Yc5aQLFZwlY/Pja+P+qZnYzKrrIqZSx1gHI
gODr2B9yxEOzl23J65xEesx4iNQmVgZ1va9uXJORJD5KF7AWbwFCRX8dUixQOKk9Fs/PH6QoP8Oc
X6tFlzjLoQM/Ioe7F/mHo4QMtOQ12+JfggdvJ5C6zcLazzuQXhJYXd2ZesoDblVku6hgUdqwNiBd
3hxRio59sgFJ5lF+D93E0k+iG1h4E7jMhzgJTtaWivIvrV7VojpjXNNO3eEZvoX3tjkPSGyLlUdh
bHWJciSpH5QobWJgsvwYcLkzgTqDlxisGYsVituFonzGmAwhF4Hd0Y2+JK+9ayDomD4wOKTrc7fd
++7kKpcGmt+zYibn1IkvIUP1fLHb9PYTKBei5+XQq2QFZQ/EHY/KNt3KeD4WO9zKVrGdnoSNb4Og
nYiFAF1PtAoHGwSPd6HTe8EDK0123TFra0z5mLJSZlKbJ6WielujbEKyZcCj24nTPWVe51Veuy88
FRALBS190Qm6ra4KIiPRbJ8QrlrhBWy4dmr9y8fBr+NLFznlYp7AX4sva5zRVl+BJgT5NWhplJ1k
qRvAM99ZYdNfXgefJqlovYq6tBpJlp/38q3iZjvkFDaKE22VXb7jztzjun9fbLy42Qx03RPEvrlU
kc0w4P0z2o1ZeRxulH22qTx52+5qp1NAzSXtFKs4Td+bjXSSttw2eg7A/s0ABv7lVfg5eMqL+X3D
gYEf+SnS5jb+SHa8ahouOMusaBd48tfYVe3oMTTwTChHEGWa+l7Byht28syYluW48fNLqCjd8KN/
LiR+p7idF7rVPUiN7f45P7coJ+rbchNte2c69N/aO33DP0uDxTyoDOf3RzMtVAhAUYS1qZxio518
rwQ23IyeAF2pzHYP1Qtv2gINv61O4NT8ykHaZn0aiDNaOZky5RKDkJvgFOF9g2C6R4A52GDDPnVq
veVH8XXke1Z0w5p2yjs29SBojYb7sn9B6dLuwb53VyPtOtnwDujV81hzTEawNkLKF2Zc05Qxqe/w
6Ychf2tH0B1DyDEfGCNj2aF8XM1FcgmCNCQj870egRUENNsRpLmRr2EcIkZQShdJAa1tlIAEN3pS
bsGx+n2EauQUiZsM7Zy60HtjBZ1mNfm+vlXIgViZSLpMGulDwdclju6g9eaIN5+cMe6tRUjBjaui
C6AyHiBaQNaqccQ74hwbL9nkqDzWG3T17IotGJpKj3U9McICutLJ9QjxJfK+SHvJ9uXKrvk7jZVa
ZQWKdNNtoHWlrsQpIL0VyikDuuDEN6O3AwVpci40h/GBn0SIbMhf1pdNZJy4PwqcEMqIRTI80gdW
n9O35L780YBBVD4jBj90B94mGZnKHY8EUdla3JatWcYIyBXKz0yI8iQIS6EqiDxFuxU2KioggpPu
WHjjxXZOHRqkhoFEqAx9RWzjm9A/i/g8S8n1Kqp4GAvdJuuGxyxKnFJSd2h6tuSBrHJv5UPypMbc
c9S1u47rQZ+47TlT1FCCHUdGULh86d98FXXbtCU4YGTi6MMDb4nW+CNy+g2JdCHXBPo7j+XXFwtB
t9NAhdV9lsvFJGHCheg+rh+4eheFF0MK3CA7a0MH4JNhNuO5zTjGjbKci74ZKrXUc1z/g7MagI2c
7dT2gdsLEW4ShGRgpd9Sb/LW9/jiCb4xSV0qVdoktQHJE+Cgv6f5BPWmCbTHub1uZflhdGOGukp6
2e9ixcCckrurQcSiP4JZ8FibSLxsWA5jEQV9u4LUhaImAs9VObaMdEqO4SF87LfFt8jrXN6t98WL
gBS6ftJRXautYT+AkW+7PtzF0ODXaEWeHOmbgyRD5k9DlIQCbSH0pioGx5lLd+Av9/RE/iI3KiNt
ur6IoOj53V7QCFU5kFCkEEGlfe/Pz6rMuGCWw8+bMYm/2xCVSogVcsHE18ul3zd4s/vnzgOPqiUB
UR5AKBD5CNBdpY42mIUL/aYj89XBGirlo7pE+yfqIhyg4o5spspL7iLAOiX0d+ZHccPyiyyTlAOa
M6nqFYJa81U84pUPRYMMUMZqpr+mO/4IEm4mmHzGzaYBmiaehQYncbA00/fE6zEpXX873PGVVe1i
N7PGnYZCf4U4X7Bq0FmjFTF0hn1hJyCZMqe9hKBpz3p2Lecxb76McktFGKt6TdoSiWomaf/kAdbI
TFCckcZT44n7NtmpE6p49pWWKm3iJxa+i3EJiDzlpgLf13/CQsnjR7Jjt4YrQREZ6pT28B0d4Nrj
+hFeDjpuBk15rASSrIDjYNVJk4+yH03OSrbdVtywii0sZ0E7K7EeWn/EwSpEaK2Evi1LX6IZN4B/
NPJ7xqjIXl3ZZDSZVgpOyiAgnbwYVQNooDO9kpqTT4o6WNduFztI0HI/1s0uJ3Y+J/N65d7s7SiR
oRNYYgfpdyPEzU+Iow7Gw2gHe2mTWZEVISxGB8Cx/8Jd4JWR2WS3EC/CLD5vBYj7/X7A6qLg0ByG
Fa2c+UVyVau4838od7yLQioSJOKe5TiWS0w3w6aclV70PHhtYTGCHMUOFJ8XiEabwaX9DgxSuY+2
MxxWceZDk2e24jAuQdBN/T5cqHvXkUhudtJBAumHEXBqAyUAEA15Ae5CgvDCXDwcuYuA5hxWR8ni
U+tm7JQ7y4I2b3TSbZpuSdDabhQPJa0dyzkR37O2oSnflM5J0KsDpphISojCaR7ea3As+kNore9h
Rggj0l33SsLPfqygWqac4AWvTFoJFpDUytji3yyHd91aNycG4lOaAX0g8p4r7c4JNiTvWG4SoOT+
m67J5ffjzXJRXqiLNYXjfcyj/oSCZHaf7OstSeroduOGMcZZH4tT+M6E6TAu1+vdczPOVmzFNO7I
ofwYbbBLoh3IuIvAcQ2KD3K9qQ1gnW3MirTJWV/ZNtfDc2OWB46lSMn0kkhbtuALUPzsd4Q1Kvck
RjjIcLpX73hjbNLQPjES3KrAC6YsQLJpfGdsTpYJytOUdSfHEylFKWa61e9mNz8nu8jLP9A48YKE
oPevGCFvvOk1XrwZVJELudKT4kP94nuqFeygnWde2SefWVkGVmhEF1KbIGhSYYIrKz7mc+MA9OQU
nr69ljx2PhpExAfxR+5yTgvcarWNzR2BIJdWt5HO/rFEV5NhsyZgEXJ+OwGU55FnWel9EiA0juRy
h8GCsmn2rG075IpBWGOHUJbCNoZ23rENUFYnWPzeMXbGF//7sP83gL7br6ECJN2H/ptOEFozLwRE
RjIFs3jO2MgMny5SMVFY4wUwKxgyaaD42fhMSquse3PZJ0AGQ4EotAiCk99vrhTSEBncAiBZqQra
qtacZsNM07f1M7Mcd31aocKBPs76QSRo62ZMnMI/iBBlhmwUoUVArsleN8YaEnU+cTaNAY2HeENM
qdmHglk1d4XPsvKXEOdzTNSd72dpAxGPDIcSlSISqQ9o/PVtzSJqNyUAW8xy8bIj/bRIBn7jBqIi
UObKx8C6HdhJNjkQ+cGhQ3Uss0OH5Qj+kiD5tEaduTno2tTnyPjc6Djb82Pk6Nt5g3qcy7+IB0B1
9HvmEFlrRx2tsdP8KCUJuPAg70Krfsg2UAODjB+4so1dDGlGy2BO7HJc8zlS6qhJRhRnSo55hQCW
pYFAeCx+NMKx5mrGVbh8c3waoi5+BXKvbcNjdBlq47Hv6DmLaOIvYfAvE39AcaMpT6AQQC5beade
uJN0yB9CWz90gNp95Kbsaihak0xQqTCiNsboaFhur5RyCroaZIKUNylHfWhiEe4xFooG49Zh+s/8
5e1gQryi85/G6JEfXtYdCOto0xDc0UhLv5Gvvrc4lhFa6yFBciej+txHVrqBVNrmfz1uNBLXiAZI
cVwT7w/Nl/Sc2ijymZoTbBVvBKgmsdkMsszNQjmUYgjDoCPEDBPat9DLBQSK7CS70Ebf8iU9kiQP
elI24YU52sVEu/C5TSnnMvntqHcC9oqIruEOcAqUdw+E64n1ZvnLU+LTEuVRohxK2A2xNLq6h5T2
A2FnaFzOq76yWaWY1ihXkjfAEiOAIkQv1WkYN2MG3vNzM3yd/NIcuccxfeiRphS73GuU1/Vty/Cd
GuVd+qoe4bxw9JXxeY7BkjiJaGhiGFkOS35Np06lWxVxThuRhIfxP0/NZCu7/P8altDspL7PyT+v
Os14raWnSfwwCsZIGDGJTsUk6ixEaUcO+RRBkeGx6yZbUPa8/11GI9j6yvwlP/A5a1RIIrdV5tcj
Zk1DIgZEDI6/zXaF1wV49UVP/kEGn1xgSZDadNEv+V07FwzOib9khT6/gIpWmrwUGsgDk/JaedC9
1EuejQceyu9Weco8/qwd5Yf+C/TEvfjIeSSgYEEZGNcDzU0E+OswJeSWHZMSYdlFYybcWCtKORU8
W0ZR52GhfwvPI+h1quPgEbxOZ8/O5KJuGW/SDfvUs84E5WIqoYQaLSk5x0CiSfsWXFwExNcw1pBx
vnXKt4A0JOVHEJu7mgCi3vz7AEV63meJT/wlO/G5Uyg34iNUlxTC5BFus1d0vKjvynMDXLRDcFho
yBoO4iH/xobwMoZHK2EZrVAVQ4IdGk/BaYZMr8xz9/qoXtbPImMbGsLvQXSbaPoAUSAkX6q3tn3n
xy/rv8+6AgzKr+SDlioBwQ79zOCDkOLOsN4IK0/k/ivUiKApGlTLRN64IuxuXgR1WHOFYZAdD3r/
SNyGFSpeJ9V4Wx/T8sH6ZYZGxYqFLCmtiKURg8Tiui+dRjTXL2XmghBx3dRfKsKftqj1iVQx6Qxy
X5NaQAEFtsSKwKSCnkD0O67bWj63n6aolWplKHVFWg5TvLHxjY9WvNe5N1164g3w3AvnOJoYD4C/
bI5Pk9RFoPBF04YZRodeFyfYN0/hlb0UCOMDKH3/x/FRPr/XKmUMyF39M4UQeQTLwKZDWI7KP8dE
RZFQ9hUDgeT35Pmuqw4cZNfS+WuWPK6v1l+i8k87lHvPS6PoihgHi8SMjYUL1Oo4U7sSbPEb7mBs
WRyVf3kDf5qkPLtWRJHK5dj4BQo2u/SRA8d+jDqc9M0/JIfm0B+nDeuqXvaDnzYpN682YlJEhI2q
0l/EdrL9FupNMYOSjbkRKS8vcCDE5CuMLEGOxO631Z3+SOC1pBMHQYjDWDtyav/MAf8aFA1gTcNi
nEYJW7HjDoXQmRq0uIsXJefNvIQaSAMllCkx1eSp0FkYk78EX5+2KY8yKLwEFSXsm8ZB2skL9oR9
H3gPG7LvZ99FB6LZnOu7dCc5PF4grAzbdWxrY6fcTK+i+14NrscQlMWw2u6DnXh+A/gO6bbBnE44
l9ZwMI6JNbxBAB2SOoBQ7otn0Rs+ij3kWq3aTb/5Tm2DOgDvsZ1yrhxW5pxxjGk2oKoaeI4j0xRq
rZXFmjMrgxmPz3HaMcJhsoPXJoTyS4nKtZBDxw5Xk10y9QQDAzXRwKziLz0oaAsWIoZxomj4Ksd3
06xXWAClunDGxQ9e5+Tf3fqfm4xyTo1WYjNPGFO8LcFcSpqECVcGaWtjNzL+JUb7tEb5JVBV9rne
4PQqD+1hvL4pyIYWidI21HVJw0r9xNrIrGmkHFPRcnKjkWkU5Hc5hOKT8uGzOpn+Uov7HBnll0Z0
50dcfz0s5WN1QX3cQghqJj/AqWMHbKE8cuGu7EUapaoPBpfN5GVmdGhWS55adI6lxdccCHMN5NfH
VE3cYXxVQldKRFNUGCBZ1krScFVZEJRCICmYCm2fgHiTpyHeZA9GYOq2/oAuiMOYwBmoLI/MiOlo
EGsnyXnVk4kGkc297qFnzxuhaZYkjmyTa6CGD2pO5RMLMLYcf/9aYBrG2sxdn+fkFtenk5ZVFjRR
WEEWw5PRGFYoRchKjvYgN/uSHFFwfCcpLX4wW1Oq0d+ZOqUH19Y+MXNNy1mtz7GRE3QTjudVgYoA
yf70jWRNiWZFgTeOj4OE3q7q7Cu15RfvVfnCuFzJBbK2hynfM1cAmHIa9lBTnaMiM6V+M/NHH+KZ
GtocG+Qapk2aPnRRYXISa7aXgbufbxC6qb9OpTQuO/gi2VN33Ev61b9UR9BAXH1gJVnpx0Dgo+Mx
gVieb2kP6j4ABIQxB4w7RaGck9wmCTeRV1dnZYhoMmt66g/8XQHsx3fSBRrqVwXnyG0e/iUrFCTt
//MOowl+/LJqO+D3SYhBQDfiR/oDknWOfyYtqMVBPwFCltv8nlUYZbhkuoWf6wdVjnvMvZg2pjic
mrQ3c43xjPgLVvnX6OgaYaOIEMob8U4igDAi54YuLXRMZ1bgRQeUWT9yp7RA9vjvWmo/p5Xm98k0
oy94goNU7wh7Xf0wtmYLJFyORDWHZiD+hbTVZg+xarWFVXxn7CnGuaK5f8JIzzMZ6jOopfwk2EXo
fyfbBkDoaHNhPHwZTotm+vGTpmv6ENJIfdJYRh1stE63qlr74UvdG2NgjGhcpfyUr5ToNomuA5sA
825M6bndCDv+QJ5R67ZYO5TyTWDLVPyeVEm75CEC/0005lYWpP+jy6dpfdCcGYcq4b8Rvf4wzNgf
od19JeQCpDEJJJrQMBjgfdYHx0ggqJTTiYSihiw5rOZzBXWcJzmByCFaTiT+BcMd2s0YaQyTjOuT
FlaXhYAfugDzWWfhaYj9fRGK3vqoGCboEuKcdGMUEkhAr70F8o9O3q7/PivGowuFOlcGEUdwSJD5
caLN8B7aEQiYdFN6JbQzrAc1K8aiy4ajjFq2lmHOCImWjxYdkOf1msm/NQfVLT3dGZGOqe9YQsFM
u9Lv4YCWzjqPciwmEhSR1TEnqYPK9FGBFQFjy69wNm7LrK0x3BZdSZz4WpuiEOvXOE0KpjkBYd3s
DeBj/G/QbH9BLP+6HTTKmYh+AGkyArfA0bN5Bx0sj6oHQpVtvk028QmdGw1cpgToXhkAwMLqlmbO
MuVhhjacsL5YXdnL9vFjes42IHLBmNVT85JtY7THlk8Sw1sz3BotshoNhZ/UBKcwpqdB3AxVbkoT
z/JqrJWk/IvOCdDeTGGFkFuKlvas3RP9n+pce8OGlSdhODO6fDjyWcflBDlAEq/oaEO2kACOmF0F
ZNevRKt0BREoJLlLyXqpFx3d3oS2vt7rDzo0oxI7/sZ6tbIyXXQpUSlkP9dJ7zTvldvuWD60zwBa
oll7E++q79l3hnNjTCNdVowMKeUjkuEdrPjR3+GFU+NBh6aCd/0r/zBD2mi8U5/je9UFZ6DDMM7Y
MDrlcYw2F8qeeNZwC5YZu7trN9ULqBEhpYZ8EqMexXhB6lQap03qXhlJAVXqK0i0dUjlnWO5NAX9
q9qzYsFrjWFt21BuRpamCBVMBKFEmE8+DhYhWek8JAic0olDs95Ox2hnoEoF1n5Hj8zqIfWQSXu9
SpG5rPczwwHolNdJY24QxQG7OJyQHAYKkHstOoaTYVzEOpXlGcUUYkgkTOPTB3W6gHaX5WAYgSBd
UuS7qmwkkkeKt75Hslazp+x+5qxY0C7WuSD//eZtPCml3wcNdktSJ2YlnrohNNvpi6qNZqs8ywD0
KBFj/hgm6YqiMGf5xJNUA7+LNkRCDSLQ/wWEkhXP0CVFf1AUruOwTpNF6DN0sHx7uk1ggK2HfgN2
wZmx+egSI9geh2JWMbCqPQi5ZOfgdornl3VnwjJC+ZKpi6BsQFDqkN01e2ljSLk594xWN+bcUU5E
6HKdQwmAXHHoe32ovMzq3hAJXt91qcfKE7CKAQblRlK+7yOBxGQk9uSdERBixGYzdANiiE1F77Uz
OsMpOb1ObnmfX1jRCuNIG5Tb0OOIF6oa5uXmaVLx8Ooe11eN/MCKmzRon6GJraYSpLQwfojtfRqf
EAxaenxZN8OqjBlUaOILY6aOJN/NezVRRy3d4g5Jl1NFpBFbgOC1bXZi3uXkV9dGRzmRVg9TSSQe
UfaKo/4KhYQQ9dPBrV8LJJcm0re7y9HEMDAJsderOAJP95mKRupHlXq913tb/wBjk6feQYb2I3OA
lHd5Jz+FVniWIaQcA39egTTGx7epZrVFZ8XztAGbZ+pIszl/gMjTAqnkUXkqPValbfXU4jOpYleX
gVWhL0l0xR0CozYVflPIjOLhql+FDRKF3LhyLhH1Nif5RhIpSpufkWIGYlnGHls9LLBDeaDCh8ZL
PuHKb93+qgcXIuuDhkwP3UdugRwMi4RmPciARcobDanacjEB3ZOMT7+V9gOS4j2KzSOYACIr2GTg
Jqrs3iGcAIFLWqrDTQbiEwngDt+KTiIj97bur/BFlL/ipCZSugjrSfxVTwjnm0vooksdCWZbuAMZ
DdoweBucazy0M2TPYJdIVuM8fALls9py5JqSwM4J0VbuCmAWbh3yR3ZJUcaw4QKs3GJljtZdDOxS
rkzwBXAipNfDHmwSsLAMTwQt1+6Kx94rn8BjvGdtOdaOo7xapitFMJOQNhakPT9rL5EmMIKS9fcI
hkX5MAM5+bioSeQIFyJBcRMCcGC7IpSn7N42xlGle1ClTk3nijjMCh0zLbgARfERrTQmaHRK3+Wi
yipq5rN19YWHPivKB3HypAaA8ZANU70KcISEp0i2SVOi8B4wBSkYi3ad8Bt3FHJ+FcaEtGIcG7OU
L0r+xHBEq2EyBkQ5olwqxjkil6p/1x86dEOBigPJlIQUJJ11W4v+WyS7XTEUALqoTd/yc1igNIc2
1iwww642Bd+32CirxTN9Y4ba6MaU8XkbI9vMe0TBgwCESBM8FM7TvXwa7Py+ctu7YcMqWCzuxxu7
1OYf62kaogB20eYIfsXEQ5f9jo3sWi5Z/LIj0bd1GlYxH5fXkkW5DUszcQBqB4/YFWmBvs7CLuGy
mg3rWbh8um8MU3vfV7suTISrYULYL2xI2756InoLqWds1jcL0xp1E/f+yKcdKRqM7ggSztRF66+T
HQjKS9uymDaW2wVuxkYdgzgq+UxRMLZ0229Vh8DpQzQjkvt4dHi7sUncfqVKthnjXPQoN5ape1lV
YrmGDAPwDid1V+3GfYa6moooALevm7OJORej6Bt71K0L9sVk6ggy0P82Q1Wm2hWgvzOOgUcgUqqr
b/rEhFmPMUx+Kby9MUvdtHoslYlETgdpI8eTdQM9Wrwi2Z3cywwjN5YoNzPMYdRnZJvyXuf4u3wb
/oj2w52wQfR6DbK4Cxb0QQVz70/yRW7LBg4uBzc3X0F5ISXRDL0ipzR4baGSlZIo2gXfxPPgRRcS
cBHgdn0R3cwWv4cBk2lz+fV58wGUOxIyJc5kER9AJhyZcptQo6aIqLJzBg/BQnCzzit9HQcj2Itj
sq/SQ3wmdz+w6W7y+P9xlUj0NQzZ3NxvSfjcZb6p+LmJvWUWAN+v79plAMDnJNL37wAprClTsGv9
O+6UQfshsYSLCj6l3px3wZPkkXdZ7IAWE5xdHKZa2LJI31iuib6hg3oaQo04iP4FtxkaLEI7t9NT
AFkmspw8+JfBlPnMRq0vBh83g6c8kxDWKZwFDPMgc4rib4Lkrk8vOQO3T14Zeti6gjKibCCSMuhi
WZs2gSykheDOhrjpUtCv1PhLApawSsrOtRbtxFZg+VuWUepeUdCqEWdjKbjypcq9FDxssW04+Ydy
LGIzxIxeJjdG/jwsLNDgSD/Wh0zHQPSQqXumEqeijeVccHk0nbZ2Hd4FE4uV4A/f89OIqhi8rhEE
KOUBObVKqimtBMD0e5tDH0wE/GnpRpfQlo4Y6dXrNKEpgxTBgd6DFehm9Lw+UHrzXL9Bl3kNa6xo
Il2aSLJSD9uwx9qqqjnlX7uU8VL/ozhGW6AWshwUKeQDWGgc3pI6y78QdgvSHl9/HIhCcX3kmSWe
hWFpvCgogqYKBhi5qBioHGVZ72fsHkEEstdVNV0zYzkIR9Z9yTJEjY7jokYSNBhq37IvM2TRmrvo
KX6WzQn9fYUrgiV2fcGEawaAOo6azIuGwGuCwuu0xKDYFoJU65PgQnz5mxZMiinE8ZBYZSvVXtul
Q2JDDzV+CcpiPk+qPDgt2izNQB1f5EJunUBOazR6KYpdSRLEnNCMYqal3JlDOL71ZWOnin7q5Ank
7crgTLFh1bXc3Y2zHDqRrja2aIgy/o8GAYiY1I7Kz4k5+/4Lx8/nsepGU6nSC68ZrqzLG5RnQNbC
vyWFtBcVRfISdbovSqjUanIECL2YfJSc7HYNPhFyy24nhQ9Rrfp2MQWqlWvjRgH1hDlNIA1KG+GJ
F/TXQpPAAzVGR34uX/0key6KvDaLZqhNCf2kZpp1H4IMXhhlKh6VTFCtKYidsoeskzzXkjkE/WzF
RptaQjN87/1pCy3k3smisHO0Wq/Nai5Psw/V4FZID5VR35dheeCDpLcEJXiZpjxwlKGzhyid3Aod
L4YSABXNlZXr+wKHAr9uGcawqxWIy1S6kTlDnFZWp5ZfZ6n8oWVpaspDl9goPXytcs4J+0lylGoQ
bUFMWY/hBV+myYYoyiovYcavD5Wbx+lQGzIq1CqmNisLgEOS3cThlZXxw8P61mQZomKpoDP0UFE1
0BUrI5KMmXQXc+JjB/gS475fOnSKpguyIoEEVaVHxPlaqUtGLbqK9q4V2rZVeYbXWhqKouswIPGi
qF1d982ciZNScXrbim4phqaqAjIBjucAus7rM7Y0EF2TVMkQJCJkQD7jxkzbcSM3d53odtrktuEc
HdVK7xlj+QMeAQ8M/6bhPQ9noqi02ncpVGFfJD2eKi2fWzKOmiNLg4EzBcEEcAGcjWEcvVwWn3v8
xVJFzY4j+TLVpZPXqj03sqXxamoG8XRKix7nkJM0qwwHaJZlibU+JQv3/m8fS6bsZkq0QeqqusbH
jjMQjHPrgqbI4mPDrRRcFTh5ZqUAXrlulH5sXWcIW0bWeEUUJRrSlDZ5BgbnUXTbSonBKB2d5MJw
a1nPzagUv68bW9pb+qcxGtxUT60PrQwYK5s7QdlF/S4WGHXxP14V1IDokK1IwgQQN9iQgThAytbz
QQ4OgJMAFrD+KX1nZUoXN/LNmMTfV23I/2NP7A+9+KrOPmOFFicNgZKgG/hHoJPQuVQrwSBNojsl
1WvI9e967j8mQhIy7CzuhBs79PuXm/QuqniwWsZt5/DSND3OYduJphLKic03IlOZiER59HWuG5pq
8Nh+Cvzz71OnzlM9aDKWqh7S9o0vajAu5GJ1bLlWP8hTUzhBlUuMYS5Np4Er2ND1q2HK8cx5LFZz
LIpuA6RiKYDvq/7Cla/rG31pU9waoeZyzkYUaTgYyUi/VRQElylVWACCpShau7VCRdHGrMpTIMFK
a8sgtD3wjVmfczd/QFoIO755jM6AYR30TfKAP19Dh5UzWVpAQxBkcrmKhkQ//LQur3WuE7A1u8Jr
KqRLfOjyhpqZzZytlrv1SV1cuRtrlH8MhnrkhR4b1A+afdYO37gw3owiSIr/NzvUDpF0uQbxP0Yl
FKLLzdrByOLYlFVQGa4bWjpxhiDrGg63qqn0C8QYqlIJZEl01bJ75oVmM7aKMyfxieMMe93U8tzp
Eq9ix6g8HTnndQkeOB8nWKkvQ/SWgPupEJj1fXHhQBvCLyt0P4+f513YGRhQGpldiKyOaJFEQOlK
h9QtnmTMIhKHwddZh0535payWXu5xToXy7vy8ysot5IYSa13gYLQQg8TE87Lg4ySq5f+YPZ1dNRS
QWEs5OLsgihRFjVVRr8HdRDTIDLGSdBwr8nvjYF/N1HKwGosBQfGjQkqwhybrC6LDiZCwfiSi0qP
p0b/rVD8fSjqm4Yf38WkYTCSL3oxQ9INHe9JHjHn7/5Z0epo1kdddOfIcAwfEBRD51hd2QtGdLxX
JV0lzP28TmUBU7EN1CwMJbyDAlcVegukYc765r9m9qiLRseL2FAkZHEUnqYUKhG+tbkRSS5aEZ+5
DognTvLNVupfmwS9Db60qQrlecxwAg31y7rxhb2B5hSQu+m6Iit/pBnmeQgiYEIktwpGLJoUfSt5
dTDHMfq+bujPbY93Pw93b0j/R9p3LUmOI0F+Ec1AEFSvVClKdVWLmu4XWrWi1ppff45au2kmkpfY
3ps1m30os4kMMBAIBDzcce/HqXr5tWpDZVOXJmqQVZ1jD59YBGUSs3UwneKltYxO/aqbytOWhlgn
TAOBviVOHpFMN+LISiEXEHAAhn1ngZL5ow6FGBASPhSvt53bKesuzQnxr+CGOtIC5jgJYezqrzVk
zoA3fFc8ey1/yWgGrx7ARf+E5czSWgn7NFNBz8S5oK1f/5l6WUBQnx6roHZttFMlTl4fCHBSJyiJ
oPhBdFGXwJzLWUtL2KTPxZsOFOU595SXFgDytXXGLxjnAoFvFDvaV4nhvdjZGhaO1pKUrMbQHi7K
5/gTtCHPxWPs5h5GpMOA/liRrXt3/pxL6a5ldoUMoxkkqkyaI2bn5bD20LZIIPPSrb424Dm+l80i
73TkLheYf4DNFSutwlpnA/xUjtaz/Q/zc2/93r6SkwGOfu1LBead/LMM2HKd4S6N8kXYGF2jtTCj
GQ2edv1lrk+1DPUs++8LWyNfa6bXlDeQyOBo4Fm2/7rwunRA2AprHM5anMNA3KxQD24dQks0IGTl
0G0/cBxcrpM2x3U/d/g4Rfe9YY+F+XI7yq8zMfYU0zTccQhvjQp1AWQs4lAf0LAkWft7naqPpTF9
y0f2fNvMbmbUbUszDM1CE0U80SKwbaZ0xqNB4y8up4wFbz+EwAvglIqnVFIX7Dr1x5gIs11q3NAG
BmMJMFHtt7zK3cgMvdsu7eWljUcixjanyjRHLVYOc3Luag5ua0BwiqYHqMpKmiA8li6ParR2NWrr
KjUM1JJCRmCK1SoTQ51jZ8y3i+huNIwnKwfIS38OG+W+CNcHNTUkg3JXT7LI9lQn6HmpFpo8sH8Z
e3EOFfOwLbX3Bwk+lJf49sv6fXiA5Pin7lvjFp9RmsNvPDMh/KE+DvbkD1Ptr7IXvZ213v4Ske6n
nNWyGapKC5L5W1t8tujPpPuYkb8FQnGHccZQHXWXgc6C8MyTl0acjyj83seyCuJyYA3nWGQjmuFA
TcsQ6Dub+8Ie//smCdKkzUKzt2kwzhVojLL6wGpFdreXGRGCpyvqsQALH4xoIXpZX4dMk+wEmQXh
AJlKAzFZhOguDZaX2JCsyWQF8c6OxkqZaIvqKBhNMRSzNmcsHSItSCFLfoh69WOeT0eiZn9/zzUp
Cm6eE1X0lcT2izr3ptrnCg2oqT/M45dZ/TYTS9KC3VuwrRF+Zdx89zkue0YnGClW5qHD76eyJsSu
BVw6QcLFCIpc4aNrJY3DVkWBbQ/ssACFFi+RJCntfRJ0wgGIgLoA08U+R1tZszZ3yA6FZr0usXKX
pO3zGEWyc1aEoPBNiUskUxmuQkhywgml231q0plnITq1p7G2oWwJReFA74viuagJ9CJshuf1WEeF
P2tDoLFK8deuV+8o0cODEpaml1QZdCJbCv6YWk/wbxIlnjWVWuHYK8l+FmW4rp6C95femAGoKULN
I73ZeGGZYMR7onX7qagKgIuMZXXr3KYOiVN7clCapodqpc2nua7bz5VakMcCmoBu3uvF3WKO0Utd
FLnqqkkfQyAtYadhngwvV/TGqc28OBEr6l+iqjRcOze741KX9b1B9PiRkMH+3eFG0Uq+3F42xaLa
nDFcQ7QLwdEbibIqUaMFqp2BExet4HbyuijFjUhWXO7UstTC/V9FsWTihVLIqAYr8zBMBi1oTZDi
FnlG3cleSrcC5MQdmVZ5iOAwuH0y70UmGpkmZTYyuWoKtWUWNoU6KjP8q/NzHAIVbWoHynpJZO7t
sa0ZocSMCaBRywgzdl3j+ZKYDtovn2+7svupNq4IR7CpWFMxVrChrYEN5G843pW57vexLlmzXUM2
vhK1UAhe3ci1dB0tVSVaUIW2E+JRAtoL8b2+oLVRW/Xxtld790g8WCMuEIYamn2CW4w0OY16TQP0
pvoy+R0GETy8ofrrefIqr/nEufVkKXHPw41NsSiMaVUNeQGb4JSf8OYL4u4iVtuHxKSJv/RjJgmP
nSjEEYK+A9oApgk4xWWS7+oyrPM0Y4FRLF/SSH2e2Jeheb29kjsxeGGEO705SbK4C/WYwghYDRyz
emVEAveXGRD2UlRD4FGdYICkx6LFa5sme+HbDwYc6/hH0/E/wQSwCsM4MIMHQ32aMVX8jpbCxAoF
ODY+Wt//C+L63WDY2BT2bjk1ydIqOoIBBCLjE14IngB9cIfAgrS05rM7BcqOMkKNnYhADf/HUSHq
52m1wpbC6GyaB6th54xpXmZNwe2Y2GsLbe28Dw5tggJ6cH3ODNgp79sWKksY84cUOVpDBQYk0KWR
jvjs3e4uLApn9AyATdjz5dSfONgNNwOuyRZANSb4L5h1+DoJ16ELa0L51A8kmpD4oYX9g57Jlxzi
zFxKCgOOTwZkXHRoYBen7mQcJ9WVcRns7IcL28KB1odLDAQTPK2Wt9n8lJWqI/l6ktBk/Bdsvt5s
d6zV+dcbzoO/ehHgJ27oGfdcEUfzzQPnQgbZy8/bZmVrKmQrDUQvitFhTUsr/kyabIJUTeGpWXMk
RnTINNvpbf1JWytJ/2E/WA2cArwxQHDNvHTXSvK8gq4SNkV9StX6RxYllpOXEJYeEmfNP8R55NWm
fsimH5WxunkzOLltyl5pdj/r5lcIi74Y9YSuAX4FW+pfia7+7Av92+0V3jGh4T6hMQ1QFfgppLlo
VhWS2BEyaQP4/0R6tyXFKouefSvMNG1T13FgC99xyEi15CRl74mt8CPfAjzzjo/zGGDsj7zk+yq7
NfNcKWxHOPbHpHAGraSc2naOWdDOGX211kjzAQIlnmGEmpvUs/WbLiFoNXPSBfXS6DkIewuQSOrT
EnR2bPwyWZg5BINlDlWyzh+zZgjqlqyfyUxk8ba7PgAB6raBt3lbvBgtaqmEC3BvgQUhtpa6VRR7
t7/zzk5CMAPAyUEd/PS/DOgYN2GjiW1cVU/JEfC/w3+kz2TAvx0Yj3lhR1j2pK20bgG5A740b/6X
0F5XK09ZHa12QZUJDtHeLZ+VU5d7DNPEONFk7Yu9D7/1VIjoIqnjRJ/xC/Tq09IAl7+uvqLXkAh/
GG3mG5UsN+59vK1B4dSeaIn+YgeDUZI4Sv+SAGl4++PtNcMvVlU4o0NakYVUMEHOvOMFbi8QxmCo
cQr0h/aOcUogn9wppaTXJvFMLE4zVq6ARpha0FO6eGyOjitkGyT3viu+YpTbQJ/yvgYwVQCYCcd0
CzQkgwo6rPzT/QZj8SHyo0OYeC0YXsFaFjvm6W/JFUWT9HI3hHQ2iqoNUdwtya+l7+8qO5HUOztl
1YVXwglSZVE3JykS64AWIe7d+Yd0pndr3ET+7eDY/Uib5eN/35zMSrV2SgiwW5BG88PUkmDhuNXb
NvYDcHNtEGIcMHpm1gsK7sklrhn7NaiJqVcGvDzVa5D2+bR0oGVTDI58R+9GCBBvDOnLZsiQQoSM
NY1WNcfnaoCd8XLmFn76ZHmjaw1gc38XXP2freIx2NAMC7hUYdPNaRJW/QirPYSr0Fopg+KQuJDK
43KHNdDu9YOsjtsLGkr/NakK7yqtlccAI/FUkk8BQDwO7VTHsiWhuZcht1aE5cSlhoU2wB8BK4Y4
MI1Bsd151IwTLqLj8zCM6QNIbLXzEE9Ucv3cK6zw7v3HQ2HnzY1FWpXA9oTGkpscc9yoVPDQfc9O
XPETGrMy0c+9a8CFSWEnRgQKmfYCk8vZOnC6zd5pPD5InIFeU0Z1t7tTtg4K29HOVoKr43vURC/M
5zPo9Cn/bhdOf+QEm02QPGm9B04LyRblKycWPBTgPECBgbwCkOEyD7Bas4GWS/gWpa1DfRUqtrXf
gWUPesT/xfbYjdWNPSElqHoX8UzDa7rFV71T6k0KqGNXDBClDkb88XW/33ZxN243FoUN2Ub6VHQr
LOZGbQA2r50A2PBVRc89HdhOx5z6oIogPXXbLC9ZrhYW4HQbZBboLIu0nj0AihXB3TVoCp18sEnT
e1qlgDFuVQo3a+LX2+bUvVKNWjpmmm2gfC2xRdN3saoD+8gg8IF+vwOpVcu1zoabBpZX4VHvZdHe
1xnJD+TSqJ5lqKz9fLv5BUIRZ+SsL7UJv6BHvXQug/FY+0rp2cQfoWmuuyibmVOUx9uO7wbUxqoQ
wPaiFQU05lgQE/V+alI0oh8wsyVbXr7drz7nxowQt0akMZMNcC5uvapxORNfHEA4bwhIdOBJQb6g
u1UxOmIYXjIMtPfF+j4bw97sQ1xG+Pzk4mfHKHWT8J/uwNViQPsbfepdesRLZeYMH803uUrhXpGg
YR7HBHQEqCqRTTouZ8OuKZzWewSTzVwyy2qEvc+HpcOrDrBT5lX3dMEFD4Tk2CYpxidJcq7Szp2I
JAXwGBA/Hlr2mO8DWBTPofxHbIqdObU78BI1LIg6sODPLFXxphLlXpZki5tWE+AhdJkkCWB38UyL
GBzVB2Uk4bzs6hYwU6PD1zPrl1FtXhNTht/bS20M+AMwGQA9rorPViSlYMHMFhbMZXbX56UTNt91
+0jDlxXY56LVnv9+rzGAwUCrgZk+uHW5jrXet3Wb6fhYve5o7FhhoCfVJAD/vcTJGMY6AN9mRBUT
57x2E8JuRRs4ZI+dnQw+QJ336ponLp4CP932aC9ronKxMQSK56OrYTrdnNoaY/5QAFQ7IFhr+qk0
Sm/Q6q9qrj/XNNEwHpPfF7ryz23DO14y3WYMtamuXyMWh6xNjKG3WVAu8xsBLuZtHezaVQx1epwN
XWJtr4CCORO3eMQKR/VdfrkVE2Ur+ow4BE/JbHzTA2gMp64N3a6oSN50DBCnv2RX6p0NcGGTlx6b
XYdznjYVBpGCvLVOZOmhSXK8vYh7R86FCaFIo5rVAV4GE7pD3CWMHwhoNpTI4Y4xtXkgXgZMk6N7
/4NdA09LoBEhQJSIRT6qqVbVCnw9cmaGAqpEyMJ/B3u2j5LSW4cXPnIeSvVb9w4E3Cj+NSsW+ihk
MG8avrs7evWwnnQUhHYzuhr+f/miAtTSf2/AYToZiZO1OCTy8ZnTVeipI/u6e08dFz9GCKlytuI6
S7EGqBwxLV39fF8FjIeu7litr6X2zFdheJXWyjtHxoVhIa6qLDRarYJhdggH+9luszvOVVlAE/WA
z74Ox3C1PxMv9c0PUq93XvCZwQDgwTwLBg+pcJRENo2JliAFQthCd1ro7jhZmgelot+V2mqcjQ6T
6kpcn4tVe217RSbS+q5MLZxlDMApG1hnlJCqiAKeY6OI6ijk3tdJZ3n6FI9Bnygfe4Arp9BbE3Is
q/KtDgcwiACb9oszMy72DGSTokA50w7yx6WjH8OFQCqzLCqA5mnndctH6sS+FUkjRd/LdYaJZjF0
sDVUEcKxMbRmzoYGP7kzx/h3Rof8RauM8s7u4z5Apzo7DTYFx/cMsnrmZCNTvNZuk8OcEfVTgmFV
P2sqFt0Vg2Hjjjmkd2YyzW5t2eQe8iL6cTBrqjrmQsIFsIk284kZmhC/MK0GzFlqMz6mS0O/hKQ2
3kIdQ8QtUU3LYXNoOcReVr+civjRXhiGVNGycKzRAn/t0FRu1zLjJc3N+ddqTPXZaC2AZytmvw3d
wgv6CmRPnTJjVHMa7HtLadN7ZQrjw2ooId4XdbJ641CMEKsr+uxDYrag76Nl8rGNlcWbBuAmluSH
odXtj9sZaqcyABweN0qUb+CmEFvnCZuTUOt1HVN/kasWeInWv/f02zT/wKXWKQtZ33wn11/YE2r/
1c4jYlWGjmsdwZtn5w6Dp/gcb6a5Q4y+h/lVxuW0d0O/sCmEVZMDshpNTMcNHc9ntcObAr0DxW5Q
1xzLgzTv8Lwi7LwLe3zNN+dZCwhNns5YU04HZECAwurRx1pdPBYcKKQ3JIfM3pJS4PcAFMN8M/QH
L82ldEoxEYIlDePfYOByaJsHt4NEYkE8TvooiVIdj6tBlWVeMo2HNE/8/8UE6hxgczC4IF5hiLG0
3QBIfLD0U9CrQ4apJLC03zaycyDoWJ9/jQjBN6Q1wZst1ZH7uw9mASmQKfsEGKLMzv56/bEjBJy5
NGNFUwSAphavOR4ilNaQMWfs5EqdArOCWzwz1KuJO1VXCtbyr56ynyPm/Wxwc5TIFZry6/ai8R8r
RvPWEHd2E83loEVDufAdW/+cwi9A3sbGZxIRd4o1yU1o9/tsfOJ/35gKC2hvVLjmBpltOUYJmT8N
jAx2+b+EwcaMEAaNBbxjF8NM34MfFBrwVBm9Ypas215m3a6bEASphVNl6UwdQm4/Bjzr0qEI4tI8
kO65s4pDDSX4/78PJaSdNc7npkhg0MCzVE2e4qV0luieg2RsJZYY2/1UeMC2oHn6DnW7/FTNPI/m
GvJPpR3sGUdYNbqdlfm3XXonR7oKvo0ZwSf89qaeF/i0mJAI7EZwuJrKcA4zAwW8auKtfnZpkjbO
2LHpNIXplyokkmcqmatCfh2jkMbqbCNcchxPzSsBkqrVZZODuznjj6fvJf0m9kuUiUPCYz+2Fgcj
8Vb8dnstdxIGOk98fg+QA/RPhHi0orhq1BDVcK+HX1PSf7acMnruFu+2mZ2wZxaHtxmwhNTEV3Pj
B5Q2mmopZ+Qldfmt5lHt9FHzaA5o8mnh6ERKdJ8OMnamncWDUU7woQL6i1mLS6O1DimdSV30QM/0
GfqV2YcGZbHEM5kR/veNZ8WQllYbcs9A5gHJl8H4fXvpdgzowC2j86TZeLMUXyrR0Rq1MscZOI/T
z4Xppz6OJLG8EwQwgR4GVotxkN6lD0mnGG2PDlvQMeJkSecUBrCO/eKE2d+Po1xYEnZu29FBa0DF
EZQQIsHUdNn8SGPJgu00ZS5sCDszaeGPWcJGMtqnIXtNsszJppectl5Gf2ix4ZSzjCZjLxtgIgXd
czTs8RQihFqb91DhqhEFid0dMUE84h4C4qGurw+3o2E39wH7z1TdAtcRnlwuv1W2pMYQ66hWlnPz
yFUBOI119Ymjy6S3Vf6rxTy7tUUvbU29rrCqROhxWYf5HvKon83H5UP+ewk06PTFMlzqXqhv7Qmr
SO3EiNF2xHUcxy9gAMfQUI+3128nEQGf/2f5hO2aEDaNFTDlQafgQhUBQD+Mj0U6TU49o7K0ovR5
sPI6uG31vRa+Xkn0kkyMCPBRgcuV7OdlmFNeyIZ5u7r2kv/oenRVkoqlAVVLP9eA8VyTFxSi93rW
yCac9zY43rL/77ks5pAurte5qHBYaVboJFZ+v6S1y5rexYXEve3q3k6gaPHqIH7gzHjCNxyHYdXt
MNSDxh5OaZsGZTwdeladbpsRPUIbXkUrkvP34Ip6habvACFrlsEGFFydgyL/YJiHIYJAgV5ISpr3
U2L76bgl+GMi+6Ksvm7WAUqxUpqQoJsLjAh8MmzdGwvbmfTFgdjXxzHMn9G5QC2iHAkkoRf1vibB
WGdnqwQldgJVw6gO6ijHfqEOXa0jpFp9NrP7LlQeJ/QQLJRk8cA4rtB2M4DC+to6hNPg2JF6FxYQ
wSKV5Ctp4lYTvBIvb9VAwbtVRAButPqbVUEJA5hkJ+/vLPabaotL4sPQpA+L3Z07PXsd5/bYmEFG
U4+O0S+crOi0qD/mHJrHWdeeIrN6aBawIllf+/BtAuHb3LsRqHXsOHZpl7oDwQk8LPB3dVpqv3Rj
fqzGVfYetBcWuO+a6GwhN2Ls/HKfaZgZA/NYQYIINWj0MbdCr9a/rkbs/334be3w37E59cGzFCZF
Dzu9/baGJ/SnDmplOroiG3q9alO8f6iNR0LmAI/fMKNmJ0HI9F9DQu7MyCRub9derzfneIyBEWF1
5CxqkjtDHh2qrFPQWSTD3548/JdYloVpBRRy2A/CL+mBpZojUpEAD2CDM2AsJ8r7szJM1DGt8L6q
k/PUNE+GOX3MK/sUz+kqWfWrhj3/CTYaUygiQct4RVOCEYxubLIBi/FNxxsSFzhQ/Nbvs6PVPLSF
x9W5Odf/7Y8tFhSCVZG2xFhskvZhh72ShPcTq36iJXGscLQPDXD50Qooab1+MDqrl+Seq8P+3TLa
cKAn0+k1cYgV2rgB5PDXfKpPmhedmcf+wZQX9OlkTl5hSERbQmkWVW0yLwS2pvPsMXdKjqN+ZNBs
Otg+1z23wgMg0Mw4QD7Eu73A+99146dQsk1WCKmZlNsG0gtTZRwwMzqzW40OREQ9eicn35f5K16t
9Lzo7YLHEju01ItH1yzc8WPjxh4DUGdUT4R6LVqP/4VpXjeJR4ptMzzuAlx2TZwSDWoxsmokgdr3
kKJNw94BqwN0gZMPqha6TVp+B6/sSxR3L8Wc4EfEOGumspgkW3rvEADRFdC/DPRCV3OLWp1CPlaf
SJBCFBeEGb0puVjIDPC/b9LkpEMhIkpnEpRR7Kva2cZErCR0xBeV97Dd+CBk/FKxBguDCCQohu9N
O54pGnhVeFrnxyVUHNPsvCS1eCNAsjfFQhJ28eCrA/WE1cPmFEK2ZAvJl3jFSZPbbgiNpxDqf0YD
VUf1rKc/G9OSeLqzlluDYhZq+qmijbUgC4G8BYVHF7l6YZa9JNnx9RJik7PEGBzRhVaiOPhtD0sN
bKqB9TSoNyYaXgdV+rVXUGDd/nJ056yGJVBvcuo6oosv9YD3Tg1yPGqlYIGACJBG5dtIHNwveif6
po1Brh/iJ2JC8xyYJA98UK75qU+9nAYR8aLMpf1jXkr6IXvn7cWv4nt3E7J4uNOXIdR5KjIOq9e5
1cE49Y55KH08b0lGyt7r/uvV/rMGQrUcK2lomBFWW4+d/GSdTchj9kfz21Cj0+n2300Xe8cHc7Xi
KIPsNOUH9i3jwu4Eh21bqhM+APT6gJr/wKVXM1d70F7eabnxAooM6JYPtiQr7KX7izUW9iwIiOpZ
y+F1eqpPq1c/MUxnjA6XXoq+dk9yLeArAAPfrSpo1GzOKGpQccpyjMwFROj4qnhK8zmh9FidQo+/
desueKSLRsp9t1M0gLUKlyB+S0c1KtzTc6bhfVWJwdJ94PDy7ND6gPAeZVfmve2KfYq+GsWb7tU9
yO6rZiwnMOR0BUX5/lgDEj3Xn29vVZkRIVDiFeQ/s8bpf4jiZDNxDYTr2iqSlLqX4ba+CGGhpqpK
8RquYsL314SHZfllbj8ONssl1O2ROcRsGEBVo6nOAvHP9slIPUzLo3Sm0DhtXUxIM+/26u1VGjyX
/vuNhMIZn60Psxx+AXFwxpUQatfJkViQIOMiCva5QgEJ5Syvqc+yrba3xTFOhu4h0jlepQXTUZpi
QKwAW3s6maNTjOt9D9VKp4urTyQL71LV6CTnx+7mBlQO/mKy6Jr4qy5adQQ4iXtbZNjd9nqfehYG
KzACBYaq+tBHUHf5617V+w7fmBXKV4tFYbGsPdiBRsVJ7Oon6q9vyUS8Rl0ad2506Ne2+YfaTGM3
Gzso0jfFvZKqPfTci8PtL/7eTxEz63YNhOKgLfUlqTT8mOa3/qP8EIOhP34yW3c6NK7iJi7kuSoH
sKmzfs5B+pMfCul67J2um59gCKh+kBimY2ThJwDo8WmBvtRPPsDjRZBn+1D7xUl3+2dWe2AplqUk
mWUh85ECT7QNMLTgJUYuanpAatF5TVO/UWZJsO2G95+PbgiHtRFWcWMXiDW9KU9KBCqUoX9IQwXc
7MmXyWKNxJ4suA3hvO6YFs0T6ndcQIGpfYdM2S75OJ7Bmn6kxyj4W/pgIawNIfVOyZwPFd9NhW08
xtF4gkCmhIJF6pSQd/setO2pBhsdB15DyQ1Km3e8rcxln6unoXOb4+0Nsp+HNx9OyMMt7Sgws4iR
VvXCb1PuhOeM97LPsXEHTRvwrMnwHrvn8caikAmVokzaOIGTSMIHji4fIEPQH2SziHsRCXZF0M2A
PMKyxaJWbfDU9b6WDPnWgCSHHftasYLX4WXBTODtZbyipeLRsbUmxD/rSK3R5l1BInkEXOsX1II8
zQELuAUmFuimRiie7eeIQc6eOFw+den9FCSBstm2vT2//SHCvpgUdQTAaYZYxvIaz1+mCilNSe+l
TQrZ8grbwa7sJRpz2Em+oGQtKhD0Rb7trmcTMritg8ETC3k1/F4DBe6sMv6o3bDduinslLKsS01N
JxAwQpMN0nmfSYrphAF9AuqA8aZ3Fln7mf8XxZNka1HYKKDOQAPQxhcO659KbLvmcu7GH7fDSPbx
hK2Rx/PSDTyKtPljGn210uWolwD9pc3n24b2CrytM8IZXRSrQVsueELj57zLwTwiY0fbXS68YlK8
ZoPNVXzJJP2oVIuB+OjyVyPpHbX7YQFAdtuN/TDYWBH8GPs1SlYFVvLT8qWvOStBikkrfH68i6Wg
ZvOkHTK+k6/iYGNSqCigWzelMUPkjQGWD+Mj411+B5RDwI75g3a67eBuQPwxJtYO0TCpwBDBmGqM
fsbOOkqqcjCdRf/L5+D3/LUxJJQKEKS3i7WBoYw9d/VnOt+powwAsxt0GxtCjiwNGnVlBVEY05rc
rH427X9ur9ZezGlg/eZj7oDWiiC1toQQTQo5jqBqU6cJ449Wjzd6JsFI7p1fWytCIjAGvQiH0EY7
oF2g66S+mfkQOeAizxzWJp4WdvdZtj5ldrsebvu3t4Bby0J6gEp7s0IqBU1o463S7q1Vkn6uoOA8
CjQGijYbPX28GQqHx8qsCLDriGfVNeBDZ7kdxLgbjb4BcbniyTgWT/an207t9nm2RrnXmz6PzTXJ
qBqjHviW3/9nRLM+ti3EEnUukO3dNrd3bm2t8RjaWKupPZpjCxfT5M0kn80eT6JPa/xMF9li8twj
JoqtJSFOugHlcDjBUrc49KzFPnmz79B/QGMp9CBQ4iBO78FbT556yFDe9nI3UjYfUoiUgRRRNy5Y
07xCvVFEbkT92xb+H58Ns146tjSKLCFj6HliF1oC96BUB0nAPLAf6WkI/kPzLCVc3mku8wnwf60J
uSNdMSlpKQoJZlr+TvT+ABo1tI3y1nbyVX8CxD9zunY08RqW/CbWKjv99x6ALn6AsDWI1o+pFsPd
pvDrUx1Efn00Gm/2QUV8lpXIu58P42AMmCk0ta9AWkmiaywHjetSJk8t6XyqR2+S77eXxvB4qFIN
nTiGE/pyI1h51E6EkxGbqVYdrJAsL0YC+LeTzkpufwDzTmOe56mhH9mqWud0sosXq0jB8mM9rPW4
/szsyRodJU+L4cSUqsSbfFu1wThEPRRyu/UMJpJoOt7+2XspXkfE8S4iaCRFlFxUj3lWDjhDJlZ6
Kzh0Y/vOViR5di9HbI0IVYVqNUXdMRiJafi1mzBITZ5BVAyhPfQvZI2hvTSBBwzgM0wQ8VyhyubW
SudUCWEsNM6Jmb4Wq30oVeZruXbfTu23hFhfbi/inn9bk8JmyvIFRBwEJtcWg+Lky5zWng7pmL6v
Do2uuret7X2yrTVh51jzXFirBmutdj8sZ916zXEluG1jtxDcGhEOEUxTYQaxhpHcal/SrrG8FEg+
9JdMy11zKBrHEKXWUBym8XKnztodbqGnxA4Tpw+JLfF49x6//TXC3jKUUa2KUsECP/Werr9wwVbe
YwRXaK/4XMNckY5t7y+zhmkm8DJf0xdmadZMeAeDxAs5R+q3pnprYhmTk8YjQzzTDIC2sHbo3V9N
TRmYfI9tAsc6kgRDPTuAo0BZk3ml3nvmWvtTP3mq+VNvceR0zCPGY9vXDyUSN7qU3kKzJ6VE62TE
9E1Nz1byOpDynBizO5hQ/FLb+7JInGXCjJOZummNCXfSHZKqPKxQ2lNtGahjdydopoYcCF7dqyYB
EDSKVXcRhI2qyQEJsTOkBbr2kAdcn7UkCyRRupfXIWHyrzlh49VToa4Y+6IoPhyAO6nfxk51mHqP
fuSi0OrnmYFAJZPujp3PhiMab4j8eVkHOPIy18dTUWSE4D7EWOHioeRpUZ/UEdMu2k+r+Jav3/Ma
JDVZ4mIkDqXCj9tu73h9YV1Mp3a9aEsK60YO3AK0pPoTy8NO8oK3c57BCjRz+DMwBXv8pY9LUYQq
nrlBgofBvcYkR1BAO51GDtpUOkrSu2D3fME4nnfbuXeWZ2FLgD0Ng4SYAEajSXxeYlbHCigVgCdm
VgtfbbrmFJYDLgNpWWuGU6+1+im2Zv2fcIyn1O0Hc3b7mKIZa0GKYwExYfK7APD7LiZL5Wem1Tlh
ARR4ZvtNvzpRo/iYjk2/FW2SnttqAdFGDo2xcSKWW6+a8lVZtM6JtHnA9CiVqofsfjzThocov65n
/uIqmtBErrQgJ2AD7wuvKW1MSXbLUU0glqwi4zjx9M1KlcJvLOtLU46vbTS/6Xn6ex2p5MGS18yX
i22qUDw0eWGEs1JcbLClmspSwP2w+Vmb38yicomJoo/IYMTXbl8aEnYqqsx5HCcYKoofU+RrGPCT
xA2Px1uuCPHadMaogqmMBuaU+4M5HmMrPRJceOzndngYp8ce2S5tv85QD87GHFi9zlvMyVnGglM4
HMalc1ZaPBGSOGUNmqwUgiBqAoFSWaV4fbLwtQBNLdiXgKkUJ1WnVRkanWItIM1pY8r0SX+Nvfp1
Pqdvqquco3/wjPZKX26vj8SoqEBYmnRaZn1CZh7a8EMECIlfgfH7YzeY6j+3Te0H1b/+iUKE7aK3
LK1X7KmlhYN4v4DqamivDrFkqMjdsNIpZi/AGMB31WWS0jAzq0wFlNEy3FB6c3CqXgYb2fVGx/Vd
BTs5zmoh27IkNUOWwpuYcgAzZprQEasgKAuQ8e112/1EG0s8I2+u0qMFDDc4mmmQlL/XkLpUj12I
cEs2isSKiI9dMy2EsCesaJjrGeKjUXztKkkEXJcBiPA/nrxf/jaeVDSGdHYPG6Z6nylfOg4FNq0T
VAqcpG8lrzzXB9WlMSG1ALmrrVaEGEhrSD89zVnpJdohJMOdghrIzqH4m0WSU0rmoJBsQHM5GLg2
IZ3N34vCPvZt4uTJz6H7anSG5IPtwIm4g3jVNdGHAwGIYMyMp7wqbTgIHuOTGnn2E30OH+KD7ljP
4C/EE2zoEVTi39fDonraA+jmf7wTyJ6GY3y4HaP7u+HPb+EbcvNlNciF0QEyIsBqqb0HEKfirZrZ
HGhlMS8qoyr4/7PHo3ljr0ybVCMpJAl7Co305cc4Nv5KZrfUJeXOfib54xh3fGPo/5D2XUty40qU
X8QIevNKX7a90wuj1S3Re8+v34PW7nQVircwmn0ZTURHVBJAZiKR5hx4xkyuImyyTtL3BnikIwZY
m7hqeSqYshEdY5CAxhqZmwF9kDxuKKCuOEt3J0b9uzRJv4sYk7klOudL2UYyfMMPlRMqktW2g1kG
7QZ39x2428xuHiywaVuxnFpgcrZSlbOyWPZF/qUGs4DYyjUJbxheaXVjwOiDlgcE9TI9bj10HN/0
M/F/+qaPwIzcv1w/4pVUEPT7WwLtkQKuTdsSaEtuUDyH7TsqAo6QvsaGJwsz+Om3c/aYRQeRRSzI
WBjtpLRFL8VSxsJKRANidOQqxpW7kv49XxjlmbK4mvXFgJcgKT3gARd4ym05R32UTVz0ulU4qrzJ
LCaTDmtllMMwRi5QKw1ypboy+/xtrhmqvPIgP18Z+YITaykSpUVgg73rbNDFL05kxfEWHRiq3dsk
flJBD+NktcnKNq+6nxNVodwBHgBGMJLQaUpzK1Aexs5wCq00p5DV6yGSTbqIJ09EUQ5BahZAkOmw
VtCsmAowYwJFtpt+sUUQvAsNcA2iGehI2j0QtGKTz4aN3vJ2NALkQUteG6hu13f7XkD/4dgCOaO2
ZkD9AJHDAToJCDLEv4SHUpF7BAuHCkoM4KIhWjk/khiJz7mdYEUgz7FCULbqy+KWXA9Yjr/PQJFB
LxEQVJgeQuqCSlVPRSBHQw1O1XLqTExg2WKCsYmkchiOYeUIzuRQ9hPzNY+RLsipXuMaJrTY+V1k
aw6HIjgBYmQ3Oazo15lEynKyBUiEgE0iPN2PqsrbSwEuQi41h5hVaiVhI6VeZ5Ko41KGeAJBByS1
qgvGmCNqeZbEA/V13hZd4YCPgWGzK04BgxbADcO8LQEMpUyHl0J+DEGa7E5qn5mCHObPipB0j9fP
bCUYO5NCWY1SR1zYaXAMQ6ls5kJ7S0tLnlBiCNGcl4hoXQDFXf1wXejaqZ0ujURrJ94o4YuozlOi
jwZmR5vgaBjZrjByRwnVp+uiyC7RxwY8DTSRI/+JNzylILNSaLk6qGjUznxx2sYFskxNZl8XsnZx
YBe/pVDKwQVtnPcgi8PFgWhksVO//xX+QLe2g8Drsb7Jb9gIpKyVUfoBDNBMSBJs4lS0VgYYbEBl
VTLjpNYujrOVUfoRcABznYjah8+LG/wmwau8SZ5le3DEfeJwNqvNbCWTrZ1JpJRj7scR8Rb2Mtur
W2MHcBLrY7LiW0LXGtqsPp51K/s+Oeq1OMhhawD/DKqYR56RATo6LxMmgDlxfNe0kHop6noR5yRr
h56JBbVCQG4+cNb8EfmA3HhSnevaSDboijCZ6rc0YpSkAgUqbzTj49I3t6GIm16S2kPEcT6wD1nL
Wzdn0BTp4AjHK5K6XtJwAP5sixPT+bc6SKylTq26kqwyZgGwrBuaAgguaAAuULpoVyeiPIwBWO2E
m/CeYMH3HqDgrem+cwJz3HSHgglKvbq6E5GUBWBYegJWCkSGVQokrIOCXJukvkosDMxVTTyRQ+l9
XC9gsS4McKwvj7IQmRgrtq4rBmsllK5nOR4sywwJXFbqJhKb9zk/uHElPMzS5F6XteqdTlZDaXzG
oQQkDWDTy5oKHM/HRdHNdgjN/yAFeqADlhR4B/RLW5SMxugTnA2Xo5WgF55rTbDmlvUSXPdJJ3Jo
/y4H9cShs91t7Mkmozgh0PKsAV6JJ3MpHov4ZV3PTwRSzn0wuH5uQWjnBgfdk3Ir683ElUcIbUGj
Y2RmLaI3BIiQLH+40tYA93simVJ3TuzbYAFvNxAhq80fuPDRLTcEApENF76qJSfCKJ0H3HEz5hj0
dcWy89FTdC9zqW3Uxud1NVm/xU7kUJqvJkqFThVChulxH90jadWc36ZtuRGsEgc4v6j3DIkkrrhw
wsBXRIivo7BN5w6iujXGXoLEftvZ3dfYjXKUH3o78isvs4a36/JWTftEHBV5Z+r8f51U3YxHoNvi
jSf/6KfmuSw5xmaunpmGVhRC/C1egDnHQIHRUw0rq5RoNDNdXKx8ynSXlHz//omEgp2GMSlVM3hM
e2OTT+JE/GqUYngJbCpG/grYfE9aan9qIgfDgD//wwbqGJNCoI2MD93NI8lt1FUTuEzBFANYr1uw
ddlQTrNU2811Sav7pxM4ILIslR7X5OaMkzkJ1UDMjXtDEL6nY7CrkuHHdTGrUQBMR+PBT407mTIt
QwlmLmkjMIFqr4KQmADJRG/oU1Hfi3gAXpdF3N+Fsp/IosyrHPDkNGQsaeZAjIXyLfg+GCJWdw1c
y0AslbEoGsxjDKZyTgWcT9SNG23Q7vs89JKoYohZWwlgoTAJDZpKJBepawsEpUmHVDhYKoGMauT5
UYjL57/fLBgPj1QFMN4uMLzHVJQqacgld1HvB4DiLS0LwH7NGUCJsQ5MeqkXleCiRzZhmCABuKSO
Ooy30QJwDBC7gyR1RAbg+nrW0oEi0piKIoOKEmVgas/0cZh6OYCV5py6B1kz5jXCaqNP7UM2pjtB
RkdBaSR3VYSCXYZWR1NJF0aJbk07gHsNRmzgTPIXoEfA+Yq7ukTtexIC3Ik53G6bWsWs/L6+1lU5
aFMCbC2a0pAPOHdIJde0iqCCpHWJZgdQC8Cfjb1Sj/+6GRk5IUPWgH+F0TWo/LkYMeBLAGB00EIV
gO7bYOExPv63LLC4DqGFCshGACgPT04dm6T3eR23jeRyLXqt6uFOK4Vjl6MDo46bfSuH7vW9I06A
dhKAJld0QGZgFJWO1WpMYhQBQLcAh77l895Kp9FN9B85Jx8SeTclGiPaXTurU3nE1E8vj64clLwe
CHlq71TdA7JTVhwNLO1f87PILBF0fHSXyLRKQO20POWgEq0Tq2Z+j8G6Q/wrewmRVQXTYuGlmCLW
0DvMSniuru9EMOV0jbYv0EkDwXHw0ocvnfjYlww9vODi+NKRExmUjvQDb7TzAhm91dnIQlWPyof4
XLilVf3knuvX5L066n60Nd6Ku9a/ri9rXuxkY2lUDEEsQZtHbE3igEjVzlaf3AzyYwCoyuuCVqP7
U0nU+9XAW6WNuIowHfGkl3efbweQ1VTZF9VRbBus2ZC1W+ZUoHiumr0GrIHoa1sB5JS09/3fki1T
5/aVKz/R/ZibmyIIsHcl11qK3psy8F3z9j8UwMXTdVAmBqaB1KhniMniHpO8n2HwU5w+r58OSw0o
X6jNjQriDrgpIDSYYfK6qG9T/cwtrDHVVff0repfRd2TLQtErVbVGnJ4vbWmKrHqLDCn9KbsFV8H
KFujsTpgWFpAXSZzrHd60GH3lmCwA74G2vrr9b0TWIsifz9Z1DL2Ohr+odmtw93Mk93cCv6wA9vL
YIkfy2+kaOxsq/rNAQhwE2NMZPUNe6odlPPgW6C4q8QzpkiYfHCvlRs7kmGrj4BzzI7jht9lT8bj
zMoJrG8rpl8I1CZBfjtfc60ZaD1NWqwZPX01aRKLWdjG6673WwSl99wsg24D2P1uFdwU7cPE3c6s
qRDWKii1H2oedFY6RIC9i4zygAaN1cy6cnOhjRyEpDI4edDgRLm9SpqzEo1V4JyQPgvptktaM1Fv
au5OzASWiyW/RV3+APREd6IGlCEAfFK6UADdFRNWBZZTg9cCTLFRt/gRhxk1/k4QPS1SN0Kve1Ul
21rBCDy+6tG0cA2qABJFPLeA2XWuEe1YNwpngP1nHPJXVeVMOUIhPpktPYg2XJBvZlk+LkV1bFlT
ZSunKKHGB9wNoCuhikMteyqNWmhl0AYvBupSqmj22h3DxFf846kImqQyjvpM0CIwqKf1kLgdN8lu
JaPFMh4FxRQKmaBY5bLPa1ztLoj4TGXMRIcfisStl7DawgWBETqRih9hxRtvnJyBCeL6N660iGro
lsZ7BEfAk7zB+QEUpO931CQVF2yxaTboNxfA4JncSvbia078K8J4twduuNvEybzSFZzgRfSbGhXD
xAkxwdh4vX/9k1YO5uyLKJUAVcO8lCG+qATs6/w8DcxX0Yp1nUmg7ngpyMjDHBKyfXnkUcV4ASak
17/19uIMP3RMS4q78KbwWPcYUSlK2c/kUu5vgUKoGmbagWjTbMh0ueC1Gzbay0on/PmZUj6wTjmt
AiE2OVPeEi3J7p9lK3ODN4KeQ8jNMeNl5d4E3kiQLILquAOKmuzmLmgyy5fGSh+M0cR46ub6wbKW
T/vNvEIxcyKfBRxTQHHYTSyYEgc0+DQ2h+DAF/tZlZ3rQte0CeUIoHMChEu9TE4kkVgkpaK61Vjc
znJ4ECMWOvbabYr6CtyYgbYyeBIqWihFZebyBFzg0kO1rxfH+ACQumxGhcnfcoe5uimcobRGZkJ4
ZUPP5FIhxCSFZaEArNoNy9DsknRXFrGl9fEuiQ/z9ElYOITk46/3UwIfEcpJwKjFdBalw7wytUG+
gPhbie6lILSnnAXXsYKEAxjVExGU+hpyPoCUG6yYLabZxm3SW9Umd0ovwaT2MW5sA36I24QP/6Eh
5kwupZ9cWIj6MkKuJn6O8cMgA0ps8rWY0R23lvE+k0OujZPIz9CiOsBgD1nf6BDyxOBT8BYLKmoB
LNaMX66f2NodS+rrJB+MsTaV7lZAVZHX6xZkZ9NcWAsudl2trWVAZ0u3FcDrV6aLO4c/aonRTLpm
F4Q5Dg3x+EcBvd/5QpOia4SsASXeaI0On/lK5KUO5xD+FGObBmYKWvfGSV3WQa7ZPCGmIaS8pIeH
ukEGpYnLroxVVzLyg8hNHwA6fWds6poMDK2gjRRlhMtNHdsZK4tLFRgT1aa+T50/KNudg8EmdKFg
iIpZ/iGmdXF9nIik9KZu2i6uUogkQNvlfYULhJCaDu+EazOzWKnKtbc3mcv5Z4mUW5PqIOt1ssQG
jWmYorUju9mp9mSR2njmsYYN1/T0TB7lzuZqqiuugDzZC/3e0zejKwAMivdZ6Ys1xTyTRBzriQWq
oBRODa5QXd7LNulxfCa9E7rd2uFjXZoCVNKwWWPC8mrU8b2ddKSlzMswSPnX8qrHAKTomj1aMnBa
FwuQ3vs4NNH4HByMV8yZW9l+vOteMyCbfiRAhiKAo6kVPk7b/i3fN5mZ3IdWbYeiXaP6J1situlj
RDsXOKDBnOgYNut0Vu6a0y2jBxGGUDGGsMTXJwAgJHzTvdvv2cPhazXOMzlUbFYslVFWAY4GDdou
+v+ARoUS6w5jp2hoiRhJNOKALiyKTA7hPjMICdK5HjQdH2TtPKvuIgHebylNrX9fCma8Sb75mhjq
Qov6tl2qYFGBKzjY4U7wS8RenZkcRZv/yZrPZq2JcrpcWnPGGEOYMM93qrIPi+oBHWMN4+GwbkMn
e0d5I2lWkmocIGdy9S/qWMJ8nlvzLbjPzcAstv0Ly6+zlkY5JKNLeMzd4LgylfRKRpt2HBw5E2yG
b2edF+WICBXK0iY8HF8QW+lzKh44jF2OrSfPG266wZ0l6m+KshOLwvovojU0KxoQoly8h40iEgEV
ANFBeJiyVxTWzCTbB9usfVFazWqRppGOcvYjHD8Yki9RDPBoOJFMGV6ZZaEE5BBi4N1G2ukbtO6j
Ip66CcPoVl7FZ4Ioo0vzXAw40Bi6co/qaryE+a0uHxv0APLxvPnLVemo1CBQRW8tAmGM5VHWMNWh
mHNhpbvq3bTvPeM4usWx2P4LZGx6//5IAv69RIZYL6KsBKlQPDNy3U21CkU1yQqND1XzA8CVlE5Y
3UjZZhkYGYYLCEFaKGWEmNxH61dQ6m4wARm2/E148abI5BzFiewOoPtO4Go/pG20i3AnyPfincBI
JdI2SX8BZZMqOji7MMIGV/JzKOGNo9/PMSOQpG9OWgZlj0rUCmIABh03lHT0iwuy1y0VkPwwWQjv
5qHCzjBDkSWRChDEYAF/+wCJVQ8QWLP5ekdnj7KFF7Nd7eZD6Q0myhDvBvgHQbdoRfd/+Mcxi8m+
pui7l1o/HTkE80RqIDjlUaw9PVQ2oxEcJQTycz+8if2CBuHxMVcz/z8Zzz8qTd/5eVw24JCE3GSD
gOzQ+f8EZIxmEtYCKd8j6ZkYgatNd1ugpMhIdkpN4cmYQq9Cbde2zU8jn+/jxru+PpZUyhGBViUt
AxFSSbxZuClCGoIQwyoGXsA308dHXf+4jbNMHCGHXP+LjZzHiyAg/2I43JPiIZFmRnftz/hmYLGD
X9zRtGTK+wXRgpaMFAcoerVfbMiAm+RH7vhGhmZCazoAQZFhOhevBlom5ZIKtRNmToVMXJ54sHOF
PRvKD4xKboMGHzHLL/Ec+GosPahZ4HAaj7YREQ9BTWR4DfqeoT+E8kyVNAVLuWDb0zC864ThORCC
Z1DFHIYiZVgK/RikRVEOas6FcEwmiBKD0GoTQqH3el1XWYuhHFLWj0VhRJDQqKg3jMCqlxUM7iX2
UDz9F0mExUYhXfN0gmeUg0UH8Y/uCsVg9hNarZInLX6QYxZr3cUM359d+5ZE2UUrhh0PjhhYPUJ9
xe6dGdmQwebM3IFxvCx+7LV2vems1EUX6VbboiMbOWdWVvZ/aOz3d1BWElVd32dxo7tch0yTZE87
5ajv49gUtoLD+4Ez31/f4osMF71yykZUfdHrlOxxh+gZdW1b8TGRaRuWhFQ7oSdpDtkhY1nmeoTy
vU7KIOpYQRJIwDr5bexrP0mAYNxlPr9TGDHBRW8CvT7KHvgZ7TlZBUlNCcrwHAOapg4AxNEEddGE
50Fo5W7yNP+sd1xiZpb4g2fk2NbN5XuplLlwUUlGR7HB41I7IL6xo/Yn31ZmrLDyQOuRwj+S6I5+
DMv04ThBknwnbgk7efDJb0KMFpvtK3m0jj4ARpsPdjFBpF8p1CbTNUI5Cpo8EyEZ0AfqVkaCFPC4
OxAUA2x0ssK36IazWju9nX5jMN3vd/Nd+NcvW/obqIu7K1JEDwqJTJCSIs3XiZ0eFg8ZWhud1wy1
uhgjpKVRF3Yw9HLCj2SvFROpkclVXuP3wOu9+FeHysbkDFsQcNlLZpauflOjMbr6FyDiq87+K+2H
PjP0s1FmhFl1bdZlTnOjPPycjGw2B25+uO4h1nyjYQChFI2IAmgv6A6wtlwibdEghKROwVDiA1L/
HUVtN9iIDpBEN60L2CKb3wnwGAS2N31rQEIjvF3/jjXfePodEvEpJ5kyQCfEqc4H2pePjixpF9yS
kHdBXq479D9ZOc6VvT0TR2dum24URg7L1pHUUgqgi+SMJ9OabzoTQalsgbEEcDVhReqhfJ6fCeo6
QNT86U7cwEfxt8ohvEVkvRNnW7llDQ+shJxoTwRIDBCdQGZCX66yJgTxAOJJN57BVzK0xxiddmVC
MhkYwgDp5n0NahqzSFiF9hWHeCaYumsXLpyUqIDgCtx+ZRLbQCn254j31KRzr+vMyosQonQ8uUmr
Lk+PHKHoXY8RF+uu1qN7oCz9OHmXQtbM5/pOfkuhjrHqjUqLQvS2VxFeYGnmaeNyD9LTQ5GMaGqt
k11YGTzGJEvn+vJWVfRkeZQTSgutycBhjlt0LgGRUjhNkDPCyYsKERwd8pGENMhA9gKD2OdWBzAC
DZwDWBy/Tf3YUd8qv//obWTVnDvOzlhsjBeZ9y95qqCh45RH4onu/wSxZTqONdaUczWKUmEsP4Kk
+desa2QeGXzdXFLlG1VpFjOvKtXntJ5nPAEvEr9/vgFtwuhGQO6LblVu2tkIUxVrJq+kYXOQdqkn
ef3Gl31WIXrtRWYYGlprdNANY8SbcuHdlKE8PpDBCBcTY90jwB6ShxjkK9p2acz8UXnuvHGnO9le
e7yuPetHeyKaCo0yo6+XiCwz21eAA38sXJAl3oa9paLxihRWjM0wmteFiuRHTxPQX3t7IpTSJ17B
yNJQIjdFIAaKT2Rq7WBTvARvzc3wKDvjL+FFf+MsksoArq3FvTWH/kFKTXSODm56w0pRr98q39+j
U7cKH4Z1Xqf4nmSTbepja6Hh6Ca1Rry/px+Rw8obs86bniAJSmkpIx3yJpBI6SC3cOb31uv8DAEw
WnFGG6QuHko+icdc6qo3PFkq5acCzF4ay5QiFH6NHqtNZJXb6af6qP2INy2h1zhob/L99eNe9fUn
IikP1WA+QloUiORj6djF6WtWLjuAO22MpWc1SrJkUfdKLw7SEgFE012KxzBRHDktUI9qbG5iGc66
JAWgszrpjKcBtPU4ALAPj1BTlcuD0Efbog22+iLsa1kEMKws2poyTbjbFlNYkndk1309RsdwHd4a
GVJKnKZuMFDMcFsr4T88iW6AXJb890vTT+KjcYp6rgBgjxtwaKlRbodpNCO0FGVNY/XZ6/WDXb16
ToRRm40RKD7JC8S/avlTKUGVqrIogNe98IkI6i3cjXMQpiTVKj2gVOW3XmCLm2VLIJD+BV49sfML
v0QuODTmiCAXpMI9QVh4MJfjnUgycIofAXoabG6gSGHm4MgvXZNEmeEQJsAo7L/evt1mPJBqKpKZ
znRgVwJWLf5kUZT56QZYa/uog7NNQMpWTObUj06ksQpwq/ZwIoZSBk1e6pbPIQYXHfeotfmu0QLD
meZIdjOtYU1frSr6iThKMaI4mCrAcsKp1HrkxpJYWl0L+t5EUjNvrrjMqoeYxWPO2kqyByfWNRdV
j8mmWndntUInPlKH4hhaWilJ9nXLuhiU+rohT5ZHRQRRFfd1H7QkF4XRWgsw6G/qgwHql8Iqf16X
xVoUFQEoibbMfANRDfqzgvppKkCTlj1fF7IeZ5wsiLryZwFA1GkOKUPr8Bae5ibBe9FttCs3zyCF
fGLD1zM0km53nZWsHUWiIlMcuX0KLPJun2e1zUeid311a3UvUJIihaNrPH852ZPGmiZ0La4d4SZC
cQa8pw4Puotgox0SmwQy4SN51g3b5H5+gPNyWU2q64f4/QHUIc6A8hozCX5ylB+XcR92ftmwcgDr
3vFbBnWERhoHjaBDRv57ukk2g03y99pL/wsAdfJN4S9btH0IDg7yk8BvMENV4qgufeY/8ukpn0Ex
4lj+f1HjgNAlQW4pdEKPB4EJQGJZe7p6vX0fKt22NWtNPrccQuOxXSyMyXjoU2NgtF5MXfyx8+81
UfeAzinTopCSltbL7tBhZr9QnVwL3FwxLPDCOFGD8ZK59ngRD9eGQ+ISXfFlGblAlXOboTf1Jnlv
s2xfFMLTda1eD4tPNoC6OUSuS4OevA14bh+ViTWPiuUOH5PolOO2yF4i8WFRRLRc3jQaI7RgWdQX
idSJq11GPY7qiuTW7gY0D7XOZKvIhgMC2GoEyzjqg2UcAmRu5Z9gP3ySkr/GI6OPhpjcyRe0U92I
Bakk98vNkC9uHQ5mF7736SNjm8kZX9Nr6lYR40aQlxg60NjglPFrZIAGc7lr94NXeKxMtLQeeXxr
HHWzLEYrtWoBK26d6LbEbqJhfr7Pn3VncOVtuEM/Ntxy4UfHaava8ZazIsDXAha6MRdYWmNmTnHI
GXfQehbsRNUo/1WJFRCEAzjQ7rVDf61dgN0k9udfpDtzcLodOKTuwlvQXUa+vPvbDhD6pCnHxod6
xIkzhBcTzthIBcNqqi6ylXDRPCHs6/vrJ85w1nQSMymWWVqIbmtqhjm1Zx1DLiDavC5kPXT+3tIv
RTjRX5lbIiUjB63efaFz7LSnBbUOlK9sY8N8VzKU+GsG4ESapCyaVsdY07xVt5U7+eF+sWYbB4YS
Gauoux78/aPDdNoSr6xFVWdYTNo39hCottpDQcrFF8TaaYaW4aUZF4FE/n6yNvAiGE1JqjdR8NTL
t0H7wjgqlkJQriYYlC4ZB6xnVsxiU71JAI1OwbeZ7bjD5AiH4m70WdBPaz0lpzGLRLmdXuu1QBig
9QDYH+wSWQ9kfralM4KCBzMa9RNn8Zt2X/zWPJQAHfkrwZ/ahQXGSCYjA+tEKa+URCVgdokJKgs6
h9R6V9XbhUf+Qx6tomG29LPEUe4mmcS+qkMSLqFORMJr3mnvCI/06KqvBD0MNNZeiFFmxkGzNIny
NNzI9UtPEj8l0nz74TF5a63YiZ86U7mT0W0bmDMT1pexVroiKBt8I5cBtHcZ650RNUcjk984SdqN
dfuEEIfJ6MGIE+lCYM+VabmAVgREc/q29TinR990Y/6L5lxyTFduTpk4pRPDzIwiyzsO29k66VGw
Ww9dWK/LhnQn16Bfn1Rz8LStumPrKys2kqnYiA/iJV0Kssh94E2bDNF9ijJn9U6KfGzsua874dpS
KR/EcSVXZj1OMfgBvFlrfGp4c/QStx+t/Cn80fgh1Egmbw0bVA77wBTN+KZEbLS8BYbN+3yHhlGL
lclk6RbluLIlSBC84ABi4S2f7RK8RvMWfKUA72CN3jNMR6bc1diJSlx12PBK/h10bwH/wbBNltpS
LiisZVmveKwFFND3PbjPeze7/ze+br288X0zy5T3GVWxAmQn8T5tairSDvTO5izu8vqz4X/FE6mo
VFapNgzvw9pByvnwQ5IaARGLxBP4430x4xkSyC9cUVKFbPGJPYp9r1YySQhGpEHPI3S12vZfZM8Y
96VC5enCSQzAB/Fl95M93ah3KbA0cm98U36oAGLo7lI3cBjqQQz62tooXxMtgKKfR+gfQtMt94LG
AjzrSXZQcFDpdmtGIpcVvtGz6V3Voiub5Jelm96J/XgbezlCKgmX07/IfDJ0Q6HcyzwAXVhvvnZ0
BuJzc5Og7UgG4rPstjeVlRxYAeOqqhgY8MUQpIw+b8pztNLY8w3pIeVCtFlF7UNaK6M19UtsNqNY
mm05hCbfc37QqJ+Mo7z0WqjTKmgo08EtL6DH/FxNB4Vro3ZBqpKU9sTMBHwt3pY3iz+/gaal3BRO
dKeHpvLE+6xlr7Rancum1Ai94WlWtZDdvIJayOmPqYHJZrTnkCaG8jPCjN9vjNC4zIzz5V15Lpjo
94ltJlPUNa0Bwckm8JrbzC6BPSOb+V7zeITpf6anVWRvWNNNK20y55Ip3VKzQYsHDpJlDzBFwPs8
AGEkTc3gE0GQszgjLuvFWpzcHV+4R+mz/pk/GBvm+Bjr1CmNS+M6qnmlR4JacgRQIWKWySWP3dzq
cjP7XfdWpGJQJDF5tEwzm/oun93nm0BdX3XSGeHYQbrsTbZsoS8L7W6YzkO7G/OoyW9duKoT26Jk
tdoc8nEOV9Vj8PBJnKPG1EMh9CqljHYgSZbNgB81jI7AzrgBKj+3reJLfCZtmz5FnaVsSINchmB4
aOWtOiyRe90E19M74BADwIOsXyJv8IVQAfMOnzhvo8dgq+3qp8LWXoqb8E7fxJ5sJ0cUI0GRYs0P
3SEuTGVz/QtWHd7JB1BK2aXzNI8CripkbW9VtXEkMWM8G6V1H/e9SErj5G7JwkGDjNoRt5Mt2Nou
3M3H/lBulV3+JOznA/ezUT38705zFC+/FU2ZNycv2cY3tTvnFuelH91h9NH1aXEusiM/4htWG9t6
DvJkKyh16aI2mPQMZxG+Nxvhsfps70orx+2mmtF94g8pYskctWG2U2IdAhVyzeWoNCPpdM0G3lFB
6DQXE6Pzcq0tEUxl34dABVt6OQpqluEQvqZGH4p9ep87wVtqLR5uGL0wly2ZD2sw1zni7dU6+lFl
fMN6duvkG4iinPjeWAnLrFmww9JDj6wbnD5470n+WrvPdoPTHPNNvek3qO54LFKXr6z4pTP4Z/0q
FZPpk9yIUQnZ06vhT+4EwHFtJzq9aqbO5Ot70v8qHFCQnsF0sJfZw63r3uj7A6jbthRFke8jfACe
BLoHnmRbGID48KF4yhYPYVfc8b6xYbGBE9u6tmzqnkUvZNHHAaQisQBOsJuiBuV0z4IrYVi4Sl2q
k6qn0WBASrb5E6IpHmmCZEUNl1cX+q++9UelnBXCp0SLSew5iJItRZEjYBZFjT97DogKsWpfd43r
b9sTcZTf4uLUKEKirh1o25EZ8cKtdpRvdFOxsrveL/3r8lgmqlIOaK4S2ShUyMtBXiCa4X31ifDE
0m3knf30EG+UY/Sum81R/gniJ79GwzYzAbU2m3K2x5QvAjF53c4a+Qg00NrpfWSl2+xmeqkc464C
yQdm6GOXaZ2sk6W8UyUJy2AkkCp60a3mLr78OW1r2dRvg9GKPe4X5ssAhUKStqQzwPDrnXof9Xbt
y152YDqq1UfOyclTjqqP55nnK3wOBvU88Vd8l1vqHjybXuZwb5VXv1w/+fVGqG959CRZPERSomW4
ALrX5RUpnL3m1095bYI653f1bGzzypT92DU+OcbziuEe6FGykhtBUc3jVpAJXaD0VJY3ATBHry+P
JYT2QYVYC9UAIWIMptYA5M9mLwv7BaHG/6ckyg8ZoxxW8te5BUelecmq48Aq0Vy+H858kEb5oIjD
MOnCYTHRND/UTbTLNRGjVIPdqbynd7LbB9Xt9f1bbxo4UQ/KEdV8IxQ16bdonQaQK+ldB/toHB2Y
ArgzHkO3ZCjkV1nxyrWhUa4Indg515Oin3ITNCa4iG3pJ25JW3OlHXefvYiPxcvoznbmGGAM+qFt
qkPiVb9qhktkrpzyRk2XDb1ewzDS3xni4x4gF4Wp26M7ZSZvCwfeFHmT9VJjhGMa5YzauGrFNIJQ
oH1tBFXf9s3CWhgjGtAoDwPgbiPgyZTIuO2dZU8eYOpbsCdD+jyQdMjowOijY/q6JjFWRjd4RgUI
e8WUHKtyP2fvcf56/ffJzlxRGzqjUMyN0nI1fh8GskFjkjlWlYlWESA2I1mDQmbHMA2Ga9Ep15JM
s7IIaH1ylfSJE3OTN3wl+Xl9USu5ijOT1ymvkiiJMdYShHR2cMd9RJKJNPchtggumWIlx+o4/eCA
uXZdLOusyN9PguUhzeoqJntZcpU5dwMAB1h4v6yAnM4+lYNaSRy57EdL9bJ9fkQVBNzZ2/RQORyG
hRrAHPgAwCMFzMpiwXysJ4C//ZpOeRmjzkWNIwXgwZXcEZmQDb8pN6WbTCYzb0k04ZpqUp6EH9Ue
A5RY6uBqH2Qqq/IFvHj+ZC1ZaQ7W2VEeBICOaZYYWFigZIdQ4G6EMfSuq8f/2DxMg4JWXTCArE3p
RynlwUhu1RJAkW4wzCVoKovUblT5Xc75FGxlqHRwo4bOMmkUvJpn1iL+R7D4/Q2U+cmRlgSVhOzl
4OLJvAeWHbBulPve5Tx5ZyA6I2g619e9vrXfIiljBPcFWpt1iFTr+7a9ESrOvC7gf5j7twTK8IDx
CQLLFi168XOOCft70msTuTMaD/WHZQa4QIgolJ0aIwp4qaDfYqlLHmgCVVmSB3oV3ZfVL1G5Nbm0
s9V5Zi3wUhJycEg4Ef5aEEUolCl0PYHZJ+29CV5rcGVee8gPgxm4iie74GWzkWg5chtWt8LKe+pc
LmUVitjmMpoR/3ibaqO440G/RT3Obh+XA8d8ylxesefiqCs2VMHgmOok0Sm2ZiEBDGIQLfD6mUX0
eV1lvjofzs/uTBSdXJjTXJay/0PalS25jSPbL2IESRBcXkmKlFSLanWV64Xhrra57zu//h5U39um
IF5huqdfxhOOcCrBzEQil3PSrzQlObAK11TYyYMGBOEJV7tyU9yWT0CUey4fw5sKmyWBy6pKQAVc
QmyEJjfda4kxm9pR7ewxeBJFo40eyvnP40IFku0ZNNL4edpj4KNDdNfZ8UFm3WhYsiaq8lx66Lk0
LihI2FUiSQNp0SF6mVxtp9z81RRuB8yppe5/8GhlxZtr588FBZCQUlMNILJQ1b0e5KdJlx4iy0LS
UfZvmZreNaO5G03pTtISQ+RPopo2509FNuYqzVDYx1IOimrTXkNFuz0w+DdRTfsy38HZrlo2nAuZ
VVSkZQWbNpLpRoprF2W9N2pE7nWD3vyEKzGc64BHYezMgrUqluTPxLJ2qly/XhchigZ8MQf8fyr4
DL/MBFjefuGFx9QJvPjA5oKtw79oJOLoFKz1ALnZULFren5fqrQc0HuAPHJqbqfDsh/sYp/9QD0X
JQXRE2Lj4XIujZ3wKnubSZLPc4wTtCLptMTme7p0J5rlkY29o8E2Z8mLk3k/htJjLxfAdNLnGyIF
N2AdPUaaKIXdNJuV7tzdolRZFRsddNcaD1QVrkx/SpYl8oPNe0UBsCMgo7GAzXOmFn2jgfYNUlq8
aax3yW6dHEXz77U77VS3wQgX2+fCOJFIMIsoF+6/Esz+fnXYyqDiPBcI7twBTSUMBt/piLBszz/0
hFnr5SOHfdrfanKGZFBzjGTC1Nw1kEjQPRsGmy0sd7Id39ZIYMvvTFdx23T7O/4WzVkVFlCbRJbZ
jsJk2VH2ki+NDZKY//Y8OXPRgOMmdUxD1c/vCxQhIy+8jZ56aBYdhWnBZrBZnSf3CjCTwSxm9vUm
r/62uAxVMb0L9iP2agmaoeIu/+YpgrBIB2sbAN34Jf4mrwp1ahFEOwxzE5XYYfpEUtG1wGLkhVH+
lsJPt9a0+at68TX+xYZA2LpWdhQtzQqU4cdbm6HqrKpjoRq45aNOHNT7HU2IpyHShnMxgLWllWUM
qPDHGIuM9zU21O3uwFCrdYyYoTTrW4fingCjc9yLEphNC1kdJedx0dKXUckyubL5E9RfjpWLtsc3
2kNw6pUIzrN0E/t1TQn99LsemLgYhEiAq1phnIzmwIQsDwM2gTWv8fUnoNH4oqriZq66Es95nFy0
itWmEN9GsdvFoz1m35/LpNldv3RFX5FztTbpImxk4iCnECRM0rQjI3kIreJema3H1OgeJjW+bebS
uy5W3bwZVupxGdJEKBbZZchl0MrETY/jFzSlguQYtIK75RB+sKIeq3thDv8tfQBDzm70WrCTijKo
jZb7+ZfmUqimV0etZ196eK8OwwGw+ijmzCdwcFX7bpfsWacBeJLoxGUH+iK5oo7cdja+OgwuucK+
ZT3pFD+guJ1uq+fUB7OI13vRnqETy0/Xj347EfktjR97NSMS1YC4ZXcjAOlugRcMqLzwDoXGE1sb
ST5Ea84bhYmzA+bnXkGOMOW5ho/NMFK6h/CoHgwfgeFZ9CkF1syPvVpyqE0lElW8Y6dbZc+AibFj
eRTtP6mCEMvPuCpSs0h1CDnRoTosz+ZH4DRu9oLJ7L1hAVjHam3lEdXUB+JgHder36x97rLpV9Hc
tMCNNC5IgXm5zNoA31LSfpj1AQRk2vJJFbtN3wVWw8L5lcuL3+qOpHRY0gqS2C4Oy3CWfe7QOxnl
geL1n5d0zg2Gi0rL1JIiaHC+RZQ8mmP7rW/C79cVEn1CLgCNcVElHdOnwFBuU0XOlB3r+fO/E8JF
FvB1GHHdsUNDdyZ5GZZTL+rXbfSIz8+KDx6qGcwUHEWIpNELWwSPTjp6B+krypls9tmJD8sOycBb
fwO46UPjoSh+XUvBVXUx3NrIamiygKLEAzaaw11X7ZrqoZgq57ogUejix1vLecwbokFS+4thTufH
8Mj0s3wVBenuP2hDb9TDz06XclnOMoPot2fJFD11h/qjxYRSgDWQXf7IojQARUHHuDM/9QFPe8kV
AoII8hx+1nWQsoEuMT4uWPNutKB46xRJVN4UBE1+wpWMmH9Uv5722O1vMd6dHlADFwJsbD6Sfl87
lEtoohS4vy3YurwgKB/IgEJt12KeVppau5aHzJGrECYTC0bNBAGScpFkmqo6bVglplmaXVShqllh
Fr8gjdunyp3SzKN73UYFcYUvpQKJzAy0ASaqzb2ths86AMsX4x83uc6tkosr05SqQZZDCAkf9OJW
kZ4V89t1PURJCeXiSh1YkoIKCQYRHzW/OfQoEqYOuvXTrsSVJor4gmPj66VjlurdgMluT6rvmvkz
C0+y5gs02qwJ/rZAvhqRhl1fgFCajVYy4GyGKrM4CUAsRFNJG12Qs++jc1FjrpYmo2yiFqDEAJLF
A9Zn60zNDWPUmN3Jn9+ERQhBFOYnrvJqJpHKLJ3ay3sBBGS27EOfDEdyml/toQZpiXWI/7h+pv/P
7UOoZWrEBH88d42CA2BJSpBZI+NqvMkLvsbYQI9rYWrzJ8vlTZRd2BjhcjfKGCCOdqKcbztE/v4F
nC8soTLVaYqzTpufuXEbdcJiEntMXqY+vyVwnpBmqmbmTMcGCfOErxmDGyXcGbvgpHvzXjj7s22n
/ycPkOjnxasBMHNLN0KefAyOZJ/6yxHT0P/B0W1XXNXfkrg2gFpbQVGyJIjtai2HEhbzOTn5y194
jCLMwI15WuYWv8VxbiHp5pinGN9AWVx+ZEwlWrobTrUz7eXDhJ1Y8qMGmRd5nYU9wm3nAMQ6IChQ
jOSZdUpjqTCJM6L4qimRU4EOSSXBW9BanhKl9nWf2LxPCYiDdIbKi3hz/vn0NBjaWZpwA3yFzdSP
DyoeIaKC8qZKAJ4D8yCYbQjP2RPTrsxKBpjftOVslxM2posqfVGr8aAbonfGZnheCWM/ZlVP1XtK
lr5jPdbutpTfLfIYihLZ7eRuJYMLJUNAsoTGX0MVQNKMv+qnuRPesWUb2a2OmAEQxY4NNBlY5Eom
FzzaCRx+dQu9gFR/IEiXPxlyemM3wirD9n26EsVFkdGsUmKymRG2W6NhyDkDAJeDSImpiuSjFYzx
beY9v6V9PclXH0zVWr1rGN4rGXV7zt+q8jjTT5Abj5JoKnYzAK9EcfZu5SOIZE0YojmBXIlKTrf8
q5t7JYILHMOiBqBqhjYZKC+qk3mgfnUv70NPGKIEhv4VMVfnlna9lKRsKJyt5NSP8c2yTx0M3x7B
twqOo11114e29G+S1JV67IRXQsc0CcOogXpmC6A7I3Ja5VtYvErmszLurwenjcHSM4v/Sl1Wsopk
SWNoyGox5bcOFVtgW5CvZZ9+tKsdYB6mHaiO8JgR3aOio+ViCKqM7UJ7HG1bfwvkwSlnxZYCwYub
OezFXb06Si6I5G2TAu8Uq5yFGc8n8DgBtnpKwL3VEcyfFBbxawObdFhYnASJ/7aD/26R8qhKTUvy
rJKRgI2OgYp45Chvsc8gAnCb+qKB5E2nWwnjnK7GizsOeggLMFhgFeD9JERwj22bykoG53UBeBc6
ucd1rTzH35TMm79RLGdhRMHpvkmVM/Ygo2StWelBODGw+RlXollKtrLSyYh1Y2ZnqWQA1wGpx4IB
aAZZ/df4e7fr0kP+glsBBVKRnW5nRSvhnDsCy0n7a0wEg2HvGrr3nd265KhgGIPNKvy7dtdKHnOc
lbKdXlErjJCF6Xf/i0zuGk7ywwbAqQu8BdFTa1s/8Gwi16EKoH85eVIVKYhyOFy8FLxwr9iIcX7w
zLYYWOdbREi2fbGv5HGOHw2RXOtsRKFzJwIKNZZAm4fiZnyPH/qDdiNG9tv0jpVELgq04zT2ugoN
jbwEbfuBmILr9eKFB3L4M24kzkbauCAtWMl0pLIzQNsiZ7lhBJEYlvTYruR4ij3yXRC6mb+tYxsv
k/tudT7VS8sop4ZP9qpsneKUvhK/fFEwKyW8CflXCC+N+2p13wF2BFuKX6lRBcKwwTYe8Q7Zk4f/
Ui/ua2mFFpimBkn6Y5/ZwyE+Wk7vtSqoi3P4m1Az/j3Ha8YlfVERhnnNNFORoDenEi/kDLoxtgOG
b6I+XdeP/fyLz2YqFGjJio5knUv8AiOFcxeK7tXBiCzMMGWArpLZjRorcjVT77zM0qdv14VetC+/
lPxNF83XocA4mwwaAD3x+bKH7s8vNplXPO/IY/Deul9jrn5sgtOhQjVH1J69KAvw0rkjlhmnhIax
ENyF4079MdwCNsc37jHnBhKAyGXclIoz+cWTautv4IgTk4XwIYD/BdypN0SecplxGAfKxwA0Cb0T
TbUxB7j8rn8TcvMlq6xegAxAIGH5DPzhEIA+o35lhM0yPqiDET7AEViuqC99kWZwivFVLC0B9VwH
olMv/WaAtOO19hkcUXSvegAIEs9oqiI1uSxAt6wQc8Iai3TSZ/CopTb6hi5ato+lX5wkLMFJTymK
8OlDc6xezd6mxwSNS+vhP4CHFnxUvsYVL9YiBdmXUQMw+Lb1rSfypJ2ARYb1fPIgHRRBbOJzVv6w
+TBvFiiPMy8q1Zd4adwIACGYJrSvO6vwm3KRHYvnqtFIEMO64Aw8ko0agBAO40rixVeRTlxgp5MV
6nWLeLRkBPTpzazbJh7Cdi3NgXddMZEoLrIb7QSkjhZ6xVLi5FG917MRo1GFe13MxYA2/5m4cNO3
ctK1IElCDwxzgy4ytjd5tKcbGX1mZYcJJbBuS3bmi1I3kW/wQUYDsSZhod3oA3Tsszk/FLMbh0Hk
zOHS7q6ryf41PuAQgIIgqusq0fiLpJ+RdRiNqXv490cvIvjToM6Ni76bDl6ukgAiUbHKfTYoi+CE
BaL5t02YBXIbmkyg3N3INLiV4uiXkjT3S+6AQcjP5h+G3krOdYW3zGelsMU9cvJpJFM2QKqcpm6e
zV5If1ZmItBt0/vWYrgIRyhoNszJQv5xt3j9fXwMvAbYG5jtccQxTKQT97Ip656mnQSdjBj75vJ4
GyfUjXvRhuWWZa514gLXYJkG3sLQaaHNH10KrHOjApwH6Lr6TkDftqmRaaJOjUFaUGDwTl5bMfC3
At3r1Xanpo0nt9KJDrJ/3Rj4JyHzcbQY/hbD+XiaWMHUmhK4wqXF6XWgwlA02BiiFrlp65epEBRl
Lp4tvEDOucsmz/WugkCg77jtUw0cpRgjX7IXOuXXw1M0B7TpZH9riCU4+P/qHZiYajmkI75ZNZUn
eaKgzm2lXZ5gGdAs/yhMMEMRuh9V/V8Zy0ow52dDGNC6z6HpkLROrwSOHAy7tDkFwpyJmd1FCFtJ
4lwtU/WwaQpIQlb6wp4wtRPf1e/AKcbjOnaDe9Ee+XXjRAPg/EzjckysOQ9Bp0MnW83qH0bbxraU
iQrkom/H+Zs81Uk8ZZADjgO3+Ozz2zjHNG5k7ENqfsp5GzhTEwryBtFpMuVXBiPluCgGFHQBQzw8
z33y0UzG8brXiURwyULThnmcEzh3piR3Uq59mzIRY+LFeNi5oxkyF0C0aIwDVHgRQBplH0XGSRuq
hzYFcsRSJbYymL+GwPilANF0KeWPf64f1uXADGEqKlghONll0KY1SKYQVSqSzjttaHQs6gAaRESD
xP4h3vJ1HcRQjOAY0ZczRFIsSapOkeEN0ocqay5RpKecGn4WZMeJiibvt4IlmBqIomHGH/xOnGUA
MgPmIKWGB9rdxV1GubZhLIvdFN1dJsmPaT/9nENjd/0wLyqG7EsaugXqD8zDq5SvLCmM60lXM8Ob
sP2XufVdbO7yj+Skj5iYZR2+zmkrFxMsCsAYn64L3/L0tWzOUqO8t6RxhmxqPM0ML4N+l5b36zIu
Opi8gpy5aIGR0czCubLZyeh7gdcOGN1eMyh1z7C6Atv4SXSnNG0gM403op7fhhEZFrgCLHBwUF3T
uCtJToquDfsZrGth5BPpx4BmTkNlJ6xPedcJsq+NkAZhQMsC2RkhWA08jy6pNsxpuGigQKPDPlMT
L59Sp4z+xJIO0Bo+E9VP8s/r57vxDc9Ect+wMqzekAZieEEXuGP7KkuLb0gCQ9kIaaasGrIuayqF
j3CeSJdxAHIChIBk584c6k9wFQqY00Ui2N+vAvMYVEsxNKrhSUkPUJ8Ka9MCV9s4KUxb4BUAWzA1
9WtCdSUhoVGiyB1o4hb6mfSP4YI6sS54/G5YG2SAdMuyZEjg96PillZD04KAL0Y/+xBYoUvQVHGT
Uo/90AxNVw3SSqDXtkxLRbnM0GVsgp+fXKuSWpt6yASH7uMsERutezenb7H554gN5uvmtmHhyCdV
kEOaGta/+LUP4LkMeqYaBl5uMSjb8izCnkT/HBr9w1AnnkbG7/GsL7ZZNoLi0ZaBKFj6JpaOwqbK
3wZlYWFmUw/Rpmp7+sciV4szSlQkZeMRYK6lcGZo9guRagIprQ7UBaDN3WvmeOobDC2WbfrPMwUI
A5UgPh3GEXhaONLmKhQFNZ1WpxlonuJ9GuWCY9uyDlQMNM2gWHEnBvv7ldUPuZ6MmQneBavoxteg
V3JHneflNAJKERha4PN5MMe4+xeaaTo4Pi0Yi2HxJH86kXMtKtC/mBvZqmxpwiaU3daBiERnyyg0
pKiyAt4s/IH5/Eo7ED5mYPLAkIqpN3eNFXu9VovSkIuJB9xggPcklOrUwCQOn/AMmdKURhbraP7M
joQhCyArHWbwhADEaH/dvbYSuzNZ3JOtMhfwBlSQVUvK0eijXR6AbZe+ZqgSpspkazXepEphK4mw
d6nirLh060w0d1OqfZbnTQfRgwaEnMLLfa2yLTzfJuR4tni6dcMy1/L4pYpC6eNFCyKoWs02GsG3
JVDLkzayAw3zRqVIvw1TsfDxTJYDoIfHb1RIuVyC41Gh3lzp7gLqzBiztNe/3sYNcyaCnfDKGhvd
yvMhhIhYepAi4rSD5GrhLJCyeW4rRbjLODDaMRw6mYKEHnv/Qb8LJABWmLKdj0cjENz8G1nxmUpc
PAysIgG1PVSarBwzDmH0oBb9UyM1qSuHQBtMI1QUIl0QPrZdbqUj59eLptZJI0OsWtFjO5bf0iKM
HCMoUJVspsNEusquzPamGbq9PCb7klaCfGTrW+pg0MTDQ0FHiY/NWa+ZUtiUsM5s+Ekq+bXWsMSm
y/nbdZu5/Jom8n4Efw0jdhbSxnObKWMrXVRWwUhJuwNt/CHGdEKY3AVd5uopQvQ/F4fsBy6AEvzl
lRPJlrXIcgkIKgp+AMTKqVj2bfAajYCmyQUt38vLFFnjb2H8RFWe16xHj/dFNxYPMx7aqhzcd53i
S2QMBIpduve5LC4LkscgBBIzFJOk+A1h5RCYohGLS5M4F8G5dx5m2ZC2TMSsuJX1qY50P4imjTbP
jPFAEoUCTZq3hzHNB61vGyRYHZYY09TPpbvCwM3T/7xuCZeeDW1WgjjPbgDkUcU5BDWoYBVSb3fL
H2Za2tGiOmb7UM5/XJe30V49F8j59CQjS03yysDcc3kf3DW3keaUT4qN5UXgJPd2YUc/um9zYLcn
TFS4wQ/3+g+4GOLQ5fMfwD2V1Ho0pDTCDxgd6YRca1dh1dyfjlhJcZraDj2R/V8my+cCme+v7oOg
mjOiTDhieXm1yjdAHwNP6FUHOGoB+ydE3iWp4JQ33eDrvasQtM558DA11/WSGh2qGGXuG+pgxyUV
nSOz8/NEganF3tR/yeD8YLKUYupNqMWItBQ33mmjbYCvgm32Jj9FJd6NThUiMHqmSPoRnS5yyRS/
TQZbIqIIKiRmbfd3057edzYBg5QCapX8IdsFT5MoX9hwxLVYHk6yNkglBSHTMn3Gi8DttcoF14uT
SZJ/3TA3roAzSVzoSqVwzKceCs7VTW4+k6A6mOSbJWOSd0rs67I2YtiZLO7bkSrO4qSuUVNL40NQ
Lrckq29p1Hj/nRjuVpsrNRqbGYeHe9tui2MzaU4PdPrrUi7WkOHRChi98c7AODcGBzgHi8kox5bW
M0vEcttr78ePrRMcwhIcid3R7HxWXsq9zEdRtCsc86M9/otRnPPfwGXsRhNHQ2nB46z8A5Slbljf
KuU3EIAAn8SXRuAw0/tlwTK6bu6CTPk333N1AlzSXnZVoocVTiCMpfsgCe2xHg9pKGoXX6zvcifN
J+tWYVgxaNtxW7ja0YrtEXAzuiMB3v5JPpin5B5FDqDbFU7iULu/6WpvuFPf/jNguE0b/q0zn8mD
pGcpxwW/JVNqZ6RY3Z1u5jYVpNkiKZynWFIxdnU8QEqwuClY1IfspkxF7fCtS2ltwhd70VFfJeYA
ZZC8vysuvWEkAtgoqXSbrZSYT9ddZjOqoekInGyKV/NFOUBu2xI7yRAXdY9jEdyP4JJOwvJznKxS
YJubkZsqyGFAaoa9Dr4cWjf1KEUNhJl3qoPL/gNbTnrxhM579UVPTp3cy/WPaXREG/sqCzDcHQVo
EkU2oSv6FHxRrLMkYlkD6lQmCEdepHcGGDbcxH7r9e/DsbrRHhhHBmNoyIGxjaKZBARY0cfdSnnO
fgVnQ5g9aFujxK/oLFv+pbi1M+yt1650aeIUe4LwpHnA+LbnGz23p+/g+i4FKfhGQQHarw6Ci8RJ
JQG0KcVPSA6qowKHOvYJiGYaITXHlmWtBbHMZJXsxJnaN30GQRPq+IXR2ap5mkD0GJdCu2IX4rWP
y2WSLemKPkUr3wtyDAPUwUebVXsTKPRTCZJTpfMqQ/5RdEBGnpZkH1nx4boTbSRZZ2fKjmKlKsAA
zTYFabqX6l7e5Sgji974W8FnfZjcxSaXgV7XHftqgeboSm2XdWUHRDCGsBl81mK4u4t08mD22Lj/
mjnUMUQVlQcT/HyKEzoxMnOvLwVX9rZiqAhiKAHpKT/5YJGxyMGBiJTYSNyieiitDyP6vP55NsYQ
mM3/FsKphdEKILKCXhktJ6CvS/dya8fgT652BdABrUPnmJ0thisTqcZdxRNmmxUjtSDVbCu77mW7
mOWfSZSIiiPb5vd/6ln80APtC0BrhhCU3erHgQCMhI1QLs70o/tIHyh2+kVLX/9PIPstkktRQR6s
Vyb6D171juHUXf9qsUMNDSd4wPw2Jv2DxmVMR8qP+jl2zftmFNwlm4eLZjPSfzyN0X84d7k4ROV/
KNHkMKTl1E3h7STHnjyLXt8bQ+ownZUczrUnrEPWeRlhqVrf60dG/xcCndunKXqxbbdjw4WkssNn
0fjvxmv8TC7n8H3YtMBMQN+hLDHbS6LCr4rMicPICzKMCI25CzTVH9f9ZNOOKLYtVbzlCPLo8zMF
XWNSkwS6qpp1kmWsXLeGd13E5qWwEsF+wipSZvFYRVKIDofSTvspkW7iobpJrWyXFdrbdVHbwWwl
izMR9DOirmXqsG1BOXzUnUh2A2BODbtEvaNAPd+J9kI2v9pKJGctdVPEWkoTLNkNE9D/T5r5y2pA
+SDdLpk/p/+4JAnbXEnjbIRgsDaIahxmEWe3c9LZyZDcToNAykbDnokxsT8AQjPAeXFxTCVVRmeC
jhF73qs7IPIpTp08gKLu0GDX4J6h1yW3iaPem+mjaNNg80kH/F6kjNAUsx+ckko35tmUYxtN9ced
hhv8QN8WUDbJNv0isp0ZTFoKLs74+3xYAPmKQXgRn9OF1SoysQxKMTCq4Y989yrB2FFWqbGEQXiU
twMyP9I0vTWV6NUKe9GL/MILv4ThJmRvWQy5cAonimlMeZRKgBObn+Wlf2+D7Nt11xCJ4O7DZeh0
vaaJ5KkSHojD81JT57qEi/CMhgqDVEVVCDWhiwXuBZXyXmkyyaOq4S5R7U39T7PRBHpsStEVjQB1
WbeAu3weTTDKGGmzUkpeUcTHbgIyiQ5knjAcBAnExnmhxYyPAXhD9P74T6I0UZirQ43zAp1xOd80
4/frx3WZleNloqJdb6pIg/AW4zRJTZrVeW2AhitLTkmrHswicAFJZMdyaM/RE+zg2JoV0HZFg/Mb
uq0l8zV5UphS3cSQHHaWk481aOhFs5GXkfhcu6/uzirqJ0uRzbGpS19lmQlQ2NM+8VheGT5Uoaca
R1YmEJzoll5EUVAWwGUmX3BAzmlCiqQxJbZz0e7C7pa1MI0Q++Kq8Tq7+Z+5m1auCLZkI1KgR/Rb
Kvv7labNjP8wbSJ5DYa3ZvlJmTV3kVIPqPz/NAHCmSIo6Rgr0k34GXe79e1kRhh8C30rT61Dtgy1
LeVG4arq7vpJbh2khn66bjGYBMLjJ9VSkaChXoR+AG/bFUuu2kY6CxxgW4hGASOs6IBi5fJJY6lH
U6ny0C+GbDdUqS3TP6+rcTmijgNDXVDHnAoyU3pRAZiysqyiMvRL4KzAFtgarpw5PRaAvnCvRDcX
c9mzRyknj3vrS03ZUK2DPGVIaq/IcyfH61fBJpdc72K5BQ0pQy4eukJgGRdJiCKjjUMwP2hhM/Vi
MIb2tJXnfgr9ZAJwUqeR06BoGNwtHpBFGjU8QQQD/TXvda4rnm+wRKobCsX/cJkjGOyTREv6yLcK
9WAt8eOsPw8R/i+QqbSidORR2Sfo5CxV/p5N6OiPlVsMC26HwR6C1IuLHIwmIX6tIgPe+Jcm1/5i
Go6lRrdV2bwNzeyorXUXyv2zYqW6PcqAwpnGeZ/HwxOdjJ2sgmrTCA8Co/l6O11qhk6sCi9TLggh
FMBaakQZIx/TJt0t7fTCD+c62c1NHTvDtBidK5M+/AXYxBacM22Xge+zCIqPRFXw2pSq3M6DJjvU
ahPtZ7MonKZVXoaijxxMpEe7aVExVB11mVNmHZChsC7qkaL0qVL/Ksf62ZybtzxvX3pteMBpyU4a
EtPuzfLUWo2MMYnUy0f5pjeIJ+eAOQUhBXmh4VzssE65n1sLvxlVpUjCUuZiGPY0SL1D8qi0cQ29
qEOfuAkdqG2lFYYHRtSMy3hP5mk3Ddm+jUbFDaP5Js/obS5HiW1VMoA8wfrhyLRp9wvKwG5f5q/z
kh2sFgAWvVUadj/V0U6Smx3g43etVT1ZmMgpJkQnGlnfpdq4b8LwpA/Zm0VHoJgVucbWwsYdMorv
5bQ0h6A3/wwk/FNoVxW3zfiqhNNO7oYdKT6nNrzRgIZva03Dtj/T5pYGGdjKS+tdnbHdDno5z6iU
/E7pyshRh/RWDdDR60SjrJfBXlFxaSsU/2G4j1+lSzNJDyT0T3xiYOAfk1PuuPT3Ol4z1TK/XrfE
y2gCWahdMhvE8AE/ZxdG8mwuHWThSpgm8Cku8302VuUvcyGBkwfBn7Lck30VTeMJeAaiCteGqsB8
YPhUuArIRaYVLUYcW10d+QDsuU2Ue1NJ/THERMIkWBkRCOK7bMqAiUGJCYqql0XfaQriyJ2aCd40
l9cNlvZ1zCIYBlZoMfJ8fk1XVRcDDXCIsL5r3ZlL+aOuqeCDXUbhMxG8IrWS6i0tETgKSTuABtUN
CApPqfmpFNa3YULt2VBFk2kCtXjiuXw2BjkIoFbVUTB6JfWzPHaCAvKWDIy06qaOpq9G+Js6BY83
yG3LyE/N5Q4viaO2TJXgBtswdrTmf8vgrs4obAoMVFeRnxnVzVxpNqoS7iL7Xdvb0ljZShD7cpG7
112MZUx8qDfxyjRMFcFe+5rMX+Vu+USHsC4gdTFAIRA7UeYH5OO6jI0sBNkhxtwURbUwO8j3qpZg
XJKwxvQvA21mfKVRgeYH8cfb7Jg5k6hMtuFObOwYKZWh43bmdQqLOtSkSor8TlP3UWA4KWbpRt1y
pzgTGMZlqQw6rWVxr0oj1BIaVMDAVqltuJ1bIcmKTBvbjeDx29FfbOMr85NRkOlvONqZWM6Xx2FS
uiGMERnRLqETqGdV8Ng/LAQkn833hFBB7Nh4zZzp+VUbXdmJOteprDE9rQjzn/lT4ZUODW222Gba
0i/MPPgCo9mwzLWKvM/1kRQ3RQqJxfvsaEgi3cKTdot2h0VO4Dy4/aHxifVNVM3acPUzsZwbjvNg
JEYLsZWxj8zQKbpB4OgiCVze2JC0UMoOEmRjtFNzvzT/GIkG3MBnSrCfsPpaAcinq6mHiLYBVAtL
/K2n4QgYyZ3qTXdimLwtDz8TyD7mSmCVl1XeyBA4+5NHvdZv/lAeGcw9CFhcVTDNvREpz4Qx/18J
k6p0bOcQwtibBviifu8Zx84XoXWLvhNXkzIyvTQGgjAyLqfG0vZjL+RuFNk4Fz30WZpplUCTDuDY
ChgQhu4eNMt27ape8yTvDbchNi29QIi9fDlcypkIF0EUkoHLuYHo8WjZmsPA6zXAniu75ChyKUE8
5vkroqbTm75FsBrBZWJZ74UM+sPBcGMi3Ejd/Ga6TlEkYFsu/JtsSakW91qE7FQ6yfmTjCkzQVhi
/s9dmGf5L/dox4VTFVOKnFTz9dlm9H8orjyTI3WGVzHmzKY+q2ybi0aERB02HBMYiPKkGykqY51I
oc2vg8U71cAuC3Jszsy7MVDbQsvhupUjz/ZyW4d27ZQ1ikbkrqY76WMGUIbqVn4iYnPYDhsr2Zz9
Y5R5CnOpYIlBc6hUwFcMtvoCZEMAn9v5SbQGd9kTZUa/kscZ/UjnnuBpHvusO8LwMr7G9sDjxRho
i924N7DuMolOeNNk/paKeePzeBVrFPybAbRUH2fHPOrOELiSo/iW3xyb0hHdnFtBBUJQH8O+CyZO
uPsFl1dDc6zf+mP7RM3jEjV7S84OAj9gZsH7AZE1QijqS2CE4fxgSQIQW5MUSHWsCSPXzQ0IVDtb
QSHEIYv2UaODYeta9Eczq6oj0f6tD/LnKpkfpmK+r7XYDav8U08kNIpCUbYi+nG82wDsCv11uA2D
Uq2PDNG4qHap4pqnvwhI+xs8kkHUg70SUQlsMyUk6BZShhirXQzNW11hVYqCCNH1dnVgOHCDYYfa
G6jySpvxV8x7GuyH8Cgs/7Ive/FNUK40DRUFYIufa9K6cCzKvMGXdzIMvYJahwGFlrftLZJD1hEX
ZKGblgbiRwXbnrAEftGvIdiSixXIowoy0CK6S5fprp0WUZK9qddKDpfOUH2YZ1q2sR9/mxgrlx+z
6NS+08fpqxktywLFNtNdtLz+1ozLZ8gU1mmeIFCg0uXIuwyzb5DIwKfk287PfPIicCeRilxOk3WN
rvUjjlJ+7NzmBWMoPyO3TEAX1L8A4QATNoKotHWzrDXkwn6d9mYCWiAEJfVuVkyHduPuuk4i6+CC
e1PjZR7qVezrxn0tn1S4uhT+vC6DbOWCxACKMcZoTAXvvfPYqjRSL6lJHfsRVo6pXS00dPRpGXaT
miy7IdVQiqQj+HmrcbKLNlbcHCUdZ9Bb3YmrYXKKZWA7NYaG/cOGuola1A+6JU8PwRy+Y2SM7OBR
L7IekP8h7bt2JMeVbb9IgERREvUqk8py7atNvQg9beS919efxTl371YyieTtOgMMBphsdIhkMBhm
xYogqVMttBcbQ8zrIf84EMeIaFPankbWxHPZqvsmiAZ6OPdI+naTV6Kp3UenZheWmgMuKGuaQ2vo
0FpAKrr5E1KOz3bM7I+3N0W28Q5naCQoXBMiTrOpx20owUuTRbPRBDyBaVmzZ2y6QoOuZlzwKMNB
l7fFE3QgqeM6ffDDc6olegnKzaj/avde92b44Hzl48dZYL0YL+Z70K3cNXjQA/2cPm+qqWhSO3sU
L1iFxmyXyh4gnuOebVDlr8MDDwy3oPcrFMvvFmBI3rXBKzb3sGi++YdFT6hP1e0CqTr6hmj2w9G+
gIBaZX9ktxPAA+C3mI23RGzYH918KDtX+9+1jVnYDJ4FlmlMC3kEZeuMhDj8MZWfLnXHDlLFgSxs
aJKFOZCKkkNoVI7xmGXVfcPGD3qCBilW+3pRPXLX3RiBCcgbDGU03Fk190mxeHFay74YjbEiyRwl
RPf6qfCoiuVQLgEsJ8DLc8iBYPwyrdNg+vI8alPMaJs2fzGo4gill9D5I0Kwfk5P2GSyNI+MhoIQ
p/lu90kFA7hFt/XxmjIRt9DEPXB1PPu484JPO5ZllmTWxB/9xjNdDyxzn7UTmDSID+RkfhrP5GO1
PMwhPennQvdQTP/9KkfgzzeIER7Kzu5SGSMsgVnc0YF8Y834u6GOKpEoOzeEdqjLogABz1Y4t65O
qD25M18rqH2DwYMCQj/SU4Z7rwcNiKFz7zV5ANQV4efawANdtVfjEe2XgS5ZZCRdQIFWcJPw9hny
zxb9NsoLzUAcwZsW/bamywenZVgW2yO7/djMmd/P6OWwHg2SKPRSesmPwgTF3DuYnM6EsD7YMEoh
C9vyveuP4R7mYdHcZcP/VaCgoC5rlh4UpvzQAGZC0FX8mhFwYbZBqAXNl9tbKdOQw+qYEGs1PS16
o+dbiZ6b0px83ewVC5IFzEDfgNsCdWY42sILUKydS/JpR+RjIZfdad/L3fK3tQ/nsVcxTUgjVsye
QMnGRHxuiFnQuCcxWCgg7D+blxRvHH/GSNO3ht9gQmYbzJkivybdw4NMIXrq9tGNnRoyQaHn1QVm
0i0qB5sr2ZXGH0SYl6+o0RlmM006krtLGpCKRW1379S5txXPOwrEtXq0tmxRcOgBZOMFvavM0Jo2
5jR2axZp5w3l6HP9iZOIFZGGRMCE0elNUEcqZZSe3lEo/6iDs1BnRgrqAgilkWv61uTTzv9fD2kI
lszT+6AHuvCsygDINBQ8NRhawieJUBE+SEk27UZNsFZUBtK6e26z5J6HZ22qSgNIn7mDKMGaYGTw
1HSNCV0pTvUdCfdz+9Bj5saXHaxNxvMANld38VSII6kRcygIqijgkfA8hYfANbKa5ITBCxsc5jlm
A5rpyX7O3OQ8tRl6SKYnarbAL89vKt04b83wkua5Ki6V2W0HtxOvgwNKIJF4o06T0oxNG18RxU/D
5/VT9R7afNc8zvd8vuF21oMKAxGUq+dBjXh7jnKFYJFuZWLnvJ6W32H8TmBiYCVv5NEfyTl+xdN0
FCVsNGEMNAs13N2suF+3ObAmw98bPLlsASjQUKjTv+bs1soEdXL3xWVVhpW1DTJ0Joa5/AADbI03
Aw+8/cipwIyQk+nnD/l7M+x9K/d6FRhVHtgczlV4sYqu3ehc4ismywPVSP8IgtTIfoeXBK3hGTlh
MlbY3Zk9iMYx8AKEsZqnzGRL/brDzosYxZLM2ZK1+AjO7Ytn09tCzQMhya/+kQ+d4cxsfvtQevgM
h/nmZ3xJ7sVb8Pfv6fErhPgaBqZCgZNvxU6C2QB6jKmcOm7rb5z5v3f9aCSBZmpHAyK2+/QTCY3z
7FmYAkZOscfn2Kryc7KH4BgdCytyJ9tO1gKmo8mcO7tyny2NKpYkFeFwbigkwNxrBjTb6jHXBr4/
A6nLluKc/po7lYfeBwmCBchpWbXTnOQRTC+CQqA6/J7kv/SUPd8+f6l9ZxbAPJhGD0CYsFtLx6aY
1VUeUWt8pimoyqf245g0qowt9ymulADuNRrGEO9ekd3PtJ/YbNU5Iojp0QWIz++S5P04N6e6+WKO
pe7F7h6ADyUcMjgkaRISVijrprLVAuzD20DQGQk0xuV73TNrp31ZIi50rP2hcxo0UdM+r36vg1FF
XdoAqNeXLKz72fR4LOb3rd49pFk7vGs7Kw1n9w0Ces+d5kJhGmU6xWwHnguYuWxHrGyNCHyKqW9z
FOCLc6xVATAAqoTOtd/AkDbidJZIHgGPKhj7pkOkWSUGYC4wvjtmo+5eca9hFCxwm33IO0V7f7YC
9Vj2632/FCyY/bJMd5asehqtZv3SkzRiNEu8SVMlb67dzks5wvnWNt2KPTcBgQKxVNz9YOnkt1MW
pGXi0RFzjKoPt6/PdR8Jbv9hS0XchDXpCRgksKU6ytT2gxk/rexMOQTm5PgOcoCZNzTfSHnSlsD0
WyTpVUp9rTiXXyDcYGcZpp0m2FNzpoNvLYAyg4ryr7XzUogQMvTbMHTJhGVubu4XW+e7hsLZItfO
FhdhIQoCE6oFY3R5N/eynTaT7mnU/WYRsDwt2kH94rNhevTF/MHnkWOMSmi9kJ/9b2vwnKcRYPdo
ezsFWlTy0l5w+2jlOvvnewQT3JvgaDRjfM9uGME4xt5kf5hV+W1JkhOrNk3wFDHQzVpidifF9EG0
/FkAIfgmDXUnGDaP4znSU33W2/cF9S0f6dVfKq2ReNgXgsWUzmjmI4gaIJhE7V0LHjQUXAI3yjHK
6P+jceHa/AODZoBKBY24sDviMuem2dCcg2qitaEuN1dvEVW8oGcoAsY1XEjypnKraLMxgpfM1XNW
l+FGaK84UdlNIRYyPS7wpAgtBA3Te71K2IabQnegdpd0ApywAa3vbb2RGdmjFEFvFm2Yko1ByrJr
s5foeu87I7sH0DXzwFVsK8SpFiXY9HWtgaKauMmzK9ubHbAO5cuX20uSXQVAgV0QhaEO6Ij5qxjc
jsBZU2ycm6Fnumn2MC3hl+ymrkqVSZfjOBba8mzHvOoASd26MBPiApNrs4dFo4guY0X6Q2Zo4Fz9
V4RwQC2g2lvXOmlkpFY0JOM/ZJ3TYHK798NOXgwyqjxSqUaAIcxAZtNCJClYaOiCjencMd6I9SVz
TlX5zzQaXr3+fZYWl+wgRzDSTRWP2tIB0NQyzLWxPtp9F2yFikJaarKOYoTcDoYurqM1YDmA+/N5
U/+O5ATQggbOgDHGFUifwrIIOsw0Vui6VA8PC+TKc4gkDK0GmkqH5N3KgNpfPWf5ziYV4FimH8ir
QKn5KLSr4kFhZRoI4QFn0loHLv62/9IKNPCYddYGC+myYO2Gn7cvmExDTGg0+FH/BQMJW9pbGNpR
FMAzDBooWIrEH9efXfJdK7PwtiDZDh4FCTtoTmmPlgfYYbd1NY/ZwD82ye+hm/+WIhhuEWAK6Epy
OQGLWLYd27hDcxwwKqsO+BRwEfrAyaGBPKreO5iC8opVHaQJir9VTjelCQA4ZWd4qfY4t2iJs7L/
oxThkJJaS9puA2bA3tCPWbXBOH+YtCy4vRapKriwstAEHgAK9hyV8HxbCKRMza+iejPSzCer4cWN
isZbJUjwyW2gijXkunFEYDrqkftY49aj1ltnqBQbx5XqMvaDMhyWJHjlpTY27pICKDChp5nYd3n2
8faeydz+PwLwwl/ahapidlH1XACS2WP5XC0xEvaAAhTPfZp4dqnaO6n3BI/t35IOClbii2hXxM3o
jCQDhUlaPFK7ULfN7ptvVRFbQNnZ+/AlMTLX9pxtmQJSzsmpTEoUs0waZwCk6WVyf3sXZHcbYbxp
EXQOW8CHXe5C3SeFttcbcmt6/9PZtOVLnJDpceuyUqGjMgt5kCRO/TFHY3Vnnms38MIkJjqUex9E
t6fNvgO4+hVGn7ez8Ew3jLIIQmrr3rbR74d8zoyE4Oz+RgT7Ta92FU0MNxKilh7lCKaxLfqZ6Tvk
IGlPAJPM7u2geVxLTL8Eg6Jyuqf0tA7L4r8f3rLKzFYnbixYk354aPT1Y7mdjWxT6ITskh8XxX8/
SMkzsyK0okjfr5gmZMwebzxZQLFcUeN0W/1UokTDhaa/ttpQlKDGsqBLoXiIjeQdtcePzkxVdTOZ
STmuSzBeHUbwEAwEyKJY787IJoXKtKVKgnCbnP0/ardY5t1axn6ZmJ9v75jMbP1ZBJrkLw/HoPA7
S80ACG3EcMCpeKpAuzq7pde5k++CXyBHF/ltkdKb+1+tu6IwcB03J7mOfdOa5hEhWVgaA5jlTnaP
dOxYKzzt2zoOrNLlAi2zycBBDWkw3qdy+2XPzX09q54XmeKBYgAdq+gbt68AEhZNGiRkOZamnQBa
scbKK7YtsOz9kfWtaqq5QpoYNzd5ve3zgswsKGu2+3jolwCc6pWnz2jctTe6K05MpodwCxELISmC
/JzgdWSw6JNWYnWt9dOhL3n//bZGSBoF0DkOsgkkXZCWta+AvvDli5JxNI5lneYWJHFDEyxah1Gg
GXnjsMVEnd36MQ5DEvZO/mueVakf+RL/fIGgJiPr7UWv8QUp2Mox57x5TuMhuL1MmSoCCwRIGwZz
guJJuM4pzXQ3JlkeWQnQ2bRCotNcYA5nSHyFJDCqUHRh2tBIwQ7OU0uK1EFxALWd92g1QB2C/IyL
/HRbDP9g4bnCSDVABtC9imhW9EB6Bi8xczvki+t69soNRBeDrn9zMvJcGdn7ZS3O4zz3SH9qKmjp
v3niW7IF68tZFDdtgOzCoftbPbfQf1ebWfJh7OftY2kXyUObaJjS21Wb32Aaybvc1Hew/Md7i2KW
adz3k9UjAp6QI42bONhdcwCv3aTC2UnMHTYJOXWEcTY4VYRH1oJ7m63dmEeZyYKNDX4Jnqlm/25t
9mOTjXe3j0RiGi6k8d8Pj20a53aHa5JHYOEPXXPz8tzyautrRWOFJIk2gyuY0+mgid++AjvYu+YW
8TjlUReXwbj+KpnxkBuq9g3JvXTAtwCMIm/tvIIZpHUKgsmhyKNtLv2OPe/I2d/eMZUEQZHKRgft
XwecntMxP+3/ibe/jwzAbwOgLrUsBKPiOJza1rvO6LCEkVVPWoroemAxWssX+20/gZrBLoqPbkqj
28uSKAJgZKD9wAwZB9RGgs22gLIcywaKkMxzGtrZvNwZo+v45jQ0IaIAle8q20YDuTm0BPC5P+Ib
EY/AcjYp1CEBE28cjz8q/FHFUUlUzjnK4N9wUO4MTAMTW3rs5DI+ITR65wzrfd0QRaFQtnXoq+Bt
5gAdX9npRlt6J3GWPJpKisnFGzvHBDWUqaUPmpO3/u2Dkm4ccVH+RE8ZOhwEW625bdFY+poj2zjX
Xr+yu7UDF8RtIdIloakc3BQgWroqOqa6i1zISPJIj8d/9PQ30SpvrjHz3rBfoXcgvua1XJOiL1pY
TjzOLgZKbMCkLs2La8cB04yXTWfgUVt/3F6UdOcwKQtGlYCuXAQw0521VumYeOVYzekAwN4ZpzlR
KJ106wDihV6DWReJpEulmw0nrtzOhmKXw+wPy868vTcDR2/v+SN0/vs1gT0BVXAsC9wowmuRsn7L
m3hGzo+195bWvouH9Pm2CFm90DnK4Cs+XKOWuP1OS8jQM1p9tSqj9eOyRA+KNSZvkcdan8zJANG1
GVs+JgloQWu5lcdLxl6CmVNPPVq1HsxxrB7YDLs1TTa9R7JWu9d7V4UNkp0xuukoupzAW4DY+/Jb
q53YVZvhdpA4+9amVhEOE9teccRHIeRSSOYg81mjxyya0XzhsCqo8N9KR7+B9dcsHABQH5YjWGXg
DcouMWFaGCA9mZn5bVGHzhAjTfRNccr8owUHCaIcsJYCgA4MDXfeDqdMhlyfbTBPRuBq6e9nVr2h
KLv7Vt3r/mrF82PJrNbHxFEbJKLafrfuGf3Qpgk7r/NuKNSaP6Lix/DZWLyHA0jyK8jsNGdDgcAv
Ks02TMf0fivRzlIazeRt+e6jOoE5geS9Ygu4cohS0T/oQCS4w1DYvdyCLFv2bbP1PKrpz66+10Hx
20xLiJGegQmAdQ3a3T69MzM7GDUzuC1c9lYhk05AJqZj5qT4/maDljqdA4ub16afr4B0J/p57VaF
YZdt7FEMvz+HU0ZVj+YagZhMs7wMqb1pfl+bcMjbqE06b6lf8waDiIpP+ABhzjWhHnF2CicfjyO8
7g3cUIjNuvXn7c2T3Xo+1RHNKehvxJS/y1WRuF3hkkFInNPKz3pivnW1hH29LUV6RKgIc452PqFF
UI8S+M5q3LB3xgIWrApTgabEj5VYbpUYwdzWmIe49Q2eqdjYghglKkQEp47OCoWTagJBxQPVIkxW
FTul4smpRppDDKi+ltCc4wVdJ/3qY/5QFhQFiIJ1a6vezUZen27vo/S0DpL57wcdNJPOmTHBFpHA
aiJxicMLpm1SCJHv4p/lCYflsgXpajTcRYkW+0nycU5Wb6pUtC4qKcJZaUtFScOXsujVY12BJ4ma
93wK+u0dU4kR9LsfmdluO8TM25fW2O6KofUQQp9vS+F/y5X5M3GDEH0YDFbo8lysaTF3kljAu1n5
UzNbft1+bqw1xJhcLzEVwqRLApcrXhqC+YAi/46LHvsSZhDxOF6V2aVB30TuXw/d4YHMQYjwUJf5
kqEZAiuqh/U72kvD0tT+Ptd1IUJ4odut61YrYQigMRZqK5tw67bw9rmotkq4L2vWZRiIBo9ymnPA
P6bkU545jb+03fNtQfyArxTgsF38Qw4X0ybTRqcdZwJQ2gdn0v2uNyIjZy+aBbKxHNQwmPbj7Zmr
CKBkCzy89qL5Ru9Pz5w1zqM1sxOvb5v6bs2T30uv14rT4vdRXOFREjeKhxX2XT2gGgVJ89bct6P5
gdR66Gx62NvWh9ubqVqUcJvSvCVJvUEU0KPJQ5PMBCz3bH1vjmz3bouSndthVeJsqW4o+yrtoIPx
5vgIPXxt+FRWH3IKiMjWPzq0Cwf9522Z/2K9b2wlE+6Wrdn67gBaF+3FEOAQQrBOvSBF/2YH+7bn
5OwBzbhhazeguEoUnprMUqHTAg++RYHOEl9iLVltxD1QVHcj352EfCpNJ2r2bQ+W3u3wpGwKDZXG
QEeJgqGnQObsDd/i+dTeDeMJlHjAR4bVo9ufGDD39DwNvvHcfSvD7OTc3d5r2VON+c6YPAeH+Bpg
FGfDFHdtCuQg2X8aLcYdruV4zzns0nxpPTQRNV5NHEUlRHpXAJ9CTyMGEl5BgFbHQj26z4soR6c4
HOC898bJDHJzO4/VouwB5FbsSp8O4gR9ysamreHEFVFX08CqGBgqjDdJA3qoirwDGUzqWXV3KvKX
TiePiTl+1Wv2q8rSUzXsiqsr6ZECMgOTqIERY9S6SsEBmYGCAsGMvz6oPhsnswI4FuMG0O/R1+Er
ZyfhqTqKFBTMbifmYlZSERXD6FUlC9At5S2sUfj/UqtkY66AgwzjNRFLO6WTHmvQY6MDnB0zYcAL
ULgqcIv0fh6kCC8WWypMLq4hBSmzALxfYTO+1dk/Q7Let6qOJ6neAIeK4RBg2b0ifTHzltKsgx2y
ywogq/UlaVWIV+n9O4gQVNNoOhsJEJhyeOH5uxk8J/6QbvapTkz03lg1qCQrFsxNZ/3++4uPnk4s
DbgaSUtZkmtub6DTYZtBFZGNG1QjTh3096BF1h32kEwJ8dt5Cm7LlZ0fGjtd+E6IdIDNuHwmhxo0
fpaG5KzVJ2+mZfpOlukTRss6Hln1532of96WJ9PKozxxg2OmFd2EmsfYN1+ZPoIpvP3Z9trn22Jk
quKCHQj/ILd5xWCAscb1pvVIZNmk28Dd239e89c40eBVQn0LoPDrPpvZntgwaSsiglj3eccAXcZT
Pp2MAYilSVWGlG4c8JmoFhmSFpXK2ZHTMZAfWmxwD1L3y1yRe3SJKdwmqT78ESOCZ3CXp37rIKbA
cLI5xvEAMLlNeHlKv05fk15zD9IE7XN3AvOxQ/sKVIrIejfq6FmM77ruy211UK1K0Dq91HriEmid
jhB3moGYab+B2dkb0Ue41pp3W5riqERMEAYRktV1+R7G1mkxDKBdAQbNFSoucwX5sGKU3aHkV1C8
ZdPa2FqgfgxsW15u2h0AT1XJc1kp2vU0jUaagWGHE+hlHgx7nU+3V2lLXvGjfMHBznVNr9sCmZim
be8y8wEDQv10Kf04V2CfVIIE93qJQfHdYwxnZE/DG81mEWAWqCazn3VcqZqQ5LLARmsS+GBXtSpm
wXBoDIvqmvYXRiigGbCKG8/Qxs+sblXQa6mV4ty3/08a//0Qo7jFtGnmtiNz0a7vlil/MYZWsXlS
XTyI4L8fROxx2cKhgogOoYGTGI3vTuPZiO1XoJ8dNByi4gtA7TVQI3FjIFAHisgk+2LVIHQEA8Kc
ZYqrJaHGYhBj6eA3g924rsBZzsKSHrksC9Mhd8+yKtvvERs86bGrYRpVboRbmjZB3M5gRs/q9D63
BkzaA4/QaWHx8p2wZlak7qUhw+GjROLpBp39W86QtDGKU3lnnNp35uPwhPRklOcgCtO/Yizv++bj
dq59Vb5I5rAcRQsW1CLxOvcmRHdxEg3DDza9zVgJ7qfKXw3mtaapcCulpvTPATiCKXU3M3Pyiucs
ZxIM/Q/aMH+cAKgvHnWqCnel1/EgTEi5rBaq70jSosbTNej9w6zIZkFOWf9Wa6qpeFJRruGi9cbF
2CWxImCTwqxphtTLug2/qxE9h7ZZvEx581hhhOTptu2U3kqMWNJ5tMXhU5e30jDJjtlicDOTYn7Q
QRnQzM7XalZR10nEMDQUgbHGdcGGJ2ZbNOame5ug0INpje+mZHxrrMObnDNd3F6OxI6h/IlkIp/X
wEvJl8uxc6PXjRhWs15+YcaEZ215cFuCdCVI8aJ+TFA+Fju0nJLGxgq262jY9dV3WjPxcqP9Vq9a
ojgaiX4zzGX9jyQRQTeNuxObCfS7b2fPBhwwo67nrndD9snFuInby5ILA3uDjs1DIY7/frDOreF0
s1lC6ZbkadQx0hfojz1fvHxPMH+6im5LkyVyGIYqcXZmuKxAFFyKs7JJT7cUyRRqY4h3smDqPDXX
uxgAaVSLIr0xsgBT6lAuQvEKLWjFy+0PkNwxtFhDGeGuAAcgFh4HOP5JTpMiosv8NVmMCvQgT67x
lOmq4bPSjUWUzWt8ugUExeVKF2rsiZloAAC4pD01eDRCVKrvYgP9hBWmJM8Yg3t7bVINZSh1c3w7
uRoBk/ZOX3U8OHVy3cOf8OlQhnXpKDRGLgZFQzC9EX6Wlwsze3t0wK+KfMVQNH696N933Oll0MpX
rYdXjEy86QBaXQpK2DgCfcLPynrQbPfjUOzeEE8/bu+a1HK4mA2M1JProHnvUgpOLi/2DlL0Jnlp
XYylGZqPt0XItf4gQ3BUy4QupjllRUSGDCys8ZvC0D6tU4U2mX7/wWgN4uuOBvYQv62t+Ndt6VJF
RIhDEdmbaNfl53m44Xpfx9ToILxrXYyPJd3vpIgNrzDW3INV03xQuHy/LVK+p39E8lt4ENkTbR3o
iPQaPgmuawFOyq5Jv7xGCKNQdWSz0It2KWSnjbGMtCxAGlaNfkJmzD7NyKfbQiQhDgBJf4TwlR5W
Qhf8it6ZAj5leV5MpOOsGrH1XuMhm0I0CoRNnJy1bVXIle0g6LvBN0GojrY3YXFEQ6NbpsFpLpak
eR7csjvZbKzvbq9OJgWstej21cEhetWFts0Zch9uU0SOaYeau701jEKR2JVZCwiAxedNsFfg81Sf
Bs3p6iJqOXY5azVwhNrOZ6MjhsJcyEw7GmDgOXFv9CoadWL0azt9h8S1VQc6kFBmrHvJ7IIVT2WZ
ZDEAaDL+yBIuNJinrHrKIKtq7NhfbQx7MXZ0pGEcpW6fzaV6od1+mrYuTEj83tUL01uJEXWZCrYt
O8Hjhwg2cmApCKgWfEi3gzU/zbyuU9Gc3hZx1Tym0WkY0woiGPicKcuBMFM8ypII4rCbloijMlx3
RNMsJJh6jREea4kpLLEft0sIToCQQwcCLZn827ovM4s8dYZXjI85FcFse7nG4O1qYffTEvTULN88
3S6+mAsAAjopvNEc7fC2SNldOIoUzOIYaxQ0zj20hs5nFAV9QtDsr0LpqaQID1rbaqaj8d0syi9d
/jnWntpJEdLLVeLP3gnqn5QVBq1QiGiaIrCS1B9shQTVIgS9TtotptkOCQ7NvHpaPQwTCyYVSFMq
BRU93iSg86nSl9a9q/Ny7HRIKfd3dtaEJIPFyPrz7WOXdZCgBwFGHGAhPMCixwQTOMA2znBk7P6U
WSQAJ8lX/K/Qzbo7NlqfjHELmNv/0NF77M/pKxofGbp/wGyLPLGFF+tymemwm0WuTbDB1MAwtibI
pjrsu15Vt5RaYLRXgsOI8IYZQfOsZtN7a1xwjzVAeKvZ+mceMjSSFBj+V6TIxmzTB71xz1TX3o5O
fm+S4p3Tb6WXFcaXfdAeNmq8mS1Nsf+yU7aQEuJBKEjqxOVrCDoANTPwWay+73X2qaybz3Xd390+
ZtmlQNQGElNEuiDzEFavjcAzMs2CX+x2q5d36LUCAlXFuiLb46MU4eqlpFhmdNYU0Zg9N9m9lreh
Nvxq3FZBNyNdDc4QQHgkIa/YZtyh6ne3cIrIhQMZWHNTfMuN0lFcc7kUJNK4BQbYTXBzatLuRVvF
GCtnNNFkDtHYTopjkTXjMLRuIdGBG4gBZoL2W9lgsSRHhMtpst3zCNbX9S5xQy1Mv7C3zCNepwWY
JH1S5Val9/4gWaxk6M3Q2AtP6OR3+uf6NJ/R4o/BNuxBC1TUFtKNtBjqdw5g9KjfX17xeM7mal8h
iiC10lc7mtVewQ6D59ZAhhV4dpuKD2ZW1VO+z3CF3fht2n8pqx+374/sQeZdBpiUBojWlcu71Lw/
NkPQUM7I3S4vSa8BMKp7+45/Qbx2W5rMKByl8Q09OPbVvsWW1aIE3uS2DQvUWORtawzxO2dKXUU4
JJeFKXNo40QtUPRv9DUztnbFzg0YVI6JXl4+fI5VE8pkGoC2EkSxSAHA/xXC8q5dit1o4WgDawlO
rar7OmuZpnCa5EJcytu4HLSbC3dp2HuwvFnwYICO9bfhWzt+vn0sMjQEv6P/kfBvKH04l3xxnJg4
eJL1+wVz3x+pX90n95zeGr4z8XSv9pX3lFsZAQ1yIVPYuoVWIDGdIZNPoVo+1LWnfUDjXVSH7dNQ
e8lJZcT5Nt0SSC6Vz6lrd9K434GH2deMBM7mPwZILIx58jWQImWTHSaqIpY0aDlurWBsp2RApoHi
8LQkKF2vxmiWJlryAPMB3SgBk+drtxYdeLjVUMor8FTboTU3MSCzD1jqmyczaBm4Uz0QlUUGYudT
GjKFjspeSJR//iuS/37QINIC5GmTAZs7WOeRAkWUtHVEy/5Dhx4SRdBpyKS5CNBdlIPQAyga3nHL
O7oX8K2GEFS06RszGOzTFMHXAyGtZTzBfe1OZfeYBSolklkV9Dg6fEIrenHEhPTE+aPRYl1ERux4
9fIjG55mpZmUXHjMk8bzjBEjBnCfwoV3KF6CIV8R/KXvc/aJVaqoXbKKowCxcFWQpgMODT5jNZzS
nfoFe0IVT3FKciEuWOSQugdtluCa5Qb6jatEh1Ep3yzsc5M+xs6324ZLtlFo4iBANBP05Ykiinx2
aF7D+0urHdld3qhTJ8qZH5I30j1KEbw/rYTvOcc2x62ByWWvjY8tI4OfMG3wV1N7WEsV2bts6wyd
E/NbqBaBXefyNq1aCbKs1EUg5tDPXZ4OGN7lGr6Tx6dXbCBacCACscrV+xVbc40xAEkZDc74jBaL
3wTZ8tsiJHeVM+yhggM/EIk1QZnzYZ/ihuUluPF/5g486Day6n8w3EBhgfjfI5h3F0KA00Rh7br7
OLdykjR1WUaGAXRqo6Mepa/L8FA1k98Ve+W5RglS422yPRv87wplv9ZEoCiBVzXQ4ogBaKImOima
G9seGwm+lnA2LT91VkVwcL2REIGQFb1DqAJc9S5t2m43PSvKSEeaKyh6jAOPm5eyYx9dh4S3D+1a
AS9l8W85mHMMTmy2eMVmpmv+Ne37D9VEbX9N6r+OEiEHCEwA0WBRrxpukJicOgwhLyM3w1gILX0P
MrWvAIo5iuORrgcURHwYMEWwLDobA2UrXZYyqswtQT1jfkyc+veam1QhSHpIfDQRLycjwSFo+1om
4zrrEw6pbDFHqwSpzdix35Pufhtt98PtU7o2TNg9mD1cXwxhISLjvuHyWhpbywhwkrsGM6Q8gKPv
KB2figyID92Jf9wWKNNy2An0evEp7Mj4XqpFPcZAsCY7JpHpXXaeqQvybHtrXqF8wOQi4EHtBPgs
YQ9ngKjmOTPLCGw3flq/0zCGTGtUjJgyleDUrjzfj5yyaJcM6miTm2dV5C7v0vI3HYI1+fviIGhj
UfAELQJHI4rZiWYEphy8G1Vk5v2bXTPgq5hPg7Z8vH0skpgXSEQASJHuAkz2Kgu/krJvrGqpoqyt
4NfWpuH3VnKfJPnXpdZPQz/4NQaTbnR4BA3J4uF0VQw0El1EPyXP64I0luKiXapG54yFVicaPmGk
H6GqFZS/fpoT+g6g1rDd/p4ziJdpAIDj3UWYhSAoyVqmxEKqEk//3eR8xaC1p6x4afvhzsxVfB2S
O014EY/3Ilg2iHEvl1a6qV71FSLJiWj3eGRSv9nYczfGYWuOJ8VREvxll88Y1gW/kncCIB4XkzNu
lte1ZiNDDojsW+e0g5d+OHUYpQim/Vew0nNhoBxHAwDACKK10rZhrZZ9RGRJC79xMel1+3V7PdK9
+yNBzMakhpOUDoWEsc3uywIVUPPJrck9cVREiBLbdFyLKyigbjF7z7mkcrPOdk6ektFWgGQlccfF
frn88A7P4mbvC0g+EVjZZNtObqmjPXTZzBXYpLYMG9PazuWiZQ8gYCr9rSxbQJCZec6mTMO8mT4L
MwvMf2Tva5QYyXZXA5ygcIOk2wB2ETx0KO9cEdNhmpq7pja2oagnP6W1V/09qBabcJDAv+CwCXWF
y2ITfqTOftL1KUiGzbeBARtTzN42d8WCJHb6Qhz//SCuZQ2Qbglival5w9rv2liibVVRC5NgBS7X
xNX4ICTfXcoJi3ERkiE9F1NAyeC1zHhHnNEbwT+Z2PVb051+zU2mQlFJr8hhP4U4qS2drrN17Gdf
aeeKk8KXQ/HBGCa/jl/h111sphDKmJsVOybfTGt9Z4Iccp5+FEus8IFUKiiY5qbQJ71YsaBtyPxu
fS4KLbxtVW5LuOKo29K1ddAyVWDWZO4N9fcuU8X5krzNUSOu0oeYhbjX8cwXce845+Rc3GOa7wMm
sXSZl3xDfeWZKYr2/0Pal+3IDSPLfpEAbdTyqrWq99Xd9ovgVRIlUTu1fP0J+dwZV7N0i7DPAAMM
4EFnkUomk5mRERInPCOms/JhnlINJhVAqvX2JlN0n2RWODlf6ET9kT8TsAVQ9vXyZm6f4+zG+a//
oWT/0fcZ6AgyczPbTlWoLgVGTlq/xWUAkJ2HOm3QNT+Y4kouup18AfjnrTgL5bfzKQqrbSFp0cFq
ycz63i3N+d6lQPaqSWt7kHxpg96ljYQAeO+oYYhCt1COQANSfAasDEgmXqF6ozrPJcdDwzqMqgJL
tiRo7X5LHTwFaA0guTxTFhmNNWHLAEuUT9WtWXfTcQZkN3DAS+ooSmi4SveqKEUTNGvXBbSqZQQ/
e2fk5BeIN69VqzVZnBUbPGdhQ1Sfl7L0dkeyCPROBNkcGhPAcol1OMwNdbnG0ORTDmUZuffFU716
GfTNlXCKXMcv77pQ+Tn8MqMqYr5M6Gz3a55Y3/79JGhnKLfriQ7r1URrb53Xr4qCg8mcqFBN2YTA
rr+eGBOiNJDBzTqANxpiIe21pXyyOwMKdaNvK3flVP9DBD3dVyFMM6LnOWcwZtvspTK0u7ooJSF0
71o9NSEEaZXlI01GbJ5dqHGpPjYYZnLy5v+2EBFVu1jzaGgKFjL2UNDKx2AA7ONy+NppXnxwQkNI
/AYFBeLCho3lqnypXL8Ks6jwLW+eguoF2LG4fHUlyP8dmayPNvWPrmcUZgnMIGxOfgI2Pbw6vtMs
qMo39jDFZeEXt2OklhHUCKrKr3g89cec++kmtSLtQkq+pIha0/SsnvTtoNfWEq/TL5axaC3NQLLN
MjNbvDk5beu6OkPSwmGSL2UWqiRq7yAIEuBpXniqfVCS0Iqa2Ey9SlL32g1kICmD/ipIvc703gcF
KTUHaiEegaTMuuvOkEAoZAaElRWLQpwiN3C01fR7yueX0a1+Xd69/ejxZw3b5p5snp4mk9opWEOt
8MOooBHDe4+1hUeyzNfKObxsbv9b/TEnREZS0C5pe6xIqfXqbs7B4mVoax6BbGp5+r+ZEuKiQVZT
7ROszLaViA13WpngIfB42ciOusN23v4sSAiIastaBS0ANHgeeVA1120dmnPQf1GexsZrb7o7G8Oz
07t+IMfLlnfvGBCmgnqIYPZYROqX7VQ03QDDncLTF7teO5R28TtvHRSXoxazCbI35savLKZjGxcy
6jiY7MSf+ugqKtcBLcyBAeFAFsbTzIy7hBHwHuRt+TKjzXY7pOk3CMjX10VZO/E8cSv6+0WbWCzG
OlBXAlvsx5/gaMsKNhpUf9NxVe+skhnUqyYM7ZsJA7yNcxn/ye/ES1w05MUAckBtWz1Ll7LetBhE
VsqYeGPYvThpNJs+KvXae/FkH0BF0L521/lN96kdDg6PVzcc0c4MZFNVuw/8k98hJk1pxQoLb/cS
cR3wxPEm+zE+tVdFmARgs/XM91a5739koey1sReBTs0K3zzJDINWOnokGpuv7VXDwMLf88yBO/DP
DoulC8UBDfpUYYfZ3N4NCsgWuq6MzBq9RYxJSMr6svUIDlTZZbKi/1zGVjE/DiQ/FJbMxG5IOF2Q
ELWpZo/FZGw2HvuvdbhGQNkd6H136MKpjPQAPe7Uk7W5ZQsT4rgGjgAXcztlXOSzpw3XjevI0plt
by4cBVeI3WwoSOlQrMu81d6XcIQGqgcu4sdNCM9uPXnrfu/9d7qRQgQnmyqys61pHM3S4zVG7Mp2
vGUF/TEuPB7WtvIcNIs9tpj/EtdPbQtxHfrcKddcLJZHUET2M3/VfAq1lMAKqmN/nO7NNUju/uUr
2jgNBoahoOkm1o6LjM517WTobqWQsDSXvMQUs51IbsbdxHTr4NvAYLgo/gsbW3OXjI6BYMK6WkUz
sjCvoaoN4Ieq134yzbVXjvrsg/MB2OuF/ioUzKaweX5KXExogTVtCFKmyUBre6nI6a8Sttww0E9O
S/yqTgdCNFeX1nM7sFyo3fxulq3rzYUuyeC2Pym6NLhSMTQC3gT3bE4wbVWeGhpD961sooSqgU7N
YLKhItdjEo0Tr6xks/i7qzwxKSToxcgHOo1YpWMhQYdM4PsEnj2QU2eeTuobs3ZlgKa9TAFfGvSa
DjoSZwLtDab1B8NAK3OY++xIy3a4ztSURY6hJ6FR0laS4+2u8MSeECd0zmoKHQtc0l2WeMye7zMj
uefaArkrPIF1q5TxEsssbv9+ksQiohvmVG4WexLiBAULv0ZmqXez12ej5ArZ3U4bjR0M5qLtIpIp
ZMbQWnhflwBdUPuqLVVMG1UZCFiNrA+LASKWl3OevZQZrbr/2hOuk8TIWrAgwV5RaJpfLuUnvhRf
O6vsJN9tt7J4akm4QwrgCNZK42gRE3pc6sT0MrKiqAg9FLsCirDpjQO13JeqU45DuvzQWPOy9PRo
Ock/PHxOf4ngQivwLLWjYc1oDR3cWYfGtqwQtv8ZTZTALBudXFFyizQOqSqGxVplHmC+yre6R2Mt
Dn0mATXvGwLrEVAzv9vGH52zydySJtNSxgpGInkxgehU36BuvSJrT+/lAFuv9f9ZEmsaVIcKsq0B
S5BbTMe0uDLedWNZSdazd9hAq7DhzLCgswnJaZpAsjGouBlVHlbOcL3qbwWQrFUBOrBB4gh7AfrU
mHAnuBwQj0ZfkX8m/dFq7S+9bYdrmR4SWl0h6D2y1ekkiY5sgUIBiqLU3YDYC9APk3pz2h0AefOL
JvMtdov3uOR47320rR8GEndnI3gVMtK6M2uuQTAvTuc8SJTVNyZZeNzzwN/6cip6/udo8Fqd8J4r
NFw5aBFYM/EtqvqJggmxXOIbMkvbv58E4g7svkmfw5I5OIG2fKrnK4ASQfb1f7QjBPyBVSl49eGD
FfKD3ny0XQayo+seenaXg++u/2HAAlxUv7dO8D8yst5xJ/hCQd0H225WiHgCxMXM/iHV9GfU9x4t
Y5aJleyFfGC3bXPDzugYRv64ja6BSdKC6bix6VPFD0S97+b48sJ2g/1G+7apmKvk7Cmd6taMqUVg
WXLHVwGI9WvAj/waFCFNFY5BUx67mEqM7vr6hkdHhHKg4SueLENrbGOxgNJZyXFS9GNRZb8ur0ti
QgSQloTQPmthYlacYLDuFt2QuMSuj/9ZhC18HK1VupxzUsa1e5fPt5o2XTUKievy/fJKdp3gxI6Q
KDJ9qQZ1NhEYikbz0zW5Gvr2y5wUMtWAfUOYkzVwGYL6QzhM6UDQBzXhCUZ6ndkvLgOTsKSNvf9V
MJoN6BkgaCJsVC9WwqfCKWNIhHqzNnggQZB8lr3HIspCGOKwN/0DkcEkWXKFchchYVktXEZa8Qva
3g2kSyi65uwR6DrXTztMWyzaKkNs7S4PiO9NuhPDUeKwhZEMRqlRuAQb1jJqS0s5Wm6aBZcdYrep
5QDbhjvX2GKDcHzM1VIXruNDoeKmvG4CWEADZMsD/s9q1GHkN+g6YgY9MAMHNe9cD8h3UHiTtAv1
3nijdm6/5dDcegRnUR3Pelv6ZZHlIG3oixvgZM3j5R+851hAc280CgB9nFGjK66ameuAszhaLEC9
BeO3XpP8Pcs70jcwiCBNAJ7bEvFdVsaWCvpKyBWdbwt9MDEzueAte3kpe18YNUeQyeBVfo6XY8kM
rDK38TYd3tHudmTTGLK/L9wz6tSnC176+Pvgd2fQeVqpTANwL26dLkHwnt5Qx8zellCttj9kg1eo
iU9Q8YfyrGS3di+XE1u6INWX8crqhs1Wcps9KO/8CIjV2xi5sXqTv+eRE17+OjtDffAB1OEdOD3o
D0X4J2+1IRsxFYYq7bsTs88Y93DwlgZJL1Ta9WiILSQIahPkwfXf04x9NC2kPHzRFzb0aQXtCiUE
V6HH1jpsoURyeYm7DnKyQiFIVwXhq8nh5XCT2MQsPDNlEXS31n26i4ITUsfsHMXAUvoQLdcr0zeb
aEKMmY48R+MyOay+GkDxPnJpUNXHoQhy8DEGMh2VXUcF9nqL4gjmIvZvTus2sQv8jFx/7K3ZT9mN
U9Wekshe1tt6xOoP4K//MSTW1Dkv7GlGfTvOOm54KynvDQtggbGM6NpcJ5ZysyyKJHPd/Y4nNoXs
QV0AVE62aGUqN275wobvl/1kN+ZuFB6uiaFrYCeF1JG5XZvVAA+na/HQzVpoOsm1Q/mPy2Z2t24b
XgROBo8HsQhiKP3iAiIIryc1rtRx+VKuTh2wDaijNzFgoqGa95PkEGxOfvbBTqxum3vyvEgS0pRa
CauOkf+YtPY+KfKbsl0+myaLW9uWNNN3ZItxtk/sCZvZMQC8nW2VSsY1Xx+sPOizPqLJer2aeZgg
MTuqaMtOtR7ZQ/q1ckC5wc1OUow2fkubCguHEg34oEFTBUlGER6kEVqhrw+vSafEsjzSszcn15eX
nDT656wnyNdNtwkWhRa+Ci5gaOmRxLl3AdSKgOCx4xxH27Mzuw+sYqofobr8Y1XIHBiJPoEVZYFu
u/2Fo0H/WS9XtGActxxDzB/eqm2qBKD2/EzG6lOrLles0B6sRAlAXnBja8vNmhjRWNf61Zh3tw1w
RbmpKV6TdveZa/VhiWfZqCifeZVWUa5OkA3jOZAHC4ah0rq2vSptrlKW3YMPJljrofdqDBWBZ7EH
ZSCJ6g6gZm3tkdoU4yHvcsVbl/wLmDpuVG1+0TW0Wwt2sGp6zFWLegYpr1rX6LwZsvf9SiM6FQdA
W99so7rRCCa+MwLCcuLGmUWjdsOgk346zGlzcIGjthe88BqdRipjV9Yyvgypc2xXIypMcoXRxQNG
XgOFtTFz84dq5RHy9ysFpEMYhj5SCNlMVn+XFa0drOqAkmBaowk8DAc0Z97M3gUrb2O9Uj7eEfDE
ZM30E2MGeLkOxj3NS2h5dtVnO2vnEPxN3wfLuOpXAO6MtbzC158jRuqfVFst3zWWxEuBxcyXsQ2y
lVlvdm8mh15hxwLHr88yx69NyqEK4bggpjef17W6ZUlynOr5iEcY5A6cJJ4dnYWQLj2MhNzOBjno
Tv+Itq39wPTUhielQ8jzZQFieLY8nhRIrEn3qHQKfIVqvuYM3SuqkREf9cxLlQLowErlnlsj7zRr
+sRnBSVY2169dl2HoF5HuEY5fM8QkwOn12hQl0PlI/HqQO2hkOsEE4besqANMRYKDZrZ7WPUTFI0
8LXuvqz01Z8cOm75vbrBdtyI0CYPqjTFEnFvBFletBlG4eqfQ5kP3qoo15ZaXM3a2HtTwyOaWW+M
lCE0Z66rKvtcasWxM/pPxGm1IMV19NAy7iPB9hwtu4W/3ljDjEqQ8oQ0KQVzs5lAJbR1XfUToUD/
BiXGFO8xW0X0iDTZqnvg19I/TSmDLIDNoTVa1CucelpAYc/bY1vb10wD2Wln8wAnPaBqGilOBxj2
BLEwgHhfIHHFPd73t2VjtH4xdRmEmYYWFF3jFLRJ1/q1s3zpi4oEOh9f+goiCCgKYnxXhRHiul+d
bDb8rSXwpVar7+46vuTLZJReX6QN+uUg8S+m3PAwFhs3Te76qlJqIIx2idfk67VLFnarVhxjGpAd
8GbHOU7UPJLZPU4FZ9AFSlsNmSMeGFlTOPcJ5MjQABy+GsusQiF5XKKWDY03Q9U1WJ1yunX0uvCQ
KWH2YsiXu66yq6BR3We30NPQahL7CDRngawJcMdhmkg49bS5MzMTTPxr9V7bSeGP0J98QVaJOxlD
WJND7GPKlcaHuFt9hQLa41AaUepoTxNb7rQqmR7rwu6OqbHaYd5h7i3FvK8PXMKVYacxNbIfelmb
N1O3fCJr+jz2hRSYtAOY2DSCoWpCkJNiEv/jdTVgtqRZpqaKzaL+Pmr2NYaTdG/uhutuMgDAUvNf
a4I6melAE4S+Xb6hdxKND8aFdF8dlJkDy1qhTTHESwOhm0RWKN27HzHhhdfdlmxAtkewMQ81r+dm
rGKV4RIwR+oxChWnQQsqFcrIFMVArxj0EI0YkNs0t0aXR3PbHy6vdCdfPP0VIkdAo8yWOllDhfnK
9nMGn1aY9nMazWO9TJLsbSe72kbatrlUsFKcNU4bzqEUkfAqLubVMwpweqWfJk1WYTrrz6JPZ2Ew
1d7mh6BGpQt5DtXX3jZ7Y4yNNhjBExlbEIFQfOIGi+bNfnbo+7iQvqLEffxfq6Bq2DSYQAwkZDua
OcAja32Mde1R1b6oNkYRUa2RUyaLrrkZAjIXpWjIsqlns72Ma5nKbGcElmUKTb/3s+ex9aq4C8kV
pFsAJXiU4Vj21nZqUiimTa2e91ruYhLftH/VvR5aOBU17T67yB4uu+PZ41dcnlDRNyvkPE2C5XUB
D4YXFtTxxvUyBf1L5y8HWVFVl61N8BZkflZWE9gbginMqEd/QF/IPOL+/g6x9dIDuZOfBv1hiVBG
9De8c+JPPrK3l/xZ9hIX3wXi2gUf6sm8rNr2abPMvtb5N8MYQLx9rSRjyJgGVI8kyu0eFYyiG7aK
cvJGdfoxxqZqQ2akcyPerPXXGTf36/rNvRu8PlgCJfVJ7StSqoUzMNbvVZ4YFbwJqAqipCqMmlYw
R8PR/JmHle/65S/Lqyv/agnMgyzKSY0KbgUdzKrFZbOtVIvsCOX6PKTPeTxfoWfks9BRveKe+TJU
xt5hhbShA01rAnZ9MSqUfb2xRiMqmJjkhA5IQvHCkWkc7bnwqZHt308edkrOqrzTYKR28vusZiEl
znMNhW6yJq+Xj6cYwrdvd2pKKKSM7jBlUDCAKbuI6qZ+NLLkW6W78WUzsm0T7n42IOdoHZgpDOd6
AmdW3qSysZxdG4ZlqXiGg7BZnLJes2LEgxHXBPF4kF5bptdPYe6Eue88O17q8zUGqHf9cXllu98K
Bw7ET5hYOQOeWrXZYWn2CER3FlCghQ32o03v1FVWsDxLL7ZPBcaxjSgGNG3I6D56RdOCBlKd4fE8
Qr/yl3Yobgu/ullu6ghMPH8JBRKNCR9Mq6lTLwMiV2oY0USxh87Dwr66dRIOjuOjGi8rkm4///RR
L1oUsqeJJxCe0n4f6Cls79TbJgPDURWub25YHJWr7mf/Qn5mj7L62lm1VDBsCdVZnqogsWf4gpOv
+uxHcUUOaVj4plcfl8DYboh4iOWkZNt6ztZrgqNmqwxb4Gf/+DmXFOgETGLzuCupz5Z3h/6CWprH
2waCs68V4F5JLcEs750QsDf816QYqI1W0XlDeZzZP5XlmOUydo3dqHxqQYjKKnDHjsphwYyNyMyO
+fK5vCcDgJGDZ8d6oB/cIsTzDfBIWU6z/x1PVret/iRqNrmJyTwj4yCUI9D50YJp6sN0QM1Bf01D
5IuxGYFGBeUUkKvX3VX3RX497P8IYoDqCFIb+K/gxV0HonbiFjxGoWaOdN/lHuXAS0IgflY9sNX7
q1+NqA5BnG58k2HbdpMt+495sd+LSb4JVJHYf/WqODSKPwDzZbPDxhC2TX1wlGys3JflXHuXCFp9
tgEWwW2STvjqWT4DJNhgfMahk4+3arAq1HfQpr0cavcioI3/YCQQ3AXnvM+J0wOTbm1fmDtHklG/
0+8YPjRkFZ9QX4mcob4vHC0uyzUAbbW36M7L5Z+wE+0//ALBx+begCBAjv0t2juL3k3DrY26Vi1D
wcjMCHnjpDItqTuY6bsIBcKrrqhi2qFkI0OonM0/IvgBI6X+JsTRQU4iRCEFhH4qpss2+DCI+AHt
P5ZF6/p00P3ZbUIrV19L1mFciFxpTSLpg++lq7BuYtTZ2I6LeFrcHuRh7Yh1WpC/Dpdwum19Yntj
NOVe4uleHqT3/5DBndoUj8hSG0bdUKxYy/sqAKnNFw10upL2+95BtG209h2g+VENEFv8Tc3LGrJt
CLXQEM8C56p9zKLcJ1UIGC140YPlIAuAu04D2XiQN2mYBxFzf770k5WOJY9ttfOaVfP6cQx5Zh+X
QnIKdq4u+IyGRz8SYHTThSCXaEVjzAPOe6HcGNOd0j+YVPdSUPWl2bHD/0xW2S29t7gTk2JVQ7MH
o7a2xdHuULlJVK0PjVGHxHy+fMB3Qtnp0n4zuJxcImbVYZCnhZ0c+kSsc54bVTmYJZW8irc4IVz+
H8wIN3FCWwCBS5hZlhqF2HtbJpR4pnm0HWxAltGTQnUcJ1s42BmZCM0I3Dz/ZMVLqId9bD0gIR4G
j3tL6VcvA6YcHYgsMA9VqvXzP+zjiXlhgZCAN5mB+mjcztbiTVDf9dZ+iPspl6T9u45xYki4e8qm
tRJt+2AKeaqfOHIN1c3RzI8ur2c3VIHhFYkarh7rTNwyy61pXRD94+mq/bQGBLt2j2kjn4eN6+vo
AqeBrJe+e8y2gX+YhTK3GB2rKQXnq7LtodP4ZYNsJfum2dFiPyW9iZL4GMoRfrv+/8emGB0btPjW
zsR2cto9Nm52TWbzpSW9jExjN0AiWfjP4kTc2AiyDodzGBowUYKiOwYOHvTn1W884ILb51Q6frt7
1Z1aFFyyyO0RK0PU6pz8zSlI0BHtWE7PmPlEJSYNEpZEzTBFha7/kDjPTh1oo4RF4RuFTKCehadb
maTw0x6mFYadzaeva20OXjOVP6EQGarpGK4a+Z4Z/c2s53cNuJ88VylyD0oXoVVhLCvv31FFixfK
3rVeplmzl7R++HnCY4+5Vm0Dh4hYYY0/0359gYI69RbgHawOo5pp/ZJr1l2vonHFhuGnlTVWkK9r
lJbzo7kkYWeSUC9Y0JcyUYCz6bEtjGESBbV7JAnILYVMyBpz1V7QN4obTL6U3vBi+Q1S6cPGQIti
HnIiI4RcZCTF7OxF6FPDW9w5uQgSu6xUfa7hn0H9lSWe5dvm0QnmR46WvlcHheNB7FX27N49Fqdm
RU8B4GpxCqy3+pTEyRhUyGLRO/LdxZvjjYS2Uw6yOLN35k9tCp+fd6XpKClsGpYSrWpysFfwtbqp
BD8g21Eha8hostQYpuIxo5uwVOIpzqfL50xiQUT8l1qr9rODY6Y2pd8Boq5Pkttm9xo42SuRxKCu
V9I7JfYqu1l8A/S1qae+0ii/LaF16KHZO6JvPXmy3G5nZVA8g07Bxv95jh2EHEdVagbM5sqbxrYR
GxlucO+kfTAheAH6py5RcnwevFxJBgJkNew9GgCG0D5DNpqjgqZ6NPXBP3H5q+3c4B8MC34xqQT3
W461OTQBIPK1Ak1Hp/dXKGMEly39BtoJaRfqthrucUgeqGc0lpPWDKQ1YQq0X85teqf7xaGePVXx
BtsbwiLxuG/jStdCeoV2OZ4fgfty+TfsHLYPP0GIK6WmVoDrbKt106u2dyGrAfXeNJfU7/YCCeyg
PYeapAqWOiEvgjzYOtlbvgI+a93f0j8FHWXQLlvfsbowDcynywvbe51/sLj58EnE5GsGBukFFpfM
R50hbgZPA9lYaEZ1VASlP8pecjv50QeDwt3QGN08LEqPMfP5bZwjbbxq7eyQqp8aMKXwbyqRaQ/u
XZQfLAofjxFIlLoNLAJfc+gwh6V6eK5OjTf8yg7WobnbnqwJij2+S/zi7fIG73vOny8qXA1DPWTu
tMB4afyaMa4yFLdQQ5ccxr0A92GJQhgYgB7OnQFfsQ/NzrOjNi5eXd9YULcCmDNUD4nf/y0DNS55
2ESC5ICU9xyzjBFIh0ExZ0s6K69r3hL3qEDl8PL27Qe4EytC/keXLK8X1uH+wZMrhCjfK+NRgaJH
OF/NIb+bi6Bow/FtfbhseN9N/6xOOIlu2pejM8IupIpjS+1bvyn7W4DvD5miHtfcvnXWORxywEEu
G/7/xIA/lsUTuXQK9PSwr/Zz9gBy+edUj6wb83v6w7nOQvqqygKs1KJwJCFcQOmcNXglbQQRyjs5
tL6BYelfqHq+dFeAQkqizv6h+LNE4UQCcgTR0wGbW6yv1Mj9pPg8V/+QIH3wT+HkWSuoPkHVgqQM
CBtrwaMPnI10erz8uXb95Dc/F/TgzkH1fM7WgiU43y1GUFBCgfxmvSZxvyQPBk8fpslA0lkcskqm
9rF7AZ8YFo68UTQ8T5UBOXaCuumCgpULjOfUvhU6cIeXF7n9rbMb+MSWcNlDfaPqAbRCEKtSfzCs
NzAgfRor+pDS9UCW5OtkK//iIn9Miuh7DSx9vaNjeUOjAsamea0NSjBZHWI/cJ6YEQouGhQHNiV0
hBfbeAdM7Yno9QIBs+5qaY2nZShuUNmO1mmOB7c8dCjp4gm/PqNqByicacjIHXc/KgIrGPcxBHCG
fKb9MJca44ipA/FsxURcfQdTjddkf0u7+zt6n1gSjiC32GokbEZGY6THYj6WAFqio+zZVJLTbOHq
zHdODAnHMDHtitrphKupXf2hf6LJ+2Xn3AsmEG3d5r42VUuRT2etrB4EAODS6MivJP9euu+a8XzZ
hLgGSAR9gC7rH5MkhwKjWKYbmj/vvJxAm9uRKYCLR0w0Idw3KzWmLEuAjjaSr3mRR8vEvUGFy2PX
UmChB6pJ+op7o1jQGDUdQLQgIXFGKj01eoPhSiDD5yjBMfP62L7jV+bRBcIRKecmI5W85cH0bVA8
Fsu6Xtt3P/ULLPiDdWFPu9RamIqR/BgzESDDZN6qjp4+AgIJgl/ZeODOB/xgTNjddKA8IxbbgITQ
ZgNRBfWsavzLp7K4IuHitnTQXjCM9YJqVr9bBvpQ1zKJ8x0v+bAO4aZWkjU3dABN4t5GJaP65qyH
pegi1b1niorWgeThvP+NHDQIwVeFh6wQ95Ncr5mVAvzZEJp6HVhLp+zHNleSufP9UOiSQXnxJP/v
Bv7XHBF6+nbeugtjMJey67bSg0JvPY00h8uHWYyxohUh5JvOSAqrq4FozbCJZj783CDYEGO8cqhs
9P/sftmMAVqE3UPHDvR6wg4yjfAUOruYMQGurc1Bn5heDV51MwaJpwbTcy4VYtpxddTdwGqAMTLY
E+vPSlllqtoBM6sPNYRiIdpxMIpqkvj6ziZ+QOYKUd3podWTgWIgblYWZrZ5mBTT71oS2Z0Ervq7
eSMEig941e1MnLxQLYPVBp+nKq6WXIuSUaUhc6vxboRabTQajRt0aUVD/J40aFdt8ZoWHI1zDr3V
y44jpnr4lhichKwmJroAFxa7g2OBvidvSgaGFnqvzz2A/51xrXQ9cEoluV7T/Nmi6TFnvYxvZ9fy
JsuMwoCNnr0QvrRkHacCCW3cjXQ6Jrb7M+mA8M90BUA2t3lrNPvJbrtn28lkY8F7HxpDO/AkVQWq
9qzVDDGemXQGA6BW5UE/A4ju2sdZT4g3Gebnv99h3OGYoQUqywGF1MdPrTQTSRLbYXjsGSQ0XVq+
F83oKTno+ZllgEqAsGip2ilWF9eVBLud6AMqfUB6UbQGLY7Yia3YpvyypjVwNt9X+0ol33nz9fL6
dk1gGAtoMMvEBLRwamZoNpU5z+pYn++X4ftYqN4sY0/dOf8bHhnqRtARAd5CCG9KXRrwRNhAWfW1
p2NgO4UEAbBzLXwwIVzdg1UZebJgp9DWZZrrpciIQDzo0/yd10vw13sGMPdvtn3AyM8kG3hGwRpo
0DrOU/NQLdmLXpsoo5SlLEfYW5VuYXYUBxwjS7/LSCdxpse40AoaTwyVQ7xzIEZIWEmj2cT8fYPq
EAawJBfRzqkG5yrmvRE3HEhECt5u5HXbkKmsY5UDmKfUVggl5eesql8HpwdsZG3vurm8tTWkg3+/
p5h5QFllCyqYU/p4zmwIu/aUYKlFh3EH7VtBINoso/3fcXbEqz9GhLg9qhPpDYIPN0OwXDEaf+of
S+0vXxeIyR+MbHt88tEcYOIxAQUjU6LEiUGgiaK+/8NmaQbGsoF3ARu+cKDw7E3tKmGIC2pD/Jpk
GDbn4KCRRr/dDTsxJBwrfRi7YsLUV0xWkB3odaSBBjGTKiLsmwHsC8V0siHOP26ZPaZqmVo1DpRZ
Pk18iGyzvm3nf7m3IeGnovcB8hdTFQPR4pYsAdMBUoRsuc1a5zXNnG+Mm4BmVtXTlIHhuB+v3U4b
/MrQOcgJB0m43bm7PvwCYUNdTWs06uIXlEsXqlCMct08AAW+n4/K8bKT7AUP9ImBG4IiM9YqnKh1
nZlqrBYW66Y/edKCO0P5nin9izXQuwZrvmzurGy/+T2yIkiBqOD9O0O0g2sJNQo7Y3E1N423ESCH
SpHw44RX1XGeS/I9J3UTGVq+PHM+5xHcgURcHddP3Er/tmwh/prtQ5ycwt7OkrxysHrC6UMOKW7P
KUFenTd3FR0/S5a+d8GdLl3YahND2l3X2Piqjv1OzPxL0SUH1TICkxZoe1U/uFGrfr/acWv1XxJO
DisDVTjLEoY5Vk066LR5kZCf/uYQg9APhBiRdH9cfNJRmhuJU8UWVy1vTA0Sre3Ij7wAbU+iYyTW
niqoQEKXPdpQiFDb0j9jVtD08tyg4eXd2TvcG6HZf37MtnknX0LXe1VJO1QCFwPKdavyNSmTa/Qf
JBnA/jf4Y2b7GSdmEoaBTmLDjJlp6PsZ67d6ZJL6xHY/nO0rKqoqRjacbdjqow101Edz0PCdhzXi
7XrIXTVG/d1vMcLRAZaLMQ7JhXzWKdr8GOoVgKzhZIG/VFiW5rBqaEDcB7jQkHtzwH6MLHBanwXz
oQ3o16EKHE+ZAwj/FJEMj7sXreBCOlJtEOSc1f4KrWIKLxckvzRJHmg62K+u1QCp2psdRlKVupEN
J+xa3Jo3yHfJOfbQJKkGzlCbYY68NZ/cwaFXdp/r3GsbdS09quTNPyRzuLBBSAD2LCBrhLOiaWvK
WDIibNmoN/XNQ6J9chZZU/OsY4zvaGvIqCCVhGisiW1UNmGuCbV/ZAUYDnB+VY+Wnx96n0YYb4Je
eWehLU5DN2gwIyBHgO04LqgugXQGZ5BxTlVHaY+JZRPWq4zXAYTj8sDSypuRtHf9On3Slab10eSR
OO/ODWRj2hJUIxuM9DxNMdZem9YCVp1Eyz3HVJaHji9z1P4Pad/VHLeudPuLWMUEhlfGGeVgWZJf
WA4yMwnm8Ovvgs65WxSGe/DZ51E1VWo20Gg0Oqw1RP39MEfmnSHVwokutmPcKYVYbCna5tEyy0cT
GDQF6QRBNKFoAAsAweRBneM3U48v1NX6bpiAE7DHYxWVN1aZBcmYHjHOfjWYwkmUnUFlEx+BqQy8
ek653NvOXKah7OrQilTirEOCpnZUXlib0/cVk0de2dFDasQBcMKeqrn7c8cL8QioAW2F1eCjxNVU
kHAwID7JDTQWSvoxGZvb2ZxS97yH30spfZLERTVSVVmrTiApXr7FqWu4XRh5uQtYRFkKOgzEHFlr
lahsv5eGAUgKFhfzUujs4nOBIxDL5LIa8Fq5mK8aPPYCyS+v9KA13cQXNQ7vK/khjU8FLrSa8smE
tN6bPdVwKk/7kYaa6WI0GyXtNQdiTykiO9k7uBsVCRfpG01KU5lAaLYQb5DMS1xyz+oMZrmaRi9d
rn5rDNGM3V4kt11Xwm3nknYUDY4QygaJs+KKBnVougrBINPU+rkwP7i7kUBnwcAdmJ3ZhPbne1VO
zCpK8wVSetbsoSRBIi/PTaX9wAhHkNvGBZoWL0mRPepVf6m3kyDLu3Pr4CGFqQXMwzHOR05+W6f9
aE0Ab1sbtfHtob/WJQy8rHZxoVbd6pw/LntuEccRHZwYLtQsvhVRGzOrSGOlDiMz0f1+blvHbtCM
aElIIknjbVynD+cl7oRg5lYiFwwvtb3OFAyxKAPc9uulZHaXVi8KjnYXUUMzlIZQAeMK3CNOAYwJ
BTg6sjymckHG9gLkGZcWqb6YkiFwOLv6fIji+/NAeDumZFLxLDVrJSSDVIINqpAuymYegvNLtxNW
YqAeeExgOkX7E58fIx2N+2SWYRpq962loLaftXIVxCBsafgbayuEeYFN7Aqs/b5ELbEOtbmMnNbS
fneydshj/aWQY92JDP24dvFzobaCXMVJnwULS9AJCEwwDUGXqXPhZdfHKyDesJKTW6w3Q35UfUyU
ATfDHdX75DDjtS8csNvVFgjTIAhn/Qn8K3wdVUDl1TqsUZl+JMoIxCJLeyxXuUYYNNtOv1oUiCms
B1KiP85v557l4IWvK3hcWipSkp9XupHluC2AVQSShfh5rUuMZ660BwzxoAn2dE+SiQoVEp9EB+os
dxzomoEg3IRPM+wyUNaeBRlfalXQE7RnnngbYJ5XR08zvOFnfaaujiStwaEDKo12BYim7qtljr3g
vO15LNi/jpUDTfIpI1Nu4SGpQ0pMk/guiklzaBulRCezngMaKK3BK1mKCNhOJk/A74N5DDhJw4Jl
nkxKoJ6TRvGA11ZVTA9rNV80eXlLMd2Luqz5krlZkR4VwNFWERjopPxGTbSAFJJboA2+XA0fE061
S+X4CdFpdjxvR6d35PvHsZEYC2PtJzMVsiF1acvyC0r6RI/shkSDqxlgUtS8GL9NaBAR7MGJPTGB
oOhRgJiMiRy+EAH0L2MkeVyBv+17D0QofbqrzUEg5DTIYVKQ3EZrK+qDoJj+bE96OVAUrfCKntz6
K2AvXKVyaqwiHCzoSBTbbV3pqItuxP3V3IjlHKAlD5OKflbU/X8y6JICsKZOf5gCxTff0kBUNdtd
yo007miWlk0VuYM0Sf09kmMGYLamexYYyMnJ/LySFlc5pplS2UUcAVTviTGd0EB5TrzUza+A8Oj2
1+I58JOZ6ffz8qEW71frVC7RBMgyIGFVuujVfcqAbqPeFs+6A4jQ/8xBol9Z1Iol0pQLF+PGjFp7
xHJW5LddZ3hxCcKX01uKW0vts1XOZkXwZIQERf89a3dJf29MZYDB4KBNC19Sv1Rx67ZTHDTxHFgY
gzdF43wiC7XYImyuaA1z/Sn6ZtniYiAdM/XH5Q4M8r7yvQwmQOE5583nJJjiNOb8elaZCSB0oLFR
XaKv3VkZtJl6BHSX4MSfuHZOEBcayqmkLxUzmjy5VhvJiTozSI3vagQg7l50jwgOnsV5Fzlf4h4v
YNYUeGk11JubZzw0wvNLt39vbM4B50yQGyikqsXJ6z27cGcP4xsg7HbRoaI5PwFiPbuKm7Quy7NU
QFJ7PS9etHOccxmJGs+LCh0z87Dg7UCB4iYruYvr3zsvSXTgeaDVltVaixKKIqe0OEBT9DPPqNzh
Jr2Y0RSITmuAldj+dChE1f9/OZEGSvCGzjJb/IkcG/BiWRLs83pxazU0g+zWdntU4o+RAwBb8dTd
vpf5kMgdQCVKMTwIxiSgsqwvZgpQfbApAobIVRbsp5U6JaQCj06wxmy7PoXm7+fjQyx3EFErKbVM
QVWjahc31TRgTg73IHS/aXXtAsxCNOiz6k0lyWVC1K+doh2aEZGrLQH03ZhetSYvnAX4rY5WjBex
3fo0F+V59i3u4xO5I4wh9Ryz91iZ0ricwN1VR99I/20V0UbvHl40IQDnBz32J8UzpV1KKamxEtH4
JE1vGqD2lFQYgDDD4deboV5YeCAbqNDzx2eg0qLHaRUWV20KAY7uKk6cO6BYvSqPre2Ks9y7xryR
+T7wufHtJYuuVQsyB/CRBbKvx4zRGGheFJlZzY3Q15b75lFgWXsGvZXKpXaKLAHeBWDW4ab0xK0N
JwebncTgYkYHPMOAhPbtO1HosxvgbaVyl7UBXFg0DUHq5C6LowQxgWtMPGTMSo9cqI71Ayx6okyd
SFXOW5iU0mRMsMBIfLgruZ/Me8FiCszmXe3tFkrLih7ErAJEshuFmqd1bhy7qHaNaBrFFgJs91Lo
BfdOxHYtOd9QmEuXoxG9Qr87ilqXlvqzmQxBICA0Tu504xk7ZlEPIWxQsATyw6F5Yyy86dEOCeJJ
IV7hyXwLiyO3anG3NNpQ8nbQsJZZEUgAfQX6DEh6DJCYRB4FV3t+MIJFQopVFIuIzIS7uIs2tosW
zTXhWDzF6pUui+JIkQDOuahmU2COBWtZvRih7A/fMmSpQVA9w0giR3uzvfn1vGEKJPIzAzXRMJo+
QeKKK0sfbCcfRaHiv+wXAh5QKMhsuvlzaAq4IiSvVCybvrid6WTH+DCMXgGu5p8AYe/91a/woBIW
B//FMj/kctuVabWtVST/75kr/a5mZy5Bqt+d0EuqFL59LEWu5F8c2IdUfg9VeTTrCdpOCO2GGRyg
86GE11xdHZPdKsIAyUt/nN/FvRsWqO//f4X5txz4m21cftC0ko3HAtZZJdIr8tgXhZWMfxNxsO5c
JATRo4Js9OfttGglA/O1xD1rolT4snoUkyY4fKYfAyS7cxjkpeotlcOKHG5bieQzczm9gT/kcw4n
y0GcNVeQr5uuFbJ8YH49Wk43O7ic2Aj54g2/Zoz0+gPiLv/8Su+71A/hnC2jxJKWRlnhKp4Ht5+/
RnbpCeHL/sVyP6RwlruWldVPABoA4wNUJAwrlSG1ZXBzjoU6pSs/ixQ7LeS/e9UPmZzdGvmw2suE
Vt30K6r1SHEMhstqVniiY8rAgP/pUh8w1yHQ1EW3/r4X+kc2X7pqAUMSLwRbiiQ94INf8/qPcYre
Lw30XwMqExVHlLk/W61aK0AqRDUuXMdH01n84ifD7hyok63gPHSAg30QRlC7xrKRydTeXPptoxYT
YWqZCiIZwyV410Fs5Mm/WNyWLQCmGQDT5p230X0XtJHLnVAQLS01UWCkRgEoWtUlXYg6/gMAcfwS
aPxl0Lvoi55EkcDuLm7EcgfT6hJqdhPUnYO5AHRjbnsFxupzV409MGe7BjkgVyY4kPtnZSOVO5GU
Klpq1ZBaDK4SlP5/Iit4efa+/K+X/7vIaiOUO6CtZuINUtVVWA+9s8TPOXmglmhBdx3dRgh3Ikd9
UuxFhpCBjpflDOeK9h09l28BPe1adS9Yyd1L5EMcHwqUeAWSNIHVmP1yo5fZ11ppr/Kq9RqTCqIO
kYXyoE3TWLSEzpA12sAwXT3ghX9765HJxTUZu8ZBXNTZj0I26qmfD2PTzSOQvCASA9eyCxbn2s2B
Tn8omMgyiJE5XtBfIwTSPZ0ZY44VRIIGgzLFIATneejajrrSQzB6sFJA58P51HCxy032aPySbYdW
PnHhCZZDdNNfk+N5Z7B7KNFTIxMMCYEvi3vFdXMVA5AO/Vlj/DXCiGYhstJdJ7cRwK2rasXt0kQQ
IHc5YqrryPwhi7AkREpwS4hkBSpyKa3CrrgwE0xcG6I+htMS//sufawT+4SNr7bkuARXSVuFy/SN
mr+l9JveXK3JbaG/Gs1TTH6o7Rf0Q3rnd0e0eOz3jVRpioYWAzII3EjsSGbqjWR2U104IL/rSjab
xLlmkhix3MVwJcCL6T1tcMfbwkPqv3K6tzzUHWXywHMOegUHIBoi6buOZSOc89C9kazdyloEkxJw
9kRysBWHwTLANoJhnPMLun8dbIRxntnCuxD9E9AUeISgKz8sN4UXedYX5KdnX/tOQ9EFJLJNzkuD
0oSM2gztLLNxJuWqn0S4Mbu5fdYX998zfNJOAIyIRMFcIaAqtJf4oCTgo0+fOg+vmNLNLv4Ym+k9
VtrI43xGSocBjEJQyWz9xY1MT6qd8qJ9BrRtdgCYfOr3oShYEhiJxrmRurOHqtJx/mKA1KjkJmnv
tOXYz4JOmn/xxh9rybmSPEuKKR6xlgpGZy0X+DgMvVZyit5tkD/AHVQEIMobcB5URxq8v5g2hHlj
OBQ0Xay+D0Ttz2e+yA0Jo9FoIcUchq8ot7XWuucPwZ5Jop/PIjJgOYFbyXkVMtqjOaMohc76xJUT
4qZjLDhne45rK4JzKFpFJ0sbICJvc0c1r0rzh13/6cAkW6iNGtxCdcCOrIYKMob2V519G3BxN5hV
HOaf55dr1/dvBXE+o491xaqZMkofFvqThf2vusmZ6bPaHfQMf9lg0ZKOQynCERHtFOc8KJVJYsaQ
bKnoF1hXJ7VEtWuBCP5tVehJrzWrgai8uR9iA1QiuXd+/fZsAZEFI0YADOfJaFSvjZGc0BbdQbUJ
pO1OrS3QAWHI1R7nahEY3u5mbaVxmzVEoMQiZoPutOv8gQbzgWK4CHP3Mq4uUTJHpBm3PbNBlkJn
mpXSHSbvD934GCkiuDj2T/h8xodCmBn97A8MULCZRgUhQ4ZuJut+WgcX6Q1fHq4l+RFAHK6+pF/O
b9meUWxlch6+GO1mjWQs4mj+qKOrBJmF8wL23PlWAOfO57EqJy1jKwembnSBmqgYjN3vHhh//5sg
zp8v87DURQ5B1ayjVzoCwJl+6NXcl9ZMYOe7r5atUmxVN9Fa24L8cBogS71nKRJymT/F8UH+ZSDj
Rdw21NA/rYfn9WNO7px1cL4cI7Y061q2UxiiWOLf/Zg5ljY7Rbk6Yy+YUXl/DXDSAFGFLkKM5QAf
hG90lfrFyAZkD0Jlyr5gLPZVVka37ItjYpuONr6t5eDVcu1khfqztW0fU1QPsZY4Qym7RkqAmmlf
zx2ecaVaHqJRccasdptuEljXnhPAdwLsFx30OnDuuFWxM9CokVVF53qf/Yoq0y/aLjCGq9U0vMRY
b2YTd4URfy8WBLa5KjCEndPzSTp3+dmxbKLXCe2QhbQ4SYIpfmGdcef8fBLB3X2W3iJGaaHgQFsv
Mwu3xvA6eLScVnTL7hjYJ0mcP53itU5HBb1zSiy7vYmXeP4zm9G1JoFxiv5FLfiTNM6j2rNFR7WA
tEpprjO8FrUvqz4fp14E+yFYQL73IOrrDGM8EEQLM5gRwI6T6lEkNAwr+OMTulXJ5nxptg6FNvWw
hmxujrkNKYt9SApyMWACS1IagcPb80KY30VPLAAekVfg27NXoCoqZYMWUalDXwN4RIbidwluuzgF
TEtxY2VXlfyigjpvzacwrb9NJhpYB2FzB3OsvKvYfgZ3CJD+wqs8xmeMQRKhP83JL1B+8yWwRnrm
1xYZxvqPm4GBMrAVyR2KdMybAUOA0Bwex49+6z4mKlz5EVEu6Eu8+FGUl1bZNXVOSe5wEL2YcgBD
1+iqUlrPRPobQPqe+Rz7NvD7XXVgoxVuCtDHsgUuvCtZSF8hkXT5x5NunOrcuUFjyaQliwHV69do
uRijRzm96dHndd6WRcbFPzULuZG1EdPNoRoqgfU1vxgPubv8XLwYldzIX8RMHnv+Z7OpPNCsCbrG
HJT2iBS65K6GHdW6hrl30ImssaNgpjAxEjzWUidGhVKrgLGXfNFGGXyiACRKqmNk/GoHAYAK29Yz
284/RmkUlfE6YhXKccDZGS+VRPWpWrj44buRXBlxdRQs/E6oubVtHq8EeCy5ghka+KufJXrBDCe9
LILI60DeRn4Pnb94rHAoMvA9L7ldfC6iAaWtWdYEZjW1wao/2WmE7g4AYBciuxKpx13YILpP0HSG
FZ1c6dYGyDRIj9L7yPu5BOT38pgC8Hl8Pb+kOyIBfYt+ZLSEY3CGX1G7Lu3VqtQmTOVvM3g2cuOr
HglckkgGt35jlMVRzGSU0uNQl06xfrdEMxDsaHPGCOQBBDmg/NJNtB7h903UmUQG+A0KrYEP6o/K
gbUdGwGGnAQWeDoBitL8Vg7n0MeKyEmVQI5ya4Sa6q2Bjine5qnvnfZgfzPD/I5gBDS9TV/UAxix
D3++XQjmwJGiKQwBgVMTddVWSrqVhmuBaVoA+OW95A3Rl/NSdryNuZXCKdmqChkSKtPQzlAiSprm
CQHWCs5p+26wyi9Jq4pMf+8O+SSSu7UKWshgv4LICv7rtfeUYL2t2BzLRfmW++jKRzUC1whD1FWv
5ED22r/JUX76BO4aW6O6X/QBayvr+bVW6ceFzqKH2E5QbAJtmqGzAOsJOLefzVRugSkAJEbI6Gkw
AQ1IyUUIWnsNpZ9ksOt6cxSkogdmlgoZelg+jCOG37zKCDFdZbspOMwAtJk7gJaS6QsNRVXVHVf5
STb30ByneZjrSqNhHmdvg5kfkSP1Vr24mdCidt5IRUvJeZWho4nVqhBlNx04ritnkH+dl7Dnt7ab
xR024AcMS9RBgrzeWvZvPbqWSlHaXySDO2pSZPRR1WKzlAVX9apQQOMaEXJQ6uyd12avtoe90TEU
Cj5i4DIyF7qxi6IvFgsTKTTEe2UNFl/zAHYu/WhC28cwzgW6bpIFk+sik9jfp3/E8qk1mtN4MADT
Ew5g7rbi76MtBKvfibJNgyGngWJJNnWL1yxCw2wWMc3isK8aR8YsSD3eNoqEdozEscrXXrnT64ey
kw7JWjtGVQsWd9fuP76Af0jRcjbjHphxQOsFEECFbG/8U5qedNoIHvW7F9BGV/4hJbWMeAZkHCDQ
jcLiFYRc3nyZ+8u31B8PXbC6V0awFmEbpgGSIOdNaHcrN1pynsWeDU3SZ2i5FtUXamAMla6CdPZe
bL3dSx68irZTaQDcmKJT0r5VXYzDuQmc1WvvSPfjQ/tWPP1Fw+IniUzrzbloukFN4pLA8mn6TBfj
RWqIf37h9opTQDJXETyw4WjCa7Wuy6gbo0XREE2PIKMPR4dcaxdotAP2fhKel7bnU9BagalMjJui
HsbdpaQ14qaxkiacFzC52tV91agX0pL8PC9mJ/5HzvVDDHdfWkk2yekiwT3W1TR7daoSTwMlaBhZ
euXpoLTsncFa1Yuh71aBiu/d3Hy8txXOHXlVn0u6aNBxVeawUB4y86VeLow18SiArWLtLqWdUxqi
OGXvBIAdD5Og4O4BLhN3JRBwufdLWjRhRl/NGWwftggtbnfzNhK4C8EecrJQLWtCua3ddC5dSda9
RdhvKlKEsxEa29GyxlAE1BAO6NPKQRCp7nnE7Upx1rGUiWG0KfQguXlf18WhlqfYKZvyddCU4Lwl
imRxxtDq2arbSt6Enb2g2isB+A7Fomh1hvHX/ySJJ8SK6opkFdt/mb6RJXbGCnyTfe1OpBCs3+51
vVlAnhILoLmVUVlpEy73oLl/QVolYX2GmVu6PaZnXD11pspJ87/p3sS0yT82bnJeHqWcaGxi7BxV
dD+Z3zQJrargGzu/kszATg7wRgq70zde1yy1pYx1SGknzIcMzTgjO0R9OljHPgEFVyuK5gQWb7Lf
NwKXPGnjNWFHN0OYs+b+Kr2dV0lwdE3OOQAqgpSpBjPs9bdsNpxlBbkDEQF6C4zdZL9v9ejHNgJQ
LLx7/1KguzjJL9YcLm/4fV4bdkBPN4gAt0RFW8UJNmxkLHh+ptAmRcEXQF/LcNQYvPX4uOSVo4ky
7Pvbg/gTl+QOGqI1qVqhWswhtRIo+8xu1h0jzdX0L2IYgOn8I4ezbnnV+iKdIQeX/iEj9JhrfzE8
iAP0IYIzbWUqotU2IKKdGm9UvtfRrY3eAsNW/PNbtG8KH4I4k1ZilCgVC1uUT80L0KBDw0qRjVuu
2kl02e/YNsa4dEDAWcBMO+nPqzOjx8u1xWNBqt3SvFlADGGgz+C8QiIpnEKl1amTIvdNCDAvpOqn
ILUBzqMWAryFHd/zSRnuoCr5QqhRQUxHNWeKOleZ0Amvgi9EvhtNUe8fu324gwTEBaKADV4Fqa3B
vflV8MyU4zg0oWatfTgAgvA4wr3ODlCAusulqwxPRnXkIo9y7bKe6lgXuNq9VWUsycTGFyBo4u76
KYqNNKPGu8ljcjF3AVHnZkbi/fnmbcVwN/7a2ailAPEtbEZg98nVVDjpUPwa2/r7eUF70bSlgV/A
JkCzALYyv38TQID6ysQN9bOvnfqmClLd0R/TX0uAfjZh19WOa/okjvO4tVFVFbGhmJaA+vhXjTHd
8wrtCiAATVJsFTUrvvl1sGlm2StpQknrAVz0FmsirJ09i0e8+o8E7mBFGRhLQWoDFTDknqIa3BTe
Inkkkz3LejivzV7kYm2FcdszpLndFCszhMWpv6uoj+TXxaXxWB1Gv3qoLtqwCM0v54Xu2vhGQW6P
IkWJSwmQJmEyX2b9CiZdxdUkRdAYt+NwP2nGnSTLzq0Fzct4dcxVdgTayepVZlR6epT0TrykRCBP
pBV3pGRrNKVIh7zFpA92XIIbqvBRshc9utmlx7uo7Y5xAbSBzqcFD0l4d2RLQsXrwvzaoI4ZKr7x
jASzwN731SIMEZPxF/Dt1nFegvJhwPldtNFJRsyAVZI7j0143ib2/QSyrMBEAmoy4T1vOlBb7dcI
2/VTRs3xoBwkt40dDMkOx/46ulEE98quXht5bJk3oRnuroiqM+T19tOq387LtzJ5/R914oKLJMtV
EFtCRu0zjnQDb4IkmO7Ko+YDjPd/VIhzG/pkyABLhTCktdxVXQEGOPnR8uO8Trvub7NsbFk3yzbQ
1Ur1CVL0+XtCL2RDcF+ItoXzDWlfY0xdshFa5smXZKkuFpIfp1UXnKJdH2uiywHhMkuycodIWg2K
Gc64RY9/6+n0sCzfuujNmApfFhVC91fsH1F8ATofllkD+hxqIPN9q5fuNIhiBpEELmiZyGDrYyzh
iJYt2lDyYLJa7/y273WhY60+tOCOy5yptl3a0KLz4wflSnFQ7HHne1jZUb+qrkWnU6QSd3JIRHM1
1iGuajKE5a9yIzibIgHs940d92tMgSGGNUvzNzlKHCWOfcGSsSU5cdSbJeOOyloQbcDjvA2T2jEf
GWRVdtseCgsspWipEebu90/Oxw5xJ0evo3WKG2g0AQLbMDsEDJ2jdq1ALcHJ4Zu9LaUyKamhVbE8
dmXhyNO9NDy1xS8lFzX67hUaPxkdd6WikRil8BWyeq+9ir6az8olQzm1wux1Pdg+Gx2drnpXviRe
c1SQQwTM9lGwi8zSzu0i5ylIVJB8mfENqNDdyN87Nhf8ED1WD00gXyIqExy0nZf8VmWd652NkTEA
/iV2ka53DQbw0iJG8Lc6eFtNNQie/rztHYBvaCcwTKRJQVPEHTQQE1UWLcYuXNsXs7mwUdJd7OD8
Gp5aJmTgKWqDfhmo1nyO26BL28STDF5Z6WI1V3/qNWBSiHItO9WIz2I4a+mtwshnC2LkC/lrDIwB
AHoEltd5PWZkvxuXowWIWhFFqFAqZx+VXs3IhyldWAAFoKQu4jLMxlsOfahuiCsfhh+iFpedUOmT
ogZnI5PZ9ECngkg9jA+18a7liCY10Ft21f+haXzH+SOthA4GgGkTSzF4qpAMtYs6adYOnXEWwLgw
UugBAOA4BHZY+RgD/ONIRsU8iW2icxzVF4V/YpWNmjdlU3dhFcehlDVPRYYZq9qaV4Ev21MMUJHg
+8FQCQNb5Davz3V17pVmQKsoyqw6SPZwrw0EGzh5rTOP/xcQh53TsJXJlx/NJWu7VIbMOUZUiEmd
0mVs3SCoN7zVrTBX7OcerV1Rw92OXODJY1kVzM+cTm3KWbdGIwZvw6V6M4dL1XyKovs/PujIPYIB
QYORnFLFtdJQyOoCttW0R99Vo8phrhuXnZx+PS/n9PJGRedDDl+mTkE40OgNVJnj5EBSYCakqiDO
3TMNvENky2RcHjZGQT4HCLHeqEvVgLKS3MLmMfdduwBJjVOMnGcHGlo3/Z9XbKHVRiIXkkixqq1J
CTbOmiqHglbHtV2e/mLhNiKYjWyintG0Y1r0A2iFY3JoSz8Beth5CTuoC5+14MKQaNVWiRpYN9B6
B+MXCXaAK5P+yDGBRtQLNHqhtxR99GK/yP7z55v6s2Tuwd/1ptJHBXhTu7Z38hYAYJKO2H5EECTq
z9g7S9ut4q6aZmqqXLKh5KQVXiXfl9Xi2iIrFwnhnJNixnFuUQihGo0dbabXxJqPZdf8ubvd2h1/
nWSAkDZNGesGyGo/n9CEgXrsl2YQyWHfe7o/AJYFZY0FiFlOH5KZZtWpbH9GCh5vrbszzAT8eXL5
XCpqIKnIY8SA0RwNQfzx3lB4IhlUukjrgnHipOGQYlxMGykkE0cF8FcXlCvKCb6kuc2N+dL4o9ce
tYPkRwdkyZdf8svaBar2e6gBZFV6mBoVBHk70x4w1c0HcYdEmZW6nkd8kJr3r5XcDs4iSc8YOvej
Ov6ZGcvjkqYg0sGo0TjHFwWAb93z53TXuAAqR8D9hf3lmxyS3I7iNoOzidDnX2v6pTrp/ljrAttS
T58L0BQLD3RbHBiQQH32OOB7oE1braAYLtDB1Iydr0oyQPPsO51x8cj2elDb9UEx5+EYFf3z0sHF
pngqqyPaxJRBOwCGD+2MWd84GCED3CgIHFCXChc5yIniyPGNpBqYoVSbG62p0BxFxut0lkUjy7tX
DvqwVNWWTVAfcMYbrdWaKDnWq7IMp5kyN5ZEFaLT0J8t1T8i+ESB0eWd3DI25t66XcFvU+VfVvC8
L1PjKh3C8ik5nreB00CSoMgBmGpVxpQjM4PPm0MT9ITEko2S4cXoyX7nJkH0S/fsEEHCsyaQdmJx
EPaeQ0RoABJNPpFoWu2kmH07hOac+a2xOl00e7MqquCcXtycHC5TQfN2bRodHBjZsT8usVvdRp52
M7bA+yEoGqHDzNF+CRbyxDo4mVywMAwGOLsJdEMWfQ3QydLds2kWx/6Gtz5mOT3jh+2lz+el7iwo
nJmtAxEU/ONI+X7ePTPXywKbO6AHFmPdamq/FHOruLllCdzVriAQMOHpBpbCE2D1RZElKbXIEFrA
Gi5BBN2T68QSzaCdmD9r0YFlgP1IYXVlbg2labBLZapg/tF1j6qyYaCrXrrt5sypc8spRdSEJ+EC
k0dYbyUAvgnhC1M2YsbFzsFn308wRq1TbQ+kbnrQW/nX1gbs3vndOnGEnDjO5Vtja7UKQWycoKrT
I6hsZQfcj3jY9w4RokaobLU+XXnv4vDBgP1XQAPMrWacULtaVkR6cVOUfjGmK8jHWs2T0t4AhNly
RUq1dUrwrDpdBcbJYk4AlZddmXnWXqntpHnZQEYvWpXWWegoe8rYyUelKSX0BTVooE/b/AqtZCsG
+PK285IaJILnV2zP7AieLCCVJWDE4h1GO/b6WCjwh3H8ourPaf6UiWgdT1/vbJksDRxRSExAFOfW
B3j1xsrlEQfXn/zVK36iAOY2mlPgCa+5+uiKE3W7hv4hk/fzTaq2UtlAJimquyJD33qpdIAArfNj
XA6lZ3fqTUMqwQTQaRfeZ1X5sSRiFmtmS7iJaxI9ZHjLtwGVH8tM8sfsdwIUz268yERtNvsLjIc8
KJN1AmZEzknNJuA6zVzBJs6pm7Y/yujKzl/IfGdFzy2a8jRMB5m3ptS5MxiTDSscdYGb3PHNqDt/
fAF38JCakdLkXW8010/AFNYm/7yh7t2jbHIXBWEFpHHo8fjsieemzrO5gieegGZrWa4Kgm/l4b+o
120oQrZjRsmdbVBCmLoBrknQUPODJdlEjSIr+xEEauOhBDqoLFFAE6huhzquvKgYNJNA0v56Xkt+
HdGOwNyzynq2ZbSrckdl1crUyPBuDJAudLOqxFiyIFjckcA46DC+ZYD3+YS1PM3TMcONRgLZBIqd
nDu2IhgHPzFHKAFSOIwdoQcAiMf80kn9BHejNEaQxubgqpMBfEVFzrs31md0BTIb1SNS2Xq4pHLX
JH18my0TPch2R9wJNhZWSQpsvaLvfp5f3ZOw5f3LdIyp2yYjzOUddkXStir1zggYBRSYIv0Zqe6Q
QeIQd3yTKiGM18lo/LtEwkaTGNG1zfvXUlKsZTB7I2D0WgwfcV096YHhIccXbFKRAZozWFEQUNwh
ZNMkZ+gdUdVyZ89N9Nv88xFctEbMISNoxzeAdJA8m3QJrF5EKMRf9P/REwQebNrFOuGQlPUW/D7z
bAQz5vrVrHcyMgWymnt6kbvnd5G/st5FMfI3gpQoQmvutSPHlbkoNbQpE1A2ZolDo7sWoxTnpZzk
WHgx3KL1bZOvXQExna8ECJXmR/3rUjg0AKmAi0hX/1ndlIAqAPKWkANuX0ULFDig9NVODmlPZtxN
+QAVh+RFiprDkk8PXSsCRODDpXcV8dpCfdaWVcDNfXapadPZOo0gJiKlm6q6hzesb+i/ivZKz0VD
Kbs6bYRx6ZwF59m0BuQdOhpjtF4/FDm9wZSbJ9g3mXPc/1EK8aYNhfCO5O6JpCkmhciwxII8aDlx
jPmm0BIv0Uont3/QIvWX7DGbhPayr9+HXHYIN2m/eKB9KreLEWi3UYhdq53lDdDBCASBPOflv5og
o0EUCXE79zfxQy77ro1chXQAjMomgFc3vVcUxMtHw9V6gNl/1zoqOHu7nsT+EMbd87Y0zh3SCEYw
KIdWv9bnX+d3T/T/OYsE23IxGMxIplH3Zk2+NuVJcD2J1ouzw3wi9jyiGzno+ocuw3BlVzi2XLiG
nHuLeIRZpBF3oytTRI0sh1mQxkPgdSSXFZqFH+THwUseFN96bp9ERYhdX/yxSTyuM8qLRipjbido
tNdMQYfygPyp3Tg5kALPb5fA5vnpzdEkdJ0VSDIX8FS9RRj0F8LKiWRwfpgiS4OMDWQsxAGWV/wg
Idkd+7Pix3XQedGt5gJCz57cVBZcAarAlVicK5lob9kL8BMC+kJuGSRuArS38dCAJ8eLgnDAvU0f
VEdHR9gvwYi4aA+ZWW1OdZ1aBRlVtofydY7xuTLGzFd1j05CgZIn07Gcvzx5oktWof0/0q5jSXJb
CX4RI+jNlb7ZbrzZC2PW0XvPr3+J3tVOC9PT0JO0IV02QtUFAolCmUxuwXmArswRUmM7gzcLHIUa
lNxxciKmUHkzq8EiEL5d3z4sJyk0SSW55fKIxzWnv4hI9+G1FBb7GRnH63YYZ5AW6EmHtGsKGS4W
K9R5stiEGPN/NEGhSjK3+SyhYuxG0yMv8Y4Ss1pdWE5QQLLqcgNuGlgQhs6boJs6N4w9d+mkQasU
UwwSNJ0hCP73PbcKuVFISosYLkSuN8IyaZ05rd+ufwyWFfHvViSUkEK0mAMQDeifgE9XL/Zr+vW6
kYuR/rkv1NGdUx7vtw7RG+gPRDvDxLcNHdZHIchuZEjURyb7xXjpA2G8ENwREM9D1p/6QCOXzd3A
4SKu1M422psJHe3Xvbp0dZ1ZOGUfzkBBmHl0H4WwMGec03UZ6BRE0VUqiVD4VMc8X9zrBhkunUos
ZwbRu77EMnGprdDqxGff6rZ5uW7i8nb4s2qnZ/+ZCeQGoYDUkVVrDo0OYesiiKbv121cfJGeLxy1
G4y8awd0Iagu56tBZ0FSatzKZu9wHobImBo4rFUjf3/mUp9JnBjqcElZi6dh4qFhr2UMl1g2yLKe
2dCqpVPyEaH7OgRLUgcRFISvLxrLAgXORjckGAKGF/mEbh9R20I/8e66iQ+N8eTuOf8uVLi3GqGi
SSuJxfDG0p8MF7PNbu0rHucpVnY/7tkvcpZbFFDz+vJX+NcYb3UpWzLP4iknB/08dfTLKxRgMN5C
/kt5VeRyX4NhS3V5eZU29cB789x5StpCWqpRY2tcjMqMq2XT8azBz8u4RwAIGqOg1KBzL1qvIe/R
YUXDfXwj2Gjx3dS+eh8fEMR4xdeWARAXT++ZOWqTJGGXlPPpsbWCwWutTb0BpwFkNBgbhXyVD0t6
ZodaUqEtxG4hN3i+qw6Frw/oFVlAQP3Mv0abyY798Taz50dp8dK9eGAYJ+hwzTi1ZTRB4taqQiw2
WZpJgkDpK0ZOTf3YmqkZB83zdXtkza6Zo+6Rbunyqc7h65zrZl+UVojIVp1B58R6/7N2C93jI6Uj
n/I5PJO90Js8aau/qpsZCSnJqu7Lx/jxumeM3ULLvveREMkJCTVBsGjmtdPmQVeygr3LoPK+VxQR
63sGjUtf9WDehRXQXznik4REKui4IISS7DQvNLWnkLMQUbOYiC4G0qiq/XX06OSittbLJK0I0BYV
+hnFYe2t7hG9pBEoB6AvI1j8aK4Z7pvyBytZzVpYAnpnLvfKYghlAZenHhyJXWbxiXyntuHm+ve7
CGxnHpKfcWZmbjG6VtUwIxR4EWTfltYR6jd9ulWLykGGCTWvjAEwF+H6zCQFMAafcZKUYofqwpfS
KE25YE3pEei4ctzoxlmta3N5BpOHG7UHMd0VHLQVwEkqr3gtNMH1Bfwg4nm6Gs7coaAkQkQlqyQb
oO+7J35fBFAf26hggd3ym2g/WrNVbQQHDBLdFu8hhnEGjikUsOhLNmL+EMZHF/yz++Exus2fGyS/
I2v9wd0YEgO1Gd+O7nlaSrWflgYrO3C5zdc62AGUnqkTxvDqQ/NLH5XGVOHYQS4U8sClDY44oiSn
ebo7/piYqn8XE8Nn51yl8EVY2rloYrxalfvVrQ79prSJ3JG0J2e89BfIO6cBnGV9P9ZykoU4O32t
sYgG9Mjx+SB/osbfuIJx8bCQU6VgpOIFlE1JvmN0JXe6Wx6Hyuq3GvYkF0iP457flvv/V0qOOhF0
7TIZ9XGZFHi18qHTdoM5DKwtwrhQVQpDmgH6pbUMt2qjMOXwZ9vudP1Q9e1/3O9UkIIpdyMcVbgi
jzueA5VUzMq3Mb8QhR9cI1R5R9JCJGCOIb1xJ225A3en2kQaav7Ciw7iBRZwkIf/FYhUKeDoyhWd
shGOWI+Lrb1BY/o+8jS0pee3OivYYsAxTSiiSrNediTY6tArMO5kp9bN9Fh4ZBdWLneLxzyaBePG
ZCYaGduE5heJExkkYSE+3wStTfFN2XX7ZA/iDbfZYcbATFz5GSQqjLVlGaXABOWLJptON3d9iAe0
PRffUdsyuYRVF2GtK4UeqVi22J1Y14nX0ea2NcaDJieWjiJkpPY+46phuUUhSTZp6Ks0sGP0L6vL
vUweWEm/S7ODmqAtPfK+Zpe71mVqxlzM2J5hM804wkM4rZli2G3txeFMxc9mjKiYzX74YTxzTgN9
Dt4eb9Wt+CwKVg4F+YfrnjNAmiYjyadU5ocGyxzxuTeJqdn0LJJ8lgkKZgxOqWZDgY+NuO+Kt1Rm
dvcxwkmNQhkxW7RVJyGR7LUbBM8rpCiFQ/mTJLxbq8agMOdyrAwqC9s0CmWaso2bVILVObe4e8kd
PGiby+a4Ha1qJ+JWVSB04DDbhMkJ+whuGOlDZwmYX09vpLNrNe5Av1RF+GLqbQsmstnvg94RIXZH
mMj+3XF/N0adCynt5QUpCMQOzZ40gWca5w+raPY9Sy/+8i55t0TF6t2s5UIB0gGXj1aLKzG3V7Go
9y6n1YR3G9TFOvJ9rq9kJ05WvSveiEJ75GgW90V/UazC5Zhsr0yL1N7v5jWTK5LIm6zRrg6xVboQ
u/VkG+Pe4ELtf7BqaZefPO8uUkehaEMoG5DznG7CQPIzT/KGjeizzHyy+d/tUJsfTRVlMQhwLE9M
jqwnJlkhguhVE8owRN1u3rM1hT55//+xeoLTs73fqSmINsiDXIGenuaumRUFGtRCBUtw0LMpsx/J
5Jq5ctrofhit69Erhpag0/UOpmBXncwRLgoQXayOnC29XsfjT26EdxepC9YQVz1qBrjIB4o77BEB
Zk4F1bQXwYYaulP6oKWyo5f5SXvqf0gpkyub9WVPTaRnazxkS5vp5Ae0qP9mPpnrMyIIv+d4oeDh
Z9WP4YHFJ3H5+n13moIZPPIw3a9i11Z4n2THrB/NgnvQ4qfri8s6jjTJNLIsK9eRXavvFSyosiPq
qNpjscluUijpxl9YaM38nBTk9FIpQCwaFqcAGmOe7Ez7WnSKH/V2kMzVWzGhmYP3IbyTv8a3Rg/t
E0aQzzwzFAQZI/4YpNOJBKhkE8VH+TXDy70DLuDZp/67iPj9Y1IQFMXgKtJJ1Yck6eaN+NggeUVU
yxNMe0Ff9z4PsvuitzibtdoM8KMbd0Mhl2QNKlAny4M3+oPbwEnm+DfjrqKbdWMhlXBATh5KELwd
Hv9aUs6D8Gxp5j9Ynl2Ohv+sKd2nW6xx2usLLI7Lcz8MGBHKXEW9V3W0xxos5sLL4dS7MQqCwLAg
VVyMHRNHb1W/7nqjs9ZFZtRrWC5RAX7YSIkxCXCpjp609SUZ33gjdZb8sQABMOPcMzaGROGLzk1r
bpA0lvpl+Cm4ia/4QLXDIiDZWTtCALTdYsLWLa3YW+4YxhngJlGRzTJVUy9KJIY6RndZZFa33aP+
Wm/zp9UScnN6GB8xfoKU7/N/NExhT9uFasuTxPzp8W3VR3TydJOv34BADJeIYq2ymaOhdnRYJQEW
6NCdenlfS0WY4SRGT8aRf1o3+X37lYPD8kt7l89gV2Z9YrIpr1zUEoU6INpcok7DdkKfrkVodUjT
Tb0tNhguPf7L3Pn7EaHCnzWE8ptIskD5Lr5JeAdFYCd8WA/gyHpb7Mot7usvRmoK/zE6oJkgqtww
KsxXkPCufMhRMEucCq56zaE/rlvibuwXaDQ1c96p99qGKU7DWGa650JL0rVXSTfaZA0O72gu5C12
1S5EZak4suovDJyVyY85C0XCUEhmlYe3SoQMh2YEvFyzbitGgEdzXYRDbqC9HA6RJHNs5ffJY+hm
JDq32710ozE4hhhIJFNIlBayEZYzwADxuUeuKMET3X8gys5yiwKdIWklLiHFnXQnB/hKgeHUTrGB
zIqV2RGToeTD8OqvtOifAyFTWJMoudhXC+yRTvXVjhGY6yhfSc6ybXwGrl1O773boiKauAODuU76
FfhgcWIrCXSEFpon2vyWedAJbFyBFZmClTqvjUkV4VeZW9kTcU3Zrs/6q3zTgZihuNFuEUaZYPTY
smJixv1Ij1bkelqW0qmELNxww0FT/UjfTeEe6VQWdjKcpMuqnJSpEoaqyMcjmuEdGhbH56ExMYeZ
IFAkM5J8BgneHFTFcsayztiqdJW1LFNFDkcssbrPH5YDeeXw9yN6XUCm47PJdFiPALreOg8qWEN6
eLt+447jZtmHG4wwdi9EnqS35O3wnLFuYkZERZda5UQZwZOFU49QxzD1IHcf9A0ahgM0SbrFA8S0
PNYLnQE0CgU0yTQZYqHAJME1kgiYXM4DUxfrMDIuBIUCGkwaxkU84euRGkxsFbechseibA47pNsH
Zoj/YayKAhqFAppiicUCpFa/ghruufvBobWh2ui+uP0H9zzrw1FQk7VKlc4kcEw3k6O4ij8/R3vB
I0AaQSVo2Q4+kzyIdR4oyBHbdlAy0sjE+d3T4iz79atSmMoh2+kv62OM3AOLZIS5qFQ4g8mjuUl/
vYuJugF4tKzOTg8RkZtjys0ybnW6zDrHjdoPJFIre8XjR3mbGON/PHB0kXWp0ODaEfDk/NnN7gpf
89GqhWuisyUdySIS6jNjI8ZmoQutICiKRKRPfj0/p7sCqnLGPmtMwZNdYV/oJjLsAUsrgvXtVLKd
zoKkWeTUXiQ97a09OLOtYmYLxEEP5D4s7lmowriU6IqrXPdaL5N1baXI7Jq7ZOjdSfMlUCtUCms6
+pMOlT8XPV1rFdplbBXyRCT3EpRB1Z/5a25zjuLMlvqyPo2H9UvmsppTWI8Xuv4qxnraSaTG9WsG
LnNaEdIsA6RZQBwQtLrzX0FUpWAGTAF6J/9qAeqeSE7fsFpHChCCWsjpO9fjJ9b5o/BlTisNJw+r
mk6CyYlv0cgsjTAuBboAy9dZEwu/UkDxDa4fG1UKU9tXm3XPbVjlXsaxoyuwkYbuYqPF58rTV0N7
TVH+FJkZBMai0cXWGfqN0PLAKYs3YpB/h/jAVrnT9hkuAuwTLzpWLAhjpA1oFYem5VCTXIjFXb3j
rXm37AXBSh7l77pglk9EKbH9EY3ufw1W6IG0jsvkbiXtB9KxOIiZKWwXDle68VbsyrvxLrPj2/gx
YlUJWThGyzuIKqhpefKCSDfxTYFhac2SvArBNXmvsM4AK8tNF15laei0BTrQyI3ED8Vdf195iTcG
1U6wZJc3+W1yz7LJ2kJU5DJHRpwpJO7M1keOECtwrJELFnLRnbw6J/5uRlDuxSDyOy+0NYfbkzZC
ZJmZ1cGL08KQbP2rFkkXXke0wqQlyQbMbui1tTntZx8XA3Ss9rHbohBqeBl6bH30+qPNtfmqpMhz
XUezDxQGVEBIl2GTWOznlcTWsjdj5AmEJJtkQ3LbrLQvI6Kmx9TUTOHXeT0ZIhG14Uhg12YH7qz3
CT2kpgmN1Pcd7MQb/md3IOKJ8sbYE1bdyJJ9gwmgn3SI/fmMOoHzsxAiEXIIDnL4jCClrbbVT9Uz
TGVX7XUbXGn3SpCBqxbhxOKzjgRrSanYRVBHTe95XEVGfQvoLtbQmlPJjvQvUt2ZCZiuCqF0GRuG
cV/o5JyeeSuC8eJXxqe3pRc5B81X4YQ3a2HWqLXt8gNY6jDt7rJK6azDSQ+uiaOegQANq9w52YFQ
tKeudhdtiORB43I3rO44lpsU3EyLUNYz6ayfVjScSxC2z7eyxKoVML2iQpdE6bWoJQXnRAKTBpeY
NXeUpUMW7ZsBlKdIgur669IHquQv3Be5Zc0YfdKiSqQ5BMwwfVDkrHi+SiMeP6B9UQZzWkzjGymz
x5izf5a+DJyZ5ybn6VuRN9FFPZms8OOT8/r+A6jTEwso2E7l6eJSg/IGCSkHQX/rC8HsDJvcqX+w
isSfBMbvJqlzU7bt7/R6a5jlNxDnkdaCubZBH1RYNeFnCBOTMD37k59bjPNzOf32bpw6P5DsbKEP
gQXPd2S4YNhzDhTIdrHP+6wE8Ce7690W2eRnZ1VajDKeB9jqHBUxAW40zlnR02Dc9k8oRjOzJp/E
Be8GqVMj503P8yTqwuhuu8NWRoNuem8CHWYL5D+5Od6JPusNdxkG341SZ6jnYkUpSV8K4e4t3cxr
nW7zD5y7HIG826Ei/7gaQPVJksKNk72RGsmU2VoEWVnSCRwhB6abyZFVumQZpXMLA0wapLGnHZOg
AclUaPCMpPonseMfxwwyGH22TTqkn381fC5Bdqjdah+irXmxRbO2Jp8ZcZA98DEn/G6Nmjs1ulUf
eVKWSHfRmxok/vQY3yd76WDsRyfHqbN5Pzwo3xnnjmWWwplRAfPVQnqxSPfS9NYdFD+3Q1t8yCAk
ZxuBuo0d4/XfXSPvzlJQ00nRIqQhrIadZqrRgoHH7aSxZBlZB92gQGU1FG5sU6zpFMjBuiORa/ms
7QebHITp2WDtGAaIGRSw1IYg1PiKpBPkl0p15KVvyMOiK4HVB8+6IAwKUxKMnI1Vctov6u16YtWJ
nGQfgjTJBB25kz6yztwn5Zj3r0YhijxHVVHqxCT4DktUCYmeuuz+kwFFpi0KVTihUxpdIp8OWZoE
DUNgEfEUD9FkwIoXGVhiUFgijstcCCSpvY7BLL8YGXMfkkP0+dlG3urvSJKm2SRr3cmZyYlfSU8n
RFDt4jsan5js24ydAU7dv1troMUbYhgKGQQXFDZvoKfEYEYfNC+CtTrNMbovvl4Hkes3jcRTGILZ
TyFNSbJQ9PSgdMet5HWbnlkVuA5VoK76u19VI8zSQjA/Vr/Ka2cVzWQuSWwPrJuTgRtgCfu7JUNq
QB9KNl+D7ibZ6hB8Ic2Lpg4laNzSE26ur9/loPqvcwW28b+bgxZSqk2EASJHF1e+5G4lCCD9zhm9
Mdf3ucRTiFFyql6VBDEIsWxlPIrFw3U/Pnm5vztCAcQwldBf07AR8hcZ8qQNhlRzW6kgSa1iCTmr
O00RpI72tD4VdnJkqcsyrmyJp1BDydJcCkus5OgSLfMCSc/SJ9sebLpsWjPizrVjTQFHH8bd2JPU
PGkcPY3E+uGr1JuTR8oCmhNF5oDQsvRXTPR7PZoNMA5VOvNT4WLMrMAc3931D3D56EPOTYWyoKx9
EHNvR2nM4kzAbOJROzYJAunUBc/1BnyPr8WG/IZ/l2V+N0mXeeu+i2vk1AlQ/2KTqx51O0fxrHGN
V+YVdBEDzqxR2MY1kERMybtsHMxfifTiNns00AM4O51LRuZTJ3I59/q6Xt7YZ2YphCuqcMIMP8zK
3uTMO2mnbKt99WX1o1t0d9ikBjTY5D0oA9dRE2WmFi9CxNkPoLBPC6u4j8lW64svCd6eMn/frIzd
I14EiDMjFOwpJdiFZXJxQHrNFnblMS1N8FzzIC68jW76Q+aSbN/vcr7TIBzNoU/AZsRhOUvhYTz2
YjISGpk2eVONp0HaVcv361+U5SqFhckktroyAyhWI7FVqMeDmPe6BQI1H8DhbDFpLART5xylOIrJ
0NqpLnvNUJuJkdrSAGHjTnSNhr+9bvLyvXVmk4K/juMgKlrDq8lC/IldgqIr6bUoQjNCpJGwo1Cy
8a95SUHgKqhyv5KX7fgyOf2GdAQNmE/jUWP6BzEvwxpd5G0buYcOB/zrbdJ1jCSmqx1IrxN4xbes
W5kFpnS5F4+/XBCG02pizOJOgSIUadIv0eU4bFoQHrKwlLHv6VLvnMpVzJM2rk7Yp8Oh6fysu2ds
EdYSUkBSJPXa9adUhFcjRTn70U4HXzl51BrsVP4l7jAiL/r7PqIru3kzZHVI4JrkIJZ9covEAL9R
7mpnRQMQoZ0pgR/iPn9c/NBhvZEYR5Cu9BaFhtqPQj5geFNPHsRhzVR/4NT7vnnOkty5vrQMSKEL
vFEo/4aUnl+sZDHMbmbN8F5OJJ2tJwUqodClS0E8Ej3jOO4yf9rnR9AqW4o37PCa3qa3zJiKceWq
FKhEIydLKGvB5m0J4SlpVziYffW4t87mbuen3lr8jvmUvhhanTlK4UpWgXanJCHxuBpmoce+IPql
eNvlr3EcMfgIGMeOLvVqqPOAkh0OttVDXwnmpDdWvxiM7cGyQkUuSOj+7qhI1/HBUCEaU8zrUwXG
N8bFc3kfgohaA8XCR6kFgevWOM5lfK+04cCejuEPKHswIqLL3rwboTaFhBqdEFYwsi6HuA10/Vgz
Rz4ugoekgqYff6D+Tq0Yn2bNkg4kmNXuIIiEetGoHsv+Jorstgy6dS+Hr//iCJ9ZJOB5lvEbJ0xe
phV2XbhAN1Xkbji9frlu4uJpOjNB4S8X642kTXBqbAQzLWNzbd+k8HGYWb3rF0/QmSGyTc58MaS0
HOYchibtZU09fg3EKDPn9iZrWXcKOYwfgoAzU2SznJmqJQUfiuSFEBouTo/ZPckaDW/EWA7mvEDS
ZqeqKaKeIJpC5o9P+YoaAhOnLt5sZ7+CCul0bp4MnUDGr4cIMQ1+M7valBiFUu+uf8bLwcGZNQqJ
0ai/cpj7RJH6mxrI1vQYBb2ZbMQXHgnizOU2LLnGy8HdmUXqyHEFV3RVhA9a2+lG+0Z0i0Nb2fc/
V4dg8L97ap3ZoyCYF+JR7UmwleTmbPcPY+quUEoe3Lgzx5/lQbJUH7nhlK1xwviS9CTUuNZDXqqw
3GPqAp3DyPScuj+VAO3KR/lfNeu/O0qPQeVytCgNOfXlLoTKdYapi8TLUO1vwY84bVlRyUV8lnlJ
xoyeBO06al0xUAJmh1BEkqQrt8mo5RafDizW1sv7U9EUkdchbCjRU2uqWGu1HhOcgZBiD82p2dc3
HWYQykPlRnb8qDLut8stE+8W6a9WxHmfQPucTORXppzlllK2ZhR7SqFaSj+YRjeZUaWbzdqbjMN4
EevOTFM3hWBwZZhAvMaF3KccpDeyI0PVkChH2lIgu9JbRYJN0vLD+pgX78Ezy2Qrn0Gf0oa8FHOw
nIQv8fx9CAOIUNjX3btoQ5UllKEhqMfTYew6T3m6QgrRjbRtXuzjrLLXOfKuG7l4L0F5Hbqpggxj
1L00rqGqiqmGPqIcE+QGmMLE7w3mgERmbZ++LaC7rguaAI1wReah0UbdFkNkGGVDOvMbp97M2Jnk
KYec5w+wr2PgQnBiJ39UgnSbuaxmmw9VBdo2dUeoka6XAnlhtVOl7Lt67EC/xg9ut6QYaQFZgKlm
xmAbyVDutcjoTAWqYm4G0Wv3+nKfgpfzO5P+JdT9MRlSEncyyXHYq6uAizPcoAPcT4LEa+z07vQe
27S4y361SzP7C2iM/WVfgbyGgu/9QQNprnJ90FegkAIZqXajYrQm2svoyCmd7J71sP2ARrQ1KhgJ
S7GqlQRoVKANqDoMt3kM9ugmNUUUJfq7/jGyje/XV/jDW4m2Se2zJS1aDCudEFBwp9zMb9Bo/1Xd
KR6mFH+IO1Do/L8nlTZJba9xmLlxSLCoNeZcBhSmpcTU5UeGY+Si/7h13j8dtXUGeV0HvgHmdI72
Ak0G7TkvQfYFfZHplYjzVqgUx4/LpilNqD2JdwzzNBzRTlJxSJeJ1YK3B5DiqXxYd8aWAG3rc2+F
iCyT6ic2xDuYVgn+XHOaujWxfbQ0LOD0YkWH/Ibo2LbPjQ2WhicU0Txlc91LhpMiVbEjwyBNM+JL
clltyZxoNvyhyJm043QsQK0l/cSpeE4jDaokZhWD4g4tzdveNPa6aQS/7qv/O4qkLVIXllbWaSfW
cGx8WVDaSgIVg7uzlR9kyKWWFiuJdhns/+xVmvehlso+Lxc4+KsJZfQlpOhbjwXsLDMUviAF1XKV
cDKjB52XeQPq0j3TzIcYh149ClPWgu/ihYSKpAJOhHp70PQSpjvWSARr/1FIokJxLx45XA9rVJj5
sOWEoOKfru9x1uajcESK1VEpexzkLr5dq6BT3q7//z80lNGrRSGFlqtKlq1YLUie6R5naj5hxhBv
FAgAoTcId5yXB+iJdK7bJWtzBSro0Hfijb4sIS7uhnm6q6JjsvCObmjmCE7/65Y+ucX/bG865pWM
KgcTIkyR84s2Frx9tRfJXn1ypsTN/EDmxQ1L+2K0pqSaIPXjbGbnEAMa6feLIuRVP4hYZlKZgTSX
iYKUm4CaTrJSLDELGj8UWanPKlEQssipEi/NyenZ5k5v/HGrOIYHZjqb+dBm3HZ0YIqym9IhD4+q
/8Y4qsFg5eAgQj82Sm7pAZPHIJzUMNPCFs9jBS00v4NR6X1XZeSw7/rd9MV4rixNM7XHNTdVf4V0
OrQiZxZdKMtdCmEiyI1PQwV85uPFjJo9+JAcHvLAy6zZsbEtOhad7Yc+7V+fU5d1Hvr0skx3htdg
kwmTHm6ie+MWNYHILI+xC/0tj0yhDK7oxltyTFlF1Q8JDdowtY+UamiStCdXEfr8k+3ggTbrrvQJ
w2H/w7hhPdU+gaN3R6knTrcowl/T5H2FcHC+L93IUSITGqNPxQNOS5BWFu8zo18CpB8B6d0wdTvV
nVxySgpHW3eAAjSHupzkAxccFOjfSPWlt8hbhzXSfhkH383SW6nihgyfG33w4s9MiKxu2csxqEWr
0roOg8Ll6/fdEnVblcWkiwsHS9J9j7l1p8SbBr3o1roVX9db3u07s/alAJsa8xPJV4Z1Ok9M7yPq
HktFOQ91Mk3Po2uyhgZvbxL62XHPJMe8jLTvflIXGiY14qIh/X3SPeluyYLQ7oC0VWKumNmIbFbU
y9o4ZN3PsguZuMhhTqKnUiit1agceTyEtWr21aHJ94xlZBij211R++fwDz6i6LW7Zkt4ltADAPJ8
7W4szPRJCPTEzIPcG1kVi0+Q9s+6GlT+RhfqHCcTpsM9CUoJoxWZVpytNEGUkDqhMzC2LONsGBT2
cLmKuJSkGMd8NBP1oVyEzVyqppyn7vV1vRzJvftGoQ5kuPmuRTOWG8/RkW8jr5eym0Kt/6MZCmPW
jk9b5XTY5/s0nUwp2yzjz+uufJiKoE4a3d8aD8aal+QZD3LY2xl8HLlLioHJnkwHK87ipn74XBwT
lyXK80mg9b6K5HuenQSh0WutjAGhislDfNQUndptvH6LfxFrkWhSs8Ij581euweJ9wZSzgzfGWff
oFBmNYYuKiBUeNKUMNzqLnEIzaMUoDe7DTg2ZR7Z9FduDYMCGy7N9UYn+Yt4Uxxkp/LEjYaZb/TN
MfMWrKuYboHVRzleImKrR85dfIotwR/9CPYkq/3yD0JWcrw+902hG2JjqVFSjTw9poC3CAHijMoC
eRrKW3afHiPCQS3x75unz0clKTpsnv4lfSgOigvmKFe/CX11MwbRQ/UQb6tj95W/u75lrp98hW6L
BcMLVOgVsqjzYnWcb1SHfK1Y+5JlhcKXapjkPsngXPg4Jqb8VB4ri/CwR3uwgNnrGxQXb1ljxCyb
FNiIadk0XEcwrTnK48OQ3k3C4/XFO7EmXtsi5DecnfhpgSZHjDFRZLkwMHPowUwbIjwl6rHz18hb
gxV4I4FAMn+WwXciOKSbJEc3yfXfcTke/wt40Frx959Ry3mnK+TKH1FUyL5NXQ9SY7R3doU1gkoG
Nc7r9hhIp/AUzvBKiQ4d8mjWFBQuZ1A0F6qtRq2jc3gJxLU9JMNNnCSbsZ22nY5ZFBmMj0V4MySa
20dSbGUrhrSSNaxMXeGf8DiMzLrhUYDh9c31H3s5g/C+OBREics65qGKb7SkG2H9lg3P1///Ilnd
a5uACoDkvkjWmjzBjAE1SNGRjmCtb6yMMFIQPubGVm6HHUmW52bmjdb6s3/K76S39pYtR3vK+V35
Mafk0NmODNU8TMcSJ20Iwv3grG6JiX3NFXxZAuNf60zoAO1uUPf2MtvYcA/X1+KTfPafxT7VNs7M
I4JPjaaB+fklvgHDvZu6rU9IVVSc8wQy1rfGhjVeyvjAp1TAmU150PO+rfGB+S4x2/pHNd5c90pk
nK/TzXRmIZqiOkxIAa1zSNjXeKM9IsdL5shSF+H147w17jSEgkSlrMX9LgWCU9joVts0PHPuW2Rc
TKdI9eznZFMNHhISRqlfeIs8YSJH3oQ36kY2VQT5O7D/Pas7PFHtZRuCEtCbWH0bn9So3r8zBXyZ
MNd5TIJhks4Rdvmx9wnfoLhlN1QycPz0Yj7ztoZY71ARb/O1tLL+S926y8qSImKc4dPtfGYkKdAn
pA2k0hUL+2x5ixts2Jzzufzp+l5ibVYKjdZ+6sQxwgGRkJjRld0csY7g9XeucnoHn7nStOmUxaQI
IXzTgyaAshiqzNoBijVOfBghYq6D1Cx1uNdhy+QBYhwUuiKhjoKo9qeQyRIQpIUekhdfVLvaSeim
JKOWqb/4yibdMYmcGF7TRYpSl4R6JSjPL9KOSwerrUtnnMI7vDmsSgYHRJj5VcTSamCFbaezerba
bVEir0lev6TbV9v0rh5gWtdp/ZxwgSPvx7s5isUx6yF8PdJX6JrFNC79OKOn1Q2/6N66y20imzUG
4guY3LzSY+alGKfw1JZ/5qectFoskATchC87o10jxsRRtTes3lF+/rPpQZZJCmOWWuVa0NfiLqlf
1/Wull8nldFV+Umt5A+One72M7eqSscXJJ1u5S7pTPAvBKUf32Wv7Ezt5ZhJFwx0m6siuiSoMIGb
85nnZZx84x70pTtk94rD5M3PJW6QBL2x7ZvQmslN6g83mQ2uWsfwr0PPxdzJ+w+gh2CWrkhGnqTE
11qyhgL6ZnXtJutuNo4li+KY5S1NbdhnlZ7KvyJjabDQO+AXGNQnYTEk3X4WXmahVdIgTF320ln1
bOaWtPlv/pJr9OzbNmU9rAVJyk/JfQkmbvQfWXK/L0Qsbz3b141dTjucrS71xGn6kYuFGNbUvexx
38QnZRs5EJTbEYWrDtJdw0Putx5ns9IOl9/FZ5bJlXPmp9ql1Sxh2+FojjZhIhweoz0CASsH+4zB
7Ca6iPFn5qhjqZUTxoczCVXnPN9lkeSE9ewL4WyXc2kq8egoyXrPWNyLEc+ZTeqBoyUdtxTjycXZ
Xm00pbqERbLZYGTOY+2by0HsmTXqdWM00qj1BFuhSLzBgNFxrvANQbzmtiCRjZ3QwoBRxdpAF2+w
M6tUZJCURS7UJDJo7fyBjI0haj+JIbaYICGjW93m9829YW2hy6+GM9sUNoFGrFqLX2kcOUC3Bugm
EFQCmTa102wyDJUO9upMsUlwic3Zy0AmemRGUueorwgKp/HXwkBVhwuK4VjpYOjuWGorlyss777S
EzNivLR9TlpDRneE9BAKAKAIjY/cb+ZOUurlmaohlw+NIimiLKnoEqe2lD4M6OVq0YourPMeFfpg
4XqHL1pXqvtdocgOOvS864fmYkgLicu/TFL7aZE4LsxidOTJENFYh40U7VrQmbX13XU7n+DPuyFq
80wLn1TgYcTF5hNCgdrN0WujODK6jEkekPXcuxgWvPv1IcY01GHNM/hVSoKVTTsheVYFZtPLZcT5
4xQdT4qQhRbGFR+s3NUPVRBuBrBqtM6KDE6CxlTGEl5Mo575RF1VY1WqkpHAJ8UUA9K0EdvRnhAJ
iFtWF8rlOsaZLeqiMob193sK+XHFVJAaQIqCaNcUG3wwd/DRVcjCNtY3o66opJR+t2MNQfwg7JpD
CQ9RHd+UW6kFa4j8HNkS49XOskn+/uxaLAejUwoOeJrksqWDFKlCo1sMSTXGt7sYiZ+tJ3U35en/
SLuuZbtxXPtFqlKm9Kq0w9knJ9svKkcq5/z1d3H3zBwNrRbnuqu6H9quamxAAAiCwFryvxq3OoYG
dbc8o/F2r56KN5CUOuBV+SGQJ0glKpdKNG2gtGS+UlzY0LR+jj53D4qTY6M5xm2jP42DM30BG0cg
ajNu3/pXqvIpxdT1NGIVZPrWvw3PbA5sQocR2NGVK5ypYD7xWydrJYxLK5KZjwrGwFhMxF/1X/UT
mxghPnksB0c6N+4/d1N+UmZedDLLPUTqX6ZACSSnYpxVrwzUOfu6+AxmRhQa21paBFMNsm0bPDRa
VdqxYrX4mqVdOZKcOVR4Nd4OhA8RnINWFZHqoUPBpnZPhnGa0udkfhE4pUgG55Ttkk1jNECN5DIA
5gUopKzB3wejVzkTZm4qoLmK7qSbgWDbsm1qGsaD+R0F1c4lqWGz/GETuyZ5r2PDp8a3iFJ/BBha
N6ruvpabSn4I5B+fR91O6raFIdumI9hub9/AN5Zh6iUR7WVvR9pKFPcaZFYGnn7ZzCVb92jwWsJ8
sHDKBzGh2WadsBLFnT1jTXvLYHsJTTa7kZ47s5Q6XXhjTuS4bz+hVtzRI1Mi5zWbRNOBwSLfJkEK
F2lP/bO4a8gc7rfssdKKxd0q+0+RMpKQzcZa+k2kPWDG2m1k1JNAOiRZLjgDNkv3lTDuqLHUsP5r
ihv9by+35F9q1IKbXep+jjFGdXq0o/TW+kQJYB0FJt08fVaiueCe43wsI5ay6l/0ia3QSC7xjcfw
HtttuBv9UbpaiePi3MrGPI1Yu0syB3+yKk8mP/c12r6LrERwh0xkh6Sb2Pqwdh9iHjPz0lv1nB4V
2Wlw3pjO5Bc+AA1bxwrwlua2oo+5XSCtfgB38Kh1ms05CwjGSs8oZrCh91CDthfwuMAgLX1DUKns
uw/hH5oJoTHGgxAWVrU4XQtQf/leMl8V9dtIZieC5qUiRBjfdxzCvzcrxFg6q2EBcmseqhe2iWjc
GY+MCgLj8YHIcTbfUFRZNTQV2EH4h/OcUsmLSK9QUIe31nnBMF0EWqbyTiuc+IhZPi91FSCfpWiE
VVj+wkQo+piz1x0S6qg39mdRLbOVH9Y/h/Myqx0UeepMJNjodQxDV9IBf0O0Q1bjDWk87fv01iGv
yoZtWqDqUfTrM/IqGYGTeVisEqdjmhRBS97QJP+Do0mVbR0NREO1ic1l1iJUNBraFtIAGVU/lRsL
qPGEBOmcj/6+MptZfC2LS61hHhp1OGELaymXyTEW8tjk8UOty97SDj6tAdFgT9hM0rDppvq9Ak6m
/V9wbW7zyX39C7h8O8RJUnYxPt58BqWZ7S3GUaq8+a79AgDSW/AkY/bmE/1sgXdgchQdo2hunjhD
6vTPyRfRFPzmxwUSNDFVGXtv/CR3ksmdTieY3pJ6v7fKM6lD0fYnU+g3hbGRpmoEX1fhWVSysK/0
eKhJYFBMLbIGWDk54NxNfN2Rbkds846WQz0iGprc1G0ll/vUlYaVO4W0JJgSq3HlMny1lHkM9j/n
ZusU6LUG0ABkEG7wd+28LEvaj3Co7NScWqfFyBSYm44RyoMOZDglWMQZ6Uj3KpqV3Dxr1pK52mdp
GmWpEhu9oE9sboOx4zWXBBjs4WlwDF96DANyIG/FnX5JzqKu2+aMumoDUwGugwONTwtJumjK2FJw
VCU5rqa0PIO4xh8W4Ml2YASy6a8hNb+Mcw9yvqxpHcXov8x59m3f/Fu+pcm2rBPd1lWd39yU0yzt
pwm/QpULZygebezB26kA1k0khCtTLGppYZ1ASGJic7NVHW25t1oRkv7mq8NaF+6QoVEHKzcQ0+A1
jn7tLipYssBP52Ew7XPryfCoyaUPGthdiltsgIl6U1vxspbPnSppbdWjHkJ+HuVetJyqTsRYJTIk
V5yAP6YakxES6rE8hOphNpDV4tHb9wmBHjzaSBpFZRIyKUNXK+dZV2NXp631z5ziN2YJkpQRoODg
eclZjYEAgl3LdBDlzq1CZ/VNeDaJjNR6oheYO0pOE66m2k16mM4yprKAjoSByEpguq3CYi2OO4mV
LI6HUodSWq6Mfl+Vt7LeHzIjf+4G82mkrQDPVeAQPHkE4jkvTIJPZaudqwI3szecuRA8N29VqGul
2I9YFTCKRspFTxNmw+6kXCm19KA5iOAxtq6iazFcljAaoKotJmzXWT8i6W4a0EBrI8ewf+67tyhP
EC5P1LI8ztEEQdKxAqkAnkJfqtNwikCdCSQQ0N0woCL9pLEKFBhaouJz84VprSiXJ5ZaJXGYsVk4
r36zHR1yE09HTzR15yA6mu/iAVORbbnEUURdKWkzVM6jtDjMOY1OhFbzYe7B8TNVsRbs23jzdDOA
B2BgfV7RfkPGiUJNySvdYD4zeGx5vnvX7jo/A4p46A+f/6E07iQH0M9AAIFA0Fqgx9QH5KHsRG9y
QF3ZyV5B0rQvb/M6g410phlO8N9e8/txkQcSlThpPmWn7vvgyf5yAic5erChN/9kJKwRLlSY9gOG
WOOqQRmUF+kATHwKDDPR7WorCax+Df+036VDoWk1fk0dq2elmAIiaYqTRaXgprp5N14L4vpSZJis
KZpz9lHVX+NdckWVHIGYOgHfpbsV93EEmYenHunb3NLaGpmHkfkBthe7uRgvF6LabXqrphi2Yuu6
Yqv8dZiOmZ5UaYYKGzCp9GY8RMDRs2+xB8yWrQQH33UfkK/n19I4b41Me+7TNkX8B0CymA2HPtW+
eYhO5kEJVH98my4Ez2jpK1r58KDqTv+kB9jvvhB3RE+1DQbisZFSbGT9yfG1sgN3fGVY22cbsSQI
aX4zqfbNSKPnYsLNhhC/WmKBuM1CYyWO/f3qYLFaLc0wTUCCqpRkRxniyDWySRCsW9GxtjZ3ehWL
qhcqxbcNze4Q6k8YBvFm63E/I2w+g66lcIdXD6KRlEYIjRZcdD27xrALjI651/IBO7ViXEuR7bhD
DIQGKTFDhEbdTY0DeOuzmQ+v+1qJTMcdVBngrG1JgYx4ir02+pFTephq3dmXsjmGtbYddzi1oaEY
MlNlCsxzhShnLweAwxEyGW02L1aS+PnoWbYmY1Fw8haX5qQ4MejtsCnrzBdxY13wfa4/ZeXbeboU
A1DVmW9n93EefSuJ5u8bTvB5+NHnUJ6qspMhgqBnb8w/rKp1p+H0z4RwKaGUatUYTHycCMjZTlTW
btZnd7FhC7KiSBkuF9AwC7PGgjJ69bPu7/vwVUkF59fmaaLYaDLoCqoBnp1PHUs1ncriryrhL2rY
/6WO3bwDfIjhr0+A8QoHO4KYuul7p1g64DXK+WPSUi9eZNUtLdGq4HWA5LcTxdDQGwKotqLy04V6
Ys65lgxMMwbUE90v5hl8tPLo5j/DC1t6Sx6T1JcXrxlO2o99D9msZ8F3q2maTYDPJHPxW5qjHI/m
wupZdscCGNorGyDqcFqPqKDLyLE90X7PZiivhPKhvBhlGxmFTK5zb4ytJnoOj1jw9+JANEuwFcpr
UXzZk+qDlkTQj2bZgzZIQC0erVeBEVkc8Z/QAKGcbmM6yZKvn3iVLxqUOnVONFyHsUTEeNYkoDPE
l7Z0sFNzDN35aV/gVryt5XG5XepoGylAvwoiK3qLtdT2WgnPf1PS/0ECwSSNhbEnk+iE717KqiWN
XaGjhtMBrqj3bpSfQdcnOES2LjhrKVz6MOREn5oZUuLweaiAAmjdTXHkaMT2/v92W9fAXPGWTrHN
2AbxnXoa9ADNaGP5YHSiPvvW51mL4dLuVAzWKMMhAAM2uzb46eR6cLNRZLbNvfi1HM5ummEXMyVQ
x3huVKwvgVvn+S+s+HlwxhPbGwC8F+D4RLfgrQ+2FswMsPJ3tQmbvKkheF6scz++N23iZBT8YePn
f/bBuMpsbuamsWPcjmTF8Fs8N6nSIQaM2j+TwpVjw5STFo8daPwsmqePFLtx8Q21fu5L2byorK3G
RW3fFw2pyL/KzPIJWQ+NCv3extWSRs6fwNSspXGJPctjvR9zlM5q/yRH1DlZk+1I0o99pQSe8Nv8
51IBY2OBTmpWBNagurR8ng1yALCfvy9p86RaKWRymTwzNVDZzvAFBoYTP8U3tZu7bIuhvbQgmQQx
gyfCvmEBxOf1tUguX1BZKdsyhp+3BMwaU+JrpmgdRCSCyxUFOMXDtoIIqUkypyeAZZllIf0d+9h7
inCZIqmqqFN15npYVPhKvrd38518uxxNzwBDEMC5cnBx6cf6ikn6J89sayty2YLmVpuoGYRH6K56
qjQObms1h3/oHlyqsKjdAT2AfStfCWxcwTF6XTsMfqxjs5/H+L6VHSGI9NbJv9aNSx3gGDO0DPkj
iGKnfaNHrLa/A9dxRCOyfqmD+Fn49CT6lFwWaYmB9+gMYTBglUf2u0v7RI/y4uSPOaAdyTltvPaS
HJtHFUwxnSOCZ2Ifa8+TuLQytk2qyQvMDKTPd1ycL8S2qZOU5UnwPVls7QjiK/GhjQq9T2DZ5FS9
MCaByg/vgeaIgUXqiXDrtsr+1Wfk3zPooBZ9zZwnYRCvMWJQ+9lHX0rlMgEjRKCZwGf4Zw3MkE9q
aEBY+hY9xNix7Y5hgIVzbCl0BxqIvthmtb1WjksxdRu3BpYwcEWvpPcCEJyzV1uyo+p3w9g7eIY4
6sZ57lovp1/2VRWZlUs7xZJrPWnhq91yE6HcGtpb7MM5nfooxUIEDVngMFya6SrNHFsTB56c5J4S
Xzda3KIIHUzkudVMXNJ/T0nuJYOo3tucalhbmMs9SduZ0tjCwvohA5cpEJdOOnUxvF947R3jO4zd
wV8Kv34waiDORH7zVJ2HWzGvq+A04V9H0jiW9JIVZqXyJSkfzOlt/4OKDmGePLtLzSi3Wfi3oC4b
HtLHHu1W2w2fRy85tvcVaFlEAEwsoe0lAi7jLDYhWbXguypRdjKr2RnjO3t+TsP73u6AxCx6IBDY
kO9bA31OTcAOgfAsrM9RrPtDXH3bN6Mgh/OYaHZVWoukIi6SE9Bqr3iS1R0GpgRnoiBX8xTZI00M
4EnBck2CTc+sOGqZqjo28Ar31RFZjEswVVYMWiVBji69jzbQuRVRb1skgf396sIxhc0yDi0kSJYJ
/H+7xxbXIOJRFIUxP9E9YREQlAbXCnMA4ZrqNxe2ZGH79g3b67iCLgZAbXeLu+imOjcH25sFn2yz
G2QqOp6lFNMgv60bUZqDHEKuWD9mCTQdpEfg8vU6nH7pyxjIwXQG9yEeNkS+8jeRDYBuQ9Fsw7BY
Ll+ZOAZ8X1lj4pxxv9jgo2aag9cRkM01QBG//sUanwsah9vXhw+hXDEj1QaaoMBeCqyy81LUoiTE
TTKWLzX59Sc++iGJyyKWvJQtaTGHJQNHOAGo0ghMi30RAmX4IXO70cuybaGM1BS2Yxajk4yRJy3q
J/Aq9MG+sO2I+I8+PKZZOoVSpZbQpyLxu25PL2RMG4FCm819U/kQwmq0lU+MGLXNtBhCpLYMLPRn
1Fu5w1hT5Gla4k7lyQC4tiSCqBCpxqWT0cgKo1UgNQ5BMpZG4R0m1yJv337bp8qHalxGKZfZVBKJ
lSbW/DBn1du8SB7VMTvWF3dzKZlekYkGTLbz8YdMrkKhkjlNEZsFLBdiu1I/PJd2eJn6UDTMJBLE
PHX13ZIS5d6UwBOTasAcRJ4BHKN6XOLs674Rt8+xD4W4nKGoTVFPI+TYPdEC4Bi9Y9by3EfY7B2N
o5Vnvasu9amzVIH3/81r9odkLnFYc1gShcKU2r0SzLGLvvk1PzPKqOiI5UUh7K/IK7kEMttVPykJ
HMaqo1t5wIB+Ikz+rIXxe6nzb61Mfpy8ruI5XP7KweGhwg7vgFuBhjmI2BPdCjaTFY4XVQE4PxI+
H2Rp0dp9jPlQomKyo26cqfsqoztOo8/7PrI5qcmwyP4tiYu0TjfR+YoaVjImL+rXGuzEWB55ZGWx
7s2fsOX3w8ClbnzPv4kfxbcdZSWdizkjSuXaNOAooxvfaUvQ/YgxVEiwbkf6CyaEvAwr4fsaM6//
7SuuRHLRZ8xGPOnXMG9Tp5G/V8bn0Lpo3de4Fg2Pb5/aK1lcBOpKQpUCXUUMP4w+G2SpsC0J3FAG
2wQewYcxdQtX1FrcfDBff1Iu+iLNii1Th1GxZj84DKdxAhFk78mDcwXLckWNuM1Es1KTC76owgPs
BNrkKwZrfWiODIFVxkb7/pcTiOG7mUZMmhBzk6wut87ae3cEBsRNchbBFAhij+9khqNBZhvN4EBp
wFkjo4upFk4e3yWYpNxXaDNpfdiNp3y0svBfB7jdg7d9XPojCsy3fRmbh81KBpdJFEqU0jKgTbXc
9FriWOScdYIkIpLB5ZClm+Qko8hWsTVe8LJyH9qLX8r6cV+V7VbJShcuW4yW0molc+y/sM4jN35k
SOeKn94LC+7NfsVKFpcm2lwOzbKH3eQzZhrumU+Ppwp3ClHw6CJJXJIoklwzYnZMA1vJazCv/kP/
+p8D8zC+TH7p0sfFY0xj+Cle7HQ3E1bLASStOAuQ7xrM048h1raW1/yegvTDqW6z28gX2UT0mbm8
ko9VYeQRzF83VWDE6rvW537ZSAJvEsUfl01yKzFox86EGI8WNX3WVQxGFDfzHAvCT5BP+B6mFJqR
HXdw2yscSZAeGAapKkYA36wbPlyJb1/mWi5F2nJ1peHUPkbB4KSn/jS9Fq7o6U/wifjmJcWbI3Ye
oJLdHkvSOFn+jG0Igd22Lx4rhbicUoz6rA0ly5D5SyrHgW7PTrX8tNSHPL2T9V9dV3hKKIh+0dfi
kkwOrGZM/lyzP14a8bUavz2Jh4sE5QHhcoxC06qPZZZjBtNTh/JuSatT1+mFsxjzMQ4l0RDdJm7K
6rgmXKaZmrpUdYtJBPF28zL9aH4UINsjd61HHyQ0u08NdUPqiHxFVJ3w7ciwGwusVCHxoPR7mH+p
b8ZFndz0kXE2ykGEtyiAtws54zcNrGFF0AYLHug9uXRX2Q2dowwDNcNoXWaQUDk5rUxvjPLvEukf
SJ287h8b2wItW5ZtC0PT/ArfMvQz6dh5Dhe6LbX+EJpochvjOcqNc95WgvS1HR3ahzzOUatyJFWc
Q14V9qWvKTNozihJHDkya1Bk9qNr14ZyIw20ciIzbl20fITfdrO00DFvi98BAAR+gE2ltapZ+cSc
qroYz8qnZQAKWxLkrnWp0WKZvFJMsLaZfVZCubxg5Uq9UIpPKx+kZwvzUk3t568mNnzTB/M4n8xv
5EF0fG5+3ZVMztpgi+y0oYaidmgAzU65JDHmwoveG+3mXVfJ4z9zJi499Ar4Vnqjw2Gd5p/wCnZf
kfB2sJbJbdP2S6Znp315+98RRDVcr6CoATlpj7jXxqE/kq+tEKFTJIE71UkI9AWazIhH9UFBhyUJ
f/4zFVhiX7U7WrtYoqHCFypmw8OyoluJ2JU3j4YPH+Av5lreLKRElONioAX9gU251jgaRAg/+5ay
+VF2rRzplKr4FsCbcrpM8QCO+SeX05UmXEvPnNo5KtCuCepBB9GqnN/FIAp16dgHzVL6chMJBIp0
4kJWTsym10boFIUp+l3zIdMwWbnvAMyDfrtxr5Riv2HlAE0XxWbTsRHKgT1Gp3mQkvluUKxnYldu
rKhns/ujR4+VTC5O5TQNNZrC6QAPE3qWSTOXzosgOAX5jocHT5M5WvoFxmuXvnZjExRIdTu4uVUJ
GvHbV/qVOlwa0GbTCusaHj6el0+4/IL8V36YHu1btrMxHhfRc61IMy4pmNoio70LeWWu+GX0o9Hm
M9jKD/uOsVnpr7TiMkPaYKVfymC/dCh/YCDqPozCLy3jOKG5kKFW4On8VGtU9nKhMk/HIkrpNIAb
O7aH+BCf7EdjZhQueBwVPYwJzHi90K483yqqSDJGmLEe55ckxxC+pn6re+nbvh23n6U+DHmt9FZy
hqFvllRiuj0vgfxWBQ727Z7CF/05e1Pcs+GWz+27aDhZZFCubm0lOHubQTmrnB29+tJ3guVIkQDO
6ccuCVPCDo6wrCqn7DQvnONXgelEn4jzdMuKdOB+QYv5nN5JSE0348/ytjk2/uTrkVO3nvle/RRd
pUWqcZ7fzGWYTQpUw/wkHlGM7DPwe44C1Vju/i3vGqDaBdkuJoSvy1Irr1hq27JLNoc8XFFB2ltk
X/3UAt0zDyTUnmcRcBT7IHsCmdYrgUPZxxqeGVBpm7KTp6ljZudlUr10NMF2L9jP3UweK+3Yh10J
q7QmW4DrwpIHJvNAv5fVnZMQNDylwt+3pEgU5+mN3sphWinoSCz3pnGndKFTN/ch6uh9OZt1zEol
zuGNXtIyWYH91DxypQLbzaHlLErraeqBgHEm+tqSl32RItU49ydJ15lWBtVS+VYdXpREc1U2BTP+
3Jez3elf6cZ5PGYoM6UOoVvrG99noAcknvUwnAc/BG9scRZT6Ag0u7bdVv4BYAhCZBUCbRRQUdr4
pvw9ld77JhWcYtuH84dqOuv/rCQBaU5LqAxJnTd4xgVzm26JR5TKL0/WsQKtsiewpcBPdK5KLGul
qGiDj6Ziq5HeGBhSGzEuGj4URzmQvfK++NmBChiTEGIMX5FZuYIxlqtUn6yrsqDuBkWY9bkCkR69
bT3L0XDQJI+FMF0KEovOJ5Zp6uKpg1BlQM0YO/l0Ww/PYJ5zqDWf9q2rbrbrVp+TTyzNv0NifMzf
MED/xCCc4oOuACeL5M5AnMYHYSDA59UjwPduUXwliegTs0+4k0p1LuWUbZNVM9N4PlSn5UTPAGW+
AOYf4y1iwL/t2feVylziGaWIxKkEaeO5eEmP9Gy7rRd+B+fG/yJt+1yyQX6EfgyeUbl4CS2yZDi0
2HXNCIxjedCAlApwLrS+j+oRmzIixN6/ST4fErmAMQ1rKdUaEhkMbH3FS8/d5N1+DJ0STOA0UAT7
cFew0N+/34dELkyi2cqa2kBZgeMdtFOzY+M6avn9uX6THLS12RK7rz/oQBOXftbA9e2cLMOmoSMj
bMWFqMacdu/3cBEUx5VVpSFOS8Y4D9AArJMVn7pPdebUx+RSnGwAcoaeeTG9ytfOKRbbGj/2JSQx
7an17ENyw97sY+9/ITtjsvd+GxdwTUotpZfw22aVnrWRXnJFFwW1yOe4eMpju0mJhu+BC0bmhAco
Lh9U4DJe8J8L7MFoHmLF6z/RFxuXgsYAh3QOzxDxcv7NafHhGVysZalaLc2MX6IfNLzmZPfWj/hk
OsVTgsnT0K1FsHtXBok983JHfJgCb4ZSlkrcJQCDlG8E7SF3i8q3U2f+PGCCTk8c5SAHJYh07Ycc
IICja2Dn5Uk0yC3yQq4IoDQhSl3hp1DaOFF+qWB8SxEA0wjcib/o9W0z6lMPIbmRvlr9dCsliYDe
4gpYu2NT/mKnj1gRX1hCkc/0rfzaeOpZ/WXcU9MBMSgmGKqXa4FzAn6q7RR34f18wTBs0KvOch7e
GESOGNFBlOX4nq9mZ9k4sBJrCIAD+Iscp6Phk9vFRVp1ult6L6r3r2rumYHLckStgHxls6i6bV4w
KXvb+OVL6ckguhbK2i48/hM3V+1XVdY0m3layte4qU5gRsIy+4QZAACJPdYvDDzcPiWHUQTnuF15
fEjlcpOKLv1fwaMCpcnIHufF9EsieVb/XCijoP4X2pPLUin4hRr5Wo1n5pdsGrxxrhRnKoGm30WD
U6t4De7Rn6vb8TbO41NSzO/71Q9LBntflMtOWtiMbZzCh8YpdyoJ/myqXtHWx167j8f3NhalJ1G0
ctkJz5VpbjCnLTDN6BgtGLYiSWDXvynpPr4il3eUJZurOYeQeAYFs+ompxlw+sulP0iMhvkOl56X
6bwcsrf5Yn0bj4rg+CGC4+c6hbVy3kSN57QncN50eC2Hi9wfR3quoktHTubkFvRgFj4Y/siM6VS/
tZyUOOHsh5M7FxeTvJopbkvWr3n6tsSyM6UDVtGCJD2kGljlvbL2bflXpwTme0+Odna02Fq805DT
Qo7NfDPnN1TyR/x57zd2oGH2T/qSDyeluymnZ228jHqNNIx1rOR7pfi1rbuSWrltcR+mlyH9aaQ3
GlB26OxK5kOJ2qA5pKpj/JSGd3A/FfWXun/Vl2+2Jbjhs6+y44vXr7oyWlxh6VmyYLQhAacP/aSr
d+k0OEsLgLb6eYxusMro7rv/9pC58R9P4Wmn0rkJxzBBLdJ5srt4qW9hTthy1AiUqArQEg18ESzv
Tn6KfxndV/hkPumNu4jGlTePSlO1DSCb2uC24FxWlYqsyWIVgRg9Gop6owEiYi6Ww76+myb+kMKP
QGQg9FIXCikRRqragwU2BhuT83/U7lqJ4Sr+hib4hBIurNlUN26i2P7YaSKLbXdBV1K4Kj9a2jYs
Uiiz9E7nkU+MwS8HcW4SgcBrcRlLd3YogTUvGikUWZE7BpuGDFI1Qz2GkaVhYWxE8Qg+ecHH2i4d
VwpyRbzaSUViT1CQASjrrnED8gVGPMegsMxjVYsvTpuH7koid/xN6dQtSgSJvWsdsof6zDYtMrCs
2y6bu2pu0++4FwiCcPMMWgnlTkGJgMtPqWHO2C48mi6RM832pY2qc5WHHnzJiZrk134gbB5DK5nc
uaeHpjqPzEOnoThPxUNm9YJu9nZ5thLBnXSlCaxoqYUtG6QW2Ycln+vakdwB7Jbaa3ZrfBbWTMzj
f8ugK5FcErHNqu3HBiLZxCRjHYoB0xmiTXPtXPyzz8ZvZoGy2m4blrGa7lZP0PUdDDcuAQGonKts
8HUrFFmUxdWOevyiVlokekqBowuLWgfNy89I1h26MyAIdItHbO1Lwb6XXJFj9yRyKabFNr2ktZBI
7uuvuj+fG2DwMa4j+oU8oSDFGiNIGaRTe7S9yMftESj8GMcTwsULTgeLyzhGB0jHqISttek9tohX
2JcwEpWjgpiwuHSTt3YE5kcoK9UJ3p9LMK+bpvlz36SC3MlvdY1JpcodO4Fs9RLNPyVddvT0RklN
jAnMblN8ppaIbmJ7QucjLCwuwVB9iuOWKSafVRfwv0f9NAcmsNHb475ymwjM5koSn1YUKdV0FhOZ
HCSx7Uzqtza1b/EqeFH1r3Z/tm3Jy6zYscIvaVz96tSXCotCctO5EpmOmKl1ykIRBOr2NWP1q7hM
FNut0uU9flWLari/i8/K3QIkRcB+H21BDSfI5TyXSI/90AWwSqjhCAD/eqwXlJIz04esehrkL4Co
EzTemEF3ApTf8pKw0EJq9mnjKHHq/Cbr3GX6NrRf7Oht/9syJ9mTxNU0GCJTxmGBpIEWJ1ObTvME
WvBiij+rk/RpX5bAijaXdvRwUAosvuJ0osuDSUsgGNbdyQI3hmNGhuXUHTAw7Vb00CBIAPzkHKFZ
WE4sNg05PVA9KvDOFj7vqyYyI5dkCr0dzdmGGec4OvRz4ilyftMpI9bdk2BflMiKXDFjdwkNQybK
qB8jeumS2kkbTKcZ1mlILU8dv+/LE0W/zXRfXWDkOspkwlwku5iHyZOQaQh16nN9sLHy7tKTcdb8
6hADRvtd/ZMu2EeM84NjozGRQmL36ml8kIebHHgTAu0259aJppoyYZwB1zvvSruh0pepBktBoFS5
O6rD3SA/SaPk1GFgN2eagSH4UZfyl32x2zc0W7OIaYC7DXTc/21UDNjkbc6cUj6zCQ7pWgq3r0ri
Zt8WYNsTlMNoeN2YpSe9hDleF8EPfxDNNG0Pz65+BheS4zyAAWKCfRmgyXKS/dRPf84P2sECqlhx
TgtABonaCJun/komd+rHlhrrqabBgZWLPt4WyuMgunNvhvxKBBeOFvoL1MpYyBvFGdO5wdwOP/a/
4PY1ZiWDi0NSRbOKvVvcsdGnXLz2QM/0MGAlit1igDF3+ofyuDAEXV00h2wsAQDebnjA3N597sYu
Nm68+SS+pm1WNCv1uDNfjceiL1kLja0VZOBTTU+Kn5xF21CiL8Wy3Sr88rxLac9uu6mRPilGlroU
mNH+vu2E0cbfIEI5GnsLKYyVCvobXrPQBfrUflW85h49qZN1MR6nxxjNkLB0+ofiUf2W3YouhNtX
pw+T8qf6IhklELPwK+TH9OvkaV7xHD13TnqJFkfD5BYNRC8V282ElUguzSSNoXSZBvOqX+jb7CY/
5rvYt5/0F/O0nIuvMwA1hlfJE0IWsf/vb2XFSi6XV6p41KOYvdYUF9VluOml29zkp2t1Kpgq3Dx6
V6K4dFIpfVbrgL4MCnl4IqFyqAbpOAD+xkVDSkTDu/0MtZLGZRYqV3ToMZQRxL/wtpS+Kd/Dx/DM
nn/prXUxT/TQfyKPxY3yGD3NF/BIHKJDeCccA2T227Mvl3zaoq70eoTSzafiwni9uqP92nsSeJHE
17TtCmClNJd6pDpepBwo/0H+i3wHYsVzjO3P4ka6M1/0ytEOFY4n/ZuZuMnk2C/7sbt9zVkJ5xJR
sdRYZE8QNWxdrjvVB9aYUjC1IGpMCc4lm0tFvV2nncIAQ42ucnr1eWp+JELcAdGJa3OpCC8vtW6O
UGf43v6KfjDSczaO4Wpn45dxmHxwXHgiQPHN68R/TPgbgxhQPrMOWPV44NLk1u9p+bVX9UNd9J+N
bDmociYCK9o35e/sYUlFu5C9VBTZhTTvAwGNVyEKgm2Q/ZVaXJLRkhQ08uxWZh/lc30c0dzTgeHV
Sw494w5zLEvnZ3y271pAmmTAZkvcDoy55pPm4Fc9iNpUIp25PIS0QPMEfXBACH1t5RtTOtPyKIiF
zdp/pTGXfexYbeWZPdjGb2wTOwtMN0Qzs3TnBCTyxjk5LreALgvSQBQc28M1K9FcxpmA5pLOCdQr
0uYhk4yXXsobV8nqt0RVvU6xJofOxv0yYR99wbD6UjXPSrEILuJ/c6AREEYgpbOR0P+uF0g4pfk4
MNqIi31Pn8yz6TK6d/JUHDGdeTdeymsLRIRksL3eZn/I5VJgpNvVnGCnOpi+97+05+pUBYzClJGd
AFs7+5o+jPfilvy2T31I5XJfktp5TLH+E5D2kx6+SfN9p3za96ktl0JGIDqmaxUTSeC/DZpog5Us
PRRLG4zuADHZT/L0AGrMEzUweiePYH6ejG/7Qv/GnP++/hB+56CdGgmsojhR2L0jp07q54fiXXo1
znpQ+KlHHshzdBZ1AgQV2P+Rdh3bcSNL9otwDkzCbWHLsYrebXBESoL3Hl8/N9lvmsUkVDmjt1Ev
1EdRmYiIDHuvLjKHrc28k5sQYkd7dOm8zLLJHzCzZFF8VHHP3+viSqTXfxbf1iQcxZ7GfIPXGnYk
O8NHu7bYi6FL3mdHeZSfuPU66mr+HB3oLN62LA/aONABlX/afzAQZ9joH6mJ4hY+Dy5yHX3j0zd8
POFnh4wXPa7AXkqNMj0O2+yn7NZ2uNOut8Z94x4rq3D1DH8AY+Qu/y9ViR1iQQo2atmIw/6TSadY
2JM2lD58AI3T8g8b6NXEa8bz/CE7pjIYRhonLcQKm/Ko7ik2xYyuY2JR6Ehenr7uB/41l49c9OyC
K60HZewMYVkNoOfwl1aKVthMFscqOXrzocxnYkgXmM1Ao3YK+zmBZx4DwH62bxFXfsAHCxxvvj7R
cKY4jDfHQl0flPQ9Cx40f3GAZPhQWpXTutUh3kh7yuhqqhZoo10J424gfOA+a7ybZfw61m2Lses+
PIK86x9nsA4DXHEjnzRLsksvL8CbyIsULqfWOuty5yGphVDBqWmjtcUVNxiq4p9tPbX+9/FgMf9l
CeMPYGOHs1NuDOm3PtxcVpf1q/v332dZhTJgnE9TAET1PJqstu2tPIAjnXP7spj12/oUw6Swc1iA
sYg6F3Gneso+9j+i/z1PE3inYYJJfRijrE90iAlQawtrR5gWKwq4cGfr6erncZgwEejSkj6VFO3+
3TxEB8OH13SCLfB8OyDFA0+HgtsU9t95kE+xTOTYkFqMQO+IQoC0M7JjGeymmaMPf3jrPmUw1lyg
josnF19KvcuPkoPhLje3l9vJLrfjPdJSbsj9hzDiUyJjvTKJG0VJoeLNM1iSGnC20ApmfqVVlp5a
EoCS7cYi+4S/vfCH5ONTNBNKADMeeNctLlQAe0VvpfAXH4MaqeRNdnw/+gFAFUNXPZqv4F61wb5z
O+6l7eCiiubOT6GTP122kz+8SJ+/iAk1SlmuJCWjrmyn7eodKA7sDvSvgt/5BbeYJfP0mMlj47Af
hzpE3Bht+9/GjrgA5gFM6+ibLabCldtr1QVWkzP4875E+xjMZn5xU11teODwf6jD/ntsFk/JUGYi
GQJ+SO2KdnNfebnfWfnB9DH378cez3lzvCqLq1R1pO/VDN+9bX4140NucqyIc68smtKkBY080ni8
18LdohSLpYuJvUjTnSnHW47KcJyexjgj9It0rD7CfsTINlBXpnzmD0puLbpd/RbR6HUH39xqsxP8
uCz5DyHj51dj/JHZEolENY45PNPqub7HNCytoT/0V7SqrZ1GZ3qUrqpdejKOvDya9w0ZRxV0oqzr
A45dtTcCqJ91g+fmeRfLOKZGSRJRN2CLQIu30v4KsNBCfnv5DnmnYD3QSERVzHAKYrpZ+V7GvMkJ
XrKtMR4FWlhEPXWvlH1OtAVL3wM6tXoSt+ZrfVBc8lbY5sG8KzkxPVc7GOeyiHOpBDTLn54p/WXn
YeTzHhi1nmnXTvMjwn9bZ7GxJObxGbt57xg7TqiB7zhp6MXqd9ou3WTAxjW272mMTotKqYF93nk5
X5KFVmq0KZ7jHNqSN78MElvm8nxZVTgxFAuoVAiiWNUYRMV6MI0446v/WwX1D7Xaf62abaaK8aC3
HX0UKfM6KiR+sCkxOYR8nuO5OPbF0tpWkaEFGe0h6jE4zyMxaG1SS5mvlAqv384LMlgspWCUK2GK
cHmta/jSXbKNflL+zvyKvKhXyaPxHOxFfg5P483vOfznVTIeJMBmsIzCC4Kp0wLOx2UDpASEM5Rr
5/+wlsDTQMaXjC1pBqCF00BKnq0EZekUJf50cLHQtg1iK3yPdnJoXdZKrqEx/mVqOzAxGThjdghv
04237E1bPpXblw+szj23/ENThUt3yrgV1YgoQwm0RvYp9Om0GXY0TKAZ+38ZJrBjhCOGPqMugNJ0
3TM2kkXhnnN367n6v/rBDhA04v++MIOneO1td5dg/U67X6Aj3U2e2oF7WSBHQ1icdxBkhoqc40DL
cl2GHVC1OE6fY9LsMKBAJrXRVfgOsTUAXgxfawRePv/VdvpZIZee86zGkRKp7FvgeXng5d2mO9pM
onMW3BoctRhW187rqoxu64jFB12kcaJLdtLd4OTHlrL+eqo7vOl2fjBKK9ukd7zpitXhznPBjJJr
QlVhsRqCOy+5lw7zQ7ybNu2v1K/c/Jbuc6H1i0E5yTb2xS/FGjxhp6aOcM3V0LXJmrMf8vHIn920
qXS6WlMfDSKFuQwdMhiW0NyaaX8ws/e817xIv1MLibPV9rHccOHm2YULSSjUpKeZibnpXc2waYI9
WbHfgvgwdKM33cfkMKZZA5vsNY/usPE2ddee2/OTU99+dvK6HPoYFR7U1IPQl4h+K1djaJWp5gz1
YoOO1W7r7AEcLZzcYfWpOhfMxPPLIhpGpeHbG1eUt4fib5p2XuPwgtt79PUw3opfPPKM1RTsXCxj
U6K0SLlsUJVzRlcYLGkfXmmIlpJ9dzX4/OeKY1sfJnB2v3kkz4FRQ57ZNZYc6li48o34PRQfg2Xk
qNOaWzo/G/MOAyA0GULaqdAEcgPW0M7qitjV6sy77F+pP7iktcwLPEGOKCX004XPSixvphptpXhT
d6ElCcek42Hr0d/9XR5SY4LOD9HZRlqYjYump7CSTjp2oek0oo9RVsEo/MvnWns34Of+lcPcXzjH
RhgreDdqQDGO/VXd3l8WsJosnEtgbm7u1L7pClTuhG4MH0P0De1AVmesoaWhHWYpQEiaJXHMuq4O
OUiYDcAX6olmT2YpO2aX9fhD0+ywSoVtmkixlcRT+jgkEzbcuipyQqlU3LrMtNPlH75asEFBTJNF
gl6XxFYuRjVS4pmGP+Xv0UVPd2coVmo3bpdhHAi04ryYhCuQxkdndjOQQZdDms+1KJVQ0o/Q1W8J
9uIzN0r5AB9rIcr5+Rg3OJilUhY0zQ4fdVB9UAAKwSb3PVoYDkioTtwBq3W/8HmhjPszhnaQhQkC
sfidATFyONDRI8zF7pbbxp1RjKJklfxZuXUVlAiwq4iomQY7H44mQgEgKYNebHLd24MzgMnUkTax
r7yBsjK1VR/bvYUl7FIn2o177slXX5zPH8COlgHfOwuLGjbgKJLVzlb6uzso6G5We2zH08WqZlM/
9165Hfzor2b4gLyvaERRCfYEqAs9U6s8A51FpAEGSuzHm1rHDFBVvF+2FZ4XYaKphQTYkMGipLdU
953y0A/Pl//91cz1TFdZqoLYkFJRgnv3dAnAv9smAcxo9Nq0+y4bnKVxK+2lWkKbI3X9cflXYVXm
4SyVuKkR9FKGCbKj1TdEZwLUpXKbR8o2Cd7Emm+X1O6+u/5Pqcz30heQFROa0JbubNO6W32l3+Jd
c8EN99BvLp9x/ct9CmP8v0A3M1sRwpoi/4XYZNMW6uNlEavzaecfj30BdJ1EKb1GgNKeKKcSgEGA
JxQ5g1UeaL09AyR2BtwP3iO6Olh6LpnRy0ZIk2oOIJn4c223t+NVckpAiOjmkVMn1mQblmqnnnQV
3eiOdjX1trlpsdHF7RCvzpWd/xIm7M+lgagV/SWiP9tYorYTzOzWgAbUrPYQAqohPRHOcP6quz2z
e+bTqmBLUEkMu68w1mrrkeyC3PmKlBnagUp4ik3yxPnQ6xKJIYoK4kmTXeVotXQkigiJnSN5w7Y7
tQ8g6qXlQJrQKLGdn+JT9/B3DXgd+NX/K5gxVHVMaiXIMcahd/1GrwwX48T2whtbX3UHsiErmiLK
isL2FuQgjYTKpO3wREPZH7UX4UeI8P3yLdLP8s38EW7oMohyQJnCaErbp5gmQHkaZEsJYD5J60za
sMtIVVqFwJtAXjV/RZVEgCSJwK5mTXNoigBZICq5KB8BxN1WJ57rXr01BUEskYEGDSrJr88PSgWV
GYJY3OueVWzYt9a0jQE0teyI4I3O8oiKrQ04puXu8jWujgLrZ3IZ9RcL3SBCBIvT7+rZXRTwip3E
bGcOVosZVdVPbuXBmmpbR2PlZ+cCFQm0cnq6kT1qjnzCbN49MFdtCLo+oSWArCjo3Ea6zSKMThAe
BtG69nzeNuPxSKWpxJipP49Vmzymxo/8Psz+agv+/HIZJR2HqI0SE4cJsNyAkPx+cZIE/LMTVo0L
MAJY4Acre2TyoGFyuOEUPcQ3EyGSaYiSqWsGiznZS50MzFOoFPHTW9OD2Pv+l3AkwABvt8keDJTX
5V13E3OhVtdD9DPJjKOpg3gQ2xSS66q8EoxGhvosNyOqY1aWlM89QSGlVQbJbiVMus6L15rV9Vxh
beGydq+/J2c/hLEqJU70OVtguFlsxQsw/UP0d42XXrFUIGLeCX76njqaji1IjuRVj3EmmDErUknm
GCq4AXnOrSIc7ZlwGGPX6xVEJRLcn6TKLHSb1Ok15rARLQ/oLi3bAk1junFlnFJEQhihb3zemsvq
w3UmkYZkZyFyBnSKPipNDAcPuhMFAOaSocaKFQj7OOctKfzhfIahyhI2H1QWdUOKjabW6VJNEKu7
2BRAT5uoL7UOeA9RnQDGKQzeEPSJNdAp5VZ97tq6BiSBoltSF3FC9/XQWpXB1SxJpoRSydezD4Ey
T0MHj5EZ40+l1Y9SOjqVSjbioINis46tIGkDS58br0oGzna9slbz18+kM/6q1NJeLahBYdgqtjfG
PkbsRZGuxBvzTrSJXfRW6ZvuBIpyPzulvhZZgWTVW7IBpuc9NlbgqheFo+Trn+jsZzH+LZKiJs7p
GAGFUZBtxaknK3A6q3fApfea3vF6H/Tf++bRVPB9iqKmGRrbmQuA6x+GtNPf5TkeqAlb8ENQhIdR
KyPb1IFYZKla2z71hSy7vaD2hHPilRwZ0RPeaKBhG5KhfATxZybQhqWAOlBpYDxl8eBONvDnAPeK
MJyKqgCS1HYbX0cbY5Pt5rvY413ASrMJ8mkgosnAo0FF6qsaxqEWV71RQz72SDBd6FFKseDatEdM
jI80JudlB9892VeJjNGD6icDjURleGoJMpIlS604VnmTBjwhytdjYadVAU9hYwD6/kcjH0vwUHNe
gu8W9PUY7JNUA5NZLNGUoXzXXYI5vyjeyC0mipXWlbXRm8nk5gu2ywAqGkU/L4v/HtV8lc68Q6BC
6WS9h/Qm86oOr732E2v/vDPybpF5dNoGDRNxgXLU7uIJz80WRatdR/M3sEsCCY4/R7RSq/96MMYt
pkWaqqIK7ZADNz2qXg6kSkoaqL9GP8hzc8TwPYiVePH4dz/wVSrjDhtVUDq5w0HTtDoYcboT2vpX
pyyuWsrbSqhdZYx6a06b3Lv8HaV1yQQ+TxYVBWwuXxU1yeW8UiR8yAkNyxlojY/ja+iaWGDFKAnC
OPlZcjOMlMQYV3/9i3YcPfe/0tkRdV0KsiKmaqScyh/Lu4LrjrzkLUvs1G8d2hnRS3vcAIOMM+P8
B7/zKZnxO2URpHJk4sZFzJL0D4KdAl1lcQGCa8dev+cNeq4Ebl9PynidBuvmQq7CIRhXAXpALbKR
YQ/iRK89NMCJFYH2y9vEWreezyMyPqgTyynSCY6IZ8SVgt4tEh6k2bob+BTBOKG0JAZ2+GEtY2oC
xIHsGr2+1cyaxwrGOwrrbsRimaoWR0lq01LazhqkgeNseCIYXxOk5WLMCY4yN6YdDbkVpDNHxB+c
y+d1Mc5Fq/U8KXKou+wPKJVotrk4IrEmKEJ9qL2utOu74Olvn7xPuYx7kUKUNoKaeutytNrkIR00
ThzB1W/Gj4SlHMmAAYYfeU9yO7+ldb6gsqYErQVihdfjNsDWwGjrPzkOjGrx1xDqi2F9BDhnAUwk
Vak2FBDcupns/ENdjk6NLz6n18A75sLNcVSe7WPXcWTEGXWYcu4WcmmLxnaso/9SU1iowDiUNSOl
p6Lj9YbhTuUmUrc5dhLo2HLzuryKqa1hdAEQB7wAaWXA8OuV0is/u1IjUcaGjDgifRNMEFRGp/jX
tE8RD04uWij4niAl7t94wSDHBD9KO2dyhXYqQjGGj8yrOLXHEYyiJON1dKkdX9IXxpXEeqqk0oKb
jbR3s3xoQ8NJjGdhuufoJXXo3+XopgoAAyyT6Iyt6zF26STSGYCv7bBtPwLAlu4i5dd08I5Xzl8Z
L6Gf7FMaY+FtoQ8i2JYMryit2Q9uOqwK4Y356O21dgtU8gLswDYmXFA3eKluJF9ogCWSe6HDWx9a
N5DPn8J4AhBO60Id4qdUUmRV8mQ1Qe2P6c3l+13/jP9KYSe5BrOW5DLD9RrGsGn08Aod5Yeyk1+6
Mc/+yrlpkmISCamKRJjblZVIiPUaR6ILvgJeBhd0vYknuPlhcKPN5I8C0K3/yhzOpDIXmbXDlIfl
AE0VTkb1aiAbunyHq/b2KYBdFTKTWE8wU4snL0t/i/WyVbM55chYKZ1BM8+EMIEWsA6VAbSXNMHD
xKRdOGAPssWt6CkuOq7u5RNRo/pmdGfCqFGeeZDRiBNJQBPA68ijprwWTesFAMdPnqUkcC6LWqkV
fD0Y4yXzeW76IsTnGStbyez0FqwtL/1oGZElpTt1V4I7S1E4UleN6+yA9JOeHRAElCQzS6i9PD4s
6UkZf0wpB7lj/Sk/k8F4yE6Mgmkq4P7xoqpu3FrVtWQhJ3A7t0AvBzVz0NLzx4fWSxFncpkITBvF
yNQkatKpetPloL7Qp+gkkuxgRIMbx/L11JhOoeqHIcBWQtwfkcUfSdgWTmT2+0YHem4WpPumj17N
tD1iyOHKyGre08z7BIxjN1qjGuUUP/Ox84rt5NC+Jthm7NZTQYaF/PCKNyGy6uvOLoZxPwKaTbpO
nXvcF1ZddQ5c3iDPniEtHPvhKjXjc2S9UmK1wuGSfuws0sW/Wqm5S4w+tUaZ2Mo8b0JJP+hJvg+m
ZJ/X/TGKk8co1HjXzHFO7BhOosl52E0ffqNDp+GlvqkfBDfwwsEKnskhdYoH6edlk6b3eMF7sI2+
XuiiJepg0cYYqBZJlCedINev68KSc9mpxMATFX1zWej60/35ddnVoqyWm0DrcNDiYFp0wju/Qm54
12JgY595JcUzIFb1CFAgq3sdwm3n117qGMd6X/K+PnWPly6AcWkGSaclLz7unCKZtxZCP3RxKRov
SN44B19Pwc8OzviyJS3mgiyQRnzhOTwqKP1h0OKldlQ/u9V/8bF/eSrFOLZIkuWR0JuW0RgfqruU
C37CeX80xoUpca5NQw4JXWpY03Kbjb3VG1cmuBQFnpteLQCeXR/jh6JOrMaqh6x5F/gFxubfO1f2
6Nw8bwmX9yKwG0dyKS7NqECUqFrmydjlu+GNXOfP5tWA+S0VeLjZQ/p02S7WPxbqB6KEDj9oir++
dMBKL4ykmgwvbND/KMA5pW0vS1ivfWmfIhgFFIIy1Ooc9k6HzjNPOMLLRTZwva8QLFOrGx30aHQU
hOo3YO5FnCbIHx68T/mMPgp9WmspNQADVp4Ei4XJAMc0cmcK7lU19EgbeSQPAFGfXffhWzD+JGOO
hQ/Qu6vNLtdipyOxQ8zYCTviFmbrX74g3idgtFkLcrOKZ3wCgYAFr9lgyoMXHdKv+N3jfF4Bo8SE
BNLU0RiXlv8JMMnAXY1SXE5R7TAMzstN/qDJn/KYp7Qb4yDoBFx58Tx5ohtueh9pUWybr8qOLnnH
Hi+bXkFToHHip0jmSZ3ktCFFjCN2jtMdAEt4XT5VToFadnpTXqmJrfjLMbOkG7C5UNTzReU9peue
4t9fwJZIQIIhSaGBR10/BeDDGvbI420guuwKmxeqyAo9zoUvytZHxCRtpbGD0iiNsQFBLmppmQtU
ayvWsELaXBupVS379Ndi3I0iCjQRJrGKndo8idFdpeVWl5460BGWgNU51vV10oM5+CbJn8zwSpRC
q8B47OilY2tl5Vs2vii5btfxU9oC+kzYYco9Wt462Q3m0EvL1jLNG7m9C6VjG98a6Slrjtm00ZLb
OvHaHoF6dlhMS9APRgGGJKwjyL6Z2gKGRK9n2RZ1S2ifo/EOSMuWXqCVElxJCSbZkk0sn/TueTYf
BbKJf/SSHWG8ZQbWEubIdnIg2nk5OIJgJzoIYUMMXjlL/T5mh3rwxNoxR7CR5FdA9AaqAbCLcw2R
RSdYA9kGzc+we+uUnxVF+SS7dMZ+p/k2Gb4wytaIxbbIiRZHWA7AJhAaPwRpxdw5gJxV5I0iWkFn
B8GvEZzoAsCnkTIa/YaALj0+9cZvQ2y9JBytXiht1N19ZYRXGx0xeTD01kpBSQq8bFvuDLvttmG9
qTGZiikDIGZF/VWm3YqT24SbMt0Zs5N3+9A4tOHtDLKPyu7lxmqUO4LhGj0xrGF+rqPH0nwg5S42
junPLIT69b/lxU80dHqF2Qljq9BeEtCMFNNWi4iLrrhcRlZX3rTzTdZtpMQjqr8oO7Hb4/+qA2sq
HrvYDkwvJTaJHqNi34+nQnsVBNleumMi+WW4WBjYtwRwJ3Vu2740MVx59zYOdonYEavnnSsYboIh
Bux32obyIy2deunBAoBBQXU3jj9HcMVl+kOXvgrg/0mc7rYON0Pm5MFJ6h+kGY3pWLdC0PxGEmAG
7oFfbNXJoQq9qXwTihip2e8R+hmJv8uUxxbKc2BsYVDKZyOcZTiwxLSW99EN9xUWadTcKoE1VlqG
1W6BTYvUybn8FqznIJ8+hHmOdbMNRkGDWSdiVlp6OLpxLu0xE4PwsOICVa4Hop/SmJd5IGbUTTNO
SZFBRVdx0p18raH6iN2sEzcQ/b4S9cVDs5PSoEgBvg710MkWe7gIQoFW5Eebv6wdfz4FH+gNZ9l7
MUyhqDS4RLNqbaNrbYxtW/HEWwr8Q83l8/qYVzUaJzMpk5m+qiO4PApoCDC2t+W2QM2l5ASiNEq5
5PCZJzWaChQmaRSlaLM1jMe+fk6bl8vatzJL/PUTMY9o0CtBUVYQQrAjSj+Reii86CQndIMM5KCU
kyHqnWLHHzKll3XhfB90bWcfTdDUJp36EVXpYGotoigbYUhOokJczGvei0rBBb/mBEUfwzNnEntd
LEBMgsOO2Fmob3t/2PQeRTBG5gIuMi6KHsfaFPr3Z/LMoPxPIkYpJyoweSw+pc6VwRnIX8FdjQ+w
2KQTEORilo8JeuUYZKC9jutEAuOKI7q8Yr1XxTy31ABkOgkpKkuTFyBFGgEnnl3V1DPRTDzbtOG0
SBLMT1N1dY9B38jBiHp/Xyim4nEUdlWWIWO2Fu5DVNjNhV4L2mUucUz1NLqlRIEJ/Rh5/Ea7C6/j
Dpi7jd9vqoIT6/HEMo6z7NU26Q2aUpDaDYrhtZilV1IEnOr7+jN0djzmKw5yia04FSpKdwuTbeDT
lR7zVrzrkBBS0D5zywstV+3wTCTz9cohGZp+gkhZf16wgDy1d6Z0ZS63GF/4q9LEmSzGgapT0mUU
gxEwOt2hvC2cxfqAL4ox0a7YwZP8pHA8HO/DMV60V/py6mVIJJq5lbUUq9y5gpUFWePNkK4nJGeH
Y3wpqA7DXqFlLgSwdnJtelj/u8LxXpZN/wvbGTam3Q7kMKVOtYvcdi/eXraN1bTyUz5b2csxW9h2
AeTPQ2EFyu9q4B1xNVg5k8D0HFAqThqBqoopS3YmJtbcPKv5m5H8uHyS9XLpmSDGc1Z9Ls3BCEH/
IFfmLqbmUKPU/QJLQv2el0vybo4JwoQiCmWJWp3aPutFCpxXXkK+6p3PDsT4j7rVm0xZICEVkYTV
tRtLBNzwh2F6UsdttlSOKHIukSeScSVmI9bIRWhEC8ZmZU9n9JEG+zxsEp7LYmtzxTg1qYxtd1R7
5ke5tUTMlnopOKtAa36vPbUn/TEFDfFlDaFm+y14OLtPxpHIYdlkqorDLdl4QsFuUzTFdpDDEHPj
k1fp8q1eKpxnbt1RYvFCNTXdwArg1+d8KYy6M1pEf7MaeG3lS+J7UBmbNMqsLuD1ENeLaHTx4D/S
GBOo65lUxgBpgIdETWPZZNvpQJFY4ofFTw/ILp3cq6/LU+jxHMl6Ae1MNmMPcjzNJBiXf16h5jq/
XbaxOz1p4KrvfscBsE3nTeNRaJb4SdjyUqJ1a/w8OWMrhVTN8qzg5EkGjq72JNW/LivPetR7dj7G
NJRwGWDwVMJ29gcvw6Pnja7sJqchwkynpTmTXaXbfqvtxQ1PdVdoxhFzn0lnHtxMH5Ou6yBdtUS7
je1iK4JY+Vo3rW5LSZ6VY/aYeNo1HY82a5uCBAMexJc9463fzBvu+gfVpO+29HnfjC2JSZubKcHv
odQeKmAjuv1002L1Q94ELre8zvu6zIOs6oGQdcvH3Ws7DGM/RV6D4C07Yn7DKx4Clzeu94fHxMBA
PuYMdJFdVwaKeGaQEOEpRV/WbH2fnShWYI6EvqWApxknVlw/4b/y2O3kPlkMYxoQotYB+GL7cgNi
hrvLGkwV9Psn+xTBuKIeIAPynNAjkdaeI2B1tTdRm3KCbZ4UxgUtkTAZwkJTigZF1UG5a5bYG2JA
nl8+zWpYYcqKpJuSiqlVRiU0veg1QRMxci2U1WvSiIFVBk1ylBVMnulk+ItFZEMkCvA/TQXA6t8W
2Lu5LOFZA6SeVg4YwEw6mnsKKFQ75XbJNpmKEvnPn///Q57JZLVC05bETFTI7JTQ6vXSUhLdgZe1
JyNxLotaexzPRTHaQYpCiMPFRF+7LlF7zZH5ZWiKYFkw8OM+Bgjg8BJlvNH8FYzML7fKEp4lRVWn
Mj2hrsbYB55lXCVJWmkb5VoNM4t7IdmIi1oUW1VVpwdVqDE11XZpe99LJdmXWGzsLVOM4vepNJPb
WNaE93FS6odOqKbGUociqaxgqvrCFoVwfk1G9OzjfA4sc0hJYElTjom+MQmeDJl0z5cvddUYMGP1
oS8K9ju/vv51gJVOg0Zwef7Uie8ChjCjkZOsrA+ynglhngZNKRMlrGFxrRseyQ50sU8LOIJcOiKY
HKujhL24V/6IyMrSEp6kM7nME5Bjt1PVRchNtpTABljUm3xLac54GeBqUHomiDH1vq9BrRhCUIo6
fhzvisJVU78jG/Iyia+k4Y470FDlm6c8E0h/0FkNpjHa2MAG4T9hVPEzeqf7N43bH+qfzQ2/Fb5q
BGc3yVa1ZpIVTUQ+KqzdIfo5/lCfgbHSXLev8zG7N36nbnmVojUlAXcORICDFV+raAL+rG7GU8pf
A+JoLVvyGjGvI6vJh0I1h/YIFLi98oEU0Dr51tyRg7jHNOhlS1mBCfiiTWzdS51SUyr+U6N5BFnP
PXFB6Rju6cZHt8PnthY0BdGfApSh3d1iA+pNO4qcdX3eyZkYNgGDZ7kE+BB9hFYO6INEO5UyjF6Z
hDdVvLIb/fXANCI4U7KuGwsQEUPJRmARjMdq22zTfXWd3sRXpd8/0E03DS0E0CE8tteGiD1PW97z
m4TrOcOnsiuMj5pDDJpULb525wzO+GM5aX5+OyCUw9aZQfDA9V5ym4Jzp0cp0OFjsK8XyM9+AOO/
dLVPEmnEDwBAhDumVnEnAFOxdxS0lax5wwNdWy+5nMlj/JaJyk4T97h4lK9Bl/w6AWwHOGCNbOWL
Nb/WPtB9azwR9lDbBCMcaHL1dhHieeclLTzXrTCeTcjEWou0D0cT5VggLl66O0qTQFccwfFxnd4P
t3x/sxprnl0A495A/JdWpg6pgiJeyaq80eKFB9y0LsOUDNPQFBkrrV+120iDFlSm+Ki0GIMVzvve
z/32eQK29+CnmMbkVST/oMefEhl7kpOqnYwA4W2CnJeCuxHkvdNbAwRLHaurHwnonm5RAcyOMzyy
OqQviTJwfQBYLKrssFoiC0kyEJw2OgQ3i9PfdoZVPhjICEcn2xQ3xY/mmLiFHT9d9pprQbAkahjp
NbC1abI4FVLfxYtYIwjOghhhTadNElBezcQEAhCy0liPxM1liauvPlhwFA0AkYByYvf+a63QKqAs
UesBPNYp9vUbDSNwo8VrZa2OpJ1LYj7okocD/hqSejt/lLx4H76COs6jtjH5jc+nElpN+hT0QrDX
DkIu7Gx+VdqUxKk40xLGaDcHoHH5iLTVo4IsmmwKYgW3PKVdi2zOBTJHnNCCFMQAAullUkgMirTZ
cAOoNWM8F8O4+FGbTE1WICY1sKnSJcq9Xskci+fJYLz40Cf1mEmQkYsgadffVP6QN3XMbFgG9BJF
x7o+sFkUxnHny6Q0nQER2mti+rpi0ynFfBeDyQzzUM+Dtld/R3v5Sd/yNgbXDgfkLmSasmnKWKj9
qhjTOMZyGgpIjrrgXRzL01IO/3/EBQNg5IYIhCJi6t96ce0YtkEgQwatqJDfo58AcSHqLMkP3pub
eROLnJBrtaKlYs9cx7K7pHyrcVRVNwWakZjgshldacFlxkDDFET7fbLp/JW86YlNZxgFJ+QJXy1o
qaDTUESCIovGQtKMYqD12A4xPRKVqOE0S53ZQVqnSDuBJb0nYoFdVwzcYVSkA2GlvCT2WJX6XTBr
gCOY06pyJC2ansFul7jhHAq2KgzVphjkbpMO3bAV86nKLV0hpjeasejMJMZgpt4U13VUB3aTJ+ax
ypTIRbao8h6EFcMGsoShm0ATpSv1jMXJed0mpGpM5GTJ9WwPiSX7zSG7Rlbdvk5P1V646nNbEvAc
YkgdOKuXvTSNGxhL+SKeMcZQ1Nq8lWoTVcpIt4tSFKxKGFuvUFN9Lw3lcuzqXrMx1xFzJK+FNF9E
M6YCSi18Shmigyv9OQcyTPwaOfpxuomOsxO/kE31SzvyEH1Xz6vjMYIy6dq3RylONWlUmwkwNO38
CPwMr81LP0szqG6GdzCMiqNatSLnrCvZgqqYOtGwiGSqGssepIaaIoxiEnhEnyenG5IXA/gzA/j3
OJa6JgglBMBdEaIZ3xyfVHdaX/VxgLREHC1RxFDUXBbXIOFs/0ISQFHwutOyjCkyeqsC5nPoChJ4
ib6R0vsAiiLwIgh5RTkRq8ioqwJYBnx6X51pnCWinKtohzRoV1NGiwkcVrXTYuk29KTry5aw8mb8
D2lXtiOnrkW/CAmDMfAKVFE9Txk6eUGddGLMPE9ffxd9pZsqFyoruUorRzrnqDe2t7f3uJblGoxh
UMxd03eSsN5wimwoIgirjV271jgFhNXldTQ82v+As7VS8gF5x6QmPDL5nZjZ6EzFwLV91+4AZu1V
D4nm5z4Py9sC7Ddv0x2gVQ753zf9nEhdb8dRJAlIxiolDA1yTd+wfQnUX7+OAWGiGVO9u7ydGw/h
iSgpdLCBRW/TCgu0UfTnDjJt75cFbHi0FkiHbYfguWVAHzpdC4KzdjJqrMWsay/ufy3tD71O/Tj5
cVnOlh8LAdBxcNobqzt7KijtBqPIywz4ZzWNXlPAll7xiXSHKB3ab32Zo8GnRFPqUFqYOmH9FEZG
wcLLH7H1SsB+IGJAWz1AriV/s+tME9gSlYYuipe8fa7Nm9j4Tdq7BilOJ8r2quZjlbz1dI8UpSuL
vKtB1bDPcvtnSZFmSMlPYEh90VFwmLQlFJYdRBZRLHMrPGKgdXVc+G14FOVLWJROlGdFgr2GX+2W
XnqTPOS/AOU7A1LnifjDPcgTdtkvoo6QPrgNpaeQgXgVZV9ms/N4RRRzawFOXMNLrPvzDgwpD6C9
vQJiyY2qd2vjcpyIkrd3AWsZqyHKbD7ZPRJ4k8prUkmQzDOOyMzdrNb2g217evo8ks9/rZEnS5Ad
hxru9VBgCU2bopNWb5L9KPi9a7rvyahdk8yZ/ckynnttVGUA12+/dFCS4wCW+zEx6HpQOZpdMN3Q
O1eGESkeuC3/5GSFkrFsDKeKtLjTgCjthGbQFF4FBez3yC+iDT/bRYnffkquI185Lrph2k4kSxbH
ajRNrxwcHmh7dmX6PkZTWJagUqR/D1/pMAsYThbcah1BumREZ3cUi8vXU8wGz+Q/hE39Jn6NBqHY
zY3X9UTQ+tQfGZRa9BlrV43PW4qctJaBQGAeusdSYyyo0pTcDc3EFc71pqIcrU6ymnU9iEHU2Mc8
+sr1kNSm1yrHsTcPC2uD74ANtOXnoV+qynSLUdsXLvKvmlndLS3fN1GF/DMrW4UnuXmv/0iT6ZQi
rdHHLsI+lsscjHxJAxOtg7vLd1uxJFvSiqyuQao5rppvtTu7X4LaxeRDZPnTrIo/tvXif7snkylh
QqwgVoXdq9DDyrnPMKu2NEjqMjTtof3/8sK2FeKPNEkhBotQNrQ9vC7gmE/vHebmW6FChVIdkWTc
zUmrh9yAEIL4Ytf2UxQAbDX6ayqF9eb+Wcq61KMLZTlsrt0IUlIdo4N969XxbdOoNGEjXEJXLXDu
VrgnCwHFqZS5a8BrsB4PqZ6i+JA7KDNpj8YCWq3c9AFUpDigTc07kiftXdIlFhlqyCt70J9mhWdH
rxO4DtpKNRC+JYnBewQMMeIy5FFOV2aKylwQ/UPx6hyIELkmDsuwtI9RHuf3ljmqCF63tOJYnvSa
VLQqCmq2ePLF80DeLPSSXdbtzQVRAihnhLYUynG6IIv0ccr1CS5iuux0o7lp0u4wtLrHpmV/WdTW
NUI09j9R66cc6V430AJIyBCVNfou7h9Td9lXfaXQhc0dO5IinZBlZGUMcBlt7wyNv2DqqlUlX1Tr
kM4EmNhIgCeQEM35ddoP11YR+405/n2tkB1vl/ScazzifQqzsJ+KB4pMU1p/Yubb5SPZ3iwHDS7u
GgzJD7mtjVpZlIu2n8vuWxU1fsNbFaDKpgxkqIA7yrA18ks3j7E+OxrWYYgy5HVxY/fl8+VlbCrx
HxHy85bkkWBtM8PeUDRzlEsMOsn5RitAHk0nRR51czmoh7iug3QtuHRPtdh02zgaTaqBaSG51abx
ULaDYjmbCoZmDgTWJnC8ZF6x1nI6k1QMIoDHGifGY7Okv4pcU80PbIRrACL9I0fyrgTGoDpzsiCn
+2mVaRjT0Ij2xaB50xj5wn7VxBz+w0kdiZR2z+5EhCQKRBoFWGozOP/CHwHckuCflyVtlX2xug9m
cwd4hx9B45G54RoT4Fhw8ChMPOiyLEw0gz7UtfOrRduMV/Vd44FG9nMDICqvT7XFS8rhuU8sc3f5
Sza1c1V8C5lDm5xFp2hcjePMhr0g9S4FF4mWuR5Hw1VCVaI2lfNIlHSiDp/SuqEQpVePff09K35c
XspWtLtm8+G1omdxTbGdan9P8r5thpiHTUKX37FhCU+nKbrVHJMfzDrFXGZbuocxbvkdmLwBfFeb
w5PFC1f1cG2dLxqeQXkCdDQE3zKYZWkMoxnNCQ+7tLdvZ55o74WpD3e5k/W3etY71wWgPXa6NreP
hqBGSJyseWZzrgeipbpCsTdcHnwNeAPoSrGNa3u6MZWRwqE2NIREIm2/VkmaBW5R9AGhYjg4Zad/
pq5ZeCLS09fLZ7JhLZD5AEg6sKZR3znTc8PWU74UPASwbvu09B0JZiMyH4GVNR4ui9oqYEIWULvB
swOZ8jyXmRVsXsqch1GTa3cx18pXpybuFZksTNR23HguRAWseDEZbuMlIIHz+3Gprga7H+96XrLr
VosWVVJ5q9sfBS1AGgMUDeZMvmEDrECeAocsHKo2tFKOAWFs+d5Z2ipgBUcjc8fvy0lcFTFBM4YG
fle2aAzhAgnBXv6QmGbrWWaWB5f3a+M6OvqaAbQofOGzTHTC9Anmdebh6NL3skv2iLwUuVmVCOnG
03gwKEDieZh0xotWsdDSdIX92hQBTodVrW0UBySPigk+l7TXeSiAc/fOSk5fpor2Cu9wUwr4KUwT
SXQMDEoXyG51s1vQaBjy1qlvNeA2xJ4+a7bCq9p48xzcTmQLdeDOY9ZPuqccGARtbGO/ek0EJtFv
ur56rhwgCNDhPZkTwGwtX4FNr3iONh6BE7nr8o9eo7ThLBkzyOUisQ6Y56F7arDZL0gMRClrzhWH
tmEVIA8ZUZSsQLcm+/X9lNFsiRgaGkR7Rew8TO00LOdFYfa20twnctZ1H68LBCbToFs8tLxxB2CV
FxF+4Hk8/QsujWMimkRB1cWi5NCrmCsnZQ3YHAVivJ9LsI5/xC/FD8A1iE/Ljh3yByf3zKu/v8LH
UiVnX3dAoFkZkIo6LOYirstF1aS1eVJH65L8fNEW+VLC2Q9nu/JBie4Zxm3kqma9tkz30fbhop0e
lJnoC0FdGqY7C/ova+9S5ni5BcYF4FncLNRzg/zr5b3bvGv/W5klRxddniUpjyCS5phgAZZXLABG
4i5e4VZ4HHpvKa1dujxflrplSP6cGPKTpwslThUzYUOqHX1u24d2UnoeGxACJ1sp2RAyDKPe9ZAQ
i17f9Xhu0ijzJrt7slp9R2L7NufVdz4ZwVjRv2+DgWwX5suFd3sWr0/FnJhzx+Ow6qMvUTMdykmJ
m7O9vj8ypDs9ISwoqxIyHL23fFYTQL6BgDoCBlFNkgNF32xVtndTPd2Vo604vi2/7mSF0nMTUZLM
mhXHYRM0t90VoMgD43ElS5/u1N2p28ryZ6nS9V6mYkxBBBGHTHsR+bepzL3L2rh+rVR1OFmNdLtL
MtViTEUc5rYWlt177XztR7rrM8sf5n/IfRwLk+PgGW36Q8qwmjFHJWz+UokluLyczWeMQfsYBt1t
EGSdXi7TSs1GW1VjAdBP185XGkFt88VKVbgI68af7duRIOm97ItcxCbwl8O6ZPEODqkDxOcp8ziL
QWCV2sWhXxbjqdBaXWHxt5fIwJHhgrrlLCdiIf3a5iM2cRqi+X5GZ9sN0ONnP+Y9IBripVE41Zsq
yP7Ik+wVrUTT8wZb2jj9LZncx6ZiChGbT8yRCOnUCJI6Fi2SOOysX830m3bX2qIqHapkSAeWdRFt
BwvLiDoWiOV1Ntr9NFWK67TVtOmYR0tZP+PI38icaGwyB2IATDP74xfUWwP3ebnXwYkBHDHjAJox
FX+A6oQke+gUhjXgLYuBZvReJNdkfrp8qTZ/vw3sO+RfwZ8m9x2a8TSPtanBN2Tz19Jcvhe1Cu1x
UwQCdyTjMS3kyMFym+ejmIosDu3WuTPiyK/AqXl5FVtVeMf8I+PDVTw6Gs2ohlhfIKMDn84SEC+d
w+YFncqpdjAe0yu61wHzdMPpoQc6/KfL0jftxZFwKTFh2nXRRA2EM2AzlQn3UGD2KLsF545vkoM2
v16Wp9jQj1fsaLECpMapbkAnWM/3Wrl8aVNgAf9/MqRr21plthhuGoeD1Q0eQCoOAAMm/6eQdaFH
CxkEglRBsXFVVHyaJnSpRInibFR7Jd3ZvAXkWTevyueiO340/KlSMHyoTl+6oUSIqplMSKDGNele
EyD8OXaIdobbNqM73d1fPhiVOMlF0duajzGBuHGB71ctwUhQEwTc4IL3yc73Y175bFi+XZa6HWsd
6fj6WUdHlXfV1Lk5xArmYFBrAnTkV43f5wYoJNFJno/vjKKpArzLCsGbtv1IsOTE5LnVto0Owd2+
/23ui6Aydg3xq8PkT7ti1xo7o8PM8j90RTuI0BHCooMJORRJb2Zk1BKalhCb3VLxU89Ghe5vnuOR
AElt2NiwAo2Ocehq3YuINbRjERJSt9qVdLjWp/S6FpYiAbHt3x4JlZRnwnSM6CcITfspDdHI2L3z
gkSBZlX6I48HPczH2jokrUh8t0Cze4QK3b5io/WwiNj6evls16OT/SzkdpDURRHIMeRyhpaXbChB
sR4SPpj3nBXvJJ3sabfEi/XWuASVx2X6UQHD7K3hDn++LH3LMlDHQCijI3dJPoLWI41O9NjKRlYj
0tAE2eN14QHasTvFdd28OMiFoBMduTgG1trTizM0pm6BUDIOLTNunpaMTZ+rvCivq2VOH/SIFwdQ
zUcHi9cROEJzcAqUseobtgIBlItQh3AocVCYkL5hZugVneDQgswx/2JhAOxeR7dYvLfuATbZzD5F
IA5WzSfHVuL5bd3fI9nymHfudH09DJCtNQOmh9CU/uYYxRhOdaKFl090UxRZx9c/EsXyRHILMh0+
WjAVveCur+VVj2K8AH7i8g9lWCAFY0gInQbwmeRMHnMGSyw5rEPcPAwEpr+PfcfqVbZvS0UtZAwx
dQVRZzM7ldPMrZbkeITBj+JwP5+8FaUTQDLL21x68YEekP9WbeMHtKN8L4/Frp91dDMmTIRyEUMs
DcWz9WI/xO+tTw6FCyIK7RdyKXTfgMkeXRVwdd4AxwmKREvR27zpbB9/hGSAu8KO3Xhde7POSvoZ
QDkBnRwhHjejnT0GxfM67Wa9X1Yh1Y5LVtl0ayBrl5CK3oRdEgMLTzWGu1XGQhP6n0OVbPA8xXk1
O9DSlXEnC5av9NF6onsMn/5SNU+vXysfJErrKP+BepGdUSPnPS2aoejxiDFUZuIuhYElO2duwmmu
0sPlrdu6fcfCpK0bi4VbbQ1htBQHmLnHvtG9dFA2OW7KMXT0jOCaA3pS8kzrjLtWXA/YPzCdV1cC
QJrimt8NuBXlp5Xs2VWOSG2eGTuSKd2IuSunxrDH9cywtofmsBt2JsDnlATAqsVJWs+BiTVGAoIa
Z/YywEDO0VuXffmHkzJsgHyjlkrQkHV6v93CccbcgBCnEh5He4fRPA1EFS6fPTqw+gATQVs0xv9R
s5P0PBknoxAOHj7Hrn9XNnCwmfiZdfbnogJa1Gj9uLyoM11fxWG2cU2dGPDaJLVIm5JlCJbjkC/l
+MDTnoUU+e1DU/SYU83sZv8P8lyKWQ/081NXdh+chGpmxgzkHPhdZzl3GvlW9D9HFimu1da64CKs
S9JN/ayVAJNcHRdZhHVVcBMTgP2n12Dt2hVWrJB0bnKxhceiVpf1yO4vboamn0pb7X53Zd4IgPbt
nQAOyZXzEB/0Ksh+qYZEzz1SSaakixOoETWjx/LWGo4GIqkI0/grKeTVCrGqmo8/u16QtlIroVwL
v/Ps3W6joUWHSylCXIwbq/rKSOKjKVHhZptnr8iHGLi1NmII2EQpIVBWtV1HNnTD4vpymy5dE1Tc
nV7Y0tcAYu/1x6QAKC8GmjXgsY9upAcmgoHrihQmmrQ5vXKqdPLB1TldkYbyn3VWjbd5QavQaae8
9+qhmfdtWqCiXEY2C3mWNd/MhhS3LbqOPD0BszXcTut3ludzBrhvYv7uLTNt/KgmILrkpPGzXJ9A
pyjEfsx6+2+jG+yAhVsBA73SXsvhUxk3pT7rjQjjen614R1lWXcb1d1to4v7qMgrTyPlp8s3cutw
0RnuGhjTQVez3IwwZBRcLlElQiMbKy8vAOoAfKGbbl4UEf+mIDh/yAUiZ3Y28tE7DaPc6kXINSR4
uqdMPJRZFlxezda9h3fJEDQAIPZsgDXmCW/HZISqxvMrc0a8a331NlLjnkZUdVxbK7IxbI/p47X+
LbfW5EtV2FmJ4yoofDu7Cnrtsy2YYkkqKcapfUnaGawleHPCxCRFoE3UAhQ80OWLclaVHLd2zyaU
EGKhZ+Qs55iVRiYSkEqEgJ0LXFGnnkOAhe9E4DgHCfWsUPdtcdB4bKCJ2T/pratrUnWgl8X+Gb9G
ACFpE25v/6wXChOtkiNZaDcaXPRbdFhWGQVL4/hrY0nGdC8GiMnf659tQBVci+AFl9+3JRIANhW1
CFMLTN1lkYQWGfGkdhT4asuXy8I2NcMkH1UPDLnKQXKiF1TEGW4U0DYOXQ/o/AJktXF5dVnMuj0n
/jCsko3hRZwROmJMuYVI6K5eNzO2z+ysMG3sYBTp6Lk9G73cje7MjP52q05hluiGUEdHvdRwQHt+
1lwCzC5kNwtcZMA4AvQnJbnfOdz6h+NaW9HQHLc2Y8nGL0XXly20WYSNtjhXaanNXo0qldda7j0w
x1R07puLshxMAWD0FCZqPdAjVyHtWwPgulB4xwUox4o15rZMZZVUQtbbcCQkyky3HMtBoDtBL7w2
Mw8dKxRv9Xl+BjqBl9rBYhhKbnI4MYzxki4VjidBVnVvglciGPS09NCaczXEBgHPR3uLauRuLPXP
qEcHl1Vy60bDFzFcCn1Ep5bkKrTZHKF0MGGNlv7YxRhpag3fzhDXxIpXa8sfR2pkbRJECxK8n9Pd
LPgMOLmMQA+Lh9EWN3P3vYm+Ene+Kcff/7AoFCcJNNJwTdl2sFYzcjpbQMwnZcgW/hob2f3cggGb
coXl2NQRdJ3CybAxBCn3KycLKphpDFGa+c4RwxD0uF5ezOqBykYDHdf/k2Cc7tuAjJUbc0igRZd6
wzT+nAYbLVz9PmeYUiyKR3gkP02jUfnGWwfmwud3dfR6M4S7p4I7FESqnEFw3hnAU0jXFvmFPXAQ
qe+cgaDRUxXTbG2mq0MbGWZ2YfolFWnjpjVtzqCM7KbJaw8MtorN3IwxjkVIL1geaW7aJRChX6+8
b5Ox47tf1l383ICtVryA4EZFUrH1thxLlLYxh3HSbQ3b2BfOtZkjJ2GwR2qoVqbYO5n7yJlcMzFM
iEG4VgSpmYEdqPx2WRW3ZUAXDd1Fvlx+vzJdE8DRdUQ4dckjL5qbOeIKK7Flj1zcWhumCPkVOVU8
xTPvOrRWg55IE35VOJ2HZOc3LUZPLVpzrhQL2lwROjtRBCAYApKtb1VGcYtOaTxbiV34E0tuJsLQ
191kT3GWvlTL0u+zeiqvyp7tyoEmXhSbRdDV9KZrECp2df7eLC0SvROAX03KfT1Jbmy7fhOZbXqM
4B0UTVMFWlHYT3qRj4EzdvltPg5x0A8L33VoOvXI0JOwc4AMN8Y194lLXuLWiH3epQOIjaannMU/
emtEN2+MEp8hzD2GPx+zJLufhumhoM6DjqZ/xWXZ2Byk7hBnoK8YkGayxZ6Sfkh6UaWhPtcP81i+
xqApunwAG8d9IkK6jvY0zlVSNmlIlmTXCdjPmHgz+QqMl/1lSRvW7ESSdA0BET4UnYAkjMZ4NP/R
xnekT8KZvnHaBJdlbV55AHB8tNDAG5fsmGNorh6Bti4kbvQ4zMSLAJAxE10x0LixJEcHuBCiZ2Ke
I6CWUSZifUqSsBlcDTtX/wCK070jytLThvTNbtAC/tcLO5G4HueRR8TjFrM5fZaEvVN5BgO0H3q5
rOX1/5MibR9UPIv7BFIqp2TektxxTTyzUcXtsXFKoEVYSxv4a8WXO12MaaJmXUBQOCak3M34f71I
KztvdOJOVUnZ8PyBcmESApKUdRhG0r5o4hHp6ZSExndWgR96CYpAfB8xjN+C9nTcL6Cbz1/st4V5
ajamrXuMKN42YeVc90wd56whCU9IEjoN/ZnV5ue55IrWzPX7JSdlnYsh+MMQ4Mj5lhmVohzkmQmy
kbq+y0sQOnJDJLu0xdCGF+e8vx6LqAXm5NiTJ1TiyOGvdQbgMAi24TnoFipWp4cJp6SeNc1OMLI+
hV1HXoiZP3CXKsR8uI7yQo/lyDegnknKM8hZG30oPIhurUrVgbGPQennjzecqHRnzRxfEildh2Jo
hwkjudBTsCRpIO60kaUMhI9HKRh+iQdVU/Z5M5Oln+zlqsxHt3xuWWxGjrUKXEGEaiDeCE/bNbu1
SOv8sN4At3jHQewFP1Cx2C1VPd5e6Z4MiT0PpGRJyOcM1BHde5+rgIS2rr2J1oo1cYaY5yxRr2Xw
Yl0HmlJE/gSQmtjC7S+Z4r05B8P42MU/ctalHu0ickOlkwAvEnkLz858J/YtdI9EASkOFOCV/DEG
CiyH1wkY1vfLl+EjX3amMrbJHNgaw7ZkUqYsW8a2ZBG0FERCmt9Gsf3cNr12V6ekPPS4wOBibInW
eAxkUd9EsmRBneStHwNb1KuqNtnri9Z8N0pEUb4zs+hzHZULBrwaelW3cb4vR7w7Vq1b7aGrtc63
xDA95kD9vh7rsq2v0CitXc/jjNuhTelzMZLbfpyi7yX6/fcWrZvvBX7NAZh8bMftMkFo1vXf0VNk
BBNxm6B0KwLy526xfY7V1J4elSqXectoHfk3jjQW0DUT9jSp0YgSuTvYr3CM4rdhNq600XrRovHR
SZrEsxr3+fLxrDZCPp1juVLMvVhID1IUQEO9WO4MY/ZJ7wQD/b4MqsbUrRXCfwTfM6wzOuclSaID
O14JlPdwpZz5LwYmAEX3qvmUzSuFUoMLhDhM7sjQXE6Tj0vqxmk4ZeTOaOudQYorg6qu1Na+ATfN
WQd3gXordz2AX9Ro2SDSEOWoK7aEi27vzOq3nr9ePp9NI3QkR7q5dsoL7hhZGo6z9l3k1W/kVlX9
jVtbhjQgEhQrUBYSZqfWAaD6s2mWPA3d/JsWfU7zb2n++fIyVCKkxAFx+8jsNRx+W5e+GX1yXOqP
cLEvS1kfgzNlPlrI+nodmbmKaLqdrypmZ21Y8CGM7PZH1JI7Pa8PwnQxjpsrHmGVSOl8xmXOm4JC
pItm3nlub8um+G3V2Rej1G4NURUe2gXDy8vcNOeYYkTJGi4GOrakV9iMCNjlbOg4DZ3rLPGGF+Lx
a+t+xnQG/dp9Z/uVVFn1Fp9Dt+MVORa77sXR9iIP3VVLAp3/L8PlcsVAQgCcyZuy8as9uXF36W2a
+/nrGHAf/yoNmtrLq0DFE/ChkGfnfLR+6WUWgrrUBqchRlPGXRF5deuNE4CY8WXo3AvsEAF6dmh8
N1hGr722r6qnwle5B1vl2uPtkCnVEgEEvWG1NCMorm7qyTC9cmy4h37J7/aAMgum3r1yssHKNNa7
vAeVcOxqnzR9UOnDlmk9Ohi5xgoUjmhkqz5MPzPNi+7WsfpvGXraVuo8IIyj6lmFq8vU+dn37Nei
6E9a1e3CcTD5ctNunqkJ8XjhXzEEDUB7zRqDJJ8PVgqu4Nr5azyqVRMBZbyO/Vlo51nNzZEmTiOf
gaSRgDJ27IWfgShicObFW1I0cRikzPy26rhilzdNGEDOgWFkE2BMSlayG7Wudye8lOlHduWh5vk+
MlXh+pa9h6v0PynSXuq8bMu6BAiEQeP7LKufzKVS2GKVCMlKxgmYCFs7x5O/RHfdTKCkQAINLtso
1W5JdhHU3nXM8nW38t+59oWJ71X99v+JkJSg7vWq4jFEGMv3pqfhtHyqi78etIKmAdxgba5CVH6G
1jwZyKzFrEVSqHyYS8Ofk8yLyCMnfz13LQmSgjmr10A6NkCQ1RTPrgMHc6x7xZD61kU9Xsz634+u
DbpPY9JMkFG3P+MxD/o881M4ZCTfTQtVCNvSAGBu4gfT2+edAbox1nqadWmY2MzD8vyW/iKOaih+
6/1FzQrz6kASRcgvKTN67ivDrXswLbdCf+ocDfVS4IocBKmSA/xn62bsph/IrBYvl7Vvq1iGxDMa
XhHWrJPdkj2YUGaknVgJaqweLWPRTZuVtTcl+dXI++9JCWZ73QFE+hI9jyku2WXxW/6nY6JLYYUT
PZ/Ctia4NizGLDk6twGwEGKaHYGjduDDr8uCtqwFZr0JmoWASXw26Ip3ZWlK7qZh3gw3PI0Cx22e
L4vYUstjEZLqmxkxxFg6eL7aOsDMqd/0udcaBZAsas8VqlBre+v+rEi6BcViNi6cwTQ0xfym5/1u
HI0RQDCOCOJBmdU/exuRgDKoQdAhjTBbLlPkwlmyxIUwgvEUoPp0Uepf3r0Nb/BUhLR9FndNGyx2
uGi389ob3Nd++qbv2pB+q1/LbF9/ig/sJvmugkHdyD+dCpY2ks9G6vR9BAN8x9Al1z2MfSDuaDDs
6k/8tSp9VWx3fnKrQPREgLbBds9SCXpuuWnUaRDY9v7ITF+n/euggzopZ4rH5dyunIqS3q+l6TsX
pA1Qki6rvMaNga/J/aS9KQA55tOR3/RuqTjJc4t5KlN60Oymo+mgYz/NKd6n6QRQ6XSvJcbf4moC
J9GCTcaLhoTnWSDeoIpi2xrEFK0VwNHxE5fcCOEqLNT5rV7FUJRrgIbKDLl6NtpzYrhCZCFwGz43
Ovma2MZvzervI0fP0MGgq+BnNo/MQlQEg0xBByBFBfNUOW5pQ6CbOQgIFiTtMOT22MzFnuvt75KI
rxmNVSXxzUOzLMBYA4rnHImQzHnS6uMKa5XkGEMwm1AM1ctYqDCdVXKk4EvPBntuAXUfRlb1vFCc
GGt2hvj7HgycGmqqH+Ye5TbpPRXZMo9WW2ShRYHLk4ndPNzQafQcp1Fo+8evOg0bIApPN3JBzMTL
L52XlYk0FQOumHC5m3uJUQK5f7KW5YWLuQ9Wz/RWo033tAywnToFEjHBgHtA4eZbSBaaw1XvILx0
gYALBosVETRNoqt4RjJTAJ09tKbC9ZJGgFi74LrfzxZ4juvF8qx67naszMgjOk5yUEDRIci1FLC5
0VSgC0polrurkEw42MC9LdGWahRPl632+bMKsFKCUSvcw9V5ke464KiqGUBHWRjXzp09oQAYGbv/
T4T0LmSLKABEDM20BKBGRPtU171iFVtKebwK6QUwi2LSHAFtERP53dDoyhlQsTaGNLy8lE05BnYJ
rfMgSJATHlNiNFNNsFspS64ZqzEOkO6orQIH2jwUOAZIIYFaGcxHkn88tW2L+jKWw5Jib0bITLdJ
TRVtBZtSANiM3OGKNiAn/YWeLG7kjrjJs+0VPchms0+Xt2vL9MIzRLMn4NgIyBtP1zEvxsTjbMow
yF6G6D7aTS76/kvjhlrTldZNipu8eTp/xH14ykdhBShe4m4eliyco+mhiTGb5Wo/WoMrnuSt1x8J
l5WwCV19Zw+KYw7WXGH8NWwoqK4ZPZhzEcYLik5gYbi8gVtHBB5vOBvAeEETkKQIBi/GMmUQxbVm
enNYgWGzKo1LxRN5LgYRBIJ9kA/DqzHO5gHjITHyyCoxOscweeLmPzCUoBJynhw6FUJOlcHMS1RU
HLsMIzf5Upf6lcZAiAOLN5r9m2EPT1QfKkxPx6qp3i21cAFPiFZPE2uTa9oUcMBg2jKykNKnHARH
Q3eLZprg8kltZOEwcbKOlKJPa6WSkHS9y7vYdGI7C7MrMA4YbxnKWsLnn4B5vXxWs6GeH9mJOBna
papSA+DQZhb27fysOeVN36lwfzb1/M+KZPzuBt2PLhpNIUIT33Ld+WYOOg/spLpZtEqFCvvRiyW/
wkf7J0N4F4XZxa6AtC5IF9RYm3gHMMnWTwL0Pd3VcQAie68MqvtvyDOD1kTV2behJZg4NpDH1gHm
etZuP1olwE+BYhOmNcH89/jD5OO1UbVfL+vJxqZCDKiDkRdEt5hsEqt+Yos5rUa3y19pUT+MOcbM
WcRvjE5TddxvKaWlo6qLJgAG/1duV2wjirAohf34b2efAYqTfeqvbFv1t+pOGYhtLg6TETZIvtDg
L/cqou0qqTH3uJ5h+4UvXto+tq5f7JGbANsBA0IL5oD73eL6+uEfYjIs9Y9syS8t4f4ucwnZMyzX
rM1BBJfMLqlfRSpSmvPRQ0DxgtwHPxgmwnyB5JxOZtvEo05gUcLhttgPh2Y3BpFneIXfHy7ry1ZU
vXbIg0kEBTGQ0Umy9LmdEVhH8J68IaAr7/HX/GkM010e0sB4ZXtUrUH7pRJrnOcLTsSu9ufoLY14
oqeJDrErW+za7zB8xUzdTgMRImaMFQ3f50/Dipz8Z43r3TwSlldtG8+Gm6EPrX+c2M8UeRBCnyx6
Y4IBHH2AnsWpoliwlTXAFMXam4OmLORFpI3ltTEUsGM5VrjC06BTEU/DYQAXqh7UL+PXOLx8khsW
G5UCTFKgJwjz/vLlcDK7NDQ0FODmo33AuOHu+Pf+D365i7Q9GtdhyaQnyG3akka9yEOMwQPI/1ob
Pk+1wmncMJNA4Vp5Rdaq81kaTkszJKmmPA8z2A/roGm1h7jm8k5tma0TIaudOdKHtDNLmxAIcV+q
T7Ff+uybGfa3DW5YjCraZWmqFUk+1pQCxB8xeR4Wy+TF1RVaXG1TEZ9sKduKA4xRE4SyeDQlZas0
p7OG9EPZUCl8z3fxHmW6CqWw4rkEDRk6hy6v6hwDFxkINEGit82ENlhyYAeSX2voh/m/6l09Lvvy
fgyHG9uPurD7ku3mA589U3GptnQc7Q7oUgc2BxA2pL20+qlCzSiGy2Czgz0s4P6cFL7qxhsDSro/
IiQ7nzQTsMEHZFdiI+l+5jTnDxXLjUPtjiyIK24Elzdy/WTJL0G6GSwF6LzG2KhsfwegjEYxhTyY
Ec+NfjBwZXXWof8PaV+2HDlyZPsrsn6HBkBgvTatByyJXLmTRfIFxiKrsAciAAS2r78HJV1VEokh
pnXN1KauziI9Y/PwcD9+zsCCIVplBVmcwEmfEmlaCPDNo0jkUVS7afGQbbQ78qy5ijNuk0d6iCDQ
ZQXpHfTIV5EqS6EXwF0arCH2gXeabU6p09Iwow2ihCjhb7aUUbdFq8ExS+r2qpTj/oiikOYNeZdC
mlpXTlmvhgEqo/kDSg3kues4PokatHmktDMfmF1KXosij4Pk4QgC/jK+Rn9GuHJrXO6Ezw+K6Qo7
8xJTkq2U6+lBIfrItQpNCsa0xLUInsBtSKto5UhdOorJnj3lKkHNdvEYozTuYryhyoBHjeUqPbDl
lOn9NoY41spdsRRhgBoGaXpwqyNwm18WQuBOZAOesqGpdSe7ZcMmCbPK0TDLjkDmyStUak0YeduP
LCgBGJKw70e2+jRc8iP4JhBRAyoQ7MHzWAcyf13eNoirdHS5BPom2Vdb+y48KreNTwz0oVO4EkgE
fH3qFnpScAIg1zi1KyEnN49cezPjDYqPRWC9RneaC1q/+2ZLTr2ruH2gHYbtGqpk4eSdG9RnwDeV
VFoyKLieoQ3/TbLSj9Gs774e1OUGmsYE3ir4R8h3zhfVTpRsDC3cNBIED6Qic63uvjDXUFRLESOu
GcjfoCcF/V5z3LHCQfgnDZg69qxWDhRiQMZx2zrdiyGcziM+c7utdUhWeTIWtgrUFQCTRSYRy3bR
CjNBrTHoik2MzFXrKB7b1I/SFcj9XgH/OOo/is26uPyCFwDN/qTdiNgYabn5lZM1eqNWJg16s4qd
ivHHGs9Tj0bNlcVrsXIbLFojKjIJSJZclnkzAt5z8GrQAD1iXhUa11wxIBsMApIw97/eLWumpg17
5t7CsGzEUIQU1KqWK9FdyABmKm7M8vFrO5e7Ejfb2ZCmz8/soOjOrKHAkCDuvoknSeM+OTVd/fK1
mcvz9dnMNNwzMyAIRvNPBTM2z496GW37Sl/b+gtTZqHBBI8JKFFc6kxZegUOGiIAWjWM3Wjp73kX
oq1IOgqRrWyEyycLLoMzU7PVadMwlUzelgEJiZNTcd+r4K3o9AH9Tw0Iuw0pKDL2asR0JVxdmEdr
gpOCIg3dsdB3+DyPSRzVZclk9HBytom16FjwNROL03hmYnaxcpvocl8OSAdaUuqKagi4rEgOXjAH
g5t/uQqIiTwzNgs+YsgH9Ho1Ij9MGQMwrTvpdfZml/mKTs/aoGYLVvcc6iRmVwZqy2MXdMK3WcZy
t5eG+yykK60fl0EjBjWxREDuARniuacHW6AUMQ2LhFbsPVLjzpCyLWnjQ8LRBFLVP//y2YI5A7Uy
qEpcFvdVkbYGQQYrgOzKddMmhzFtViKS5RH9NjFN79nxRdwBIcsYEq7EACLIshwUiV1Jh5cnGw11
1K8HtLhYZwOaOfUSrfKR2qolEgIIOfvbNsu82no1yMrmWzxMZ3Zmj4mc502a9xgV7WovK7VDlK4R
Kq6ZmBzJ2cT1EIM1AJQtA4heHbJk2JQJWUnWLHjw8/T9vMJtxGzoIVOPrS3GAYyj40/Q8j6hsrPy
Ll9aFSQTDWjs4H/g4Pw8FBplqahBZR+kuXovZOtg6sqN1PNrPV6Duy0N6dzUbLvRUmT50IZQDAZK
0MvxOnHTaAS5aN+saUeujWq21+RRSwsoTOOsDvq4MYQJ7mgAV0WBKvCoJz/++s4+H9hsxw1lJokx
xRyaOiAyymBrjmYKHrQFRGiKHjnLr+0tTiRAFhqKcCaSbDP3miQSoDEiZgGSBNxLKUosvVUSH/2y
a5JHC0g0VAvObM1cbMTa3s6RTQnGjPZuGmJXQOhNBfUyNxy5Q/g5JGa87eAA/ZRUkVep0V/W5gQ2
kiD1AWqAiTZrfj0CJykZ44izAJZ9vzPLzWh1V2FeRiseamleJ+Q3khwIOy+Kp8NIhF6mlAW9GITT
Svpe683rNi7XYpo1Q7NJVcPRBgF8zoKyo6pj2um1LDfC5R2Izb/eKksuHhltvExMQJuAXPl8vKvW
qtAqWbKgqxNXiW4yC8/K2vSUfsdZv7IvF3J8KB6BSgE1H6iCaupsXEAtGY2mjzzgP1sv2YKS2w23
8ZvsFV60Wcu9LjwnP1ubZvnMCwtBR3CVwJoWsNbRN+IUeyiE7LUHkAIFuS/WOQ5WRzjzYaClL/TS
gM2pTWHqUSwfbbdx9D31Jc+4+3rxFrYJwjKwlSAy1JAcnQ1Qi6pKlRjhgS7fgzXKtfODza2VHbJo
BNkPFdKQIO2ZhzVoKuj7lOqYRSquadu5Zm+cIH6ykmhRJif4OecGSZ8zOzMn2VqdMEY0xGG1yEbF
3CXMFY9oqLgjJxVs3m65kXZpIB1tFFz+kzGCsAGziac6pvPzThm0dDS5hjHKNg8o3w5o4cnWeF+W
nso2Xg/og5eRSb8A8RtSjOSGbHLQZbYe6pwQDL3XC2eMnHc0JD6U9wPz/xcv9OkIzyf23Kz6eXCN
2WhSmRscvW/9sbruncLVHODub/L9Wj1uIYWF3rezIc5uHiyv3mgJbMn7afMr3ydbIGEP4n3818M4
cDEgATDhWC5b+toqztHZCWeMzfnU9hFkpiPj59cHbOHBBxtYK2Q45Mt+PlwEcWonSG7kiQleFK3q
wEPLBgdkDe8dbd97Ej/ATx8QPKy4yqVTNzV74AaH7QsBEonWYTcAGxFYETmxwbjlvQHgYpZFK4YW
LgD8elsFCA6saRcQBokNBU3rHkOUZX5IaINLjWn2yTAa2TVGs3DBc7/WRLZidA5kANNiJZQYRvHg
fMpG4RcEDDe9KK/6ON2ocrNCELE4m8hyowg3QV7m4hphPfZA6dYIiCz52RyMXUeqO0i8/OWuA1DC
ACMEyCnaMi/iEE0TEO0IR8QHXXpKQss1tOZgqL3/9a5cnL0zM7MDXTdDIzoCM9loHZRK7DW1f2gs
chQtP+VSumJuIVb+NKrZmbYyXhkmk1mg6PWmlCRPlW57XXPaKFmxtLhMqFtBUxdkVRfIBWLGIKoF
AS4kFVLLCXWdH+0qlHzISTZvX8/hiql55rdKSzmUOwwqhoR3yqstkZJrkRv/fyPSZ+EVa0DlZKId
BDDI0I3kLnHalF5LVR58PZyLNUITyqQcA257BAIX3HbA0HCitTUHAWmMC+VmkFWgnI/FX+Zbn9mZ
hTd1posoRlt7EIXfYtAfda+tsVLhuSybwgZagTWAZeCPUID4fF8VGahVedVWQT7esB3xIr93uO6W
w1V6FTrU77bmKpDr4o78ZROE/Lqt4yXx6147CxVzTW9EPsJmvKt2kuUkPoDwQb0DCmG9l/UyMIU/
nxgC0SVuIeyelxctYOR5JuI6kLYJpP6exAgSAoccx214ZD9T6lvgnQ6slb04Bdef4oDJKiRS4QEB
L0Xnzud5zeO0Des2q4NftHpgGNsZVrOSLbh8Ds6MzCL8Kmx6wVKET4ay7wS0boFgTHJX4szhAHjE
VeWlZbZhhbVyjy1tm6mtALM6aYWg6PB5eJwl0BoG/PoXtKMKHeMpBQZJCcoH/ana4+29YnBxOs/s
zbxwkfMMXMFpHagl+EwjkNmUw4qJCyc1TeaZidmKNSQeDPD0wkSebGOiQ19QsfattDaUiwtlsoP6
JkFKFjTB83KKUPBmpj0WTailY5b6TrNaMM++DQPkQhV7xVddTpwyNSsAGTGR9gKd+XmhoA3dVRav
sPs5cZG491nYr8TzlwNCZ/oEooa+68T+PH1+dpztVtaKlmp1AJpRz1Jfh+YUNrcAfYBE6eNrz7to
CoAwjAhhojoHmjJu1xrJjDoASfBbM3wfdVRordgXo7bLwEb1tbXLHQGOJkwaaIghxXsBWIwzKaZ2
kopggMOQ9XuL3ebWt69tXN4lsIEjhJLWxEAzRyvmkGguB1CQBxXELYt0O8o+qX7ENNt8bWdxLAC8
I2GDPuoLYtspbWQVNRVBmMDvCgrRpvS7zdZIRi5ieJRDUXz9t5lpO57tBQFyF4lCshzKxcWelM+2
Qh19/GgpkDBU8yj7yddyswu+6LPNaehnNnkr1YYBfvAAUkyt13vWUxK5YFP/We5AVA1A5ipf0MI2
xCiRwJnobcFzOfN+XZrRsbBLgZaxAn0noNeroM/igNr5Oh+0bZcb7terd/maneYVwHsUpQBWuNj4
SP+2UU+bJsjSOHJGzXYJ3mAgqjkm8XjDufxC83rD2a2sJd+q5mU0flrVd+DAryNZq1bOxSWcZfZt
ZoFJDxEnU7VrfBtS+r2seFR/64juhl13lQ/xHbTf/bomQWpftYC7R4rulHiCt/yqIZ2bKb0zcd+b
meoWRuOUReV/PV2L64PeEVXG5Y5X1vT52Y6IG25ZkSWaoCjsIGY0gNTfJoJUPOJ8V4rZytla2vRg
hwEk17KQbZj7WMXscqk0lCYYjdanCZIMEtKHtdjy/sakhaOjQdhIHr4e48LljySRCRwT/DtwgvNB
ZgapqK2PTRC2iUv54yhzBynTADSAVw1v3JKbAWhSvCZ9WrG85EvOLc+SR3pIZGr1GK9RJS43r6DV
4BQm9/vhPeoyN8uFN6KqFCE1zMp3SQLdVJMcwuStkdjKSv8PswCBKUBYgOWZR3dGboYhzguWOmz3
SR05YMN0VHbXm80xBUpJRqd21Q++tQYzv8ig4QxgzQExxzP3ksK4Ihqe0YUGw+COT6KrGiycdNDc
aBDbkheuVK61qkyn6nNIOVm00IaOKwl1htmuNhqdpbydhlrWSuR0Ojf2DWiYAHUdWjcedHNlX1/G
Dp8Nzta5tlgYFRxDrElPjjGX7OukI2TFty3tJhuROcig0fB1AfWuRG3aJTGboFUMl4zHqjPdbK0G
vvAKAHkTWBDxcEPKADWFzy5BGczEHG1YYXxwJXSNFnoB+jC/ad4U480eBqdNdrrymjVXEJCwet3T
yOPX52Zpx5x9hXkPEFog82QUAIe2IO3LFTxDdBnnpnN6Xd+k6PeIzGhlBZdNokSO3bLQTae3ZdyC
16IJ7PIE5IbLrNa3w2ZbCbJJoJxdSy9fj3FhywBNBhz9RKJ/2VeX1upIK1NqAhRlcxRTdG28511V
rqSYlu58nGoNwYyCRb2Q2SFZkRO1ww1cVh8SU7dj/ZCUg9NbL8rA0S8YI3iPnFDcMGp4UvmjG79/
PdDVbzA/HND0SRuIrUGlTNnU1kG3g8Ift/QwbGSxl5TdOqPmwrX2adCzPTwAz1OFJUxSGZ2kMjvl
UKcRUuG3hO0h77ACsSALDufM3oWAfTGwTuY9YkY6SCZ6F9WDKaD9qzx2UACp+V1hgBE8Cp9Jyr2s
7TYZYBgIDo9VZbgMXeZ9d92nuhMr4jrsmGODVCUMKSBWwx2UXnaiNYI8HfdaPm4aNKjXprGL6qsu
NQ9VJwUWeOlqYYDCsPXqRHdz5a8juCf43r93EbqGPjsFGyqv6LTGAGu/90oKdlTBHbNwEld/TUKH
gNpKZG5cusrHyu65TIFMluH0FLh0PGcmp3gWoegQn4kIxVKqPUsdrUkdXukPlaVvK63w+q7yoo7e
txakbswUBcmOr5ygBa+LXglUsZDUB9Xy/N7MQmInTKoEskqDO+XbO/5SkjWUyYL/+WRlchdnw2zC
Hs8rC8MMC9LexgmJ9iFoFT2zs7+xOHpUG3Yt6Rb1V6Z3gpLOrkqEAhgY4LRAas45FuUmYz0zehEY
KRh8ONgki9zck5x7shneUNJ7isX93Cj3Iun/g5k9tz3bVCyTsjplgwA3/zuNjqV2p6wBFxcCzimv
DpUcgAGQg5mbqM2MddqIg5nUvRMiJBhq4YOK1qsE3bAWG9bOfWQfVrbtgnf/tJyzXYuqJ7dqVotf
7S8K3nRKu/165da25eSSzjaMBGSaJaNHKUCLLJhY1dBPcw55iKZaqR4sBQSfxjKLplRWAVgfY2sm
g1OpzkSqCyam0tVeEtTk/fLGOAAYutK9sXxrnB272a2RkF6WixjHDjBy4Sdbtkl8yU1cErsTGfM6
eHdtQmd3RqJqPKUCBmXCt0Zu3UKs0Mtp9Pz1ui3F4efTqc3A3SEPi7rvcSHX7fjRafU2qpI97UdX
14pHa7SPtj2+maq4ZnK+ck9dwrEnNz6lsDGxaCCZu/G2y3KjmJZSC8bYG70YLa1atM0AdzDgxIcH
2SGWb3vKbmXQU0pw7mYmWZFfCSI8QGaTGyfjEI2Qeg2qEjpuqj+tZsP8EKrG6DuCflDssHIlpLsE
PUyj/W3010qcHZG+Coe6HmF0aI5dOTptRiHb0nqsA/N/d8/iew60oNYSRwCIAcz2yut/cUed2Z85
HwCKaqWeBt1B5V0xkWouuddUr1/P7WLscWZF/ewIdH2UCLYLbg613TdNcQuvFlQF26u8X/E5i17t
zNQs8asQSUA+vIVXU7PrJte/Gd1a19aytzmzMbsISZElGeEYTi7QC9l7aeQlvn3HvX5wxtyxnyo3
5c4a8G55ZFOzIpKLaBae+bg6EfYo2xhZb6oBSsxbIf1lJZpfu/G3iZlDs1CAsKgGExlrtkVvGG5c
gW/u681wCVeBFWD6CEYCkj5wsH3eDRJtB1MaVVgZnMGlqldcRQcKXdz0uxCOKm2+aRtjm0EGNaKO
skY2u7TjMX+/2Fsmlojp87MT11YyEjsKooki9IsBMeFwA0z/yjN40YOexQ3zihEjKQMJHeIGChny
SC17B+jMG0jXHiWR3bbE9Ec989ou2aDJZa2StOTJzo3P9qfdh1JOKkQUeelYgdK6IOXeRA0Yw5Fe
ANGr121X1RIv8SvTqv6O0szZvJZoplIZg1Gls/xSphuFVD4aoR67HuSqQoasLSndxOpHPJejvRSX
K0HAchz17zDRnEUb1tChPbnGwqYlc3r5RyLuhK47mvXGOXPTTrghWa1+rhmd7WW9NdTCMDoYJch3
mOKxkNE0OnSgkyVjYOBV3hbNz4gjnZgYB7vst7wUO5JbLxRPPqVPvJxFu6zornRDfg6zdo01b9FZ
na/L7Ew3OVgQ5QLT0rloigk4VDOhiNogRHEJtgL0PSRvDRQ2/c75VXpuc3aVkhqQm4jJsJmB41cz
GyfTwVPRyr7Wv0oDJByIsnaTLm/632H0/I4BZzOxc9jMwVOOXGGyx33pqunRciBI2jiSB+2/FU+2
5JInekBUGpGcviDsgbM0Bz2GzXSXmQdzM24tj+Re40yMzpln4Lnpr1UcF0OGM6PzkCGmtZmMFEaj
wuMjBCTGh2xv+uAaGTZ4C5X3ax3fS7f3ucFZjGAA8T9yVcEbiEpeJ9fbRAd5Ax3csef3X8/o4sb5
PaG/xn7mnEMtrWw9gikdvbsaiPTwbk+I1ysmpENbp1DXjsfKCv4K8c8MlnyEfmKByQwR3tXKk2T8
J4+E89mbOeMkHeKsnPZl7ZMNFq1yUq9wzQyiAAhnMy/XnH6t1rk2qpkvRtLO7IYMNpWo82NQWkfh
GpXzmomZtwW1rppRAyvFAbyIKydMn7/eCoue9WwrzDxrKicUPRWIEiBR5JTG/WB+B1EqdGCQDSxu
4/hZqGvneW33TZ+fbYZICTnpE0ybyOpDNyYvYMi+6e3IjQ0O8TqcrWINIrz43DnfHjNX2dkt6UqO
Yda+skFHV3mHyCRIEkf3BThSCm/4NmpwXmsuevle+D2/v8qCZ4MlEP/l2bQvO+TEXgbfeJrEHQbu
GY7U/GqcJ6mzanXRS59ZnfmSDOfNljms5rtJO4/BQ26icK++CG/wjEO3HeqVA7iyUdXZvdDZtIlH
HRMccYQhpHZaOq48ov6HRUSjMjobgISeh+Y8EmlWTm5Lplet+NaOV5CIzviB9emG9TZIyI5KCd3z
6CG0nvSydOsRyav+hkp3Xx+apWIuJCF+f5PZFtZNkXG9xDdpn/MPsR835kbZGj8lJ/Njz3ZbbWMG
EJhz7J0JrcLVnuZfmI2Lm19HIR1NfEjVzfvQx0EeBDNhvyN961S6dKrbaptLFTB8kfzTrIrkijcU
HJWs15wsslFxV8PWKaUoc3ifIECFlIurhOTKKPEaKKX2qNat4ccKOB0MTVI8qRvbw9iXHXLPev4U
UlV5L4pyjQZt8dYDAAatsRMr6Ry8X4JPs09b7JvM8OQI4ezwVFSgpMzWmEgXN+iZodmSxQU0SQob
hmh36DrNAYn4yv5cdKVnFmY+pgEHjplYWBS7vJYKsZ3K+Gl6b2eDG5HKKQpxo0S2+/VWXMyOTQRT
/5rAuYNpanSQMrz6A1kORnAiWcJLvZwHtVfGvrYpNlTdrNI/Taf5Yv+dGZ35l6oXMghWYVQUP830
hagIP7X7rEBXlWhcJb8PC3CCoLJvivcQj/Svx7yyZ+a+hlNTQ9oB1nmBTO54MtrCzdTcRzprxdLi
K/ZsnJOfPfPeetlnSUlgyaKHXifAChz74vuv0fzXe/9/oh/lzT+nrf7Hf+PP7yUbUNeOm9kf/3HN
ftD7pvrxozm9sf+efvTff/XzD/7jlLxXEDn42cz/1qcfwu//l33vrXn79Acf2onNcCt+VMPdj1rk
zS8D+KbT3/zffvi3H79+y8PAfvz5x3spaDP9tigp6R//+mj38ecfBNP5X+e//l+fXb0V+DHw40Zv
VfI2/4kfb3Xz5x+q9XcgNMDYgOo2RJFkxCXdj18fqH8nUyeRBfStNUFhsTtoWTXxn39o2t/hQNBo
hKQRxKaR3vzjb3Upfn2k/B01KxmaMOgotDRAgv74f1/s0wr9XrG/UVHclGgnqP/84/O2wFEDYSPq
w8ieopFaM+e1hKJjgqqt0F1qkFekOO+yhED9FPCJswn5l91zO+SfCgq/TxpMoZ/JQP+iPLFtEmNO
vcMHsHqKruvcoTYdIm2o6D6iRBIearwIY9h7UvQ/xRDWbi7THx1Fu2aWtm6a6ngg2fxGqtJTnBi9
A9Fq01UK5Vs0SkHcV8WOJ7vGxiOqAk8NlMdB+3Q9oEvRK9Mwdwe5yd3KuDNqbjtGYV930YguMTNz
5U55rhHNO9RIGicN6R4n3OVodwEEoS+csCLf+vJ2DOXCqUrrfUy4P/bN6BTyQ0bk26HRD0xSrvJ6
aHYGKl34xuIjEY3DW0vbsBzon9RKHmqDvJO2V1wbausuLXtXZ5KxjRRtW6s5gXROZLhqaDzmYIkB
U6wlu7mhPHRqNOw46Z4pbwO4Y9PpQv2A6xpi6nm/a5ixRRvvC5P1n1moX9d2iKdC1my4Hj5TC2zm
etkx1+ij0e0VaUdTDURfpXwU6XBX1uyNRMW+kw61VUDqorCB0zGSa1nJHhPzwFTzo2NX7dh9V9FL
5hIZqSEbPHVaGYOoqGj++RN9NZzyTnkqpi8FUAwEJpXkNS435agrTpGghzKuwHgqV9fjUO2MiLx1
5qi5Bt0VUqo5MslfWQ7opnHKppAryVNk8Mrih63VSIhKkAdvgbHrk9Zpjf65w9UXRMn4UsWG4pV5
+V61xVNtDR5aRKjXVonp6gZHM41NghOqApljZlrv8y5CFJBJnpThiV2DAZWnVu32TEk9phxtQwxg
Riglt5HCb1WKilOhExfnsXERKLgwYjsUEjfeMDxKdvNcFaAyy1sAygEx6zaqC5bndM/AQO7wcIwd
bex+Ko20G+vC8HF5OCIFs3UVZh6BT3WE1HyvKhvQN8CTSEk6z6zwtgMQTkW7jlMCK+nkwyD5NFcg
NRRqTpVD66geH3maMgc4qsZtxisjMWKXh9FejjlY4oSZuEkNoRpus32qjC30S2y88ZO9amSmm1bZ
Ry3LtXOjFRQvFPxRrbvS0fVHxniCwj5o8xqTHrGKPVBcpnCYfg2lK+4K0D9Dr6GXnahPdtDcArg8
B/mkcS9V9Lm1o8cai6M2+U6S1UOeDm4BTmI9VgZ0UTUlLvIpkLOuFF7/1M36vk+47oxDTp2UgdNK
aR2Ns8qx0aXkR3G81/AfwfyOL6CV95rRfJQ9DnYGKWu5xr+oBdIJUI9n6sSXNQmUlxJz2k5/anit
O7WU3XLBr+tBZm4oNx9qU1/Rlh96nienokU3cQoYeaoTyRnBS4fXNNAHERAKDQNDYlRjJ1PIT1qW
l1p033V3etNuSGe5FMlpt23bCp6me6sGpMKaig07CYKF6IVmjySVfyro6s3trAD2TMIkpTGafMPw
h5ohfCUdi5xI8uUBqt9Ncoo0yBv0Bp5rPTedCR1hF4rXKfV3tOY8lmkCGZquAtkbvYXPuy1b9Gho
8oHY74WalpBBApN5GYdbZpDrTjcgaHyPTptXW6SJQ+rxtuvyGyTnRWXfEls7AdEBkn6b4yv0CXrF
gQVXkXGEb0vdkelBFGlB3Sd+WHDocqCH0umo/W7EFXFFaVBXj/g98OvNRk3zjcEH7FIQFgDcSF1W
IIOZKxUYBKSmdgQVmtf17NBIdhuYtgBfWGd5hoiJN/DwJCunojQkBPBVDT5klW4hUSRA8WMhrEzD
V52IfZLrN2kbGHF/K3r+TRPkCDbjRxoPnsqaoFMGn9mRL7fiEMrtplH82rR2FUgMjCYC6bHh6UAA
ZWX4lphsn9vaZgDJGpPDF0hI+r0eOVQ2NrLcf8f7ooWKlb5V+vQgp/bWtuxv0B/1Gm1rddgqIACD
LARKDYUl+Y0u47Ed2bJrmkASjBzexgDGysSX0ThH366lwfXGBxEXh87ChZe25oYYFYTCRjCwmPle
Ssl3KnWyFw8BpMK2RNDYQfvjaajodV0qqtOE+7rwm4gAFxedQKEfGGFyDHEoMzI+IIgIyjL0VBmZ
6xJYK4fn8ntvSV6TKZIb11x1yUctDTmAHdKHNcIRDoVx3eCY8PRKktPt0I2OXAO1C0cNDrqEOxKr
PtTW2seZ/Vo0b/KQH2Lmqla3JZCoEBQoeJWiWqXTt6ap0cQFbgFoMVyhMfRDdLEjS/ZNXbIXRNNP
XOrvAPx6VtvxW8TYDvcQOuNf2sYm218XCQtqtOQy9Zt6FTaWcJkJPIFIvqlJzx297j6gyum1Y+kB
BfEIeLWPsk5rjrtm6vbLpLuxKa8pU74rirjN48e+IvvEFtdIBh5pad1CuX3fxPhHha56kd/EGj9B
aMYJc+CnU1XeUy3/gG6VN3J6yozwrhqvVJ4Dxmnf5dTwkaV9iitAq4VXsh4qY+BlM5OD8TPp2F43
Ugg2J/aLIpr7Vr1KTb4Bt0mLdo7mWR31Q9tXqkt1nxrRIUZLySj3eNmiI1IkR2ZGbyAQe1N1Gcsu
+ybpg7pBGzSaMWvD2lS1/UBVfhozJP50rXsSVhug+PVWi+iYWs2rFcOR9KPyRMfnkqqvUk9/kF45
ImU/3T5u3lR3eiXDtybDc1Fp4Axk2caKNV9Ls8e4Nh6abmtXyh0R9Y0USw+dxm4t86ok0UPU2d+t
dHr3ZHXmZPmtScEXwLVdSMeDJoFPSqbKLa7LIK+1TaSZRzVk7zqNNMco7e8Kt48ftoZkGwF3Hxh3
t2m6SaTxtVHlk6F2KGENDPdm6uvV8Bpaw0ccxkdZl34YGQFuOku90NJuQfjjtENkeVE2FE4xaEEZ
g0/TMh+R4ZOdpEbZO0p3MTQec9pu0Ya3KesHcDY5eiZrSJOoAJ0z40SV6NmOtDdNYrdj1QZD11KA
syUvl+hjVEQvoQw32Nv0kCts02d0z7lxSKL6ZFrxdR3rnpCNb1V8W0SvLTXxIEyO7RDe22Z0SACP
dVNjq8vsmQ1mEEf9S5eJY1KF1EO89wxl2QCgU1cn6lWZWFujh35jNKJZCz4mQz+GU1TiUGXZrUUe
I9491qiCgRYmB9pF9zKevGKbA8tM5W9KgVSzWaiRo9SdpzQe7jA3Z9YJyaUXZSRbVe22qaIcQPC+
AzDoqYSQk6NWxI86zStNy6NC3IFH41Tqit8myV6HKqfcRnttsLyCdEHKkqPNHAoe6VR6iFTrFIVo
Hhsj3CpQS8LdfaeakS8Vb+C73qlaf62TetNZZDNG9X46ntRowPmkIhwfXCa11yYa0HJF3tq89Kvc
eCwYkH9ReNXS/sWUo6Bj0nsYKxnuHu1GQ9OzQMfV9E+GiMKyp3BkOA289BRDD+Qo9WpJv43r4cTG
7MThaav+GQyhKiZT1cc9zexnpQetpkpuOsI2cqRs+qTzsiG7EVqHKlLrQiHnQTElPD2Ea1iph+ao
I02lXQRF11LpbqXDqI7eqLyPg9jYio+quZuow1UZlT7KYMCzhjl5yZEOCc3y1mobR4uTjT0Sz3rV
5NrP7eGqIqoPteEnwTB8QNKBlwa5Tu0ntQEIjn6NdMM2zNNjrjauGVVXalfsErXwmXrUG3lfGok/
Mjw29Kuxg86snPlpxN2izFxbR5+TPewrOMBQtXdCPtVZFySy7stVeNRMVK36Zj/9v2oM111PPQZR
TENXN5kALyAcYlv+X47Oa7ltJAqiX4QqZGBekUiKpGTJyi8oWZYxyGkQv34P92XLa0sMwGDm3u6+
3fq13ifSS61T4bcXf/Cutw83sH4nRx0aA7eHugi0sb67/f3WhVubR2td3dW58ctvnfNgza+3u+BT
MWilJEiWE7Unc0Jn/MQRR8/+a9byeeysxJ/nKG3TsDXXw1DYERYCyWJtx9T27lPpBnLNH1etSnQz
Dc2MKqJ7GiAfNJfUulek/Hezra7Yob1WmvaLJZkA9sWZq3ESMLTsDHfCZN7MwYh5tiN/zf+yPR1F
VGHYaVRj5MricnuVsRo/YVf/saTMzj5U/XQEYIwg1I8IeALXr5MqbcMq663AF90fT2xhb1eJNbjX
inJv6L9KYuWXZNtP5Cg+YStBVrWMKfNixDAPiwSE04eQsIVo4KKbrK6RdMLR7hNi4+7NklkrNJbc
ZGt2w9t8yO09d6+Zg9s9FksWz6PLFkkDNmaIXleWSy4ex2o/kDIUNyZ3cNkPY+cHG8vGWgHCZivq
qUJtlGp2+9gjvtB2N1iVICMzR4FrcCClJ5X+9db25Fjy3PQLxW7Qcg3hx0L/l+L3U6tNShJ4ZI/H
6Lokk8K9mBN+unXBrX+fbtWr9NazmPSjlNsFnCBq8ypZxu40yZ0+fb0o6i16w6uXGVEp81c9G2NN
6076aj9Mpns1xRYZtp00VX4ySDKyFx9QfT1rlhmu+xxVfhZI5RwG3YwdTZKKuF301EJgnHQ9AfdE
3ZvFeG0FJ5tmhhV8g8aDL/M6Jg01rDWKeEs7Ofmrve+Yxr4rYSaG+mggOIeA45owNi+u1/w8OYSg
l22oe9ovx6bUNlj2lTgruVxu69mb6ljnE4ppjEf8E602PxS5iPfBIVk19Ics2TLoxUIETGgRfrNd
xeqfanNI5lFyqCTZ3B7LdLmWmZ34nfdEhvnVZcNUehFioXnQnSWRk/cwZQEjh1Gfl6dRE49N03Aq
5mnkkWo6OUPc5/Ujk7wnUulPTbvdbcRCk+EFGmmdAIySNPPw5GWmmAlfWolonMxQdC7rCPXCvMa7
LmOTtXXbzwxa3CVvgzHFZr4YknT4U8AabcZ4RzpYfLsQoDWJWamjieSiFn7SiKYPFr16w7b7uu2f
gJJ3jZRH6ZdkOZN95W3HlTOYAWD2Se9glfqhY/JHutnRtbqnynqtpH647YW9nZ8HQ91tSJxNJw1z
O7+CpDxa3f7OhD2t8HhOS/WSKtFES+29rF4Vj5l/b47ak9JMvIYPVluhDxmLi/IpFIGZ5pOsBN1F
zgOxdUe3Gc7VYH92Dba5nfvaAOQE+tb+DGJLGfIwLs7k/rUXlDsdzi+2rYKKOMmIRGcq2rQxgrEQ
p62ZP///N8/YSP/U7DxsMd4p12eeLjNs8aMKZ06EfinzxK21MUoz/80xWhQzi/Waaf86s5RB5dvA
QwbDWKbVyHCtG1KmBo0s+v21wvE/MFd6vlE8AdD8292DZjSXvC0QC/q+Exg7yoecVirccqMPdj7p
cHDE/tq0exa2zFwZfT4i7RVvhaPhPSu1MwOxGgkFoHa9msy43HiddZ4fBs2PF1vkgacPzdFd5gPO
sp97qQ/JNBp7MOi/DdBZIq158x26t92mJrQq88dQtOdbbu0YIZt7oPFoMs/G1qZnT5lkZxqNf1iZ
/OzgdGEnNBTr7cqx4lmnXlNfgxZtQEI4be/Ec1UmBynZW342Y6+6zGAljSwCFFX3jFYdWtck3Ut2
aEv2C3PecWawkaXtVj04tTrf7qlnSs4yq/qRJvffWbwnw61+2kLjGbyJwlB//rNmLRkk32QfuFBV
i7XAvP7r++lhLrkhrcagYSf5dfYLWKFZvEyz9kANiPqey5tlmYhVn797/Z6GvcZHXZT1asuUD0//
tlifYpsfmPh/8uzyh3jgh94SToDt1Rh4WxNlsji0uvpSggupga8ADKXPmW0y38gen01zqFs46zlG
fl+X95jbdue1NLNEa7+adHzqHGWCFWTfyt2HZNDrp6Z4cCmYgmzS96Dnao+aOup6+U3siQrdIr8D
0W2Oq+tx5Rc+y7D5mEQw9eh6ZRoWyIrNwo9WOoRupdfz+HKghMHCXMWuT685gBkXys4SY6cjc6YO
KfIiE3fb0sBZ3oeZu264DVE73ZaFj+kGkDGgl4r7Ivu3ZLYVEeA0hF7fPM7ay1Zq4jSq8nXQnOZO
668tT9ChtTaQhbmxgpJZgDAz3Hct6yuAL9Gf94nUHvm1YWgX5CnfoKuZ50697qxN/WFVwx8/37+t
kbsvBky+sgxXvYMxyC1ZyvqqXD52lm3GrcJ4bt1fdub2Z/1mYVJZxnlAiwgY2kRbKrrE2vJ/295F
lvIetZoaZxT2CYsengVnD9Jsyg+6vzTh0hZ/+5y2ec6cF2YK+cor8FufFTHQ8J/N0T79MfENfnSX
6RTiXe/QE2lPzOHCGFWU9opLpqiTotxLZK7y2INxADrx9ChN8z6ab/3vYGShq8sp0pKx956Uw/9X
ujLjfeLXl6wxqd23YyNpAnfX2EKrNgWwfP/uQpHdGQ/NaqSUUMsW7RUim63T9gANIWcqsQTR3FBI
9eBqtZad/r+1WBzVEfaFJ1fS16Bv+9G65qcz54euRetkdFwGVWQfuTUZJ2vQ6gDnCqJu+yFx4WgD
dwWqzAoSe4biWy9PXk2ds2bspbddqTa7MeFh+rHsgU3ft99Lx/DuaxMsn515NedYG6QK9bG6Vmqc
gw5rhWrYH9K68O7MaX1qneKrboz+sG+cpZmv6nCdTR1ZnmGGmrlTNSHhsD8dB9B18MszHjJBZue0
SlXfsk3anwQ0MWi8uZ/F0B3LvrvXFj6jTYGF8wHao7y5uqJDe2JRNuCJEKf/0qIjvNc2GDFqi9+O
oG3vlJjCXMwPVe02x/5bGXsZTr1xritKiZwXKxy2vgW6obkdJWLw5mizYZ45hz67hburG2xEZsbi
so3b8rglBGsKyHEnrBCItQKBdJtD7YNlVgp2da6+s4Edyijnwzyv59nH0mvHPNecBoR39c+kdz+p
vXAlpqkNyz2uGp7izR4SE5+zULWEHuZ2c2zVsIbVDRV009/AHBxkiq5onciuF/6DXtbOPRGyFvN5
1mO7F27k++qpvdEmG3DMsvXhXgqbWB+usiduK3Vs74pJ3KcztYPVrD/S9+xI0xETi5kty8rGZENv
46hi5vB3j7OwVgBz3tr188vWOz8GM6RBb7gMRaviYM/z77ny2fF4fOxdv1+r8qqy5cFr/SendDkz
dB471+U/tbU+cj/KZM+Jlt7s7JXenrqj4d6nW4Hr75p192Zz2sQt+EiZmAz281sOtn8aRlC6JXQ8
aSXkyapwKb0fkZrUaluZuMPq0cCsf260194Bl7qFLo6DM4lArDmzYLYbEw0AMmvRq2Sc84G/DYkO
KzXmhf0h5uV53OT7YvlpMpKQSyUlw7yVz6TJdtEs5/yu9nQKHEdDQbKNX2WKx2MxPJMI2TAB5VKA
uOvV7/dvZXJ4p27zM3ZDzl5vHTabheK2CkRi8972Gv5nnTWkIR4lCw6nnEIk0JSa/9ZmblIYzmla
2KRvy8RetweHoSHaNhayaXH7ldKzMOvk/aSVz+7mtYGra8EkzDVQkLzxvI6HrDQfVljMY13UT7v2
x2lLKzbsVURoWNY7TCUKIK+6javJ7iHO5ixSxkZEZ1Ucl+lZM7Lh4sv2zValfRh2453otDGQqUv4
z54VkGrTe+Wna+gOrXuPQemf1Fy1gwFliizde1Rdpl+4RPolz703O7N+LwvoainqnHEjbQ2EVddx
vkkvyjNAvUKOflLOpw1wJHawko3kQiVM1maZOHm/PoqlFrgQbCrKb7BoZ5j3k5lPj8aMBazmAwM0
lJqmNEBERMWUaOYwhFdPYbZDlmDv/7eSkwE6Ul7bqXrX99n61dTP3r6WIE7aEDW5QKBMt9SSL3g3
6N+Ol08XSyiWHUmMfS5H7NxkGa2+imAq66Rf0pwegQEcf1QRrOsSgVsGtWqKRzuXZ7WOdpR55U6p
PK2RPS3PQnOXI/XYV11uVzuHJCCjHNKnr1Foe+vr2nJ4SjXMR0NXT2Q8+Yk2G2DJK2pLDrIubFOZ
sHawIMiWx6Jp+1DuvgiU53z7jCAG+57TM7jHAUdt6i6PadZ+Ddt1tsOyzngrp2ehrXOyYwZ01Jfs
l4nO0u3t97XUjKAQEuvBwXpempbcA4qlYddn8KvUY67w2G1pfp5tiDNXtXdsA2OxX7rK/MxMK02q
yUiWvdtPc7lzi2jFlupFzWBjW6dOzPhKWvJNHSz1VeyGcbGICzdtbU/SfL7f1wK2KBV+qDe0nNUK
HzI01usgEgkC6WHjM5edfVxHDgzT0c7aqwTuCbOXdkXW/ZTtjRFN1BzBygkamvQKbbqV4Zy1tych
zsz1gzpoW/pPrcp/bd1MIcfUYkwwSTC36sURi3GS84vfrmh3Nf2N1LIZ1enILlTu72I13MSa7EM6
Ljm966riBTRVc6ovw4QZkqlDlIr3lTq7GU6iAyOQ6t0aFjOWQHNzWpds8X4fuFWfB0PPghjTOtH7
aQhnAfBUDnSMywRJMxQ0cVnZxrW9H+h6blw2RekOjroMHJ25Vt5RYPbhhrplBgIP1Yhth88eNOse
1OdqEuitoi6d09BrTCsaGrwUUlOXia6t79jsedGiqTSwp+KqwaW3rcWMl9F/6NK1zjXvBi3A6tW6
LE18GrO9HMS1GC+zapnpn3IMHRXdxVQ6kTH9xb2iDOuukJHPEmQxDUdC7r8crqxrl+WxZeo78J36
ay6UjwJ9vXL0yGNXnyZLULG6s6SR0qyTVc84kGQyWoqRGb7cPHX63p41H3jSa+H/NhPtuGuoo+ut
751TgAxnPDv4t8MTZJBRHdVAB4yqF0yEDkTbpeJnNyqO2JI8CNX/yWYGlP32xnNl2omxczucXKol
dz6bHTXaqKtzZY6PMC/taa3/GYX6gJ0mP47TLTQb83c3GVkCh0iTrto/m7gOC4zNiktP3PfFL6OY
pwuS/tGXd3m6Xcac0nXNcoL9gANVp2dJqjlvyu+MqDDvlmHSE8uu+vAmIry4gx/Ocd2VzXWgt4s9
AqGMzYpb6p5IltQKZpOfhC2fht5GTqVTJchaPTJ4/KfZGajRtp5hNdc6tBmCVW+3lrvUp+9Y3SEY
LPB2b+EHstYUsNNE4nQC9Z1T7W/59jtFxhD1bb3jQOLZ4TLnB/jQJ61v1liYlZto5dHMQTVsT7fj
bVutqOh1OMq0oHrK7jynxIvNrhThO1tNx6JCU6Yhbszeebpprjj5YrZ6qiAsk7Wu16PCaaLUyuxr
uhdPmWc9CG/Lw2lUQ2wt4uT03rOUgM5LuVZhKrQL4WNegCWNH/jrECM66KK00vsQ5cWdvlZDuJsO
/k7Zd1HivlS4qwxF+8ox6samf1j13geQ6PvQK942ZYhTri3ea68vb2ZWG7FVGG7QN+WYZMu8sJdv
WJyb9cc81dpx29nU8XSMmMOaw3Jku5zbHugmq0Lwsavo5/OUUXys/lDyzfXY1csLD6Bzome+x620
OI7aPEZdNWj08bSVlentRxQQBGAQ1l373hzWfsYEnus/940rI2f2oMqlekjdejn2WSvpeXOoiGE9
j8UUGgYDHYMHhwihcDFkUoh6vNjrCNTegfUPHSHSYxFnVq1Hi9fcCzCMuAFjtQv9xRyJfc6JWov0
gT/1cnjRrDI7eIAF/bqsERQL18+XWtRNvFrZc2TZQ3mVq2YnIi3jAXPQu3UfBUg/jAZ40phUxW3G
x+GAV7qD+ijT40FjBsiByTmYBvDsNjp71AlO9NXHzWXooZVsM9jbQsaDmxnUONmdm3JW8JzfcK40
kigJb91z0OFOdu4HEwv4BjsCALooXX9Bq21x5i2nxiPMSlOnYu2zKJ3rAV8lFNyDouRby+7DMdZf
lZM9g0YiKBorJ6hTkykNtwnkglJo2C0mME3rujjNIxHlTVB6enExze6Yjv0OLXmzWy1CdauO20Lv
glRJP6ikmJKl9eFTlasBw3afpZYyjCyLPylYcoOhduBr5l90qpzljaD/omKn6RKYJZRrG5Vm6wBT
bE60Aq/m9nJ1BA7Yo3VZjGy+d/o2XOzW+o1vDJ0FDki3vrdN4S30XffCrbvm5r4+zUJ7JrMsBTmC
TrWT1ZkCkbV+pFfl0Smai+uOzxTNVuJ8eoPLFrTf+3LnI+nlW1WhLarM7mIbLYZvLuKjZnejrpt+
8oxsk7pYv2akRrNt9Enm0NnVeEmIEgmQxaYo4L8iXeR53GxPwzx3sTU639IyfhGdfaAyd6p3zxvX
xEG7H3kGKQX0Mh9rjzzS64hA8jxVhoO2UgNkTxYSqqC2exW4Ls8cqq2oXyUU/sxgD8X6oVr9HPh3
+20Kih0Di0b0zWOYGnVzV+GHAO7B7zRt80BegQhFVqKhomqvW69CgV014bYDL9gUQd5wLrP1VOuO
eMgmyqxyJiR0thFK+8W3PWHrLjbzIa/L52kftHjT9DWwKw89FshagPUqSLLvnBu7Y4ZXnPXG8iJL
K/2QMAGMnH3/nqzXh7nQqLYz59RX3t+26Pvj0MDqyLkcDruVf/fmEs4dVY3H1WT7BGFqTWREFmPt
tS2GQycATTTeQ3oyPdkKewu2UwioNP0zVuI929Fs3cKhi9zv7/RK/WR+V8VC2mOk1HYCPbmf9vEp
81mT/XwavamJd2N706cqHgxrpqRzpoiJtrPr4PKm11SKfvXL1rw0sth8+gXot3ZxYVMd0nIdqRbC
jpNb8YjVQ9SaNh9XGi/7Ig/gDmmkVYLZR7f9GYWcT8qX7p2xbWDmsbDmPp4HDS1DZj1WOAR4DnA0
JaB1TFubTWCkeNp3cUTOV8Tu0PxbTIE1Sv89rsX7rKAMbsoWdq8m1dvEr1zEAFs2HNEAHqWWLcnQ
vHb5AHs5LaeusU+7gBtb2u2q6bHvQNPbSKWomZcaPqBKD3OvGaGr1X682f5pw4Qr0gSePsN6WdyN
rR5qg96/KgFwfC+0Nu2p61VctiU8r+8n1bo1CUoLZv+HFChRWp9rXZBD22WvFXE2lTKdy1KXP17e
ZFG1pU6Ut9mLpXIzLP2iS3AH+232Pygvmzs2z+O49MeuWJ5Gkuro6dMmBhUNpW0Xce0hGaIpjCr2
Z2JlGjuuILq6MpvioRQvju3+sgymi/SBA7kUw6mp1cy1rufDoPQX5f9ZG0+/y5hrix3YUNf7NxWS
1rlx4KN3edIVVhtFNW1Hy9jPDuyY5cIqDS46LJ+KD+dLG+gl828//SgrlxRaXPzDpZcFEKqHFdLe
gihHts9xBNM2J0P2QX7zh04ZWMnOvrhkRtyutZtsvUoK8wt8cIsHT7cCVQ3GeSvEe7eYHWcQo7qp
P3zMDRc/RSBnussQu46uQik+ylu0t5tPeZSKtQz8fAobTrzASBFd5ZbzD8L0l+tAVqH1YxgiXAur
PAGCxL3qQocEL600gIAM3mrPcyPwRmnzxADygFzcMAxGCRvO8dwvj3uL6sTxkC6AlofERcf65Dsh
Fta/LMip3jX/iowlNU4OfE/3CP6bBwRpW4nV03hoH2lVjWgMizJoxPrsogGkXX0wgOKszH8tsvzB
GdMflwPRbD9WDWWQnnW/NTeXQb9DhhqTf24tLRQDRSiVBwgA9my6tz+xI82niiAgJ59PFi+SVgtw
xx4P+sZpQO+1e/c4p1MhUnFaOv2sPrVROo3Wce7LG2WnnbG5EXFj8/xrm9jZ5iamlGcNlnYDYSju
Nr2/10W6JuinyMnz4dal+P/dttn7rgd3jSoIiSmnjszUt+MXqCGVFeyUBSo1r7ZirlsXdRpoBseg
yZFoiW66TfhxxENe1g7BzbgS0hP3IvRS3pKVGusak2xFY7w37pZo/fY0NzkHtta1sA17UIzcFixU
LFSCyDugGA5NwfANTTVZGZSGgTWoN3qiDsPC56yoEcVlpYG2hK6/y4BnV8IhhfFFYAqwWzGft23i
BM/6MTTL4alSOtKJnm9bFhbaXfRjeVqgfW39o63liBIMEe1aN4e+lv6BdbfihT436UY9KX1KCyP/
rjXHjlLTewKjuNB3AHUaaMCW5o3t6ogW7B+FZk9Z6N6P0oeyUvE6c9t1CQfcxP2oNZGfWnDb+8XK
EFGJxabH61KD5+WwrquMJt9AOZMzTpNmKPlwO2eDR3XI0jor8pQZqOzJ4EvZybytOsxVHtIkgDoW
hOouTdWFOpsC2qVgE6BNgBxHfa5eKDR/l8L7lCMCKq/o35WLMNSd+zsotGhX0gnzhiM8pb6ae8pm
azqVPkxFNbdGONkoiDIslAOjSCN3T09Gvb7oSvsuIF2YDh65xlN1zMoU+bbDt+xpBdXWPIIOqUjv
SHrw0Dxnfwecl6OOXIZYZvnH6ID6bDuPLs3iYe0WScPv/xorw4u9tt8CUWivDnrL2ilnSNORKBNn
e2hd67WbNkqxx60GFq1TnRu9tG5INx1PyvqndvE+FSLa9IWt0QcnVA3ODpYxBNqCuk/fLZNO1DvO
i8+W2U0XPGg4GdMSaXHR/LU3BIlodZ7tkaj6NFpG5oKzsu4QTQhU6CXgiQvWC/rATCPCckvaj7O9
GZFXbl/uXL4gMArNuYy7ob82vjdFjtrfzRKl3Zqhd3f9L6lRG6W7cUonnFEA+LDwupbV+pfIWa16
c2vxqUnkdvYUoKv7u1VwnoBEb+iYJIp09HMFSyhU9Zs3AzfSN600AzuxBeLPsvfJVlt+JGZBbqta
4KD+dUhMY71LP5iNinqJLnsqnsyhhQ8yDDte/P7cI1PN9gpH01K/9xGA1MZYBJZF6qxmXExdSKoH
/0JLqAKzN97KpX3vZv190f0eLdQfp3MefdxFO5caY7v9ZUdnuw/qNcP7Hos7cU57VGdmx9Phd33o
7wDDPMactnppoUAf/mJrfBJ9+ZgiS5VdvsJp8Bn0Qp63prqb1xRZVzEmNolOgw5cz2DZ7oPcqR7d
xoBdAjYYOAhAA4aGPnHo0RPWbfMG2/Qs9e3sFA4tgGYdaVOpKKV80jXKcAYSELC4v/x5L5DTl/ee
Zl4nm6F7O/u2fHQ62V93YjJhkuVzPRY6jPuW1Ln1x9t65JB69rroTROM9nafr+tbk7ECRgeMZxPm
yTZnGY2GRYLGL/cmsClnvlRfm/T2vfnb1dtonI1Aui6OR1b+Nmj9u7czaHfiQPxTm5MdYm8jg7R3
oqyZP8xFbqGwIDq0nYGzRuALMeSvzeKc+4Uk6in3mJQYL9tG0SCrO6MRZuDs27Fy9FPK15S5R0Ng
0ZTQCBud+hjc7btruy+f01Og8M/1/TRu068Gu3SzX76aifoRs5sobXIaznOKw38I/4qSZU4/VQZb
2I/nVoehBkUy/RwJuvZd+jm1fYGKynW7P8aHQ1HcDdlTW5nvWUbFV+p080vvnGZve1a6e/WdyowG
xRyIWRk2Kq+LFNkpr9qnei/PC12J0J9tVIZwX9fFG+iqUzzXu2/NHp9sxBwrALlcHkFm39oZss9d
1wOND16ED7bjXwbffHGb5UGq4g8AUW94SHK8372h7htjJvsRYWA5Pu1FMfJ1ZxEs2M7VhqQCnf+5
6XzKvBVlQdqw8Q/m7w05tmbUDyhKKCIb9x3a9B4N5qOXL5dRaPf5kgbL6Bc00g4CJqSibu9+zRPu
dsiWnUBwKhk1zER6NZ0rz4wV/P+PBbMJsFu0DkfKo1dErFmgNez0xcIQwJhVca6y417lP7tmfw65
e5nzf1Nj3M8GU7J5wZIm4e1DK4vDZN9IXg5M6On73lHIxotTPlA1jgs85rh+dZg4xv9/5WUpop1u
fxrzU62MKvAq7aXOzWM7/9Ps7apnKqkb/aD065ZSzO0T5nxMc7aUU9Xvek/M3fvKaUu40xmoeY4L
KwxB1XYGtQaL0fCHIrTu+hUzALOo/8ihS8weF06vQ/S4KnG0SF6kPgSoyuhmKBl4WesTQS2yZfYN
32TF3lqyTXEIoksAD0nR1drmP6gscAC9uGs5jYKuYREhFflMAQ8D4J8v3yEFXvrqr64kHrjGvb++
epVO19LBp2+zfWom50l4nBAYITPycoMgxdo+zdWB5Mda+p9OkcXeMIGYyf3HUjY6aXu/G/P6bZPu
39E24BqY+O49QOVdEke8VpyU3RAXNcStb4F+tdsQdNr6B2bED0ZUlQtQAd0IfYediecqd0/LeqOp
ugchjOfN7P7kQ8nTCsihq+wfNgsPtW9/KHiggIktnMQZEWFwh03Iucop+2Vlv8dJhumQD6FqyO5p
Ji1l7qZ5sNLyfSv6DoBzjitDm+NuwvrZNfun2uwv6mYPDaTIku0LxJI2WbweDQPFbhf4bvUvdZrA
rMGLeudq5jnzHfs2B3y/h2mVazSOTh9WU/HPzhdEDq9LX/4lQOW9tovf+B99Q8sli96B2rgrXaz6
23GaNF2diEanY96RnqPeiluLASbzqBnvHjCub+yHrh5OvnJPtpjvjF0i2dTr0CW63Sp786AN7Zuo
h2u2CuBKVwWoxegJPdxLTJPKtVAPhT8hBWamLvBWniRL9xAjlofZHUj1vvH1jQ/znr+l0nuhV3q0
eNnK9hDiePK5QZifKkLel4g8uTtP7s+ztF5Vth+N/WVBE438/ur79VM9UFP6tfmj5vWVeRbmpzSG
qNrVe1y0B+nvV6cnxNYs3PD2KpkTdvV+9p31c/J0BsJGAGNUog/6oOK+xWbC1qXClQrKHGfeJuhG
lHqVA9BgU5c1eXVGQ2uAn2jC/ytgbE+r6Fg7UOT5qMLOXWSkNsiLqbKv2D9WYZuNZbLY9r0w2HYc
G8vUVj3nttXxuO0vwnS+pO/EruCOw+exvt2lC+ho7+3Z8xgHSyktvXDacRC1LT6z0+qRAwgUNt74
dxpLiFc5HeW4vvrDbc9BrhkoiZGQbE92qW5PKlMurlZeNLnGVtZfaiUTSwAHGkPHEVd4rMGm+Ovb
zXPeF5GCHR56IUKaDi7lKKkb99dx/BBFcSY78xkU6q2zOjRibftp1wUl31bEWun8YqbsvckeLD3/
AbYpzPF79NavpvEuFFGX0bJBlVFn1315seaUmf9SCwY3fXFW28O/sfqPufNajhtJt/Wr7Dj36ACQ
sLdVQDkWrUjR3CBESoK3Cf/050Opz7RY0ohnYm52xHRPRDuggETmb9b6fsJ1zndI8OuAgHOVOvM1
hemDTeFhVfbZJ8JhKAgBinuy8wVNEPCFPmVdALTJpKhSKTdDGT3bZqB5olbumXSPwynIm/VoBqXf
uRthRQhD3OGQUx9qm2E7cjihsbitQ86udpx4wDP8KSZVPRitccwQoGxsXX6OLEQCJv0knnJJYYd0
VJukTvU63ltz/3W5vbEKH6Zu/KZVgg2w6q7iJXDrOkIPdEWNiDqKqrLaNPULKqTywtA5hJoWe4uq
8v1SmEfdPit7J9+XNs1jxAPBxtKydQiKFv08LiUl669yppJsjawPDirFuX1Cy7O3RHERZoDIg9Gh
nmKNDyEzYXic2AEo2TqAeRNta6YPxdjhoOiYD99ZWEOi9KoXhrVWxDpSHb7vpkMPMl7rymisy3iN
qfUuxNHnUUu/k3352tuUTy1JtQDKHqqh0quXLA3A9SrmY10pzym+ZY8ibLA2ouaL0qQ3DeX+xOpu
UdOaQTJuEEi4vnpAbxTtR9mT3UeAr9WUJyzqmUGeLmBWTZGmHxrOuI5QYvmED7Ux5v4wBK9jj2GN
6pHi4ZnPVlqrzr5ND5FhH1QrbDYdlIkxHF6qvdVwkfBw3d7RqLIERxfIJjoPq0R0qB6rwOALKJRi
g99xqYdxVFTJHQqm61RHzYYrH1Uq00W9eTD7tWbYtyIhJRbWeNTdIyJAda0VwUWvEx+q0zhtaINS
JKBMgnkAIYydfTeLjjouwCsjNZ+skh9EEu4AjxebSDN0RlPnR4u/NaLWIdBpv0fCvl7+mDV2/9ml
1RBCCGOCLNkhaUSxaEYa/ZjZbopuz7njXLkkJyFDdWjNSdSI+mi9ZBrBoeFUndfn0UZrocS1g7Yq
wiWw0bFbCHkQ7rxNdBr9+rRBrYWaGEzNuq6sfZNMV3R/DoNUnwyytMjsjyhm1S79OlV0m7sqyr02
D1EQkXmTK3kpvfQxZ77BoPMWTCbW+ZArydartzzAsKKHr05gfA1z/UBK9WZRMs+q5D7vmcAVRwhk
QvOpGi9KhZ56qc3HLrWPSdRv9CC7XS6LTvu1bEnd8vYakxnqKDn4Q877Geh8mLWzlhrzvLqc/maR
euVkvIUFlaoqey3jAzq8bG00hGp6pj61oXGxRM2N/l2Zowc7rt/ckI5aQt8Xvehyj42if4sB2tIq
u60oYO/a5ME26LNSYQLp1NO+6zO8veivdAGGUsTttUJ1HV9CtzKCANRUSDVEfUiowIbVdB8l8k2v
gV+B8MtKhwqMhmuwjjCe1m1Lx1A/zqO4qVHcSa185RNeR1m2dwf1kvbpNYD0gyKrT3q+RFkNevlu
nC9HKkqlsU6q/jbIScMilsOAH4TjtfeE3mC9cuqrKiy/D+Vw7JhIMiC5Z7ILJTY728xa0SOgml4w
WLzSifTbTvtMdLRRZuOTS0GgaSkfVBytuYZ7qnta/r/Rmyu+7p0sqRvOAUrtLvSYRsf6myeclUI+
DZW7UlG8rGZN+RTSbUXybW9LaUgGSNPtY1IHy8jJPbpWd4Wdj6jxGy+nJKyFV8tvaJpLkNWPadk8
SRtd0JR1163dfzYctiIzpnFUxW9EnphtMwOvXJMRquTDirCjowhr3pGhvNa5daeXHH6Edir5b+iF
Sr9qw+hazZ1DQvxRctyvbM3c2Q6w7lJlJ21c4ZUzatPlObvdaK2yDjf2IPNjEOl3YtKOsaPfo9h5
EFhWFa256urmOhtHEokguV1+UW/1m3yILvpofuv0eRuYDwzzPdL+eZWJ9QnV/77Mlcu+vzW6ad87
yrOc3mq1uW4V40k6dNvN2rgpI2fn6Kg1KfSv5OQgY3LRYHfBs+FmSyiBxzxgXnrWpXcWWya1j/4l
ke526sLLzEKPhzp/BWKGuALRixStV1vkRGHHYeKU1mWsVptOWFsRfLFtXAXldGSG/d5Z1nSkFI9j
k+/cNvJn27rRNNzgidybs3vo3e5yIJ0ICKMsVV7Tb9lXbYZyj76PPV7RV9fwwYGCbgCgN/cDPaWW
4n0blTehFXN6xpywS6oei0j6hkWwPeOrjIib8lo5aiO6lLKnZo5I4TrnD1nrNjG+eiwcOqwpeaYX
xPpN1WqHbE4ee+bEWYqJTzJWb+IBERKdLfL2/NJ0CABc9PAc2/BL+qJ6Ykfbj+ndLAf63MnzgHrH
4FX3tUGFB+4e7oNlgnRR3kNgLkfzuuqRbNvOWKMrHlA8jEymLRj6VZdfKgL2LGaNDHrG/i/cnU5H
eVXR7tw4KBxxgH/HdfWqFvSd66aBT/UaIypZh3H/pqIyyjCguxklLIaR60Grrko3Ur1Yrx+ZsEGS
Kqhu2mjZE+qzG6XDGk+fnXqXyRnzedQ0jbIlBWlNUmUUyrBGVn1f5CYspelgFAXeKmwLhU5cHWeR
snJU3OtCfEtI0AP2aZ/i97x20Xx1aYjHJPUMxTDX3eioq6GShAUxWh2BvWDAFVGI4nbu02U7qZC0
zJRINE6GslEYn37IgXj6osvoPVnNNr12lDw8xCU7DVANhI50Pm3xGqQRhXqh7OCUi3WyJAGRoPsb
p4wSSZOH0tV2/2ehkfzNRXlH/Xgr/w2XhX4+/ztHrbzDs/xbIMu7f2r7rVyoJ/L8P/W/kNqimxBV
/j225fFLlsXyf74UX/8Ha1NXvOO3nP7dHwAXhe7ZX5puECkyrEvQdwES9APhwt9y/tKcZRIPcYpp
w336F8NF0QR/S+iGa9gC0L5tQ36RBFHwXRTN+EtYS18EcaDl6JZm/ycUF2Nh2/3DVllmr7ngPpdJ
NC4l0V8GCoxzzrjITEafg1Tca4OKWXdKbrWucbwotB5DlU2eCF5MS7fIWedzi6TixWpAfnWk3mE4
X7mm/tLnCenRc6I2BPnosCXjugYr2utlv65H9Ntj8X1OtLXgCxnrNzOGJYAO+E41+UjSQl33yO+1
SFwmc3bZJ8m2d50drI59XL1NmnaNOPRACflubA2+mi6+VrPIU/ThOmF8zk+v8jfAGU19z1b6+5ks
D1+3VPp/6hnxSDhjanduEX3OnPrVqbdlzUMQpkXAmH/DpLmyF6Wh007Mq6Mg4wbmYRzTDVnHBugH
Rbj7HmBgCLI5qi5KChBJa11nob6lI9iQGY6Po618MYRLDdCmtIbUeJV0CmKtQKCrS1Yxwr62/eTM
yo5nsWmWmn+e0OlGMB9OF2hT8TG7JXos+KOJvWx8O8NW/KD47lj0tJ4LvEltMWwKbP8K20kWXQwW
EjeLOL1z5V1U1VwybrZoFTfVDD4+weWtmveOWXMb1ZJwmytWH64zje4kCTfhzkp1nqeivs3c8otu
ax708G3C3mSG2YUlkWs66tbBGr8M4wgjGlyzx/TFa2zgGHTiG+Rg2xz9oa0TN+FgaKE2dEG4iB+2
Wm3uSqe7tjm4rNDd1rO4lLN6gwQyX0dFuxdpkiOBtJEpEcBoI/53S0cpF2h4Sz5ADmnv2UZ/LwAT
wBHTxlUY1WcUs1i1kqG3RfRZ+sPSsB7v9YfQz9f9Gi3J9/orWFnF+wi6rS+o+3efosPqB+nEXDj2
EOP8qoFV9VNizO1DiHdjWW6ZNT0ZUvfazHqbhPqpwPaulKtqkldMy9uSZO3sKvcbQzlENJ9L5kKG
aEgrtT3OoX2so3rz50/jPT+O5/L+Ds0zWH+DNT1sMDA8SHe6yCZqN6r8YGD4GbL7/13DFRY7kgsO
7wzG2aG1i6bRbB+oyPl0Er4Jz9yFPvCdp+iK7vJavdC9FJKw9vznH/fLSz/9uH8ufAbHU6ykR9Vn
tQ+KTgMxSpGHFqtM9B9sL//mNf9znbPFhf2MMBnB00OsxBfhcEkLb2QzA9syZPhJ8T42WvRoT1iy
gw2en63iTpugHCEVNZfYIT0lcrcqDuQkV24zy/3258eg/bL7OQLIEcAAQ2dcGC7597w3Nw5wcnR9
+1BiE/yCm3Vn0dJ6SD4pPhHUd7kvu1V2Czfggwfzm+f/7rrLff3EmSsUPbcxnbG49OeBTNTR77rg
A3C3Zv9mCb+7ytnyChoz6iZylIfWbHZaSfE+zgi5+8vIvgQU53UpkTNziFSju66L/BHrwmVQNKCf
VGqNn6nP7KRUjzbIpckVN1OJXypscEgqe0XKjQqFhkrktdQ1lAbNXtGzdZSrflzfpeHlgJ2iQcaW
9uVbWZMwFLQ5+s3oJneRM16Ktt4oTL2I5ivQLHhclMOcPRc23URD3bdKvk0LZmPF15oqERTQkNLE
erZfKkp3CiOYLQe1orMcB8naqMeV3Uj0N889OIOCeho4Lt+Y4s3UzY8yecsXlxce6jSiWEjvDR5Q
jILAoY/aPDdVUK6aGWawjW6B7uGwqgbV1wlLhZOQsaleaYLMmAzXE72KiQJxgCabrYWWJC0K6pbg
AIz0iyxvi0ldG1O0yTtnHcSdn4zZTUgVuysyL9EYqNxk68QOXkpMqBbaRQtBYqS7lxoOAC1RHgpG
REU6hdtA+i1KVhTDV0VKQc6JN7O0P4dasrGUFxXFpiuRBSsgGEdOxKyXBwbxrS0z8I24udKSA8xE
IMVYxCiSHAJ6x8QgWIubbVCnD+xIlw4aBEnnUwhs3miie7kzOLOTCds8SLKQWiocIC8Lo8Vjfe9M
O1P/FOMhrd0G7wPNgm74pgCWa41kX0a1X0/BwZLjUVWb7aTTFJQ3Lc7pTjk2eCyS4NCQXub4FWT7
qSibAwl2N8VXujbRpIo+GDH00eI/2+K01KCMlkycMAXS8Ahzjbz/YPf4zSHG90VFQiXadThD33/F
cZvJ1G7G9iE7Nvv0sJBgeXs7fZds/3ylM/7r6aD4+Uri7DAaVWo4TGFqH/qnZp/7EYXcfQH3kwrJ
db2ODxgy1tgJfOARu2aTbrJv0x7agvfRvvX7h/qvX7yE+D/vW3ZOj7vq2FGK+dG1b7Xkow15CTfP
4oJ3P5RE4ecLjJzjWUEQ/RB+5uO5WabUBB6BHGQJL/OT2//6yZ7Fv5GTJTIpuaCxxQnW7zVG4rwp
t3jBF4y4j13vU+eRgPoABHZEtUfgJ2S464+erP77o+ifR7s8+p+OBNu0JnOcuBGTAb2gcw7mVbu6
RzaRTv7IuJ7Mg55A88hvP7vfjGt3267ZEoZ15cUb8UF4oC0r95fXQBbHIEic0r8Q+PUembE0dPlA
2ajTtlh9k68o4Bgmgtkehds2jamUe2JrAJxFdhYdzP2fl/zyef7hDrSzFZ9ZInOLgDvo4XxFyKeE
3TK71NwZ6tWcjd6o9R8EfKf/5J8ueba4aSgK9gpNPhhxtivHZ2jJm8ygCYIrArMSzik6GtLUbv+7
X3q25OsgDaapnORDMtV76TzpxlXW3rX4apHith+NRvpt5PHPmz3hhX9aZnGhZvU0OvKBzu6KyXD0
MB9N/Od//k2/Xcw/XeUsroo0kSgd59vDgmyjBU5pJ7gwIijosvvgtf3mUraqGg5iENWyTf3srUFN
1Eot7uSDqj03KOVkMO9HbaeU2gfx1G9W5LsLnb2nPmpizdakfJiyA9mBl/XpQcce1Of+BMyvbY2P
NsPfX9HRHddyVJPxxe+3hDygb14QaZ22BP2zPiIL3mBN5JwRV9ZKQ1ywMoYNMoB0/al+/PMr/M1C
4ef+6+Lu2Qc495ksaZjIhxZNvhBMB6RPMTK267+7zNnrw/7w928E7riaOt+BFIgQ4oOrnI3ROR2g
737N2ctLw9YsooFfA7ECbQbmwzJ4US0loUvc3iHL9Mcc0W7g5DxR6gVoVd/+/EOXYPtsd3l3B+cH
jWRiRaGxTitMXoDXoLJsNevCwbONmfnH9/cf1TL//wqVfyRR/y+sVloskH9frPS+FfmXJv0ZMb38
Cz8qlJr+F4BpDjRqjLquWXxuP+qTzl+qTUFQhUiPjOJdedK0/2JPgUqp0xOlTmHy2v6uTprGXyZI
fiYmq65l2YxQ/0+Kk6eP+ef1AQpagyhnWhr3ATrzbH0IIw0MTOTqWpnn6VCX7echycSOpk6wdote
29XK/IXmJL7eQDskAyoGXbsvQmnvmhbvdmYFeBvKa9m2iCJpkxdD3h0d+Gobw04vusJtwUwgBBu7
+tIk3vYtZMs6GgdOcFFOu652BsSj26J/jVyQl3Xq0MGBkQE4IfeD8FFYxbyRYK/QbOGHp8S+7af4
TRSfgaRYUyE3uoNtQ3cBw/ZueZHSsF5JaemeIUImMvVzcEgbfKVx40xrsHyz57oQ38Y6OJha0ez1
0abvTLsZnMi0qe2u/9YFgk+0Qm+TtE+pg0IfGacbC+1ItkTlDnd+noEZnueu9fvEeAPPM9yk803h
ftbT+D4TgbplWBpO9hgc6jRzjCsJoNlB7GMBn0jP9GZvjmBEO2xBdhvcqCrmOgvBiWz1m58W482P
t/kz39tYdrN/XrLN6qOcrUIzFGznjibOXnJT50mio+RHHoVKQM2V8qjV7oXCqjjm34D/3NV2bVzl
hfNqDkZ00JcNt1NWoxA9+EbZ+iDqV0FvzftCne9F6s6b1J7WfYtuOtaDW0ZBPyXTjN+RqskGIeTK
QALv1ZP6VesJ2ooFn2o0DVpTmmk1pqVVj7xrNVpT4AdIImcKBpu+olTrsFZKl/plHyCJqCbjo1EQ
Z1Hm6WkYjq3pjm7qNmTTs6fhYkcs3bJs1006jVe4wXKfRtZVMCNdX37DOETzphnCL7oDDSQTNUSk
EX6zPeWvTm4mfjWaTxT0e9Je6kRxbm8VSJ5KGX80HYoy9K9vzrQtWhHQi5mg6ZxFNDhKDSMYUxrZ
bTd5GOXQ01kz7XhnAKNnGl8iI7yelWCHjjK9SIbKH1wK0kWFRW9KOkrixRfADZDajViuMiX/KrPd
afEJ0TX7YZlqgF2tSBcwjlLSYLOnN+yg2Ctn2NzIgCgeG7aPpNL2oI+X6NY3paJaq2oMP/Vq7kKA
qKLtoM5fQ9No9iUex5UG4bgpjGslbqG9WGaFScC3ZIvff5KYsMYv6P6r7YTkfpWoMKULZRsOpbtN
khChTU4xLlNwzGOyz/EEFoVnZSjMwcGvTUwtCPeGW1VMKCUbLlYUw17rKAScViDmGg2j5qRchqnx
ane4ERVdvx4GMKxTuRHhtIZjFh8jq2q2ClxP1cj2LW2kIxL7XTMxvK0qoKm7NhS/4jXRM2jHTA3p
HRyJpTUCTmTY28oo0ViXPX0JApZPqYIQe7ayYStDwJS1M21SHnqp4cnU9PQ1SrATQMNgjWcG0qZc
eclBvl9gdIrWCq0OnxbR5IMeVRmT+F2TJniNapw81Ap3EVyGzZAkX5QsfdNJzdSG8dzwsqcN2nxa
GT3GEsxsjxjWH4YUOfCIL/dgxg0FtEF76PWp9UWJ48FwCrJKu92FWJIOkTIwWo3eg9I24YWFGYjJ
Uuq9CodvBTzII6TF5cp46FWhKz2TxrcNuoqDEwx8IzN8OZsjAlOZUBA3xjGoRD3B3VyVlxU4VZHX
vGrAKKhJjKcexR6Dg1sWrcWjKFE5+S3hazcupsdCo/M8sVu2jbVpIBKt07Zq/ZDyt9s19ua05E9b
C0PLFFzuxc088Z+3A+O2bqHizRKvYRfp5TqPk3rTJcGFNpTbATAocNJCer3CRu2CN/Im+Mw+ksl1
qzXG9vQFNzo2SM3hA0f2jD7NXDvWaxlxBxBDpNdIdExW/DWc+eEMjlLXjlrtUCyj6jOsOzUDJ5WP
tV/kFXqipnxFXClXTYEOL7fYy9zxxpUdT9HELU6jMMblyWvTkLKtQ1WVXtrglquLo9sn6r7uU55B
B1jr9Ck5s3hIxeJRRHd5XY3yrbPsF61CrBkrAFKnpvfRsdGMZ7cC8WBhi0BLLoAIPeijfkzwS3lN
zk1TdJZ3GFTL6zoX23pwrlMrzO9MZahvkvEtm8Ij49OCG+Z8MjPenBEZuIzlQTVubqz+NpwWmKqK
/9QQKQrewt0SNF+lfaftRjyB68YcGHEwoy+HjAVdy7IZls5OOmoS/5Bmrlu97S+UCAi3ZLSqklSs
botC7RT6Yro+ncc2uI8tmDbQ8eGgHYMmgIIktdeJ8SgrcCutnzuIt5OYARCn94pVIzoqCdMdTsvS
DvCJGwmAJD2VHLl0Y4FlKgKIUXRvx7oCTbfaaOOSXrchkrdYcr2pYpaSGk5eN5q5Jxx8ji6vaHVa
L3m0fCpVvDcD9KlZYCoeJUq/UM23UFVA+Sy/sasSNsLgMZau43dxeJkG+g2oAMYXdBU0wo41z8AH
1DHFfGvP89du0hk2sfwDmC8VX4xYT+nJBUHYs89BKBQRH3rSoSxvBGM4XQNzSgwSBQe9XL7CgZje
64W6M60IfxI9DNVC7UE19ZVQj5VZ8k8aygVcuU2lNcFBcZpDByvk4FY1hrclousXKnWiD/I6tyna
GTk2hQqwNfQx8Gw2zEw3go0h5506oRFVenZo0SOyq+DwSSffAbxCVVRqpteXmEs61/BHN3a3toVP
zcrUBq2M+CQ67cA/iFy0+WTFTJqwlxtUFA7gHARQ1bvNlXCIrFQ8FCF7Xc4uqKj4NqtS52nr0wuU
IWfbFg5/ioM7JPgXCP7sHWY/ICfRfGgbBnhYakgHB8XaBm3mN6Y53sUDt8HUBgZ0oAVLrFbbBF3+
GFvxi8wM/7SdlXJhNWf8/uXsjzFghbq2mRAG+OXyQZ+2gCmeOO2N62KO8N3ZYbXuI8CTpy+aES1r
ZZDDRkZ83+RaqIrU/G2GFbQpmlJ6o81OBm8h2boaBwP9Cu0Vm3e7HWdCTo7L02Z32hyr3rpPK8zI
Q9pfn8IT5inE2ywTT1lUXJa1dlfSvvPSlFehmSjtsuBqNI3UY7TF34cvmngWTTE0+1gj65SNex/C
0MlqMMBSS0IU2s4bIyiCZzWN0DfOKduue6+2LLjTToJjofXtAIRFmQf0rGsQgTWC3AFnP6Q9e8vn
3nk5shrTYnFngt/YIX4brR7b0rLb/njBy+d62jN7KKxqxVyY0wNtVYzp+FzBx2bYgPgyTpszEkvO
H+0uaFw8TzaSw3oU1LctIoAc8VfTH+AZITcbZ7iBirwYHVp6cA5eTg9ZXc4DNQDkMybhguMcX1rc
1EuspFcD09omZFrqkG7zIcu59Ii8Uld3DsAczGQJX11UW3AX+KqSiiNUsaJFXs8uJ5CNqYsXNYGd
yOa8CkXSbeyMDHq0OhwV+MMkkN3MxWSXOfkxA9/M3mzf6K22E8iHY9PYZQPP7PQop1Gf2NSm3LcG
ezfoOfpphZZ9QzyG/w1mUC3jG6pYFvF1DawW6qD354RAe19QP4XAS8LpaCa5H+q687oEMl44pX27
VoIMsaClPS3SvdRgvXdWBIepXuyjjFHwwxx4S5Ykz0pCMwPDNEgj4Eq+HSqfP7ippbRzlqWYNEZt
hA+MVuL2+Ps/1QgjKQJ6RQj5+i7J15qpi73oEEuEMbYk2TJawsUuNTgpQCI79hMO3Q+Kevryu89u
wVIZaaEiCVKZ4HRW+hIVpqwkN9p10A/BIcmCi9GevhuZcTtMk5/NAwy+JeU77QfsE+Nu7j+3FesU
1xsWtVb53jn2fg4glxvd5xYA16qYRwdUXA4d3Eru7Ll7+uC5/famDd01XIv7xg/5/rl1adlOdch2
GpbgJ3KLcff4631BKAbCdkDeubhq1PIrWV1I6EMe2JVwDtB7rj+4lfelw9O6Qm/lIikwNNW2lrLF
z68QFSjul2lgkHqPZYlDDhQh8A0fXSRl3xw6mqxUZnI4xQ1KnHzHl98cG7U65l18GTPu8NKJW9qj
kll2mZ1vwC2ATlfHuz/fp/2bR+YYBhoQV/CW7VPj66elVsatAV4ggrhjM6tmbghBmrLG5J9JpKnL
nhHICxbKJyVMWg4O/JhD3xNQKAENaMRCWybKKBhfVO14CtPGSGfPHIkWu1qsdWfuNjIzW/ic1o9d
T9b55AXmcNcCWlwZlfHGOIOqIeaOMT75p923hmKxGlLNd5ZAtQIwJfQs8seAw7fAwGV0k7rB9nNQ
0lLHXejcI6HFrt07+Exl0G1FbB7sDEIkafQcPs0KenTYsOIwzOLCIEVaQCnzxqV2LBPFt9Lm8+lk
R0gOaDwix3ec0oPuQ3hRRLveNBk7xdOoNAaBVQGWEkYH9UsmdfrLyD0Lcv0Puo6/25wckw6QqiPV
0YS7lN5/ejlBN8RF5PJy8mhJKHOO5dMWLuCIecBj0jmU14MNz+u1NbsLrWObGmpynDSVL3oSf1A9
OZMqnRY1W5JGqs1EtqXk//5+7CLMU+HSxQZ5YHpuOTKkwkj3M4nKJulRiDZ6QYmsa3cdcDXLbL5J
bKCXrd35UalfDobGSKvIqT7axNX3tfLlxhjJiaKQDrshSPaXr/GnB1XLskIJi68rT3DoqVgppiUh
drStU9dY20vxFBYIrqkaJKADjC/xWDLEJEvuhiUdk5bR7cH2vAwipauHTb+qMgR3E7r/vI/DbSaY
XWsSB8AoLh9TQYLGBZ6zUKh0VAChtbMze0WyMH9L67GBlX2VGQ3Ob0IJJ8mlN5vN944q0/pHdh82
d3k2PTKYSOD55lTu49zyCAkTzy1mptbIu1zRDzg18elKEuUct7yyRH11w6DJ+mGxrW5N2pV4x4kz
dKWIt4bxiDL0oS6Rvhc6EwAMtbyPGvvbrAElbhkVj02aENVUWhbSkoMbcc10nHxGCcTcA1cQcgYp
nC1tZDaaI2l1E6pCT5gfsm+nrHMMEmULEwnDfXxTl7qNKHxwMJyMu1LQ8F4CY8p7YoMD/zkGt3sK
SSB0wG5uyYBTRUHQ71RPzZTeYbDNrx0yCi8yxRdQ1d0mbdOvdUCIW0c2hdDZ2bTp+CyKvPhggzbO
Nz4V+Rt+KaE6yFIdfVG9/rxkFNlMzTTrIGkr5yJs4mjfQS1tDebIZgwsc6DjXrUltMLOujh9flYa
4HdKw2WYCoCn0l6GHNQX2KcTf4AERMkAwk88iZekCJ5qkYf+3OLd6zN98gsZ3HUVZw2zcW4ZxoSQ
M+fdtWlytFSElD0ONrdSXpAqlphSzB9Rz8TaukwcZ11JdxPAlitL+yq2s0fXggj3wUnwa9DBJ4RA
17DwOCGnOet/Yy7RlIzmJJp5eONRij7JVLBZZYPy6pAJwpjtv51ySzdi2Og0YTQ9nf5z4Hi10zKC
I0WVL9oKgsTMEIQ8yWBBsyAGeCBWP+p+m3ULUgN8RYHfOIfI1Dk67nANNY3SmanXudnRNPLad/Ai
kFGd/mQAFQBWmlIqT3u4P6BmqZD55tDBA8Yk5enGlB8XAtYplzslVoPFeD1jtmtCOTX2HJtxt2zf
Xc9oGxHxUpP8ZrYj24+XNMvIwLXM2bAxUI+WrpoCoxABBZL6a5eK5lNE4QMG3ER2AzIJejwpABKb
IRhvZWg3+3DMgmdrGcho1TDA//xi9CVUeB+KGRTZ4K6xvyF2Mc9OAerH3B9FOtRXJFKDHStog+8j
OcygJhXGf+VSOxgjsttK4PuAiJDYcEfspSQbQuuzC9f1QnfotmW2yMLwmGsK1Q1mrXo6HG5YGyxt
YIWYL5eS0J9v/zdFZgNLFPIcexGRm+qy7n7am/GrBxrllHp96p3oIcLRQcJ4HAuME3SLQLUvGduP
xFKZx6tB2yQlDo0W4TB2zPyGah5Wxz7dT8ky+scAoRm2jLJU+w80D78pMpsq2GGVeRCmYxPpv7/X
RAocFV0PCCob+PpVbeV0uDpFiUNPzezPg8l+HkoJkhejobCdna3XzwG1CPiY5X0Q1fjXVOKKuGJC
7oxOTonp2Shh5jn6REXFjCQcRieheotXyYzSiFE+iI3r3CtTv5zqzB/n6jkLKmZpov0AKmJw8JON
KErZbx1li0WGRaDSqBmwhLFfutu+f8XK/BLWFhJqt7rTlpYK5KxP/QirKEmBkolsuFTNqD0qjv35
lGoWutXSpC++KmF0qfSMLtecFD5NJfPVn1fAb3IJ3j0YE5sJ3oQHxtkKgLAdyByw0BosEhVRzJ5u
4UhfhZMG0MaksTb45ORk2UJ9QiAnANIkky+CVkCk1UCFDeEy1S65UnWewJTZwpOR5W6s5CGMuote
kLnrWJ//fN9n4tQlqjBtQejFV0eGqBtn4U4/yI67zQagiMDuJixCTNXA1QR6JehuqUUKZviRNVsF
4l38bjCdISqsqywIt0L5Fqgwv+wRnKA+TB880zPl8unehM1TXWSzDinG2TN1ZnPuwiDGIDHysn80
NtAbTiaS0plk/CCjQ7AAHJkiAp1UpFjT4TC9ZIwPPb1/ZznsHXu+mF0F+Kr5UUz2a7/GFI5KU4bj
hIzsF52LwURXY7LhFi5NlzqIKEID6WZaKiJWzUavCc23r7DZB9a0jiICIZO+3cF1XY6Npda+1Gts
p/iW5fFzlYkPN6Zfe4F0jxloTOMY14ulnh94EIhl0DDnBJDDMo3QhR1gE6W6bk0vFoJmVTF/pcKh
sCM0+c6MtNb9YHPUf/OUiFwNDA5I/xk3fLbE6mwuq75rADKX96Pp5lvAhfMGFO893GUATJ1+aLsr
YNnNsS7FtnLMzcB9rxMqQpRtmBfWAEL0kix6srN2vLFtsvXlwdGU0Q61LS80o6vpVl+ckrlWMDY0
MrCQpx/9kl9PKR6j4A2RehNSnefetW3VSCTzgXhKGr6CvzQMUTyXnTpurEBhREUpvFM/SAUSsA3d
9IvDOAV20yzfAgro1yIUyMCddvkv9Bum1iylL7cZB+JioCES99tF2M8XeUUx78+fuvvrWqAW7Bh8
6awHHdrI+41/1uwBEBafupNAyy7cdHXKF7DMXA1d+UbXfG8FJBB1C5feKNrtqT8KKab1T3+9TwOw
06F5A+ka07IJ9IEBlduyM78qbOjM3EAdcAr0taUyd0prk2pckSQwRw3c0VrrAUoqADPG6q1FB4Fd
u7CYyWoznpxOsizZ0hnbc1SVqFlZ7TUG7oG4hvCKoWBv8H2iNZzZjT0mSwmfbuRUz/fBJMPbKADz
fKK2/1/Czqs5biTNor8IEfDmtbyjJyVSLwiJUsMkTMIlzK/fg+TExk7PxvRDd0x3jyRWFSrzM/ee
29byz+DCvcq6bpcJAd69Ml/1l42PaENirjgTKrjmEjFDzKFO40ZksW1MAp2jLRlIExAEyZLsF+Ao
jpssh3ktSgqZHJa4nRlg1k8Eyi6HgJbfSEsY9YZtYD72fpAGZj1n67S1A0xUu01+l2SUKIXHM5nH
CtY/M66j0X/NHdqJiZFceLFYETB2A/dziO34hw8egdh/fgUD7ZZzUZLY7ML/dgz4MmcoHIIdr2rz
m8UGFYbdsktGaPuSKKcby6Jpq8KIqzfqMYV2Yoder7//ZipruA+yH2Yssr1QXk0x2Z9w0+UPPWBV
PRJ3THfacrlH2BqMyez3uh7IzfwHqH4s+XNCJoKPqqDpz5ngoNYKEdpOr5dyr6cqOKwt3NwELVz1
0hi+duYvxa4Ce7Ab8pNcq6evGbuxGDsoJ/uvj2/gQ2ayde7cMjyOvbjkFYed05ns9ZPqPLbWX3UM
aaesXS4yT/3R+xBHlchfB1xi5As9Isd0v2bHEtzTIU9GSLwLHi/GMpVrX5cwwRc6TDeKVIb/63Yn
ozXc2V3y3NtvulhpA/M+I3majSQ/kX5boB24rBab/Abt6Dzmw7gfkr7YjzOYEWnf21l96tl4RURz
H/Le+ohq+6MMKlxRAanLX6OYnJ1OZ2HrwobNdAz0KemsIHZJTtBvgJ5cLtSPE2NsUuwQfLSGBUEz
ar93rXUaM5L78t44pEFyF7C4uI1YXyeizvLU28MC3vSSdZG5LHspy5gkLr4UeHa4YNdRuZM+MPom
0ZQ2p5RNfOB71m2lYJZPsmW3G6PsgrfuxhqE8D5psAiH3QC3BAX+PJ7oT7vv+ud0PVKW4FRsa4J3
DyB7nF2UAGWIMiAGyTRmey1TsBuj3Q+jdCFNkNISeFLuPNn/8Bov2VleMQG9mBB4Tu1ySNplAFpP
4oljBT+Uy+azBl2/q5Nsb3pYfHgbR3CR9mGUjdiB4qquArbiDlU5m4z77Cnx8vY81embGbTxtaBz
rUt1SaCJbluM/udKELTjTMmTzdZmm0AaPJIpix9TgWbQvW1oTOxWYbw3GOgOPcU62HBYpKl1D/Ta
PgMXrl6WVO4l0aCjaz7bTtK9jEIcmp5FK/DDk94oWqmSG4yES3FoHcQPmasYxhhQZ4o2vHruHN0w
/50WO19jJMSNFqbdpz1sDWJIwBKRHMjyAu8Lt4mnDJr4CqaVNKEbCOpozCtsdYyhnHYDiTSl4qoB
Xm0RW8eMO1s4+zZYDLiQ6qL4mnMO/YQmCqDJCg6nDWAcGBrey0zwuMK/oTBenlnq0RfK9FxKUl3M
cRQn/Qzovcp6QVeRFFsG5gH0/gZrdwcoQm9YDXI9+1nIfQZ9B7iRQ2IhMoK9fjOSiSlsIpgKfbXe
IaENPO9Fm33oxxMyzLsI8mLnrJvwAC6kWqDjsQI9CTenwo7YstlVeyiUGTFUfRwLM9r1NrGGWYuq
3KlJE5Au1iKxUSW+GW6lloka90m/asLQ1pwsshuObs9PPrrGGaLYCHp153Wye1L1hbetIxoqiLbZ
0CyHJY+f2D1bDD6sIxMQIPhWevKWnB9KQlEz1t2Y7ZfxpSFKJ20yhsdhzAJaMaPNDQ8/qxmxR8zR
++JRIuLXPOiXHj8ycCUjZf31dU2UZeI1m9ZMd8xRKxBX2VUvYGsZztes/dXNQX/zqnDrrqNpr+JY
jloKKWY2GA/oiZ2Iy7iqHrU2Re+7c3Lvt+nUl6eFm9rOp2mnSHTQ9SFLY0RhPgHjDLBBaGTI9Mu/
gFAQu4BbhSdujk85SiHRjArGB07JLktL8g54/weB7XYs7dfIM7qbkcllbxAvgJwm/O5LwdPYWdVB
pUMM7c1kZbwkO3156BquWcuBcWHoV1XdW+0oGwFFTWxjVokNkabtOZ3vvdmtLskUvOZN8ukta0hC
v2oubHLuBbRZB20ZFvKA0Qekj5IiRE4TS4jwVZjB+oGwRY6YnAKZ7OroIoX5qyiJ8hNdGlyWgRVZ
DKh9p6enMh6eRRH5hxFJyg56CotVuBCmAz0apRzhFT4TPulffDuTSKfA40RYqrZ2/2CVIE5zkCT7
Km1PTPXbszv2xUvNKO5r9G/ZpJE68YOzjjpdBKJ7cMH3cbjPBN9nEdofHcqVrxsvnRoyJGw2Ky7S
JmHU3OIZtzVQftCs9aOEZxc8kpnTZy28ztmfHocAaHg8vgn8PdsSs+wuhzO11UWamOKLKi1538iP
hGHDST93KqabrtXvqiDqI7WVc/WjjvizdRkmOcntEZ5avy7A8wyEHe8h5KEiI9YHfBT0LPDAug6M
dItjjd9Gx66/FC766O6Rim0j5aK8YHW2Cp6kv4AMIc0MjirLEA/KXyfBizc2o2DI1j9joBWbKYu3
+uMwDH/bmY5zDjKATvN7XpAaaENS3iY+dN3cuQSy5zycq9+6fh2N+TVp5FteUp7o29lL83Hb+cSD
VU3d7LyoSwgmEW+otREswfDamHQdd26Y3oGVqraVMi/uWDYEXBXyjHoh2DvSJkPN59J05u4atf/6
ogOd/mv2sXNoGYM1UDOVKf2eHTszLfNOjg474CJun4boL1WZPBMJFco8Re9NbN93MydrHq2wXxtm
xxgzCmnDgjAEd9XwoY97cqHFi2TOLnb9poVJ+g7XL0tOAQspD8aURxjCvqwRV5Swq3a5USQ7XUGp
aZLnqmed0/idcbA6hLVGnzzGNF1HJ0j8UzyHEJdxynImuSZEe4J4fSNA12cXP/iM1XUJQCLi1Awn
rIQZOyziEMJrXhGVxcz9XhXWdyNy4ktBpXjA0c4gZ91BpNlYnvqEzRv022yVAMQe+ShhH2Ct9CXi
PoYeoj+2qyYB1ju5rKB99HkSRHxy+rRjf0Hy1Bp2BIpnjKlXdOmgNwL6TBsLL9sTTCI3OfjXY3vS
37LooWUQeKxz8Cq5VXwEwZtBINEnURmHYo62C9E1hY8WRq/s9B5Kq5JkBbVOjRyarQ9NMDH/eDaA
ZTiCNuNSKCdfUqb51xw0qJ5qVBOzy4cwge06mvywwG1ZMXsWqxKnjM95xT20RBWoOYa/enBgSjRT
nsP0c6jJH/CsbqbYi1/TioliVdfkpSj1rgaIwkHAstwtkXXpF+1jCg3zCvDfHH/QZqf4Udd1yaoZ
qonwnhwb3W5L3pJ+8Gt58gIb+PCXCCQMcWBSvp5IwVpHfnwPGTX/rFPjM6vARHYl+hEAd4pzPyOc
a0zBXA8EE8/9wZ4e4PeQF70udoyWX4rQA7ydaJ8bcxi/dKv1LJr98u769a+6BAfuVhw3+oAn1OCh
IUpulyjL3NG7HG0owWl0W3v+PDMhPezI9kZ1VhL6XoFZL+oSoYcqHtnN4VGpaUXX301L07I6enRs
cLr621B2xjGgEYMG74JZi6s/PfKfvg6tU4UEaQ9A7XWcrYtdCI99Uv3qG/UlQwdCTBPvGdm6MKIF
+YwcJWlWj4ewJMCqIShnYMR00I9G1Na/g0ylx399ioiszPEtX8psK1YZF0uMdWslX0X9FxAuTK5r
wzhZ818D0WDnyeMiD8zxd+WBQI64WY4SneO26uWLNeX3os84eI1whVXzIsMEnZJfm4dOnKqm57la
y3QBhopwsek0reowvVPW760MDIBMY3OfN+m+Wyua0fKgleF0xs+mnzhdOYlV67yepFKE/UH/+mgZ
rn3YJGzveYySQP1qfOvnl8qnoxEOPPhV2Pq3yIUhL5eiRUGflid99uQi+u2V3Qdph+2Zs9Tatfbw
R38lHUP+guZRbuUIDbwdfGdlfbKTJME7XpK7uJwuzFaQgXNqHPtw3CtLHMpedt+daM00HOy3mcqf
fi381DodBspiAwf74DLNNzyqML1S0yeEM4S3hnX4hTOZRMglP+ufT6QAXUND5eSKwF9sYgjLutCY
e8HyaumPaRC/6hIzW2sHXYySxgnYmHq5JM2SlWtIjlK9lhkdoXOJTLrLvPEsYsUh6AEVJ41D1jU7
R/FtHILwrNrxt24J/UA+xCQZbLwujC/kabi7tiOVLEmqnYe0KWYotK+zaEFM4aAP5pEJ1zkXIfPP
5GsggPFZNC7ovIa4ec9NeLiAc6lC/CIlYtJ90muNrAT7CfBAWn2408q1TO6LibliN7LpdLv0kOHx
3QqWPF8j93ZdRBYL0F9qDegJITLxCq983tfnNrAPQ0iWLdj6fpd2CmG6DbFXDsMuV3b3AJj5swvR
RzijsZuyrDsP/bBPCI4nXBBmbtyML0GcdLT9zGom/24uUXcDJeQjM+MX25LqPLXRWzagafBcidl9
Ga91BWyYX2CM0xEUYX8FD5/bbCklspKG6+rk8jMPKdp0QnzrA/NA5n3kYenf2CrpiJJsCncWk3S8
9IxudA0wZHAc7ZbqthuSt3Bm0hWHA6q9fAVSOSNTPUVMWe7k7/o7sogMlqhhvelCSRrDZ5YTeB2q
kz2jWDH6tSep8vzUiPLlq1PxuoX2uyfxkHOEwEWasbm8r0b1MA70h3aacQ+E1rPbkz2whD+LrK6O
Rlhat+QY1QyLNybFFsxzLNeN4ZZMTP2CRZEB6Do2bnXCfsvxDHeTB31wZ0q+YrNfx+2edJ4VnMsF
ZLFP3il/MkhfganTDJQPsyFpJEP51CkvROzbyh1JQfnV6/mgW/GaxWz3u4bRl5HWYOknBLs9w007
7Dl7BpIYmxlbR94StqDP2xxfzC3x1EkM7XQWHH41e4BH/TYru6eabQGs1P76jCGc7FbugcfL2y+O
etV1Yy3LF/TPCQKrDpk+EVoHhdWxGN1X183k9zqMgJ8V5b4BMXyY1aQuhgGWv2lq76DbF2nPfJwc
27tWgAoNqiJee3KLPwgpNktxFgKIlo5kChg7vy7P4dDg6qgnhLShyEi3x85UtVwZdCvE0/b7BQP/
zipTYqHCitjiKHf2g7uSR9MFUjYzn29eC7yxGNPn3GtvhTSHO392matzMhUqa4553YQPc+f99BRZ
Ygym3Dsv4L+XefoYLBag+4zbVIx2B8SYDjIMz3W9/O5IYwVB7G49noiDKRprx7Nr740g96+pnC4t
88VYFeqylPatZqJ2It3MouXN/vhNILY5CVG7ZqnnY7pUt9ykL+/P8+w2O9tHNGGI5rFxav4NoZJj
bKsNWalIIo01NUPND2HldYfRAZxYCOIDWJYQneeeI6ak8zy/CqthT87i6lJCdvPHO8dqwQiHo3eq
4ohOoOR5druKmVpVjw8GdGmkAaSPEMtw5QNWux7fFhY4b+8sRnFdYdiTE2GFIngZWUn9Qsc/Amzh
vrJSHmIjlDntZf80ui3TvrYd+TQiqCKiGqDu+1x53XgO5qj9JluyrVExouFawpNH3zUHhfcd9VZJ
JlYk+velIbhAX4x2bB5Ica0OEVGEbm+YiMeH6dg7eF8sA1EUI8+TYTSQp2T1Q/vMkHrvhzkt0R0Z
xFtOjKFcNo5HM69vfZ2+x0hrn8p18BmW7VtgPXmFm+ztZUROHffLi0lSGfuqm6Csv0vjvnzrGxwr
ASGYhTCTUzks7usCLRdMKDlGbXYu+sJ74fZNd1lBbp6vgp+T0adPCgL3AYk0yA8onY+jtXM7towF
ma4nN+UwFoKDHUc0/CKcKtcqcj4rexHEnFb5VZH2FKeqRugy3SfRYF0FKYFdguI1z5kOkrV3JOfE
eC2sHkOEwx+/9AU0lio+21V9SxQokqKK4ZoT9HiUTG43U+LxvbPn5pSjht0QnQCfXZBA6KY9/pr0
uSZEEA0tRJ4B3tdApNXziFcjyM+k12S30orynemjTObUv9FIVfu5Nk521acPRbwAH2HDvLOUaxzG
DqS4K/LpZNZ9CTFxzescOxbAI/zE0iVjCHE8gif/Jh25BqjZ88vsTfAyyyHASgNkppq7Q0+w3sWr
+4+gK0KCHALzKBtvPoWlnW4TiKFX5fu3wvCdh5mh0cMi41uvKJdLf7DuaEvUt1GltyQrwkfYj2nG
YG6WdXRTI8lfZZyRq8Eg6FgL6rh1SM5Gl0DCIY3AkrciuOi/+XVzIMBAnQphB5fGtckKFAgMsynP
roZJyrXKu2LHexBflxzEOquJ4ojYicOkS248Qc5Jf1gLTO9TkZCyIJquPDtGMAJUB428sOsceR4O
VV2ULwIU89aYAnUqlzVxY7aXs28gO0a1tV4A5AzRsD7Fixtf9bOj3OZHa08YhhLPOpA49ZswA/Yk
JgJlxJ3+oQTCtwYfjfdhn0/3xZCqndak+MkAfodnYHBt4zHsjHq7mNFyn+fgpu04finz0HyXiOUi
geQ/j0vrfmnTx7Hxk7NCpYRwchWu86OnLgEX4dB7J8LnSZqqmfJneffI8Oi1n/lMkiS3nx0CbWf7
54JM+0F7iQZiE09NK0cWrEH8TbD+3OblS84u/aVzTTqT0cqP4KI4GwmC2VdFWd7w4pHwRYfClM7a
NiYxEVNeQ3xuplOiohkTYLub6lge6qQptgID2gNT5+2qo7kwF9+PGUX5YMeHMCthqfdGfDcFIIai
uNi1Xms8KjPDN9J+MiN22Hta8JmD7M6vjZei9v+QDFbfzaryn5CRMUIcQCjHy11ZqYxJTwMzbUC+
vYR8HxrXvAaVsC+MA7xDTb/3mJA8MnaEZVRsD276f9UVjWdbpOJY+avcXCvNoSUFYKk7686rM+vO
Ll8H1uTX3PPLm4JGvDMqaOsh1Gt3k6bJAjyePPa1H7jRUh+Q1qJY9aV5jBhhXI2mpRlAWn9SLbV4
TtRRUozTIyzyrneTM8HBMfihT4+V6f0gyHWE9vxWD617szzuoRQncJQMP4mJhX+kAhtraKm26RpX
b0Vki7ptE2yDISa9zvRcvoLBdEPCOIbdM2VA/7xIsYPRZwLIf5kmzARGMp9RtaMxJBkMInAZgOWH
BIS6TBAXJ8GfZSP0GiNZjTRTtm+9WB1pMMQDTzWLcXcdKHjVqWQOfI8iOb53FKjRVNTTuVl6oj2b
4tGagAWSNyQgOyJbVbU3HpwgxXOIbFKK7Fe5srZHtnlIRYnbjWLkdKureZzQgWUkgbaE2xCHGLIn
mMR9DxdXCZr8VtXlFlcanWGCeVZXU2MigQQPVwQWES1BLst+V1vMP0uLSWjmV7ti8ie011TEKA+w
tKAc3aGw9KpbtVp5fUU5rKtTrdNkEfgKLt67c+f+fomYmuH8MPDomr8IcXa+j6j7DAFdy7SfU5+s
xSoLB4BcE/q/obrVpGHfk8/zGNDJdIOV/+ZmZiaxN1tcAs1qPNMTOynnn26owlvRLOHXamfggN+2
0YNL5OxFVEweVkkUYkjiHeNWfrgu2aB5mbGhQ0tRz/G5t8vqJ2vKFJ7gpu2gJGM735Z9hAqbfFNE
djkle1edIsM8cx009G9MD3RvO5vripjZCQKH5p01FQqivDyrDBWNseDCs0qPfLv0NExr3lwyJWdG
vzu9dFsM/xVuOTuEyOxOQs6PNe7xbRU+Ok9xbxkPg/3HC1+c+i1fCYt5P1FUgXmfAW2/gh3e22o8
D55TXtKCbR5NHaIAyWirn13CrGcfv5YyvuNlIzYpThhkeNkzC5X0IYEMoTUr0uC1FV5N7MHMY4vu
z6I1ADAcpwRv9/6ExoQj+EymJTruY4hsy5ns6g4w8J6+Yzra5ng3hdWRDAfzqTHXiKyigCCszHAT
1UlyMwh7xDD94ESdPDudeGjauTuapvojFmuhxnCxA7OHYeu3LWLTuk5YYjYtOYbbVKp8y4jwvQwF
ccGDYDCSZtPRMqprlQzZTf/NM7gHrYm+QQnWbFitDoOBka+FxnwvgKGNbWFeE8SrVyRV1KHS+8Na
q78MjF+MFpXZhE5kH/RYQMn+kmhErG+hVZB6XkmseRMW4GEaMoj187LPjNndJMZoPBqUzsWb6Eux
t6OmOv13EQU4WVQS/65U5JgzXXNdpf8/ppHcZtRmYi4j3oGJjjUK9JnlQAwNprJ5zVeK6/uW/9dj
J5y7oCaKncfi2chcklW9JTgnMYh5txgR5asUmbNSuF+oNbnbq1erxZZOHGT77JDRdF4KAPi6j4xb
5R6WSb7ok8TPzZ9FqD4qEPfbzDXDk2V1mCLTxtjULKk3ZUs+cyiKv9rYYr/qDv2lsjqAXknMPBBk
9baw8FpkisBdiOIPxvBOuYIJC4L6hmyzhYmjYxxFXYFUSGHewCq/MDS4FexagLYxsJUtm63Ssoqz
HrppjzFFvK18+w2Dp+qsH5abJjutDEcjRb1YeY91RxDj6moWgXSePor0Dr94fJFOeHWkR6xR43bH
gnhpyADZN8BZ7PAxq89tuw5NU17tQtGI72GAziBGDvc0wN+goNk5ljMcM1t9tCtMltJu3PvoQNAg
Ljh3Ey7/ieRkv3AfgqpjCdoWF8yG5L6tvAqitfDqEag2710SEa9aPtaFUPeL+V3/Q9Qu707t/tGD
7CqPX4fVaD3g/8EshPzemOKdLkDiVQqPuRGjQvu1ZEkEoxd/cDdFvo4E/PrDa6JHMbfpaZTGyZqC
N+5jCxM+bHpBMinujJblPH2BzyS/koOz7bhWy9V7l4mKIOSZmf06Xwj5LC+iJkHesaY9g8CXdB1k
NoC41ziC7yq3nsfZJk08tj+THHCBllKoQL6zTDkwZrnoM88g6AA5EGp6+gPhVa+j039tje3KNU5k
Dfz2COH4h2+T8x96bN93QhtNGOJDM3Civ0mS/NTv09RNl62TtxfLyaZDKUgOtqpg2Uii1ZAqLd8d
K64ogZMXe82GWVdKjJrjUwEb+Vg7JEmsrkI+tX2p2t+pwufkUR1vwwgjrZmcR4MANNp7bV/VBl3q
EGaAJaR+z+U3c5dXvc7+7yeFY//9oPBZgjohs+sI0KGGuvxfTXCTsoDJnGTcZoG6kzKdaZim7CkT
+e/YNoaT6fzQM3y93tBjIX1NZ4yLtpjub1kWjMdw8fFhW58Orsg8aP+aCAueAhJXZM3El+RR26rJ
D1sHwFL+LCp1qRerZc6NjaZoqTfaCKi0tGx5/O8vTyOv/u0c5OU5AZ8dnkJnRUf9u5oMQnJqpV3P
Ek3O30Tj1zu7HYkZn5bk6EpFMH0npm3vHfVgSY+QtZUD0CcHT9ImZ7EOz0QiXmA+jYjWjhoi0Adr
MJ+NKnZJP//7z/yfXiN+ZjcA5oD1dsVR/01l3pVlxF2Gfi81vJOA4UWQ0SsGaHdrREV7kkuMCZrV
4+wwPjWyIdqP7lxfC2Pg9iElE8DBP/JJ/kNT6ONEQPq+SrFR4P7dnNnYxZS3LK+2pln6m57kRcl+
MSSKM0u6iFxglsZtbCMfmxd5kubadjrxq5Fg/cmX9h/4Y//fU+tg2Pa53mwTd+TfNLdF0Q7RBI1r
61fdHoseJP30U98NAiXppd5Oqymddel0rzVw1A/cGBlLw1Ug7mTRR7kyIEq8C1X+zQgM1qpYOBnw
mBsibFLW7PZHVs458gvl71Ok2JwzhXXoF0EknR1zBnvtY0Fs1c01/0kD+QW/+dtju+ofwRqEcORx
eP37Y+v2hW+NHpSzyQ7ekbKw4SyWszmGr7mFFBCNr32wTJ6BcNEpu4IUVNO90zU3aQosG+PuYlR+
y40PQt0ITWRKrYFDLRfnye0OaCn6J5J6yPcYULu3KVEJ1P99cPEV47m5985ziiixyZKz/v6H/vRU
Blmx/hl44MvwZrbXzCN41JkyspdB5SaIkeymfA4X0zr3ZXVFLV/vybLzMOsWO5MSHM6ub+Dj8e8X
d6DLQpHqraWtqcrhbD8WQezcD3Ne7Q3DzJkXMjkqu+HYKCKH+mRorqJyTpAa2DDX3DI1MA0EtKq8
4na+VRP1+nb1jit/EE9TZ5CyHqzRndh3IQJdms5/JXD4ZLPDO0UJefe4DODKryvekAmqFzPsjoYf
mkhE6AIs3na2Nqbq4tuE7jh7QJhGENYzgVlvTELbnYzYWyWivtnpKPaOGtK9kxd30rZLEkTQX6mW
CRFXg0IDRmJlF8536Zj5zBRr7x7JEc05jftpCL1fCP1YIa2PbJFLpI+AISz6XTLLgD/P1oBQO5+e
M6jptiNrpmkVnGgE+8c88RkFliQNKcCyiRtzVBXdvh6dry1mtmo7+xn/pHB3TT290weK7T8cWtga
/vMmcXzbxltiRdwm+jv7f9wlVtB3Xc4icBUN26Aj1o+d+/kCV/vChUZMkNdnV5RgpCV5lr1Demb+
0k4ULaZMESGiRVXRIfHQ94wppvO2Ut/0wczk666w0J50wXttVUCuEgQYHmInAFjpPh8xgViNS0gv
c5dzOxlPYtVcOvGvxKQhHTJ5FS15q321oLXiAX0gsOVsW9WfvE2YPK9FCn/FFz20h+0qGRR2R608
zus1Ggk/xNw3D9Jp4ocJ2n/noBSoDDrnmAZzY6Wlu5nVGO7YRmNegmTV1eKn8FLzOgLr2gi7Ml7n
KHhjgQoPZYnVqcnH7jsovo+6HPuL3uYMNtBoeMoLvi2KgdyTx9x7Bvg1vE1N8ttr+4qtW15f4Xjj
5rWCi37vEMtXm0ERtZv40r10f6KkcLaOM6p3e+i+sWmgeixemhClOv6lOwYgf020Oq0b9Nc6ciqa
HgZCZiSaa4vWoSyc5TaVqro10XKGtmIcgjkn+XgJkkeXGUbd4G+tB/a8a5+LqWbjVZOzr1oC4VSd
eMe5Rm5E7/Hpdp+gjou7NlnFmWaSX0PgMxgM+pLkLAO7de+ySDOZGo720SMTUSx+xJRgxj+Mw/Kh
bFH5WCq9b/35McWcDbU7RSiXJERVZHCom8bOLnrVvFStsV/zG5ueAQCsL7sP56/vgNk6cA/Cs8cX
Km2H4wRpEpU4Daud5+N+dVGzjdByfZtp48jm/uJj8S9XPg5/MhOfhRAw38vuBGK6jfb2cvAhIcuV
+oJuACM4I7yk+iuNV+WUH2mHT1WrWbRtceyATCRzfTf27i+L+Mejyx5zoltlnmvcXFtRmPRs6yP7
5nR7YoM3qDpc+i5WzhXL6Y1yv4RCq8BOK+0GU+GCoYwGvEOGxOh33xtKuGGS3dYzov5qfxNlY32J
DbOYq0M/6nr4oE2sjGajY1sZd6KtPlsLYozPX22EUKvriW/0MvtJLanaS6NZcyl5kucEpRRqrm1Q
NPe6LDSWyN3V2XihQjjkY2rfQlsdReTFBy1TgeTFq3GGTdsuy2NiXiIb0gib5w+v9n2oRUOzaUKE
8cr8bEa4Q4X9CMYjv/dk85gMg3mxUmghmeEdTFat28awWJEsy90i6MOqyff2c+u8NqTSCxYbj05b
39oOvZTshX2AKOQehrY5jV5DwQCf68w04qQGPGVJ4lQnFQNTQtejJdKZ7RIuliB4JiL9UAzuR+7C
VSe4rD42Ro06aRi+pZJJmuPGnyXXFVHkx5Y4pYMnGILLqDC2Q8s8Lmjnc7eObm2IOiyoDWY3XHd5
+uwENfuWeDqy0cyuuZG8rdTA1h3Pbo1EtB2Hzzgry+uwVHfE057r0cjOXCs020e3cafHUrjDvlyS
FyQF43n99OfOvflO45wt1P5eedT7Gdh7350lTR9qtn+JXFt/yHOsN9PlpbHoTB0YImFXuQc7d4EB
BWjgQzf+3qItZWB081ssXVkdIxkgIvESoFDaKMs4Fpgwb0lTXQs7SZ6U4zSXEjKPi2GgTC14X9Y8
3mor/WYuUImseM9yAjOrRGbjlhbbi+GX7nD0xatW6ZgDouyZxog9z2pL0Id3L8dfanAYVCFT+NJb
yubPssgfTknOyVBVyTmX2U03Vk3sfZpG5+Nt8cLjqVoQ7LLl+anbxoY5LrNebzcLt76MwByyMtpY
9XKZLVN+4WHibNVAlaLZaR/qFK6OCyt8BVTJHE+ytON2NkviWgrfbPfW3iqb6Wg2aJUHNZzdpD+n
qw6yDAviURsFQ0lN9/aEikYlb0OPPWVwBh+AiaRkyZe9kAuH+3pL/a9wTV8B4Rg85SN7YeWy6Rz4
NkQYxnTP/i+5j3VqDQSg3XoqIctwxjUnnpJIdy96zDH07ArNGM1FGGF/zxHK63mlbt2Y5MPHq/J9
WnV8ns0fo5y6k1pBRuXa+ee2jxuYE/BcOfWPuDGnneU390OUWxda/50X8s3KfcLMtP5hkNNttSw0
uehPMv9Nstsujqd0ayXJXTmH3aXHX9L3lTqlaING+pWjYa/1YlNc49ValUQI6fEwb/qo3eU9paIe
KmvpepYihyBnC2UBtuZcDR9aytVE850PTmKn1vFGMg0vwqYhSxOGI91KTtO+m9xOywcV0amaDhSS
YgERmRO/sTHXt0tvggwk+ii3WY+Fy1mfjTa+vYvv1sEd4NRNVRA6ZCE5rFaXP6R+sknVWkNgPf7C
ydk91QijLjrJ6qN0qYELA1E4pnN2+avjNK/dbVaz6VnC7PeC6WffL3JNaw3dU1vlv2ZTRFvkq9cl
m5ZnEeYng285Rz52SHapERvQse/KnV06V3hqhIBU6tE0nOxa5G2EJgS1p6kwY8aFtQWyQpbwFMMT
DIqj1ga5RYzxhVyCfrTg1PUsTQdXNadVwuhAgGCB9deq48PeDzSsI+7XTeLdOERIB7BK6GfGmyWy
tSX50/uMp4NXEVfyyITudymSgTeDtWADggGxGOF0nhzeoECakwr2w5JiakB/tdY6Zdn72Drm5lo5
n20zlY/uU/SymIZ1a1aqEYvgV+JqgfKtcj19cRYNORRObljXOcuPsjNbBE/LVa6C2xr3wK4My+9O
Y5cgQOSlDB8IOhzuvHB6oCgZL5bl2rgF/fJozW1yqOycJWaPlBIV6caSeXGRtnVfAYDYybQ7rQXH
TssS47D43kmr2k8IQJG39af/oey8luPIsiz7K2P97mWuxVh3PYQWAAhCECRf3Chda+1fP+ueyJnO
ZHYXe8wqyyqLBBCIcL9+xN5rN2UybGogDZVuNe/1qfpGavJZ/aMG14yxLJ8utPua8U+jZ/OjHpYP
OY+1do1M1KecDRD2PmlhXR5Et0atzofrnIoJeuQ8ndG8B8d5Qc6Tso7etGEZXkT646T6u6n0V97M
feJxRiKI+VHWy51wIPqKSX3cWwzP7Co9T1H6Ms0R3ZSjv4wdpdREqC5z5+9DYZgEPy3FtjF8Ncrf
S7Ox1EjK8AVfXZMm8bYe9ZMFKWBbCWxNWBTIj1x2K95BhHLdpJWEiFCURU5yGZf1Rb5u4Mq7oD2z
zhiu75PQN080KScpK+MIlHTv0aCtOVuVPAazx7Af8IKu4QYquKeQrsSEXkEl8zya8cpO34d+SuXQ
tHsbUsMhrePkngwb/xgG2pdoyRW2tcfq5uT+gYQLnu4eeleR0bk4SFgvIE4KNffkE3OY2o9FsZ5u
PhLRIktjaxcuMlCkUmSd53tdc97HS1w9EPq8L2YGAJDPeJYTu3sk1/EoorrZYTQ8cM1apAWvpDYJ
LAxCOZjNs1Npf9AYsrHej7Oh3ZwRQQ3Wdw2bYxIubMp4nBuqXZTby8RV/Xnuq5M8y7AMHQujQ1+H
XAor+ajiqEH6Km3y4rP1tDpiCTMIRGQeNxSqfRNZBGShBpdPp0TwmsRzd7t1+4FTJE2Te7mbOdLY
hVesGFceQyzSlbCuajP6ZsrNCXTmHtq58qu459VPna3taAdxvbcxEeP6YBRbgnKh3URbLt7+iKXt
Xv686+la1hol92rjiWOFqXgs0RF3RbkbF+4d/MSXgdOsrx3rKHrkxC7fx7grH9HZ9k7Qg9Mrk03m
2J+72GwvEKuoBOgD89TeMntoHqSWQvzVTPipsjF+ZmC96Xnp95Eb7eeBBaS9WEQAR95sbidAU0Pl
Q7nsPKK8WStsXJsYUCMsKvqE6oCvIP6QBqymRoI1yjgPj6Ed3st9JRuBUW9X1MN8TenZ0T1kgehk
qiJblWXyuBDP0owhhratO+ESVxROYrIt7ZzPQ3DSQ/NmtCPQQhl5gvnOa/Wt09T2gztFGDcadpKF
3XwBB5lctJgdNRv69+SePc5DxLmaGN/ttXAeTQcBW+V1b0YG3dELUMAQavq9z5CQhPZVnv6RPS2E
/jSMCdzhrl01FuNKqS+3RMPj4miQ3YBXlVaN+YnrB4+N7d0JBtko8mhjB+H92ERPIsT0F+etzZ1l
QwxPC/eMjRBpP5VlXcRqOrNMuEDqfJ5wrJyTen7QkNiglYm/pOQlpfpybLtZf8g8SECK7biWbk9U
WZqf0gBBhOIXypTYZoTZddlDjE6Bzzp9xk6dXzNjPuByLrbuYL1ntf7WhWZMfYoaNwoWUruNnBYx
KZ/EyOUqU1niLBBydQJbm5DPzFrHeGdlMEJ1qIPbui6V88JvLkwkStAmJU/Fw4jx8NAyP+3NZn5A
O/Myu0l0HRwa+rkiBUWrhwNB7fNZQISZHYKXzuJXsYjMtlEfw54xjmu3ASKxKdiiZal34VRZB1ZB
0yZuHQYhCnnCRKM6rYH1fnW6imYgnngFTr7ValY+Xbjse2tBoJRWRNgDRd9BA1s3JC8iCgAvGABM
vVkjYpOBjzWx4io1JEb4xr6OMClO7agfR1r4u4YWJkPID16RiZwFodzwSFCOB4XGicfvYwR4UtEa
5VzRI/u+1O1rlOUa3Sg3eGcP1o7ZwHUJ4VjCJnzTCNbdlstyXytsp9SYpU/XnRCzK8+t0Vsfc8Ug
HhJW0vB3XhZ7zKn9w6swLLMW49NcfWjU1w/L8JwM47z3R0aHhVYzYE+s77R8r0XLe9QbHOUOsJ7d
ZNrZPf2dAauwearDjkZ1Mm/HgDsHoIwoPR+KEFdYlvKYzfzCPRo1N/p7Vfcd48ic2MXn1XVIWNa5
3NxoNjgGUqRKsze9yxH3bjvdcDFGR/bJDdVeR/mGDPRrhzV5zEaeR0lGo26ySUxq/FYA0dlydvNL
kJrWsaQPwi7d3jwG/UDobKzu8nKgBZ8ucuvItqtMG3RpybcqpHlcqvSKn7N6oL36DTrF/C9WOkRY
stJhL8Qk2P91eFzwSydMaW7kTAZdBQ39Gu9nbaCssEOSzQm5FihNpkD0sZJTSy1gIIjp1KCmQpu5
0b0OUvBg3KXzeMz1Bbdzq4ebPg2+5xQmO6iXzW/YBdbfSR+cOeSbAmGAXAA98BcPOKdNSW8BhVgY
xbE3uPtwGXmCB8tDhzko7/zmubA5SweNqpPLdd5Sux/WCjUfoGPG0LhKmPlq17bto20+R9+1NQer
62Aa9dm0YUnDbZZDSAUa5eElaZ7CNPVOsXeWaaTfAeIZ/MRFjQ6r1bLnDVtpptrrJanZ6TcJYGG9
xkh106G7+WdtpZamVkEm6urv+poRCiIudcjj0c3TmTtbOy1EON/Z9mdTqx/9qPhoToQ+m030mpr+
Z79DRiYkg6FnKJ9z9O4YOx+zOiDZsYNF3cPs/OnyWMQFZjxjhrxXkOQmwBhZ8kGtZDYLoa90bUie
0WNEPYHrDjaovbg5A7kPlcvydukmVPzuDxaszIuWL5gnS7pzkDTZW9pMFFlnMTFJCxYBea8yNMBq
5nXo6yBG7PveDeaTLHlTRWyy6recofreaUsPV/PFDDhzFaKa2Qw+QQV+XUscPUgWbwXJ3GQXZgp4
Z9TqLe1RAk+o3RU7LUoMxNhpW2ym3uLsU9gDGXjUStGjMOldwCagTCc6lZo0+rXXvluT5V0rK/Z2
UfyjirxPaRSexxy9B4+j+WGlSDEwwd5GeZkJmGFBS2k77VucgdmXp7ij5D5eQ2OcZUxslDt+Qnu5
sevkSTboqal4eZW+NSaP5NMlRRgxMQ1iBUohpN74pXylFU4uue8jL0iSPbPSGJWHtVz7lYU2rfDB
it33A9Crk5TLnXUwzQp3oVj467A8oPxt43F+jCl/dbIPQp1JqbJKZUWKsiBXU2nzs59O7RFtB5uv
Kr7IVzdeQ3/bji9xfSl7vgNsis3S6+6ZbKNgg2tgRTF+ZOBNGxeHBQgzm8IpSQyqEThfzngH+hA8
O1nmKD1ZgilCQt1ivWF9+95ihAv/I3+KVpppSa8AMGBtXavAnl7jk+juDC8LDtxA95JYkdJZctit
cPFBqqDmc2/Yr1SJAzwDLf7tNkSYEPUoz9ba5yxHE5ClaMTJeNs1AWwRcXu1vRVDbQ8/RStbdTSk
KLR0D/dS2OLyao34oVkHMG/BC+SHP/BVoaIaz72jbe0Ig6DUGq5NoiLbooNWjqhqaT2QWdzKYrkI
ZKCik7+wq/OBgB+VC6AzTqvsRIn11DcM6RGdCJ6Z6s9tPQRhGPYPYc+CJXTLfpNpweMcJTjwvWk8
dVbx1KwoXdcyfNUjCtEux0LQueE9ITz1hckxnuqxupZV91WbF0R0voeJLCVtF2Iih9lID/q4xkwX
rEbXXryx+x63c3bt8AVI9xLoOCQHsI4PcdR9SoIludUIdeKe9dkwn0qnfAWaH0P8bIKdq3R7rYV7
0um5euO8RbY1MlmJdExiHTqxtXCrY5xW/c5r4IYUY38flfG5mlvnGS7doU7VqKMmo9RnV/E7Bogg
Pv66+AwsMt9tx7FsAGD6L9zYtTYnwi24XnvAGDgXGRZli208GHrR7Ebs/lQxQXco1Ey1TtfPMRL+
F5e2HmDydJkaSrgooU12WMBFWIteDLD3WgclfS0Kg2oq1a+ZZX/ztHlPt1BdOlSy3KVIPkv7BIIV
XkBGqRLYSbhzMErs/AlVuAZB76S5A2q00nnVtM9Rkjg7WhcPZmOcHkqaumPtReiai4cR8tq73mRz
mK3epa+okbzFN05JBtxDscaz2LahS3jtto4Ge58WzHxVHyZ/aCstZzRm7aUeiqdpQoAZq+vesl7r
SctvbiAcgJdcY9bSxVqqwPD5cUqrN3ulKJSOxCvwpWg5L9fStkbifhYQBrKCchfagFmdJ3Zb6150
KnVOUmaLcdmrouUo58mkwAkyMhzMbFuawbuOwnubJirOZmYm2Xlb0VI18N0xNnRba8nanTR10+KF
lLn5rkDAFa6EWjpMTuR8t8quuDphsG7MangN0nq8euG3wXhtMh4eiTNaICs3I+5+NExEVrwr1X7V
VopR0YpUEL9rkyavZy7QduvbHI3N1mhrjC9adIBiKCNlgZTDVhoIUI3fy7JD9jVaPU57U8vOYIu/
1vgOt2UTIdnNdebqYX7vLMwQB3ZzJDxwFC1D1m3NTgyqPRpQtiGRgzEbSU6ZFcMRTB/33sAOSAYC
0YT30h+ms8lR/0Cs80q0apgfW706rLHzyLaJQUfCmIkxIuKSZIIjqBySKOAY/FjWXaNb08ZTftJu
Hr/PbYKWIzJudsLVnN2tpTJTyyTmxSQ0P2HWfKfaYe4ZIqSZrKECcHNYp9k6haYXQSotSQ+p3ewW
lP3/Fan1UhX859//Eov1z3//Nv/vb1W9tEkU9//8n6VuHX9UD1+KH92v3+ov37n7p/xx9KPafem/
/OVf9mWf9Mv74Ue7PP3oyOqVV/HH3/yf/uH/+iHf5WWpf/zHv32rhrJX3y3C2Pbn/CyPSvq/D9za
sxArky+/fsEtcMv0/2EqKq5vOxS3CMMR2NwSt0yDKC4HXY2iXcGU1CHmqjly/B//5gT/cN0AwTrs
agRoSEH+M3HL+4djuLSBjiffjT/6v7/34+085S3j0+B9+OPf/xzGZCoq75+PXUK/LM/m5zhgHomb
+kXhtsZryrEXkW2kimNZxNTj8DHVKUBkDjvbzJ66GYpd4//o3PnVbv03OZduMSKj827RLBcVWVDt
80IZlJWqQp6rxIKYBd5dqeRo3880tmS2rvldaHfGzhxYZsgW6E/v/n/1S/3aByGlVBlFvN88Sci9
++VZ4sdBtI5FZe4iyzTuHDf9uGafDa19S4W5oWpUWV9KmSNL1jqgK5BaQQ6NaI1/mLNzV/Wd/8G3
UDlzt5Zhs9OqhqljABwq8NO3f/2y4Rr+7cNQTgEbQBbRWHzGv7zuyeubiZWoDgBD/2DWIwZCACkb
O2bqKCsiB+/aXRAGF3vwd4m1+u9049PqeOnNRtiUP93KOMpfbVQsEqGQzzkj1sNIwbsdJwYSMmGX
+l1JKxYP5gadBqSEmICYusEXVtFT46WEsTYa0cFDR7BBfdlv/dy5SGlfYrxGvce3dSSNocfpKpMB
d9LrEx74jSx/xcvolLW3z2keZ2eYNu7gttu8CG90NNMaFUZ10k+6Wb+E1KQHlO4Z4o38Kwk+OWNE
HMQZeNKjIykqTfucWzH0AbALiGbJ1AjqwEbg6/xIjDzZx+ZS3362TlR1Sajilreb17pwSgZDdGxt
tr34k9abKBNJ+o9szD7FDnbellC2BSndPi/rZCNXRZre+cTH7Ju6eDNDvHcO7UFaDwgACeO+7dJF
JtDBgVrq/KFag47Covg5pntv0V7W9sP4pZzccEOwx7VqTfIDjP6DD19F1A4beduW7o5NnwZSjBuH
uTpOpBYStVydGF6J+dFyezunZHIHDQ+KIhyf9VX7HC8FZKfS+yEfQ6p8/eI9j0NqWJ9HrJ8F71uO
l02ACvmo90l9+4FpmEV7wlz3AvPIbe2pJPAuHP1oVySq31NU+FRpIFcUZULKcOO2vuaQhxycfYue
A7ALxm8y3cLtc3I6862KWPTrXaFfWbdT+lvpOVrXb8ysb8gd/EkxoXxrv3Ea9qHpFNQXmaz1Oh55
tOKvCeaMW3Wb6oWzY8TxTT4/n4hRSr2vixq/B8PFZxB6c22Iasds7XrbMHZmKw1utzHrM0be18JD
Zy00bAQ5W443tMQIBtknfEvc6CVRnc0UGnejWtHe5D8K4qEPhzyDxC1Tc72LP5gznINhghAXY1Xc
eFbfYUMrN4o2ywjxIhvHJicUq3wIRmw1ghePZzLRJK5Nbt9EyZ7lxuzdU2SYA6Z1OirBvaUt2har
8blkS356EDlbomLvvNT/LpcEaIjzpCS08vWpufpHeBWqQ1apVgJGqA2V65Pku9t6Xek9quFLZwfe
XjQscq12Hb2pPzz+59+5cRFUZ4YGvCPvhhtePnzWQtVeM5nKumeAVKh3lZugttL3KISsLTZ6e5eE
+WNSUqD2XYCdbyiReagRjKsCdZJ4XWj/Q0RGLBXkhcv/ymtr3PYtOWhuEtzLYRTWNIVy9sqPlt9M
/lo7ISPPRpg6VgK6Q0Ub6aaBRLkpqavp26vGeVpVrUaTTJYVGqDUgoUnkG/56/KtaU/TTY68j58b
vKwwVtAGzi7rozlVxMWogL/bvgxWw/+dZH9KBbJqt+Nv+viy1e+kczRDQjSZo8yMGD37KK861nS2
YewBoijaS3BSkKOIzzr/a2ikbxLxNVWvUU+6oNzTrqHt0dKUMAIsxlkas/19lH8tc+2ArgwrYYlv
IFFzU7MJqCBXh7s8OS6uPpwrtvOTHamHVYuj07ViQEWRfeB5ukE2u9eTuoKuDXhMJnlTrvlogAA8
lu59Ft12BbOHBX92h6OgQND93g2p/yiLWCsYv8AzfsoBHgThmxvyyUrLmw/Zq7UuLyL/FvBFoWbM
UbSEXDvLsUqckrE3LL6iZn2MmXep3+Eai3Zpdy3VnSiwe9/ojDt5eUbbnZFy/UwQkMfqMT30dEN2
PH1wk9e0wSRbgtEk9au/DY+apYT4TR2MdKdp9nO+ov8klIbjZDSgQzYahvPe1w/j0PnbWXF3pAYJ
R+xw6dq8ierJq7CCe7m7x1SKjBD0Fek9LF7ll9fqY41FdSMfUp1P6Qmr0UZuUYn8QggRbI244hzi
/VWbc9GBucxZIUNelIZMxhYyRZJmrLOdGoDT/FjrzPYS22ZGQqEhu4/OXB9BwYR0Du4DQIJuo0Ll
92650LtPyb1tr48igaRrh85kaie5M2RROI0rpjpnL+W/+rlizRBEnN/E+oYWJgAs6Km5isldC9/X
uBc8lgujYRfleHo8HwkIXXPNWBMFVAeTj0Gc2Lu+OLrV7iRBKsyKr6u5AIZQ+lQjYGqIaKrA2Ja5
57YZju5QPBeen5zSNpl2EGgZP2l87H2ewcNx8VfVemc+xs49929zazLHwh3PsBDPQ+2V3DLarfSq
3SI9a2XhbWS5mQYW2Xi2+yIFZbWMOmBP7g61PfK6gLBGJMcI6Y3LlEU7vfFgmzTrRa4u8r3fVcj7
9OZtscLptAxastd8xpeOsW/m5WThKsXRGIQMkn/K8aRBgN+UE20hrZiaU41Ez24wyTA676YWnBZD
mznQna1sCbWsf9+O4MyAEIKG5TPQXqasbPa6de5sIBctAThAx3icjhaL5KD7HBuoKozUmc5zApRZ
uOGxzsYDY+XLoB6Cnc2Qs/G7FA0p6IU4IOLVm6+yoJuzGnuRXzzpdvqUze6bvBGVi72T8cyrPPs0
L3ZgibINGR/LmjEanO5yHxK28ix9sLyTJMrvEYjHB6aMGXWs3m/7SHcOUTx/rM3xYAzNKdOdmQFe
8MKl3rFXASAxtSuUPpQmjeJAE5WRkODY4ixTXg61NW6V/EZ9DUc8tArFpFX/Fqm0yYEJrhNHllRh
0KpfRGvFRA/7ZOzV7OG59AsAYrvWcBg98nVj/TmbI/+WJyg3oRQLccyuiajieC+/zDQxqWR0BIVr
5agF6dEPXB9+auVEdLTlRqM7Rv7hQ5FO9UeP5K7rgoXNf5GnoPTciWe9Rt1zgjxWKTE8yYSs0DnC
t3qIs4bE2JaKN/SXV3QeRG5m8Bnkx8jzUxhfMjKpqouer59GkOZbmDjmrq8aOnomGXKFORnwlDIc
ibgwn7tpeUCW+7Xx4cGGXF9EH7Lzx6+X2U8YiNArdC7zloVAw5ihaAkRxzYac18kyc+ky7bzDCpZ
vcFm6hcYlJJ7mdHKVTGo92AaXGDpAbGd6o6Ro8Qph7fGajHgK9oTiigu8plF8PclniGeKmdrE1tf
eithVsl442YYywg0lrNHoPYVBR6AwWtZfyMUQWXgUOyJNUbnSTwQ9bCRh4Qc+q2eX4nU4wRWejc5
uwSGFFZwLf2+YCTH5zd56ycfwRePQpvhc0UD1DQR9g77sqz+iyx2EOGkvxk6/m1fRrdlsjADd6bS
bIncoB/7k3B9ZESbum3r32oouZCb2X+O/HDYzZr9Fi95vSU2KkQ2FxZ78kjYcTPGw0t+xqVa7HQ7
/qTZ+E5S3fm5NuabO9NbFkgjmJ6Xp0hv37Ue2ut/3ShaahX256bd0l2Tx7KFQwQ2/t/2fLCx7T6b
jGjfDfa1JmF6jywyi3Fbqw/+oAXrJct0KH7WVer5OgaVj1Rk2/UDOXJxtx5l9DQZFBqOnh47TbsX
VCuZUMWJTmjDRBjgp+ODnhmbnWxCrD4/ZuZqA983nrl1R5Krv488b45LPHySspgc1t/sBU3lefrl
dwXQTEy075ima9q/+LgCehUHBUp44wkLJ044x5JvqtXEKc6xRg+rXi89Am0LqynHbUNSY7VHGT5m
es/ks04RCMHmRKhJVasc7Bp1ZDvO1c2OhlLgTPVIzB3RpRFSfdFq/eaTU6/2b7+NAz8AyzDuTjXX
+fMV55ZUvevKhJmYhz5xfg42aC7DZGyqdDXRFD0aLStQvSOItqrG5JYqUOv+mVErW7Ylf5fo02uh
IXKSu0zu7VwLppNL4l+fm58WaF0+qcWUe1HD4snbpl3vbJypAhuLAL9S0Z79YlU7Niky2Bh0zMmN
fRx/Z2iTKO9ffl2AfYZlAjIkKOHXTCgQPFk6Ok2yn+w43BjeuNOKdxam1q4thqtkebcQwKo0fMBy
NVMeU19gv0WoqB6Ht+UMR5x8FIU/wdLC8+/AlZGkMEkybRb+VRUGaxMaG/vER9yeUUsChAoCtkbq
gGH+BSJy7J6BWu8m3/z5rz9WCVL4y+9p8Bsajs2sLvB0/9dQrqnXUXaY5DLLI8pf4BHFIw/Ihafy
xtJRpJjIyA8x7BHjQoDRM4wH5khLWe2N/HfRhdbfDDkcDBwQug6mAjMhU/K/XmVTontBpDw/gWt8
H4IoPt60b7WqoUP2m8dpZdBhzIizMmwhW7teyJovI3fvhO4jA7X8YoWQT6KQuUYPB6jzyUYNs/kc
2ixKYpsvHLt7aT0hr3/uUkpg9o13tKlUT+oBSufpt/N8K4/GRve3DQhYEFRqtVtDBMbwCoJJPTyk
2tNCJjkemR42TmaelxRgKEePuhOZO1OvtmA0wBKr7yy3v890xS+uehtiZFNbkih1GrWdQ4Xm+F8y
ZNmbJBgPJGDE20YJplW9nqZE2lfRz66cn7hzrrdet7cQe3pf5TleqceMYYKjbkMfw1lGO+8qu/lK
dxzdYOGC/xQul0SoTgsSo24l2rBN0FSoF6MDwsPjcSdvkAwZWAw/hRX1yFwWmwzF7D7FVICCDRMx
WpdNzRIz1/T9bFF3iNaQ+BkW6KECY6uVrCqJoimd7rW2OaxLf5lsGpumw+SjGjEZJJWj/bAC4gNs
zBZHkvqqKfkRZe5dbzufSL7BZ6J0pF0anfM4MA8w1dEIOiNhCpW7bgkGOkR9/Bq5x8nmk5QSeK6M
PXaIryLBK1CD3LVF8thGswNU+WCyWXya+GYbWb6sC6O+Cqki2xSUM27601ZrtmzcTa0DcMImicWn
npA1c1Qvl9SaGC0qtFNBqT8a60tkUgGqT4uCG4Qbn/ROKCESriFIqEU7a8kSA5wb2EkTHD52s7ax
6Qe2od5Rgj/K7txwkX3PVrWd0mSr5D6tegbkPZg48rTZ8BQQYnTL/SDPEoArEdco7mdVBmXewkxJ
a/5gk6jAiB9Y8mFSWSC8B7xnWPiJRAr15n2kJcQ5j/XGwkWASx7xluctTxE4s4vhQKdD2LKxQran
yoIisI8e6RN3ECgawyROVEkgpoqObWXmJr9s343sxWalWQjmi6NYJfZ3KdASDZ8vmbBSv0q5vbTZ
ruNstZgxpmX8dBu3q9Es9C004riHgOWzZkb7qKX8v8V6NHryzwaW8PIAceP+XU1ZvnVU/SLreNm9
acTMoiEAAx5Uvnkse4/cAsYw2Zyc+yYcz0PVPAdxZh/g2YJobVMYej1Dut7WHtKOFaEc4ZoPAQVf
4Aa+ImHRcXtJHY9Pzch+FIAwD7d47RUSvp8tV/Zzt2Q8reDRrNSXbgumZPGWmwYZuBt3GMgT6bh1
Kjx0BekxVkOvqFrqwxDsBvIQHmpoVaYe7aOpIWAGtwsZAfREfx3mS7sodXwboQyI0/4NnFyML4HW
9SYpFf6tdCgpBRMlLohJI3ildz0TV8IuIQ3e1xXGKa8Ms0NXB5/kMTAoOW2RMIJVofBo48lP6YG8
9C6+w6LtTi7GxM0UaHw7RJ4VlE+DWlEmlqDpml3rgTZEHn8RUo5Gb7KFg8DNz2wDZyGzqNjKb+pa
X/FQk5l52Ry5d/rqvQvS/tF2iLVTY0aJIh54xEd+q1PDAiMAFSm/+qTyPBNgoydEv0dDj6pzhW1A
rq7Jao1rNzx2X8cQGFf7NVGYXlwTbzOWD7lqpTKUOwZwDIsCGqSNa5KnPGnGySds8U4aQeQ0Hy07
XY9m43wd1jH/jd3/b7GYPPJ8eAZU8w4PteDXrFyMGlaOSsyDxQRBUboVM0+ePXzEqgAQKC5Iks+j
vnzTBoA94ZBeJwSkVLkMSZKQxhkwx28UeYba4f214ON1QbundPV9N2AC99dHMawU7GQlEiXJESlt
iDfICuXliH5f3jpbPQnNPLwD8Rxh6pHL5xZe46FmsvNYvwv3nLAV0//KhguoNkKCCK14dkBMvXeT
7gNoS7x53YOgptUDpcWns1/i+k4mWn6GzXX1ObYDg4KTKEPNrV7l/i/jZ5Jogq3qixnp9ShszP2g
tgCDNxJ6UwLpT/12LxeLp3UElszgsBuDe1CdXZ66/DQ/PxrzHLIZ53FbWnTSQbSvsqbeG+CKzQk0
gG2+4ZAw7m7i6dnhib7iMjKq+9mYnkGjvgaJ/yp9oqWgGA2PgK1cp9IaEs/E8TQhvvF94goJUXIH
nAGeGZ/wQZ8HfNgMnrSjSaODjnUjAmH15FTvhj1pH6MEqpfsdv7fH10NRsEHGbQHZBCGiWcgQeTW
RQqEHD7RbvJfRX7Z+S0q9fSoqxqdrnvaVY7VP/2mmFRbvr8Wk5aOEgb0P2HYnmH/sgUsU3+eZg8X
bcM6CYmHhhHCfrGdGcupfCTq7aUchRTnYgVu4mk3m+Zw+M3L+BtJyDIsHYSUoQIDeTt/zeYKYh/R
wcoAWNyhRXaPdxN60RR/rJL2BlqVqiMqKFQIZkKVPJDvEgw859A1jFEWbwnrI0SJKEtVFcnfXmfj
bJn+B813AeXG34VnCYLyc6HjgMz5IIzXMPMQ2W0bc/okkG1t4Qxro5CdWf1EHhc+Q94LJf1nqEAa
VLJftHljBfpD7/N0wn5/ldCAaDwlab88RIxSk6Qtrz2rzWTRsYAyxJ+1ydmsDinFRri8DobOiVsG
3i71NL6CyYbcGjL5TRua4IlStTFIYRH6cjBBVO/dg+EsH+bCevWjT6WjRbeLdazqclOV6dOsldFp
an0m07wwRpsf0AnTElTWp5nJy61P9cpj3vFgEpa+oc3bcrbZUqhrcDbgUgAkIEIuWZ6aiakcLdCL
aLjl6BiWOVYPX6xivse6mMf3AsVgh2oMToT+g4rjDqTLoWTnMVEbEQCn3D2YrQ6yWktD6iVqtdt+
GW2xc/TuzJk5vtyEdRK9OHH3KS/t9zIfkaMpqcevS2V8UcMZRtU/gGjIPSoVoKx9A+SJ0cxxNjMr
1EIPPYt3G5vL0RfFp6gGFMs5LEe1anDFgiUFvrRsujpc4LPWIXHYUMvOoreRn5a6d6ndltu0PSH9
r/opeZBDXDag8rI7YsdT6HkUVSxvusZ+kNc3eNFXUjmYbnAkqDVt5wO6/9f3zd8UFdw2HnoO03RM
w4aL8IsIOyy9RNem0dqx1qFsV3csUqKePVxNCEN0AhsGVVw14YEzPC296vQlVVo1HWZvP5kDYSQK
9S2XXr2OV/zUpMXIbJI5q1egf3XU7aZ2z30wvavt8jUsGKCqPQuLzt/G9P1tbGHY6rHqmhZrAdt2
fhlb9IFWDq5TeLddcJZT68aG+yhBWs6UEGtoA8KV+XZXOsdpxojTG/ZjFrbsP1RmsraYrx2Vy+5f
v9uWejf/eljark5mGOeUbzMO+0W/4uVVOcbZBKg/rF5tFlSryuYMfFk11weGLfNDzwodxWWykcYt
TdloZEp4wCezTpxYZQWmDEnJuWAxe8x/qkZETlqZsIg2r/a691OcWnvxv0hNJeNnw9GpqTKoEKg5
bmKr/16bw9v762/H7ISpAuNsNTEiWYU//9OAMsqjZYCGy6Bvyd37MG3ZlVXTGRAQO31g/eZEh+Sx
2yFAyIzt9NgnqLQ7uyZg5hK1ZfE8za+uV736fRBcq2Hun1oThfFYDRAAsX7If0XTiJpxwvmAdQy/
2+eigrhhQP+r2wVPyUHX67s5L52LfoHF4j14Li7Axg2+afl4GOLQfcqhQHbGfAzcDELZ/cJyR6XS
pVhH0MoYhXuCFlQdgGM9jTy2eM0hMVQzgXLjqLVbW4vWc0evvRojgHZSa6AJsCFhwfBSOfcstllD
EgpzmkNvly+G8QI2IjBItO7w8Z56/BxEnjJq1vvgzmV1HcZheAemAomkljItarTvhjO+t90yOoZN
cm117sTKS70dgJbWXBwAyU16Btt6n+CC2hl5BQNGc5Ytra2+a4YDC6+dne20TNsxV7rQvx4zXbu0
Wn5qTY8Ejg+Fvxx7xpBJ8ESAKokN+RZB5MHQ1ndZl933TKSMXZi4GySE2yQqv1vRfPDt4efKKWbP
w64ImNnGMYZhEyxXqv/0Ne0ljfx38bD3Ji5NC8geJzOcNG1neWwAq/gMuOgYJdscAQ8i4/59CdNo
WxvzJiadhRx6JILaXblY77okPyUYCQnNJcIPTix24fS05Mul0L4BLW6guW6J1f3sN66+qTm8E9/5
yBb7EHvlGwoE5P3Lq5XVG5fJE3FLxXNHZmJqGLSZb3OPjy7xAWRH4P1r5xjjo26v5k9Akw/67NLk
1o/xjInCN7gRT7zUDZjRbNo1FKKl+5184XtLRyG0bgGosxXM7M39kt4H9ceJSLst7qKHECS2FQ07
CE/qfcyjD2OPj87FsE6Fuvq4B4zxpzfVLG7JQ7e35oo/qyk2jDpOdgY7ME6S8wrPq7IN3s3xKz+x
rQIu3/I1a4/FVSPUWp+iHWWm3z70rMb9xXpYehWwR/yYTmxupp14i+O9h0ApxBBS8i0Nd3lYexZT
Bkj4YE6odbzgPmog9ybDlQ0QC2n32gEDzvjmVWN/dZp8p4F+Bk28D6vvIzbU3CZduRrhUQaPK6T/
OTLZVTrT82xjsMyggHnGeK6hMSsduUeiXR/P71yzP+WB8yFkYaIn+ZWX9WnJhieH3zYPc1wcj3m6
oHd1PixO/FHrbKY6/qmafBcMC77garyWc0tBp8xTRVdDFUGZTPhV1tmn2aUTNvuHhiXB7K+XuJgO
BlgultbmUScBZwJHqxfhxxxCIbutCYvYsjcxqm2cjCKtGeNTFRrboU12AX6bpTqgprlzcsTwefA+
MvVz4T9q2gKeNsTu8hG51dZ2qqesIqLGzP4Pe+eRHDuSZdGt9AZQBjj0NLQiGRRBfnIC4xeE1hqr
7+POaqvKFtXW8x5UWmZRBQCHi/fuPfddt7RLUoXngmpUgIBM2jmm6F5o7RWMwgOhpu82huIQeeww
0Xqy8uI0IWQPioIIGhqZZXvXaQPajMc4CO4LkBkVKWh1vStj/RJ5JiER6eNSRm+TE1z9ot/Gur5x
fMwxnGss78xEsmGRZ4cZoL1FkkvbOvJZTLTG2obddRYHLX30m/gjrYyffkz+nqV3T2PlE3520aCA
6iCKRPlcGrvMTLbG8GZGf4zodi4AR8Z9uxUG6oXM2ujPsec8FuHmQQyffPQJMG9lUjW+9dYtKIhI
cL9Ka9wU1O2y8LB0xBz3ALhMl22Dua0uVMk3wIZX3l0Xt2tfPOsmgQL3wfwkml96ddWbCU3Pfajx
ynfzkdbHrooQHdnkSMzZI5l16wRWuBOE65GiqU+di61K0Jdbf0lA6jTPPYWsogfGOkHX0iHYjljS
i3PgnzHttjhMA8JQJmRmcwWYk/w6rwrXRlc9TO2p4YWuSH5xDaKiUB2mJGaH9pO7dOfWCnebaPJJ
Qzx7PCEPVsnYYcyq0MtZj4v5CwfbYRqaJxu2fosTb+bDjVZ11iwombJLhchNM4aLp5X7IvyCEkFJ
9wJaf2MMiP+bbuPDIvDcd4t8EOJqqFGA+LYFUqwUSOZ9S17mYLcrg4PdIlxQ8ggN8Ag1MKv04BoF
dxRzDrVRE3KdXpJ5r0sIrVddewuuOVAafBkUD38OlbhM2L1NKodA7NhxcA+a9DRN+1pGSUVgKkY3
86AlP+cUiVnFrX0STGRMCO/YlNm+puGrGcsm8VqwtaBY6PusEJ5ZK1s7uoX+JOy3hC4G8RurcTjq
MVak4Kusz76cSQKWUMiYrvd7Am4vTgYuyNqSgnGETGa86kjSa2znV286x9Yrz5xCV3rzauA1oIOx
gjRtQKQaES06CzC4tw5XOLxlMwDCE+tHd/qyqSJFYtnaCzUBw3uLfTaj0kZQti89H9EIy3DV5cR6
6ZQCyvbJonutIZGYqFUh29zORnEL9fkZRyEqWo3OnN2c7AG7Kc4MxHi8Y9TeMkw2zUGrcdZ5JvEg
GCvKtN+Zab03mnit57BAvXafa4feGN67BW+ucGHCFdV4DvTsQTfFL4e6t25Wh2a2WJyzDSkZOIpR
x/vnoOQ9Mt3k1FvXKkp/TS2JfDns/jVsz1d8yxG4CoMYiA0BTL8tPYLfRDSMJbie3n0b/fLmpv3J
mJy1JtLnJaau26Frhal/Fa85afKO9rRgWiFV7R7CpbWp4ubZMsJro48pRT/rd2mQ5BYFM9t4BvMC
WGfQ3YNZJk/9eNcb0KrM2+D8robiLIDoZOxRBVEaA9CEzmJf46BArE5t8dYX+PcHCqAFaMAcNhji
sLT8NAdjF8zOe+M5G8KITIYr4QVp+hgOD2QhnD06g9D/D/R9r9hSaJVmuxI9Rm76V1LRAo8IMnub
Mp/5Mu7qjDTtDlTO3uHWpwF4JgIUNXoJxHrcUq+7lIIdCBLjn3Xn/ayD/uQsZXx22uE0hDOdisg7
i4ydDrumhWqnJDeFxhOdbCC0mf6+oKBHW8m2bSj6/jGxYAYXBG2npKoY8bxugFRQezF+dhlwBkRg
68QiQzOIIxP13SZvHP0TiR1Kpz44TXA0TyFs9hPxBC4wraK5jJ2HMcsdi3PlcDyNohwae2HEqGfC
+iC0QHtuvGkBv91PMPOb8MVx8HqYBNNs1FedTBsfPHB6Qz6HLQE7gspuVrAW8aOB7RO0V0zLTv1n
VJb6uTLnHOO//OZk/uPE5bAB/dvt6nxJXwigYgH2puzk16GgVW+YUPOc8tIGnkzXPTdzWLzOhZ+d
eHkpgo15/qqPfUe0QgUlLyDmD66etp4G2wGeAXRPfUtjtD3Rq22xV7+AIB2MP8HiHsZpyV/dhAmt
1Qi0VF81Ze+0HFHfqa/6CRJoIBacW4WT7hozeCP0d0vYE41VKyglLmNNVW08JNAJ6+B9Duafrc6n
L2CXTPor2aLAup8zJ39K4oVAbRgYxYwGrnfnAw0YGEhEtgxs+Aes6WP2K7kYRv0YgSReJw75SkOW
sWQNu7G1T6XRkebQbKzBfPbcxVztJoueKu2hH4Qg2bSI4rex/Y346aRPxXPkBQDoe2ZS2GtIUr/m
ZHQ3KAdw4mvL3tKWPx4rrfyf0dTrtKLIP3rDDmQL5oYKdu+8jY0ZMk/VIXYiiSTMDtEoxh2gWuxU
Oaxo4ObebDzgF9xA0tvFpU5fKwpvvtnuetFui8Y7xG7wVLcCKHSynIbyIeinkRCllHMwWMgkDPfd
0p9mkX9E+i7oF2cnZV5R264zva/WXol1SmerJ+hZVMgdIwzcY2mQ4DqumwSG+go9a3QacBPTaQ3f
3chFvtsgnrfaeFOM3YCCbLmf0+SdOefkj8WjmZPdR5Ual3Ljo4NijiqozoO37xAUxRazbVlGVxvh
uU5Uajy01G0r5452INo3esb96FFu1PrkpEdvDp5Q/IkWIYPp9KvX6X6aKcl43oMgH9vV6mvpdwyL
ctl3urmxWqSEjWg3kFnJaFmmXU2vdsMWHu7CqoNmB4TB+1OwPfBrAo7I9YuypyT37nSYMfAXXlNs
C/WIRpasu1E4F0CFm3kkS8qOVq7ePVv1NXJ/V/zSsLL+0KZdgSHGZuVCz+9uRZFDOYNIl6fafgop
SIxZvXW1+CCEue46CkTpnE98kuXVjqh26vUf0QAObtwkWBXs7cZmWEUz661p8UKHxGWsk4jeDwua
1af3Y0wb3w5ykmXN6oe0220RtV41AnT9ZAtPaEudFuY58Z9ksRJrP4EMWNqnZQ4vpiQoTnV0c8H9
z1V7IvEnXAMeNvbVq5lp1ok8poKEm/sYP94qBiKdCv9Og2WxqhHk3SG7uPb1o+mQImdjb/629nLI
UA0yRzgLdYBsU1fCOQO0iLED4zfsDIJQDYJStCqPjq5ACCOKbD7QDxCcJDdmsjyVnVbOR78DFNnM
kJ4FyPu0nO+UEHSpkKNrzvKmcHUZqXWrIDStbVN44x1+uNMMDZXMqSbYuKnQ79GWOoAU2+Adp3lC
OoQWnnVIlTY7qnifyXJpbtr13djnxOR6Mk4U3wIEB6z+JxMRE8RHMITtHDwvqML3oVHVhzpvzvNc
B+d6cM8GNX/ObPSRKTeZ+67WgWb1Hut2XyfYrSWFzADTR7+hPAyeZZOR4b6RspBcSXrlZde7q2f6
f9LIOPdY/xFHsz/Hzm1etJxlMU6tx9FgH9QP5nBQCmACr8x9U4RndU97sUswcFa5SUQ4ZN99PS0z
OmNSZHWQG6uqW8SWeeyx9LZT5Zfrb/W3cswDATgQHbisOTaUiP+1z6L1Hskv/g29qKLFh4RQRnsu
YUFgHYNU3coKlfN2ptJSUk53ALiZc0lqlzfelK9Dla+VEgBaqh6DLcNOZxws9+/YUy917gld0Ehk
4IBoUkv4/omSl6F2gHo6ls02H27OhujE93Gw2KYs7XGQ5LWht9stFERpDUiJx15kNLnqBZGBTCc4
mhGdS8ZEnOW8hulwHnzzkJkINBXAV6/9bdnylzxk7socodLx6K53F+SCCgFnRZgY4/oVxOAx9LV2
S/r6iDPZuyl1kKr0EtfNTCs8gOmyt6tsrex29n6BiM2OxEF5u9Xdcbvgj4BIeZ4M61slrBrdjjb9
cZORcyGk6DTm16k/rtQOKlrvH4VCdeXEtqy9COWAaiyq3ywgmdE7G7bqcyUC4KseTnd2ZzPw6Bpk
nk//guOVusFIvmTCLA4W+i77WDSPrE80JL+VC+pbIgOXxOIhF1XZsFju2fGkTc0ER8KZ1PzHKEnQ
l20UZgFscLGpnOytC/D813n7OEhzqmqZw689jBHG0Xg82n0Y76fpV1dDOzMo3n/bLPTVLKew1LCP
qrIpu4CVgYpKAGNLrdSSXIRHzRrZP0sBDiGs7yJv90rJ4GL5oqWnU6yL141f8BJO6clFe7uhAY6l
3dWvQe4pTanWzNmGztzENKXBo07lphaCLciFH8p93JKhsbTLOfGxs6r/J5W0mhi/EjHc7ZvyiyzL
k+Mky51sKqpLVLVagh99vkffq/lJ+fnCqX6WyBwlJgHf/HtImP3VHQtNv9mPcb1VSljV7FbV9hAT
gTnMGYUcgUBw4I+rtgdRbpu5aTnEgL9VfiWlxQDXxoG4pjzooipZawbHtMrXsI7br5pGiV5JctXt
VuL8wF0OYS7TrSwHjJruIEb0d+q10cBasKDquN7Imd0HQHBW7aBx9uvzy9SLidQBGqKqk6uaSd8G
F235coK4oOAFedZvvb20FRRNonFcpOwNmUBqBpPKEhs4rry3tXVUjvBKhx4XhvSiyYFDikahp0US
P0UZYcdSBTKWDCH2X3TTvWLc5eZI3vhoXJTtM+hpmhfgAQhsiRFf5uwgWPg2nW3e7LhhBpTVdSrR
4NLo3Si1HmdiyMTl/EA5v1ESb9WDnTgs1TZH2KiiSdJXFpjfsv9mY0TV1mUAohEfDEo42v67ReaI
ah2FYAHe2ritNqopp/pIjl7K5IT9qGH5AH7jhekhbnLBgGHcNpwx9uo5TD3SlCZ+UZOD48ttXU+d
utEYdXpxmKPmd9txJrZianqC7DrprWsGetGyU1VNObGBZbfL6vAMphLjGdaYtTD9g3o8GTU6ZiIE
st+LsClasioBRKl3267Ys0+AW8yQ8qmPBCRMQ41+Skgodls9NhVzkZBY1KUhiDBjmv6WrKgWVjph
TowOqhnkT+3vHkDYWrazoOa86L394sWQbdqcrbAUeqXuMK+0dMI1M6NilmhpAFUtiih+p0zu5kCC
HA0RSzEjRNdzIBkWbimpmfieNKUlTmMl9rqy2SZZz97YiNtVROZ40tHUVZO81TQkTLZuu1cDvqlZ
98kLUr89iPFi2kM6QGVx6NQOVJBFMvwOS+t9DB1tnaX+nWqmJMn8BAuXcOC2/GmYy32VV+8Qi7aR
3/woI2TWsUClYRvJOUjNZ/KcI2ApgA/asNpoelUdaxRg30r8Oo848BLVJpXuf1+XenEUbDnVGNLB
Ya3kdmbIkn7XsPfrQ3HnFibdBmF99CEZsXGf0xyoxgo5kTRqdbhuiA51SW6T/Wjp5FHThBrmiWDP
FeA/Bex/ryRcEQqBTe9W+rrL3IUoFFLu4posYbQ2gE3YxLFku870YDnDVrkNh8yBFIJGeGW6trfz
6ooUXUnETIscUJjr4A9jCCNkXUjpiug1g7ymYZBu5qG+KI+EbOjv6SK+V3IjL+lVWUyTfBqMr9G9
1UNDiaGxf0HsdRkJ/UfjEcLnOGJn8UavLOSSVJVpK5Iy3ayM2SF2zBflxo6creGY4Q5GN2XHEkLO
mE72nsAjWifyQtTrr15CXSMJPRUPSqekzXu6wgc/LCHPyTZnTm7MqgoJaib6daMYdUnMEG8shuWE
PZ5o9E9iJ/dNl8bfjgHTiNNNmO8U0lcffMruvG7cz5+qQaca5WqxUFOeei4Cu8TWbOqTev6wSn9r
hrC/N79KxAQZFLrFe+GM2lHtGjtJDhfYqpA4uffqQlRbVi6GwP2OFZoNpAwEmjr2pbAkE3gJbr1M
qKwpfUPsK+/atl4pBV0SyCigghJeLN20zKFqQdJT51CF/km9JJGwERxgSOJuyzQkA/hEQc+mlFZ0
1exOHYxu2iMdlae4jN96Mol3FtpINY2kqc3qFWl7LabVLN2g35OUif5inHVwcjIz1i0rBnzOpiZE
aPwNilKDU+lusqINye3KCLVqDmpLqeSvYxH+iO3+Sy0zatZJOv9RRwLxvfogKeroYKXAjVimvvVo
ZMAkSUiZy1pB2nd2CTEryiITm/EPiYdTq5p6gkoTQCz0zwKQyDdwg+BSJnnnnl360z8W4y7wNnMb
D/ukodrqNkTTSReMKcVPTvqB2Y9YXRzrS+9TipemZ6lNtGPrMnNk4pSPTrAtlmRnldadnCNdmRFe
g0DTrISfVWJiBAKrIkyIGYLn52Tvg4yqgz+1qo25OKh7Ba1klsTIo3rRB2pozJuoZbG/FfBMLdri
RYoGXaomlEywmTi3g2IN/u74LUmmHuf+phQbSsyXlVTfnMZ+MCKbuDnpT1fIGz3BiBfO8c6oRveA
03/jmdp5JEhyxiKvpjZbCjuVTU+tLhkpyWvxkErrsxJreeC+V4hqf7uEWm51N0cbhmclAoIzRtl6
4q7v1Oq8ND2VYqJUYuzRnctcY+XCx23Juo8+vGX/rx3VG4YostqKX4TNYq8O4ldTS46GjJxIMq9c
FaZVrNXI+AbQGEi3I9NnnpI32Mm4K7o7XpM22iq7sBSwLAO7HRLbnlqAila5mZaUEo20rZpTgtU9
D/Yaboh1PAcPdYw3TIq41HbBQwGxoPCeCJ+Jh+zGlQYn23KOtj29tEvSsR3gYzpB+zZz6ha99Osg
Js6FhhA03FuiFvuBoAjMRr/Mzuwe3TGQVi9myVAmURReeA+BYOsbWA1GAc/SGX4rqYWyG6gbQvrl
hWINdab0xzL240HIGO9KysyRxV5ii7RcQ+pglflNDTTFS1DSU19gosvdcFmFUybZVtg6AL8C2qC3
1fR/lGCyj6QRNUAibhKps69N/eq4VE8TO6JV0DiXOXXvVKR8qYt9W5WXdNZJYU+cTSulRvKSza7C
8kIwpxqUXcdKGNbuiw17Yu8G5GfJ+235/evQgtmTa5p8SZTQTu2SivDFWkrmMKOBaWp9qJGhtgbq
JqiNdifD0tWbNpf2kwfXXolr1JJAVU+SZb8lPsB7vpyq/KG+EsxU4ecspbFRQ3iM22CrJrVGVjoX
T64EOseWZtrovnOq3e5ZNyII8Z6tpEBNoaMvafovrWQbOttStBj0+3GEk5YHSbujEaAQcioN/HsG
kzs4r7d2ZZ8tZ00Xl7qfi53SFw4NbXEo4mIF9Op7/0C2u0floAP8mMxXdQ7wU8tej3VBcpR8A9Uc
nrh5vK2hn0teWhv3d1obtPgAsCDBNblwwLs4SX4PYJLLklITSySvgU1LynGkUb3XY5R8yM1Hw3lE
i/SjTLsLdYBv8Rftxh/g7fcBWNPM00nUkrND1zc/1ZMT+fiUTYRbGLXLe8peTIkYpY/JX6AolZ35
R+2r1LSj9hFJ54ACK7r7EuroaqZBLgVjSk26zC1cCnh8ypmpXBo2tlq0RgWuXl5kJWfuBulk1euz
OteqAa8WsKIMQRtW28DWX2Nf8o1e1Q+NC13UKQTJCyn3e0IYEYgGpJnc6kkTq0aOn7TiuEsFdp+a
+T4YTHRbCXKauNXfxsD7UqsG3i5tlRv0MTwNgLV0NivFN3lZV0K+P0ANomPuOv9KGyREj6cU0XpO
+ky13MVO98SQr1aZ9tVI/ock6qvnOKeAHULMfcN8ZqeirdUhPwB1rvYV6t7F464v+0dXCmh7AlM2
ekEJC0a4GhhKXyrppiJFVBDNP1RETYhZ8wDy71HxdkXW6isAd2d1qaPmvZhZ8upEbQRQku6Z+ltl
kumnntDxdSPNl98BL/IdHTr9q9GIPgER+T31qwFQ+yE718RdOeXBltOgpmkJvDzrh5actVGvT2rG
tKcMF3G8TxZd7AISgth5IZdQhmCLiVNOFephyX9J5Flg8skjrfJ1PNLzasgmzKdFxmbzUXSBDYFe
x7f/VU0s/ZyV1CHSLwqSd6h5iqPukAQqXRRqKzn3oCAC4haGTFhr2a1SVxtqZCQXuAXQyDP3BpNJ
wnhNxy634HmKBCsH3OMgZMkm1RySwLIKyokUxOF54PhEFZckg84eiJ8YqpdwqOpz4BkygwputNp6
cKLk3NK3qzJWjRgMKWoeV4Nefb7ErsiYaTigeCm0Ty9qfwTVNvdniuGFBSu3s/6ES/peZ4HxFI97
SN/D9ymKGKfHaUmAPjqIoSULZ0SlxDEPB2HaWC0LK9RRm42Dg3CKtnxggiwX8dZd8m4XAcyOunci
zFE1OEtFl7vb6DLBjdBy8oCrJ2Xo56gwnu2M4qp6WI6GXIYgTU7qzNNKvtknnEkH33tILfdOrbdY
ADn2K1QRvurRytbNYr4ABr5FrfiKdBuePoNLnZldmPPbPkZaoKaP0hX51o0W4gXY0KceV4G3NaSb
qF0bmzqPllaPtsUDAfhLP6BinXSgtclEwKmmx87Ka60DtMurMmGNMbddgWfUrV6jwrC3uRHvo4Hf
HPaUfMgYOqv9mOsNJ8+ntG+j4ZjYlx80M8fpMLRPSec+U6bi1nAGyoI+eOik5KtOq4NvDtiFaVCB
OmuPJNSRt5v+aIsg35gZ8iSR4isszMUheIwAX3NsqDVH/d4gamTnDqG3ccAZ2egKmNj6bNcQ7TyO
tExNbyBJAqUu3VYn3wq3vWYkaO9oHH+SMOnuWkGlv3APRDJj7xiTn0EQjBtcze+u3RzsQuSnAQ1M
X8PYSbWUhKWGhD6dNOaO6c5Lgg2d0oewRMUM83sfpQnt2XytNwlJziAx94nJ66U5MO0Mq+839bxe
kn5EEOA2qwBvzFwTh1YjFXOK9CQaasBZP9Czxk3Ua2lIphXaZdMLz96cgMyAffHkhY57JI3vzzjO
AQIAQCBjG5+j0FulcwsKqCc+yfW2BFHQxDKJMheMxHVQYAnrYGQIACFrClLEE1eXoZQwqLS6trlf
rXtRedsk3Paj3t0FZrkq7cBG9wE71Bc5B3+qS1PRCeaChaLjzDQZTfdeNEUH41g3db6ZF+3klIzq
ITKfeR/C9quLi19Rw1syGJN1Nkfr2k31jyXQ9e0wAitX/6iowJRtxSwstHJHnNaVChMF6978WmY0
huSsbExtqo+Bq+/y1kBnh1LV6d2eZjSPts3xpHJnCsy4I/iLUPTHidwOeKmEG3v21bG859auXEy4
c7ha6I93w/hWt/mlsCkOCbJ/N63QfoB/BHtlQwhuMPhFrtd/eH796YdttWvcAnlTxl5vQWosZHhw
nfTZofUFgUq0pei6UXIw0Z3IbDl/hhXloQyhxCyuJFAu4B8jBL7k4nY1ABlXc9beBGEwkec52k+f
oRs+0hKXIds4OOAsPuMB+419c5P5UASatDk3XhRvfVTJ664cYSG32Ws99QPnhWRaBd05ygfqhb1P
u9kGnNztiW2ZIM4knLO3ZmKlh6iRP1fHpuyR7JNk6Hb8cI7sVcM842Nym8bsncOGvV/65lWjzrqM
0E6a8odFS2eHTm+H7I5Cl/9shr9dxBRQPE3kg950dsfWf+3Fp1+DAp98cxeF8c9Yn8RdjFNNLEF0
/xoXy3IOcBm2mF3gWlHaIkxpQ/i7zTY6QmTAwSWl3Y7a6BhBVIVeJyjeutFzTxcAMg0Cfnfg7htC
36Au8zd05l97o3Ghwer0+czyaAEWvbZYhcfGGFZzbQx3BoyFERdNmpCfkEQo2n2ruLiV9WOihnMu
BlkXammRAOwDUhwkv/yMzCYr74hNMseHfhndXcwuCkEIR46x/MwrEa5FTRlPT2ksR+VX6k4Z3oD+
SG0sOU/1wGXEc4p6E6eiJuc2TpuAMLzCgQOzCuSpoMwL1IwhSe5Dql9Kcl6Rc9pbqhhi29r9azDV
RJs6MIpwZ2/BIgUXjxqRFbn1cXSrG6W4vWkhvXVs3F55IByculG4772xvUuo0WutOZ8cN+/QhNG5
16l2nBpPxnkxCpnc0FhAo41JDpkZy7vcH1Dx2NyIyidDr9VyTJbyZOTW1rfC/v8hlP8LhFLiAP9n
COXusyn//NuxzT6L3+0/oyjlj32jKDXnbxARHVPXKdUJR8aD/weLUnP/5viCHA5eX7iJuI7+AaN0
xN9MDrt8UTguq4CEFrTkT8GpdAz5JbY4kMdNnX9a/xcYpfNXuTuwaWwG4Dj4jKQcuP/FxOcMVuo4
ljTZ1otORZxUx8XxSYHqyCHgEKRT5MB7W29Nt3sUMQzEoQC2axHsVFYU2ZPAcjYaze/JpoVDjkNK
+Ga58+Dw6k12ifIKEBM1pz6aPpOp3naCI0uIcJxXDQjuVE0gZ/tkPYCRWpzwnjdtVfd/Zqt6nNv0
Kxq9iytFpo2f32nY+inT1lcap97KpIspzwF+M+mrHKvqKp4G8oGyj0lkp1y33nqf2ElBTdYw97Wn
pRvXHmemFIRxbvTe6ZSxg7D4MNLyg7JrupG/LZ5/mW1z90/D4vrtjfgL8lM+r3/yTKjb7AgfuCiU
ZY9H+p88iUUTm1nF7mW98AFXvZ9dTEAN34waQFHpxg84C7tzJwvMztpdDNae4ssK8HbaFnUY7kXi
c3Njl5vul8VJB31S+NxZLXZmJOFoe7wXt9bYW9t3HeVC8oToZSAxvhFyfCEAlIdAEA13MqUoG1Wb
xazjTeM9UFMbkdTw+G2POwJ2ZaU+pUyUzBaAZO7LUEcqtqqP3Zvh7ecRQw9bO1rQ3Q/Rhbeg9uSm
N622MRxkwsJvqX3tdWozbUKTrsa5CBgipePBMsoijYWLxEhjAYZEiB0qj4GibRFo9+is5rVsCxj2
R1Pm1xyz1Cr0vE+fEyjuNvqNHRdCjlBP/Tc/+1o3U0fYsDM/RJP3mlb4tjTfe2l6HuxCwqX8F0sW
L8Ya/xkggKM5OSN0hfyt70kUJe6mXTXORCPaZq9a0JQzrexDeDqDe1xOQV0+0WLjCaXd+2h7H30Z
3pWifOjH4mpzb6JW+yMr1mRQUI8sX9qR8ciIaFcLccgIEfhEI1rItedmW8u0j/KbaY/cQzylLSXr
p0PpvkwBuZhRfFVvFQmnH7VH+UWbfoVtcTUw9et18FLC3qSGiSLCp+aMVmjtkZ2wnq3wyxl4tr7D
HytgcHpadzEhj1QWo0yOa47EV8GmlRoZL7QzbIpsxJjFoW6OfQ/2jHFYrPLLaVHYpHr4BSfj0Pfm
rZFX0yMHWvszKKzmrTVRQbqhu3cqmXwSPOVt+hF7NelMTcCaRUy7BjxzrZXxD+CRdzDM0OyE8Vdt
pBfUqpspJQ9LRxYfPLcOTcwk17/kBWixj90jGXU4PvrXQG7PaCUVyXo6zfIWgXG1UGTt+ucMPIU7
Zyh6EIrCu0rOWSzEdrana0pzu7L5xKmm2chGxrs6LJ/V2B8Et8asUcmj/J3NCjGm8amujkL4x79+
372/WqTk627bhqtbjm/RqEDR+1cTkUXAKaWpUqzJjz26AGapdxefvoeOc9HM21SKixs71zQi8o2q
mxiR9yfTiJGl8K5lKX0dS/LpmmTV+Q37xAgAdRks/apc+jNdxCf7SRe8B1WKf6FbeLt1KdEC4jSY
T1Wcbc3UWEEq+dMhzmci9q7yu1CbH7MC+XGUGZs+jt8pKvzKyZkYof2sxooOjz/kD3QuOcTte0HI
aThd8g5QYJV/Rlrfc/xD2epxeCDusUjtcZWi5NCM25KJF9RKGzvW2WODu8d9yQZXm4qI3vIhYNSh
GyteawKj6eOyZef6Fj4Xey1cdW58lH9GUKjS+va3Ja+3cdkVGs702/NqjmmtvHpn6L93Nv+j48tQ
qfT/sLN9PyuSOA3foAnOWvefaEfcNhEvMWK7sBI3X8ZYcps6YvKqoMRy4t0o4R/60vjIrI5IvyTf
gVAjpYNGpl5NL/K7/YWHNJkpAMcMTBWWFbcRH5RyQF264rbAprEN/Y/mpp8ORz5Dsz7h/BdsOS2B
AIG7ZTT61p3dxzatP8Gx3wj2QPLLxA548+dE53BVUoqryk/DRnKZatGz7WafLs33teHmKD1o+Dfu
e+YwhvyauzcxLbEbzNfUT7YlGYMt6ScrN+AGstEIUPIex4JbKoJZ4M7GKRihW3CHK1HoV+Fxpeor
S1w+2kV7XUxxKWHnb7sEJb9ATTI6ZDDlPtcMizKnjMs8zSgsSuM6Ma+FvoeRpsXxCs6CQzeRyaNz
FfN8hNV+oJG4R37tUJOVnJnEnTG7uxsnbNNdVN/aEHNbhsKb/TpmxpmBgGPipzsy5BNgrFJAisXT
D9LDEgkm/76noJm+N1l6/6/fZPevMIHv0QEe2jfQanoWLqu/vsk6EMNQqym9mK6s7MeX2vau+ehd
l4V75PTlTw9tWqDPBFKFcGaGetqpl65kTIcsuVXQ4HwAFsgEUHJuUF80Yt7CLuFhIf/rvHBr6+4F
ydqn/M6+MBgVc/6pZfwJSF3o7MFIyOCWtM8+q866xVg749G/mo17Le2IQIaovVKrl7o3blav8azl
B5CUwkHoEv+prVwZezMVbrkuTTp4I0TPkb/UDTdoc+yl8poXtiBYUbzyczOONmw5aTwdCqKUIRkj
WlSFRKri0Uz44egeCwpf7sjb0Bn8A6uB5H3h52m0nZoENBOYkdOTTOhdHSY8sOU3mjS3f/2Q/P/u
IYFmNyy5v3ZBtP31Ic2F1nIlDUdbZ/DwPhMoYhr3nVFcB7f4bN3ysxKMs47qe+ck2GMsxmMszjn4
Coq7TFSVmZHOg/qf7zdQWq46vdjldVYjRmd5jEfAsoW+WTR2LJA6dZwM2WdYLZcw1k56+NaW6OoD
rDvytXRypGLqGWhB+l7WBMnzrOSEH9INBOJDuJZ9TVIM30N7CAqSlrm7ZcxPlc54I8v5hopSU3be
joIQGSWohfYgriiqNwehW0xBck0hE1wbSN5mwohGJoxSDg1+bVHzxTG5yVBew+Ytp1dAjALZQsRP
jKym45+i1eZ1nll0z7GrlMw0+LqYiePhQ1E5tXC46xr6h8HslZtYT9+Bma05Qpzl80MwcZUTNtnK
5RoZw6r39FvDWoeagJFHi3LTieFCRefWgGZeP9YDA/BfP3XL/a+bavpmPu+o71uWZ8tT1z9bdbmB
4egbmrHWrfK6dOWHXucf7VJdrby8cnC5NZF0u2olu7n8UkE+J/TMtpCIm8UFOdUVTsfVDLy7hKBd
nV3D1EQEdtbdLYiPws++KpGjhorto9F3z+xZ0C/kIeBdIkjD6ATt9zOpiwvFvyvrPDsw/ynRV3gd
v0rHx9nDNqqu+QRemXwVTfhlTQm7aEHxBIksqDAuCjeKQVxMEpP3bTXX1PPcTRfRwNPIGtlkOSF6
Jp4uvy9f5gQlYQD1VfcoH3zvy0T1mk400trqQXOzxy60UobGg9lxGkJ0piU6mEKPiiPPl9CNfJMV
Y3ogGH4FUafa1nP/IezyEtPM5zazr/a5C5UUXyOa3jp2521Kmxpo1LWUCtned2wqqO+/wNMrUUNC
3ErDm9aFv3oNN599iDT7YDUlIgKHNWvu9XxT/jt759HbRra16/9y53VQOQzuRIxiECmRctCkYNlW
5Zzr199nlQ9wun0u2vjmH9AQWrZMkVW79l5rvcnOyZmnN1qT68IILyeuze9sPNkGC81msBlGKRed
/GSryivz4tpifmfgbBNX0V2MtJaK2u/pJgzGr1U5fldIKO/xzdlM6O3MkY/ihgYpxzVSY2ZkK8XA
w8GkaOYoKyn7Ql6tleanKnjt0N8wWrk7GpVp4YYfRkadufQVJfZHVu8A7HLSTApfjLS4KQ2Krbmk
09L3smxkJVVSZY46a46155b5mz1SI7sdMyviYfe+lXyMM60eABVK+ObeB84BnvlZU8jfU8pThicG
w8hj4SZvgU9UQpZ9tPiLwgxDKJKEnzV5z2PQfMls67GLc/wDo+9KizTIpCXyGAtjq6GdsBJ6i3p+
kbQhS6c9J3BgpomWz3Z204cHuQI6Go6bOFczOdpEzfQ18WcsrcML6V8fdgTo3rvaQcc8gz4Mcry0
8mqIVLhlpcwQ3fcG9Hc6Pt5SEVr3sXm3YwWTrxw/llgoc7o5OEAkMXcbJtVgv6VZ9lbbzt1UzL1U
9z73V6DOKVLOefQD/+arzVVDTHhKwwBQGCPxLiafq/uAxvgBfIRPmPYFvtvnkIDDZT1EM7EzJcmA
Hb5OgPnXzs3eBqnrI4emRm4NepxPONrDcg8TvNG94di2TrJOFR7kyDoGZvCWc8ejIrBXXWa9DF38
mSxVOjS52S08KaTuX6SlWdabtN5jXNzGKXmv5cekd5vITIJbs8rc4hTixEdK3p2z966nXBmIHnqO
GD3eF4ordnz0gj63ta7CF2JRViMIK/UuV5NhLb+x/OSomr4esoBD3H7vmZkbBF8FSHtgFdO/yu6C
6Ym7MGpDU7vmOIcEk3xor34geupoNHA2c/KjjOSTUBILP8EuLjstW8TCbGjS/A3kl/VEKOUk4cI1
h9podDd8eCngvOAjDzzEA1N0ArKR/pDPmkTJbYE/BfrqI1TqGX+qxPy9UVj7YvpeYoUHc/SqYB+r
DA5xBMcob77IryOk9TqgKUXBzJhd6AL4peJzVD1kCg9KzT0eQFaDDreaQoem7znjHlUmetUOQy5G
OOAE+G2NqnLFvvlil/JNyx+nPMM8GB9iR1gH0QGmBHT9DHsG/JI4wJWbzIDgCdFBV/vMnl6Xj++x
yp2Rs0g1smOcRGyBLS4JLLOR03gFkMpNmsMPmQglKpMWssiZO4cre3pJMhZ+qjEzyea1YGEbc8rf
yqi4dnV1taaD2WRX3Hg2qWE9OF5+bXrGTpW1lhUryxKE9upG6QfSCnGRcPdOamEbhd2yymuwipM5
uEJ+eZUhTqvBdAtz9XNfQdHSFGy3mQNdcaT5NpYdWqScKZzeKx+WPV1Seau6weEfkFeGpEbeXSOT
F1ip+zBmuytaffNjhFcLCaAe1m7qPtkzt53s5BR2MArmkLyQlopvVrlI2JV9LxzjPDQqQiXiBbGa
6WFFefi/HFs0QDbOHA/CAPFlk5bFUdgbBn1nFOy/9o5IS96GTuPMKM29p3N5uwhrLNbkxBkhK6bJ
iUZcguiAFL3kTX+3BiAg2SmWm6xrcwNMG/zBYUn/u6vKr3Les6gSLaaeOv3530uG3ChrpF5AY9iQ
c4aryTqBj/KQgDbgPmF45XY5usUcCdHoW5bhRA1ctbMG7MWXh7IrnB1Sy091gCW7Z6HWBfHGv4U5
nTHD4GWZtnPCIV/h0cuo8Z+LHnKMeIe/tau2aVDpOqjMdcP6zX1ltnRMaWraVVWfYbpA92mafIvp
3qvZUuem9GJKCms+qe/V+DyTr/pgzfSCAcGjD0Wjs7Rk0CDVaGGrG/FblErUz7yrr36LO3V8mEmJ
fkDHhQh5Hu9SUKY25L0+xjuRbpnHWIFKD1NwqRtnDbkNi/RqjGSFd0+zOp1jjxZUG+BfmzYF4dLI
5NSLMp+prPbZqhhLlLmZUBtxJem5NarUpROWfjqCi429FV9iZEgYMnMm6cZr0mqfMERdeQPw1lxS
sUdU4lZMcSM+0UVvYnfYVjfVDW/BQO2qN8WjNTpvYasVq4QGoHKfnDZ8ZATFFJAeCZSX9Er1Iyi1
GzqCllCKrWF0H+mOPGl7N9vMiyel/gJKlD9Y8GFWjuPFjJF4+0MbxXy8tam6aOFK5kqK+SrjgYms
GMX4JFOXZWaDuzpemN0Pnkw+lc2vXVoO1x235AiJxRwfoGj587FwnwphM7nwfwmOPnh5ygg14qMU
VfyaW2e9fUmT8SgXSahpVmZfewTK2DWzCWQ/lo6ltXZ9D4KK9AhaXweK1VOWEmJKNJ7HxDew9tJm
tsx0JsTL0kPKalBG4zUKtFcoVQH5mkGBcMy9NNQ4K8KcaQ00RLmhwkjZbj3YU8M5Hcd74WodYjvl
h53cK26kpRffojbZNU5+kQ5BMYLHohAGQbGV7yF5Pbk5Y9yBmU6KhnXpGPrkqbQ+F5n1ObVYe1SG
xWrOratn1LdQxZat54KTZX1Kivp5mVso0q34EasmVbk3Vam+BgGMPPp4ql1prA2PXYfeeWlNx/7e
j4AGk821zjsT18r0J7NRqJR5cTVp2oqlQ5Q2NiKvYOrN3ZgVx4FlB0P8GvYcOstzEZvWo1kNq39+
rhfTpN8faxV8AM8hbMa1380UVWOA9IJXqshF70uRmU76yjVhkMrsmHnQj3rE0Y+adsFlUIad3d5+
ws7j4nb6rxp5GLJkbffHsqHm16P0tOylxecIaAnLQueQ6NY+ltrW7IkPG5MPkx8yhhFyJK4scmrI
Bp2146nwXRMbgHY/euabHKB/+LyuIB6/f2CY8XhceYateupvnl0FUoIkCG1+s5R/SfyjD52tKdWy
xWHqyHG/DP/r0L/3vO1mMrHmyN/iLvqQ6lqOVmmq5kAjo2kz6LfepeiXwp7s36tcqAk7M9OzHuu0
utIVXKsgeK0YlwseAt1qC5dAdzAe1whCdLBNOkgluoBAUmhaGzKTzpg6U3JkMDtjSr6+LuDp8ms8
1f1kler3wEpP0k0allzx0MWoqHpBi034hr9JIGdDS96lNf3F5Pr3PKabQ3IiuLVXMJ7XexPk17rY
CKexOqKIlaaxgLD+EL8HcIF1T8iPgqqltnXsY/1t+UtiNTL2Tzo5ztZJTU9yNeRjcWiEq7FOd4XN
aKayeo7wkUOfPeYpxHdmKXGIWB2wDiYMJxjdtd+wj1nGCzpdeoQakh8GGvjdywqKD1E27eQ4Xwpy
6NUoX1J2YCdmJlw8uioze3+mj809GzMlHEkEL0BhZcFdazboRjHCUKKPhmEdyfbNZhQnjkbvqW5n
Z1emCLakpgZEQkVnwF8rApYAzOibM47n2KSs6zSKdSULVpYSHqI2eAwmADMbUhCCVe0oD4vQ6KRt
8NBmTOVZp8JAbHIuMgzwkjfpvy19vOa0SaNHYbE0MiR3p8t7gw+XrAUmigEeHrSHOXnGEgn3XuCh
XVSnjx51ZColYJAAx2lyqwsnX0U2nKksN4/VbH3E9rPfRphmCNzj6axVOhodGGeB0myTN6vG7dfM
zE5MIGjXaJQnL35m8LRnRj+s50p+gZT9UgOq85ysSdse/PC7L6CO3QfwwBVil5X70qUvDaj3Ulrl
0eyMvSwAN1WEafbqN7zNQo8/WPRYAq/kWWh8ey+rF490CisdP/t+/5/X0TJTzAe/+q67DzzpmLkn
xsx64rHBk+JnkK10PBq0sr9b44kIxbvBc/mrQ+ZHHVo5VskXph6zwEkLiNVX5TUP0qu8lnSnIfsN
bBdcDOyLYeBv0Nmi6fFLH3HKsLIH67G0lQMyLAA51nLLJKdLw0uR5+d0Dt/Ap66pInMWrp+UnTgQ
JtulGsXTs3lw3cLcpp6BwhbISDXGs5473yG00TsFD2EIoQ3+MVFoJISoAc/hJJd86ZIUtd/OhvtD
2lH51Vg2w8GWS9Vh1s78dlQwVKXZzxiejgbnKtuk7BSlzQ+S2nO1mYsgTOGEqXFUUrv1UhxnbFBL
17R0EAq2A9Zar5hA9jV77bI0lu3YHjFgZ8Pn8k1dtKqScJfJ3EaGCzE1vFkRfBxp66yL33vn3WNW
7wb1XprqnPvsy7jjmdEv/yLNT4LfYSJ2l2s04BzBNONNKuuWdJuHgj00qsKLNqfnlO4jMCLYvhlt
Zf5OoO6t0PFgadQXAlEjHkY/2i/YuPRUJguCI1HQiKVx0jL9q9lRTklbVmr1cU7DswCN0g4pbvHN
iUjzlUvZ+diUWS2ykuUz1jQwgTynxnCjEPhp+qSQy2dV5+bm5S8V/gjrZaCSa+ll1vHxr93gnLcW
LYKDxeDyNCgl/j9MHWRksdxKK6TXJDL5CF/mKr1cAdQwIjss2Rr++fxaRsp/O74QYquwOsD5XNC+
30fOXS1/alDOkgnNCmDN2PiPN2OGmCH8mAfY1ZWpvarhPrKR1dbPwWDsjanbkp0L7sNbXkYGsu3J
baqz+OJDtx2dTV7V57BIPrws/cOha/3/zlyX9tKTvgE48LczNwPMUINs0lZhxnMepldNXA0jjU9g
aQpAYfXd6ZRVbs6rqP6wPVSwd2Fx1I65t2VAai8TTP9eK3PwgDARVlJFK8rpxhm0zGjkfF02c/mT
wEXNokxPJUkCWHR1RzvtHklP3NvYtMmutJxfrRefFBL21pHuzvsUCVqbaxd53JQkw5G7uqQ6aG7g
WnfZApbmHA0Nx0zl4OptPC7d1/KYxYZzgDLy7HnKz8zjl/7zXTcFSPjbXSdGBNKO6ZiET9BG/oYG
RWY6zF3Do97q5qtVb1AaRlC7aVQEEvL99IuXfcWCm4YopiZjIG4L4mbr+b4I+/WC/QhHowzarSpd
1qTfJlu59cH8qtSAMdmg0vQgjl36AUVgU0EabHCxpWcSeEFwIgrQOU1+CG4QwfVeNSN6s9jv8cua
AC8S/RUEEsvBBIsPM5xWvWB96HimP9Wt/9WOmpZtG7CQiNnFwUGTJfcXu8wZo8DIUXpt5eNn9mhY
EnvBFqsXJ+TwzLc0qshUufvJBNul726lMz7/mufKaEz0XkwIT3JE0Ht1K0xEGTQ4G8+196qcgxMM
79JF0z5DIamiE+DmE4fRwhMYAst6CM1b3fZPc4QzSScVYJhSpAwPmo8iBbc9IWWAH4Me/WEx/OZ/
zixBtgA+Me/H0wH7f0OdIhVZbDF56sqFkawp1R0MlMEO0mS8KB5yiqLeAXqxvGvTjTgzhC8J7smA
+T6WIFhIBARs//P6xIL19wXKe8L9nLpahVXG6PDvtyPuODTdDrFT1GdvXlLgx0bRIxN11yD0rKFL
lsmqEJAyjtKlzFvm1KMdXLzgpS9brKZhIsmYtZjsuzFV+DhH0H/Nk0xEZNg56/alcE+zy+aBo1fz
UBGVrkfkB/6qltPoQ/JkAqjM8Rw+quNCefHlhss/n1wSpu33pQhbqpiF2NQr+oFJLPI9hRQKvGLp
OTwZOMrmI3/gdugwiYTNH+KGDWsp32y4TGnBCR2Z/r1tGSxqbnP2FOcpw/JtNSbMPbMcLf/Wmmr6
WOmLYNp/A7lgZMEeLR9J6q1lh4qi7rEFJzSZXS4j16WM6XLZaoyGGDCpGBc8RaowvFUDzcTpifIW
R++3GUtuvMVwXJOptGJXROCo3xbqUKq017nwvgrYEMx0CwKz1Fb8TIl0yQUr0rzhawybJaECA63T
jgERBR6M6lgPv3RowUoyOXNv3FtJw/HqbozI30hbZsuNWoaXOaWlUFniKb2GofoY5BVCJ6rdaeBE
70bjzbb3QKB7rbWdh5xckmWmqkP563yTUbIgGsCJMuJ10K9lV4jLH0ZQfFhWcgrpAVpjvnTihQbz
a1k0oQAPxAN/msLmKOP8JGGO0iTnQM0+cn140QlYlcdYlzmrqaa7PK2eSmbUAvcsFc5kJD9N5KNL
GYa+BF4spG27zbhQWMSE4Yc58LwravxtzHXM+5baVs6TyvfPqE0iVkK1LWemW0sDm836W6cyyCdJ
h+UgbLFqSiEkPvbhv2lwDv1AKIhBNbfIpJs/wNGmKjO4vx0TQJKqqWk6foOmrmm/zeiYlKamyVB8
JftgHFu/mnp+vVTp0pxIGyDYi5XQ1AwHC5BEh2VuKcY9DfMTMr1ryDoZ8xyOUH4SJKtrv2Fg/Wwx
eB5lei9bZqUB/yHAI/QnfRDQQsbJ8qwIMCVNcqn6F3IOgEMFYzI1GxvIuEbpp5vrVn0OfTxV5IUI
fYzLn7JyBnCqbr7J4Jag0w8BTuUduI1+h9Ep2+ny3OY8qDzb8nIfv/puO3zv6iBehbbOrRbeYhiD
Dvl4+JJVRpmWo+EgXf5bEptgC8BDPr7VYvm3xqZnz5rILcBx4Sz2DHKW/wmmi6IFX6eofjOZAazK
USYD+Zus4syEoBfQxGoTFk7SOkuv4kcJ8JCjLAu9XHpgCpIEZoPnVy+Dxcax3Hldqja7vHlA1A9V
Sk/66ScTYMp3wQmk35dH3DVQXLB3TikUKxzwcuEKDkX8JptTEBZbC97lsknJXetyBqGRszGqM/Yk
d82O9umcPvfOpG+kW1JYgMuKcGgPWdQ3nC/X9A13dcDFVrC1pbVctsQpKuFZobwrvPTNKQdqo/iW
NLJjyQ8qbnfoc9JSGFq5XD/Wc/KUePh41e5TzKMqxfSyGWcgmoZpndDiciqyI49kwgcpY/kbcB1I
C8iE9Mh6Fn9zFaRuPBseoNYCJWoCJTpheuPBy6koV460XvLhcWPHaZNxKB/Fd4gfX37eVs2LiX1q
Im274wZvsJ75KyJwm4visTX+AqMrpis8GGSaQwYhTohrFysCSLCtcZ3k2Floxxq+bxEGkb/ayeUK
LdCkNJJxrPzUerLVGxTxleCBrAtZyr3qv9TeTcpWeXPova5OzqYajvGRofAnJJ/LI2JASbRHdV3m
2neE3zCdIQ+0gHTldBL93UIYTsRuuWa6iucGHymVz6Xys5jk/2pxdUYHVZAqL/Km8U99RVzJaMf6
arrq28QxC2+IA9KKgNsK80WmDCrmeJn6/T9FEOKVtesr33/NQKzAefDO8vZTT5a8kKetdIMuqcRq
kqcDRthpDHgAJusO1XqhWScz8hFT2f1CDMFTBG9J3PTZrPtNNKAeUDOKdmorslQt6K2zqxyr8ZjL
sGVZUXiIbmY6DwFmBcFq5dRbkMuWsBpNjQkTooERGFiaZGFH+J3RMYTCDwtyMsp29F1G+0wQcO0c
pImWA0FgIvl5taQmoKKfOW+H+F77BFQIITRmKkZ0DUpdOdKl5ZXFLPCiy83Lc3+zDNMGJlwgrKVd
vslUYjksgjZ+k6M2l9n8FO3m+ClpcOONQsxONBpaeXKa/GZm3Xnq51eqpU2ctRetBiptoQvzotK3
yQuTl/phoHOL2Kvl7BLk2kZCBSteTIB4b3LhfFnCS6e5jCA6Qz8YOv9q0TWOevnFrm6u+YMp0re8
SLZB7x1/WFZlrZaWJZ+NfY8tmI6DF/aaXK4h7t/HkRduTbgRPNtjbt9LXrCYeABL8CXbZlDG2khX
8i6jXFv3A8YOTDFWrefnq3Zgi5VZROyEPDvuc7YwwgWiLfvwx0g6fclLysneUBzJtSSUEls+864p
7n6pPv9XJPInkQiF/z+IROpv+feff1OH8PO/1CHevyAQeBJLCYWJIbgBsW342bT/9/8o1r/ItJBo
Q1dF/2FrBsKNvKhFAWJp/1Jdlck5zYelGbbwov4tDjERh1gu7AHTNjTDdGz7fyIO+a8OBzCChCcC
NWxTtUzHFd7dX5q7BI8oxnM5ZXs2TPse4vzGB0rDlkkPT0PUhqfUqg30/U5/E4u9gS04HpCGuC1p
FM48T0/IwoZTMYN8/eUiXn8VU3+VVPz3eyOkQSeqQUcTqnIVf6ux1Ewp26ZosGoUI5ag6/K15bfX
KpzU54L0R/ocjIfiwYh3OZ70NI69ss9ruPMetkvrXoXb1HZUtkGMl94/vzm5b38rAB16QxdlDbdX
/nO4eX+9cEVlRQVJz3Bxy3l8MBuD42Xu6yc/x05h+jq0aviE5jSDtTpOOMwp5i1RLGzBX/uyL566
GiCXQC/FzUj+sw4+CqPXwseC2tGq6hGnKIOxfRM8jmWtrZqBsII5HRigTGqzS81g5SiDfTDGsMYF
VXns59zd2H1W0HCX3snQhvCyfPG8wNuCoZJ3yL3+w0VYqty/VsEOCiU6UVVHfAHB+nd6nlF0JE4E
BvTX5VergfpIAuo4zMXn0Cmcp5raPU3Nu+6Jd0CsHbWsch/VIZ0fl0+TNWp0bn2vfk4w99laofby
z7dpyVD52zu0dZPHRDN1HibPsXkw/3qbos52YpixcGJ6S+hMUYfZCqZCQWnOaDxqc1s6oNwqcmiy
D4unLNXSTW9hZ5taybAd4QpRPOrFE4LfbD03Rrsex2465slk3cIoe/dq+5Ka49Wscauuvck5WwoD
cTheL54R7oIhmwh2hiEN/6O5DP6IzMJK13GTqqsQtu2piWeg0Sg2XlUtP8ylg8iya/VH4pXqk4Ze
ODBS7b0KZ/jbeX/ByXvjqkRJ+4Y+Iwu04hcv8cI9DgQ0eLG+bowuuxvdPF/+cCn/a8XbXEOupG2y
abFbsSf99VKao1lkWCkDMGDkRlvYvjRkxm6aCDrojF3wVFpXP4eRW9eh8WDCeb+USSOiFgSbdsPY
j+Duh8yD6ObXwBpqUZ8z23vj3yJFmKb6nDjhe4G3xVkbG2Mz91W9CgYo5IVrKucCgut/bsdgcIm8
OM03aTWGt1Fvy61ddyeaskvqD9ChI+sa1Jt0toona8QEmzIk743q6+xMxqprkKbNo59sh1Jvt+gP
om2CxYKhNC+OXT/3/ZhfqHBu0Yz3IyGW5VPY5D+8dHzFyVXDHb8L/hBMY3muXMH/LFZHVxEQqrrq
2KDDzG7t34e3CH280bIT8KF4Xk+jTV5q6z2No/5cJYaJ6oZen6JQ3xUu3g566G2U+QnXNvxz21NE
hh1mibZxmkoNJpe3svw+O5fWd+Yr0dkPKXTNwoGzOcwb6KjOOW10IkU1RV/3pfZeB3q4ssbJXNsh
ngbyIM+6/xUJ8sZxEKXM+E4/hFayQ9iNrg/3wXVeevXJrnTol0wo/RhbLH4K4WytHzEAuId4kTg1
Np5zgY2NcLegKeiJ8lapM6Zdhe6uxzp+rVvSVsrqYMDxz2xgBEvHJNHKnrpyg55vU4cxNixh/eIQ
UBOFWIdrpnM0yQaGBgobt3khQeO5ZBq8muaKsXOTrulPkci472kcc8vSWxIGnxWfVDzYMQoNNUN0
umrIEE1S3xztBtkkX9me469S5ojh3HU0cvFzZvffCqb+WbvroP2i9tHGSxZ+9ENkftJocx0coJgN
WcfZ064uViGIQyJvhcG88ThE9M99YbXnOm/HbZgaCbrfJn8G7tJVN36xksuIjmu++mRxrTPNwvY/
622i/XLeBLuAtlYU5PW17frzg0WXCR8a5FsNdqWrfBsyFZ/Lerok4D/YUeb//mLp6tLNXehgir3T
Z/MX3SsPTtWF69HUzYM5E7PiQZV8acJ42HReWF6cKYh3YHbWSSsab59XaN9ARnZDZ0U7C5HDFQdg
BS1K2sBcnT/C1HV/DF6MW98Wkor+1ChaeFm+eK0Pt4KY9wf8w1aGhq9Tn+Fk/GDnpr3hBbJVVvqo
TELZcgsi6ssxMX+ayeeyCJA6wMl+TMYp+FH66dcYZvRbZDWwyNLC/ORnEXbjJgEubu+v9TyyT52Z
N08q1g1jrmVAYgo0RJzhTo5/0FIT+Z7aA2KV45PW2/prRrBFOhtHxxv7a6u03T3qk41uV+bnpCq3
UdAiPomMalcpzI0Ux/vUTIOzIy2m3pRVGCILGZE6ttZzbbXzpW891Gxj8QQdEe2BhQTerqFVSfIE
TgEuHFKoAGkE92wGud92U6kzzp7CFa4d0avpB99GR2Y5lf6MJiO+GobVrAKl9w5F3mkbs60/lu+a
GPuHX39B9o6fD+YBtgqQTtEYyuHXF115qjDAJFJotMx1KM94FZXRIXXy566IrnqS5RccGSryp1To
i3noffb8p5RA5o1atvDlCLkvLK+9tI1trwoCHeBe59OW2WjPwh6DkrEzrh8OlKjTry/IjglVWFUx
YrzCgYDVtef/fGl0FDx4W9BeVdycvvF3gZ4MX/xGZfLJW8HoJNQPSo/BV2KGBkCa2R8dvPMTJpzP
scoHRE/cPepp5z86nvkp0p6VqP3pZBC5xih5zoepvjhZZR+txETTFGonrdL0b3a/LbAweI8q10dS
ShDH1uQB2NWGmpzK0rRwBQcblu/yEFO5koi3a2dYWyXum2fXiLRT3Fvngpd/bisTVX7bPkaJGq7i
ZMKy0ZoxGkQAuNc8sPcMfRUFDmrNCpZTFN7KCQ+43DSnL+WMtgipFc2Zb1OgqWpHxEbdtodeS9qD
5vbTXs2yNRIXvB+seXhpYkgbQWuquxHLgNQrv6rt8FOrm/dIH5pLaFCtaFZO9Uh8w6FyWXh+menP
6EgP5Vi3L0mE5Zpd77xRb17I1lKbljimoHzBVa7aRF7RXvtAba/1BECl+7q/jz0ScSOkX9sycDeO
GWsHLcKNdJ6y7wWH8GmMff0R9d5GLQ4qpDLhcaPgwsr7i2VhzIYD2Qojl8x/cIYg/JL23vS2rY02
v2NWom5mo2DgL98mGYYSxew6L94U/exxkrtkM9HJ2Rg8ukA9al9Ox+VL5zj6Tiuq9JPRejMOtF1x
gvjSIvjF+zFwvGpnelO+7kmjxo/RxGYsjnD5NV3/m+oaxRmcikrPjkx20dzc2EOu7rnLeO/UZv+i
O1NxqM0W8+I561/IEciYSaafSX7oXgqoIS8EsE7ryEQQpPQKnhBmWD1il4LZTwI1rYpxY1ApPo+o
KUaooBzXXpfHx0gxgeoU+d/l++X/3DwHniMXZyy64JoOUbRePprfJKCv5ufaqPpvWkxYsusO24Zb
OgS1frJKE/OHKBm3GcXLGi8mfW9U1Js8HR42N1q+qrVR2ZbGTLXKYbRdKFV+Og2neiJ9K7CJYVtq
z1mUUGKAzHO86SFkn6l0apxF4NOTr/isjLPzLNNSOel+LJ9TDUqECa6MZOEIOg2KXS9y6ue5B7Y1
q3Cn6XiOVUNpvIZFSRNJ0hMuf83FGw66ZlXbiChnFCBufuoRvmfl3B+UKsPDTc3ZYCdcaYcqzO9+
Vc0rLepjjHFCf4v5ClZFkJkgIhrVLRjXExmKL4qVozrZZOztAEQ1biZVeJ/r4sSR1r/EyPV20JJq
9IPuMy7u4UOsDvljWEFLr2YDJztvfqpLtXxGjnds7K47RZm9meOg/Jr1CWk5G0PvX6e8dA/m6BLj
4FrZtigqTmLXSJ+c2bHgrpf5Nmynm0e7cOZpLF6C/GdbavbnxJzztc6c/lrrJdr7TG1uioTD4z/6
Q7WGerv8eFbr0SGwpfpohvcOBfupqvTqBgn3jalQf/LaqL51WYBpknBJTK3Ydm7xrFKSrrsh/unO
AFideYnjebxUrY1BHS0yp0o5Zc33OdZ/GJje3A1r6DdE0KyCqrMOzdQ/1T1+wo5WumcnBTesySZG
tHxKg5BAqMH5Sqpr+1DqJOm0eX/NmWYc51KFLVUQpWrULyYH6YESZXiCdYsbWJ+cVK/U8BQAFiuB
FEem2Xp0w64qDs03gIPgcdDJVHAiSsQSo6Bt716MofNWBQla2Zh7YtIUkbNIaZrWZ7Igk9ep7c9N
XzxjgsPDMjQzm4WxHX00iUWVfIq1wDo1dNeoffAvtxr9ZsfGJwMXgSPXjun11h6BheK0PVbmFB1K
LKgJfO9LdedP09mI22IDsyMjUr5/93idIOiZ8ENCgy7BXcOFYOwU/GWxAMP3H7fIM/j9BgdgTOK7
rD/ZtRNvohY3qrmcLrZLwWzOJLKosb038ULsnDbfN1byQMKLvx0b6wDBHuvqzhufuuAl6jR/q5NP
vtZyhTJNV46l4Y67orioKaPAssF5yMmGFWPFhnoPx93uNgZ9wdr6QO5lbHvCa9TwpBlasyoo7tZT
oq69ueIUSNAUqtP0piZq/ILtn4L7vlm8MARwDrqKM5Be8Fa6cHiuZhjkpVEe26TctrrvHvCuoWZT
d55gOeGQX2hFOA1rfVzXxypSGTOT40E7v0YTCjdu9G92rnh7Zda2AbZRayy/3yyyfldWlv7spuDJ
tIvoaaQwq8cu3+om6Yhevo7K2lpFrQpxJ/0xe5hMw9I/4Sp2DwOr2FeF2+OsDIUNsdQ+mtJTNyUQ
OlmWzsRqx+TKRgcy3LWuISHE+0qIDfOqqNRXoWO6CNGLz3EaDvD/FdwLQsqYpCamt36rDW/gM/gx
5+FXOmt8drE076Mm287p9NObIJ4Pg2RsaZ+IZSUsMo7qI+Fi5051n1HwQyY1/HKfxtk5wF7br7VX
pzUCTN0tf1c18SXWCHeKdPujYxPZhDo24UNNtTZpXxHltw+c8F+iiXQus7C67VTOB8MlAc9EPrSG
knOobBJS6E178MEBxeH3wa6fIi/NLqiTAEjdHXXdeMty9U197Vj3e28YSbecc5DjxtiqIdagZTWf
zn6vrwmycLHKbsjvy+1LZ40FuYs4xJIY/+66076xK3+jVQ1T/SiwDiPWixPqAiY2tFAJBqellWz7
sMIqvDVetIkGLYGWNqWG1O850Uh6+zgAG5MPVjsrB/+6pzhxz41W3i2vr7Z2ZTxZZVcdMG966EiC
w7lkbOiNpk2aa0wa8+kYBFCRHbZ6FTgdjRk6rWn6iXn1Tg+s8dFsTSwnyoxDxKvJeqww2aOYjA2l
eGTK9xpl5nXCuWvbdyLZLTwgThL2pgrFbZMFu/zu6CSihK3+FhTM1asqtME12U6DiTlLA7Fr0txD
ieIqgVK/V+dBAg8Com9pMdO5RJ7Ip/XTYFUajXvy8HKnx43rdW/FDaX+Icv6bpeVcPcV37tJhiFK
iuYFz7gBqnXrbdzsHcNOEtkCl2T1kLEdWrMHaLXdo/REsVLBOFYdbn7MQ5IoK4bCynZwQ/FRYAl7
bEeInX0QRA5vO/BfyGiaj3ZV+Q9WOe7rnv0/7NRi53hEnAQ5eW1YdHiwiY7k60Fc8oYZ7+v8I2K2
sP5/TJ3HcuPItkW/CBEwCTclAFqRkihfE4RUBibhbQJf/xZ6ct+kb3ffrigVCWQes/farJvqy6C0
wJXeA/iSldvAugBTjZ+rxnmmqNIhv317wnveFs9mXXystfuc9w46XgU0ErdodVg8qhHPqsKVwLBr
XzCIxWrdBlALZbTa62FtPYaB2AHSqf1d+zNXIw0Vz+SyM+BwA1PsSFpSNRmk7iivDkFMEWWQRcpR
6JVENhGzqY7poH63QDg4ENqTdJM+XJsN2u7d7LxE4j9VfxDw3RMwuVAvKbGhqYOdhOMVMbQroBNS
3OlGqKwWz7yl9yxV+FjTmBStun4gmY0jogIW6OXladrmEbGTdqHcELU1KY6AfmYM9e2VaG/9uEpQ
o5MUp2XmO7M7cl8s3UZ5ZJs70SXV2RrsL4YCJA2svwjulYdCK8b9kAD6NV18x7Z/Svq4BHuyjlG1
lsfGjuW9wlzVjB/SIX6tJEdg7632sxdTJifUcQR2grr0TFJHlZ3RKrcIYWODldOcAOJIe3zA2yDC
VEYTVDqfQdmXDL7JuIlY+e6KmrO0SmHlFm4WVdoMiM1TWLSy4oCli7k6CpfOW7pg1Du+gyX7RDKQ
TlPzgzOd91Yz985kkDKR1v6eaMsXRebZSbP6k4ekZdJCmdh/l6xsA3vE54yW1itOdcemPHZe3DWl
hZlz4sEm4ySscgkbx9u3RICRlfxRQJQMbFwhAXvoQ65Tv44pgT1tNpEJ5sd7JxcHk8HC3W2W5wT5
9s6TLGSJ3irxGecwQGPOsjmL0jG/JqJVQSoJQfZmRux2y1UE4TdCc70C6bOsIOm5ux1tOMmenqWp
YWxT3+MBViM+vMaJdMLG8APG6RFP28lgCug4KRNI1g0QcGBzT8muAdbyNhvuvuvXDu2b1Rz0tJUA
lmp4SVgO2fZfu/6AbKTfzyWfuir9kKagvzAacq6MhbuJgxSkDfoCyTRY6M0ZLjwcU0N9LD4XfFPx
2Y1spS2PFg1Qfbg0bhZ6+sqVQlrXijwu1C30mZ1BZSRHc4lgO11mg7fCa7y9UXTwOkXdcMFNU1hs
TyU2bRV5YkIKMF2EWfyCzw3tsdL4CYhs2hWtuKZww8uJnYPnvBBsJPasuUdeONhPpH+bPSHq9nag
MTQXJnkmkD2DrhxImvsARv+ja+4YZtnwCq4La2kLpHQk72uqmogmKbQXvmF7dY1jgoBSMxOuhvgq
uB/2WN6P3gCfXVQTN6ZNdk5u6z8mo6+w7QzSup2trNMZc+OBfxmmeE9xSgwNsbLYmOkdCLjEeFt4
FnJCGXXzsAZs5SeiU5dQcDpw+Cf0WkoxOvXWXe8aSQiRkZDeqn3wcvMN27hLaB0QIjm71bXEeb6M
lRka2lhzAbnaeUo54zyBkRLy/KVXqQycBOhChSkVHip3apklkZf32N4kAabEMp4nbXqz/Hw4p3gP
Uns1otnoZdiXtLrttKOehQbGrz/2pC9ncsZ3RpLHGZcY7jXKalbY9a3XsdL6tjWxzNlsnLVGWKha
o1KHq27PjAPRUyNyAAM91FlQcvDNKzfhYB+x1Cz7plHAEtOe3wE+Bk7/UDQL7q/5iYSP8YTKZmYS
Yz/3i3okpeKc2VB+Gs2ECrdHa60dCjN1gRGJqxOPF5YENkea7A9e1iBeEJnaOWymSDFexY0xfkQ7
++ob3so8jbuER6lttQPLtC5sXaYk9Hv9WbNqmgucMxw/iXOuCkS1A46aAIlLdTGatbrYLn5h4iAo
PGf/iF6sOxLWSNRtDscVbfw+NWMV5bXnhVKHQVskCrVEXpzF0H5B0EivWKBP0k5PsC/qQ6al5lXJ
NZiWMj93pNwkRvs1qG45GwPg5MYpeek3vLVmnGkjl3erE3aIVBK7Oe1lPHIA91OiPdFeZkdp1yn5
gCAPJjdytcQgakGean/BhONsvjWjeFIwoFZl78Z++Jc4ID0GJ73ZxJqM9vyj2d2N5iDUATVgDITd
N4T40L57Hctd51k3Cg04MfXeH67pKD77tvl2QUrt1N6ZAcKufZSn7m+18K+sojx6znIic+c0LpzU
Tv06tvZvqrG7pPfkYicJ5S/O85TNwFfDA96TLecl03tvxyhBEvehLduBSoE/ZKuqV1Y8BkgZSNjz
0qIog1hXxO5XDiR/1xn0x3b+dyzz+9KaD0YeOHF1w2cdEfTEWNnP2WQCmWiYTTrIb8RPPxmsLZMc
aURcM6+t7stvGJ0tjBL1ge7FCSgZXoeetsVeTuaCxJUufglNh6g06rKdU/LHlL7xJxWKeaLxygiM
545zfCpbYghQSwD/LSOoCF95vqQEYHEJDa0TLstoBJPbxJDvD63U34ZaMd/XtxcjexRPWP+acxzX
2JmLeNqRsvc6uMOjVj7ncUNlO3fAc/zc3ufeZJ/iVn8pZPVeuFi9C9XcOhn3AZkvK6UfbcWodSC9
RS/CJB5+Q955dzOMPgyZtstPcK5ML3Elu6ttasTnjc7eQsrPRTKxQzG20EutwL5s1+e5J7i7JmXG
z7ZUMpaAaJNCd+5JbemPPXJb1l+S/bBwYcVS+hFZm0SD79iQEsUPtY7ad+kP6yRiTD3x6P7u7W3S
4gzilDKWD6G7kjEz6EHSUZdq7na/5reRKvaUz+zgKm4XDFWbEbigNC98Fd+ysv5LNPDJUf1V09U+
n+33gfk5P0/ToRWdHczWscdRHXdBag8BLkuoj6lZRzoH2HMDfT9Mnxa9Hq8FdIBDy68dFnPPnxYI
cG0Qq9f+mnFCLbPXP+r9BnQTxV9086dZl98x7SnFufps6E83xTtTDPb0UdyLEtGdNpFKXQb5kKkr
vuM0SJwtoMBaWcubC0CgWPuILbl3LTBGAAmzs+3MH2KeLr4L4Far02yfSkbArTWQD5I1+02jH+Q2
JMGBFexDP71xlyfHvvb2GG6lO/yAgntzlJB3HbA/AwX53vbzfFjN98rL9Uc9RVWUTB2XZM9nUoBp
pstR2d5FBcIpMb6nLe0rPIpHptnonNJv0TFPHTspA2KzdmA93wlloSeK5yxkYcxDhizuwXKssLQ3
zH7kZMP8o+MutTYBX5Fg1qu69CU2eXH6Jge8i47wxXWLP72HlqAt1s+8iC+OXNHxzRevPpuMFXfE
9DwoM/9Ui8U4uHsZClsPkcAR7N5qTwJY2K4fKcPFEt97c5wuXV3da5MFADFpFZB2fF2YEZapnM8p
+dzCGGj/e4sRQV2XJGPWC4X6TCdI0DPqkZyUMh4sy91SSev07DslUz9jvk2ufnbGN7eGYW7I1d4J
x+PwTHwmCx7F0jSEQ4eQjhMr37eMVLwR1QUrY9DeE+rU5nvbM8bi00oaQkmFHcOi7ver0D5alwxt
THxbmQhazPf/Dalfo7bT3rCT3UAoJheW7vNmHH6oq8J67LSrNY7ndtSRfHlYkVEV9jCOm9gDMYzP
nZ3fznFpPUggwdsbfxZuulXM8b+Escxscs9PA45MjZPFplLVjedysj9rQQIADYUK+qELtdFuKABy
KnXGZ7Fv7xdSuXfec0x6UZQbHEJ8ufelZvhMHfvluNT+/MTkxsYkfbb3WoJ/QdHzKXrmls7VyLDL
O1jNANYwxVqro9ciNMUwRiyvMe/NwfuQ+vC7aLt36QH2hvZx6BkdBcozSSLMcPcVeaiyoQyzGOFc
OVGdqFlepil/JQzmTk0Kmh47SKuTBTuwr9tjFSK3h69UYoAwzYkqzmLTN89mVOVVRTniQbjpkD+Y
ljuFZl6x8xRjTVoDRAF7EKCnG8REowT0nDQV0zF43dJc8IuTmJYT1sXoLpcPVp/f6qoltnxxA+VO
ZDuopg1Z9u4ko9VdrBqsfDsxxyTGIGDdF3obLv5HmrrPbuwbx5qRBGOJkSDTuabIzPHM+nN8waXz
ggAiOZcam0pRJK9g6ICu2+Bo16WLfMGSzxhSk4wfSAaFBesJIQ7vrwBZ1Lshf8wi1DnmrwaDPW2z
BMqeSePs1eqpqXoSD+L76m4mTBIZsTiiktmy0Y1s/dCAqqM0YeZn9KQZ0Y7ce8395ZjDP44GN+CQ
hOXDSItATeMTKD+DwqGSZNRcDJe9siJqMTMZJemvi2scUo1RgLMIiXV0/CrW6cEu2vgR6EGZL/4D
g1A8YWIFn891JQAOkWp9zn7MpiAr14YWOpl4KsnIilqVPI8ciX3BfhUJNSyFYWtdHP2UelSvbERR
N7MwdqB/EsR8NjSsXnb2L7G4hfWMEVwM93vOOZ0yWjGVDs5xbXos0oqXvy0nlLRw2eg62KXET7MZ
/2Bn1XckV3NmOEgCimRdDkk//8r1CjQ+2z7PbodzscLMXooycngczgoTa70K85yLLD7ksURrSTKP
m1CkwHOHJvg9aiMvml68x05sBEz85qTGVN9jXOMnWYbfKOAm5hK+zdh3fEt5M2yDKs81FxNHI8zj
sJb2r4LN9Htatk9tXxIPZujikDO4jNpc+eFoEcid6M5BKvyVvstBI13zltTGVht/2ZZWnaaneJD5
YWHGBfime6XiF1zUoFvr3gEiLtBTNcK1WDCRbpxU2i3R/Udpq/5greBFfYeMFR/JFT5INks4sBkZ
WBp2w0EAu2gvrouifftftbZUMX0adl33obUFnZggkBt+XqBN5XDGO+McQFG82Gn+LGXpUjKxHWXL
Es1eA3nYH+AJXlZG8l7psRQjVSVYclbpsHJDeMM9fVDtBAPq/HNfflBBVZdxns5o+FXosETl5c33
K7lwdbt+2/U07xKdon1F7MwIHrfEp+zZA0vzRkffTv61oHk0nOR32hCfnmqKQF3kBwQ29+HYETDP
Fptst9RDCdUInkjwBkr8peUOe4MJPqOQWntunU9olg66QVQew7jajyopDo7gQ9ezeO93NkMz5yUF
1R44blNHm47PH6r+qG/JoQtykN7TXgd8fxFxGhMe/zkN6FBJhi26v03RMkoDxZclbBV9JtL855/G
4NV4iYlH3xh/UVMjgsgzsDzse0/dayNTfLGNT1Br1+Ek22xY0uYw+Z4KTFxKzEE1wdpC+CcAXfC2
McKMUP2qnexT1BqVcg522l7RhWkPs/fZ9m3yYMqO2UecFIFsx8diRsfhO3/KvnLPbtd/J/5LWiPz
RlbqnYvO0a+2Xr6vHc9lZnsz+ox0ugk/eU47Jhy9PuqfuVm+a7Z5LJqmPvgDG9/mCbQFM/J6JjUm
rv/IKkxb56PXkKQA3LGEZ5/NZr3o0gYeQJ+ejj+JnVDIxQjgspS/6+PsTwnM2if7KHGchsZ8unD/
PBSVQyKJ5KzOelJFFvGvS730lBZrErH1CFpSMTQ7m26VbR9VWxcEnsxPnR7nOxJF1r2rNOPod/Gl
GUmzE5VilYkCwLIfq2HRvhfJiIzgUhnI0k6eIeplHsc9C2L9LLtsOqddEkeWUtE4uBfT9c/laOzq
yUQYIfoPZwvbA4UdaOtwQwS3b8ra2lcjKYFe0kI6SEniniomwgjcyUESU8pES6+eDSQ6O8MhY8By
5oGJk7bvNNoOiacqIor5CruMa10jrywrSX7o3XY3VmQdVN5Xy4rxMiwunkvaK4IEVFjndeSs2r8i
z56MJT3MPNh7ve2P+cqerZ5b3o21iBifWbtBGeluNe32xL4e+T0xmy3I1mKtNwTGpZHqF8eVF0yF
+Vz5hJXrkgy+orYtiEmeee17DCfFwI9KLIWdH2c7w6rnUAZYOuNebK9cOtS0/VCkwaJQ+pem2jNJ
gET7tuTO6+IXP4sBIdUhjMNikodVyEMttSXbTNtUVpP9ynAfS7Q3nFJ7edPhNnes5mSSMRf3AL55
UV8hOSxy7acy8jRoUodNLC1d2hJoLRevZx51hvaDIqJwG150RfDz8MTe2Dzgw//OVu8RGEfJiCZh
WospxRzrey3Gaz/iQ7bIc9Kmgsmpo/8olT8ttaaTaYHCjQZoN+lWg8tpycJYH6+roA5N/O6mkzyj
5+PZTQXrKxJZHjQ7vqGUulukPdSEX4G9XT9Hvug6hVTgf7pbL7sF+GrjTmiWe62cKQsRbXShsbWq
Qy/fh2G9wSMN65qZlDl3b9p67sf0nWMC9AGpFgMrxHPVA++wh1FESuewwmVAsMZVCP9cKNa2fd5x
jS3XwWi+Ms16yAq4eCz8CAfMq7Nou8u45P7Jke6fVuTo4QwK3ZJZ+W4qXT1AINKjDBs/HHOhU225
f/PMg1/ZKSR5kPvNxJpOFdGDVKoaPhfHPyCtRF6sibttPxQuiZHLGjP8bcZj3ZfEWDecSci2jvS/
QYzWDKOOBTjE2ezoC5n0bEnanYDoYuvF0ev8b4qzdTc7jc+WpERsRNEFbIt7AJx8sy+Fy1pP22sC
bFAHK283CvNv4WQaqcToCztS1dtNe7ZNTlF+V5Gge8Iuw5VAmv1WJKDaG7mnXBKYHOPgKGSQ6epT
N3KPISE4W4yRGDdql150H0ni89Bu+Rul652WlewEGx1MBkIRKVB8yuDcVwlbtiWhPiv9IUVraR+t
9OgVSBVh7v4ml1KB62gOKrcvDHdiOgFutBZV/W6e60eDsSd50+CMarvZ5wwHLpmXvfPlQ+lKdDBX
k8Da5mBUIROcKbmAfvi60n6EcczJm9cFDh5VpAeWo3HIMjzIFVnwas54SUV5KeerPSIHcNa/ZWZc
OY+XsEWcyTvwS/bux2CvBPsm1ikd6S0HI4+SfkNyz8AjpxTLC1nAIDB/e6X9lDVChIQboh9bECJJ
69Zq+FyxJWNnzVg7CqaQhbbKAyOeUtf+4QJ0npjIGpj5S9alhUYhPTARBhPHdipY+9i+eXpp70rJ
rrnk5hhSPGFaHneHpdrs3eihzHjihXfNB1iBeTgAjqODezUIQV/H4i8rmBy4VzWiIClCVNxn+ijS
+mbLDfSk+tN2zitRFOyQLR5Alp6HNP32BVKEbIT1uhbewDGUjMfcsSLPYCy3ls0jY/BpsdtDV5Ro
e6wYoatUQ/R3tMy9W/XiMGC/ZZ0yksDmwU7DacsbsjKM8PWOq8avonx7XUXb8rUxUnMIQkN+zh2K
2Xdw+ZlF1r85Cbm6bsrp3bJd1+b4OTcN1FZbcSq8n85SD6ABhx35BHXkjuux1ruLXIt/WWsRnTUP
+3W49Gl8Sxsk00hc/lRjfWCf+UVhhkRpnsNJVBUVZM80rX1WOeihbVbAdYTdCUVTGHctmxf/Zmb0
rch+2PvItYx8BTmoW5sPyZhRj0W1tzvG40kyRqNFXEA1CDQKZl0exfQRdziW0WvXkNNn7iC/OhZW
fVEZZWnJAmlw9SmMk3bYleCsQHjda90do2boll09tl+LzzqqWTS1s/zhQcM70WvMPTWLwmdyCFci
xT1JPiWe1UElx5kYNgbZP0sPoVi6mCssNyZLISPbMcNwDZID6jNKl522EKPXuFqY1s6hFBPWdi1E
dnvRCr3cK3u8c2Vw0Mnt6xJG6DTW78XFv0ZjQ8+LAl0JhdqD6Ppt9zyubyUG6V3aQjsFzf25CEF8
czdQlRkRW/rnwUz/jql2WfGwoERx/1Xuzu54EMYBMHsharQKJu284nIIWfv6O7ENkfXqt6ieu/dS
/EXMRDADQZe4dVlA2giNveSbld7sp+ho8/HXMkBg8hVJ46KVGeJ3v8c6RsQJSr1dukVx5JaDplZe
GEER5Ovx0nT2t59SamJHAhLmpIRIZNdyG4gPVW7s52Hs+JbUPznhsBOx/PSKxDnu3ZUf2MaTTKME
+cdvf+Cof4Hi1Q6VpSgvGj/KFZK12nF+JMujPdFKH2uLTkAx5dJKFLAdkFUqJON7VAMclOZORlR3
shtUV4yBmo29+U4U7N5A+RRqvJ99zPplXNT7OLFGw1rSR3ckzp+VEfu7wnbBICu0e65i7Lro4sws
PrtluXY3VQZ3ks9z9cf44799eK8tL8agfhVjCdgmJ6VDH7u/bP/f+dSKcEB/Q/YxEcZGnuc7W69x
3meQXwL13lj+o58bt9SV7r7yGd9VjX2qLUgeNUs1OKl43leHhpYVL45eRT2RsOSibjUpZmrWAQTn
kdGdnkyZv1eSJyL1mynMPDHudCqTQ8/PQ3GYBsXifBJ0JQO1OWInfYv0+DNxgYdJ4j13ZHaFoz+/
b0ftbrl6ltyWETjgV3Y7hPd8mKJJI8MbnnRyU736bg7M18ay+tJqeCOwOf6sHU3XRtshXrsQ17qt
L+vqarBxhQoba+RiBY8X16PaTeMt9wgdSbofpoVgdHXi1jZtcWetZDiUlnZsr7qVb6PhGAe47SgW
vnnkKmRJcgByMtTixzZe59rh5nb7ZzZaY1CO8z3zDrZwkgfPc/YxPTlSbNo7SZBEPFdvrquezN5O
D94QB12XXeYRxXUlU14VvQi31HepfZRV9eLVhsvUeaXvWXj74/aSrwsaGSsSLn+CtuRYbVtcyMkm
tiyA6/fDEarnxe8oihvLPJoNkTF1S0/Z+60P1asKkBI86QvSGtbPZ53Pfi2ds+4Q4e5XGVN2g5mv
1bZvfWf9oALjaE197v6uYv9asjVy2EXEPudalpchqyBGp5qpdtBbtKDMWoJouagmOBSaP28rIlYw
nfGspEwDv0zzA8CcyMiz8ZBQ/hOU49zTSjG3iOkhasd9qtDeCxJvQwCidBV++8YAnpnpyms9OT/t
0NJPqA5ZXmu84hSgygB+Drn9jiXrnvEUUb93TBHX19i0oqmxEy5Ypie4lK5gfGEXxdQXa82ogbTF
z3ZNnf2s1lvW5O+1jNiPFif8PIeVrdul88yzbjByc/ApUKtwuTpeeymHPFy0tSTyxMAGXJhZ0I8r
dEm36C51hTwWysRjg6x/S8bh+AMK1lI92fryavK96K5CzKtaAz5Vldw2PTQ5mkeLTOFHjM0UMdyD
Ex3UkiLo59ruBU5lQ7IOMmko/Wr8MbaEk9mTVaAWZPETVShXe6Gju14SHQKI96tNIHHlWsXYW9bE
hLrIAXJjPJGKupwdW7+KJGRgze6+9Uu8vOmPYyFvabbGqjOHp8Gg6fJYT+6IRSB8s2drNTQPrqW+
TEDER0KRT1MyLKfKbskcLm8OMLxoHSvq5j3FnrsY10ZMGzEqx0gIaQA+gwyQiihMKt2vZlP2o/EN
xjQR8KhJPqzzMUi9kcC8JTLXcjmv1buwqnk/5XzQWA2enM6ZDtKdSKsk0wx3D/al8s321pd+bhEA
evzGq95hOzeZCY3uaYIfRgf9OgjzZV27JFglhU49DB/D4h9U1j1mLX4OroQono331J7AFres7XQS
UYCYnFqH/dI0JaGbuu+knf5LxfrFjDwNMjncinp+9GKwiOiI91iI4g2hDkVX8SW0KN9tWEsxRRug
FgrZtjvH3fgBiWC6oorwg3Vg7uG5pBqJ+liXqxWZvphRRvVZkPbZfUI7zP+/RF6hU6fiEfUoIUhh
HkOHk37XUB1QkqkPKikMY1xkDURH7lrE2znGuUOlFmSSxj8WbxxTGTSlXnwoA26CY0E/kPPdyBh2
Mi6CZ2L5x9m/aR07LmfEfaf/QDh9dqRImDMzZZxaueuWbgk0VoZRXBPp0hXah4O7aS/cGqwb5bXl
5dfUa09tbYkHMlrXo61Y/a8i3SkuY0ZIfhm4LTlQtrjOMTL7oRsRCZZO4PgOlYbDA0Syp+GCop96
WtXR5gWbapExJ4W36bhYAwekRJSra3OsEBIk2sz2CY0JySDWb2uAITHySBM0y5TxwmiR+NvtF8xI
T0O3pVCu+8SBkcutjatQBohCmUF4M9X7jATCkszc197fxMdPbG8yOIsSmqnv730NLNVklMxex98K
D+u+0pofq5y45P+RnSgDvScRAUCAwDybQYV3U0KBK0qnrXwuNXolSLVAPvLs7DU+e7BiYe4rfmNj
0a5lr64L/fsRvf4bixsWS4RNDhJxIlScub+lg00VqAdNqW6YU4pnuWbPC2CPs9XkL5N2U766u+NS
0wGR1kq0TbhU8YGewT01RFrNiFvgB3dR2cnrIlce0y4luo4s14te5/FhEb22qzdJj2Z9SDOtDpSb
h6YaIgyGDws75aKn5W3sW4GwMbJl+jY50udcZSZjv9u4wg5FwXntZ0ngJTORsLl6zJB2chg1PxMK
zSHhdXTWsIsRVtpOfszAOIQCmyKoF1LRvay8l6nNLjjHypa6v/LCOgpZLgyCkHst3npVG6BuVOrH
bQ6x402XpEjOM8P07dm/iyzJnpkE8f55J/IaCDk/FG7e7WOfgc2Yv6s16yNv3uUmdL1k9B6gKWOK
9erTRDbmtrSM0nQaH7yyh61a5gcXJxtCUzfw+oy/MYrkJUFPvjhLqIP88hj1M3xPy/NSvwH11Vj1
OaFXpe3DggjQGFMr1MCTYth+bGKjOgjyBcWgX9D3VJHj5CQuOZJoA/gc9co4VjXlKRXAxbZSo8wn
0NeuxZxmUxe3qoUTaXDZ5553banWN1mMODfbWqCZxmeAN0HFMnXblrZEciniVzSMElYfkGrNixFT
JStlWAQRxL8q9D+B0JwvTC8+onHl/3Pt0nofWK9ZhBq182IfCiBxZHotV23MnkpdMN3pMkjh5fyo
RnuniKAgg2HQ976bvJSFdE5WQ31TW98y8xg3GLq2N4QgiXjMTiVe0ShvI1MNdXjosBlEc9X6vHdj
u9PoMaS+L5P8rA3ZU7GCfK7dfNtX8oV5Dh80djDjVjff+mz/KSxMyzkjUi0WxYWfCW2lDa7OYYJP
k48hxWMQoPRjbzbTBeXJgXi53y1u9ZPqLJIcjf8mmL9xTtwHKrx9z9Ua6BTYtjZ+N264TttuvXNh
DtfKiCYS+4JCUSAbzEh2S/nKHg2f/rbLJBHypytrxKA+2hKrpTqxygJoUN4ExvLjmTRdGd4oUjw6
ABjx8mU3pP9WRdcywJPneAQhz81MIjQDFSCCFOGGRjar3wEiY8+Y15RndpHFl5JKE0s+EuBUC2tj
oAPzmcAiJrQO1WzsAQ4ksKYapIOG0Pdave7XnpuhGVrsSj3xVA6JkUHt8ptZlFQmelNYPN/8bgII
Ug3MmWZWHXW/x6GzgB5N+d12hpVd8bYUDZpGU5p/tKStSbA9Q/a686ytB916qpn2MV8a4XOpft43
Y/o2dg6An/YJAYauckTy2tTd1hR6AKeCNiMw9dWlnekhsg4jkojSnrWGk0qdvc5w1Xvzq5l4eHT+
M5DnD0Y8PsBu7R4JyRYMoCnF5NB9GrVnRZ2fXRkpu+imxoU7HWWjejWo9QLk/OA8vfZusm44xMJF
eQFIBHfe39wS6Ungm6IXNg+EU0x7hqm4D+fZe8yldfEZ/x9xPHxpSMeQE3kmtBbGIIG3GG2kS/BF
icHKVsn0ydASWxy1CmtLt7lGwQs7JBsyVZF9l8JL46qB93Swp5rvlQSy53nCKzJM+s9Eo8nwKD2j
NmkIJoK0J0X7PENVo3qSz7UgMFst7aWJhx6gYLO8jqLV2O4zH2FVe+aKbY9arOEpQSe0GMOlKNKN
w66xQUrMtcKhN/gJDWtpk7mR/y0lMVu2v6qto5RHy0ZeUA3Tna6nQxYwVwGu+exXK2cI3LNQjw7m
9JscrF+CtXhVPPAsFydPdr/RBSYnQgwf7NjXnthh/DSOwlKz/dNkQ+a2Tf9Sy0a/9pmf7Ccm2zGL
leOAob0lyeuY2A3SrI4xTorgNmICgkJR5ks0rVp1Hmrg/yg5k+KIJN7fs8UgXk+29c3a/vLf302G
npy7Kb7+7993migPGPGLY36ly+pfWgeLz4qCPxgRvhiIcO5CoSSSujr005YLO5jJgXkypK3Uj0/F
0KWH1qd6QIWORRUkRFga5viEoNDD+sp/h/OIjYvMv3vfNiNKfoMMrxQBW6l5uBSz+KgP1NzKUycI
CSHvc/mD6p+zDgGc1IDmLOWKXt7a+u/etV/Nyv/VZdlW/5jru1WwMNANmd1E1azvFafbnJXDPZtd
5830iNZGysd6M3u2wHL890ug2nsP8+ITiWd2yx2mwcFs7OrsbmhPo6ust//3j1x7N61137vRnJ7L
7mQlRnW3t78g6KhPiH1+dIQSwF/FLda9+mIt84FkRWRqhn8ZNVJvx3Jwb5NlAcVQ8b5ChXmJK1+c
pKm/lnK1nF1aemcivtDir25x9QdBMqBhXwC4ggUXgg9Wce5mhete/vcXNUkPaLiHqMvN1gjPBDNK
TwwnTHniXsnRuRmuc/Tb0iTZqpuPmVMVbw3udhkr665mvXgDqHITcrYefa9Ib445vbcLX7yjj8ax
GzR1tyGxPFfxh1xWde8XIG6iVP1+MXP3qpk1ll7MHP3k3Ru7jBsq/fiPwdvriaI8/x9hZ7IctxJt
13/x2IhAokkAA09YfV8kRVLUBCFdUejbRJtf74VSPF+/54jnCYJFUVKxqpB58py913bAyxwynZGa
QoLsVkuv20jXD/fuImXy0I2QFO4P+zTPms86ZSP02+IDg9mxGgKXPHIDPXKciM8Es/hTRToXrloP
gTBhj+jrFLOrRD3ntv/Pg6GBQG+x+ZKRVmFUBVJA0hM+6NUcILnMLLfcN7FI933nmOfHpeND9Per
x0PBCOApSeq9oBm2N8YgQAqFEjkoBmLk4+jik/+I4qJz172jSMMSZrbFGmEippHju9W0CZrovjlI
p9vEfd2fCtttLv9evJAPddksv295EL4t0Ij8xyVa5KljYF5adMOH8mGRRxmrOBpBM5DOAn5fZkrk
fClGvF13RrO06ZGWXLOkX37d+iQjRo5PZoWRyA1QjCONyuOzLNQeS3q0d+zGPRoqFmRGLF8OCTxG
/LQrFQCMECTAzSyCbBAuOBZVq+c5R34HMa04jgunxZDhLyhC9Y6sa3HyRy1OqfHdqiEnbIJhDN/Y
2Im103P3zIENHUu6wIKQVNVndz7NYVmuTYPmLDn05qpyy+zm2fTONDMHwW7zmCQ0SXcscCtvzbw+
I6zvv4AdX7zCkc+Vqb9X1lyvaOmYLz7rG/J0f1NM2thZ7tXDP/TOL0cgijuNYNjhaafOh8h6E89q
jl2C7NEjp3lyvMrg5zTGyQn0pcNwYWZUGFrboUzmw4CFgLIh5hhDIOfiYjmA+kFuNwnnVtelv7eW
1JgCW9/KW6CHj9fhcYlMJDg9CZHKMSk/FrPwYMkLinrr4Cwe8CikR5sk2POE0GqV41fZZt3n38Ui
xz2gp4wNPs3fmcDQJ1goMA2KgjXxZMOS8IYiUqv+aUgTyVtoI/DHStScmF21am+18CJxJjH8sos7
g0ZnU3JLUhHJZp1NNh7xrLykJDxt/CmeTia+mxXJVGucaeh/GI6c0PqGJ2HhetVpOa1Ty8QinPUv
CMhjRGZu9IJi7jAtfDoj0MWlig2xgseanAxUFWPvEafT7mp5la1on/9exqq+JaRS5mALkAA095Ee
yD1ttUk/Owl2SutPWUt737lhubMo/eiUefeCiBHkOf2C+tX1WY9pxUo2HVKQ+u+8UfExsox4iyeg
2OeNOI62bb6vnaJzT1HSaEiHYXomfYSAmdn5zOqRBqG0R+ZO8lsro+Gt9sgzk5q6snPsD5G0eAXZ
Up3SHXYgBapX4TI2YrKQdEb/7gGetMehQPOSF9/tiaBcper84Hbpe2JrEBCz9dqKMbnmfIgieC+/
dO7cU9q1ByIs8EtlY/bhUGNtjJlEH2Ryq0jr/GRrP+cgSrZnD2EHpTkP/SXaSo/d3plARAJbOYya
MxByd1btCo9MXw6YqGZrnUHvv1eNQ094VC3N26bd9SjBrzkizysmEp5Lb/4GYaU32BAQunBEWDKa
oezFNbokj/C7B44py/0Iiq2Po5RG1067s/utTSZJBDW2rWIusnNjFMGuTTxKpWI6OQC4NtyODLXS
br5m/jvmxfFSmq6xykdkokVGyi53oQrid7i7xoVCdPhmE6G0aurnYfatDQ0jahMZu5h6ZqILJ+jb
q8fHXuS6Z7jW/XSNzn110t9jT/Hr0piuEV1A98ErZyGEZJ2IsckR8bcLq/TSLEgHfKjW6e/ik4Ff
6BdcEY3DbzRdaSWGo0KNE1c3eKlEY9rmEwqw+YdE8mHZQb5pl6PE1MOJ0pR2Rz6aeciP9MR5juMh
LjLzXhrdb5Ejy6ojW5zbBBQsIi331WqyS4zzGmEW2AYH66q3ZHypYMqOYAPKu07jfGOgsEHpj9HA
Fd0fr7bRYvFbXmazLC49xIh9W9gvg4XtSLUlfqFqCE/xaB8SSTYHNmQaeQMwE+mb0GEqlzK+DDDR
ymQzJlj/KzQmT1jIrPXjjQ394cU2R3zwTaFPoZztHebJgiqN/DYW7BADUcAROO6Nc2zP5bI40AY1
1XyeHCqwVIZIJlT9j7LY5CMOAY8Vqmct3FIB/7FEEqzj1AdXoj28Bp0fHkRMgiOOIzC944gBgkjS
6ClOPiMIF69VRAOb4s87eJxPVuZgC5gPXIyCIAfUgAvXakCUdPNVwIGLpQ+Yc45TXLhrQfrDccrp
kNdQ1aYYcIWgJfhY/OdYA9xV3AcwyclPD3pAy8tlsmbO30FR0oQJKJMzkTCnbw13FzvjdzQcmMPa
mDUkcKEjxR1aZqJHjpC8g80sJ30el8vU+erY0ep0Q+gMnKO9+ZguLb3MTq+S3p2ErHwheQitfdiQ
xmfK9khi1PccRtkFd0l5LNH6PCkCc7hJocVKrxnYZFFQuLj9drlS+jpXSxk9RndgP8GOuBTn79lH
QYB7K4FfLKbGd+AG7mUQUj2Xet9Kqr/HkjPF6uj2XUMsaH4L57A7uPZIYzBup6s5puiJWYp2Xef7
OwPd60IHHre0wxjFhGQL9aQL7/uoPjfoAV6QgBurmp/aRQQMP7VlKXeEezzlMcWHGtLuHExy5CyW
vxYsPGsMTeM7BU2zzUlnoDslYekMM6nwo7GrQ+VuMYB4L4PPAqGz5UzvJhw2ZbyW0kp2Vi7XHYh7
pwWlXobUDwp3cQWsWjdJe1atE2/thX7x95lPyfhjWlZA5Lt37VrUmDMHHNARMaCdpcQzkAc3KSa3
sq2ntbncMgIjxz5fHtoA23ezkQDRroPwxBcNmnWCYpoyBXuBqlm4qqfiq2CXqRDtZkdTMDEtZBqR
3sklGQDnc3Zm7Jkeoqb8qBwalYRQ2ce0kEQeJIzjkVw7V1L3wrWXd+TX6+Ldxym3xy2Yc/QHg+PP
KOfrUEeE4QDYkOQNjZ8jYU43t6J/QRj8OsKod3vcc55Vi3Xqdd4lHJ3yGJvWW5tax9GYzI8RQdW2
651XTLTtzaFTbUkJ5ouq9ImnNt1lXuTrpqkWFS9ekQIFsiiiH4UGn+0GOandZsOdyg1LQzCdzo+v
VHye5K/FC6RllNxwfcm7oCy9ywxVX1OepjwUyHz+49vI4wAzgV3Lp4Jj/ORu0qwtjn0+ZE+j7Vbr
2TR2ZiLtq+wYjHFSsPfpENh3oZrtzOHsQhdtp5q0PqcLMw8LQnjy2n7veC0lD2yLdTm0GXi9KLsY
aARZztbaXpDC1eCfMP0QfEUf+3MeyBv35aYISvns05Xe9R1mgVYCXsX5Ep5nt29Olm6Hu59WxcGn
lifKPhruj0sj7IVy/mXm+tkpPGbeFJeBmO55qMPTMCs4VC5Km2CuT4nsTlXqlqc27YNnV47bx2Yw
asIz/n5W+8oh5zW+WQYfB9FlZKmR9ABZ2PLXaIGdHfzP7GAHrrueAECha56hE7XkJdSje7J6gNVo
hJuNxvsEmVgwMg8UxR/0POSSVvmSVtr4pPvJzMKV0U6WOl2FBWaqpk0XJ1UbXR8XaYvoSozwTAZt
e2Doaq6rGnI+DUS4n4lN7FRhpcYzdx61RBa+BAKJnujR+laebhgY4plOG6HXRhQYG2NIshfbAWoO
hWEMJfshtKCOKenOqnyaKXWTUUJnjjiR8mQyX2Ovbmk6zWlchWQ5GXLrsWg/xctnGg8s4AYQGBtJ
2dFGrTrqZCLlbLnIPv9kUZjYcpLsVHtVsw1qjbkbHca3maqhd3tGpJOvtvXYB3tsN89SifDUW5wA
HaTXR4X39ClZ/id7EeE1XvOjBDR3cu0+fk1wm68aq4j3wzAAskE8tUMyhDLX9PCx02raeiCAkL7a
UNSlcx2inAixOJi3bajyeyDk9QGCygbiCIjsnU9Jj2irShxv12XMBGSuYKy15XvTN2N0cN3aR1cx
VKuiy6sTIrFoPQR6XBmcnZ7qvhu2NZ3TsrKKa1G4wzO2p3q3oGGQDlmXMHGfafGoV1vTy0hS4u6K
bvzM8CaNRp4DxAvYWaEpGWLm7GXlzVGMwZ90tttzFzcejgvmVsx39aEMUZoVrYjXYvabu6NMb2fi
zzy2MgZ2MUc2nXeDyJOyuJWh668JPwHY1fr+0+Op9zS0aVPm8frxEIMNK1oZ0+ftkFYgQMrWbsnB
sJfYmnhOFzzHtNutYF2NrnPKhFfhn7aRwkoD7XRow031Qhvccwj6oQG2OBTYbNPJUPehgyhmRzg9
6i54twkPoHZiDi+0jzphUdSvbKuVZ8o1eXZtgr6nuHiVTbXPwiC561JE3+wxZgNSqbETOZLBSuj2
ZMZds41jl3m8L9e9aSXfUZECpkCgeZ0n42cqlbEpXLe8j168eyyoBtjJTMiRBsRzHUXmSXo6Oxux
vCB1X/qpy2+ZYDpx2VPWhkAYontbfXvQlZr8MAaTc4WU5EAyJ9S68Jzo4lgJs/2AaTGq1K6Z747M
7Fvmf4auQfXSjiDZDbnPk/4qREHHquP/wEDI0IXTCy0V2z7O6lQXqQQdafaYLJ7NfmAKunS1OLUQ
Aa+Mq+i716AOMxZM9zuxMfrgxriO+RcHBuUHzrXh+u9ByyrblaZRgPsliHatny+azaAY94K5JYWV
z6bGOk0zGVyjrX/MGqzGAwPVW8G9ts3oVIRufJQ5pXqk5MGK8q8GMn7kpuikQciqjZtnCym/Cm5W
mKSXIDEBcHD0ba0BMIOj9ypAlYMwvlqPHF2OD26btL3PRrdMCnFjb1Tjd2eIo+8xBshrulykkjeC
QMpjA0/Ejsad7eXujRtgBDG0NDLx8RXHRklajo38rawK3EI2xq/zrx47xzYv+UnD7PVJyH7jDewx
NRzOuRPGe2PTI4P5FDEHJbS0K6I7kKTkY2XTbz41rZVvLUQH2yIFnfWwIpO/FV961rW8/OlB9+gE
2sqVEol/+/dh0TgDYQdd8Jd8lplDsKsZ4+LkycNdLFdl39VvwkJ76xrGvOmBtPCGOmrlmJ2/swI2
X5UhSyaYNLoMsMBBEaS4XpP6zYz00YhTVGH566JYvWLwT+6PSzZTEMistk94ko03xEFPhXk3Oi/+
BbCVEWykvqwMb+JgZOT7VhNtNmcXjxH9IxhXUASw/a3DEm+mNIJmUxlDyPtS03An72w4hl/NWA3H
tum670youVf9757CeFrnYfEa+DXR8DHn8LbU2zAjeSD0m3bvmkP7nJfryRPLOWU2PyvT5v0Kkhe/
YMjvqeFblg37UhvA7BokAX7sqmPvk7RaN+584dgVbSMHPFwo+/CIKBwzjgfV0CbytY364RCir7ol
HI5XeR5AT5scfcqS8A+dKjTjQQBpjUWTxRj9GZE3Ptqhvrwa09EdzQYsC6Blw8iZDVENG0+GY50d
A6ZHIeTP0mv0i5vYVzCrzk2g7BdQcf8+yjHI2oLUMxM6wXddvtBC9T5L16SZOuXj1p6U99nTG4I9
6b7RT8Om6nyAwRs21ezZrwVYfWKV6+QExQAMLDPPPsk/bWNuDi0mnnXJ+k4owvxq4INaP75KUgaF
j69I12Xibo4bp0OmnLqJ9fy4OEmLYtBDxbR8q5/8/LrMZVvpM6RsuhPFYvHSFdq8L+H0faoAmrKD
Uy23M8CBwUQntlx0AGCAXnS3oqZ4HmVhkvvJ/B+OXYVEB0u+j2bgjMTIe0odEA1yjINDEWuBk4YT
QTfazH+N8VL501loBJ2ORTk09QcOp+nJWaqJhqgLDB/ZNwnx6BMGyQc+Y4NiAERFIvLuks1U3yPz
+X0OdppwLRTsNpQUrBDeV4PF5j5QStfRb1qPyfPjwtiW1IDlCXmlHdzNP5OH5TMxouHZtfEkxnTs
n1Etc7pcqrJsgq9SiYnwwbT4J0MLS49dZbcGM8Gac+0/YyXrb4PRb1DLAZ/OwwB6mJRbvI13F+WZ
lw89ouZqrc3ga1LkGNleVH+siXtk/8de/iI7XsR6AulQLTdJlTXPHK+iX8NAPdbCgUKfoHaeWxdv
hA4SYe6BVS2yBFEhuApTd5tpMjAtKM8X9BkdCDDa5XMagS/oZuQf+QBucEA5SFZ27J6nGv155jXf
M9xtKzv+alEzn1oqBFe1z6WJ//dRBw+VukJD5gBg9IGDeKuWbJQcuEz/J7ZlZLseqlN6b+FmmMz0
1ExBipreQ2g8skoPdXGi5jgxEtrCiA0O8dItEzomymRpcaoEiUtI5b3Jjeo45OP83TGXsIYiYNxB
cZEZkJqVNmf2fnR62gkQnmMsP2LBsvj/v8wGUMg4Be03F7UkZJPiZInCgMW9IZ95fCIY0TnOcyW+
eZiTNmmnxPbxcLBKGGqteAXDBQ/RZ5ruxpP/q6mHW2IP1fuo6nanDILsKjLuv8X+/NNWwr2qzC2e
8J8512LG3VSiqdlXGsneuq+mfJPN5oVZMM6QpS/aVEo9LyAZzo18z3Aj9TxZMj/CJlpSjz1+JOqM
/VDwdhZGTxzHNAMWpBda5J3700znX9SnzQsJtzGBpzeWu3oPwLNASlzzAnosMIZO6l1h0RunEYVj
eYGMO4oDGTBkXIgznedR+++pYV9IQy3+UVCzIsfaggQyX6jbxQtiCmT+JsprJ2Ci4MEYeG6rRQbZ
BNlPUfW7oaFoNG2mD36b6fPgeJiOlpe18KbT4AMZspHQIYftrW1tN7+wheAMrKIDS49/jBnzriPt
Da8mfZsWE+8HQ1wELAKLfKRS60SLpdho3Lj3qf7yGYGt4ISMHxQBsKk9r3F2/sQbnFRVv+2tKrkA
OEouflgxKf33sd2nry1Ni/3jW/9+//FVFXfMVAywSkERjltgNi7uJlNf/714CtC2J8PfqRF1+8f3
YzlMDAnEl2l1mbGfaUKfJtTLp1kq6xD2jniBQTq89T9bC4UgDgKcmm0333mlmdb55GqxqrW3sASZ
FHRB8n0Aj0T6q5MdxMLLbzu1x/S1NydKC4go7ktIHhabw/x9YBBKnSGAj1XBa5Ui5bHs35WNryIy
e+fNStngk1HtpQD99TivIsl3Dv3kbSvmttxuqOZUQMvw0ZRoTLgfM56Yl8Y2uucs3Il3+NT9P/VM
eoyV0k0QsspPSCn4OEi4kAO9usdlNCc4GwhsecHfaAscgqoPLt5yMQazNteTsv7wuXTA7luVuf77
Jzikd2o0MYL/n58G96XBBWjKkEHV98nTv2l4WIfHo8elARm9Zzus2WkqUWOHQsvVyukkRVutHRvX
5YDzF/lAax9pmz+rLHRuj289LnkVC25+cDv/5Q+8sHsTsrm1Nehtv4vji6HtCOJK/uHrhhwmc3A2
vLqaQsv6M6Zz84l7ie6/juShcYvic17ny/yycqQ4eG19p1ilM+xZzouyB07fWjjvKGb4hBlm/ZZ4
5Ytu/W3V1/OPkXC4DVZtBtvw+g6w6bYzjt5XPVbs0eFsbx/VdVqeUEmvqiSyj13eoHfscuMpn9tQ
4BRlSadX9dvxY05gVtntoxmZBBy5P3CsFuNdW0G3sdsP0zQPRgQ8S4nqFSKLWtk1j0COMvQG1MQI
XWMZe0pb556RYtuY9p9JftD652hqeeku73ABUl8iTXZSG8H8kB5tC+m0YbZHb3EfM9IK0BHmy5qK
RtWjjdDGnxwrTCz5Lu1gpyd8jrJoysJ1AQ8NI6hut0b6y2YSvLcJUhJoPA+IVtaxB0lVprjPA8pN
H80cw20MHTUwRdAs1cm01T0cOyRNKq5XFQleXccNUo3hQgxEEkzgGoE+BHEzRLaJR+QkavSLPY0u
HbL37lmGDcPw5S+WID9pUWSbwPD/KZfup9MjymfEv+pFC7eDg+GmIRTQjGPOyGP0e6L/7VJnEo0J
ZLACUtwOZXPFcQXTmPZeGNxm2yB7u/D9g0ksV+KALGEAWh9z1975MFVWftuAKJnO9DCHW4F5rUqd
5qmpdYcx1bPQERbxRrscrXvkaIFQADExvMiUAoqd7GcU0raJ6McihVisn878GSJ/eypNUV/mGqly
5HTDvsOOnI/YQmlAHiflFM+6Y7lImOfWDq2wxQIfOOlhCIuz6stzE6lx1VGnP2nbhoKRsEfSf1vP
/VcbkjhCTQ1gt4ruvWEHZ5OAkdrvAaoMnPKTGqc21QwdS3N6SsgPhrmA7LyvDqkwd9VE8InjK2Nb
uURlyWRqWPAxdbnQ6Fdd0fwwTQAS+UD0b2SRORk6NT9Ba9MQ18TL6lUcoWGVqKQnaTs/iHYmuEml
K6VT4MFCHQqUHPsqwaE52PeY2e2bH0t8F3NPrw3pOomWO8PtwjtaYZrfC1FUh6T2mhM7GoegrZmN
waEZrBs9mHzHMPLJAMl/CKskOQyNsW4506x9cgYweoFf0zkQkDn0P+O2IOrJ7jajdrw9CW9x/BXi
G38JIVyOfZ0cdA8rwPH5lTvsgceyw6MQpeIpX2TfeGVcwqHwiBTrofSy8wiRsY062qWYjpq5B/cS
eRPgVsbP81NbTS3qiewFugGTq2L4DcbuBxCOGYSi3W3rZrpNNSY5DKL5wrEUKLPWszd9+k4MGTEj
NxuV89F3szcEe84G4hlr0UDhOrpfHKI2luX+lmgi1oHUlDTT1tGZ2NqD6pYhKQnOHIKfrL52sJIV
W9MewmPYIJokBHThHYFbBEHIqE9TxNnFW2YwOi7t6BOHKq3G6os8FmfrjVZ/s9GReg60RF13XzjO
3feahbIK7J3W4UdaYBZtZwaVLkbM45RYn4aHja6S7j1KRIFpDgO2ETtfiefxSsfGj4BG6bac+r0X
D881VGHK4nybtfgsjsILslvACanWwVlw7P9hx90u7VJvI1h7QUXxeXOaL+UPX2HGFJLMkH41RGRi
1HOzAy3wM/bKX5ObLyCQBYwEdX0Vo+a6VMut4Ju22LjwZBG9DO0BGPCHZlseCJnY9N63mv7BzU4h
8EcWqAUo9lsrrpxzkoQIp9sJgAqJNWwALFVWDdnGhvfVoNOWM44Ic8gJR6/IjBgdkgyGlZL1L6Jh
rokt6ztkdXrGKYAjuhqAItvst1rAPpI5Il1c0axF6yHBdslBNfpjP8rbXDrnWiCDZ0Z09y045U6g
k0NnyWSRdy9+ZUoOoKAoDYZLTzbVU5Yi/TaH4oUEHTzvYf1jaNBhzA0m0FAPzTq2rI1uS+cI/RDR
c3oqQY8vap7r5JX3oO+STS2jU9aIPwatn0051vtszI1jO/vhUXLr0dTReo2Bf6Sz01J2VCPC7x41
MuD1PwbwR9Bfwanp/ARNuvnBJ+mjSeAWop3b+hIOiqOEx602luBZecWUaNeVhYrPqVCkGS48kb74
DXMNVmGyKpsIM7WwwO2+qxqgbF70r1ljBMcuvDUtTmt8IvUKVSkqJJcJRpCBHJxG75Y3EGnmaEQD
x7qzte+GYu+gxxSRUohW0mIgT71nHWxl5AdMhrj44/ZMjHtA4nuVbEKfsAbnpY9IgICsftEW95po
5/RiTMafKe9uNe6zXW0SHzGP4k9dlh90XtBFheR/9sNb2ervrbaudoyXHYtO7SB/piJcSKc23JuA
Q3YGybhtPqcONE1vjt+bWXpHofCmjXwfYy1c25yKUQvunbiaj8+BrhjEd2a5LzzuD6/bM2HfeGMi
TtxarwB9OGXkpGVOM4YCCHGI53fpTNhpiiTMT0t5AD9NaPp4laj/j+gU4IKHybEIJhIqIpwmndGU
x55Q3m1R8lnKcKNOM+eMsCmu2Si3GBl+68i8d0N9I77QuvgqOzZttJcE5X34izwEmU6OXDr5EQQJ
Tyox1il/9jqGUUnTimUdzZxFC/epMpJ0O9mhebXmt1nMiEvjs+uZiBMr1mDLxqJkOehF4Kcb5gs+
PLzruKH3U1L+CuD4pEbvbdyuWJmmRbfZqrqdb1F5NMZorsI5Ql/WuZsed/PFqTm/l+CgZGshF0Ey
MlTFFy3C4Tp0aFsdMhRoYK2CxY6PyHINn/WZwGh7q730ecAEFk5n3f0qa0IkCulsVWHu6jz6EZr1
79KdUDOBRaD1DhdCpNfSdLI9A4WnzNgZRk+D14jyjYX/Ysek5Znc5Xcodalf/bLS+kcyDf/Uk4uy
BkvOlmbtiJh5vowtiFgvr//gyPuT2uUzbiicCMwE9v5ERTh0AeP9IKmPYmrrIzUTI+RLg//lqQ4g
/Ngt+QIIEd2tz6ziWz1ZHwK6MFbusl3TXc5DwNtlVoVYnvUL4loc1Fm5zxLApPHgP6c5ouigCkAy
AaPYWP6ICMxFQeY6/aqrp0Mx0J31BPkwIYXgS+swOxAmPMtpnaXYyhldPScCHEJP+3TlutGpa5Vz
GI1hJ5W3kq2vz22Roa5qA3lza7q3+hYjkv09jMYzBvDNSBzNW8fK1S4ASkt+42Otrg0ye51D+ZWD
vx3/dJHoNpYD1KFDRVKhFO4GYllrC7OKM8XnVFVcmmjnYY/V+LUuAcXVU5cN5FvUctu6BYBGw/zp
R7W41UVo3sB3d74R7QMYkkdRZlvUVJQ+s36PNYTR1sl+YPkxXh2hOpJd4+RpCuVHx9hunYXihQaC
RIzm5nuUJu5+Vj44BSJxPO6SPYNa6MY1ZJLQnsZbgau1KDr7yHH5f8YjgyEnWxAqXbkFazkeGryo
aUSqz2zSBYMxRwCtMGiIuCNCdWJiiqi+YvWzv8mqPg0eNKzJXqPusWzkvJO4TWWc7svEO3CW3lZ5
wHCFUeY+ykhRqPSLzEIO8g49x3n73+eTiSWHvsrnqCoPv//X/6A/5NuWhKQUCM9yId/9l5x6hFce
+D0M2q0macbvAefEGUHzPok6TL/QlXjsiIgGo3KjeKlRN6MQKHv/1ZrdX5Fa+VZiMzRDeZIl0/W/
f3bW/5Pt5duuyX8gbOyQkhEsz/7/CloEFcPZZ+54dhH7RpaSiAqsJ3zu3S3mQl5K5SVbtzA3JHfO
L8LuUDYkH66IL2w7xlbVUPXovp2xDgjQLKwkpUVnuTD2xH+YHxofD17k+v8TSuaIJSDvP72qgW9K
3/I8aZumRxvtPz/vVknQP3kPeu8xMIFDm13xe6M/C2Z5RqdVvLA4/cRKWu41FdZfTQy8HPhghkNy
EO45BtfuSB+unbfG3Mrj6Afq2E7DBjVS9s2xsm9RMBfbCN0wQ6t+yyreo3cszBcsjuZLj7HLUDDo
NGZtUiwgI5iND6Qxfx9MdyCVOR3xEisL9oMbr90OJChmJWCQDnEGVQVeIPSTM4Lv4hRVelo3uCgo
lOxNHzbVveuFeuUFcAB3kQBh1IC+VFozCxd0KHOzTE4J3MMV+jkX6+SYsGRPMGm6NGFVhNa2V2C5
YMjhfWpq3+fddaGyNdjQOWt1p6GETJQlYhnwwt2sgn4Dgo21wcqCY4QhEOIsSFv+DQufk2Xs0spW
Fy2reOfEc7SKc6fboqdvjm5twOBfLo+HYNTfU3SM23+/RdByvKV39g6rgblYl9FGY5Mgj2r5W4+/
//irXizJMSA3xgl1fJPLpSmxAFtWf9ZtjQWDZPiVANO99ueS8SZjJtYA659mVP4dwf9TszQT22j0
X+kOEe4hgJ1bnH6yoZuBpHPJFdyJ3kWZj4Ht+mh91cKeD2JAShLRyNhMRplTgvdEkSQWXYUKb+7j
IoV8Q4/s7PBKpRvcPBWklcbbB8r4R6VDgQ8Z0gehl9Xx8dDJktvMOMZX5nTURfHSd26zp1dLH9W4
6o5cLG1blyFACgpB7LugFjzMsQ2xXdQpiQZg9ic1y2errZFu+CQ9gJ0Iz49L2eRAKjwF1tSJjXNh
VtTEZkdyDHXWczvW9lsCUDEwUv2qy9JCUKitdUQtJeLI+xEF1ohvCwSKHZHRY02MmrpmXMmE5Jqc
jjczThT+M+9FoJ27VV8yP/BvnVU5dzVfvcwxtm7fBUd/QlAwtsRps/pNHKld+0gaDZT3up3P94lP
5RmPcovK2Y3gByhSkBmBhP2T9hLn3HEuM5ZhKVav/PjQYbLZ0oHRp8mIyiuBYg3jw/YL6ChZpl7R
4cmoV1YziuNkB3hJrdl4oVvCWJRu6IoWZUqjmjiFshETAcjcJ91yd5SbIJL5niS/6mOoy+wpYrxl
t0X94oAVhJOhiVJYQAJMlIKziwFiM7Kck6jVQMYnYwywrvndF4AvnMHCngXH+p5HuAWqsvLWsVzO
MEkOrU95CNl0oVaeN7VHC7vtE8kLqlDQZVsfI3WKvoJxbHKc/ei3YodAnTKftXaWCPlVZVkNQRmy
OnR+2h6soKY0p/u1N+ZEXZNQ4SWtUJKFTcDEZPleynpDfhnWk1b5HFUooVGA+k3D+2rYJ88IrgTN
ZTzbOj6jofgndLOJYfaFosE5h46LfDUvP5nDuycvHCNoRy2GwEwVm9bBEjlz9gyXRFi7djiemKXa
JKRw7aaiRIBhiC/UFPP3eMGlB1XhwBYcGeDACFbuhNUYNXiBlAqdpx/Ef3DtWnvmlvWhgCK5Hllu
Vmo2YHqOZn1PbR3tscyevDxQNztpXYrVOnvrY24RoztWTpGfERem20H55tXwaHP4bZAfbQ8Vr1ON
FxsXOJZUm1CXKoVsMx8zP00/+wXgPGe9R4yBoKuB3gE7+v+m7Mya40a27fxXHPcdx0AiMTmu70Oh
UDNniqT0gqBICvOYmH+9P1DX12p1u9uOOK2g+pDNKhSQmXvvtb6FlkOE/fdPHxCBr8sm1Z6JG5hg
VJ3cGVEQ/Firf0Lte6bh5h28YnL2id79GOKhuEvyqbkuDd3ZdKbZX6NglMHcmcnFGrP5MIjhazXQ
+RhGzMKTM20LjJlzaKtnVb4kEsluZFJjtGNecT6BgJkP153Vr9MVrdpj1xhuXNs7hbFxlRChchOG
UjvOpdsSKBJv9NDk7AA165qzFBO5harDGEsN/1s77IqqXy/oOqok354tr9zS/7ffa9hCl3SEGtVF
0Xhq1z8kHTS/H4QVQDNhB3Ua48CwrXhcoHMfHAoOsoE4KpohaKZcwBgCjXlMyMfYarQLvmvDAcRO
eaZX0+wLK1z8aEatRI8fpXVRXEmuwnMxhgBNw3A6MagVPxN///vb9D+ij+r258av/uPf+ftbVc9t
QuPwt7/+x2NV8L9/X3/mv77njz/xH1fJW1up6kf3t9+1/6iuX4sP9fs3/eG/zG//z1e3fe1e//AX
3HdJN9/RcJzvP1Sfd5+vgvexfuf/6//53z4+/yuPc/3xP//trepLaEP3HxFP1a+B3h7Hov97APj+
oy1ey/n3H/iZAG5Y/9JNz3U4mLouqaIc/H4GgFv/QudpI251OFlJw9L5Hf87/5ufwajP9xt02CzX
8v7tv/K/nX8Jx3Jcx7RMy+Dnrf+f/G/x26GZkSwBCtiKeV0Ov8dcj3+/HEsXJywQn6Po6zlkeCGU
f9g9DlGz9BWYb7ATYedS2xxtzxU8nWWf5q7cLKuQPTIIeCnMXZMKxXqUE2zRhMlBgum7GJrR0C2q
RfD5VycJs33fju8/g+jwKmy70e5IrzWPv1z4/7w/fw0NN387Z69vyOGkRKa6Zdl0f387rzqjypjR
oTEsa+dVW2R4ZlcNz1btbV2vf3EFBvhldjIqAg3SHWrjC73Z8RIuuNoHJx0ASSQMUnl4OWQjKa3m
G5TcCOZKUFk5IIzasJJttwyOL6oYX3zUuhdb6u6leSvqA/lC1Q5u6XhVJFXjh6LYx0O53P7923T+
/DZNIbCzCIFFYY1w/+PnxrSzk9BxMaSvQoSmbrSWaXvx3iJD2ZO/AUMa0EIbKe2cFKbcWw2mqc+x
Yh867Q1d7YtJGshVN7F+1N58nUg9foj6ArzacuPWwjj0hTbdpk7Rbn/6H+KpLKji0b5aYej5TdMe
exdKu86a+b229qU82iKMbobC0g7U+dbZm8kgASH4UQ+R8bXjaL816wFvJjpHyy7La3ZU6g6fdbtC
U67hy4OdEgyiG84IlM/12GaoOEl/kL20zxPyPfZPEGBqQESBlpIskfWvJJTi2w5z6zpOShdXGnKc
1TsiOPUeM9N+7jG9i43oQvPI43jNXr74GvMz2jYSrwiZPj//SAy1//sPSvwxNdvhfqQqlZZpesKx
Pd387YNCE1Kr2oaiMZldsfuUreV1zq9PBmCHGi0mJBvwC8RVa1N7A6CCn6qxf2UcsA/xPL0WM/se
9+3qL+qjHXGh+r1Ol/1qUPaVlmqwIdd7INE0z4/yKjmWok8A1SJddBNlnJ3MBI8KFvvnXvCHreDX
R00Y3GO/lIbrW+O+lszibEua9mfJ+8vaUY/1uAwYx/xcN1uchUBOGMgU12PioFRbvascy5z9hF0z
xIwyk2laMLMxYpOoAcXZskb0DogngVRYecRNCx4WatGXT6+2PlomzTg6iJ42/0NZa/zFS3cEdbjQ
+Whs11w/tV9e+qBXedMgXPJrwD5aM9loDNP8aawqKJeje65B3xC3YuCWmOvobEH3ZQyX+f9wc1h/
voIIdS2qaqkbpuX8tvqqaZy6HpgDBE/80R1anI2cCS7kfPOFrKPyEq5s0Xj9CmdQs1dl/Rwn1CIQ
bx48C9LpQEywC/vz86vJisOfX0U2MTzY3IDKaX17Ab2AN8Pm8+nVuOwLNsF/eit/dUWlbXNTWLbn
0VL54xVVpe3MWBMyv9fqmZZ/NpwJjVN5Ypw+/9KvD/XnVwsV+YHjw3z49Df/nz8Y9FAHpbhDmyRx
f4698xb879ieS0lZXqrsH9bRv7oReOLZ9wxH8rqt324ENNamO2eA6pCekMCLgoronGw7pFMWRHhJ
tnmUviOMRp0WanJvyx+6lv3DnmWsa8BvDxKnA7Eu5NwD8vfFfFr03s5Nqp+J/JTd0kRvFulBhFsz
LGad1y9eBHBXJYLWZ5PcOjGD6r+/E40/L1NS1y0G9TDXPB2txB8/vgGcQA/zBmxNnlvn2Oigsai8
ukJVvjFyPSQgQn23GSvtZ0+Lzgmy9MEc72RTgt1P6gfaftOVbYXUixEQkU8fceH12dU/vM4/Xyqp
O6ajWw6tEMt21tvwlwe3NHGgiXrNPCSgd2toiPhbA9y9UOs9sgZbO5AiJCaYC6LvtjLi09+/gs8r
8ccPi/uEX21ZUueI9vuC7mhGVjYkd/lLezBklGBAYyAt9adsVYAAcxQ+xt0GoiUUZDumpwOHA6l/
D1iDys5RWbnLXKBU4erYw0/GM2+KOKDlXwUeq+wGxR2Uyc6+19eMCUno9VFYeJgsa4dRqXpxBrvf
hHM9gWWPzC9gdR1QytWzQI1MjCIJTKKF6ZdMKgs+l+HJ7tT57y+D+PMH4XD4cHVhsA3ghPtt6QJu
jR0qJJTBTU94CaAG6t6oX8fK0a9hEdL0joej1eenflDMlG398ROqYBjzecnb/OQMyBYEE5Hdp/NJ
pyVN19U5dh3JEMka4/z3L5gT82/PmMPQlV0YCafn/Oxz/nLjLCAiY9jv/3lg6ho92dujiC6tifzD
Tb2XsbOxMaPPzdvhx9//buevfje/UndZ56W5nuZ/vWntIpRpSsSFz7jb2/90pS4wv31l9sUjL5mH
CcXBPz3Tf/GWDQ4etmcY3Ki69dtH1IUGutGSoDX6qaavXkuinElqTZg4e8nqlGn1S1sWqzvaC/Le
nJHc28RXrym07RpfUqjilIGrQsNlHtZ65EGdB2jU/7Ab/8VBwjF4pCXVBLuxtH7bO8DtEwJac30+
VaAjHbkIs2EjevtLasZkMFvxPVpbdYcnD0ewSYxjy1SnH5p0RqoJuk8UVrfLk+V7TdwJBvy2uOkz
KF0KPDLSwmkBtZr/w/X9i08VAZdkQGQ77p+Xomb1wJWhXXCd9HwXkV6NlCW/Ul1DWtnqIvq03v79
nUR199ttbOuc9j3OXCzXgi//eCsBYVvShUu4YXLOYm187ZuepqmY7ryYEZjLjLVwKgP9okugVJRt
ZVKcQhcHlwkkb8MU/rbT04dZRd9pO3VsLzE+3PDFzCIsyI22X4E6LYa9TRbGOlNy6x+eQ5ub/k/v
QRi6Z3JotCSrh/Pb45Dy8XQedH+m0pwbZ1fetVNW791E2/WkcQd4+kL0WUDSzISmrYZZT2rYgXdy
wlIeLY3YdjLQTUI+JaDXra0xOVwAl+FNi8GRzjRuY1R+sQH0Kinz27qD5AcKrtmO7lDuyFS+WxbK
WGvwdmTQecgKouNglDnUBu3DqtHeGEmg2dqKwSTy0+vuS2G590oyY3EFwmvXGrblsUq1Ez5i66hC
cMBEWDEYzMMOs8xTS4x0U4JlBs0HHFNX8Z6NA9B/el2EiTob/ctgh7ziSoogGTz6c/Vi+g091VF2
CwbbGn3myGhfAnSp4w+FKqlStPZKztxbPXKaoNP6Hzbk1r2TljdMaKUCCul52nmstUvZfHHpYD7c
UcrVQTXWZcBTjyBf4bF1I0K2JlI8TbH6xKnMAUq+RngRNhw37O2g29ZJDzO08KNJ25VoPDXaLyLJ
oV913H0IZQojLY85v7bNIkgAi3E7abJ+KP38Cg5DSsQOtt3INBUGSPVs6kPkYzJWQdZqu3gqdn3F
DCZF4MZkZI2Ew3iqYcnZK6M+MS2f/LS/U/bY+7UB2iCnj70PS4NEbqEjM0sJuo7qumcLpGvmdEOg
eRMyofk7WAug6kUfbjXmQny0rLLOazubQTvlIpgyq9zOw3KCDg+YZLLMHR7DlaAhmBJMOXa/aFg9
CvgrZpx3wVxqb9k4XUIy424iIwe8iy6ibebvqsSppdFUjvPc2Tg9QTkgldGaMPRGgr/FQlwDVn7t
Qg5u0FDDbV30wSTC+Kim5KZn8LZx8VVsORPSbOFYs1FrX7nuj3B6EWc3NM9B5p0TZPK+00K+Rgik
NO+9t5tiVXYVG7OoM/CVWb9N3bL2e0Gn0Tj1YeauDOgPL3fvC3IYNtBmzv3Z7aBh0zK9q9rBuIqY
7KF6nO5EB0A2GprvMVMeawrH06J/2NYMhkysEz3YXbto4hYvcjQ2UWlt2p4wUAmwHkloeRwti1iN
7YRUZatjFCDhE4sYzJu1WFUHK0n8SA4QjkxK+aKs36KUa+/xJG8EvVi/dG1yPMGY7AyuNtmTTEj6
qA1kz38myYG0Y78b4R+Vb8XcHLwIEEZtFGJvEcpVC55yFB4g3BbiZLR8WPZht0i/ISnBb9pMBh0Q
vkPS343AhJViPfFmowj6AL2hODSq2zeLsexrJ3vo8bbANSzM7SoqWcMdstre91NxbAG/b2cBqQgg
RrXVMcVv8bwm5A565WbAX0cKH6ItY3wvHPR8sAcwuAYGxT+GaicYMu60SZDm0EMwdOyq3XLOK04s
9oiHdQuBalrLNXSi91tSY1rbIEjB0x9MaBocUICsLGhOYCGRzKQV42Ms38LOazat/U6vEASLqz82
rEgMYF1Ix0WGsTzDI8QUk4gPPpmwahE0memelrN+dJevujHZOzMtv9u8NVHLKLAQzeHghMPahrPv
ShVierMf45IgkiwlOyFBcMEcJQvCeY0dCi+phgmXVg58Q3PejTomV0Q0dZBIBObFCn4Mje7dowNR
F2BmVOmi7y5vSQxC95M/iupILMzXwsQQTIZqxW1GqFMJFZ2AhAp62zZOZI4P0SHp0gOhkiACRGFJ
dFOGAjiuzZcWdgYPGoxtb7jonpscqmpNcGKlIDVXWyLCfifQgxq5ZVtOIQS0z/XrvEbiJdiEL7Kz
v2HzL3bxuHyL4x8xk0Y/y5IZ054NNa8YkttZabfAs0h+05sSOAVOL/Jmvrp07d2qlrc2Iedw3tlA
hKfPYFUEepAlPVHcTxhU0p59IblX+GPC0vUCu7VeunR2bvh8WQeZSE8xbUnHyl6AOhgkKn7NO2Xf
1XmVb03wVdAJ5aadEpSVLnI3PFbPi5gdpBlQGOVAdoOFMD/P7zU7JvOKOKPNomUPjJUHH6PBtyKB
GkXS52MT38SPnEY/iLJQd5OyLl3YHpSVGDtnaESAz5w0IgQUvpcDzYyKqvBJI2lxrlGLJhPIxBwQ
M8ycSBB6RlqW28GaVTJ/Hqw705sYS+jFVubobmJHHdsKUlGPhUZ6pNckhDz7rZU9TFVO5i1kCETc
mQiKnpgnsyWOZyj6feV8w+iKk08NdAkvRU/gAIPp9qQqK0Qre6Nb5Q2eWFB3ff4uvdq8o79HUxFF
/jwnr3ha4Uf2K4MWjZQFku4reuFNY4rkSETTBfpwuzOt6Jqt8tiGclN3MvKtMXqJDXBAeQUhqJTx
jSWJALZHcpQc95VyBeJXnxEvOI0EKCn7oiz9mmUK/cMqNhe8rrZmMiTaS11oz7EbPlJsH0m7xGfJ
NMz0zG2Hs/GQTascgCloK1FYZ6O2NU0EyHXCmbca5KGskQnTMbwykD8hgQOZlWn2JUO1vjdaeqjE
sWNm1d/KFpq9x3ltQr26KRDlbOIqfUaKp/mty79nrcCjo98Iw5uCeCDzAtY3qszXUs7Dsau03s8b
DBdY99oaRiiRHJlSYxAagPhRCsEIW5J0K3RnZziTuokYh3Kbz2IPUXEIpC3e5r4lqmXyhE/gs3MQ
tIp5kMUXqxjAePAoEUBTeRtnvUf1WRyqvnoV5Bd1BA8VSrExzYMZYFd3t1ObK3q/7j0H1KvFAM6K
qN2X04I9Zn2VeW8Vd1ofB+jRiUU2v7Lj5QjOU44RzUBmT8qzAG024ii47Sr8oX3Jz9LpC2pzPEUI
+nZUH875cUyL8ns7VA8l1cxGd3uXAYdDl5mA6CA6VXX+UprGQ5ahTq8qjCvYQiE1mYd2sI+WSD8S
KQ5Wrr1G6sukW9EuhhZfzyxvswtxzENInUc4+1m1N4LAlCTcdnFLMi7ZU9uGNnEQRyzzena2dTBo
Q1qx3E2+FTnhvaHjaZNoEma7O5DCW3EK8eJbsEKPxJ1jhDBK1LIkPndgopFUTTcwpQFHGWI+IMYl
cdWI3jqTuFgzLQ5R1NyUuY5f28WuH5H4NBaQ5FR9hRv669BCNPIiPGht02+HirNpa+FnHvhMVTfu
gHRw7uyIsFmeezkfUKPrG2PqfvRywRYcOxxRtbM1mkQbvgKPyfaYp7NgAn3HNmYHvTnCSdLkRSOX
YKodJNd6wZMWP7S9fnBXIjshsSSY1szXGw8Cl6M/ojLYZP1knmvTjrYzCXojQB4n/1p4Maerkikr
efJX5iT2he70V44Kv1rrI5EL45rFtNxnibZswNoL6qLudoCXEKjWvi+9yL0HsvVFJqI5lpw7hNBv
R5KzUKm4JOOh+dPX0Ol+07QctMc1N3R2tIBYTRRZglbFnOjjdq5uC6hExxTJ23aRVnhCOqR5yHVS
A33+bHYP2lT6UJDVAUAEtBiZeoGZal+zbNJvKuNg9wWJu+S0rm5QokhZTAjVy/xUL34AnfKRW/J0
4B7ESqLyYQtyfd5QQsMjU+W+gjmATpumMrYdLQpAmO5G/pn0FnS3tjyOUn6fPhXm9QZrFBLplZzZ
uL4aydixWObRERJMCuEx/QBeK3V1XWarn5TzoOjlPm+Rjwj9khnjgarkVrrksjSPVhrFGxvSUq4S
NPAhMSQIUgrjGz2x9YT26hlEWmRPJr7JOePsM5RHIWjn4FjnBG9q9zPMJdNmmqG3OYyxevEhL1zX
YE8JHxxQmmfZkZyDO046yV3DuarXS6AdYfdMUZIhbd5plFIbUoPXGNIQT4G3nAdSF0ovpV7zsvVA
z0Q/Vt/aFL1L1s/OLjMBenKKGS1MN7kZmDmB0oSHao+qHM8wibirQhDIc7gQmsYrraDuHD2e6UHE
27EHsetaIa83rJ6TNtzZs7iPhXEpkemW4JelwIHFdK3q9Pe4Mu8qRa585qI/wc0WHUrD2PZ07Nij
vzJslX7Wo4EdrPjLSPqpnRC0EhFM3Tfw8TT5QXbed12fWmjCMKGM1MTkoE2b0CuvqHzKjdvgrmek
fVdYySXVyXcCnqs2qnzOs/ALT0a+wX38NXHc77Ind1SIF8mVLTiJxXCYwX6m5A0RVgY6OtCTW8XR
n/53dYhLOe7tGbLiM7Xl3Dbf+mX+mtT1XdfZyGXIKnQ72SDyiDp0EWymGYF1S7I85Z58LjJx1WB4
25QCAqZsrCiQ5slpmzVsCjcFHDVkbhTAdZ/5hU5NXBorb1/cJInD5pfD8bPrpN0v2E4xNiPYL0S/
4aCgnzRBHoFmGHQrtCfFJMbaJeQUHPtBfwyxGFQY9H0bRdFGF/GPMiEzHJrz0yy8YeNCJneFd1+v
ohQDWZQb15eC6u7EnruTQok1s32Nr4gQMnHosyvY1gPkFK/OXxulfYW/mgZFJz+wyeLj5t5hnQsr
+Zx58ZsDxXbLfn09Ow0H3z7f0GSk9AhXkxp6m3wC0dPjVQ5mL9kXJjpDQXB3bj+YGa557Ju+HcMv
700+GidKJrjaYI3LhYNOoUhWTZL7WXWvyXDF1m0PIxzyMIzg1E/fRGrQBkrTxo8r71S2GjyWcrto
8TdNK5pDLAhjGZCSUPB1PYOf9lhJ+x4QLGUcR/364EnHRTw2cfGy8eBE5zBWDOWieFfNHcgth2SG
vAS1kNFQioTzMDNTRnrP9GF2gGnCW4C1BoC+mEmwDdEaPksJCrhocuDFtGICIuFXxdNy5fYSofyc
oc4Xpk6lRN4YJB5APu5+TgGug/nkwQuHu8wW40FkxAuMeM44+C3sRS60gdmips1LYJZwxNjpteFW
DofYgl80FQlUO4QyUp2wIDEqGQLHZHuMPVf4mhiO0D5OGu1l5sWQmkX3AVef4CS01/2IR6WNn9sJ
+yMnfnD64BE3ngzLrZU7HzjuA+1+oasLv4y8roauRu9ayL/NBO8aIunOI0nVhay/gUl3l0G5IGaq
3zdddQRLss0s+LHSNvKz3hBml9XcRloZ2aCNzfCAle9HjuXnFEPDj1zKhVnFTjDF8qtMmQIvsEzJ
13kikNGA+8dOM2YVqPH8ShrcKHaE3ogz3KHTbYnRAP+UW3bOKcQt5xR42KDzXWW9eiMNwE/r1KaK
MEauu7AhgqhbGU5EQzgGGreZ8F9NPCfZqO+1OjW3/QhexH7Hn0io9Ah5TWHfodpIu2NbaLtZc+DK
1s2LNrXeFt49CXHAQd1Guo8NSrrQYqhWtN9nSOD4ZmH8hwhmA6XKrTc4bG4TPIa+FSSoa0fg49MZ
L9xVXBT0M9yeiEO6LCMmWTMdLjCkd8iP71WpbxtW9lOOtJd7k13Aa9+9iGZf74TfTDPek2apqHft
91KtzMaSt9Wn0R1whKd8cgmLlutiNrFRFU6mB2rqv2lhz0JkHGd73i+TxjIQIrzvrsB87t3BgchN
V4lIBj+ps6e6JPK1yPl08FloZvzsGkwmY6u5jN8YKFP+WmW1j6EYQYYj6tDGYps3pLtPLFKOB/oe
FMMxdevv9AyOESRzn/k4yZ4VIZ2z5sFobEnZbRsXh7fFBQlHWFIWE4K8X9N2WRTRsqO8rGiTo3mg
0Kv7gtMpcpo8+6IIbTMzKmGrLo9zs9YOBIJu1xh76AcOYLTlNCGDB4JBxEm2KLFrqDk8eE+lwYIV
IzYPSLXk4Bvi/cQyBbqCbdVa3TCzidKXE+kQQr5bIu79zEJRu5C1pJta4OC7gaESnRJhl0xP+xar
DAe+aVieICb96Gz5TH9k31niG6LY1WZGUKY58PgMhuYzHPXYT4r3PBr2rk3jziGp3B/JVqX7SDtU
xOi35AdrakMrkQ8NtY640alY81n3NqZFCErRPPVjdVeWzGu5PXC4p0Qjkc9X4J8XJLDlsVLgroZ9
E8v7pAw/tHmsCGlZE9pEtGs1DCSx6E4lSb8cNDjl6PQtcpO4mBY4DI1IJwpIJ9zysNMPIGZGU44N
ZaO/H9FL7z2jeTS1pDxR6kVQ4oCJ1sg+IQqHPqE0ZzhKkC9RoPvGGhyeJNoNrsFEODSRclDCaQjC
sycTPcWxi4eQA8w4Ox63GjcmjpMjZJ1pM6qi27S0eTTvfiqXbTNX95rr1McpQV0axxei/gK7Q9A7
gXHK16C6xZhP4FifvezZbh77GbVTvsg7xxhpsuiE21rVsRinZwQ+pR+2M8llq9F1gjlq5vybqH2h
piR9AW4qk4L2C6a4TYLTcpPF3RX22e+mgnPQkgW0dCv7eFzBoSpERx/BBC0nKIoOtigVH+iJ43A2
uy8N1VhtjerkVANhWcOweoJY8AS514KwIm949oi5OoHT8CIMb7VD5y/t9WPReRSVXrjPdShZQqJn
IGPoinEMuEg08H5O1nZXd89mG78LS6xIK438+sa0CWy3tvDCkgu4dq5KfK0V6qGCXEfi4DFPly8w
Cq88QSwqVM7leqkUBu1qincjqREueA/lGFNgFiEiVsz7G8tBsQDo5a2cZ7xSm2znhBbKEjsHpQhP
sIF9Bl9hZZCUl37iqKfT1y0NbCA5cJelHBKi6Re1N4hTscXXSRIWORtLR+zFsjKolpuuXDuSnva2
Zp00BYK8pahAr/U5iuZhPTA1ZAjmHqmnRTO86FdhHrLxRoxRioyugE6sQ1ZPvc9Z5qy12U235BgL
RhYiinIG/Nh0TOCTIDf6ey2j1WM1KPMhh4PEKDWGSMxGM4KY8LDDpI7zaZNLfIeuB6Wltea9rmO1
HJbijbD7GCZkd6d9huQI2AJVgUmQiCS4nLjiaZSJmfY69687Aqyy7bQIpDII4vwO4/+dJNPFb/Al
bRqXTm0iE28jrekolnFPVNKjU+FGiocOmja8z3zgrhAQZAi1SynhqAu6Lkz3lf4qwnKhJ2gQSdmn
Z9qYnJFKNuDaAMQ2l0wjEFlvpnq4j+p5pwMqOgzZhIe18mo6sPAYwnjkkVX5PsvpJjrjku9Tm5g+
jYk7Ahx1Rdui2jv6+B2iebRP4gUSAvfU7BDEMVVSCwzbfaewYrWW5lVLiPE+9aZ3xtTFwxxZsD7Y
q1RNrDEiKIKjSAF/sun6DsIfuxw4NIz+gG4uqbNGfd83Hd+T5yfsaw9W57yxidBJGOL57Ijo3Rvb
L4PrWsdE4KJlpEIvjSCb+sN2HdqS1bMkt12LwyfVpu9K076RUaB8jRzvna3OM6SjfcTb4EKiepKd
texiFzkM+1zD0kzpXZc0/kiHBk9j0OjCnubj9k0HhoxEoBFzB9HEGuDsgPHxJzGt4M3+tWyoEkR0
NdnccQCcfSyv8tGcCXF05uK6N5ABueAbRnlvU4v4QMZxjzwu6QCLD4MMq9peS+If+Gvv82adoZeU
gW4ooKC66qPVcEORKbobNWwYTXdqFv1Sl3xAUE/xXSCDCuPlPcdI0RInYeTwgZbCwHmtF0Fk1888
SJwH8o9oLdgm0XAuiNj4YmSHZHmvmpxdbtUdlnBGFi2eJ/zT8ksH452aixWJrbojToPInA94gh0B
x/b7TDcirNO1GWpeAU+HgdfWOzMmLhO0N0UdTcd25el2lXWpp2mnt5F3kUOJm7zhpZfT89A1DBA7
pP2iRx9W8KjgZCAHc3CCdu7ec61+Aux+yLw0eiSc8GTe6OI4ee9OU/M+wkdaOw8M/KsdmW330Ghe
+pCVeY3UoNuI0WDvWHxeoPDIPS1B2s6jea1P3xynMn3b0ORm9MLtMARejqU5nl5LBsVGq/smoA+6
q90+MeY3OXfUw/Tua1c+dQD4RbjYJwYZR4whyxpLvGB1O0xOGl2StoDrsx5V24WLbBPIg3nqJovH
H6SJmfhzDTyKY3dvkdK3gg7JdHruWp5vG2HMGMeQljD0zvzplwZAfMinNGnAS+pOSmzTwqpIetrK
JCCai1EpMPeijbaegkNl0+p04xsP+gtW7CZlKjGStgRBRbeU3Dap+1DbLY0WbwxiWLNgSvN8m+D8
AIrtEAgemff63InLyH5Wx+yX4Mf0wCrUc7gXKv6mDG3cy4QYO5EN4y4lrYLUn+IB6NiylbS7/JFa
zwB54ttW/WSi+of0Cxshr7R602jkaWffRQuxRNYsNtqM/iLvyVvJbUgJTUFaXMowH+UT9ycWOcsj
aSmkd8WBpr0thSqDztTJk7KLZzquci8cLMAlMamBQQHuh9U7XBYynmgab4jHhtoA6WvpGLKAyRYJ
LfG04tbriGV0bM2BEkHzskD0TNmgc/uX4tXhSAddv2XD9TiusLg1NEOGF4tMWqTTYPJ1LX23F6YH
Vj2STQrki14QR8WWGBiH4niJmJYyljvanTjXBXMqcDK8lJFA+AgWr9RNiGRZhjXMc+PAaCB7AHw5
8aG/zSo/ouTGV51SCvXpNo6wZViwNqwcB2u10CzuRqQXeXnLNJqMugIzYKjkj1Fi6c0JCPB7+yAq
DwwShu92zS0gpVJRzvbUtBtxKsaR/M9h5MdGiFfUD5bUiBCsFAMcNe/IxDpFIRYq5mHbOU9PrkEz
yzEzEr6IV/Asx9erhTg5h7tSIQ1weoQYsjqkREdZJKLA6XmWqnuz6DbTJPAWRpzaS0RZAiDmqdfC
G7cMezRQpHvhr8D8w7isFRivmymCG4mbZ9d7qB0qp7vEbLeJVlcH6spzUkoCF7hXPE74Ptd0set0
m8wk8DFNLulhjfO7AfXbbwWFwzRZDNwobVvCN5hlXwkMVhvCYECvL81LtfRPYWqe3Tb5kXri2Zln
enGierI9MqiaikhKnPuQOCFvNIuF234FCMchVRshnk0VH/VB8zZMIzmjOEeE21eTxHEubP3EQ5dg
mU55XKpcYfpUz7Sg78xW3Ez0xjf6+BTKaNqGLMY+KdocBKCu74vQC2iDkipDYlY0VW+2lZ4QBPCo
O84F46ZP42ne9273MHDwLHN2cWAKXkDj4+ur7mrkqk0ghLICk1g9oOXX08ekCu9mu3lN2pJzZVgC
IsTHgfoIvysoxztGd+B71xRoIuImvoKvGsfLC6m9lEqV+zaUFONWNBynwXtvhm5rGeq5VaGBaVG+
1KwiAXQwgsIaIBKh2KaU0ZFxl+cYsgYK8dSoKA+HA+fiKMmfQ1XUJ7f60VL7gzx/1HHwHK20/KID
nSGmy7rohv1oeNoLMrlTPcBdai0W5lLRYB8mm+NnMd3NlboSLWDxrKdVN+QTmYm43pvHIed0wowX
7XyGWYHL6Ve00zN5R5PLPoVRAVUmIi3SHdptKIifbWbwhG7/0c0jUobUuxcQ3aWZF0ejX3HeRbdf
Ip7wUSseUtECaIv0LROCoHWgg5Y0HZTSm12RcbtVtHvRu2HitFsgl5ZNQzJlixbLxluWO9Dt3LVl
ZgdifMUVWAS6Vp2NfMWykSO2ge30tcq6uwGbHxki5bDm2R3Gys1xtX2WNtHWrMipUPRYHbOV6ygO
0cDcPhj6fZPl36yyPXSq/KKKbEvVYbIch+cZ5bTvYXkN3ISzB3A7zv3MpDY9kJhjXQxPDjMBWkUF
mMcSU2xKOTDBVoV1MIDPLpNHkC97nSjWuCnvQsXIyTCaV7umkViVCNQsC0B3YrZBWRnzZhTLm4jf
B0Ydh4wxZ1RIsjXrh9QegjpF5gEHBzEMh2Xjvg2dQ0qvl5MGZMAWs1/n6peBMs/Cx0dfMXnPSjHg
v8ObguKE5uCc3y7qbs1ezW3nyiqLW3Rwa2AXpSo+aGqAPUmeey/Wm6Dv7MOiMyuZOXCVYfKS1oqK
kb6VJ3P6b45TBrl5hCT67X9xdV67jSvRtv0iAszhVTlLtpxfCNvdzUwWQxXD159B7XtwgPtCWO7e
u22JrFq11pxjSoPzWWNM3463KUKSzAI6VcIg5bfNxhPymAGEBcUKwcV0+rXxNWpGncAwj+5CcJJh
B7Nt1rzaGmCPwTtaUXVPW+b5AU2HRRdmZ4d2yc52oYPYCccFAbekYmqbWgIxVLNNLX60SikQkFDD
NP49UUZHW0Vb7PJkbLb1m0rcZh3Dv1jokB3YIBwvXUBz9w6t+JPY46qiwmJ24bxRFcbr0tNHiFCE
HEoQFq3QfeR0/MwZxCxSaEA5stKsEkjgnIqaLdlR9qYKSbSxB50YFnOjIcPnTb62VUNrVtK1a6vv
sUuJactZx/KUVD9XaQf2YDIFMMcYNNKI9Fg0bWGdR43nzKEzInIfXb//Yia/WPufiWCCJES04cI2
aX9Wg7Vlevw3jonQ1dz+oyv5rAGPr1vOkxu3TL+fi8KnVPOsZ4JvoSlbkMrK9kPp8pXEHGQQb+hL
iSvlEKHw2+BbnPJkXbVluZaC47AMT2ZIzwz4oNf49o5oYWocCF4JBtsFeEt3nQQ6J075VVgCzhXT
mUXddT9RjxwJWRi36x9P0RJqOs++TBx3kjY9uXF/oBDX2b/AosR58pal+ncUZMXCwcnaZzrD+d4c
lhMp450mJrwvCOLsAGZFwXaajmO48YbqYzTSvzqBZQ3u+QUpC2gU8+YfvR5X5c+1nh6ygfqPbFSe
Y93dVAAeAFWXNFiYfi50WX5Kr3yyDbVxCU1aSyCXSZbzODo2cFLjFRTxyq0teXRFDhQGRQVEXcY1
JhI8yUndLHqcsI35Vw/H7iOblu64bkO7pXFq35OR9SepgOM58k2m+QcxgPGKucGLyCYNDRIK6QEb
HP0YOraUF7HrRVsn/bQ8Mhd8N/vyBiQlCR09egxvui8Y+rB4r0yPZbMgfaNNy2pZOgaYsJK2QsUk
nmIL3Low811jJb9Oeftbod6UKX7czkEKJ630XVn5eIM00KjhGHYwagOIrNDl6/cGmBzrGRwgzYUu
WiIkMAtrlh9ZK8Exan5E/olEfBgZpinCJG+RokvvwaDOanUfMISvBkupFTqiFtRMy+fYPumD2IzF
vIBpWb7yKwn3zGP+iKBn3/oWBLOWFRIp2cocx89g0o967p18fpjzkBT45VN4x5YJ3l6MwHGcrTH8
8SvbOaIy+qlhBpJKSsCIPlmXqLD8da9meFlLXa8a0EEj/K1u/A2w+9BT54NTNCUH36K2Vh2EN09f
DnFtL3sRQoGCaUGSGrQhGu4/RhzOE4/xu9dddzkhr4QuG2zYN8dlalJfYXdZa2mrbqMigKzp1lbo
hQtcGL9GV4N1/EncAY6iS5B3po9IGIgZHQ3mUkWFxi5FMlAZSKcg/SbzBI9GXHI0PMJecOQgw66t
7ejwoabO7PQGe7QOLAKjAvNHIyfi0Or+dCsBatyUFT9VhvHm6358GvO+vIMUeZGFkzMC021UmyBz
2kYDH4o3Ie7TqxE4LZ1gFDpRypinKFroSXRsh9C6yri/ZzpxBMCzP2HfP1V5TOQTIe3WlDHpwu0U
OnF9mbLmlJjs38oJPv2QqBY9EcjyONRsgAPt9aYm6Bt1Ktlgcm/Sf6Kvi7IYbutq8B3JZErVW3LR
SlrghQuP3SKCwXgyNHqjNtECDNrr9g0cxwXbYXuaoO2jV86e2iraMLA+6oyVj3HQNuQwpNSv07tW
0zIj3QH0zohEK3Tpy4bD9NejLB9S7R5X2Ul1MfW6T1fXT6yD7qSIejzvXMLlB6KJBANIxzMA44DI
L+QRkm6+gkm1n7xWIJqbIFk4hJI6jqJRZcPR88avXBrnwcSwKNPpve2D+uQzyl/2UbrvEvOn8aaV
aEJz5/rasarpsFrEMi+xMH07OjY5D2HbEkzTs6Qp3Gj9mhsfOWB5qif4ziygMWTrX6VY4MHwXD18
OqzBxBNQinWrhoaveUP5Ga5pEO4nC5Bdcx0oiQ+GT2KeI5Qis8i/YjWYe66JtUodepwOvyFYRK8P
r4aWogMHk08fJAZ1kEvgMoCywxi9iw3u3CNtKB4rBPclVj5712bqrPuE9Mmp3jm999RBN2CeaGUH
vWk2RjddG63Rj2Qmy4VHR566MjwUYoDznDBXF/UaLBQ9Y+ixvJVFcE9DuDYZ+X67omn2ehK9AIF4
ttiSFhWAqQ1JY8tGTrt6AqGWjM6ttIqjMLu9gf5qTMerbyuCilrwXUNU7wONvlmXOe8Fzf9F5lZo
7uDJ7UDqMHZg7yt84NsisV4NE15l75Xxv0xsbFd+0LYsFjmWhGM/UKqpvvhHFl200lOMkya6k4Vd
kIpOAsOtGWpzZwBdAMlor5O+RpdCaQVmgBNfTI9WaE7EvAxhMkSN32GaDhJj/q0iTYjHInZ3ctx6
vLN//cZ49ht7kYRTC+QHhrW0OuK8bdM6PF6CpwRhUCAVd8JKO5oRKBK9ivioM9yhMy3qZntuexZ6
vAVEbdzkfPnv+5Z3E54cjw0kXMSbilDmQMhTWqW7aCKqt6iH+O7UQXwn8gvP6Zy4VHues6OCAgfp
zUFsouLoY8RjsHHml96gRxtN0f1jAQJKQHQYq2qQnVm3rcvj0nk0i3w7ou3NIOgk5GsJgYAUybi9
DkkyoBW0xDMadGH3eCUGPzpqALzesKJ9V2YZXh6voKatQI9GTz2ZAN1si8nC/soGbl+SmZDg92T2
MFZ1t48/TOyo3KfO2Sxt2PxD49w7d6ru0mZgwYtIsDUXdXbJUoj3+EqfLQtQli7yox2RTKQbQOPC
FoBkXLT2tkSfgVjVGW7NvWiYhpKhtog7j8p6jMtP2uAvqq/heIsw2Eiy6emD2/HSZPnfs+/T3n64
3JGrpZvJGUmFqsVwbOeZ5uOS9SPTzVo4+xRI0cORqfd2A3SVy+Pl41JI+6x7xL9wI9EbTMslgWHB
IejwMi8e5rG61hhDe+Gv6Mfmyfx0XSd7knMup+MHwTbtsX2Zn6MJUqyjlYqe/wPYFqSrFIpxH2fJ
R6JTOfrAMGkZQUmhclzze7cb1+nzo2MxL7Ri8dOXdnYB6Gi+Asr5kfMrb5yC1eASCmxPPadmL34r
mCscVeWHyMl9OKWoBfmTx6VuW5tcZfmOOvePjortZZQ0aQzftd7qPClXHaO/Wy76duu2+msYTflS
+cjtcBdVG/K127lp8Vb5ERozTHTLYVA1wFO4qlNwLWkoXOke2Fdi1ubMEMxy3ZpDUEkvQ7eOuLus
oxs31nFw5R8/tmghOzQuPLN+SWC8EYnbkMMg02UZyOBIoG/XRqgzR2AvD0bY49Jm1QH2Fj3qOTxw
aENcPX6yLsLOwcOl2Z95SRaaOX5hEtQ2QHD+37cz6jsPxZij6U+NkZu3BDaiHwxQ3hSKaChWPFPo
s7qlVdvcMBgxIJd6zatfQRYhXqN7E1mMeAFUHVvxEvV4dILOlH0Auvdxku31qs7fUlE2e4Vx5hnM
+xGTYE9jmzRl1xvEHkQ6WDFIZpoXeptYWgMjQqLTwWma7AlIadCE9sssbt8NohL/0adtegxMvU68
IyWmOs5lAaQ+4vs4kvfXrHb/0qywYQS3IB+NUkNJwJNGveXcaZ7ktiHvXlqIayWGzSNxT0MOVC8e
Xz4ujwwoql5MD2kWbIfwXYt9884pP34Fy4nNWw+vVWWUENgJUMx93Mt931h7u7zGcf/Hrs3o6BOt
tPaAgR1E1f3qOrOerKU6BDNgmadRvhQBSS14VCjlPfJ8zAaUpd076ckcum3h2TeCxfRbNrjWlv9f
u7NlL+8oAxdk725yO4jOj0s2Z7U8voKE9Yf8zXrntlAkvaxOfvBmoStlbX0urNQ4qG5oKc5B1Od0
EJmOf/foZ/7oASRVg7bO3UWWuHUNXW1xxKa7xzpsen5xIMVWLRo9tzcl5u+1lkSXqFHOM27P6IaC
/++AeOXSx12wjoJ4oyHgO3otKzQgVpfzhLelUi222sj5DawjiteKAJHH4vBI6516PkRG7xsDRY6j
02B/xDh4TpMt1QCEDVwA+tK0eTNLBxFTQEFfwTj+CPU42dRx3W81VyUfXuJ/OjmEX6eFZ+mIsT1G
hWiP1vxVXCebEE/ALeK4z6xagOWHpovc3t4EHtrDdoQikvnMEWXX6+gVreL5cbE8+11DHXt8vMJH
xOMcxWQdpuV/fwEXw7T1YX6FFpNUdu2LJrZ957XXRxCum2j+LszsvwKMqFZUv4UgtrLCPf7axcPM
QFDPjRYNC5P/5KhhwQdhlA5UBzSGeqFbPzoBWGiZjD9OhIC+TDJE7NByb3YmposamczoQfXlxGOz
Iu0CYF1q/8vNICe7k4Hi0hlQd4RdTqULG3v5yJRsREiHnaHdpmV/p5drXYSudEJRuZgZvarF47Xd
g2rDogc4e/6ToJDlhrkmlLE5TAlUcMxIu8wPyplNV554xpSWosGpw61mcbqF6YRiZ6Z2DDgx7iZC
6IVvBYzfZlOyGk1IXPNfUdLLSfNDpfIEUdh9p3f6Xvlm+1P51UtFfDNDgLM7559ZNjwi8E75MvBC
l0zLilG+Q1fnscqhmUBP0RC5ho5ZxM8mJNmdhZxmlzRBeNFJ74Kbd+vjfDzSKO872iZ9e/rvy568
oMwYLDyRMfozmRlvhTcauyluh5VRUZMboaGtywJNscgd4y3XSHUOWTczixKr1LNt0HrPDCZSXGDM
DsuCdmkbEF9KbA9+YSddU++595E2zQX13zkIG7FlvbaXkZnJmzOkh15nR1Bdv8uVU62zSovXlv6p
p4283DoejIvLngMrs/khJReS6kTCX+378hT3eOYcR4dHzxHHC4Y3C0TpLoNYujbM/BVBiNZrt1Qb
wa6X40QrVqL248C5tkps2gGP301K401rHfq7HRPs0ZNIZNoYlB8j/d6gJK5686+NeXkdg2I8oobX
jznjjtawi4vSBpj8E5VJNpPKBvR2BBAYZIPK5PS4mFp5VHECppYlhuFOSD67Sj+MnEDAEi0c3Vv6
/tSPxrEUNNZ1ZpXwstc51qclS9PfBmfNFn7bNXUyNhDHuU5WzfTZ1I5C6f6izfNw3eio002IJE9k
Vm4tvT9Trw5by+3XKdrkc+bZfHSscxbq3F4a6WuTdbseWfxnHgFF1HQPHR5jXm9Ai9gnXQhQVIkz
HgF9Xw3C2fmTALmqeqLE8jF7ifu5lZYTr1JKdLaaNryXtEZ+Stv874v5O1pFEzSJsGpg7CNhDQ0g
zOIsIJRweJbYzxCro5Xspj4HjoIzz1N+tHhE9QUuv0OdhXdE8pvxo3GE+BAAhI8tp+mlK8T4Mdj6
XmEXjVEhTZg6/f7cpN47GanVjlPAcKa+HbZT0shFWmeAIoz5ISa18j4YAzukcbCdVnvOWu/NxjbG
CdK7Wy7sSJkyiyiMWtyw6X22Kb3PREUvnWt2V9Hhg+MuvD8uuFWe+kyzj/CafPSFEYLs/694fFSQ
j+8hmfQQHPytlSGecHPiRkwy4omUv3MzUONd03cbi2zO3nWSt3hWFgcG7zKbSHhKOsOzNrEJdMKd
DwCK5eKS6d2PaVR8rDOy4HEJR+bsYzAsLWX11wGq5ya1OQQFY+3cNAg866Ayj2S6x8dm9NQOCi0B
F/T1mC8V3e6RcGFopTyz/jkYGAgy7U69VJxDmKNd4ggWW4BGJ4Qb85VO7S5u+FjWzFzaXd6W4ypB
gP5VG8bezbPgtWhTIopk8lM61dlM2YV1pYyr6WsMr4FtJynx1Hhgg+04ANceSqCDuSsJbvATdkCv
jojXprIUWjxcU6AHPGw9/7CkB+iij78Beegufj+HVRhUggWyo32n02o15dhxEMLkMzaCEmyGIWXc
f8qI7R14OQNUu16du6auzk5db3S7Hg+PV6TSHwI9z85jfadF491SaYZPmqfdB8TbZhJ4zAAmBolO
atyagsieIJPuqp5fPr4XKLaMXs2m5HHmbeWiJmQz7fiS48q3MMdyazPQOj0uhNRWh56fII79+kSc
rBYTkY4w0z6OsjNQPTkGWlZ/OAaE8qxr2FkrP5TWHs0Q974Ih5YUtLF85+1hHk5cdpISlujkeUmI
Ws8wlOjGRQ+ye8W/5CCC7byX1CWLmo7eFwcfEz2ForeSIxV65Kskepb2i0feigeBrGj75LNscFfo
RolYUy+2ndH7u8Z027vQTZ7YTBJXLhAIaZVfnBJhHwY8d8wk/VM3uZm3oD0Yb5J2wExT9sV1ao8h
zsk3q8banavxq7Uwd0XCHfexM9hPrgheE2yrkAemADOzdC/vRRAgmjAcBo+T4/ZnesaXsUuwq0u3
B2sZen9RJJYbaUXmEUPbB0IkJBu5SonWKTiuqoTmF9FUJAiE9b6VWMWbR2aiYZnupnAugYwmIvgc
pt9DlFx4VzrG47W+wwJ7K+cISKMOy80UGuW6Qpexid3cO9Y4TGjVgE5E8zR+WR3T+oBYgiss/vrq
qfTZ7qX8rkR4McZMfDmGYiP3fft5sHOQI/k4nsqQ1gS4eXMbjQhY4k4Q7Ay3ZFP1gbw+voLOo64k
Sr1gQ+sPoOu7teemMAHmda+dzP5UNB9hktmXmhbgznHVvyjl1aMX8Pi+6nVCtWMXz/NY1szkkDPp
FXNp7iEiCVH5lC1Gvf/9I61XwVoHmYKz3TMPNkK8BxlFm1eYx1dWYqktJIa3Fnrn8f8u05xt+n8v
28zhECmh9/z3vQR1lAjqmQdNr+Lxoz1+Uncek8REua0efyATikHDGNNjX4dH2K3qy7BYpzIMVgx7
iFIjniY+hkQ3naTbMOLHzYMCanya8nB4KqZ6VdUyvoadEsly+q7qrn4itmR8GiyHt1Irlo+/6MS9
wx1swnHxzOzgA6EjX+1WM6g/VfMlKWGuEsf6v68LFICEQV81zPDfhu/hXaib9qkL6G4OqhUoc1Fg
kd66Bsf3RzfslzjBfqvYRjeJ2e992/5EJ4NZ30ab4kN3XqY21ngr3XA7s0oHJEcSiAh22g/25IDc
0+HJiaInacbqpdWGr4QRRUfayz6tNxEb2tlzgg/G7do2Htad8Oxz4KbRFqiRv7TNlWRcvRQ2YVgF
hMqX0VT43hgg14WNMm7I3U0voN0qBvc9+WWkXJbT3uh558n0+erLAW4U545d1HUIyt3GWAxR91OF
ef9cptJZ4m3Z62bur5cFAUBLlDsJPh5NHvWKajHwEUPryRQCTxUhueQNx+0ig/zHK4RUOwy3b6GH
1AR+iLPqEwrXvheE7EQ30WIVJypHW5n0/eKawE+Bsa7Qk42sEVXqAxSGxovbtS38a+1O0G7grQbe
9O47jAMdEKdm2hxos/2zdAbaNlHfC6eL3kSRG6z5w2rsJBpKr8tWVjTUDP6bgSOFu+nsIcCA41kr
EEqAgQF4YHwlWh4tDqFI2jAz4PGWawy00/wA/L2iBYaZKy6rmzSKY9zSpSzMol0Ls96VUfbjyfYG
FLeDo3qNrPo9wSH8pLfFuQvU2Xdqb6kIIqaHJfBDaNW+pvkASACtkiRedsSxjyxdodrS+1c5j1Ds
FhmQSR21IoF+TuV2DkxPp0WEQHA+rC/1euxfODjeIsh6c/eMjrre3+2KOUpjJJh5tEDvSFKYOQIn
J0XFhAXVh6vNjuVotNKavFtPDTECvcytc5a8N1XxVk8+fQniFoihctZtAq3djaLnumawS7Tu3E46
0oe+yhC/QGWQGOAXbOe4ZKA7jvaapXu+O61FGHdqFbpdseMUo6/ryvhbO1vXQUo2tB3xRkW5n+qS
kTa8q7Wni1tbIIkm6+0cts1v1SbfGvZGAiX6cufEjs0BPPIRLA+ERjTuz5ASPNKrplmrsW/wn6WE
0icbFMA1B5viN5qCI+E/KPrRRaKGDLE1xMgCioy7cTL9ne//c9X4lw2eloHp/BXfdeF/DHTJ8ELR
ewc1fM51EMhZiIwK8yu7kT1h1qpTjsQuP6X+GUXQM3AK3CQDE7TzxRfozxGFZ78ejIkiP2qGJYKi
cI9gZa3V8k8NHPiJ4Sn/wzkgGgQ+ZZKPGaBmTlRP7WG+g0qN/IO68fYyR71ZKufY8Pijto0ccAv9
WKhF5cd4tyXjEqOGpJkZI5pxRCGzU/nV782nATr0dkzqT1WOpDMbQEfsLpQrNLrVKpSb0vT9C+xE
Zo/SxdNlglMX+m/Q0dJgNMz5CnTvxiDpFet9sZmibC0b4xLzQa61gtAoH6gIbgt4CtJpvzOiY21k
7GhepvfGrLZtMXsf31RJRgI6Q6JremGvA1nend5p90UaXTJVQ1RRYli1ALd1L2MUSD91JXKbdVHd
DTO0SLh2ydUdPuxOHgNVbPum2qu2YPvvCgMNiGoWQ4oxNURDkAaov3S/H+ERaNrTHHgYF9tES1l0
1TABS4v/AWmPD0imypVsMQwTVbNWsW7tMx15B4c2ghpbaxP1ANNJCfntcuslHiZyPX13Y1akccWx
KdfuoDC/6hzyE2cj7OCslLZ1BwjbetcnNIbCWy2McHb9OMjemJhwWr2M/osWUhXfIW3gWA9anH/B
29jLYhGVeL383l26gfwKdI5nbXC0XZtYuRYDcMUMnCebTRxQNDpRMt9zkoWNKN4TaJasDQPuxOBR
fgwNAfDE7qFQGlF4O4Fz9MP+G9FMhnrXfhKWWEY9cXHYa3AhmMzscJWEi7Dzr3mjJeu8aDm5YguQ
yK/GwUQmZdXpLjetHOcZCyIqLwSA+JZTZAMsY6wYVJduArK24IbwOJPwkJDuFoxRd+w65zwCcT2b
Um3S0VhHpnxTgUU/UOO3tQWYiLq6hFlvrwzPGTZmaZbwnRIcj3NLX1XMhvKWsJG2Z5Lr5h0nZAZ3
S5YLPB7UE2gr8cpJFEpulB1iJeoTw7uPblTHsQy1DYHh3z6zmLqcI1PYE1cZLW4NtylzbBJxaIlz
eP4ssvQpi/GhycnXqAl+OttlgCP8auUJ+RP2KK+LsTwyNd+OfXu3/ORgaxGpYY5db8bugNMURelI
5xlGSDCHFr9khfdRjTEoUfUi2jpG6uKgJMo9xkSdePKnicgmjWmUKsS/PCQHJNXCdWYok4VuVWuk
jGcNRgtaQruihDjAsJiabpyHIxxzqsS7dr2ncE/W+sbPZh1F6gJ1MA3j5iCPJZNkWk0JUQ1uOmw8
x8TFYKfboDLwwbIsc7jX2JVwekYRh4GyXpt1mB+N5M9oocTRcHSokkhc4j+YwGP7qCadV+6tYOVd
Jb1hHQMoxkhEMPXjy9yMzogQjoKZ1N7j2CBqLTpGqjaKeuT5jbUWbvSex2hoI/810ahKyUCLeEzC
YV9GfCiUY+3AtLQiEqnJKSfTAGewnVl/E4e+00XEQ3hOj5S67pJMQMTfUG/Z/p7buuFEm+CZKJw1
8DBEYLBadRoyDALQmycg4xEEx5Kk4npPNGfEs2jQGM9B+Gj9e+XUzXtrli+5tO+x1BhnKwC/pWbh
GY2ucWFM7GTjUZYomJ2UGbo/dufSLsSZetTBxxi0ew07lYZtEa3uPCz9sfqUkgPCDuAOSTZLX/0I
fRJPtYFBr0uJqQyihBEAQWpZThiEms/HVtjBV3D9dWegj3fM4SdIjOes6y7KaQ246sMXIRBnmQUW
QWvGl3s3waLdvCFA9eDCMuJMys5jPE3IzVde7TxpmbkYislhLAuiIjmZYiLTKeKeaptkbdE6I7DU
mR312Ctjqd9gs+zEd+c22pXNGPelAwsgnkiYNzgWiMbdojpH+XYD6WqukC2zUoRvouuPY+3ZBzjR
9bIw2l8epT8q+8j8rlnnGoDjqAegAPP6kiPixCpH2qaSPAyg2XWTZm9RNUyts/UUePnKQNsM7V7q
PIWDg2utZDgR/DNL7b1o8f43dkt2vB3O2CfGQcqhRYvXMVhJU2KnadtTIhO5alxJeISl/ilWA1D3
yF2ISPdsnel7H6Fn11oUVpJ8ns7cTqV+7x2WKTcM/RkG5K0TTPH4+anXLL/Be2MsrQxZGcpsa6sh
zAvcAUUyhDEUaeWGmAz7KOz029DYPsH2TCSdTbb+0ZlgLlL7GqbxG47olOQZ1jSdLLe4zXYs/QjJ
XIZCNmY1AuGJ0NzYRQBOsvIPNDENjIH90s6jZpOMpMRFWnwYA/bVDmPEksPvr5h8pBcNE+bEN7+R
CxoLVcqrPsYeBixYhy4E8Lxf+ymzSE1HGzyo5z7nyXQLosSpjnzYBUnwGjhLdipBcYwoMP5WuYOU
OVVvfZjvyqIa9nmlvnzyCBtovhEjnSXHK8IVOzTnYWHvkf4UC1qxEKfz8FPIT5CWs3GS39mbQjoi
yjyWLXyixhQI0xB3gk0jM1dU1rZQU7hXyXRH/4LoLgk+Ul/715VTtUkTH/wM1OswRfAhUv9zdDOO
XAUJGeQzjVGC+SvL942VX1XQ/qO5+xqzemJGDMNNfWxEpZ1qF/RELj6BZe+UQ5o5ASVLWsxENAkq
D314VmLqCP+qDnlSjJgeky0saVLqI2QvCt7QIkMPRJjLNwn22SoPYxof6lVO4ElFZDVoEuhtyCh2
CL3guRcNFpgmh3E8Vt+5hYGzx+7fw0ARMQTtV5JSjuWIMHEklaHca7VvbG2vMvGJVO+jZzzVeEYU
2kqSPrIP2HuEU5sMMoNxahZm7fBRGhUeObxzdOmnlfk1Qe5jL0SU7BPKBfTv3KryWhPCueH88UoN
swm1jsmb5/PY8smty+EVclY/8/q+H0FfdqJ+Ig0Hr+4hoyTE1XZYIfe5chuACWG70uea2HSE9eSV
/qffFigT22tSdLTviy7cVprHDCPXv9zhj05fOTXc99TA/moF/k9TiRXY3Qfb6qWv5ayVjV58o+/2
uA0ZHvRYwiZ3fhTadas4omqFtff18Q5AYQHs9hay1y7TWXXYd9YycaO7g4MYORcgQSNDRM1JRXRI
FMewSFe91TubiqI596Ce2BE610Y1W5nzAE7jnGRaFngKU5wkHcYlRUAQ0WveP5JYD6PM71KYWFla
5yJRFxh0FbFAR2DigHwD3nFP7pH3ayOZNi1SNjkQGJwONYcaP0Dpa1YS63xlb5TBIUZmVb2OHLHG
S37XfBx22MuYvqPoa+jNUrnp8AkMJEymBbWkIiSYnevkEjFCwCiSfwy/RQB1RAuxsvbDEevKik//
Mwngzwwy/dZkvQ0j6IIehjQGC68MBddewYFOJSioxfTDCbdbhGRGwiAiloZGr1xFfCBLH52+hvvW
Sb77Dt9Jlhzitvnqas4rntYiSs2zXwg//kJAnBN1fAm6Ew/31pPVpylxbjFFvSV+/h3kBmfFDrWs
nDZTg8idWcVPMdSHKJOn1pbdYmjVGQoGNbJZ3yfNXttahXbcUO8RbpTFmIb/kmnYZTFrk29ys+Az
hi6+8Dzx3gf2OTQp2GOD0JZxOEllRxu7b+e1+deLk7USp0m76w2tItMsKeoRlQ/Zs+iDU24RXq+A
dTqyemkd761oEftMxDYxlUQHlnevLkCEgnZS8kt73EWaZEJ90qo3MXCsqe1XTXZ4DivaJabeb41A
tUw61BZ0CCOjqKsQwCy6gfkH0Z7P8Tj2K/YHgiKDdW3vA+qkiE93RboaIebd9GYUTUn+7UeGd88q
nkbmdTz5a1GTYjjOCwhkmJRSwV5YjU7+IoqEjcBZD9MOBpueY60rnVctxvlJC42UPBOeNyv2SYK1
tMgF23g6VdpY05ksZk9YjrXzbGtdt6C0bZZdJGg8e+I2BGhR61p+i1h7pytQb8Jq0Jm5Wn9c7wXF
PsAByaeE8YKwVVaLEvYY6PCIjBW8c7ONqkSlG9vtjnbqFT3Rn1lvE0GU2JSWAxpPQ+LoqWhNvWEi
nsDI2Azu2yTlC/oOgGle+eIZxSmPw2tUsx95+o8V//OiNl3JhuZ5XMSXjDEwEJIPptf9skgvPQla
cCxeLV1bTP3gLk2PxwnD0dyfCX61BhNn2uB3a3AXw601GVD60OeYyXmGy21vJE8WHiB6C/3WH/Uf
2+1eBtwOE2eTlJ6xZlfPcQQ7JYtjVLslhA29KX58rQ12femYrITGj5YwmsmYK6+ckd806O0/tGHE
IrRwEYVps5AFB0ePOQ23UsDbUPXsN1SgpfYcl2yCaHSqtcVxYGEY0whcDDOiWhadlqARDj9MHYdC
1GCYEZ6zDpFbX6kbD3mpzqq2d1pB6kUe7H2P3rnoP4tGv5rIJFfIJS/gLG6WJKLYEi92gDMugSPC
cblcC0dhdXQ1akNC7RamX7D2gQ4h4ZYhpVsi1eosc/PHhMVIrB9UmDpHuSxHp95SZhIWJ9ADNZfE
BSnmRXI3kuq4oIYc8TKLYGmMXzNixnLpTbsDSkaKx5cpKv9gVKE5mirMZ7lBgcN8vwPQZcP6ohjL
/zqT823k3QuHOlgMJFXDLT2FTYvBWMPJ43L4w6vbQAjhrtdo0y6KgsdMB7c0tqFzyTkUVcwvAKwJ
w+Ld9zR6Zt4Wd16At+OW69o/QrIyCJbb3kZc7PcJ/dSOU57Q0qcUCcHodzQJXHJwndFetaV180T5
y7BArBwV36P/oe7MliNHsmv7K7J6RwvujtFM3Q8xzwzOmfkCI5Mk5nnG12uBVZIys/tWSY/XrIqW
nCKCCMBx/Jy910a+6AMmZxEK180U+AvX8RXJw7gwa/u5mnOh0e+NDDRXqS3PYmTY3KKy6c8hlt2+
ByQEX8ldVznoGweZkj6gBw6xY4OYgwg5Fh4VT/BQu6ax1DMuxLyzqWasOynNYF21UBoCJ3winyg+
NrlZbNwQPqje23QTy5vQ9boFqV/jOp44IRPiPHoPR8cIgCQrte9MQAsefqcF5i5zm+Bcmilvicf9
OPT6FTQ9JjZjsjR6bz1MXHMUDPuJLGiuYoeZYdw+62nun1BTgbCieoE0KGbejzlIY1EyKq9s7Wqh
PDggs57RlDWreBu6S+U+hXSk1uBMskU+83pK92tQIbtl40ArezDfUfFPC5u764qrfYPCaKlPerHR
iqJeWhPNzsnFWN4xTQI4IfjRyn0xdNQRYX6FvU4unY1iGrgtREvse2vWeHg5iE4TLw3hoHGvx4e1
k6LblbiQlsRlYbLWT5Mj7zKgCQvfcrcBmgpett2jKVLdHEewyKAzQJCgaEYCyNJnOcbZrPvnVFHI
tymad8wgmLJjegFjSGurdNw3RE9gYcrqyG40O6T5+EDjr6AnKk+gd78W2ch4u9oXYuyueaUdenEu
uXZI9DaXzaTDtpsv17p1h4PeqrUpWu43bfDk6wfPaB77gbO/Ssr57L0EMn0yAzBpTW1XyJF12JVx
6Jzx+HQLgTNpTfH1lDe9Dod23JjW9MU3JJ0Fy9t0rXlnCx9tH+kXXQoK1NG7w6TpR82pLpnWEbmn
Mz+ORrZcOl3qsMeSMVJij1ibCegJrqmlv3ode2qWqwOXAFpQoz2LNr+TusxPaefv2JunC1oAN6KM
XkxVMhnTmhmLc4s9oZhfbUOj8xAjVVg3rq9zstqrnIHcBf5xgLlZe60yahvXIZ/NIWiZd3aoBGAs
WKbm+NjbTrPHj+ChUiP9mLKolhR5beKzUFuRsTJb82zhLgCumdNHth6qRy3KZj+PMwCvTk96ixJI
a8lSx0uxrlyT6e4A8ty3AZ8QuLmLkmYz/1/V8SUqHXmOMemvpjhGe4xMBXO7vEUc5iB0H74Rk2Ay
f9yAAFsTOjxQSnJtS5NB5UDTkpYJ62lsJuu+qWi5aJC7yprNiRdv2Ltt0dNezUn7yKJ8nUuQntxs
Ivx39jxECI6p87XJtHBf1SC/QPkspOZDB7VR2KvAPaOGDxgs807TEt1IC5+EbmVYPlOdI+fo2e1k
dMFSd5yJChY/dxHQjLD9kk13i54dQ4XadOQreVNzGfFJmZlegBarn3PY8msvnKVF2qFp7KMchrVf
8UfqOhaESGjToawV+lK5dezGv3UctovEhWOB517/YpjqZvBbNrndLTjqah8o56jNVS9g9GnTYTFf
aE1/dYcwWU+1scOL1F5CTq2opLPeNZC8fT3YC0N8jBPyGmF2y0HTG+6qxcnXG5pEFjRhl06DbJZx
7r9ZteXBwAOZYnC9r/KmekUOQnMuYoA1HQ3DMQ8tVmrHz67CVc8zUJqAJ0Nw11GGPSybS0DE1NLk
w3ZqxK6r4yeSx/UvVIA+HgzvWlmyvbCN70+ZS2WeVPETQ12dgMnBObgzQMjo75VZvJAZZ5Fk+Aap
xkQaUN/AEGbaoYO9JCHOPxntF5kI7WQE5RlgtLWN6oCpQlGweMt4rccswe6IC8OesIzFIdKZCO76
+CXvGN4ENfFMEcrelSiYsmcqP2d3etPE+yzuVg0zHXa2YIdQzU7bYZT5Wieoi3VlGfgE79QDUAYo
nsc8qd5V1mXYSvpgZinhmITot3Z09yGEdVKXKfcgQ6t2uoNzAlXJ2u2p7DrDuC9CYxsatrsph3Dr
0nYsxty8SSB13HNtAY6tv1QaSuaEhqlYS5SSbv4+sOxLndaFKQSTwJ79Qau1CCOzgfXVY4xMaDyT
UFADIHdf47Z8KjqXYMRXu9AvNWZnfyzTLxboNrZjPftXEvqYc5fTi/LpLBjhBqTSuJRNN9AO6Q4S
hvAxNp+CxooOpp9byxLsyrLBXzZEdETAuyY4RAF5jDCiRqwxDa0mpxDrsK7Ww8gyoo++vSIk+9aM
onsw5Na2shB6DhgikoaGpu3jrS6r6tnq62DF4aTujIujVs7a1uJYR4Fx3/twEWZnjaGTLpoHHxq1
nMWmbi0nYi3LeptL+yav3Evv0xAW3aiOYWdMe4Am9IdB20Bd8EGVNdXD0BjUn00cbfsbd1LZvsvz
r32ir4Xo5QULs1zpn6hLk9quA8+CUWnFcgUKFk/TtqhxlvhpeY1d0m6hVH7zV0IBzmQbhACWJrNf
TNwZ2sfAdrEZckaxz361fLhTzby5DlgqA0GajiWDswBwvmzsfikP5GGxuRhBhFmYOBpm/KjwwpvQ
pHAwK+EvuXm/x5b9zSujayzybDMyjICjWj4IOm+IHJIl3IO9rzNjowZg26MkeBd3rVGx05cZDgxI
rOqBnE+gAiM2BQgA0GVqJPnjymxGA9c6YAtNxpvBqB6s5N0pe+OGvlqLzDKcEu6DCADPve5cEc6e
TBWWmzp7K3TX3NTtLKVhKUkp8zDysZqZec40JSnoA3vXqCdA2hePmWnRgmTrm8T2ScOP5gM0LWvm
pYNPq5p6CEQkMwrWxpVZf0OygkMcNf6q77u3FpjPWqbJE0LbAewPl5fs4seJFCgoeUsvweU5FMSO
532Hl5WK2R+TXdMmN5Hl6OuqmKVWyEpAPLcxC4qqOUIhuhWq42KjZ9G+By+VmrWHO8Z6KPp2xXz/
GxuR735LCTvVVrPR5bit6hL0zQBvQjG3sBvzMtTESk/DszHrG+vS/e5Z+TvxvDDnDOi1FT0QvdI7
WjuwKah/PvKpuicwGGM67ZUigT8NDyeEEPiBTh+rYOtMC8Hd0da1Tc7E0TKMK5FpuV6GW9OgRHeK
bynaqiUkp4KLZkyLF3Ty35GsbqoRFKnOH6tXwlnIrEcjqTkPgyG+pp32JkrjELpmc+6GbVb4d7Y9
7PjpG41dxyrzIhhoMhzW6HTPBfx3zhpTgxvB4MIX2gPIGXc5acPGqTCp9B1ZboW+waJzQoOC0ZkB
Fxr3lFYYROYOJYJqso+0n9s+DVIBR314nXrr9McK3lzH8GNjVaC9g9o1VlmP2bvSxJsbI6DVHbT5
pZqGVTLp/T5CDOC+R+kdvoRvsUpq2jvHvGdI6yRjtCsxCtJFAgU2sDkwqPEG3ToDvu0Qu5bVdIBk
oTPmIYcji794iUWriSV7ASDnY9CQ8Kq0j5dI2h/sUP9iMHpB8GDcWEnEzZspeRSAMsWWEpAfMQ5b
kDCL3F+in7kJVEzQ9kdu7+BihxtRxd/Ja2SkXLZIKaY5k74xSwaAbLCJEZ6b48FyrBVQ9Jg9cAso
RLMM9BXZ+KjH+rFDwzzRmN8GLpY0CZTFR96NqC58Y+h1xB6KRV7TtWWvOd9L8qkAaOIz8xu+QqkJ
9uVewOkoBuhDVTu3dA17E6U99WnwXBEZSzzEZhqdYC+b4iZDYdLxc0vbY0rqAyyw8pIrMAq+cd8f
OAkn5CHs0aEB9iwGEWA0x30CIlyfvIAVXFTC23iucRUlRQYZtEfpEsLghOXNhFVkE/YI4Vys9ZZW
rPQuYPklkUYl9otu3qJqPaT28DyGyPlyrBeLkNEKc/OyApGN9mMb2OXK9yOggxZUCuTUwChjSH/z
IIzEWr5EWqJ0oiOW4yaLPlhOO8bBa7PhHIjaXm0DA6tpFgLXqhM29gr3cxtMK7OHXO2xEYLGP+vg
utcacG2GQ4bbuPctzvBY2GiEJVFIh85fsf13103DS7Q6rDCe+kh0nyyAcnzSWg5iiXQcwNCjKwb8
rXmVMQPKeUBn3DV9fLUTysYOxcnQj0gSfYa2KLpXPraU0zgkO7vdFcKNmQ2oRV3E4JXiVl+z0/OR
Q4ivaEixEIZNs4oTEpMConiOuWdcLZRCYY8rqFHqzSvocOHnPSvhabt+wn+m7FRf2XNmOm2spsqP
DhpCK5JvMXPc1vd3dG2GhU0Hcj8qyIXMdw6uL8ylsgPi5ZOcv0nce1FyaQsUswWvPRMjYqJWfVPk
jY9tL9cZntLrROwfzIx9kKnpkEymvjZGqHO4rxuhPxSe31KuB/1mHMqX0q/TXYi80Co5zymrX5VH
ToE+a/Xr7IaRbXkg4/7FBWSMOz3bOoH7jm3+ywTuNIrU91FX484eYSkJzoO+ix1GANNKWONtJTvQ
YbQI8tKMj7WZ7r1LrSfOrewn8spN/2xi7VpjdE1WVZG0x6Iw7+BD13fGDPkZ7Yrb4dTRJu+tecuM
uICi85SbZI5nwjA2jsjkWhd6dqxystY0jINZxkqC9yDd5qZhboc5BD3VlpOPhmUCB7cpgtkrT/G0
HUoc367TT6u+7sxVITWX/XR9NGVmbztczGuN032htLliMg4z0o5cB3kE5AtsArPjsgnR5Dd6sQWq
7y4QHmeXvsYHWB84bu5S0yTfpxe2pKhDYq+6XZqa96z6TOCZcZhGpe8z1MsLxxLQ88B5xR5zqjwL
D6ViC6Yj+FoYMEDbQH6reJHrTqeJq4lQHIWGzkpOsXkp0DJ7YdGtJupG3pNLENfe0Qrjp6geDlEa
03BKQcICdiBaI3xIHAaHQ5S+QjLbDF23jcf0LkSy7gTazk3oRbSEht84JXQlN1j2Fpc2jCmc1G4/
boCsgQUe6GFnBnwXa/ioE+McVXC2O2SDlZeFW89LbvschJ3OdUAku/Mu/OLUG4GCSZ3sTZW/5ODB
lw6datx5DL9t1A+yEd9tT/Ygs2LaIc0mFIWNNLyT66G1wTcW/ocTZ/fJxJSsmofqilLHHNwnNwhf
PZMoHCVQ17kDV0WmR+T7tCFKF9Yb4hsAlkW8mxDXmYmzNMaawEDJXkVDX4ORcEdgAbCpLjJZKPRz
rVjaKLZBulQ6TWmLUCccmKfeH+97I8QlFLy4PprdKU5hagbrgMCkrU0BT0qatfJQ3TaWQIw/Otah
j3GN12I463l5hJSIOgd9asvI+M9DwIx/CnYjotG2HUvNQYSEgM2hzj9k2dGV6bTPQXlGNfXgch6P
hju9jCitF9jijzlJRxc9stwjs6pqLSbrhTKh241c/LdsQ+6bQuRfGg2lUiwdhtKzzIrkm6MBX4a7
CWYUraF9rxU6V3l4b1aafgeW1mJNrvKz0g2AVESJYPbPkJGmtI3H2LhmPv3aLIcYBL3lyYxUziQH
aXaBgHERZMONZrTZMtdFuWOiVd8U9vr3bNiwwRTlS8KxF8YY3/YeirjSHe2zhzdy/ecHT/1TbJut
U/PaIL6VNCz1a0C04sRGjaOhnTNKaw7Wsdde3rqH2mFYD+oH3L8OMWeqVmNRI3kolLvJkNJSYI6H
KgZRohjooYXzN7EWsBMj1G8py3BXVTGBGT5EIz009lFBOEc00DRVNUK1ZZsXxaoEmHRrtiWGaTFs
3dQwjipPCAHubeaqqe8+OKO2QtPr3JbtUG4cANl/kb8m3H+K/LZpoOi6knIOsrSMX84eNIsgWhRS
XdK8cNTklrjmXnCMGi14Nhl70y/0meulzOQLLDNfqiR47+sBcVDIdl1PwpLWVcY2SQOMvEZNPbI2
ZeMlBt2CC8jHVdWaaFPpHX5GSE/wxVCqHgIiZ3YY5evbwOKDrMG/GTmIkZh0mxOVxYuqste66r8A
ZZ7BgLVcDVVf4t1lktPK6LF3BZq+hhy3tLFWrl6322nMxUOjCWszyxPXPhr2haG4uapC5vdJ5N+z
a2fzR5PnpAIdoBRL3yK0C/8A2yphDwOMX4OoeLH6hV0S0iHmX2x7WGZFlOh7RP9Y6ApMPEVcw7wD
T5M2QI5Gr9Fv6CdP+6EzKUbyrF+W7JPnaOaO6QPkwKn16VEXFH+pI1/h/ro3JjJXl0yEsxeMh5Tw
h10pyG421eCiBPa/5UbwIbvO2QwOtKw6QWTnz4T3TJJf/hnImsRGDHG5A/WiaQLbnRCXSqcWqyA0
wVeZ/Uq7z5zJUgFIHW0iCLy2DQH+O9fBA+YD8iC/BCYDHGCuryORYOPGmhn0AQwc/Abi9PlhyCxx
Sl39bkzs4CsvDkR5y6qq+kevLqxVn8AC+gxYL/POO+bNC5E8F4kCakfoV7hljOO+AFulJB+RqxYV
coSp3siCi3Pt21J/bUGXLI3SPitiWi9MgdDDy/qGCbmz6gPzgJzOPIpiQpFt1dk16CQan9Z4tfPe
prBnFjPOAz3a6m9qHMS26fRh1UEnu52q7xBTT5yfKaEF2XSW0i/WbolYAJwgqLe8DG7TTn8O8zCG
7QLeKJhFC9VcOjPfg24JKfPsWOje9IEBZq2qh3gqZ+hkUdOHhD4ONqT8qrOExNFwKWcv9DQihY41
QhRpuSxkoMtHq4Y5P6K5Xk0BzEVTTfUeoll2rTug0QWO4lVlRzqb3M5EuY9h0DN6Rit+H+MHKOPN
5+L37z9ldtf/+A8+/54XY0Wd1Pzy6T8e8pT//mP+nf/+mZ9/4x/n8HsFXvCj+dOf2r7nl5f0vf71
h356ZJ79j1e3emlefvpkTqloxtv2vRrv3us2aT5fhf+ezz/5v/3mv71/PsrDWLz//bfveZs186P5
YZ799se39m9//22OO/73Hx/+j+/Nr//vvy1eqteXt7z+9TfeX+rm779xmv7NkLpgJEB6rGk7gjzL
/v2/vmWZuiNsx54TLW3SOrlJNQHPqP6mlMlyMOc6o2V01W//VuftH9/SDcNmYcZciJ9Tyt/+66Vd
fw8a/v0t40j88fmPKeyCB/oh2NZRDqu4pZRrump+ROuXNM0+TZOJn8LScuJ69++6PeQ0moNAh+8h
k3SrcGPvfzg8/+I5lfo5wvOPJ7VN4Qp0ATr//1yBNJYnYOCY2lLSZmVVBJKESYCbCc0djN8IfXBL
2vY60U+a06wjNHBb1P+LPjk4qtlMdNDm3p1DzEQ83cn6e63fNk4MT6E9mBDYRXE2woOJ15krA1l+
12K/rzAhnQd1ZffxMoZIjPD2DEm3wS63rl3vLuXeC3ideS6g6FeXMJlFUXRLn31iO3Af7q7BYKwj
0vvc1ttyadKMyIo9/fp1aYZHH0A42OFFrnOZ1/U2lEiSJ42eSQ0HrNnlk9iWHStPpZ8S2grUZaTy
uJBhkOMF5YxzYKHG8pUwiKpy2oNobQawHLjzlpNsDjbS9aIC3m7oGxlcohB1baA/+vbFR2avkt2o
7bGoLiYdLuj44gMaSpkQFRURBspk20yPr2OFSZ4jtBi1dY3t8BgGJCgrBeAcZFCdbZzyS1WGdNhI
EKrYEpJO6pfxjoTYh64IHokFOIVOvUIG/hCWLkQ7bVWObD88++DEjPKZJ0c4BgycFxkzt863mBSw
Z4+Jx/LqbVXsipSHGbNvkYF5IDMetL5gMwV5pJHaG8meH1NcriwxvjSdUSIo6M/UicEtZxHh4aSQ
yNL6qGLEgp0zgVFPER9gvgmY1UYMCb105pHT2ApSzmHkR12yZ5OxEubbIKeN05L7UOPmy+2FCFtO
j5Y2SwEX5Bar0ddCPAxTtxfMfEPruSFKqgG7AVXQHF6b6S0bkP4F3Z3bWy/+ZG96tLixDeDrVsdp
3fsb0Q7fBN0iD8ci/gER0Pa0b03lv0z1B3UsAqWS5yvvcqq7jvEAK/BChSh2DNyayljU5HTLGluT
urHQB/kt2auBuw55sgBZMYHTwVjvywqFN9iDXiCbVjtGP8yqznFjPkzEiGg685shHm6FmZ40SNfr
phbXwuQ20aF00qtz0PS3NTu31kJp7+blXd243+hprXLlraFM3dDjWiv5LWfYoXJrbzvGTTjQgNd5
ddx4ohjVQDXsBfQj20bf5fpXTEJ3sDzvgr45TUiiatNcNTHwsixeO376ogFRwjXkVcE9KpKXTlpb
4gBWiFG32JdejSm9DrxeRYxAncvvQT4z/MWhxOtSjznbeeNiAH6Jq/pjlhlJJi6GPu2oT689G3ao
vzOy5a7SD9BWUnoqFlOFSEcrPxU5SKABJTk6JB85Ok0dD5cATZQ7KZwnL7W3U+3PQ5ZsSwj02mRH
wkm/tMH8pr6JpI9wN2JETwPIq0XhvARVypY42aI3uvSus+nJ5qSnQ7jmxXD8dTTE39wQhSrtb0dD
XWcY+bvIBiLsileD2L/PZou8Utqt3aK+rWL9OsbOtvSwLsVW/Rf7vZ+3e78vti4cJtOyiYQ1fl3h
23GUWqt00FSHcEci9zbeG5vmHP3FzkD+HOnO89g601BcTwY3NMe1fo3hhj7dlj6zJmQ2e8HU79bb
goBdBqvv4R5N9CpawzdYaIdsOuChX/35TWVOI//9djffoX9/dslNDMgeEBrL4Jb946a28tsGzpSc
xzs5J+drB9358xn+T9XP/660uSnes/umen9vzi/F/w/1jcUm7v9d4Jzfh/B7/lN5M//CH/WNY/3N
lgLRk+NItsSAf/67vhHC+RtVjcFpZwrHNA02038UOEr+DT2abTq2RFRpK4P3878KHONvplKcp/Ns
lA22bf9fChzz59PS1G0llbJ0zgsBqJvR7S8nBlOGMMuYPOdpoYjbnUGH8xLRDg1QBYUM0b4GtjGc
aVSNv3+w/vtfSjGNx4hJqx5N5IhCopvC74FG0Bnb4/ZmSpR+cBUBAnqjJ0+94T36CXCQxmGWUEvy
x82ZYdBI+mV9WjX3DsbyK+A3Jku2yyAAO6Gan43GdgXdBAgpwP9LEtcEhiXDHsNb8c0O64NFbpBu
s/CgyLODbWsTyeK7U31jdUiJWKiBgM6fBu1w98N7/S+qNaGLny4tjiBvHJIA22K6Q+66+mXHH/Zh
EsRN0c0OsamFXJ6TCqlVAQ3Hwdkh0EzPpVeAdVLINpTepFcvjqdLmoYOZvOoZRtOmXewLB+lrfNG
gPXrnI9w9UaZXl00E4fYcLYxzIZTYYUjO/OhnIUD4hQaLSxZMqKPo0GSEsqAZNl6pXpmrKYxiYVN
QaX0RQtvPsFBuK3CPa5Plu20LNaRiasOeix5ybEUt3hgYLc0rOc4ykhhKqPiVM+Opqludq00tdOU
huN1pMF+1VGfzQjxaS1Jjka+jjRdxfGt3zBLItAMiAYs27Pi9wH6uUe/lfpZM2aOcVv1d5//AmqJ
83jcdsQDLpvSkk8NAWgL9pLu9542h+0mNvthQq0qJKwHj6gKnHCReWPreBQjbcJYAEyRoMcjqNT0
4fMDUJR9pWgF5AZD2KazKTQ5+Md6Il8Zj+j4rfN9DNePmlc47xhOlnTzMLUGHrJB2YuPKamvdIma
l6Shziy7UUA+Ds3lYA39XyzJ/3zpOcom2F43bd36FyeO1JUJgiERJzUVUl9WsM8WbamC+85qojlE
ZuM1bUQlLt3wqOUe+thBA2jup6AtLGwybdp1D0L54tpFcvv5mUFC0sqIUDz4qHsQLHSO9Zh08qtA
ZDMuGEkM2Kc7kr/zNCyPMJfCyHrvioLCqBLyAeYkqYcACfpCPSqr6vbKcwUij04+RqXT7fuSNOy+
Wfe4BSHiHKBxu/QfLNs+hmbxvbeVINxO4yFSxyZdwsjAgHzCBpxUnIT99OeXn/3r1ee6WIwkhYgy
LWLErF/WLyanhixQ2fxx9QnPMu8y0fur0vOM85ToxVkGaU5krSHPQdSEA0oIb7ZR2/odtMEZbyTS
re2lAmIOX7NfmX43dw1Vsowmpjelzzsk7bNdierWlH1+FbHiUmXk+OISOruXnSUfYzOwGScC0c0y
tjm0Is2HCi9QqOahPe8guV+ae+2NpRPa1a03f6iyEHlTM/FgzNWIGALdP8NkpilmRRXRXadC/ZjL
HJAQ/LgrSqCa6aY1XIdhotQfCUxWtl88g0Y2V8EYyl2MpKtXSn/C2MwIAjiPZmSEGpt+epI28ci6
350TLR/3WtS8I6rKru68znz+K3e691z64z7vi/Ofv0/GL++T0CFOAhZmKy3EvKH+ZZUUBLAZtMTF
0RNViV9w/Gr0TfphI/1CXB2/RX1A7A+pEjg/rNnF3SB1In56w7tfPCeCOFvCu8ZjEjn5cwOGl/wC
2jrdTV/71v00gU1u2LZsTCO/CUehw4JtkMzZWnZpHOPepO7Z00k0EDZ/pQxzFl5YjhdlFYQD+iRt
F1gwCCK9MESabj4/BE4enVxd7OzO5kvQYXZ/cUzmout/ijJT6MoRpuk4DnNsClDnl6IsC9m0JDzX
MUzeslaFZ4Q1HRswg8gxB3lS1ZB+TP6ved/nXQiCS1Sb3jBJPsqnfMvqoR7NPHgOQJ5fuQIhliQt
duJJqmfLXsdR9tZAnNl9djbD3PSHhVN0OXGRvbGfpDU9JtasJMZreBA5KqCccw6FeGx9H92vCAOT
VxPpC51RjP5aBVGcGWcPTYqLRmX5+Jq2mA1LP/1WFJZcVxUaKzYo7q2GD5cQNXaFMp0eFdbQvzhw
PzdIPg+czSlk6fO0QTqftfYPIxosYhps9rGBxpYnN4MnWQzrIclWftKI1zHBTgAeTgMdApO1io1u
ydIPcx5k3N0olYeMJfe3tBWbO9c28JjEkDlVVV6I2kSWavcwj0LIP85YAx0ymTFTyeQ7o2SA5wCF
JLVBTQ9pOQabQIv9E5PTYI3WNNoA1onXJb6QpZs1wwnIBffJKjrF85vS0bIIGr97tMaGkYxRz6M8
gq1baXmvf36I5M+Nq/kQIRV3mWJR3SnD/HVdTDMj6+qsL48WhOFN0Tj9nWNbpzyPtGeJb21PxoVc
yZ4GfDkQEerm3FoA+3vfw4My9PitGtqCpDpCbC0/KFjn/WFD6tqjJeutUykf0r4BWWqkGmGm7NNm
/fO/wPgXfwH3RsGy7kqDvfIvrTc1FgmFCCk3jk7dlzb2WgdTetekUj7iiUAJFpV3ZLwdLMNtLonr
0EOGKuX4LomCrRpXlcXpXEXDhLGOxo9IuunF8GkBiKbKbt0sSU60HovVxGZWkG3mpqq8yJAkShln
1//5QMlCu4c56jqgZ8Dqv8Kbo11+Lyjt+lHQHtvDsi1XI2F9W/Sm6hLYiYbtE8CnWRbGxW/axz8/
POYvh4c3l40cS4dhGtTSxrxD+HFHB1cULFhXDVsDxdYq1JLhFkpKB06QwCRlQY8B6vNBObXSW1qA
loPqxzX94gHRj7l2cBwRC9sTPw63gXQO3DhdxRJsmylm3gY57FBi1IDDBkuBh2WKJwlZ01EmatCX
cPDVL9jcsV3kZXRXG4V5pA3ZI7SATl7ERvOS53KDONN7Z3pzHWDwL0mvrKer6XQ00vwQSf3MwI1c
TR7/51OtoTExNMT/fX7XtGEi5JMj9GWaA4j6fFfi+f3pwgDpjax+38bSj//XHV/1cz+A8429FYWE
40qW5Xmb9fNxLT3fcpDJD4eMRMLdoA31rRpVAAOCXL4ZS1mzGK+Y+ppL06T9VreKTqZP683RNWRP
TWU/VTFmvjaPmgeitrJVrpk0Pfs6vUEItsP0od6ktO6jpBxftP4zBCHQv2RhArrdTZptZsLRQvOy
yqvI+DLZ7QhJpk/3Q5Gnt4Ko41baJ+H66jFLKQbmzz7nIR6JB39xOOTclvjxHmVyZtkOpwoLLYfG
+KVtQdsrUe5YlwdLE9GwpWTxL1hk0l4z7wrAJLUzQpWzwOlucqeHSmAD/50mIiRs1HroOOl/hQMW
TMYVd0nWsrVk7iuJAaBLUjznubLe0mlER9wG36OxcGCvkHDSJUb2FwuK+Hk2zTtrgGJjy2xJpgaW
tOat8A93DQ3xbl2prDh4bS9uC5yPupq+Dll1oxA5bKt5ykRItHY0iGNbxGUDksFPScQe+oxwR0cW
4PBQbdWpTfvMM+1Vm7GD+PPrWjD6mGuhH485vQIh6P7PjRoKjM8/5IcXWmMmAU9edFuC0RfJMKPm
3ceerKRquEq4nsGcnnuPl2WDxn5X2QLWFhmiIQP+OLnQOzwE43AoUVU3OiqBpjhHtr9TaHLBkd5X
qliTgNrX8sivnhoJ6mVAbk9Cc1G33/JAPd4EAs6LUd4A09kDDjlHPbYSgtfb5iQRgFrlwvraFy3T
fOuSSORjpb+JMudLYwhK2HCL3Y+BIQ0uD0G+dwLfDHXtxuQ2XWnqEDf9piAqJWzytex6ZtePKk5J
g2QtFt3DJIF+VSkHm0tjLMIdO1xMK9OqUvZNQhcyVmoNWAr/yLsbfcUdno6Pip4ZAnIF1XNP+jZm
DpSTwz2Sl+j7iA7NQgh9gWxP/XyTYL3xkApRzzxU5kfvoBtiAxR4BCngwqflqBGk8KS5+D23lfuq
a/ceIamtQ+DaISKdlpRVyjOa9gkUf4sMt5Vtbh2Sbj2mHrbvbhR+MqDB+biLBt6sgM3qIDfAZZ4J
LN3rRrRCGrmHJrMVIH5nC+qk31p6uS1wQJi5ukMP8YDcFCdZui2MhMTsvU8vncixdY8shaG5swu7
aKvb9W2dTAcJjC9GGAEn5MFgZcRbT2eXGJM5aLWmr90da9Q+pv3N17QrOpuNnX4p6KgmYtq6UXvr
p8xCIgMWLrfKNnHuke0W3bAzldxhqFyaugEiTZMXrCIkvOCwmmqKZtgb+RfMDktQAQZp1+IbZQMz
FpyU8jpMLnaqdFH417p6iufEHRc7ExQQO+DBwv6LP9L+nm5I8wEV7Z2Cq+f7T/6kTn6A4qiP+4+k
pYPkWq8hMWC+Yyw0ZN74DpezngmTlsGkgonOyqqAkqXtcRw5Xchaf6r9ZydNiC0+DAZzGaIcQNps
5H8ydV5bjmLLFv0ixsCbV0kIkJfS1wujLN6zcV9/J6o+3fdFXaIzlZlIbGJHrDXXm472XP9O9sAu
0aKtNP8SM5hQ09o7UUXeu+FmCdNn5VOUsBzEy6A1W9xzKFRdtD6F/tq3X9nETcuvo28MiYb+dYB7
/D5GTE2AzxX3RIKNkmCTocHixs5BgjrQxxdVPUbNm47wRQsJDnV6T4U6mIMdc2BA7kVysDiZOLvK
8Mv8qqKDrt1y5Yv7BZGC1Tesm13lIYzrsdflK+2ng8JEFtxGN+b1dwmLftdbZIVgECJRmLUi2pES
SYSmw4uv6BqMY4xy5BZ4Rd/dpET1asKLsvBiiWxr/1Y1qNIZsVnGvE9Vafvc4hILl/Yo+rTEZ35y
4L/8iWI3kG4UkwHFacBQ4pV679IrdLuFr0pclQx6WcJ8lYuAIhQlDNamgbY3BfooT4HGxz8LaQOm
d7S5h7IZPB2JZkqsNU7xrdnQsXNEIGFjsAaEGfglspaQWUyDs3Kmigu6tL7YpXIzQzNomFHF7YCx
RkXXKu/1Xn8Bq+rNhe6tzRBAMF6e46fl0o6kcielEWZX5oDjSdH3Ao311Lh2FuTk58Z3BItRva2r
QxX7jeYtaGCaIAXdS9JSdKrJ8I0PKlfFcoqdbyPIr3x+V1FIK8rB7AWeQYQQMXR08qQxxqy90fM0
N7s4bJivUjkC9LLcmovuOOU2J7tN3wvLHnadEoZfpQHCSmEcp42wdYj/JI17kl7ZHih7lhnUrJqr
NgU7mti8F4lMtGQGkQdrNWqnIdsv9TW1w2kPg4L8CinXg2ZQBPLP9gcylPyWKOb44kxkDJJagT/C
YH0Y9JBBFcZjGWK6Jrf6o85mc9OFMmnXixVIpY1VOY1l31piesNO8oavR1wb8ts0x/KUQW4+C7uZ
9l2YZh4G1yyo246BsDR80eJT6IUyGZNxf81dDeEAvGFjeCowDmL2+jxw4JAQK9l2n7KJ6xCqTHGW
i1J9zzH2PL+sJib+QPq7TdnAd0VTQTGYdHSveokWqjVxg5mPqRr3H2PZqqcChSvp5eO7NpnFvZqo
dCnenACv6vCps1sZu9F8m0AynatRVzZ5Jo+fo8MQe1JFFdArvUyyMj26Dg1MjFMPQdC01xI+FR10
0L8PWrrqiIr0/DxeLQ457nIUAfpYOtXCWw6Hwu4mT57rQB/0+oBwcubqNBLi6v73Si1iz0ZVOWNd
9i2UZ5mBGHqq0Ka51opUdsFcfa/U6Z+f+fzG58Pz2H9Pn7/Wf8dmk0THiAu81ytmsHEi06UvYDpF
UkjsuZbbzPGNdfNWFOzjxipDFmy1IMYLs7RX9Fx1SP59iMuC3+T5vOzXfV/VrSkqgoCH1NZKOrOA
dtREu5hS6QG92+eCuAhw1pWuBSmRbrx4QVzZAPZmMqHYYbPvlWlPjc2uLnIX8CBZO8FxSF2TJF/S
tvD5a9xYu11aou1T522JNVGvxkAu1UBSv3Ck7lLlPFqWJ5BpFcjJQjhAtvDEDB8u/paqNHhgUgwQ
N1Ry54xG3+vx/EocVDAWvAWlggaRaXvkPLpqOVRd7DVl7Gkov0YH09TcelWXHSp97X23HifT7xpq
gQ4RxeBVuuU2gHrXqGMTfW2aZGRCVu4ay7GmR6nJftBSt0oBm5PCKfW6Z0mp1w35LmKuUabLWabb
LtnmjsYeM2zT07l+8xmRVEZseklAl555RaqAHcKmBRwLG5SeBcB1v9VGfyzGZO+IZlcDt1XS9Lyg
pCBQnvuqtIsT8waV6Epu0xWLFCKJCTL4fJ0dQZgCSHSpPOuyhl+nhYN4U3CrMb09SOHyHlnLDyN/
E1bvUZ2fLHQaA7qCQlUgrfbnKqlviSmCqLqwOfR6MnPWN08M9k5i4RsK1ZdQAo4dd42O243qbGeL
eOz5dZhyPAnY/paO+fEI1lJ1CeJ2FTykyIK2dS1twyHzW3s5cO1fUV5tnTj7dNL5pUIdopSdJ8te
HAHccrgjM8kZi33+G3b2ASJJkBE+is7bS0IyBoV2slp1jyTMk8mgsfsDTVu4SPXBYkHDr010QUMx
aRP5UBLcYvBJ3SBU8nIIAoUkY0VOQODjdqccgtKuql/scQGsLHv6JTtdkHGGJROioitQfgtYpdF8
kEptZ6gS7F0bx1zgVOKgRrFnhoOHaWHv9BreeNbmz1Gxb41Zbwbe4UiuPIlrISfrTx7TF4VfcJS5
hPqOxGAsEsJTp2QP1vBozfZJkXLS1hgB1SwNCsZUFfUef7ZAyFva7zIVhkKsAOhF19JN7vUKo55k
Z/bSZlirVZtYZrs7mtp0rExpR0TtFruK34rbYtd7JJQM5VkfqL+NDn5knrkJ6TDhmsHEnm+U2Pey
nXUitPJoJSRcNGAZ2iJyUXVz9rIAWTZvqUem0sFpZA9vEajYhlpTfsDCPQLUOQ1JvjMBwKkJWSgU
91Sogf6N4AXfXOrzEpFIy0KJOuqNnVFgFv0Rqv5ekA3DOu0uo3xYyPQ21TsKvcMI/79X0RFCUrSs
DRtk/F3x3gmty0x2AzuKT7mC904ICgHRtLWvZliuvgSu9uqtitsdTTxf1rHuDfzKA3yb8YWIC19o
5c7MC6+Q0BsyhYyS2Vf1ihJeAQDIjATyBRCqsQ23KaqlYVnB0XdJZpnqjKBY77Gx7FXkyYPp2jZi
hF0KlliLHlVfn4z+A23nKR0vJH7s1zmajoSliPisaQaFj31AAAa5huz5FK6trOMuEd6czidaeq+N
vhB1Xh8GEoMnLJ/p8oiW6WdutoEjkiO29Bvv0GAVexEau6rUgtoIA0ScHu/mMW6texu7oTdmyi0m
TgfeB29r6+ladk5Uc1cs2K0VDGsOnYvyx1rnq2rt00nfqbrwQgjEK+8Uei84XS9ywC7arDD1mrAC
v0DJyWbwjWLaDzWGQBtJJktgat0ZsZA5LX1vnNB3lvxoSmGg6oQj5Vz/Fe8ja/Oc43fY94T55Xm8
UXMQ5OSXNt8ZR301LaF/Yj6LUA3msORecsghR3F7ccHtd+Z8tCU4K0PnWeAalgnlcf5JeIBblLDi
LDyX6b61ZpIgtGs5X+PF+D1C0S3TG7vVDQK7xxwbQWIHE+k19KkaPTvVsxy0+ggexgA48kNuTX/u
psBhslVphUsDwTV6wyOzGX9ft5NsUjK7ByGU16wURLWNAfP7nWGKh2GhalZPYPzdmC4WEx2diQxh
awvxLiM18b7VBx9fkRfheXQYPNl6/a0NYaGpLu/6NjcRO2UKhqtq14baZgDsa0JxL0vL1bDhWmF/
bhx8ZzLOc7jKZ2eKT70sH1RdO014UEBHbxkrfAxD/JZN2kusU6yEWu3ruMLSy0zhQe7LxkwlvynS
V+rBu97oj0xn+IGwp3IeaAmugAYxdV0iwpIAWkGS7b/JkYZQ/URKhSNt+Y2n7Gq3bw4czXvKNlQx
vDZ9DVUc5nCyu7OMPy0zk5OcVG+SVTzgYmxLC7p0vhxZkINEtg96X3xCsv81WNGXTkB9RxBp3Mb7
PK9O6/1vQsm49hryClOW0/uWyS8T62fFsB6lGI9T91KzcpB5EgG+qQhAWSOwYKYmueF3LzrRMZVp
7BZp9vSlD4wxf1hEAJrEWAmiZiU7fjW7LyVddtIwYyysAlme6YDgp+kQiFu9GxoDoYB9UJCkHLK3
jFcCWXLt4/IdNPeFmcVeGpjjqLbXhsthKu5Rh3Vp+qo056QslS+B2DPUyFdkbNSoxrIcqy/FpqW9
568rzKo2iEuBGEd+kR6ncGOj6m3Rzes0psfaSM4TcfaFbXjZmPlDmJxTxb5k/Oh2mS4Km5wErNBg
+BSTuyHm9pnTISlVIo/tS1KiZJ0ZlaPWq6XpVvfxwZZj33osISi27CyFVrxpNDRxdYixNDqUMgUb
LJA2dLy6Kc4m8k8yM14lKTwT9e5D0vNhKeB/gtwYhq8SyjFkuzdmZ49+Mq8JcXG6ltKYx5+Z4GSQ
+ntROOdCi/1FI54FzTtoUt9OU8yo6PHW/XIr70NjueVq7zfWfImU8m0Ol3uWLifoWzkoESvVX9FW
nHKDGo40ZX1kF9RwgdGosnGROWYAqughxvmc2NXJVo1gaU/2AI+BMC+lUnwMBW+gSN/t8Oca0r7S
2YqouyoE5oGIKuTpmJeR31nTseFTMELm0RGTK0PGfX/+0JaQoBoQa0X5VafGBx30Oylkb51SPTpk
uIQVbpVEPhfsGedK/mKlfHeo6tDe7gop25kMaJyw+zKX8BZFIlD6ymerr1bk2zfVXe6Vox3/ycvx
e4K6ZqnFrSsrLxmoK+L6rKipWzf4W0qUpMInxOpFMFZuKv2QYdOSSXBQGuuB/ohXad97q7qoQnfR
OJCfHAC99UdgsiKN7nZh77I5v7QSVp1EubcA9cLJcNNqPjEG3eRy+cCg9a2MrYNJqb9+xOU0+pab
pHQL4Sqj9cB4c8RwLg1MZJbpaDojGXX5zbbMY8emcJreIMMHomz2Ja9Al/DnUkaHuqEXoYZbCbai
wOfG5eU0yl6zQjD77UmkRLRPP3LxXqsWBMjoMRqdL0LrSAeZSIsTtwCqdPIN6KameG61nWN9tba2
7+f6hDbgMOjqUcw53fm+AjUH2DH+GLrkE9DsixWRXTemQE5m/FKY+oyjJZJzZatBt2IQ7PI8GNZJ
1sND6Eh+OHuz3JGuQ+afLe9kxRs00y0VE/PD5Fk/JyYeJEq4vWVuhzR122y5iki+pVzGeA74oKM7
0c4RJrIc/Wtd1V5udgFzwBchW8eoNPaGHZ4zSXUTMC6R+VGZ1qGOMTP1bPE/FH05hlPjyVTwqg2u
Xl4OklpfWme6Czay7PGwLtKvM9MjwJALxpDKSb0EL52+0P1IliNTzneJ620U405qIq4rSkBJpc7p
A7MnidlRDtkJj/3qLffp4cCm17iFwr5WgEPNfcNVEwfsfSVLuVlYMhoMWo0tzvgurkXGR7iLgJ1H
QYWDdyj7IyOxR0abosP8AVQM+ynQWUe+WhqKV8y4dTH+HiaLBdZB35T7InON6T2X9SAvliuTyLNI
BvpwIeiouPGdAnpOUd2lxX6zLOvBqPWmjNJ+VrJHjmpi0MhHuExTtBmI95XSkY073eZCwTfTr53M
k16OblZDUymotTv9YBqgp4vloTjplb34Jcceq4spkNvvUxKfhlD/mov51RDqT6tXkdTO/jiEJ+Cv
vjaIQ0VbdkjEcZwNSDgf8E62dsEixh9Qa8w9BMK4tGOl6o9B7dRHCyCYpdbMO+wdBCBPFxa3tfKU
5twTyC4cp09I3vfJLr+WUvpMRHSTsMXRW509NBsu7a6JBBZpcus/wiCpfb5aNN002XAbiomGZS/B
aG5BYelREUOiuzjmmhpDXwHiVjcQx6z9loo/nd7sQlm+5lRuHR89E0MMFDy43EzsPfJfCRHs9ooq
fIscy1C2vY4iWGFal90bvfrO8C+wJeCpsoPmS95VyTvX4JEF6qaKzk8q5ZGMbH4y+yLPJZvHC/I5
+pHSXgnhNpcggqPJVyd6SCW3IpMSYxlOqaP4hvIdX/HVyopz2HenbKRYmSH0lWzqWxoopSb2hQT9
T4pifjND34noKg0aXdF/WyvPbohjCPoVz4PP588+yfPp8+HZuvnvqehqSMRrtoRVIjz7X5Pm+U3N
v42f59PM2YV1OPiWTNd4VGNaAV1MF8KaC4VCk0kAqQYlbQUe6hDfvIQFd5dKJOk9jz3/VRYID/5+
IYkv9CETXLS1AhJ3m81LCbZZImFOKCU7Fns6UIQ3B7JFmkMj6CfJXcutmbzyQEbkdFCm9p+HOl3Z
VX+f0zNYC6v//f8Q6QNiTwAZ6yHdSeqDsMB1/L8veR58fvM/r/PfSyzdJDZtl3e75zl4Nn+ep6kY
4VoVZcqKvJ6myuo/tNIhRFrSlMPzIUU6v9G5Q4JhLGg+pWHBfFUho3H9V45yklM3I/53zA+xnrR+
PVXPf4n1VEhDRGpaSKm5dtieb9nzR80Qdlwmc79yHVM/ZDR07O2gInF+ntvnC5Tqekb/vtb60raR
/gwt+vNx1PCWNTDuiaIE1MFPxBNHyMH6Vc9/PY81pMPQX8L4HsAHIsvkn1/sv699HksRpQAR/vd7
0w5zvyNnL13GuYZixNxRX89139ZEj8zIIAfM8msg91B3Xj03ezhNe4u+Uaj23thrdByIefjTs08q
5sZ1SKCWcPpEyDb1rnELo8AQOnliFK4MjTeb5tdmdn5I9TlUXGUA3nNt03k/mglD/j8o6G6a2rEr
G92Knri89hWy+TL/6UMmgMsSyKI7FqApIqhsBvhEOyN1AKz4kLoz431GYMFSWHelra5MZz0tSBiE
JnDKuZndqkU91nJ8hP93zrHGxH1JkuIWvO3QUVTPZhALrL5S5UciOkRd6EKz2ElZdqmOYx35ucSn
Evx2Xck7YakkS02XzGpeaaf8MaT9GFbHYUKkIdrqBRHAQWDG7wVZPJrht15OEnGPBT5L5m08kOfL
+cCE7zGIx+a+nCAqBXKR+mrnQPL/CgfzrmGtgsKznoYlNF2zyAC2gN7O6dHhWYLKuMtke4/o0Rtt
QWH8u5PJ5gBIT7ZNqi8rLMcV4mQMVI2g93JwuqGR7zToRjLFydwVbLsiv8bHVVN6ZIhb6yYDnVcw
4nB/KVKzzxb2ANVyEhp29gVfZkQlN2N1IMRLKKmn95mL7gzcGFiYodrXtDJ7a/YiuC12+xqyuyKf
al9RwsT8iEEyAqzy11RjNl8/NGt6JTTIB+772uswa2k/zgt721i5p01yWneOhF5wkjjl0Dmzrkw2
qtw/opiclCp0iRGkgGR0sjDS0iE6DqOvY1fqHWKOS8XLaKXV3appMgCHTDAQ6IE32LFI2pUjcJ90
KDPCvEDK7IYK+xaCVEY2vil9dABcS42OmYA6E78qRA2wRxkwiY8avIdp2BXnNKCLDL5OJUgcjB6Y
M6n0E+mhj/qGPcMuKX4lxqeZ/9EgQ6sQjYsJh5O167Jyb/Y1XDnY4Ro4mlzsSMnZhg3N5xpbWtG4
Mhl6iVYdG3Pcoc2CnX+v4FxHDkEKjE/NJWLfnBJkAKLPQggMysrmL5MhOlVRfVRVLbAm020KdoiZ
2JWG6Y7hhSlhDHw0zPobVrUvEJ1exw+DfA9a3nL1zPi+VAw/VqW9vXJoYByH2U5eMlw3zi6ipSeW
7w3tJovZFxzVTJE2Wg9ckL54lL7SQ5BiYmocJpcmA+iIDIJRp4mQ02dud5EzbYTOXByvXTvCMNeh
LgkoVtOEEHg+WLH1g83bCoH1mqh+txLLFXZ0MAamBDU0TIVMM7g7Eou1gr5SEtMqQaZ73G8bkufS
yNhlXvprhs1otWc1soH7Li6xsAwpz3acuaTXbXKjpSeHqspABlCdEsC/MAe4RY9eSfI59Mkb8zhX
67l8sANNI38EVL5E9nEDQQmiT4ngNUNV3LNDEsNPjRedW2Jq6IBqdXsA3HCIU5nQW3hUfUd2KcU3
8JFZ0LiCi47MOEtdi1gtp1X9aY63RdMCyOHThkwiW5A6M6HoIIWPc7ilL7cbCpKElt+y+FEoAkAJ
UyVOm8iDQj9EU7Ijv4wBiAy5CWtQVPsJlBErE/6S9EFbU4dYwLnCP3OrbwpFpnNmADLhPc3nCMHD
cl3mwq8gtId65lpMlIFBnhzs/R29YjJUApv1OKVflOd/RFg/JoaPdtP7MfsJEXaHoaPg1o5qjgCF
NmZc5AfCFi+R9alN8a7SV55V7Yfhu1HUDPCtfc1Qb00rzbllGIO5CUdmnhKsFzQrxGAjGZN2Eksl
lCr8AyqU4gFTBmgZNi9N7kC2WcAVVZ5d/yxGXAQaUQ6ASBWr3aDdFY07jzROimNvyK+xbND3lok0
svc6o1QxRQel66l1yT8w7orFNKKpXzqTyD/RdOTAgfG2GRYfC7pX2eJ4UdjArUWimbxXsrGXnN6t
U3rfLJ6hk2EAbbZDjdK/uenEjtVFtx0SiFzzvAU3sFWd0aVJszKAtza/u7lQpBSSixPrOJvDtmVn
qdAQtETnFSy8eazxGbC9BZVxwshnxBE+Y8sqrSsJkTAHTeB06b1hpU/MmLaBvBtU+9KkmussDi1Q
nW1A7ecof5zO2lozLkqSaURHN0aN6GAqdykhok+oATK2P3EXxPOLVg8AB6x1AAV3MtbeDa13IaQG
Omc6ySf0eB3fTl5nFCisIDATPmuRvE19edP06jOq0PT17SG1SrCO9ifj2W1VsCLK7D7WHbGZRXTr
NNwU4Hr5w3T1As1nX3FLN3vjOCB2qpXbMkmBQixoUryopJWlyfwSO8OXmhi/lnYN4DHe2oiNeI04
b1mMU6zKj04y8a8U2wSWTsvuTrtnSn7RRUphQ5k0TOzwpK0xk4xdKefISV6Id7y2YfRFMBOof+4t
pXjtyvQkEstXE7EHykVjel9Y887qBQ0qUiVYQ2cECChaX5a9Eaq3cUqOxAXuaABBt6l22mpLbCaX
LecupGFeQYYe09izw1Ntc+vWpd0aRl4pznFO5cN6GlRyKGX6FSP/mzc/UVPGzujwW9J4tGCwgkhQ
IZCNQlIPxlFuFkN6Rml5ZjlcL/t9EessDzf6YFttDRSeZl8S1tVgEBklGeosKYCYdmgqmibmmV7n
W6uq0EAtQoCVA9TnjUjtSxqHxxaGdVunT2t0s3ybQuBSVRokqghsm+ZixN1Os92WdvhI4ztLHSrJ
Uyp9GzV5s6J48j4mYo3qgl2PAJVR6j9xWW0GDSpv/VPYL3N1s5T3ggq9zJGoubKOEqn9NJVXZbmR
oYU4YU3jXnY5DZb0GFr3aviz6LcGKDTpyb8L9l/sNTc6Qdc9iPbR61TfUfnc30vrncwVzQ7md3Ku
uGG2r2qyzY1A/o29+Fp9JhNaI3Ih9468dX7o350P1pRiC/6VFJ+LsW0CaGWvaAIoMqA8AKCYXgRL
JUw6ey+YfWxisR3/rFQ4+ucrpJxNNJG23O/GHh/2sDBoy8jnte3oUkmi3mE2UF5FNr4k0EEjSS5Z
Y6r+Qau4ORgTpFfFVID+RqrJJAe5HT9I3ZgzctWEbGhMLLhsFIJG/T7OxfZpusmTdPbbkl9Kx1cf
CWH9Ilv2heiW6SJZQ/OziQWVV6hZozsTvbXRlUo6TKY9cDH07mjU0rEZo3PhjPh76V/2O10yKFLL
BF5dRmmbtVnJUMKOw302aNV2Wv1U5cRAXZ+nm2HpkjuUeeOloMZZ9aT03VnUUy7TcxuB1rj2QCYG
wMLhjeipxWWBVk5OjAWskoEBp6sjbE32/fsgzaavFgp7lnCuzonpVLvEWAACoHQ7P49lZdEBL1la
TzGX5iTFGHeqRp2/qSRUdwuROWvOZFW12f2pq1Ed5fV5KFNqAhfLkMuIQbUM2mrbCrm6JOhiuRNK
R5Xe5eX5oMdZQl8KqZByMuuoOuF/nC9tGi0XgqvmC4nLdFEa/dvzEFNh9rFFchmqWbsuEg3c9Y16
vlvsJ9m7guEKo2XeN6s9CdSRvMNeF/lTL00vJI4hzWSeltjMXJ7f+Xyo0++Jomr3MDNADcyys1ca
uz2FVt6dnv8ypBbSZn5pzAxH9frKiFDoMkAecE25/i2lsvEi+oZpYBUjmKZuhJ9Amb3aIiUjm84A
DZOtyps7iCpkX71YxxFzBwzzKr3XBG1s65Exu6XVxHLYVHCDU/DV7TO4FrgWU9ylWL5n8XfdnKWv
RiZEQSZXy0+JA3hD7XDMp8KNi6J+yFobnlsdzH2uTtpHUTAgH5PfqFmA5APT25DRtqnG9kxH3oRV
M+C+nxSSv4eqe2GTRXReuhQ/Rzt86KpBEWcrEqF8w0FqC+2UDvTsGwxHt0zjypI6Jjzd+tSZy6Ae
ZP0WEtsSG313yen9bKgKsx2gpfkz1gBTqCMJhZaI0w8p/+a0mXouWyIrAAuaQSFyMj/GiITgykqP
WDUVRZi/RAN/qElDpJ/LigBuW70MMiWJz715nxcjg+8s3eS+q6F+DvVRsYCzVSEgz6mbEujAMuqZ
ZLpheND+aMLa6Ixhfk1wABgQcG0lqXRQ5Ar7udWZqRcZ0h8GKefIaDRAFtm5kpHCtoKmVgF2Oo7P
dtnG5wW6IeGiDPxxdBWAF7OrBBzcS/pkPBomlPKcPK0fdX1d2Osx5IfT/PyYNObemdL8RRcDV/nk
EBEzl/GZBkN0zmTV2CcPev6gkxFun1q68acsbjMXYs43E1peoFltBtpyHBGj0UTLIDMD2XFSBvNK
ejMnVjKAo2/jmM8v68S70wrhTXrNQJd2lKlX+p9YUT1aSdZ3s29C2GEFuHJ6B7vnJ5ug1tRGXt2p
2hs98rEYH5FWucWSqy8VfeIpCY33FuMf1AxwRCS6wktWVcRTw8AkWm8Ub1E0m5t1yZhbB5pRCGV4
jcrQuKoV3U0nHl97JkAbotDqbZMuwysV5g2NEdHMszS8QpzBJVBZoBUFxCuTAMVj9MhYQGKYUOXZ
iuLx+6SQ+iwXonmDoYzwt5y4AeUDd0Vd5x4T8QnuZDCvIv1VrZ/ITsgj8EgEZkZdEbihlinigix6
hbHMwjsN5i+d3QKd7/hH23KbKroypDSEKSaHY0IjV8kPUlQm53JqHBjkcveyFPwVKgKN3jLwslZG
d8UeY5xxIWM2Et21irL+KooQAkJeLQEZgpProHij19qC0G4rC7XMagmGMYAAA4Wx0EtmJ7lU3Ewl
spnczfImXc0Mzwc5gnUHlHfewjTKNtqK0lvfp9RJq5dovXoWyyYsCuQV9pKImhl1s90U8Rl3H4bO
MK3vEUqXqBb5KX3+ZEsdwFbIavWtcBBVqCPRvFbDvGK0+Txqc3QeRxJyCSHBwet01aXr42GNstFe
e9je4ZpI/3zQ5XIF0EgEIyaOsglX6+ec9ul9XNSPahojf0k7qNLrLFQWDO8SQn3PakdF8fTJYFAm
/6VnW81q/tmMhv6hW1G1qxNLuUItG3073/9dAdSe5DroVJhohrg60uxBuyD0S7rAzlVbWph/UV0K
qZhNU+zt1dP2PPR8GGzFzwtZPllg9Q9EEvzEpkK1zYCWSjM5lCXrIJ2To4aOnziDmVzqWWITGGpC
bAc7H8B4L1O1Y8JCVaJOGWLWpIHPRVxiS+aqy0eq/8iTCJVSkf5Khf41CPP7X/92AZN/2+pm/GJL
5nTWDONmaiJ+eT6wkEdbzKMSCFVn8oHWw67Os5ss62hOU5uBgGl0D5pVXgHy76LlMUrCVCH7XJ2J
zqiQdlAFLrprJgPbHHhjDmig9ARcgAXOMUeGZk+LqzJzrpqVG/d8UEaNNpCBn2/lyT0PTYLAumak
Dqfic618br8ZOrDvoTOLM6Az88TPNYkKMhyGsKHioyOV0uGb0tbCY47TeOMalI5KqEE8KnRZcvmI
qeXBCGd8Um3vpShqwKDkZ5np/pls3/z8fPr8F9MTCaWl6v93SGA12WGe0lcHgXKadCGfRK//8yBp
5EBMsVXuJd2axcbqVv3rpDTzocvSXWvZ5aleHxSpsz1Dsu/PQybOiL/Hn//65xgxBYRHHnIl5T5Z
5hGiGJvAb6M5o1DqEL4bQ8Nomue9RPimmYcIw1qgcE0LOm9hPvx8cByW9qFq6SD979DzK6z1eMXX
P4/D3euA7ICyGcJyeKmBKmSJMd6fz6BiIdGprGE/ijx52OaPolCbq80OctYqFEzrA3c/feu0kvL3
WLZ+RchXDNj1d/jdKj+vKTlqlVCXbMytr0SloYN6obyZQ2leG4eU7WT9H5EgiLIYit9mK+meiOXm
NMwtmrwpzq+R1Z4Q5lh+q9LuAjWoPLpMkR/jWlCTo0I+yHpMi6tyJQiQwApXiPYZwji2SQv9T9No
8pOWjee4VLSb3il2gFwSFMOAzDwCcoj/K7z3GrWjsNOB+ECmWc9jMeGcp9qZz88KNlMa5ZS1Ghex
PP/Cwi5Iop0iVdqXZj2dUzV9x0mg7xs9dKnv6Ykge9+Nkw43Udffh2nqXselj5hL9Qqe3yxzHXoj
RytppZshw7xSQl38SNLl3hIf8eYseuHrP9XMaH2QSOq1nUkNtoZW/5BT+5NwmuVgd2210/saVL1g
L4oiSXtzwuTfpwnxA1NxsYhM6otquDydao7ikOESaX+NyHJS/k4VutnLEmKliotXNWdWt7EzuJTY
XMU2XQRLPBtp1NR2hhxeVTdsp2mdUOy8R/rIfklWY29Ah0cFW4TBzOdi1et0ZytXqz0ts45OJgVD
rpXLG0l4Ku7IzYhd8GfvpAT1USEkhnbN9HH6Qj+9bJ1qoUgdBVNmkQ6HvBblOdQhfncifWSFWX1U
Gm1IOy/DY7I+hYzrlUDiDogx2o1BrOGbutzKelxen1Z4nsS6+q5ZOYkPRYjCkShJv0G/857M6Tlf
O0HYCa1DksjpA+kjoDGNHTmja7QP9gsjaKv8P7rOZKlxoM2iT6QITSmltvKMB2YMbBRQUJql1Dw8
fR+5uvuPXvTGgV0UVYCcyrzfveda078vRtHGpAy542RXbaORrKJZFOpCZ3YGiNEJiHfkDJx1Pd3D
IFAXaOC4Nj0vfpoLhNOIXlKKHTztLJV61nppPliaGF4X7Nfte0tLeW6pOzh0HfvZeizUta0KbTcP
abWhSJFvF1xRV5nbdEJ2dXWdjbtTpOa9MZ/xYMWrymOe45p5ealaWVxuH4XhzAjHw+KYtD3cBrPD
/WnWxT7hfrf3Wm884qcz8Qx21bFShbmuQizJupdC3lheqz2llJ/0BI7q5LlsQgo6/vdBEin499So
INHTB4aFdflTiEuxzyHD3kIGHsqdSgxro+dkZIohAP9QxuZWRnI43m4BYakN9LbUp3K5UehVq0xf
m4z7YQzzvQjAQ97wmUGJ8kmPH5yQ5TVD1eRUdDule+H5hitoi9pYjdIYLkE+GkCB7yZ2YntTOMWu
E6m8du7MzLmJviXFsxXtV2iy5c6oC+tVmX2+KQc+83bpZIyBV5GGtdqBQY7xFOlk4V/eHhyZBUdR
5xubqQG9mG6Dx69R4YSrIVQVkZcOuV60gFKrHGHtzStbLXlRpp4fxGwXpJ/i5NJbYluQnnmcjaR5
rHQ7vrT/56UZTr0LGfxAF87FnofgMdHS4NFaWJ/2GNKStbx2e+AH/0IvGoXIhZ1t4uXwlC4PblT1
Bz3FbUIdj/UgAui/laefaWcZzjHEqVMtLwOD2DOHg/Hfy1OKZ7zr8Bom6DuTUwb1JtTVuCPezb2+
nAkUdxRo+MNQDPtZb/sNgZLqmcndk5QMlgyJtFMu62PtoWAPtAacx8b9zaIquzKFytdpGecPmrXE
LygpRByMf2d8KnvbNeNHmCOkqgww5cp70VMCSKOX3jeDl78EWscJltssBjWreDQXp6Mx2OdGFft/
VAzlNli+NQuATZ55R6x7JZOu1FL+KBgERYtXVl8CqxwO6yPF7My12cu4jen8NEwqISwU33PrHQ1C
pKjZc0Xlgxm/uz3SKI0uL6zHAyYy/W9TpMk7f4/IthYKe+9kUbIeI+uJr+DsdScX3JEcrIZBU/xG
+AUrf2B9PTqO9di3GCNuz9j85Ls5c75ukB36i5FZSdXs4gb6d7RQMW6vVS65uaKOn4zwQ6/D/CmK
uv456aJhDTtZbm9PqeeT2ISiR04DUCzNq6rCaccAu8fQb4UfaWY/2q3bPTmRrO4TYRW0k8r2SN6C
ju4KPpGdIOPffpC3h2mihcejQMNPGwTo2xEwgLNCCE2TTEFaWKf/tsqehdRkjqN7FWNwCMdI7afb
KRoFCepORIdPmQbzw+2jpFL6wxhRRVdW4XvklM7e5XR1V1bEi8oIALms41/s5C9N1k+fVepE67k1
eMsFOccUuBNrutX7Cxi1pQiCqD03AUpaVUV5dqmeHMD4D02ccDrVm9Pt2SgMvG5d6K6sfjA2UJ/g
slDu/GASxic9Q66+mrt6Lye6afBScSMXQXgy07Y+CVmv8sF0H4Qdwdat3Z0NHfZ8e+n2AN8Fr7iC
ThQEhThRGfmKukwEKZrSUzSX0V3YD3I/JtVwdiVMukjXB0Ryqp7sNE/eusJbpIlgHbKlva/Lpnm0
cwYFRQ490YmmYF2HTXQp7TzYCF2Jx8xbqumrQHu1bBRVwxvMzwJpKJkc93cw+1UywigyJhU9iQRv
uMrTv2G/eFfK4XPoTSpEnaJ7dTJ2hkHTc2OTYiCmYO5pStXvkk4Vu7HtbfbKQ7ErCQf++2heXouW
Pw1HYZ//388ry1WjzcaeuIl1Ner5CcWteJwI7ZNpA6EQpnbMAV/NJM/neB0qY34uqf7691H0v6/d
/vQ/n1c6jbgrqTnyb58yL1/g30d03D3Z/UQcMPrbuD03b93U+w11PfFG1WX6NFgwgTk8tRSO2V9x
ZYvjDbTD1ECcGB8+DwCIqVllQaGbwfBhDEz725KjLAylXSAtHF2OeiYTNpd1fabnhStuucZuT93l
absAIbA7sGVN43HdB+QmbqhmreO7TGpMcgN3zPdQPNMfIg7VEtTT2ESk67Evh6M2hnq3DowKe9uN
cHV7GFGza6S9ErICSL74701LJCJcuWmD1xFdMnWmJQZERxYgge0/SS8zmQFaRXuuIT99QvYBxMl/
9zkfm3kTydw6a3nXAdihudHLZXfJoBpsRDfoL6qCZa+XMviqseYGQfTMyKZ8bQ1ytSoWwXNt1Ow7
S4alnUzFsdFL7Fmsi8/RSI2sLdoe7qPzlt1ruQg/tLYoaZ2wu/Xt6QBK0u/r1riM5DCfTSHO6NfR
doTRvG+nhBo2mqZ2KoW7bJjU19XG9DqA7D/VHqp8SEUgRaMRTXL0/DIQ8gzgzREh10w4p9Ed6f6l
At23W1qSZ8RSoKc6GQU9VFurhZ4klocKEJvflikRAdW450xp3ZYCPRVt7Uw1dBmNTAVBXFadw8LG
So0dXeklu34SG/8EzdqFPmkiKlt9hpdjEaXtgMxLUWvc1xfFWkwhp1U6d+DkZtNuoIaEMfFN2bOh
aY0WU75YeKy4y4vDDNSzbyac1SuzBYpeDm11hKFTHfk2PLm6fViDDt+ZjWZWJN/NmBwDCjInouaE
Z+e1GDp9d3vp9vAfZdm0om6LPzj0IWIMlR9bqX5MBpc4OIDzY/9jeUl3RDzqQbkur9w+4faAs5ie
ozllTDjnNuDPie6o3IoNbsQt8LUs1zrfyZeodL586ElpnW7Ph5BzRY6be5ad2Hu6d2nZ9fMuHTLz
zConfUR6sQlTi7ZW27IBH7n1c9q8BVEAnDVMjOKBZ/9ELBFVt2fpmDe0jOctVNfYXmtTj/AC+e6f
Eg8eIN/WiUy3zXIsomnjv/+0vhE+lj+9fXINzZk4ddjvvIV/Rd5q5bq09uTLV7+91GiK5vtE3d+e
3egby2cl5oiztp4fSzulm8NgKjaEXfSRBkBKGL3anBi87p2WD1gxzcOYmt90QArcwTpVmK6mMxqn
EY+9b7GezEl/s6ueRJo3GLyDlj9F+PZdAgUEQoe7hJbF92BeChkomgKHWN7rSDr+v9cd/hKOPoRr
eqxuSp/WlNnm9vz2H6YaxMXaj45Q6cT5k1D7n0+8PW/0eANCUWPrqjun2wOUlP/+6D+v1RR76pCs
tjOmN2wFNv6e2mbjaBBvaj6rLt8a4USJDj0TLLO8XSYkBuDpvu6aEWlqxE+v2OkGenKhxz5J4Dcv
nXcyNtRG6+i/KqDrw7XfhHZEbdOARaPhsExNMTxA4Fvov9tG+8P+kulnC1MnqI8lddR5M+8wJTWb
uTYeOhr7fLsmBuWNDR0gsqJZx3rMlEx8ERUnqwvpAkmqq2axv1XBfhHUsdhwxMPj5GnWPbd+Eqfs
3lmEjUx9Ea1qTrppMlSqzNcuAYqnqY4hYolQgn3XCwKG19EjnNUU41XPhIoIjY4Jt/RynJvpF0mZ
JwbJWzOYS4aQijRgsugfON/x3I7ecMpNcpG5LJ6Eh9UljMVZ4Cnk18V8Ji5bzltJvw8cdJgIlT6X
rzpYNN5t8jnKx1OUoFoEg5f4Df7gmKXGr2m1Dcr6ELfG67KW7PTAW9MQdnVGGFl9WjwKLj9h2as8
/W6K8IE6zO/lV5pYFrvIknC4jquICWDov7cO7+fBQcuYZveSDBrZj848TRJidEMANiWy5yXB29wb
L1nh3TNjIzaSjmwQnejbrPp31jPwytr4SDa63OUUkHfMryvb/LUi50cr30vKqPy86sgoVk91kJC3
onEi6X+GsvuhaOGkqBz2vZlEhGwhivfG1gmRU7T00PQJF1NGPwfKk1+z1abGyrTWFiNuG3tjutAw
NJJsTe3cDVmyWiLPAfPwrJ53lE9heK6bbe5kT+VsPQeFc0EzS1YO2lVVEfxqx/ilqs0rHdvhxrCn
u97FRt0uF7ebOw9mQdNTmOVbC9RjMlCkNej3MhnvPc+6z0oA0slQrSRa7US6ALMOWQv5xgROTu1X
03u/yhYCIw5Jc1Jfhqu7qwhMtk94oQutb6mRhQyLbbVgxVkyHHx4ita5oJ7YBLb7ilIfJKMvEeGq
xF3JbW7pQBuzn9AEI1W14QP6WIfrptpESf+uhLyanobCJrIjo+SUGufkYKj2TmNl3ST5hI+JI9u4
+NEUBUiq68K1QgsoFR5qqXZh5YRrl/bUbtZpiNPvK5VVG3vKdt6YwxEZPeItMY3gGO39XpSP7DdO
cYDOV7ctYYV0pmChFmcykSEj5w4b15qtaLt4V6A9t5V6aI3sxROxsZka6BJIbLQd2vIYzgMkI4d0
p5OS6jH4rVEVRSIRmqLgWi8hxDtj+KvENsA2vebuQct0m7OyMROBlXbHe1mxeHBoaaonnQ61raKc
9WR6pHW9fjXkhLZxxhB7zxLQB1QhQd848V9bak6ZAKYYMlUbYtGvozuy6o9J7f7J6LJYx7N3NqgV
3BRIasX84+Fhw2FBIjmChtAgqG+pA8PIV2+slCPlRJLRJMI8GvtJEDYbK91YTVjdq/w+UKG1Kt3m
qkX1r2TgumAeBvyMRV8Wq9nQfmmAfKcUC+sfniinvpsQy7r6rhudYymKA7gUugzbkOllrjl+Xdgf
ImU1zMzpO5SBRTBRFz4Zg2pjRBzNXVo0oF1rfHMzN1wv3MVoV+x+ESbntN9Rp4IRw2lZVKfmucra
K5unX4KHT24U/LDz3clS545PMN4eKXSuVO2tnW/yUU9pm7xqpLnq/i/yJWcsTRhYTQiWJNHaKrHa
mBqOJZpcKqo1mClb5TLuaD47Gpy3A0D/QaeBpo4NvsFoJqWYftt58zV5EEIIVQuKubgZqU/CuFwL
PQXm5PAOwFJ3Zf0jXAqpijx+DOxo27L6ug6OzjSS09Z0qrVlt+2J0dVX54L/ldGxqKZsO1GRuerB
j83pT0gnjs+B42qlVodEYP0ChhCrgkAu1bX08tX7cJ6Nc5+Pz1HfECSGCjNYe6rIckpjaKZP3ARG
EGgB3a25YxM9hSOo0QU+FnSdR0cvxQYIv8Jy4GAW4lcbpytOdvRSg8+QQAPhp0l/7oP7vOgOc8dm
NWSc3uPn0IZ5EyA8pfY6u3il/KA4oOYSG+7Zct5ZrsBlCLHBR/h7MQK+ZukZQFyzgNLljkGO+WMY
mLIiwu7mIpdXyfgalLiWhpD5OHVTG3QswDnuqfVM2hUtA+9EX7PXnd0/whkx1dTtq7Zw0+tWUvPe
HifZvXTOqkmZJI6WeqVMPSQalewMt6U+SHq6b4GvpuZCbDRg+hlFanbg7d3O/JENfl3JAkREmZZJ
eE0+9+83KiXua0P+DfPAppohh+wkrB5ii2UQEu0f+mz4OyCUS5tlM8ryd7Yab1w93da06scJv58x
6zoZ9e7XRMVcKWMgbZcqmpsyrJgZTj6mTXcY6s9DHFwKvJdZjdPUKO80p4efR2MdofBfM9Oa9VDm
3P61LR01m6wgfAUdH6hNJ+6HcBOPQIqqquBQ1nzaTOX9tDPeIDrmq5I3hj+23bfe0A/eLHV8Q3If
dgSGXUn1H6fZjNJhD1AlXq36YhQzudYC0T9znlwt6i5FFxR0JPSWD9aNLDKRWQhQI354iQlYgO5i
34NbB9sHCJEQVvGcFRfTIaiepOOMbNe99BgiDpi1hpnugsArzqrJSYLXyARRjLlMzN6VyxN2q7U3
TZOmXIW0lMT6Ne2g/2PHZAxLvXxs6RP5PJoydUI6WWtGflFQ8NS6wYhzvpEvqDXrQdB7QTHjn2hB
XReah/etmS/JDXy9PDDMmXcYMqjooSjgAk1Jsue96GPxZ2jG+iUUF9BUegLkZt+2iBZJrv0BdJWH
ZYf4NkMUKrmZxxVVDJbucYxqo4STQ7o1ZvVTeIl6MFujJtNQYq2BKNCUxZqBfMwMmR8edZHrGPyW
E3Vf3mgzqakdhpSbuB2Gi1lxhVrOxIKrvCOmIzAYLKppxj6w8ZK7JrAecpf1WFKJm2L0jq182yiR
7RwRJXBlsPN3QftU424hgFWmW6K/VICW2XfGym0K8EmFM+yF7eo7vZ6/m6j6lRMBEJNTsa88Y2Ek
kf5MIxPhPWorzHsZlzNQrSZyp2PIzZlmiC+OcwS/AwhxbSNebdnSNGRmGGTR16l2fqkSmaGGV+wB
up8Mi4Mf6YATI6BrovkYG+2nxjQeKotGTQlRzE3i+/4Qexp371FyrmnRk4d+vCax5AbgmRPdKvFD
21h/oallbv+Reosq2MxbL41NfII1d3nK3vn5OujtLBA2JJylOqXgZBNMubNtJBv1TN/mKn4OaVCS
ISSKchxrCGjuKtbJDvY9vQMTZnBcRQAuS91eGRVTEAo7o5lrHWAd3zHO9pXX05uez/IPaC+5mbW2
hEaHiVbpAU0xY/SpxcPivl6PQBxdbegveTJfJqWajaZhQGCzoUBabpXiawPH/pL8vX4eqaZwy4dR
kVouqse5NH90dmjt7H4JZfw4tn6vyCIRid6qkV2wmDhW19oJy9yiGIeYMgo7gn9+xyBnHyFfrMsk
x9wTUoyaR73ce4F8c4dZW7Fde7Batqazo36iCYHb9GixnNE5oq2U3Z3XgU0y8uBL5BrN1drfKZ4p
u2/ae4Do9GaSoty1Af0pNNb0rzYx1CGZrgWyCYBq2NFd9aWiqKfB8GxHgoJISojxfuwMDWOyGBHD
0xC3js7FbZlMDkyEfgp20ehMNW01J7i3m5qBAm8tX1uGnA5FHWTbgdaVj55qx6NOY6IRhdyCZX+F
l7CdQgfmUgrYqhaZBIeAn7MY3wavmBbOx4yMYGCGdIzcd+zkSkPZCV6itaHiWQCxqkbSEwR9Df7t
smHHK6yDMyj4qQqMvO6tKGUPVh3HxVWVybd4U7ToESQjQnweRxHxT6qOkURnZwTZXMDUvYFG6tbk
PESjexvT5j4H14iMrjOT0YyBV6QNiYr+IEocyqVgkWWJJA8ACaq1KLbXyIn3tFNWYM+XFA92WncC
8lEV8anUrXrVWLTzJM6RgGt+l5d8x1rcJHeLGzIsKTYLWa43MnxlmgiyNyVVKku1HyPhR6HdHLGl
cdwzOf26abHRq8TlDA0lWu+qbaBsC8yPfp/M8Xl2TXdfuHQOo9Nt645AN1omdsSek3C/VKHolTqY
5Nn8ViDW4U04DVjVUbnPzlBik29YxXIvXk+sa4/cq3Howh4JLPaqYYN4yNyXIryKULCLZn2QE1ey
aPGOexHMNpyh7qp+6HWIhJx2S+aSHPa49LpHVhzsKc2drE0Mtya7q7zdw7EAf90FnwAAR1N8GyhE
K70d64d5hnvsOPD6ndL84IACJD8jz1tWwRaXkOZ3Xc1xvy2+Gn0eN1PKxr/LUQ4t+2BmwiOIBkuq
8ZhAZUlFJY36oYd1KJVHNeZI+iVnsqPh+cocx9iA2OWy0FDNx3ZUfquZJJwAMWjL/ox27Gytw2U0
pPNls4Bt+9A+pmO2MkSd7nTNuVhKq+6oG/QHk78FUcnhf9SzsAIXSl19H+PnZZ/t+Enn6itoITsj
JzgwGOF7yCBn3eYSbVbPr6C3X9zevoiOwxAcGnResXNQG33aOEsKekqSY7pxzbIFpysw4HnJyJlh
2RVBr6J8Ai+xFaJIYozXsKJzS39jtvhcxbLYwGchYTDjXm4snNXh32SiXBOia9R6FgcUG+GIfR3k
WUU4zcC/DWkvnpuzZuV/5ZgQEM7Z5KI5vONEv8eVRcc2rT808rBm8o4k0JBGBJPCiHV4H+hcMGVv
/8LdOEw1IwQ1tcwqeAv3PcyWHiZSydt+09aW6Qud3i59ZOiG8MzYxgRQJrJHQZqiGQUGQlf+ZObS
le3eN8oG5SYPZeiRtVI4DEeXuNR8X9jyyS2yE1m1ArA1niM3gisl31jtbYfJVNJ0jCMtrkrD9s4B
1owgvXSeeZWDThf8HJ8YIR7Sie6soaE9yjP/yMD9E7tQLCPtGLu0gNE8iY2+uHg96RqEGd5MGNaJ
cdBnYHd0fwXfLp40gHTwuwfjVy3/XEiq22/j7CPVITvqDUtox/ievYPxJd2JLHbwVxi9x/U0HBKH
c2nfgnPkGP+Vxe3zUE+7BkccQ1U26Zw1dnbjvDW5wR6is3lPgAf0SCxLq9P2pu2UaBBkBKX7qdyc
IjZvOrjuSFNATiTZs2OML+N7HqEyuXnJlLWFS14o8yyzmOFIkwVso/+GWr6fDCt/uj0kzBN2IY7D
1e1pw0mLrI7EyDt51YHN5S6XoISilFAdWJBwG+a9cTfzf6RjE/RMIuhmn1hJCc8vnJ0RvkAW3UV5
el/peXug9+e+jHJvD8XuRS3m0lT7g9edoxL3CDRyJhJBss9mKjHblqZMFNwBT4GXA46mXhGG9dqz
9KtylXYpJm64sR6e9InwnqYTTPegfvWTSDfULRIV9BjxG2F9Iqes+5B8u0Mv3A9HnUDSvNvFHKyl
yn3qztsDk5SXLM7/jAhSfTs+wzRXe3oda3b6Q+QPRfzsocJuPJhU86B2UEq4l41sRhCYP3I7f86s
6igak0w8GPMuYipQuvm95rYXGqnfe1fuKLy/2B4AmKQmO2lJwoRpgU2G/S/rVPUeZ+UDIK61nb0Z
eBzPM9F3S7Miqj25OVSWhyWrvssaYLIxs4tsBA3mupBcZO82ayMirtCTNeqo+aqhM86yYIfd5XfY
Dy5SKzgM6+Em4JdfNYRVgmIBTaHVmVRbadnVYYieBAQ/InO8r8ryU5npl1aLo4Y9atvMFKqBHnUx
zIYq3DErCyD42tZaH1xsIlC5LbcvVm0prxW9b75pgfktMYXCXkSLy59zrPpHd3TBaHB5wz1wq6Nb
z+12+aY6Nxe0qVUYjPLH3EwCBvbJd02JByb1rIZMOsTvYwHqxjDYy4JftMnqW0TdYk4y1H4w3BlO
UidOm7Q2qyXFG1jpsgZnkqDAmsbbz5B6epYACrTzBVRXRjTEw0TsTNYkk5BIq1qbKGFE7lAH1t4r
BEfP7j97YsipanCOGc5XF4RfHI6f46Y7p2V3aQZ6jq2apGEBYno2+quMss+OYglfFWgIQx0eTBE+
92FzSOzpz0y10boazEvIzZSltDdXLkwyOlF6Gb5Y4CH1QnvJBXcTbUk/DtZTkt5TzBDRxM0ROfW6
E0XCF95IJFiPTSw2cVAw7re+cdxDtkA72/SM4NIUacgwv7jqwYB6/V1TZQfsTuMKmP1lineh24Vb
1HK1jiWJzqY1f6o42sJWvGMMgTKa/anLmYNAZS1dbOHvlCBI6DUngpBfdJfXwrdzpyHoZh+xiz97
iViTS0EzsfvHoaq/8VDeYSfV/b4ovb2J7lcEzdnQSZIvWVaJTR/HNstwNXhvjAa24UA9pGKnHtfV
iesHTT48aTVz1aY1PqI5yEjLeb7kSq27i2H2BznHJPgSftq1MWAWJoCqDzFwXu7MfSu+dTW9V3Lc
D1aGbb2+5hOdcy0I43nCkx2eA1YWJ3KehTDf6H2/yK55C53gS/1Mk/U8Bs6a7dTJDsA/8h7h3WvB
f3X70xzFD1NiZ1vAPy+VzCFWN0QHqukd6ioUMXKdUBTQdMMWd45x6vhhVfam+g2i8BG020NXsh4U
y/HQZmghueVQS+5AtkdspxsxUjgVl9hMKOyXUsz8GFo6FMVygSQEJcfKeE84cK/dzngE+uL6U1yD
NK80fhDWG8TxT/ujrp1tPEa4Y9m++WbZf4gKpFpKItQ4tgH3Hw/5duHFcUglzl6E3Us8GNcxvXbR
D9SLR2HSOviQ1PauCUdojt74Ch75UNB3vCZG5DeYS2xF07BiPcAAm3Ao1No3oXMXi+LpO8JTthXM
TzfGNJzmCS7pJIgEoLthDGR3VNtfyqrptXHVaiadyvt7PHapeFOkI3Fwnjlz9n5XF5dAa/5iatom
U/rlmKACvO5TPjSRt2+t8V5H8K+kxrs25Ow9SQ1uTgluZeq++in+Qc0UcA3Vz+zlXDPk1kia7ENr
+hxZaHczP2OTM/E4/zAjdjlHIEQWVrXvreX83TC+TXMoi0WQnaL4J6Uza61pkJ7toGaYQ9No6SBm
Fgi8VJtTvTAFmq/0HKznFimey6YtfJFZbEAzN6aE3ONHZw3ldioG8EzVH0OxU41YZ6LJ22dUmkZa
T3JJxNsm5BSYF5cKxRzn5J9RyTujwPSKMgDbGjRlyW8XCQmC5MRpmWBZ/Iq2cGncHZzc1Bsw7kuo
as1kojShC3gS7UTHIkdur3sXCUxBoIl1k3InhOuIBLGzYX1s+gwuYDcdgr6zuGMQ1fYaZoeddtXz
6CdnVVjRU/vuljb7+QbAY0m4N+xjb0U2cAVdSaE07q22uzd6gu7oZRQu12G2WxrlTcKbNXHj6k+4
WE0LdDzyXri7S1bkqDAJdiR3thzfMxMwANqAvTBmBsUqGCqMdockQpQkg5cTH5hidnrsnysVWRtI
jCznbOVa07vjF0tE4dwsNWx1txNRjDBr3RWioKRCalwFt7UlOXJLGFclnmXfdTSLrtcn0M7vXZ8E
ACUYhAzi0dP1fh0G/ZPelcW2y71XCpxfsY2SJykGrETRkRru+9hgIqDjl2Pr0vqpsE/UBZ0NN1iT
EiXZPrN1D3DW7PL4qdL0F8tSEX577yPs2aRAdzjPSX6OURB9NxaPTWo+y85vmqZY5WT2t1ThkLuj
toCyURss5PxJg9kKtioXa/sHVfuDoMPjEKE0GjlZt0lz/njlD5az9wIBjqMwrwXa1m7mZccK7ITi
zW5dE2T0aOIuWn5cXv5al3hHksy7t4hJa7k6cM5517288Uu2SKte1BzLs2FvCYR/T092aAcYSkW7
lsIE9pkyTMGqabAjXMVYlNaJaTwBxPVWJoT5oS0OTgJGw6Pwqyj0L4hWcJ7dxSnOEuVkCKaBMT/G
VDmt2OpCkJEgC0X9yyQCLkdq/e3iiBQWqJcInlNbMxNW2uRtaCcBBVwDBZhc7JF4xhJcUMEmn9pn
3lAQSCLr246aD5Oz4LEC+VHMmG2ktiV3xsKFj06rWIRtwqwMnogbaM8utTL4PLZWcyzj9r1MmDCH
Y7BqU3EVVXeux5CbEEk1n07csxjsS2dgUg5UBRjF5ZQWVM2rPt4lzvjJ5GvXN4zjkMwzEoTeFP/N
7BhhK1IDBTH5hYHUKRyHlwGKCRuDha6UwL/Tza8aEYNKkr0Wu1ASybqvqoLsuJ0cmWTFfs1WWLYF
swcVvFa2S8cQqFGjZrpa2xog/V596lZ5h7j2NNUJy0j1AQod7ngfPiwk2pkMHqO+aZ2M8DZI4Hnm
XZA3v1ruUmcjzsGQ8D3LlS5CWKU5848gQn0tFGfOikxMBOTQsUY619NDN4ovRmiy9s6xUWUU0FcV
4Iu+WrlR+G3K4pXDDfdejRhw1O8wzA0rN/fuE/BMOzkM3y4KuhMmD+E4qoPbPTBLmVfzMtIShA2R
DIaNOVJQL+DJOuWy3cqaY71B1Pp1oRRyyqYCzclYEJnPsPDMDCsBV5oVl49TXcMoob5M2I8DkguB
9y9TjmvP61aZ7EdaX4vW183xjxMas08pN+1DTvHGtuwtZRvjeJwIPOK/mL+dgQQldufALc65dLYV
BjLcFJgyIndGeSm+kcQvmfVKbCZcSab0Pme8vz119mae79quBD9rti4FOFg7UxwKc9LdC63clUl8
chJyrMXEr7tNz+hPP4p7kI+sTzbiWsy9PHQ5xEVdz7GShFQxIj/XSFGrUtf2KkH4bCQLB23zpgfU
Y4CaheblHPsMS8LQfXJLjnEp177J7XQesP40dv2C3i72QjRY+NLuFPwE8yAfc+RMp33hbE0/d/xE
19MCXYQBk3MPLJ6HZMgJBhJv7k0maoWBhg1ub+Z9OMSwmCxwLaAJvJD66CKF4983V1vDV5QR6Eea
zeITb6uOoNza5qKRTX9282rLLcjcciBbLxKS3TA2KsP+OEd4OaU1onLr3lMT6YdEdNmeWttX06x4
V5nsBziD/uLHf5EzBgSnC2GPJNwl2hAHTSa5JloEmP4KsprtgMPbNIL8Tq6Mag78IqCeDvXU7jhu
Yq4aNzUbTDay0ZXaMcfXHTa/Np5PSqdDv4hTuo5yBxBqlHz0XkQRdV6EywT+U3aka1DhLa99cPil
z5m6cvKlsGfu74ZE/oaTPvgtJRg55B0/K8vnyTsZzeRQcIKRWXrZvidLEE/8GEdXxp9Jr40+q1S3
Siu2le1QbJHZyoBejXFvxzZIlw6tIrz0nXtirWLhTHtKQ7SjMWVviUoRRtSVnVl3yPThXR9wj5Eo
d9NjrRD9RNAh7JHWDQAZ1lkHXxvMWhzHWxeSpG8M6dJCw54jlkhwc8H5x28r7SDoPzfnQWyycMGy
duqxC/JTXeg0oaFiwZPhRIzVoW9TvhF6XhnWNjNqnPtbSrqpVOEkm6jraIdv+GIcs/D2ZIbVrdWM
T1gg7u/on3sGFQxNJtawSWA7yvXyaca2uOrt/EXv48MQWuig4FSq+deuQJwm2Wubp3+62PxoJW82
mWmvUYMsO7fjpx2KT88E3JoMDrSDCedYUw6+JbL9H7vWAG1r9TpTJmRyWg3zCb0T9Z3jNTt6jmSe
MTdbegpW/0XXmS03qmxd94mISCDpbq1esmTJveuGqLKr6Psu4en/Ad5n1/lOxH9DCCTZalCSudac
Y7KO/6BKtE/E8EqZ6M4p+d0E6XM01T/Gn6IeKLJp69jeicLR6bk3B6b5DkFnVA9BXCHzdjEoVojZ
4E3QYt44AYY9ECHbAQRIMd7QEL3pgfFZjN3zNFGtzK30tfbi57ZpcM26d6wZMhUfBy7To3AuU5V+
iBQRkqWnQPYUKPKyfMEoQBNA7tw2kzuLtJWJTltnR87OGoeTjMyNjgVmB/TyXjO1z8DOFdkJ5MPR
hWScGPBNzpVP7KQoqAfWy+uuBvTuAtQffNCxfgsJSWfyD5kXwUiarWl9Xtuo3NSV/TM3nYPhVX+q
tLi4jaPumox2k3fQWVSvyiqGP5fYULRos5ZE91SBOuDLvDK5hvdNQo4Q5QPTGXhQLXUZVMsU77gq
D4TFyQZMnpeZdHmn+ygDdBpXFzXyW8JgRpU1grUQvHvIiu9inZq7B6afmTNhVqCpdz1XNNrZYMta
vPa+KT9LLflKbPk1grSLWtw9NqXm9m1QeB6c2Li1GjWaOSigQcd9R+IGfXl9WmcKQbfdjuu0t81V
22RvzEzgWCEzpKjZARtPicDN5xdMipOj8J1P3gsEDuYs4QQHKLNwc/ARNAUuLce9r2UIs2QXSb1a
VYqwggCrIjHCOmNvr6NriX+abkNeTSQhXdXD2si7Td3nxOZNWB00MNeAYzAr0pVhqr/W2/FqdDnE
LnP4MSXFc0SuyC/MeeGegDuqNoTgMuSS/QrIdsoZBx1wQ1LwlRBkesY2FKyG1LsvUvVmCvPSCfuj
SMXa8Y0/SUHvchw7Z9UEqw49zFq3e++nDyZ6njfpEI6a/ORV4QsmLUz1XB/S8FMYycCq/h1p+Jdh
UlxAjPMzS8c3NTCHbEIuG64eEF9QAssDDpalrLpriSgQcQPI3deh0h9tqQnW5SG0RlZdflCA6tLV
nAxX6Sv4NPwMKHmtCt8yV+SuvooR9pykNW+0eAhQE/t0hdqaYaRNqpe+xsiic52r6Hz04mdej4dg
8pqNbU4PqqVtKEJygpFyFBDX8m1DlNjajpHmR0i54Xa9TmFabkWlurXwnG6Lt/sz7bkiaZK+p8ZK
KwIwOumAS8P+GfnUWrT8QT8WN8kbgPljRgfXo3RsMJuRe78aBdaK6b1UcK0Cg7o5U5AvsE4MD6w7
lG4iJurXHZKR1dSjUBDBzyql2C8q99eks5gFcnfrK2a5nXXuFfytop16Sk/0gXCCyB8TpWQ/j+C0
2JTbo8RgPtG+2ZlRc52kEU5EFGYjmWhgiLOt1TRq3dgsjJIGcB5FPUvEkowflvHjSFixMcwAFWrT
qxrc8Ko0us9Oc/xLLX8UDVV023BSpiXTb0aT9kzvatsoYOqUdyPtT8edfM8dPtOAJnQf6OadDB0W
luVWzxEouMBOxrl74DW6uB8jZqKpewtJIdybMmc1PA7lxmpT0OX6sMOWVm8rzU447mb7luvzxvWT
H70REAaS+dRYAXNKGE6PRbIDsa0iY7rzfUCLbnTN2uarrUSBYRvs9OiMr56CmK4kNbZYApELsPh2
Rjjrdcp2T4sWUAQ4Z8EkLEF9vUL9NNXhW2ai9zZ7ERIWIu5ZvCusiDHVyJTRf0ximo/evabF+p3X
ex+tA8Qs7dWf1h0pxnJSafgSREmtEvroCm4LUPDW3KtKVqwJZLTVEfpzbuvzhRafQww+L6+TghJB
d89qSw+LAvHTLJsI8JWUbXdvQ4kyaNRvSvJ4tvVQHeNGfqSAPSjE12cp0wP5sy9aTKvGMLcEqc4F
TrBylqHbq1CPH8oWgLZBMSRAPbeboGXc4dtiQAq2am7CoDOlw1S3+FKdN2kzwxYDy0bXNvbUxMVt
FLRQEVoerKT1bwbeF8TskMnsHEC7V1nrXEdHqEbKa1j2yERjzIz5YIqpDO/xXNP9BlZxFyZcKjmF
Jt3nzYjcussGOmEOVQej9EA1peo518VXYQh/p7vEZwBDG7le8tl1BZPIiQwv0EckE2sx7ezGIY4y
YgXQaMzeTganZBLF+UY2Y3WsJeTTZbPs2mVdzrl4jy51ZHjTJk1va47Y+b6Jc6tGpV4g4+kxEGCz
Q5Va9yPbKXDxa/oWi/emLZAnNvcI5LRtHBi4WedDywbpOEs2aZ3sDtm/nONy/m7CORgnXtJxyLXe
Y3tddTM6FAc0YNDl1swA/btbzKArE04zV0CVHUt+ocn3TTHTRsd542c+3W+Ml6xSAaIuGy36z61l
153BqcSztkDsDlrB9abMgAcyeebmsiEMgnwPWVzlzK5N5myemIvbHUVLspLnXuqyaf28/r6VuV6v
b5aDmOwahLzzg1LdqHhB449s/tHVoT3AIlf/bKSMWFQP92YWahh9jE8vBXDo8ApZZugrh6IYEwQP
aKSviZoXYfd8VakibYrOiMwKqq0Nokd/oIlV2yCpjGEiOGD+ZJY3vNxiqsOH0MYPQrPAGmAJnYIU
KNwxwbZ9RNG6tYE2Z/O328uXukE0FgYo8UZ75ZhFCcM/McECBJI2DeGI0PFPg8anLiKSL/5+M8u3
tWya+XvzWyIdEB8R4fNjOQ+iUXqbTpc/4gYdfn7SfsuAWoTiQ7L1pxEp6zorKvpzrMVN/YuC6G+y
6zS85hhdW/7KpHXNEfwUvq5qpj7H//O5SNpnpBXvl8/q+27621y0LI9JYNUqevEzpLcWFvy45eZA
yGt6V2VDQ3Si/fl9rEen8313t9wMKrs4Lpshm9nPlY2wYKEJR07rJvzI5hN2Pk0tY3KIeEvejIaF
5/fJ9L/n1XJy+UnmbyHY3XON9Kv35ZRsex3kbQHxRVdxjOAqPAQIHHbLR+ouBN7lw1b//jS+fx//
7uZNhlQVEYbN15qBCjgut4pgomxX02dEGEFJtGrq4/dGeP/cWj4xugm0e2s6+GHVTseUidNxVAk6
pnmTWFqLRJApSY4uhhU3UMK+qqJbO29oK3QrF0LOVjo+68ZREkVY5VwnwTWFN2+M+XKNKqaRTVk3
qiiNSDU5WCk9+0oPybofovHYZqa56rywRc0E7qVeNtT3Q9rRl7+P19Gp3Rlt3ByWpy93GKFLPERO
mWB51nJHOUbtPp5I8tYj3TxZpnf1ReBdK8egTUthOMs5RBIaqhoH6KvpZP3D8ojQr72rNLsfyMDn
CKX/PDPrYIUHJaP1aKTrkrLzzdLc4GZXg9hQEmq/jw26Cm6amxPzUhUGWm92lw1xuOpkwp9ZnrU8
H+tR8zBykej+fdT3Q/EY5WXWXcIsurqisE9x1ckryZYYE7BFs06O5TWcj434oDcZTe/1JNMQNg4z
cQbC+mN5yN/H2dEJAqT2sPyhYWJxzAkwbdB8oN9V16i0jO9/sjwAF44kJXFiAYdPklGQfyes0t1p
aUB4KoJJdAEhmnhR+NTaI3uTCvKq7lIrsa5S647V5Jv34/xcxnfrqpEBsMow4+6WY8uGy6/FFIdC
wN9j+hin9/N8cIwq/6Aq9YdaZHQrnWS8luVGUfe6uRA3beR3F3C2xtW2x6c4EfmpbUPzuhzqRrqC
DilRaw2px3JouTNGuX6wDRYDy7Fl45ljw5f930e0ijVfwJJKGsTj/H1oPjTQnUpFD39+yHJHbJFF
1dry7e9/X47DNLpLaocQk39flcfki5I0ffnlEeP84rO2rbedrYEHKp3qCnU5dy3/oZw3tQuvVpI8
108YgNxgsK564VhXwYi8KuyxQnrIMfBP1hXGuZpJpXTC5mPLxoMUcZoz10FH/D29Ys1KL7b0aLid
BgpTd0nVORttAlJa9aRDIpd/UXYcnxTqebrCiAc6h/6wYiYK23u4ttWTDKenumW+PjlqjenvZ9Mm
2rWaN3mtwm1o+OFcOvevyx2iIG/ZcJDtWOhocTSoNDkr1R+Wh3wfq/1TxZr/+r0Xa/qNnIvTYEhj
Rwx9uC81gjawG08XZAF3U0H8zNzpiorhPqitn1yxXpuGiC2fZVasIpT3De305GKhxbhTmh6tvWZ4
MXFXT5H+HPeGd1dU9GKV7r6Uhr9vAKY2Pi+YUePOqu0720FJ0njnAX/SiNOtVcFX6cFqjEonWjeF
fVeRsdNkvreN0vbLH7pDrGMYqyK/vuuMpL7zivRTJYSM4urNDfXbrlIBCPwQ5CZVL7sntd4vf0pP
N/dmEBH9gXibX/SZodo6TkzWS/7MOVPTr0Ajj5Tf/mlEw1Fh0uXmsrFbVzC/GxxttdyU8/5yj5UW
oIUgP7fJw9Qoho3lAV4a+/88dtkv9VQHasqz6n9v+fk0Hqfsi3wS4saWO//nsd/3LM9w42btEyJ5
qDQN6vrfR3//0w4KNWqa+W/zbl7TsvW3y/P+648v936/sAlwg9PGxBXPL4nCpnlXj4Zcj67/n5e9
PPq//uz3E2OzLdd1GeF9mp/59/Xqf9/797/8+469MK6x7Hqffw/91xv730/KEqO7l6SFodXmO/j7
HAUdbIX5DpDmqJ4qy4p3oNytUqpbUZb9oxYpbx+MvnNHGsHM2JVIVuG5xQcz1vtHKYby1lONmXeW
I7FTq13phj3BnBgp6VUfnLRHl9AwgpzHvhtPZTFczXHXEdbxqmytviCmJxA4Vs6jTHuKELNP9mRN
9UgXKBktmqERVVOTZfhYe0iPePxak1P/uNwKcvS7dJ/jE/r2miq7122FqTWPNis8yluAZ1ho6Cy7
crt/8lCRzvHedapjwyqJMtbdwVtNSEl3y7OWjZbl66SRB7eCkGoTf3dvSLoznmMdraRP7i1+y3eV
7pIEY1nUt3P0YKEkUKj31HSogE4se6QnTDQQ0JrkDUa1APjAQwSje5uPOSbn+ZZWBPFhoF/k09tz
PdpL3WNKWNcTeE+dyKcZVyg6THlYMLh0jj9Kf/gIM968m7PAFwK5aGk1/glJCFGARu28Zrmzw71K
Wl2kCHcazDMt12AFXcf5cE36xPSBs4tMbO2m5d77QGfhoyrdS2akr77rjz9kjAyI9saTx7LglFpG
SaWx9C7oHzAqFdorJV3nVk1j9cCT8amkFHFYD1Bms6Z3I8iwAfmV+eYwAo2ajB49LScRO+9mqK0O
2sGd/dYazdhzkRJ1R4BMRfmkTYBXdidrOQfSiNY9pyHFRCzvDxaz0n1JWQ+oT7hdXiVEnNVkGETj
dNNeUxp1fEpeqGUbLB258J9LUAVzk244BwSTHu1RBCuZ6V+JlY9Xar7qe1MlVOaITN8NqvkDDas2
0asrZ+8ISjA5odn+NHaAy3FfONq4q4Sij+848a6amhZ/AkIgDb29R7TU5e9Gm3froblmRbrqZoxZ
C7AEN0pEa2HerVshOaM8dQWCSVGhfEmzQP7B7fQCk6J5pwkKvz0v260fkYhQ2DsoDU6zCpWLiZww
2nsD+/5dO9KmJbgH273OSuzk26Z/avvO/76VyF9xPmj3YTKW5rpCxkbEkV4+WjOKDpn3S+1r3q2i
x8JPCEmf1tmQPSulY3OImVv6vmtBrUFQ28dudjQyfzhTgGjw0vlbNAPtAaVQ+cYHBveaIEVDct0s
EwlzDfn3oKXVrTHLT3dMwjeoimqNLDp+6HyEdlZJG8ws1WeExoFIAgAroW1s5VBWFM8Brg4hlUSj
oT8gdcwwUUMdZEw672EwWWclE9M2Me8ux8CeHL2yIipj5pFEXDdk034MHoD7lAneNmFGxZgShlTN
aoKSMKENBA9d/2uT1g+BW7on6VGbzJSEaDsPI1XELyyfxDW14/LcV8EjEQIEQwraXKfRBCpukgb7
QDCyc6RJHG17qE6vWlTckggxMrRHH9RQ965L3X7rZJmvy8owH+rWInwgSGA7GIBoS7+7r2PFKpgW
0JZYZ2KjzdB6csMiOOPYwXMzHnIv/DD9dLb0pCPNnEqq5VgnzLPewpjYMud0b4GG2NjCgKzwNtx7
JnUrabnGMXCJBU9nxE3o/6bv4l5ayRQFRFLITMhxWvhjFOul1lpPvlXXGxcp/pa1nXNfhtEnWu/i
iAkPNIsW8oMGjfjTVT5yTEofN7NGccuiPvghBoAOhW9SqLSzU1hyVRS2+EmCL84vLWxvvXwqJ5fT
VqYJYhOnGVjd8a1hGcH0q9uH2EzaeVBkXtv2L3rij0z83c+RdA0iTfUOcQ2/XrsgUZ5LVnJYftFj
b9R7zGf9nZq5mkYGryCDR1vQq1+P0TyBE319c2feQJH1lEl7Hz3SvIvzw7qwKnjwUt85R1pQvjBM
c43pmcQ6gTgAguZ15tZTMznyyfSrPwQV5TLR75uZa2BZsLL1ss/P1bzrzLuhiNQKgwWxRIUdXcAk
YeqKkuzTyndJO9a/xhmNGqK3q3Tb+0D9fVnItZCqVxqQ2CeND58SlWBI6/LiD/qVWfyHEP8usmJq
CFjW7n2vi7Zh3+hP3pSYxAUH3cpvFOFjMy2wVGZEod4rOE3ZjdAcngRZbGDM+Xlr+koX9cq1rJkY
KZxo5wv1Zbo2xsu6oc8r7TkFlqs2RI6USPlBJmf7g0taVW8EL2GlO3VxATKhtk6E4Bh+vRr6p6gF
6VIKDxg4e2FD+1ML8D8PnEZRnTx9j+8xMPYDjLUAkKfdflRWeXZkAoU+of+b5z3vmjN/xe8Rre0y
AmfL1huInhiojH6Phpg2UGun5m0a6X+YhKptGqyOt8B07issqq/klGGtynDkLrs4e7Q71JVQsWJ+
ucswWEkgnalnHOKocC8k6mb7cAwzvBX9PV408QEuw+O/SPthSi16AWZjJagpJ+s5x/NAz3ou987u
B9v455YWjGqF+Q8E64yQcmEm7Wub9kQ8ljTpl4OkVb1FItwlpOsNVtNtdREy61VKX4UBFuswd/JN
Y3bZc45MGDqw/TW45ALpQalvUFS01xK9EkoU42XZE5VHD3mrKV28DFmd3dsWFclixri0Gj6ewcD9
PCAFfJjscYXma3xva5SaiKTLQyRF+BQLhwDWMd7GSuxk3yADX66oGkvWvqA+sRyTTQlYcBjrW5+E
3rYeyQTRwBQOVfap9/ZzIYf0KImm2OYCI01V2xAsbdu8LhvIMUSJUGxCNcWxUGFkcMlqXiZlQprO
3tDDejXGHU55nVy8sE+JzMCYvVHzSx7sAolhykQKf6N+NQNM95wz9pc9gqLsg882eUk7wASF7oa/
OpMIVH2KikdjUtYR4gvewOWK6dN3INHNq2/QS73t8s6WXV3AEG0dD0QpolLBGvLJDM03S+LuyWEv
7zQgtTdHdyk4oVdeRfxUnskCbtvBfopqq3/mn34Zbe3fDxpRy1ESuf3jkERkogRucy49XGh5qTnP
nkHUQxvl1QNhtmh6ne4xz73hwWBV/qLL5rG3RvWwfMGtPzwW+lSfqrS6gqyNrl2QMNXpnfTTD6mM
ylz/MOwQf5sX5adA8IhaA0BL2DjIp45GgsZoRjZe350CM9V/tQ5r91BzeyQddv7ul3DklVske61u
8veGq74jmRkkXiZuTqo/StPP3rmIeLusSremjSosQuJIoF2zKSTDbJSXp8kqtoPmE7xY9J+9jS6o
7eFc5flASloVyIvA/khNBh9iVDWPo8h/eB4FPsQM0CD9IrnAMH6l9KE/A64Mn0EvafOOjffqAaIR
fOD0hNqwfeqrvHtA4xOjQ7gOdZ3+rtKbj+not8GfYbptuC9QTNe2HGbLUlS+BZEgXCTz6DjNuw2z
APARLT2vChus1VagwiovubedidjDFJ/n97ATSc+mdwMrv9TJ5y5j1iLL7rJZ+PnkX2K+dGsb1CdY
6LZWzlkrPfc4MUsMEKvDspiPkQ3K1YUL7bmvDbxKSaJBTarJj8SDvnZHSLh3mvYEl8V5wP/KntmN
L6l00pNDaeHa4fw46vr0i1ImXpqyhk89X+qW6x3NwAySYIkDhQtfWcfNyayCFyHy7j4bZoXufGky
/u/u33u18Mwc50+vYvXYTG590Cc6PCWaOqrp0PWW09BRgkZ/rBPuG0XOva1NJJlFxsUoaVsVyyW9
CUsulfZYbExJDSyrx/jVj0mHhvkRtw6SUNGE1OGQQPRWXFzMqTSYv3YGc1Lq3ndJAdbpG10nCiT3
tSt6KgeMUzqNtvekH/s1SltxMOfdPrD2ZHdPj3nyQLyQ85BbrEJYH47v2ZBcufSV9GaV9SQN800h
RsPBF/xGoV8hCAVL1kR1gSQZ6km9UMvaBA5FQ6+wH53yIxIJfBOzf7Mswz1mIU3zTOXVRjltz+S3
0M6Uz3dAHuqbHRN43+TbgAS3S1Q5EKjsqWFOwcIQPSq6dQn4Uy8C/ewIOupaHsTPIcMUgTzuFsSo
WKmGMC/aIew3cSlWNpSvm5Zx3i0fbNGFiGRJnVjZWGTXQVGrs6MRXUKF6RfCAfTEzg8t9n//e0PT
1K/KquT98pdGXbzlQhWnZfxqUF9h+03FOUlkgOMezxTBGi1sgnL4gU6ZUfgxAeu4RokNwMutGdfj
+rkuk2cW6kT4zocGh1JZZZl4TeY7VVN28GiwkS73xq77kySFdFsGyFSTmYCYCcQWg+459xNMkhfS
vDbLcWse5CFZe9+7QWC9CcoGVJ47MiQRnC6PcidZbApAmZQ122pbRxaxzr18D4CsfmUTy359vgCT
3FXnFnINzN37yM6sz6JLPuNMTz7oWFM7HOpwncajPKi4Rj8SeLjQu/6SGnwUdIa2ktx5XG0A1D3V
eb968kpj6Twlbuh+9oO3yTQnRwoHGtk34u63pwHBiFvrnSSHksAwBK2UNZgQD8GutbUYK2M33M/w
J2hRNK5TtAmggyriPuDdgEwDtMjGWQORDVhH+uXz8GZEJoU3x20ePK1DC19Ll4pj0ZyLEtxGqFcu
CbSOsZ2JcikoyjDR9WfPHj7IkNfPI4kgzyPEgxVrdn8vnHI7cW5D88VtZStOz6RR9qtINJbhMn7y
EwxG2ZSgt7cky1vLJH5peQg55BdanAGaxsY4ppUKn3AbMwW1x9uyB3YE/4pLNbMnq2Y5JCsvfJLq
TzA/yE3EdG0mA0H0f5anvAXQrboO/HderU7In7elhaI4TUpyqUybSVbh2z8poNKVmBl/wnHtjVbb
OBzn3bFCD+TCQk2yPPkIneK5IwciuAuA0zDB++MVwTv+kPvJ99R9lhTJi1oqLKnR1My3OhsPP1Df
7x9W2rtnVREoxyjsvzfdrzDq9Demgiy8+Yq9pIp+tZ320Gd5++IbpthXZfc89DaOuipHszil4iHP
QrFqlblO2tR6ghBg8Y3wcgKhNFYxmbGayL+74p2C+M9pB45l6wYtjjAwCz/t6jOuWAQABNO3JZc8
HOpJ9CrDYaW1+nli5o5KkFgbhP/m2TXpTRCkS34RsgRYa+GMVCDDZCLyLOqDHNFyAENLBNG+zxCF
wwl1iNIp1dkvyLxqu9LbpkpzLqXmUssxjJeytrEBSMZ6zZk1T1ndXXE/ITh0Atq/OPvpB6B0Sipj
x7xXXTXm6lfl9cle5aT2iNKUGz9wmWxYXc/lXdvjfJtJflPfir2a+s/StllIB5MBMnr5T+TJbaQf
kGoRtX64NzndwEXhlVd+SHC0mRfv8E+K3kQo3bTbjKGAU9QqLno7mHSM2yehl+0BCpi1dYvYPlIZ
kojjmubWi5lxYc020OkJX2uzgUKmwaCxmsfvDcB3TLUGOKBBVvW2iNcyInaib6P2cdmotCRAMmmn
XZinv4Ikqx+DJIW6ZJa/wUR935iPBAnE0smIfOT0xbhlkVjsBU7St2LYF67H+suFzxGUNCf0mluK
c6qo2oemdoqHPslaKFy++DXwPvZkpRKqFgf3C3iWAA3oYrYxQTjoogvokDN5feGctEdBSuOjAuld
6w8R8jK797XLd/W0LUW6huOCFqKHRsa6NRy2qOV2RELNYGuzoa6oCjwaQ3D4/irwPo+bKIA90iZM
XdxMv+e8TQ8DsxGoh8x+g+5KrWC8NVlePM7vDOdFMAj7c75RuKPzGSQD9TRIharrn21bzPXHVu7M
0vFeQ3M8iCb/6qfYvOp6m+0aDxJQ2mTu6puWqQVcf5y8fKgalAwLtNMsPahhmXUKPxFXqgtKQJT+
s1/8+/TJRXquIk0jVaC8dKGekPPZJScowN4pCnAZLmk0pQ/OsUu98AQ5Hh1Hjv4mGXqAIHpBlqaq
E0I2/XG8it9pxYyAdhX5tJXQ98tpMI7AFBAYhRtENtQ9qIwsGx3uDVpunF1mDk+Y/s42MFXyaM5z
dz+o8Qm3XNsMyyBAalwHMzTTyGp3F0FV2qaEnpxB9SHNRtvtpVXI/+WjUYhS6ILcwsTyf7fDH4xZ
4VeuIcMqG2RY3xkiMbrdGkdwtu6SuNiTenRTOvf+fXFmRvGegNfvYQByoBCrIaLmlDR9cwIxybre
iqJfrn4yNZR5dQIHtBXRIx5c/ZEe+dqzhuziuuq5y/r+OTSj/jkhegj+8pPvmfWxKFgNEUKRMgM1
jea5Flz5dBuDShR2aCTnnxHtcp2OGPAm2czCcHnsC0UUYIXRoGsyhgqBvDdwO3H5fmNmZ4Y73I0O
ai9P7SpkLrvUQ/AXJ5g2itR2d3KeulMNqUgAz+S5JcAHuV1hJ2cx7GsHKirIP2tvpJb21ilMUyxd
DmM104+7FBDM/7kzKbyf5iTcy4KRrZl+nCsUwwvgMh2ooqJIunf6tl4VYL1AIqVoOUeRkkcQGNfl
m45BsLYiCWm61cZ4CotqOOoxi1MVDb+XX05u0mOK4/zQBK53rmTsQqBxEwRZ3XubFdqeyC285r52
7UADfKQMSrhqQ++KB8vYSc28ll04rc15mV8Joj49nzawMRO0K4quC1SeSSzklWXogmRKooHjHRuN
irGnLLxQeTdVB8rjedPNTAYqFv0w40Q4EiS3MHM4YzGWrzVHjicVBDgPE1znFOSnny6VqrtuQrWu
uSnG49bQTrItp43rGdUVqCVfIX6LCEsOQOKi0BkP3eT33xvJJvQNOo1J+R77SbAp5YRx3BNfKo/G
TYxM4ED9vmKIy7o9JaLmcVm9x3Oo0mQ0EIg66mgQLZFrAVm/SzFo/DKCaOuZg/zDOXb07LTY2UDy
NpaXjWd8V8Fdo6fuTybbRN7gOzqFbin3zCgKutEeLUaueLpEl+m13e57/AEFSLBBZnWvDsmesUim
H75NJIJUCVVVX/k07QV+fGmZFAE94iJyA4OT6T21NeaJYS4kUH/tUFOOh3IujpCQsa4rMBBJPQGe
NDiPnSi7LYN9FQW3otGtC6FdsyW4zj5j9VsI0fws0ZGv4UKveuWPEAuZSQ06529JPAyIpGa9/LYA
krWPQ0pKqu5EHcIbdHhEtbyz3DDW6RBP5B1qBEcShC6tiGrCKEKa6/CxHEvfLiOFM49lwzRhcEd+
+x0WMyn1RzAu3qRQn1UK+xso4LDyw3EH5p/5jlakb5332mfutIeXAfnT8NWxMLC1tflonAEe4D7U
hpfMnvQ3xEb6WrpBdYGw2UGzqs4dmiV8I+DzcKxXNfCrwF+pwZ6wtxXPNoj4P7X+i3qdtYVnWmwU
CNwzRfW1NacuqXLMzmaPxnQgtWjZNKPjnaj8kulrrUAURA+NlX1+f8phZZyX+UBjol8dWgARVIC+
mJdrq6JTM4u81+9HOyU9LyBwBC76MTK4Bs1zzJ6++7lBFi8EAJmy1MS1J0/hmPTyZI891euijIYn
OPgWStWsPmfYS++I0BmvjgAFmBG4XTip8+WGJuKsUkFGz3wIFkH55JNyiDsKpOSIlgpFF0xeve5X
uK8DIncg3RjYanYqx+Q6DSnBhjkOYRfDfDe24tiGCkYvqCasdooRs2p3y6gaB5DCDGs6e1Gjg8dx
EH8HJpwdd/KeJgJX0KQPT5rtRbvlLKplp46JMyCHpAN8+b6uFoyUZ5XQhAAs5V0mrfzymJczWR7A
ReYN5fvMOjoEaD0lhfG0ZP9YBV7H1EtutZfeYpNmTeg03vX7D9YR1ZEgqrc60aTryKZ6RnHD3Fh2
TVG2jWnglD/iKDi5gd4dckcGZypXJipdJiuYxO4SO24eOtdWd23nYxIiD8h5cL1polj6WnYViQRT
YTtrEB700ebJlDswfjGDIRXQzoCS+GGpU8V1sAVX1VvYFwTYRNG4BnUiPlirfsaSXmqRQorC6vfo
+o3Hog0ScdpFR6VbA2IvvHZFFXV417gVm/0/t8J/b02ITZQo5Mv//7EDKHq8Y7i0agYkNRXQAuZw
A7pIGtZg6s1LqAGlZJiI7lOTmzvVZcYBL3+xNaRIPiJCxPDx9r/yzkBc30vtXLkm+SMNCDbqMqav
Jz/aNDnEipUpuvFbbqbBu+2g5w3xB57Jw/O3FArPPsb1A+I5eqdZN12sFvp40sTtswyLWQgCzmrU
iDqlgLDNZ63UMu9fNoAXaZdQHYXG8ulXBd9sStKPFcN+kBrIYXQrLG4b/C6jFKR6zTqcUKTDhppq
vUnIDiIMmk01lcPBrky32oWxVQF3htOezWvMrIMP1dYTrvushAcbUWAZDYpE9IGNu5C1JJBUXEM6
yNpjmuU4urCivPYj6mesK8Fu2YUBhZCJ7z1i9UqIlg8x2qFtLMwx+pUETH9d7es7tgATVL13CmOg
7I+HcMSodLIG1z+V/tz0R6O+8M2Eaxbn5day8SmSEm5OZlhYyWhjmEDxzEmKo4EldnmLy2bMXmmb
Fe+xPp2c+bplImjO4Rj/kmCkxgCQwzY3BrkWvckV1E8PguAyvPWBcernzXK8yf5JkctD094SUTxR
cKVxyxmkWHxwWi0Bbcv03S+7d9UQ/GzB0bASmV5xb1ngjDvca0mAA8GAGxHSRSt8D31O8f8YO6/l
yLFr2/6Kop8vdIANt3HiSA9Mb0kmXVW9IMqw4b3H19+xwZLaHEXfG1JkJDKzWUkQZu215hzTKfY5
zeLzWKEjTzSsBmC2yF1QN5rlYjGG3uvHNzVrYp7ICZQQGxDndnV8muyM++VIF7xOBYQuHnDXGaem
LPVNCkYf6G5iP2pY8Jiva69hQDgo8G4I5GoTL6W/Zpxtb0ZfjBi4IhNb3Iwybf8x9QGSf4jQlQNY
aWABucvMiuCqiLjkDGBSC+uzoDvwm4LD4pbAF/2yCBEE+GwMJUCzwrHMHkcrQUYxUXaSnR0nbvas
STtch1OKQr0l4S3yrGadN/JRG9Lx+x+fBJROsxb6Z4tMCwa+GC+X5pQQuA+UovvqOkwCAj079bWj
FPwGLDNbx1miLXP1LmyinRnU06cab8Hp4yJZifTjsHJ1E/1XrHN85H44fhx1+TyMq7bGnjVm6Wms
yuwlZ0ex4rVcogvkIxEeqn/BtNqtqngflFgmwtBi8UFU6F2EB3Oby7G8X3qUWhEZV6NgaJc0BwtN
x2YRllDkbcxaaq8+S+hDDNh9BTqvgFRl0GanH+gfwCuxjqpyZx277psxU9MvUxyTYvwhahxYb94w
bmy1mYT6UW8K+5jOZrOR33MXmrCpyifX08QtJg6vys3DrPHyFBr1E+PC/RiX5pvX5NMxpLOIeuo7
oSX+STQqoI+sI57iNwTHHNHVIEmSDlJakCnRofZblB6VMktwehNLL0ES5boMtk4etRe/pE/d0E8K
VJ0E+rA7aBWjRBYhQEqEQquKENc/SK0j07/iqkf4N5jwDrRzI0EMrjZt6THSoM/lRhsY0WI6pVX2
kX9mRlwGNeY55Zyb9wJPEvWWuo6oufPHujwsMxf3Rpw/B10ybttOZwlUmRkRO3mwRl3P36htGOtP
uhnuR8c721VDPUIoZKmSUmyOrQsXjVPexAWEZjPy8R/DrzHBd0Gk6KctobfiZdmsQ1dsUjAGfl2V
/gqwxzlnLr9HWVjt8qbRL3QHfz7jIP/5LL+MJjRKT0uY6+qoTrBKfLZsDd+iesi9CsJUqiRaUZWf
iTUp79Mqedb1RKHZ2gn3e+gPm0HdMbHlgo3TScf92EMVH1q5BvoIoCva2vLC8JwPgcVqpIhqvmec
XCxV5C23+zSk916W2Hs7ACmJZXRPOIALpdyKOS1utiF39NgStXc+dlEeWmerH059mX6a4km7T6XW
vCb2YRn3oB7rruI0+80Po4t8bAMIiZjgF8YKr+qaJEsIH1qhw5jIoq8yS56cfuuWRvjNrln8Ix7P
TsOYmI84knfox5lGUbTrpnUtwfay/Ihmk+ZWkjxrgumanbX43zq3L3auYVoH8rR9vJmRs2rVSqHq
crlv/AzP5VLxMe6/QKGodq0tKC76WHvpynaF3ZLu7lwzcPIc9jT3RWcMrSPKCORiI50V2GRDhRs1
0b8pslUYbAJX6N/iLv+8qDhaczCfiFaQtnb5WAwW3kBD3s+1s4ct1sMp20A68vrQvHme0+6pxeM9
67qcxg8DoF4j2NLvxrWRr5apNcmO2cPyLIeQJ41NOzvU2wn3lbJmiU37z74GUfmCo95+FboFviiz
0Gd5dMVBGnRcxrc9WVMvgTTe0akeApN7QVo/QBSlh2fmHF3LqraTUXsM0rjZtFQdB4wxFXbDZLdI
RQy6riv62Dvqi/RmEDmwipx0+hzPya11A3rB8URNkXQbRu/eARVDshsFRtzYY8bpDWo9QJNnu5wn
y2mzbEpJc32y8q095to9vs3wvhtCpChQi6CU0o5US7tajbxl4ae7j/l4PWEWDKx7P6/Efmm9D+5o
bTExJZtlU4aVe2yBcBBvzr2hm36Q30REttLNeXGMojuIrPvYF82jrnufyxShblZrX7kDnIaaoaZ6
Ms1yeiBkIVnNuuWrGTjhJmrRvzwka5C4+xgd9regli9OPhmvY+2IDfl9zikxy+HS5rPAegoZ3SwZ
VWmG6601oUUX3x7yMzCnW6bjDk/oQj9rJAPS1MjJDvbLw9iEqruOCqJG80PYRI3Ga6CRmSQuyWZx
3zwK0SPUEDQrwXfRgeWn7EAEZ8e2tR6Xm3BSoNRpzNZggYodMy+KHog+J3SjNSe02em9xYgN+rbt
rYXKDY+Ic7mixIRfP1fhhjMzP1hhjcRL57TV4VvfGw15ZPqot29TTkdT6Oeq1+TBtgqXFEQlO0X/
QVNI70iVssKTNKvwutwn5wxpFGaVt2aEyrqcUHYF4bHB3vAauCYpQ1hdwxmYZrKcnupErVU75eMC
SPs/utmiM3YsJ8fV8jeQo/DWuZL0zUABN0QD5oiMHPGCiN0+U5DfGy1pzaMczctgUyJjW9BfGWl6
HGGehThbbc6sfQMD4RW/VkSQc9utyZSb6Ry6dKnVql1w2d/VZofTW/XZWst8m3QrPKRK42fUdXaU
ZtesE8Els3K1+Z401vQ+1jn+lpNneQOoNkzQCYKkYHhyaTVoEbPl0fLhYOiH2H1pNW4YWQZfRNZ8
WTew6PYrDQYBcSejg2gYyg7jvouMzlQWixKxYofB8tJRFjMcyw4euaR30qgr4rYZGCD7mx7sDgbN
7KYkWwgwdkgNeFepZPyZhylnRF50nwMv0SGDD9pD69pKw4F4ddReDa24LfsgLxz7qQMwH/txdZgc
Hzo4HteDr1veOXBR1rax0dy6kvZIRE/1UxPbb4QnKJ1W54IJd2gmW1MlL8h6nLoCRaIuqvWIuYAy
NX3AHGju+2gy97pRh9cxLDZD3Ol3dkiJZBK/t1P9QGhKZfBmml6z5rYdHfS4t9ZkyMSbmhzrqxbg
G/PkcPioWOFZYhJLkx9TZ7bYwXHcmsYQ3v/24JVMtCet+/HbS5istlXUV2eZgk5dSrViYIypp1BQ
A8qZdS6jfhctXl71LFieTTmTlDjGy8bhMRQ1SImugZw3dI8lHWkM01b/bNBO9wzh3hrZJIeol/Va
c/DxDhL5NAHgF9eGLqy2yCAjwKPHbNfVF8B589fGxpTtgpo75klN9nyuvdnE4158rEUre3BLftNR
rJFTYFnAaXkaOgoivOvGszV4ErJATYyZJu9KVr+rkSDHu4/6xaXxD03r1w+d1TQY0SYx/hUDO4hR
Hnqz2ZtqupRT+O+BWxfw7Nk0bCaHFW0fFlLlxKqJh+nfz2Zr5srf6fu49VAYucYnKkCyeYgKAdtq
xvEuRgL9aUodbBZ6+K2hu4JCT67N1uveDMd4beHjvSPGWo3pRI6pkaPXlszGTPzRF3o05Zuk+TjT
/HpxXBrrtu1V2CO03YeIpw3EY1AH+4yj9ZK2XHuUuq5SD/5kOuSi9Lvl0pXYQl8Ln6CcOKyRb9QY
RqSn2gMBnmeGe2i/0Dkye7GuvdqKCLh8SAXIB/K3GOWozeWNIPbuyPsdNmFC7NjyNSSj6u2yaagu
siJ60CWN77NaQTLUaghyVXrJWvFl2bK5vrKARr+U077easHc3//2TItVX51s3HXZxBACS9fHMzV/
KugH3oI+fJvaNl5x3lVI8XhG75nbuHoWqde0Yfz5btTzq+VD+fHZ5fXlE8tn8whKdTK67w2ti70t
52RjeKn1ZsYWPcQUyuxQOA+LsiEebMSf0+tggqU3iP7eLoVTRV7tVmcakSZyVhlRgHJVg9P3pvtO
I/DRdaPisHy0bbqKpnmXcE4RWOiLPjxFU5mcXAH+ItVYDU0sAF76ttDWGV7hKxAP7nsZXJlQb77Z
UdO8jSYXYKXXn3oVFF5ayYGw0IhU4PnJawFeZn2YPoT11J9llRPno7vZa10YRw3dsa231a204uaV
EZWbetpLGpnBk6Qdsrwa9KB45dS9OIaoX9Mhmc9IXvq7iSzwl9m6BrQgtsWs1NlO794MyRWUODn5
DebDSxNH6QvwGm0H1UnbLZtjG78sH2g9JamyXZdMHv7z5QcN1TAjslcwtl5+GyV+s0DWwdaTIXJB
w/DP2lgiSyFv5WvkeQ/jHLXPeVg0x7FFRlkCL/2KtgCASxB+8rAg7l0NtyWZftWrHdKNitEstcNn
E7r9gdhSxsJqU0vaZ6JU2lvejt21I1MS4iWvh34zQWuosvNEf/XFyGiSId2l8RpcKjX97WahHY64
bqmIS6ZeArXGocujbl8DJDtbTrZLC8G+QYm3Xi6PY0c9WGskJlrIi1jbtbcptYEMGXryoyciROjt
O/tWkQD69tmJRtKGwqJdjbEOqqqlv5F2nr/1jgg/Gat0Qd0+ASTUz3lGqfaxrQV4Hnw44mU3vmhV
SSuf6v9BDyeXlYZWn/PE1w78svaeJADnMs0UY9UYnJbaIi3q+CGg8bJs4SDD/dX27on8UnQjFOmD
wKvgFFN9a9za2HPky90wcwUrWTfuKMfcXSN7eRCWlV/HAuZVOmjGa26O3zuIHL/GRLqweH+f0LTc
wSAJ0yF8GawekX3FzUfwdz7V7khURp6SyFxwL5qtTn/3Po+6NW/6pNLOVAHUsp1eP3Zcjs856Vnr
2jTrr5lhHAYiQF4jDGh7+qgwoqFcIEkNWNxzWBikBSuBUCRtZDmi5CbapuFnhvMkY/F41qOYUZlN
jliDAQQxY/yMj1GFUlnhD7is8NajhjQS8yWwaXjaFZYS8KbjndUy4YuYa7ToxTo4MScm+w3sETZp
BYxrH5HbgaSuFu0GwbadD98NU8+4d1StZdj0uCoH2c5SdiyvVdOr9CA6hIWdbg1dxrdh1OeDhfeU
6GGGyMtrdVV9KaMUnV+OH75nkBJuoG8YDL3YhjOqJG1Ks9/l5afFVdSJNjzIQdtroYH3qc6UHEyo
xByKmA6QW7Fqy/RUVc50JYhIYzrlVUewPRjuuuy17HVI6HFlbl1I8p9NoEFFU473Rewp0TLFWVJJ
a7coguHAbcDW+C+Oo7IXXKa7AeD6oskfMzfRHp1KdGekJbdaQXGWh86q8Y6n/nUEO/XKAXTJGQ5/
yyVL1ihIS2y2lnsKbQ0USe5lZy2biHwZCu9OIIxSWaT6zQzjApcl7LwqMW4MkY1bkqA6QtSLB8+r
viRPS4VK/Uxm9SW9zWUwb0WWmG+5CYnRT6ROQlbb7toxZPaBVXPaEQ4ZGshwSnkmoxgFUJYTnRxH
SjG4Jx2xOnMoMQ9pa605ItZ+oQZBrjiV0zVpqfmCUbp7Cy/FQ5wI0IcBt9ahEOmRrPriGpTmp7CP
/LveTNzX5T9Af+i+shLz7xjByTuzHK37UFGEgjj7btLDWrm92d7LpKXH2oTbeg6cM5BmfcPcLFs5
nvfSufF4Idq5f261pxpa5UtM5Xcsorw/p4H1aJayPvF1cMDASOrXNaqKdbZEdzMZXVGNDo+V+JqZ
PryrMdCOS/1jAetobZTJkeCGlJB/tnbT0IK/IXdiMNGGunqzMwL/FtVU50KSlBgXCIbmXmVxmwMI
ShSOa2OMqs9dCUjB70V2n6o7aZAYlzJDZvFYRanSn6T9gJsLbaU9lF+TyDHPdkPeB0GM4b4fHKib
hfuSUEvvi4ZUsuVZRA8EN4Nb7XpcbbsQ18sXBC1FN6y82Qqhb+o/3+o0rhY1Aj+qxOX6BjAvgfRl
dg99EYRHTRgCXNiUPEOEC5Ojnd8yMU/3qZbmqCpGsM2z/sVFT3yxkEjuZ8++EZyZ7SX64TtkNMZL
4VTvQZV077ZgQmU35rc5Z3xJMHv5mMBn3LtUIw2RWjvO6fJRL1Bc66Rv/xDzuihM58eoIWsTwSQR
2KJHTyBsFfCYNzr40q/1O5Co8iuRgsFWzMNwEJ1CL/d+foxMuJhumeVfOwuKshoIFLG1RY35hSHz
dMusnqg1cDSEwXjTpxCVZNEM2rOwEVM60/yKvrY5x42B8F61EMqa2plbVXfxIKWR5mWzFnTRXLrY
BrfRAM54ReTMizSGPX02/aoLT17KCWQDBqToW5WiXi30x1Z05lNeddEGu5+179RoSvTt1eLidbMk
SvAscx65bYYrrI/FcVm9pxq9SsxkiUXB25v4iRJ7SLCF0MhU7qwMCQYuAFhYOWHTwHHnVy0YAjIG
a/01D1AWasVX9jlaYWcmncREBd4beKxLz45vhq26WuLRmVMuq2btH9ORRkEVUUjmkhZrKlb0xRW3
0Ek/sY4LTolfvnp6ap8RBlAPqzlh3hC0HCOmIEUkeKnosl1qnyRroA9rS3fPS0fAg3hGs7G+lmPd
3sqZy5ozi2FNtU5NP3pcfek+gI+wJ5o55azv88xH6joanrqV+h/7q+ZU1xAD3rzAKR+N0nwqNE9/
jIfk5oiGqy+hEduoi3AypO67PmbBQy1z++b7/gUf5OcgU1VxhYmL5cfnpKItkCS2+dAx57+rBGKS
DGkRTj6WnWVEWglEXg+2rlqUwpHAlZ1rpyZ97IbavG87ifaIv+oLkjow99KyvnWpS7uyzr8snUKw
lY9G2JC9QcrTvV/75q6PsvCUpciuhyltdp0/hQ+WALg/9iQTVUDUtiIes2fqChqTAR7IZZOWGl/V
hBrjAPJbVnLC5LO/bepq06qbDMqO5e26udUAzftExWLy2ywHU0SXmPaqBw6rNQ4fO90Q1HtzMWm7
xajTzPjWAiIfF+9Ozb2kDAoo9CrVq1Q5Lm6vEx2t2R3OEvWijiueUUJJhqTaFJoT39MavtRm6f/s
FEHxJFtdHJelmFUOybkhwa0kLOFBq+IXdqz2SvqNOPY+uXiVja8o6EiclGn/jW4XNpFZr5/astGv
7ZyeLarQctULMskaR8+PtIHrp4Ba6ihq6JA6yfIC5fS1ok/gQpyKMljrybT/2CYjDGEMUVWr0ibW
J+6QowtgHta2zuHtACkxjz43WQv3FVKOMt1ohWY9iVJq14AQLQ+o6LIA/HhINJaCbvbZ0Vw12GJh
uKwfZTH628zD6TiPcBQIXUq3EbawqGthjXWe56K4ormXuATKmlEkPzMY3LtRBIVfqQiFy1nt9S7G
x34T5kzxuYLSOXCJAm3SxjmEqV6vl0tIUNBlSMOoPDXqimL0OtffOL8h8aTX61dommKn20ur8ddL
s350GaoNJFEfes8dH9zW/FGE06pzGvuNia3cxyi4tx+dEO4cYRXKk9/MOYoFNMVkAFn7RfIeZc8T
h/QaIov9WlmkheSOZxyWzYZJDBg/1dkRkfNah/am1rtTaY/R0aBMvwguiiMi1E1Zcz+IWoKorIhL
heQAR0mrWQX2jDpPj0v/y5tQr0ALPS1bhuqGSfjGax+XKjBF67iUP8sDUNtjX5b1ddkiOK49zqyK
wNCnLXdPSqXYMAsatbp+X2T+SCZ8XR2qxtAOdW0+WboaeCr53pA3nF3Sf0v8JkMoUAGoUrOZKtYg
PjMffnSgrB2ZTOA7U5vLA/IsizhAgHHWRGCwJ5jzLadS2kyXmPzv68dpNnj8y46Tf7y5fKJjoO8y
G7kuW0HC4mLqSFSIZmayusix1o0hsRsDi6Ka2WS3QWJ38kfGFKL6efAtR2CBzYl57JyjwPhX94Is
XIwkBHckOiY3O8u9VdjK4JaSLXJ2S+CTCHRvy0tB33Q7xlP86dUnljcsLddROM3FbnlteUAd8WBh
nIVyW6bAP0Xr7TNgeGMlmGACJ1vPeDNNotQy/0omWH7i8DtqGKdYskniQ3rSZgYGPC+AxjHKAXd7
yXWsKMsArZ+sy9LrVgozMcX1yYYnjGOw+mp7AritspCgvkrXUR37x34Mu7ec+0dXkZcQ5fK2CP+z
fDj5NcMDTqX+2attykjTbDcwFZ/cHuAwNS+SQOg0BbQZlNfgmY+Z78z7yqmRzNPGhlapHuK++/ms
AZp2AMiPcdLf1b4YkItzJ17M0h6RHcfZHl6jJqv2knSRu6oYxsvH9FSZ5ZdnospuesCUyqYg/Hgp
SgmZnVmsbVqrElf1raDi+g/5QiKyW/9BL/tNK7zoury+PGiaEbECpYItDR8gSMQIQjcij+a+eA2T
QjswqNS/acXY7whPR2YYj+nn5RlxFdnHs4/XBFdeGjV3el43j3ZEl7uh2Nvi3Io+YUU+VKZR7xnx
6Ggd+5025d3nOfJ8JYWezrmo+4vpym6dWI2+tpMK5YI/fzFzHBbLBb2P0cDA7mZNlz5GJRLOwT1m
hi+PQ2ebl049LM8w8WQXp9x9bIyxdQEPRBBRhMRNLO7ZyCo9wjhwWS7dvHpKvrj1UFxsWbQ72Nz9
hjRAxjOzYa9p/JXM6039dXI8984vWvsUj1I7Z2Vt0FogRGJKu9c5HsyDGTVcIVRTKcxt+jsmKvuC
Rr+PKnHfO0y3wib0cRF8q3tJIx8LDX6awDtY0T0X5vLNRvDuMT35sOk7qfM4z2lwG+puSxyecRoo
1aqtmLgrNPpXVgJEhXgskBLoAXdG6yIeVg8WC+jTsgnMlKNsdGFeqHntmCdfgthKtp5XoVoX2EPB
zhJarH64zrTw1PXdcOiZ8Pz2kukRyrgshPXKwWCnyj5k5uZhiOgILoXf8tqQSDJSAVcgxiFvDMNQ
FxTmIYvK+NqnRKbSOdIB+znW0bcxy4+kad99DOiWbS5cdGp1/lR5GNp7wzPns+0GMc1cZhpuyj0n
m4bmaBXpcLUhZdebxm+TVWCjPqza4QEGWHpB6Pwgp9S8WL21+l2By5Qx3s4P9UjSWhh5MFTUDGpp
8C7PcmlO2CRQ3Qj1MJFcvbZ1T2m/SqX+yaqARYwfuU94aMWLdJU70fae7Fw3X+by51ahRkqW3o9n
p/jB5ArygusGVyOYc8BEbFKl3GeT4d50tYTLCvuEG8B/MosqOCY5wsLcV8DIKpY7dCn1KqkHsfHT
GQtJL1QAmh7ZWyPVMFI4hUGhl+FJszrn57akbtnapd2vjC6RDzJjwZdpfrce6Wk+LK/B+xwOOq0U
YsHUa0UwUtMDj9TjAs06t0x26c2aKyzNlh7sE837+WwYtHfJgGLPNKhZ0xL0PocMo42cAAMKh/4+
iMtTOVjF1ylzJffLaH6K5AwfZur6rYZUlj5Er98jeEUqUAnUqxa859RzHpIsQY2J1psQJSe2CQ2q
UGV38Rb5IHybviQNCXnJyVMPy+byMEcNdPzZfwBqO5y91u/hSvOM1EzITaU5nvwcuyovh/o4nDXf
RVSysDM0QjCShiBtvULTX/gNmSj/fmgTU7tEgNHOLdMmwiShRSr8XV6OgOeRMwP8NtYfV14nLM4z
vbaPggtrEPdYHZvYUnK15OfuJyUopL43VijInOMioakMCgKD1ZxFsN9jQz7d8nLS56zWWGV43fR1
qliXaG5hPJYcX6tCSkyE9qg/Lm84ipRnVa17+O210ZkfLBl0dCoJckNgJFbF6Nb3JmS6uyg2/CMK
iGaVFEQqki9nvoU+E+YkG565GbUPTkaarXq5Jg0Zlw+OcITVW5O76RsE3oMAEfCttWkYTaYMHqih
XOQ+ubtG/ZN8axrUQ9xCwxgF1AgXRiq4iGR1u6uKTh5rR13mpWpQkv76pJkVV1Nnkl+tNiBSF1eY
w7BSZkQjhcPIcNu2GD0nBIePFUvAwMIFblbJg+GqQZCZa2B4qOwbHLA/iuQ5bFvxzoARjWcW1qiD
S2fjtDShIeeU54ol2oaEr+GF6abyEHrife4/A08JfghDYlspm09+xqo7ZZKJzSmZH01CizehxXJ2
ZLqy4yzyzv7siH0LifHIdHY8AmfR9oSJjoiUnWoX+wQ9sBSTDD/G9NHtWd2FzaTuZsYj02sAn2Gj
f65NwVQ7ad+9mOxMEDnhnQUoHj2deM/S6pU4APlZj3w6YkyCnyPZinXue+ED3TNUEhSvZxeC3hHD
tdi7/SUvNP+kxUgCp6m0zsszynDzHBAatFue/fZa9MfXgsR2jjQzycEd80NPB2tvx854nUaXOJvZ
yF5CJtyIAfzkO/B1BiUjFMgZuEyQjMY3Fr3jndDG4r4ynfsYP94aTVl/b8YMxE0XNwsnjXekXx7s
wYtIMqSBxE+hF95XGI4nG0e8bNrxSKsLwLBLnTogbuH413EL4TRqSy+46RWHLnSG7GPux6pn0CLt
8Ze//dc//+e/vo//HbwXD0U6scxs/vk/bH8npgNVM0vqP27+8xKR2tUUv7bLf/bvj/3pU7v34vo1
e2/+8kPPRcb///wR9W3+/WP5139+u/XX9usfNghljdrpsXuvp9t706Xt8hX4PdQn/3/f/Nv78lOe
p/L9H7/goc1b9dOCqMh/+fnW4cc/fvHksp8+dpP68T/fU7/iP37Z1e/v39///Pl3mHv/+EV4f3cs
VyI7Eq4DhsRyf/nb8K7eMby/m5SFpo5VxnClaxi//C0HcB7+4xfL+Ltru2i2DUvo0qOj8cvfmqJT
b5nW313PtlFQukpnaNjOL//6tf/w5/vtz/m3vMse6Lm2Dd+Gf6P8+CurX8vltOVLuY4wAYTqBrZB
3v/+9RZB8+Yb/h/LJNfWChyUP6ji0ogw8tk265s1yLXvIZdhkqPMLwUmyimLd7K3EGxP+XNtj6SN
ItW9G0dWfIHJsWo447omXHyV5iPJhyVFcvnmzpN7/d3O/flL/P5LG+I/fGl2poOcxLHVjvjjl85T
vUHUWQYrcKXlps2Ge1PloAVI96zgvalpkdGHNtemRPMucVIXI8pgK+z2/48v8p/2npSgWBjoQCCy
1Rf93d4z9SrwctvHFQnIaY0iGU65rdfYlPWIstkCP+r86qEpXGle0CKGHanavfnXv/4azn/YHZ4u
HGR1luW44k9/Qx+1YhP4GBSYCVV3SCXJ89aQ+cz4ZqBxrf76XzNcDr4/HDNC6MRymZ7BBNURuv2n
3d+T8+snogpW2Pm6a4mFt/etr1pf39caYjEDB/oqp4SFkkCx2gXTN6HH/nlu2uw0GRwAjn7MhuEt
dNddWBAxG4rLYBlg4lOg645hyI1IJ5LHhnKiD9D8KPCI4R00DoZmi72TYU7nsLqrx+jW62QS1knb
nsbSe9W7UTvmVUVBFidy1TI/edKrBlVsRqxyaWwnrbkGqb8d+qrbAvEEeo7rm1IAi02PH7bOVuUT
EaHT89C6G8m4ZoOJwT/bqffadmjbUyN7sEnONLMU6Sw+yDs/ygDgO8T71UZgU233v3ZVwcW6uZG8
MjxUA6EjoQgufhwbO+ab4FdHaPikfK1IFXtqYw24uTbbK8TJyVEjhxWXyiW2hH1hsH7wU6a8gz3u
Na1LV4ObkVVMUCjBd83OAdl9BQ+FoqZKvF1KnEI7jMPWNqLLgG9iQ7aoNoanhlycMa/7OwOG3lYK
HcG1EzwnffEMFG2QYMFBw3yZa8GIw7XfkGWvvbRJv5Q9uc8owYO1F+T5esL+f+cFndjkzJC3cyVp
nnZVctBxRl4scCMtjfWjC8pg7TZxfm+P5QNSftIzKaeOCDX3o5ymU6XlM8y1Fswpd2Wv9q9+oYVb
Y8IXVNs4R8zezq6OpwJqAH4cmzejnLrXspN3XcgsEVft9NQqfkFYQPMLvVpuZAvdYbD169iXsN8J
nHHrCXIJGiQGx2r40/nR1tS1YG+7Nhz0OCC8IdIQcuYKqhsEnzLkx/z79q9kOvZH6QFKdSUCv6HD
VO1LY72wdRbxqzVon9Dzvk7A4I+6KcqVQcYsM8i+3GgT1d9fn3TC+w/nHG5EwzQ8KWxruST+7kpT
5K5Qa0TYf5TjVhofGLMCtyK1e+p7/HCOdaLcBCfhfoGWrtz6CtiWCuATjIVmqtchAo/ae9EDTMFI
SFTNiOF4KGqa5DV9kU31rDdNx1WT+DrNYzQQzOVF5lBqO7n969/HUNeI3993hMCv67ggdhxLchfS
ef93v4+uEwmOfxO/dFXna4vghYt2cyfAF11Fv6ptenctIlt1Qe5y2Z8Hl6aYhr0cA1py/OsvY/3v
L8PgX3cNW7cl/3PUBe93XyalTowM6Al3up0yb3It0k5amR2mLqBjl5kw3hLDOgv1EFpywsyloxle
uvN4d8GelIPYOkZWHmVeh6igRbjBEpJvBwkjozO+o32HlttF3kPgcTMYgQ0j1dsUfcHCKNbNbVRb
pwEkNmg+p2SWig6hJfybHhsuviYBjKgZ+q+uSTHfmYP/Bp+SZOI8dHZp6ftvedl8pmisWdmwC/96
9xjm/z74+HO5qMcB6QnP/PMfi+N5lEAHlfkfVn2si4PPUI48USJTApotd60PfsUtC/2llvb3aMQ8
q6JcVYAm9wUWdVlru5imq4lxSHOXZn20KyvknMhY/DVeY/Ecke+gGVN+rVttvAFMy7amPz8Fs77K
E8fel23ucnqN+Y0cS5Jf7VbuUugbT9J/6AgHn95L03buNUw2jzW8q6tJ32bZSvyWXiam2rp1DLT9
DtcftVeRBpJ9HZj3OcHxZ7szyLIwWx2cYY+oA6FRptpfT+kwZusmnjaCwTXHYi2/mmH5mFvm/I4O
bhUP5EAJN3och+y+pmLZs4rOd6UALg8bOTrEOpHlVS0tmp1dyak2WXdIHSqSLGxnZYxaecl0gwfZ
YL7SXX2r92qWyoxFauSg8TfJt7hcBIbRIb8DlIDm1iOtxKfPDifGK7+RRBqOHXo6iIUPQenGq5ko
b4+JIT2+qL5o3B8J8jEOXm1VF8HFcd0YtbmynNndVyqBrcqI7XPlJhN4Jhc8iYFXiqWE1X2MwdrO
etRyy4HRRyScCc0V9wnxYR05WbIynp+0uABWnWn2DW2Gc3Nb4IqeNHqoVIC4sXvctDaqn/xhlvte
0hJeVOgOHaVr6qebKIT2rYuyvghLykeo06cCLtpLGJ0gxDQ4ztrmJNSzaGjcw18f4vLPFaUQluFQ
hTuGJ3THsCj3/3AFcAaCOQgOhxxjPzOK2TdVnsEb9cp9wXR9TVT9w5jk2CFKu1z9X77Oczdypcuy
T0SA3vxNn0wrr9IfQlWqCnobDJqnn8X8BjPoRqOBC0JZt4yUSUacOGfvtTWU7lszAAw7c0QedLvG
mV8qxLoOaWlzfXJjmENTkVABu05NV6rP2rC1xcscqfkDDcgzsDSd1HoIO0XS3ZfZ46elL/anoWO/
jaAQQorYeRnwDBsqxqZ1AIVOxTg9Py5Flu38FnA9/DiYSzVUUGRR5xwVzgFfs1hTXLCgzT8WXHei
zvLyWcUOdrBCil03/ep6UnlystT38HSBmYkKcGVFmk+W1O9Tqs8rfDFrOzX9YzNqw8lozQF3nv/u
pWwubh50uA6N4pK5drGzh4KbEd85chQizvKJBLd0HPIjLnwCi6e+/1JM/zGPWe+RRU8UZVH7n193
+u6Azdd9wz1YE5HBWOJ//2SN/14c88n61nK8CSz6ZHbw30p08icKFI8G+p3O2g2Isj/ooFyiMWMZ
mjFgRvGA6EKQ/dV5ABFwRcCEGCL7iFfLZjC7p+sAMRoL1Ar2uPnyv397nP+WW+u/7ISWjVJB9zxH
d/+HxdUa2yCOPBbXwUy2Utn+ucR9gxxZ37WUSdRsJBCt0QNF+xTwX9LZ4kOSzcPyO781XncQZWWF
j0sbjyTTslNiAJ5uD9PZw26GBGrtR9Wz01Vwv7BhvHkmKzBTrIIwwWUQwEzbp5Je+T51MQTa7M3M
3HFfkGYbV7dlPnZKTOACBVnE75NX2mtRVft0wuEYySDb1wEdV7ucEUG2pfXWpEcRyfYUmXDNiBdk
czOLdkNjxz4+Xj0urSPIgeop4CJWU7BgeEHSOtdfo5gS3c5sAm+DzNs1c0IsZTMW59RxizPaNrnp
zaJ4LmHfC1AtISkxJq1GVrXeLT+0rPmSEwnNYqjrsDcI20bROuyYWVhPJsXz2g704KMc/T+Jl4w/
xJthZNfo9FkIvGtC5gn5HK0Pd5YlZWVHjWV2T62jE4UyNNN6GPT8rfR+IyQ/eCXOHq+en5uUez0L
gujogqI+uZqZhtjpfhyCmff4uVFlkrK+yePcXNURf6DvCmNvJJTRBCk02xiy4IYezjqdAIMTQe/g
KLf3KJL0k4pj4/T4Sq8+4Gu2p7p2k13lN/YeJpzGu9H7B/oHdMatLkIjJsy1ctpq7S6E5MjtLxWH
J1EmuP1keixEp46B35EUn1uM5eIkuTRDjEnEkwY7SfFPVSXI6qWLFURmqFWQLkdJvKM+WfNugAly
8LK0uXT1UK/ihQWYF0Z8Mkp5sht9vLF55itoXN9dpTH9MAP1kdX2H7qDT5VWv8dBUW3BM7XHSEYu
RlFmKg/P7eOrGp8I8nPsMBrzzFHc+AgwNAufj0F2tE4hs+KiNla0Ac1n2/MgyINkmSqoCZMsT0QO
bya0TqcOWy7D3WCUhDtVA2FZ7d/Z9+RlwHATdiWiA2H7DB0G8SfGLzw31k8imi9xsqRQ+6knNJoB
sn0lIcrcExepNm6NY4vdWMdzTJXD6W5tA/UUdGxeqP/LG1XExiqnJ6ubqt9eVKGq6GaMRqken8EJ
YJVY/ofp3m2v2o2xaz0ZLdIb2FTLxKW28ZkJeWiP/kKbHKuyvcFWB3QVkZwFqMrABJkkYV4mhKe1
87RrnNw7gCVcxoqR8WJE6CWnZiaF0VLRtvFnfT8UVYHWdIh4A3LScqa2NPa5cNKdakukQw6Kb7vF
hwSwABK3mv+STrRu9CF6jRBjnkhJE2u3Z5LkVsiaAVYMN2ldaScZ18eLXKEyssoEk61jeFeV4Fcc
4vT8gIUNSFiu2dhWK7MNyPWzbbHxTXzhD1+DrpFx05MB1sG/ORS1WCK6RhWqFjzbLCfjqJluRZSE
Xx3quFMLFCxH7BCIDVojM7RTz6VmkU+lsLJDHIgVS3Z/0OuG2DgaDZzTy2YH2oVuqGvk/9DUdEuz
3AnsY12gShtBRXEqoqGK2z4puj1g7ebXjh83O2eliTy+sE7j/7vkA90kmTOu1PX8xhTaITCglDfb
Kt+Fr4pvl/UFlHwfrZiEY/5NrebU+TxyAYHy3CXVC+Dyis7BioW2qZ1p20QmJtlcBues8r6YXJkU
ztO0k6BJjonn3LCelOsGpNAldwtEN1Y2X1wTFrDnUljOfsd4LGaXNx0KE68PR685xY2VHPzM+/f4
DGqH7kTAZ7x5JN4QknfIOLYQBfup1+jnBIqz7TiY/0CnTqdOiI3Wme+KvmU4LheZk4KQgbRZ6YMI
Dkk5OXt8nBX0Hc++5lnxM+WuB2opS488pwZqk9Y52nU/cMr2CDajdV5a5fg+BBMAGaNojgM6o8+A
LTmZ/Oe0paJ/zHb8snrJu551Ab+PlfIxW7rUjlm8EYLIKGUOyO0a74pKZYKRQrhLG4x3iVDqVVgC
mSu9ddUZzVsczCHSfkiLyHV2Myqj6wP07GTMg9v6Q4+U+RHN7YVjz5b5/oxYzK73le7OaHLsPzbW
j2+96m8eO/LtQcaxUwQtcEdQ5AbqnOQpzP++crdyETRZzO1Mv86e2AualWW4646Jx94LCo3phnrF
169vs9qQRy9x6SV1amsQOf1iw9JMtQyVi9UCsaFrtvOMuj6xbdSnMe+cHQ6GYh/j35ww4oAfji8Z
UOANKsP5XMwabHaO8Xsi5P6WXXzO7WreipjmZ4Qm59QPRGFpTcsiPObpWUxTcpSj/MTq8QcelvWZ
FNnGCHo0WK1ersvGiZ8ixHiURXW0SXnviJZLUQW2fk0XTWD7cSrjIiemUFbv1lhq0hPjKHMjggRo
U+nllyTzQ6ou7GKlxwJVY2oL/OQ7cibJBMMtn8tU3vQ29a6mroqtgiVHZqySO+k0bEv1e5049Vei
NU9IGOWBSEYt9KQGZK1iCNtpPQPOAbGXDNx9ZSTWU+5qR3Q/NH3buFlrEZMY2TQv07JNu46GEuEj
JrXiO7Pkm5k0NefDjq4WzwsRWx2sura7WAYrdQb6rkukvwtaXA/0GYdV3Hn61Y58ulttixpmnO6z
TUyn04hNmZf+riEkM5QFEk9ZxSTaxDGQuQp2FTAaXMNsHH1rt+9W/Z34qfXSKea1WhW4T4zXSITx
+m0P2Hpt2NkAWHz2r7ETYMnguUT/UK8BzbBULplyLSqP7VSm8ZsbGfgJFWEYQJJ2+ZSkvCP1uMrd
menW2NhnP5KvoGFYUjiDqFXmkGVldBlRyUUSWqzcf2qkRhAo8GG53RDq8UBCSDft+qxrzqJJxR1W
p3br7CfuQfOTZk29yT3qiSjQ7uQ1aTe7fsbmHNZloO+h+yFY7Mtt3RcbkwH1uirj4ovD4dGQiSKV
JXJ3op/rMCDCJ7fm+IS/vzi0PScufZ7AXqQBRhXWgUtsiPGFOGCIMPh+9arON5xc0pOObRVgb5Xv
6JDMK9eX/tUGscuZ0UfjVsbjpSh/EHuuKolafoWrg0BMA+qRNKTGVucloZqr8Sa1zFqndhesnC6f
OAlwToX1kF9pM4wfhIjMHg44Wi7XOXNJ+ezDwdBUvEUfo/bdiBzSCty/bm1U17wKuB1gKoLzP/3/
i9cl0QHm/C31Y9Z3GMSHWu8h6rjluSISGubcEBwio/zJjDGidCqhsfnNFwGUGMBjTV0tqX65Dt3g
xtYIlK3yYv+Q5D0uaAdDO8l9zmOZeWvGr3bSzOtjlJ728Z/RNGaEMFlE7WgcZAwKwuK+Wtd1D7+/
7FYFj/FTBoz0mET9b60Aiel02r+HrRU3/49hlzjCtGQB5LWEEZRmvw5aAZJ2quE8tG0DT1SHKl+7
NrKZ3gWm7RdnPxGIiAxoH/EYzCj4tQm7loJvB5pnbabTOsAmgmHaPXvEAj8VurlJ27++EUOLoO1Q
sNkJgf3NrPa6IvGC7ddCD6aTNa3KL2Cx2Uaj9bX0N5oNbZiISB9fHADu1xuUyfdJa/l+zKy/eLOE
9wJT/fFmDkPsho6n3Q10dnDJEYtZQ7qWAYitGLNLmjBtHYuJh9dv23vfjrDWWqxL5A5Mlm18+qMh
t6M0FNgsae1SUxBGrllEh3szrY2E8cN9rFKTBri+NtKfeYYPUQZds9Z7u1hlEPJCvZ7jX/2pFel8
jZsIs8JYKfpQvA3ePxOxwg3XcoXqYB7R8/jj2SKx1YBAfXAt6T5X9LYOpvqRNtAi4yE+zgpIQwFp
F5bJXuLF7neKdy4AccSQ6FdCVtDGQouw6XJSxsGjt/fHZRm+REYhz3aHrNF1rHM39t2ttm1AnkcN
IAD6K/ulb+r53ZmPU24226GhlGnQ8YaGZhlht3zV1TlUsdYbt/NU7PFaNvc6duv/XOKGHCMZy1uj
Wp8pYNpvW8PVdrMq5DZX93p00cABWj5ao/uddF72GQzvsyiteOWCXxcuLYQ+F6TNgWwP0Y5mhwaA
16p3aa0nblT+WPYNXIl4axuyvUz0/k/kq5p4hRq1IQw42HoGnYZU+u4GMQvAdY7xu64heXjsjJds
6cFAIPgVV1iPpe0TTb/E+QQ4Jtcmu0OTjtYZCo3c9mQ0vVOIf2k2h8FNO5fuRzF19U6OyLwfLwdC
X1lMI+cqVeOfqkq8Cg9Nt0Rrue4xIfEttwOJ1/k3LO81gSLtW52RNCc44q2mGoh99chCAQQCLKUQ
z6k5dLfAc/PbdBtV5p+S3PNO5Dn89dLe30Ps/lPkyT+EcpxTsiw+oTEmw4/Cf9OY/nocq+ECZyQg
JkmnPrQrO+SpNilkdOsW2E2zSmGKbjm/BZssAZsx0AvZzHXp4KbWvnWXrcb1wfkTS7GPvEJsTUjx
m0cJ5cv4x4xTdNQk/GzEAzQxF8FLQ+tqmOv2vYnS8c4He/MWY2fB3OlCoAvhpsv/ZLgTeKm1AbWo
f2Bdf8kbN/koUnHQstQP0whtcgewfzuQerlyXUddHUJRVn0X/1Fdpl+HHOMZuAk6Fmiu2lkzbkzQ
4jBVUqKGwpNgGRyC5gQfkKw9oBbpPO0JVw35J9tznc7qtUVCvXLawIJZSRBNHs/dAfV2sY5oTZ+A
VottAkbiE5LNKrDjZ5nS7qb5HR+Qcns/jZOkqIKdCQ9Eig98IlFnLpNdh4xkTUatd1eW8u9OVaah
W/P7wRCRClm2zc2u6pXylbdWsYiO0C5ozjb/0jQ6oRIzd+T7OE+RSupVpRNBquLMCh+XDn3WwfOh
eOBwfSLo61Quf4ahfsgn/BkzTTyggSceRunwfHqkRQNdRQAiqmEU31A9kUd3A5KzfgyxaLPUsE5S
MsH6iNVeo2+Ro7hGopkfsxqoa+DF6kXEvXppC5TvGVQ75k7vZttb67YV1tpwECDnPVbrRnOBrbbd
R50SANTooF45BKihdf6m2dbP+uQv3WTgRiJ3X7Q5nnYwOznRS8VGIk9NVRiHKSuexsWYHvnaTdlO
8TwJGpfEshgZuR9ovaj6bfnEkl8jBeJ+fZIQ2TYwihbLsG6t8HwOJ325YEbiUKMC9+gKkOCmGXWf
2BUpCvwvhgrxbUzzdN8BbtsSGtutVe+14aCR3+g3ZvKkkxQx9Mn8UciC+rtt5rPQK4oaV8/3Lfpa
yqDWvXUxThKOhvEh1aY3ci0IA2AsSM4qYIVT3Dv2KXBUvMQ5IpqcA9IjYBxs86XGjhXiLjMixrSs
z85yGbO6pBTM7Tej8WBg8uDR4JjLO/zE5j9CwCRNf5y6pOxrnFVgJWQtxVp7yZPybOhzFDZk9IWN
Xv2D9VDtrYBdEXOF3cvmQsrylgYfcMYuNvYeeW8nUsbSbZ1MPwXtqH1U6cNTpCWcSnIslGnbX5GG
9FfX00hATep54ww2SEXw0OtSyPF1CqpnpOWv7TTYdwwJ/WuXuegdtfmjGTgfVm29nqWVnNnV03Mq
dc4gZc8dDQO5U/qpiNmRqce+Bk2R/a6BGkFM+It3wHjB/xj3wQBdgAfZXtgSce0BsVnwqaVeABtA
NsskncWkPbU0mP9lS0M+XhjVmvk2jj90On972ujuQewIY+WYRXVlglpd6dnzXgUct2iMDSXFGOOs
FhM5gJXUMMy9Dld0k7EChE1sTZ91Yq+UDKLXeAJSMFbXFMP9RZC3OZAUE01gw6U+J3fdeHpA09EB
5fDSXZTrxt6KlNhby+S6RRezMgnrPAzEZ9w6EXg3aao09DkeLzc05Kz0UzoFKfZRxzGJhNDWHZgn
Ntn3Q5/fCLffFZGe8Tx8IdF33kaR7eLGcE6aR++IN3brLE1MFCKvdT549xS9zxoOYLx6qEKRPeAI
TX3E1+Mwb5MSQkSe5s6xnkz6rMKnI9mwvVXIxJZX1ZD/6VA1bhZN03ZyZv8j5rfiehlb6ku7AcFX
yZXWQRgNNG/84K9agrd8fV78MNCp4oTuk93SNsjMnsBOIYz9g9o6lmaJ5o3skr6Hh27AVwTqqc3H
yB3ScxeR/zEbI9gKIk0WQpWrsAmjoHUudpF/xiZTmWDuek6fDSLvqaWh0pRefzGx8l6QtVVh0k8k
MfQ+xegs11U3tduBie4K9bS1zS1HHJd3rw5Kl1YJb6FEYknSRPaqDaX8AIj4JIGxn9zHg7JcEKKx
FYgBl7KiTzpW1V/TR4hntVXxZvojlB07Jj3cMJA6zhUEKv9PYZAsP8S9/+k3hJX6mpaFXkcKvU+U
lpOXxrU0UjhRNnHzUZax+o82qpim02n1xeLSa/kIlaXCHs44WXxFPWl8HXocgFujfQKW88dPB2Te
jDi2kblhjgCwTbi+CAnQyS++PeyIgKFeTDgbqw/PYAzIMEmeHl+lY5me+gJDWSu4gSwCZguV3edS
056GOsouzRRfNcujwh1bjQrRNQBoec1lTMr2THtjB9XIepdF++rrif7sjvj9GUITVCmSAl2k7+0L
kwrW1Pn0DSN2X4GLd4xW4QU4k/MKPYciH3BrhQTthQ/w3VC2/q4iasMkW4mgcn7KNsOY3cbWdc4B
qmRYISbhV+/WyEAG5XC/bLAdUMIsOlVKX8Nj+KGk014dVEg74XdlWKUQaB2vpGNhWsUOpnzMHeEh
9Bj7W2b62itG1knjGdQHiv2i8Heti58hGJzuQ58/ZcABWar8Yo0yemp0AamkLVbkWWlPgRC/TYBP
oQuR9EY25Hthky+np/TDVvWEVKBLA9juhqBMAOVgBV60l1McvwYwTWzBjxMHasC53/NLg/rQzP5d
Jal+fuDKkyzbihE0f80K/NkC/LhGUaK/5jmmgqBvkG4vL42kcDcQk2B9eOVTbCb6BWQ5zmKBsZzl
c50sfdnHJbejg5tY7pYPBiz11JGX24kE+zJ3w4FsEhxqTfuV0zHb4yEQbyKi89NbFdt40+ydhW1n
B0vPOei8Ve8rjuKiUveh6EpcfQYFMvr0g5EOFQGXwQFg0fQ8mPEB1Qwh8nOR/ZqVYgY3GZtI2VmY
JWrYI4dOSN2wfaBsunNUIw2pdAFW8X3sH4i5bq6KZ9yZ9TrT9OBAXMxFMtjZCoXqXVKjkNm3we1W
nTub8mPIaLwwgJ3uHT3RlWlMr5nIzBeqm61DKToPQDxz/JR7b4lqm2wtBQ7ky3PHwm8N8xHyjXYt
QPGfR8f8LDpPnmGF0Swavh4vgmb4mEd1mBWs08cF3gbisUZvQkZTl8pHoEuUw3sE26/PIbBqVf9k
jDRBx2lbpz42kCIGrTjEFrfbYoJybVMdSH/FqVhPTHA1LQjzqUsOETVMVbrFuxiIZzdr6DwDNcJl
cLXPEhZHUlnJj4ghZI3dl2PF1qZKnX8VTYkzJyUbU7qI3i3/nw+KD//s2CfH0UU7ZeRJu3cM231G
7mQwOjLH0AVbsZY9xpcGj+Z/UmY5C7mbTk3DLqjeAr/Knx9O0bklXX7BspOx4jcvOkYIpDCVx9gN
COQwqPMj5TExOcqI5ZLw60L4RPQtUoTObQRppbCpnUWi4Fc0VV3v+QFOnISqmF/z+7GoBysCR0DF
yVocpIyccJza+RQTM0EjBSiE5I2nkEHR4bWSoWTVhfFMI9pcjJ+pX33McwYb3OJG6bEknKW09XOr
e86hrBv0EXIlqScog9swcjlxdUWekxL7pdKZ+Lne+3pYCR9uwdb1KVl7E5PLkAWboqaH2PjCDR8X
R2YkDDZRu3n8CRVxM4JXGeBHIeDxDllRCeBHRbBh4/lsjAlU4phzxMsDJ+zFUm1nH/QU86uXI/jh
qOiskoXi2Veeia/6P23sPDAOmot3J7Kk9mTqesPdkLrHgllbui4cgkZtaKSUGRg+M+vIWGj+rZUZ
5yAPShjJ1wmadxxsDYP6FYf0kdacrQMcLPFrcibaef1fuvZTmD4891kNwb0sj33fblBtpRdD89JT
rE13qzPmbd/rLvBlv//V65eoGxIqHDJfEyDaB31JVUmR8NyZ+s/nptAv8DzEvoiQDHeR0d9jvzg8
JtBqTNLQ8OiYN96LVSh93xYT02nOxWcsiyxjJgJRu6pYAReITjZRBrWJvQky87XQDO87cD38sz73
dd1vqM4wDvWIqEqeypYbI5SmLPIDRa1cz4U3h643BVt9KJt15w+CPn9LnavhSaIBuas4eYQ1MVjM
FgiJGMlo2fclEM+OXvpNZpzztIzWRtcbMEKHZKfpMjqozHnzHoPkoKGdDJct5D36KytxsEbDvgm9
PvSO8wkTaTiYFRJWngSWTbyi6ygiUY95eXV1I3XBZtSvisl7eWwdhOMwW4PzanCWCq3SpN3XTAxu
0V8fUpJmsPeb83WyjVdDyB4GAa+i1vwgFxuDw2DTicOZ9fmfryb31Rhb8x74aBXBWWX7GdTcsz8A
rQAAwmJPXkef2fxreA5g2YLSKJryzprdr/GD/tasrtz3y4wqhp9qeAVSNT4rUCLqiDnxjCe+fCfM
Iz4HmaUTxsPosQHysak85IU2mOYDpo4NzJRu21mZsR3o4NOKqn+3/TTgH7Ore2OEj/am5TnVOZY2
E2/sz8R2vGeG5Rw6Ew1Qw/s6l2ePfNyrGqslv4jVsM48l7jnBD8FT2IvS/2U54lDPoiev+dOg7su
TaJf5pCglISozKPZ7VFHQKrnx9wF7jzfSB/DbayIERls8543bQTZ5JmayNnWdYwQw0qTKyW93HfD
mANS52UlEDaB6bH3xjQbLyxP/0bASdvAIPmi921t6/cpbho+rQmv2u9mhlVI5VVerQXdZmMUJYEH
f3QPWvyQ9g4sQXaHTdKY8bUT8tb2Sl2HFAa658q7502QY2RSbwDYi207mtFmIFjt/Lg4ZmmfE120
+3JqvgmLig5jDTrF5cS0V6OREobTIQ5OaAQ+XjYjQNGStpCmXh4Br75ufAyBPqwz4QG+XsrxpJnl
11CXFFptdlyilO9eNP5i+B6FBRToi49MwZ276UlmpOzYNGJrl8I9CLorSUR1mONR3udIljYsknLl
LSGFwXJJADRuo1aTaD3m6CLri5sy5h1Ef8RPyqvHpYaaWbUpD6z0mntAeyZfUJ9VrIZrlHtb2/CG
vT9Z/c6ciCWWjWFCwJqtdeRxVqzKQK3mUje+dFG9NXMAyNKM/riLNThF77ExKgBDeV+/2pl3joCX
QUDmVV+XiCm01F4Ptj+FM5mHHowRRuK2hRAPndvOnic3fFxyIT9bEvBCNSQI3sxp3guPnATpdB0a
nKInb1OOI/44M3m2QdQBvpxPg1WfvKF4k6WiX0sP/aYSJm9AYDCWMcUMB50jQqXrA8Q/rPFdPb2U
wey/zAxHVzZn7iMyBv+FyZ51SOTYc1/VhzT2rbMxm+rFmlEX2KX7d5aKSCDihpgu56xcmVExEpb5
uwbnAClh0/9mynSspFxN5ZgzTaQGy6Yyvjy+elwesF9OKm8KT8SudNROB4zP3yfYbvVnn5jcmEyW
ai9hnvzts+zF6ikxfMMmJzBapndprU4w8mi8uwVPOa8ev05qsb6pMuWvE/RNzzFnzIPWYoBTTnkR
ZroYmkr9eYSCu9F6p37NvYRYD/D9+7I0A9qK3vAc8a4khWnADB+GZ8Xj584LcLrUjkzC2GEUcyxV
//U87JiE524o6vwz/TlEejrIoozku8Ps0wiYJcPvfrjGQg57ZTVyNdeFuFUJ0r6umxWad1BNfIQX
k1CwsJNY9KeZ9PES3eWudvN+LaK6blYFQ4sdQ7GfqIFup5FSc8iNvDnR0memQhoJrbl03PWeBH1W
z/3ZXi6dMPWtNSKfjFp7V4CXPrqVL3kP6G0ZbSGN1WxVLSsDJCA6c8SHdVFzzY3oFR1CfbNAASNg
o4syxONnK30VPu4s5vPHIuYbnmIeM2KfciQyy5cc11qiJbyg3KWdxe1dJ58uN+thKrLoUniauS8r
PuPH30KzvN87L82pwr/6f/3JVjVah8frOWAiPthM2gddY93Dag1zyn71sZSEQk2MtCaZXRyYKKtO
IYZuqA6K0gWl5Dsro1MM9RYhtrFyS5zrTnBoGP5nvdgqtDUrnLvPATsiYmCS5fYMIWghkJ9dxs/k
XdwEhguf/MlG8txi/C5QqjWTsdfhLWazd81wM1STt1UtBkMaCWfG8vdR136Tu0L3Vudop5yz0X1m
DGSmqWSeJY9IOFRgha6C34VWZZUkkE0q0no99Yk2J2zlVuXxzVCIsaYvmwZvWTvHnGAFX518fzu4
n+Q4tCtE3L4Bqz4L6z6As9ITF5Tzucu//IibxLavpDUIkm/kZ2V8Eb91ZwTIghNvDfqXUylOQfXL
LjMMTvRMAjotMXgsYArJEPYpbKnxd3QhBCKr551hsNqQ6bUEtpIUuWqjdwc1LZPIiXciNraNeAHt
TY02c/xoJiB1yEiSbFgr+v9q9l665ncHdwODBm0Bn6ihft+pP047hSQZ4M71AWFVhSA1Gw0fgE09
iIExB3f/Z3B8wu3pkr3NyZtuEBuWHLo8NALYtsCOC22PTG6dDKTcrb1+Dn37T/ldTDby/ktflJts
IL1+Cn35lVkSCJJcd3z8bNNbMmH/6C3RblvLfZ7MfuMBvQP4sgnql9nES6pxVl2wJoyrpVNfhFas
S23ey0GjYi3WS9Uwun3oGS6xiBjn0YjNOjF5ksl2Tgu4R/Wm1xgwG+8wG82OjWOdsPzLLDs5ibnO
jJVXt7s8LuGgf0QQvOSIerPjEH+CDAf+3F9bEKHmODnmAYGxcbdui4JBHW3NKEu3KeSAtH5NjJLO
B3D4LI2OTHJ9o7tAK/dXs1ukq7SCoRHT+Vzsq2N+RMGkBe4Xk+oz7vONBRRlRV/sW1f+tpltjiEk
Fmu051J37XJOWQG/PpeJ9RfitFhhzCP2twShpVkHt6cgdJT/ZgKcAAl6LzRz68MeiAkbUANbfvY3
42FBCnWl87YzE5NjmbZqHXNYW8d++j0lSBcDcZtLcTGa7nvQ032WiLdJZ9IiLmKW+xyHSsuK72SH
Ik+NdcO5EuTJMetRnCdiB2EBuXD6y2VPG+e/qMRedT8+5b313EJqR9/zXSo2lmp8zQOgKnwa29nE
9bxijMIPBHxUDf0Vrc4mGe27L3MiIrps64zAxeCTZNqV/aHakcdolFp1rFsobBMiVWQBg5VumhLM
ewVb2nDyJ19FYezhzopoxwVLSxeT0BSHdWVsgijZpj4HNNJjpqh6GV2CxgdSHNHrEAa2ymjQZUA7
Y3Lu0ba5cYaYNA07kLBK4UgMqiBEXViMrFiIxImX9/c6Awg6nvO7YJbOeOVUlPG8ogL/l1Qgx9LA
+iJcm89jvCSJOKdEFHdxcPB0WtPO/GSjJvfcgbueJbIMxJ5J5gGs3bFig7GHA1O9EJ/JzmhLBFjT
O0NjzIHSObi1v0m1kP8097vOXwm62IN7vxNwVbqrJCrWI0lWHcg8zYn/VaCMhHDuY+Ehoct5y3pW
aueCxpA4NcIM6FcILd+2CbW9MdJvkgQIOti+yYOoZyQfMbJRHi30whBncYk2KSGS/K3UYx+JIDlq
RkwOmmkytdU8c3PlNiMYGpzQ2wHE5y9RbhCPLGDYjitdqxmjqJM1eT+5rm388dfofAMB+z3M+TEo
eCxBca/RDvwT0bTDpr3pNaD8wXxjxAmX/C/NIlRpxj5oamx7H9Os2asgVru+rf5k1lemEkjnNuOg
+gYrSqPQCk4oUHe2Kb7obqyF5bIyOVKts7jbqbSpNoQ5MeyiX0dIRcxtm5Q7I6D1rYCDmO22Ltvf
AU3ag5rb84BUwuvLNdxWurwMXzo0OM1EZJvZbeO4vFgV6hzN33pReyidcjt05sYyCxhJAbP+bA+2
Zq0s/LW2tovp4rAWw5T+nCJObpwU7Do9a157CBhTa/V8F1VzNtLy7f/wdF7NcSprFP1FVNFAE15h
cpA0ytYLJckWOaeGX38XOlX34fpato89mgH6C3uv3ZbjQ4HUjtv/kgj5QAwfPBmSPpTYLKVipuXc
FQ7RkZazz9KnaKR2DmPGNYa/hFkgQ3KkxvkwmMZrlrV720EQre5RIbqN+zPp3t5RrE87d69suRfA
mwJ8rv5QsVXKFClgUjxY3ESNqI9LVf60vGLk/n4po6eomH5qZW15CuHdHdIv3MoVyfWrwqc0Tmbk
PS4C4WqcFOxrN6HZcBM7MFvDIxhcrCL2pjJNRH4922jtz+CATrNZD8C5OcA99t12PM3/ooJ4G2Kk
waznr3aSUE7x/BLJXpj9KawLKlEGAEXm+UWMRNrmOa2h3XLA8dTJtxWbl6XpIEXcFZEduASRAkh8
9kxnI4fsWGYwDXTtUhkha+mWoSq+/6rl+WTCNOXhe3M8cIa0eJFBkkI0/qMXPM1CJyPXfR319hOt
YFaxtwh3eqj9ZKK7ANbaQnXZydm+9SSWyUUdclPtdEvCBajvOkgUKD/1k9c3QTn/lUa/scKfmZRr
d8z3SeFds6TfJzCyJ6e5t2PvqU6rXYVespfM+cNio7mPojYOIepeH+AWyoUW06DhN43zos+YuKu7
wmboAYprDajPSVUyMJBMK0Zwdh4VOdANcXAD4DcmYsXIQmAmiY+EMsty8fZY901ixvx+TCURblNi
DyBk0gPVhjoY7Hj2ojtHAwCKEfCwKNi0bUR0FzOh7LSFl7siRme4thOsV9YbMOasLEGGg/S2/urR
QzJJ20q8BlisiIvb1bI31qCYnZz0o5Th2tRlATbxa5Q6gZF/2XTvQ7aC1LxTbbysfJUQ02kbldum
cN5i6s+SO6jlRKmH19KgtIn0Y6slu6iJd57Ud13X4mMgkRaMi11Gj3CFzoNTQX9xbgiGEUknKHm7
nWymoGUubOjEsWTlRy895M9a+tNaxGqn3gEcF6q8qy6JX82YaMXVqR8fczd57JyB8Em0PxEHHt56
JFYxfkjCq676ED1ZFroWzvOh6wE75u6/PKUMEUzJ/MLLmGKi2SCL+Uc59Uu0yF8G5nzskKtslnb6
nEY+5YX9F/s1B13ZgMviMXHL0zwYDLNIR4mpkEL4vPs+qgGEyw2cKyRMEmKLE7OSxnvhs1yMr44D
p2shFDFs/mbYAAJbVfeZltzAv5B9lZuvEWqEoWwygI/IrWbGvqUgbKPro8DV6ZcnfoKy529lVU8F
qm1/YqMHS//oxqremiBLMX37jKR4IXNOL5Gw9racbnV0/9ite+cM+g/aqwr7KMQ8kJo8vYBq6wZY
J0QMlf4+eNFL2JbvunKf8sovxYhwi+tFaTygeuz4GzUj06rkfZo7g79UqcKTTYwIssWgqpsEdTxz
euD4UZv9RUseBa8d469V8/WXJEAnALTnUQkRi4NTZ+7YPBYz89+W/CtdFiS8EiSbxKTJcdfKOe8D
G+ao73ZYd0BYlhiN2PKDi5tnUuBNzkkhppU13G5t9KZGZU54ttak2JZfbdsvp0DjrsXZxjDTZaMX
NJR5ZBMa6h0ju/8he5GSqaUAslREbAJCEIO4cRFKNMkjhe7Uvtv5izNqqKRmVN0F59EUE9PjTLoJ
jnRg4+q+eVGmIRhsZ1+0l7kmGDMxzS7oqb6QcJDd4obs4XT2Wemstng4U3/b6HD4oMcEzFVt4rYg
8Gah2ph59rquksmoFRs2wn8UU/A94vj3nH+sXl+DES0P4HcJApnSf0lM4Hi2jMM+gXiM5agr04+S
8YvvlEcYXfCqFvmpz+3R1Nv730VcgsiuXqRAjMwOP/noTKvcIGWmg5jE69zO16K1EQPaCZWGncYb
NW3aMeGWLKUZLFr/VaHND62/tjq7ffKShRE5AvwXbIxzX5EVGxWnyi4+h2h6bOb5AueWzpBRXRK5
PLu0Veog0Owkrfuuhe2uY3tGGg6PQF3+1EMGhdg+DLmCzM+LUiFwNLyIzGThMpnTu4K+y8xWPDuY
ffjt2WVhZb2Q7YmEzMhNkgJhQdaafagqFYQUSYHF0C4gi+q7NKLndV7n20IQ1sOydujbv80ka18h
AD/mKKYSaZ5dMd+M8llXPTnnSbPtKvdbD+l1c+/B0PS33FGYjbFdAOlDItQXJ2fAuoNbvvAFa1Eb
jcGkjz1pL879PGJ1H4fHZqwhEngyD/D4sWO9pgNWyKTlxq6ZlzTMefu0OFpVSGkwv2nl5ASkaSg2
rfFVhtVaieSbUMDVAiDiF3r5b5zDjiZc/VT2V22I2p+kHDat2f91rJ3N7K1m/dFlKVkC7HdZ6nxk
iJ1RCiDqBYCLiAzIeeiYXzOBianZ36UVmgRPK6JTfu/YLDWHPOVOS2sSHE9JhQAEgYjn59aCxwJx
lj5md5VZ3lg+NX5iWqDguAbqzg5GxWIRMLgM0MyPGYUyUMOgYI4faBO1njkNn2n1T8/ryecExuCK
K9hv8N6xPsFdP5+qQjbnmYWFa2pToIlOgWOsNrMQGJGHV4f9wWbiFht5DmS1me+YutCIS4710iQx
yGjeao/izQwJ5sJctA/z+bOQ8oW9Oe6h8Zs6RAXLV8sumK5nTaYtvS9d/6fHI1ezvpi7UJPA7Rv3
MOXASGWJ9aaxaNWb6tMt7dce7zLsjvFgEjkUIPtMfWsx7wcLtVbx7LTdFqygxH63BixaIi54MD5X
afxnTIZXz7qNHSemXbxnWYQ+ZByxAMuUcqosIHwAK5t6SuxEf3A0yUyE7LZiSd+ansCIhDk7c2U8
46znW0e/9I3hMEc04eHyP7jlgaGITi5xxg8xoWN6+Slt+neSWrutl/JMnjPkHjaDGagiD0MoV//U
vWCEm6V0NIRX3HAtx/F0N7nOpunz86IQuCIC0KT6UHgrJ2+49rF7CvXmKF1UBY71IHuQu1F+SLTy
zdMB+dvOdBRw0hiq7tPp0+jxwozV6tm+xsNqLrElty1040W43jpZ8JsCs61sho+kSK6AsPZNO37w
lIQ6N2SPZWijcyQHV3q0sGP4J/aAUiJIiYLeAbbtgXitY/dgN9ZDVkLUHzTrveXZ18/fk6v9kcN8
nMZbXWhXVePuSO2nuNC+MjRlmnwZDQYQpvgOMQlMaxpcyDo+RH2tFBPPpmUz2+JvoIYw1Usi9OfU
XS6Ecj7ip7rEGBMBtXGNuCkfNeytQ+eZm1pHUaylNKolgO3JUXzF7d5xqCva7gnOyISHaJhrndOY
qbqdWI+4Wr6yXD5mLgpb7PiTP7X5scwtY5OgWCQc9dtO2MxHyzBtatW/2lV3T5wygiK7ehfV8jbG
176wHwuqRHwXmsm14hSK+2B+JIMRj34S/bUEYL4qJsgvnuw9QCAsS0J7Ikh7jZrj4zC7d9oeVGUm
icfTEG10ckr7imgCIDasldo7vRAvSTe8r/9PhQvGemCmxPRM2k+2VwFmE6/YtbahjL+UOX6UZYqs
jpQbR0NDMk3ahnREf4St5xX5j8a53xYVj7yVL1jSYvx+D1GBVbPqbxFiyrzzDUtdp5ETJ1zfZ5qk
p6jVjlY/3ruTfu3N9DgTz+XGxVdLwaAr8yE00L72/baNqVQyMUWMOQFno5nfmA1nJ0OyKpmetaL6
Nvlk8dbLMFyYYWEo59B6spL+3lzpeDCMqEfkmNNwDadeL9kPVFYgDRocUz+4DdRgLQzMQv/HAuLk
teVBQ3rjRinZSs039QZjpOVnvck7Cq9cfzdbCqR5xDVdJnRX+dc0RtfJFd9jmmSbqm/QTw30iQgF
mm4PiA6ZPQZPKDS/2Sj3Nddb0pRfgBj/oiC4wYnZDT3DLLFcyHllklGdq/Y9WcQQYIBCZ5PGz43F
RdhZ3+tr1Evjr5eEBM+lR4hC345hYn+iGVFGq/lzIbDKLAlz+WEjYjcYikj5Yx0jfqV25UGc/XWd
bSJhQvBxWaF67yAS8oHe4bo9miNJA8kQUlpNajea+oZbfI+i+7QsAD2idSxndcKvS3O3MOci75gP
Ps5piCPro7P6wKyxy4zGQOSB413lekk7Xgat3kAhnl2VS2I7I/Co6Mt9CWgdtwK8zF5Kejd5r7L2
R+Amw1VrvBuK3RkMsX3rmLtOq1mdWKYKIEa8o15gEFgO70Tl/SiJ6YGwM6Qd7bjB5D3vkFOpgFrv
PCKeZUd3MWx1MdIQP68pb2bM7HjUJxs9A59PboSJP9r9fc6MfcRdUw9o37QSwkkT8s7Xrn7RMxts
ilphKWRYELIjNpnOeK2esDn0lLIVEh+HyC+P1B6/nEBltQM6RKOmd1GztplHWg41hV+tpYots4BE
2OW2Ki0VKFnI7eKx+YCEPDAwRedm0WMT6NB2WNGd6EgyUTsRU1Z7084kXlR2IDqMK0G3DzJuPw3S
hoDl9ZDkP3CRW35oSb/VJAKCCd3DREJRV+jgVihRXCf/igrtVg08ikqmzEjairq3GFvfO0k9bvrO
KonzC5jL2cDOEpLh04dpgNxE/jOjLus5y119PySTu+v0ZUVr0F7NaiQxwzKI5RDN1mHFfDZXF4TU
7GMFI/s0FLq7j4rxLl5quY8bDhNHwB5orHBXM+8LvOKItYEGKdcZ+rMORH7YJ3uJkFjX4SZ3zcec
rc6EkfrAq/mXtEI7kqB8jtRAalVKjPJifSyV/jV61shJwp8R8wFcirFteoo6K3Zurgj1QF+MkgwG
ca4tBbRhxvWkRtTlDDsVSS5BYUf/Uhasvkv6L5EhEI09dSc9ltkmWw6PP5vZ3WeoaNwahLaUWEXo
/BPuOyt+XtwrfBgt0PWRDITC2hfwM/FWFonvWMWH3YWv6HCx8EYkBtKg72fCvxgluKjc6hb1Hmlz
HvqDoaezql00E2zvapK6GmM7dPO/vgQYFrN71pn28rbmwVi7k5+LhjhaTfHS0h+0bqemLA9J1gDP
xrPhlzbnbqe2s5pQ0AMKAXiZ/OgFPo2mfDFnckWMiF6cOJ9tuNyRdKnte20+dZWOcCubXyOoK77K
TuNA4VPGNF1aVz+iK0XWhsus4UIEMTS9tDihOCFGypYVsEBdjbfR3mdGdowMGi9NerzdtKIlnpwY
mku8hqKi46aQKvXtAC4ZN0F48CwDFX7+NiHY941MvNnsjy34Bl5ECpo5A5qpYAewHkTlYim6FGsA
wx/SFHXTRuIFcJR9LOvwwlToKtBp14sTBQ/2mHScU9lnH84nQ4/PthnvCp19vtndgNhvQ9O9NKv1
h39cjOsUgbmbHFa5q93HHCcMlfS235FQwhSMR2WjTjnjhPE+HrvOlxnAQhRorElOAKpbtGDYeuJM
bFJhv2Or/3KT/ofy8I+XpF/4CQKJSTFJWFskrMfGOePb1/86fG9BGOWnYUDsVy415npGbbqBx6hA
tegMUG0kps8J+QdkgIcG1WnQL8EqONv8/m4ixDdDtcbHeBn1bMBaYkEZ7fNNkFK3sWFrLfp0sqME
N1YyPi/r4VRC/axK8YJ29Asee7qJEvNot+mnG+kpA7g/ed4eBNnCobZsda19RlC2t6gTR9VdG9Pc
LNnyRqrrm0WgR0L3iJeV3px2Gx2zempz7L2lAvAr0lPBEJHbYPpwongf4howwA1z9GC7rWLLd9nS
B2MR4zDCZ+TTNngRZl37qSgT25fEY9mL7ncrVbjiVhFd+2QsEz6qBTiRKwk7VdND1+0BTS788fxY
jdlTVhYvloE4UVvfwMlE0c75C6Og5NGbfOaLYAuMphOnZXpbyvzW98ZrSC6hK5uHRdSaPxiXOtO5
gI0OY1SFD4LtvT3xVwq9hxH+bYyD57e989zVMYKcnH2L5UEXFuaZjOufELhgyEx16IbLWCb3daU4
VqP52quN3uVPkPvIWLXzx24aTk0fnhkWoVx49bKY8gCvjUycVzl91AvMcLs6a1bzXJflxYiwcNfD
TpsW3owJepPjjJ+WOXzA9qH3SxnFtJq3nV2mRZqbLGwb+4dOVyzKKWrhejjrNo1kkweqCO7xPsbH
m2/isblfLKMPolR/bdHRelJssLj1kEaojslYcm11Xah9fe3Dyin0KrwljMj9PFa3JuLOtmtJHabC
P6kLsFDczCnnyF086OWACnz3T2kxi08TKFjRyN2WzMzBubjXFVuT+BJ9LLs9pnNd+JhWPKZLdWlg
ZZwaz7lh1fkRTX3t3fkbHA0+b+c5JYLJZ52DOnYwD06Mztqa0wSTivMJYeslHUceh+unKYUJV6HJ
XgG2sVPhAeC7POEYck+4eJz6GXf2xzBE/bFOUOKEUPoAyy3bNNxCRnW3GDwJmSrcQ1enV0kJvhOu
u6/m+GyYTJSWnh6pQKXaXHJu/xRElQ8ET23AUTAD2bkRaV2aRkRFxuzZEe9thQfaYDUZf2Rdd08Z
nAGEp0bKE/dkTKzwOLk5Gu29IYsXO0UXOKUPQGU2CCMe3spSE/SuNd642kM74dCHRTgUvX58z3Sr
3Rq9mflp2xS7aF4+UDw/F2XRscg3vguXFSJIVD51wRszVRQVrr0fa2BNkxVvq7B9BQSDrg3X3rnE
EoJ6Vzty3+2XsuEeiNLeh30/YwJjPrwQ4mTa39hUtxZjL+GVBw/LUWWuESzzZ+MypLXL1Cc7Cg2R
WT+YybJpMhtNQmy8pFZC2ZJF7wyrPrlh95qymi1e35Gh1bEyneZoifFtsNP0oOIWZ4DdbFDZnKPJ
bdkHItLvR5YsIq0QTDNOxLJO3JGJj7s0/iyh+9ZYF9DdLqVjztSj0Z7cIcdol1I+1Kdunh/cOo99
zwPNN8Y3DHvrBDl8XlpSHsSPrCccF5JPrVjqfau1Z2dw34zyPuq4hKaK6VMLwZlIZv1UjVCl4aEX
Y2mCNERnUjQ8IjQ58oxLWPqa+VXLk91cldsFUhK9a3dzZmzXkmPI2cwI3n3ddPaT+5KD+qcqQFbR
1/qngaApyWoqi2j6aQZn464YpQjKtWsM12nqAmfkX5FelPvCIQDAsC88VRl7tebo26Qd+K1o3nGe
UPcb420s7AC4IpEqYfSmhvzRM5IzYqzzklJ1xUPmC6PE7wqVK3C4ZpCMMmSMrnNt0ESmjFDIZ/0e
RxMbNB4AVtt2hBYTGIDRz0/OYjuB19y1dXyb3AJXYPfa4PUKME1xXVeZvyCGwOfbf8Cu+dDmbYP8
2cdLZROAwKHLg7F3SIWaHfTer6nIN57tXajCyW7LDksfV0Gb42fJAUsZGpNy/EXhCWQuJ3ZIXfH7
14j8bc7EM64Eana7ui6R8TOwswjiufhgtgGIabqbW3OgvMdjk0zNa+iaZ1R5dolL11CCd6EQj04k
EL0y8Jgy2NtIWqGqrX6f/hIzEPQTizxudp6OnM/4yJNgzDAV5EJDnpdC9Yne4qpz/bE4TfmE36l5
YyF4P7faF5o3uhJUSd7biDM99rxHZFafU+d81+iJFs/6SwyjQTOtzczdGh33qWlAzFN7e8zeBdpT
cIxcB44BRlh1XwkHPILx5Gznk0uoYBIG8JqMQ6FVKZUUspVok6ZvWcOVmRjec2TXlFT9Xnacr7XB
6klYw1/SvF4b26TgSQydWtLe5SN60Ax7xtB1Xx5rem2wNp3V3IZR/WMhctUBxADyOWiiZsVh1iyn
m4M01GOaEbMCiJ852+yc9YYCcgA3jJdNPbJQ0+jCcImh2WkQuOSEqgV29aek+idOkbN1xg0O1zzG
qeLaHe9D2nDIaPWeoAtqY+ZIVu9eu1zfY7ZNfcCF+bYSQ3IiWu0y0VEd9Kh+spvcpC7PCyRB8Kmm
hNPandONMRqd3+iMBxEYbnjtj2VZoRRs60czr+7CKGSNDGgnHZ3KD3Mieauk24isbIPwy3NQZpEU
iLd6JbBhKbzWmQecIpKrsMW+q8hC9LmKa4qwEo/pTFDSUl2kV3+oesJSqFOtL6I6Mh9lX0seeuCx
GS661tjOGQ/VrI/+2gP67BA2n+8VD0Nj029GaAvx3rOWli6mOPK6QgLZdNKPMRuYq1WeXIJHrjEe
FgYdDPddEnR5/zGOHLFVxsFkWJSzVW9WrIecr8axrokt79qGbzPSoNsbo/6NcXp9yowZ1SQEEmC7
pUo2/chEEbAZBaKwTnqSvEqwj2v+AN8mGPdAQ4/thyZBUrV3KPTpH09+iBrRTQgP1FDBzoJ2MSJD
7hRp7LQjJl64aNKF5mtauPkBEKEBHsSVrcyBh0SF8cM3I7bX6GxqSuGwuVdlp+3syCn8lTm40zu7
u/awg/0BKdVOpMO+Stxoo/qBqFsFwSxq7qbCe+8TEW/QhHeJ9LZCVj3MQHfZtMDjciyDx84MCgKC
VpvXc+JZGfmg+qaUvOshwda7LmtQWrvCY1Su1jSbpSOZq996JewFii0CHUqHeSJTL1Q/7XNOx3/m
cNnFMn/SICDvhb7adpZBu3UEjOyJYGTahFXLqp9NBlrnpNExfZcGYTFNhwsutafD4HAtJE7V0vVZ
X9k4wdE3LULN6izeWjGraT0kJoC8U3e6UcB7WzOSf9tyKbflGOEPicWjEVvzoe+4DewUfJczDMjh
rRqFXb7Q37gRRLn2vhQ12+GJ6UJIccdq7lS7hXbH4V4HszfDTFt7u3C+t0rWyylLnRP1QL2VPXhh
AxGaUyTPo8UAAxm83ACyEZuojxy/ECOrVQGqjDhgSitfQeHxna4v35AqDoxWoUSNMaF1qifYcZyX
7RT/UUjNT5kA+Eu9HaQOsXEhEYJn9NdMMbKcjsMzP2OzEoG05j9JXhU+cye1jfUZa8tcnW1S7UiM
35f5wCUcyXALoi+FixXnLzjk2HCYWbRHET9clAuiAmlimG77GoYSQA/6iB5jDwvalsAMufi1MMx9
g8X5qHUQXxuWhS9us+xGx7jTlrz44cm0g6tjfaaK8MeobKZrWGbfSUuI72/gt2FUDLQNxa5nDfz+
/RK5T4EvCMIgcKprIbTsMW8erKid36PGfffMP536aYCQXv4jmmbNO359DZ/vsyV0tOKcxpexiYsj
3FdGylnlbmunT84W41YkB2vgZ1g1r4ZT3KJ4FEHL3xWIutHuf39AR58f4wz6GPZbH3m4/cLqqN7C
x2qvrL8Z0jWSS6FaTiW83su4WPLBwIcMbCp719PlQ+sW++KkOXLCXKgAx695+f1hSZ0UqWy1K0Pr
ae7ywIG+gs6sWd7IDoSIVjrls8a4wW7c4dN7QKjdfndrwSjDHtuvu8yAoTIwXVP4b3LEfYhvgjxF
7whad75rQ7BXZfdOQYZAf83q0VonPPx+mZlGswfdy/NwWKyjLjhkDBNAO5V67+xS2TWH2c4F41F5
1eesWeOu1XUM8zQo+6G+lPMEns3yjqiG0K1ib/nTZ2cPpqOztgXsqlNfWrp7qVzwnw7HASNDqvBJ
mOUhhanjy8YcSYxWkqdb+adrQNcAJBnuxGLdPEtqa0w9PZRS2VV00wpjjAQ7B1e/elUIHsEM3+MQ
CkqW5fqmTsd6UyT0yF3sRs91qJ6apSs/Zx2h/OhiSjLaarnToVGfmJqO7L+I4sMtgeCVGCgfmDnI
X815sNKiueX18ixsG2rBwGmNh0FwcLUq3UrInLvKQHajtBipnYIdUhmMIQYSI5l9OztEVdV96qXj
3tNSyGcuI3KvKbz7YeUXsjLBvlqhbCJxyNuDEHusLPIuI+xJJNKrZpO1Jjoz5OtbnAMVC3GVQfiP
rG+yDIs70wjzu+n/P4uKzjtSdPz366aZL8fS5hHpVCo/5wWWblPPu7eJmWYm+vSvx3Z47ANkBe45
Awmz5bG+wmXa4bDYyEvA4OaPFeKH7dQQu82KKAG+EVt7zx72s00IUwqWZk6Joab14W5kMMDJj4ht
5Y1OwHReRMyxpliTF7Hx5oYIShO213SfSUCeZv+AaaU+ctfriGGem7CvHqyuZuA0ze0tSp9V5Dj8
Swlw44pvpvaqm94CG7Ukkac8HfgzHboIkLRbjS7qWvRMaT3FrNUyQ/bZE7GrqzFKJXdp1vH7VQws
fkjyIFRq3jkdPeUEQibS0lPKQXOW3mcTKwDdpHI/h0wJLSQobKumchMOCwJj9SZFxTPdJgDIg7bE
vEiU9xDAt3GrDzul584VD3ASmGLB55YVsF1hQDQMgPhpZtv/4ig/40CcD45ZTK+ugkpVz9YM8niZ
XqXUyIlfGXczmfJQytqNSz/wMlfzSpjr37xJaNsGUTPp0WHxhoDSzizkjLqyiBlqpd+k5U5mlofD
xPAOtWfefvOYjLwq99FI99F54xy0LCOwJMwwMqZom/JLZ7IJ2dbOZfmQjtp8cUK2OCKcN+yEopPR
sF6f8v7Ym026+/14MvVdmCp+MJLioSMj6s7INeINIlt/MnlobLQ2qx7i6Ro5SNJAoDX4PuA5zRSl
Bzb30XKZrbrcTwQi/zHUq4fx6akcWKNEeJMPymKSQtyQ2jDAxzQ4hfdEA407UmI99Hcu6IYp77ZD
JNFdDVpxM9rprFA8046U7ARD52pxHKnkJYIf9zijVQKrbHxSF2kvIuH1OaI9prqu7ZWVu3w8tDPh
/NHUGzCZgg25HT/9GkB14nAj6brnLl69mbXxpDvIWZauOwB4wjs62PZeMaQ/mh7KQ7RjYg4nfL/o
jTwg0oc5Wl48POd73VbOmbnBuGsz6u8aW0buml4gyZ1YrC652lb5Ho6Z+STnDIsZ+bt+6BlENbl1
eVFqt9TxVo4AePt744W2sMsvi22qfaSN3ql0LQ8XetlDYpjUgwxrPBW2DauPFhlR5KYNO54taxvb
Isi6TZg3kH/MJRuqckOeLgJSpECx4lwjB3IrdUYNIVtqJDVzdZc1xhP6+mz/a3qqS9Q6lsfMaoXp
jL3T3ceguCpiyNvVzBSbc7sfCcbAaCtWVymrzH5xUOJbXAIVwV/otOq9xM/MVtV+WMmeO1uMvLk9
MwDPYwalEbrO0VOfDHshFFmyPXTchl10SGttD9l9WaXOQc1MxJeB8tPK2yMUvhYIacsAAyWyfnDs
dZpWoBYam1Gy086q7bQyFgyascB2hHf6/RIV07GFN3mTslYXp2hIj9Kr+MIAMkDkGZL2+TaPcr5G
dbO+a6F+wZ6T7xqjQv3gTsnG6JHAaCXLG2uOJxzFfMI4fcd9Hg/jGZfEFqhP/FpVEGSKCGbOkJjR
q6G0Hy5EXugqk4iifLqA5dJ3M7O9W4jkEbzRLF4JCjo2s74PFQruNneyJ5WQVlqB/M4d5JlMMZtL
YY/lHhIoXUMHBg7EPgRPsIiPIsyjK7vrpy7isjIy8saYqUzHnEIHsaLJHGPlTdHw7Fxp8iSawLwu
lhntvCHPgh4lL7jmoXjVB4kMeup3ZisZK4lWnbCGazs21vfhaupiVGfuWJf+/DKWhqY7tAyidBln
by6pDppa5qtTbQahRfhCVLzj4XZJ6hU73SheH11SNYQvYOadR3jFso68p0nnCCuM2ngc7fm+BkbH
EcU0e6igkrneTid1ZDPq2C6bjmsirQDntf2n0TrVvWYSoB7zdo3LV6SDFLRdfPnjbNrHZIj27XqT
x7ObMGDrnIMFMfihcI8AX88ze6q7Bm4urahmncCJPeY19ZBG1tiDHBmH51k/PZeeCTop+Vw6vXtD
UInOcwDAVjg4fSobpViizhW2YwQveb8fe0YKltrxfZnXXzYNPuKQYxclfulY+O5EEl9/f5YQsAfh
Bm9Hnbz0VlKedYYhGyQlxQf1/xsDpcvMpq+fLTh8skHwNjKp5VEbZZANfFdbspOC4vE0lJ3DlZ4z
lEVv3ZfQWxnc3DV523I8zB6sG8jPkbL6u6F2jTtlgfQOvdWoRk7BU8xDfRlaNhASHFXPkNa3iRR5
tLsZx0o5gBDqigGmuMAIkYbFJxkWlyL8nJh0V14PvcSJSlJ8VnVMEqPEnc6pJvkH6HLd9QekvzmU
iNHGAMKXYEWIU1kWa4/6BQpoXn3+9zxdH6p9VKljyRPZbxJ4bxJ35HZwXPsJ9waUCDN5LaQmWU6Y
B4sl3saereg0e2kK/NC9G8ysulRVj9gEIQpT2gawzipl8ap/YebJvbmM7sYdSQYfBDEySdE8l0zr
If2blL5QDZAHk7H9+4OwQszbs8si2S7HSx0SRwxXXvxZanZW7SDMO1Ejj8JV82cepP5nRkYXOGh4
87aG65v+Hoip3E8I+x7y2CFbyJ26d/CCr8mcpp+WG+/tNtuviqdHF54ByTnIwqG+Pv1+tazuSBL4
nn+/gkENNL57qdt28tu2a2ilS5JmGVkwOC6b5yEteRg7+MViZjI3p7dZEq5Zk5q31kxRLq6FFSc7
KqgMNV3hos2qz6M1Gi8t02WLyenFi+3lOqWZfm3Ibw5QU/QbxkoZy/w8e5ax/jAkrvWPgJ8NjSzm
z5tna/NnOjBeZayz+x9nZ7YbtxFt7SciwGKxONyq57lbkyXfELYTc55nPv35qBz8J5YCCfgRpiE5
RtRik8Vde6/1LUQ3+HHLwWMuW1WchPklQxJxGBDuY6mqkIcb1eHtK3CXFAnhALyWPycOJJevFlS7
3yj3NNP4jXnnFwNQ78pjy9t7geOdMtF8A6Cnz6Qo7zT0QcNgN1crsGjRBZiBvZv6+nGcv3MQAty5
JjGZuojqmx5Pf9EGzJ+VMc5OicDaRnYYf0sKUEaATsqz2QRPQC7ZfGoQ2wfNtF+cMX6irMbOhSwl
NHXtNgqdoUGEZpGEct4G8wAPwlqq1d7BCZL2Pui7n2oWNYdmpdAyxvrh7SWev9LMWSKEdHol3Qbm
8sSowjZqRZaxLp+qRAuX46Sr7RtvX4uKaJkicN8mEbFM41DuPIibTA5dbqA0VVt8IuL4toEQDfOl
uChz+P9TZfGYtpO7ZtSjo+zUcD+CD9EbHI11CpZKD5tbnDTxNnIIlNQ9geRwyH9kCpHoCLHj5oTq
W88w8E4MynwdxmQZNyHUEy8X+9KQ3ZJMI/U6iAxBWt/exCjUueM6YKThdHPDrV1j5vAvbj36p8jq
FjqzwMvbS+qw/7cil5Znp/0d2y6xYJlob1DrymXjiAtX4JFCdTzrZUx3jwSZnzqDbj2hTxfH0B/f
StOssYE/ELmikVmpNN3YoyNJZ/o/nf50fLXb6os0EUWk3x+RDojHbEsXJDooxas95w39K0/I6rOO
bOSKmtUTzXYs0u7qzpdBOzT3nZ4091rrtRstdHZ+YnyHz76166TbhVkWHxin35J5o0c0o2Agxsf2
f9/met6xgS/+yoq9Xbrmj6Iv3aWyRutgVrF7SR1mn3CL1W7ImO43bhFjBPHj09tXeutSfIeKW1SW
3V6bIrYXWXR02fvdU2D+qniobsK8dZcQLoAYivbRQ18P/Cpzrp4NUyyAsrhItacYPWXK6q1lde8t
HPPQNKF86tCgrQymeYIV4pRFhVwmQ+QsP8/MeJ/oYUpTCluYVJsm1A99DuX719ntq8kLIgXMANog
0d5mu3dd8ZuGgIbtA0fj5z/NeB8OxY+zpU7UIPWx5Tj6u3CoFuswGwhi0DL8JL/g198pJ25+5SUW
phDy/f3Yu8EmMJvvBbm2WyVhXo7dqioL/xtTCd+5Tox190Up5C40k19FnKBR8BN3FykSdgy3VGTX
DvFcaXwRbGW9zyc0pW07yragwBjS1q13KVs9wcc2o4Fu4Tbi2HNy9uycA6LYrhTFgHcSV7K75/OS
2ppzJ6G6Ft/GPG9PIzO8KeIhlw5mtUghF+AoqLS1aSmxYlfuIXK5jomuXj2rLJcFgUarMglwwZld
vDNB8vnBEG7soPyt18xCFCLhRd9oxiL1NDqoNc+e3DInGgkkkkVlfdCmwiXernZRZMmjadjesyWr
VZITHp7S+5U0aFZUkWu393oarvgs23KukwsozgWWV/YIulqnte4xNolOplBrIwj0U2iMxbqP4LxW
BLSiU0oISyg7jPkC6/znVwvK7A/3Pi1kJuKOMqWui/eBmrEAdSQkRg9pibPkhdaT79IqacP1gEsP
ZyolagsL72IAidvqzUh9gjUpJcQdJWC2pPNU3tukaW28omTWmDAa7Er2pHXJwlcMY3dtQJujBkFw
6SfTt8qOJiKxDXfZZgxYwOZae0rb5kSnzXn0RUSHGTWpBXAY83R+aZsm26mqCjcoC92nui4ewFW1
vxL0kwbNsfhcT5F4QQUdYrgsk58GIjoDtEqn5i6CV2uncaTN4ATGoe5SZtVzQJ6L02wl4A5fsQBe
jMaXd7Rd2FbXnn4fCSUuA5qLoloGTg1rMNcPgJchuRq+tnemQtt3ciTjOKed2PcOoy/NcfeW1uq7
tA973ATpPCAjr2sV1nJaQnyo7vHeVcsJg4T0dAHKPG3OSWOgggkFqgZMrUl+NfT6GDhh8UT+n7hv
KmtBu8/ZdRK9EKaLCzO78EmWWrkzjCChg7ennzNsyMyh/glkv4UUYq56n/GEq+kFz31MgD5rxkMo
B6QUemCSPcBXyJPaC09i545NxFZznOwATq05fH6Fme+jqkxLSlMIi4VPd5X5lhT4r+WvkFK0CM4h
SKf6I2xi8bbhW9Vwvdhg4Nht+2orAeFiDCTwMAZpe9ewRVtFbektWunb51xTpxBmXTimL/6EENyZ
foDSGMfSO4R2uh2wrx/HRlvCzGEOQTBM1ujeZSCZJNXN9qiF36Tw3CsOe9mWLidMn63ykLQCMzS+
1xHACnsPFedFU9C8O8el+QIpnvGxH6w+Px9qXsPyt5zifxJsOR9zSC4RhzrgdUd/l36qk9cDfRi1
olsCAfVNd9xrfYdHybS1Re/3L65ApuIFbY9lFbydREt4Rip7sGA3H21O9bYUbU/fvPsWJP6Ixk43
z0h4o6VOgBUYQuPvBv8AJErAGMNSBXzMqh6Lx87a69J6xtChYZnnyRPq4iki6LsRazBgGqjXqzeB
VYqS4hbp3OyawK1WBnbyA5MiVKmYeIUytu/98BWjnLXzXDfEkiuic2wG+0E3s9+RaJ2lxsjrixDd
t7X//XmT0mCt0l2b0/auSGGjSta5F+dYUJjJsz7VOJj9/HtZzwlY8xZA9am3S4R+MFjnT2y09vmP
HsB7jHomchYW1BL6kE72xA37dx69RhSxRqCekVMYi75bZ20GRaERzh09UzyxtucuCtsxlg5pQXur
x0lT6+PECVMe4hFszW77qqoaHXZObtPYkWUmeIMU0t9Da46iwDiWhGwlqoZlDuTRahQdNv4OMJVH
54DpnEw3LrnlG0848xDK+plHsj0KI1lKk4mgrlvZM1uOqxaL4upJAVstO2Icqu/bLjwXbN0Xn1+f
4n2+F3UKy7whXB1lFYCTuVj81/0aI3TUzd4vFqYedsehs8NdFeOXbmL3kJUh9jkzSJldgxYFxHvI
/bE/to39I8kjWO6hXd1EUoULL4+ZN2KXgNzdW1vUw1/mPP7XOyUgbS5YgcRSXP35TpkRMO7AKopL
IBiA3wS0pYJF6kbi0bOLHz2zkWNbRvaK3oZc4cbdVcTQXNxJf7Ayq13lfZfQzom+YzxlmtOmTIpL
T35R/n0orjmfjmGw/jlS6aY1h1X+63x6KVY1r6nzRTiBVNIVoUAxOddLvyZLM8AJsShSfFxffIpz
lffn3UKnTRkO9Sb/CuPdKlNkjVmN8DL4WeXGm/KAfSnND0gorUl4DgxZc210SQGLBRBcNo3GzhzU
KzQrcK+1ZtC7wLT5xZv6uPSZMK1cV/GOTN0235V3XZRXlTEC1oisZtfaZXuKgebvfJpDq5FYkW0g
2mFXJFGD/NXc9WP79MU7+FAcWyy/riWUMqTjEOn654fRNDqMTPqTiyTC8uhCvsbW5kH04EeZSKo2
ualofcbdjgYKj81g+MZ+c9tZxL2QLia/uNnU/DG8+5hcrgvdsWzbFY797mZzWhQxRhKSpxK0p8Dq
yk0WtxE+rcR+TSrA+EhhdnoWpifaoI+wC8U3MLDQyyNTnWJtsveAXL9ZaZfs2MMIWhFxsLZIlbEY
lh9gMwTM81wIwKoW7aoRoXcdumehgj5mry3ljoIP1h2DUOXdNyrTfjvlqanN4Jn4tpfJGMBXzAk2
bMA0mMpRchz69qWYW5xvL64N9iW1FCnX8AzvK6d2V9EUXBM6B2dJjNZdpg/hyySRPGp12x/eWu5v
L1rY/G06qbftZe0fv/icP950lqCk4TnLdohd0LvLX8UyxNmEUMHP+mzOmlzJQdbPDqKgHUD3aYkD
u7szysI95qSde+OQPhjzWNkJMpokL+whAtMrAbk54uS08c/P35/8eHtawnIMB+aWdGwea39eh1pW
QLKa2BKUuAtOjp3fJr1uV8FQwo8dWgYSTeYvq9D5i65Vu3bmYO++rpCIzMFDQ6G6ldVSmzhp511y
fzbdU76/vUCjRvE76vn27dsmfw5BJkoD+T7R3f6977xWqeR5NECfg73m7sKCTl1qTuHZ1u0DxYlz
pnv4xaUuPmyDLUsawiEgVbDNc97XgRbbJZ0+RMgwK92zQEQXyyvdUw/JObqO+LK2np+TbF57Z2hY
O2KU6oOc/9ogph8YeF+wtLCnHZLbF5/FxwKViky3LQu1pImT/12WKggGqAW4zxct04STptUu0HR0
yJJ0G+5OY6UF5nDklpx2LkCrZUnLs8le9RRWEOElxTGYxunY9ro8o6bJgGKG5qKyHPMEykid5rE9
nTDbW2dU+mnWATWahu9R200rCwsobZRQ3Q+1jXUVKPESHAjsGJsAsIaJ2+e/63883C2lJBWUVJLM
uPfpomVlmjVTlnBhG9aCCDwa1Y2BLs2wtQsy7/XQVu59UEL7ROd4GAItACjzEqdy2YZFfSRmTZ77
ocEbkSJ0QcBCOqsIncvnb9P4+JHYBj0AijGbd0u19+ftkQYIlrgq5/h4jCTUDtTj1dg8Tx5zqpQ8
DX/MjRsDFnFLopSNfx4vbRaluyr2HiiO6BHlORR/J1b0tGDcmOO0ayHRgjbmRbEho4lrot5wiV/5
/M2/RZv/uaZzQ7PbkazrBtXUu7VHCzWCwOsR8Ttda1CzSMLbdnhsXNs8YnD6C8MReBcEjUlFdB47
fnHKwpKQ7ghX5+fvRX686dgQMN/laWfqPNPfn8jYjF1hNsCbqlOKVPouT9zxuffRP7hK9UC+sThq
ebKvHZFcOt+xD3Bbn3XPpccahcYxLh11c1sBRMT2/wKYo+2srJrzpoNpZYgEmFzZHt/y5vSJeyg3
rFcYtse0Y0MX2F34krQ6GXcSikhcquGYptYrEFn71BYVzFl0gmudHMS1n9SMiP4/fn2erFzzzmxh
0N/VXvjO4qSs0mRRGc7f06TsE1HF3pYNs4DuYmrwEN1iXQGAuLm5YZIsOnTfhMVUxWtVuMmLgIl+
VcxJ4Ogpu8B50NTIQF69EueUnGJaI4taC0FKzd/2YW7vw1i295ZA3jjpqX1MHVVtqwQ1pF8bhb2C
vb5iax+Y4odN5kU/6kcTLXmOWNf8ohNof6yPKY3n3eZbOU/Z8+ddNPJ2Apjw2cJrAUdOxSUubf8F
G1VylCkIfYen28ZTkLL46IaFUeQvYJiakz7laEzqhISrgDyFZojCF7er0QOp5BTM7bJkdPEQgOpW
GjbFmCBIrCDhll92OJiNN8FEDNunPkcsVhdEnBkLFtkVKSQA/D1poI71idZKhXvLcCIslV3Y51rz
iz3hGT7YqFZ/MFNcucBbh7XfKxbdxsnOvtnQ4wAVoJO+odW+fMbf9ErU+GMnPRJj8KndlXldo40U
1S20i2LroLbr23p2v9WPUo/tXQzZbG20sdqPEBPsPJCvhfSsjRW3ZLeMacpeLGAYyWRwFQVxvVPp
jMFdEVk/rTiBAZgPt8PF0lvPbuh00B/E9CC0wlzi5bc2n1/C/7UUWjYPbzrHkqa7OVcS/9o+tGNM
AKOhw9ololIVnnXLuuovPcPQlyG42cTqmk5GsamjIcYWSoSBORg3SGryyWFA12bVHsuqdz/AzofQ
7F4TgooOuYNcr8eB9fYdDcfp7vP3/R8Vjo031HVwyErD/lDZgtnEjN9CRZSAjyt8CHIoF+1Y+6tY
L8Ay8lFsM8CVO5GrXRBAeahrpjk1MNqFrlnuYf7Wnj/HuPP+9pweKUczkuhVGWScY/ZbRGOLoMkg
j6HTG3vjSXxijDKo+bjaG8ysB+E78ZUZcD9HzA7YA4zvMkwmphS12lcmzpXPf2n1oZk6l/G6qfN0
NdjyvfW3//VhMToaUzME8+nqhGP3sBsOIYnAd93ot6uaqMAd47Po5Hi0Tpw+uA2diUW3su+Z7OjL
t4iZooLABaknhB0PT5241Gjh9KQ2h+zZDpmLRiFvsDUvwD2HK0vP49OksHA2+BTtlRFX0a4fxE8z
MGr6R35NhNICCgB578G2HlJGIODw9lzL5a7suhKlqV1vxtEjb6HSDSoSCDpuQEVp6QFRXU53c9Wi
IBXxRXZbZDL6N41eEt02/FuIOtsvrve3p+O7p6djwLJ0TGVQH8t3OyLV1RBrnCxbWFEoeYKQrKCL
FG5uUAfXMKNp2NMKANrew9/R4vYB0U9EDnyX3U/tZNyNfjFuXa0Lb72BbUmgDmZvEmOdqyKbJhD5
C+uR3OW1mff5wTBipAJdFz05VRWtdcedDl0HlMQtRS7gl4lgnfsMn9+2MRg53VXvZQasYNdZCg+D
91t7uSrNfIta8sfbd31kuASceuUitefMjUoXWwIe8G/NjSMfKtdXN9t/1EuuTX/VdC0JlNZ4t0hE
LjpHZuIQDOpbiSb3qc0bnBkG4oS3b7O82KrQb6+l27Oqa45aaeBzd1aRWiuLVvw268C1JXD2v2NT
Nisdb3YO/CPZJXZvnX0V9xd/OtAxhkzABJ5ebn7tw9HHS1Kt8ghQGgL/YedP5LZEuo3ER37xS4qP
e3eKc8NhOqRs0zHf7+k6z7KyIpboOwpz2gRx0u+s0HoZVf7KxfHP/WGb432Yd8PSBBZ08C1v2Hs2
BBr83NMXtfTHQZsFA9rFzEClii3wfUNy0PIyZH1iD6AlG6qp/EFEQXgxJ+zxdYDQKpLV1hxG/RCk
5Wuh5KljVXjR2uHoTe1L247HyhpMnsquuVRdSWSrYSJ4oHHI2HIkP5fA87r/G6KQ8/2LhWq+IP68
yxxhURhwIpXFtuddjWoRZIdncsRj38LsRpnlrAHD349lDxg3SILzSHLyOSOx+Z8X5Vc92NOiXAxg
oXAmEG0agFSwL4aU1Td+025fIgqDacS3oVSYDScXUOSh8U3g+8R0r60osx8n8LAFcLwHPSHlZvC0
8mxp4rXyGnXfEChzV7pVcnFvCinyNyr5fG0ZhsDBMjXLuuF2R9RMWquf4mVxH8kg6M9hno2bRPtW
Jl2+86G8L2JZW9RWRbsoMqcBKapZt5hUXT9sCKdn3P7FomV9LLMZotnz2eR6sHGD/vmQHpRVFQOy
MXTBIIdBcMxoU21P/0O7mmAsVnpgm4soM4GyVzikWNbqQzlU6qGGFLrxRjy5rW3iBNXLYDtGoN7n
ZoQ2NeFVTtdEAyetiS5kLbL+NxczTKz0mKruQCZW/U9UJrJhSi2NpMGcWvrwfy+jzHpiQG8to4A7
mab9axMxqSttPClNHzpPTcReFAvPqx1CaSJj7gejFvoPskvuyx7MNPkbGNsRDUUg+Q4wxctFggxp
o0kXIFbnu/SBndOAbj+K7WalV61cxYaD5boIsjXbSOME6ZtVgeqtDpkqjuXDBH6WyFtgDl+sFPI/
VgoGyYaFeErS6Xs/YnG0zEPLwXLozKbKUUY41FqjO8tw6FadPRo3tEeQCFathWsOFEzR9uVBKwh5
0Pi4QDWJaeuNuE2mGDhy0xOdZouVYQ6gOMmXxXPs6kd+broMqqJe56MR3GwoIaqaokttsBSibPYf
CHqAIokqus5tmBETVFQwqV/1uj72EOcekuIfR7FAvq8Q44YwxBRfA4pjN7lZTv0zSh37tZz1I0Hs
2vu0CGe3Z7zjMoNsidR7Xzltvbfl3VC3aKxlGzxMVWuvPl9lrI+PJZ7iLm+OpxLUVPVuA0LfHo4R
uVOLso82QYfTq2604V4RoXzQOhh7kP/u3/7ItwuooqFFvlFSU1mE/kkrLEG2dyIvum9cBnAIxKyE
V+GYvwukVbCPE2sdM8C7E8y27yoeXvuysCHRRt6pjBtxJyfNvXS6yE8DRv1FMKXTD5qqexLrkmej
1/RtQ6DfneekPwjrHW5yfrFj6zu0z4CIjf451oNfaFKziyINgMhDRkOJtyTBi1SkokZLmTlPFSkO
e/IPqlVgiXyb9V2FptTxT3nYeHdJrW+SIp/3z237nUloeIYytisiCwmbf9GE/8WWnzbDh7XdFZat
TM4Eoh7r/dXPTdjzjAbcU49Vt8UBxX6sCkbtVMGT8kPj5MRudkwxAjiEkKzMSRt39pCDVTfDXt3p
bGYN89p2PUDnspTbYVpiEoNKl3XWWhDl95csxQ8W7IEqHnPIVPhoNJ3KgJHUFg99vHQnMEOD3sqn
zMLxFLSu/pfsye4G8r9wW52GgYXISTABWFizkSAFqbZxGjNdJQbugKIrxaYuU6znw1Dc15w++oG4
m3w4IuRvbMXkMS6OJyIaMxNCVANd/sjYfc6N6W81Mlf8DzbODd2rl7J1f5Uu1VxUVOat95gJl/Ko
+2D87tpuviNCiEJxABRlCvWR3SiyJ6/LvVNO1hDC2Z9WGlsgr5W6d7EoMjmeYH2P21y1Op1XIogZ
48KradGXnJLZzwE40L4j25vWbhu5m5w5LaJPNZtmjEXoRCY2Wh2eF2wpXIZVuKrhPF4ZA/XrlJip
fQxDN0UtB7GUFyvQQf/qzKNF3TCjwuL+7LTZy9h44oRhN2R4WbeblFV8YdFHvJD3ikYzN/ifVcZe
wdJn8WoiYOVRMtuUkLcA6oHjOMXLMBHZvp1iaJm1Xq67YlSbAQvExkxFeDaycsvF5h7l/BLOEe2D
yaUgk2zch5XqHjNta+n4CgYQmY9MSH7aLT0vs922LRVP//9eal28fL68/EcB5hr8o+anro6q/13V
q8eVEdWdxbYylSfSx2GFNIlNDMtAcmpNGJaK2uEZsd0jWbJAk0c0PFpZ/s6ps24mQTPLqYaypVT2
FPpyjyij+AnAhSheLLTKe24M+O3zrssszC8qhrf5258FGPMQhoE050z2x/a79x55w2wTKOpFygx2
7WhcNEU1i2SoFJZtxNItKCXWakq7+6gbRor2OsDWlrnooSycJDyAWvIPlxmBLMz87QTDI7L7cP5K
83uNlUckW6MwklOZDbDMOxuZ0zAywk7vP/8gxH+U5q5NS5nSnO3vx7Eaqlsl6MbySQTheHLkKHZe
wBAYb0GwGFwn21WZWd1otujQQOAQYo7ddShWzuko9q0b2zfZldF5YG64ICZkYtYUBw61CsGrMyuo
cn+0cXMfBN10RhM+PVoJ2yvHIg6a//NFjwJ5IHtFHmIYUHcNIj8sPHxrecXfYE2yg5WW1irQwnYz
BflvGwv2tdLPlQ5xsSwyzFGDf/RGI71GU8UKjygKKSymAEcYP9kwrydNs17V8Ny32bBVZe2spWZF
kCG6TaZH9TY0YpL8+nrVmIBwmGqmF+IgJaY3G5oobjw4VD0tVuhN5RbITbsynBolOMLFXR0YeBDR
HuTIQUmICrtrNjkStr2vUTmKdClLVzzYS73txgcxf112WYMCJD8W6ZTwlEQGQkBnvCf6JHsYSuAA
xF2hJ9PSOcDCXBFP0n3LZkMTA4hDjI585VZQgHLNZC+b/xUwiD4TsjUeEzz7izTMZkC5W60mYvmW
tBaNA42/64QHfYOMaMAIIUhFktPwA1r8XdcrxAFjoJGB0TPR0IIWTKAdPZk1UM/Pr7aPalUbbQJ7
QFs32PI6zvtbJyzzpDSgQ5lG1e36DD7FIL+VMNGXSZz55QZ7Yr8Z3TLZCjseGd90yYuYUVeNgXky
H+gAxyAS7nIFILrP+vRHjPZRR730y6/UIUF4+FtzIPdEBegr3FIsioe68EdCgAdksayzS8AC7bbO
wyeFgf0Vcddwx2hOncnzNm4qLq52eoYvMu11RscoQeYvg7KZ9mbiWXBddFpUKiK5q6Yp79J/3YCC
KjZZahG8bZUDK2+iX+qyngjp8dzvUs3OzEmBuCcLZOKi3zu9J/c5Nq7sTiet6Yvizf3Qy+I001Rg
aofIZB6k/rmnCcCfRa3NAztv8yf6xelas7t6peh60WTJ+qNoSEDM8+4F13THpHqYjm8vQR5gyQpu
nXEdjGtdza9tde38qy4uHC5BVeLSn0tzX/sXW5xdcfYxXV5rC2YEi1gAkUDBUStnfMDe3VjBDy3Q
4DcBwVmppqp+YzA8eKmLjSeILdrrmnnlb//oyhbpdFb0y6hkijUflriXwYPZzIfxdtjqIU4fObrx
MUwffe1/j6l68rzH2nwaqqfSfMqSZ47cfErHZ44oea40vA2QyL5l2jMHRI07rUq7nogkGIYupIeb
G+Qboqzc72mKuhFj24tlJsEaa07z2H7Z9jH0D/tOm00GglnUsoaBruJdswxMEk2IGG27sBBI7kkF
x0sHUbJPD4O7l5wk88BrA5o6PHqYy8iZqo+1diSdSx2IG6yKUz3Nx+CerOxMj53DdM5edu4ypIYX
x8FIdOGYMIq6l8K9lPm1oqyersPbMU1Xx5uPorx5Hh8DPL5bw9fi5jOXWCWck0cLjgtUt/SxblJz
Z8T+UcNbBXnZKnd+YQcXP4/RwCuxyY2dRkNur8+wu73W7W1S5z1YiVzz8xEQTuLuveTA4SSHGCU3
IRHmwSoJFz/63rHQ50MSTpGdRHYChTVCssJQmZw5gOkaybm1zvWmlwc3vpTWeewudnwprEvfXTIC
J61LnFw5wuQa9dfcno+gv6b2NbavTXrjsIZbld7MYT7It2uMlTHcEvemDzcrv4/cWyM64+AS1xG3
kh7rLEFltSEczwG7H2tRRyySYkGydX8D0SW+GRqKDL+t+g0OC/JK71V2L98Okd1zeDbksnvHvnGV
ofTDTGraNzO+Jf186PH/Hpm6/nMk6uqGpMxc7bfXoLnI8KrVF1OSCHbB8ZiGl7g5x+ElbM4cfsPu
+Nyap6Y98Vq0pzqeDww5CKis/mi+HQlMMvdAe5Ajrg5hdQjCA0PirN/32T7p9y7RQNEXsvCPKhn0
UKgGBM0/tpLue39C6sMOqwITWacR5A9BHjurrtH71YCJ42Ec2+rs1S6/TqIemKATQzZr/qq+bQme
MAmGp6ciUFwc3v7o7YUAIHky5SEclUsKvI1cHOoFCXbddAtcpz5rbbsuBSLtYISNmECOASCSj9+D
ulpYIna+RRUDDO7McP1mRJr/3E5B0Y+NY23Z9Ib//H2dwjqw6r2P8nIdAy6+M+2iu7y9ZNj0LmFn
+pvGqK27MX+ZqDTPlSyTKwYwPDDxL8ssk2/tUFe7Ov1C+PCxfp6H7GjELImaWTKnebfC12T+IvbO
F2pSj1EcuQiGprU549DCnq2rPoKFmaoS/1N2DrKuZg9PzslICteQDg+GpZ4cpeIbdrdQscGVcbsy
i1bBOobrNQAovqDLI7U4/+LZJOZ17Y/qmXeOGFygImHg8WGL69AJztt0gPLTBu2mmSqekpXxlGBf
WZkmNo44LawrGS3Ak13/WaFGB8NBb9Pu0oZGT0fg7xyrbRv4uJq42pdzksDndYrx8QHKCIi2DIAH
XAbO+2FQZE8jOwpgR80IQji3MLgo3/G3rQ43By6NfR5bunDUyKtezyLQJfm4iGe2NGwSjaTCF1Wm
1aYXrQltpiNvoU+PkYs63Ri9V8A1lyafvpq/fJTpcGppnKEbZJKADvqdYoDZkj/VlUwXkV55eNHA
BzqKXIRaJsTvwdtcMHjtd6o5ZDU0N6scN6o00YGm9njMHG1bIeLHctMSs9zzXPz8pH4UsPD2KExM
JNQoqD8MASbs0ARMwm0LWq94Av5NtFZfRbQMvH5l1hI5Mlu/k2cRaYhJ7Gx0TBaj2mC86Izf9bAF
9ujR08tNi/EuqIytqxy6nYPxxQ7vYxOSd+rOqgse228izHd3V0rq1VDB9wzGeYktUSC7Nco8O1YV
zjSzSu4ce0rXlWgM5GgESOGpwsPfwSKdjHn9RqYwD5/Esik6fG8BkayVO9onYRrzGMYBIdJ2KBSC
VOirFFnO2U8J3I51NULf0e7YZDnPtHAYUQtPPFhmJJfdyJjL0EKXKAyVre2ALcoXH9F/XPcSyT9y
QwbWJrvCP39xPS3onKKjW9DH7g5tHjlEXTY0XvW7NJS/IsTCa2zJ+Hu6lfL4bZ0EfNbnb8L6jxVC
sqhRAaEi+ih0SpBxOYlIZ6BGsNYNQmsg1G8bVc2pKYW/h+1JS5otJn1Dsv2whK5R0kRPZEH8Cogb
/gvSxL4mfuRY63Ane3a4dIShnhqN+TMnc+WGqK+8zI2TO24k/TD4yJXGKu0fwGqj8G6WrJ/FqjBp
ewX1eMTNXJxdvyVIMcXbPs7tkqZoyZSAkhwnOB+CEt8GvOad4zT6VSbSfdTKIrqTCN9xSUfeo20z
eKmlm+/e/qupN9Gq9e6iJkO0ZXukJ2IM37I2RlufPJGlN0j7MgXa0deL8tnGLiPSQJ8TZujRheIe
bcyp1yEtjnpabhGSuPdWaY3Ic0ms+/wDwfDxcc1WzGpgQtD5sM33bWpotG1Lw6kAfYYYZfLdk2Oi
/3v7qjDbmyUpW+cj6ZAH7sgY5Bia+WiT3dTsOnc7uFuunWZtECnezEcvN663GeV8UDvBTCWvgW0L
dpqCtD2BigPugriNNJzJensdisM/h+4fpNyrtyMm5K7bo0rkCL2dFPOhxI5QnrHB5rad1bViy+E1
W7/dOh7NYULhN4PcTJIQpo1Vb8x6Q2hjbm9IUJyQwrCRD7f4XdWwDX9lHcBHUpR2HE2w89RuGnZV
uHcUCNK9Ve7Nct9Ne7aHqTMfMUd7CJJDSLpSe+j9YyIPHAhl/znK6SiL+cinYzodbegs5IJCJUlP
HOBJImh4X3yEb/XAu6eug0KTJy8L2zw//PPGzuqoKEYotCg26+HiAn85l2L/P4Sd15Lb1rZFvwhV
yOG1icTUQR2lF5QlS8g5bnz9HYB0zrXUp9xV0yg2JdtNEgT2XmuuMRNcZ4yGMVGV0Up5oFLO8Fpt
/+gnzc9HcOdJlOYX5k7rU2YW5HTFQ/qYRX/rSVteqaeW1/2RVBTiHKsWN/IoP5l1+llidufRJAfM
TaxB/rQKQ3NbMlnClhXFQ3NherG6wb74yqxce1/XVnsveqcNk5SKsFXM7X0c6w+yAOWtO1tiqD2a
BLf137KsWe+GVJLvMUAkN5bT6J8ZZCvcpipwC5Xsp9Z0XWyX2od+M/BiQW1BKMz10KqGZxVs7ZU5
bOuaWYMFIkY3/bJz4DhgQIS3Z/yVmQyZqowYuBpp5De7c0NhrPeGLfvwQCT5DwK1nfus7HAsbsXq
mpE7Rk8rA5M5sOh+UqtQfyhk8q4ZvaykgKjc/mAOuQWT0OlBNMBb6FNV8xmChFs2Mbuba1N9r5TS
y7Ca5bfUbr7h9oUepka8JR8tHeV3TQZmTGl7c6sxbMYadhPkP5wuALQkvSwVonfI4JODOCO+LlS4
iLQhhos+PQ4kCAEBSo+22BSJY2MdGWK3sxOj1kt/WvtTFZ165QSQva3O03zuK3atzEK6RXZZ5zOT
vqgh4Sy7TOrF7je18XVVL6hpr2O8qcOwvmtquZhtEru0DTJ/taKruh+diMika9ncAt2SnBsF/Elz
m0lX1De3qYIf8XZubhvpirpdg3RFE1s3k2Ahr+fv7JqVKxLE+SVXzJt6cjWTq9Ztx0K/RPuRHgdy
FLgyXWM+WCRzfxZWJh9ap68fSoK/CJ8W2SMRn+oNID71fjWa10aD43WuqGU2lzG+OM3F4sF6MTAZ
Oxe+9JJ9cXap5VXetczbN36aNw0z+7VNvXld8lu+X1s4kHktzeuQ32Yz2ErShK9Vfpua19gEq7Lp
AeuibVzNXVJ2u+VdzgdluqrGdZ2uyy5hXDWLW/Z1LH5psS6oLa7kMAzWBYu0iku63pTUFxGd0Ryd
C2VT1J3t7mylBNJCQzhpbBrZK+4q69MK9F865swba0djPBJ4lL7iU0H7EjRcueYy5TeGDYRQ7tZa
oGsBtqWPblHbhuf3C5wmK9zmLKYeWLP/aVFf5HUyMnVkJ2daksvY9pHCpnzJiKXalcA1IKiNQa1t
Bm8TCTNxuWmJgjUiFiCotSCZNzFkLTFnnQY5JDV5kzn4XeWL1tdIvnVNzdc1HxLXT/UFyCEyn+GT
BaSwW2bQpqGBbacJiSKugDsa+LfCNMGUuSlpfgkLHcJHPhhHMzkxh1fpmePPqwREVm1hU1TKETXK
EeJ1PhzT4Rg7YUJELy8HVy7YlyFslFBwRy3COQqQiIKCO5sWxLyQelOUBCDhUC/7xuCTcQIFLyUY
2kcGL4SXpfmMzf3U2Ado5V7IK1oVehL27DzBoE7sD/csLOj+xwfHWtPQ2W1ZuCT/8F+0ijnpEgF0
xMBQgT4IWCVkaYMFjV0ID0hr3RhPp+KmM81Ml9iBmEtpDD/TG0tvBizde6L0qG8iRfeW3tP0TcYu
i4WZ7uWSV+6qieYFZLaL1KuRa4PkWRC1JfhMHsl4qDO8wWAZ7k3GpoUfB/IHKFx4M+0NzNOAodmt
Vl6CjQ/sHEm3JBprLmKdjpb+l6bURVDcHP2gOodWpocDBPqgwI7aFUN0jzfRD5Ia187dQd7U7Wok
UgHdKPcqMmhzRtw2ra03U0Bhm04CxeyRZ0MRCwnbA0rb8CRUYdvrdyn0P1IMJN7mf7A9RAUGpbti
22PGHmm7SAvHPThAnPLgl5KMiNTMmzDBZJ7IPIekWcetsTwJt9RdKCyawNrjFrWbktuXuVnEkoEc
3kMJaWdLdTkAqi8E48EHxqyj0CZEgiBDPtfYXQtXb10w4Th2M1jvigvACMisChfOcvXYI5kFrbvo
zojeq15yfOc9dQKPGFv6bprw2DAVfIKCt8iLDbJ0NjHjvo2585HxcRub2l3V6vUG2HJvNLx+2DSs
ZIZ6UFiVXYJuG5O9qTfYbpp6YHlibZNCuuDizj0tK3eo3KliqMLFFAJl1tZxJh46eTtu/i+xHSsL
HwSJxq7Dcj0nWtTNpk297LaEqhmbaok/4rR0rdxDgg903o4zUr1u9sb9uPA5qvwmEB75rTZ1uyhf
pXzoFLFsD8gSyviboLQIW099U/F0xXMsT5k8C8zb5MkKKyimWL252TTuWjPPdlyQkligK90tdFcX
Lsnmw+B2BECzfuNz5dONmDI7KEeqHwwTj/LBmT6oDuwWwD8u4LqD9cc0mK2moqX+vkJtRFOU4HNx
qUUqU7y6nDwyG548Rp3mTfNchmQcJBjObNlj8ITlSa9ob5L1EGPDiCJWX4W2PtAcrANbLo4z1rkg
n2KWqZDEsKYnd/9/KJiHOFjWm2O95eNbOfKfeVvjt3Z8U+I3bRcZYOBPdwLqq1S8mvrLuL5q3Yut
b4r0F4vH0TNKxLNzKpKHTDz3xXMhnoHYWvoT6nsaB09J/JTFT/b6yBCgUT1au2zrUzJvyuZPmv7Q
558M/aHWSMcBdNzUJZnLqWk/5kIiKqOOvmdmWj2Texh2+PfusahgjRqH7FAwx/zp32+l/6Nii/GK
NrrD8KtO7euPKpI89YA1o63iVVl3esMo134QBXkzdYHVp54xOC9CfZEbk0TNwVDObZt97hwu0IS8
aO7MCklWQEv2pDaRLJNnbwLwi2uTUHYsUnwq0Mw7VVN8I4JxntVbemBdyg9jsbIUc/JzaSzyw/5U
z483FsxJUl0Th2aCTa6JhKPLslP7USyLcTOwCy6i7IWEdeNMaNg/D6niVluY+9oqN5M6sw4l4ZZB
ifjUDZL9ZI/kphZTxzUEapoLVjY0+qZ87nB3f3CCW+/LGvRMmOalBY9rgLbc7yf4YqpRLncrJ3hr
c5/bTJq11YsjgZ9ocY6lclwd1iebWLf8VAz112HWaRNLF8S6JSq2I+sWpNvueMviRZp+rVxwAaaW
z8oF6eTi7CsXFi9Zvq1fWLcky691yxT5rFuGXT/XLSxdajbAaTguodZsixZUGGGGmmO8L12i+Nei
ZZt/g8CaVsKHNQityUou+6GWMMBGXjtir7OFdDcCArv++1lqvS9JaNQSN5MgA1IOYzK/v5s50doD
aMiGTCwQJAUl1UuPdfci7PsJRyCou0a8pd2KcdeagpgwFsjN9nreD2NX0AbJ8vnQwmcLOzudmRPC
Z9YXqv7XoCqHBuinq6/1GFi0eGh6MszI9+HvpNiwWP99an++67roUANO9vY/IKjwx6IKwkSy1O+d
Cub+SL6HTWD1ueJjYzZZ4NR/cwAyH8pseXHi7FvdG5m3ZiJ6HGeVBI10pdtgzPYphvJCC9q8n1Qs
MHkmV89qJenncdryeLuqepaxgl7tb2ZPfaxunfwLmcV/RaMovy1DdJmowz93OAt24kZT4emSnNUK
nVTF5juoz0qvtg9OX3U/DLmVb3Idh0BuwCrHYNd7zVA2T//+0UFPer/kw3KC51bmE2QL+sdnJ1Nk
lAizbw6zojaUo3UKZZZa3zEUMdbeSgvAcVuTtZ/HUr4j2X5XuZCl6jGkjDra8te0ZXrQX2d/wXql
bZpm33F8O2cgKLAcn0QvPcehG2hdYItNhRlku+YkHHdJBivkENFoIl57nkOjDrVd/RxiCmSgcq3D
eg6XOpzI3563YzqHQx3Gc6jHYYNxsGboMixqvioBYJl5V2IE6hIojYBhCc0JTjo+9764M/j1ukAD
aNoFjgjULijNwBBBbgbprikJh11dEtr1piYJpzlkCmSYqQcwk6fWIQPFzRyKehOFlYL54npTxl/h
RcShNIVaHDpTqMQh2K8F81scTvH2IDYCFOmbVqyAbQCFxgAa79ZMsWdBkQXg7lFuE+i8SRBkVPnz
6M+JPybsJT5oC71HhFBWNLn3y6ZjKarzJ2mrKKyimloVUPOADVsuc0IEsnJ4VOhfVVBpQ9IB7EfT
yiSMN2v6SI+BJIk5LUMDa+kpa7Hf5CrRNR312y8QAs+9CcgkGUg9E9aq3CXxZ4dMIbCQ4rYR03Ch
vBNfk5XbUVM7yZs8z3xACaGU7aAMh0gBczfJEB+gXpp3NtbrU9sP1MWcKX+O7eLb9s9EJe1AF8m6
w2xM3FPFjnmUHVCxk35SjYboXApLTSn3Z9n8S9mA18VgE5MRcyFYE0FsjIi1z7Eh/c2wwfCVTun9
XErfksxYP9U5/64+Nvk94FXpoznd96V+OAoOtyP6s1hy9h7IP6pAFvEohT3KvJ25OYWjIZLTgM8K
FGD6aECflRPht52zvtZx2lDlAexAlPKENTzNyS/CWtRqphbiEhIvddLD4DUgZE1GxEo+ma5GLpEu
N2jRB+Wr9yO6oHM1nUkt9vtQ7nc/2z9+74QPs2FCBIOaboHWE7F+WEq6nZLWticwgbBdluyYpeb0
CSuXEyj1M/VA/YEUSOkDrs37AT9s2w7mbZVhIm7rfwK4lHxZ9XzOJRiHzGMUSVNfzSb9hh/A9o1C
qwjJhlKbOkMbZgVJpgDAyyAVzGMUAKi3nnSmbVneY07girXeQGxVYaL15jEzjZSt1+p8Hgr9we6c
5oMRGJZz767CEOa4Css6cFz1XUl4iKuirxYtPsxrJLeHGL4mxlFJuLbcKsxpjsA3680KMesqJR8O
o8a+MzGJW97/oDZw7qUlOAmiBX1lsszTOmktOK3acbOqrCC3xhQYtnE2bTtgKOvvxnT9mxwTw297
azhrM8Xy/dGozG/13A+BOZD5VJvZKxZZcRxrAsebBmMq7MZzW0/RedAnACBRNvsmudOU+gsHtCv1
upv9YSWX/Um2fCzTpf1Y185SB3EjyR49DIMMpMa4EFhc0RrNqYX0IJ7354TIGpdxocRdNwzxUptM
WdAL8+ykU24zOwLMKkzSjhItuW9Bbh/ibiKJA3f1/f7cqNbOHeO5Uv+fJzJqBlgQLAIx7IEcWfa6
kc2VVuF1uiPlesiwHMwmv2FJS6rLunhZZjUPckkisywToJjVPXe2sb/tmOg+J5rS3sMtJ/puIci8
cCR/GJQx1KN6eFI00gCn2ma6xvieVtRSihXke5fmSzg7snXDBKfmVmKihGUoE/xPGPqatiF4hyDW
hprsB/jxVkHCKRex04JZx4hX/bGMNPbjGW2uwsTEn0tE/W3USNLuSMobVRW2psPaxOyzN3OeLXdR
KSKPdPXBhnKbzC35qbe7+L7SJPVFd/7SDbN8LuFRx2mkhbneJ6cZ5NVpf0Ql/tejpmwdrr5T+3Mm
xiqBOrRDYx+bZp29qmdEcFCH6Qx/YTyPgF/OJVBysmFWJyBK5AbuX/alYJbEn5xBHNec1RUEuFem
7a5lkjFTG00ancQ+AjOki/xESogMbRn6MWHM3VfZofHZC/tWpBkmnbIabm0WJPtPrShX127BSpmF
NNCkU3RmT4xBwdGoTzdJh5FbgksyxOLJknFSMF92PzhMsprmSiCQ2dd0tdk+1Ww/J62eT2D65hM7
3l+P1HGZT5XDSczelRsur/ZhGpr1wR6Vb5Le6yes1eLh5/NFz3B87Vz2n/bnBfUmOx2IMdFXfFjs
dwenEPcp4zAnReU+LkwGIbizPTiWBfJcoekea210yuOJqMZVXkkwKCD03qTbs+n+bEJQT6Hg2Non
ui1SEQKB75UuDKSVn4d+Wv1KikGY1UaPMYsmHONquGo1KQJVRMFY5tJGX3QhCrqZrCWAknfXTmV/
dWS2QfUsh84w83rU1zXSeeNMddgw4dapbY/7D6P8A3iFcZTFqCthrG/L/1kherwQn1uRlM9SFfvc
yO23jrG4tknnYynRs2ZHmcWtc2YoKptu9qdWwAGX/TCmX9rZhtDc6lPi7hTxeYPL9/QAqy3Jayao
xhmbXwd7+9F2SLhpc30OxmVtz0Nb/z1uxFXOzMrrCaX0zG06Z+5s4mjK9m6nftPXUYMpbXWsJWRt
xxLUahP79c1gNgpeHKDqdqLFxwGDwQ19qOZeJjI6LbrplpX0dwt44KdWI14cyGV/yckEO0E4eKRJ
0QP2shiGrUB2Zb0EkFdjY1wmZhU4/A/DVSV3TSfN7epUWUphTtnOc1kTN1izYhpXClVKLWbksR3X
c07Q2Gkl/Q8YicB/mNHJ2B7tByzWrGqFtlIps15tKa1CgkSNqy11xlWvVO1U1dOzrQzrWTIsBm3Z
xB2YM1rP1h5Aaa81GeKm+tKU5WtrYj5PBjWnfBqxBWt07KRLctbqvjvJw1QfdAA3Lgw5QkiHiJrX
YJOcQjoEa5daBgWVyhUTKFqLNattvXEoSFEfGelqjJihDmBzA0B8/N4wjKhWWG69iJNWEtYWEcNz
OzVTfSvpeXxr0XBWDoScj6vUeAlVJz9yeqym89QcM4t+KNMzVpgAk7yZdMUhdLX7dRjJ+brBrgHg
3lgPix13250iGcK6LL/p23chI4j+ZqibKiQRuL+LjZJcaVYWdFAS/B1x9tVa9O/MceifJ90cSWkQ
yUubHqOGT0PYlqCpVqw/D1IZddLBKO2DxXfgGMdNRqxss6U/5/Dw1ro7Q6qMVqO4xRc+Gq6uVZwU
B+Mmy5e/nDRJiKjsk/uYArqTSsapMeboE4aMi9KD1VWkyfAhLS23ywaiF2JdXHskc9le5WNktXDW
7WU+SLle+WCmWldYtaCGG2nXPCuPSjkKipvTd0diM6Y3GfjczWGBeeSTosX0HTM9OtUxw0hAd7wl
Y74nHwlCU/Q4fYT5TjNpm3aokj56xHbzVc4z66sRV0CDY6KLJ4dcvy3VRLcn+6JC/nTbhbi1JZG/
NINT/913OuntVvJWRNPoRSaTkoWhHVQcHnzABF+UpcRQ0H8PDRl056wxZAr1mekZsfZtNfXmUV90
7ahopHDVhIoETLTa5zGVLE5q9dOiYIetUwuHLZM9IevN+CbvMxF+sFt+360lgFS2wDCo7JffeS9I
oTLtYSSVKcGqdZt0ashbKrsy7Ek7rWmMjGcNct+Bf5fkVIfxAaA8FXGugAwUcW2z7AuhqOOhnZzH
ule/yMyDf7AO3t0Dv9duHRbCcPJMTaMm86ddbgWcElnYzw6skinwS8WtaVScbBHGbPZuz4ueJecZ
FldoctZPZ1UlBhITjWMs/R0QPE9QLjhoE3v5lQFcL6GW6+YFyXkp6UGAHJPSbZRP8RIQmSLDomfR
X5Y18UfpovNNyf6GgQZbQZtvgEmmnjzof9tOBKZ12ur4bUYbQ1Uxes9wPwrzkuQKAzkOs9utlVCo
b8QB5/carkxAUGRI6wCuTRbYJjNeolcDBg2EpzSBmtIAs5LqLXEKescGZyDQbbhZntm3z0q0fCsa
IYdYBbSTHsE0n0UFxXYGcsCg2uO/nxnq+wU8v6HJBVczMdWxhv+9BFYr62Bz1yjZl0GBi6ziC1Tb
lMnA2K1oERhah4tfa1/HqWq4MKz9Ld85J0i0ii5RUcRv5eIoN77XmRn+aLi1x8RMrEAGBnlfOuJZ
0RmSNWKFrHrmy5LbsWiT26ZorQ/MKea73q1NIYjha6bZTUqk+h8tQKUq4LvnVnVoFkV/In1z1X6k
jlE+ZhqxVVaV5tcmle7H+hvLzvyyH1SFbTRx4kpozvZ03w4/8qViCqk3rsuikJ/ETGhEqb4TRnF0
ZtW1trwkMD+MvjGvYNWp7BbaQFTSCrIZpOs+QRSrymdi1OQn6sxsJxg1/irG+8TmMqIUZCKt0OUf
s5JEFyp/OCOK4QeTILPfT43iNSJRb8ue+B1N/smW0FqbBfXM3b200vQJ0mlQ1+KxL/PLIE31KVHT
5YXgb4+pF+u5nPPPkiHdp308Pe0zeVP0g6zL/oNai6IYf279bJmhA8vSgVric37Xa7FjPZaIQjwo
nQf32tI2ObtSWNz0hbtNZecL3Z8kX9b9RfJFGaySrxFEOpCJuMli45CHJaR+HA3eagd5HsJMKvOQ
WV6kYtHsQqqNBHYnPSM9oWaF9or3OjSzo2WFMas9K4yyo2SFKLHDND9mdsgNfXELm1VFWNlhQ5yz
TJU2HOWQ9SHfMGT1EFZDpw+ZFZL60HKCsQgdJ5B2qWqQRME0bWLuadw1JQFyVl81fdzSqB98IFYi
9gcauYDfvKkV5IUusgMJdXhO4ry8rH3j1lPQ7qrqAMHLbvlvmX6/H01oqavf5ONyk6QG0bK23v8t
QovIuA++8sa7uwHOTIgVJrcEKt+K/gcVq9ZiIcXCATrZXnX5qoE5lDdZ7RVzjNNeI3mzxYAMi5Ur
zph8VzPd9L1fAivryD2/Nt21xQRTnDC1Jdehu07dVeCHSa5LtxljJJjoyTXRL+N4yTB7MvM7XgSP
i00FIEkWI0RAiTPMMdH8ktwA7TljBUTZtFkBkShPP92ALFNM+hu7IXCmP1ccMQIqpKRvhsC+3DSW
IYZAKdrcgMMMwStoLEJvg8riwhvKaVi0ob2E5hKuxqY5OS4NLcmjuhzlXU57soyjxbE9Ge2psZmO
xQl6ynHj7crGM6JxUeAvuEjDeYovQ3wxm01dfIEI2KyXapdtX+ANmdsyY9NSXlX7MuHLKa9Dee3K
a4spp7zW87Uqr/nspSTBzNd0vhYl6RLXBC8fwZLT1Z6uUnF1WB0DC+bLkOqXnuXIpS7mJ1u7KAkT
G5duvMT6dhxIoedxsUmx+LUvmnWexdngnRZnprMwjU7/cUJig0T4ITFDYoMkvBg/ZBwdcUL+NEPO
bL/ITvuPGXL9jxPyn2bI/zoh+znQil9mSJyQJTyq3QmZU1lt/+uE/GmGxAmpEIXX/DJDmv/LDNmt
J2aWcUIiiUQSbfND4oTEHZXtfkisUW38mxlyxTVlX4xd6Qri7arYFzTytotA/trzrvOWQ1gq9+Fx
NWGa89+/Yzul6LfFDF8xi8qiQ50Rw+uf4Dkw5+UAE645tGWSEyVkqY9V6SQ3ydJYZyJcslvc163X
50nDtWchYVFlaHncQt6BX+l3WME1AiIbgow0annkpy2wnpbirnIwEkA6iX0qpAZnXF34vWE6dyIh
D2uo445xF67IsUO+NVPP+tmSFgwVZFxeHSruTR5hhFvjyZcloEDyVNeuWUrJy2o5EAmZBf1gXUdH
7d2NglSBjV9GKDgDPPb25/8otmJQ7Nps6Ak6mdyfEvRlTLeKvZUtylvM/qHzosWTOq9nlF7gad5k
5b6ziyLyDMtcsA/wI92nVWhJPmUrFMEEIBqwolYTpFVQjQFsMSSUoKMDoATqrswJljEoGCVUgsoJ
bG42uzonMMYgZjPtBKCscjUo1YC97uaf9+yKeZcAwAGK6yBJAtZ0WRIwfl0kQWv6K9d+iAirnw6b
8PIru9rYZwcQy17ByDH9ANmrme3dFdEftqEhbiqJJ+w3sWdAZG4bElUwdk7bEdA2ItYV1Y4Hmxr2
1JT5A6JoSfps4zeZ/wQygPQ5jU2S6iuOL3KgXcGcB2MeLF0w7Ro6KiRB1wWz2DSKoN+PzG4oRpB1
wWoEpQgWI8jF9iD9j2LBcAfBbYHWblLaQGTB2gbgPBCg4sn20WATtuYLxZ/pxo9+Xfva6GvJJvhZ
reWhTPES1HjR6En1puyVhNjBwQi3qSOLeHAJ1IbY0LeuMrm03dFqboI4jqLOywD/EfsrPCLT0BR5
y66hgyDpg95YOt/RfdJAJN1PjE3M0sQx3dsgqYI0DjJOll3tGFRVADhh3NVVAfOHM2tzJRBj4CjB
UgWSEqycBmqgjwG5ofYuodI0vbGqADm7JDK6+V9whuyqTOx3fmOShOdjO7/NYn9mhVD62eBTV2qg
XZpeano5Z8m4Kd3FIJBluxwl2vFYwNgOC6KHNy2Tq8ubCuLFTbeDOLmLfK+081LNk2aPpInC8cbM
R31G83pTO/uSSual76i+6viW6suOv3CSOP7EecIp0QUj5wZnCxlrXB4CIPmkD3GlrLtAN4JO/FIj
AgRqaTaCgtOHE0dsSnZJbKvawFkClUzxNpDpBmaBaIOJcyRjxDwYbQI4fK60NoN1tm+ODJr5VQ2J
kdSTTXLiw8dE0uhht4gbz2HfzWmSbSJmBfs3kvpNlAo+uGK/sxBiaGcQTre4SGlsIf5wVmSiXKRO
MMUHEvZkARm5NElMzrq8EJZguubQ5pf96ZT2+M9HWEmX/oZ5l0+rWo8Hu2dFb8zxS9u30XVSyY8s
SJV907ch9MFMaSUYkn5IJAtziV11x4WPWmgWhNFCfMo6/bwucXK7p1oZyRhT3XArWEynPk4oLveD
fWOY0mc7V8f70cmqR63YaO7rR6319wAZW7E2eDaNPTo7rBJ/v2A7XRQXmWSR460mKQB5hVusFs2B
aZjP6fbT/pQK6xLKFMr1U5Kcp+lU6ye73ER8baoepy0a+GgNR7PYZDlhNYaxGtKIyWH0GZsskoeT
o0UHvzk25tHXWImlpM1vsteTuZ5W+0T5eS7OaCzO03iWtU1OfGnbixVf6nbT6FzK9tI7m4rqmi7X
rLr2kJQbP16u0XyVzE15cZvuiilrTbdRfmvnXUK4uSXBHltUkLAUd1xYd1JzjuJznGwq9NM4nebp
ZJUnp2TLdRyZSYZPmrpacbSHI/tD0yEuY1MN+6TdRB3HNjaZvLzkKC2bavOopKfSPJZ0KHYtxZnQ
7YkXaJ/m8aywuBkpvW1qmB1uKe1e9PUit6cMWM+lrAD5XFCyXFFaXaUtp/aDXcL/MFjYcMwgJ3HH
pmP1DoutiGqOmoL0eWpcuBAnKWeRUup3STRL7lQ32uPSSzXDrdAVWAK9mPimVztd7yOQnJ9qIkS0
mGDzQm36gMrhAIISLucMad9bmCy9G2P1VBlW/0T9cnjqJS5dWj/cmmvFFSvFUMwoaVhba/1qt4Wf
jfr3oUtfatOJn2AzdmSPbLWiaKBskn6vy2n6WuFXFCbkjoURqQ3OQG03bpWvedEfDZ2L2jCr7X0D
hO+wTp3EHE9b3qTSUrm5oXdPfE1N1t3zS20NzwRI0F5TqRFT+mTOMWlN4GzacLsaVXNIq9X4y47q
20R7AZ3hbIme46kt4gfVnq3AUtkTjpVm3ItSmt1OSV/zqrOuzFBive6Y8G0k/BZWfRbQGxhumOWX
LlFPoL9N8gFLoEyiZrCvScwvqsS0UCy0OyFPynlM5OV+P2QtQYUNlS7P1iMCLXLQg2NXnRMh5Me+
VV55f+aTmEoanqmBl75XLrgnHhdTyFAjerCxpq3fKFy6sNN1m5V2LE/aDMgiHtPusfsxCeC/Nhig
+/0giTg6aYdsbtfDGOnrmQKZ/tqYZ1bA+ls9RM1JGIuNsTNOv9DSeZWbsrgdkuUOJGfDJXWWPZWS
CCnwUCTkqXuwKTk+xBEVtChvAZIk0ZgcuEuqZD6pc13dlpFZM8HBKGOj1+Yb9avviqRV35ZanAjt
icE0G1fHZqri328G/2OHTOllY7jK4ONUxgd/vwIO1iSZpdETmxAL9SEd8MlEK4PlNgDPt0pWvq0r
XK9GygwGjST5MWPxWIBB9gi3kJiPcILUTmKAZQ9IKXFlEoI+UUg5//9h2H5kSJquPZPvgRalj0Wt
WF+UnKHgWiLFephH54F2yPe5sa+x8ewUL5F4sYqXLH5NdrXDq2YCrN7Uz0RnB2X9ltdvcvZZZJ81
5W1aPg+7uuUzd7OCi+Tc17fWVHePveHc//v7BuT83VqfZT6WT2aeASJC3f79jZtb4nINwdjlJEt3
nZlMvpBXM5gMZf5sw24lExu+cj4pMEaXAkCDRQ1UmU5jdt81NjyejghxRa89SMpQyQYFXpAA4p6k
yVfN7uP7JovVQ4zJ7K4fLVIcKxjPnQxD0TCsi6lqy2dj1kyoO+pN0/J+JBZeccIjh0+xJX1xQMew
4mDnmqnlQLiq8T1iSvawmrBNJcKTcqW/1c2B25TWsK6sOy00olL51JXR4zpk2uuoirCUKvmbYn+1
ZQtMsb0KMq45DHUrLmVhWmSrq+UxU8jrEnn6jJ84eXbihyEtC3ZY5HireXYwl666c0bM0BUBq4fJ
HMFUGOZ8ldOlvNBlP+hq+Z1oz+WpL9M2MHJujfSL6lC3pfhe4Xt4A2URX5jOiDZ42bM2Nuu3Wq+/
TAPEScr6A6u8hErb2PdBt80Wu8nUHEYJv+ohKyri3eDBj434YqZzzfAChbQFVzdG2n0Nsh9MRc1u
8hmP5Eenyp9nChgHhseYtaEvQfrkVl78x66Q//jYzE43HnRzaUMRSS/6NP9IViCYhNqPVxwRNRF7
Qe6Y86EZMWb8+y/wnn5AS4S1Hr8CJyv3uj+2pTE5k70C5uGgpRGzCbFxGqyWwcGhjwBxMHJQGRTz
s4ZlacuVy7ZmNx3ZI0NEat3/o+zMluNWsiz7K2X33bMwO1BWWQ8AIsiI4EyKEvUCoyTKMc/z1/cC
M7v7krx22f2SmUpJFBABuB8/Z++1J0OFI2HaaEzcnTs8FT0+xxy1iUWZPamfcDELuJhLfTesxfnf
X/mH9h0XzZIkKc9QXMn3KrcYReao4/wPKFKRqjlAhJIi8gdXszlim79QKyyXYsBY/frv/ufP+b/U
S3Xzr/ZF9z//za9/VvXSJiru3/3yfx4qzIjFf29/5//8mbd/438uk59t1VW/+7/9U2cv1dVz8dK9
/0NvfjL/+r+vLnzun9/8Ylf2Sb/cDi8QIl+6Ie9fr4L72P7k/+tv/sfL6095WOqXf/7xEwR2v/00
BTD2j3//1hbZhnn/T1/Q9vP//ZvbDfzzj6Ctnvvk+cPfeHnuev6y9w/LcDzbA1Rh2TZt1z/+Y3p5
/R3zHxbiKb5KEpGI6dyCocqq7eN//mE5/7BNF9IJVRcpcfbmpe6q4fW3jH/A06STorHbudsy+8f/
vvM33+D//Ub/g3DzmwpgV/fPPz4YJjabmyU3iBYJsPDb3r2FsnCdqVtinAz6vBL8hCFFtIN9khYG
pCGTfuqVxkbYvO072u/Q5B7qVbjHyAZTkTXovBp3S/Ujxy+PzGSvKe1gSVV/lcX4a0L1hJ0WR7th
ti3nqX4guAicqrd8T/CWAT0w7lSmgQCqFvocmnWm8rHAGFl4p4R3N0C7sp41OXrcep5/q7JPb/VG
R9E0oIUqYE3IOCK3avI4hWEKHCc3yEdSF7OZqlkSYtVbgqBm+mbKAibloEDNlFb+IKiTrgabCxrL
+qZHdhAYsRwvkp73WIxCkK/d04Nm7lV57aXt1Gqny3Lc1Yl6IN7bvGuQaxBD2B+tuBNPczN7gZ1w
lm4nsoJxuaPcTEqykBKZfVviJ7yEnNhZgh09InQAlLUf920aRgRtnGZ7vQVCql+YdvUJHPbDfG/7
grHnulD5kBeScvN2mWX6nZadgSTWBOzom8SAYihKvH2VRFkI/ZJE9w5WbExQtIxPyZiLaxLVTOLb
mKoXud2c67mNDm6hShwdQiIqad9ITVv91LSn/QSWELUX0w1ToFQnpD6bXowZ4T5BmJ+xSezt4Pnn
rup2M4ywXSpK/ieham9vpi3EPBbJKhhE5Mku7dPLxOm/lmn1rbciD7woAEy+BWxjTZtcZrWLxg3B
ht/l0ffFFPGtvR2ipUB7mhXdySC96hpCBzWWcaDjunwf0a3thJ0/K32kl9avGWCnmjHCEIcimSUh
fuXT2Js/4GKieNE5xZILT1iI/CagxB9KDlT+LGDKTll5Z5K71Rc2E62oq3Y2MccYedp9g5KbgMrZ
PDcwl1ooLm4db2hDAssO7SJp93X59Nm47v2clymPDT2cVcUi4fmDcWRUcl5RSkWAMYtdNYIlSd2q
3ldrUvkpzNrAq+viAMrICWY7JTbOnerjGo0kaffJN6/WcKcZNKshSd9Wsad/8pzqGzvg7VeLi5w+
OWsewm3v/fiWJjq13+xGvqcYiw+UKCdxNzno+N3YoglqBkwLnP6UMfAbjSanJ5crEhsT9DCd+0lt
8IEvRO1PWgwcfVZuUohZZN8UJ7KaoHkT5ONbzQ/kCL/MWJq3g5lfI4bOQ2U43Vm0pW6J3K38MQHj
qYko8dchD/P6C+j8+Aj3eg2HerRC97NZ9weUBpdnku1svTqrHNTDby9vrAYUdhoom2jBZ7osZ4wX
F46n6mcWOUPQpWW0y3RY3xEpYrshj3/kBqgEszmMjjeFVmGcV2lyOzqfFXXvS5PtwjyGwhS+uHEp
U95eGKdiOJaCrIUJmWxQ9VZozPGlrqUrJFN5qIZc0gbS14DH8ce6Dv3OhYCMriAhQgicvCsxRML3
+p5jJ+j6vA4iNf7/ita5SF4CE2S/x4tAosDbi7RJekgmsxB+XwwQkT2nCJQxsjuYU7qLQ4LZLjcA
5bVbeOKgAX0JlvqLYbXrt0IZD4hR20PZ9i8Vln4aAfrw5ELd9Mn5HM8b27tPp3o5/Kmg+Pe2/edt
+l9BRe9eD3KcMCqRIc7KZ79b+SJWilUrHRVYlqKnXKHaWuMoJVNSgDrDCVkeiDP60g3qS2xz/BQO
Chg8MdetkNbdMAt1aDwr5l3Jfs0TPRWVRVdOqn1LVZGFdu+0PKZ03iUNHzCjNuK3pBCUxiWxromO
vG8G2l5benteuewchkjpsAwLwpfO1m7n8IXepbHPk24Ni3RIdjPGiAPJgWiKpOyYLo9nel7JcDXN
/GaaS93PiF8pGjlfDlLcUPE4B1Nm7jnHgtqPsCx6Nl31cpFwO0hQ3y8Lqh/TTU6RPesnnr5zNQ7Z
iUm2iSkPvhcxQFhglIj2w1wb10uKHjpfgT7PcWiqpPHpGvW7rBvOo6EoQZ1tLdu6OhbSRms7ivaq
5o8eB7MKUvhLeHas7NAphBl6MyxopIsgF6Zx4Yx9KLckI5AfxT6xyCwQWd2ejzT0vEx71HOtChFG
YMjuZcpdGzwvztIFavKOBGkwfqJlcTTc+gfcYs7A1vLi5hLDPWe9vbKSIVzohqBBKh9jCoKMxKqT
HPLPwmo+mCB4DyhNwXvaW5P3w3vQzkMaF46mQGkBKxnbixwX1dlgySOHg5X6KMXGMuUGzb6ZmUQ0
/6omcFvZOH1Kcv6LdYNkIx1H48ZExgvx9pVs0fb0RMwIvyja4ZAMHWvpasxhO2D/KxBxhpbVwF/S
HGTY6rmnN1s0aFUthnmaqp6jFOW0MLsRtre8ft2tnALocYmbku/WMn1RJHtjU53LTrQhr/uXzCGc
aHTLy95qWgbnyWcThe2i37+zoI5AYIFR3eJZ3t6US8xNodwY5AGKBY1DAnfnwUNgQDbpeHzA70d4
J/bDtDI8jKNHJLBWOHlVHOoOK4rhrQZMgMnCIF/PV0v15OI5Phb5NnQc5G/BIRSsc880rOazqNKH
ZsVxP020AyRWdW1pGJRM8RjaKeHfDpphMbWfWEBYaD7epi0928S6wgAA1tXb2yyreHAzUVNhTl8d
GiZn5mC6vuOul3LOgWkzpoe387TJmM+lZJHXidsKGZDHu4m3+ynV7Z9DVICmpG5aFqEd+yFPztel
jK95BoOuG9rzqchBAlRT9chz/BNdbocwI4VNEi3gVzmxZzQ0426kw5QwUBGnxpqrp1+4oFmARnVa
c1s9zrN7a/Pb4I/zb66MbxND5Pi/qtZXcf57cbMFR7RJ+7leLh0URu2KwyvO9dBt4f+0rd/1FrIk
ZiA7lKx+1MyBog17bFJc9ulaP1U9fHb6woybM+AIBNFg7ZvHH/qcYCdY7/mnsmO1NPkO7stme7Vt
UgDTATZ5HR8t+COQC9wOXbVzUY/KuNSWdjmksAzTcfyZ6qU6UvvAImBJDo1oooCzES9qZnI+NUZ3
cofmQdZt+xB5IzMB75w0qUutjOU5yWIIIdd58hM1HlN6FZHq9WPRxSM03xattryx+o3mvzbDbtOx
Pk5GIkMnt25qMcE4LQzjS0b5F0rEr5mDE7EegGW0Ftpsy1w0P6rmel8kQCeifHA5HRL80UzRUz4x
12UQDU0Jy6hX7eB7gG2mC9zLGm3JPB16cS9qe7zu2/VHzqe+zzXvOmlKHeJnQuu1/ukOk/iCc+9k
rGgziYr7CmK/9x30UvD4waRsKnlWqy99qV+7Wk+rPLI4AjD3Rp+f7L2eu1KjgxyIDbPotA5hWV2e
ZS4t8B1RPRFAjhFFfEM2F7sVGQbpM7U5SeNzXYTTUOh+YjeSfYD24hT/omzovsyVeVexXftl5KrT
rNE604tmvmnVGB29+bbbPjS3sb/S4/yq7C7bj/xEo5UveaR1nHv7xo/arr/Uq+5m1qcqcLO1OjPq
lY+U4QQuYi3g1tXOnWbkEpngc1VAtLASY4/XphcTwHecCQ3mZqL5xoqjxpIRG3d85L089aQ5mVTK
/hgrSIly+q0I+SpIhz0zCln45Dq84M0w/Eiu7GOz28BnF+qoJtevSCnCTUZU8mGZOCGkaq6O1sgJ
suoTtAvY1GHkyMYf84JAS0GelGwEqsW114JVte19zA3z0ep3Y9t4Z6WKHbqpdKlciB900uVZ0za/
sy4+cELH8F+Nd7oHyUpI95ARk3QzlpHleynwHfC4qR85yfhiW1d2FF+XLO/0ZP7zXXPkTZX1Fwu2
7XIIsTkgaRQc73ahiLSocjF64SsOuh5ASTKtvNr3quTGQHbzxeG+Wuk8ZGkfhcnieniP+jVw4/qz
veMD5nKrUTlYkNAEX+tjpsvYenrFMiT8qdMIfJtTSup4tv1Wj59aAPFhW9tIgyKPsf9YVoEhSU5h
qAJAHN1tvaZh405nrY7hEtecFmjm9ygl8fjvP7EPiNPtMh1t27ZtnXP5e+5O4WBUSCx8ZpXmTmE9
RzMBxcZlCt5s502y288adag0MNzaDhlduYvsp9FfanJuRc72JfjZfjl18ozwqAGFa/OsxqwKmoic
O6w78QU2hh9/f9V/VfhQ9iB4BihM3/d959ex47abG0yLVj1xpK+IP/OW/tJqLhpDLmG8WLxleE/D
TiHZ0mPzwBNX+o2r8k8GJq801Xc1AocljfQKWoQkPbw7yc15KRZsNyowhlw7Iy/K9YWL3pRsinFt
wMosHI+GHvPs5M56oJVTfZO0MVNlyYhUxnZYenl/r3XuT5br/iHx5q9rjqWuNNr0Prabuw6BXK2D
dKoSHgjb6HckgXSHHsd5mkTrzpWknWaeBuOyyaC4koatQEJVA06e1rXyc8izfu1N/fMcY5ZJGmVd
lSIzDpO7/s4zha0bB4ejQ84bCIDDmt1eObnclV5/0yXayDRR1EA/hug4oGKp6qE9KuJGD5M1MpCa
C2Mf9zkcw5x8x7w6qaL+OTWsJV1W2bfdTAKtNgSVV2dfpPIOuTk/tHRZL2aPtAHdXJ5ro/7s/G++
1zbzXAM4pL2OnZwH5L0XoZjqyjS6rdG0LeSEnfjDrHenYsx6XzYOOv5KXKja6netRDKSlNNvOA/o
tEDi5sa6K5Qww3Wwq9NkGruOjYX1DjyPXewMh7U9sp7kMF8zTOJEAhx915tVBR2w58knTXTXl9gW
GnA2e7yzaz0HOkaycMzq8nLIopoXX3xWrf5FA8b1aK2hed9SsN/PY6IWMX+ioT+VI2NhlVogNJV2
o6nutqXGheSsVUG/8RJHfKC72cLHV8VOdplRUVWsQX5GqxGclB4dIUVVyfhdZel4n8XAP2BE+GVl
XomiUbsKSxOFHja+dK6oPkakYeNcrQEHfms32WV86DYFtVOSNTmWiOmnx04ZzWcKh4/LPU1vDacA
Bgh6o+85tW5MhGCTzHByV/Baic4mqmo38ZWNc8qixSMwLGPFNIiuN0cVCJQiO2Pq7s2Fb+eTNWnr
KL1dCLgYg+2cwxj2ofdszWJpNaNtJuEvWOVvGzfeM8IM8roj3EcoCv4NJGEYV71NS6yO4jBmJz3L
xUsBU/aTZtzrnb+/GIeWsdxgMzTj3pX0nqxFllZcDLYy6AKZ2Z23RXtHOhKZAnVy0xYvpVuPh3QE
t+qupYMbizfaEkv+qIyUY9v61OixdxOjZTiRh+2EU2aMyGXM+OTFyYMAvLyHtR4dpw6LNCaz+WYZ
KTfkghgzG7TpzGYYTlMSbJkdN7uqiLSbhV3x0kDyZ0yrJKXONPwJJmZg1K1+3VsKHjJWCbcYvuBR
ipju7kkRv1cmNsYK2+LURlNY0gnb9UDAIwSr/lApFayaexBtfuFpOa5uwOdIUMDiYTZntx+1Tw9M
f/VN89EirtGJOH8PLhnEOmIuZOQybUXR0qUpi7XS8EWzDpQ07CFjej4ZjORqGrMTAIjH5LrFvTjl
eq/pWwkv4OdYYjgWM/1PO467vZbqha/N2GzrRuP1crrnskOTKKA+7WjNB2nGqeTvH1rjPY2IJvw2
hOJ8i9bZ4/z+9ujnaZEYqgH8g0eygVee9/1AwASGep9p2I3NKPnJjgKt1wBvxZpLhKFE/E9fo3LY
G6J9XaX9+ShoA3rgc3xl2uLYxHEUuulCekRnPI4sQ6Ivjb3QS845ov095675BJPkk1v50B/nVuiQ
667pWbyAr7zTP42jifbTs3HhVvJ2KMJF8ya4JSlhMGb2xN6fJZ66blXz6NWTwaChD9UwjA+TA0Q+
oQ9oW6U4WVH8WLatd6x1hkBtnBIC61jHtEhB4vTK3lPSefu8hN3mldN1Jgml6iPynv7+XvS/HPoY
GiNpl2Y/YsZ3nQcHYUoxDfSHcbZBz8urCmdX9Gh1jOlkWtyQBgTxrUJFjfcw4KS6IN5N8SrFswt0
q0xusvmXTMNVH5rvhoEUNFU6e1QHeQ+5o0/dt+uzuzJ7KDewt0YIMWUC2WyLPty8oLIkjCjqvuV1
jFJ2sgpWU1UcRsDkd4bDE+ulprqa+3b0q9nuz5cF7BS9MFYaw/lib3BySEk5Uor7SLDwrlsQKusU
SvWhdi/KZn0aM7JLor6+XHEjupuaRcb6/aKqXYtT6l5GBKhR4bSaVaIom8eLuZV2KFcOV7O1ALw2
OPfQq3TX7qKMOQ0N8QpWMdeeBFYrfxyTC0O22r6xbU7/4gCQISOeSSvOkEPfx2l943mAkB2hacFU
1TKwNAhjKd0EhUIWhSnZAj3nQqccjP0qM5TiYklCZE50cGn62U1fgeBmcGA1q3uVdBgL8eRs4zhK
ZGMdiu9iQySUlnuI+io99MkvWuVAgvtquqYW39Mn9iOjsb47sqBtkRXTnlwsg2CiVtsJi9FXCSps
V6rWDse4BonBdoqWTXvqsrnym7z5Mmi9fUroxhcSVFNXNMQ50J+Z7bn6rIH9saCyGS/TZMAu5kji
e96uFElMN6BLGQzYdPOCaeou085+UoIAumzMHmhUHv9lahcbkja57XdJNz1Yw/w9wzG7K3TvU0/s
xx2XS2JEQZWHwhHZ79tLike82ebYK9SCMQ6/8TGu6Vu1E8FfWSLwckKMVlNG6Ig3YdUWMYdzb4Qo
mddc2OR8UgG8wsbebro2ptdtuM+xj63h3Us7RsJWSZZzltJpP3DBHSEF5fSoOMln32BubUFDKFG4
myFY0zgsNgd8l3LRWQm4iFzvn2Ru7ebeBQ4llsoXyXo3c/6+bYkHWjOP0pTXoing66qooNRsXXYK
YdLGWP2kxMw4lp2+d2Z2diMyd7ErQmwqt73R3uZgpC+nZbr/+7XK3O7qw10zjXE2o4yNk/Dtt9A7
mlxGl7LTZtiTNNOGVHEPnpMM+94rYUTWBKgsGLhpCFtZKAAOXZfxejcMFQ3Huj5UWfbQ48+8ypUF
44Cm7qHJCIL0LDDe48q6M9jf9dgKR/IlH+kiRYSG2uCydeC81mAFRCqMxE5ye+b8bWRV/ezZ/9jc
5ot1mNy4nMC3iurtLdJdKxMSywggj+R3TdLkWZzpel5bto6tc7Os8A4g0fh2wyrQrvULkaoVRQHj
ZSg4ug9wIuUyh2E3OutBpDt7qJJPRncf5FCcdjCHkyRlMIQ1GX2+vcqubSBIjJxEc3v8wsHkLNYQ
NWfGCqQh9zNFiquWJPTWeRNLgtv9YZkf0Ik/6tvwhTrqTFRoGbN0moMps/qwnNJ5N8jbtJLyLHeN
AZK++Iae4pN0oFdY09tHSLKubH32TRjAFPntlWtKruhmeZEXsgQOcqPepWAe8bgkeeC0U3ldbFiJ
tbDIRMSRMJnWzjEdBqPVEbrFpznlH0sJroeo8m1mRRb0K8PxT6VEkeQ2ulL2rcGD714gINlnk5WG
zJvDNZv1CxEziZuEfMihvSOHMb4nENzPXqu31wERLvJ6hif8ejT8+xfuL5ofqO1IT9kG7RZTh62d
/6er04U1FSWSYd+bIv0i1mbfyyVJ9cp9ikyH3sMCGm4smpYtgqAJfDyN+rJo9sPfX8frxPLdt+Yy
fkUBxX3zX++eN1TIqT1VHLHNoXmKVi9f/Y50rmVqV/JDsdUYnU5DyHaLMBlJXyK9hNzshuJsgq1E
sqtuguHt7yZ960BS053VERaTtYagiIubo4vtIR5E0afowp5pOrTVlAoAxjyKDh+tFsDAxm5D5pfF
bmimr0IIek4A9RFLmhe1q6qT1knAH0W37tfC8w5lYd2PRna7bBu6vgWkZy7FqunWgYgGWjdl/eBG
tkZhSwh2GnW970W2EzYCG3/RmeI4Rqux//tP8i+kExtBjJVFbmoy9/08m2ltlMQFvUKnLMuD+xhJ
Yz6CUGs7uih0X6rQas0gMcujNmmkkE/VzaveuuniiIC47DNl5WuSx7uvliM14YHU0Tzqr+bIPz1i
RQV2dtLABc3pSAs8CxngzQza8TRZLXM2if7Vz1VGfp62rdnZAhUxb4sQgT3FpQFHh+P3XZ04v1RT
TgdKOnVrrvquhbBySlsMUJJyjRlTHp3mssDeOM7teSacm5a1NBuyo94vxrlTEb4gzb5jVHtXAsK8
XaDlBcTBX5gu+9siZPwlEXUZmHn1bHlaEVpd3d1uwvjANEZ1ZsdOEWp5/Jnb6NUc//Yj4rsyPBiu
JojaD8f9NJn1JW1r5O5YIA6vWLJe15OTZuvd4hc1awa1xqaCK+7XxaGvO1ls0zNw/KZvibScGZfb
jt/J+k6VHRHDbZLvmrWdA7PsAs94dsfcwus4OSHBN79pbugHLXd/mKVrHBkaabdkpjZYzUlqbrPh
aajnlLQAmeL/1smX7bYyPZmZQOXSwDAKjcrqCXjvTmgFivM4G4tTlBTFadQWh9bVDOK5LYy70eFf
TOmSXJOS+UjoeHUmVQef3F1+ddZ6NmBe6jqy0FSrh6a1wF4FWBo6eu/A7+mfsn7DSkj8UgbINuYU
J93oH2t8gXXm+PQshJ8GwpuPZuPUt6TlhIarHlfDJi+QkyHTGqbmCVmqnpOBLI8Jqc4pIswUjJYF
41kMJ86lSIjc5ryWaXs0sm9q/ZG2WwOraqu9tyXr/us/PPOTk9lfHMw2TTimYEb8GsXOuwNzBcfG
q9EHw6a/I3fH9d3yl1kJQuBI0rBLz5/ySZzWKg7atqcKS8qLpFpwQiFbc1MwzsmwnFAcBHCidkM3
3ydzSry2Ed0W1XqGrx8z/tZVcItk8F2j61B5ZZ9UCh9g+0QWUywYOlsu9Qw61Lc7CPNaI2tgTAXo
wCpckTSC2rw7kzNhaljs8WvJyL0bYOBHfTpfMUgB+mlQq9qXKrHmCy7TCzO6bMG8Vk9IWQpyPtyf
n6yK20f57g3bUDJ88fi1kJS92+diwkTLbuBxKYG6hY6Yv6iF4XQzuDYmUgX7OkHZg6uj8HN6aQAC
6ru5jkTQl0wG/v5itk/k/bUguTNQ39nEib3/xJzGysEtFIqThdgCQDBmlp8cH/SPPWuWEm3bUree
Jg6Md89W4+bZBvuMA3fVCONB10ieA9q5iyYh5B7ZLFSrEu6aWdkKJbvDi4lGVxuxvSX5MoR6lP/2
xia6yCAqXbQZtXVh5EeEF3ntx2VtnPemfuZRxPW+yat6oc5GypwLZ5l/1Qmt6l4NYIrREW79aYMG
w7T85PlMsCTVdPGmpvG7upn8Mp+8k6YGln+nHs+wEXHaI4oN59A6PC5LF1JWmUdjvO+ibLhY5j7Z
y7Kb/Gkyv08WJxS9p5oqkxWvZv7smBy7vZYLSKw+DqJsP+U8bBb51wdnSclBcB7hS69+XdRHY0XQ
1DQReQFqgCo3/TAbTT8vc7w6qCUsm2j2Oe/JhWBmzIIW7WzKdHMu4iNlEplR8UO8dsy0meGHuWc8
dpKnK44KGSZ2jy1QaHd2TgOjaNVlX3JmS+Me49yWLJ17623Tkq25puqibJfLpWRwOPRZvq8aLjy3
I+QHqAzGzL0cS1x27mJluzZj6FCNGet3UsV3yjkymgBZkZzG2kuuxoJutRijezFrRWDN6fXICP5Q
bZGjMuP00GjYpq3M0k8JUJgdMlbgZApeIXTR3rvgpXDgYpKUCofoJDfA9FS2vmPkzTEWtXYyGtfw
LZP4DPTcNqyIxj62LMDKtcTZbNiK73EqPnt9P64y285owmflu2Y89t5JNI9zOQ1SxYHjWM+vTCKg
Ct9aKc0DR6za139iqV2OY5qZZxGDiyCXpbjIl64Km2zl60o37dkrgjAVyyY14UxoSIIMVZYTa91d
MDdKzyfmr5hLoUJOBHcGllv+7Go0KpwQ3X4UFAuO6091K0ED9ldxVnfYRtOTs4LeHjOki9C3te96
X2BizWVxbvXGVSIT7dyY26sp8tpb4dnrGZyeEowuoLH+khyLYYOXaXaljnHxQkc0I1ZzrtEVaCnj
sNrWIYkfpBtHR2tjm8akeu/ZlsF5l8K4TtPGvJ69FIN7f5W22uIn0B+udNlWV6tR/1ClfTUjUmcm
PzeHzG5uQWE9a928nCkw2Wma82rboGRzHTIKu7LfTKQ91AuHv8hDcKMOqU3hXM42Yhnm8fDOw447
jEYaT0a3qcabLPNzBuZh5q3jeaKrnD4Y5DZj8deWis+uh8BTmPmWns4Ys35tt7bWxPyvtpkF2yNh
S5Dc3ApBnzmX+4LKxzdJbrZrj6KudaLDxIQpbnT7VHN4PIEiVaiASOd2CibDKucwoMpPzuqmq39o
SEiYOJuyFrDxJpt/t7ttbMEFQnqCaWyL1msPOui7ttK/kiE57odOBs66/Iw7RuyuVs9bazPbJQln
FauQj0gF18DsEkoVbziYExZFAUjeXOMfBn7UoE70n9Ic+eyEeq6ijKZ3zTNexeSVdGLdZRWTsjYW
oWdUWpD2DajU6J4y9FcZzbdxpL7UJULMdbhhIwNTlN920zjvCBjW6Rysu9SMvzoYe4LoiYZVBrWl
QUdm09TxePQZHvR+RNKQWPgW1Az/b7GqfZ3rPfxz8YsUcXiTK4sGKeSUIjkSk5KRVKqJvdV15yCk
N3L32Pq1Y99S3/pRgse5K+4nWQ4hfiIDBOXKaIOU42J6qCLvxYB9BtMuIiYxQkwBuPOnXGJ/6Z0U
/GRC9W/BvDEBghWr+cOsw4Gn0h81Ph4miU3DIJXZhu0nHVL0urqfi3Encgj0uozAS8zJ9llqz3VP
psnQGcoXcX9yHxIEwESoInkgopGEDKJV69UkpryOqSQjBO6ti6SdNl5sWk9dUYed3swHm8+x10lp
masuRfuvfV9y4BiqWX2tgVnR2PctDwdZLHCLAKQFOOx2CBeRqdDQLRkR7lK70pDE2GA25FUj02NS
KgOPf0ZMe6q+I7EB1yMuhQu81Kr5cBipk4DB6JvxxnGYmJOMC73GXKWBiS53KrHErGz5oV6Lb6xA
T0uBDY38UPCfBAzgiO78bJEUhUTepI5zzfTrKrUq6Akp0jYBSS9NchqtidliLI2vY0M8M8s4gZQP
h5gfw1mu8+2aSHpRRYEnUXmOXbyGovCXcjgUHaV3XQykLqv8SY3yfq0zIguTHyI2bvItlw+C8Uvm
/ba67JaH5MlzudtIB59M6Z8WmU7Stfkl6qYkKArcoUI1vyYSNv2O5c6JY1Jt8ByYjofWLP+qmfF5
CtqT4+GY78qqNoLBIcs6fdZTATGJW8WIZ3DEH1+cdDzPZk4yjuL/0fNLM/WqgMZ65pcmLc9EZb+n
tuIDtsovqR50Ul0aKb87LA2BrKaThnGsrpWePntrdZ9EUFnkiLcHpvOZ2fE48MmPgS1v58TiX6Fk
gczJ+5LN0TGaqRcpl5E7ruYvo7b37tyeht4gqScx1kBOmCf1Kj3FHaxWrf0er+XF2jPYlXl0k5n2
HWA8Dj/uKdOaCvOUTtO2s7O9oD3rr9a5SiE66wYt0KZY4w3/AJExX8/lZP9YmSdTvw50/CUtfA/C
ZH29siZunqycXCGahmX0tDZoxbW1Qr9S9giICgavVfJ91mkrL8nD6+vKNxjDaIEEGqeYBhybEDve
JHJkeJWT8bcXDf4gWz7x3kXhJvFoOtGd0fQPvDxXPIRqJ7uaET9ID1ykiuQdvgyRt9eq6Z9r5Eth
O79srn1/0KnWUK7/XKEL8Fgn9U3Vu79ssyxoi8K5UDDzHLMYwoqYClYTYP42SLtm5msp7hz0+PSt
vWciF5TH/dhUakGMqtrPbu1l0PyqJFA21n5nNbExdZI/FTH/7Jys+zjrkXVlhLkoLzkbs3QXldmt
qQFixY8PqNuF/LiuuA1XksPOmSUXjCSrw5xZ3Ew0P+NL5x02qq/SKU5z0T7PWCr8xPyqi+556Fws
u55BwTj+UjUrVmcsVyWrVV4haIoyvmiMG2fuaL3YNawdMQZlXrBgquxeq/WjLON7L1f3jWtaQd6x
yrvkAqSpR66NqH/hcb4rZPdYksI0uoAXmpWaFpndhaElF80WkqNJPvV05ZwYefzzunhsatNGVEV7
v3bFrVHL82ViuQV1X4SXdSV4cDV35UcFjgGvPYlAwDo0T/0B2YuFDoqv1GEfykAornTXcmbmOoM+
gecqQIJGxEEfVkU14Clhhd9LD40azhg8YURzsDtUZzBxb53sRlQTliNRMtNa8/u6E+QdEj5SN1ET
CvtaDHYWEg1gYTwqf8TpUvr0DL1waeWucuefddaeI5ZEIDzGWbAOPGx62twIt/3dujyymlkQ2zYi
CFDE3xVpKBae1FRO91HWP7Qs+P4Y/S+Szms5UiQLw09EBJDYWyjKqOS9dEPItLCJSVzC0+9Xszcb
O7O9akkFmef8toOh7XAIjsDsYEM/Reif8SnstUfw6+YaNa79t24KQ0z9SH7yySCSa4SRWMVT09jv
2CjELkX9Gzf9cu6cisul3a/EakVezjOjvDbOAlzkTSeW3TwjIAh0mIh539lZH7kLP17uZzS9Q3FX
Mx9W1mfUPjtvhqJ0UdnVr9QaXWfBYZpu8WLOiO/tIUBZRa73f//B32UPtUi2jRHlIlSzQzSSdFBf
GP5nJukfL+irmJJ2hnxrJRg3ryOm9J+5yzAFLSTukQx9UWuuEKQbKRsXpEBOJLVYtLcbJhU3bfgH
DHa1mOkzbX2YiOCvXYOzoDb5UJsxuCWd93rZ1E6TSdzI/M5PzQ9lEm7j+gMy0tn9AIQDOa1AXGng
4bLq3uAf3q0VgTra5RQqP+h4l8iQmr7aJi9jTYZYFK4DPW4OD/fYMuUAO1Wmh/UuBNBtw/rOtXue
Zytr4iAgnxTAZBy3S45y+ehQQJ8Wb7UEZExfA2l+qkuvk5XlC1/E/kh5uwPyfXZV0H054ElGq9D/
oyGew+G9TVGPUBV7VTu6i/pNxoPkVO1GBNpTL95GuX6ST1Hg6M/eF5U9ryuXv9MQ0jHxYpupPXDP
aT4uIKTFMgkl8HJacsoMZI5M3c03ZMIuARgmj2mzYqxQcTNtf16lsG7bxHR3LI0eeUKlV5II7mFY
2ez+rKuF5FTShKOhmO6M7hJDolEkMQ4hTuPtLreaCY0RYRXhr+r6DzPU4z5N74cAeXq95SzPbnZX
Ti3THH3lyVg/ylmlNA8av7WJ8RMN70w8NrdcL8/+PFA/U5pP1STQdquvbeGerOv23XAUz8ZgEnJU
BC/diM2A1w/l/PIVLGTrzi594gKJ24IzuKrqXeHR05A9DSNkW7vKKF+WfJc50LnQvXt7ZIajoeGJ
oPY1ltO/zvLm2znMf21SFAbev9RyDib1FRGPwJuX9pxtLipkg0e4wnBq5abapYR1SR5SqPs6iFaJ
KobntLDCtyyk6d2dydNb+QxZZ1+BXG+aOvyaQqzAUprBbiOKJAo76h9CROG9XX8tIWoZi594liVT
FToP+BCXB4dLwi7rMCJAY2BF79ISiJIiQcKSaBA294g4gaG3Hq+09qy4kBbXVFGepk1te78sH62h
/vAFdyhlVs8NES9536hdwVQZuZmfQcuuyyHrfjOSvFAPVY/WbOsk3H6cvv8TJM3uhRxiImoQvZOL
zKuckW4xibgxoTO2ZmjiRWvO9mjz1o6qyNXdLWPO/NLRxaAXofYNAM7eLzjRONAxglqAxa3zKVHd
5JBFV3ZAOnlaqCIezSaWTTbF1kq1uW09VH1HEDJUSULrxtUApp5kSy1ovSEd1ZHmyYVRIR9egKjb
Zk6iq7Ajuk7ottB/ltnX7DneXqFi37E0jolcPunjqHFks1Ea67yXMzoEZNklpuSfPsvzu77rL4WE
y4YKC7mbrppd79GVMKLC7nN1hPOez61tk5kU0IGrv6GKsz3B8dBBKtwTSFgeDe3vQlKlT26V3cxs
qZG9ugBJPWpyz1Hv6VbXEdrlNh629WhtIv+/UC21H+DF30KPbY4+N1qEsuzWKs1XULUrz6IOaMo2
gBx/jM0gf19LeWUqwAibh66oaX61i+pH0u+AtpnVgN90NJk/S+rTnSgaZ2+37nOji9+ReHf2tvDa
IX3KLYbrTntM7I1JVhExhMvW/bIJ3XWVPXDOKMSnmpYXQ43v/MEmklXlRFP9nNaZGQ34K2Kv54lo
8Vmsaf+uZUqrzOg+eFmeRUIZZeT43c2YDYhK+Kh9qaLKD5+MKVwibXFA9N45z/GNTsvAPLIiDrFB
Eic5EQGCMz7MRii5lROLHZohnlN0M4dfvD4p62JbJA2IIadZXsFUj1DYvOzPhG+rOGv9T12iLS4o
7JBjAoac36RQOm0/OaT+Se6I2TsFEqXP5mYzb0l3MnqqpDuniBAsf80hlQ9VIz+VWTERXVa4nBqU
YpRmnIUylq71V+agmXVV9KBcHLfzegLU2qcWfGE793/DmBfcBRUtqOpo8rxZtbXfiGLjNKAFaFlI
qTeocwk8brl0HdjMTmOPATEllp2W8Pda5TYrYI3SKWjuM+Ib9rwgcj87zucoQ8qNyOpmqLW+Jx+I
yl9TwakxUgKHqwP6PH/bLP1rapyVNT1HigjPaO4v7hUOI4RDJD6t2T/qPsidm4Oj3Ajgn2T50Vfl
0XMrKnOmp7VXj5pYbm7HNJ7ctYfs8XF8kVN3XWb0VFWwIJnC2JTn6oVlknAX5PkWhLyn5dEk5zYj
ECoq2vHGb6xqV1CRrZZpR8ZKFFYEV7GQ7WbR0X2iq3KfTSN678ha3T/lbyrKu5JA70WcK3dFUWIF
7mHu9GGdF3UsUKu6m3qoLL6PmRaK2uAprS5p7L3qKMrDrXoob+qNxKbZCpsraWfOaxeG/yYercjz
1cwFKvi5JD1lfHYFLPACELU5S6SEe+iQwqI+QHFsch30NAvAa9aId4Nbo7PCG4falEZJE+T4DYMV
n7Yo/VvXoih++w+uaNtbApZdPVFfuHKX5mYoCTOPR6OsqNGyjGQCxd4Je6lYlY2XzO4xotvhMz5m
Hafu+l1Ww302bK/2XNaHEUlctOXIgdNcSahL/9Zn/ALihqSb140Xzk1vJklrrwzINlV+yIkgn0Iq
XBnLY+/yP246qhtyOoX3aCxMt0V5B2HYxm0xUIq5jrf0Jgs2I3tB6woQflycftj3/fSSEUWaZmT7
FusWz/Xox60C5sx5afsOG2GOs+dI0BFNFhW270Ki79+eJBJSOnLXr4rw7sHMUG/kVO/Uvfwua6PY
5Yj7jUsSrTGLq8DRDYNL8dh3fGValstIkxEpJjquQ2R1ovybnHzaeb2qSVYYd+HSShKtupulZxF3
VpIyGZCyi9jfWgNUeVn2s+XhyjjsSrrRs/Us/K/ZH4qrykg/B7bPUwpt4xicsrrtQV/V9MCF+Zle
IInKbQuWDZcl0SG8smeDbYLvrvnaBoblJtw+ly59YLIfo+VS0IkwYD8Vz/CcB49IpEhsM+IBglmz
hVErACdOvxrRnx23WqLaaatYTdTqjNPBaQoQSZ9Eb0PcsFS9NOa6cL+0OG5yfmeMPnaBgpHlMh/v
cj+kJNlmIxU2PedGsc9cuBi/tG6G0XoAOHv1MkJCeEywCOT+FQckhsYMNNAvuCHEryMwMpPCsssb
LAJb4d12pnFyOnlHQP23xGo3jtlv2EJ9OOODQ7k3JuOEkMoHb+zjxRv6iE1ozpfPlqSGmH9ewQrU
hedKAtIsrMq5FwbdPyYJnLLNvvB4rQe7SU9NY9xp6d93liJk3iIPy7Da66UtFDBMjJ39MmbvtoaP
mnKpIPNp90jL76XovN1QZjfKl7GAXuKevh+1c5bL7NzAzN1sbBfIS6tTF1bVFWnxKNezm0b7Ie0o
O1el6iDM9LYJjW1HjhZKivTBzFs7Yh6ioyE4lNPl1BnulNnMR25JaFw/0CR+lKfAWYsD/QM8X7XY
681ii++xYPeUKDSWvjh++5IJsKbEof8lUZ2n1+LMD3ONsKbBxTUMZRQE/iNn2HdfL9Gsn9MG9EBW
JsDvrJjam+m3rJcbX/pHiqQ+QarsW8epvkkw+wa/Jjq+gZzxlL0h1awYsJsmtjS7v6sYH7tLJRrT
ehOH/Oo3+YFwjxXE2FOB/sPiueypefq0FWG1CNW6c0tz07lm3EQLaF9VnbvtZ3Gxt5t/6vKnzXH6
108e6a694CNVCEvMjqZz5luuk0+qFfwbl8qsqBOKvG/ED/AS+lrOxudyyX0QPjZWYxx7TA2DF5dt
+eoiKPMlNVSe4N01GNqajLpLbHLw5CpAXfdmVDRZuyld7/W405o826nrv2xT1btxI3S49wSId5pY
YU8ghiF4KTvuNprnY7u4tnpwMO1NL3TzAIiREIGg3TdxSN6yaeUolNXChhlmO8+lhJzAgSpOp1on
dTEvUaftB7q8jHPZ1mXcaq4zkbriKAmFi3RJjqgCMS7zkAKyHG4VETCN1JlmjaKiyF5rrtWcWdew
9d7pDYyf/gb+az6Bg/fGxXmghuLRprTN8fwXEuBoLIxzuiASDxUVlKhNbXXnIyEkTC0DBTPQTl27
43BdEP2zSQ4DFCV4IcuZhYXOwIe1IZnGzAwEN1BNSn6GqaZ7Pje4U4N+V/vGh0+WAiE85TdTtnnl
LkpLdnpzvGRj0tTlWre+09/WZjMeShOFAoV+ItpwQpU1OAWLoR/1g3PDDx1crZnhX9l2/6u9st6P
hrw0pSuOmbUDSslbgI5u8vaea3+79ebEQ4TZSRLkaT5yVZC+D/lIcFIfeA+TUzwUOSL7AIlSg1gC
nG+HwqcB6YBbHbvtSlnhoSzC9TF0upNvcRILvcqkt0DKVgytCXF3LHepcetXwNVldke9Vr03TLff
56oGh2za8tNp3DLu/PqluoiBxmp4N+LUkDIShkX6kmAEdMN9Ebhkm2K90/7P5FHMEkoZ21v5jVz7
UY/OlFzgKS4RdS0wdjA9P1okoCudnW1ujmJ02n/jTHRcn1T1/IlRWCZqhbGDahTXnJBJ4CodT9jh
jE+bHiHD3wb4E5KeQK+dS6iROgZVeR4EC9G0UBSfj8lg94SHFi6BL4S/SaDONnfgSkaEc770yKvN
7+quv9qYRmBA5LILAnUlxvnySwYhc1t9W7vWP7FOH2HBpNbXjhcb5noEen8teHhubVW8dbX3yQXh
7SAQ76TgqlADr5hHHCnJcmVMbOsUI3wE+RpC5N54CPLesFBAeq9FPd8gMcGZPTtNovqbgoKJFN+W
1VacBTRUN5Nx3zfZS+3/pI4ZhcRRwYejdPOlg0DfZYLA2AdeXJChkYbX5nIXUMPDYdoYh7I0j06G
bbrBRBkp33jo5qGN54G/IVjzn3ZVt7PojUNgQmA0A3J2pFslDtQGLmySf4bACWEa5VdmgnA3JGfw
GtzXXiPRfDtLMi7mW+WQ+e7J4HsgnIdZhk1/K/hbNMEhMQPWPxjbZ882KJZsQm6makgG30EGf2lv
o71oq7hle+7xOax6MhBGm0EH8Lb1wWvrc6rCJ3ecr8fgqnNmRmD+btuQmkG+ZSR0cFVakvx3DECT
/7JlGc+EQ1dp9dJ741NbXYQjqUtUjEVGxbIUAScnMjoYPKjQ0PnMkFYl7eJTT+lcKXcyXpEYY8fG
vogvRPUjiQ4WzAAGnSgb6SNZUa+a09Sf3I4gmm5mXy5qDBhuU+ANZOSMWocQ7BSTzODYzS4XRr3r
bONlZWjPwsYlJamtk6Wx4Lw77rVq6xJHA5dwepOEORMRucoeJJdbbV48iibS7WBxyGDUhwmloyUg
Y0Cb2c7y4MLcS6KNGMurVXkZsjzcMHoaziGhkelAIP20zCP8axGrfElP4OJ3Tm7dmMJ+L5qpO+dG
pqPO9R8N1d/XgzPjfPFrWJnS3JcLVRqdL/eL2RkJZ/Bptm7KjFPZylas7NyY6HZv6Jd+k4r8dOYZ
1wjL62J1D+YaZvvegc0pF/NbAQseLR2UgJNkvU35dMUR95WR7Ig5zKX5YtnpC1eRUv8ZN1p/Bs58
P/XrV9pQ+2wRg7+hAIs86aS3WcMo5w2RagnYn6fwTZtcAEJ8ToNBtWFI1zcs/dGTmXtssTT6/XYk
LCu8WsfgZyzqZzugD5JiEdbVgj5DgF42KZqpi5mg2NY/IYfuE8QW53FE2VaNBwvOCac5GDOoERnV
Kk8I8qVv1iYRPiRljsIbJs9GB2fPo1nFWLbncOmvR+kbh0UULrd0A4Jc/KMxssVY4X33peczsm63
VZp9aKWISbcIifJ5ZTESZswFwV+fS4hgh+8O8g7czOY6CdDJHtFAmgeVew+pl+9rbVBIpBQMg2cK
hEMlC/h6x3pAHgDQ9W5YjWo/LAsXNQn6FhlYmBFpxUm7EmOLO72GxMw9+rVxHer1NCjTvQUWPU4W
GI3rbm92QHh5ZnjRKLifh5XpGY3WFWnMSPe6+qVrK/9Q1dbLuPUWDSvYwNqBvXtrf52Kxti2I2Pg
Yi+q9Odmiu9QToyNON0JCvnIadQ4OsBOUYPV2ZtKF86r+6pWTMYMWhTfOCdJHgIU2tHu2CadzIPH
aJbnKjCujVIloQ6emxDSOBgNoC2wB9KJeKZDxiAE/fhE+vya94sjp4TE14Fd7XUoXjDtEJ3nfaKR
AISYqyeds6rUPCz8YkiPY2iy2n+BLV8Jwxi5tFpxGqvpnssTUjmHTe/T4NabOvzERJ8YzFBGSaby
5HIsBNOplUR+Ujk1xnYFferllEZoyiLavwCNxyFXbsYaO/14ZdVfpy3BN8Rq4eQtL5QOO+f2oqvR
OZZZQpouceI1/jAhDDwutDg4IAx4qR4nRDaxM4q7qRs/MSndo4HB9GZuYG6rhgpjTVZ58GsSjElg
ce2D+JLNuKeo5Bd6DDYXU7elxHtodhR8+NkfRvTrEFvGkRkI5JFI8Ni1g4FgvpOvhZt0l1g1DTHs
kXkTz9RxxnTM7mboVi7ifk+AwAtBkeGeC+Qmz+QlD9zm3qu8ewaus7Z5c8fAxkbGAQJDAQ84rsQa
NRfc1rfYXsjjY9gMtg5qnhLzZiOnJXfKZ6zM2BvHO6SToED/BRB5D01zoaRhKpNMbmtS98tLycBQ
OISlbEXz3jlIua120nFng3yp8GgyREfbTLajowGj8FIltdU5p5o4Cx/anyBpsUO/sg8IaC1Kw+Zp
o2ORVOECzg93Wk/h4uWqy2lJNApC1/WKW0AYj8UQHq3gquDqJ9OgiqoczpHN70gW9Qc29j+yOXL4
8YFWE/2L2Htz4YJE8ImlnGRCMskjUd8AZ33w/yYESxl/w9aWUZE3x1BvccvbvtIC4s/ZBH9egGSk
RIBRlgl6IBOhGaspmwbWq/nXjffCW3eYTE0fo0NfyqyrvRDvQz48mxNAdIlelGZnaCNZ+x9pP5S4
xP+attcfanVOGHKfx351rtLM/hqH7GqsIGnqVn/1gjAyvzrp/mYDrrkIhkrCYgCFYKrKrPmsS01Y
itWKOB+ck1gfpTG8IVD7vRSHx7U8DLBTR68kssERFlQUoY2cbCCCq7eCjmTzUXfdR40Q4CSKjvJQ
RrjL13CKsKIexDh49nztWwZJcM63RSNrCew3KHdEQkIVQzry5/Oy+u0dgi+nNOduHZ5UeLb4b6PC
ld3i6DCXMQ6H82CZh3Ir7l2dmzvDBCnP/ZVmc1/UmJLEFAmrflDk6k+gnDFphA1pvmwteSCQFM3D
L5fYN8oxB9nvBcODbXA/kQFFsjSwXnYqcW2Dplc17pfljUx3AoAsNrNpqw9q/BYL77XVDfQzw2Zi
wcwSMPsnKHwE8cHOVPNwTaBNWxBgrk0nj6HET0W4Pa/S/EmbiwPDCuKCyPbHUBpnjirmvaJ8JRLh
vQyGH7I5aU6hqDwr3uYgfKgm4CIilL2oskW8Dasf54LfhHN54aTqBNBEBcMO1AURoWjryYedKX7g
nyxQl/TCirAm9yV5T14tQVfgOQlnKGkFtU9ssaw86mJuTL0wXlZ8SXneJPlGO3S7OJcGjVNl1mDh
MJveQEs36sXIm2kzMUXc2yAhTpjB3W/ivcxJrq8hBVujgsD0ggd/YY7GxwBmucAehkKyNAE2T32e
8HXguAUfcefoCZ9Bf3RkPtFht/4g9xjdCr1bWtExgQm6DGjRHiTehhV9bxUASGU6pRxgZdflfAlr
gg781ea4BnosLhghHPcVBjgqV1wqTQK19rSdVc+1NbtQEg28XOo9ZNraudMEgBaIgZFGHLbAuya5
F8Xs0sVi0XyA+fbjyXaP2hlIAAXQTliju+vDjT8lFlgiUM7FwZdaDJTQbdqkIyZEDTbWH6RpBTxf
pMCN5KmJxuWVIWFzKgeuUxNN7TjUpIUERKP46NxYoZmibc2TU70sUOHgWNYn+5ExFtxXHi/gMtVX
IdKiRCt4o6IxX2WR9lRWVdGqOat7BRVDgo+MUlndmal45fw9jBYBQ1WzfnYirNBjbf4OBSBVvvyc
0eKihbVNwN66CR5pu14PKYoRNtNhBfT1EBZMbQmRCEiHGN59nKihDO2NR4tgeUazEb6gDvdDqG+0
Ryk4ArAbuYQv2LjIBij63TZi6BW0t8won4qWb7VmJ7rEvp6Hjm6OfnmXuINiniveZNCRqDPpFEk3
M8l8M0+0YV3+MsDx4UPUrpF0tPy1tduhaZA7cqEaJEkICmer4DgI1nhYNtD7AebaU/zh7g1yNaOm
CWZjhR2v+1fi3ts9gxwGvK0BN1TIqZRXHdGj8tDb6Ckbj7tkNACgHJRwql+bQ9/Ot6EmQZEly9pp
EjeQZFPmatOXkWkBUpxz2ae4WCU4Yeoh+fFctqSUmlPi4kiAmpp/wsjeFhH8kykrkTVeylHK9nlA
LEObZ/fhwS9oE0ClCIy9V4p3p27pM1pVsuAfh4E307gN0I9JYmmSAh6cO0tkxDS3UU0wAmHp/P4y
pyUrJbcvarxx3rvNjCrRa1iT9ZJeMglRviC/NfriWNi8g2nAMTOvFVNNe1fnk4zhw1ywhO6xtlvw
Ht7anHQF9BnQqmpOb8emf/czFBtZZUMadCjYWANLBB88mieYtzXqEcjubVjJyBK9kxD5xXft+kXS
LeKoFpBEG943hRDe/XdUBsXCex+WNOgRpZvn7r+lHI6zqGDWKcwQ7fYG1GLFU/Pl1wBqy9xcbtmC
T7mrukRWPjVVVtLAdRKOR8+h5nikkxHMYhpIyimEuyMtAbpoubNZvyLTF8ANbPwc3Uz+rt+fBPoM
lrQpLtIJ4PKSQZxz8555zBn0AOcjD6EVal5KW92xvZcFZaG5u56VQTO5zNA4CDRZTWvsKsm1SgVO
cdG7GMfx0lKaui1qFHs7ALghPSvo/mssOrvmCiX2eEAxn8ehQhvH5rGH/C+v0UbLsDojZkiPBE4/
eVNoEzyAQIYOi6iZc9CSoaDQXphWVEryHRGoEGRRs0q7dQOvTTByI6Z0b2dAUN5S7XC6sYyL/s1A
u8rvH/SitYff3LI/CcueiRldzV2Gts5V3qmZOAR05BWQwwQrFrGXtTe5Lq1I9ggVRntAYYKYILEm
+25NabonRK3IKUCgPMJA0aAIXEHTgVJhOOKcGHaNzr5qRFjSwC5qTeywwFXvtlhp2WqY0uoLkEKb
+qEMFKR/r3aZb7SRdgBaR8uG9UCqlpD8zMXZEhCHTHoXDFpduYb5oIZK3TghWYB5xhJow/kjTX+3
iXxrg1olVjAMJwzPvMvu5+YvwLYmyLTX6ee+YOkgUYtfo6/vnVlPO43UiVTAkTVE0I9qPdo2coaC
i/TgDdXMncAYTkwLQSN6qi5Hz5sMWAxXa3wKl2w3qvD7kmM7VYlJKQ0vtlj2KFjxHG/dbk7rvVmA
VOSNAg9q5yvDCGdm5GkkmTVkurJAWfXM1yM2nZ2CaeF50bQwcf7bk/G8wT260wIjQeZ7RRRJ0M5H
M8Q1RqBnzfrBToIO14PFjqoKBRpK95dqqN5G0r2pLLHNXdVkSIKC5tYggitzQxgNcGgG3fxg+GkN
CX+ysunXXTtkVhfA160v0iOr/fXkRsWMJkSm6pOFXOd4c7Yw1ngX/htv0pDcB4IBx7hs+mcex404
C6CclmhbrisPUYX69of1I0jvRo+9S0ncSw2dCyoLQQLhdduarMYuo/M9f8bfYR3qHhqgZrOgGghA
pTBGMmb4tRJpymLJP9X4OOp1pE2NMmVK20yQ7kLn+8qfmGFSiGiZ9gYyN3k2jO4jo2It81hbAcuZ
ALlIoaZqfgbgmmZ5MYbi6DCBJptG7pDWznjVeXkaKWhsg56jqAhFsytO6CmdeBXZ0zqABBnbi+/V
5W5AVtvjmONGt/fu2LnkNBIm3VpiTGrNveJV5GshAnoYfOQc0nCJp5AFk6481HNPbToW06NQLe+O
kP8QWhPbXxU/4HDPAQJ9mpG6G9/o7nrtv7Pm/RF/iZIH4i+2pw2Toe7MpKimBAAUe4DRv8jceh5z
hJ+TQ2hjLV2Kgkpo1nK4QS1WxFbm9Sw7QL62BnxyAWttMRxCZOKXcMsp5hdIaaM3PRbQQkcyU7/q
0P31PZsaTPfcV8t3U5fDzoaiZkHAnmOBQyOO/uKbV1caHXrEao8iwnbJXbL+VDfl13UhP70U+NFH
2YZuTG/3ZkgH3xnsI7jr6uI+n0HOgoIERDOo3tMVJfEsKR81jS+REgM+htxlZX2ha6vmPi9d99nL
m1tMEn+FDTrjYgn9mgOuQJfEswbxc7IYy9VmdOEhc1Ei0X912xeSamuzP00Mt4tn/OaDJWP8+mNC
ZwOIQNF9Lr0QZ9Bo4FczuCNt3j03VDkYpfaOjnMi5HBG8whVOdvzfM6G5mBuOclqwL1tKeg/ICkI
W/Bj4VaomFr6+1DHcIIQr0/lpHdH3AFm+4sHeibr8U5M492CAIkGS2geTA0w/iiszEvmKVqJhFOL
zkrlUVTLF7Dd6RZsPtz5o0MXreLbgBzc+6lYTliJu2QbCU7PcZ3RadihOk2920sIQVsPl46ToNjZ
LuysLAzkTSMobzPN2Jn4ym3PbTto57aqBvshTO3TLGnBtCEh99peq/3mvVW+Q8yeZRSETNJGpvmq
UQDKlqLS8gh1pHuHPfaCAfnDYXVbP0GtsZuHBjSlIwM/Y0dqAnM4ScFJKlXjEQQPTOSLN5qi3ARL
Eho6djZYRJWg9aeNMd+2XVfQSOwSvtcZ1Kz7fCnGaO52TXBLnJqVs1MFc7NtFfkRvBlErHpypekk
NSFK8ToL5Axje0348fUotPHcfhmIghNUQOnVf6lzVX9b5TRdr/nylIOiHOzN9/eeIlmjKEz7hEr0
pjRTkzFsI3OgH0us6QhpCBT0YXe5hcJeMckPGiFjo5m8yHvOTJxslY85qUQj1hXmyb6kWW+FQHk1
csilTY72X4chaY/9rqjh/PAvRBfpWOTi7TmlljYTfxq5Ew2G+A3YNOlshv98K4tDmtZgJQ6tqX2r
KNco5+vWpP5xsAHzusGDSaAozV08Toh22RLHLpvnPDTi0LpX48K7PYSfRWURS1pmr2GjBI5g62Ne
Z3Mf9N3rRN7xLS5l0J/Av6+A55Er3izFqp8wewOeEoOUMWK8On7w9F9ccu8Gf8Q3NLENy5uByF9P
to2pkVSQWQecCRkfq5VhqBkVgFKZ/Vbsv7dby1hgTzwuI5FPSbogzV+tlNuccfadfOJTbanbVZMk
isCUEXpj56guPVeIdMrPgrbnxrhM5FsfnIMMuUgoumMtLO9tGfIYyC7951T63SjZJD3x4AhkJSY2
6mhVln0X2s0/eQmOBTVF/q/ldKuwJxQXGzaIPy2L0n0cC9L4exB8i8ngyr9IH7nDrDv0TC6qjTxM
unG7JgJYvvKdmbdgfQfbJnVuC4J3BUXLpB7B98FrIcM5ty1D4FyJ12bynVhXlHBrmw+RYWe89Qe8
C/Y9SfHDvcSWuqNza6DBNRgTT45pBGLYnpss2yNS7UAGFxs+33n2FmeOieMckIlN14ZYMEksxr4J
clC/KSgT0T7iUJhfmSAJ2fIpeeX3e73YENM9gnCnAxSaXgg4ce7MWZJhz7aYaee9n2BOO+Lnok76
4Y71W75ugxv7bto+FkjghrwzD71d1Ie+nI3XXNq7kKjtrURDkJpwjvhhYPkAcIwjnvrgieql9XYa
LzOQH44J6hjnbCFSWNkEf4yLdcCnsDZ0BvN2DGVxl7foTeaWy2FZ2uwoSWO6ryeHultomSTbjEcr
M+YbA//eIdNFvQsbajYRgafcsdcVtSsIRtmEl9SdkzZrULgbttzZon/0N/ttG6pbq6EncdY9XTaX
tzTE/kxNGDq45a8GxM7CyTpn1r+A1MPzgJpvm9A9+ouwdrWLA4+jS50K8giAJj8oUBRXRMcn9TwG
7xJVdmfBaJqN7Olcdv51je7v/XHG9ec7RqKXZgS2cvXjVDJJz+clBDftarO8B4TBKV5FlkrLK9Ao
fXQJ109Nr3xECHJt0VIYsZCYdMfMz6twzhWbzEErGFOqiWI7M6xXnF7TsSbgwPEW84BI+mj+l6NC
14UDrYKmQ25Juq5fPQL2G/zxLcXWhZvkJUT+rMyPwsHyf0ETXXeuHqrWtyM7N+W1P241qwXlzUGV
VSeb+hXmoLQ5sIDN1M4W803IKtYZoXGAAmI5dSCuBnM+zwHK0pHNx7KN48K7cLQRyavB2wWdS9ut
MuxEXJTsvHp7zA0I6bKgu/4v5E+55bQPPE2+fVYjSLdSwUzV5ddEQJ26rfto5tdlXov7TM63k0Wi
EVoYdKqMz0QnzG+8DP9j7Lx2JEeyLfsrF/XOHkqj8WL6Prg7XbuHli9EqKQ0av31s5jTd6are9A9
QKGQVREZgsLs2Dl7r53WcDMUk5khXghhy8OVxA3CqyIwHlIt2oK9OSZtVZ54+/ai7uCp2swGnMDT
bkcmgOSnTCH5c6wguT2+WWl/A6XzyLkIAncL2lhrHclLRP48xr+CluSJBvx7kiY8BbGykSYs1rP0
vQ40i3E3zxO+Ffq/XvHp6sZTPNS8rip7JVPXOUKOpgUnLsKohguqkdEP3KX71qIIZ2mxbrU0f9NN
dvIJZP95Zs/eO9MS1tz2V7p/6TmXU7GNPfM42ZV7zgsE4C69xS6K65M2wD5EvlmsYYGQhiHihzTJ
pkM1GKhNxzy/0T/FTK4CPbzpHI5MiGhJMWbTcHCUZh891DUTZise7mxbS48uHKajcphyWQ39RjvP
NIQBGKeSoKKR2PdUGN25n5ExROMQXjqoDjuvw/FK8b0CZNNB1s6TwdtGAW17T3+vUsVEo0rH2ySQ
hxyb/XOeYqPEAbBse7hq+jJ5UlY7+VYH0KvJmPdY5hIkJBj0hVPfXmg5RGsVleeIWcBK0PBY5Vg5
02agQChEvp+tuTwlSn6NFE2bsMQcMnuJtxk8IgDgXpYbpPYwugXHOBCfX8BcMXdwLGr0Lv0YkueE
EgvbVWys4Xp+NhYYyi4KbH+iCYvuJKI6t5I7ckKwKXK241UCQBI27TOu81U3uvTtEvvW8Zrx2i2Y
tzIqUOJRrLuca7t5Shj+yhEFCt1XOdGiJy6mP6qnLiu0n0KLj3Gd/PI8s6Mg0RCZqnZ40yYesyA7
phJWSte8NFU2EqzByAN2zI+OrYIpiUvZMalwo+Hb462gFJ4mpOnFg6tpzl0sRnokJleIGSlepJ5X
XL6bLTxeI43mrS1Rg3s1nbk4eXTssb+x+Q1E1d9w9x7DmkaR0XbIHi0IgYZzrVnVV0BkPlHCbSYM
me82G3YTik+m3MaTNjWfEXst3rCXCPvCyzimj31VekcHARrugo45uitfGdZvJoWmCPz1/Dosf5pK
g6NHEHTHMAsAeotZx+rHX0LSynKqUbTpGDm+Nc43/Yx7Nx9keg2b/jPOZgrjaQnRpd15sgsQuzBN
Npobm++IcA6ZVhzHbJhegb75NHBnWkFJCrPhITI9lPlO2hwKj/FtUe7DoFRn3aQrb7hgyeIQSmfZ
O5eCxuXdzPjtrIOWETRqSPRuw5yJ4dJoFOy4Hdir2l7U5g514Dx+ZVrqINpkdqqVS7vQ8Y6lFkcH
8nrVKj7CzWSXbMDqzRR3q8iAGW623SuH8QhVrAXkbarKA9lmr0GepWRLw2qsmqbYong7c8rnt1bK
2JrE9Kxct6T/zpBGy59jpwxJiGGRYT6AEyxqX5JwNs4GEOKYyqbICsVJ0ua4X1apPxN/otOa6DR5
SKrBO1lQjjGVkPIQhfdF44jHDlkTYq0lnTifAAh4M4mb1ofShHtMkEwrEWtcwuKigv6hDQLgkQFv
bNsNUPLt/H02cunjj62DCRoGgtupVtpRI3gFtanrchWa8kqwuk3BcqcMbodrE6OWwJXOacvs45wG
a5jol3Fm6MCtdDdWWqNtM5xPAjORqEx04yDwr3SjwE4eS0y7bvqoVfTMOXuiDyxfPQKrdhGbtR4D
ttTI/9sqlpsahy56weiYp9YXzwXzXNr+iWlPm7bJfSeN3HXTvUgbdyngJroM/CQrYLUEE3TRL0kh
odeBcxX9twlkYp0YqdoD/wYPFJPy4zVIkC2J7GUsHjtohDslpieOa9rWwbS1GZigEPxb4POFg72d
hkXw0pAKyk5y7sKo9Af07vBcUIfbV2tqpv1cmO9gWLG/mN4t2wttGFl3u7DlcRuN0UUen1Ynt3lz
cdxdpTnRmFXTMUaOuFTBybpyNCQN1EnQALe6rseoS2AmutH0pg3xg5wWtUU7MiOjkapsZB0qFL4l
VHZs2ez0egbuNQAj/r2lZy4D0U4Hh9IG+1n/fWSiLEQp8Cx/Ryq7ecJDxsBFF3TKIoPHdaA9sptU
8zlI8BL0N4/SKB6tgHAgvYfUSj+eTroevgjJcQqem3qUVCh08ha+SzOZwT5WVnPqysa81wvUG12L
wzlC78CRmjWqYIoST419npyEVikGgZHTwmZM4OAAB/h92+pOZ3KiFQ9VwWvCq5tyMobXLBKNVxr5
1KlIhq0Ff/t+0rl2+ggdNkYYhfdtbSVdvq658WsSfOYHLZ7wE0Zb2lA9osHrqE/2OSnRRyBNja7o
7hhV6MRtDXOk+ZEhbwgkWWR0bv1UOYRsp8FTVNdX1iHPRrzdxBzyI04x61JoCFqdQNAsJmcJjwey
ayzvHscmj5j0DFY98tVkRD1lJcQwt462CRBy7Zy5EecmSw89oRFa1Vt3NREz63I6TiJxv3rUYE79
znRw+la4qxdSBTgmSl1qpxYQfxAcsyhSZyPV+m1Vv8SVai8BGWEErpA9zmZKO89ChVWktbgvFirr
ZLZgpTCSTZgY790UQ6jJ83OGYeEZr33b5rd6GaX7bDTqRY5528GOfxhciITziGapokt5qeOTtGa/
gjv/qZY6xhRH4gqMTzkwfNL4hmj9tLt2WT4S3aiuVTI0Ly7iKJCdk3PbRzwoWkt6o9ncL1G36NpM
/OKRCm+1UB21JHvNhyz/jAPzWGfAcPQxvDNymial4xF2ScLdclD51yCk3yy6P5GQkLMbrk5ShMmZ
2bD+AVKEtjR2XQycayZ5NH+Y94e5R7EU+QDMiiNH0XQH8p2FAIFDiX0jKDAl1NOwbw2xj0gh8nvv
ZZp1qkh0l6Upd3UHZzKMJ4PZm311SSZdDQuEnv1r01J5n0tEGH7bNOy0lRr+zW8k/yn+yEVIJCxp
wqHxPN39hwQH9DiekRS0JSe9fhhN90bzcJIw6LQBfqzT0aV5yvZ90Ig0yrR8y1Id7/jVKs9JgGTp
1dUjHCDIfXNM7IuRoAkNYpoMcUcPv2lA8eaz9YSGxToitoMyoo3aLlSmcxP2/RJQVryAA24wUfAv
zWb8bilWgSmx8zPxYkd5aB2ruGtUWB6VxXNAroQ6MYd7l4grj5xMmMBU4FT61qNxC5w6nMRNrfAP
W0jONsq1w0ukjeBgdXAwldI/ezsb0asiEc1AOO5jfsqjOZmn358qrPcmk82hqfDsMhy9q9NpvCJ1
ZmpdeOJ2xm/iIOI/qxD1lUHAGfEIfstp5KScwri4zUyicgvInUwA/cZhPrWVdk5EkjQP1QRVcOpQ
Ev/r59L6J2YndxEWn21CLLSWpMw/M81Kej4JLcp4DfTstrVquQ+X8C0sJGctxBUREBV4NmW+A6HV
btuIVz83rIWqiH/c1qH8sGcUPdr7DIg4bEg5so6m+w7f/zWAjR/GxFXSOCMcaY4gEw5vQ24/4uHq
t3FXR5vR7h4q1ozaglcqrBblfwPnr0GdZ8+qvdHNYQeHUP67EIT/1+MrXYJQdEeH6ub8w+MrmslO
4JguNxuPPKVNsZvLqiMAYrLYwVlm54jeKrmAFKCDR+fb4Xj8b66+90+IXNcBXkZGsm0IkyiU5fb8
HTES26Q+iHBA8VanLD6hBnQW9REQX/1p0TOhfD3XWXd2x1p/afv5GccFCrVx/ME1/owz3HtTbvQ1
mqXYLS67NL+vMFgPgAAPqA2rVTub2NPobiMMV2twUVCiNArwWeueY7P4EDPeWtcmHm4g0NYmngZv
J/bTEs0blnL64kvh13gn9j1EEwGxY8kAbiDvfw2c4X1KXliz9G5yG+MfSkAKsK65ohBaNSLBHTLE
YMtGv5qm4WAFGFY6VFozdsyNUxHX4nhYAY2KnoNJh46DmFjjRn/K4rcpREtrY/lcpwnOnNazX2RE
ekrK/w70xUPPIK2daUQ5hfax3MSCiJZVR32+Ql9W0oLECj9hKZ+xCaasAiRy3IeUjyBTYPLO+g0N
PAbGEfNoTOB4XZ193cDJ7AyORoyLg0LnJCBti87tk46WauIX8FVMhmOnIoRBAcC0XHh+32vNBhzM
kvn4gfQ58Zua7kzkDa+dQ/YLAdD060vP12PxiNsbyRCkl3jJcG0atU6bKdy2SzUfhuUZYesZU9i9
MsAgNyH5ieDhXh2JA2hZWai2W0hVqAZbqkHJet9JhJxIgmoAeEc3xW8vRvrwiQRVYarP0tRvlwN1
anYSfA/6osB2Rx6FHlO7Jo6zmd8mtZwY+wx7ZxYfeg3RJ+zLm8El/7LOn229eos1HHfjAEXYQuUf
dkO8Nh2+r4mLB9lueWNC55g5CTe4GKDX5Gs4sw/NaKCdMxHojsa1UmpE2RmpLSfRsXO5tGLaERJQ
bvEmIWOE5DraEAF6p2KA3NGnHUgkwa8BqadQUb1jwIqaGvg7e0wrb4rkyalLtVMdyTG0Hn3VolTu
Kn426RXzPUex+V7a+HGnLEmOoJnRRkaPOVz0fVmi0io1PThVJvdzpPu0RXdREP0bjHAcTahCcbqb
w9474TPVrqaJM9seikMpPHUJg1ld+uQuKU33yEOvn9rCAgBhWNSpIuXxbEd6GnlM8yWLUqYujmke
HMMMr17EY5/a5WtigHkYClqhnbNellGPTQooqOCucvzOCiRXpb1ovwC1LlY7yrwBk1zi3ZQcJ2+i
3n0oGjQAwSSQXS9qCj0VjNyy5sazEQrEiGL83LLzUxzaj5YxRDdmpH71k5IHmVGYhW1+0xL2RQcy
WjuTeU27qNwlmgDO4kT5zjAQRcRAEQ7YaBd3NhJvDzisCIhEz1FcMG+7TJkO55nR5JbRpPCl1X9j
40d2k9NMIiHAJMftp1c9YpfOJu3ZboTcSkQGRk4EAsnxol+Z49SfcgAGEAiwG3ScIIyYlgopr/eN
pFUxRuJsmovZCiXWWijzfegc6wJ05EkbMnnM4wypVwhaS0V2fUB72ZbjwWS+yaNAUdH2U7uXklII
4UxI/GT+PoqazBAUezASaPioOYhv85rpWxBbxhk3unQ6wezRBiqv1K+ms+JDnGnlWgbtbWJxHkOR
wQFNzI9Y4etTjgoYc+XYvyXF1kV3lAX9dFsGAjl34mAUzNrkFA/ttEq7arzTZei3CCcegGR0dZJd
2B2eICw2t001388wiVgR24NWzJyFMZksrnOuoAzUJe7LN+oKMKKxk21cPXyo2+R9Lgo4jta7tYzH
6NfiaojKTZ4IbtiQAEmIa4JKeiOjSUQb+DcUskzHS1lSs6QEMI1MPH23kUAAq+KlrYzmDkbbaap5
fHMRJZtkpHNLcEa+7sY8PcQFs1uUi4C0NYduVMG2okMk2c0TsWa9wJGGAj96wXDtuw5Icn20vH1T
0jvvS4BPuUhecqEsX6tcnmhYEnGCXgPQZ+TnJv1ubUAVmVdSPVZLSvHSav3X++8/xbgsu69lcxzy
ELsR4fzn3Xdo5UTeaJ8g4gZj0hBIB8A6G/CE1MYe29KdiCmBfn/P//E1/mf4U9z+75q/+Z2+91WU
E3PGqP2H//yvx0Lxz/9c/s7/+Zw//43/2v0U1w/10/zLT7rEX3XRFL/af/ysP31lvvvffrrNR/vx
p//w8zZup7vup57uwTtl7X+nBi6f+f/7wf/4+f1VHqfy569/fBVd3i5fLYyL/I+/fejw/dc/iCn5
u5uzfP2/fXD5Nf/6x77Lw496+qe/8fPRtH/9wzT/IrEauDr8eAEyfTlsDD/LRwzxF+ICiRQiYN6G
LWzzkbyo2+ivf9jyLw5YWAjhpkuJRbLhH//RFN3vDzl/cW2CBnWOL7rUdVf+8d+/+Z/u4P+9o3+f
n2jhgOFJ+bvjHZAQD+o0xyD+ZDrWP6a4hwlpRnYOTj7rU1hNpVWitXVebWFeVFnd5IPNJBTYTycn
TrSYU33eNlKju5NWpOM2LlFEJwFsucV/RKcA9VEHrbaS8lYvAtbXxa+kXwkG3SUjPqSckmZyOjRf
FdDOmYhbrBxBj9mr8lEZYb//XY2IlsDVdpHD8gkIvJ8NO1WbxnXzDWF4KPRKMhVadIdexkuaLM6r
avFgtWpCQg6G5xASb70uHGM/kl62opwCHk9TfuPAw5JpcBh7uBD4vEoMXznGL1qclR9hBYsXT1hA
o27VLz4xtTjGYMLjHVtcZLHWP8TjU4C5TF9cZr3lPekhWiRCqgA/kq9ZUU2OCGYiN0K67cVHO0MI
RqNY26UpRjI9h9oZh/F7PLhnPA7DiV14TQsaCLVxFAGajlYb9iOTrWNRqWg/dsOb5FQGMvY8SMsv
bI/mEswWVilF84JBTDYPexmlP1k7PFoDwuVi6tAygrSJBFQZ1Ot45X6kS2TdxOVgPP1BoQmz0vF+
IdC/8hgydymmg2d7ZN6Y+g7WOFCtMETUTOr0pnT0t1l8ZVYS+IGKdnh6c2QM8ODIQNlM+UkPaF7W
BoulgnO6zqIjYna/rNBuepOLtlogwdWb7g7dzdbyiOs0nIjA+aqmUm/dwyjdQwy5DvVKvchvoRt3
gJ5nxTAvtOimjZF7Z3VZuhqm/sUSeYAJyyO6ysFVJBn1Mqyjs8ymg120ABjpUHlP6IZq6xerqFwb
dfTUZuarEbx1C/NHy74Sq0UDrjN9KKX0p8AksWsldU0dvXZnOuW4FR0e696jFDdUtkpa/ElM4p49
bXiKNe+2LdPHpILJMI3MS1QHoHm03jOCULEku8Yq14mfEwh50NhjsG5r0++y5Ox1qBhVFNEaMCfI
qdBZ2/ElzmV/IHfwiq/sB8FtuplvelSoW4SspL1anE8Rm+ClENYGrs8TZo7sXC8TIezl6a3ZfSZj
jbgIpdiiadnY2AhJ5yQeilP0DiL9JbXfTB0BvoHpvtQLardR84lKxJDoDIOftg0jE1Fv59B4IZGS
EmwkKnGSrYs3CGLA1Fb7GLVWOQ6fUma3poQcbyQ5tYbnrJWZIxKp2LS1by9gXJE0JATONXO6jhiu
3BnVVhkcIUZ31rZmhGC1GvVN0cdUiov42TCnfE/zd20oAtSaFtY+sjUFBVT+ZKm2r9og20xeBZfU
SxHqO/OAO9sot1PoIezzxCc9+ocgKeVW6HqCqA83pZzy1dDIct0zVAOyFvVH3WMIbz3bOaVAC6qN
ldj0mbMh9lb6XTsy14wSP59p23kUhLjnJh6MRhJtI6NnW9gG0u/8I9OytyGUTBTdDinu6H6kxA6T
0P5STrjMi46419q1bwKKGJS6auulWkUVDPXRiRl/lhFXeXm8kbwtw+RqCxGrAkaAFgNbuzWh7UXy
O4Oz3hrJzo1ARPZLamM+0J/NKzJku35ZzSArV4QO52Tg8XTiU+g5sdpx/W7B41pbZFKiTiXnyiSe
isES/d+BoSeSKyYtmnjSrPaUdib8GrxrcWDgKEMSv3QSpR6/TjnkmTmmq+AouQvMcOZuMhoOEGcL
V5andonq0jNyh/vUhaBy27rBdE77pzQW3bZiKI0J4nNOafJhjMK8UsB26BiQ5e6to0PYirSDZ+B9
k5V9iPqJDk2TcZ2gB+1o/IBsQ4W+t+PoqbORdijgUBCKAULfdYzq1s7IactCH7YuejplECHCjjWg
o3DEPIldYTLvqky7jokHTzYGgFtr8RPo8F2YU+rKGEf5nGsvRpbvcl7SkNmPNF9782wZHc5JV4Np
gutauijiWkKw3b3WCtoTDppTV4F6Swr5g2eDFqbz3WnNJWZKuyKF5Dp3R83ES2g5TrXG7IL1sb+W
LYJRFaC91Ig3APXBdNWQJ4+GD3Kz0d7MIr4DrhtDNlzzurxK0XFGDHmrJ5S0hcm6YDkhjRbHfMUm
j48YASzcT1pBg4swspB3Y1vQd+uF31l5sVHAvbJRPMAXoOqV4dGoxhP75KtNQtWq6b7HQOmbQb5l
5Bz6EmBAaaJcRbVTr8m6O9YWzw1EIEAHY4QrF1T2Os1eg8h4kAn2nX4AL9/keL07ggtZTrIN6KB7
E2sOh2V6m7zCmQ4CMuWKsRzwxI7qWYr2O3TQqnsuUMnI/ZqMOsGjTTJRR5JoiFt71TXhVhuIvJCY
noZuZLFmT8/GkHIBbcSq1Jx9VQ573QanglAADXnXXAyPLziRvmboeGRKjBr40xcXIKSYJGNxdALy
I+j1q/AYl+mdya2EatkjUcif+pjxO3GIsCQRltZtYO21zHUgoxZb0wA5UsmeyXYX+WEhAjTrJh2V
eJ8rdlmO/GAhDHTXhTcoSvMZpeIQbGXUnqUVP2iz9eO5CScrulNBfSFv+9Veege6uZiPvPae1Jl7
U6fB5NQ3A3UCb0FGiyGGp6VhEPRyknTaYJ3ZF+HYeJN1chsB6xnwbd9rgYwhRN8LQib6xEV244aU
TIxrLESSPVl+ExZycgEShdDYhgwylCi3x7x+YzlYDz1dCKEfmq7ieBa09cqs2/smrCZaWcgcwxLn
T38gZYSXxnKfEQjYcNjErojQclkkYm2iGn+AKOt119z3Q9hjBDcC6DTjoTCzac3hsWLEj1TA0W5h
mrD+18aReVS5Mj37iGA98YnZYrRAC2nyiApoLlVOieFZgYtbys8WLoeLmCovWJBdAYK9zYKHau74
utbiGu/ISsDfnAbaIZeFiXaovnEYsniLhHOuIazK4W7CSrnEbVMP65uyrc+0vO+nxfvdRibRkM5X
AdGT4/wSjwtgK5CXSsbFylPvZpbcQAUc4dY4dJkLWi25hyujH7eF07AgOtqO5iMjZMFokHkbYo0C
hOm9zbaMXbAvidxqiRJBL6cth1BNaSS1mAcEGn47T6+QAZk3TqYG3YQrAUlvtMfg7EIEW6lwCQeZ
MgAVprsmex3z0KFAlU+1RFqQgNmAixUrpfEIi1JiIC32FuLSm1l7t1mp1jIMn2WnDhApZwoOcpnw
TK9hKJ8X8ajVYarop2+ozDy/zb0HM5WmywYc1g9xsjQ8WUM8OIuOth374I3QqdqfSu2IDKRcg4KL
KHtdRHhG+RAM8aZMPnJVTKsGftNmKWugZF7zCLMjw+gE3QkypgzyWgto0EF+EA3tL4a7vlgQmVqK
3L0cT04rPinBqFqjhoR7I/TNwuBqIkcaTO88Bo8I4hd4VfoxW8l21M19404vOqB+xtfGlUWS/nFd
41/LXKamTo4O18usnymiT+zFLlNuJtKxUjtqd9RC4sEtmQzhHA02eSH3MXIT8mmZHLtTsk+Edm5p
XO3Jn3y1EJU3Vp4iBOK9D4vky6OrMmXRO5ED1ppCaqHS5osAEyt21zwyzn7LkBUThpNtOe+A8rZc
34HMvZutYRFjv+o9MtoeRZRe9gO9BPcrzZc9s8TmBaK3b4wPwHQPUUsnLpDzd/JG2E9MCy3Y6S5r
Y4WXn/crBvWgOuQ3enOxxuDU0HaFHqkIswpd3JWwQII23jSB8zPS2yRbqbYOzcC2iBZDCGr+zAGG
lLE0aMWXDPVvhzMl4rwSp15Auh+dbDEF+I5iBw5UnF2hh8fbYsj3hY7mZlCIjQzxKWSpcxmZ0dta
t0tt2oVAmdiFinTwe2pZc4oqmEQZeRpZxx6JrGpCGb7Bz8OsGuQZyiahqZjpZnQuPHfYw7PCYTty
mbrFENI16hSNJ3io1s5shlMI4o7LSoaQnZTHwXxMCof0GCOAyNv0xS7LXdh+cv5wpoLquqJeBM+/
Zh67qQb5YlH5ErNwO2iOr0om/qa4M0bnl1L1g4Y3LjPBR5BzxHmAd9TBabSiA3bTcBdWzEfd1ZAR
IJL2w7aUw3eg2SXq2eCCXDzZDA0Xr6vcQwAQdVPQbiVIFDNfTGJ1jieuGgOemvY8yYCWl4OpXuKa
Sc0Y5ieHyyimaVtkD33GWmAVIP3oKT8Ae7uNKvWUDh7Tink4yCXaqdTP4+zZaJ+RQ/QpMQCqP8de
eTZVeEps55KU2mPj5jfFHL+bfJ9VsC4DqGZGpLStKoO9SnHyNh3vhhOj2umFWDnfKoaE7Ar13Sys
IunOD9KySEFw8fazCorhi4Mv63RaPM4ScCktqs96cD9HOYqVmbpYTwmubwuCaES2GQSn7tGjH9AF
IbN1k3R4Go1O1ZwHB3WmJ3nvYztPDi4OYcRjRQOutes2U9guAClzPxO/ks+AQTx+P+glot8mZgii
zgSRhBzVZ8Qpsf847HrWWZaduwVvqfvNGJMq0N+2YX2t69JZJ7FwfAwzrDMKtzLitECTiJ0c3dzQ
vbkzllQWr6npeqtd3rPxaFGZoXyceaxy4wYhVLsmcfe9M/FuomtcMEdg6psu2uAVfjNz7zN8sazB
om6PYuRx1avdUeE0YrgzalyTbu1tPDX1h5FhMxU+FicbQvYa1y8KYPojaBdhq6cOpM+cJyJP+jtz
tolFie6xJTOWoTXBXj2b0O8SOvSIzePw2bbGvYRCjOF2n/Uny0JGkmaXuiBok9cjujeDjPETR/Ic
sySan7G2d1z3NevfvTXdeGTaW2SHcMRoRl8HMCwyb1+Pzv5ysFMarngiScMMDo0BoEjr/bnr7wZj
EzTiwRznSxXJS+h0v0Tnkxh6j8ULoQv5GythxId5QPRaHKVOQ0cU5aHE+r8Rorng03pUaFi8Mdqg
aSRnoohe9bH4DEyQYkWqQ3CnSaAtAWD0mtdS8z6rTlo7IyAGdbwZco7DGEv0zNfNCurSkrPWnrzR
fG8rhe7Wo7NojacsdNHKiF8etS0jW78au9Mo1V1OHJ1WZsd+6A8p2yEBBZvZa29rlPRTcF+6GvJ0
WBtZ80MVeHXc/ARh71YE9J7qVD2Tp3GJh4tn9QfTQp/Z43nTtTukvWjUrq7nnlnjkDuWDnufPt84
LmKptgq+bGIkx5nCrqxPaRIeKjb+TTY2W8aDNny3Xqn7Sq9OTlhBTWUSoQr3xbCjO6gxjzX175wM
+9LmhGkz2V5NUiNyjzOygg81wz/Pw1NGkZDWp8jYuSZTnKCQO4wx9WqwKY9MTQI0Zf+rTYHhWdPx
roUKX64OzcuGgoszQ/iOwaLeYNnr+BMldXIyCG/eF2N6ry4s+TUIgOlsD/cWY1zlcgB3i/boCfeJ
TOoFb1JwMGDbQqgVByu8aiEZB9qnHmvfg8l+KqCcr1uWvFl8d411DovxHCHNBW7Zb+pOnQdSMCo9
tOAghW8MmohONN9HLn6Ru5x3TUBj2bSNMndrVu2P28vDnOUnBiLbhO9aRcFn76lfs04Dx2Vcpmv8
yEzuCL22Vs49hFVwXSbxTEV7Kgkp4bIYzyI96ROZC6MhL6LRuFZUUJtABDui//xei++y1P2CtIuo
XztwcNsGAvdJX9hv2KsPTgdJiswHgRcMEJrKUgY6muVbIOOmaL41pAEkNGa6QZJM0ryEC1E30oc9
0HXOPj1gZNu6pNrPnL3K6D61hN+b7gvDAcBQeb/R5uL3YBkMdhyzBOnywSzpTKKeijycJxAVfGAH
z6MIz5O4VT3j2oiSH2NJeiT5ZJwh3LYSj0XAoMgqyJOqORQmuULpIteRgcXd4pSlY/qX4EwgWN2Z
qfaM4toBTjCVt1KhmmoKy9y3NJRiW/+FVJ21uHJe6sxzfcWAqqAHzxmFRlAd0IWR42vHaRjrLKdy
UHwrHQ28z+BYMYHmGOXk5b4zCFYMZ+pPzonbNGEsjjbquTHQ7Ejqa4whOxhk90ISmo1phJiA2TnM
o3EwKQ4QCbsMl5etwKoW4CwXmPPcOotfROXsR0qCTdEM90SlbAuDdlFTTP17GnwUAr6X6bl3jRXr
K1lhB+45nyAvhcPLD9tiCaMf6VkFwAnwXkn/ARaF+T4aRhZQVCZZR7pZT3ug9uh4h/xO1mg+Ncq7
5h2Hz8D5RQsFVQ/wibZpv2rck3VIjEtoU02WBUYJD1eQzz7mbrq6GzdYDSAeTXnEOBumT9CFSOQb
2uooI2aH20+kHj9aUeTrPC+/jbR+T2jd7tk5/K6eWMFY4m8zrSFLDjhUYjW3gqxML7UeS6SVBAfR
41YelpIqcV9gGw8XnZ2ucjgNxaFz0xR1fuKsZxPuQjsHVmF8Ffhz2NBR/nTlcHFkAakk5UdB7UTi
ZI2ulNtxVWN6dTJCTbSspLNMlAL89In4rkVP7xAjgcp6ujEqhyGbPn7H9OTCGR9e3bAT184CR6GH
ii6VVlJTEpndWbsYB0YyV8eGYvu2ZDKMYlF/h8T3Wag+QIlEE9hMvG9VOVtyMvC4gSqqWTM0waFO
0icasqC+asxZKZVxQZjUtU3SfE+68dg0rFyBEMcil+mGOS+6KVynKyMmwIf4UfqSHDCyhD3EacZg
lQkuqlN3AgYmC1hO0iJT9QoTtOXB4wsMP8l9sA0XKrRfSb8codNZwI+mkRcESLYS8j2ArRF3axGU
hNZYco841qY0KHYVyolVmQ6UQHENs4amyZAu9Ap9ovloWhkW5RkwpqTItfqnIo3sO40HvJyB5E7h
Fb91ufzuI3JNXVvTWGUqSmNIoysDlow9oiLUT2u1DMc2w1kJGClCvLfNQvEROgSveMG0zcryw8Q3
Zul8r3lCMxDH9k8noE6XczizmEcMPvD7Y92ffaeMH4s5z/ZFhzW57ftsZYJ/KiZaDQ3Sa6vhiewy
8ivS8KtKIkLSRbvF0GitybmbNzG6n0aOn4JYApoPmI3zDottbFtrrweoXklaH8QudH5lhzeEZ+50
TBlbXi8ezokemVM3cp1qE7ropnE4jEzfXh66VG/iQHS4wUGcU2GKnJHW8jViAEDDY4GtphEWS9KX
ABVs8qj7NoS4pFV0M1QUmkOXHwS77xmL9LEpYR5oWQsjFNU7kS31FXAebxQtPr8T8lxZ0Rlj6U0a
UPihk7oqZ8HLog9DcLAeGl5qWj87LpBpzPbK3KsiDbaCAyFeHi7AqIXBtq2yW6sarsX/ou48liNH
0i39RN4D6QC2oTWDOpkbGFNBOLQGnn4+521R3dfsjs1iFtNtFpVkVrKYQcDxi3O+U+FlbRQLCk54
OllBOE1sXJiqkNRToXLtTxar7tkALE+tHRwq8zF8MBK/v7M161cZP0CNRH8B0mhvssplW7I4l9JV
PyNMuocx2KNFQAMSPCYAVVa2kXwIRfWS9CsyltDZ1cizFg/JZ7Kcwq6u18kg+00H+eZUS0MdFJzI
B3OR0FlNBMSU2gB5pHlsveQREdSIrZWxPlF3oA+/J2FxK8U4X0rzTICMf4tIGSJ8ygcDxi6FwQKx
RbO/cYOBCZBV3oR0kW+XxEtZulT1AVMnYUIAH1vNtddRQ5hNve/7Ilh7Ce1xE1nQLmCDrwagnF32
jFGXTdg8n8gwXVVMVYnSvQIqqte2424RjasrcucDtHl5nrn3UON08OSZensM/wEH9A+uaAw9O7u3
sbpAgRn5Yzs/2ixmCLeo0G7cZiaQACUlYpQlXtcD92kfi0fX5l5FWGJT4IrdEDRq7Q4sU2PlfvbE
amFcHMiFCj8jmyk806LpkBsNobc4mEPyMIDw8C3ZORmG80rYs7MZlnfCQQhtixqLia0HUMBmUcBF
vKqn7CGvIGgijaw3kwVpu+90a/BbdXICMpNpiq/3aUjyQeagx+E6oPoYy3691ExIsSv8QrH2WiX6
JKcIxFAcrFOev1MDG2cKmkOTUorDHvjgRCHGmiB6jNTBsDLRuXttxZ5X1Sb5NoBXHK+/DqBcTUgv
E8aGaDohcUEJpZxvChjwflnIm1k87HL5bMAIbh5g6ESIVONfyk7EvqMDa/L0N3onAryw9tQAzpaZ
tHVbS/eWmRwWBIi3lATPNcvVaj/68WvkVQwAB5sMJHAF8+w8zbIbeBznAW24tcOgSHOWwtaySv+7
MluaO0DFazASBiwzRdB6CKpopNuumyvBQrCxHFg4AK0wFhTxOQEFhGOLFQT6wjQKwfebrL+jAeOB
ZfJWjv62YtaFIO2bKXkaxC1zX5smsu+M9pQ23c+iY2oCZShgcNO+JiExda0Z6RyxidytAYhUTKHF
xpg95SARAUdsKEha2c5FZ2LX7t2VHdMKcM2CNnO4Fiq6m4jBvNs82hgHHL/+CMase2tE/+LHES19
mCNfpXjC8CQ2dqG31dy9h7APT1x1iKVyHPJJqEgi4zToK1YSBlnBg6TygixGcKsUJmJIxpO40OD1
Z4S4fznyhDjJ0pRXo8JtCqxuXSMtR10bnUhFfvajVsLf9L8PGZNZ3x0KMhCjLRR6dJKoWRgqeR8o
rNajX74MWfjgmnRFo/8KSRBC8fwaOP3DXKgnLybTpdnlFsFEvAVbYwDYJT0OfgEgbEVm642EqqCS
T5H3Y/ZdKMXEpkKFSp7wY/fQZRACoJ5uzPGODT5pqPRikbvb2UM1W8Jb873+Z9kS8p2Ur8r338jO
0oiTnAid4Uw44dnMuqchxzdUprsgiA91W1wtC/Zgkv+s5PAHcduv2aw/GE+viGt7tpjaryLBTMuR
S72pGbnCx8yukc1osHKdTVeR4peOWIJqy6Rxo8ugJoB4XXOam6zQYpBra9Ekxt7OsP2FxaMyordp
qQ6xr85jg4wZWyHmPvMprUmTanMN6ZuD36R6nayZHhRhW+yE9Ga4l/dDfWOs+txbs4GxmRocSrjF
0xlaIUyGZTt0oMoyNtPrOq9oHAFYJR7+bnLqjutAodH11AhlKpXeMbYRFFhwk5Cbg0Vrkzh5aWs4
g6xdTnY+BFvbY3meM5l6MAuWvaWoINVNc3du0aJKg0jUsNV5qgQ0IRwcmHd5UKmRJ33DvCovKJlf
DICwh5xHHzaWSuy6OQlukSHJaKD3QS9zk3gq864bT3DF/H3Xzy+QZd0bB8SexECgJhH0ADcIQyyp
egPn99MWinp7TEHB2cS3MKilFPfsfL6kSbMQJE/eRzTCC/OMV9JNcnPey3l692bqpNYDD8I894kt
0bIzFvDx4eIcJLsMitJ2F+QUFwvCz6kfzlkC46b0jCcV08eP3vjkaXVlAU2fqxIITEpgG8A2uev7
fRuyCGR8z55qZNwyB2B7GRVWPb0DNthV0tuYKBrxmXqSLa0df1gUR14fNEzauXugKdFPak+zZsk0
ZFAOExWqnRdIEbgzoSDhNZgQumwtp33HC4ytyWG8l6gIQUmTqV3k998CRRGod1NmlxR3jLxMkIpn
FNDHGrr22jTCbD9p0jgCWMCRE4JgbgrW4DxJ4K24wV6SM8fudGgyfOpW9BJF3XuAjHSfjo7ahP7w
WCZLxLBoemEpwxiGBYJfqB2sPpQ6WekeZJZcxtooDn4hZ0KNJ5+pdrUf2ih/K6PfQk7LqQfS1ddL
vTfB2m350sgIqnGghQZ84pP0OTAfWNejQ0arkS0cNwZQQb+vDz5MwqmBMM4T+wjAAZ5J723gEq9j
v3N3jaiOoADrQxhQsja9/VRl1S5rve4yOo726cXIFhBwMU5HVQTzMtxGis1eM9UPYQqqsW7n5Wb3
JSpDQj3O3cLTNO3N/BhJc29jfKKPiy5+NP5KR/ZpYjGweO17qGdaIkQCqymYujQMZ8t8nM5TWb0Y
eHexrE/uKQvTdSAjFFQz0cAVTBSCSFAhx3G6y5ajsm1xrIo3N5xeiTR+tQHzaHoIz0k7eIoqDHKu
hQlsBNc0h12/dqUjrj21A5gdGhPUj5uIKvmgZHJjjD3sp7ggKGGhd04jdklVE1c7dwmhWFFM5FZ6
tsw8uuaG5x4ctqyXdPCWSzSg0HJsQ7B5VMtpAD//lSevVZ5bGfaMpVo25h6ow5Ux5qj3DYh9PfPH
NO0WJGl3+NYcgC3GCtueX8eGBURYd8+W/Vs25BmnfVzC44vSQ0sEwaoAPJo54k1h5ECbylxxgqKq
AAxvua96zMzRG8lKkBiWxLjA+w2BTa1G5rWHgKvtYL4Lz3/DF5wemPYKbn8m1L2VHElR9RFCIUEt
mfrM7J4F5pZdw+1P4S/3FXmWq6wGWWGO7t2Nih06Z0HYBZgYBsFhCFhytnrSnvIHDoiUf41vXISu
tzZqxtO1SwE7hER4JYBXaL7OHpQcpqnZzZDhqh46b7sY8tj12pGL/QPF0sxAWSDWM8q7VxuXcCw+
J7Pd2rOEyOodZ0ccZt+DBOBfbCpCxFft5wK0irGJ/RmZPJnrQWzRLZ8m8Nak+06rVKTvnvsOvY0p
lXsBnTKd7MpZRRAtdmlEBRpo2YnlEoZDVsoPYqP2Y5FFeyPvX/GxiYo5uF1Gdx9f99YcuV/R4hr4
l6Fczwl5Qm6btRuyPB0T1u88WvUuc4f0FPFwJrCe0ASm4YDMytc2RYm+WAlYPLtn6keyZMYW3yhF
sGc7dRj66Zh531JOhjqJeIzwFnLVbMrFIEUnjfNjQAe1CLR/VoKIOR1IrZD+zAY5/hbkPLwsuCwr
t5v8jQIdtGHVuCcZYh8icVvHiSAgpySEvGHOBRMCuKsG4pgfVP0VSA/7jwHUch956iGeGPAU80IE
t0D+7zJ3YRRXmCmZ11JtZGftUezMu7DgCjUSxnpEDTBOAkY2EcBIfAQjvAWuVp/OrE9VipdcXcZ5
dknCnG/aSUfrRRGTPiC8IbMSj5VtIMExbfekADacho7MefTXrIkoFiuXzNi02wvFKh3w2maexI+M
BQbSH76Bfr7MwB6p2/x645jFn852n4YC6lnqIIRDOLFp5+gSZ0G36ztgTEYNfTdDveJwPMTy3YQQ
9Yb1ZO2rkpvCmBzKCeskG4jETkohWpDhEfu3tsmSa8amdzMYyxWfJ/zQFq9tTV4fQViJr462k0H4
6gNsJSWI9Mbx3sEcMIS1zassoPy5ceweVBefVMLCWBZg87oK4wTHz92ISvzq1H4Lrklqne6cS8s6
BQ00y5IxKuVpWyN4apJdjys1x82x9ofinFfliT+lSrpz04ZMCRj9MaaiWMthOvlB8JbrupXAdzpJ
NXwGAVVTr9jNoeJbWXn87ncs8o0mYN0HyQ05xABJadLgsQdyHYbjiHLQ5tQ718xLKDwqEqxSmo51
OKnsRETXp59BsSe6ldq0JDzLBdQLjDE5eB1GCaqYjZE7xi725S3EI44gjnGL5TQ80WX0Ql0Mbdpu
WRKTHzXW3UKkeYwdJP5lVF6ChrDcJ9ZbRkqYGcNDZLEF4bepn4AsPWScqDt20yebsdRaBaLdesYp
7KU2+gYD2Dufqoq124ZL61cHoQpIpqmDz781cC63FItQD3xKpaT1zI1jU+iJwNqmCxKygC1s0Fjl
dgm0oxmR+T4LbVit9NXoNW4Vk0IEDcxyq4D1Ws6EoDCiR5l76b5oULInXfJq1mH0nvjFk0GgMX+p
dT+ME0k6drkPZI8rh+31Qie+dSeOJj8uwvMi2Xq29hfjcfxQDSSCmFQefIdwWO3YHTczFeF6KLnL
SiVIYQyGbR6QYg539oJlhv0ZKjh6yjOlSrfC89FvsIrjXa6GcxvCT0KSVs3zFVPFsAvYWLikp1CV
M+AGbrefxmDbzgZyG9YEqu82EGmYi5msqcswdrdOiVckUyG38cKTYqzcW+712aawYcYbdsYqY8pv
FNLVJuuA1mTpN1MLjVskU9LtD3DKrwKt9ooV7EOQVxMcXYrGSltnVTq5G8BUn/Co5jUgmy0GrHKb
Nz6rJo4/kHNPjjcMSGfsZ7WgGHOIkmagOMiDyEtg2HA8c07asJJnmCEfBBFWmykcv0OogK+gEJmC
K2Y2j3PKqB+d6GZErDaKKXgcJKVtBjB2n+BFcxp4sa0XpECeun0VvhVxXl+8hAmJPWQPqi+NdWKy
XGNikijnXnX+j1JpypmJMMBy/Y1s0ODOCjlUmos9q3m1JwEAdVltMX+wt5NVvjTM2FExFYxIuZZW
Wa8DcOfopZ9DGmMAEUhhIL1Js4GLaN4dLB+Ig+fk7OR9+hTJ6rGyUQ9HmKQykQKI6kR1K43OYrvA
WCIBXO56FBKJpg8FQM1n4OZmdB269DhX8zfX7D9bhv2riSwyRmifraajY4Z+4Z/HXHPTi/hPoDnq
GUB1u4Ssbrc+l2rQQlEp+pcF1aOJ5EHT2DsDDMEMoH0B1N4BbCddiVi2rhLrSNPcQZjAy0i5+vgJ
DQjucLu5e1wtOJGWdQwSvtFseDqCP5YNLT6n4LHw5GiKPMF+PP387zN+TDIOoGtOvzqw85PmzzuA
6ClfSdnNENAx78Zlwvu6sA/zT3EbHGZQ9plm2mtLN6BvyMXDyC4K8H2sCfiQUHTGMkJBeMboL36J
Id85QPPB5HJn6bZe8/QbwPq2JuzDbqxXzFRyeoLgUILhNzSPn8QDcSIB5lusWf0CiY8b968ig0YF
xyFDGwHZP8sb+ZixiRST3nNA/1+8rReTBsAOHoIKAQFEypIUoDMDpE4PyHWOQKsTBfIOjB2ZUogy
dd7AaElkzkQQhEQRJD1D6UinE4TEFGAUJXSN4AJJgEEvBQchkQbLiA6U6YeFrKVYlzr3QOoEBN4i
s0EmY+tshF6nJPg6LyEiOKEkQMHXSQpYPL4JAdrOoaCeyvYXcU875ZG+0JoexqdPUYG5NKjDcp3T
MBLYYI8Rk9+4uedyIBfOfeh0toNHyEOr0x5yYh9SrRDBUb9uMhgVjDe7MnMOff7aERhhEhwR6ASJ
QGdJuDpVop37n5HOmSCAYtnXzu9sgmdCEAW6BsoRLW+GZ8DCqR6pMOEYEavgwdVN1/p4com2SGR4
C2U1H6xloj4g/sLRORg+vkYg8tWbnvi0Y7bJgVEoojPGGN1rSJgG+PmK3Zv9PeQrjsRtjF+5GzqB
IyjaeVWYPCVVgcxA53Rg7+QtI7lD0UfwV6XI8Yn1CIn3gHd5jejqxxJFvqkTQGbMkBkdkOEcuXIr
pHFkhVSy+ZxLdj7L1B1tnSfCunE4wC/4DnOKC3eyWHTZxMFN3wc0AmlJKomr7HNaN7/CkrySnreO
9Y95TokyQWzgYf3PXrHTl1uXuBM0AMmu1QkoIpSsLslEcQhHAR8Q7QbiUpqG3BSfABVJkAqKu+QJ
N95boDNWlE5bgXJWQYDq982IUhGyhdopnc6idE5LT2BLx27OFtJGxciIWulUl4C7vY7lo6XzXjyd
/NJYuMxDnQaDIbnbVTohpuSGLnVmDBpT4xDNrPQCjHVGm354lnkDA8rigcgZpyN7RlTJb8fH66hT
aQjOJvyJoBpWUS+J6cdXNKLMGivnOniH0RQvecmqmqgb6Izx1u5Bo6UUMFWEqaalbZ0YsrEiPDct
2V1lyUyICJ2IKJ0OFehMqNV6rpBud/MhzG9TWbxMnf+zgjt/klwsJZ93dUoP60bdbmNJ1Qk+lv19
xM+06fvgXRhLusMPxMOMvZObiBs/ASTpBKhQndcsSeZPzxnuhLF/D3R2EIw7ftsl0M2Vlwgc+T7O
vU/4sSdHJw8ZExlEtU4jSkbjRwXclEaapKKYyCJHZxd14XcrJs0P2PB7otONImKOSp13hG0OD/p1
YRI2hty4vh3T7RGRRMyqsSt0apJiDbQLm/peEqj0/8SE9/+Vv86EcPC//uFi+2/+uuPP39ln8evf
/HX6T/z+8tfhS/6bE3jsDg2W7dLj//8w2AnL+RvyTsvCxETVjpkOl+TfHXZS/s11DH4LsY0tbbgm
/3TYSb6gYdoGvjvPABRiyv8bh53177QG1yGt1JCGCfbAdVE22e6/OzVTJ4sDwueabVxV/mPs+Ndg
dtTFbxiHUMRsA7d/qir1K5PKO4dzV9yaxTJ2HfXCCDYOrQtiso5C4uIaRIJNqn6u/YYoyBzRyoJV
b/eXN/fvFsG/WgJNzc34lyGQbxgqpOQdgF/g+pb3n1yNQCopKawUdiB7PLnVgOZJJufYMd5Aplcr
31qrYYg2XhD2G3SKcucF8qYiSExh6joHj6ih//lb0j+n//iWLMfA/IYM3Aaa5Gk37F9YE0y5AzWC
89yKAUNLvOCbMP1j7ZsP7lI8QAUaPsTgHSn06Smi4VXIxryxPHzrW38/pf59gdFlW/0H/cOZxeK8
HcZq2UE7P7e5hLE6CwR2jf35f/i+NRrn399KvJq251iS/1mBiY3zr9832xLVL1UrNt5EfSeb4qGf
OTbBLNcfzpjjwM5eHDF0TEd41kbOmD2aDk27WYKzhM+MxJc+a8j6F0ejpHrrzyCDi2RsUYxiYerf
fpuTcT7/z9+24//3N9wypceVy93hS977/7xo+zqo8gymVMfli9rFJX7xny9R4XRH3CXHf31q9hLn
YugXacHCg/PEL9kjhJuYsRplyj++gJhgW/k4Xznda7bQQTedcy2jqHSq8Nevvj739WFXpeR0xiX6
P/2vfP0GPRMyqeWhFnZyr8qmQY9/Engm74F++fq0zRRxGw3lj2kwPrrQWB6h1WHsGuGieU7+2Aq2
r5k9dO4hgM9qIw8/wxlkLcjF/sh2A1PKUibfCxMvhd/v/bg2vzHfISnZggbhJDncwykkvikYvpnJ
Yl2Uz5AHzzdLs2KASJD882PDTNtH+q0/dZebB9cT/a1NWKYWCwmObVSxDJ861leG8k4TM+cLdtxm
5XRYqSK/rMF/8bmITrVKanmazXi4hNIYLl+/4rADv4x956RH0AHAHixsvhOcpg4Qgh+Y04YbvD1P
KamW0dDhB9QTEqVfrJIh4baJMjRaX58dmgIuTua/s/zHOpXD5DIJvC5X6ZQm568XVwiHQZNg6tzG
1pkFrvmXl8GFMRzND23dtA+qgxaPYvrdZoO+FYSifjeslyQ2xTdg4eOBfM1y9/Vpk3jkzh/q99mw
jUNq/yZ93dj0MMXfFrhUOywt0GoNWbyJmgYPhCchgPpDzAIheqCBUBAXJFfY2BfIwWrTWEG9V4lo
nyPO92vVpuzqmu7561M5owZN0OzPXx8ySkmPo6flrSiIqSCnp9AqpqcRrRzTQp7x//W5PAfeNDqb
r49i/a8RXF/uxiWcN19/gFmXxMjKEBBNzysSAWijBlvCqV6caz6N//VRRw7cyZ7D98Y3UMuoaCE9
GIDjuaLw2DQxM0eWLyudHHQ38sC5UvdslN5jhY7ADtbjO/r6MDI6zlz9G0LwxeOm3ohAD9ZSoDYe
OeloW5cKvYf+ZTSKPbTF6JAi/mJPk1jkOVoj3rhywnDLwnlaeymDjkC/hKHgzWnI0+i9hlsvjsVp
SJ2QVMw6PmXJ945dzZkyVksEzegBjmG7d2bYPJTabrQO0fCwUq+I7UnMS9sxhYQ1q87LSKqI8J1N
EvXuU+5q727UPpqM9MyxBH0bCASOCXbyORjhWzg0nVVauNfJfBvNxKPic+Qtagbj6Oflz87v0v2Q
FtF2jNLo1S0wUroxVt5Mdv5ZHIo0dMBTEZGUSOGuJaLY85xatPRfvzRnElo8/Gxsu1qs7kP2BIiY
rWRV3vISTU2bK5RXZhzuCo90IQQhBJyP3gxUHMi/a74Kt0X23s4fOvhnkBnGNBIuLqGLNaip9Kja
4hYgzT5lhOsoWg+b3Gw68VUX+d65CoeHvHC8CwoE/AlOeweaKw6GLRk2h4H7zALbeqgLDzm9U9zQ
MKK/7pIEcLM/XoliIUMnZDIQsZgaffNpsuJ92WIwBR2QHIl3Gq5x5VyUGzxB5C3fUDoVnAHDLYIl
d4ddoynwJ7XcW8sNNyNk8HRUCkEEXoCFtO8Qgf0qM0H/gVneWNpA0lUdFhDrECdVQjMbD9vZGi4+
wfObZMzJaTSraZ+Z+U8bYVjJEuhEaNvFFqxRLbDmDai7bY4TSttsyBhjH3Ivw3BjdI59xOMcb6GV
VVtAT+oYwCEN8tq812P1EZSyPVg0KczCuuEY98l4gDfETn4Avnd2IRoWcZow6E4s0LNCFo9eQt/h
5M6LoV+4CdZcqhmCTg5CM+jD9zB2CEJf3JeGE6nO6ESJfUM4ns5vxqzeayisbFIC3M+xvjxQ653U
gOyhRZ5eDXl79RWi1YJAly0Etx81zQNpj8w1wozJJuHSPxwx9jcp7Tu3RvLy9VJE1iEEZoWc7iLY
N1bJ1aoY1ngsf6/1MtrjqrWc93qelpfUlydft+lmOz5n03QF+Jdu42l215SM9Tlc3ImQoMQ6iFk8
iaXZm4UzP8pxj3PBvIRFYFww3Rxinu9klTA+3bTxEF3LHgu96q9BWpu30ELyWTqTf81TCV4FDjBt
7UBeatiKqzkaB8GWB5QQ9GcCxa4l0fNJ2ow/Q2S1jW2oi1mEH420nZ2Bpg106L5q8+VejnPzOATT
qu6G8BTLwYMfv2A4X2YdAd8bSK0JaR/TaVPDq1mW0D1bUQCKyi2hWLVGfGv1ywx0EUF3suyEMz/M
pSc5KacbyzuBNn7E7mE77aYMaPOVl9FdyhahmwMqaU7UKiSgSIBregyCJZ435hSKbagB4MQ1MqvM
NkL/nQYEUGyayhCsbDNfwEn8BC1HICmqBvBERH21AlR5ODhoE2S1tuy7zQ59UzmVeywVEzvRtLHu
8n8AM1uoZOz5TE5MXSUX6tbmXPrPBunQV3wyn2OLkdBKa3a6lvZJdX17yIseiU2ejXuM5HfAspj/
bJVuRcl/xbYnf28mPansy1s49RHP9srbL/BXt4zjzKeQYoI1zS8Vm8mVKJJN4gAsY9KjxrNnoubX
HM7e7B5dsyPVXomCVdiM7m/x/yTMUu7hdNHW7D6Zv8WeN2AlRZSRpT2q6x1qTRTTno3vUpjzfFYj
w/xlissdSYzA9jmCF1nMq7xOli3Wem+DyhuReN39DJIoJ0H83YkXDboMNqYt5Y526yKrn4ZF7FwM
NZfUkC46m2VziQHZQPRpoOqS+0eiT3EAfhducnu0EKaXzqXjhoAWrhHxyT6oSyzKTmxdOsd9m/1M
nEVdvNZO6yG/RbdUQ0uIgH8XZrSsBTkX25CsQ8DTCPVnserilqOCyc5adm2wI7wJw23cnMZsiHbe
lL0oe/ZhZsN+0iNl4vvs9hpM4Z+oDvL91Hr9uY/N90Im3s6dya2pqCsqx7zRnBQ40jDYg3gKd7GL
2SXzSGRCWIP6oi+w9ovCZU/rWQKQARqP2qzbbVj/GMluEUP1HbG4e4aJGuCEdhx2qLgoQwthnZ96
xUsQYkGLJ+Z2Zktgl7f8IYVAnRvhqHNVemi11RBsqDFtne21dm1PHqPYG/dIp5/qr3uWMDly+/pj
N8Bh6SoUZqa+CQZgQszq7q5ZVWeBzBnRR/1TNkvBozoJcabjRWF/WRvCQmZDEYm4hdWmd8pTME3V
EJ91W4sDJqB+RDbklVcfeOppGQe1DjgUN2oKwQIK76gmJEVfZUWna4vE2flZ5rLFrvtiR5Rccoqt
5JEq3L9NtNWrqhb+Q7RsvbBQn6gcfmBbgcf5UI2M0rwAR0I1p8Wpivt269QRNggDsu9gzu3BTvqX
mZg9HrDhJQuG5lBiaz630lbrWuSYOPRZaUosiXXJWemPC+t3n3Q5+G0msVVMhv/1Ajl0YvWRivU0
G0cXcd/OMENE5F01svWBRsEi2SbJkhtIBfZywIQNwgKlAOXw+AmlT15Yar7YgZUcbKMtj5M33ydR
CCLGtoGHOggeFwoQy5L7cUR/ny7DS6jJOGMUf/fLCXKK15S3KWd0jSoMi7Bn23cGXmhq/UPtVf6+
0ufv2E/t2mZUnyBHmq+As5tLoq5uRTNmEKK0S5TO3UvwtGX2g6BQdGB1viAx3tSmg3dMJD9bTBF7
oMcFNjYU+4PTfqsCgdAG9y/VXM/wteKvQnMqcR6TlTFuBlb+z2UUAi02MSY5/dm3uPATcK77XjQf
VdMle84MM+vxyiC8O1Zp+v71OMrholwhqRBvM9X2ybbdB4OQnetYs4pb2lTuG7Ig6fHJ9SMXmZwA
CYn33bHs7vXv95gjvccQjiHJvXLZ1cOQ3LI2yLckc16RarUkwRWnBdvPKc8/rJHwxth2Psm3PwdJ
352iVAGkDSIGnFlN6bNE7YPw8PXNWmGOt+Mc86TgR29jn4/HggS1iUums3sIhPCEN2bsRDsDVutT
bVbfZivyIeM8oRafqD7huw6qJhQ+Yxcct2P54M4Xb/wtnXb57qbBCfciynLXYCmjkl3X4tysO+Hc
ZMHynNFNfE/I8NksVd6+t7L7iRii/On5ajpHSOEvbUjIQemCALfQ6HLYp9AJeWaUVws5Eh6WJZjW
IbiZ41eN4HX1O3Q/Z28Dvb6EoB5KOeF4M/DUe8m8V4g0mVZULQgf/PrbRDeCYmLVDG/sD0y6Cil1
iHwM/g43DPROrNv1wVva4JhYSO1DH52/3MnYF28i6VEORxy4dRVefN6QOxJQFF3lIGAIEE/lozDj
RyL3nSf9o1N2z/S8CfOb7AV9P2LSJudAZvnb07tvIf1kFz/M8MTBqOkVhnfc3N61RXa7gb6OVaat
Y3ZoWLEXlzM50v44EoAQ4DcavIF49k24Dl4OT94jYqEwKtYYWcKenpOxPiqUwtxm1sBoyI6sM47x
z0iZxUvkNrdowo1NNtB0aQ1/2jiZ2C/Kse9ZwN1joejRQNDdMMjmWHRZee4tfKVl7RTYgUk9GDw3
OyTdiWPJfGrdgJo683cjfoGVxaP9ccSywUYIZmM5kFoeY9VP2rHhCsQrUpbS2zp5S2p21agLvKGv
x0tk5fi6OqIPCztWG9U28UNjJ+apxnR3nPrAPZjqtc1dc9uX2Z++cSBC6nuxy4qA57CL7LtpT0HK
xkKfgKVCCZKUrBGltUAqMpd6B8EoR5eJIjYC47EIrz13fnSwhe1dF+TLJHPq87CxSOCe/e+lNZxS
tDLXsDXsqy3i0yAKOJLF2LER7U+VFXTXtjfCB209qSMUqyKW96GrjFNd/Sqmwn8MM+QDsv/TxJop
EoH4aiZk3nUTVZjzJ3dvixLnw9yvmhD7HCT86TiTX7azR6ZAKEDUttb1oGCZMg/KP3+9mDGQexXi
VLIxYj8R8ZFuzDoBre9Ezi7piH0zJtWdMxt/a6pQmn0Nchre3NApTpbKXrICVxp6DNJ63TmHDtlM
2dVIyYVC+XHlsniGH9weZGSq5zHUk4R8bPC7DiFvrVFuCIdq1wTXLdvJHrkerdS7qoH/eGQl58Ir
xDVqJ1ZxLkSBjSSiAliXYG8NGvNtqJ+FCVmkQ5J1XhwLR1dZAVdF3rqfx+gZCEeG/G+5ZlYUPeYt
5lyzQRGZ13gBzO6nJVzjh7l0+8JVxWOu7Mdy8sIDInriNpeweq7ZBFZdRJS7KPODT87AC2Zp7QPI
z18FQYiThKcAp0oGPQoN2BVZYsYRO2MZSGNMxLkZnFTUPXw9rBzGYqc6mO/WIK3X0IY5g0hoDqbq
w67zUzLbhDlkDJfToTs33Zxdykq+z1VLwF/m8bU9d0OMUniIybXZV14wblElOrsq7J+w3OebwjNA
QvhqPjdL/dK0sj4K7d/vbPybMQy60/3rbllS+L6AUsujoQaQjkhMjDjxtmPow6/QR6Xnlb/b0r1V
WU7DopwX0g/zFxd4ZxfUR8S/9d/vTDy6NZula/iisDbIIp+uyiWQ13BktyczzHoc42BvCk5iyunk
VPml/QjrdI1eFXtYZjyAKj1ZkcXUTJVrHsKSr2wSRo4eIZqIyqLx5xDJAfmAJqMQn4vPnlEXz3+n
PESVcJ6heo6w4NsdSL27kVxEbaVXSebLyiqGYh/EnoWIC6uUrRhBB0NpnOfXriY6YcC0RKycbcXz
GbcTmTkxs5Je4Z3rSkFn4rUPUSCLLYlgSbwqWJ2tgoDFsx8m5jcFNjOdgEWSX3AbjCYDIhr1lyox
Yc0E3rWs6j2ZHd6pW7qY8BSUs2baXBMSnM4GIViMLCaEpKV195q3r2d/p1pg20gGLSPYFXUQ7ppM
/KZQppEM/zdR57XktpIu3SeqCJiCu6UDvetutVo3CLkN700BePp/gTr/ORfD6D0xe9QiwTL5Za68
NwothfqvFimxmsEGgivTRNtwVOewZOSdduVuyn02fXsd7jATE5ezQpzOA2uX52w6e+yunQN0Nm/S
fh06rTgp+nk2rgLuK7Ji2pEg4y+ZQU9fxQx3H4q4KGjWIL5atLqkRvo7bXrvbk8eVWr9SKxwwWzj
tIPaIlblvEhvaeP6RGlPaOvLyBuAuybStRTBuAdk/js3q68Sa+jZa5rumOBQdEs8Enz5wl2lxund
KRhHWEVG/QmdWkndHt1KWSeK8BCu5nx490gU4QIazsrUeDbZ3WIrMzdzRrSoLmTziIh8XVLmrr2b
cwUoox0K3nBtFl9XsOA6sqGAfAoojzG71Z9hZAHFjsra58Y63V4vAESmm+l98n5pK4+GKqiJ0XQ2
lgvy65YMYgvttXchkBbhwJdu4EFTwXygwyOEVmVrJ1PkxsEuSF+2VKEUbmj6IkrfJNVJ5DMIJ1Fc
YZC3nWEM4FynUFBM1caWsBDpl55o+nPlLU104n/ZbOBQow6Hjup7suzyfU6ZSVNYHFJII3LMM695
M+jXUA4K44o6VvDtDqzt7iHUOR/ETgjw63W4c+0PxwD2LXuVEvNuw7tGgw3lV+oiUD6jTK+fHiAC
0q7xsxzzb205kA1c1q0pmq6VMTf7mqd9qQQKT2aUfcM4GfuocuG555wPPYeQ8Mb2pC9a8/P/Dk1U
3xa4eKzfHccIDrGT+qSS5M0crlnRG49ext5uDBxnHep6fwiXhorRgo+s63CdU+kVR9CIKJn99nVh
MUOFozMc7hhGHTywvwtLv3OvlnfqGppdxMxpPXYGXwyeS7yZYZQnf9ys+xRV8HD1sT3PU52wTjsW
AoLUznRWkIRogdWJRQK2HZXvxokYtjQa+5xLqwUuht/ZctBLZKs9M7v5b6bT4ijmukBE2JNc0/rk
o+dAivIVIpCCwbTdKH4DLINr1lNi09qWdURW3TJqKI+d5gRU1EkXGFWbnRKtuZJRIVlUdswp4iHw
bZNob4Whyw9VTnRGgDmfGMEco7HOfGewCnb6NXo7I3lZEiYzqI4IkBt05T60rtEwN4UdjQyd32vd
m+lU3D7C/4qgfQpuMTv+X/Rx3UV5hEqi7wjWzz6sUPMU7mJtkzgJxYF2b2y1DBEkztrm4lAn01fV
ZwVHgN/T3dt2c6bubdjNbqpfY63G8W/LGzRG7VszW9bJUmiMXgFdQ+XeVtpJ4kM8UavMhOCQBdYR
k/uPOSgATYn5EBXvswYExVPQ8+NAnnthkLrCnbtpqYDkDq09cgLf11nkHCzHYG84DQ2+xF5XoR7x
EMWkSLPi/jpr9FOD+wLu9d3pZ9wOCx4LG8nG0NzkqYabiiSlFUIWf58QNHNumoL69n6Zg4EBj934
59RHg1/Y4pszm/ahsoAGRFSBBGkhV42we3/kYuXbmfurifN7JSjoNGvtUPRcu3qSENgu9ZrDtY0B
jdka+v9MR5FrtydllgAduCLi6ZRgH6u028/MtmPs0uuEqbofywpcD653fyD9NA/HCbiIViGtZVAe
iELNN3MeCccJKnjsskMjGXDIk8OKrl1f3ghK7kK9kQ99qSqwW+pyaeBrW6oAFUXgUe3ymBkz22Vd
xL6p6nKfwK7ETYxlvE3AUwKYpMp0Gtl9WZD2vVuqFYfyA2ElGmpU9w2Y5/ysnZESjszFavWzN/r3
EcvTqmim/jACwN0ZWdzsozwlHoqlKTZx5URV/J3WSyIMIBgICjAJMuXYb2kJACQrJndVBSm3vzA7
qdTyZ8ehf8fgtsXhyvL/NiVJkJZzOvi9YN5FAChw2RYAJ5YjIUlySlsJUqxDm9mh4oZ+CmXzlHJy
D7pmaLzN6U/bdtttOVCqhnYIPrCwdfAdWbZpaGZYT4n3TMGyrKWioaCysB9m1BOuVebJM4h4bRMt
qr5taBZpbOAbCQnyjTuPyc1LF0e8FWa7cS4CP2GCmwyJ+3AT/VSR8My75sOa6a/Hn5r6gGjLU6wX
atu4+PzwY7bXrmaGGEKxWduJSnhiZ0S3GmBOOucYjmuNuyTYmftY/jtRjuVVnxN3oew2dL/GB3DH
Mx5EXX9UdXPAlw9PfKI4knP/Oe8bBr/xueXWO1NkyYrmQN2awk8RhyDhQqB7iYN6GqcHkoPEUAxv
r9nDl9K5oKVF8Og4Fr/Jl+3bdd+N8RuRtuqckxUmJEKhVpGRkA3actN7fbtBCxqPXvXRC0rTGh6I
nW2r2E/xd9ySVr6JxPqLB9iC4N8fYOybfNNCgidViEwd6px0VOfBEvBG4omcgzIILX7G9RCUSaEO
sd3qB7IAf6pQpZDxiW47eXJMovov3PK/Qxk9jCrOFpbBs+OS6DchrbFlCAe2t9Q19BqTctGGOqup
OkG2FX5fyXs++5o+XL0q+1YjYXFTiRW2KYqeeUPVcdRSCnKusmv/RGQdjsMAHj4SKnwWNpVMVp3u
GlsngE35yj52AzLUwealOug9MzhpC1ZpS53KuNEODSzRdpBkxlQBpCAcMx8vB2aXpgEA2ciDIZaA
Wl3Db2pMB+lf2xsMwSasqtQLBXn2oxlVvzMtUM1mBx7AyVS1rYl5PpqeiukQn8EKOax79hh+zaTD
oW7q4xn/MAMP4G2Opf0UhCxiWqoeFWrwqkW63xpdRuqQOfpRzzQsYloMTsPFoE1h3HQXsxPgzp6H
fVVEDpJ0pK+bJjcgTg2muZOy/FE6uNPDQTwCJ0Qmn6Lgyq0E4D+VwlvEkPTSYT4H0dqeEmyqa5sw
2aJTbcxQdv4cjM2ecSayhYbCNwy3gknikdQ81eDs6oISLKZ/PVcuAysxc9CaS0rqPGL3qGTv3PAT
kUomdQhIrxVbmzYgW6sI2kmYkZhHv4YiyS91jEdDy9nuWYXOmprim2EUN8esjKdKvf8IqPbreoqZ
DadZyJrOqC2tjOFEL0zMCa6kEEgj+RaGznAp7e772EbeWTbi0xtlTTSOZRAiQLMXQXssymq8Jg1B
MDyGB5x3fzvYrowDofO4WSsPr7NI5HLn+HfzSEYbIb7VjsmHhj0S0U3/shsl1r0RjLwz3rmhuJNG
4ghHMCqUX2vgVtH+P61M5+A5V+SpKeY4zjlYBoiQHEQanTg6QmA+5Sk+ZsyKQqk3/hBgdP0k6BIw
tOPMSHVli3I6tm26Mx2u/XnEyT4kU/DSZpowwbefVpFfFWT7WDTTc5kRgoCBnLvpAmeEbyR1WCnB
KCgXoc6QqQCR5SZUDVvAm+7K6iuyy8af0bQ29J6Yfkb0douQ1z5j8htEYs5hVr3FcUKY0qiSJ1Ec
5xi7tdjPEOWWgpDokTLKla0+Pwo6DF93piaZ6NcLFbuzYWDaVoN1jSftG0jG4mOmsEVOCyoSXRk6
/vBonNzcNxZu35Qb5v11aslGa6fG2D6lpITXnpFqtAupnnA6TKbMTC+Idu0DZ4UHg8E55JYZvKV5
70/pIwnlJ2FCdU27BeC79HrQHn6rulxsjcGIrlHJUpnY8K+iyLNpenOqczCaDSMdwgoGqYF+KI1d
GMtHBtB6i8+CtJROHjnk0uabfWjyQURnVY7eLaIxjclOqHymp/IWp19DaNH20/S/jASKx2x07TGn
dOeL7klR9E9LG5pH2kHyqOjWyWLK64VtYH/IAq5IzncLSe6+tqrGOpHSyrcOMzlGNWV39+ptn1fv
3fLnuJFlgp/x2HODWeDVSvqLlGIi3UHrTwT85IZx3mDPYZw+9VTceGOS7DOnQcoIWGaQyBsnfiuM
AXFgBPpBmTUUgmFxxvdlfsuodl61FScjfGzJlp5Pi5qfWr+FLoJcUDWHNhumHwiTZ1F+2hQBgRYM
73IaZqy0u8AFAy2S6IciNvaj7dguTP0PFWdiF4rIuOisnRdK34BCDtwtoklcFNr+yov6EsXCtb55
9aDjDAcIzpQWTFiUfgyCy2Yd9qPPG0NoZ7Hk9HxMW3K/Gg5dDYEhbYH9dvhhOrsbb/lInzVwfVbF
At+ITRTMIgfi4TXescuDA6+CCCd6kpzmBtWc226ugfeummrawGA8N7XRX6nTBHoeyMvoRUjFc7Kf
pUieogOGA1LY3qWVlpyjFip9G6v/Bi1Vz9709nGUFYe0N/CBO95vFzfVWxjN+SaMRhqgoBMXqfcu
ZkYOoeVQQiRJjpjapH77L0GOKFK8QYI30FwwUgm7BDgzxICml/FSq9GaSEQc1VGHOKvrwKsqezrI
ARUnrbF2Q6HJdwYa4MqZtYB9rAVU3LsNy3ddHpjRqkNeDNB3nbLg90lBnSxz/W54uPF7BQXgqDn9
nymY9LcCUPKqTYcngz7vJgAJrEVCmELltjilZjieAWRdbdzVOAFy+FCQrE5uZuBOAbJobbPZaUlz
V4qSRw09wKwfJZ920DTi5rD/caI2aY6iXOarINdwijPtUMFcvrON3uuAOSXlgxCUl0Mfiwshpj7H
nMSE6DplLQSMZTqgHv3YeEfT7uFpOqW+0oYKfUnnUg843vAzF7nJMkW1yjweEKE7hY8Lt6HMe0Dx
6UHrEhi3r6+RTtsVgugeQ9xOdsc8yGpSHx62qX4GaWy4f8jaDVeY4jTe5WysVLL4/7RwDHv/jYvY
Oy8vGBnTfaLKy+vhmv85lwgFecIwzzXArLUeMYqWyy5cl/GyY4nqq6b67WAbeXk11fAxjp7YyXmy
jy06IrRmRgWUmV6GuORiweC8PHRNR8hXMnskfxS90WSbX70ehcKZsXKOxJuOrlNNaycDckQfZHN2
pMxOZYv467QDQw4IYDWMqxj3ypqBobjAifR86iNJhY1qeEvbFjMMp5SlScmadORZA37JS7a0Cv6r
xsz3md4AiVrkD6FI4/KMhJzUM+s6LVxsu4Ru4rFDXikCJBWHu7BmpHiOK4nwRFRlCxGQuwAX2VZo
EJSMHk5QpuwLt5BDl8TaqZX6LxN8tDlm3BSDsjjkUYvLQ7UehUny6Amq06nRzvaj5xLgFy1Ms3Y8
yCI2d9WMR3HUwHvWRWR/Nk74Nluw8QmZTn4Wa5xVJ2dXehasUEHXAZmhndcZf0KEDbUK4Ri99GSC
ZhleaE3bKdcRa8dconfKnK6EZuCQxyGdIEl9d9tRHhAy2n3HYrrOeuUd27w9E8eBTWmV7xWT3yys
5QlBZhmn59xs+nUC9+hRzfpAciA5ZSwmJ7X0qrpa7ayDwpov7QSWqs/TB7UMJ9CZGCIoiFeJ+dBH
91Ph3PiM9Cg82tg3GPdDcaxdsCVQc5qdTMYcPYyoHL0YxS7viqdRaNDJygi6St5nd0YXHeX1o/Ql
T/8JqwK/BY3Q0mk5t7R94quyJo6SelBCvbrjvQq/9zYXJaezku2YlzvTrnyaTY/F0gVpUSPtM+wv
D7ozyVVtY2OpPsVYJJwJovKa1G+QO9Kncsb9jFC6w5gmKReh/9BgOfJ1Bup8CoCslbfvwKTsvZoB
r9UZakHJeZTSp4SOLOiL/XLAtgNV0XQcG/TuKl8JPfonmTMhA7Lp8T7r/OG7aMRwVoim9g2b+fss
r4Op33sq6s9g4JttXhcpniQbUjd/k2hkT6ihcSx7RgipZzPOA7QHJzvJxVVnGEPvC4KCuyniMwSX
6F3ttPmGyxsI33L9NHuCYJrkC9Tg/Pj3K3mI/FBpKBjDFuCWQIbbwU9CB4/1wBbGwLzdFntEmniN
OAzV2g3Lk5bgcHgdAS0L3QjSMvoMdYSlTlfcosGaEFs3jHVs7CuzfZiXpy3JMEIk1aNr5nFrf39d
AVsC4md7SNVZD+wUqg2jRCesPsdgvBNPju5TuxjAGVhygrPeuoKzR4j8aSQZnjyFqDwKsCJOYF5j
festSjFBs5MFc2dlx6C3agcCoSl6/dFzhUyY8EGBTMtNIcuJHbao1+5ifmg4JvhmzPYzgZfXU/Jz
lVb/1/A4kRTqGZ1XobHLynTPoz2dpWlhOEnS+6vNbYiIX5ecBcnQ/eFMQXfz8sJcw91a9GtBwQLp
5k+FKy7Ypepz068LE6hUl1lvHLx2Vjt5d1XqvrHUKdJu6pBAxyYBqD8+tUUo7hQiTmsLd56viQIX
8zJSTXieT6EWjpupwgMF7iB52g6+jCQb+G5Ui90Pz6KdRo8RmLwdIMTpWYaBjX32B7IyNr5pnTtV
cK9L44/VclbvXFOsa6TWldsG9RUGLW+QHH7+qzDWyNtjJQxOsCGgPTB78kV8prmyuBdW8Cki07hw
8qUvwq1/B3h1d6FRRhDZenQRlv+1pVX4lep6QJSmUHe2TLzl6aIdc22wePuPWe7ABpkRyeawOfE/
L3wwzb9njbnbuLzURsZRruzxWRJfbawec43m0c+XQw2mo3hFV1Ow7yNtvBsl3mY3VelqfACnCU4I
TYCDhSHg4jlyz1RQu/Yx38aX5mSkqM5CL7xdUpv/jaL6A/1B27pYLrZRr9tnAJ1wgoK6WhyvHRS4
8q01HH0J4o1/oCBH5EoDtLOpY+6Qu45cxZpUG+4f4WleXuLF6yXq6qlzxcSAP2soWnH4maMTEMy/
4s8j+B6TH5jdftp1yK60/an54VDE7RUJ24h0Pyc5RQy2ynb3HRqLdamCPzr9eRfZsDgYy0tvynLG
/h69J+Hg7rsw0HyY51BlliLB14tIHYzYmnYL4bjcImibnMgKtX8ZF2Ok0ZWUyjvgHGl25qAhfyzr
aNzoiEo1g5RscPE709KYcEDhHXSh2xlxgwG7mPAHyvJhuihkVfQWWRzNY7HFZiuvlt1H+66H1xoj
NugiHL/ZqBdrrzOjk2x6IG266fnm1HR7+gEIMFcK68Qoj/3s5H5I9R69UBbajlt+MD0b/Um3gPwT
ISGgbvzIYFTGjRvsR7vK9/BlwYkOtfPZT58Y7X4Rg7Nw5Bjy4ZmMX7Wmd7YalSuXrMO5PIHEhrvI
JZlt/qM1cWgUjGS2TKBtf5CGb2DswtJnyUeuECBkMfoQ0HN/MCR417GYjnON9q1XOcERr2Y0Xyt0
NVbHe2px+CSx56xHRaZ7RD/fA41cFiKvOJMIQC7xZnDXlq0ug249+jB7y+ZQP3QCrgBLceknGOYw
tkTTquyUftMUOU1Kpz5mx7rZVm4yo+pGagchMjRNgyFsgNAyS5OWjx+2NMtDgo4H9OSdU6bu4+VJ
fXpMTfxaeBn6uaF/iqsB31l9XjmGFlz7WmHTaaL4ZE3yix4G8YGkG+2mlNBroFmnCJ7DmTx/th0n
UENAHtTvynKdM7h0Rfkrb2/lDH9V3P9QteVtGHOBcbXS8cJJYgPiBpGjt7ave3ftCSi90zQes9b6
STgfhAH8kK+5mGkeS2pcVlZwN7zCb6zsp0PZz0q3S3FQsXFj2jk9s9mj26so923PPhzIWL11ofXf
LBzzTWJEwkkg/8vTDxKN3Rn+frAtDfutY0qUDIu6lLjGzbtkmU21CVe4XbYsz1lkB2R6/rpwGWNN
2/IAedCNuOTOBHPXZWqP+H0oatQazTxM6Nxb1soVjFT73Z1FDeTQkHjJu+xIkmbYIfUAZRaNhRV9
+sXwgOoaBvmrccSxoXujuzcSLI6LN1nW2X7g5GCkNfDHyPVbWyC9N2NxSFwXdMU4xn4fMD1sRuYZ
7OHjjonnUuUSTIc2nO8jhJebjX2JwhT0Oe4+47aqU/0pMLJRJTREXDcMzLtffb24Nz3KmjpPiEdc
9u9mbi0VbgRjo7Bw/DLzAQNWNI4W00dk1Q2P6jwf56hCYHWDB7muj3RO9Y1plBBARWY/VY7Cwp3p
feQ0cYpgh+TtFGy9KNCu0IopTF8sOBk+qisxfvnBpNA6FTEn0aSbrvyHO4+rPgIFEmTIxXB4Gden
rjlZMyfvfOrirceNHYLBchkd7Fad7fdBlvk54tJ+HjqGh+FIlTGxAf1sjkMNoG4oF1a7dtWprR8Z
ZZ/7CEsOtNxr7HqzD62Art1hwnLgZjYFIQZNUa8HtZ3JjjCdPcJuonwhRHLXFFzwPCTrUDLvPv27
e7ksGWkMEY0JZrBJUsFnOury5ilsCPwZyZLNtfdAq29Bo9xzrqetL6bGhokLUFNqIbdzK53ur5tw
TOQdTeWDT6g85Z2xbyQMAozHYOd7duFhJiExp4s4m/YeNdxin08hnoiClESWILhnRLdXTcpdyXPp
Kl9esOw5O7uCGeIEpU6bSzfGJ0xn2GxGday5HM3S26shqm/4CyLaMLwftYzFs0jDd0g/6iiGtgXN
zVqgOrxokWZ84CPv1oZd/6QhOaUU2hXvHAW1g0fnA4EukGSZdPNt3o3QGy064s32F2jl9CnBGa+9
nhp3Z3YGVgxHHJvlpQgh9AzQgg40MVIwG4Zv/7bf/PYyIGcuz8I/kZTe070I++HNICG7dbI+Rdzn
YB3CBV9RbOxtlAX69zWx0ebwajZacCxcUu64yQ9xB0JGEyGl2CEn7Y5WqePUp/3eCLcAKH25eNI6
HGKva6UqUz+OsaSHppvvXz8VRPj3haJvqa+gruLeRE8p+uoz4DRPvr2r0U85187DwWu85uzZ8TdK
111fjKiPuL5oNLbQUpq67y7d8mLykJ0W2a0Ku78TMOqdOfWYCv73JbRN7ZTCw9w5MUWSL52hSWlR
+/fj65+xSigy4vFjgua/kZgW7rEeNreUMEvlFtPV7qoNtzhrn6v2h639GlI9/qnsRp6MqtRWTo2u
Ydo1N/9AfVZhjU2or5ikM08uIb38u7GlQ71AhfhrVSOrKasPtpoGV7QxOPbRLjrnOHQms1mXmP/Q
9ERYPStPWawxaQiLuz6r1lJjXtHVkEXDJfQoMFM1UCf2CgZ+0EqucZ99ZHpb3LOE6riekcT/ZF44
JgSfk/eOH8Wu7WBvDZMfGQNAg+WFJE5LJFBZ2yJvkn2x6LMex5PDtJhRY+maO8x4f3SBOAFxfWsE
BpfgqP2qEmTziNHmyiREoRXVOU44z7xcFYs8poHlOg10jnggNj44XGxyjiPfST9BbmneHRpiAKhG
oAOh/NxMiZlNbbCKwwDKA+2u2kq/D4m+AaMzr+FyQGmXY3I1Qze5vn4SMJdXtjLdg9tf4DHVjwga
1kUC3E+nkK8uSo3DZ41PVljH3qRoc+2W7LjCYz5DxvIMQ0An68mLFSr2H83A2cAyU0krPY6Obh34
krLJUngnuDBduZILvsAW4lPm+cyg6eAzo+ZSqPYj5MI3JSNR0wEZXGAIgXCT/uqc8MJ0bzeEZXvv
STCfYrP/3Xt8r2KjYjgf6De6xbEsD7q34/mLrn1WR1djdM5ZFT6HXsSHDM3iTWUh6pkASzYmQNlr
A897u2Ri2wxjX6XZIRAVVlETTlzYeOmmd3EERsvpVc52fsyFe60CeifSHH33n3dNK0hSwXIL12wT
1S+H4YWbV+G+IjG3jhcdz/SiXw3dXX6c49ZPh+KZJ1qPbb59EvqJDiCT61VpmXgJRr9NS+sRMyU7
uAljgCoT3h7f7bgnROyBEF7IPRhuNlND+5we8OklVnHG5g0Z2TDeYjd5QNdzKVMhcv3SWLsg0Y5j
lk+rrEi5PogmAOpCk8kr3DS7kbrjLuYrsbLCpmHGKdpnB1PoqHKtokmlb3dQksDRLNcTfXA5LEj8
BoiM1iWrBBAzk4eC08aFIlP2l5EjAqeu/cvMYyGYQI3LQ3yvNlYce5gvKg//TsRjuHK7+Z35s9j+
29QsjwFPm8F1T9FW38KKype5gUtt9nSXu3yjsZjFumPdCQbTkEviK6Mi5K0F49tPZCdsezDPnYmP
dyBv25kfKUkUX09z9yzdwSUeSjdII07MQPSzVrPCk/naOw638iE565OhSGIKuROMd8mbTLD27fSW
Mg3dc2H6VWUQsnVPTUTNl0hXrBPClC5HVGmpd7D2TP1PXBgoTalQVl7xrsp190EI/d1BsKPDV5X+
SLiRf437b40EzHho8dQMb8SqcFLH42VuFhw9pJOEqewpwZRwGmQVsvZTwJlrkJmovTK6U8+9jzil
fgwJIzKUr9tvYUb1UNvqxExwEsi6m4BZBZgx8I4qsIJVd3GrubsEy0tT4W62UjqxELUGaHIUAVMS
XqVb0HUbaZXO8fViLD+lQPXZSJgyrawy/nCAkh+rXnrkaakLtcJuH0XT3xIhEwZDzFTVg2j+Yi+Q
YZzWzMG+x7nl3B2Z2SBw8WxmeoQEWobvsjXKI9derigY3ui+WR7VRWt2IQYVs9HSK0QhURctB78Q
bk/mypnyG13bYYQWly6hV8icDb+2YqrBdOfDqlVOKFZ7Q5QG4uXg5OHJoW1o4jghDm3ejEwMKdit
l6XWCx39QUmFS4eumvdd7OorOekgmmJqgOuqZR7e0gxocONbfCNeUHx0CTxYK5y1B3riOTS6/St9
STYUmgxDdhjuS3VvQBgeZ5/4kdFxBNRoJgrAqgaEvSZFdKfucI6G6t7N0X5us+kULYdSu1lTSkTV
aymTg7CKD81quwPSZL0nrU6VLQ1/JvnNpxU1TwHQc/3ymhZNZx8wP6hnY9JoYs4nnZAKPkSApbgE
d//Wouh3Ka3uTjzhdztX0QlRLlxrcvD8ICJynsXtV1CJh8F89FuqOT/ZeJwrN85bi7l4XVTaYaCK
/Yk+AIxmJvHSk91TmJpYJDr6CzjAXeKZXDP7x3zI6dfhcIOoiKL+e2yMXSTaQ1S3wscBJAG7u+m+
pLrPYV3TiVsZU0OyddRWgz9oQJWzuCOet9jJXrpbl5il71pQlORsfS+6JMeO0LNeEHLfIowQMMXD
ug9VyY5uEUd8nf5fnxr8n2aTeq30u2SanhN8vCGC22jYIkO4GN6zsSTi2ad3rMhE48qRsgmjMPcB
Sx5ctmD+opPgHNm6+MZbUe5ezw6FR9rsBki+MEhdhgBjU/yHZ7fadaaDv7RGzJvt4TzHYk/x9nxC
2fsdA97dVxa8+Txtg+u0oHt6hd1Ey9r4wGHS5013VjgSu13Y5u6jx+O98PQVEjSXbeDmo1lGb31k
k5bGO5N6JaOkoWmepSr/JAEe727EapUbG1svhnd7ShWONkQ4S7d77BPcGWVvW6sOhOV9Wlbgf64g
jOa/s8LEpFkaTNE1B407cv7Te2jonTk29PsqtYsI8hJyqb4YLBQHPcjLrTTSaFeAr/UnAr9rSLjT
UVPpLyEyGiyjCLyy8NS9J77qSq5BEjc7RVtSnE1IhmtZ9Ky6aqmVCGBhtH2JbazJ9Y1n4o2yU/Sv
PCOEWrts7vVA8yzNMDXdMHkDZ8wAKUalT9adnYlvthgJHKUMsvxwUGLfLubApkoEh4giOmoVQ6kF
d4yE855aoXFlKvI9xYdLdUPsc87FPLgwF170hTlkg8CDeA1nvb9zd169NvCGCom1JnKNIHVF/tMm
FUtM4mLqKWxuTCabEXQGBSz7JqP33CieBJ+tbey00bFeVtzeVackd0ciI7jhvTFOLtPdDRpGECJO
Tp6dxPsxVie3GgjPpnWzBf1HTrrl9kgNm7Y2qK27MkJbAFVps8hinEo7qmy0hKKz1wzu9WJocCRM
Ry3z0b+1quTTmzzzSbPUh6QioZpsRvnd8DSosNR0NgSqVdL9v1CT1aZ8l4R8tyzNhZ6PAgZosRup
/eiI9hriPQ/i9n1iLj2XaqdyGTM6p8LX5Nh2TnUs35U2hX48wSNpM+2b5raWr5yB6BmqOJUpHtpa
Kd7cKm6PL/VUM0QBanws17H+F+z0lqGY+i4w+25MuI5Vs4xMWCS2IflGxJlOM/xU166aQ1hPbzmR
cHO8wGy2sB0NjyETBIdwfGh+EGg/i+GhCBzdChtCsMrBMa8GBptsF9ukx3nb50oerbqk1bhk5Eax
AEBneGL55fVS2t7//KRbfFmJ9J+zrtPI1/MZtpmOq4R/0q2OCocc800i++6EJoU2nGjDm2jT+No3
5RcREba1P0ZHi00r+TcSjkxmZJCCsyfjjBF4B2Rfvrkux/Y+s3CxtA7hSeW2z0q0oJoB39dteCnY
nWgZxJ7OBWVltEH3tBh3bUYJhYSvMBnKZYExSTNOALVeuqs2a8ZtqSqZGlSCLgV6WA52+Zmzp84l
6SCCiBz3bRsnbo6d//x6eSG5Xz+hkhEk4oskF533dTaOmaGvjdTBM82F/IA/5MOqyvEYTNmf16TG
Mro/uZnL3Ws+OyxD2tiwsQ0lzM8QBh8RMJ6DqRpir8tVYs5aCvZodfX7GixsM3FFdZ3sV2XX31Ma
nY9yYXfEE6Ttkm/hfonv3wzBoiAjzDjKu7z+3i8n2OvFbRydXYrfbe7oK8X8t3QnbbNFrLI6ArlW
hUChBdFOGxV43KTZBxK12Cw7eVIWAQiqejGUsyaOznAtJ2XuSsAl63/LpsOvAzIkbG+tYsQYAqvp
Jt5zr3PubZ/9jhjQbDPdwkgETr70KqAhCMHXjKq9TUtOlnPfMnnN5fPlycSP+P9X5AE02ssabhlG
tSe0xSAqt8996Dj7Sqt+zl62aSm1fGiGe/a4b++STksOVNJ/Sa/VfCvFEkaOjA0TeYF+mGbH8JaR
TR8/Hfd9HnX9i4g7I2z4BNTcgMyT4e+gTSIgtGAmw9ao3xrOdduQwS6AhwQXmxDt/6PsvJbjxtIu
+yoTfY+eAxy488f0f5HeMZNONLpBSCoVvPd4+lkAa7olVUzVzE0GKYpkMhPmM3uvTSHNLurjz6/N
do/oCEVF03xLWQ0UVLLSm/onqEqIEHQSvnDzQyR1i2r3h3hgXuaL7ojx6tNiXSTIFxS4O7Y7u8lM
rOnUlqOtyl3h55S+3Xhc/LbAKA5jrzxMpFx8QU+e7UR7GOf1EAm5LSpH1LvErTG1JHptB9ojZkEA
ln+WQHEB8XJ6rSieS3hiFMIMAY4hzsu6e9nSztt1K6Y5c9hSzw8d+dB05qcQVwASF+8Bs2V3kSq5
Q7mHFwv95qo0+3g3EYS+kX1KOF5LXo2e2M9TTt45hw2+ldkMjXFJP6RoxOaWeaDAqqJZQd0Hd0X5
dfkfIA3LM7rSFeKR/FiRmp4MLpdzntJRslg6dSpHGVR3zMJN50b04HU5qXNoTasxtuQhmnTWy0My
7bPms6XJ+BQ3xAGU3UAuX9tpICLc/ubJ4Y8HDpZs2zcjUkHgD44owZokalyZlCdbOC3qsrjJ4xh+
JiIiPucGuM5Dk56xKLxXjH3vXVqWL8JAXMZEYm+hrMQJZdrXdgbK9PND6z55RpV+ICsaJApzrxmg
/Xe2Oh6o86IKkeIFYNg6yZFxMpT4pBXWC0/IPRAHwDiWH3BePnIcdC9GHhNQMq9VlwdncZeTdCWF
m53cJpm1WzOioydKoIxCY8+4zj4tDyKQCEzk+Ai4joH3vASFU/elb2umHhqF80rXzX6XRRjoZssk
WdRrMnMaEqiNAOkCG/Bu9J4bdI2XUZXRycGU/vEZU81dVJiMMUB6fLI6MiL1HHWrU2fGjvB2NIq1
kHeit5yjaesnQ2Nc0NvqN1tNOBviNjtEpvzMQlm+ehqpmnENEAtx4/dlJVpmzbV06/HYEAOwdbIk
Q6DNqjS2HzCxYWBiBGS3bAUSIMUbS7o3SzVkBk0jsp/ebHZIuhOyoxWJMFn0HhTA8nCksX72fJis
ZnIdePcurXc0K+xpIUHUG61kV2FxzdiDcYUmT1LFxok8nQUDUYt1aPsbwmyeohZ5qREkX51Zde2J
nH0rV7ja9HYxx+qKXcxzKFjYLFeDvGw4vEVDzmqszZwzE24syurH5av8PP26rEvb0YWAZpJJq4Xd
hFUO8S6XlI3DPm/bFS7zPZa/d32gpztLx5jiW1P/0Mn82ULwU0RmcRdLwnLdmnxBbqLGLQf67n6d
kHSVo2O94UO7iQGFZNyp8XN74IzE7iFRNhhyOHYxJ4wbkCokhluCDvjOjgGHFUIkUHcq+7QoqBB+
UG/Po3ogEg4THMoHOwlwaFnwvq35VuWKvWlhORmclq+TeRGqEYvc6B0qGxqnbw7s20Qn4KQk4s7V
2WzWWAoygPZj6/hb37PfEgYzwHVxVWNfnCXuNlHcvZ7cLNQhJ792HxubkYangHeaUrSHRaJaD+Nn
h+yrk9uTcNrEMMI14gzNOh2PcZ/q+LsqIrkthsOt5X4u2Qb3jVW/jCnNg8cO+lB4BQpwYrYYk/pH
xyCKbqFXIUELd0XMe5D2HiZVJ01nq2d7IRuA18MlVrYd4g7uCGvbpEMzoPy85/xBPsXODf6a1L8J
y6zODJXaXaKxANXy4jszWbVxBCddRJ7FHujTZ+ZHcuXU3DURnPSk8Rp3wCHWfTTSXucYouqJ4t4D
CVQO02ZwzJdavTKxaxAz14eqzx0kkYNzHueH5VMZU/cNJlNiFx/XUUHQgDMU6Q9gEvSHqiLyzkFO
F2mWYNLgqyfFiIUqzrq0vXVzglA9xEajHnI6PeXRJilFbEwwafIhdQv0yMBld+HkGls/p8Gu6fLR
Wxkkf8xHkUUyLU4XqLcJ0n+MQCl06JHh5TjBa9o7mUz2bUfRLyYJD2I2vY0Z71CWTtlh0MkJjAcy
P8LZ9Y0y73UYWWiVaA5WYhzOTqtgqlftbpyvDVU6uXhN0F4adL8rkXpYc4jnvHiXCBoykkKn9Mnm
YfS2yOXg1q7SKU5Pi16+cEwEjAh/QtMO2RmPvGituCzy8cGnyAxshdQ/SHZLK4moeM4Orpl5NeYj
jt1kE4cAt9hqRRcxVBeMMBu7gO8t8uhZCEuecdesRYEAGYkj0gqIep5ir6HD8s9ms6FWj+lOFay9
W1LMxsjRt42nqgdvTnAE5tuEzSPb1zUuU/UIKWgblpiXgvvFXl/UYtyhf3wnIyXCIsADU9v5ojyX
jWkPvb4Kb35rikfNwGcgzQreloAHz3HNpMFjbUgo67FA6cU9vDfOGQOo9aLc9m1Mws6oG9ePioZZ
2VvQkt1D6YLzIdo3vuO+GVq8HWKu2+B37hLvOysGtkDehG1RBM8kIq0csifOBnIOxjAuXKYB2pZT
4h7iCnBuY9nf0LHEDFZzj42Qk1w6FQw3LY+OlcXKc5GK8vo++lPg7wmwvDa6a6zKFOf1Unwr+L0H
J4P2Ts+d3AXaCDy40k9m5zu0hpnxYLIPL3pZwjjpDdb1Go4gVig7y5HmgTDi9Mx1TtsSMJdY0bEA
845dMrCfh/hmTzm+PiOtPwlNNMeBRSga1Kn+5KISPlmoFVe2sqpPepF9dgR3PVlY1SJ/X0viGc9M
WbcyroMLGQEriVAfGXhdbXyF2MHEaL4ZFINLy+rLLa5fnZSCOjuAWwODiriIyQvrQgUZzxfi0hA+
Kmu8V+ns8zILgSQzJkqn1MN7VfnBPkkU666hsVCcwqhXKcSrIpDsX+12R5vGjrFOD50qrHNKfYYM
wrDRfgTF1ShLXLQEa9+PMjsSeihnDbK2p0Zgyor9E/TROtKTFNqkKdYJuXGlaDQ4AkaOy4fgoJYD
4X7gZHgYbDCk8CMJnpn5jhgY0RIaJXaAPDxENfuW2pmvh7EXrB3GrSObCCTG9he2TJhNUvTN5SF3
9DOWjeyodDDhuktkqo1CezPM14rlgefnk1tJ6Ew6x3Qwq7yM7EflbBPIWMXQ6G3r+aqcutGcyUoC
MvajnsO8MT1yQDXseixr/RQbQlPYKxsj8DmwQnXq1WvOovi6PAS1eIeggEmUE/ks+5CAERCh8WjZ
d91MWzAi+t8ypGsl+5VqamT6KFJubEmWz7ICfazumcdf87Qqr/U8+3UDwLKuAvqOX7iEwoXgj6F/
d/U+T5abP5jCao/c7FcAYj4bnqvvXAN1g7Tj4RLRv110FYG/C3KATjLSb7J4GFKTUhpi7QsDok2e
1G+QwRir4wH2V0aboUUpZ/6RF35CHEKEyNQSAeDL7/5YtJRAaY71hQdAiHFEobVUe8uD1MRwqIiZ
sm2kSjOeoFyW4nbEGVvWKXPLLH0Y+uQ2WVV+0fnoYfmn0PG+GcYsPzD8FyIYmv2i7S6Bl519jVK3
S/3jf1YXHBKnQqHASsboFVQE8DlG99ewjvZL8SxmkMagEHBKcD2ugSoQSdEG1aPDe68Pj0quG/qi
r52THLyg0N9Jr/rNa4rfszi7tgXRC/WAEA8R6/iWgAPBWUjNovV3SP6STdI6VIEjKhmtnFMT/TQn
tmMI39I6Zi3bgCen+N9QNUQ3fQBLLiv5mJD38YgJSpHfqnmMcuaAAsUssGbOJTJ7xhCxw8nmSalV
TtXRKEW8byYw60IE7aEPsTBwgKgnLNz9g7TGdfHxWaqeYhMPtUxxZYtq/jQuJNJgztrlG6ZMudd+
LO6WLwY6m59UlF+ipPRAAqKeVSSgjfsmd2dk2DCTjUgtCfLEuE1x82Uo9K5D7MDi6I8PPRfKmWIi
ufxj5I3p3giLdy/23FOUYyFwgkydYEIQJ6hisddxEO3LlFJwRC3UO7TNrsCO1rNVW9lyCgEYBPLA
rN/s+/iqoVG9NrVTGXSbVBOaU0EbioRgwPt/vuwJ/c1qQ/1gTm7JOiFIkmsW0kvlAgHd8hOWf/ND
m4TPeMbnpS4RK9zUyrWmA83AuTWghC1zkFLoMi/L58tDlBQ3GZjtIRbF13EB0oUGiXjY8FGnmY8t
5RyjKNh+y1Hfz51xOz9UrvsGscJHNtckB5T1d0tHYhWKtsSb/nj46FISvfngaP/Pb8N/+d/zP0Da
9UIt/5YTZIM2rPnl0/9+BoCRp/9r/p5//5+fv+O//6+g9p++Z/89v35Jv9e//qiffjK//Y9nNzPU
f/pkm1FrjA/td1g23xnrND/S1v9fv/g/vi8/BT/Y93/94xtJ7c380/wwz35ms7s/4Kb/THNvviTj
n/7/B8tdd/9pCdtVrusKKhHXhQPef6+bf/3D/qets3ZUtiT5yVQUv/8muZvOP4WyDOEYOrJjy7SB
bNd52wT/+oe0/omAQQllC1sBC1Pm/w/JXefv+IHm7WAikoxdLWGaVH8kXYOM/5HmnVtpOWFnw2qW
k+odW+80eB4M355EXX9CL55xzDnymeAmJ3OA16bITBLb3jut+eoKBKJt/1SZE7cN/3tN5vX6hxfy
jwPuJ3L7L0/QYNJtmOwoIKQYtmmbM9n9B0w64XZzArzkNmV3RA2aRkRxRZsUCZ1Rv0tse24A4F1h
Lt92Xn0K8uhbnSXtU1jScuVIrbgAkRFLhIx5YujqraGKGce8qH//62dq/Qx0RzypBHmsaCl06fDe
2fNf8sMzTcDetQ3X1Y9dTe477wA6B7yjMOKCqsUu6lcPREADuwIU8Dp5iC0ptlkN9W5C4HJuHHQ4
J+TjmUfeluzBSpKD2U/E87XF+Bl75cHgCljD4HFsC9GARDdfSATg7YwsidIa7JUav5a0TkHCUAFU
GAUV7vBsQy/b3tz6TZg2dWQZNTtHxHcOzvkzKVnarpR+GmzSis2Go7E4yfAcCxLrTvXg/I4frb3/
UItn5J3SFDJq1CJGjWUy7ZbuoGmj9m8A+fPh/+OhOb+eykUSNZ85BtyXX975STMKvem5KBaFdutb
jPDcdGCn59qwi120jaGnjlHpHZuR2zPzwucxyKJDpOvJ2ovs8YF7+Ntfv8f6n99jnYwzKV3bFHI+
dX5+j0tqYpxWIwO30hzu+0obLtk0vRTD1Fz7BkRWBjIhIS28i4vfpzIGKDu7GdNcvOatLlZ//XSM
P50cXDV0F6ObELbUhfkL0h6YS912KQlaQyMo5ZsguEthC+x6nRA20eTvzWBO98BwGCaGvY3wzEyb
fThk0Hk8NO+G21FEwqM5oRc75jD63L5Xb2aUYwZs829eYdrnBmfT2vVTgnCmyFjprB6PLYrMrZ6O
hMXNiJMMX8zfRTb8+aV2delyWsHr5wLk/PJSZ2WFSHYQ7aouixfT5U5NMTJrHPyvxCHiUyMBJ0vb
8ZPrfTF7DTcTWPhdJhuHTT47nL9+qec0hv+kHswnt6ubwnEN6RoGl6NfDkY1ejZ99iz0UCm8sqDT
txh6UYLFIr03dUj9g28e//p3/npxNnTD4Rbg6MZ8Bije6J+PNiyvTEekg6ITf7M2S6xzWTKm6kyI
Es3YTryLxBYEIS4Pcja7JwTfAP8N9INh8mYlfnpZBnylqb8Z4GmOATyJVWoj7fnrZ2rMz+THl4dn
anBCGJJ7k+lI9UuYRTbqYYYzi+B1S74SK0k/NujyTte79zpDcLUSLNL27EMliZrxZvCV92j3jXeK
2vYdMcG0zmqzJ4baeP3QflpJPG1jd4bOpfLUspa9UnU9ujN1ApvEqQIJcENf/aIGUV8J2mE0ySgF
IwVi/b/+42zz1zdf59yybMcw5+ST+ab98/sQEgU3xLJhtVLF6sjkYt83srpPwA+cm9DDgzw6z15q
ZE81AhtIzJ4P67T4LsbUeJi/NhT4SgDRaufcwTyDwFPb9kTrbOuqKe8Fw+MWTOJTnNvfWyy6F+Ds
zibQYaAAgDoxi0WTYFXuVmn5m6fYz2h29Ln3+vq5c+Emg8r0EjF8UkJnH3WpBhAoqTOqg9lCQoV0
CMAee+SJDX72xEDqyqbQOdSegdzAINC9s9hBB6J8X1QGsY39KI3vtNTLIWpAZCrNWD8yXJfPqXXH
NFt+SvoaGK0M7vIU+9lyjas8JIHZRPRsrffxoaj77uTaPXemgvpXGUFxpJWxnpgYPOMzUbsE/R8T
RCVfhSi3XeyEq6LMm0eumtMt8orjoNvGocgjtVnk8gWZeFfHwKkV0+APXSd201gTKUFLf4iswQAd
E/h3SHTR7FWA+QW//GiYEgtUeGu5c2Medf27wnhUeiPvWsEFMSxIygaJC/paeubRxXWwbW0T/ltH
iLUb0hx088GHjSSHmNaTnRHXz43h0K6QWXEZ/dRGsGdqxampNONgwvTGJ+7152I03ki88s4LYEFl
MBfLWc5lWJW6LQ/lNKit5lHQDPhGN5EaNkORie8UZafMwqnkA5ts8odUCZcYUPbxZVxCmfQQlnal
m70YVXurW5/sAIMrgGEZ8i5g787J1mziBlx9J8v31kUYCSnKv+ToCyOyZs8wOibebz7KxxrxX5s/
NNF73av0uTb6Fgb3fIHBfhWsVehUDzDvyoOV1yAXLPKhUVi/+W4wgAesJiTUjMhrOJNrEg6NUxMq
eXQ6o985DYR6jZ10NbsH3WJNH57sZx7oU5Kb6U1pbH09eTSmsns3TaoWqRp2kqIuz6zO8PCG49ci
l/ZvKSnYSazdLSeCa7n+Y000HjFm55r4axxa7rZBfLURSyFkOqFz06CfsDLpob53+qfIB+1nDD5J
dzZydQuhfeB79yDaMSjOKbinOPfY59A3rlyiIIjBY6Q+EwXtzDUujmCXk5lZfDQqF8zOrBOgWOWq
Ntdwy7eWqHkfNNeT8CYD+1gSZI6xvngJFUrHtiBQKC89e5+L6c0PZp40msf9wJofoUno4zGyGMwp
3+K/Oe+oOKyzTZHqw75J54cxkPFuqCL74nu455CtPy2/m8QM+5IaXckxDPVUS+p+FeYM+1sEsDs0
Mt/1mcYRu1AvkaVA03QzpoPzR6jcUAbO37U441F62Yyamu940PsNEsp8G/bku+WMo5mFEnG7VAzS
MMA3TI751NHAp3o/MbWw47sJT8G6MqZiZ9rkoeLc44oym4+7KjhBEk6f406mTwPTX9NnhB13Fgxh
Xj2/bZ9U3e4WbwOGEEbftnDu0eBGq8nygpfMg3pPyz9spdF+Q56JXqmr6j2q9nmRO53bzKouk0GS
dwtEYO2Tan30zLHeFjpcXS14WPRseZZ+9cEIvzLbfi/98GjW1Xjf1hFmJw2PWBeQA1xjeCpzrBAu
gHflieQ65RAgIg9VXIgi6NFvqD1h/RxqDemiTAd8k41qD943EvnsYxEWzm1WLntFKc5JpH2Ouq6H
8YFIpGNacosJEdr1QoIkGNyd4/fBB2WmHyzs977evy8f1WnQv1jjHMRzTISD0ZZh6xWP4EyqnMmV
blbbeABrfRs4GeqRCYii46sCcXf8qSCP+ZGz792xxhFaXYNpDYsA+CeSqU1GegdBTuKqmKmtC07N
AYG3qUL4U+Dk011Hj7wyHG5McvgaWiZYjBnLGSACNtFaHpdkA8b+8NwJHV01yw0+9k9MkrQTrRGi
tMwqtxqGDcJOBnUnAVas6lkhh10Jx13RH0UY/16mU4GuYGxIb9HDq0C+uQGu+hhr3YugMDr6UW8Q
G42irXYH/9EswSf1raxePCf+yprorsB3vM6tgnRtmRWEaKBy88AVPukaJsBhgGQCC8Ym4GJnnZYt
gkpZpQamHD+H2m1o+6uXt/dVnXKSG3Wwd0wBrAH62jknesRMOq6DgabXl6XjQufUrqBprZkr9/d1
Ym71SK+vhiBGGzKCi17EPaiqjd/jVLuyZz7A3MvQeXVESGjyuiBaAu6oM3g837UJTiXTOqNp8LbY
fYuN8jo86bPjGYNUurZ1OWxUqsZddOKEaO9DjFr3CLubnSuAumFz3tsMozclSTEnRF2shVykGk4j
Hwv6pE3i6+xXorzft9Bb2qY4BM4wLxbjy/IALg7LReOZKyZZAZjBdDhIVcwR0kVMfE5+xhEX3SWC
eA2ULWqbWhAlT1kU1JdifrCEA2/SGfC5zWopy1dwDmBjEQytVcGm9jr5KY0K95BK7/bhDVSlvo9N
tGpdq/xPQLgm1ftXdmMrDkN166O6u/EEnV3dFNMTTONbpXWHLvdXem6orz3F09qdXyJWBpKQsSm+
BIwALxXpm74MJvi1KVpdHJ+hKYInq8fTOpUK6nSEFjPtNZIl3fSut0gyjbmjP7ulB+eoSuCj6YW2
+cD2BnYEM9w4Lgt6RBHVpfKtbwhbUvY9Gnuc1nyq+9wH+jpWD5Pmf0L6Uq9JgNYfi8bptzEWsENq
ZzEk/taEZetUOj7NgSrPYgko4/xszD/Wdix9HbVNs2dhrJ1gvSCgSQEk1EPIDoSr7HoIvPYcR27+
ygm9g9aSPnqheIaRkN4qr9BXuaznq03kP6Sh5DiI5Ccs0nC+i8dhsOOHSThPyHPSzdINIBKyQEn5
FOt90eNa4VdQxUybtiCMpSXc6SXVjX2Eqjy84fmffmMjSraHc6K2oeD1x2mdst/60LfJzH9ckMed
CfiLDRHlT2lf3UhlN2/qngn3QqIeBf7BUqq+NyR578lOY8wETbPmfmeN6bbwwHITBw2zZBxIBfF6
QjVMZKfztnGqPY3zD5lDZE5vblT+Bh0j2xnsw4NVl8+JSbO5idTpTUfozbaKOXX1GW06JUPNADUE
dNK+yUHBAM+y53q+G9Xk7+YNjng1PlYiwMcdujOml+xry/SMY+vzdv11H/FLaiKzPJsOSZgEN7iO
xbZyTtb7YUBECCFDcx2rvx6GJ2TMxj5lO/ZIl0cWsDZ8lvUAF0NzT2UZRJvOrePtQplaHvzE2TaW
6T/UbfV1ecGD0JAQxQmWNaCoR8n0N8OOP/V0tsOeUTg8bYOr9q/zLKMvReK5mJ3LIQEzMi/SDXjo
hzp16jsMWlezs7trjAp7m7PSvP/rV2vJEfyppVSE4jL9s5TUbcd1fmkpXVxAih1xs4pJ1F73RYh+
SfkdQtW2QucqqoMZAE53cteH9azqq8NS0d0HKAQIxFKXztGnQ+uiV2YCw5h/ZoIsslUvCt39Xz9Z
+XMgJm+tsp15FqMwQuvC+PXJ+l5qdk00U2yIl1t3OIhXEfXLkHdnokq68xTEj6XhQfhpfLg7aKnA
/8rXucq5xBm5Vw77gdVSRHLJJIu1x+JmpGDfVQNC0MXGsDbrfjz1RfdbH9bpU1rXs/3AC5GHCwtp
uOImWWnUMJO2A8ti/t047s9/oqL5JZPRZDJt6O4vk+JeG0C8xMR+LxXlNHCnXI8agyVX9Tn0/axB
g8iyU3Pqcou4UK0t4UV/E+P4p6GgrpRJ5ihWYn4NHIZ5avTDORS0Ps2E6UwrlpYY3DXQ6itBIDiG
IvfhQx653ByiiaQvjcn2xpNVebLA0geuXf6G4CPhohFmf3ME/GkyOD8x22ZMBYKFcdXy9R+e2KRG
pNRcRVcVk7ILuYiXnEXn1e+BYxGY/JTrybdWN2j4sjDeJFU0QwExQqYzg0E4Mv+bV4oh/i8zGUPg
p2NR66I+4l2Tv5xAfpBndu3N8PEIo3s+i3vnGYNaswUtNtbg4QrGabD3wR6/Ny4BRsrpnuo2bY+Z
SjKIAKsURgm7qyI6NUaSnLSgJnBAWS2KRw3zbZI9QCnU70CqrQm6aSvcZAYQbqFegiw5xS3ECl+r
p3vby7+HNYrUcnCfagBptyb109syArc/d7OWK8pRQX6Ysi3NPJRug10i1O1rFMTRYTkzlkYLFG5N
G8rpMfnB14/h0kdNjI8oRLGhVQ9Oo955bR+ThrFsrns9vebZzZC/iTA0n2Nb3ZZJQzU1yYPhvonZ
30+lN2UsSwut0J/hn5H20EAyW5qUQbe+VgMcdWnhckOyf58XU31ckNWe2yVgPHeo+c2rMT/kBl31
H71oF8gjRZuFnCqKtwWI2Y0C6xmtEe5jSwhtb1XYzvDNzH6v6cq+9x2ZOILNJ81wGp5zP25uncvl
xFbiiMpyNrla6Ssvukn/FcaieVz+FIFvsXM942QbXC90C3JliNJwE0qrOLuNKh5l5/2eeHVDepOH
URuN/6pXonwUiWDM31k2NxsnwFGkY38fIlBhWvEdi++aFE8iG8bUXIM5z7eoHdI7/M6P5MmPX0wC
ilaUpuoV90yy9qt0eO5VVRNMljUPY7qRAz2xZHy/JZBlfPNxIq6wzsc7MdmsOOdjCG8Qpdtck+tu
9jymjD7kVB6CWDAt4vw2KPypGNpqC8Avf22d3lnnTn+RCL7vzNo9yyRAxus/trMo2mmS4YJ5vWHH
o6pL0xBExik3rCUJ4fj1s2fEtekzi6CPw8bRxE6vMvlpnoNfShtxIeI1TAyB+hznIRWZ/k0VevHB
8BzynujHFBh7FQ5IHnnzjibev2y2qQobOKFZRSQi1tVDyLCnUh365NEyZ3DchTgGuVNL6kHOQHtt
ltW3UrjY7DPs6//+rCGvYzVFwMU1EqDv67GTqx4h9otbt5wY+HvDUcf3PP8SoRmAoPq84UAdQWYS
D9In+Xeb8JJ17IX+2Rrk49K59zS9p2BmKACoAKY2tdquEom5A+n6BatchtUz0vaeJBcvDkSPbWxy
V1NrTTecQf7m4+I65W64dYR8RftK9qQbgIvGk5pS+ayqoE84AbFyc37q68SarG2Xed2rNfP5YrO6
96JslhEavxHz5D4FCZ1z0Zg+zj78iTOaI+087l5K/62MrGcaf/O68O1FHr7iMSHUDfrEqI/i0dO6
+tjpLVsrvfK3IdHvQIuSO5gSA8EKsdo5CrDNQbeDZ1c29dnJmpFEVLq8c+jZ69yLp9OirZtM5/2P
I6F02utk6YTaBFQSYYhG0QC1t1iQsf5WiKkuOQTzI+IrbJC4aRdL7UiC3FpHkbuDeO3vIwNqVivI
SQ38GsK3jTBqMvuHxXq0PNRVmd/BK+ZIUolxFHYaPoG1SFM80wOSOxrU6I9ALLS5zMXqwtpnrf87
8ovhjhWicdRdBLiRvl46c3di/bLclu2Gy0RPup7dad1OaAhzlmefTuI5Kkk9WT7L3GuMqzWa75le
d4yA6+xNwxleXMM7FZNpbJZLLQ6GesvGyz/iE5WnzumT3WQze3XtayIH7JOa0HeVRcDO0h6nKPqa
Fnblx9U6GI2VmcnyPmhSe9XWxn755bXranDgYPiWUk4XIHf7KY/OixugDMDbW5F5sk28wZVqokMx
lltbYwEpYnPisgUuO5MVrJmwWjdNWu4Bw4mNGu0RnMm4Fb4ZX82643T3rS/W1BifosZLr+PkfJkc
JziDdEHjtSil5oAfqSMcNUi4QR+KejOZJRQWOINtNLREOUPxPgZmlR0aKyZ3jBkJqaF+cQliq940
WTseEoiym0powU6rQQhzXEePWe7Qhizc76VSn6c5IXri+6iR0571UvFeOFzTpqq1V2oYsrOLljC2
Bs6ExUPcUFOzH5BPQpcnjzp3Xzr4W01dnscW7mlmMqtBOEU4ATQrLUcArHXxF8F8ezvUmbZPivjF
6j1j6xLXRo5MhMPZt5NNxlb1zMj9thRJQR/ph9AojUPd1yQiTNPF7M14b3KP3fkFanXZFhCqyv6b
pFt/yH292VY2jbaZJHLtuZ54MBgBkioF3FYlUfIhN5ewTjcgm9fkJSXfwKCgN8LfeVgmG7UkEfjD
SVC0bwaR4CsHKu0Gr2n32ok3vxyusJZr/KLpVzfG5ZwMz2PXPSP2ar5o0XRts9+yghUgRsJqqy0X
CVmyADfDrH5vxpFiZIZKVE69tzI7hnkrWIRNg42nWKo3u5WP4yHCxPNokOi3hkhuTIextG/Ls2r5
u896FK8CP4H3jTbsQnELms0g5cbrxTcs1S5+hl6dce1s8tpgGtN2LTmhwj87HQmOHsSG2q78p7GB
uM89YHrPIv/ZD1Z6iTrNHGW3Z+fQrV1FmpjjAnlW3aG1wvArARoHwbny8CEKQqZQ7pL5PmYkXbNP
SxgFBMN7sRW+ClkfR8EiMkOxd9ZM3zn0dFTrmFiTVRqZ3QkpOGbjsv8ycSlksArNzMgsQagtW5l6
HBlx6/XDstAxswBqT3jC69IdBDSUcYWFyF43VU45ofCmxb35e9LNbO+J+zzrxl1aeL6+MoZp3Sd9
DlEJrGhtRyk5acJvj5wOqJrnlqAKsGjkVMI7qiybrATNXi+tmC9IogxalpsUq2Q/DsGNvIHqlmED
4x3eExWYv4b5zETmxFzVPvBqibv2EUTS65DE3Tus6wCvlRM8Gw5yOpkPnyzBfMwsVfCUF175UCJz
1373dZFwl6YgZVnqgEWVQOZE3h/0BhDpMjKJkhfHxhTVjU7xnhQ1SL5Mz05N7Tpym6Y5U7YxuM+8
mCVQlQOq5Xp37OAkHjL93CfGwCSL1VgKeXTlYCMkiouLCUK+Z6NVDYO65BVDf3JqrX64C0L/rgK4
/2xYM3+jL99TBtDL/k2Xo7+xJ5vUJh3Lm6+6/vgRBRw7vtyD4CXSXMQzRMvfUaWRvVw58T6aq5qi
5cgSbXn56/7WBFb0526CTsJkS0bz5bi/Di8MM40rE/Pg6gMOS8LeMHepFFgxfHMA1My4uqpFaD1n
qto6mS7uKI9cycYzUker/aoxFH+Z2mlY9Q62PTTy5rUPBoFn6E1EpobbNvW/NCLbBibmdH26DF3V
lZuscFcO6u+dP6YNsA8k34zGkbK6drNZPiXP7o8v0CPrVOLNS1tOPg2Inh7twDMuJknXu0al5s1J
KUXDxojZOqQlIvPkuRgc99ATO/Dclyo6iGCtCelAmOT+oM8PjHXH7eCQKaFsNlT0POV1zFV3b6QA
ZXqTbDGSIj+HTvsdlegs9aBCNRNZPsiRBG/0PbtJa/K7/zyQ9ojKahTlHgpc8yjV1O+aFuzVkQQy
Jzua7eh8U70erQccejJu4qNHe75Gqmx+KsE5O3Ey4ree4aRzV2dprvrfRJ3ZcpzK2m2fiAi6pLml
oFqVekuybghZ8oKk7yF5+jMo7xP/jcLy2nstWwWZXzPnmFgaVlKQyZsCV7dAySHL4za1qfgbyYTz
e8X1tMUJe7sGT9crMkpgRbF6hAxhcYHwEPqzDul/YooGd/jrZpe/fdGstL9KUGUz2ZWBXjC7+r8f
D1usL6+dofpvJ4Ag26+lPD+VKvtn8xFe5pxITnOfHKTsVgrIcmj6V2Iylkc722nfosMB4Jpx/VRP
YrmY0FcxaQBAqtGrHG+jPLZSTPqXa4nR99IM1l+EwuujSrPvfOaKGsHbPGBvTv+thZiH37Pp2xpv
YizKGtAHDJ/bjGBddOc+zcYnYO2Eq/lNGfKWdXjpuu7sdsuRINGpsLXPfnJtoFM5aA4148Fph1c3
c/23SsgPsXjNSa9ZDrPSZI7qwz8xM8j9TtbCiF/cazq7PDelT8Yeo62TVsr1mPlQ224fV/FzSyG7
DfbKHCykngJW7I0M7Asz2StoUcKsRpXs01q3X/ysMZly+Pm9N+qH26aMjjp0bC3dxaPaoAG6+Qv+
Fn7+jLgNVgl/lmXIiZuFhwNnM8a6tx5qW+sjCKP5E9P3VTHf1SZTvTcd+KSsbiMD1yJ9+BYvXIrv
iSMyEP7/amPl6+O/hiqdbaiEwtbp9AuXsI/tvyGLSTtzIF4t3/nrO8WGnpHwpPLTv11yPq/zS+M5
H6tcEHOlxn/wovU7B639SdPLo4YjkIxj3dUPw+LPMLB0DZk3v2LJtflZZLxjrpvsEr30LhOpzHvO
7Pze77zjaBCHaGprf4EYp/ZYq8QL1SxhKrmiIiNe6knJxXoXQ/erGKTiejPEQWiA/cmEeteX+MPN
tRc/LdfPDocMSUMSQF1unKWkg+5gI7WsWl7Bg7BJoMp4wFSI/VWJEGYquQO5+Kuz3p4qRQgFEvKd
BtPkr+EAXmriq1k78nFZev9V60Jw56FOIiXCZGIO9zOI2nPDyI6lbZaS46F7R5GRlqZW/3RLoO1R
7GFsS0SEPBgHpuUbZ8eHZ5FvdM7Zi2FmOQojLANEzAZYxABvOEz+S2/fZ4A10AsysitaNyjGyUJA
dLypMAjzoGastORo271zroknPQhbTryGvMMFtuHqT1GKiM9BfeQlyJ8KA22Wb+rQbgYYQkmJ7l06
0W2cPrqtcVxLFklxs71s/590x1gC6DPaZCgLX83SDc+OXhHSVYnnLgei1OejG4xA0+g0V3Pc/7ts
+w1RNmxNUs87dr39SprmtbVt419FQXi3eV9bJ4j3+m7NEz8aQN48jqubPBbLylrBhEB6+1aix2bX
WYEazOsRXYRiSDwPr/b2nOggm4OkhL+DfpTYJviqR4rW9hH8brzLdXVKO3d4rS3xR7UjaCUQuk96
P0StIDBYH6yKLoDMgq5CKltjukBIT4w9YAvhL0fmOMCoxxHVZpd/ECJCUn0yS3YewPGavjTehjmy
bNm8m2m7N/PRizpSO/E1SoIBWLy+xuzDmyb7dbvcb188MiOS1r3yh0ivk9tPr2lSAnqVJSsj03+n
oSlO6lbAOZY9kIyL8sFO5EGNyPtykrLw+Kdvi5G20UASFzMoOIqCsVro2jPRUJZhAdDXOA3NiYw1
3692UhiIFbSlf8JNVeNeZeF6U+Mk9YvZa83VJlNwtuB1EiGXnVPCqgawl+eCyi1QdkoUoZ8kz4Z6
72LTRvswJ6HpIcpxsuQOAZWKKt0rIm/JyXiHNXX08rV4IEY5NPrJOtNx2CFJW7zqXgM9aRUsB+FW
EUANlcfVDDeqk5bkcxZ/JB4o7X5Kiipw4aHvMixu98zNhjsbqibgGta73rB+Ub8H3eT3vzsCo+hq
vf+WWuRRIvTmkiF1iZEcOD+GaQmuPUgLujXUr4jcEPpfbzFXXML42ujNYOfn2YctzD2YrpcScs3l
NmBakpsUWAEugXAbjnZaPrbzBIidBlRbRiKdnbL9TRoPb1n7DLC+xIuQ4ZDOB3Ge8upfxMhYKiuS
GcEIGQ48pRner7wpsqjKNfjPZf+HhBT0HmB1wBEyKgrmza1n5/p/cEvb8wD70d+cK9xKw4OH6KTd
XC2aOb5lFT+aQfb1DsuP+QCeA1AL/q96py+lCueCULRFx0vcI1ze/+vPNyIXTXUf2sBjwkmAnldm
+jLd3uCZeiZAEIa3Pdkwv2W+Xm+/QmGzsUQGDE3pcHHo2N6Xkhy9MVV7t4/JpY5L/5quTjycBoGn
e3Et6xEdz4Eo0+m6bV/u/RWr+oaPUX7+YW6FNkXZenKr9B2UID5S0yE0AwyYIe3sSW7FsKsNOeWz
+DXNhHgRrJ493770xP9Ztm483r4bWsfmzO8/Wj11w9ro0mhW2UBjzqJop2Zh7P99X2X1+tCb42c9
k8Y3+/07l0GMz1MffOhmCOTpmx/QKxE9sf2qbWMtXKp0ZrHapQfo70T6CUu8zB5lwVz666XbBHGq
AI1dzdpHPVXJrgQzGxNHAxbQWYiFkPAftr+tmVQ1Hrr0313Pe8SSYYGb53pO2DQgR/9vVXi7kR2V
QOvghmLBeSsP2hhZ07KoZ6Poy0eTNFo2Yo+zFVubbS1+cuPYfTTal7Fy5TFZ4H6q7XTpDJZVcHTK
c8G1ddQT4hcGHpKzGY+YurcfajWTUWE0jkKwCQ+sjv8OUHWCjLd5UZp6dsFK3sOF3v8Tyw3CCVZs
VS+9g7WcklQPiQr3jkaFD9KCvLJPOpDOrj+Ip8VkHOsuvk0HZPinfGqSPWKNoKxj0HqEZx1XBCr3
dtns+yLzo1lvNyamll+tAdStv2YfrIj6p2EhEFI4VKS6W4kXa6zPegy8o1mnht5cfWZbWO/tS1qB
mRxGJl+rlTJPShwSeMi28KE1zra+Bgwi7ev0bhh182Z4cdgOFZ7Rvjg4W0LGvDWEQsmM22f1H1rb
9x7AIGOiAOkDMobM703LI7ZrNmf0Spk3EC7oj8bl9sVs6u5omersFKs6j8v9P5RFsuLGbmNiif7N
lUaTkYn8hZYVaLmnZ4FDjAA22o3l0fHPAhr9e9vV1PGfd3hzEU8DcIb0v6V3R2yZWMWdVvOQPog/
I8rTS2cIG+w/GX1mqT9NRgGL6NmUCmwkqcetMYvL7UufmV9i9uDWJWapzjWJlbcn7vYAWiWyClNp
2Sl1PE6SmocJeXdKwoOwj9nIHdpoon0uPWke3akVkZWTjbhx2FZDqvvbr7xGB59WO0zDlja4HQa3
LwYJLBF7kzo03Okr89L2Oo/TfD/1429/WIsX8ih3lDfDswvruW3d/KEA7uM2eXxWifz5p7PEy02w
0SqWR/QuZZQvJL5An2d/2rs4vc2GoUYHO72rTCBnE6nMWZ9Mr+zuSdM0yVzTqy+MBvbHVlrtRkwA
O4tNVThnzH9MjxxM1cWc4NXyYQ26FxZOsz64WjkfUquckSzyD6WKxW5KaczizqXhXZsJAIWh72qP
WNjbt0ieLgl554x/mERWxbg881HCJ2RvvCa5xpRlzUOrReqeTPZ4aYvhvUoL9TpB8D7OKe5tF4D4
G0aNu0EvZsLbK+qPXYvVDpg4cSYITNO/zpz9AjPifvqwltm4WdCwZEK6CffoheCNBTMpepL/fYtG
4vZtPqbu0QI23lrUu7Yc3d9+RwBs6UrjfikAP63z9CceHBmV9Hr7zMyrx6Yr070/2tbu9q1nWS/S
Fs211RF+wcBtyZXO0tcpS3iqJuA/Q16hJyQygtQMhDMmWTyMd1daTIY7DcHzh5wt1pSNPQlXyn5e
gJ89s4D/0NRS3d1+q18TEU5oNwM5lmQ6bn+XDnvzpaja/31be6JFl61Fyq9ID5OCNtge0CetGkrs
FQVTqi8RsFSmtl1Jb4ZOrDaFhw9/IVp0GJwnLtfd7TuJlf+VAbgPYGJ0SbtLidB4sJkmPSSV/PZR
JiCn4AHtCVo4z6t5v6r14vam85OVTuQM8i9pBdOz47GwLomYuODTPauNPtfqGRb19Vgu6q/KOxLA
bkUe6dLOzqfs4FwcSJvQORduB3eycv1UHDaBYqwV3K5M2QpxR1FT/VtkFusEtytDo7Md16NUH23R
NlFNfOqRkZ76gCl9UKLp7iEOvoqlBMhBA76jXdd+b3SqAGjn9ACTpqORJzymz2hZaxZCR9mmIJgU
NwbIMPmRJAA9lJYfjRn2EQWdf2dgToIwmvdfDqDvtgRBPvYjpt7UY7NjdrtbIcOgr3ui8q4eyomf
a1+R2unh4r2dtRgZ6FpFMUQjqN4NYfl/XyyWGthXv8Q4aFzgjPR4fw+roZe/umKEi+G73W4RUnty
XP6lxB3vb1rjhHKMm20vt0i+lflUmDouIZFD77za85akbUQdj1ZKziehP/ba/AdP91XPnP7FzPtH
whCQUU5N+iRbezo2ZQskCAPbYyuX544NcwSwb0uc4oUoti99MrZXmwXOaCWHobWm6+o41qOTlvYG
dk7RZwOdU2l5srljP/D/t/5KZvtNeC7xv+Wxqq/jTCsUgGInJdDqv4fFS1CVpYQ81AbDCdJqllOc
vMtNKecMbX63pJ4HmAC2pXIK465UrHlaK/5YaJODTlbFo5BzTfz18HBjrTiyIFGhR43eOG2IY+0p
xYd8cEHnXkQLF+82airUlISKQznbtcwzQYXGl8pA0EIJZZ1u8jMX0QZAeYwoa9Wok+uvezxgwFnF
4v+9Dr0C7Dh17d7JXPdO1x9gJBCJRkheORrTK7W3/px2JMUnHsEk28Gs3Jho9wrsDwldO/xL+t2t
WIWR7x5jApMZPkICM2VJkh29Fj8vNq81bHxjIPg898fQKVV++Tep0Hsvf5q302fhPjrVpJdvjSIO
z+7YzcyfVVZektK9s23VXmnd4yczMSrijeagQpfG1EKTu9tO3nLxKcbN8FTWZJjw4+y+ikye6pGd
txyzZlfZ0y+VN+OTtaLYvmVCOHApmAbaj0W+HIGs59ds8q1Hy+z3YlqXe8S8H9VGM9SW1X1q48p9
qohBIHuvPzoV/iR/+/3JYfDAAul0+1/dfitTOajUhJ0719aIJHmh+wW+/Dz4D0nss2m3mVgnRUuI
Glc+yuSEHEqE+7f6STr1fWNkFRp/2A3mti6fdeqtWoGX/te0b+P32zLGVqN9vx2LAcUnx5S7NuEK
0OndNcXvNatZyBh5dy+SMcWX0NXXEv1itCI2JyKYaeuY4TWImX7zmu2IB3D2MVaifjP5gWJlB1zx
xE06CByWi7CUGH2E85SHZUFVepPMp9OQHonY/Yx7qzsp5cjdkFrxqWXetYsLBi9iIBHYduT3LWEn
rjRgxbJ6HBBpnpeuna/djFySKfCen+xXVaA1yvoCYt+G4Rya5uGGAdP0zglmw67RNlIM4yBT9zrS
Z26jMjlT9mCEcMYnuqP/0pw9SoyI82CazTeZCgQeQm+CDOoGbmOkf+xKsV/jbmT3/lZRe+6q2MUH
kuMorAreD0N0XCeSES+TO38NbtmGTLVjh8HLVz2SGlchmNuVU3IGRcDMXPyZHAVsKDee7Vky2UvZ
7wwOuz+VQuou97GKp6Pvp4x/oNBUGObB4KARr5I1C8mN+kAMmfsQm4DF7Xz0laulZzgN8m7PBP+R
oGdq6iF0OLWbnmDZenaPJd39bhKNiFZtJcvBx2Njc1PEs69eJjWn1H9YBYTZVFjyG3K344F/N0nI
RI5gdpBMpNKCOHSyjveAM2jS5BfkLNKiY/HUOcTImrnrBIqIZ2479v91av6mJEU4s3Kgp92FpAeE
8N6zdxpKePPDoH2wz0Dn4JlHiRfylMQ52xsAsGbuD6FO6+742hbXDRxdgyjcUlMu88QO1xrOsVnV
0Syzc1+QsrpUxY/RUF+t+a9OZzhsMQCOEN4srK++07lF/mqaR7GI7aFs4yhvCI50iEcdZy9soaE+
Mm7amevwi1XrB8Efn3LZlVoGlNuqenyWBuPD6buP/xKN/BTL8TuxZtjpQ9XSTMqQJ6eEPvXg6HG9
jwutZgLsV6dh3XwGsebvaaD/klkMhSwLW5UeSY05Myep7kvpBUXxMcxLvB8kAxIgiMBPlhy+RoLL
eNXUf7lmNxcAS3C0iAsys5w2ptOXi6M9rxlpN5OBp6ciwoxz1muDToM/1G/ImEHmCUEa47NnuuOV
0FgvQjdU75aOJcuiSslVX8aXHpTMgV3FDABE/trm7HdOmZNXoD5FwhjIs5xLpaUsXzyUHo3PnHfy
dbgIsmPIPxOYbfKcFRJsdeszI5w4ZfTZ9A+YkQ0rN0lieF68EnqplT5N0u4Oi/5d2943iWwEb1rU
SlNaywiCLwNH4EhkuuxdvSuD2MVJbC1ECmgO69+eP8FzB2M81DrtK9NJfS8BH5ex+1U7pR0ybyMg
CdSZPlJwzb368Xuw2LiuyERAz4A/jXlV2mcDWFI04G6SHxIJlTpVnnsmYGYV/qUbfFQlq5ufyGb7
VRTVQMYRVSwM3gotReNjIqnM2EfqJg9JOd9pqwH1tFB/4WAQksu8EQ/FLjEFw01txUMQE/o3chk7
wp6v1SnRFkLctCrd89gQUC2m8TGG5uKlm2q8xM83YVdz06QJ2CP6oZ6xOk401DNMv15wtBR3flYd
Bm2EC8NOyTSxC40rOZnSr/SdQSkTDmjgybzdOTnwN7Lz1FAhNFd9fmorwdGJtMJotRdFlvhMhrls
+3OfcDw1rWgC3O3PA39hBL2cDGbbJQHzyKNmjw967Y9nqzyhR2GIjm01w0ffDwDGhWj23k9tJCWz
uYUzSC/baG35ic2OrfYGk6lVFz8CJhJBLigbFONMTiqLEaMzwX2CKhdpUH3y2H2hAmyDVG++a8dB
lzkjZjGd7tEY3+B/pLs0R3AyaMU9osFPT583K418HEsjQ9cf83FqbFKM4nFFZ+jbAbkEBfskFeDI
+QHnt+5t77lq0jyw17Q8AjMLl5GblUVJP7aXEQhQ4bg7VaXtqVwIEhQlHflk62j6MxEwMX7RcHwh
jMzeVI8kckrs4tQ5rdx3rDiisXPfUca7D4LPfEXAMm80TT7x6uA02X/NMhWR60jEw+2ypyrzQa9h
lc1aYnNQlWAhhWeT6ZzfEK4v1ujeObn1ksY1oyqDKQXKiZCN/ki4Rw+9dpRWiHzDwkL+h6HPdS3q
eu+mZA6YyZhcdEoMLobmqHmo50VMDVql/aEiIMhZ/WeI9etJn89K6t0Vg28bMPx84MyC1scHZJqr
Eejr/GNiuqBn6/PQXsy/BUtpEndQZtZadTUFwj6G0tCIUvAmSS1LkhkXJxraP+Qt11vvwxSPFNcA
Dp4X2J5qAyA2xW5OWdjQmpbsRaoSme4M/5spV802CPIuLtHGJarSnFj8x8k0Bb5ByERrd2B24xnG
otcmzPqYxiYke4VuM9wXAy9BbFccpfXeC8eV7YGjlYRi5zT1au6NfUEkWpNkx86r3HCKBftoeP+y
nsK4RLyEgsbblVI6V0xubfKf1qMNiBVle8KBFLYz0ZpWwz48jb19WayR3foERWYfOvnOa2caB25A
2MLo1F5kN/zGnkfEufMhRPKGjLp58L0SyAQPDvVyaKSQL5wF0WD6W2fxG7AL/GOR1rLrE8pXG+pp
mjjiKZu+Jg6rsKu7r9IoSNlKE2B7DGsaOX1XM4kLylq4Y8dt7WGsr5Loyl3my0h41XOpRo0Wb56Y
WMsAvhKRC8hcF9mZ8Hf6N3fDoFkQPJb4YS1sFToFO2Wif6GnV+iLGcHDch6GKsrsH2uiwKBGjsMU
9rthSbZcOZcsF0kRWCOKljHR/orOw9EZG/eoEyuCoO872uAjZiW4Sskbf22IavqybzJaF/LZMHDy
YdHCzVVX8RFJM2Rs50NZ++3wiqIHg6+MXZIDiZUJNQdGz0UADplGPlrWCJiGBbCrtNy1Lfeb6pmE
JMtwKgFi7IYs+4MkC7UvQYpL7H8h50G1B4sz8/0OHnl/V04cqH2RoFz5EpIiznMI0K7ab8/t3nny
X9juFxEJ4Diq4xQ3yqzbjx3xtKakTgNkGaAQxE2qhs+ZCutAInLOXJJrFFmUNc0x+kb56HhECMRN
Q9RwUlYRxE0rIMmPjzIujXsU8kiC2tdmTRgKaVW0WOLRyGfiiMzitYKeCiCVn4PyvpA4RWnvhZY+
/KRDylNNF6N1JSex/4It1t0hsdPOSwPgO68ksaeFSSWeg9tGv4WeaXR2aQ843+th7WoZ5b4gFwP0
7BpmJXFzWsWSkvgr81cHhx8w/MlT7s8Eu1uflymKyf3TunGOTNIig9kbzePMZBHn4XCHxTtWDPng
cL4PIxe5rco59HzoedmMhqnV3sX0Ztp1D9xef0K0TtoErz2a6n0DCzBMa2oI3I5vABWgWUnAfVOL
3xM2CX1qOs37JU8/DC5cmdVnpai1oFVWVO+RmWfPzVQMQSF0VvUY05pY44nUOqaqetHca+okewNp
XV1gLY85F6n9UknM7WiSjukM3t0Kg+UoWZluL4LNbV5Km2e895/sZHP6FuaBLfHnNhMqYpL4XC8g
YCRcJjNharyycBUZlvuZWhxONG10TH6YN7fXrkx8mp0CHmKRfRc6Gsza0Az8id5+nnUnZN9lBpmT
PtnWktyN5j0rCblfK0Z+A9BKZZT9mY7Jp+6acH037lcM9JZhBoepgIceajp/2Kp76iCqFZXTQsr7
TptIm8J2Kgxo0WSjpcsQ4pk4DtP03rRddmAMTulVKF4aTNVIDhpYKt2L8s1iLzHCyI7r2/bTKtCs
7WHxSJuat4q68PsLNbAGnZf3lls9S2jr+aTIO9VbTPRxE9rZ8KqqCRyYC7bL0rU9EuMtutSnMaY1
X5flIDBR4R6x9izbSBIaDmKVPwMc92NruAe7nQySpcGHooakwsl159gOwwnH6RiqjKOgXh1QLwZZ
Gj4VUnYhZj6L3ZjXHsoQd/B9j5yd6YUgXNi09iRI1uFA7hebBAafuQxLwSCq08fdWOXESeNmWuPh
R0/9Z520CgJpTWyw3Xyy4vYDkACDMAurgGu6xs5X5KhiAHez/uxprggNkH4Zw4gcnRUS/W54GQSH
qVVZ0AWt4bPwK+15YYcm4WY47p+q7P3fuouIaZCEq45ioHchWDguO3Gwi8TdmaKDe+CA0HGZqUnW
L0kcOywJ4o4uyABSi605WKplDvoKfFyuXZwhi8+5JX1yWJFrCabiwwB3wlkjK3aGQC5GApA4TqMC
DZ6pKibMSJTscjrMfMQWjKyo6sidc0YYjPjezmMti8Dr4BADrXmsXWQm7eycpQ80H6lhGdbY0Kbl
PUltAobLdIpKTtYU3EhUNsuXD0Q9aDO/O0j/L4VWeigX95GRf0AKHGsTePJBJktYGZ7x2HMoHzw2
6QyHtagR05kf9zXN3XknxvjJW1AgFh1YWpu8nnSIVtQnQFPnFPrUikCoDfGdgA0YrZ/GY3ahPLTv
rLx2CxImhmsZ80TiybHaeJABO1RyJnbftRMOVYc38amc8lx/6wrCHCDzBFmVb+hA+ANTg84xIDmT
YEmfAYc08p200ZrPuH/DIe8+rRSDEwtRgpsMj0TrqkUjjHqD8b3p8T6ioE3a/r3C6LmnUUFhkzHw
w4gf9SQVacClj3Y8kkRKozp6pEZhvYzw/S1fqQgHgwlOh5C1KFlw1Cc7hu4FAfmeT3A9TqpFp+D/
ElR+p44MqNmN/7j9eGpg8URsjMVuRgu9aTZZ+RQ1ws1CE6ih+NZjnnAZ2Aqiy/iZLMsOmYATyz0e
zLkyDx0YZ9g4ya5eF5p9zDP4+BWj3yvs/ktLRmSkE9T62Ko74gv8XW+ndJtDnnCkASBI9Mq6G/qq
iqyu+VsP1VONGYjzgeWJW/1G25cdGrn+rjlb+JmB2sycTczMx2b23BlJwiNL0o8w11DSznEVcgba
umL0SUivK+j3IbVG2PP2FpHDI/Lg6zAt6X5DcO1kaVxIU+RIv6A/9I4AwhV2FW+FlJgWu37pmGN/
5aZB0MrAaJYDYmBq4twT4zPvhqaaLwlw8kyfYbh7/l0q1Zu1ChV12pOhpZ/KtZ7cimgbiF35nuSA
bgdwXATS2miJtonUmkPN9NB8tfZ3bor5qdGcX8j7rIu2Ti969yFtDNcugisWnkg8uokVuhbvPeqw
sJUpV+zoB4i0AFvrcGIRZwqOBJuFvbpfRq28F5XORFS159HI3B0inTTybYsZWfbeIfaNqHzBvy50
bS2ykH1nUwhixj4CYbsvlnTGlEv36wI0npcbXkCKg2HyUY4Fa1Dy4rRS7x/RxCH4Kus6EGZ+jtPJ
jfyyX9lpL59dVb/4/MmDWaJ0mpBCd0KIIP0oZKmi5Fjv+l6a7AWGVx26wD2+4iPbSom8L/0lGyQY
wh7ICTR0wCtoRlvbikaQli2MHqK9lh26q+eaaXTUzn9WJLFRWuLQLKvq0regMsdxfTAz3mhfUAvb
3TPrH9xvXh8IRMfB1HmSR2r+JbvGiVxtGaLFwFMHbibUjZKLxSW9QOWoHrCFhkzN0YqTMF0MX1mT
u3cGQcpV3O3XeDn1KPp3SNPbiFnA/ZqCnW1EcnZGE6VV1Ye605AGbEsEXqsK5qz93Yz9m90Ve1WY
vB1lNu69vntwk1qjPFAnztTm0MvxI55S41hr+R8WucmZGbMVWAkyy2m2kc2ZWrTCv3wZXeeMzBbG
mK+nwepeJFAZQIrn0Z6+RZH9HQuLN8YfaRgWYgAKfOuyf/WrWkQFgufIL/S/xWw+M+atQrq5hV7K
ReOd/XGmctyXbTLsDuSItsw52iUcgI+BD1537cwkY7Wz6SzG/FdNeAOKw7oNoTOjoum0mEDxkVcA
WZUui0PjyAGSszqqjTJL4SSOQ+U/ZimQ521s5bjTsjcTIfB2DGKHGYRRQoZywZ7dQyoswuepCW0S
Na96OR4tT1hkUjILjydGTTSgrHv0MQu7xq0P8aI6No8MetqGDI9prU/mYH4gqxuZ/7R6ZFjfciKF
ypIvys3ZFmXLG/K+n8ZO+f8INEs2cxI5YDh3zGdASdfGNfBar6WxU8OK/FP56l512HburZ4PdkTJ
sksLPiMhTabUkKQDa/6zrP39wGYtyGfcCDCQ86BCVIvdDEITtvrAKdRxYLkbdMbwFCOPoHz2QgGB
dMdQuMEPcNHd6svsiju3KWxEvMZ1nMR/fVrkqB7yB2dsfYaaQZUyjatiuOvgaRjXsYmDzvC5lHdt
jwqRnnLq6G/TnsGXS9OR5m3FNCjeM3obDsnKRhN0/p1wi+s8vTaVxEI6a4SsxOzXRCnQsdeEfnVZ
ehUlgg9jLCgoeD9hCeBVjBovszg4EJCNnfZXWebblGrmnv4blxcORa9hwWtgRwgs/uvIa670kDFC
Yp4RHuvPNCaZpeDNL1Ga16fMZLjXttp4zpptMBuwF2I2RJbFnW6or1Fv9PPoVV8MY3TADUyLK0N1
T2l1j6Tul/B161h32adp1bBhxuXPBI14x/yXt6Af38ZKc+687GDxGmbwY6JqGT2mx+vF7wcT3Un6
zqSRMOYCNEosYR10jOcPAO/+S1X7uLKGbY0lv8Q6aoQxdxs+R+3i6u30rhXdUW/seDdrUxU5tuR1
wX/HIfmMzkrbaWPyNeuzfTSrBIci9+uuAqHBdk9noE10V1voT7mY4n2fg/n3VfEpoWyYUCEmRecy
WVh+YgCCmcuz2FbGYzZWRdS31Rgpq79qQ/owavW3jSifPo4q0hNoBEv1M8c6xsKSK1Sx0npP3SF7
aIOKZUxiduYhFthamyUjRRxLbDiKad/15AB103QqLbRjg02EoFuCkJ+td8idCmQJUU0tpXJOl0uj
w5BknN87rf9NJlIeWKs1bWD/nZiL8iUhNTqfjOVaGeemh7OzCowgk4mWz7F++hUMGn7TJy9GNdQR
F0aiAsgIy8xDgT8fsh/VKWILB0chwV5dRcwDfPn3yZIXlRfTUZiSgi/TDM64bdqdT/LRk8StuSiS
Brbjl7gT94M76vzUxol+vsuZ+bSbnb9LaH6NcbfW8VeaxdMOGBX2uFiTZ5I6n+c60/al7QLfaTDR
ZMb6bNbysSv1kAc+e8q9+WVwmcON6k1NY/OC73Rfq/E3Tob6Dk3pm4ODiqiC61LF17IjzbNGW+S0
8QvrDRo/80suzN9zQb09fbV9ynwqNqq78WMydJp5XKRFKukGhkSPek8tgSv7nPyAFi3nRJQmCBiu
V7pdzmv1t42B/puZdTeizhZL92n4itk5WRxhmQFym4z4p+pkf5kzflL+Co0l79gaSL0qSE+N839f
+BEHAysfwtlB9I9l8l172VbzpT8WHvQDyeobyt2Htuy5+JeokStCWlCs086xypxFd1ybnk8+Lw+5
Rc+PFBAo7J/OQrvXCS55AyEo2byOqVe7qjY/s/HvwhCAdCrduPaj4jJ1UxEgNv6zWNN/sqThsRSi
0+pHJT3CgJnBZ2E7H5lPw50bbTBbtA9TYX1WqeXBpyONcIs1FlXCVJE5bKOoAvPsUG/BH/gUTd4m
uHlINiI52+nRRGyBYymLkLWOO291Xgm6QQXt0Y4nBGZPxDYFyUSs27j0zIFn/UgSKutyTLg6qoBg
nRkh8pL+P+bObDdypLvWr2L812abQTI4APa5SCZzTkmZGkqlG6KkUnGeZz79+Zhq2939+8DHMGD4
RqgqSaVUkozYsfda3xoM9jn0NMoaS7xmcy5GlG3vEuRC5I0aXlPrny3TBkfo7yNHy9WsNt4twqSj
R8q4oqfGn4N9X6q0uhADceTSQ5dOFV36kQ2j1qHWj/IJufuLrgcvhsKiFlff4INif9L6G9b62Vdm
NnxyfDy909Db24LDfdkdLDX+bEM/PWRF/oOT3Ys9WxHxhUQZoeW4No5dbWsa2ZFKLIg+EtEuDBpD
/Y/J6LFNsKLLdHweJjRK2mco25+852JNFg5npCio3kq0zNro+xy2iDDAKbd1xlheUoNEu3DeRB2w
kLncMlKC2tnYgccLfZMWwwtdOt8clqs6Wo7bSLQ0hRBJNDhtecC507EOLCMFs6n3dN++2yVNZqlx
Lu6qyetHbjyVQ5hKNzCUBClaJjUSS2UK5SupjLMuKQvIXU1B2qTthjPumz+1cOLatygPRrjudPFm
CXTMHzlfU94B1gtie8P8l50GCBCkDw++abFuZMHW0fsMExXjlMQDb22lReuoCdeGTZOknzhZOaHx
ODt9erDF+K2zw8gLkuJAPy1dVxkijqqne26Zm8afzDORYjyWjMh6xFqeEAKlXLNV1aE8Q+JiOtat
5xA1tZWiIKuamRBKwVojw/Q56umcgEs6ILZYmWrK7G3MQQRJDFk+kaoc4skWMbkqRLWTsNasnJ6Q
iGSGzYYtY6/U3PVNwYakRDQJHN2kEcYg17UG0gR1WgXUREu+RXhO8Pl4ev+u6Y6xKOgyHE8iWQcF
TXiznDgJifBamdqWya6/6SucCy0lY6RmglM9CRUFia6JljD5l9/KcACmh85b1xE2Y5ncM/fANzEv
TlTzMa8N6Pp2uodrhSXShexHukQgPzs08c7w3ed04ahWtheZ+aiFhYMUQ9BUpfhofOzZDAvK94oj
/hS9tmo9eJU91UxxuREDlhO1pzjtbeQcyjC5YC69LDTYAKAkkKqBvt/HUu9L+vOWTV3aFXTWh5m4
DfQ3E4cvik8gIfw4VgMmaf0qYS7ngjWiLdCS9ZvYnNiaSb/QGUFpZwYcnLtvGfLJQvrJtS7S3SDb
ziOImsqntPcjDQAO8g6lGjAslrRk26Vv5cxdGfva90Dq2cFZeoNLG8WsJ5wdQ1Ug7rJ1JqTYr0rS
UtqeHE2UUSskqPratpIVh91qbcEBW/O+7+1cibBZ9pEbzqS6NVJzmYSvuhpyaMtRyi0yOm30AcMx
SQmBI+h3KvifLIv3AAOJZL2TVwWvr1Ozx9rjXW4GSINUGuUtypYonnGStuNH5qekdWdd6RoF0/zG
+IbwAs2m1SVnmjeQNvSChyyrCnJ7OcG19MkH0jXWjsw/YhzoamWTsjtM4KXQtHakg7v2MjVCIZCf
0ZGvK32q+Ookp2uHl5+DdMAn5aVzom/Dok827MusKQUmuC3qqIsTGP7FTHUm2SlBSYl9akbFLVRZ
HE2pLECw6lfqDLOLO5kHypqzYwbRJgtyWsKO8iMAdEqCnMkIClswrkhaz300H2XgX1UNNJ8AWDZO
lUL9b0V0g/wFlSgoIEof8qlDEaFaB+aaxQrl+Gp2km4/QHORIT20OrARM885QTjZ+wgvwPOhvXMQ
UhvoutEqU3z6mlhOMqTu24kaWFInw5uo8VrCq2l7gg87v2R2YXEXyfoJAc5RmIG5nmcwYQAPrV0B
Ioz7xj5MXbOAWqaVExeXsgrNtZJTaget9mZqWMjjq90pyoYSR25Y5VZ1DwG309X1OJbzZpHA2ZP9
zH5MJhClQK1XOmM6pz7OrAg6ySmuCOS4jyKCq6bpk6McKTUmdy2nE1ITR9LqpiM2XtOr+skzas4g
fS8bL2MPbnFFHSYij5ymrIi2zp/0yjzruj3f1UusYOAMiUsPcp/FIUh0ZcpcChNwQ/Q9gla/dmEF
KaOUyQZlQOtK61gZ4bRCYeiZuW4c8C7yKIyJ79nDuDP64V3tMoSYZVGgYTLvaTlSb9IzWGejWHvM
s+cTmUJLDIZOaiNvbg1RpTVjfTc/p7n6NuAIevQXi8iYvIdOmt0DPrurkw9CRB5oVfSn0qSFBOQe
k9SYYrGhqYP45lAAzt5U0jLomYevMdgbJobfB5CYSGwJF8bCRH9DM38xUJM0PMJ7Q47+1mz1AFqN
eFZi55zE2VnofomCU1XW6JovAcafKI7qo5HRK01V8dIPqmtPoFbytv/sooYgqXQgJIvs57n5DncG
RYqOnrqv3/KESU/DGj2b3MJRyiHdAd8c8CztqkXVaM46ggWa1V1TeFo1PTW2anKWoC5Jcs4Bfpm6
ISYGLZOocfqGViIGriCQBazB+ckPQuC8IBXhz4atCu62pCNpY9kxAtozKPY2A0Z4dqCI43OAgyD9
NHLHclFyvSlF0a79WWwkGCsOxMETzlmU5WlqsOPjFld7D5dXDSR/kKbcBMhT7ZBBg7CWCNAIwwAx
JQzeNumSQzkx6GjD4SIKBX+gqiMcCRzroBfXGkSM1W4TS4mvaC/enFsA3lwZeBfVdd6jTFd1sSiB
41NMRWWb+kYff6UJ/V+te1SDmoEwt/NY1RyqVD24JKZK/+E+VeJpSyvupCJ8WQlHKdcRgthN1lxL
O5/o/kURgdfmASuzv8E0sfI7ke8KITd4UsydMQceAxpjrWcqDQB98uSyd5td1p9sldP+aCpeEYPn
tuDzoyccoMlMmZJ5mkICaDhaS3IxSVzMWOf+HcbhYpBtC8+Z8LVQcG5xwQ0BPPopOkRpC6aGCbLd
z+nGOkDkaY6VVF8EbUbIlgESH6rBHu/YCSfbC4l7BVufRggcfv5a0G+u++Iytv15qDXk7JQPJU0o
JMDhOfNDZx1waoffQBtjvG9zgKnKYiKhoV+tjJG8NKUXb/3siuhxoPke8M10vunpFwT2NcAyRUOV
lY5KfxfQczyMannVg4zI9IGeZ09e1Fi0D0K0HE/1kgjj3vpOOV2hPjlVCZ4NgoDgI4AoPldIW1f1
1N8pZScPgWHgzDbbc4n3bWPFD5ryIGQI7VGlz6Y39k6ndlrNpRJwYLRVLG7AgOVYTvwftrO5cS4K
lWQerQ6DB0y+coUkA5WfA4FiMfZBCuJyoIpDmgRfZ+SG08cZVG8IiqyQQXt/w3HlSc/elTL7pIPn
VHj2oSCbR0vRFRoxCgcg6H96ZZk7W8+CVS6tfsvhCZUlMWF3GcN+mi5PN12oyFm6IAkZW/Dn6FJC
5xiipHcDFOIM8Gnp3b6M6jA5ogK2Vzd/99K7WnjLbTxwG84NjroI6TNatWfkSQBowbs2mKdoCsKQ
512kMotiD1MV4bsczZ6K2l4ql/59BDFkKPZWpc69sG81FzTYGk22kP0yE6ShLW+ELgdarjNSQKSv
cCIRrCfIms1uPCeRTeRhKfY1itfnJsdmN5fGapRQKwofm2UQQjcIkfI+A1DhPDCr177Prw4pTfea
0ru3nywkEdF13fQnv4htdo4EW2Yf5k+98wM1M4XnWDTbG3WAujlaAzyRXsi3EFwHyYu4QaVy9G91
EdRoHTUs1zEpJ7crZkaEPUPkf5DjMJ1uklRYJYZ7Q8kNSCAI8dCDDV7HDFhSS+Mbne89MAnjHjt7
vcRMpliFJjJsK4GektwwzdUq+fGFX8uM1ngyKZmXVi6VDtU8zmIwHjRLO9AqjoVXrEJSBqp2cdHc
PuQzTZ6w1beiqx9mZimPo7NtRobOQ5wrO6jbe5UQkmvBENglqIIZpoIt2Myt8+37uxSJgKNbL3LE
sxigQ9IVQs6ocXpa7N6NHGNNMI2GYoTVDrDo9tv2cvZhmhT8GG3EfDj18TNmTkhhYYLI9EZ1U3uM
mKA48OOyUVOTpnId0/7aUU995gU1BEwPtrKin7aBQq5FYMv4RHD509CUAyZWp8FhhxEnsTD58fDo
bGANprm6emKN/G40qrqXIyIqZCDOU0Ng3WKz64Bn37JRMqJdvKQLfAokUOw0acpVCZ4f8XRyFmoz
rg3MD0ejsMDTTqPvRi3r44AeTukL+XNMdZxu9Hc7UFZTxq6UYhReC5F/LgSQY7lY8DDgwI2YpxiN
aDieAYtvw6aM7lApoj4N4fGbc5pcB8PeTLGAczRbj+Jmomyy6j7nb02NKrfwc4g+2uxaqqzfO58e
MWqF8JKLUUdmxaWLTcYtY9TOr2NMxZcND3nYl88TdCrepDE4J/krbeHhPCzA/FTLfWSw3cM4WN9V
3eAE041l5nZRAQJPNiI7lf40PcQVZXY9B5husumI3b251AbF4o2eRPQhOVl+gbI2zYKNkSO2Yukx
j9n8U+HfvQm3JAZd7i4kHI8WJIA16dPFi1YUa9/viwdNSwq48hkbUttbkGXixeKOTxWNHWNso7R3
ihIgmV0m3ZpsdRyjw/QAi59xBr76Gx4m6pFTmWF8FmncCzcLY+AC7L7REblafdKYLBDFmCnrulV/
0G3KDlOoj4SvlM83wLo1RSAfU924q/1qZu+yHhSZsw7oIj1OTe36Oc2baQqRPzaxgTFsELRMCamV
2fe6Gzk/xh1cGlhAA8rEVQR2bJOmgJjxwR0Si1iHglTUjSEAQgdGSNJZ4MQHmVMStyzADzrz4sUD
fXtTkSZ4ZRkvsc0Wkk98DTdbYh3CONDpN7sFD+DOnoZ+hxI345i8KAUNQswaelXhAlMNIGUJ3bof
FrMuaPJw4+u4nQdL0Tw1DTloL5fEDxsM6wldeb4ObwiD2ztFCZ1NvuAxsYKI0SzPOU7xTVf7TJKn
4VAYUqxurF4KO2eVD0N+VeLa2uQNurx//+5AVd/BHVj3dcfYg8Nzukv18AdS832C7T0ai3pr0IX0
xkKAgwcGfsc/bBKnOt5w1dUSN5FHNGyyfB+p8qUI280Nz1UbKOxvRLoxy1BGtPOyboSPY06mrAMF
57YgYqgEfZGnG7NJkQ6UHH+IpeCQXNj0rDB4DmPwhVIrMq/KevV022yLyPiQXdhD8oiHU7t86FQ8
UNC4BYmU94xGTmzSy/r+rx8y+7ulFep9ORTXgV4C9RKfMkz/oxxACt3+NutEi1fD0G263S1WUPft
Grd1ixyh5CaQk6Fflbzxqrbu3/KWGhcxoX4Oiiw6oWHgEz0NDYlojbrnpRW3VOHpVWpHsw+dfW51
vjsHWfxKOiGjWlPhZFGbgqbEEtGS9h+9b+vfI6s69errWPnRJ0QbdByCFvUXNagpJDw1/zNQQ8wW
Jg4A0m1eFAWGOFKU7/R4e6vCVVONwUYkqAAMpIa3qOgWgcBK0FnXzapb8I7as5zES5Jl+rmOXn6P
qHVSSGrNq1XHZAlXlnM/lj4vIg8eoCnKqwbGYkgMD8Ium/5Q5WdEZReY9Mra0AN+uYXeSRrr24AF
5IAB0t/lIP28GzqhD4aHcTG5xfFU7m+B4/nkXCcg7HcTmafPRAXSZbNigO4KaeT64oeT7OjtWFGq
zyzcrVTio43a/FyMSUnvDVf/3ABvVnpwo6UvUNRaxKa0aT1uh3hILgQ8E/pt0NGd2On28SSvX2y0
eIAAEAQLXiXdIhGBxu3TIoiq/j6qscorAr3BYt+Zc/X4teFXdu+gbGdYhdFPaXkpo04gL/72r4uD
X6rgUMy1dhMgE2lu4doGDdnk3XNM0xGV26gcxxDHCtrf5hQYsCSj5HxbT5QgH6HRWQaOFRCEClXI
KuNB2d0A7fPkzHv6FBwcOkaMVlJF7+AMLhYrFnHxExV+W9t7VU0qEhst6CjYzolyrsdzlf66VTgZ
+xrHV7hP2tBamyQVyfFrfy8Sa3oo7PKlN6RD/5bVKDQwBiL4qDwCSa8l6Tt3thYb15jZ62yWRJGo
xkRZGmg0a7q96dRMa1rdx8swWfQeJ3/PTVm7neOnboTBZM3w+KCiqLpv/YK5+GIDYpZkX75eAqJC
Bb1PX+50Kyi/TYgDF7EdWJemLA9KvGSqoHI9mKHx4it+uhURc0e0ATDx4AqVKO13DimdO7ZYGk/A
jHgvl28iauWB5JglZKG4mApGtCzxEZaw/OMjRktVZx8GNIK26YqnoFbPSABNekAmf6OAdxWc8U/5
wNlKiQ1sbmVzis28usf1xpmBx4G1ZHrF4w2HbfmdLFxVXa9wWMPuvqFbIE5lYa4HTa1PN25MJ8vf
kT5fSDJdi5fMzCBz0wEVMxN+xjeSSGgCLhFeGR8NIwEeK+8G+U2YCOmtblz6oARbkMk9Mp+7OA1L
94aREX1sPAR9iOoVpR9a918ARXg6+MMgwy2uaTAVtby/vRRBk73c9vjWWFZ9xQs7jLm0k1CfEUP9
vQuZ3WZNc48LRz46wzOkg+2cxuGPIC16NzEE/cnIdDaJyjwFfs32hknt+ijbEAP9UHSE7llL7IDA
H1lhwAaGGi92+d+PLNhnegygBXNza7T2N4DxbdWXIbVyFVh7gRIJL2UEiqeCeQwuEMBjQzl5O7eV
vaa5iCUQji8nNcRUgdekUbFdgiMwP0S/VJB+Bfr/zZhR0qLx03e4kFG2L5kDvT8Y+3jo8UNZJvLD
qh29nqzjdX/jDog43Q8JFEU0Z5HXGE7MuYQS2Vy8xpAGGGhU43ujImrJE80lNIkonNyHcvL1RwVn
CP2XmuzuSr7oNqEwThzJHQoH+dLbIXNXLX/LGys55SCsWI26YtXlpr4WCwJTYlg6+lH1MRp4n260
yalGx6ISirzSCtt6nBpy5+v6F7mMWFK1lA+lxpgQRK1L63FgiNOjpcXot7EzI94rvv8kIQ7d16w9
t9Bf5Kh8aU/fpRhU5yuFiveHEh0xSITRO7aksZmoEJFrUekMPkqi25GgtC11T+SIMrdITIdRXHPf
oJOaVO9lNSmM4eFySHCaq5ot57ZW3lZNVs8y7zRGwkcwaoXLQZD0t4FC0C5oHHxFEYvwiKg3WLcl
oGxpwUoaFN2BdaXtVBH86mkbb9IpY7h6S/YZTghRsp2DnGc7OeYpKtvoKWtPVPTla2tk1D+1GT0B
BLG+1h2DG2D5znaxekRz0GzswjFcHltrU9tNfiiVnMfJ1B8NcChVSy6WFdYfuDJPQmVWHmHkvh98
+xemM41GnEkksT8/NGb/bY6MbgOFkdaAb/hPBTGffWhuZ4QsLsro7r5olR2pwgYAcCahzI5weqYR
3OuAA1kW+ki1O1BySwGvtMSR3BaVQLXZLWS75tGd7wJtZpDISjZY3N19OG3ziqJqMjE9y5COb56b
+x6BzMlwxreAwLujJWf7yBqZQIBh5pWyxj6WrGc+AdpPjcYh1U6NF5at+GeUdhcjy2y0IcGBydq0
Lunq76ZS1Hc2t+0qqRmdjUVnrW+7/TLkps02nW6veWofc3ssH0Rd0ZsW1AW3lBMd9v1+btX9bTOT
i326NlQeY1LLNGJalgyS279OVfCdtJgevKMz8IZYthcF9bUQg8ZVtp2DTIeLkWq7aom1qkrt0gwK
JgCzP0QaXnB7PoEs6TzUp9nT5E8zoAgqqJTjn1zgIhCOCEC/3cIQF68COuuBBwZd1NxRo+vkrki1
ry///okk9eWORDXaklX44C8thSn1fyEXkxsM1x+0V/VNPRQyJdcEJqXEqetamW0fOFL+6JHbMBpn
7VL0hKiq0kftt1QVYW4fzAjsAsnEFz2PH/HDtfBmAnsxi7GcNGa4zjtYAdT7Ew3kvnZzNd2HY0Om
HMHG585BXlTZSfnQBoxkNTaN1h3LRl/j/nxFWwliGsu2K/Xq14wAYZ+iDWTfCmxOcuH6FoeSOQrT
X7Kq9nOMNZL9MdhK4gHOZd5T5jDNwJIAKb30Q+Ry40YtxmmnVES8Lay2+7DO7r+QxNJwNl2YELIG
CHY5QCc1rUE4PyiZlqhVaDvh4lbgYA3qiqlKTIZSVT2byRTThKMjooj4wBsDjaLDy3r7p8nvniV0
GldmgnwuixNy40RvVZ9v0yz91jHivFMa+ZaY9AXLmHU/F49oA4dn2QOIK7qFKHpbSGhZ32UtXWG1
kOZTEqvnKITr3+YSCng2ZPt/pITVgmFEgmmKR9u/hiMzpztTvs82zRo3QXJX4SLbalXN5vOQ+HeO
/SyUZ0t7qfWXxnhCobKqNXNl4bw3dETV1DyarqxZb0mRcQ+52BESrINYabdtvrPbdddUeNbfpubS
dJel0fuPqhbmFq0mSWVh3BcSl7uSHgShEvR5g5cxkPQ95nVFxTXiY4xImES8Xf2CMhTN0R5hzY5m
95vqLILZmgyAZgK2WdmrUKfNMRCyVOnNC1mTzEFDzIOI0x+a1nhEt+nhzmLnibVHQs/fS8308gKu
0FyUipsE8qEp25MGSIQePq/CiHcpXtGg6EHjWTJbMbn8QKH0TDYhV3fJQ7JzudetGFu+ZqDXTYZr
2JFirrLlx379yKES9hFTY9zRrVM8NTguwJEl+Edami6Tp2DVRu48+Amu9pCcIkipwmayWelMsGZy
EYxMeIFA1I5yU9FVUsZsLh8poru8/k+yVLW/ZqlqqtSFKhiOGsIU4q+xtXldlU47xhVd7WI90O66
m5YPif2QNJT7lTGVDK/4YImSD6b1+19v/xa0JF+qDjKYGh38me7tQQ8IkneVPCXRQVexHkmpX74+
lFS3xcCx52//8E//Fuf98BX88peo8b/89b+VPP6/MVR8uUy8B1/h638XKn74rJvP6U+p4ss3fKWK
K9pvKhJhndCRJQ3csCzSP4bPJVacT2msV4SQWKaqacwrCfbJCfIjPNxwftNMolssR0dAbzsqlN8l
lfrrU8JklQVSYItbsPh/KVd8CRf5uoj7n//yNwlAmMBcy9YsR9CJ/rvwZsusK3BGFlUigsN0fgl2
SnkfIyb3a0Qr5udCeOy0fWM8gtrL8uKQ5mJjqlddDegM/373fL1zv988f0wRl39JE+L1EJEsl+Be
qQlLteQSdvSHeBYtqHOgVEiPAnN+rNVTQOE35Y4b0tcttYHm24dk7wGogdPgJJzFYpLsfHV4qNv8
BdLzOZnfI7B5q9K09wymVhYisSiWnHejSyXNO10BGeWYC3HqfQpy+vIUXwW09dG5hD2ZQPVL0k87
GCZN90sgiK/myqt08svzDrt3iZeAUSl2FYLXqIeK/l0nfCPsaCCsVPgTaRR6QfOyANlhsiDEXGXI
s4SBwdxXaBUz/BQZIzTebnuvdZ1LwqXbDtsmjlaywMnKojNgr8xRQ4D7dJffIeQ7J7Vbp7iITJq7
qFHSApkT2XPACd0o4Wfh9jH0n5iA3VJyoK2JgZ6wQnXdOhYt7jlWL2BHtlA8jV/KkYRMjz+DcVUX
uauxZlLlGcO6X1T86EYBF2BXAwXEATYjXfTe5thg1cJtaNLT0JGwibhUhJcgQpVECqmYqhFoYrLk
bzUogJDRSOL8xC3hokJE2r2SYKWJT1zev6C4b1FZ2WjdCLrJ+FH6nO6QfIBfSNcdw8oYC7M9CU/y
jtvJSzTrWJM2Wty5iv1W2s0qp2xoixd+Zz95GBZqcOa2FnP74NMY9+P0kqItEPzqyoC4egRegcRB
NuQpLkNoJFQRKq6ad49ISgZAp2hgJtekoAPgvymlF2wFFuceDlT5NsmfpZ0imdOBDKvAVjtGG9gF
OeMNEdpAUlxK+Piq1roZI6NFVCpmUFYwhx14RQFu7CbwbEPZwR27LL/uzP0y+4GHtBAFloZBr12F
PbYA5Wc6n4rmbYhOTn9NqstyYiKxjhwMrNQEU0WV51f3JSwPk3Nanv/skQmISVtbCnl3dr5yhntd
udOKNxpjoFd4UPxkPTcvqOoQZq76nDtRwGMKPgWX3QQTCOJv4DbhusAPdE2dy0l2nhLJFbJ6N6Xg
i3XwknxuwEy6fN1yHSLcygi6aENfm/xe4Yk0/Su3hA+wi4bMatTQMejCU4LQg6Dp6XTWltvEov2m
jtxwMvDgwHo5Ab6+nRyLcTtXM+EDTHyQFY0LTSNTMCE17GrX5TcU8WfIVcaQSFvfh96kYF4MtqWa
7gxKSk26AA03RoHxl2cWYwSupnSNI9FtoJ9NbUDMJY9C/FlzE2fNVhkAzPFbRv2nKCi8f+IbQLoZ
uBE3H17y5a2sOMhkOIB7YHS5iptY4Z2Yfa+wyrs2YZ7BoC420lMl7RdWNA+I3DPklA+B9hV7O1Dc
8VkvDLj8xrkNjG3FiNDXNNQH2Zrup3BIqiihTKDg4PUun1VF6ZU8+LX1fSjR8nJ7lhItkPaZkGuc
oAIPYH+XI+wM7PfVi6BbV3aQgIufJOlQ9Hp4PmwhPGMprMeLZTwKLlfhL2G6vKjhU2tbpHwkHmTE
tKXcU1ylsGFqWW3jmAnMVGM7MQErCZwAVFN0jXh9nZlcwoDuXyXcZV3sM5WlbdklohXtV1oTBs8K
9yK6YrhKiJo/k5rLbFCWv8XJjxBqZlmgtcjtd6R8B9mbd4Tb3Kosv7Q5i7yhwhyxBhUELwIGWO7d
5UHlOVB1x1XVlqkrIYzsTkg0VgZHOiC4aylYwMwE6lO3VsAvqAACBU81qmKexbQCJ0ja6PhSjS81
D1HEWqplnxMPoEU3iBdrDJ3bwFNf1nGEu3h2WcHQr1Qj5yDfSxWC82i92MQSxyYrYA49wWBbJOJZ
m+aVUreuUt1XXbBxKm0zjLhvshDVO5TsjZ3rmyYKNnU6ftQNjQpL0zZITg8D+eoch5tXx1TWHVrA
RWU0MpJfxEQkMuAKwIXHa42yT46KICC4g7koOm9MZl0L4KOddq1j3p7hfhEN479b46cgpNNb1qCE
azy0YN0Cc68N6W6hT6UNbBpiLJcNKA9R23LlEtYwEyMnayLODocBXOHAN4vqPY6vnaro3qhgWa2d
7yVRKmprnLqMwaiRLLd28J+ksy0B7X+tRlTbxoNmgdgzrCXc4A+7f9eFrXRoqK+K/FOk9xGyI7tb
NeyKfuqslvv5D5Xaf1Bv/Ec/TxAERyFlGbpuGn/+ecm4oNxH9GxhTDLxz0G9n/uXSfs5ZkeYuf/D
pTFV1EdRTnXEfP7/bD+Lux/ZZ/PPfyqYvwr1f/sqCvPl08FnsVStf/oLa0DUTpfus56un02Xtn+s
b/9/P/kPn7f/5WkqP//lbx9FlxM4fP0MoiL/UzlsEFH4/66fTz/aPvrxd9/wVT9r9m/MjigKhUli
Aojnf62eNfU3VKuq5khLSF3XVEru34tnaf+GO1UnBU/THJWVgQTE34tnKX/j/7ClhYbOMCmsxX+l
eNaBDf/phl3qZU3iJNUpxU2dl/KXG1ZFiTEJkjjWvTFvw7wrj7WSYqbV0tFT9BbUikyCI+YoTN/l
YXYuGDnXoQ1SARtwPbmAlOsOMEJ5bX2fmltiT0gAezW24prMUO0Cyknc5DYmbp5Vh5Z7MHemBzxI
Y0SD4wbNmHlQw6eszB7SNBUvmandG+Q3zCJ5nZsck36/iEw6xEdRd5rov0s0HH6Hdmvq9G9pNKtu
GoS7pgyolbpVNUlCvvL8IQxx82IZPFaxfrYg7zMB/pZq8801ibo1keI8qcOpTxa74CISwVXeqeGZ
wf+KDEcmxoWxcWr91TLJKZKTZrim2nlMkGh75uuscN7zqPgBFW2O9Z8B6juDXi1mYArZaNMq/bNZ
l3tjmBDKhEiKMCxv1CC9RIZOJm2+5gj7mYnvCC9iAn1nmI8hJs+CYD6g4z+CsDya5XuY97Q//LtB
Sy8FFRLJw3s6nuum/IazEIQIAp6AIC3L3uAt3eY1kXJi2pqARfVZOePO8YKIqmrI9BP2uQVII2la
MIksgp3I/K2DZ7eyRq+abKwYi7GmMbexRDHs9+9NgAqEssmsNyo4CYhlYPbV7KXK25cY35n6GVnF
w/ImY8ddm8703jo4ukOIwn6J63UEW6B5CbuMYPyv6OZ7jz23slKweWQYGWdjcedZOKGR8n1LFWcv
daIZonG32MnAGexrS7/08MOwWlBQI6IpMmurcNfhT/HtHdFzCHRhuhxSvsjuMMjYJIS2oj9VEw0h
a5bX5JuTP1fo02bqxTB+oK/rBvBqApTtvcZ/lJpQbpN872QZZf9IgMVrEBugA4YZH8ZkUjImlJP5
j9SawRDJcR1PzhODNu1Y6sihNctGIg5hoqjFsTeM576PDoRhJOVdhr69a9oPFQO9xbFgqn8kyHiS
sf9ZPwdFcGyb8alU43VR2TFKjmKtlFRqva42pK3H91LtfvlK4RkJsjJohQDYi5ExnEYtkUZbnSAz
Hz0CSDQVBXwAqTcPoY6kavIajjCramG8kSwooWU4QOtn6MxjReK4IVUa9FHpZjYHlLbAblxivRy2
fZljH2TMmx1w8lMwE1kvkdP0P3T5hsqm99+jZtgWWRrv+9CK7lSZnTJV6PvBKXDcdP10ySun3qt5
W3rAp1JIDr7DUTbbqKN2VpsEC5iJWBKbWn1npdGzamTGUxYsHbZisbW1RyfsL1hMV2qNKwREA3rf
UlwdbL6IDHFApMnbLE6NWRANlxzHbuTMlzwh6OYMEn70xTVUzy0hJzlaaukkx8RAamphumT2TvWT
iPE5oDHANwGtjVZT+6uylkyFFI8+gL1u8swe6yWQWI46g0hPhA+4UDnvWq69KdC659DQXgfheJN2
wGNLWDVCMfWx70fC3KqVlD/wKG66FMFb8pHnxd6mZC874lWItmTmsbZtaKkqi2O2KMn9h745m+Xg
1UW0tSsSw1Hlj5gsu+xRVPN2zJttjyMhXYwt2mXMX82h5A5404udhkzEmqu13z+18xEGtQutz4vV
Oz9QH+b8QuPUr2BQhQcJpNdAZo0hixZsUN8hBGEozyFcKFsrVLeZUI7gQ91Cv3dwaCl6TSbg93AU
PGsT8w5UpG2CmXVJp9fbbY5iXBSrqLyEqv1QILif6SQsJia6++SaZWTXhfm3vBoZ8ago10cYN2Sd
tfpaAfVfMszG67jSFfRkrWO8THG6Uen4j7DccgQEKXOeYCIlfNfj157NXw1hYwr5rXNDrzQu92Mb
YrLGEJ+/Qov0pvobs+GF6BfziRGsY7ypEfBPUXpnY34Z7Wg7TMELPsaHZHT2xA91NFeSj+r/Unce
y5Era3d9Fb0AbgAJl5iWQflikSy6niDYNPDeJfD0WmhJf/wTTRWhCeOevqd5yKpC5mf2XltuOzq5
ObF3uQ3RZGk8Z0YhY7RuwY0gw1tzL65jWa9cdsyxWhx0aObLQ9Yd0wAE0zL4yN9GGT93wN9ZM25m
EX7k/SeoplWUg8Ny0LNKgyZ7qDamdQ699zosd0M8+OxvtrrxJ4x+68kF8/bbdslXzUxkUs5ujB9j
w703BcfhIk72xGMzML+liRgEihuuM5uil/OkHfNV6lrEnCQbK/+dzZkbwN5pBZ50urmraMGNJD3W
luRQt+VjMhIbEG3CyeFjtbO7CbOY8H4TO/v492feTKZbMPl9Ut+cwfARlM2ouRFjL96EoGIsIspV
bklc4CaNA4zstRgVr1T0Osw4GyHZEsnHGYTerJu6tR6mz3YW7LQ8vY4IhZTzJzA+AuNBYeUVxd+u
q+EkQs6aIfqaJVqdv238WpDKPSPhJix6RaTZcnasRI+COMPWXHcdeq91mTwPi8Qttc+NeEImDKT1
1UneeYK2DmOTtMNrX/mxwhYYHcIR8YFR/k2jiuC+zs8XMi+8oyF+Dbr8XMbkNaHMVmOxm2RwHuwP
F7dYTuvfxyC6GI5IvHIeD1DxEKf4TlDJBYr51BLLbGRsAQGqNso8kioB5YOLNN3PZrvru8rPne6B
rIuNi41VOqdW+4Z4t4oYUXT2D3CMVcnCTLIrw5RBKTG95+AAGuZ0VkGqLM+0MfpyyUrM1dYKsSPq
9Z7rfYcKdDepap+1jl+WKSUbMveyOuRiuNDsYjRs0r8IE4Z6+LBZiCPFrMm5avfh4D2Vagmk5Q6C
zBLOwxp0+zkpodjk3m9oTfsgeCbEA+qJjrRDPF20Ec5mZTnMVL3PaBrvTpH8HbHVwiatfReBZ2QK
75Kn3g6VXr22iudM8kEl5llxdOYpEaT6H+oYCskA8cdatQAETPSbZhQP0KI5ojGdrl2NWMMyDI9u
jVOz+J4T9Z15Vogvzn6pQ+sWEBjIJGaU+rTP55iNMMz7bFBnBALJqjCGpzBGbo9IlUwjKwzPmYtI
Iavku1YxrpTSAZg3b0LkczGzlB5hPlb8ehVG03c2tOHa65dqTjJI8l5EUj9QPe7DgqgJPTpbmfe8
jBgGNRJfM/pkrJ/wI9bzcK31U2eK39CU310xbN0WNEQzHRumY83CwKxSyM3408qa46A/lZUia1e+
WyNEMeoaeeyAz2NwdJa4wiEoGa5+2YlJnCW+hUkse6Q3J/3uB3OPlwgqmlqLlhGrtKmW+Qa92vY2
9rzsBKWMTyxupAjVBLu8KH9Q018thhgUPWZTtQuK6tQz/6mAVvTMzulqIwwzXOUMBcGDYNvWcWTZ
H4H3W3rluYIKMKbxttOvCyIxn9pNEvHZcOGRAkzW5tc4EqeRP5qh3XRVteeQ5ilgjIzd2FvIjYF5
GU38Q/wCMl0rgf0zgVlLxo8H60BTry71IagrP4broAMYLg1shMklMp11/0p263pgLpuVu2REVUuQ
JRyMY6j/qROypb2Kj81dyHSv6uwQGJNfdqSn8jbmkgkECABZZ3eHcwMq0Sq2P8vCeo7Kw2xxuuJU
2VB7Mw7KNumssMs9E4HlyvucMoaUSDJFsY4GVq0TSiNW6k1c3smBOfIXmV85j4QvYhmyGn90J4Za
1rrSUT9a1ftoa5sg/OIxPZKGtW5ngLcYrjXK+MjsHr2e+iFYYBSVfajz6kFAAFng7T/paG4SqZ6W
IXw4cpngHGegSBVjT4zQEhwbmgZ1o0ch84jibvDjJTi1hA68SmyLiNtMex8qC9EjpHwu+Fs9mc+J
UyFZtslzWoZvdfYiW0bwLaXIV2dBrpgfQmSFuPCR4EE07hasrraKOkC2wavJ0Kukti6jbwe9bUkX
R5HjKfyMqFiW146jc41R1MbvGo5iHWnfRfpCKsjKILVrrhOIf9FBlweLD2/K7cWiKVrphDJ2gFgC
izvJYGO7F/VTikx/MLeQoSEMuoybp4tt4VEiDxS8VymvTn2r9fSgkTIKr3UdzwhXMZ9oyza6o3RJ
DzhQV6neX/i0b8uCJ4WIFkzpqzIR5PmykplPokODZA4sJIKXWg3+7I1s/t21pMUVRoi1tHhwW0bG
g+7PcXfJL7J74LJcclBWWRDvdSc8Kf2tc5biF2hz95lOyDLJyIsn9RTaJF9VvyGqriA4DlQbJZda
x2ExFL/Z58yzGfMLzsldBeHeRIEWJRAs4I81RCgT4XAJvU2q0XKKYZ8Z3d5gppwjAG1BKhrkvxUU
Kfl8dEEvZeI1duJ96r4ZNEtZ8Df3WM/ApTJK+0XX+aiOKLnK34TQ2bjMrkw1t27xZEBfbDDm416t
zK+GKADhfZI3OgVyR/57Rt3vz35q3qVu3xLsSn1y0HFDFs2tH14rajASH1IgDtBBMRm/DwzNZ7K6
+yRdzR2vKuO/3pIrT0LYddaSfCzV3QfKZh0GcshR0WrP9gQ+dck+qIRvoCAa4AxmCLP17G0me2+M
sSNACQ3Vh4ZaJRgeJt6fxA39WXd35G75XYV1ph3plphYInyuCH1u5CXXvb8DwbRJ5m5gim3TYg9x
muHnpUrDtWPc7aldW+alL/46KemoxrdpO74GR8Js9/Hc7HCxHaZi9Gc329o4lBo2ebIzV2n5FI/9
KYNPUpLzansrKcAtzaSw4jt35k+XEl5kzFxVvnMosNwi30eAuGNZwa6j62nbs+NRGHLsTGdZPIEJ
3qfMjWEtoYq7NY27YaZ+Rf+1sqEDe5H30evAvIKUKxnONmXHpAFtUQJcWuOnvId9STJjT5pnBo7y
t8EaPAFzMNNmVy37F6uk2IrPQz+ioe+x/ePAOgiveYDbXvhNDWp80P7aSfyYgW9SAafkqNmbwLYY
GWtasAWE9TyJZIPRaafq4c21OQtqXsHM5chI5npNtOQj1K1xIxIgi2OnPUw9KeF6/ZW7LzHpBftO
Iv0y8scUcb/UaupD/SXIIFPaALroXlSfHwPzF8HQisLUJ0noEX/6raHg9AAYzORMQ/vZjwoOals+
KAd5O2lPsvOrJTUaY37I4N8ePa4WbV/DcWJs8LhEEzSjtetS6u+peGRetpq+2u4wL3AtuqsWFCEL
BA2wUV8aX9LGKZNmRxOM9IAxLOQVIvjgY+RsFaHclPQInn0yloyJ+cvM8HPZ+dEKoHybn4rPhs7r
VoGgo60PA4Wmj3WlaV51LX/jTMBbdxCR/CkXg5ZVb7CErupk8A2yQuehX1dtfoqwZSnAiRqW8Y6t
1UrMxymLrsH0jjsxWQ2zvSmKd52Y8wT5RNWCDLGI3HEJezOn+5zLQ2Ti3gzgMdn3TPY7JtercSR6
5gfL6qQnu2BK97D/kNekgKdQdvXEhIn1ANYiESWLlvrmMg0KixSNpgSF3X+6HvAFhlxgIUgoe8p0
96EHaTxuS3wf8fg50r02xhOb+/qIBG+fVgkAFj33xxGoZ4UeBqIYnIzxlwjzcJORjbYpdGdAJN4f
J8vQTxdk3cnv0G1DTT/cnRqN5TeGaDJjKDsb1uwrzWG1gfh5F4kZGpRn7J1Qm+CYpGfYET+m9WMm
Bvlr6dml1Vad8kvspRCE6R7o+515phpxbw4IhZoaPU/GP3GpvWJ/42YIOdlNvO9UdkBQHWPXj4cy
a4/EQW7TuvJBl1TDlQpjq6uKonjaab1+xP2yip3hF5cc9TYuHOi0EB1DkxqMYeiY3+LaeibKiBfv
eS5KeFLfSWrvGptgB+KjwQUzmNnK4cOxkGcDxfe8x6yNnxyeA2VxybM1C0PUBRM5GX1R8HPgt3D0
eyAqPwspaTNP/kEduPGCo04IheUufI75m3Z9peZio4/evQnWdauz/N84/Vmr3yqu/UD7dcjLzIN3
sSTMe5jGuCnBnb7hEdrF0AkVS0q7MLmBqSDsv4JgEdbrvjv+xAqcRetSJZKyHbez31u/arg4GjAp
YzSW7dyO2v6qmmUgS4vmzu8B3fNAmW+IfAMB+EA7tCrbJ5ERAyi2A9+IT8Otg39MlQFoM61fQm1Q
HFz8tyCSvpAN8Wom7WeTjj81WzqzoTMjMJwJtlnItZ3/Eaj7tR3jwY0IAOpbkCkNa8XVWPOsBC2j
DFzE6ZwfR3s6sfFeCQoPxrDID5q3ovIui06Jv34C3/o60jLqAoMjNm3vPCXd2Z0YUXcXhWtnMgQF
LUjDhhyCOX60gmcoYyebGjjq3ghzRgsxrGqX5WuekfjxakE9b7+RO16H5p4H3J30tDmZHJ07o6Gz
nvPxAoAcKnBwElgtcKLXUBzFsCbOq1l7FXAf1Ot7UDwvLd6xMLdviAxPgi2fleWsM+2/bL5PWuZt
vLq8Dyr7RquGxbJ8LjzoJ5CQ2kudfJHmg5FSocJzfaNkjMQEoADXoW+hK+yAIK55ITbQdk6WvXhL
G8rtnjeNAhaHeO5U6yQhA/K11ctVNkQbUWNtIgynqO+qHHk2vnL7T0uWY5V98HKcOmc3Fa+29ZLa
PKkoazP3MycReELW1yd44qJ61er6VkTDJURqMXoKnvEpGHsM05wTJCxsRrkG6e6sYA76yexdJTHr
tvcncR7zWYcs9JUw9EgQ4AP12mFG/UEWucG7NC1pZSxVndbz20aebYPUF94i4T21sNcJnX4xh52G
CETPEFVTnLDEr0CPZegFJsLbp+RPmL7O9ByR/cdj2ThI4zHAh9smPwVKkCSb/cwu/B7dYSCjZ6/S
v+MxBv3bN4fea+BWka2yScmLRpW9alp310KNkn36GmXqOFXiQo1+a0WTriDkjihOeezNyjkihaXJ
FTOY4QybfWDyUhltZvg4+QTBmGw0DPOSSO1ah/Iezf8U4zVPHznkDRzqHqB9SXgdwzzpnnstrA6J
470ZGOUJwuNkiIt3ID2vXT+PnC/FzUp9NcURg4zpc9HYzWjxuDSnx1ZxwMskfnM7w0L9gMCR3eQh
z1wMCJPaYdNw0TaALe74D0iMb5STREVxTHGh3rSSE7mPfAKPxqgl6RHKeBPvihhJEwMRvSnxr3DX
qHDYsbfahXI64lcFch0e2dqiBDQ2rWvSgLpvTFvbZoYY3EHOhl8bMtNzk/dJaAerE0vocMa4opnf
qhzPTKRFWIr4wjQV1m2in5PAe4xNnWpBnO2mSfehOWA/jHcaxWjoZr4RzBfCJ/fpEPm1+TVy47Om
gRLQVLs+AiRi6uLBc6o7ZNe4OVZuDUULbYDTWKuiUi2iTMAPU/ibDDz56anKi/cm1r5IBt5WIbUP
E1zBSDTUWGHgfeT2TtSLUvINxkO5FsOCWkY8EVbVpvAYOnXtHgSeDzetjsC5Huy6pyLlYiX3qlXH
pueaa5JT5HAEVWrdBuOZF/48YXaK4/eCjZuXYCgva7LRxTbucfExfBZ8Wmq936WcQwP036b3VRbp
G1uzaX4ycsDiiQeCEc+lcWP8EVjoANbjU6RZNtM03E8qOhHqughYhkfIQd+Bxlq/6rm/tCgIzi7O
iFonvDSw9OzUu+NDpzXzPjA6hBDphUgwAxE6T7Fyij3jfnQA9gVOZ3NPgfhEGNw4ugcWbySE2lqI
w2sgxqFUcCqBnfNkZKOz13LzKQGk5ovcgQvDwHB2+QFisg/98KzsAB5W2qud3XDVT87TTDoTevUv
02A5ptgwXdNDVwfWUQbFeVK+bUTTGbhJTrzqQzkHH6qFqYysOQRPQO/eWKd/X/SSx10jIBTMR/ek
x7p3IpPjxUpfwsrNnnX3UJcEU9mh/WhGVrIzvI1EK26Ow7CP5PDbCUeuOrJSCEAwN23v2hdZI2Qe
+3Hfabw/tcfEiOATLkpvaI5z6wlidVhVwGM+gc07jgO5F60stgYB7Me0rIa166KSDztzOqZdvxnk
yGkvwBuQJIL0mtdibS1JGCmfduVWL3bk1gdvqM8p7kT0y4Kn17V2mqrtHT/aa9/1WG0BTFemNME1
GiR/wALiA81jndHV9lAhJQX46MwSJlhTb5ppZnaAdxiOGPDhRVlPxGB/yFyV+Z75K0sltqg2YgAr
DlNHVX4u+q8kLyqMRaPrS3N8sPNOHskeig9dkHx5Hh/IvuWFKAfF9+Vjf5KV9Z57VkF8DEd5RsHX
jZi0ac9mhpiX0KFWSqk2y6Gfb3Op4QpleB5I5W7dUX/NShNvkCHgAGFAAWjK53qIxL50I9454n68
iq2eC3zp4CxPKWhyx+qPVYK2JcNSysTZ83bElVxwGkPUnufTDXB6dEX+s0uWdReo+b+O8kw/qM3v
QXzyVnivKcZaltL/JDkFqJHvLNS8ZztcjV1O+Z03C/70fTDFBQg0nVv1Smy2tfOi5CMeDMQ+vdPi
WeUHSpOh4+XkB61j8xY3nLNWYqWktrO57Mlx2qWXiNYzZ4jhJe5rnA8I47rT4LLnckzitr02e+1L
/l6ADWndLlC3Nm1OCvQezG5jkxbRd9nmRGp1HmwQarDQDW6hF31CRtPohtDfSIgVIOuCbW0tmXdm
9JAVLM7Q9t88rDNroCvI6croZTD7Ye309oVNS3DrPGSuTdJne5zgEcEfLNzCEH1Q6xa3IGwrzOv1
Z+zK/k+LmreyK7bUeHL2ndDeTZesZWhxkmULKYNJ/4aP1Bf9QOneRjx1s/OcSvuG5y8htW/2VSj6
Q7IA/eGJFpsGBd6qihyicHqXOZjuOex9pt/AIEuHT/4hq4DiTJwsUW/+Wkt+WhmNt9DUSr9qK87O
EuTeyDji3xczQjvXq5oZrnUbDWWdumXW2cfFlxa2vwrMtYkVjdVUHAXHpqkpSw/0DtHejEjbm4Jj
z73NdKIDSTR0CCxdlW9g2D2OGrOqACUm3727DM6m7xO5BW2OlzEvbgn6QnJt3ZKwj1VuYJzhOKSN
7ad1jk9lnZTYVvCYttvOcreBU6A5HOFW8PukiqBTk0CNEhP1XnPKn3ZWLkO5ol5wWcwfYQTOeshn
DQGvrztVuorS7tUELMDMKD02kI3mmnwhjV1rKl2aMrscN0gy1ViB91skv4Vlc9+SU7eTSUihAmzX
w0PDb7WQK+eX0h4ezDLwuE9q8pY1/TQ0p0xLC2B7abgd1bRl4pUfh77eJ035Eej2uCHx5y+bJWoO
BGIiz+F6Wq6PTuQzr+AMYdK4BZGRb3XiY9esk6o1vCbKJRppQZAamgZkWZCfjiYinY1Cw+tzh3S7
oIWPkKPlg0DCC13Jctu06GrTzCYrI4yxM1coIbXm0DTyDbAKOfJClvuemywP+uDBWBA5jCGQr7nP
REI9hRjr+I7jIcxR6rpmQf+AVSMcHcf3SpNki5zonaxJ6BYxt6whsRp7V/i8zvFVpt1Bj6b6FMet
vXUauTy7pnEnRIhsUFiDVjjUvma5z9hxf7Qh7Z9Kl0wjd0p5ScpQ8Lq4np9LrXgWcWA82TQw67pj
PTCKnsCJUuy8wrZPVe0deAW13RRgKuKeuUayxU0lO0wiORjSwjb3mSfyveK0Ra6T20d3Bs3UkgS8
zgvXe0yGcFvbzNAZORj3BlUUfWD6UAvd2mrtbL8XJASWgfoQHuEe+aJiB0H7FQxBSFhjDgvr2x3K
6DLNMLgyQobXUO1p0GL7tRsa925OnNmAxBHWLP9Y4fij/+y7rWbFz3FucsLkCaURTuj9YNgaIzHW
c1UbvfM0NbsGICGse6e4x3WwoyhmhWa01dFJU371dExXBkarW6WqEmqwB2vLNOobFfImdrlnS2HF
l0jFCZCMYNqQvjKunYmYkAJ87NrTIuP474u7/K/YyTWiz662XbpHvSmYERsDY8EgMn18V39zUUYm
2SLsXFpWAJPsr9asEqzCAZkQ4HjdROwVc+djmHMSNGy2tnFt2Cd8vcMJhU5K/eEWl1mG9cVYvuRA
2QgG1uN9kHDb9smkXZ027u5jFPiR5U330UJeYzuf5pJ8HFgWi+1AW5x2ZrnNi8YmkD5lPO+UxhFF
Ao7nyQYNYDfzqSjr22Bo7tVmbaI6sgCFOFYNY4GpoXWM4b08krG7w4j7rXl1c0nT5FiFtJouxOPO
Idw4JrMEyUy2b3rSIy26u51Zpx8z47VgEvktN1rkWgurYa7UL+kH1SbMBPd0XBSvxAaVG9CBLo+F
bR3CCJ9vLnxzmJn0uSH5CJVq7kVtfYxmSeNW2CTncI282g45Ek7SGQdnoemRMPDUaAmx0x3TIekU
TxIW3xNLWSzluJYbS2/2ia3cu+Re8s3eHraFWzB8DMbsUMb4yBshw1US1RsUWz3hRI25d5jC+mVV
tVvTcQxcSmAErCQ6Jf0+1q3ioRX1vMmH+RKrafIdz6qPlGuP+TgKX7XcPpVesWrDn3qVyxdnMP/M
SkzbiLVUC3v+Ya5q7cFYvqSqhDVqWC8JrcFaUULdWiKjbyJxmD2xSUIpOt7+/bl0SWqooBb5BSlZ
C5LEXZjBzLxInzQwXHiSFt/OL6jWTrwX6tFxBvVoy3A8Cc16BYzlbU2dSyTF0XWxCtVfKkOgicrz
eJc4LdRCMt+F4zINqUrvrKc97gRql62QGFzWSQ8AfaDQ9pvZNq+eQyYUFQIJmIXO3r6bFkNg4DEf
y/dFlbg3c9J+XBam3FqZeMAySuIXaLTSHMo/EyPoum/oDZPpHCmvOxNBQj/A1JMlW45HMiVX0tHb
/mrE/B9DFr6xYWj9kYT4j45uNpnba2VRyo4jrGUmL2zu0QfUQdhvKzLTsfAm4b1vbEREE6wKqteL
nhbeCuUBQ7XJTjYaxP1UtuJgEH+IzbMKEN+Z753Ca1JK5lxhTsK8CovxjF8SOTLkNpjyZeuu+cjM
19rs971lgZcm/OMBaJJYo3uLH8w+2KQVyTvwS+fPaC63HNwB0es6epwUzSHP718ktZRpY/mQBs74
6s5cI9xA+8T0Gla6tnubvM69eQA4CG3DrFon+BYtlHr30CSAV2TrMsXOGBgWeE8sXXdy5feAT1C9
wf1pO6oyBGJrpx3offuMYqIkJ4qg1pCmW9YSLdqQ+lHiCGbCXX2bhrHGKY+vsYoMlkMMgI7m2FTv
zdKUeay7UZFf5jyebm7KFINvOe6UnMxLHqtdS77KkXA+Y9cAC4oC07xobOi2qYvpQHhJ/hLEbvNI
SX4PY606ERuq+8RdpJiJmoyoTQCvQc/YegqCh3ikJM2Ymai6iLeOmeT7sVDPqQgeQ0kQ1OLlX8VW
ar3HsdglBTP4ySY2EM4Oox4RNCxEh2+3ztx3SJzErjsPZHbhWwBXhjIgTvedmtCcpzZ2+jqhcdw6
Yp4ucrCgbuqDH3Xyp8msp9zuEr+eoRWbzrDJudJXpbJvoze/5RWtqxPCzhph12xMLW825DcDvkFB
QSBZySlNDLquxviFv4inCQRPHFsPluG+iaD8LAL9I4bJzgsUgwwOgC8SPoOLtMGKxGqszMYrwFPv
xckxiHij9WcasA4x83K3qmBaHpI79+joWPsh4216/Korq634/Y3qILCDU49E/iBjVtvD8CHKfj42
gYUpO7PvkUskupaPBqsy55LwM2rJTI5BVNg7zAUsXo2zTFMKqVpHS9aODn0Rw4uc00DvUad3I+1H
VQBc6BodXZvQ85NtZ9muWJRfaRTRK/TW6LdmmZ8tUjB2RF+cLVZoeK7Zr9jRht69IQ6P/B+VVuNO
6M6B/LVrK4eRP5bpIQ3ePK+zcXh8IqV9bd0p2Fe9PE96OTx7Pb6uiJuzCWHmG1C11XhqEtKtkhSN
DtCr6KYEtvcyx0SG8MDt3AsSpHE1zWV3qCTxsxWhlGTXrVOPIaJJPY4WD98Vo/LQY0qYdmeCjdCU
BG/kfxCS5qamP0HrOrXs47eZzoQ7HwbznBKFweiwGBfujLkWATNfu65P5DvMG6L82O0HB4nE7IJo
+CmqW4NpJs062QjQhiMCH0NpLVIQEyNdxMpARvemCcqLQi7A/ii3t0IfUZRFvY7mBQ1n5WK0tkG7
g9eNH/IpTB56ee3AjO4sRsOgGG3oaRremxL86CFmX0nWvXcmKu5azcS3w4A6safwbX7gc2x8TqVZ
XNNK++x1p/W7yYXeN7oNDqlJ+uD9/6qs0495Nx0yT+2AyiPrLM7u6GGLDB0mF3pY7UrQZQcvJAZr
eBwUvGwygYlEqA9wqT9nBxWoVH/KRTaT1sYP6EAb3REzzCRBA9mRR8C/+KCnWXXSArYI0iQ+SrAT
O7s15q0s6chezVRz9FRz1gfvIS/1n07HGBdMi/eLgaWavGtG9Cc6UC5G5HE2tmpWTBGzD4dBDjkR
PdOiSL4kknMwIPqAnAJ7l5L3wfpXmVsZG7xoxqQ9M3paJUB9VnZhZWgEykVzkLYn5meERVRMc0dQ
SXz2KL+ZjFhuzGZtxqWWF2R5tQX1KD37tW3nmm2Pswl0z/Bn2ui9pkzHr532BXDeb933sIYjS521
5YsnNL+qCPyrw5lWhPKe7Mkp3EZY69fScPZxFtfEf5n3wSzPlMtgySb6mTGvuD77WlxnQ8yXNn23
vHxLOkjiKz19YmegkMpM00MzdswJktbala3XbRPTNfGR7oekEJfQqE5BSB68WvIB6gQ4fmVNv1am
uY+zXctHrSTj0hgVeh1NXXtsRIfRjaMVOy6L0Eld7hhkHPJ0NA5upa8Vw82jeQ/1WT/bWb8trf5D
DAyeCgn9tPrhIC/8WrYLGkd9JpLVelKZ37bzEgHkx41KVNIsD0n3Ho0EQYpUgmZrKUia2NhmE0Zc
ZwBw0eveEnlQIEukPVY6sgq38JiIc4XXVXvlOCdtqVAHrKd+6lCfzMGXhHZ6qHDH4npP13Nu6Gtd
1C1jffptsA+vpvWm24gmxMAmjSh50WE3sBjhxQ7y8R6ugoMCYk4VPSsWarSCFPaEJyO51pIDNsNp
zQyS+UYTgOGdbV+V6A2Bj68Drc5Po4X1qbaAVVlFEjDfpMEBK81gF5LPthalhVQguXJ2jZs4Z90d
aGcPqNPxH0q+UOAyKrxpegZLcyRL2DEr4nTy9pn1Z7CdLMy3dkj7Z8bluZPBvXKIScEP4mAA20wO
daQWRbj9Yju5dV9kETBKF5cMuQtD27V0XbUj0Fwdaqd8lYyUdiO56ysTuomF+JtXY7mkKdyLGSUl
BDGeLShf50LkL0NnPYkk7h6scTiZkB05+/+IFhe0DqwhoK4jV/IMMWHZeTDMJeicj3qpGTwwa15V
6FEyhtb4zTGrbUHKxutscLAkpt65ZKhwHChYkD2zdBPmzDhpg2egQb49IEhEEY0WJyH+hvd5Yr7U
wkXd8gwMm8Wspsviu0Heh8caQjFSFivmejeGkUzQftdXznCws/CJNGcuLyNn/k8a2NajUgxodXC1
lmzwIS1B3FZzpH7d4aPoiYjvk7y7eOFPWGJFc5uJSi/SiS8RqU/AzKK3AVXnUX8uTebEW4au32WF
MHl2vWnlY5RnRD8W0QtAQnrbisd1+WsckXpbthhvU/ZjZvATi9zeOKPP7W6gzEn8anS8rT6bCmRo
+z0u/LBKwEx2LUI2kfdquzYHed/vZBejVDJmuEwx8EQofsZ2dNk1kq9KcJQ1Y91sCf+kpjolhL3M
5IAEeBnWVnKv45ogMTf0sEqzTmsd3nw1QZ7HGe/6YzvciQJAf+5OEaGY1R+c72gvy87e6J56kuzM
NmMF4yJ1+3KTzOHPgNMhYyBytHRjKxxyNUOvai5t8wzrjWmQoHbJe/tBd5xsCzYcGT/94Dpy0F/I
7iUIUKVSfA0rfSh3aU0gTj5ybcjvwXRxQVtRzGn3VaVau01qhBdsOui9Y88463M44iONF1HpW533
8t8hIItEpwNY+lmGxVGyBY1Z+vqxHNHUxPN0j8sZz65kpIz4YlzlAtFTii6+rTCTcxSvlMmwLyfl
wzTmt2AgjtNjSkD/9qFFxGF04U/rhM1Z00i0BP82bix9OIh4+NsZDkx+uIP7ieQekgN7hwztqGPc
KzO2izYNeMjuCbxfeexBOK6zFgAjD+8fXQAmlYSjrYPgse5qLMpkKjKI4O32hkBjr9fn10B25zFK
2720609dtNiKKgLzRD/z5E/l3YLmhOLf5AUaWuPqItaz7C90CK+xlzUfpRlf4LTbP26gHTzzGR5/
e1Nt4N4Z3P0dOajOIa4BNWaPrgaDJAvzo0iDnh3kmD5H9XjrcQFs3B4clGqVu2cqRhQC6nBIKvde
xdNjZ1MDFS+ySae7E7B18NjdrpvEfnLjpjwXEAMYp5R/LdJAQF0rQo5A8PLut8sGXXYj0kdaQZg3
NothnkveEsZ2Xo4ZwnQ0ncmRY+xFk72m2HqJHNDsneW50Vo0M8pLg5fk/y1z5P9XY6WNG/L/7qtc
I1P/H4c2+yy+2//urlz+1v8yV2qG7f7HFIatsyMjThdn5P+xV2qGY//HE5aUGKsMCgoTE+X/9ldq
8j+e4Ti2Z9q2sbgeLfFfBktNGP/5n5Sd13Li2raGn4gq5XCrLJHBgO0blXFQDoggiac/n/a5OL16
7equc7OCbUAozDnGP/5gqqYk4HciiaBAuvT/UVgaJjLOXxTBmimoCNawwsVmV0Gkq3EYvyqC6c+7
iui7656ZaRTD9F9g+In8H+eJyr9A1ShGV1smZ8FnzI7ZnUoEALEBzDo92gw4+LjzjfZ1aket+AMH
Dw07Je9R2mMhAutETGnS0LwEyKyQ6ThkjtHY2n1kbGEaxC7q/MLYw6ggv3bAeE/EU3qyiXcRqIzb
4gRJjo30HuGpwF8o79o2X5RaUC4I9y0X0NsyvCp/xl1yvOaM6wNTRicIw4ssdRcvhn4L9e0+WjI9
8dIE3vBwq2dhwWgzJ1DUkj/bVyNfsh+WaEPqCNmUGGaCr2suGXp3HBtxgMCsCKgIRz7rOs8PWDXO
/H4Lax5aSDR46Hls+c1Y4uR/7nJHxzDTusylLWPEWaDs7mcE9tpO3OCcISLfJEPLrpx4njmxK9/d
acaGSbybnFWZlpzv7ximM/MKxYOjHYjffcBAc9Fho/KGruxaB6jToIuZi1TGbAGXEhpzQraiCybb
b8/BQ8bdb7WrlR1ne5oDhbwKu+NyvdYLnEvo52pSi8J8k+zM5AOOrBKZ6/wFFyfDJ9jEvbqK7iRP
K97eXWXVQn8Ih4m0FfLjJ74rLbptF6aVwZfGIQoPdclvr0sybd5o7rAE453w4JMVKFzMUnDd854v
yvOAaENQti1ui1dnuPq15t6MLwO5y9UvU3L1XHkBG6wYed58SgsytiiCUZs86f71E6kNreCkjrYB
5jq3TDm/k626I4z0qb+b2DxfBvZnm+Bk9P9t1NLEUMMsnyGkUWdgOc+8arAgr21QskLQks81ihgH
80u/A2xM7J4qi5REZpMWUAKSC8s8m6sChWVsz1bZlvdPomv/kq/zzzhUz+W6WmqqzcdRLuKWYz/m
xEUNJwxhbmcmz/z9hehkmDiG9TzT3MvBuOQJcOoTFqTpnmgQLTQW+PsR5e0OQe2RB8uvE5jbSNSK
A5MU3i2NZivjpTsxb+c9KIvjTSlw4BDB4Gg/T5wGF/MA4Oh83e6fhlVEQo+vAPJNJvLOc56mFmVu
dneufdipfgPefYXAZcF0Hw23vMLVyed57118orIgh1Gvb7WHe3t+TkobQKItoFImz2t1rRTzOn6R
hFcGNgK1wCyDSJRYurDDNIfPhSt+TtdGEmbbErthaDp2uecN9cyTg3ZTO/LIvh3N9HeUBrX3PBXR
zCb9ac5YZjuNDIgNRu6F6Q3cAk+GNXGQHXBzB86ewgdUUbFtlrNV2lt0W06xrKGKeeo825pzeV75
+hK3ivl1dSHb8/CAAIbF58Mt96ISGLl78Yt56cWilxWbatmd4rB4j0MGR2gTFZFJkCMNvqn48cwX
9txfDruxT596Kr7b0/Xt5qpRFcaBvquW5irxJ+DeMU3MYqzuA4qUc/Hh8NiXRcKyUNrCJ9AlMpjW
zb4po8L8DAKR0L0HD7s7wgRsIc2S4m1Ja3jmuMg56iqh3rbixVC5j6gqAUit6pV/iNty9YxatzyV
RGpPrwCpwxgGb7QEIjrlcYopi2UuyS1Av77EB/3OU4YgCF77SrOUVxxkhqiONxpx5sQrrAjU4qHB
NQdmd7LTHH3FuW6gw0ZFB3kpEMVIzqMK8qwMNNM7z/pLZzHugiL5wOaUmK6NOiGqmd3g2IYpoHId
7XJ8J30Wa2+LcRq7Bjbg0NDLNoOQdyJ9Wsp28v0sQXMvIS985ekWCARK5uUWtMq2RhWIX+7wk35c
Yuu26klLCevkRRbWMZ7+N9ryHdk0uRjU9T7LwE3I7mQ9JVxJ8ns85IV3Q3JqzWsRLEo+TloaFht8
UmwZKcgRRiDqdyacyseiGw+YckBKaDIH2AvotV0Vr0zJC9kZDPAVW/+GHMxnjrz44ecB4WZr7D1M
HLdBmb0bJRbxA97zvX8h54Run6k9Y1Kn3TZv/eJ5gCclWRH2QbftJUxsengp6KJizU/EZfquKcFj
WRIESrNNO+6iXoOL5BefMAx4P+E0HJ6H+l2bw6HK31GztlvpZMyzNbgwKCWtIoaj47zdzsJ+fzuM
gXFKJr2fjTky/E7cDTPnekotLYD8uFQLN15JQX2QzsquO9QHBvy05ndjO+THh7ppZ7u8Zuxk3YO8
wfyLjgGVZc1Yyn5uEieN7nPY/CNJIuPufkq3CZzHYqt+5YSULmcOBKpghitQEkitCyk9968y/cac
Hape1tvEy/3ihNVhQ8DOd8x75vgCRDoKbmVFiBrsKfZLL1/CSEf1UVWvj55gU+RpVgu/0n/m/h2s
b/B1kg7m8sbY0cmZG+3UHkx90RCBOYt/5LcL/ip2vSjWaBFcFGPIFezHJ27ijkkskoVO0Cm8xOk8
Y6Usx3l2Sg/Aw2qKgeZf/E6U3wwr/lNPaVhfEnsrGLKk61O99YvDSta2DIlIHGQ1pmgAcG8v4T2e
qE+opGj5EOv3KRwnU/MUXya1urzBYusrwhvCwcEu2km20sXW6d77D0Rh8WUXg6hm6Hzte7q8sCQw
VCBlFv3+eVLhINXtygOGZbc7aVfrCwoY7RUjA2tUXoyOBTrBT591tt+0LJ/yyAbpFAFZyuT1MQQa
5tfJlMzC4EaEl2CzJc9vwQP4E7mlDTICudqXKAjgNm+rIzTS0c3ZVgdP+QYpVXC5poAxp4qqfi1+
Hq8YzpPaBErMyvH5XCMEahBq35aAFN6oQT/nK5KtwDKPIYCh2RlFwcO4LNJ6WT0J18Nt/6neVrD5
LVSI5X1uEkcPAzjmszA5Xhvl8Taz0+rl2jAeOKizFxPzjswmgyyXzzfBEwruTgf6jQPAneFacSGi
DTo7gxDJhXBjGhQamn0xh6BU3xWe4gY0HDcHvQ4hC3bXfRwXpAwyFut/cJi7Nh84XAMMh10TtCft
SyO9qmqYTY8wWO/fCuSirJgh2r/7UgP0y/PDClOmFrGbGKHeJN1NSIyOqRGyxYXb4k6o3AFhoS15
+RwXXtFHCW3jzvVgeGBix+PpKsD/tuCD4n4LBNMVy0ckvAoh+1NJoJBMr2gToVwunyloqTfzec2b
cWVKyvOSv8S0/BvNfjThw5hKlNl6zbqBUBGHJSdxuZt8puzvZkBxLV1XPJawizA5tQdPpqC0xIVo
UY0c4vtSqL1YcMonBDOKCeGMCExgrixcmvDCiI1c0SkO3FbugXlQt1DGmS9WjxOqBsFNf9hCxMcH
PTALa9f4YvmTJWiItsaIrgkqK1GyceuSKd3kK20x+d2h9m+ZBz1a23iwszkxepeqC8Q8aGu/qKBP
HhoZlpKweUtQgxJ6mefArsw6cHujVxZxThEu+IuqoVy1h5b221C5/fFEQEJ4Z8G/qgsBPna3y/R1
Ip+JVWIdRl83V0nBULR1d1m01VHoX3toNwMVY49tYc+I4maKE6ca3S7h0NL8gUXrhT7h6aoUY3ig
onRP2RELBoluOoR3XbeGElnahRs3WYhF6+A7klJ7Z8wFtpnq35nYwQCF0W9fseSiUHcYMdzehjd4
5nmU+xDeSjh0wUw4do/5FInRHNIMZ/hjnn4xhyvb9/zhjuka9OtKfYQcZpbChvBmsupLWmSUy1o5
Ie8l/m1pGF5yQSLa++paIggLgyjghXPGYPwBb6BR/Edtx9hQ1JJI1+URk3yfdjtou8oFCZuXgELw
MMNGw1ERlnQsBUku4s6GKMnWsZSmOKgXJXTvvokwzK3Zry7PXft81bhJksePuclJTGugrZ4VSSa5
ZdfcRQ81jdgcenP+Szf+X7ynJJrr31tbDW0JtlOmakj8xz+X4vFRip3eGM99uaDj+Xq8zNC6abb6
xNzBmh3hXDzOyZa6jTz2VRYObmKreM/N7NsTjZQznstvhhYQdYfNn49MmZrq/7Ph+t9N4tcj+80W
66nX5TO9YcAp7kf8lB/cTY6SvIJiZ7qlUxbjCK3ZFOR4v9CVoEu+viWKNYPP6WJnuEneBn+YdLE0
4P54yt9hPTLH+lCFkJt53CdvGg8Nm8eJnEXCRJi1//kbqP8FNvjHucV19ddt7jnr0X0MCt+A8U3z
lWaHgUETZgY6cpntHUQZNzQdPDm6ADSy6Ji7yS8EaQDA67ySHHINGgIjzS/9/bIwf0r3hv7Vn5Jv
DYv7btPtri9w33sACCPEtjL/0dbJBpO5jXEWzsq5/tbAkxMrO427P383efKU+tPV+c1z6k4UQXZv
1OdeeThluotF0rBWkyMGCYr5W6lHSr6qqHiYtrafvdOuKPTtZF9ia2Kh8BmWYs/z641YT5n27F34
ElV8IFwSbW+EnzoGWwHxs6c/HzWOXf86bA2nLHxmJUVTFcH4Dcm5lKqZl1lr7rT3SrfEfVL7XHfA
UCHqXePbOLTfuT1GMAGBQmQ7lb7zAsOcdY5SJE6WT0cm9m3O5g3AE5urRnqjo7jWP8ga0nhtIKQG
3WlnEbTUYfTEEkLSN9uH8YODAcZRXagHbQr6YgmYsng6PaObL+5uDhjTaN5Dc3txqXbbOvXb5v0p
OUI7Jw60EQM+vKG48csWzye7eyPpZegcBH6xN1691pMOSIKIDrsxipWYJtuypyjMqh3m7Pd+p/2k
n1KyHjDPw8aunSc3hoiJLVf28JIlFtOqgiGmMx467LHoi+nTv9JP9Xz7wtZbxtcAF21HPVOTZMhH
cNa0J5IHlUrrp5eAgIPOyubPQMNwXmG0YrFcr5N3PEbiy1RaDKzs9/n4tBkEGq5y4NPGAgo9Hyzj
36iBjFy/my3QiPjCRtDtCW5GJknv6SKuYW7tYDLj1uvxB6dGT5xXtvJClXwo1WBg6EcaGCXiqTS3
aJNMtDJxfpx24jhDwhuxcuDCqFtYRB21NwL/RuSSX+Kumhy5eTBhzRBXbHWGxxwB3Ll8eBfSPEF7
VJtgpxZPIeQZuV29Ps/x4Etvt+tcCm8nDrukjtl2Z6LI8IuR34v34iCFBfF/uwdaBst4uakA+RZy
6YFHfT9gontW38cGYCoQoFQv81O7p0lDET77yK9283p/rXr38ghRhoirUfSkkNTAfoOXDQMepKK8
BfiLflBeaDc59LcYl5ur3Z4+Rd80vPTEgljGc9JpZsfZsk+C9KTprvGFNo3c9wEJK/SCJGD6RhQL
XxmX3mfMnkrcuy19IjWb2NxglsjPNJxuIOmGN5XWnzmMd6UxL3GEobCkBEX7NHVZPaAIRhIXjw5N
qWya1CpdXWeH4d0Y51qOvsydCe9k5NS74d3UnZSinDjlif9vCWZItDKys9qdhZ0fr+mVGaSKg9Nc
UfVb+IWUjx1xjKdOWHNIhvUxPoE9YMtyhG7ebp5gonb5rqH+1Wz9aHzG1vWO4IbCHlIzhnPB7AdZ
B1MpQrTbGt1Z1LwZ9JJVgFAZAp60IPzGNi+WcFZNtxI8EmHImEVBw1PGXXrWj7ePxOaLMoGDu1Qg
JXsnNoTPfNizwRbx3UKCVloYdeQevanK6TFdXCouALyrLg3hOgmAaE627/HEtwU6i8wfcZjlQr5B
sLkteXMCTs/mUTx26DUxeZ4h2MV13pEf6xJ/YJamJmCknElul45YKG8zAi6RXtRwep0Hh9fb43Xf
7GOXDhEpnmos1NGPXWomqAMFOhgPR6T2O+lOWvpGVlvXh6mxIL7LzmhDtJjxM7sIUsHH4BPKjDjO
UUS3ThjlU4shPg+I4COGmXyQDurX6Mw22l+2FBHfwn+tzpgZigDtMmMAiZKE3//SFz4uT6aMZpPu
RexjIZtKTnKxYziQL9KBe2K0qmO3kNeztRb10bVyHq912IY4ow7OI5zcR6+eslWdq6sTPfklzTbN
kUTNrVG5OhUYe6vT7DAO92O/nP4cHlA/c6sPea/49Gw0VsNCdkpAEsmCIkG+merpazoboMvUVXz9
UxB9RMJ7fNHc2uOufxU/67C3QcyCbEeEToTbAxZU8uzhoDVNr8HYfI2AwskHKlt5jSVukSwTJE5+
F8buw6P43GZBH9xtjEYQD/nSkrTVkARgJw/xnui3zQ+I/A8+E97wCdbsSFG+QbTKb7d9REuJQK+a
c0pC5GUhYnWIQOv7D+YJ28ucw5nnob4YoG3bBAIPnqkzznObIygDQJtTfbwiVGfbom3VF+2nEmH5
zTQSXoctQpT8SBeo2VtQ2pv7XFyPCvlshKJhJP5ad0QD4EdmXVfZDmKBR+tqhNP36F28j3wpunJV
WGvtmhF9PglAy1D0/jMMiNKQkUCUBeYrE2TisrkakeQPznVVrPIQh+dqRRcdydbDwfCBtoMw5+5h
6esba3nnZDv9M4V+Gpb71Mbk6EVBE2XpmMQcnw5xxZgzg+lFvAnr+TF/YdfFDSZxni9qQMeZv5pm
cPvKKRitCU+WdzjoAcx3z8Wo7StMYwglAO7+HiA/kIMR3UGOuMIVwgumCIAIIdNGO6esi4qd6NxJ
3mCHnF9cDtdJkb/z+bYKY2iZbPU5es5IXsCsnCo8AOHH/uo/g8JPouYdNJOtsPe7L3ZgfyIGL++H
WJ6X8ChAhmc7VK7gqFb1jnXCnl+9lev6DDBd+eIcTgodAU06LVVOI+hmh+Zb2QiFC5SP/wk8Sg4z
dnQaWcEFUACvzWmqXJ0u30M7tQK5DgrCvA5sCnB4QItxDzD45BmcDBsjYp3oym/evN1fvukA6ofX
8RPsSs7MDrQNWeourZ+GDRAwCJA8hJ0GRSVKdGA6G7SfNh09r3qW75t6T4lebC/fOgsL0kdaiBtt
PCuoOx4MhWWLHWpCMW40lKfqvQoyt+O1dWgkgbzDAOV5wp7IRbKeLHA8YJbxBAOF5k4j+w5Dbzrx
fPNWXWNCLKLAu1E9O1VEM3+gTVYmIqi9w+a8OKAuODcwc1hAmQug2WqVEFo6wY2X/Jg+gGMwzlFk
t3zu8Mj6IUoL7xVJJENuWT8AR9hzi62RHglhawzUxKPFRRBwfDwDPdEA4nbF5Q+TxI3f8BdyQVNw
j0rPXMrxS+oxs16zwVHpe8+InRlrgafmDAJ6nBU1SN26l9f8OG7KjxSus1XOu58Et56Zh+pfFVwV
fuPd1fZY9SULio0fXP7ub+ACwgZtPHvMdW2CqvtYbP60s43BDKcJkdE6dwfQ16FH8iuvWLau5BHb
tq/8CWYZXIx1FlBk7RvVzd0RbdkdncFHuC4tHpHpTg6bHLBGC7N5oEeziMByIJJ5yI1vR+EFzy6r
d/IAf8HGI2nYBpKyCq888CqL5EyLu/k/jRmzHbd4A/KNjfPkde32NyCWEA83AJ0Mnz5L8BjUfY8v
Eqw+Xq269DsydJ1rsbtqIWBQdQuzhy8u2x1WmT5EGIaDHkAyXxnZ0gFgTyu95q3Bb4gVY1keHlIk
I8sJtIePkJALTAzmhk1a/Uk2Y5h9tY3bopzF1wqrIdQ1X7mVRo/alT8IloVzfUXeacef15fiE9D9
CEKo/jxW7UqZzxzdYRFdpnMEpc7oIAmDm2HjOGCZ7+WHHpXswk6zL+6W4QHwYFlDNVV5wL48+Yhk
7Jac0Xhn+pKTR88DHlXYOpFehUachnd+CZUAx1BoKjb25o1nYI+wwP5ikbvZ+r4fPm525kDCdVVf
dulCBitonGYBoOmgG+O0aKfkE02rlbrpN/jMZcEEwK4Z53IWMUixrmHl3A4SZOT9hObDm0Pg9V3u
tDms8Teg8vE04lBuG6d2pc1xv6tHX0ePyvj51HgzR9txN+DN4N12iFExB9rgvbgxgmZ/fak8sDQ7
XmqHjEVhJwQJwBA0Q9pXNw0nJ07qKgSDl3MjAIYPS8RpEF7rrXjolqajvqi0kFz32EGwV6+wd48Y
irgPLEK/qzWWTi5DoCBbp9F0FniB05+y9bDKI4O5MyXWjV1R2V3Oj8M9RP3+bYbXKF5pbrtssR9G
Dbg3ZSzViBXgGMwHpwiRLNSktPCxlJvwJkjqO0Q1N43AKvs6v0ec4eexdPMtwDzKBSf5rAyOuPST
ox62y5JFr3WuL/e1NCea/dQt24O66ZbMqA+3w0Q8vbizPuDF4lu11oLcbc5MuRUWIrs7AMujqF+2
y3wFyW/0az5Ce8/2XYQ+gXviDayCIrNdKnOM6PGVM0lvwxoC3wuHzzvhhUNpKM3m6eTsxSwkvBNG
y6i3tYzzbDMLUIzy+vJ7nKEXp7DmycpYidn9sLjQsEd1a5TJOGQCoZ+5cbldh492y/TEFj/bCOsJ
Hz08G/Nl3S2N2Rzgbwtd9ynMn/fln7t18Z+xMBMCRDkoYWWjyzA8iAH/ZzmIZYcsjU2e7jsH31Gv
dHr3FqJxXyqsENO9MK0/UpD/zf9d/ze4wQcb+HaD7kEKkn6rQ0WlyWvUguauc2Z7efB0CBeTHz5s
TbtddGHJPWWs+i3/iwRU28ZLYXs9ar7yntA0HS4fukWx9zJ4aahNbhsuylxcSO9TOSb4zcdIYgs+
a++Ym5IN65KS52FRHIIMOuSpvaZAmnVKJIWlfuLphzmUi4e3q5IZ+KNv7oCD1GsSFdOdne+Yh7QH
kcDdbPdH5BdHLVLX6qu0bUN9/Ry9jFKFapFtNHYrhhrwHRj2vD5GzzBP/BJ4AgvVtnNuKKeIkejC
6w+HfKlAQJV3xccT6B4lK+JemR8hZN7LmIe8Pl41XwzvLinoO8mXw2xFYcQ+OFtoI6ZohKJYZgAU
HH8g/zh2I5wSJ+2guTxfOVeU6h9YUlFY680a/wjQEUr4F0p92SSyjjpfsJO5EaF38sD7Hd2T7NtC
ZbJrP0OcHefyLGovbzcVKyAoOfeVYD9eue9r9FAWkwb3wl/yrV1sIoQDhrWOYl+3OID81BtGKcVO
ji1Kne5F+ECbreFXsuqPApaUtKJOa1CR4QYHzr6DwruXAyLqbq7JiDjDXdMqGJ1FI3wZr3aeYB+X
h6PSC5LQHAKDPMLe71mZPsEna+f2xfxHffgUoNct+Z7XblXCjQAqf4/ZC578+TNsonYDnJJomJZY
BbUAXh3QQzpS5l1wHopehHWvFDpqcF8irUfApQNKLLO5REH+gyX4u+rdFgq0Fa/+qqhVOGHYrGGv
u1wDbaGn8QwDB2eaZls45F/CsqOj0j6q7QXuyiNEAfdWOti6uNJBp+AurHO64Wx930J4z87txAz4
2OL1vpKD821B5O87bEOGTTZN1S0ULQxCTsCPsPH3ooPJrE8D4BYT7QLWAdRAvC4t/QxKhY0u1SjY
FIMZJOABC5erRPhYuFBCIgT60BOqpRrkXPD8hVbEhwvu8JmKXbhU3FbKxOYCDaI943xKeVxCVqCO
v38w1DijZCw/KbwHXo5R7Dv6sGFZfiaugd7XAiJFFnoAvmr82zxz1UUJEQXU6WSWrxW0HgS77LUP
d+J+dMTnITW2Buw4RoYxa+0R6OIBxu4wDZNYp5v4+8lSFJMYfGrvHlLKmpgZ3cN6I4VKr3fzGnN7
EkMLCwKBETYPV23d4dRdfKre2Sp+oShNWxepL25N8RcQzwNGMlBCi53THEY7SZDW2L6ThkjNi+Lq
2TipFsV9ZH7EDBJ6y1gIWFgvigV1JKnI69xAa4Oqr98/ENzg9l6vIWVKMvkq2G1fGOB9l82c4qXu
D8IsSrplWYSl5sWpm72JFE0gUYvZTw66t2KbLglEEteESLa6rcSWfLhs1B9S01tbPSJe4t+yy+Zj
2uY3lRMj+29N8y+YqJRuAbBOrOJIvQiciMN2Ky8FuCRIoYU9ZpgdSyjPTDsvqE2vgFI7TLEUFUmI
XcR+Vi2ejMKe1k0HmrGhJ8TweSEb2wj554BE+Q5bPK90u+8xVCigE3WhqMeZtLz0r/LzIPHWwJAE
xbuTx4TmPpGLxYwb3cJJ1tBnVo9v4lKebukawC5SAKFAwZ/cSV3TybegQl5u5W5JmXxfNA4XHyNH
O3mr3TyavWDD49QrpM0O7pT7dqucxSVlEvSD1JLmiEQdPA3mWIxazUvjVHsDBAv6Q0QSnkuRElKn
Wx21El6i7g/32YKL66V+4hletjeC6cet/UEyDGCRNXPSZccW00WSBxxJzwJ7rnDgvEAOd+/oMARW
MjtxpNX2UK/oIB0mHn3QvHCAXu2Lb3AnTlhNUf/p4WHwsz07O6+HeLCR4C7MFtUGrwy+OoTpiKLK
SRxK3Kg/zbAs4lAlr6POkmE/rDEwKgfbmKfv5nHi5rX280ABuOppdhxlUXjaLt2qb90yPiX7zs+X
UnDzedFwYcoS7yhXKBR1lfODAa+XulNdkft72e2IvmG2ONuAf9W2yil6Ljnh3nMNSuNjUt35OCfH
J6rEjjq5cO5kk1uMxBK+JN36uT3M7mtYcThWcV5zP91qZNI4+UKf/ngtzOFEaHVYpRMzYiftKsrd
tRoij1ofL+t+ruJTblXrHEd5m8EA3rOr2Yb5nT3Nf9Uw3mWwOELV+XOFY0r/BfDSFJLvTI0YENmc
KqBfAC9Cx3Wpb2fJPjeRbjhQyRNE65I/K99j1reSluS2RKN6u88vKhnDu7FgLN0HuCeJKisT60wy
RGWxhD7e1It63rnEJJkHfan66U5ZEyz85FHBE4lnjGQyNv7miwF0ETWyjUbgDW0JCghL9rkZJAtX
lqcY1fV8CiTGgYC4IxRX6CUO6ZMV4GOUF+XA7Mp6fjy22D2pEupZhFGO2WMaATdggej0Ab+lx4Tp
BpDuxh0GttnmRhUp48Qe1WwYNRnqeAkRZSyQo+p1FTvezE+Uv5Rx8r/QRA15lSxQPDLQlzCW+efJ
xbIqJflYSff3aPgsapfNr9khXVjKVM7fmrEgOaJlQvECWPqervRIwrzIGr6xSLxN/W3FGrDDoM7u
7HG6l8DQCK4I/nwLSNJ0GP+YpP12mL9N0uqmJFMKv+a9pKAQei37vWKsHhCLyj2OcxR7k4OjM9x9
7KYsJP/d4hbe1gQmqIsbemOmzfXnHaOaV3xgSG5iclJcdtARuU1umScC3uBkCZeE2mxbVSwyypwW
7cZCSNMh8fRj8v5R76rMfRrOzLBRlo6p02xqV5knggOJqY0gj078q8bDWe9mOGPYRvFpkOf3zFGf
GNcyUOdjiHXyEHJbwtWFc4ckSRdexAETQvvOxVewfp5GGK680nlTRExkVDP9zycyhp2guiyHL1GB
yfvYXIYpdcZrRnwsLrzTW9NgFWVrNDW28QZhUy2Wz+C6Je7OeLqksWUral1x4uhQLOL6bkDD0P1q
fOti79oD4tHgZc8DESa1sUx0q79aMkq4ZNNUvY2QCLdeBO2pGciL3pdPyu3uJtvimwKgCwhPbLGf
giN6gQHJnc5gJ5RX5Rz24ICNhJdg5qMFBT6F+Ek3xyK8LhjhKkxxS0cG5MH48xkWGHaigO3Z+lBw
W5wqNK32DD6gvIhn5CNbCeUhJlGp35mvpEui5ZCq7e27LTivF6vRln0s2WPK3ODOMBVHMskTVAIr
ev8JIK8CVHTpd0d/koCuTS1rwgRl2KYsqcyE2kXx/BTmzb4nYjylRr/hKncGzG+Q3d2pOoiLeKbH
a1So0Z9vcaKQ/nKL/7bM4UAxylX3JJKaxhwEthHCKeFC7x42OWxWV1NRIB9Oip908DotVK+cdYZu
LcNgsRihLdF3xMznjMRrM0b2EHY06vj7sCVn2TPwjJdSXF51yNc5prEoxfF4AsJhqcJvB7Urzja3
oCM7TYkPBWz92tw8YweDNNxsChunsNHDUhgRb+VUPbRHD6PsPnbYX5jEk0bZO7BP1vV3R7XZ/Ce5
yEMOJt/WRusjC23u3gx8SPYlNcrQb9UBbir4XK6xRGA/KzYlNSW7bfHVG1biiZiTQa29+lcC7dqX
Tlim4rbJ54K8MoYozleIVfDTAqGAR+Y/PPm12nWiNTaM+Aii82YurCmQusKMmPoDnCrHK/E+G1oO
LAh6hjqjo1DQ9i48adPGXuXnoi40oIgy5JR2Qyip6xo3TgxfgRc5u9Vz13FjwIixZpf3saKEsAbz
aGhbMZ936dcj/8SjwdZvQB20di3eq7fx1YBxlR7/crdMzfW/10M08RJNvyj/LrYAXNXqigQnhjKp
Yt9AE7PAOMJndVGEUbrFtyiDfgkZrI1QAekPV/768yFI/33n+L9DmLbtX7blktB7XIM4hDJbVJWD
zIiet4Uc2WBYBgWpt3HxKwX6vzjEq4MgCiIckyMY7gx0qNoARiGD/9tOMT0lfzoxv1F1YsHISSwU
0/3VpV/WUMt3m6sSMTW2n4jUdBerE9ZDI+qlowGEc2M8OeuPJrBkT5tGmgzh0lRNoPSiuEgRmkp/
O8S/XbvpxP5y4rRLToBgx4nrmy/z6sI6oP85EQLz3dfeTTg/lDVwOOY6RpBS734iJ8w/kwhbEcpv
R3BEJaIVUUIl9cRspRrff76w6r8vrCjqKINUTVM0lGG/ncJZptxjDUej/c0rAKg7hzss4Zm6KYgE
7ZmwUmwUKS4mJatiWfZkz5AyH3Rvk/0m4CvndM6U+zMG2H4djtoLM3SGGDHPEJNhsHd4AhANwU4f
lkLfY5BE3n2lmJHzKDM/bTC38+/Y2JzpQJaMakEV/4ZeidK/ikrkyzp0Lr4gzi2aNMXF/XIRMiGV
4/4q0poAT10XCrhQZxFX+59JWhZgU52HiBr47fX8eNP3cCwcfvhwIdeSxOHFI3DolnkZlpXSkf8b
yV6ZmmJ2SPmByYPVhf379Ru+DxUrmhggC+y/guajPw4vBHxnOmIgIotbbFIgoFSLXDuoV1/nUQaZ
IE5oz156BX55U8v1HRhFDczOT/QNIxi1ca5gru1JNjwpCe7wFH7618GlSyI5ylyINFlVuunKo5qc
JKRV3ZWpYgqzFLsefS/E/iN51eufyzA3zLXSBaRPllAlZWGLxtTq3vMV6tN57l/GUGN3kE8Sh2ha
OpUMLdsh3QJOk2o8tSwrY4fTVWf/+Sb8N6z52/X5bXUxy/Rm6hXXp7cBzCo6PchfT/QNGFVSq8FJ
pGfJ2aZsIYjdP3/4X2+O356ADDf+ZpbJxf4pQtdwc04JKoyBsSVjN1ospzvdLEZJiXauwm5CBHKX
gQbwO/FTuvOXo/lnciEI72+n4rf14iE/bkVtCDyPkKPBzrLJhBIH9F5BvQLx5gYkOgIrYh3qKPdp
x3N0dOMEOTe4bFh/Ppr/vjr88uD81jAod5Kv60Yq9kwkBIKWO48FH1bA7BNccPaqHMlFStfAVnOm
nEa2Ye7ZnYQNHmHToIVByP+Qdl67jWtZGn4iAczhVkzKtiTnG8J2lUkxUwwi+fTzsQYz5aI9FtAD
nG406jSKFPfea6/wh+diUUU24qDoPM7Id0UIU+S81VMejnSM3NYYw+xpzY/TCvKfDTS+C9VPRIPC
UzDcHcGMi7NmZdT54pV9p3wtNP6NC5NCoy/EbMgLlY+NRvUz2TIglF/0VUiXTzQJ4TztadjRsVJ+
o9ooDWSG8Bvx8EI02w3u0Z8Hw2BYsM2Nu4bGSIc5LY1eWkoWNT4JNmAW+bV4NQGfkUeZz+UjXMla
vrJMf9r+/96D//6OSTY56EZo+gVb+OyiLzFatbFxDnTLkYkgql8A8NAXNtfVMG/wypqf4FDRtbgB
cETGHSgWRB6NIQZUIDpJj6ij7ugScewRQbjcgA2tKWlQ+cBk+mzRJrGbK79g4i//dduPoNxPEboe
lIvWI6x2hK8O+mZlurJvI0pY4fCwbteqA2fnNVxzmzOegR4uX+b65ufNLo5R5stX1GVBEFQSHeDd
/75DlwaYqfltfKw+6mW+P/2WfoXh+J0AY/ULlM9/ft73gefT8ya7T49NDTNNnseex31+Ea/MY/AA
kuV2BFOk90OK0oLVvCMVKTrCogbUxyHJr7zGyDP+8WdPNk8EvxdRVFjqwUP6wMhCvGGCzLS2fq/o
IB+lHSq0sBzcEdqPWNxbZmsvwxNU2mW/FRfRUbv1wR92G1rUdruAwbKSV9nDrHb7dlEFKwpEekbv
mGxWGyyQeqffVL+iPYo6wh+EsYCY8U3zGLz9/HWNr7khZ+LT153sqDYXonOBYgQ/ixFU7u9auDHY
Jz7Fr7BezgkdpJGunBpWTJdzBToQpQP+TUcLhjV/xuFDMZ0uxRXauRi3GV6BIz5jST2mnX6r9Vrz
YZSgoLiGV8Lo8IkImD2WF3jKc7ZNDVQGLASa/ePZemJeLbSwtcrn9h6BU8i4JrRCyyT+WRUwA8hL
1THUHlPJEmjCgR3B5LlFRcmNBbcSHhVzSVk3PPRPFEgpoFBrvBJxO21cfSPtSx3z6StnUv42On76
gpOZH/4sSmC2aXKMmdClXoH5EbSCc3/M+rVugiO14KD4VgEs+Rd0wgxMM+MD/TmuR+DGUOC3ueBf
IklTveOlhCXLJfRorAtMk4iO0HDyRXly/fP6Itz/vPrKt9fo33c3JxlfcS6NmYHC9hF8uUqdCHJ6
p4Zwi/z7GcUrE6cRe1QDsso24+3uKDWyIF4iwplYRjFYOJcJ5+8AHIh/pB2I6MlOAW0pkymVGPKM
nnnumY56NUdzxfZD9+cfIH6BZY95wKcfMJn0ysbFN1qN7RstYV7DyeXiDzbjWxVeKjpXnnZlqf90
ZT+F33PSdIph8rmGswOoEESgdVppS/0etsOwm20HRwZpfy0xN75dJkMUxpwc7LkgT2KPfhLkc1NS
fUT5XWLCYd6A5OubEYDk2LoCxq5e+Wi+vRrxin6fCYuTacgxkjfMbf38QaxHYDqwwNOrdH4/jcho
IOCqWxQ3NWQBA0MyS8T7w2HmmNwxFPMCWN20izaIZKFStwi4Gu+iaIf+pyfbOb4aK0F0yft2xTLb
QGZxAHhnY09RrGCdb8XCPqMCY8guKX6565YpUgVgtpNj/Vbh7r4a6eHZzextWCY35ho1FHMtPgZ7
4xY7ui3kZhfpqLfLrrgZkWLgnC+yJ7yK0SHH4MMutw1IzGjTXdDMn3dI4odW4EjIUY+y7yOMylj2
L+3mBHKwscLtbOmvC9AH6Zuyk5gwovRkBfvTPSyQDHpVbosLIGv9Pdg9HMvu41WhbrJbeXHy/Ofh
UX+UTCt6N1bhs/ba3oGWh3+Ppo26gQP/WOGJd3vZgilLLYBrnvlWHwGiX+5Pq5GVjokgmm7FXbww
9DXSj+OINpC2MwmLHy5ooCEMCq10/JMRaNhsTwvGkOV9ESGiPRfX1R4kHWjtW5VM/412pVXGnv4m
3DOnXY0Xi7wJuIeetdU4vCb+tk85fGkc0Y4ZFSq2dLfgH+PXIsXacV490B7NSa1ce7ap7a05Z6AG
imwjWCDZLXoAuCi1Y+ZqokNQYmdCkfPWHCQcPd380OwYETrNodxdSqvPnMtOXQ/r3hmvBDJwoJRB
7VavFyby4m3ybMob+A4jBEM0vXGMTk7Y9UcQsUnqhue7wlziCoyg01yJlwJIkrLHFPcJjqZDFQy5
a+4v09dywMlyramuJCzQPhDuATMy5bnLbsGDr5Fwk1jLeMWEVg4xiSR7O1mKBTAHHu89GDWHF+WC
nncLJLRQoFuhexCvpMvIBl8LS/nQeGAaQUGQvoprPiusnsXpgT43eAnAm7FT/e4eAd/ulWf9ReOa
wYWbESdtB1m3kOMxaxfB+VjfwBuEiFWDBI5cfdduwG6o77ayr99RDoto/bzPwF7BHN4yU1LvkOW5
VV63BaCQFmDE8vRKBEYWZLRZYYQmLe7vx6liHdjIXsEK6/czDKLmwUKjH0POvBUfALrdkXZjK4sU
v/Z0JsgSFLJ7ZZ0/xy62AE5H51hxyg9EKsJN163AZTEbFy1lMVtSUxSAsujv2g2OaHjNunHNGBIW
clYcEoTd5l0HXWhmV2st3aP3+miOrVUbf1jqKovbCbT36ab+zTQxfc+q3zIuTCFER4BY9QsAPFCW
KuN0eS4nq7RatqqbZSiFbaqlsgYcBk56pEzGdJluFeT1mUj0CxoMFOf+K1S4RJrPwH9UUD5wNrWr
17a8qS9P2XMIG2V7ebiYFh0+j7n+Nt0buCfjIqjhjeW1SwgkEVx+B5QKApGlfTlEmmfcqosW0MGZ
m5VDA14OIeFi1SHPVSwCExOxebDnz4KXy8VpJDen5QBH2etPsTNKXNDUOWEjDswEB622OsrRTUts
iIvXMwejIJzyd+FhC1Jqnn2wxWY7RATmSAQMuPi6zDIYvSF2+uK7s217wYPklvlKGhwMDCdUsJoU
FydUWWEqYB3F2HWf3/n6m49PMS1gvLB3Z5rIt7T4A/LEdHYvAc0bGPADxoDGKlSUZ8DsCv94GjKn
QZAPgQZLc2sRuv68pcPY+6/67FYHh/CkHkQPtN0jDXzfROgWEqqjRnR5Sc04SYApsUldiRptZ+NN
TR36ImWLtSszxmI3JMjBIOGzNVW0MvigjjZ2XebNWxjb+JFH8GZY+Jskf4QpkN+CfJDA1tzmsPft
IfcEDKv7alvvZx/0igHsjzjWUU1gVhCOqOQbfHeB1sxe9Q9zL3symEQwwNgvvVfGwtzJHkBGQFWo
Y1FTBnsEDG6VXyYAipvCMT3UFO2LaNVUaufBgf+CKao182i+2ZdFTHGw8f3FWN21q9YhvrrZvYop
E5O7Y3hvwHx7S1bAGEaj+GEtdMYie8Ca91ZuNjwUHzROhWgxYw0rRgngUOhJ4muAt6XGX7JlrJm8
IO3fvJ3BBx2jlZQvoKXRqLKrhZRgi06Epz0SsJssCmEG8f4uw4A3ZWi2bvEalnAWXcDOoGUFeQQx
zdP7CXp9yyjax2Ebt6Tb6ihx/PZofQ1Mxl9P7/nNyYDTbQfioUvWDOD7N7n3BmCSqgc4ErFApcB2
HN1XOx3WgEpbjSYvK3bhhRTvYtpicyVf0r9LLz/nLZPiogxCsUm6hobVGUkJRi1W/8E1hPhhwuUk
jISxsluq4njY9J3xLMReuTVshBe3J48pwyjUUqyjG6BbsZ3/9k5MJC626KSMvfmfyZtwAz2qVtwq
pF6K1mig3F2OVOOxPGeMj60vFQSTbuAD++pGZkei5RAcUTSoQR/XNlhF7WCc6TqMRUJ0rW8yVqbT
Svnzz59UBl2AxU2Dr97xzEgHwaOP9JVgpuwBxiUUew5x8V3CAoDMCfkWSBBooijP/bvv5ltQyOQT
/uJijrG9fDpfbGTg3G4luIwHfyMPsaSksoDOUl/EdrJVf/2c7H7bLfn09n+S0k/JbpGe49A36/jI
hXR6ZcFo4Z4OQMOoZxgUJR7ot/YmBT4E6NNwi0W8wR63fUP65hJ5aeRJN8bx9Cu4YGEyT16gJqmI
xgPUBz2qr7g8aAA5sZu3bv+W1leqsm/LdaS/cKuRJJ2MekzlP709WuRtWM5KuhSO4Q10ZDIU36xm
32bzYWR1mBL4vstv6MpndKUBdbwAbbDYdZgSWTCeAIMw+BZu4R8SRDC6uthAnmEHAuqEvkZPGAEu
L8A07ZlpOECasfdMZgucZ8HluTr/ZvBNFwv+uX/eXATrRDpH8+Lx51X6vmn/+YdO2iNxKZj5LDjH
xxP9D0yhln62gwUVf/BfnX151d+MHAVWuLbzUzkfgAKjZyTBcvmTxJaB1RxQZs7QrISVOGzSA9cp
oyhgxfR5xwaLp3O/mrnNHGNWI6QBxYHIOK9+D+r9hU+xTt7lx/Ie2gYyYHb4UDsnIADMUtmynUOP
eEHZraOnipC6Vdmgj3bJIb5jdJru8Hhxh8XMwVvULl6Fp9IO7oyncYsj2h7b5m1+Cy1CcrLmhjuG
TyznVtSDMcilefvQvYZcDcSQbCvgztrYuYnmsgPWCQSGAXZqYCbslvwVQIKQ/YKJ1gIxF+by8udV
0L4rDD8vwqRAO6eRlgx9ER/1o7YifQkT8AzzSsGRdS6Ap2Vwtgg1R3jQXdLgxaipVO5bBr+EqhV6
sNgovoyto3jvP5/fSC4UBC0s4dn/5buJb4n70l/Br4zpBgPWbz/qB/GMsxEjI8TxpY2wLmYLjSUi
iszWjTGHnjJ79g+GpW1B2OLp+h8dL0mhGhVpfH2Zh5WCOlOaPo+ByKjY54CTeDgNTBHdkuoxWQ6w
4XDHeBYe2uf4QWES9DDckV5Fx5gtgM6tq+9ne5iyNO9KlCmyW/ANafIiItEF/OhdgzM8bFvdzZ+Q
CD/DJ9HWwTHEJg8IBZ01+AKhWwHlwOhtU1Z4IiJhshCRAqEQvxIIv214Gp9+62TWgNkAwrrguo/a
NtvAgPW4pd4Ha3BSLo3Q+3krfdvu/Py0SeAKDb3EoIinMb0/29mtCeB0ZEKtURFD1kTfi9af9IZs
nMZKjWuiDWDu2lt8u6E//eZJVKnII4dm4C3O+D6DoHcFxR6JSfLC1OnytKsTl3Fjq6ux54sIXv4Y
Lf+0XekXXblG5XGy9O81CvZJRpZd0ZB0xFDw31BezZKiry+CCG3JAgzegDTqITRhEYjE/UvOfDFs
j0ryECGZQfIavZ+44l+AAJ3AOogkw/QRCUXiljwLuQdhUzMlSgaihGSpYPNzMLuaT1RsnZ/XUvya
APz75pOdE6mheglKUUSJIsHEDDEYN8KpBT0z3ZGpnRGBAwmbX1zae1e+miZd+WqTfRRLs1It6l48
VqclxnbcYRt5ZE6rJBvmAgBLFbix5I1gcqcwXahROTaYrKmAgIfFhUhjqbe01NU1YjbtkexOwh+B
0RNESFdRGclugftWGyhqBlxiEuRw2RubM3lpKT02p5dTs62YDSdPfbBqchc0pwWZJORKKLiFdQMd
GEinZQyAkOpVPJQC7h6QdP6jRcBaQ1BNA1mNSYuQz2/gB1PyIRwKbjoB/QgD8wc6AootuPwQ7abu
FhWZJPm6ce3x4xp/3b1/Hz+u06dEJJ2BXGy7izgObR0dQ2tpnq861Ka58iDNZaOmGGDWK8svjTfO
T4+dHJo0jAT9lHXisbYZU9+VB8SgcrSiHfUxvkcZ0TK9blfDRXjRvcGh+dTBzLeCt9Fmc0EWk9wr
uysLce2VJqehTZQyr1S+hHpM7uAQVHPtlSQDYJSJDCgQHXFEbpd4S5K1A++78kmU70/E35WYnAgj
yCpfwgiMXnHh46nGLA+MPeqqMLcdPo9AHtdSgdonnF6dGDYTSuksEmM04PWoDXWg9K1yKdLozGz6
GXW+lhQnr5yRVKSzu3HRXGv6XjHvWhCs6TJXuR23TeldAxp9MwgcI8vf3zKJz5k59LiIDCxvLXma
pyMgPcfBo7cxf2YsY2IFvpHMuaiPIoWJq7gRGnYoz11Z0u8D3N/XGJf80+Y+zQSlaHyWFP9Deq10
augZ+TbIzCZywJjuRionBWrGAH6wkVL/fz5/UmBmZZyI6ZldboCobDy6m5dd6dHr9HB4izDC0RfG
XH2IVmfiz/OVh1/bz5PyTgnx2WqVQgRvlrN57dg58QKd2eDbTQ0784ZtJ61D4Ab+yUXQiwr7mlLQ
H0jOD8f8TwX+aQHONWr6zYl9oOueDNQB+DQaESjqL+jpbJr9WKzlYA6wsMGRz/gDhBiZlVc+xddC
n+3INtANVRJGdeV/90Hc4x0h9xFHe07nbEcHfYGIjZPf6FcybfHbcPrpSZONr3eZludhKB47RJDB
vmRe9lx5I/LqpB30s8upBUN3DW8ifp3+/vsDJxsdt7FS6QxfOMJ/s2W49cMFnJL8GLd7mW/ttYcT
9Ics+BXoQI7ps7jXvvE3ieG/rzDZ62JzMlr1HIwRHYjoeYntD60i5Ny4uilNe8DSaMtyyXYPI4ND
1Dd1sASOT38h1jCnf/95zb/fep9WYrL9tTyVVYz8BBLVYGHSybKM9G0UoAHQcU6emnZfQ66zaK8p
tM1Cp4kRFVyMOzTUFj+/yzcAnH++zfQYyM2gIuJOsqNr913tmQzhZavRXQUSz5mChPqDMUyMSM0J
6T9XDz3tNxaFZveRM5tKPL9h/G6L+YLpNAI6/p1yF2+iZOUr77OX8K0AXxMg7owfAUU20nrzbjfa
5/gejkf6Pv2lwKdGiyXD86ywa+XRKBHxX9FZAqSTlt7Pv1aSv7vb/355fZLRCKlcdn41fnlzJYz6
H3lmZ6g0JFihoZ6NVudsoTauLztN72IvNHa30DBodmiAVRgNjkoc16Da195pkuYkZgD2tSQCYASF
N7xzUXfIPZb2iDZGY7VeB/i1XPkQ3zR5/l328aU+R7/cF33zwofAB7mixa0YdGASOKLxIn1om1Vz
2ks5BFhEONRdSt8i7UY5i/Y2UG9rGoeO/AFxvVhiOUFLDQ3aDxHrvdQWURvCLIxZJKp2TvWccJHS
onMEG5yD16xKN+mdDgnxalWzHwLrSMZSez3+w47i5tqS7sWV3/p/HDdDEhXFHGfAk9866I2IoD0R
KEJVwb50TKdgAXLOF+fFiRFf8yTHSzPGwGrNZIolj17otDVXTprxbRIFxfl/XmOSxIlZJMf+mU+u
1qNkSwlVwUJABcFyHonAIdh8x+hBvI7uWLYET3Fe6TQkVFc5U/wgElOTeypjySBKjg9M/vIRUUan
+5PuEtLo74jWTPbOHF5ojXbNFHLR076l+j1ZkBL5iVArK3uAlchwa4cEy3jJBfcAaM922409biPw
4vwlxeRI2hrJhulJh92F7urQ0I6GDVd2WS6rm+GCEP7eHNkOs8NZfUwG+CqGdeW0jnfflyv60xeb
3o2JPHS0S4RjozJRPyGQAmZOvGPYPCCKBsM0Q+CZFq9/g3EPCRzRiZiCPtUayj59/A6m3DUgmTbe
Vz+91OQa7bty1p5rXkpYNa/G75JCzhKW7QcTcWgRxa3RbqpkAbE0fBtaTzEt5jLBfbCESmMycUHg
20L01UJWutfeGUOpAmwXFFsW3WtwF29ThzEy5ofMkX/xax67hfELsdJBvtMrvI0+tBpVDaifEscG
WgNmBr0OS1ywRhkc9FLr3+WZIQvUc9TX6M/fXVmT7/OVv7t4/DyfAkeCaZ4u5RymsSgbAA0JS4bh
Z3/JaJBhq9U6QXLPOuQdhwlbUWEBt6m1f36Lb/C8Y/j6+xaTGz07xzFJE28BdNrcoUn/a6idjPE3
wftQz53HhoIdMZXFLHOvPPrbTWlogihIAkDvqZzhJYnSU+Xz6L5zwrIAG7IKuBmc1MPHjfmUOupp
2Jobu0a3uZbKiNeePrkscPLoE33g6RgVzwKwATVMQgoYlG2s0kZjVjA9FZsCmvDg3n7+6fJXyBBf
/dNPnwTSNGhOkRDy8BrCeZ/hboBonBvSGlFcNKKI8snOv23RYjEcKVzAMwS6j46OvNHgZoX4asz5
JxBovdpyZ6G5KlRrZD+uRXxlTKC+nNFPLzoJtWoMW6kYN2nDhQ3Unpk2MLpQ5mwhteblu7BaBvm6
CLweOYR2zuA7A3/XtYjf9O99BLs2n/s+eWqV2B2y8ejXNBt5WJXBTpghhuxkgCe6BPvITTjAU1Hd
ixBaxvtIXIRyC+zHZK4JJi3BUTxbZkiGCD2U/OwubX/9vCrfn4VPP3YSJc9tJTGy4cciyhstOxJG
K7HT3zFXzLLW92Njqrdp4S1CtK2vhUPp2p6YhMNSVUu2xbgheyeOlznDNqfS3BPKIXjbM9Wi5WjV
KPSU+0S3R49PK8HG8X6cJxbaFYTt16veQMFONiXZGLvrX1xjukwpTnJeSgeYQxcLYgIaVOMMp0Eb
GfdShsrUmSbLRhOH2TW6XAgjywF63C5s62sH5g+35Z99OHmdyWnFq1bO4iGVDrXte8Vt5WmgvbG5
p8KV1rKyQ9bn2t7/2t8Yn6mYqoJPj6ZgxPNvgDb7mY71bigdomVya7zKjz74mTUyW534p8YZm+8+
Wk/3QEwYept2eLV5++X4TV5hEp3bsA79fHwFBU2PCClWdAMw52iXTC4Zwwxbcn8FNroP0hDQjTJH
Zv9a3fkVej++hCrhYmTSAJeUSbBSTvLJDGcNvHMSGDd/RerOEn4ThDyj3dKlQrYMGTQJJdoYrNlS
rmyJ7Fs5UoeJHFWjQUyVWV4f3ZaXlexFQC9OMK5dNX00DRzFlydbEh35JK5LBKqTVzU7aOmCCvNd
wGDsat7x/bp++j2TmKachjQozIt4aN1iCTItNywF7QlwGYh6uzqKHCMXeKCdgsYVOKR4DmBoee2z
yuN5/rKlP73GJNoUDf9nSR1EthetwLpYylgrZTuAN2eknzDmYWqrPYYgfTr+kw026c68Y+ZrYTKv
AClCcSF2jPjWt01LPbstsgF4eww3M6oHGbl9mvofEuAe3T80VTD/OVh+LQAnu2ISrhpJECJTbqUD
SrAKTp6eYNV3Yr8TpY2ukD1Y0ivWLUyHaDmZNssvM4TeD5d7MD65jDZYdaUs+Bq+J280Oa+JPvOT
2Yx1rW2yf1AOgy3dl6OcoUIh4IAwQoV15vngT94SMNJXvsjXScvk+ZPDqpx6+SyeOvGAqRtYR8WC
fGsFhjOuG6iqKHMGx1j3C/1ZEa4kFN+H60+badIIactMChLstw7wFoFKwIUAh7U8IQrb7VFXqWxf
pCAz1vDjMxQ85xiQeBhzXM3prmxqdQLm1oywUpKGXVE5s+5RDL1RuTECLTNDnuih4R3QJdB2oeNb
cn1NcutLSvfvAqiTnkSR5aXR4YPOwUbhqCnJ5PH0WqVWsva5p+CF0Qa4jrH52g+cPHdyOTVRmAwY
d4sHad8+MWiuDkhEygd9C+rOf2puR8TX1dtpjLo/hI8/tPVP5UM1ev4O44/FDQcMWj6PFxX+iQgb
yjSerQbVtmuNT33cwV+eaQq6rmvkr5IxCVlqF9ZR2bHLzo2lg2WOH2fxBjQNxlw3Myii+qZE3KG+
McGgitqKmAW3WN4iMfrR05UmgbqNVqAjEfX0wT7aWmgLtMu5Pj00XeeIaoWQ/T0M3xzmVO8Aq8N9
8wvU/ljbRxvMv3A5IF6jQGO4A0h3uowjrCKyhFV93qrglO4gxZo32BBQ2KkOgEUAd5IlA9Ej/kBd
o1J//DkSfp3pjMv/6atMIqEaGENbRXyV7Gkg7Amg0f01ij3jmyUWCcse+h31hJO/6BBMMQvBv/fs
iuCXN8gQnWs3oeYPt60LeSe7y4p5/oq3SjgiFZPXCke+D6QAxlef3f386n9OxE8LOgmZoZrrZVXI
4kFYyYgEg1pGJhAN4gSUC4A1+4QSYbTDZD3H+Nvt1AVo+rTdYKuM4oKbxyhGn4+EOmqTzhFfQ2ZU
iLW1tiIdYsz7qgcDAZZxpjZnKTtAWIgejQolwpMkHLJRlRDs1ccgrmN1AVmW8cA1lMj3maM5Wimq
piZr06Agp0BH0kwRDyYs85sRBjMqcAEtR8ffqREHunqxf0nk/+yHv0+chANV7sRUOiXjzdhf8JbH
j36Oia0rvI40bJQfZlU3V2aQhji0l21E1Ym2aPlU+Vs8YpIlzgJ6cISqAyjHbBdadCcOT12wSkE3
pdvrvPcvjYjJ+07yu9ELoW2yXuR94SPiexVtDDR3q9FgDVkxEcNjNG/mApWniwT5OEc7XucV/pmB
f92Lfz/bJC3rMdQ9pTp7EZ5XseyR7xnmKv5hXltpUKZAGR96vHHmDHVQd4nX5QCGXibQd+jcEmD1
lRjdpPGuFh2Tps8WC4oagNLSmANpRSGS2Yj+60zMsQDF044Xj6cjAl7B2TY9FEDpmxIoipyAdblD
/0DATgXVAZxPZig1MTeci/cx0CKE2A9KdqV1/XVUPlmDSWStz1nnBwFrMA6vYGNAhok7+/wrwVDi
QQPqj/hW6OGtXqNIY6cOIE2UzHlXT01WMhCTmSMPd4RR7+cIIX8f8v+uyiS4KYUiN2XMqlwAkkke
on8uPgx/Gp7RzBKCFUaAfuzIj8Bk0yf5THmIJTkCyZjYY4gBEjtYlVgQEZrhQoN1CFFm/QOKRZSy
0efIwgbu7OIh5fHzm3+X5uuCoKi4s4q6gW/Gv+VbI+ZRXvuSeFC2EVidd6HwgBiXf2wjELWGnO2c
P0xouJLdnJf4iQOZc64hP75Lk/95i0lSiDqScD5feIvgw9jOYI8uzeiZsU+NGZY3w4XyHnjKg665
3WmhYYDMtUEVZ1Fyoy4BqNW+8lW+Wc9/3meSKMpC1c7kmqqjtsvZbUqUPwewv1PUD9cBNAyvqlaN
HSKmVONyaGcFkkZ4LGjS/bWt9bXhYcifX0Wb5Ios2Vloej5NNpJqMf9GRk5atGjEPQ12oO9EtCuf
k498iWJFn96Xld2+qBhD2PLzlY/yTeL4z5tMEkcl9EVRAGZIBGxUiBmwH5/MDqkfbEZyR8n3ppdy
CHM3AjOtZx0jhp/f4KvIkKHi0IupnCaqEpqtk81qFl0jNrKsHjoKlXQtqWtsdWXjnp6sfl5Kxa0P
vDDBO0DylHYjIgOOwT3elFKxqbH5KOOH4uzlxoYYgunSSu18zETXEih3gGUzCY94LzIfFbCt5s2l
35UROOmboPHq+qBLz2rmmZm3Q7YwfkIsOYWsmi9kH+tC+bJSS/GAyxRV+RkXjGvUanX67UVOKD0W
WRf5x0At999jGuiD5nd5oZC0Y3ygWMq9Xo7iP90vTeUXz6m+ExdFWOusYSRhIS7UZ17f3gsoIZMB
YlymLs/FCkpDnKAVsqDQyXR7lv7Kz8sWhbhqYwbbWbwgtUowkLSLblnRMjHRPLpBzZhIL9+hokUD
duZAchIjGz+oHm/71FXertao0+M3/bWTSy7pu8hsklw5xB9G4sFHoGr2cVpF9xXtUA96Me3S7AZN
dFLW3L6spWtF0pcydfoKk6tGq06XAO6LcshrNFhTnJ1ehmGwzQKwbI1YZf5QzW4H5bch7+N0cWY/
hou8OMBytRKMTUU8UfA/J1nvLRF0UqfqixpvkTJ9Cy4L+NW/NcW+qBaQPMDBIqKTkWbB4frvTB2z
5vbeX5v7GTi/nOHcDfivCgRBagsQMEnOtG0DYRuPyWK0UlL7VQu9ACqzZ9TrJHlP+pUAPeuk3mDB
ljL3jDEPgF/i+P5NPMMBjWm7/pbri7hyeuMmFtZt6JYgoVrHhI0V39I2kRNnJt6ds7XU7TLFEzGF
jXZRvsTfAG0XGa+f0yJAz16w9bfQVezswaRtJa7a4eY0rFXy9eFOTh5KDl6DwlsbfNRxY9UXVGgR
VZba95+Dg3h1ySaXcCcP4Tk8sWtqesIj3n1wI0CRWNRguEd1Y6w67Qa/YLHCYHnlS+u0wxpvP0ue
BPmYx3wOdIlsEddrrjnUPZlOF/clvIdoUyiI5G/7YEGbrs7x61kXdDfpJsWr0t/m522IDCnqOSh+
YBEiLLRhqZg4wzjndxXt3X7Fgszkxx5nRWQda09GFPyCEYvV4wQDKKbdysh1cjKHxQUdVdtUFiXO
WTNMZrwT6ZmB9yCWdF59ujUaVyi9AGLa4Mzk/SjW6FzW4McLS4gWmJTqkHzRsYONrixqpC6yxItD
T4HIiW0N5gJokAQbxIxmgJVBGNj8cYGovFPmiwvyJbJXCnNGJYBDezgT127WMVB9zl+n52oSwnV6
Yd0l5Fwlm3FS0m8JsFR66jZfGgtU1q/dn1d3xSS1MHPZqKXTn8iZ3EJ7jp2Srqz0S0K4uvbKJYKH
tzkDC0B3t1d25LXfOskihDAyYylnQ1KzPgksFJ4caCx+qKsYc8/7wiuvSF986bHwdWW0PkxJMkxE
1f94o31qd4gzc8a4NFMO/m9Myjp7Nj8fQzdhaEspgjZSskjdInev/M5vwvU/T52UcnEplpcY7P2h
QS5YX7TRRtWXwHouTnJbwI7Cr2qGK6kuADlAmLbdAoC6ksfq476Z7Kt/3mFyQebdEIloKCoH5WX0
u//Is/HhtzLn5PGUONkF5vDINIYeM+C9UpSrynDM8rE3zvMZYhOFS2pOB1T6pYHJMjwYMEZy6HUP
AD3tscQVu5cCQQhxpReWn+A0hdCsXy6IEtKxTREBmxvoX23TJdYN65HbSwGIdJ3udNmrkS77dFmn
B7G2OKFwqOjhGzIAoFUZjeinUvCwhztn1ulNjN5SZWs2S6OCT7NM+zdReoxOVyC+8rXvNblihzS/
DLmYcr/hZlPs82zXuc0iRO4ITjcWvQuVm8G/VVBYt8LGE13EBMCwzV5nL8YxFJanegUC53Q6GJC1
IUl7TDqsQEcG/qZ4pQZeX2urfXeQ/1nhyY3sX7RB9WNJOfRWC1wFc4U3sPEwfQ1h3TwN1ukZvDa+
WP7Bv6bn9QXRNz1Xk6sluDQxAKZEOSDiOyttrFjFpxmjh8id4Qk2j6Hhl+sazx7s3VDXoYWa2vDW
g/ns2shRHQ/TTxt9EkBL2VSjRuawsT60yyyMAy/UIQmsey9EZUpFGWR0YR1GDWb0IhwR9zKn0Bd0
yl4HW11gTDSa4mH1LiZ7mexJtdrEngmY0trGZV3gRX3PFfeHJKL4Vnavd0i9wKO1SzSiR3MTaJuZ
1ftWFDlXIskYEX/6cZNg3SdSkYp6pBxkcnDmhuNAdQYfFnlDmAmqdXkPD0h3Ry6tvkhGzTd7uSxM
f3nlNb4J3P9stUngLi6xnKlprBzwczxhnbIp3HYtviDepr9EhxaCvXK48sgryypOyrxw6KOTVrDD
xuQFiUKUh1Aag0c62siIV37gn2HkD99ZnJRycq7odZ/xNAqpmj7kShOWueyZFYQPT9FQvezandBt
pdM+g9PnIysP2MMS0ICY4/BO6YQ6JVAutGiY9kt2iw3Dh2yN9NHeM4GDMclCMlp2zRU0ee1JtcTf
BeJAoXjt7pm25f77ZHLrGYaO7uPUT06tEnGI05CTuWw3jZd6jYsWNaYqV4fr30fM/33SFLnqd2aV
neqZfAh0W4GE/4zNAfsysn1p1/oAD8w9ZkrwSFFhgAMuIIbxnx2Pv68wWbZZoYnKOeEVyAmBmmAl
Ud/GjoZXPONFnG5o/xHNvfh2tONEWktBxV6xKQ//o8369z3GzfwpzYjytBHFNBhjELpykjMsTKtx
24cAOAraQdaVx1378pO7XYhz86Tp/OxwOXr4MViH96rKlFHv+RLBTaYFud29IsAF+OvnZ38fkP7+
0sk1eWkjs4hithe590ipcy5uuLjO4vuzeb4eyL/PmVxuqtqpjXb2ZXorzHfivrFaifu0ej8bb7NG
xPk7H/+FHNMWxNVE8lUIL29nbEHT9k0xbKOzTuYGE3ez3pntLyF8iQMQtjWGa9SPSoia9SnanBmo
REhdj5GzwuD75RSANh5+DZe7tF+kAI+k0dwP0Q70s9H7Mn73r/J7DjRaexEOBvZZ2ktR7k+PgXQv
hiutWGgoC9JUhUn7K5vt+tDDjtNo1jNzE2d3SbiiGBHyK23gLzTPyZn/4+3zefudSukkK+yHkTF1
ecUhetU//9kK8JGuFRBfhsbTp00uXK1Im7iW2Owt5Aw8Ci0dyRe2/Ax+bIMgRrg1jv9F2nktN65k
UfaLGAFvXuHoRJGUl14QkqoKhCMM4b9+FtQz0xJKLXTcfuuoW10ggETmMfus3TrQy5gMTJ46vCHm
th5pfPs/rY7JsegvLlpA457V4bv4/gpoaoCIYseinrwUKD9Kr9xuPWy+vIIg5E16lN7Pf+QNFIL7
WrCyt1M18118lB1/+kmTI1JZlFKRGnwYgFV7G98inspgrOLKC7B0xWPyLDxE9QoabICR1Au2urlV
qHaJ06e4hFg7jjnt4tvuJX7WniCBuB1hCfxJTwYWCwYEHJFNW/M2AeCaudkhPPj7zq3X/d0CS2IG
3r0IUMgG1SNQhg0IvsOIzqBAM6ejnlttxuRkFnK5M/QT7x8ZGeaPF1TOo1MeaOhR7zlznkljJDl5
rppI7iYLmi7r2vQ8q09lqaepKh0/iEChf+vJGSppm2ep5NvOX/rpprplCNKLsm0T7HSm9fuTWwGs
GrsfFUP+qwRCD9tFc/fzXvgX3Iwv4fNvm56AUSIK8WWhSMcOLXB6uQovV5dok6g3oULjC8ehExwD
DiB2FmWVtauiW6q0ZH33nG1UYuHcPTl1uxKQRjpC4ajhWoa2mD2n5hJgjABkFdFyap9fqKmmxSo5
Ug8YoNLOnCff5T5f7mNyjPrKom0LQZKOwnlrJI5UWukfyqDkqir8w9b1oWaMg4KjZlRzqGff4LCM
pbmFBUPkWWLk5UjqmJ8mnw9tfckR1O361isT7E2kmUztr6bX9KlPDts4wRMgDVgRowI65zkaS/iP
tf6hnkGTXru6tqzoO690+/yQYgAKpuq8hIOqJmu9AH1jncsHvFSXJ7eZi9j/ak9Mf93kbIZHWQvV
WZaOJf8+vq34f9s17JFK36gY1WFsQGvWOcGu99orEW/7Va6P/jDB7ax8/5tQ8MtrnZzVdd114QJJ
xlF5Ka8Q8mAgYFxd7kF6Qx+74arLwqvhHwKoAShVWeJvntJcBeabOP7Lj5gc5O0JGaAi842Mu0Wu
2DnvZWRmpLiR7WnazOzDf3Hsx+cvyepI0jdUk/bA11DMr8SwkhaCdJT1Ne3aYIUuPs699MX4jRCh
A3hEXq6Og8PYpsOk28eRFz9h4MnkOOSh7dwP+i5N//KDJm/hol+iU5fyANjAnOLsiDA1ncTzFX5H
d0ND2cbdQUyux1rpz/vTX2L16bOYPHvzzELUFZ4FgKeOrRp64mhhbhtQRXkFmKaC3qJIO8td/u6M
+HLTk/pAXWha3Zbj0luO2/Vg45Wy71byS85hdbYX2LnPvHj5u9X++cVPwpLski6UQOjYjJkfZYyy
1+0BvmL2wtnwLNR2eN9FdoRPO7D2zA2gKh7qXUVKuaBdd93+WujbPoa1DtfadArt+PO7+PBPnJ5j
n3/eJGQJRbnOL2ohHcXb4KZurl50Xj/mWa8SxqzPJb676JToInjio38XvZI5Fd5J3qnC3qov7Lkj
1ifMNrhynWfTl2/CqS9vaxK7mLo+ZEo7sGfRT0UqRYYLa+hthMFRkXfIYo1Hcz1XovyuOPv5sh+B
5qewtYilk+S3vDHlhc4EbnzZ6Mp7M2D2Our44/0s0eCb7OXLFScHnTCYJ6WtmvEljESv0QSgWwPA
xGwHWCKb0nEEROnQ6JH6YjsW/Z5bph+VhB/WwUdl7dNNy1XrK5Ekjl8Ge9N+RGWNKdRYA54Lk+e+
/w+VwadrLeIF8HOFa1W818FJnMsuos9BnG7gT2z+ZqWv/defF/pfyqnJpvOxQX+6aBMWRXIWuWjj
IeeVmxFIzlwSuRQWS9V16pmOMCcrnl1Kk50uz/IhkVP2G4lRLY9RtWqPe4r93jHOZRukcVb/OCfS
+EvhPr3TySbX+vK5LWq2V2YYxINypHIuvxs4+Hmti+AtterfAo6SI2F1BGuPn9KwYyxOEixsq5Ya
r2MxWgqutd+Xzlb65Wlv2kz/+xa2OFaDA/sLbfVCW3f3RIHzufy3sfWnPekj0vr0qtSyGE6iwefQ
osuk6+rBLfydGBZyfF98yjEJStzicp8sjiJWDQOjOMxKnhciwzwAtxCQKpbSLE2J6Q1hbsP8S5c9
fbqTDVOqpOos5oR5VBqotubX5tO5gZhJsLntvfQQnpZ5+d9WWMZD+aevdLIj6nmVdfGilY7ROr2R
2pu437W7kzNiqxRPybhvzA5nv9e/ZD+Te/444z69kNTojbzpuefRw3lMrTK6IlYL1AOtX9XTsl0B
/88Z+HoYLXD4nqzTdXXxJNSe4brP3J7xA3OJNmAkuZqg7RW8gxt0ONYwoFJjg1ND7FvGvzfCkEd7
dCbCKuy7niEQN3ej2bzmDPRuIkdT7nA93Yx/0HtZ/ZQX42ATPWxqMSWT0lW1q0mxNiPP8MyWPcJC
N1KEaF9d0k4FmRtAOZV3cXEzrMYr4cSmxitm5FTjSY02crmNUauNU4PG1diMUySWmw8BAkWBDTb5
7DTbBptEdivz4qWCR71FF7fQSboyQN93WdXKvq6uo/w+6WsmPhjyKh7n3oo0LrQf1sLHVN6nlzKo
Cy0vsjED3Wgjj4+xYTl5oRGkL7wTQE3k4g885WVjwxeP/Gvg7fW7EF0F5z2SHxwlqTd5YMRxC8eL
eibG+zYb+vQNy5NsyFeqpmtSDlEQU/LJUez+pf+tRl59Awo1Gf6wTohyxrEfdbT1GMFNm/CufPwX
Lyn1FosVdtv3M4fATEQxHfnW1VN6Ol2IKLAoG0ARKy47COrf5QLVL5D2ENcJasIzD2PuGPiwR/z0
qsI88uVc52EAPgxHXpHxQK7ldEeoWUh1xsrovJD/u4LY56hCnhw+Ue1XUSr1Y4Qves068Zqxv7w5
h3cD1YCFW1wNLmSJwDtG2sqgV8KmbnjpPykDfvkdk/NIq0pCi4qHHo17BxZNiK9NLC9RtraUQmZD
me9KM5+X3iTiRgOeJGKk4botOjrWZHeiEwKXB17W4F0UALbTsZDD3Gq2APiXSnO6UU4Oh4qsMjyH
HycXpA4K0TAiSfQG9kPGoNX1SFUZddqNeQWpljIKmOi5kt/sj5gcEm0ltZIxbgyZ8Dx0j4n2O0nv
yCbtHD2iXanE789dYUvD9egNo2WrBQhXtqmZb20MWn/Yn6a000FsCj+9kGDSmn4gmxgDHzw03b6x
8fJdzVxt5mT8YK9++sT0RuvOVcKTH/N5IAkjT37EIxLijd4Feu7NJ7LK3EUnm5yGb0x+ai9joHJJ
HWN4gZR+wcFSXcdsJXnkNc1BVu4TfR8oR8gMur47Icm6ph/0ZyivRhMfWGkP4eL+RA2L0XgVtZGZ
rGCYlUt8nuJoIy5WvbJObHBQJ5hikmX+kmnl1VtgxwgD5cPMcxzrED+9tfG/f3qO3aUTGzMneFSW
SeWiwxlREIDcUqSiywz5rBt4zay6ee5Bjv/901WTuMkXksAWUb2PtVvhHlT/guItkMHr9KBsEVfP
LM+P3e+nG53sjl0hVgVz/NJRB6niYXtOEz5+MDFnWI+8fHxCnBQcH2J0CqVYYMUY49Q7smPhd8BK
hhPqaLRhke07i3W2/y/CrrmHMtk3h6FJYB1/VGi00jsN3lifQQiAkGEMyz3/CRNs1TFmCplzp5Uy
2T+jNC2iOGT/TNYYECzeZZQ49A0d3bD1DRVuNovZktDcvU42zrQbalM9kyj93+K9BUZ3zHmJGxmz
oiX9PJcmfRy6Py2AyTaZKYOhVmYtHdM/TPUjVLnGPOdkYXeRyPcDQMY/KnqoAwM+gSOuYd0nY2xa
WEVZW3q2OS+eqd1TxP3oMNTV4GnK+hyugA+el+EcfXku7ZiOImaJ1JrdGELEf0ZcVlKjvYfxEFKP
ADFBjOeW4vokYNdUr+a+lbmymTqpT0QLKW0W41Z+QT5rjyURODGuoIDpO7uhF8zd7Vy19ENc82k/
aBZ+p1UVR1hEP/TmzFyZr21jpLGYn4wZxsKGNahcrIt2EzH4gPLhukFaiTmsv2coE8vAe8G8m10y
M0fah+7908+ifNuG0VhDSKO1KTqZePxXp0l+a1bvtYN18F5VVoBd/G5ZSbbOlPPy/fSKVwfQezRI
G9jCKDLid8j1Xvo4s3XPfEPqZBMV5HOupMFHhQMsNiTwHgwjNoLaXe/l10FBgMdk3lykP1fN+ZDE
f3ooxqmJmyTmshnUHzZviFHhJmamJ+Yl1U55U+pwHGejvJlQXp3sjm0k9U105rI4BI4F1agdsend
KnkT1bEHhJ/wO74EIqfkzHMW5h70ZINcZHXU1fWYeTHY2YCNU818nS4vbqVA816dlKs42XSobULM
PMeQT8n2qXZ1GXdQDgysjdtgu1D2I/m9WgUYna/1x/61wrYG+HAPXcTqLqsRfzhugf2Tjq9QYWvG
WpHt/llFIXyAV0faVD5TqrF1N3ptw9eqvxKVwApNCmr8VRLbwe1vowY0fu5o/jWuLQqbhe/oLnA7
0c453KqrU8s090arrrCTsUG2k5unFHUuqz5YLmr8pvgXMXZQnODE2POr6MZ0S7A/1mwDRL0RjW4o
p1lvzLkz6INT9mlR6Zk/DHrP6XxxSerPDMv4XpOP4bThCO+St2AUM3IXzhyCci5pUienAuMwAR6l
vFtlWaou0wBNgMNI4uXIdK/Q8VPaKPN3pX3sdFwNaT7C6MLoxepna4fjlX44n6YDReegjgZh/CVZ
sBuKu1ZYF/29esIXZDuaBjEM/wQgVSy94EyZhU0PvHsJR2R2vc98adpk9/fFk6DLKlGuf19e+Rvz
MT36BxMYaXxX3rT7UUr0v4ahHyzmT+9fCJOMEcp/vf+TA41HcS87hK24V6TOBTKyE3pdNPdlz2SO
2iT4vVyoPCYVUQhjrrXbUG7flgc48+PM/2h4wpcrPyCbmE/W/8JhitCUZQnOpypgxWp8UOI+3XCV
+1qZ5YV+GLJda2vDXhhWuTTqZyl7Yhlg3Inqk3g+gJ7FVSZYz2cz32zkX3/C5O7LLCqSYVHpB9UC
K9e6FfR8UBiHRqeSRlPuIK0UJmAC25g1nfs76/h66cnR5df1SSYe1w9RYkNNuUKyhy6OSi5hp+CY
D//o/Ph6yUn875ddlCwaUTu0KsIYyW5DkkbQeLDy7My0IoMx29DBeH72e/r7+Ph65cnJVciX81k9
X/QDNhbK4rEHphi8MHrUr87ZAXtDmtFL/KxmY+y/C4Zfrzs5tlKhvABD4CG39gLrBpcmpEZGMQ4Z
r7Anh0sfb0b0Ip70I8GgN2d67v9i6/y0pU1es6wu5KAhaz52oxh91ck3CwxXylWJ+xyIgNDlxCwE
vF7dzvTUyAZLWNIPSzz9j3ClIeNY4TC/K1oL3/n1IoH+a5+xAK4jysNnx3i9vDDvGNKjrNZx4NXF
dVBS/glX0r16xQAPM6iphwUAiNsFw7F45QZ2xXTg6wKsMkrsV7h0jI4CyqH4jB/ORXMzFEyG1QxL
XDCw/cHhvuw2jLHHj+atn/2GdKY8NLfFLr7vIwJip46vC+bMORFUx49+xTAQFOwbJc+Pl+W+wH5B
tzP8c1bUAcu16eW38hWj34K4b8W1QXqfEhhidXuQXkP1KBhOo9gnwdM24aotvAsutBvg2WjamIFy
iw05SXmFJaB7ulVX/BKiZespe8QH05EdOsrxFs86DUe0gOmJ9+jJ31zEtfkEVYK/SPsbr5kaXF16
pZ6W+mJfhvTAvDS3sXMxcEd+yjAJvTnLlMihZDFAtzWNG+MhlJm0XDXidXx2wvNtaDgSboVocFyj
c0IGq/Jt0Ly1mW+dDzrFcGu42DilaAflV6vfS9FVb2LtQphc0YJqk3u5ebsY78QjuWCrv5sOO6c7
uThZC/Mpq45de9MAhutP20S3E5+4Lr0PssQxwQhlgNr2dXAYwOCIgu/4/lsSPuXl70DS0fuiYRus
3Hzi3xXusmIl1FuFKWU/xx70Sno8Ea1hYn28PJKvMdQxEyfOnZuTHUbzdT1kzG2MYS7l+0D0EC8p
BL7i8lkjx3wYTVTmywZzuZM22V7MXtMyeWxQXVzilshftsJRPsjAtNwPx0i5OWCcMtJtFwj51E03
isKkbvR2Ga1loIrP5Y/fio8+VWS1yc5T9WqcqOXYUV/SgKS8survx/wAApQrv4Im3Y4HTH+l0k1c
XR5lde5V/H2+jOobUxzr0KYhGJNnkkVB06h9ieKEFtLyRFxuF/f0gug8tNSC/cfAm9OD/YeO+r+v
ObnpOClOeRIVH43Cdbv7Vz7U0moWVup6Zqn9faR8vb9J+QQipRiaJaX+5KkiZgi2wOuzJQ72Y/2E
SRB2lOXsDX6/vv99g5NQOQuKRS4olFzP7yjZmuU4pc0JipCn9hj5HVz4v2Tu8+Te/5Ad/P8rT012
67Sp2zqvuN2ec0zCgaLBVI8FpSJpJWojKGe0ck5hPHvZSSDcmItW6cGcHYXN4glqHFZDy2ABu854
GhX1wtv/oIL5981OisxBvkiDTiT8JjY6BctRAMnUiYhaqhrAgdQpOGqMPJ9nu1Yz73fqElMGlan4
CTH4YtWAFuYw+WjDHujbmhbovlXE2Os/CVO+rGVzEiQEsVzXBKIf2+bDwsrwM6JPZbW7UaAXrkU8
glJ2CwWiD4oodA0z39L4Xf4dpPz7eU+27XMvXapzzmbFZPTaXw4MFYUbBkJXubvYScQg1OX39VZ1
Zq4797gne1QbjEMMYw28tRMchy2RA6Pbwncew29MKceRc3jo//OqnuxTFEFPqq7zmjWUaVDVNjgI
M5HicSQioz+7zApyTGFF+T/e72TP0rswDYITWobWhlk4AAW2OBnoCP4eixCdC2wanBTCiuXMhccP
5qcXPNm3/OIS921N5cjvLGlzqmEDnTgLTwgAwDm681Mj/6EZ/v+WlChMpOmpspC0OuEoEDYDkCyL
c1hDuIKRBrYwe2M9qIBmlufBLog76bWMcJ+73k4L29+lvhM8YZ0ZPP3PG6k4nUPGjlDM2ryWjqHv
wqsYtViQzwyEtzaGYRiz7ADur2bru6rx84EsCpNNTehTvRsCnki0LjSreIjWSgIqZLVlFMXB2RPn
RhHlrxPcCPDlix27QOiW28h5YbpmcKIn8xHGhLdA8+ARzEIKtIw/kptjVYGiaX167m4lw9Go1hPu
dRwQw+rygqmtPAbihONnYvZLSN7QL7XooXk0cosZHVV4Y7rY6JawH9hW3XJFH0qtmTuHY2WKy4Ep
7TOyFvMh6a90425IMqfA9YrTJy6we3d7VbQS8+4cIsbxzjVOMYsbBefvoIAdByYre61U6iX5a+w/
dOpSll8NEE2i9kKJ7kwIW19rQo8E+NALBOmvavs7bd0CA5AW+iGYcCi1cuMpwlNyeTSQbCEvQfRT
q44UgPnIbsg9snvtQPvqNtqXuSMSY2EhQaOCtiP+wjwJrMBl9tFjeNrg0dCUyx7OhbpE5lVCEaGq
Uri55KIJByZP3zpFKzJEtii+Ke2zr153jJzyLzyKb0G8FN98fLRxItAe0ZEH1Yuu7UT4Tbpf0wTF
1L63tGceUF9YteEumKim9w9hqcSWzjLldVpYN/n25PmMdP+qtnFml4/E5xWEaHb990x0BvMx6B7P
Vj6sGVCUhIMUX/lYszNRcnGSZA1ou+pwEWiW+VJWKG8n2GP39pB6xvKySZZp4Va/FXUNXXR/ahyc
sVaxsha2ajt6S1AqZTq4hM3auwBD6pfTr7EMmi7voDh7nYN/I7XWUV5UsFME2+TKfLpswuvR0jF7
gEjJMDaV31eJU3nw2o2BPzRUh1VmUT3CMcgBiTLsB9NSR6pfKQK9EjbartOXAbbpg6dca5ENL/C6
sjvsGnfqevTvjGxzhW9WtYyQRX5s+9h68xquxcJiPzwfe15LcJXR0ca4bY14hJVgMELUHLv7fMPc
m714FipLY8QE0wJgYiAby6UcO6cjBj5uP6r43MC+3MJg09H0rXgOOGP7tpldLRhs++3bmVvsF470
xrREIFrmodwIK/7HwilW6Orwta4yO4vtmK36Ny5nQBL4pZmN5y+HFIAsbEs81NQVcVFgj+5TKs6e
Dj7lqLBOv1vTq/hlfInR3mD2cdlkdiFY6T4xXS1bdy/SKjptFN/p802/jTa271MX+KBrjYOS550k
ue1asqSGpYMAWW7RWIURMq6lGqyq9I3npr0tGMOw/RumlOBkrvW1vFiF+4HVuOqRnhySGGbUR+0S
o5nKVthVflPu6UhJ9zx+oB84MIOC4X+3AsQ1qxYwhLabzAtGcb5mHFMgK/glaqItLLZm5NQXagLO
+EwwgOuX/sBk94X/iI+CujTUnYKnfGq1jSfgkTo+LIzLo36pLqzzrmvXJgTTq4DCnxM3jMizKajX
i8Y9dXZFJ/yyjcikofdL3VViq89itD1nNwu0ssFGOa/rASxnp1w3+b1KERgP2C6/P7V3GBKba4OJ
3hdqd4BohsZNE3zjn1LG5Lor/vDCgPjihh/Jn2TKGl8TsVkJhle1d13m0dNZQjbHxAX5m90tcTan
pUKFEsQlBobtHf9mlHsxOx6dpvowumVC833xtX3nXymhm3olM4+0TJkyqC3B2CySbdRQvp2tb/18
rovCeOZ8KqEutLi96CmBTPXEx3g9KgBPDyMxD3CbN0vZ+jnlAqj19WptWPpJLhO+4ApbUxvyjN+J
h1OUsdcsf6RzsoqWwZxTjThGgf85eBGFaXSan4VOUclBlF2FE5EdgVjT3LFTRLuNjc+OEJ7kNvC1
/6JCPHfPkxD1klRpklWExvqtlDJBRrn0bRTsqRuAqFSpcYOebS9+e00MWohADVEWp5TWhVz66mCQ
/vTq1ig9AagWLh8BKObeyYMdfrjETLTc1dmiwbeJwKcrT+42NoRIiGOCo9OaXXuTH7LNsPLXIVwr
eXm6iVaYBhzr7Zxf6fet/k/XnQTkZyEUzn3EdRtPA+gRrs4eSFFEsaXbuMVadiN8kvX1bL737ffz
6bqTgBzj57qQ4lFiQEl6fdbwl6KIIITLGFcEWzLGDeIfFMPJ9j5ddBKMx8IiWJQXigi1bi/Q9G7K
UV3giYyppxgBmciDl/Xb3F7xfUT+78tOKwjSIjPierxXxMsMxro+rNsc3rDCLFJfvzUtBBpv0DcF
OX6EGEiTHgLFTRaP57NbDu6QHxImOZXgEGr3sbruFAin+awZ37dR8qdfOSk4qEXf1f6JXyk0TrIG
EMeoBIaaONKTAy8Fp3rJ/4tmzMy6NyexeZ+kYRWfeSWVR1i+yW7apbgKNnSql9r+coX/s5fettti
NZOXzXzp03qDJAZSOCh86RUER9e0gm28MRx1JyV2/qp50cZ09BljCPWbe2UWT1JFVVXHOd7JE04w
OSuKrBOOZm0pqifvIaNeKmuxPd11jr9JkZnr1+l9u2uu4IfB4KDgTzh4ctoFmdvlyBwJdFlMfkJX
bB5KZtlg7R1kxn1tCYUWOCLWyyhvjmhlXCAYOZfh+kLowhS6W0JhrYn2nQBdwFMUrIK3nx/pdwPp
X25v8irrAV6ncZKEozY6jKM/WEpEhaprAE7/RX/ARDxBstLjlIOTW+FogUuYLZROSwMQMyzdQiCs
NDiH0yDxutkJr++kFF9+4OTMLnQhS+JMEI4l7kWA7i0Nrd1i2QiOhgPugb4DFkJZeZ3qHqJ+yILJ
XfeEW6BNgVO+MlNbVK7qgHThSvvdvqjCe5CPTQ0NzBAZBKYaMIrDY4KNVmefzrYJmhDm7qvsCL9r
oqCxuhQzwP5E5QFaQ3jNlDFJuBtcU6LeGZvLHwEir+REoRtX79EzJw9yXuk+lF44e2N8p0rMQMkf
pAd9CyadhKbDihje7i50ZSQpuNif9grVMsMkuVaxPsiBQncshQh0PorkC77jYALGH6Y+BLIVYwYS
eq26K+JjKW5Vf3WeFQh/s9F/eeiT0IU+bxpnOot+nFQeNSHITHaktR6hrTdHzPlOaPnlatOIJcsD
MVvwiodqCaeHOb7qEMIFgYxwfsCaTIS6pu6F9F0sN0xA6gsm4g9YIafNeoiOEVALilLJFbyBTh39
6DNyAUAEMjPMjt9fpRV5dXIUtM2iXieL5c9f0Hc13y+/fhIEnMJTBRmOZ+XfS3/yQ7yRnoHzlY8K
9CjFK8ENekpq/XzRv8w0kJF/uegkAsC4JBUNLOuOHUaQwm8hszX6M6/dvk9Jy8n7ZOviBisWutBR
NMPirX2OW0u9SQj7HheVG2/re+PZtOWjvknMbVpuymGjEaCns2Y28txqmoQNhtYJZmvwhIz7CoVq
DcRypbx0kSV3m/gRsmVIG7D7Vd+bN41uDfmSckIukqJbpz86UiXRYQpWMC3ldrSOVlZkIn3mzG6F
404+CZy/PNNJoKG0KBuquBc4XUagYeL4jpJbzaOJLRXSMSjGtvqSXnVuRs8VCZZdRY7QY/7q/vxy
P47PH37IlM6Q+H4VIAURjhK+iom5W0CgC9DOnVhXvfgsJLeZf4vc0a9vDBHe5E0ouEZLDTbgPOY5
Jeb7GUXMCMEzsVxMLtuYhC+onFpfyeclczTn6A9N1CIEFgb39jrob3PpOc8fmgiF6CrM99lig9di
TRO+JB3uliDxi3Ytn1cN8FBwRM2tofVW3x9gQuTZdai/ydhdiFdlD3HOk36ZhedT5dk2qw9VzJ9o
K24Y59kWkOdM9PZC5eano0FrtnazGq7nU9W6agTc0qJ9rnKsGCFsZgkBmYb/YL3qwpnv9ruW4+fX
rU8O9qjRhCpIZIEuqOgNla396V/rm5ED19jRtbnkJI5Aj5Ohm456d3LnJc0fw0TTFy0ZgkR8K9N3
nGYu7UUWcj+m+xoOa8Z6iW4zjHje5btYXZqr6E54ZVgNQf/JURbgkFOfUJOSwAWKe/2uCreBsFHF
d3kIrbDZ84FZQZtZ6Vn1JDwp+D/Kne9mFypqxp1Ahh/4f8yQWDa7j8R7Q7ou6mN6upfaRxmAgHna
SdRfUspjZuNJGQAYy6+9c/McKdfSdYVJW+oKkgf2w4iWEdX4e0C4d0NjhSjKwH1SIOG0qvg7G32x
ay5rbHESKHOAipV1Aeh0sS3DB3jD2MuV0q3c0Xa2TpuaLk3BMD8q7tCKoFqGt0LuCvxaw25x//ml
RxYFiI51oix1M3JLxBkQTjF/oqhj3q0WgHff+mLZ+45h3tVUGanTXZiiv8nFPeqA6vSEpZtVU2Ho
4vVJuVNFekb+vSgflWCL9XlAGSvBtNQR5mxqvkvU9M8veHI2lCFC0MFohCNk/fXpUNzke6iteoox
pqUwnDhadZ+P598Unk73P+8i3w35fLn25Ijwu0Xpaz2Lq/Li1/gGJApKpbczxJlw6a9K93LVw7dU
HimAnu/nnDa+qUKQjmsGCxsUlqJ9xJ2fSi0CvnJB1XX64Ry40mb0BsLTPX/sD7AyIXxJlvYY78ea
58xd/50Qfb3u5ImfzF5uoprrAlV0EYlBszy/vTMNAX6vfZvLDmYVcZOjLc4UfzglKLXq3sWBdQBT
gSewaOP+Yp+xpaLp246Fltn7HGOir1vHV6nW5LAaTkolZCrFdWwC8Xm1azrpzkWx9N6pzttepXpL
SbLDbCD/BxHPl2tPU+OFXgRnoQ70w+jcaKI3tccWyrLFNcLGb4p40aP455sz71b+BlX19eVOlrQs
Ntm5yQf0aZvgtf+zyKxwy5zDOV+1dHrwoH2QOVfWPvJuJ9wqvzNC+v1lCXRJo0lyT+cmttH7xHYD
0Ca7wqSN7N1cbIsosmBJnzJGIIXfxT2P0x1dURka3nZE5ei91EcJnwKGt+y9+Dj0V1lnhS/mDc4b
wb0fWYNgtf2yV51+dG8E8jY6y6BF1rBtpf+SEoSJCJosjB8c5NzFrmTC8XFYA6ynRR9vG7pNemB1
b3W7i7GZobAQD7Rc7kqEU8oKdKNwflPZlw0XA4rzPiLpYuyeuW5lz9lOR+JmNMmQDvE9c4SUANIX
fUsn0fPhGhLDBKeVthb2LMs3+bG9j95lr/4z3qJhXHXpbuQk4Sx7LezLN+4m1zfD5ZZRF4W+AIAs
OPu5V4wdr8qS3vv9+E9u43s6WsUIAAg20AK0cBl5lx2YGEfb+C+ZcR1ey157E57JaIoNHSP6SiKj
UoIVH0+RJ8SH/rQx050OHH1wGkA+PGDVqXyvwGVv7AiV+8sNZMT4hqHQZbzLXs7O5WLJC86UEVx+
Oh/xpSxUIo6XjGFti4fSPMpv6TG/LIXWjY90KodVWLz67ToGJJ7ZEmk45L/fqMri+J3nXDCb1RyG
atuS41xG8u/LRXgyse3O1iG9NLOoMJnC1Ga16PH3YdBrI4jbLneT0zOLyFAAIj36tNjQ8ln059Kl
7grvifyM39+g0ZpRbbW40h7Lez16r6L3xTM9j6LaSovtInul16GpL3FDOgq9FcWRcFPG16ZSWHL0
ECHOKYPbpEsxydGtExQDKUADlXNJOoKpbumnP0WkrorWE2FhC+8E/oK+UVCnavRytgOsU8UK+CzA
2SEEp9NCl63B+MMx5NdSStZiDGfirSH3JDcY0reL5JoC068A1THtiHRH0MsljaQ63dH0SDV57Kek
t1FI27/LrCR5yOhNKXSXnjT5nv5InO5Q/3L5sMU7gmXcrjLhpmNK3vTopnQ560Rdtlnm6NKWP6CV
4HdXmpswl3Ms55BWHxMe003y8yE02Z0VozDS6lIimRbHBltw3R9LsFrSH7+3ol9J6J7NNU7l40db
7XVP5EmvY8SFncsUn/4WK9Y41Ya11imgFGCfT7sqdfSjeqyyh8G4lfDQ0S11J5ZWcEgP2cFYGdvk
tK7XxEKsledzZp9d0PHyrYw+4qaBj+bMnHd/l8S+bomTcyDKF4Uml5x39UbYxDfMM6PKuNg3aFOB
TL6yALSbuSmnucN9SnvQY3UhNZfxcJcejA072wlpLnDiffR2eWoexjVvNS9iTd+u7Gbi9m/gJV/u
eEo1EM5JWKplrx8UzVH9TVw+cNMo9eiw2HlpdfJrrB9gurEDyBiPoaIFVkhGd3r2cT2O41+YO4xK
MCh2tsGAmsPMqipvOSuz2hpYDKOMJsdjFieOFz1Zx+UmyiGuZdpu1h5jPLB+WKAfmfOnKAn5Z3o2
Mh5kf4wf1Hc2O77AwgVjHjRrLLOC5VgZyjwFuyCfD35u9cxdf1JcUxUq3HGG4FtZXkbeG0RK9ba7
Y3oE8Jj9jkX6YGNeaQxXIV/2zJv8Rv/49U1OqkxyJzXnMmKcQNwzTpD/ijdsXQzK1Db7tSf9o5jp
03bwUYf69LRTRTcXqsr1GM7L15XMofPCtg9qoHGj4ldX32DAwAtwMDCb+UzHz/CnFz0JS7uuNzLj
ROQS/6kN+6y6kL5BZ8Xd2lTWeXPwf/m34ohM5NAogkMrI5zbqY3bzBZUvwscJV3UdJM5Esmc1tB7
pQoLNeQhlIFzCXZ0j8KdYkNC7LJVVHusQPkh9tdmDNftn72BTxefvPGiMvXzQk71A7TqBs8SY1ti
Vub5TI0TWRSrk+phQhLQpndPKOJnAshvo/XP9z4+m08LwIwHyA8t966gRYBJbryOekWVjjx6MkT8
wCItQLuzwPu5Zz55+7pQ6Ool4LZ7SthAbJgld2Fopna/8AZSkxPGINCl6vNcw2T8h/9adp+e9/j9
f7rh0yIvT0PFAdjaUbUxhB1mQQWyfy6tnx3zvCXBTlbq6ICk41s697y/3V4+XX5y/gKNazUYqOPl
W9IxbOe1i6fDUZSv38VhJdqJ4GqPKQWWbO7Ox53rpzufnItKIwi6VDb/h7TzWo7bytr2FaEKqRFO
kTqSbEqUKOoEpWTkHBrA1f8Pev5v1IZ7CJddNSdjlr0bwN5rr/AG/SxyS4DgeRHdCozqrpE8WT4B
Bxof/gZa7t0HVsS/wPj0MozMgnJQubyGxZvuPxnSLnWi9mtY7EblPJE7O4n5PZAfKQzHn5i4+GtP
fjcj+L+Xzm9Y9LXMSddqWS+v1ZkOEXyWFbfp2fXoFNS8CeQITGd9Erm27NwEvtlqdSBPpqjw6MZg
XaQtxXduAyaptl27nRAQgzazGf+Omvvd0HrzvIs7rB3EmFQzJQPCj2grumb5hSDPXHrIgXu7VEPN
/jJ8BC7qZM1rHvxUZYQU1f1qdJl38//ccrz4RXDb9KUgGjq7vZ7OxlaT3+TuQzH7SprFzi+8CH+a
imT7BXsQ6QmRxDF5+ThGTys3zdqvWMQ4wdT9PI15HY1rYOtRHpvqnOwMwxkve7HwQuFLh+tad+rO
KuM7t6hf88uztsrXW9sOi5AX+F12KQYiTxDvIMpKZ+yzUm8cDhPqNq5v7LHDjd0eWde1/f9uzOMz
LGJe0EioCSGmdC5qr0gP9GVQqXAaqmXqXWZ1uKNtFYPGrlrs9Xiddv7XaQdZzc1+nD/QzUFIMz01
ez3Xz7J0uEgPLYZiwS6HMRnv4+4EFlGiznWrzlv58O9eMjz3IuL1bT2aUsxzC/q2I9qWE912FCLH
L+j6bBAjGarjrFSRDmsq7itvfOl4oaeXUZckvrW6zRjg9MFRs3XTozjeiLaJIzSF32OVe231KZ8O
gdPr7sqzr+y2a6Z58861NomnVi3mTd+1J6zMQMrO2iyp6fS0n0+y1YjOeDSF/b9ceBH1qjbPWm3s
eHRx24gPcjHrSgOmNbyx3fZunu6mAhcyeKLK6pB25YNf9SxvHloSqr4bE9YWjY9zvwofnelU2Aqy
g6AA9/D3LSF9BDq5mkOuXHPXkejNyrI6VaHS8bpJK4SDj5AiHSiN/hArD/FulsQDzFfbbXnC5Xgt
q1h77vnvN6vXhVmJUnBlqcJG4D53VW1uK2Gxp7oEV4uePpz7rTw6K197baPPf79ZuZ9aoRnT6zZL
xH29z2kbWkV4QCmt3eL67V4iV+Zbh8njaqm2Elauo4abtU3/Usy6A/o5ivd+ekAAQrBl6aiDicAS
AuOfc7odVwcYa+96EcwGo0HX8cK7bp2yPRTt90D3wIJjxwtk0hbyczs96cUWjZkEr8C19712rBch
TclbpHRK8vXZHmKM6MdKr+0uQ5cZqVGw+QDlPWnVQXvlBl2q++qXToj8hgCubsXpyVBejGQfAa8C
9ep1PePOz8r4JHrYrSfEtI1TgduFkLBqiLOy264DzJsvno1as2my69Nj4dVMOwMlVWzU3UCzw9jO
WlrEyEvkpiuXQHux8VzZ7vc+viICrNzIsrQRl4pppRj18Ziz3RH1NPa+/1G14wCLXPzDKvHoX46D
q7bYd5/M/fpZW1t8EVnzJOr+M+AgxtDlti9f5zZT2iLtjE6lbzE4+8qUYY2Jemdkx3Dj5qEX6SRb
rhl8kfzJGNxIfBD7zub701FOaXB5Q3tu1B/1xovLYwHerT/WydYHH70W5O59/NufMR+Nm48vCH1W
bbSQhgHgMN8ril+SVzcvzXRogWWHiXXCIa/OPip2EH6V6IOvBpx7h+/2FyzCbKBhDmQYcz7RHCam
Kzt68HQTncI/wE6wRdlugW2vFo139FX+/AEWQbaR5WjMp3mkljot+q0CLnaTA1ILfd/uV/uKRmGN
2gWCK/lMlbX6inSqie11c6S1LbjIJCs/FaZ2ZM6FfiwoPBsn8m5bJWi7Vc5FsaP/BHsA/f/63S/C
7hTGhdg087vX9n2wnRwo0VN5JWRn/i5TKGDD0aaVvpo9z9t7WcTcfvVFyE2VVur6iWcuqR+2KoIH
KMlo8lVmzZA5daK0yre7avW8s+hSuqzvfFlLRF07TxA86n0FiJupmPko1z9a43sYwA2AnAH2L1fh
/Cdf1fIxGz/J0a69nNXS6+rQqnrFKpm0RfqZk4OIKjQJnM6Kc7kTMTUsnM4TthlZgYIXeYiTpWNQ
ltSfmuJrl5f2Jtyb6eekfdgEqLQNCAC8SfqxygU3xf9Lk0MrQmcacRcG9iFnUEJ8wl2NPSsvf6mi
Jm2ivp0217zq4uZn7JA2TgYcxXyW7DEEwj6uxpm1JRdhVgqiLNTKeE7lRFtKTroPt1NwB+rW8Nvg
JjXzi6L6uHKz3EtmbnbZZv5VN9FNz6Ox3bSs2joxljHoWaIAtpmzx2yraR8wpsPzcG1uvRZZlvJn
4WWokkDjYu9GsFJbMdlV/mMcbgUk5fFWMlwdTZPYjeiHYcLYHlKw7Q0c6sOo7hjQ/et3v4iw2Ltu
mkgyEZixS4yot9gF14hIbrM5eR+NnfRr3F2ytZJlJaotZdEyOUjbJufdG/V39ZBluz57mY4JecQr
ivP1c43ohIzN8z/ScPxTaN8sAqrRKVEt9dytSIdCmht/caHTcbWSvew153ZbiNbw9v5Wu4Pj//Oa
i1AaCbGgtgMBbXzmNhFRjGHKMbM9BeoTyWZabroJ75u5PT7YXvJx8wed8FmBXLKR4X3wNUh77/+m
O9CcP/+mRZDtq1SqJuyhznnzRY5eS+WPdPMr0h9BH+QfkviM7MYGq+239vJJqKGg1k89gnnU7nm/
shvuQND+9FOWGmKjogso8zExA8ItPAggNFO7dSIBqFmHua28Z0eCKwBJCF/zy8jvMsTPU/owKZ8k
8yVARhAWI31lHO6cAI2x6gQHbDhE/lupvRb4hNQQXldbbfcK0Jv48RdQfqiapjgXQ0PihSEI0cOm
elDMfVm72Qb+mQcOsS7O0KXFRz07TKbb/Q2ZppWTtJQgi/30kpQROVox2g0dFrczHKivYYijKep4
rorYPKbvLqVpv1t9B2urL2No1GemL7OxEWt6in9q31InM1zxrUEYgN08fWqQlY63qySgtXUXmWkV
6FKXmbQ5G9guFP/0eUUALAA962k/uGZOoxUvUfiF/zYt0uafdnNtTFWa+sPc4rrYqCOx9DzkRXjB
yke32ZMbJF7g1KuNlpU7cqmXE0rCphVCCrEZKQqQgftR+lAjTN/SQDWd5HUlPKxk3toiTPZtG4ub
kQzYN8+XFm2jY624yoxDsjXf47QJxbEw4WQztHHXbqVrVfdOMqYtAuaUJZmWhpf5aWcBydMooikF
kW8GGwWpt8GRoWOQDr5B2amQW8HToDUI0ZVuP3yFbngJ3ACsB3G9S22p8YrxGNhpdAi85DtAlS7+
EKRP3eXzJkClAxCNsC5xdO19vfcQiwjblH01XWJ6Y4UP95IR58y/0WgjMOE/Ymow7EJ3dXvejUqS
bEqSZG4UddmB7ZphFm5jezbACFRcxfP6ocGrAuc2gqiwq+Wny+U12vzAOSvMoArThA68cHWuvvI7
lv3YNvS1Uk/Ic3zAzTjLYPsNLwwHt9CpWifMj5jdqn+IsE2uY8dmtU92N0T8fhHLdmwsF1kjSIZ2
rq6BUaLv70xkNr/+GxehfAs0CImLq1/hbm55s/giozV8Q2vKkf07Dx3B1zVfZzXgGqoguxPK/Hbl
tK497CIO12nZls2M4ahqZGZzfzvrqlGqAYzGexCROBiKAAij1XAoX6m8f9nlN4+6CMVyhKGrcQFV
oI37sHiKVaivvUw4dvxNYen9trFTzOJA89WvNUSuujpUwFwekm3+B1bgF6tDvl2ECh8mpdUFPl56
X4fsS5T+MDABYOcK20v63YiP0fAmKl4xuD4CtTW2b3H7cewfeuiP6eNU7hGgqKCCBnaPKRTMpWAW
vRh11zRfivRH7XtyeRqTLXr3IfC1zT4L9sXGmUJr/BXDknkzsTwmxaCFlaBXzfROL1GoVbYbuOtW
Eh5GRHGhFp8rA/h68qPvHxPtMcKU+hhtaD1v+Bd7jX8x8oRucIS6tkz8m6vhLekdX/X4JqfoWQAH
T+Wefc2xWm4bu3moPtUT0EZbBi21jZ+qZyNALWrzcfacmp9hazjCq1/ZUmFpgqvVVm5aZgDKzUnP
mx1qgp9nul+yU47BQTpeSi9sbX+v5t7mYbPNTsbJSPFwOim1J3zVGTifhIdCtnjP1eSF/QeU6cTN
KQE2i8Bv6rbT1miPI3aLmC6Y6kfZfwuDfaVqTxrNPzP6OVx2TfRWtMeeOZZZfkt5K3EFMw8EaBLB
1RDU3SQmL1FwyqPIytT2EEiDixIu5DL0ScGdC7l2yjNebki+Cw2/npJdAEJ5YBjYK4zoHRFqAF1G
dLsva3Oitbi0uL4vah0GU0WuKYrbhGw7PfCxc0eWPXX2FCxSkqV9ha6xzM06ljtU1Vcp2/eau8rN
kVl0l8ymxUp5Q3QwPlXfJAfpRfiYKu8QplTulbpzCfG6GnfmSw3ElV4HEzT7/Yhxx5eHnPvmN8zv
6SaNqfoI8Shd0c4JGuU4DEGsAxBSwhPDY7L3ytLFZQbnh+KowOMOfwH+kk+ziO7mDSAj76QCFYqG
WXpYNcm423a8+WmLy1+qwovYT3yiKtsmGwhAto9Ed+90ncPt+aNBJgHDdCAjplsONCTKNYXd+/Xa
zS9Y3Nxif5kYahHTQn0/Sc4wegjnQzHpfzbbmlLxWcs+6qkd7OBrTszxLTByEQoO1fEynZn+0EvA
wfizhkXtZW+Ua9F+5XZZDgfapq/KVOHbXWy0OBHz32p7nCBkC+tZqEJr2dhdqOXNXlkOAXJDvHSi
TO6ZyS+q8qbaImLbsL2ox1SUR9Vflfy5FFwcjKngt1n08v5evZ9I/f4c8uI27YqolIeEXFQdd2q8
04MtOkqFPfZuBxXV+JTMw3wEUxrJXVn5bhZ8s/LiXlVkIxvauQ9cRic00zH+ylwKHIAM6HriBmU3
s9oMfKLVNtzayotrlTXjbCPBrQgFAuej5HXSXpfdHp9g/fmi7wGU4Cbnnybhw2r2Mm/vd670JW/m
kuaK0W/IJoQddoCGMyDm4AgfpKPhzEy66XOMqMVjiECP/Dq+ri6/cv6vxns3oUkaBUULVB4dmLhy
GgDz+4jbuYNVRvtZKVLSPAS0HAMKs7PyvVfyqGtguFk6TVD38CNS9p5KOgvQvqewV6wfrSvJBxQ8
RootelK6t7Lu3eruZp8tQl4ymk2S5dr8yMIPzS4/Bi4aWl8nBFr0X3hcf3h/vWuR+t4XXgS4XJN0
s+Y1n8UDBIM4O4GGT1nTCeRtBFhs1AvaF7+yEHVv29S2OC0O2N/i1OhctNcSaXWwwG/1UczJoT1U
yXDE+xZg9PGTl4SR+ahb8Hh9ppOhkyWfJJSAzV2ensiUDGYXrv6Js5vRydY5TK1bmV9z3YPhPrxF
4ocwgzU/oCsVAjqGdXfZC0Jtpds1Ff07rOk/3YFLCLmghVWlz1l6fNIOZstjzP7SLzN0YEIF4Y/4
8gGJp7Xo/VeK759XXWDj6jgqDV9iVXlb7iH3z/yYHuaLNptqr8E+r7H5nS+9RHcPWpX1qkYEE+EU
BA+zzq/0EMHYrfeKNz5SkL6FWMYI5144i9EpTj9uMIa5WPU8UVw9XytR7doJvDlfhVGGkp/RbZ5B
qBpuEcmVP7QZXM2CrDkgllmy/de6J6tvYRFNL2MxBYpBl0xWvTL+Ghp8YYEInnyS+w+qckQ4wTjF
1RY2RaG6etpYJboTefV56L6L4XHon7S/EW1W8sAlFjxVJ1UyfH5VndoYtaD5neCuDtXURgvPIAOn
fafYHR42sygVlSrk+Yu91kxby3auPP+bjyJEWl77hToHn+Lbf0hn+P59zC8eHLPx8hLKqXXRXSM4
oDWYWuEuTqEiBI7QuRcd87B9AXMV6M+EL/X+/UB1fxL+OzAqizQ1AC6t6wGHpXXQvsF+E8kV3N/L
U/19VCzV6v9ACZ/ha3mAeGQ6ys+V9VcCs7IIzOUlSgSju14Ibf2s2ePMNItsxF604mm254MvvvZB
7kLEb/ItZRGd2yxo5U3HKBLtLLRZHB0yODO4Idtz/SL/AqFzop8Aim4tNq1klks3PMlvWrPoedx4
X2d2t51eBRw02hQRicyBubUWDK9b/J3wtIR3BDV2sG3A3qsgwmws+PwM2cVgfzHcVHsohmdKcyiH
VI2qM0lbCa0dqm96ViYD1cjpinNC5ic7bUQypvzyA0v6CcsKfYcanYeHEo25ataOe39b6CsnV11k
pFPTVbk2wf9BEnUfv4V74eeFiKbD3FSgvKLtKAVbBtYkiHaL/RaEfnhcW+Vzrh5Kd3P0i63S7pDq
cAYvM+aJ/ifwW87M7/rcnPCuONaaZ6YHCG36QYQ+hB1sYvlOvstDO3ie5QHkHy1SiDGaGsUXWHKU
3+qvODw2X7VvlX01pisp0HWMh1+N0G2eYJnVNnNks3vW23ElUb4j4fOnS01dJMqF4NNzxPrrnJ7o
+mjm4+hq34hjMJC/A/1Gs6q30j80Pl13zrwAwU/Yr/RtN+ys4Ee67hS+kkReTRFvgppSmMKUh2ys
nMu9+jyrwEWbV5qPziaPrGKfYRviyfkOM4V12467pL+bE3zlj92snieJUJjz60CwiZi+wSzjqd9F
+4ASu9pmX+OfPcoICNrQe/ByRBEvFl8fPcB+9ttWL3ZH/lFY5Zv4C84jNgqdI/0xfdNiR4cMmEAj
b7Yb6dAiALrTsTysertMLWFLuvIrbwor+Y74YYrLo9UrtoY5C7IM0sohuGOA/edvPn+Cm4dUcYJJ
pAsP2TqCAT6k+9AHZHjOXCXEHwbEBtDMry1ssOfmJ/KSuHhC3pxHu6JlvqX2QMMvXMOer0RsdXFj
JHUoYH3F0QSu9hllpsZOaL7OPvHEsABFx7Wk5lp+/iWGoTsn0XTXjM0SAxu2YyhWAkGzcRnnS3Jt
aQxM++Tr4IjZq3pxiy0tf/UYRsgweWn+IzCAz/wR1c/jRFiNqB9T6/0AdX+6e/ObFgmPb0ZqmXSk
fQ1EvsFpEMkDQ4k14KTuTJeqvUOO9BvAPR253W4HpES+WiYm+coNfr0h33s7i4bb5jJs5ERmEJAC
5Ylfe4bt8QQTtUmtHhRlVTSWWn1+UMsG8vVg4+9j9/hjQPXeox2fH3I6YV4dPG+Ej4Ye2rhfm2hw
KzqmG66pI9xPHjdWLyJSysNrUD5NrgoHHH76P8TD3bzUxYY3MC4rBw1ojKRjpPJaplQwDtM/Lbdp
RNQdnvWxeHX806enrLPKbVW9RqG09nHvZtE3v2OxxQd5UsIGjP9ZifDJdqMdlHVy6T3aN5iJAySY
1cFBkjjvb6r72JWbdRfJkGymRSXCK+DW6zF1PdXimWkTKpcPo03bFgUlzOQ8RJOrjeFy22mo8j5e
/c/ilVdwP/bc/JRFiiQ0WXVRYwpY9atoly/dQfJohbX7EW00WPAwp1Mn/sPYw8gPHrRzh2xY6tYP
Nc5y31Oo7eXKD7qfs/3+QcueXBCZgyGngJR7+eRv5cYSlWOBFe2jLP8cDFt0Eq8cDxv1MbX9+GHl
w9wtKW8WX5SUpaq2fmJSSOBYVHt+c4IGwKEPPBPlBgfaF1AS6TDMckp9vs2lPbBFbGe4IVapX/La
p1l260Q972L8GLRzcyATi8VzfJZd5SjLx9iwSnCLqLDW+qElLyuA7s+t96G1AhkZHAQsj5V8NBF5
Hy6fpVbztN6VdKt99fsdkIbqQVOhZlrAZobvs/rF5jFEqkjdK6it+Z/hsA6+g0C4iIBAE+4kMgzR
cKX4aQyhde5LBNDRvRi3mPogtlc+Jc/z/kAX4wndu0TxtOqT3s4GjbVxEMGZdrOaSflx/EaNfu62
3WSZx/Ij3olPKG9utO3lofuEUEIAV9+wBpQXAO2dNSgP6Bh+eu26nYrDob5lsIVSYfKif92M0MVt
3Zaf9E+JhK+9zeTaq/b81odu338t418BYg8JHkc7pUCh2YK3gceQIc1qzYApyq8Yu2npS56eI2wt
Rp5IcbWdjraaYaFtXNJdQdFgW6E6l/K2nlDKLgRbLPYMWtTsOVJc2fTqCwmhNjM0rPzykvDyIGpo
9pwlbB4uBrLwDohSCe5IZUXdY4+78/UfMtcx3wL1SWzPVWMrijVJHsIOuYYVnNP+QoVxQ4Xy4EdW
2Fjth2HaNh/jr2nixr/UR6yL5IcZ2YMMNpQnGN2JhXInBR0imp9lJFFeZ+G3X+N36bJH11r6VZWW
emyOXKbCCckKhtlZDPbcKnIrM6wUZyxlV81/fv843S86b47TIpntas3ILyEz9NI/dC5JJCNNvDNn
S1fNMQZP0o5tAvxjRqKCOVhvuK8E+Kt50k1mVelDqXQm0KJyQPRKbE8SY3r0D6XYjlPMsMwtYo+z
ePdaPbYW4pet31Qp+naTE+JxPECETd6K2SEXH8H+z2J0FBkye9nb1D80bMDtNHWV7iT/HTPf+Q57
J21YNoFHvcumrAmuczr9csy7w4biyMFx7TqnG0obLlvT7KZ5TlcOzOn8NeKJufYZFvdsNgl9ImCK
cdY+1e02Qm2zsfqnfvyZtF+VDUM5lC1gOlrGud5N2yAEMerFmrV5DgprfGvdkSBbI0XOdu0s6UE+
JT9w7jAoqD+M+7mzaHwyT1HkZfm+VixU9yW3+n75Xnw0ieL6Ewr+j5cLu2v2ss6ONb7WccVNMv9f
/uFJHu3jR+UQUFl9w3PuOTiTC6AQF81/FGvrj4yOSOmUp58hstfNDASbibd/IzG62za/OTCLxIDb
ZzIVZM3BVDKto5O1o+idjXUnMDf23K/IkfC3Vhsl8y3/3iZZZAFxtzHKMSXz9tWjeuDzALDRC6cE
Wnkcof4WbvfFQJhT+hRULiGl+b46p1n5Ccseci4EqdgLIL47DRuIp7jZT46O4CvIlnmnmi70+qze
i932ItAwStq5bzN/on8Xs5RFChAlad+pBTO62pG8VHHSZlfPUIzIjVA+11GXMGDIQPunxUpT/V+/
B/nPxaCWT/SOqutMckAok5XLp4Do4LXGDncc2lfgGxx8QYcC928TN+C1N7CyCZVF1K59s1FKDWDv
WJ8I3HH5hk9j4hayF6iOaOBh8ja5ZsRmNIPdKpx2/q+/sxWvPu43Ibu+bMSSmZV2TpmH7APMb+cR
iVPXHqMRNmDirS2pr4TIZfs4i1IxyQVSTg2SSvFUN/u43yqEosFTO6+jNEH1vciwXEkPvu5oSEUj
QBV4kcxA5VAku3Lf0UQd5A9+4LX+U9jsFC9WXBU4iQ5eC7W8z4LwFOgWZfQ4gxz1x95WjU9Rb+eD
I+fPvvCmVJ8aMpbUq4stuoap/Px2CbaKLdC3MD3+V2sfpwk6ZkB17JXSvoG4Q5NI3jbBB7M94ZSY
VQ+jsTeqZ3Q7CzZoaWNwsXaz3R8i/45Ryy73IOmtHAdXACXu8DMlfjPnxTl6W3wgfLr+zjxxJTFf
tq9jPVcr07xSF5UvV4CFaHU/Jhv3k+1lrSt5f55184iLMHyJ9K4S5tWm6RxVj3G388eDHBwK/TNc
CvJZY1+jaxL+IQwHfW2adh9RcrP6IhhnzVR3SrbRzqX8uRY/y50nRq+bj6hQ+BNYja1KKUJ5aLqD
fdl8ECJQRW5VfBK1XVj8BCKk0y1yJ7dSHHmX2mN7fj9C3if4/P59y942IPwERg6XlDnWliJTrY5n
cdwhY4uHeX/lNWGTZwg04Y6RsM8EdAqOmiObD5V4VuVfRvHQCXhJ9OdKcxDG68XXSD+2My9Q/pRC
PUWfDc7KIai/6BcMVCASYA1az44vCHvbUvnsI3esbKvyMGmPWvPcYEb4WG/ntoyVCHiSnIr+Z90W
aOauFIj/Y2f89m1e3g5FKMiNwreZAhcDTbw3rOQQGl7LDT1wlGeTussqfU+/H5L/u6y5WFa89FEk
+yJS88xLGi+jW17Dop0cuf7lDw+X+JeUPuXNm6ZTRGWfB+m1suNZpe0p9ee+uNnhVEJlAjJpSJ+l
MT9RRY7lh7LcFcygHGF0xgG5IO1Hx9xZs8yURqkCZcJAOQ+4Mq5bjSNnjAZoSETJGxDIgd7ksBM0
fsqIQjZOeSjPDb/U9OFS7tTSEbD7aa7ACv5L7NX2M+JYFp463/PETRFu7E2bD+sw7Hp/f95H2fz2
1jYXN6geBYGodVdMeyOc0wxBTQmgIc1T004QNGT29232iMlQ8li7O+92y2/WXtydsSj5YjbSQDBG
JN1fleibEjzSIzAQTGTcpWs+kErXlJ4hpOnAKKOnKvmy8vz3s+3fm2X++80NGjSRrggD55M26Qxp
rGhbg65CQJomsmZNLvZy6636/9G4+b3soj8ZVOMY9rN0S4aJkEMXtLRmkm8zowGzPSbulBfbBh3i
tXe+djgW3UTFwNlb3fC9dZWL8Evvb8XBjr2UiREN5JGufkD+0u1ru1L3Q7dfed33E5bfz70obkiX
gjHveG5TcaPcxe8vhH7lIR2J/XLrstOcGCTEylNfs7C/5km/l13cUUGCBnWoYmie7uOfncjsmPQw
z14k5OC5/HO0DHNcCZh0yMyPUOAX7B9GZ6XMujRnRmaMcOXKUxR8TWGF4l2mH5TqVEWMFVarYWk+
cu/92MWVtqlTSZ96CkCQSGc8V+Y5hvB5sAkZRz9eh0fcLyb+7+WYS+mmXBR9LR3mYsJ4LJt9tEv6
U5089Zutn58yfOa6b8KIC3o0HpWcuVWn7HaZ/G1cRdy9Hw9McRG487DPRcDaM3p/a2A+4yk96GQ0
RuF6xPBwMwEDNzm/cl3W0VDvRwJTXETCXpGLRhpY3ZQsJDxe5uEdOrnZF+kP3yqcFleD9eb+2qKL
EDgZZhw3PgVM2+GLh040LUQaPkbOcZxs+nfwb/8GX+P9KGAuBZtkNfv/fI0WXxOKBd0pEckCvU8M
EuRdND2CtWtpOf0NAWf5/RhgXrH9NyG32NBBnzbEgAG+VvXgy/jeUSX5TxONlp2PRFuy7YpT6DO9
7up9ihugcL5EH4LmRQ23/gZiHoTA1Vpy7Z0sImOjbza5lHMTbCzhI2Yk/U9mptyCUEN/tN/GfbsN
Vqup/1Ef/D57i3iYdJD5ipgUKcW602P4Ctt9p5EPWNm+RylNXAc63i/gfi+5iIWSWed1P1MwW2r2
WTXaQ8J5Urdmb+VoebDxlO3sC1dGHwOvWVXpWjvki+gmyxcTRRdIuLHqgjNhFg26BaBncYC5OI6P
XYiBMdTYWWGhoJ5tHleuoJUjt+QIAcNXarNjRs+QUoWGtS09SbJ9J2u3M85TSA+pC05gVP7d3cfY
9s+pxqbUC2kzgjAtG1c7jAjmevD1DVgrSIxYVYd3WQrQ21l53pXwfr1ubo5bFzdRHElXan1obi/x
vov2kYBFCjBypbXMDyjI+ocqOclzLdyA8QDUDBhy5WesHK/lvBriQaYZJbeaVDmzpQKSEuigOZLh
ibgWkD8HOU2SdH2A+D+m0v/d8Ncy5eYF9BGce6WjQPVLHvhBKz4LzZcOhToDta5iOmBHa6rbpHuJ
/IdL9RL4T5fuoCGmPjDbcd9/Ddc51P++3M1rYnjzY+RIyKdqZkAE8cdMeq79J/Fz3O6byVWc0nzO
MTcyPpsEAibQTXuYwgfpW6vbRbO9dI9A8ZIEnf2V9GglG8WL+c87MzR0vWvE65HQG3fj5Qh50ffW
rbmXaiI+4eLcxZx5bU+sHcVF9CsuuMYnAdEvwjAAlycbMQKqdphrzoXDT4WYOLOe/r993kUIlP3G
6Ot8pn4DQZiNryLGHPn3y5tGQQj7HY+G7xjIrtqnr9x815168/GzWotaiGtwMyfaYLBLuekFyHJF
g/0J5jqhy1Rs9S2vnLzlkDjP+o3UVgQAE0mL0KG2BSNmh7I9XuwIlbrz5LbIWHkoQqy96JUPfEXI
3jywZophqhfMtDI8tI3tQJPa02wJg2i7MbbFvuoPZvI30DErObR5PYY3C0dmVddywjFr3Pgl2Emz
2O0HWkAOinj/tA373whzzXhuViOw5WkQs5+G6Ty6CmJRMi3wCc8gEC6nEG8it6WOXwsma9nDcmLX
VSkCD7NqSpRamN/aoBhjL3qIECOwza3hJV4irpzZ+5i7/xbt5nJW1zeXqENa/j9IJ+BXW+V7hA3G
CZpxgIbIozmcMIcAL4bhQf8hJntNUWv7RmNuUh1p7U5dySaWAzt/2CjNWADtBsmJtInwoAB1sqWd
JKFzHjYgUyY3waXTCUxvtbm7trsX4asRm1zRLteb9Tp9ECxllyXupX1g5vAFLXjVEvab+h9hzW6+
wCJ6KaLRqhuBQ5VrO8Vg8pM7G3VvummGLzz6SFAh8H5eubiujcp3Li55kbcFipAMAiKXnKiSS+sZ
v2b6BqN+6gGKXqxyOKAdrm6V1GtwqtgBcTD6FwWPIqvsGNnSyTlqBHY3eaQRByk4ge950lEiIfPZ
qjVmXvso/oAvkakc022/Sn9ciYLLkdlFNCdDKK4fS86PkgM1vcOxRrAl2LPTTnQYeI5M0dbSr5WY
vxyRSb0sDsOFsnK25amh8onDtrfHLxyPb0xj8aVYmyCv9PTMJfsirbq+lArCEa99M3oTvDE7OaCO
yYS4c9rPijGrEmNivV9lUa4cieU4LLtUkzmiw3yeUpt6xqJtDXRdc9pwxov+nFn/00qLXZr3+zs7
czkEyy5hk8Qqsb6OTwJMSHezwf8oM10dA+/YhX7cTnsQPblLT7VM3dzOjVO2mt6vPfq8AW8uAanR
zI2kkWaGzOFBpvU/Z/7SDuB1aOOc90ZPPlxtdq/02M3lgCnOL75SjwSDwaPvDM6ImhW/UiLPc7yL
6CkCyBOatU299qyLyCfX8iZoR54VPAobzGvmyVbgwsiOoSriiNxIs639P9No+x36lsQIKUtRV2g5
TOh6P6N8YudPodO9zYy16SH/tTrqXwsai6CXbLIsnAqKlllRofgARQ1AvYukMZPFt4BmpfDmu9lq
2rQSM5ZDo64UzLiYpclQi2LEcGEbbUxA5HlzpWFgLwP85x9JCSu/X666qE+xBCyqvCI7DUDzxXsl
dMWANAbtlSLaKvlRwVjFnUDvbvPVtVeaEktqg2p2EaxXKpC63m+63UxrkAGlQ2SIPS3/JpiIWGjl
G74RNIel1bb0yn5eEgkisR1SoyZsqT2whV1RYI2wA71dXamfU7oTQORtlb9hFLCyw5aMgczH77ZS
2dFd8pHLPAs8AWkuZ4peyFaLJ9+i5SVGwLVTe93sdm3xRcjq9bEWA+M6/GE6PZugyL/wZ7CFCYkW
F/v4OXtDi2+1GTBvpWXIVnVVFdF422j6sgUY6WJcT7PGp1bCZ1d2oYMAHrJoDhRbb+0U32043q62
KG8H1Iv/T1B1Y1ozSkQB3IiGkPQjGXc9UiUxfEjYItnFImH8nA1ekb9sMtCinp89BBBTV7Jo6d5+
v/1JiwBq1mY7jtplrk/8rYRb2kF1uwd/L9j+Tn9OXpDxQAJvHuauuHrfrfVvV15kj/K00cvM55un
Kr59OVidHW0/gKh0W/2Az21pHlyJxv5HrLrblRfB9AI5wJwS0hJaDNXzzLAOoZ+4PZ62JUTfo2GF
6U62CgbFWwi4ufd+6+VutXSz/rLx110mIZQN5hwIPpqPyQ7FltCpQw9Un771C4s2UHFazf/unbHb
VRdR9dIHuhwMg3aWN5ZSWBufQV/xkB5jeEnYUkyW/q2cgWpr3/neHXK7rvzndKQKS1mQS6CMWALi
lIxZYAxH5vKjhn8BrNABR7vyfu8F0dsV5190mwCJsSkWEkEUdtlkC/MgOXBF6IqZM4sWzJpL6ET8
P9KuazlyI8v+yoTeMQuTiQQ2VvMAW77IIoumXxB0jYR3Cfv1e8CZHVFYTUOh1oNCFA0KQObNa45Z
bamtvtf5c325bizqgA8cICgCX9Wtmu1mD/o43xJywfgW1hiw+fSrVTXJtdtdBM9hUmGRJ38up+yl
0T3Mi4DFsMl9tu3p5yRTl/arGdDaVRexLO3rUB8Ftu+nOHQPAjdOSN5g88KvKgDissbw8q9hg7++
20W8YmNq6nKCVYwiYiNfjQH8JnQIN/NwpJuAN4X2+7Ras61Eyc/M/8ubJaJq4zZGx5yWt5B4imC2
qdt17ZftCVwLfp/LwLtSw9a9etgaAJFPr2bwV1oMX299EbYqHiC/ptJn43rwEuDZKpwWfeeaGEk2
rQ/JQe1TAUVn6+P6lV287N2Frd6CwIVZ2ZyAap3VACji5COgb4DkAt8rb1oryNfkilZi1rJtJ7hW
TNqshTPjZgIZ7lhWdsXRlMPbVbHzCbdL+82fGIeuXXgZtGKjqUHkmC+sj+58UvOnyC06GKfUDRTf
gz3IAp7+lyrmL+942cBTw15JwnFOfWevJlx4wFaiVmU3aGM4beKlMsR1DIjvo8z56d217ONJQL+b
OXpJNz0DEgkUXsROA01pTOWMeqO4xl6FNd7PX3cRwqjMWEHnRsGnK1jvdgGY7vD6VKFIBhkQEwNw
J0lWVa/XIvaya9emQTnUsDq/aXAmDM6ssZiWDgVOCiA9V8wgEACm7JXzaW1xLWJYNnZ1Mig4EQmG
uc4U+tDegBxaegw1aN7m8paAmgscaPMn9DvX9vEi6ypnYEPMcTb2tprs5AnEhmi2ty2Jn0/nKnKb
+QUb2Wblnlci6LJrx9EYCUYCPUJqhblfCA8zN8O6XKi6haSOPUEVfB62UhQYbNWPa+Wmly23tMl4
MAAfioQg8HPADd1u02gWVL1hG4qXPIKqvfqWV+542W8LelNVSoYnXTsyfIeiS1JAsxPetzDhhT5d
S94GfW8gBZ3Bwonptc1e092Vx/5Hbekv8WTZgTNJakzTHECpRSGEt+tuFAu8Mwlw2AjFHRgR0AiY
UQw0X1vlKwnCsgNnlmUXMwMhVBm8ePIYhQBmAxyHXUmzUQvEetH5Q46wrQpn5a7/qBH39a7nj/bl
uBamSbOAY4MF7JQld2aw6yG9t69zj48PcXzW00tintvpJk/vYIVe7nWxV7rn0Lhf+SBrz2AR10bB
aRWZQIA2bs1hBIdFDzEEt4bIg+LM/JgmseUKRcbKddcW/CI5q0POY63GMUJboPpmJ24FGWH7TGtr
bsvn19XqYu2Ki5g2whYgEBLuNGcbsGMBHop7T0XfFeYYrjQLEktOsKpyKuNF/qB8X7bhsLFD3WRo
i6m3KRiK3eMMVgqe0t3P1oxLUZJQTrU+UrGbGzcrb4LqJvd69OFKJF9mfYAK1CAOFLwAd0hOg3YK
hFeureqVR7xsxultCeRgiiQUXJsWt+jBwBwuut02YNvWASWuwvJeFQX7PAN/8IyX3bgk6spIGkag
RcxzRfcFgrWjgjTaApbK73i5La7osl/6t9nhzDi3DhvBKFA34BzlidOBODFBBTuFicHPLrpls66R
27LXDHR/462CsgduER8wlkc2rNjyfXJH1hA7Kwf3sjuX5kVcVtGEwvJNHi0GipNteiDNnswjeutJ
NqtXGPvSL/Yr+3kljiybc1Tp+4HkyL5nOQ+UlmhH9ojabkkguX6S5E1t6wIaYetWBWuLbhHBwrI3
Ww2z85u4tctP8yEc25hVYYIGgwZP7WzomTh1t5YvrN3xIoJVumKCW4Y+bAeHb4fIW7CPgciWNhAQ
ztwOdgVIkOp++5dmqV/ODrIIZFqjcsi6ow/aSV5YnmBX7YblQXdk5TCgu48WqOCgW66CI+bq7Ufb
bJGYVa2hSkGNBCnJPjS0BVvtGel3tCmSvUSOLH8z6ZOWvzMFAm3yTGRLQFPasQjKl2LVdmoldyGL
UpMG2qDnBE/fAOvY8Gv1hum+MoHGVqD+C+Yoy8t99F44JkShYG5oF8bzyppf2Wx0jv1fDvGmk0mr
NKj053klf+7OxdV0wU1Bj8zw9Mf8T7UX5rruB2+BLppk2tgFWUpwcKKFI7mC2BBUrhXoDm8CK8Ba
cGrcb23/5K0uqk2qqR2tCVKlqnyAp5PYYnYFzb+pvWnya2pFn9Q9ZVM0jxM6lJ28Fl7WHvUcBL48
6lpEusbJzH8YLN2PQi+Fqx7GDkC+wgtbBSYOGtUVIvhaR3ytCbz0g4mG4V/hBfIorUtgNAXQ/25W
nJ5nHtVT7xhQt7Lrct2kdCWy0UVkM8Is1aIYGQuOU3DwZ/PGyoazF7gHwAO99xztq59NzJbOL70I
iiSebRuBeY2BOjhS5IOVH0HDoHyAPygkZWs/dIq1TFRbe8WLsFbL1OSKjt1EbjsngtjMA/mA1nH/
MmzTagMJhzZ1h7sGHTTIG2+6V3RoPegVBZ3Vg3jvQnKt33TAtJiYMlpNbqmJXSP1qSDJIK0Hw5Xo
/0lm+7IggY/IU6VAwSaQ2rjC9IsaAPxw9ENIrgaQIpW530o2jB9WeTgroY8uQl+oFmOgciyLBAlF
DRC6lX0LHsBD8mUYbAxetRUXOJ7B5qMCcWRVEu4P5+hfzp+lG0wjtRD4YahdoBbhmDUwNQAuFHYL
GVzIh4n5nP8TDZiVimnp5tImGA5AWwHHfOqlw11fAARZ3gDR45Fxp8GJBtkNOucttDLtYIKYTNLc
Qc3lZ0/fpZ8L0dJMSUqcvpV5U03nUTqhYIZVGCQ4+FW4gu0zaOrsIMmxlkx+9hJ/EPr1RRCkw6iU
zUyQBP5no0IaP/bgaNpDLiVwpv2sYJdt9accib3mSZJVyRYDe7i3JBhorR0IK+tfn7//Zf1nQxPX
gqPVm8JjbztEDoWgCUaTcbKbReRqm8Db908IlK60C/RFTEzLsAar+rOpDzssGeA9LwlxBm6w6KD9
AZS63Z9jN4MLJ1w8vB8fg58QkR+9gWXONxLOaTcfQ9EGcEm03lL2hiOYwhTgnIi3YbybsC4hnYUV
SL8rmFICTOcZzgQRuJRbN732YY7fphw9lb7YJmJTg0EgnijZD/mHLoNjehz5SUL4kqfXH3/4tVai
vgiwmar968PD7R4rAuNbsO8rgq5tUm8kPwKofJ2htbZOFknjoKYZbXQEKw0Myd3wPg+6SI/mwixw
Zqc1gOyRR1cHbCsxUl/EyDwLNJCFcNmReLQ4E5ibM0d12WP4wWwCsZRpkyu3WWBpLvrU0FtY3SAr
hzdbJIehqrQtYciW53EEvI9RYnYbgXa5Lfmf873ArWP3514xWySHKjTlplqAvKclXr5VXQ5TUL8D
NzREJw1mlLA+8qbVq668Y7ZIDlMdxUhVo+xXoE1QnOptokOLpgp3Etwwn0encCLl8hed4r4cRGwR
D3XglocoQiwQSEdsVGCyq2zQ0UnBm3b7mQFX++ANr8XhtY3EFrGvKChXcgXXjUfP8IPvM/0tRu8f
okyNW6FTjm7l0P9kxP3kcn+JuISO0yRLqHggOtv6gT8BbwT7C7R3eABPA5TYhTeo+yHyf7yoPnsU
Pwh6bBH0mNCMsIGu3g0/zLTf5lQ9jDOEeHCGe33uk85qHqN87F2pOcJnu37XVT+rvNkNCmwRGFfg
qUCbF+1FG8L0jXYYTd+FICxJIO18oI0HMcZjCD1jVxv9VZzlSij4VOn48tyaKCjkIkRL5FP7ZoYA
x+VmAuwWWzFsNvFFdTAm/QB5opkcs1t7bWtxYBEAq4pwmAtisUx30xPaIkjW6o0BARxMJaEYfbMa
eFbyaLYIfaUhRXHfo6GuNLuZGQoeQQozZq5eTRvXhXUK39AByshRuwYvXblXYxHz8iBloRLO8FKw
lkTjKJvwA2glu+Gu7gHREFuwAvvx6vwP9RkzNGZqJsZwi82o60aSSrMPQxxhOONWmQscIIFqay1f
hOKOcLxRrf4+qjZBfP6L2eBvV1+kI2Wd5EFdAFChwCam2EdQsXsxIMPlZdskvnwKcJV2J86rb/mP
0+HfLrzYlFmlGaaYLxyKi9MUsJ6t3oXY5DCXcihONGoDAFmDm7TNoUHcRUeY5WyiZq0u/+PQ/9vH
WOQUlNKmT/7ZdA78Bv7rAwRv0XLO9xzCFS78AV4haCLW5DLW7n6xqRhkXgNVQq+7zU9VejdQF29c
s+K3fla3jaB32xx44TPoEyqAgkIiAK7c0trS++PI8tvNL3aakQ4liWdBo1KBkaQ1D0+grjtLYUMH
fMicqoDiL/a4g/wmXR+hzMfq/4/L/778crfVZIwGEmLlDx7EimHt6ImNBIcol2/0fQlByZXs9w/B
8oT9dsFFdjEaeaSUs5QWRAJL2JAqfla49TOOeugLOgFUPaQd1S0muTLW4zo/4JNr/aM7XiQaPc2m
tJzH0oJfZY7ZFBQyW1twN4btBbM0yDLDeutqDicIwBrTxpi2OabHjT28dRid6yiLgJmE3GV6qZtD
V8JBoLmU0iHQLll0mCD/zK5D8RYTXx1m6yt2p8OpsDVBNgt30L1kxn3b9ugxMkDCSJRYBB4ZQXdb
tMdRh4QS9LJzV0YhNkTQnGys71PwUCTgTNg6YArpPpPgLZ2a4H7o32VY4rj9iZ4NWGlZknpXU0hf
1986aGE1ewKOr7RJu/u0uCrddtIsAcA4RORgZJ09ierKmWlR9W5s4fXi5RJ4uY+t/FKBLAogtLRt
8/0QW0WwB5tMK7zVLtEfHzK/LYX5JPhyqKqd1lBNYORSAIqKTIA/Z1APmvIt8LCzVwb0pZDoOl2x
tgbXLrwI97JpyG00s9UicPF9KTnAjkHZoKIQrVeZVucW7Q6GWHbe/nSwNxbBfqwBqu8KcDB7O8QE
B/Q8E7qouyx2YMWF5MZEOdg6azJi/yHd/O1ZL2KsVrWJEraoJNItEiYwtrIjZrJvJYjn/xSnXolr
5A+Zt183+iK8KmGm0RCo45vuqUBz17wDSBGaTEFtKfD7rDfqdOQHZQs0xujC566oYC6r+wX0w6Ff
aNjaDT1rrcVhBSpvgRHCYgxfMuaE0Dj7VmIWY1oxUEvfpMGrjW30Mp1hXiZ6eFhYVeSJ2M8/KOhG
B+OUJ1bzyv0e0GfDbu3kBVJIbv+RucZDnVuoXXP8W9tr8KYDNfsWHxjAstYd63NZvpnSoVEeYJ5C
9KtfoWnamseA+RnH/m2vZT03DEYAH9vrHAk4lL/NRwFB9uixrZ6qprNY5SkXOOhAUhPaV11mcRlG
LE+K+F4UnlLvo/ikxbbaueVrds0Bt4JJop5nkJsc4z1kDiFNkaAvFvuk66xZYV9AH/XNCL7Hxn1R
HMYYqrMbKPAVsR8HTgoP6fbYdhuULyP+Cq3uzELYbTbYZmYNk9PtA+NBl6wpfO5kK4O4KC4Jiiiz
SgE7FDvsN+aljR29hV1166FFXWsvCrRZIKAL78RBtpTXbs/v8B8aGrqhrZBzAF4rsdBBAQlNcoNt
zNG8B9FdvA6vyVHJIJaN6ya4BXLCdEVV9iO2uQY9X1vJAck5K9pW6d4T5gqQGaHDA1We2Cm1LSmt
8CMPEIVuDXGs9Vu5OIJTlY9gjNuN9hBHNmV7qEKxh+xN3JJ9dMagqED/sNmZ3CKX/EM9Ql6E38f1
dqi26ombVvFqQj/yIMOi0JM2AMRMzwo8TaRtL9tt6YJ3PZ1Z7/PKmuCGJ0PS6jTiQd5nr4G2NfQd
RBJEuOk6AKnPprTtrvnRcBNmEfTwngEDRnK8h+ob0JnGRWOHEBq2cAfVIZJrQOqh3/b7+Fh37iSc
dmNKFljAkAYo3dDw8H/Tbktv4mNBttB9hc/FBDvn2IYb37PZusoNxKwaqP0yt5Of2j0yghaUK7gA
WJCtqmDmU/kERExh8d4280P1aMYnKI/S9+kG9nnh97DZ0+cCSwYyYOC2p3yXQzYSje7X4hH3i8cQ
Ygh0MrjXw1b6EX8x/9Biv2VWY0Jo2qrRAXiHkhlEebVnKgHiZPHSg3Fh1th4RpASLvJtWO5Uc99u
kCpppVVs5tHd8DaKE7wJNBAXj7hSiMoJc4gNOba7vrb4AfxDaG0V2gZnYgJR4t4n3+hd9xToTpVa
+aG/jR7xnNCVPJBbaS95Y7FTjxK0iW/w6CPI5ZZv/W0DQyokEwNQfHaCvmG9w4MIMafv/XytlP4P
LIffIuoicYu6Zqh68C0wuBPAGOlvEwp53ckGGIiOMfzfJT5DVyushCOs5BQVnp53fXCuC8WFyQlM
IJp6Bzs7Y+10W0mnzUUBJRUDMbsaHwyyDzBTmbzhTtlAcMpATBu9SABZGQTAqWjyz155kdvpNA4m
0iCZbGBQjgMdMCikTTN4JH6B5Edk0StuuHR/XL19gup+kNGZi4xOlLQWQ49EXr8KJ+0s2mwMw86o
1wXHTvlOatWugx2KWChaNo9Nt03S1yq9BOW9bPhgSkJWSueXmnWYfbrR7ITj7sb0dq3O+xwn/+hz
LvKdkMHrL5y7/k3ghqisPCmAsLfHZY8YtoSMLgKEv4NlqnlQobNpJ8MGvrcDrf2GnqZiq3bntNop
+a02PYzDNgRzqO1tDqkmuAdaAe77KgfborhF9mgijQ2eA8CldbAFvaKpbNKfZFjR1EAr0ZOWzOWE
tqYP+R/mOv/eFZ9qy19yukbJeBrNHncCJrE3SDQiFwIasLw6y/yClM4NFWT1SvTw4zWwVlaYi7Rq
isO2GOCBdkNSJ08/uZkOh86Nrt1JdjjdzNkk1dA/GBBf7R9f/BMV/qMXq/8+kQ2qahiMWVgPRvUQ
3s1drUL57kBSFVrWM7AYgAJEy9CNxE52ZAEbYZfp0NVaxW+t1LTmIs3La1GzVJoRxr7myeFZQE19
sDsZ8ckXYIT3vhZt0xcyt9Gq/Miki46zPR9WEO2fqMcfPZFF8perDSNhinafcHqAD2GrWPoQkA9c
DIQNHz06+hCxR5pAPRhJxxj5BUhZw3gsAcSQxm9G4I/6WY2hqCBJW8Pm9KIXp151lRRpOdK7VWmH
taC5iOZhHOXDFCAtF072IrZYRBD6tzv0nWRY019mQW2kAyvrZo6H//kpKUsluAS1f0dndT7iVy+q
a7ROBi0k+GVzZAYwEfe4F9kGzImTjYrWgN3rfpnuQ7ZL4CDZroTRlSaYspSD00MlMNQBWwhO9gIo
TjObQUFulV+yFGNBEOihYALjj93a/lkpTpSlFFyVjWqlRZ9HqZpsggkQWu4hEewAgXIzGZ6RoZev
Yq/mV/qjp78Ix2kiVyQmmD5q5dEcvaoEzwUtcdg4wUcHGY44CfU8GrBg8sPWrWaDPgrVDS/Q/M91
8F9vw3+HH8XNP6/Z/ON/8PVbUY7Qn+Vi8eU/jtFbXTTFd/E/86/9+8d+/0v/OJcf+Z2oPz7E8aVc
/uTvfhF//1/Xd17Ey+++cHMRifG2/ajHy0fTpuLzIvik80/+2W/+7ePzr9yP5cevv7wVbS7mvxZG
Rf7Lv761ff/1F2WGUf7X17//r2+eXjL83iESvH3Jo5f/9zsfL4349RdV/7uhUcrgGW4QOvtQ/fK3
/uPzO/LfTWIw3dAVyuBOMiNM8gLD4l9/ofrfAdkyTJMoRNZnvZSmaD+/of3dMBkxZFlBha/D1veX
//tkv3tHv72zv+VtdlNEuWh+/UXDP79bQEwmRNF0KlNCiWHo5ifp9MtZZyiKUAVHw1JN0JpJHmLe
vOjZBAs3Dk91Jh8CuJeEFbPkInkZA+jxJBJKvUFtLS0C/7Gh9S4jmy4N7wkprEgrASWeDjAV84Yo
D3FEfBissIQWe/Vs1V0ON4WW7XrBHgwyoleWuSNJvKFmb1Nu4OAHQhPMId6fskjxurY6koHZKayE
O02B74eBvJq4aUUudELTc9+aw2VS60Ou5fe8NzZF3ySQRC13XTkeQtZBpAxMXcEglqY9j3nvq7oC
3dRUe6oGcVXjW0kifhEFL1XfnOoaxvYpZjgYhcZl4xQjTjwWwYXHOHdK41UA/SQZHMLMd3ZW28gL
Y6BscftycBPzS1egXizbXTbKmPyhuM7B3azCk0lCS+TgAnXFw+SVOXK0lMGIpDlkdQL1WM0Ka0is
jbkDGWIwl5DYEmMTNPAa1XtXhsJimGY3lWr6ebgbFXGbC0htTlA/zXUvjvpXrZPvOXgx1Ey21YOS
VRjDtX1iB1lhiwB1dakdjK5yjbG8HU1Sw9Aug/LF6CU54GNqKk489bMQ5tCZHjokSZ2Ua16RoCeo
Bugc02cVgkQFCuipg79HGm3LTtGg9setJMUgiZiWCMg9S58TrJqyjcH+N6GECiFEQVtocUKQwNBH
TyYGHj3FmFn1qJneJh1WQFqDN9xXR5rCz6WYJ9E9ey8oc6Usumq4i0lG3Udle5Tu2vgxINANMmD6
0Rl3TR3ZERxIo7q9F7rhcglAoBaVIMcBxFl+SnjhNKYku+ZkOoGRogovdh2vbmqebjWMnUfZNtj0
GNEAziEKikIrUcwzq0tXNerbLiQuDYTblHQnx2jwweQiM4N9rL3UNPOrtLeT9gUGrN/iAV13tct2
tSJtJE0Dt1Eu7KqTLDWs/aigO44pSD/aaBvbTSrtZcgWM0U+FDLsEAmFsS7xpo66WSNKa2LoHpqx
OApB7+IeLoBqcN/VnZPXcM+KB6fIIntKUCnPeJNqvBsrSF/2ntGGKCLp7DAFfa4ptMwy3OvFazvI
qBqAS5nQk5ek+My1q9kYV5KOu4qZsHLtsgtX22ujzKqZ+yrc1Fk1WEWmb01I7jZtcYJvw76tDC9O
6xdQJbYFa24YfI+b8U1O9XcaMVRJU2ZFUnCqmuAp07vcIqZp3McMSuVVveURhV4yMLvWSFV4XoT1
dUA0RI6vbdEZkI3xWojI1Vh30BoRWA3erExTh4zNThHs3NDhNkhy9ClCV63NwWpq+lRk1cbow63E
wo2q6OAlRd/U8qExYrvWAX/JxEOlc26XJnyaywH+0A/6JO2Feca0BqIFaJ9KHzwbD5WmHQtVdtpY
ceE3bfXxxkj5xVRU+CxlqHO08FVup2ehhDbXww+ui7ltVUA6had2HXVHGqB206se+vw7hUxoIOXw
yq0Tkjtj+x6VwW1Vh5vKDN5yHZOpJqzRo5YLl6jhvanVL1EqIkuq9BMpyrcq3pZM38sSZD0VhbhJ
LDZjWuZW16KT0jZ+hFQ41WTudhqF6+rYbtSM3xeZk8VFujf7PHVTI7wTYHpW1bsWAIadNEeZCGHL
O1orj02S3JpVc2E9N52cdRfSQdUowaQKxhcTStC4kL0pKe+SuLyObXoZcwgOwlG3602nqPkl0QZs
3GyjAmkgCxMIHpdk3QuRCi9mM1EfptlqdKu1zNG60Zbl8YEF/KAVoFcHpWWgZTho8MeKkNpHD0Kr
c0fXI5jU19p7bmAbJFMlO2M0goJTdRyVJgiWw0uuCATgYtdWr3n4bnYyMHdb3mAjjPfwiBKQ7gq6
wZUk3W4LSMhrcOpS8p1M0cNDVFJVfttXYJNllTlZsbxPplC1lLymVgp7PJWOu7R+kmFqnMeYQWC4
MEJcA53PEW2dmiO9hfZUi5lCHbZWPzW7YaK+TsuDGORnNR4haFXSJ8akQyUgYIf+yCAw0+im1o/h
oR1N5mupj98Tqp2aAgfDJOeG3fWqzwJgAgiWMuM6xfELd2lQhw2G0qJpj2oW7HJePGYy3M1HddMj
spnq6Ia905ISVmWKzwGAVnoV6vjkovEcsoQwAgLWKpkMTwvKyGJD/awZxXepTD9QyD/Fff4RaLnV
JzS1RFLdySNQpRJPvyl1uasxqeu0SxDBhS4lCeAMIzQlEwzXuHgpwurVhAU9PM4AtYxgmRPhGZdG
tJ16PqBmfNaGyVaLfC+jsSRiCXwHfGCTX3um+IMa4kFrl9qQj0HZfG8rjMzk7LYJ7pMoRHuZQ4C/
AuHTlcvhuyzFxwi+G0XF39oGqOq0Ru96fM3651Kgcw3XXRKqENAHEzTgbjUYBLEjvk90NEqV/KGP
HbUidqcDKFvVuyI+T2y09Qisd7mRXgizTAEsQDptpyDw+zy5CxWWwFj9Lac6DIlo5RWwPOiKENfp
XRWmpyziQP6W9Y6yEDoF9YYNoMCSjr9kMqq7arxUY+mmjfAiXX1hQjmopHuc1OQkdTneiAQ90VTZ
y0a8Hyk5kCxzGgV0hSL3EEyph7EaszPlVdMV6EiDyiMFaN9SmjkQZQydRjBm56G+0cmwC7XZz0kn
kGA1QSup6F0EgwcjL3Y5Le7NLj3Xsrbp1OwcsLqHJSv6uRma6HUBJLUk9iQwHg3REte4dXQ2fYSS
scu72yTeDirz9VE9plW91zNg4qJgtMooRTEuNbCLldP7OZCz/k5tSWYFVHXKmKIFyz8AlNnmPHVY
z7akvxRB8BANqiMH3UmpMJqtsIxjUqBPXahHBchdMzMPsZo9S215rQLtXkvab9xMwMLMge+ZwySX
oqsuIQ3AksaqRz6LPKKzK5XYgRJBEf7aEwZkF7p1sHKSza2ZfUA91o8gCUTEh1IBkUOO+fjCEvhw
TjVOrpRZSTD6mTydm1Q5k7I+qDxA3YpGcJDHDwMNPW7Qm7Sc5vFNal6rMblSuCTqXN3XSuW1wJSp
heSbWExZlTgCD2NK7itdPbVZfCUalDSoupdUcVviIGmkwAtS85hnyS7ajeGdJPy2ijZENy8VUQ9S
2jhtOMIIpad2VNygCHsmaY78BcY3OlIpVmdnWePPTYjRgMHfUaQ1WzMuUXczANINECF6z5QyeBZP
xWupAvJQxego56Ba4RimWeP1QeOnGoN6aPkNW4PVyZVp9DVrhtTWDOCnJhNCHNO9Uk6VG+jgFJhZ
+/mxcIqmsiu30s6IhqtZVldd6MMFUjk7nmgO0ebuSEdiV5tdTRXkrpM2gioQRtDrk3KAL7w8i0KL
ldVGBmJ1YhOC3Nz61k8ZXvhWHUpYGUw+mzCsyuWwcbgWSeD/Bo8kmGyitM4IPWTogIb3KSS0agMz
kKC4tKmCRVBofpDyY64Nbjp1GLaBfwT8mYQUt1F1TEUIrOlV6FG1KbLuIX4L8uAVUrK7RBlHK2qk
XZ92034YwZ0yuncA2QzewieRVXdtSkO30eTIzoAObRTFz8GGHhRMA8rIdFqJI6AxTDfUMXRDHL52
mQQ3yoYz41q0kgShaOYZSftRMdnuMDVAm0gqkZ04BPpJJmYt4e0IAqgBXYxY+17huAmg7g2xW7eZ
YNNYVmxLEXMsvVff6NjDpM2AS2EBij+rBogBNYM1NE8mT/biibX5ZRTxDoDTS4ScV635Pdi9B6pD
mwlQ6Ym9dUkBP7ir1Ba7tJcgnNNI20QFkx0HmuYEZEYKhMGOyMbwJCZkpnBALEdtl6m68BO0cMYg
dQy4XlYa5huaAnfcJJb2Gn4EGZ0bddFeoh3apyWSUoXiEKg2Isvhr9aJnVSKDKhe8YLOBZLycZdH
IAwwFBY0xxnV22VgeCqX/GCeZg+mp5oYNUpeZ74NEz8kgztVOs4jQzwkETKmQUKyfxcR2Z2SGibC
OMx4IjkgnF65PG0mWEOOwUUegwTLcEpvVX0qPFRvhyzonlpe3OVw3lKM5Dm5DTkGb0WQ3JZdB11U
Jb4nkIC0WNHDQ8GI71nN9hwm8HCmwlpuHFO0u6qG3YccBHRHldcppxsuFOYPA93GI8wii20cixZe
lvqlgudnhxcOY96TqlXfiTxDNDcc8YgKtms2EZsisAauaahuhcm3JLkThoScT6P3bQdi8gBJ59mY
UkvOxiBgS1z6aVy7KSiOWK6NLDxuTjnAZfSQ6OFtmk3bRlGPIJNsZUWysAcZc3GWCR2XRDY8MeVE
6ocGTXtoR1FsAEyuvvddDKuKZA9etjWpaLOGmV2TQ9Udi0ZYKiKhiqEQA5hNpo81HNwZ0tkW1ltm
xgHxYS9z1tE1IEHovUdhb9d39xVw3/pryuQdg+0ub8O7sVNtCUNl0o4bSE86ZgoNhY46PIQTnWKV
nN8VM6ofWptdMp5CTVwCo74LcAdtH6FKTUA42jMsqgmpBRUPKKKttKyh3fquwcUpgP1LNdBb6Pwc
dNqlKKIVKJOEdI/EAFCdCgmYgk5Y2jk1ys9can18N3mP2CA2cRI6PHntIbCWd8CcdNJtKHPFUqdt
SeUEuT5El/MOFpPg+VGBo6HfZ5V+HjTtWwb2bT9kMK7K7zNa7utJHeFWUD0rDTtQjiZsqOy7oZDP
ozZhNWQ9jsFx1uFNICkR1XiJU3egsex0sFoxqHajJgGxONXOkHE9y20ROGx6L9MRfvHsHn0iaply
9C1q4DMZwenVhLKiOlzagQBp04nX0KjxurP0f5k7rx27kS1NPxEb9AzecnuXPlMp3RApRwaDNmiD
T9/fPn0w3ecMBpi5G6AgqAqV0jZkcK3fLsmA055SVjpjc2drZ+EuHOt9OMBx8su75TDZDv6vwiWj
F7dw6es3TV+qH6w2Ez9ON9N9m1r7eyiLbTcQzUujdVyoi7A8JHWSBbZDO7DC16zUHvmvobOchidT
xStdLWj/Ru/ilPc8nAX31vBZgXYEC9fr3PKXegFlS9733quRVUykUuLfrNrupasGRgl9K3MOIbkM
z029usnSDBe6wy8BhfQ95r84NU/DoFQyzdZTxEAAOZzS8pqpzzl33zLTMvJYYUWzNwtVbt0obvAS
kcsz+IC/FX36Hk/+oV3mY5bbRcLktcnJUl9CDl3hZRddNSbphP00iTA6yjbMriPFC7mhPXtUj960
r5by0Bd1y5ZA7GJRnu24dBjRLn1T/HTn6NUwa7iKdtwyPq4Oi78sq5s/QkJTqUQmUfVkH7yMUmi5
eg/ROh4nmVsMNn+Uo/Y+iq+9ouZijrz3rPkdluWDhxlO9C2Fwyk/3v5weio4ZPCB5P8QzjyxcoiR
pqO91vzObHvbNgRo21c9fFk96bqh9RLrAa1O+FGsgusYNCz3x81ISzMqQudnoayT7Hvqa0ye2FNI
8hnY3RL86pdBbxf2s8Stxre416yi7mn0OCFs37kp2/py2JkYRgZ9rPWzi0Yt8Hb54N/6Eeos/2hp
bijIoxT+59Aj26jYc6RMr12QyIoywPlaxPme8X8XoncQ5Web/mjtb42aiH+R9euiXMqBm20TL5vR
BdzPfZvR03aoI2J4gjY9Cy/X2yYrQCUrmGt/fNcTGoNg6l+ygAWwC/CrBd3NKV20193ztPT6WLjh
2ZEW1kbWCdtpTnOqPr0+ftTpN4sJh2Xcelf5HO9l21/LNP27nDoQC2tMOeFsF/xOrS+em/9Cn/VH
tBWzT+Fn1ASRQik5t9q+3lhRAfITCULsDCmk+fpXaRKEEISPLblVy3EwTxWcidWR70LaOyUz2xx0
dRXeVs0DpdTd0yixl7nmC/x25/D2Fq5IptnovTDZzxKBh+cmXiXPSpC+qfZeZD0OI8GnU35TgXjz
i5K8jQg1jv27kCy/gqnmWpolmQrE0aM9XZZAAs8VKDSybji2LDa6yc/yrpsePIw9gXnU+htf8c0C
fSgnzIoi3hvVXJjpRDPvusI7SFrLUkwJbsjUX6vNSEZTENyyDG+iVdP/dxMQQR1ko8mZLeUvxflf
5PoRRJtjbaZXOpu6bTliMbKdV9CaCEEJG0Fm76a5fahifH7tyxKtQJB4AFYehUrCCwNqNDKUcNEU
EhUTGM5jRZugW/p/XLjCeGH2DZWiIUipWwqm7Jrl7PWAvW3Gud5V2OXFum8W709HyqCZYUE/hcJu
UKQlMsVTxF+p8mo3R92GzeMVL/Dc4wMUBANirOmz4age5Mr1sMvDW8ceNqj2KSrmjYXKaq2KU9N7
R5tZsbM2LdGSlEVNSLBm0m5ktRuLmHFlNzU7g6ta6VMc7VMiQtYjMxjebhy+KH1qdZRYG6H9tsgH
tnFPECKJTLMsknHsNw4wmtVx4uQozgl4H9f8uITeBm5zN9+TMLLxsOqNkwXbmcbv/j6JAFx57avT
kNFB7SHeWmEfJrve6fmjA5HgiQb/GrJk1bSwdJvUvqtc38sGZ+xwDFLrQjncxllMQtb5XlfzwdhP
i/088tdW6acaEOQC5jK2b63A5rtbNkH8MyX9vqDhMpvFY3vXd2Gn6/dGUsUZ/BxkdSpDqkdWWd06
cuuX3n3PS1rX6u7GdL629a6dDK5P+oRjw+/Tne0t21qpQxm6XHvcRvGyc8YUmdbfvqbFRb71hThm
pNKyYkCUohpDSutEr3FF9TvNhqN+mb2emqNwDyJ/rvL4WKrPbjwtEVGXpCIZcGx5LZqf/vpgDe+I
E29AXUdJ33lfUmtub4ZwfRvsAUUfkj7KVW1BvDsnM0zoRNmwXX6nse/sLj8qbfDsZ+rC/BMRP+ht
Ju3fmhpMZ63fiL16iSLvabbUQ6q8a0rpaKqtZec5ijw523PPWRE9OK5HNUnXf3dC+eB3trtdRo6j
1qhffsQjP2vh72F2bmmdvTVA1x1Ql2YY80z2MKu7nmNE99QbAAoLAqj1HfLy0g+Tjl9TjqSxMjHK
x7A8V3rhGr0ve2n1aw4R0Lkhw3fpxps0Ixy1KhivYhNeWdMH/+5CCIf9IJYDoXR8h5xjxsF7Yid1
sL7UDfWzC6KV5RfByUm8ICsrfjTFeiBxdN9yfGRUNNdrv1+m79ZwE7Pet0IdAsOkB1XiRUdv+Nbk
4X5tz3F1tGKQHnRcEqQA0t3aVIgmbecWDi/ihww+GSNOOZsQ0qd9I1sUjboAU4DgsrLDujZbF2Sp
KJ/trDrE9M6E8TcHyaRqHcIlBthTkCQn2tuzOUmsMjbnSp0h8HTLq6h3M/wUyu9MERteFykSQfeO
JEa5SSpPdjttdTcp++FaTFZ+DizvQ4T9yzTPLBnaeVtVnvRgh+c1UNmFkZ18tQz+ylElcySXuOOg
tfL02sP1RKyOoRUQ99yKi6fLj2gJUQCDkSQpKh2keHORMF/lG6sjwyjtnBGd7txuh5AskDBrp8QU
+P/QgQd1jTh7aX42I7pdqZtrXwRAfxZQV1pTV6mVeWvexyCqaaeW5rlS7tvs1j+nhUHZ9Et0FGMe
HibDVy+7+cnI++isOLCqrDoLK4MjW+byOfeOi9v4V4vb2vRp9JYWTf+Ueq8ipfagioI/rSdvRVzq
79FcfuR+8Ev423zqsRK3XsYnVljJaJo3b1yLJ03o9cZx+UjioPtactUfLTFc42KsHtIpRQxbcL6V
7gByOzBZWOlz3Hgci2417GRu/6j6ZiD3ZhIbAZR/zpGqh52+xWWgMU+sBLKHpGh4DQPx+mJ0QXSi
wzruyelnYE8nJul5m2Uu9F6Y6euYQS577SHw4u/pULPC54Rp5e63kaoeZv2e8BXiXId2gJkrq6Qm
M096miVXTHnSDWO86fr5zbc1Lu5T3Ef1XhaQL7l7jMbyGNeFfe4cJ9HVSOrztHwzjjw7azYnuYyd
a5+d1U1107jplIU8efrlu3G+0b3fJ+vwOxX1pbcLN7Hr+pANFSzkwLyu8ncZ2rg1ajDSxWaid0Ke
1e7sPY7aRkVpAu5i/ZrHLYULIYh1QPv7sip5LtLsMEXxb9trGcTaipgTimu3dji9VH4dAFPWVhKu
7Y88ogvR7XjYLv30tlpFtDfm/sQO5yXxI+pc0iiLEy07LsPizRqYvbzO2xHik0yh71w0olk+H0Sx
PgrMZlwYawc0iFQjFdvZWTWbOIVUBV/3QBXmKq2D8MEKOxfl7pKBJo1p/9tZeSh0cxjvCvKYljB0
kmjegzoG28pL/6QTL9Dpm/7qBbeKdbZvGyxbY6oPUc2nBO/JKfa8cq1tRcp6PK+KBKXa7GGlkAei
WeKpyM+1AJf7Go200MYGlofsSLM/U1ENt2Z0qGScvps1X/7m61XK5uCaprpU4UIxpOYgKYzcDU6F
P27WBDuU2Yubm+nU1ofWRhzqgZYxdbPFGCIHOuCSVdS/5X1Y0ta47bmOdytjs2Xr6tgOxaUOBrHz
B1IpseF2G45eNsGvrLLx47oD447fdmdbxdclNO0x5IPcyChKmQ9+WSsLcrXG+57EPxPd8/kb1K/5
yGTu+eSNKAGKwnCLXuQELv4z7jD1hek1i4dL1Xv9Y9G5L3q8Y6bTcqXbVyRFIZdNEw67Kga08iCJ
mePdTWMqShrjsjyYufrQHuGsyraXA2UyKKfmZ0d4zs1d9sGPQI7c+ZNYwXrXdR/jNapHkKjQ5h2K
9G1Fl3ANM+uw+pwVxJXjL67618hrKx6dPBCMjbB8pKrQqxdxIKnrdaHsDGzrKkEYN37FBT8t+YOc
Yu/JOFa+A5bsdjO/Tfwmio8ym2lsAVfapmleXbrWbMp59hO39/daox2gqm7ZKY9dpJktlvIAICsj
ArUHHEuIxEXzvKIP8NbmgTE+3KBYmnmKvUa8DwJmrL8IRmCFvy1tmn9MccSB1fUnu3LsTeQ4anM/
BOKyaU52+qsM+Z7XcdyHcb2c5CCScOwepsXeWtJpTwPpQPgN2wwuDi2YHReALBh2KhDCxNPS2XWa
LmLpVduYUnqQ/W+kWrZ8tI9OPKKyHt5V6/1WQlsbV2OsKWYImFQ2e8//o2KAGprZCbcav4fluANv
s6/+mxlFcBatDclTOyeR+qfcp7spW1d/N1tWlox9aB1XheuHw3tTTOSReaUVPWf0gDwP6fTXxJXe
DjHpe27nsnA47WUuavfW1kflRUgP+njYRUWPq3YmmXCdjHlMO25XY6sX8isJhIgrCpQ+bQePxjh2
7sNSteMO7DTgvY+UmnvNtQ69ty6L261qg+NA+CLPxz7biWJe9uGMSDxmPzsGU7rX47hc2/svYaiW
6+RNf9uwf08XL9xPtiWPFRGSe7MEW5vr4kXl5kHUiNRTpyqOtY2OPIhks9HDWhLbslksZyW+NJo3
VQOOR5BDf7ElhAxRTuVexYTHq6xPWgfNQywdFmDYx11vLwDLUxccrFBvWexw9+TifWRWBUGwY+7M
iA+EMWMUnGnxCJqcyxFyxY0ejAN/mQbDZvED1A3T8kcs0WMu2muxNBBZui52liZqPO2q5iqWuzlE
4N3rpWguc/U4ysHFyhkVOwxdiH8KN4AYcv40rjSII35MyEgujVV9LfIkhjXcAoHBZ07PaTadW7uu
TqudtYc8A3oUczwlI+L+0m3uG9yhHszJlIPNmC2Zp43YZ0ukd6OJMmwYFHKXrfW1Nl79UDhfYaO9
q1JE2K3RJe5csQt98xCWAwwSxRMzb+XUyApNSsha5A8koQRtqg7p8jACDD2aICNW0gXCitBpBNnY
bpx8xEgydNGuAw3aOZL5tx556MT5m8oF83YNU50Ln/0bXcluqvFDqNUis6HrnYOXey8x/NbNqdNT
Z8mkiGOeVV5zPwSpZDUVyLfI+ZEZfqwKSu+6FEBcouBwkf6QYSxBEmMPxMv3yze7xfhhF9cZzdhu
aj02mg53B0CZXayc84aKduHuykAWGzlkwwnJ4JwYt4huxOXv5yGrjsZ9nZYlf1KK6YTzUZ+H+mKs
idUCD1N3RzgWAak9ifG19MKrEh1Xejt8OMuPXMvg2Z6/xbmtTqQrz5tQjw9VGZycOJ8PpTQVq/Oo
ub2pfs2s4MKUuemi5hpM8XDgfXPSjj7Q/0gRIBxjsS0DvoDB0dUlj+cJuHJdN8GEt1BYIZcCavW8
q7LE6mcI3c6usKBjmyj7a47AK0GW4h8iwVoOCftuhH8rVu6ickI6VKfum1UDgFRzuZ6dbPiuybzY
ZBOzS4WuA5y8PflTA5ZYohov6a01S4hCVcbPiEW7+wQW7WQzo+pdpP+jQ/elXSHe52584KBXPN1W
DRXjXD2NvmQiVhANzvwRjea7kzZfnhN9a6T0H2ttHkcQByUK+T7I+TMgy3a/jNDQXstnXYTgUcuU
CkjziNW9VXGyxOu3Fjl3rcE3IsSzXZDzeO9rsqZy96W0Aw5Zkq7E7G0RrsEahdu8yV8cGeVbdRft
cXEL2oPcICw32agQPWT8UgLpDkXUQi8TSF3JYdOxNG0bX+rzVDifE5D9KUgdfib9tdRhy2eN/G/8
VubO35nQQDNGm6AhYdmE1ctqlARNAVRazMS+wCMfRr3cyPDkjpF9KYkvUTzcb6AFmYo+AbkRCk0V
KkKvaW6zwzATCOYEnS/brFm33VruR/YZ4DYHp5ZCBiB51S0qsY0CVLnkVkwFFaw0GqQ6vDDs5xdl
v4Z52z6Efm8w4FxMx34lMnfYWUvjPueGXzgW2PnUV1z33aWzhfseevTLOSmn8NKlCJ1cqjodoFxt
zdWXwjSf1LlVbtOp8fdxp9IjrzE6NHWabbzAqw6lIVSojip3k44u5rQM4iguo/yaMQL/1+/++7+x
IC334ImUD+waQWnzRfZHz3SOzaHIOqaizlwWh2eFHQQbwDgu/Myd95M3m10oF+fkoMSxevRV9mTf
wt6vN7bUWB1J9FsWCj98R1/jwHzVek13jQyKEwoZHF7VbbCL4sWGiO7r+tNaCV7s14Xggy5YTn0o
Nypr0J8FDv4JWD5GWfzBHl8F83XVX/1pnE9u7pFfRLlyq7AjpVNfbp3GeV8L04FcRz/uO/7Bl0gg
wwwJcdZnvDAskXE23SqhmbXHydy6NMPB5q3ntluc8xDVNz8flrPtdNc4F8/aW+KHca67TeCyOPix
bM/knZENU4zPbThde1nDe9qw2nMucbe4CxdSui5Xz7UfM6gmSzi3SXnWbRrspAkYLWDEDrr29bOe
utNUwY6vTU1xhCPCQ/a4umAapCvfpXYi27cVRmJKc0O3QawB9Jq0KFeSrJcj3JxfHDpRQXZ4gdms
ZpzOha/PYem4WxHwZrOIpDWPSuDEkjiXLdfUCevAsLeUxWoYRD5d2PWxE+UPZTFR50aHR9cchZ5x
VqcEHFXktY9DdG0H+7g0aXH3KXtBxyze25Qe/nbj0gK3tTG4rR2jdp4+q7UJ9oz2edLOeXao8zmA
Fm8/LNvGQlMhyW1E6hwUQ0QyTV33nN5jPPTwkS7RfNK5/li8iB+ZWggnTF9AL+MP0TMNZPlDbfdH
u+sxIJZ2fRtt7uIY66SpM/lSL89dnQWYxTPr6lox6k4qIwoTvPhxwKEwflWGjIUR2KsCUQPMLsnW
MQ4TZrHeAteiBBbl5FiGz4GzjkSRIkOwphJzYdp+rrMkbyTfNg57sRtDnhYee6X2fnkRZ203y2+O
5ye+Z/20+vBjBvMjX0fdjLJwtXpPa9wqkiaylsE8ePWZd2xBl9swLrBbsGmgMgTfzQ50pvW3G4Yz
LBYuI9UTpj3sS4U7MR1oFpw6xK2uITkjDL2dxZGLZ9uW5XiG6ew2kV/t8yHn6Zod42aR+3hF+ppn
2Vfmd3s/JtLJ15W3lSoiRtcO3+KyvdoxpYYFcuRkbDgwKSE7iRbzeoYQRa5Y58xnWxHWh+Rq6r0T
U3eReXrrL7W/8wHv+xpFkC/be3ZQ/xVM7jYdsTBWNQLEGlVmUqRzt2v0nd5hW6nTttwGfA3aj9Yd
H+PF6sjAmyz75NUOJaZe9FzkywsqbbpsEHW3SBvwBy9ocr37FxOum6j3k9nFfIwHsOxqwqBcrqDS
ftTg3H0xEiKVg+mueN1zt/pkR/7VewuPoWX+lvUz99va/M6LOYK5ZPXI60dHjvZj+Iq1aFuEqAoK
D3l2WOON0V6P3ChhvTL73NeIxRxvC3Q57xnkloOLaToPHftode1ZpcLapz579OROTtJMo9hT3vIh
UjluiR7YityAsEyrj0GMUxFk6ardDqHpqh/nahav8WDOqrebg+U0X3XhPEZlDHBV2fZphvabWH/C
WvnXLFue/IysRNcpzlGoTrXS3/maWiSISJ3aPNwZGQhun/nYlfVr7SnaeGRMGW/lo63RlHpqPVsA
lygqljvLVk8hJ8UdJQOsojCs3uRdLjZNXONxJZmpHqJtnEddUgzuwZ3dIGndljyHgGM4p+I8GBHo
dhpew8pyVGBLsS/HHBM3yzcNyE+1DGYQUeej5wp0x0AmvS95WjW1AdNck1GVf7TqDD0UwXoQ490+
Zi9nXfy0zYRaJVc/Jl4/5ESxQ53QbGJLPmZoLBvrTcRbEfXg21N5EqJ0DsJ1Xa5g9TM2uj22aQPu
J9pbw42JRp1a8tolA+GcS5j/spuRQFe8oHQIH+uZ91ND9iduzRKEuGfe5uUQHdo5e4n9B4M09SXy
RjKE1/LKm5sTZ9QkUbdTc1Mm+1AziC3DMDUXhcIYbrgQTNo9II1CUFdcp8Km8mSF1uldjC7NUMHv
dg6zcrucastmS4y6YKvwXbmrCl+5KZJFWDH2/IhLsEabZ8X2FWBFKis+WJza0arFwR89xJ68mcee
1AptvqmlaA9WHQQXGVb5fhyAf4fZn5B8dyfPd81TQeqfLtVVwwgrHla/A6CmXhCpv454g9TnUEeP
UuNuy7v3oXnRBaVD4fcWt60FvZYaa+NN30P96hSMR5ylVpBtwIK7qAWPxtBkvnT65fCqV3c/92Ir
2P+t+G9KPqi97KJ4eirEynh7VhURd66EfpihAP+m+kV4LYl7fxZ8z6oaD3H6p4HVy/kwRNycFvo7
6r4/9xkNQZV/CfsI24I6V864Ewjpurw/PY8Nz/8y2ve88SmFQWlQipJFmYQos0vzNjT+xg5vVeTt
YhT+s+s++ug+5HfX73YB2yUqo12auT8il8Swu8pbsST57XufoekorAcR2E/h4n5kIbTDQMt3VQe/
HAOaOKiflqfPmZg+Q1QEK2h8MeW/62I8i/RpGppHPJQHudinFTFvpZrXEJ/4EOg/kz5W+kOVv+zm
KmFCYv9DT5epjaAqvI82Crtkhl0v6+zJwdAa5/DgLfU1qE9wb5cFsmcUyR4kmfjWjNlRjekeDcRJ
2+pqG4opVJYsnaBPOLG8bT6Sqz+Nicw+I4QwPakC4Nlb7Vn7WPyZZfeUlSNLl0xa2zl6sj+DA5zx
3NyGHMrTOlRzc7ubKHy4DLkE9/tl5QmJtQHVUWjt0CU89IyjxArU/Wcd/VzvSdMjmmQN4L9KN8XW
XqPESF+VBgAebORsIjuBRj71ZXv2/Wmfv5YLQ38X3EnrAMRwUgi55XE0w2F1AjC/IvwxiOHC2eOe
58p6qHP8IalgiBit6i7+Oi4xaqt+xaosnOfUhb/o7HsbYSh+e6XLB+dvWfj2DA82RPQAlbmm+9Xz
HgfX+Rl2HBkmJlICijf0pkur7aQtqq8U4bdFGiQjVMvk5ua30G9uS+tgXblzJiR5obuouKd1uA9G
/jX0fyw1Qme3nzrUVBsDnbwd7fozs8qvuTZP3mxvaOxJKlZlty9/WmNxFqa8Fn18rBxurAnNqwyf
JybUTJuj2+fkTUgESNI/zhZN5KycSQMXeEE+NDKs46VENITtA0nANg14RGTx89C1YVKuqLAHUnh0
MJ/6lKe0yM4Lov3BNI+gtPsSFVhQGUzU+Q87NgTfjFsADwwFgbtZtL7lfseFxrjngoNJZCQadpos
nlM7d5vWt75Zcf/XqRCMUh9NxmEXIpa8q1t0d4w7fxeiwHJJuaIKaxcGFrpVOA7lH/ueM2achk2M
gLXR1qme6u1AnkmDNcFq3qvwDH57GUSWVGN2qgPJMAxlO6rhSTIBU+b84dXMuXFKwHYQXAftfyrz
q6hTQg7KU+BCL3rbOHXeUj1fbOzgtbG+q6UCFIxuFmc9O+inF+QEI6W5c7Dz4orccVOVhCOaabdY
1qVGaR2Kcu+YFFqa7JCCqkOPKXIaJuzf/N+iPhZt8zUssAZDa+5Pcmcjevn5P5x8//TL/U9/3L85
we/uOB/11L1wUnge9pF/C9lpysI1be2vW1ip5VgW71mO46ZLEWs11otS8vvg8+UD/capwLU23rw2
usctc8XbRm7/8XL+6XH8F//e/zJP/rvHEgcH//y7bfJf7Jb/dzbMw5/mbmDs//2P+v/SgYlr8f/s
wHwtm+lL/bsBkx/5pwHT/Y8gDELckhDgd6MlfvL/MmA6WDNJ9/Gh9TFGxsLn6/2nAdOP/wPi3PH/
NwOmH/1HhK+BeL3A9SAfov83A6b/D4Plfzt4UQT5oWdTkeAHgRAO49O/+u7bNYvWSbcTHU+4e3QK
eJmRgbIURfjQOvZb0dy3ReXO567Vm6gq3YeKx2I2RZtcDfGD5zBtlgJBwdqo6hiW/pvkhrnO4/Sp
DS1RTbguG7ms4ogGe026rB8eeg9Jy2KGC7eyYGiT7rYUYfPo8ucDpjvxbq0C+yxW72APg3xz1HrX
t8eAjn6JDHyR4uR1a8MzZmpO+6hbxQkq6lqWvAJt5ktgTdNmhN/b1J3HcGNAWufF4udDMJ3BNTat
9/NrZD+sVWcfpJ9qWh6RV/GAFSNyCxP/GSqee6rr1GZwXkqQwWTRhC9JQQ382h5Lm5kwrZ/9svhg
decPKYmvdYdgo7vMZrih+mBxBGCeY8D92JMDNaSbwQ+2zcAUq0Va3mTbMfND6M1I3DaVocMNbP41
wC9q1PA9K8bfiGv/Zl7za/SqXafaWxrnR4jJPYaWG5j3C8LXS5kvly5u3qOpwiwjxAeqs/e2jxDt
jL+8AV2zyZ19WZLLaDSoZ6tgDcwTanFSpTgo2eA+UylfdNnSbZ+hQcm6X8sgXqp5iw7jQd9VL3KR
PJLhORMnnXapQ97SYvZ3edxSqxfhj4+ub97HOtvP7cdgAVpSmvY4iQYRJ0kmWfS9MCEhbJ1GP4RW
KgqmGi18Q2Rebf1Q6Roi3WhfWynP0ouipJF3rWrr/wkaBwGTZZ2dKX9VeQkfaAh2ixfsfiK0nL2o
oI3HEOG8GodDxeayrdLSJHl696DW4UFjtgVToNwJmu7o1h2hSNK3GJNilegRoUeEoaazxrdgNcOH
r4fvq+1to0A/y8x5LbMWCpt2UFuXm4inQFK6JkiMmB22moq0CuRN0VpdVA3TkmVwgsO0UNvkLxq6
hbgleQcr2rZ/Z62Fqg0GuZ+y+VfK5nbOOnCDMmfbYvHbYkD5pN5ua2aBB3RgoURLmjlVy67F+hWy
tcVdjrhE600ayIsRMUL9tG2Sque52jk3aTFioNjAHbJUV78smSFsIGlRzyt1ruIHTVtim1qGJ7FN
VmI9xOT3Q/9KN3xJqbBwNAL4DNtY0ij1XhloE1npbLOQrV3fVQJFxrThZbLC0AE+UNmncJ3xh6Xl
H/rinln+rUPe579FQx74XOjHGktyYqK77wUyCXwFDZfyP/sWJMia+V476AAIeC6I3C8nnmIUgdHp
AVYElWyPCGkllE0QZnDneBITf2i/d4VbbErTHUuIRuyc430hwDtS2iHXDsKafHmHIv89xTCBQdyP
m0CAlfGtPfE/8p2o9AtvOHaoFIzfuOEfjG4DAMQXrBaSv3ZAzLaUj7arNXFjXr5v3OhYZtqF3PeJ
Ga6+6QYVcqAZT6vPZRkhgEf2Z13iiHSt/ugosxyzCGl82P8EqB5xd1bzGTrsy2Gb3EU59mLcUofV
jTy8O7yfER+3KUNoGYs5eurv7orWA2v3Js4yF35alGhs9+iaZjKTFJhk/eSsE8SANT16K94g4w3i
EEblQG+bZqsawkvP6OUzMt2iKNwtHpBSrG9dSFGO4RD1jTm7MkeFYOrXItsNUTFyCrh8/LJBWzJy
yXaO7g4h9TFzz6Uk/YoeUZHfNaWsTM2ENrMmg4/v8yFWK4YRE5M1XQDYO5gtOsy+YBBlUoiaLDmH
Y382OIYxSM8/7LkPth0oWzsQuGNH6rlypHvCHEGnRO6zoXjiRRmZP3a9UMdWxNPZeEgNUm+khcO2
z02t8Nvzl3UZhuzZwSdeQrzZ8nvxj/S4+BldleE/HkHD4mMbqF/e6l+rlntS/idz59EcuZJe0V8E
BTwS24IpX0UWbXODoGnCu4THr9epNwpJGy20UWgzMTP9HpssApmfufdcPTER6nX41zue6VqST1pW
4wNKHYQPWRbtWBuqGyO5r+vGgyLkWyeln5lk/PQFLg9sPn6c1xZ1OlKIYrlYdfVQiCoK4yEz2Jrd
4ZZ1HoXGztBWcwNKTXC/xvyqfENosIdwqlu4kaTML4zUYHclIDO67KTP0WleVTOQ5sh4qF7lpUEv
lnGr+qLRmPQpLd7atj1NosYPXSOmKfFWq+KcmdMPG7YyS9ks5AkKS776Jm5IA03i5CpqtqGYeJGa
lnfjJ+YetXK21qz91MsCpGO6jzkKnqVqtXNfdRIO/qTVww6GHrr4a5oB92sEzhaac25hE23loA4I
OXN23DkyTinmr4SfX0bO6s/xBHE6HsO0xEs2Wel3Twejd2iwJTTqaimAHOlqMPcA+6uhWdDbVcXO
bFBJ4iTXXFytVQoWTisYd/V2Q8+Xmn+rxMEl3JvsnFBpNI78XNdiDRUz3eax/Rn3cJucux6mv2sF
ewVYajMya7sL1Fh5b0u7qn1JdzHWo+JZMr6brSKOEgSJdifao5zeTEQVj6t44ahlv93ydxWji7XZ
5F01bSsJ0NH3zAEq6Ws8vnbOaYwJIt8mFccB1b2vF1EZJI0ETlniYHWR7fhKmbOnozTz8/Eun+3X
X30pzqimuGiB2OR3qGjPIZRpCQZlRqymHOwgt7sYLRSezKaJl+PYImLtUqXBXW5inUasLDTcynGN
87HsxUGoegtuUHuWWfdDS47ItBwmCF2pxwRcXpxxfmZQr2342Q0m+ISH2PfJqxVqmfszzKL2qxKH
oSbTr75QP+oRY6LMm+4hXdtDErGN7gZKtK75HlL2SY6snU3VT18VshNPWdp7zLPYSHX+UVvLRbym
LdfSsnh0+1FuzBgf7Jqw3S4aFUB8KbyCTDyrXi+xRPWvFDrSkrxmui5q4Q9EuJ2zvgZYiMC6q+KL
QsyY0ejIjMH+SlDHsXVtSOfYrDwmSrlM5yZz3gpmhSz/2RUXbNeZFljPi4EoRRsekir7RKsW+68I
PjI+2gXBpB2MqZ7hCeo/HFf+jCOK+chhCjRCX9+gmGJFxdK9THFVpPq8mdw+IYWVcI9I46VeXdXx
ralD3K9Hg6cYAwdgzO6ntVFhJBO4ggZdi+4c58j6XWmQ81S5MEl6meOu9JT78ijtVrYPbceVtniu
C2khT7mjDPdTrx2yzVyjDmznsS36zEu4b1xrk6E2RvRtw5pkaKC5zqNp3/fb3VfH6/fBCTTyDr9G
7m1BIKAZH7N4K9ASmuJKmZup9JDJRzs8Y5FIlu+mPFvWtS4evjLzKys+RfI+yYe1VD2DYyPN2KV7
FTdSj2HSQlNgtp8jZU5NNnymfzcxA63E0+xgKn5afT9pOIcgV3hGGWrEAY25uYkFc+CEF/00DzTq
CGCrrOQLpIwxUHdLOO2J2CoG5ue49Yz8JjGm9Oq6ByZyZuF76cSycyZrn+TjdnLfFeSkEpWmHah8
jZzRr5r0vNms8vHFFiCg+wEjybGr0N4ueqCOIrT0NiSv23eyz36BVam5/qhnQQpMX43bja19GON2
jrZO/JUNHFzah+JQd3aPLgmpOt6/uv7CQt66467Vri2C7Ybafn4Y0DaN7ZUO3JM2G8ZoCfsGXzxw
0pFE11JucCsAEw1X9W0kx1iWlmcryY3fVMiW1q/i/DwUCqvo3gtXyAb6ZZIsc4Z9lnMz36+HFK71
iwMh8A5nEM57ddd4s92uGIs1v8gbKNf1W4oQ0LAlGPBkBwXHpLwpwFXyxUAgj7vawqXZ6fuqX/fp
SlFBkZdguBLIxCpV87Jo2djKQ5pR/yxP7U1fvf7B/K3p4nCyDX723WQN+U74bLYEnccDBgIPehvm
zDX20fTaBJc6YeMEfYZOwF+HPYoyLFKcTC+RGyBvpuoztBNBKNLd8J9cXSdmU9GHzRj8Bg6FUqUY
th12ZXvTdMHMoqOpvewkHqt38AOwbAhfc6NrjMI63wHiZm24rdcgV3cjJiDpJ+oF3bvQ2aKibg2z
/WQfc2vc1Nl+5MzuAlGKUHH22E429etYUESeR6pPqpUeDV9jbiLqN3W+1cl1Ws4GU7fUea6zQzlB
WMAFXR0YHkrNjys+fM9SzhQEnY1xlPE8Nru38pOHRSK6fLGaZ45WWYRJEUbgW/KdIXeE52Bc4X6H
LXIo7jFq3Vfc08mGBj6J/DSw1Sl9cPJivarFgQjorPNjfSu5piECtT8xMXfm3ww5n85lGPAra3Q/
UXDb00t4cb5PoTH4fYmx2dMJiFqDNQmkDbUIVEswi4mb4yRPwNMOAhTvU/EAIpEx7h8O1tTaMPYF
2cFybkYTxGu7eJE42rFnWbsWppgTKjQkOlNXsokxb6JK2rjYVoTPqiraZjqflm8+Msqe2h6tHkju
YHZxTew6WDn4+7OdjS6YFBhqXCRVuFIW7CYHCzXtiN6/QF67jbSD6nBU0b+0665sv6f6J/vTXOt0
hwgS3eXIZnBjvjC8BMPEO4KSbIdf1TKDKjoXC4fOycEg6T6phYu0ZxersZ/rBx6rtvvKAYlOGLt/
Gm5szg7xmBZPBsmFefWLk0su9+9q7d4Zmm5K/cBTl/cnUyXicd3lxZOubQu4pOxgHmy8bNVm+GDx
mrf0RiHPH69o0r/znKGtxXNDrPSM5ss3y2NUPZQVO0IzhHOYV8dp3TPlZZuYIi2FoDQ/lRcWxYCf
l/xpZUPK5JyQO+s4WDSE23zBDxmUpGGjPr5a3ykKC3uDz4IdHQUOU+iQnrZXsKBtKhlARLFxmho3
cf9PDvg/MS4VfFfI0rn7P6P4bGmkeQf1XSpyU77hSbvlnxyyrOHh+ZWtbzwU8yV+jdF0f7vugWUD
SZ+wpB2G7mw9E+/u4agQhXi4imflgP/BLaC3f/KeGxA25iDpDgZL2fjOrnaGzZLu7cZDeoGJNl+B
bCBBuo55mKIn1L3quy9vCDnBJOnJVWqnZfTb6gGAboO1F0AHdc87o5P0l7Ojfi2p8GWoUriiMAZM
AqJp8vkGDWy+nc9OhPA+wW8fuHx3sqtLn/rL58LKkyUBOw2w0BqH+9w94t1FTZHHIXHM+KRCigzX
QqLq1Rd+NH636AEVC6+939rhNFOXnOzhNNXbmnToOcU+vs2UF8PdMlSjcB2RvqWB6gaL9Zg6YcKw
vEAv8lDyY8es0w+uoEYLSyTRm7w5NvrGCesNWr1bDGhJ+ApY+XG7spajPFpDdi+8/bHy1PAdL9Fl
6ZEPKGcHM3RBG+o7qFU5LKqtrR9y47C620W+umLP6273J107i3GXbzGFubXPEBwCyKTcNM7qhNhx
JNWZvRmUhyKjKp2f2Ezp+jOJTXguEAqJffdKmohCzGN+MvWtyn2QbLsqKPArgqwYTtwQvKTMIXIV
sSluqIPJnP6Pal/yj5ZMwIUNGMseH6HhhGwRAAq2JCJznoipiertwLWyQG0Ak8xATwn4hSBuQ7dK
5KLNWbaZaNYi39oZ3ZH/VTw5yRXTlV2FTNY67hiMwaUWgh2boEJPh5ziCvtG7ePzZnBSmDtejQUg
j+VDh+LMGGyv53RHdvCh/9oUT8QVEmI0nsv+mlxdzZMMtSh5PU3xeKWoJBrVp0+w6GydsHR/+sUv
sicsPG4dwC9inJRDI8Kx/ZY7VLisgLFbGjuQ3SijlzMqCod93RqkIAg6WFjXuQ+oijptz829dKEG
ysoKsnHbdSEfbznD+tyE3LoJ6okHqYZoCEpjOyGNNmvU6ZulwOKc63sxA7417cuC8DZHdBWQA8AP
7W6BOtXKW7sGTXTVVUgxx5VEpviYmb9jh2f2UBa7xQpBRXXaY5UEtfZIhU6x6zfxdwpVsyFCIPeU
6sovOkKQGz1x98DCLfqAQTA9OLMbAoYS3+kPqrpTa5RyO4XrD3VsdJ7GzxbXfgHRHB34qXvL8lO9
8ufhiKdQXPO3SH30+4GXMBiIidi7RlDXl3tbaSPgsXcoOqkDxvnIj60oZ1XbK8NBLhyfWyN7gTs0
4bikS/rmVWzQTNeuV5ShnV2UJDSaYH6zxdFsPe2Zz2KWaNI8J3thd12ThwRpvfS1PojHL1gwBm8X
fswOycKO09pwN7HxXOf7iPmWDDlydTIcJKQelFAvmhKm8dksKTcRuYT8SIMM0fNT0JB7TRykNHkD
ggQleMRBekYbzgAFOuG67a29hQtK28zOGTlExyDHfNE674uRn7HS93vFN3eu6gLPo65H3ASAcKMx
/wL2dSqemcJwOvHecNHyhlAhaNq3YbteNV1i+K/6jSp2U9pPSnyy+G/MIoYCYshOw3UyvNnx/ksK
mk1vvCbTDLCIu4spd5Jfi3o/WldbnBpz136o8RMWiS7Dk/RCAKjWPSX85fl1NV506xIzbuDwYnKK
t+gg7CPjGMq1b609Y8ey3QvlFbVJcZeubOwJA6+fjle8R+JvzEnc/tU5UbX9cG5C84PyBPeKNkJj
wMp8iA4Sx7t1ytajAWvbOFc0j/reVC4lXTlDzeZYm4fENAO6yoaRVnwqQPvxKRdEkDwpjc9gs60D
nhFreRupjfrDogSlHTJgR4/N/mxygYqjBvAwVLCFNvBB/1NCSVyGHHgle19UVUzgUBgGSfmR9EHF
P8Z9Mm5y5F34xD/Ra0HHwIOgaa+We8ZEjL6Z53hEiINz4W7gH6ptme9M+C6vpnqmIKGO1Uu4XO9U
tvxTfDPljRtajp6m+oWxoYln0AG6lu+R766B+cC/gTjgor+azGBPIxZsn8dNflN0ztry26ZDQwVp
flW8M2jNKB1dxmYFM/G1U8H1SKBhEEbMqwrvhIETUIziGRMqz7jobunngkgT8V97i/bDDVpcCgjy
NXnniyGS7gMeD/uTBTWVoJr7iGqXF/WVwfMBYT4zOu7ELLq2FwCaCCUw7Xkz008L5hzZc8tLybqF
o/ZCyUiTUW8bKPpcIDNWn/qoSBYDDvll1k3jDFk11B+5G8bIfRwAKPUA77CGG2kS0UilEKXd3sDJ
0AdDn1JrSRg4CsEB6JiA8gzuI+YkHz6b3Cxdca5IZUPIoWfdPi5ZMdMgDmg9AYfcIRo2hDbzhfoL
gJaGRQbN/MY+w/5s3o3pKVr3aEL45blmcJvnUPsp3it3gyxTP9/BCa+LdljzkOKpEhioPBBo9HGc
GKUSUODThusEWLxn6S37E0Gup0anEqaYre5PplLS1Gz4RMCV2OQi3mGQkH4G3kW0nbW+R5uGWtpw
OWsAIfhdC6D0OrZn92kV929JREGh+0vzMMUIUPSOfj7bZOOTM77VzBuR0O4c/XfI3a1uphjpsZ0N
L9qYha+G8e3OPc8ah94FthXSAm2HQnSTkCiB4NW8iuW2ptsEr+La/ZGsJ9QzSa8c73N0VRikoG8Q
iWdWvwJWZsP0qu2VA+pPr6Jnyxzkhha7DNRYe1+dh82AqqBTxlMr5CVC6ANHAqZpjATQa0UwzH/g
jFDM1Z6zaF+De5km57ldxyM82k2EPlW5yuLUUmigfKNQTQ3tUR2TR8Pm9YHQ8ZReooboIZED5Fuf
5wgknBYdrfXopkiG6hGuaXaK2+yqSbEZreFkzfJmFF47ZHuLwxpbDiKiEjGHVzK6pPEP6wsYS43f
z3xT+9xBlOS7jtPvMYlMHZxNhB5Z0FJRWhVjHZnnTWAQCbtR9eE30jqJFOnWu8Bwija6pWX5CpqZ
a8BSACT96YuoosghEwWHb8Ae7Cxt9gtsO8hsjSA8ZVU1bPpitAD3oW+32cPGSnlu1ik/tSYVzaSr
6J8yvdlis//VG8MJXewp9g+qT9QrOpgvorEn7Z7Ikc4/jSiPoxwe6gF3akY07oIyadHQiFXLR2xy
qeeVClLUoS8ka2KIOXHaj6JnNcNZSBWrN3siOSRj/nv5Y5dHxJuaYrxkaaPvgEeQUeGOa8jaKWDA
Zx1Xm1GlseRogpeGHU/6d7RyDk0re8EuYMFwTLhLdMSlevlk6/FDrPzKrH1xMvSNxrFqhnM/vFtG
+TAMGKrq1fB0JpPq2OrbwSVODxzFxdTVLXUiVueE0KUhB99hrhlBADHb1r5yD01pM1yMNNbL9oDw
OqL9TB2O+RaspJrf0bgjPtM2eYjG3g2cEfF1FnWZV7rUwlA9WjFDgsm/pxJwn80nwZJs+E0QmN7t
KV2COhbgGAtdwXiky18Kg4qpx2TVtxOYDivfra3zN08aAzEQ0qOhiNmXTlj1cAKPGiKlHKWhVxe4
J9ZCvGQNE9S2QvmSUCKZDhWs5kpzq6KBicmiku7Nmdw9S4SF3rrcj6ZDGnmSYJPpEL6zPKJPXBY6
LVlSjY+HQc/eNKfmvFYIasnKZkK5xdpALyFfgqt6tu7OXGOwiIox5GV1/zSG9V32qJpgvhleIPPs
5MIU3ygs5vCiMQKtwEeYkfGh5dbfoiIVSDJ2Z2nTfKypyRWCEJ/dbs3rpQ+7thkfDYJ6IayaDHNZ
uip3CMu9XjP0LwtARZmZgCKWf7C3NtpnbIdaxjy7SrKVRUAWHUZm1aJDYJXkr4i0X1Iwu5Mwsdss
DgammcSTOAHpsqDCbGtw6/hnX0WOsLmuuTEYljZ9mRxau+M+V3icJ/E6CboFV/KatYP1ZxLJPjLU
LzWlmgC43MIpIBB4og2yVm5QCEVVoax+Aqpk49jaS/xgA0/cVHNOrYGLKtKZ2CZAi7BHqUdhKSUA
jbUJo35+tvKI2XC5/BSyIIOmzw+ZcPQw15yFFKbyJy+0KnTmtkQTloTjuDShrAtqgoEZQSWUe3Bh
/xJNUlAvRnQy2rsjLOGrLGBCzQmWfj6VQ6/jdS6qcJrmk3X/2Z1ZfqwkjiHp4i6uieMQXHP5WOIa
sp5mcLKxy2Vf4xbSpyz1h7719cTRL+DQfqHsIqvLC25mtsr2VCGhc2bWCnxYEUoFQh43CweKjSQd
13750Skveg1Uos1+oVruNfTF4Lrb0gPCABOHILUkLiAKjdm2W2J4EpTJMruapY7dOLaxnKzs0Lua
ZwwDPADKJiym8UEUy3UeGTLlDoNeLu60cMTOeNTS4lWp7GtRuAlOF0Y00cK3NEqIFG62t2PszL22
fCGn3054oPjJ1Is1xoxSlvzidPOv6XBzYOXG297drDU7Sgf8G272lgS38t1OGRSw0o8W+xW6jZmi
kshnSv0m5yRJ7syKHMuwwVu4scei9BOdabHjQEYYHqICkWmS3OdATgrckgqpXBaw0cqD0pbvUTbj
71oTCJE1lbV7riM1oh7rJJ5fHiFbwsyYivRUiZz5DvZxwKgDPI6OhKCGwiIh/stv8XfnTWhXbIYS
K3kHA8qpreGxVhv5si71tlfFRp3zJ8VYiBxNGewaQ87bbglO1WL1spY7ULenKz43xrFT9QoquznE
S/Xa1TVjQcY0gwlJN+FyM+0Y+zGDI4jRF2Gz0DC0FOBizeTdyoi3xxqoy6X3oe08Ka7y0VO86nTd
ESUB3t5D3gqIEbn5Cn7+Ohnan6QfPi2nPGRYP6yZeqg07yBhzxBmdgL1s5uMN2kxAZYJfogWpJ6Y
Rba9c10BRvrNXH3gNcP0R7MwZd2DrJhQ5S1p2k3zkuTWz6dQKzCyC1sq7U+VwAhxc5hLWZO/zTkt
P+43vxpNMsko1ArgboiAabbtut0iS7d2oJ4Xw/W1FoIlKqhUrYrTlPbvXCErfOb6qxzdl1hvlcOA
WrKPCn6fqIkBX/DKqGybTSsWLN+TPRYgYsBKELXuWJ1qI3UCkscH3akDy2CIa1lyN0wlaA+By3Ul
U6jW8v1su19VX0Dz4yRLISLXk/xeookATXOkh86e2EM+Tkv87eQxXpGC+V6rM9id7kzf3rE3lbF+
l8mIu6KWPokyw14z41ep5Xi8xohpkIlBCeTbpcHM6JXjNefCuNtL2RKu3AGLsDB6Nd/zFO1ljfBJ
b5ljlfF4ccpu2Fa8PqaZyL2DgUOmsn3Qqv5h1XVf1/lLLUNXtjEEJCQRkKnY9sXd0sPG0nYpfVIp
Bc3HClF0cEjoiRKIw2UiNhMG2Q3v12LCm49UOnn7I6oU4PvGtpfNWxyvf5FU6CxYWFigqxIo/5c2
b70Wy763suaxNZQ/Rc/Wg0BS1DOMSHIETdjYP8vZNDGMToz1llBaNYSEnnaDpfupUJ2fyQJz1/CT
tN7osA5UseHierTQ0jpAXPrEyHalFem+LeZnN2Yt1Tf615QQuwLz8rNFXBR0NYPqbpkCsQIh7Tpm
uV0ZsULndJuj1A6aahlZn1SvsAiNnW7JZ7MdY0JR6wtoGu7J9lut8jHgmieATJhvpjSPSWazKtHI
auu1fjiWOPtarrSdVZFENE0Ec01IBu/1GnsbgKDZirX7jk9slehlEMc6Fr9RXNzWdj45UiA6AQvi
4Uz1laQ7ag5I/nwd7ovefvXGxNmaTJoLFi/ED34U1U9pI5Cdy31M3iUZt3ulbedALxqUgcqrkzOz
VHFVcNVybaPKRf6s22JLVIHlgYLLBkZ/8byrXZhNWOoIKZsmdCUVyzl00vG2+DIHu/SntNrFaaqA
y+l8XTU+BX2vrhB/NK+8u0Z+10nFYmKFMoXxVDWoiN9drQVQNsc/zR0DaseGygLRHKAYmTtFoak5
WUIjcy2nWjJ69yESw4Pjxhq7kHdzKYh6i0Y6SzN6E419aXuVeUVG3oT7IirGrbLvv6xHdxjoZNLu
dU0sTLzLVTgLM1Id1MWsszNXszBbd4Zl8UTO/R+Q63wXEWSgjPVf12rjzrHaYGmYNxnyBdDbSRLI
nqfOdbKTE9Kkn1YhKR3WclEd+4ppbGsyKYmt8bUfaiCRmFjmuH03BNXkmuu9V9jvjTWi52FpCl4c
5iYd+pzghrBGrm4li6FXYbyITSzsTkIwrMPH1fHqZXIqUSFCm68GKPhIpKmEM953mGJN8mda3zWA
CEEXIfZq8tekOtZ6CRlBZcHnWOz/e5X0PmHsW+t+xddqgfMQbC56Sq8H5eKNVK551WHPjnEOKev6
vMoZbKqLw7mhec5wOQM/CaxUH1jSNuitgYMTr4GXMl+26mA8Dcu4LVfsWR0wSz749mmZu5emdA6J
TsvWk72Ul3oXksRh4HsANq0GptK8AQzwdKRVPBDlyjmy4P5X7X2DsZnEaqqOVhzbtohYtCwBIW80
sDMd9DTRTLgpZLPZ2Bpa5Y9Zll0giHJXJTIoFdYwlrEcRmWQJzFh8nccJfJX00a6j0Cm52bwOzl/
960TbZEBV+ydXLY0ZUNa4B3nhraJQAno1nbZVYfIwcpe6SQ1yOJzHRvXN7DS5Uq0V+3RIs+X1Mmo
lBJtHp81jkNlayaWPC6z0oWrjE4Yd9srmBzaCgMYirCS4QjrIa7pz+bsqJLTmKuOc8z76mbW695S
SIwzl9ZTlana2VNx78PPnQb+jm/vE+EhwZ4dEvNkgNRhTErvdXbdhLS1YUWE+QnnFxPgPH8wh6w6
T0zphFte8lTtDm6VIsiyJ2YqtbWFAndS2oSU3oFVm7C/icCJgfzKaZct4qhpdCGJ5WY7i5ATBhUr
wDNghnNMwZ1wpHuNAZyznLvdaLSuF88mpsmBQZtOLMgtcem1siRVD0jShuIlbgY/NueM1s5ai50t
SJSsSecFt8mF2Zg3yAzTDtkxvovRwEZdKWcjXtxQuIwlipT+B/cuoADV2qkGus5aRzaVrXmBnFgP
ate5RgYbfhbhWyeflmtzf75bjiVZ4ybkvG6DbqRUVKOMZks3tv/8FdXsytBKWUfSPBphmZ8Uw1wZ
v2a47O4wza6r5m3RaR9TA5O96drfPppvCDQtzjWupcwqx1Br/ollrCESrOyx4JanvJUcVrp9x8Tw
b7LRQU2mSqIsOwAW5XzIF8DjlSP3nJXt0R5cPx4AxVXAIP3GIWq1KJx8Z4/is43gPY9zFoUpYKV2
ijuvzlIiJDWn52aexpOjj7vYruhPFDLYJhi1KLN1hjJ9vTfG/FOUjG9zDW+pShKBSvaJcqeS1XV0
ia2VVWQO5UivM1QYIPxN4FZY0pP9lE3Fvr73Y+Ndgrv0kC2ilgxahA8LkBX0iQv1iB5hOp+w5k5w
Ge/WSeKjYS1aTVUFyiIQ8MId86uZNZqdms6zxfigdFyI+Gb/2Q34RqZoaw+K/WkbjCMq3fw0kCOU
Es0YbvTpKjD6HJsYH3bMnG/UcvM4Fh2KNdBeYc14qSgXtsguRanDiHfkK+yKDtTvtAr+v9R4XmZ1
fCLzbIdOn6oVUz6vTvvrYA2SnfOro0jfmf1OLaE3G1n/ZSvum1syJyx0ASjVNJ7H1viekNHmE3Ql
U3WO1hwDK4lNZNXpgQ8RfUFbi00rpmdZwb5GgHUdEAmocYaepJ/eZbtUge4QEFqaDlwvGN45tQpa
o3rTyfw0Rvmy0WbWeaax/toCZzte+Jx5I4VTPdS/SUSLuHDohXG3N1PlzexMyOYoCQGtiGDt+X5b
DMhepKP/H91h10tCIvDMG9T+nmHXB9emJpY5AzGMb2DFzEODM3NbTHG7SyndE9sBZsk3HK3rdM1M
9EmOI7+7hD+DccScI5sp8JOKuMYMA6auqZXfVWbo5Oy0VUYgcacfXIVJczzdrZGRc6RBlpvVODpm
upCyVsIsddmQZDMWrUjDJax38MSclS2vnvas0JEK9xASV7bWtluPVxHPrFBYrEqTR8slWLOqIh5H
q3jromI34G9WyfAtMML5hcKGgCSDh1VBeQat9M1mVkGpZe8E1jst4ea22YtFfRftUvvTUu8fWt1A
CYsjUnKHv3aqFnuYly0WPyVaaFai7upO0XIl+AgofqTinXKYmy5FqgQ2w0OEKwTE1NRpDPsF4pco
H05F24btAOzFRTEJYLjdtUqzj0Vvhabi8PQhPcsrNN2dnex7RnsO68FVDO3OuicetGqxBnYp9M1K
TB2CPwLVkZqFZEyjQZlMJhhgEYK+XVvWhsUmsuf1UMV/hy4uX7nMthrhFhunsu/aQ7XaWfSpelFb
uyJhH+mAea0ym2fWmR5HbX6u0jV+dMX4yJdGJazpMQu87o17P34emJJHDk3G4FduHG3xC0CauCfQ
FDO7UZEQAUtNS36HGhXbpuOQ6NV0L5cR9m4dYkOoHpxG4WlH4Kk4w7uL4ZXlekwgjckWr42UcaOZ
3duUMC/PETnSxjWmv2a9DLKJeUEkoek4DRI4jAPUhpiHWSYQPQD4SENCMhJzkDqQSbCpfSYDj6k6
NtGmMExA1ZBz155WQzWCVqeYFLWLkkDbEnBgIxfhlohSCgdL8mCkmMRHZ7plkNs3laPempZGvU/n
o9J0gNoR1FXF3BHVAdkKu9Cui6xNXy9kx9TlTTqRyfgR8aq1zG9OqS1bVgfqizKq9p1rkaJIlOvW
NmDNrGwBYJRi91AQA0Nf7/aFYKuQuJhe0H9H/wqr/T8zhP0/9HrpDgao/9nrtamrz1T+/e9Ze//8
G38/74l6ii3+TXMtdL+qcIT7r+S8f3m97n/ETBoKlwEKRxjWPdX1P8xemv5vBsgVw7U0TVMFTrD/
zNvjj1TddHB62ZZpasK1/jd5e7pzNwz+l9sLPtTdTuiQOaQL07Qd/Z6m+d/i9hrTVKRilRr6PApp
VTZkyw2U4Vl8XzdOx0UT4BfmmUyzWTt2gsC5drCzjRDGU4tHhsdW0sfy+EoZaONnndChxeldVX4a
yPzBq8nbz7zc/KYA9DXJXiBN33P6CxMBXsqkOp+Q9Oh0Vgb80G5+BAP+4mjZra/JK29gOMTZYW2o
1UuIE4gVUEGbQ8OiVH9c20+zTfcppP4Zu4J0GTHIrUt6r5Nbe91KYq9MmhcgG3iv8E15QGp+HRwn
g1H8yhpWUbTM46EzI/JEGrSP8+irypPR852RpsfsjZ6/3mY2aRYN0ZmAce4TNj1+6clYSPP8yDiB
tZOkt3rPNZTPThqAiEHJXJ3ssYVtspiP0AxIkj+nw/BMSN6fdIkgs2oP7Hb8ZWGDr3zOGrIOfSCK
bxqQV93hWhbzheqxrBKCwF4b45MUAJQI2rc1qRfOZMEiWP9dreaVArX3iNpqN64Yro3gV0Xf+VBp
WphM6y12hmNtcFi1eYXz2bz0hgaJEARjBjRwWB0s4Ri8i2fTrfA2YX9e9RPxjYs/3NVYqDWNOX2H
1UcJA4ljWf6kWf8W2SkiDHwQLbMOw/gdwNYLbn8R29t6IWHcZGold72iH+bcPdhwe0CPbwagQqmg
n4fM48jSQWYgyCLtVFSmjVeXYNzmklkjbqE1umUT8811Dgdl9ap5hB8C1AFP4qRL1FzT1UUPFUEU
b/MCKMLCnmW5JZbtZwINKYLXGFpcYxjhgn4h41eJS/AEofeB3YwAhgnL4ohzgAF8xdgr/x1ES3XM
7x0sa0MaGgt4yP1M5Yai/W4S9UGWwAgi3hUcR4E5gexT0hPMGgOAhnpY5BNgnPdFjvpGKYaL3RAD
kv87eWe23LhydtkngiOBxHjLmRQlUhQpUXWD0Ih5HhLA0/8LdvsP2z24fdnRvjgRjlN1qkQCmd+w
99pu+sSsdcfYieVi+DD+tQOFyDoYRy8broVOTYBvDYPSXNZoJJaF/LRlOvKUReOvDCud8BiLQVia
X/AELiP/qSOxbi5b/In8MRWv9aH9gI14T1y+IJXEpH+k6ckmhFJDX1v6D1rzxyU/TZd0G9o9dijq
c2KujfzKfPzHz8NTwnAKML/x7c5BuEPIkrT5A6mSD3to7ngr0l2Ml4bRknM3I44Gr7DvdmqfnZAv
LXC9N+bYbF4GyKbAoiTPRUk9lGUvrjZdhZb9m1xdAkf/52OLMtLh6tYt418jmQPF6oedho5d592P
EAShj3TTf+O2/l+djUyVcF3YnNNC/kuWbaEDvWbPCeo+4+Es0KKof5Owbfxz2unfjl/TcrgebIcj
355/zn84fiemV43NpGOFT/g5trXHYYifrGoWuhAdannrtEpemtCjzqm5sVn51UPx6rUe30CefDgM
XReORxPmwPCMmA6PmvdtlRYse4e8rbT8lchc/nPX9/+dpfv/vWRdrNj/+7v+2A0/2WfR1cE/Xve6
yW/623Vv/8XiGrWFMLBhO5Jp/d+d3dZfHGlapsf/DOkI+MX/fdlb4i8E8XpQhW2HJ/mvz/L/CNfF
9M2lzH/LczyTSsH9j7zdlsVf7B/eGkfoBHealrSl4ToCz7j456dtLLkQZUfRaTQgzIcE/a/RUkdn
sFeGqnqIjKTYxQQlAB5mS6WTWV14b0Opsl1Mf7LOSqbXZtivwSNptAxmvkmk96X59VsIVxQbB3u7
xuec6Jq0YnHuP7GpRGIFzrkokB9pE1h9z0g/O6d5Vkm7gliJpVdHbm1J8Pn+8F4jY6hK8R2ULPrq
cNazYrsigqZC1uBa0W8uCH/roIQnbbHWw9mfLBFBme6n7uvLyNCNPUD65xLQhx2qamUFql4DNLk1
80acBJulpuUw/n0GYACc69Q/O3/Fc6fxqiuMExOid8+JnqLU2zPF38bS2mEAfARKeNAmLz+1vr3G
od3DDerFUveD965JGFVkTNgZVuSSXQ+MyQXJXMU6gvtHTv3F6yyo5QVybQ01Zh7QFveZgWcuJ2TA
xwY2lJzAZeF864PnL9wA8RepY4jrW/MzoDljoiS8HUF9nx2hgYRVJhLAsmI3YxWXIME5I3/TiGhd
UV+9UXyG0lTbulXEaCXPciBTixmRqvRs03kzMt6JaBjDQrLQRmEGZfY77TBTdKEqaPoGG/vh7EwZ
b0z+j2n8VCUB64fcvKfoCklEQc1XTfw9m5jIsF/HEZ/YnLlTtVMPrT2JqqtjMS4HanRtBvtVZKB0
yslHe42Qax0EKTIlflAF5mujuvaY6NM3982JEdyuZhQRMUin0FpzB/ABYv5HDeB+YEb2v70OYlhT
huXKca5MaL8Z3IplJ1S1oZp+i8z6AzkNH49TnkkQIEynhA1qaTzzmTGpx7xG0skFal5cGE/YvVuT
FAmcLR5qIPBrDdsiKo2IgiVQzi0X3J0u7T29LtJZFpKbmvkM/kCJs0LEWNLrWejYk5rk6Gub2F6H
z1xoiCLu4FLyzdROr/CitV1ocNTDaN7U5j4gSw1e2CEaifJorPLSDTqyJ2qGoGVsm7NL7qZ+a3j9
LIlW26mo9UXQI4ytzVs14AyzyvpVjtz5fQ+jM/7Ky/HZMdQu8qqbjEdmHFg0UpL5lqKzXu2uuApg
n0vQ4odKeYBIk0sa9q8G3jFXwXfR6qsqj0QQrc2EOrPRl31vBhs4h5GOcNnwySIxDfuxz5s3t8fK
mlWvntGSzYzWKdLGXeSjkzJ9uKmh3r9Z2gx2g15rGtVLo1eIBJr+sZ11TSGjC/CXBN01n3k5J4Ey
YiuZU1jzXzt2U4w6WG5FhwLTq95xGG8HyYYrfEqptX2ilhdximmXlcC6q2L6c7f9E0BI4+NZTVb0
kRisHBqQEqVPJb+C7hC42aFr0WoGwUh8g6d/1j3Rfy7AnyEx11qQ36ygwWHszyyLajt28UeRsBBJ
B+srT6lr4AILJnW08aNjzztR72Qm9b02cmNNdu2jVfTGA7uGfTtFOtmbEITa8R4o3D7BgMbZnGdC
Jkz7If2IIfoSgBK+EZQ3AGiIm7VXd+9JIQ7zkiZFnBhn/TkwmcVoVY91CflZ7whqYY1zZJyOo2kc
wgn0q/TIaoo0a7bDmI9MK8KTrtXJDtgqe0WeP6KpiBfG7MCMCPPGYPEep6xEMdoCNVcTKLBwyO7a
Y8TrwFodljcKvhURG7+tAshK0wDd265eWuideNeAPEkGL2VwCHwNXbyDT2wY4P/H56HutCVO32AB
HcN4ou1C6F5sJarBvC6eO1tHssv3UagC/Ur5i1oFOlAO0mtiQO9T+Ua9+6cR1nsSBJ/cO0ffiZ4h
UeH0U9O1QdTJhzly1TR+aUPKNTfJZDpryUiNuJ1yp4kEl1yNGX9ivLkoGoeZCvY0q0KYFSd5fFxq
NGtkL9Y9sRsd3Wlli5fcs3H6EaAEpU68kffLXCp4atncygzVHPzFpd44zd4ltrL3xNmOobIBKKZZ
E/6lDTmQ9eljjIerrncGPTFh5LgYcTLH6R0cHqbrEBlmwgiHE8jfuH6/tUHgzSsnwSC23BQW/Hif
PNOtpifZ0o2K7olDWWNOFx3NhLxLTa/3Pq7zcqzwDkwucGKQCdvkrywEmtWqJMGhxFRgOMhTjCE/
hLVSTzJz3IOUGQIp4e7wttFwukXNJgb9aYMHAgBBekK/hBuP6mSFI/fB0kkU6gUDMBk/1qJTJJdU
h25GCxplmJMwAbn92Xejc+Sp+BCG5bvw7Lc4RChT5U2wrYJ0b5TeL1fBE7IWfEHF1c/QRkZksJJJ
QGKybhK3Z3gfQd6c7AipuUQY+lqk/kOndWfi7L6n2H1uE4MIpW4bRSyk9C6+BxUwUCPAjBV1083B
tMzkba8wkaVzWkLgcpM6hAtZpfyKGpMGgYDuQGtBXljdZRJ2hgxrekBJhS9kOHmgdaHDBuu6yX+L
FL20m9aw2MBwIHKLrK3h+F+xowEkSPpZkvpBYAKJFICednH4awXBHSLEKu7t10CT6M9kD48FUbDX
HouRBnDwkJMWXvPu+R0udkEmZ2yrS9oZx/+8Kv//ksVk/R/ncwj8v6Ex/VPBPv+OvxXsktp7biKF
brlzQWz9d8Fu2H+xGW25FOUGEzLL5vf8HcXE4M4TOtWAYemmbbr0jX8v2K2/mLZr2J403bnYlvp/
Mp3T+bt4/1KyW7MayBCoI/iDhHTnf/+PDaIagtKuTKSlKCSgskuNkp2yE3d5huegxOAr4wq7UI27
0evgWEqA4kOJqwzZaTMrHAxQDKQrOjVJ8IxRJPJD7K5GREquPeqbxo+5mDw8RzozaU8QphIqRA8Q
NR7tMPCh7jcrcisZvo0tLifDOdeUMhz7rOahHMSl1z7WdwTRNmqxWQtDHKRvZg7L/wXc8hyHIgKA
ph/2mt9UB2E5+GxIaqkDDGqEzr1pL4iGsVAlDCakKaAasR9cQiVmBl8GkHAgPPE97b1WG3ZDUu1b
zmS7nzrUie2PaaH31fB2+Xr+XaT6LAItd7mXPqLwmHN1SeXGJBqgj7en9mq33rOtt68RAZy6HpIL
GfvAr/2nchrvfJ79stVqkvOq6BazNcEoQyZyPy4G+KxrzXTRGpUb0jgIvUDmuUpr/MvJnNcrNCpy
tDnntAtOhktsrQRWs9BipCfo4oo4vzdh8e7GjFjxWi9DB12BMTWIpEV/70tiNnMF9SOAGi89exP6
uMKsocK/SO5Z0RmH3Pkx3XUwhSFpcwhwu2Gnu/VrhoJ0geJwgWLBBAmj6hW7gGtXVukO+BuL7gqT
WeYLdOr1t+77L4OW/0ri7bGrj5+V236Mzfg9ogij/N87viCqyR/AGQnq3brpk1XIwg9HCmAVNaLw
pF1EAIY6M9rMLAI2wAPO3xaufEw/t8KkIVwgGpIA575A6DcNRPEIIOqVBWK0Rv6Q6HCh0yyYttgv
J/ZqMIXtRzIbgdY1sztM9Nk2MYZ9F09yH44tFm+dIOeBNeSuCBgw049iOgNysFAOM0FG78YOCkyz
MOIpeHJKNGOeu2tbhsaqQDPius7ZrhQm7il57xkPHhCPggYp6i1QaFpTfqxlO5FwpLlv4zh95lZD
a6znlJo5WHIA8MbSNMpxFcXkVViEf65ri3u3tcxhGTvQPFPR3upjgMGizHL8InaPwYRhqZqGr1go
7ZRlZNllJqm7w2SgypjS+mL63R+T9moaIE+gWyjQjvB8eEh085F8ZCN3NtEAscrr6nvWZvfZE1MJ
CgxU1eyAhuyNfIG3qa69lRirepWL8JA9V+QNHEy0jlh06ulSjgUVsCYYYY05pZqIn2RvPBdCrR0/
u9CAvxroZuI+kuvJYDsPCLfYJD7Bo+GA888u5FEv+2NdFb+G6l6QdCWrKUIGKm0Qm4mtjk6I/VzZ
FBsIaBnyWwfNcvM96h2mlc5eU2b0xDZgQwF6DeM6W6c+UUQJVFNSklEVE1WY5xxRrpOSz5F63d/+
0bYlLuDRpRM2MWx0uLOMvGD+Hr52oIF9bCP6yAA6K296EP2kfpJt496qkJSzUo89l94GWG0iSBLJ
amAsgMD+tEVwUPVfgw3ItwMB1EHkY7uMK6FSW59nflEPAHLMge7GlqeptF88V0XLscPVH+fZ2p4s
Kqp8Tj9AkdiQg4Kq7FR4wYdmNatGDMdJJywqTMVHV/VLWGHluvqOGzhviiJnFcQz+8NQTxFck6a0
Xv2u/nTs8bWLDJs/Jjk4bhscoP7tTaACPqeHbPVP7LSyYHbQGuFwKMP0VI7hpgxYFhSMkci/9XcZ
V9PSdTMs30hLlj62+jRFBFem5NoBNepJY06OjgtyfkBGM+SdxtzDPHhed4K89NFHPrDghaXPOKAo
RIFAA9pa2TU0oj8SuVlbtL+KqCBOsGQP+khXjDbyyOxWoZweoGQ9GkGAZd7FAoc8upu3mMiZgbLg
55FY4mX8NcUeHrQ8bIkhAlWjmwJ1BLIZs+2PCHvMhbYaUoF+OiK+cWz9bdZ57y7qIxY7BMTGpLOu
R1RJC7MPztCTx2UjiUTC7IIQJqAoDKKeTbXJLKu243sDu92f6EtlhvMO+hLTL5hDcFquMEY9byj2
flDzW934RP44soEJh3uPYTGSBJz4LPPWRpv9DpFx9SVexiG4uCYcAul/mgJzFkN/cqc4M9ssxVzq
4WUpKxa3DlbarHvWjCC+al16JFoZ6JDZoG10/AlsMEmBfajhuDGsTVM6r2WfNcumxR+GzuNZB2ID
xFgDu6vhfy6Kc/cTqBKXeKqQj3VSJ7TEwfwToQAcjfZd6zFR9lWCY8r6Qt5TMXdrENcBM3FibHsR
ujRCEK5lCUaFPC/osw4ZOFLeR9167hoEv5Eqn9uuvtkInYu5WiAouRqygxYN7HdMdlM9pwTRPmJP
Oy03puIVdMmna0PvDTAsY5az4gfm3eyP5ii+qqTe2fzwO/QAERmbBROo+jPoCNAIH5jJYdSRH3aA
pC7JxBsqjfeyJXCl9y52Bhs780hW+o4hru+j3vp0ccDImHGWGwJzJFmpXHP5mnV4tuBKnzLvhaM/
O+GgWKKfWeQKs8NfuU5ViWe0lDjb8rTDPumSxWWE6AiBPIah8xwa08mS/htJHc5uKK9jzVgd84m/
ZGA2W2lgOHktogk50LMJB3ll7kp/2YMBrGozO8oC0Y3M1BVli3VAG72BqgwdJ9zbEVynQPbrcMLq
ok1nrS+fYhOt0PRk1ZG+UAqWjd2PA4MTKAxIwTdSsYMME2MZkPW+LiFJ2kVT7Jux27lh/dy28w0b
hG9FBYrJS7BVIEkJfChrLRRdk6tnTghVgVS7PmVhZBvTc2BP/Zo1pb6ODQvgvsxmxB5JxFb9pI+6
znwvXKoGMQLE0atW61ez6WFVAYTP3XIztOKTKOLveqogRfdnwy6+Sew6BKhbVxWWJi+qT9pUXmhm
0da1U7ecxDapSN5LUrvdB0l5zvk6Yp+xQEtubBpWS6PvjJ3laA9xj/CSj7bZ5f6w7HN3XZEJzCIZ
jJjUbcrb2mx5bTiF0VNyoWcrAyja5NwQcDMDc8Nfry6mzYQrC9d88F76/SoT8Q8gRmpCV4s527tL
MCJ9IjoGsBMyGvyNugnPuKjObqSBdnGVvzPjCMYQe0O3YbKAp1R51sb2K55Wi0pQU/H1ZDWYJgfd
PAJCZIoZnLj0yL0nUXnhBKO5hXqJR8SIMfSEULfFiHqrBrXVtjgra00BOXGQHBcVGd7qPY88/nZl
cZM6+S9cA9RWzMG1viDvJta+ixw5buPcOoKo4rrgKas+vfY1MOjmZZz4C9k4gA7MVVcRLBKbxQ11
rbaolfNr5+IyjWG4GRwYQe08Q89x3oZJwbSap6SUACzyU3fropIBS/HeYIhIKXisoXxReUSKmfFO
6HBOnqD6mZgq2K2zSDtRAnOIvi1nCIlW91oKXV6QikXqnBh4L3GQ7ePii4iY9KHWybcXPL8E9DbH
NMMrVVLE4KQ6qGJ8IMjFm9PpgEAH4cbsmfU2ItdZYQHwrkvWrSn3lI6+pvTfOgM/YxkhWUbQeE01
CTchV/0Wk78730k2mTI9/cGUdPrKGxTTsrzbxoHN/ALQdo9VUo7dB9E0JBBdhQkoEQU4GtgBf65v
gVkzR3+pXOTC+JseXChIQwLlzuVnWApBwlXt4BeAhom2XEXrqvO/0HlmDyMxcPypeCvUELIkjV/G
zlzFFYfCiFhoUxtoHgij5nZHuK1NTUKWb3zzG/vI4JEFjBBfuBxUnRfLocH3RCDBW0yXxnlrgnpT
1T6zawwPpGEnWnJyPLm3YtYQoT28kverk2i1DOL+sQbuuGhd2idEyxvirNw9Js5LO1C2MKalvIyi
fhWAGiUHoVxlxvgVmTOI1xYbFgQJknQ+b+XznVWZCWTSc/aiyQEaqvEaypTYwEgdlfQS7L/2Guh6
frbKEMJrNxwmixFfSdqS41QDlbN9MLSSASPS+VnDhd6pp1TqIvLselbu3tn0xs+R572YUjRgZKM3
DoPJIC1ehcGw2iFfdVV1uM4phJd1E6N1SstrXEI2wYCItdmtsSB0hPBUM27DPEk55kgnBjC68iVv
uBySKcCjG5f7ATefCrpHLeja9cSkNqgTQsnRqWyY/EQRiQFFTbXTT95HL+5xwha+rZkjjlkEhKYk
XZdd2VKz6PQMpPgIPM7KZq7jpvPjkFGzK4VzGBmiFbe7KWtQGejUv+TXzb9Cr9WPAB1Tqq1lVpfJ
HV99Rmksn+/j/J+ZZInmjf2QJeW0cljVgUUAM9FVQ73BSO6b7H1F7ERLTyRQT8afzuPr9Eq4AIwG
FllZkNGOg27ZhMkDRq9um8HBCgzyEbhbSeziaVvlaXLytLxcuTYunHK0LRyxnIISvptiBSELGncc
s1+9q18qVDkrxRe6UGBsQvzeJbBXmgqExqUDgq6ZUPsVOEjSFu98W/S30ULsaLr1Ywsjbznm0IlC
lDYqHDEwtwfTxQQ+1ZsmGc2VQcW28MIJtlOP4x5G71JmwYcYcTV4SNyyotDRckA/mMPJTN8kFW8w
bx2TwJFlFNMO0CUty6SZbMrFXx3t+Bfm5I9rYRFoEf4PGVCbJLy2tvPM6Hs3qm7vID73Uv97MK7O
2Dwldf6RY/lJWM5y5uLUSywUF7F7GJ2i3FKkGZSdnNCxFp+yYUHyCjs7K3lLTabdgA43FU5B6rQx
2Fdt/MNAgsOlePUZ7gBeoduBsxEz1YYM+04zivtHpZcCxXRiajWO/60x1bx2YW9umjTbskC5Da7+
M4as4UIVF5C0W4BBxVfiGKsOYg+ql1VjzrbEvr7DgMxh3WRXDZ3FKnW8rT/hTGUSfi3b6WbbYAaZ
0M4L2iwS/q5MhNq7PUIdF4s7ZsJVUqeEZlAxuBp8ha49V3GusNF131kWaYuRMjnkCUCPsYCCyQNn
8mWoYp6Kk0pWW4Q55xCFVwFnVEVSBxZFzjoSG8n+bE1+qZ8eBv9acZBjFk5CBKrMwBP/y3QlAbBT
gLgVZfLkBJv4ir4223A5agQR5is7ru9tQCGpswJNDP0Z4fx74WCvnEo8jUHIYAV5I14xgS0EC3Y8
A3wRXCztwX+VbSsJqKEcx1J7zpBXLlVPrEwaPmgZalq8g9lKM5KVZaxjR5ChJiUOSVomowRbJx9o
2NkQjPGvP4UvcdGvo4TgO0OAtSToiegbrEt6fsGCSN867TveT83vTqCUH+mOF1PwGGpvPkFECPIP
OUiQDPoAL+4jo7Cjp1A5+w2yfUu017DXS3IyHsM6xA7uVSdz9pUSILmOOvZ4rnuqtRTThUB5NjVo
8jGFZGuXxGWMxJPhZDun8p9lE4zbXiOBOkAHPTQPDOdteFG80tT8Px3LpVynzij0gLipGennSur/
a4s/ZaUQL/DL5C1RYJrI/GxUlq3q5oVJDQjQlM9R+cNAiYhFnQ0FoT5ELQRQX0bzqbN0Tr46PSeZ
eY891sijqs11zIcJN/07bLB9AiRgFxa/2FMi1iJk56oHYlNa9NLjCKXOgnkkBIkxhWD5auNbaqb8
tY0lNFBzZHZCE4+FGLCYk3WrqvTWPYx1CMg9DIpg9gs71plCHzRUT5xzDJ0l6W0D5bP9CMv4d+jH
ao0x9RFv4C+WXIwSGOCS0SYBtfZ+c/0LbvaHJ8VHaU9fehnDsm6TK1Ewu2AC3uMITNUF1omkg9fq
jcGxRA6P+16unYI1YYXnQIvG24g7gUDKw2CIc5vhqqRADEoWxCrzLD5DsBdJU24b3/6KyJEDXoYt
csLkUxTKWNWc7bxBsDOCS6dMnAzZPXZFvNU5GyL/IYgJxKic19CKiOCpMBOwlN76Pos8y6X3zSzn
eXYM4vnnsWzrZ3P22mG2HOvRX7cj2o3aIO+VJu03M4hUn+hRknhslpBpp3WQBM/Csr29XWikDnmH
NtG/ZcRuK2VmGqTqHg3VyUJUuOgT/dXmpifi12fQmPS/CShQMn5uSnQvGBTCzchkc8MU787gKccI
OfV7JwOcPk8VvMzDtmE4p7yQV9Zlc6Asu6KhAqU38CjSv/Mjpfk9MuFoMZBO0Kj5G6ejBBY1arbB
M3iEWjQHOmVWx/mbDZh56hErYAJGG86IvukhATlFkSyJJqPyrVnImHp7nEZpbBvJRDAzig9zsHEV
mrQsjackVw5jwwTZJyHjsxEXnbfMi53ti0tXYgpteVnZBXf7iI+VbZG+seaKeCBtnFSq7lI53P4Y
r5I2fnRZHhwSy3iGP4qigC0kPt8CYHuD/nDI4AbJ4IwBd9gLg+kZg3Ssw1zkGPiqPfmqpz5grBJX
+CAy2k2XTgyALfzkVME1SfyT3WnvWcmUaCwKZJn6dFEzpHHoxHPND78mVQzUqxPcK18g+2QKud7L
LDsXzMX3iHygHyK9xQdf0BOhgZ86UOGdLfMHfeAw9dmObidHpnuGb8lC1/glTIa3XsPLkGjq3baz
5GSH9nHmyB/NekTAWCFVTE1Mwv0QMRUZzK3WcCdkVYh/3qQT6ATT4zxKyawuOWQsDWigE5T1NsCM
TJYC+kfeU8A/3YMWnnBLO/M34y5Vqx9rDQAj6JIzazZ1QClC7zRqjxA99jFB7ySD4VjhfTJWWACb
luYgq6onAs6eChd3vvK4WHRPO3V6eC3HtF81eOnCLL1omC80bi2UfwzxAiDMSSgwBvN5pGVFAHuW
oHb0UsTIDRtXbVR70nLXURlWW30Apqm6+XrQs+dIWvp29BTlb3EnE6gS8dXLoSr0nT6wvdHofPBH
MqXCv8afnFRcEKPCopUXuG275ouzd+l7oYetlkmzqstLpBeX3jIeRD/dOY6gxuTi9ehWCQnuiRXt
TJ1iKgwz1jzCzTfGPHogg4O8vonbUZhfvSnyfVebv6gnx53dVQ+THqfrAQn4opl1YYkzjMcRQ3Hv
5y99GNPjuXDkioz838Gf9cDSO+hZCB/QatYswJcUUZXJfqjQ4BKbhCaOiBVlIIx1GUCtSjTcaTXP
eY4rqkFWjIKFUlPT+o8udFkcBO/VyAinBObCECdeN7bZEdLqbDvSP+zSCx4yQA+qJKPbk4EOsU9m
y8C2z3XhH5FnmVQwYLZxuz8MxrOXw2kZJPZerkxmhYzDk6iNDom2Lw1AdzZ25K4VxqaavB8ZxRCd
Oi0GSurguGFuq3WhsalbsqohiWYa4GjMcnMRYqKdijxaCaKzLHd8UrKjaBvdfU6IO833sJ0G81x2
HNLSGw8yarsNXeMa1AZNiS5xM7XUoSKTDh7lTVpDxMAgRIS5XoPWHbj6JAD7rjrH0zZxRmfVSE56
C2cdgcTZVsSWtopMSK+TSX/YmtDjhMPCX+8GuROBi2GokrRNsL7ADOTGSR8N1tN8S/ChaQoGB9JY
nj/y/LO8ybsfoYPHSLHebqgN2G6HzqJjnRVtcK/wwupAiQyjlODQs8ckmxHbHiHFHnkdRgZHLEjh
FTNx7gIXgcn8fRNriMKna15HmyFZF4mzKIC54gDfsEmlUpyrR48evJzjlqp0NdjlTzvJr4Hn208q
ViT+R2aYN2JKLmNMngiW8CLjUmfwDPx3sg+Tbt2r1kC/wQjNoZmEbn4nVu+1yXHgYTbHtVMQVzZO
5UsIlgNC0QQjkwjw8KuoX9BNWO3JFZ8TenDwBsnJJDO4KpnDuO+e8UKSLiq7c2Bc7eQgg23SHxWe
VialzkMHwZAwjOoJik9/UDZpfZeUjhWwpPUi9Qv5uw6rATt4VsaW38tb0LNV0q2L676MoEi97i0s
bjofM0AKfSa6TOaSaJMlmxI6WbA0A7uviknpp1ddCvtx6tayeM6dccF2gYHIuxsiiEMZl7wKZT/6
frNkqrSW/m3y9zAHUBwxafCf8ujSMARVL2P+lFZ/esrxbPzKTeiCEySza26+uOOxM2/+9Oubr5Zz
j2qghuHOm/7YimWefdEwCk8PXb9MBmjTR7t98OGg1eisQ/eIIbHyHyCC+dmDV99r8yKI5rWhKU1k
fSfZegQsHjd70dKLvaHA3Hjyp0xuMXhSUJct857yLOwHA65B8eroP3NOBCQpfGhPY/PbtbdCPE/m
JSh/Y/M1t2wOENJz9ac2/xMGny08Y0EBAUweRCz6dNZPAKwWikc6eLeyT+FfDePTZwTkmzdDv0i/
2BgMK+NqxQ/dA+lO2GrpCcxSaxlxSEUZ2F6Xx8yCPZczhtf5YNkSeKQr0uDiYWVEB0Gi/KM3Htqe
Wwau3Ul4yyjHB/s7124FQWPF3sB3gGcd6zW5RxA7zfZStccRxADgweSR7OeIx808EoiDByI/JAqb
86GXb616tDm1k1zRC+/deONEuyHaSfLOzCd+Z2IdHOc0uaeeCRGDgH4JjcEDmRtV1Q43+apEjqgx
WFHqD9549toKSqOH9Yv+omKZrf2xON0Fw38PhGnABW0yvqb3Q0pjE64GkohMeZ0B0kQmecPMyaH3
MOIdke7E0DMFsT9mI1Ds8EhX7wMg5sgoFjqlVOik61ZDS8uw3dMcuFPUnLhmEXdCzFrO0EF3bLfV
zP92t/F0DiE8Mfyfl2ebSb+3xj2k2DgJYJPJOa3/BCLcDs6xKvYt+LsIlDhCRrmOu1McP/TRUwV0
Tb+mwSWzeEnBo5G826OqhDJbHMPh2RqufM9WxVL7ZWdhNImNu6iLVcFUIowRDxmXwFtUJLXXPv/i
4Cen/DnAeaqAv0zZJ6+IHj9k1Yte/nHjl0H8ZumvbnwnrPOc+E89MmVj2JDKX8FmEk7lKJ9H9TFU
JVcsnwkXOion0M5sD6IbF6cOGXn8dOFWhWxzElKyU+QVtv1nVGdEy4gQYUuuOPiM8XeglhZpuDLp
V4wL9xs+6q+cHTau5wWn2cpDuhzJcItyhf6H3CTCGhL9Bp/SvUbGB0ztNR8je+IVH4UAoDDbOdjA
x6/EDlB3hIt25JFXP+hJ1sDg3B6i6OAfiNZY+lBfcRrPT3nJlzS/lw1nTsv/h+O1DHUghrhXCb82
II6a/Td5VU59c6pfy7274q1oHtPqtcQUr1/j/CkY3kz/o+azCJlQD95bqYj4Y27Xod5qVlFAKVUg
682fedwZ1i07/VN7b2DfEWVKlTUtypvDzsmJ5xGoWBjC2Rn06znowQlWV43mT9HX2n28wB3Uuh+q
/WAHv2a2taAkMC+jg6SaaXcZkmVPMEOXf7mYjvoapw0Kztpzr5V8wK+/CKc3l3haoowJT1iiE1xQ
bAGfnjeGH1H7m7ITSbE6GdUnuZ0tU2ALmfB89ri45oUD0HLwtiHqOzxILZBhuhe/UUvJ3zXncB9j
xW6TMjc2cQe7KwvmCR03hIOfCj0I6+VCrnsIE7xuyMiKUoBjZrnB1Ry02c5qYODyNiEqXWg4pVLM
sCQcglRqePDJg2YZ1OGJA9C2CLGUFTiDKpBkpHEyZl8W1EJ2vhtDRApjC7cRfiUBwFqvrTugNEmc
7SPolq3Tr+YIILWswBl7ZJkIcRuNcaZB8egjp2TfbwI97LUZnl1uWvmWFFBNTd5zpg0si9a2WS9t
blW/qNehzyjeZaIL8pP5xCop3tGV3ExCndweUTcBaFq1jvkP1vQ8muCC0JzyOWshcGfQ97xKkVEF
i9xKtlGoUDq9B4CIQ2ckHHhcFAwh0uQVGk83XbA4JS4CbATINl7ewEL68qKou2xfg+swYv/m6R2O
Y0D/zQ4w67696MFxjiI+KeuP5D0u+m/Cj5Z0anh+4/VExTSa7X+RdF67zVtLFH4iAuzlVqRI9WpZ
lm8I+7fN3juf/nzMAQLkJCdxLIp79syaVdxpfk3qHusf4kW3ZDBtQPMcXv4gIRm47KAnLgS/F/IP
xN18YC5akQJawiUmvwOs5BsbKB0LABGgNYPAbgXQnCQYo7BXlx4hjVOouQ3/jO5EJR6/mLCVmHgM
Jmp6EJp+IeMjkdeNU8MTGS3sYadF7aRA4uCkLI+3nYI1TgKbtjPg+wDN0hgXeB9buNYK8nEJka7v
Cd1rTCtl/dTdy4T1b6LiL1iNyz26MRN+UMKrBfvU4pXSWAf2yk9ZIkE33nzxW1S/muyA3oLGLeCV
8P8y6E0KpdkHRu64HYDnaEOxKeUFj5hi0kU1nss2u2j28eRQIAwwsfJOJNUt/O4qJrCoo/kqcFWw
IgHUSfGyqdb4CS7t7AFC1X0IxlOSLtu+D3mAscqNwzACSPyuRTuxEY4kjNtkAtkpPhiLMEJPASOx
RyQ0exeQi1xA+O907dJZMZ8kw1axSLiDljMnu62BQUkJACbDfkM5iN4b5Vq3KyBAiAEuyEQ2J6Vu
Y5myKfroKBgYdnXhqS7FnZj5G79nuyp9NPL3jEi8BXWT1dKzxmjv4xGWRMWuGHiLptGDS8BnHdZ4
iCK7qHYIB+Dv34IBcj623obk6lHpjVmxDQnF7tXEm0Bog0XVL6tHM7Ou5pIbVQ8/QzftBQLMBm5s
Ag3dGT6d2JqoeO5M6idzcbKA41WYBjEJBIiPs2f0yS3py6McCociiC6Y86t4eQxwhLZq4990S/IM
rTkhfTit5VI6DuB0GTqHtpncrkcXw/pPmw078iFZiflaReOg5tNBik13HBdIjTQsrhk9g2cQFY/S
H26tmNK152QhZdIjFLuPSjbYlmZH4pzxXw32RgVxW209MwTvNZVnJYkvMbFOdaPeRQ1Hz1zzivQz
SrNvbd5YRnOqym1j4QgZCnspLvZyCPBOY5qKpBIG2fwuq9YlzcW/MWErwhBwVAXpIrAWTaVmk+7a
uvqshfiv0sgcG4K3VHf0sr5VuvHbYHufBYhl4vgY+NNWkqCIVHr1lVqgyJQPvCLeYKnpUBaX2j6Y
ryrLmd4QXnJ/Q6+UFL7nbYWAqqi+xcW5oldx6T6N+FAW/W8d7/1m78+E3rgZHCsLwNJEoAdr4jpZ
2yYkL+UedWxHPCIcY/mtoJXAFSq5R+q/iPRH3CNWeXPotY+a45Kh+wsDoAPcVTHXBPYxy091lbEu
wML11ETvWNKuIpbCKf41A4CagBt8CKoy0izwFzVCJ/Mo7VaSJ8kv8Bknw/LOD299/luuILSxcM/8
wZZxEHvQrYwXsd/l4jlWruxWbT3EpeIcuewbdHuBJcK/cryWA7cUUQBrETPY5pNTTSE+IsRxUC7I
x5hLW2oBuZWTFV30NciUFzQnjpI30zWpA4tyCKVwPglCgNGE0X5Pq2DCW0I7Sb7go5E3qvGWUoAz
kpM75SHXOwmANME9yRs67Chs/oiUg44CUhs/ySvdii7jSPGnJE+y4FqB6OMNtIM53obVO3flahF0
62ezOtYrnIhqu7Rxb612wwozOO1IdTGJf3AUG5J+DbNO+pcCnUCG7b0KH+J2q+TreF0447CNA5hq
ToS12DeXF05qpxYADyORtDwqUDul/l6ihWZjLcP5iDAiCw07toFrjHXfOsIPImt0CHlDBMb0rfRX
nGdXmfGZUC6i6wIZdLwVsPjHJcdwr/tbSzrj8MeNcVni0vW3etxl4WuU72r/Xs3MgW+Z8Ir0d+aj
el634mayHiXtfC4dayzLVybjzIbNPhKRG7+5G2qXLCFEdE0WNbprm8Aaszi16m3JmTMQozTTWbRb
B1cRBpFpPFeI4sX90L/zryXKdtLOuXkxRUdrXG06d+ZWdCCDchDo0zF3XKM8lt3U48XJt1F4GNlS
kt2m5P+y+VfQ7tXgpvZjgoT1G/rvjXQLoz+a9cHylPCatMQS3BDzkHqs/gwY9lsP+nCUVy9dOum6
J4xvFGPRvBqOwHv/UzoEmhineNu6hBUY1THgd7EB3dI7P9NuLfwIfzEoW0nFSwcYH93WYVGMfL9g
n1NwZXflv0H9mNrfWvAM3MrUkzbuhHg/4wtqY1mtPLrs2HV70b/m9iND6aN0w7ptPkuN7mpbRru2
+9fTqBntLUJTkcOFM/t7rB7lapNYXzz/tSHBhL6O0nb5KrzEHSAux2/h5KWk5lEzzHXqCbmrrehL
2cv7WKupxbN3NcfMLzMNq7GiHuFoUxkOXgR4UPmrWv8lIgS6TUCz2FlPqcPBsL82TLnyCB0TSpLA
DOnpIj5r1UGzWChv2OOsDIJa/XVGn4hR5wJSYPeMhXWEkAhPB/CRqH/6jZeBSsBcXhnXpAYHF89S
utEW+UXo6RlhqPzPUc5XJejfXL/7zXEMn3nztbxp+YgVYoT0CMBex9I9tvm7NCVl9SnX+0jZgo2t
tNUPrPIlhDZXL/PyjWExdl6EPPl0tYZzE1xCuVsZwnot+19BfWQkYm4q+L+dptqWzSlsTx0My+FQ
iPvJurXluPimovVjI1zgI7WdhD8DLkYtgLZHP4PwS0aglxqviQ6zUy5t8W/5gK+LKL/XFTxbKJZj
cyvzS1VtDbbtnqR5psXScl/Xb02FOYBtfcDG7vFor7aN8B46FFxH7o/Mi3ziU0/VTbpr4+A5I70K
/yjXH1Bu4PutsIJe0blQik4hTkOdN5AvuALeUt6D5hiDHvC8bGzRmfRvZNeBs7kpY3Hlb0PhxFMI
p6//9tPs9GT0LF+mfFDYxsfpPVD+CBvrb13twQhNPwqwVjCrdh9ZrkiYg7+OXKOlkY4uvraLlqUM
MzVd8uK2bBcT9v1vUn8NqS86914HgY2Gm2av0HdRtZ7JCIVzHat78GmcDA0YpYW+bbtvGSvAbmcF
127eT6svsVpDbWA42ZnNPmPxNmUffeL5a0ordHO3YUHlFBlJSvSHzV+zLp06xEMfxoagsXZtWHrK
pxna7nQQtJOubfWMkWdXMUUO6g+zkhjeMOPhWd7MwCuJc1ZZHu6NdC/5h0J7VxIArs2Yk8dx0tDd
STsRzke/Hty52MeFB+df6s+oUsGBnkm9rK93+Xi0ePCFsBebvcDcHMf/gvlfjq5HUJ8Lc5wBxQ4c
mVn8SXVGaOtvsFhb6Kh8gNFRPdo7WzsgIIXQ7GrQUWeTDKqGGxxlHXICe3mayoMGPcDmtzwrbHf7
8THhw2R5XzqYOF2bZ21LD6+yiXquez8Pvrsy2KJHssqbVaBsXRvDQ6aaBwOUaq8vL7gHG9IuCLzT
hU9NSoQdty7GjIRoGiW7bwy5OHcLi8GLas9cEwoFY1nY9MGmwQx0fq+0rVWfMiBla0WfswqvAHwV
Y+9KKz5Z0LAtRn7rSPnbUOw4uC2rIG3XJccx8nBO6v9BpFohgXBnczWuvk1HZel6po1u0nClGeex
w88PGH0rWO+JRRL1JebKCbDXcJsDGraV6MLq8FkHOYB1zFbx0kx0F8k4WBRiGFg8iYIUiBSw9jwa
oCAF1jXas00vXX9SaHiMp67QISHsa121erUt7SxYuwfh5P9oSEOXaPbvnQYIy0Q1F2gIl1FWyJnT
vAhJmrmmLKZvBh3VhoAV1BwN0/Om1GyVZSkkKreGcXaRqAbJXm8Jhl8zsDPEQOc+pePVKB+YbrHP
4L3MvklEgKa8KeQvCV27CQrXaTsxeiNggQI/TI7IIVe2tfkOg3GkYuSHNrpwMmHXZ8rAzP4u37Rw
74voJbnbOB5ZZS+tRme8hHmPJzAxrsZBi08lv9oUU533OOQ5+O3ySiaki3N8Tfa2ED7thKSSSDvP
45sR7oR0G6bP9p0+Zl1ba15pciwOOcaubIZFV23vLKZBAYl1nehnQC9ECHU6Al7w8x1hggnVCZFC
dhI4MBoHhEW8QusriPtQvmf0O3KOh/MGHQlNL95YvIxJ5sI36Yu9OZ4Ga4cfOSAA+Swg5HbEkzWw
yu5x+wnGH2PcWZhO5sTV+Q6OxqQTQUT3+Ut94ekhEqpolSAi4yWwqlTG2fRYPKGgW/qhISyTlaiy
Ufgh/kYvPXFE0Ss6Mvsd0d/jrGhClyD0sbOrlnyZM26aqGOZrBmxqrWPovVX8f+N8rMl2cOMzB1c
QNZRt2w8ty6+7FmN7gpmlZztoY/UfIb0leG3hxVexZJrHSIv/uEq1zWvWRyEXBXjxsjRc8I6+y9z
eIq0q8oClLE5UdUbR8YeAs8kXGNxV0o2hngc/0aqefjVjHdhPhrxE4MeR8vuSxM3fwbN1QxZwbgE
MK/i9VTt5OwoS9MqHM56/kG51NTdcuB1/yV2wB/653Kguhb9AXmdaK4bE9Uxi3ydw4KdU9o/rfCQ
CltxuqnaZ58sPWQlnibxkss7LTjq5hnxlDJtMKjFItgW/SNjwqopWeaTvpo8A7vn2ltlgQfiiSMS
yZ7nGJPNUD5CNqRNT9ckltQe3aCTAnNTRpRtrDwLRkaNJU4XnZfZygB+Z0iIg5bO9zlMR7O8j3zZ
Y380x4PZXZR436kbEKoO/knmtpwsrEOnFksqCWYbn81igPb/JmzneMMifyNXW+1aC5dEPJXpZnmA
qu8itAjIPOr7l9VftS2nUc53Rs8x7zDq634X6FRAoT3/6/AMSMcXCyZb706MPar8KIUbdAU0SryV
Dj7qfDZ5s1wOinIbcR3V9on+ocpvMn1an7/a+qMaPmNhO3cUTCLG43MznCi49LgKIwp5jWzmJ7ub
Ln6AyendQk2He9WqZyK69Ezx0oFhsPF3I+xEI3yKLEwdEFyA9vw870zT6xGgNlswaLtQUFMQIoiv
NQVois5D+l+HjN8UL2iQwvbnCXR/Mf3ehl2qzC5bo6t4l4Jtm+5FfT0LJ6L1Vp3wFrjhmvKi05N2
wgcDL7PyZLNlhU8h7EzrlKLrq66l8qOyA8CRfDVJQHwQn2XrrhYnGSP0eNj75XepXpKZjvoJxTkf
1lK61nJgvW1kftcir+77GO+qf/oKz4Z6KxoMePtGo1VClSAqv0CJgzjS7nWrGIqCVfxm2m8RnKwZ
DbTNsIYSiKvcCn6N8EdXNyO6s36HHY4kX6P6WiWHx7IlPQbtplauGoqaJCVEFYh4OkT9yQp/YAKI
3yo3xCy5FpanywqSS0JtmCScznzNikYneWCV2KTQLM564420pHP6VIO9LHw3DVcXJbO40T5UVgmO
AsGhOMj1XRE/uKJynXZ03KiNly7Sad4u4bbcMnAGmmyrMdGzPHj0KiocOOEiULYwngTxMFTfi/Yu
BhnEqhik/qaOylZNfyvrkgz/6uymm7QJyJAxEPQAlynlX0oGi3pNFh+Dj9PbbHoRImE1jMmkwi+Z
7PzGISzPRs9E0cCMzQiPCLzWxeIDcB8DvNQ8Qb/gM8r+hI0OL5IIioq2i43EgzxXfML0GM7bHrSq
7Y5Z+cRUE6UPRVCEFGCDo6lEvsiv2YFMopD2p12jNdxO681Pv5Pq0bWfZut2uhsHewzFhvwPrlLP
cpE+VlN+loEtS3d4bZP3h1Pucch2qn+qp3vSfGvVR9O9D9KDL0QJyGHywvogKbsIVxQD+wuGe3YH
qohcfatU73mHaGl6RO2VESgogE0Gca1l71m5ncvDYOx8+Qs3JUQ9sEYP5NzAx/3XrXmP4wduEdwW
1AzlKhNkUknCiqUxwV0EiDW/cn9A68nC/28gY0fcdzrdKYagGLWsq+Enqs210pGKOvwwXdkz/sLJ
6kfQ30cXlrv8PoKCBBvds6ytHF1VWCdFcEdoageMJ2RDifwLZA9hrxCq554Ty33CWiz5GkFil1+D
r0MK1ynOmZrxPRevQLgM0lWTDtVEzaLNR4676sGMpdnLUMj4C+kmvYSKK5EvqXzrJlHTDlFl2Xei
cx6eM+L2lhDXsLgReOEtw5oiU1nDzi5a1ctWfxKhitQVnyN26vp3k7ejwLrEH95N3MNw1cBCU00P
DAXQ4LiWr5N+ZsynSV4iWtbLm1SxDayit0w9Wpu4PBqAi7TBEC50SKYsZYiyDasjHUzh75Pxh3OZ
j28CAB3ztWZcJsUR/szZTV5Z5E3lptG22PJig+xg51LJp9Z05r8M74MCK98jJ0GSdzWZpv6ZGkBV
mBBoSEysTF84Vq+U6p887A3z3oU3szwO+qYuvZQr0VA/aqBWAkaXUU7ImGW1D5NN1lCc8SXkh2Hb
H+ibiVmuogUN/jpwaQwtsG+FVmYcAWwqdzb2E0N/eSJ9KZW2ZXCF8AxNFn+P7FU2F11BCbQy7IBw
r6tgOHC4hQlsn5XXuq4P//1wBF8j9qtv8XQMs38VIX88Wi2I4FQP8DITeywe2uAlrIDD/GZxwWgk
BSxdPlvyjmbd8IZp09Lb1BSZFagHYRTEJtihT53lMQk7NfMi84SPSdrj7/spR9BZnqq8rnqvsR5f
BFFWZypKuCa+z7wyRWLTuBmSj5mlXE6tNNLvYaNrZ7aYBclqGajgNnnTU3d55iwsIvOGmMUORWIV
EWtOmzy46/1vy+/KvWHLsNkAAUKdS7RE+/7E0W9FaBc60YeYbDvWMhiYfHY4h7RQZj5k8ZuWvVdX
RbfhDi2TLZs5NNvb5W0W5H2969+FT6q5lm5a6aw0NJmKB3uakuy1BTzAwwJrGjLkRddstnN6D6UX
vYI0bWSi7YpD3l3gLbG6ffQ2o2L93Wn/TAWghF3JssCAvTgK61a5Lv9hkf1BPL/4ZoTiblgH9sUT
K1DlOopnOOY8ESCXpcq2LoxlaFefBoSetv3kGhwNcom3weyG7H++cPJAvgHPgFbV6VnXOTEegFws
mXhT1XNcPgCUCwNm6XhBbBgJ52kCj/Om7FB60Kl8EmOvC4RUJR+AdbpyLImYkV5S/vKPBchBfU1D
w5VgRjbzZ8w+VqrfzOQpWGejJcjuWPd7ESUHHfIAxyca7UwLlqOShse4/JlUvHuKdwWoJG2+K6Sc
FmitVR/0VW/r3Fif3FIwFZ987ToRo8x46QmHIneqnsvkjGvdSG8QgjXCJUNMKGOKbFJWdzWXXjZ+
NiRsACUIWObkXz5eRyXCnI452NgRF8yJ2/TjleuaH7bcnLWrr3vjwbCD/pc0157JhzDFQDwv5VFr
N2FxLU3SwAPXsB4JCdr+pZWIft7oyKx7bDzdEopk8jslGHR1hwV10UKMg1gG+McsejXdiqWZSK8j
fNX87aR6mdkn5GTWkfuiOmfhtw7DaoyPOQCNEbyRsADZ4p8gbgsBh35QNPYodCpicxTlW+R8jaws
0dfZTfVsMD+xDYegBTKPlztBn7cZ2NDckclMQVd+fe0j8p9697D0bSVv2vS7DeiOdmP5PXefggD5
l4s8/A/LJjs+FD81/x4iOF/QgUR6LqO8ot6DalcHd6BmO4/3zIdrc6GpfkEBwz+5oaGkrxC5eLht
s4E01/EOLk+KEn5pU+X5AVlpmH+VvDcRpf9E3sQWHSqW3uQY1tikoKzu6XR9cA8c3mkZ/padQjfS
DloPcXrqIg5m8aGGbEOZq76HED+X8rG1uktb7uQQtk36JnBcIe3ayB87wWtr2Jm/+GkywsgrjUz1
GFcJ3ye5KOD15McLwXHQwJVcOXVJR4kQOr/3cPArF3EUI8fyvk3qp1zes+ZU5D+WX9i4TkNbvovi
S0PP52tXXrQR0o8c8Avntza5JPd4vpJIaQE1kz44Fah3HDIwiHFxFo5bAJrPf76U2YYAk0Bbp+6N
/2Azs1YF3oS4WMaeKj1Ixl4yTKAyPGF20RacjfAWiSgJt2gg1ml+DZ3v1Ecggok1gEdPiU/XtXgy
YDzhGbVWlQA1r2VrqrzCESIxbRQMY3gBGGLK1a19yrxdE3JXDwgKMeaYjpJCreFzjfugeC0nsRBP
ogWEx6zZAJkm0xPTdLxOT6q/XUbuZUjgmuBF5M4HyMGHDSYkYiM81F9WtZ0FN/ZJWuADyKCiOuvm
YSGFT4/Y2vTTHarySinP80TRgOJLbNohy7wcj1JjXZqHbGkJ4CaU3VnnqirkbyX5B2xvkMCcHzPC
jRA6inLvLHdDT/oVTqSTdBvBG8z1YsX3zCU31Q/iJ051ttzcoO6uLZraEkVOxkGnQzP0jT5tS/2B
e+eq5/En2VVp3xUdkaSblidT/luehKG8KcMjDz7qr0jH8W3gihaOjIRUKkHCUtiWn4mwB5x8/xsj
ZF7XyS9WwoArrMHgEfwEyqZG85qkH3N+4LkRVoilKhuA1QDBknj5j0p1w8mls8AxT9A9aTgReYnu
ERafgfs2TTH7OBLIakS+LYE/u4lMWtgM2OqbiNEThEJqdOXrleDwNYwP7OJnyJe5+BFYV7++s2Rw
dJjL+IPhWnA0j1azbrpDa/xk0cf4VlUXhPjmtNFWCBT5tyUQjau6Hx8EGi4/paeHYk6hU7JkOjJS
kOrPrL2P05tPCxePcA5oXnNmZ6/aDBT25XuHXLhge4VBcHb3bRhIM9urob2L5l6N/gr7Ox8YfCfg
hRGV8rESyTZGr3cMGeRrwq8lBumUcccIzr7umft+Knh/3uv5S1Benf4HK9/vd7L/rZSoQlagf9pT
nm96/77sc3z/A3hY0dm8QUlZF3eyRuLRaasfnHxHKO7coLUKScA8tgSuRJQqdVnmEXpUO9zNBHtW
kdvRwPt7P77CuFt2PkZCKPNuWusefDcRSxX1bcweVfSnsBqG+2/xhiyeWDNbkKTmmDN81xjxt7l2
g2Jm19KhQ7YtXXGvK6N16hLCmr4VmFYs6WA6sJk4k4OXf+blaymuOoa9XDDDVSbQ2ccBUkQ83DUy
fWOAXpWQe5BocdXG8GZxao+gQCcCZcEWHMP/aV3uiOTPQMI6t5aD5zLI3MYcz6H8UxkruWPtc7R6
Fgdfc0g3RemaiKnocw6q/5LwT9BKPK5w4rIALJUJpfcj8K+0DLPJHgPFFHLclti+61T0K6H8q8M3
azjye7PiA1gGT7yPbu2MCd7LKF56RKIZh6PDqSXYJe0+gU2XmOROc72inB80Fgb/ZOg9hU7pKk+N
Qaqf75E6IbCSVJwWgieSazaf5GSiYzSUZ8cmIlr4KqDukC74g6WYQTSsDGwqKpBN5hv+GD7brB7j
73Gb4vaRYxi0k6Srytip+p9C9V3PXJOHwRncuDvgAeZwf0cuF4r23ywD/kV+CBPGKekvC0Hbb8l9
K7eV/t5LM7gtubbjM/WfU88M/2cJHwKxvxVJRdAuNqOI+5xHy7xB+NpAXpq2mte5AvRzyBjINzgC
zy+KrvYLC5Cd+RIuB7C1yKgm1F89VwWUJLV+qsQ7wN7Tpo9lLkSZaNXnZe6s6u/mL6GCaEBaM1yh
ujgruJli1MNCorhJ1T6tfzX/BBZV4AqUn9Xl6l7uWnPgcmucyrixfpOqmwmJd42IFfgBoMowUzDJ
fzL+gVJAssxYQUtf0taQ80FaahUof/0/X/wyrX2oSIjcvnP9xJNhhomotSiAnYX+A+oXz7idPUYY
aSG3weJoIO8wOXFQsMjPLHJV5Vx2Rz/gJ0JN9YtnhIY+7wtsAGjHRW6xkA4QU7W4QDo7HVR9p8h7
swZS9yDFqfBlUbqDJCqEw0YPZWC00/+xocI24vcBH9X4sPqvSPsZKmh/2k9Hj4UbjD353F9s7jVb
YEb2JpI5nFnw1JR16xqEkuYK26AeCrsmro7vbVc5JRibwU7H7wnqqO7ImVrjMPUua3oJqR78s24+
6eGN79ScWcnRGsUWySTtMZ2wvH7lVKwR++2q791q+tVhxKSgrFV3qZn6O6h3kskiNv2qs7OfXQAz
e5q8EDeKFirUMMJfw2Cwni/LLix+a4U/pfqag23MhYgFI+UehCah3ZhINQdljSVuaaLuc16+oOKo
aqMdSICk+0Y8FW/0QQmkEvHe9CxWys0gvKSQDTLzQ46Dx3JRxQWF8UUmWVciHMjJseqndUylTis6
EDKpiTLGuSYMNuDqeHGFEiG2KAxgqCnXPmyo7cQjMz3OCxfWhFPJwjluD/wgL/K93HSG9DOlkKx8
tGkKNl72pG2at5GRVnUBuC1t39J8RxcDvd6sHS0avgqtOBmUAuFuK+LYCXhnQOZ3QRVjwz+lsVMX
LxMmDH86ScVled9TfDqy6q3iyydLbsVdiVkA75LHlx/cl3t54Zuwu5Kn7fLld/6zwQUtKphkQyJs
4dXnIDvWXhYZ2UO+RgNQh26Hq1q3XuJ8UMpbJbwV2M0QR5+/KApEEMrRO2afGBfTehBvaQFhliER
vgZ/psX1C+S0L7wRGPYggAJmLqoXFLRKeUGO52jpfum6wk6zsZIEYWCNxemc8RRbSNhDvUiT+OAF
Rjfk02Nq66D203IC5AN9TbAf8LiwKdXZy5PGU5uMheyy1IPQyg4ox8tHQVhPwm8rr2qugmXK0jvL
zg8IkwDGSkHf+2CoFj3TuLZEcn+3wN9sQdiZsYYUJJjRN9k1PDnYl9obsXa5/VXVnk+z04KAosda
5YD1mDETh4g73PLagCgKxvbTRA0kFz+6dK3mI5ZNKllxcZ86Cyk1lfmOYEFXZmenHrAdUbBQw1SM
ayqWxlv+Eyii6+xSq7sZTNcSuf30f4wOsJUMDm5v3tvkL+BaYHWgXYL00qpgrnBU0TKFxmeFRF9B
kGJN3wstaujIiNoyP7uFsPNpeXkny+A8Z5touo/WfYKWGPas0pgHLgklALkqxLy/2baoCKRgvNc1
dtT1v+KlVA+thBoCkqaPNPnQA4ka25Kg7OTAYqKJJ0TCKY9zZ7zUIdshf9+DmfUgxLlhQEzpwMou
qf+pATsORAoTCysbu1SDlLrEmFkIi/NfPxWRT20k/74U0+UXdb7EpmahI9qiRLySZQEZwoyCXZWx
46aWcrLVAlejLxlEXijO34igSUS1ZTvHvclpbDO+TMm7Kp0ntsyLnCQ0/1q8EYTwwoUzh+MmIMlZ
QNlafza+qyxWV/cGhkeEAY443KNFT8C634QjAbJla1DiFwCsjuoVGRRumXo06etJO5LDu67lJ4d4
U1mnTv+oIWdMmM7GAexxjshE3FAdT5y4aA3XAEbCn6DTw3+H+RcLiEbd0D2QwwDrlVw2cduM+4Zf
QrI7euKvaoHsjL0SMHTV9sAoMdAvAD+p+rUa/nGSxdRBVi0Ldvrfau3RGVfNzz0RaxZsZe1apRmd
ySPBexk1ISY+CLvY1RkZe4djY2DnAlsFji5GAQ4JQv0ajlbtAHS23mA965ghodFWFrddQ5QjTzL5
pImMZvLPL4V2DDKWUbwdCh0N/qWOUTb/AgjZJt9gEpdYFP7468CN8q3/pS1cyn0LtszjjKH5QXsR
DQG85CXALzYCPqHvbJAn2J2QkV1Iy4ceRSnYbGOanrIhGNaMQVmxAqSEmvhBDcRq/R0rFhnA/II3
3eyMbo8jEoeclf7s5Avmtk8m5ntGZAkT65jukBxFdlxHs3tv+aiYpVKNUklihLbWJGGvJQDAphKW
5CsnLg/5DNfkHxmz8MmF+kT65Urg5iTsXkPsUBb16t9v3VxYzPKzXikKkL54n6xjgjItuYcQr0zY
G3q3W6q1HLtcRytVsgVEJSjUrT8FqyGsLmnWgyl3Lf+nEB8LOiTVE51V7VqFvO5UbgJ+OzG0Salc
xUiUioPRAwJeBzI348adZJBozCF/c+OV9evGDTwlvyylIAyP+DkSNscw5vbTTsbEIrzKkSOGpwVi
Q2Ox8GNgRm4kYuAccx1lHrhjyN+anH7aV8ZHAwSsxxjXpDsLjraZv1s5jAS+fChN/o2EJziFdJhH
2bzqxbZIb3Kd2510SwyDxTX8E0jzg0LmJRGLDELhWfUwKMYcqT3wkZhU1p18zCiBDf2knP4p6ZeP
rcZPxZW2fA804TZitqn8kCQeZobxiiPRohfnpW60xd2qDsuDLRPPePG+LVdA2l0z8drKp7IeHMOc
t2FZbI2ZWL3Zwjqk5uwVLjFnwPvEpK79HBOASqVpghG4kE7Vn2k9kgTNDmE/z781LDJD2zbBR6C8
1RCek7aDjvwSlU9IZ/89OnAlGK+WiGfptGVuU4qvCnEKDhYCyHSEkXIMtjQaz6m9RoiMiuzN0O3c
4+iVj67/FSAITQrtUusW5fuw7tYJ4BtaEryzWJeey1JcjfpNBdcoCekEyKiecfCXd9R9eCTU6Gx8
zznsKV6Y5I3b4wzVXdrU+boyH0Wzk+Jr2P8pqOKLoMVTAuceqXXaTcyoQVadXSmRB0K7kicd90Us
u9lDKu0BH3U3ndF05GzLCi/vDj121cwR3I+CiYuew7oGSLxZY/4hrbq/qnF1cYOjmckw19lh/Kjy
Hz18C9KPCaXCDH7UD2/xiK3PdKV9sH4l8VOcTjU8hfKBPxBswY2JueufGnjRR2def5D0KPfAuOLU
g9jj1Ey3IrliTKl2o9OxDY3gl/eN6FY6mMLqR6O701Gk5O9cAJKwA+6jWLgs45Dl7k2nwmiMQ8y4
mcw7DDUK8dMyzz750s1ZYfGObBmxC9OZCBHr7vso42VPi7dyvVVY+cOSh6iaqFuDj94hg7XGD01G
kcAKbHm9SJHeqXib6WbAPwvjYpl4W3rSfKFCanAmyJCfRMjU+FmdweAG/61mC12+VOG4YFYW8ZfQ
L+LigoptVc5ngimgYi50IUF2gxBPGFxDr0sFM/xPUXdgta+SRe4BSYMxw6C50tGk15TANP6pCfbm
6iY2EmfwHughQQX8Yhdr/Zb2Y9bxxlmXdEwzTIaTBfVB3wfs1yr1p5ovRv6eI36sCLFtOPQ9FTCn
60HiDUBKT26bmKjionWUUTOZ8C74WvCShibDdCJnQEl7mJO1vDNQR7FZ6H7M5sXS30L4vqLLA/5v
yt7+Mqk5R4yqyEs6TN9gtoZK81s/a6QJqrKaoKvpIfvBKnOm/7F0HrutK9kafiICzGGqQCpLlmRZ
9oRwZM6ZT99f7dODC1w0ur1tiaxa64+QaWKJNJu/kL94buCAJHpT5y0ZVFjg0MZwuXbjBVtoetU6
HB2oO9EGknbLwEkegwUhbLzX0LfiEOwrzGWIsc0d90wQbx31Ma9ooqsoTkYqDbM/Vd9V+a1mm1C7
2fwmJfAt/ka/PvbaEWsgtxvvClJQhD8q5YQs9dmmbb5nbJQ95C1ZgNq3gxvZrD8GuiyijVFs7FWw
bnS2oEWOaNdNtvmIsGgC6Pl3mo2gImPRrCXMetEOKi4ZUVt2DEPKvbIpkbgEa3UEGnHl+lMh4CVt
/hGpRrEzV1QfwRSs9VVJElENTs2PXZNDBn6QoN4iMQ+zDs3LDtIbhhzcyeCqIzPJ1kBWlRU7GUtw
cmyaS6LshuFAGDB5Sa8k4xz96GXkWK3KpcXCYjOgO7gIGeULBblrhyEMEl0B7z7MjTsOr9j4Fyls
ftjixYWGcCPE+dRUZm7qZvy7v7RzumHwLhYhtqA432iesdYl148PjeRqhOTabNPElbghAB6QEYSo
3ME8cmzBlhX2ugjfHyrwM/sJ214bParyLUuf4IY56fIsu8qai8/E7wsqo9T8KRVck8nsQtJeDyEq
9MsDw0Vaf7+Sua9SIqndB/awz374zLQ/h0i3aa2ep4Cgro3U/TaQeLHxwV+yJlxqdYAWv9nBFfBl
FVpP1d4Q5U4m6Vp+A8UwpE0d/pF1sxxUOjJvId9HFXlySI7yX9z/yIjpwYAy7VaZl47Bm0+EAoLt
eM30NYcaoJE7ypuCWtX6hdg40jXvE+CHmBUd9Ug+7zJpbohGuBtNfFfk5sqvhnYB/KN8d0KTSy4v
4clyiIIo/PykOBt/i/nN9goyFY7rFLgsOgV/LRTtLI18KRjJ0DSk0zPr3N55hPEjDP9a8yYN19w/
TDKj4Zkcf7cy9qV66DLsl4xfZCDVQO8mG2cHpyPB7+jrUjlEWFO512glnrwyuZj6WZWvQ0Nq0KUM
/zTnALhVVDsRdPxVVR6xXRjrNoyxKzhaNd7aGSd3ubXsazs3uMqNpZ+epv5Kuohtv5XWQSPlD8IT
WgmL5fwozbtDrzNCTuNuAHIZ5d4YPieA+0q9WNlO/OHMY0P+IqR8JPiW+qnWABWuCsfzGP6oUKkU
cKTOmr7dgrIQbYkz3Ebl2j3s/C61n/2aqksg06SfUFJiEmPT1nlOIwJbk5lYOP04U7VNdq47tTzb
waIbPCc5wlGv8CKiQxpJ116JiTFhMQNuGUpAivOYbtBI8ZQb0UWg8TPhAAx/WnhSuwnbVb2OsMnr
e1U9OxGOgJ1GRAwIZ3slPhaQ9xaDTszqnc9hJcFHM+H/zu05jX5UYp566c/pNwilhSY6B7Cxhx8/
A2E2PmiTJ7JqpY+kzXBR+MaH078rR0NfOKhmHOIFjzJprUhapI8kF2/JcuatZtpcAcshZViFxVpQ
9x2eLiRUsfSXMh2AzS4t56dYNxQydDrpzMdSlsTsgqJU5cAQsXjuFH4W0Kwo2ykmIYUvedXsJxBJ
pLxF79PkDpIbFK8xaejx90D8j6NtcCeuMcmRQPqLSqNxy02BVMx4gl2hC2scZtPwmMONMe6Qa9bU
R4SovDAj4RsUFP9Lp5BP/H9kagwVE9k2dt798jOef+L5l/dv5TT7AOhT7TZAvUuFO9ktsYExAuAj
FaHt6UZgnrxC6YdsHGkdXrIVw9clhPR6lZYuQ6brQIhJFX9J/gqSxK2a3quaI7NA95yeo25bGIeK
ABZ6pGbthV9POVpI5NEcRM6LDKOuDNTYwPyWEDQgEWa1V2EmuNBoogDBe+gwVUb86dhfQ8/YjHmm
WJOJm9lkEizm/ogUszfe85arWn6QFrWIlY0WheLuUlRvqI+ECCBV3Oce8nl9W21iD5q9PVpafWmU
Vx4XmP1Y2wkRv+GcLkp5KeWznH5AIiE+lziyLToige9r6Y8m7uUkYY3kYlHQGVf23ZK2ZHviiMZs
vB80G2V0j8D4Wzd2Q/JCk2OdrHQN4TNGq7H4TI8pc7O/bIl1SK/iCJjit94/NiZtt1vDwQy50pU1
ATZg4vxteX2p7rb+A8CRcPR0PEWoW1CULo10x6ogHGgeFLfzzn/di0gJ7NHxFumxUjUycLYJfgPa
JIlMcMjpllKwypm0XiPzrC2LfuEiOs7+9OKi/vkctc4eqeREXwsUl6awJzkvSfTbpHstWgeFB8MS
FI8Mgf88cqBXTMcgvkhT6RcIQLStbx+6Ia+xNePs1Y0zST6hF3szHvoW6RvidEQmKyiGWIXkVns3
oDM4kK85Q582ojQbXAIhFTA4PtGA3f4q9Q+EFdyEd7SRK037cDruBZVrctEYX0PEF5yBFkuumDCm
5ADhtOp+ZKSBAsaYvi2+ps7Hrg17yTib8JGD7a9EvajLDOS1+m8LDCAwT64PHOgNhDhhorCYKNBD
dWP7r3X/6eQ/Cbi8AT66TqeZcwCtc7st2TyDcjsNf51OPjoqADJekhfiuUImCgaLHjXDjDoYV49O
KL7cgkXSbzqo24h4S/slUb8U+2Jm+IqJ07drEGCfqqoI9Fo5BfKbU/919qLbTJthPBCuk8jeMB/7
VQ97cZXFV8tM1xNoQHWzjAE5p4MBP/kKYD+kuthTtb/oB1JNUDe6f54ZFtPbhC0jAFawXbtfp+2b
8LkEGQr/AHzgOPJbgwzNEkK407CCMmq2vbVPq30VX+Pg2Q9wBNSvEzHGZ+0Hh3ZAnBJS6L7E5rJm
8Gf6iIlh5KQa9rX5zxbiczBBgAHf33LYZmRTXAN85mhHjs522CDUS+O1xKfnXxKedfkYD28sgXax
lkwCOEAFwVyKiU0j3Vom9eCszRtQC00hlpyrUOoeIOtLs9q06wpL4x6er8eYnLAOETVM//UiqDnB
CrogXxDGd+0+hR2lpogbIZT343QREseYOy5spVWS/UHDh+2O3HsSL8BVi3yrInDuSHBh140cLDZE
YuZI0VHT1NZetjbN6NLKLvTJhKq187axPTOgUyhbRtKRKyXN3tToCgCPLJ7tErdixryziKqb3SIg
JGO50fjuNyzY6fjMonMpXbvwvU9PMe9GMx9AOJrNsGnoDOLeKdIVSq++OtL4yi3v5dqvzSpTtJ/t
AB9Z71PyiJjim43Zq2uzOVodf1zl+tKesxuKnGcz9RzZfRJ6vJAA5XkmwdkXYbANCd1X1sPwGIC7
hh65RnAWWRaaeXJMYuF2CXl5BGlOfray1PcUDtHgBBzJHii4qMvFWzt9qM1Tdx0PoZQQrZDND9CJ
xgqIPFb2k7Hra/SLZrY2+Oex08Irg42+1GzZcxVgvtwEww74w5JOeI0BuXjkSKqIG6LEkVO1h/qB
B4ugw7pFTUyP4anpiMTi4PLmB3eRGH5M0OkCkaJch5ACvwxeuJSLt3jL/6pehT9lbtAjCOOKgAxL
jYP0p11lhjA5/ggTE5H/2XHqL1H3lvbfZAZiHgiAEHnP0FU2sr+Q2o+4fR1njU/86Lc75vj6hbzs
gcuObr+asYH6Yxa6v1BDjcex6KleAHo7soMF2VvAecPghsSdlIrXeAX3gDSyv+QmvlVpEzWLAgSM
nSi+MTSScxrjX7QfLXv6cBcb8NBfNOuCIVCUvISebvy26S4FW1HYKMRenWGBgkwjasSfIHCRteT+
I1Q4IeZdyBmHt6j9qLDhat6IQZ67lz8jBJ7MNlO/HlX+OBaugoj6S1iu53EdCJZ7wRu4pvksEuyH
fqPeQ2g8+vS7qhjKwxOP+aAwzfbjYmzGpUO7G/oYmQDZH9nYsDtNNZvasOqcDWPC2LzinOR45gVA
REZ+3SqSlmEJT87XiI2y7CovtQ/8RLRDCoGUAFn2p90eHSruS8tfTdqFDUeGQcRzxawhQEEarB0e
AjEakuq4qmsuCeJHImDcvriSI0gCySnrbuNHm3r8+Xp8ZWhQmy3vc1W8SyyXff1VxQfBT9FcyUsy
LhgMsnDP8yV2a7U7JaYFWMTH5f9GX3SbCAmWNHF9lC+jHtNyEi4lBOHdxR7+sChIiDTiyQsT7zWw
POGnnJsPWqlFEGnHfG+j92Zoasy/XssXqUXkAbuQcAEw7NJZVudX1eYAIkK4id6FgOvTjLIludqZ
cw6TnZ29j0zdTRmjbcALmL4J1CGHLOaTMGLMqMFKq4jEGzo4xG+Zx4GLq7oBHuPkT6M36nUWg5Nw
j2FV4K6JcFsp7zW3V5OzhgQvukGYE0lVAeZyMXIKCgwJpF7uYmzBag+sco2rV1V9laqDYu9nNJca
3c3yOUs/cibumac/M64lJFCRv8M3m+ZGdhic5VXK7cQgisig/IDhN7bdRuk2hbMHFsuRSIGl9j9a
BXRgUCQENzYrIClizA7LU1SyAig6ZuAaayxrefcwVx01izbPTJV0a0pAFrP5ntmf5fiRQ5wt4CIa
8ONpZeUWmhBYYo3vhNMzO5omXqThKE55jjxhFi64hqaJEsMdMwwxSfT6qG48cqbsOHMa/RfTpvDM
jKq+ql+i8bdDJsnrSuRRVN44o5daY+Flc5irrtg0MP5l8594S1CRJvavYQ9c/1xWPNw2qT/opWsm
9gGX+TIZ9mG9Z06YWmRKPeAdeJYIe51Ert7aX0nMbgDjqfIitvRE57wj3CoCjQ8QEZRTsg5ELDJq
DvwfS/5jgZCIL7V/8CsyMfpf3MrwNFO7+2zwHnojohNgFb8DQNnE5l7mgZi40pBUaLicNAfyr37h
TY4uBiJwZcu8PGAcRB1FvLxJBTmcz1XMOTGIzl0IPfW3key8Jt/Y+k5nf0XFj6iTgL14hZzF8ACP
KkSeDCtj4HXFhTD5VnHn6DtycPZx0FQndCgy1iOE2nnhzfYeWnPoKbATo64QvoXSRixlzF4gCJgR
WY33lAYm0xnoH5Yr96AKOnmldKv35lkQSKIhJ1eXofOUaowTxDLIqByNETHkGPJcUBcg8/hfYuve
kTAX/YTKl2+Tnu7GbkNQPWz/SiAaanTqxqcUgNIygyBrHuDF3zlKhSyZJxVrpDjiJGv9MOkYaPmP
RGhd9IipiDBB3ULjZppn/U3GHaBo+4wQqZg0oLK8hjyb8REndyVhY9m29d6pTMKkunU2eba+quKL
Ge3BE8lOXgyutQRe4veCfb2N+S3mr1ZDeUkj12BlKz0WwaXbKDiZAGbLT4ZHA/mG5XbWPSZEB5jA
BIEk34Hxg1Sc1lXNq5T9zQabd7Ym5YVQioXG0T0WHpSniC+I/nmTZ7yrh2HaOrOG6ImYkZcOxo3l
AhR73Xe7WNQvmJzRF1u6yObTh/h3zpACFKY4427gOJvkJRR9m51MGU5+3nO+BQZiN1mYGWM2739c
hEVt7KdDr1YwgHMTQ1N6fnPSuVlZ2kSq4UopT1IMTKFk60wnqAgoDwszyhAejdfakTbpQFHQfIgR
cUdccES7hQv25CC8tg3WaJoMVPWgF2dWLWLtuEhVNLxnGXVQviWYQDxiOtw+VGXZc8Aa3bK21jE4
DdWwUoyPEBJgp3v0DMdb43syfLcknSMGC4mJV0shJrKrLIBezt+hpnf+/REirLwS8xVIzDDJD4+7
XJ4D55z4r034VfQNxWzuSe/xCgBQGZcclCUpKUPgd+lm/m/8bjC7qXsDNWpDB0DDzlqhAGe7x95X
aQeDLw03benhJZo8ZNvd+CUO1pZah7A65xKuDzorckbEAuka7S4HPLcmqQJl9ZNojwr78cMc3ioL
3TahG9pMdTtDdP6jWXDT6rw6qa2ysKYPsaiWluHW6osj78A3LC/Zwne0S90tHYrvJXqvtuP4LmLb
0oQdEUm57bIDIHrihXsM+cPHY5mZrG4K/6yWuiFJCRKzrroJh3VOmLcZLCtmt7z9UC2LYDH+RJ/D
1x3kFa7AkSmI3X40M2QlBHu3u5zFhMoPfih39yuPG/ySiPPShndDeRLOw1tHNyp7n5CidVeQ6wVL
HgeEQYoXf0rDhNGCr1q8CjYhNePHP0Q0u8USZVxfGRHg09G0dtr0jsq0src4/Q3rFmTZYgqA/cRO
mH0G0bcmkN3gESKB7BoHTz70d3bOupeuXDT0CRQkWIgfjc8Fy4He3JMJ9Riz4NQS1hKhXnk6+s1i
cTKtu9D5OtlZl98H8o9ow6xILiVmWHG1/kgNnaR48EaR+Z1ypk2RDr/8SpAuWpZsq/WM3tWb+YOh
Xietv4loCGK3HgJ6sdFHU2C2FFgSCIrEuKbIT95DMZMBYKD74H4iGIzasRITKkWbS1o9SKr7KNU/
0kX8+tA0tHD6mzn/zCCcDK3nfwOMAXSIpJ2ymisYGcNiJ3yk257ewILunQ8VqUFkfJvxh1+9TBMq
XsarjjlZ9noHOIVONvw3bxH7YjWQNLyA+OxWRIfC3swcCXp4qky++vJtKj5LWt9idIhqW56V/jEI
fmQjTkcFficckMNaf8AotDKiBokWzVeCr98nLtZP2/WkUkyAG6nnZN33A3p+Zq3Tm+WnKw2hB/8t
bhTEsC9Kua/lZQkWYwUb6cevmGDoJfNXwDGjV9TbXKJ+OvjOY4eZGJEUgv5u06wcgNGjoMEcchLa
8lLov8pIoxqdYnrvhezo/gzrWN0T21Mvev/S6ucilxbfBWFU3Vb4mFSyvZ03QLtFU5x5yy31xax7
IvPAUG5muRsldF+rttll3WdFXFuWFXxPhIejm6RUrhBm8rUsJLF7o3vF8CE8zLs3uHXh4dfxNI8L
JIBQyYH+ATNB3K4jzFc7SFed778cvysUwb70reQbAQAD/ofJbXI1L2DCulPjJejrOPyNhkvq7Htv
iPF3mhUGGzahRW+twYeaZDNyysYmo74XKS+qc9HzEyuPhrwFATMRC6g+dB7fyPa5tEG6kDoimIcK
IqPaJiOQQ9efRRwYE3d0Vgn2oj0zQeeBLwoZTfLRL4gf+QLS86tVNbn4ecgEumgmi2v9m2vPogXf
lTt3kqJ1hMMPQRsREQxnDBx87x3Os1pEh5c3ia1DlveaquDYp1PXecgt6f576QsUnhCZqLkGxTft
lPxTfIRLC1camZ+gau0Jloif+SizHwRwSAxoXZLIkjoHKBl4mJh9mxsruCCg/fYi+NMA4GSMDk76
Xc73/+N9IbZr0SUce4QVSsmXqW0D+qNKLgXlnVE53k6eNZ1ATEVH++yFptekl1x3lppxIFuum8G4
GK28kO1UaVrX6YeVmZJloV6wtwF6ZwBiQhskmKM+4zO/oLUvJJ+5Ef1VtLMF9MvN3A0N395dsg9S
eiLtAtZTmJ3xXuv7SrmpiE9noMK6bNcxgiCVJyRYx6QH8eyygnW8A/8YwsEV9VH2qiS4SkKMWuLO
bCuxIC1ZopmBoA1iIT2XvgnLRRDPBgQbnCHTs2ym/eSUvhDAn5IRkkB0Djeh4wPPURNSS1g5OI+F
AauBw2ICRk2hcQHGL9nihRFCo/0m+iYlhiu8TyzknKjTSYLi8xVzJVgLtWsrqVoxrq6LYi9waVoq
gZdS/0uteOF/x/mNdFxYIZI0Un6RKnsq1avCXtdQIDALSxgXd0rUFoxrjnvwoPKD7VNLYrVWfBSY
M8sDjO5Y/BoNRk4P1qTxZ9fPPhIZLyNLHyydxRutzSI7k7IwE2sxYVD9SOAhalKFMKy24OY1WViR
r6hcPP8EmKCZ4RtLOGc5pwSJXKMlL1WdWYymnQROJ3A+y+I7Yohs9q15zDwCvPIt9XhubxHE5wku
DiiG/mYoZXhnloKJ8J6cJxSpoOIKZ44heZm2ndsjrnd8wvBr5ZH4LDwgZrHORdQzkQgHyURq43YV
IQa7FL+HbFxDHECknSIodZb96LDoXitSMyBMgdIaa0sOFab8dTPtuxu+UZs1LLUuxLYv/G4PumRg
QrI5azYxsi3ptxmaTVgmS3rGwHVQlOPRwOpQXDlYOvUemc88tbcqX2AMUc7DCVzodeVBl4EJDE/n
CbBQP6n2I8Kq4kA8Xzm7kyhbaBbnyeZ1Xo79NQyJYv6ySdPOG3VFpde6UjntqDuQTQ6Y59RswJ0i
m1ZsFXM9TvHiW7bP8kA9ODLvVWI/a4bhruMZ0w6kz7kV2B3joZtT1rrmvXSd7hGXNyopSMJrlyWJ
nnMMD0PWzabMj4MjoR8F5SScq+JoJM5568iv8z8Vl7hRdOcMVTT5yIg4VAUzjrDUEsmp6j7AEUth
O9V0LxERqXaNGxfrNE4Q+VjHG022eMB+ElZAidSZ+myOzyYnWe4Jry3FCLL1v1yj2gYAEngqCp5D
eVI/w3JD3Abx7VwD7CIF0XhuI4UAYQeMPAu/378jE/iK5guU4QRx3nA0OhFsXfMylWc7eR3sn7j/
HuR5QzkAw1qZIvOyrkbAOaAQy3SSO48tO/MZzKkP0XEEIFn574Lp+f58bkdpxQNBwkDcaCJVc9XG
ytq3Q5xFL53LtOdfUIKnGpA1Mz3Eg9r/ZsS7hPlXEb1LhMDVn0CkJMcZ1BeXoAkv1uJnsk8kqoXK
n0GHq3OL5XkVjR8G2eftUXL+jO6omjsVT4D/cLSbJv3xoM75NU4Q/WxtXLdnVV1jJNTwh6srawi2
WsoQgAqRMt0VgSNRftas90DhDUdFJE87aR27VeyxSIoLVWx1/ObowdaSf5sRbjQ9niz0+oag29un
LLnCJKFKO7h9FaRGSQjvPUsvmH1LZYRCf2bqQbYQ+hCpsS/HgeMXWgiBEk0TsLxb5HTRsnhXoSS7
kGrQhQ1jUhPI8CFTYD94GtGQWfSjaBjRlatZdxBmuKCm+whLNHvjpvIQZ5QbHkRzO8DrR/GrAM4m
htEI2tNivZZnZLQ6KWWtWyINJsq3TQE7IoZLswV5fyXjeRkpp0EGhAJkdEYSDm4WN0HBo5LineOW
REzDWM64BdbjbKcNZ7TYgbTcxRktgjUbkBKm13LHndBHG0D6ZH5rGsIkj7n2kma3jiyB6ID7Rqpc
g8cdOmfteGzlYjUizJ5JoilvGRsz5T4Y5z71PEGrtylZtxUeSjigFSEUyNVH8jdZ6pr4lXCXsfgb
QUUs9gzhVGlV0L5sZdOfo/D+GWj9tG2zz6ZNTR8bsT+tzdkNb+K3X1nz3ZvXcBlsxvknDOlQwX2Q
rB3jM0NFW9//5dzt0Qd24gJi7LQ9P2X22CNioPgBIPI3ZFez6brsTg1Lla1vkvIZjldlLnjzdhUP
X9wflOA5h0f7qTtbeQ4PplqvnYlKrLeGjFtBUMMkc9CKuES5QU1pniQHYa1IcuNDHkTwkxBwwmnR
IMUYSTJn8JnRXlZnzDedyXTOt0OFXgxBEbqwtQZ1mmDZCaMFUXukCuD+xwvTT5ceFX8BI1bWGxAj
Q3V1+J2sq+nMLihWBPlsNq/kgnZrvrKyuhgYtEhLtw4d+nOVTzRjiZf7u0wsQoTCb2qP6F2XPeuo
fxHbC+nIQt5s955gW2pKIWuD55D7v1ZKYKJhkSDCb1DqOnCyicSLSdwTcODs8lGRRaA3W52KwuKn
1onNkBBecX3NPBKaxXsZ6rSkS5tvEG5g5jURkP/F5OjWl9DRtRRwoCcBh07aW8KwFBjagi2fiNVl
o2EQDjARkQvSjQgwWEMoS2j7dw3F0PiiERgeUOwxjI+a+P4SR/BWexQEj8U3QwWHmy5q+aKwg5eM
CsnHTGQgGl/mTjTc9WOmZ4c5B5xa40x34o1er8f2ogsiQgyI9vuFf0wjUXHfQ+Kq7w4vGY45ZSOI
g4QLjPhH23hQCAnfvIfPY686VjZ186uKvFCBXPg6Wy1LnTbdU30P+SDTbHEPyvd/h488ofY8BDxJ
jkh4YH3mmyJeMNVdNQYEJWBx2PrXGke+m8t7VLed/JJ328ly/ZZsyU3l8+NW5AGAMmnpzrcSzyhP
JbvIqMmon13g15m8rPzQ83mGeAGxh7B0Kyv5OyVVkAwvEr6PQrKhiID60EDL59+d9GSNx508uATv
irgXxJkoNMKSnsi3gAnGf6knalY3GVKUajO/gs/QnzSuQN85j1jk4vDc8eo1yZc1fEfxqse41QA7
3OvwKJvXpnzPK/RSngg5HFymtQ7uqWoGoviIJKu8wnbJq6pKROeu7x8BQ4bkQxNe6wimGfOtJnPI
/RnjdR6I25Ag9b40yA8FY+g2sbaC03aJQE3HVaPWjAyA1+Fxau42Zg2y1Gk89XlMCGZISZHYBTyI
+rHhGlyT0xl+Ag6lEAFUcGAZQqbPoadD54qIm3KHSSZq741ymvSHRVoF3j7UoYnvBbywPVDetih3
87jLo4c+pRtT/yjUV55OVcFehZJTbLAzUqGKu93ClUJKzThviL0lruQM98RtKlauGS/MsKQ1ZDGp
X7WCr8vtyheH1uZIvY3Kp4rWpOHdjrrVbEZLx36fGAQTSpM2vr9rw6OmvyvBC/Gvsr8r9WNq7uL0
aEYPx7ojYOvIqHiflS1i5DC8JeD4inUJeAO0HY916dxCYJUAUNT4hiua6qPUHgxGZ/IkZH+Lmbma
6dCaFDcPkB7pE5AoqkvpaVOdOuJOdAG6dDKPaspuVzoLUYpcRtceo3SZ562kP1XEMCnIlSyB0qbv
Y/Eo2baKPaFpSSfmiz4M1tDPy/p1RC4sDz98oFJHi8Q+R44kE15f0wVhRySBFfdQ/qOvmwjHxtz1
4cav1oW+JKl6RyxkirqvQMFpyhefkNt2K4RfvnmOhtOM0MTw8uJzUtaTfS90JvEVlywMl93ubOUg
3wjCVJt3LbqrxetMFBcEi+RF+jolexi97Jp/gGG3CwgpfweHmlMK/DrfK/iuM5DkCXm+03/5IW/C
ek4p6Hi3iSUwV3LmDiamBH7PqsfbR5QDCFc8XMP6MuKdQqnZo6RhjSRs2JwOI6XVNZEjAKtSh5Ee
w1V8Id4g6Ea8tGvHeiopI9cxTHBs4ZEoyNCwsS4Gn7r6F/O7DhjwZOsLqIWKHFe886VFht8lRaEE
2Li2tW0mv1IUObUXgp8b4wiMNZsXOhRBYPFSkXX/T7gd/qUDL/NMGOxnMf2kLHxmRlWGfEU+i5am
O+Z+u1w10pOgJFwieXGVyTnJHp31M/MUSEzwmZAwDq/oE6KISUfZUZScqA8hqbOJVn3ln6SHk4xl
SDk4AUh6QljKfk3E+sofzoK2yLRsGau/oickVh5TeEdLrQXIc0kBOPbKuU6BRY56u5NaJm2B1RU/
GeYWBn3T2nA4CEqriwjsfHXIROWjVuZn1i6cZqAoCIKG8zsMuQwcoF374Ld7emj4tvTOE0u9ej+F
GRkBpP3zExPtwJtDJIpPVuNZ5FwRidUKpiGtFg0AWdoYy5ZrJTZOIDwjoUfK8J7FxiIVwRjBH9cf
OT9jTDdJ9iD6M5gjOhpOZvqSyk99JuRrvMc7iT9u2BU02EJi15S0HxivwuoygWW1LLmF+eMwXA3B
6d+DA/TX7pUAIJ9XnrrLe4oUffR/c/6sgQh7QXC30gPivkIzbVdIW9jIwVl7dTEqPUAD4RW3zK3H
Y5XTJuWyxXFcdYxW/2C+btWBe2SE4RGES9jOPoHdgKv3yy2kB92oc3mpB/T83IRor5P0A+9XliLG
9ujc8XXxZVXBQScDIsL7Lc67ACqJT081z4qyUdnY8EljOqnJNODgOKryrwCCCYar46dmnzjbGkJE
yfh1PlSslE3xDCXgd0Lax+9Ux2hI8Fu4qYGrnb3eP21+M+UpqElLnJ3GObSWBnu1uc+Y1rA/N7tB
5bwTjssTj8mcbGGXONgIEWGioS0XMGciSpM+G0SKZAw/MLQR9qmQ6GRz5Dig1flOkfd84MX4oD8N
KVDIp/6M0cIz3R/14XMe90pNXeOaAdCWAeKoe4Dqqwd+9vBXDaSZeoA8foV6EYJslzAwjHuDUO3D
PKJTYHwG2gQocRAZbqxtyCvX34r011BuY78m98T5BXm1it+qOCfRdTT3U+e17QGl/YBmsEEDJh1H
/e4Ag1IQ19x1Xgs8ufGfIgMAFsBOzWPOb/63MazsCKb9YIcXEJM+36TMNB2gSURTUPFNjS00dcoe
BQ+k60gSyZWG2OjJsULZSOxAto0pHUxDV83QZO5i2kuUl3YCLnLn3MN00ElIcEgORDKlveaIw5tb
n1yi+H1COtIkAA5zv6iNUyshCrrnyB4I9CsgKG+i6wWYR2qv1bQXYe0MPSMFRTtYP8ta2TWs+DkK
rr78aKuvRrtG6o8UkZWO0L7cJ2xfLv9kGF8k/Hp1v577TaBvKovXNiEt/ujnxLa8phWKSWyaYNb9
lheSzDAYcCKLia+dmufIQF8TytJ5uDOwxwfLVvwiZh/uamIsbPnaE5PDYTSBzpz8kkTkrUlXN9/P
uGjxTLii2bf1x01OsSMQERQkIAzmXfXg0/IgH6MI7Sg1JdbGUu+x9OZw/BM1K+SGWwVUrxl5aQZv
okyj+dPj0q3hS8xpA8+R4TocCAfaqP59LNadTOeOlwwSYT1HK/qd0cP1pTtOPAbLslwy/+ElKtMt
p6/pfPkwk/GrnboUtZjVjtp6t+UujkgRIIcRuS1iMKo3ouizIu0G4/5QHaPO0022xQNmVDO7jk2G
S0tI9dw8dEu2c4s5eXpts+9B5SK2DLYmEQ0F18+0FVNBDvpaHK3+ZuJgb+ovSVvbo9BpInapybww
+4upoqSJT5XOo2Xj98QYdVAIB0hIXMb7iLWa6CleOh8tfI+kXt+So8n6oNPr0COQxApCrItgHbOz
JMV0MB5GGJIOr3DUv7b8+rOBj3NFblX/GicUoQIFNkT0zZbXk6Bdef24I4wriN3EunYOkw/zhYKz
BBdgT4ZYiBgTU4txJL43szyN5Ie+P0javey+MoPA0Neh2UlTynb+hDCMccdwP6UnhLCtdjTQ11hX
agggSAbOTpLHs4hHjZlkT5GLPn3X5cEGYa75sLxh3GvzsRzPk/QtiVbvr9R2we/poJ/ljR5/otWx
ZIJNsHGT4Xp2Jq/gfMwxGWgYuJ1H1dymfZQ/B0ALMGoZ9J0Hymz/yIQ0Cdas11yg6DdAjFKS5Kc3
/lGQD4JwI5nVcfiziyd20g4ELPzyHR70XUpAho7Syy1NfhI5GgyW8Yn+TAu2Ix7O1vgyVq/F8Mh5
Y5qSZKPpS7JIYcR/n0bfWbkmsdbiOwt3fruRVKAZ69s2rwawIjpyVgbkM9TLliyyKzW8zt2nQXCL
otxpPGitfTHvHW2n580SnazcrJaIh6iSkRHfC8iXgHnDPhNcw9OQI7mg6KVFJHEqCeoNgOtKFjxT
fwzybc6/qdsTU86gbSQuJxErGGPLgb+uoUX5k6Df8+A+Ja+m9SVeWbDY+E34qKl/XFbsK5BFYO1G
fa2NvaK+UPw1izMCj4xVuFH03iG1yrjhO7b/9H/UndeO61qSpl/lYF+PqmlFctCngFFK6VMSvbkR
SIrylp58+vnWLjNdPUBj+nJQu/JIoltcJiJWxB9/HPCLHmNhhZJ1wOYXjrN9A+Jit2GbDcuFvGz3
4XUoLtPTvDviZOlNiu6tdBbxfdFDqHW5QgK+fuhQFJulOwwOlV2vFPA4Z4wAfNoUcuiI0/RsrMiK
AxUCZyjIzenbBaJtrmJhA9cnXAtPw8OkmO5HR1ljDNLzPrOA4mGNAndnurIhYlBKBX4YY4Pb06XT
KeqG9UyU48o7NTpxZ12UlEirjQ0z77VC2n2cLf8J0xYsMsq2vAUPwhQGcFrJY9/4gASSyPr9gwn+
0EJafzl+UQWddfrsV/BI1yQe7uMrJcA2sCgTxfasPZnvZAnYKtnmkN+KKMopr7qCbmy6tWF+Ha++
ZL3hFMXaNI/OVVnTVebkBwfpYQ+xx8/NgtX6h3TMyev9aT/x9W66r2aywqs34H0yy8Wt3bxOKgeK
34a91X2JKKYwNn5gwMJlJcItJDuLibMnLRAZoG4Rg+yw95RJPc4rHdLU56xRHl/tNR1xSZKStH8f
O+gVvo96IONOaQgwdJDzkBNnoMFgTVsezlAKRJPp53V/xxnCBgZSX5VIA4GhBW8ER+uk9rv2a3wb
T588+tL7wvriBeGgEFwnhPSeEO1/KNq6pFhyW8jD92YSPIzVYH1Xj+9paxNEgBT1PKyPSqGfa1ag
XVbOqXIUKXjc1pdufsZPdQPSOGeN7HtqROzkTTC9eh3q7vA2Gd8hmS8f4f3csu0irLWHvJckkpoY
oOqbd2cw1w88/qerreCDBMerZQe4n0ZyqHHLw7OftOPHeQS09M7uh7ydu+SenktRk1en0tyIXw2r
CjQzLMsy6OUWvtH3xvB1cLz0MuL0cv2U+rUiLynwsz/52mZ8sx6PV+V8opjuqgO6ruJBO2Ep8AzO
OcAo1j3xPiqoouPnXU8vV+Nl05lLperZGX7KkGOrH/ozUaGwt7TJh9HgmTfsJ7HvB8lyaD92XmBd
KNWLJCHK2+3aiQNxl3ZYDcBMSPNdPEv30V3mk9ok8N184GadtlvI+wBfndvXBt94DfnX2xnCpUlZ
A2Ha9o/tQ4UX4rVWvy5k0A0DqVg7DSDAbV+Ayp9sSL1P2kfc1PiBeXVcsisMd52oFki585t1iCT4
+RS8wxiTi/H2Wp6+axi3TJY2NKPGlI21vWdXOrwQoOjhSdY+JJnNxRlv7MaGU1M9L0kDqMrvi5Fp
OqVSwDFevsfHRzddPnFFS0p0hj4E7j0YO9XFRc9uFVEsvIuAoSw4bjHnz3F/CWQDFnVy3TSs/IHa
d4RN5BMuWWD0snPo4k55t3r2Qv45vZuAtGqkzgGyqCrXG4yWSTqSdKyBKTEEIVD3RV1iwExmCXjn
9UiT9RI9XwL8ySt4V08kD30jgB4PUH9gLhEy1bjcP+07JEkTnS3RJLmeE5BmbFQeeCyA7OGFsag8
QGyOBDtQCc/TQiJ+JD0viK7Pjqpe3Xutvg7N56NLn8J3U4PFaxxIDlWrxcn8je7b4Li+YL81arrB
DTbit3mpOwLwbKMO52AgJ2PzZV7fy+ad6iooRZQq+utwA6ChgvBQmIZyqA8YimengXEGvUVoeS8t
RZLiDagIsVoWmYKLnZLor4KgG70p5OsezL7A2V/1jwOVKTAg1E/2yE43DURWhPQOVxg8N8RDebN9
b0/7z8czvGOYTFpAPn0moDWn6pViinj/UQ0bcO0dTvwpAPH2IBJ9w4mgyZjkp83OwJ11B3/0c2+j
kSSpCd7UBnG06V1NCQzDvUt4M+g7GY8MApDKo0+AcoSUtCW1igVNwIbHGlYNOAcQsmBJoijAJaom
1IX7OF3D6xgSrF6O1/e9/mArGteajU0FarpC947jq4a0P8BegfvnYFEoNB3L1XH6yWQSYHN5Txb3
FLVL1TNzQs1x4Kcl9cWZtGotiDSeuNx23T4pj7huAehf8StbrxYFAKjp5INZOw1R33+ycTO11aSz
u2FbPlPrWGzYgzyn1C4wPm8P0jvcO8epH9JaEDxLjBzAVaHFphSoeKuPX/t6KckpbjDhE6P09Ez+
uIvjG3VuaXvKnJ0BuYWTUgb2w17zAEnHBGcRMREiVqfo1x//9td//7e8/5/74r6+X4b9/Vb99d/5
nt8fA40/1P/p6189iATu19/X/POcf73irz/HvLxX9139X571VtyX6bWo/vNJojX/vDNP/3vr5mmd
/suXxa0+1oPdFOXgFFVzqX+3gvcQZ/6/Hvyj+H0Xb3gUf/7K782tFnfbH++3X38/9LH985es6r87
6m/9JO7/94PiBf78RRXSY1Vf0+qPj+qS3rb/16VFWtXcRdL/YsjKVJIMyeSPKf/6oyv+cURXVcWw
NNm0NF3lyO1e1oc/f01k6S+arKjgLynQoJH3T1Oqe/OPY7ohaYalWqok6aoh//pHJ/zLYP6fwf3j
1lClHmaA6s9fmqRKv/54/G3UxWtOTUuX1amiyJqhm5ahagbH89Q53vacL/+PerKvz3qpyO8SdMop
m5RN0q+0pI33mezW+SZlT5jgBUyk5BpINqVrpCXpfVtpaXkSSLR1HykO5/wcA1KRjzPD1d2KNPa8
j8bVxGvzNtLdOzhnDCu8ZM45HKM2muTX4BjAWLw1vHEl7ar0mILiSyW7X4FMu2fXAGZgJPdcebtF
kjPsRveayi4/1REZ9P4UXhmvj47hPoTjN1GcZgeVLF4v/Db3WROKd9BzadekSoq98qLwiN7r0st2
usPxHuHCgifFPqZn8wvXWFy7QwrFtJa2637be62HX80MtACU5tM5bRHb0XQ3FG1WJYovFU+b8I8V
6llV6CGeUZgJSK8DxhJUiRxys4S7IM+9KhFxoqLzD9FlPpCP8FK7RjbJ2tUhRtL07iE65GaqBBXv
SPpD69Gy9kMLhuUpvsWN06452a2cizrvifLNR0+xFvy8IigXTCKEkRRYxCQCsxjxOEYgGA9baAkq
h30qrb9tKUxlBpXN0/RvK+y9YVlvKavdLI/veJNTLRi9ds0jCBu7TWIGJsCB5T2ZhJVdu4pfxqcc
RWxFGqJqd4in5LzAG7YFrHGIzZ0JPfLWVN7I7bnECv37oLNOMYJ/9Ep4B2ARnolntqtSvI2rpIAw
ZNhf5iQrTeiq1qscUqt9ekV0MTkSQWMzIB4XtqsK+4Tkw504dopL1yCotiqZZtE5eNxnp5h2Bbyh
spN2py2IxGso2SAuicmVLTUxZqftZSsTw0yJ18N9gzOfS8nhP5I9K/qHz49t5dTbxoayhsu0Hc+8
4uRkcLSdeDLdW9aLc2rkXEVrtN0QyBF4My6Xc0tMynOo2JvkvAQgxfPu6TmdcmHpajCeeNi7IG0w
uotz0tDfenYuZLt3ROoKBZFsKZDSbkpLnylz2PJIfD8GMNcOzj7d7Hg6LT1dATDNDuDM0mHH+13T
JpV2Mi7DNWm1co4euaaXvCpa7N0MNcduvENlJUZ2T9TwiZMkuVINLd54MESpGY5GrNTECCW/dGlF
V3TFNblRStkffAsYVsi8lfzOxzkpnRdGaDEdOkfxGUNvGnS+mrVZ75FXMCxZKje6kJnp1ytMf2pB
8oP+PSwlv4a13maSsqTWVXLKUWk9yW0z1oXT2FpgBpRTvTPILKwDQ1lv4QpmBgJq5bac4Ws+6Wvv
TTH4rLTyRaXgqGdEes74k6lLWFpMEyYyyBtIHraTSBGS4JmqOR0zoTbay4EBmeRVKiIKzGMrwqtA
fzHVyKE2cn5UdEGVTr+PK5Ub86Et5ySjZRpCDxNPA+mKZOQvOL1I96rdMWUmEW0BTJwS/eeLWNGV
Pcka38p6Ov1p05gccmcepQQELWiemiPmWJusUWJCzN7mBm3WDJcyQHJQcYzrbcGTJpAegMxwa6Y+
UUukJ/fAEOApbGkidoFiDVBxC0McaQkVQA5sW7KPQY90HNeg5+NNMq7PKeKgS2tPLA/ue4gvCBUl
vcWt11KD0TMLlnENAy5/2hVmKSmgWnDYtt9Ul90N/ZwZf7u+inG5A0FMoTAfxI00MQer9LQFmUkf
8Io0lU4Q/6BVy6H6NqLj9ZPezqeJ6DsIDNAWnrar9YWQG7ftBhbbGb0AP1Rq5YzfDWJsaoBRxxvm
NgxW4NnSx5W1xLrl1WX0BnfaC8/sbB/Qb0rK2LESvUlMgr4WHp6zffpMDzHlyEMc8s6RjjoGG5+Z
Mq7rCGyVyxAExnef74P7bh+Mq31QEtRldBKTYLvzDAloOxNvk/AbvsZHsQ8sr9vV3iE+p9cM7ROP
KzlHGeVnOvYWd0uWJ0WnWAQFmZSx5ugez4VxK5gGDCRR3/DEW4o3VCNeUIDfKHaUM7ISIXsb8TFG
xn4BEWv0iCwmV5/Tu4Y32GNObQ97H5rJM0Pa3cNzUIFoXbE6WaZGpOYGIFZag0NuyzRp81uE07iz
xWjkd2TNJWYw6SRQ9d6A0ykcM1Yb0YdM80SgxCNj6ekwmaTl6EKjHeNF7bI2J0eHviXxaRpv4meB
YKhDvNxqtkcHkpXaZidYqn2kjPmNLa5m6/3PI5vG50INzfhYWKxKloF1nd0LvJ8GTv9o75eZDEqw
6KHwfuFuHOVW+wRNYMbY4GXIL3LWFQgIZNKwPhf7BEEsi0dXNiDB34ouMAgyCAV9TXu3Si7ZsFJW
p6B3nzZGefeGd7yaK+DC05FRs1wjar0yhhVJ+nnE/dYKO2cToOwbxJlUlG6FiT4nAJL0dKuRXRN0
+VCIBSH53BAeMNBHCdhmV0thcpZMQHdvPP7p3LaHbbNj9ypH/GEg5QhksvD0Yt+M5kdHirNYzyxm
JoQqFm7cR+W2Ki4xM+GwreH88M20S9HYWnBOOqF3WuTbKdb8SdSkpKG6vbvBjiGs6hxiZSc0FYBX
M0D62lBgMbooPiSmU3s49zNwfsuWCixC5228e/FwhfPILl0qrx1Et94ThHJTkJxo0NVdwbdrQgef
Ez1jP45DPhkz5oYZ8yMDPxCCpFsTiMC5+GXEV0N3TEK6hsgTY1e7BJGh7+FcflPDM9ULMItIUj0m
z4LSRlwwGef85QwKIfPAwa+SgfJJL5d8EyDBO0f0MRphGhzOr2gVxedg70r+bUsluAm8mbNLrAXX
5Mn/ELLgVphtY6acF4PfiBnE7ZnLDy65xCj8eo3OyhraUcKP6ytoD2HR9Fg098SkgnliZUMKJ8Ou
Xk8LGYsPIkuhG1jMBJmjLjV3qGb/yH/ZbVfOIe/dRvRxhC1BKMubMiTMArhehOHWpSX3EfpUC54O
w1Ac0a6eESp+y1u7NXYcBbJA4ZN8Wpz9PUxfBb2Mv55FxniyyfZNggku3wHxhxvvfJrjy0of4cbt
bT0ZVk9KixbqD3QR0cS3kql73LaBHGBLdHMpmn6Pu305f7I7Xjc0aD11u0jLASsbJN/OZPuQSvm4
HG3NG3ejU4nfB9aNsrqkBHZVp8pPzBiKX4SjA8BpeS5MV3bM/BBIOSC3z+uH5F5JYkitZOITVnaH
SHLLYGG6o9NgnIQ8MJci6swnSt7vgCdvvEOq/nSR6U5jA+Bt6pjeJVA8zQXQh/ljJIqrrB+oOG/q
6s4pVJNTdsnk5QEP9vdoQ8t/y+7FNFbtbr3/HiIVnCqJ8rNHyB8OfLN5zwyHtCWKWKFfMl2IENJR
P8yt4cvotvBeMO3bUIs1j4dy2eD3obSe5gBS+U88uQoxV9/nQDKCYX1IZaeJgOdEZjSmg2sFV0L0
k08Yiy/pI93HICPAAD0Ckuu+BH3psk6sQOfQM+4D8NC1s9+eY7IKO69aP5xjszjyvfKecec2q1tK
vYVA9xtvwCzPNxHBztqZhoSRplnTvpCK4DawtoK1n0mPuZ7qu5J7M4hHtC49TsRw16bXGOiTO80e
hDDS2pF/CB1tMlDnStj78PX43epGDeLUjCSGeTfgW+YujAgIJjPvMEHEL+rOzOE+/VZyLYes6RTU
geKeglM6rEaHKYeble5aK2uI8ff+g/IT7BFgUzhTCmPWh7pD79Et5DAAXg/PyVN5NeVXgmx4RlX7
WEyprRIprpQ/0jJUnT6wcDkuKQrFhOjo6fN2E4HpAccxk9MqqlOoitTgvNX9wTWzSwIbwj42efWo
WTUr+JlbfyyOce2c8zahRG7rU0WEZO4uO2JmIlWQa97k+cKIpYyRGnTbEUcvXiqqXODvVYu66NyB
YdjHBivip3TuKjn6FFbDTTmj/GBeOnVxSKr1JVB/ZPuxY0DNvEwZpT6ttt1K+8bxF9Qpo6dE+GYO
QVUvtOiyO6VtwCjdUiaPLUXgn2/pJVWXh+CR9rt+B3hDy1ssNUyldBPtYy0iXSw1XSVnsR7rxTRi
lGgLDRl3JgcZreawGAmA5viP22C/JSeQfyz5HZfQAvzb1ytU2TPW8giCcErlAyjS57DDRrfJYnJd
cIw30KIu4m6HFDFg5qpNGgrjr0XlzgToyqaTsj802lXtIZdtymfThkdArqhDLwIbxH6we0YN0RHx
jg23K9mb6yzDUzqyVKrv+weNUfIRUrXZFDki5SB+bwiRW3BJO3GVEvWOFPFcDlQAROiXbt2QKMAq
PAUU+kiUSP2RIjN/BCcaNC757PJsad3uJv5lB4YW8x3CaJeYwlSe8yY/WkTGdM0D2tTMp9F+yzQP
SkoMpcjKJzQvORwIBnRPGFr5gFCauvvv9XQFemzqPiOVm9IiXsbMm4hnIYqYh8PLxp34VGbYcQQq
HpoR39Jbdgk05BRVi0MheKzkECq5gRi2kiHnShBkO2BN6dRVf8RLY5Z4JJeH4qkN0HB6EXG3hZc9
HqI91lVAm71Lylm8rxJ1ueXTObT8EaCc3570BWFUmyUsrcyIeqw/p5SuwtxwlAhRtYNRbXcLGbL8
kHXRLZu6dDQM0JGYAYBN6VuXhS1DMQStwEzMzxDGEHfq8nusoDKqaOq2AZOUKQopk2tuEd3Dy7C6
wJieGf6BNg6xEIyjsyedjA+YZawGQhMBcoREai1XWM2yjROd3ZiYqZNEiqSVlp+yjWt6mqcQwWXW
lLzLBEzgSraZNKuJb7oaDx+QxbdwXKKsSBeffuuOKgQ6JRzCR4gk4Z8WI7cVUqg7IcDRlkijDIVy
715umJsb78j3U3bIgMuV8Mhl8AGuhjXnin/OsNZi2hNttucChD2mCrrnzmbB33jcEn6d+xw1oDrc
8pJtCMZtx+Vmu/HqTGgIRQxuGV4Cab1H/QJm2Qo9cQnNreSS7JYJ7QVcn3ti42oucrNkKJgdJO3O
KMSyLjGFn0WdPcIulmLYdlZCg0urG+uHOoTMc/VHdYZIxByYmPvTnFvne59RXkmrhk+AZ/i41p0O
UWvfQixpG/vH7h8Cj6t4SAD1Z4gxwb/3/t7nLbbwEIim1tlv64LDqEh4dMIpVX5FB7Qhhq+H6IZU
EcYGpLWQ4yW8R2QfuCQAUfrWXNQZYLZedHYrjMIGJkKiTZg3ZMHAIxtutkOMsW96D1Bg6HFNg9YC
EtsXzEc86VvLB7FcSGvTU9gcVO3Hhg2Fhl0qOhFnxeVrE098btUBo5kZ/hhKmARCoSyxb4rbToo3
Wx5AH8fDmuWwvEOfFmoe12IFOBVGAFsR5icW05ih8sVuwiszrYXteYYJSw5mGZ5JjmKke4jY+SYe
J8qgzeVsI6xcDP6epnAbQi8JNvNz0We1OZvGwoKl9EHn0zg1vAC8F7sD7FgLwuWk5JRmXrt43nqM
DGB77JPchp2/gkvPQPIG/dYInzYbjMZXhZOwZL722dGnV88Ff65FjWrkfZntWS3Ry3Tf75nIS0tr
2Wkz0+uZOZuYmX0uLtlkeZgztrwmf2VHikkwEy8v+gxmBzEP+5Ae4P/c/8aOjaHwQS/5XYwxtiaU
wxyZblXkGwqBxSc0zibqA74peRkA00OYk4aCKi7TM+mJXrU9IlqxgUoCZFt9V3lHVNh5u4/hyDhH
JAI6FpboGECCYASNqwfwBz23nWcEkqdi7ZzxraVHctmxdqCCqB0jgN/2BGN7jD72znHpSB6Hfivx
W8JFQbMunU1WuWQ+eReS/e0xeSStAIO2thHUCfZOdo6mWWn3JPTOVP/pwmjC9qI4RtW2Tloyhc0M
oEvra2Hp34pbIYVKNtmSkHRKSp8IMRWi4R7nA9YW9kNdTDGfxrj1CeJb8RA+CsPrstMTTTvnKitm
l9+F/fqBz5tTtOye3Yo2PhX4/36s+FFM2sXEMzwKA0nOqXiGUNSLGkGUFsSTwHPKQsuUkEddSVKo
ySegJRQJgBmkpfnnvPY34SYjT75OymITar9fDpYT7KLi6ZaJWnQrU2AEZxtaKj5Rx5Dg00wuajoL
A6h0VP96os6G6o8gjl82YbfaRGXSrLQMYNHgku4T0D32w67WY3rdkvh9jlVsCmyAZbvbYKwR3dpp
+S3FRlF3Tw+9OEVcIe0fGDlYkK1DYpXoqk1uRtYOwuLz1sRw3OwxPbAdNtFxe90C+2mE5bvu0xJD
+ozwcK8xYWsslyFiU8H9zHnpVOvWVv0KS3sKTGSLyXGM9/k0G/02wEpP5Z8j84wyTXmzwhjkeOdp
meH1JPylUoTB0RaEG49RnyrZb4IkODVnMnbzMdbCSUwnS1njjj/NWg3MiPY/dhQ0b4XV9MDwYNaf
Ag1qEozNEkR+WjrCioAvNoA4kh2VagMPSXobVRZrsVA4CGgF80HKlWgTHTDnoAEiMh5hkMYtA/Bw
GriB0p5NAkoWswSQKNWMUkKPMrc/Ro+kL1pY1LE5hYmGKzEvMSGVSFiEyOywDCmYx3JlWQsbaMN9
Nm6d6WygSHKMDX+DCMsvuy46Q7zDkDBgGDW/jTU+X17NnMwpTFYxRKwt/AxiFH8PYAQV2k4WhiRp
2VQf2eSMiLrbbw/kkWLsCit1QTieXzCMJX1xjFnWfTDuJAqBcdKNLQ6343mHFLaKvGZbJEyvcafv
nvrilmr5wrK7leiBMq3JKItbYcWwXd0x6tPIOrzwVQ2Ys4Th437ZEH5Y9MvKk9Mno9S5atq4bG4a
dwCUyVYohCGDVcxKAjxRDBk0TUMGScWheFdjwC3PDGedFQvGNfxCIanFJJgd/Ip1ec+AhYHXOGbS
so3PoVi8R6JGU6eOjlnJRs0+Z3o8rjuCT210DVUP/5+vEQcztv2qs3X3FimQyOdj/sRj0HpqjkMu
7aNhZ1AWkVgAVHI4Dw7Ma4IIM9N/7nRXzp/GnCpc+XN3DfCbkscoXKZ41fjyYB7/mImBV7rCGXVP
cQ7iqh2jZ4ofWBpwU9ecQtAKF/VEXGmwcaPodWpEvTJXsfcVvMojrlPON3dGrmJY8w/5irUuvKLC
NUpuCHDBncS0Y/R/u6+HnUz0jV+q9ACPX4r7yMKTicucTzyn45ljdE/3uMzPAY7LPicFRs43ier2
MedME6p78364bT8D3KQ/t+gZdjaMKnJUsrZwj5u+4vSx4iBJ49+iUHjEXOVHpveRhCL3O66y0SXD
v19Z3jPc+AwHyjoQ4zVNtMSIu2xcbxLNAS4sr/UtlynOxje2DC93Iw8lb9KeWgAp9OWEInHWB7wD
L4DvdS3Z0pIoYdLZg1NlApH1VdtD1mQPOGWw8QqJ1PNYd+GAZoIbczjvQSDsNlygugc63pn6193B
H6EZfqESak51gbSORlf3xvXoDrSkI16Ao/YYoh3GmO07tQIi0fQR17LhnoNLMcaojXGFe36wf/vy
z8E5fGa1Nquya1hH+1DOf3SPN9ScKwUHEFp4lvcBcVen9ScePu1xrTn4hQkyjXRUvxocQN5yPNka
25JdgSPHOJszNaZXSOzA68fsM+aMnYdEZGdcuc0aEAXNKwuAZmyTja26vYouQZ9VoRWDj9I9hiUu
C35hlRmQlp1BLKOw8KdfihtccxkcEmgsKbNilGh2SrinnPJLySOyS9HgGiCmE7IG+QdhzANzCx0Y
NmJnfihEPAIWFZaeeO9r+Ax5FiicirVW5p3doEj3FLX1JOe4G1ldIs5gb1LlB5c4wi1imAwCwPt0
H+iEnjtbcVhdOFyZcfedZAv6Oua7SwCEZYyWhqpGIdasJPed+nvmGdvB0ewvooDdjtnM0A7OoZ+d
in3Y7NpIBXrtiSXZr4Ckh4pD69BYemx51nbK9DwGg92eSKacGeDn2ZI4PeFtpq3PHCX+bG0ZxF1n
89pkgTAlYzmWHNVtIyFInuHEK6M6txAoJmtGdsXThulc+enXV2wSYH0do6F7QviIKLmU7AME0075
2aRM2QOziUgAs112O5soEGszuRSMo+G18YYmXyEtwx+Q9utLoYQIxfgY6t6p6EKW2gkALbOaOsPh
oWDCcX+HLjqL4amLS1EWRvxkWMSqpCrWjkIZ8cHfZx032lrenZouQsdizIyAAgzvKgTGJJ/uyKfO
8ZYkB6JNwAJYtkqmbV5ORZ9LdmcbhOr3QZPJuIFnk5ge1TKmNdP1kBBGw4QXtz0kmEb8gNdIzIlG
TE+KAJARRYWJBB3AgsC0eRRdxlQkG2SYTxAvDRxNHZOzLe4hc7H1HzZEg37tQwVAlwszCksL047H
Gt/cvcb6AnUX6IWsfClCh2xwJRacXhfX1XkuhcxnMJHMdK9PsC/aovWP0THHVKOjNDDe4S2p4BIL
26Iv9nmJkpuClA2f8RPrlXdsWRB8wqWXjQHQM5YSSygpbSqzmi+VpwnTCIVnBAOvZYaycH4J0wQb
bHxRAwxg1qnsU8SscTu3TbRQmrwMbidun9aYDn3xSLB0C6pM8HZHYQAnA+15ukpmhlTscnEDPgo6
BEqKR0K7pUz41c6LvuDNjhH2cj+TzQW+M14fSzip7Wc8+mb2VF5Un/oC2KbYo2UCdTkmV8j3M1ed
yeZdVbA7jTMFx2S1baBEo6IxzdfCS0JdZjyHwgRovKnAHM7AFcNn9FM7mD3a9xlUWCH7ndutHsno
1zbGhxyg+te1PfbcGqFHW+4ujTWzDgcgwG5hmouBYAQvxSUxM9mvE74wQThkho1L7RS/wRfa+9NQ
7ATok2moEnb3rWYuWp5TcNWeZtRKx6Eo3mVgb0F3FqeiZWQMxHdacgIlWgpou9v5hodsMjKUqKRL
hIyuNYJnzGTS6NekyoT5wUJQskNyE2dQrA9+IryGfNbGeQn7E4fuWZfRREjuGcSDCC72a66yPPq8
9yEZEqffM7ibXzaJ4SFg3zfOgF44JMcQ+R5LSzNhnbDocQMLtWdtCWTeXqwta8y5kh+Jx4JY7+j2
K8kxYiFWOvsoYpGWh2pjdxHzLDn+7wPC/ldT1WV6Oaa3P2ZNWaTNH/fdH26d1mCijvn/F/Au3fyv
4F0/91ua3/8F1CUu+Buoy/iLplqGZRmmPpU1SVaBTP0N1MURyZIsSzdMUzc0Rbb+CerS1L8YOkgv
y5ChjDQVgQT7O6ZLHFI0Q7UkQzMkQwIK9t+AdFni8f8B0WUokqnoqqboiqpYkqYoAvH1HxBdxkHS
B7CSpAgrdgUift582fqcVO7XAySQ7fvPYMwb+Kf2rvkCcdyCJP+345tBPeLX8VSRiTv7CvZEEOGw
elPf6gXp60OEA+8T9gpY7V5xbL7rn+Q8f3b7d336KTXz3pxVy6BaQEb7fn03FuarTO3phwoPHFl4
AZnq1xdVxA9E/BBT4qeFmxS/M60aXii6NYcJmYw+HDSJPm9e7IYm2CTgLKCGeTt8TKFfO84J8X0d
bLV7IZ21+UKuNbOAgoDf0lKxL5A9SJ/6rH1VPgGmw//LookhVINnbAEfbKi9l5+XBftDSjc37wHM
HK4o7iiesKHcywqbVP2mmhusVKCUnTZWfqAIm1H2plrI1GGe6bPg0w4Ca/bzJb4ML2CcP6pFor2A
KJqV3+U3tds+sUNoOybALHr1vP0sI9/um5JQi6uDbkZpP6nnYlDH3Jh9SW8KVg4MSNTPs2ZNcHil
zwzubcyS48yjr2Zko0CKZMz6uZFbM6qdvRjmLCOWPT879ZzN2zdG83KgzNLRl5Wbc5zCUXPCvdfs
sWhxdan2Mx/fpI/He/2lneAsnd3VV5mHcN03lRjWcHq9Ve/Y7quRHj12LrzQVIDkzaoXlPScKPo3
zq6P8m1fv9Q9LJf+/vIFF735yQ54Jr8drUU4VRay3U6+qsU07t89b/Iu41h5ox78CyVbP08f+DPn
1An5OHz0b6LyxCLQHq/QsIWXV/n9/En2yev0h9yRGpoZaNo/XzXKeBrQx8A9c54HkLsA9xN/elIB
APf071Ao6Pyh7EfoXzaLqv/gMtyaTxgJPzS38wl0UwDgBMXCHGLyHsav38ai9Xw/CN8nyfqQ33dv
T2lufFcSKJyQtBr9srRsLEH4G6kK8nP4Vn5Ul1y0t8afGutJZmX3UZpTvRDw7kx6UfkgfZ7xx01W
RF1fTpOfrluQc37+Jhot6a+EwyVTwJuAs4B0mD7eum+qAsBLrUOpvtAsErwXivyjVh/NdHaEq2jH
5kbst6xZp78+vCY9gFX/BlbFPe4f3fDZNFTLeAc4/XlY07HfOhQAu43NLefZOGtn6/U3RHtkwpB7
Dqc0FitpggIYCFjt4WH+qrCLwo6xmyaQUH3Ba/ixgRXySR0a9fP8OmFGsbM4ThZ6XnG1OZffIPMw
oIN+2dxf9/YdBgKwLR0FoGZ9xDR76rNjKK/hWNHjOc6kDfG+0+sMOMCsfWveNQocvbTwar7oYiNp
zW6vh9fmdT28K9YMEMgXW1F6B4RVOycLfrXxJ69QuLJkJdUfwsMZEBB7DNoFWxtZ35GOoDBe2mhj
n9b7r347NRfPgtg6xhyUJphf6ivzg7T8ffjcvyiDB8pcfh9+btSbfh0WAwW1ZvXHOF89XvWvbDKr
flgnx6/TlgyLTwEwSW9zEn+LzY0ukTr82Jf/zd6Z7ciNZFv2X/qdCRqNZiRfnT67x6hQhBQvRCik
4DzP/Pq7qKrClTK7M/s+NtBAZkJVmuhO0uzYPvus/S03NgBUIHrceG8w0dBZknvrUd7HNGyS02B9
XQhM9VGJbqyv7rVCIQ+RdPrNu3kSgE/vdgtRr+4XUOY3Oeh/GwHduj/JR9BD9Lo/5K17P/hyN3+S
59v6lBzLPaWkGT466WkFLj3bDR8Imj++sWMK7ybZvb1Fx6TxQcxsPkXH8v5MXJz/soM4vrmdtzv1
QOLgu7UFceK3360rP9owvElf6Ktk6S4t7s6870A6Mkzwxolv4/L/wFPfkeVzhM2+G6+31l74t4jn
z220te+WMx+B/g4Yo/LKq7pz70pmYWH18HvxQ/h6S5PA49d4hwwS/y1DEFsuiH9eiLqFB4X/H6es
PNkA0W6wCp1spqE+lNrww+zjK6ju9Spuu+cZsswlO1Sb7NlZ+5MkXjDV316Jtdqvct8mQq34SKwz
9EykDZrK/rzXmxpiGp8pP/HDq3dAxpKKjYkRflI/7zKwQ5tOHPp5j+6/Tt0r2Lp7I9suLqPqvjJv
7PfQhGug9nIX3qvDV+OG6CpM91uKRhbDA08lbTl4hNs3+fYZ3uL5k3/8ME4ABqyLvrj7z7fI4Yx3
B8z1vCk/PTH8eHZuxG3KeOp9zFfUA22qt/Kw/gtn6oG8QuOVHZXLZ9zW2oRPxVuaM3h0aK9clPuF
0vKWHKlNQXN33ERMFL/ODK99H+yt020pC2P7Ltg9eFu1Yl0z4AI0yo/EEfP/fM24ZGbL1lOVu6/A
Ng9Hbys6MnSI+PKMzf+8NPy/mBX4f2kKQMu/LRPfsu7ttypx/fX/tv7bfyhHu9KzKeosYbv2f6pE
Yf8hXHz9HkWgZwnpUsD92/ov9R9Ub9L0HIvazZTef1eJUv3hmtpSnlDKwqcv3f9JlSglMwS/VYmW
6blSahusgKNMMGK/V4nmGOaMrTM2GJWMk9aDT05kpQHe6HGnlvrWxoQ1ue+Ja52qFLxn9JJF75Z8
UCZ248rbmSTymD3oxpiAWGI5RkZQa7P2G/M5K9PL4kancnB8+zwFEMeoOzYubV+r893+rRovwAOL
/s3JP8zuHNwXxr2agbWfs6dQ0UVUvsmVQd8jajJ3rh7NlPxuCe7mEgQIa02xT6RFuNbGzC/EQmgs
arAoElcDEvs8tUcN2XQF9XpspJQW8D/nwcBDLf0mJoOAVEUdn9wc1ihSkZGjmyaw2v0sh0DPbk3y
WUVXcIL96Nagt5N0O05kN/H1RAaTjCyfc4VbdCAfJW3PRZ4eAOXeqzXPIzw2St6k8FliOgoTvd30
m1+bbLp8zxquaolPkxRfps2NFVflNzNpa5WBoDtvKge+UbINLLEJcH+5TgBkgggATsNZslVc9xSM
+9Ei1beMTnkGCp55vyFOD4KI8byMLmEd7STz121AT4wIGJth52A5FTMOx1D6Fbj3PgIFTXh6iul4
Hmo/jd/7+hriGe+7w0BQDwBgQZYqXQktfQW6q0dD6WfgzxiXpcdFhOkhWDBcc52Gep5C9tn4YUxe
VOpXNdGUTJsT4+t+7udnC679bUhT1QRm++b0KGfEu8dCMD5ugZt7bqppaxmbsRu3ufWs0BNKGo/x
eyHJl6DXa9TP61XGKgDEj7cn6gAyvRu2QQ4PURXltK9F6MtVh4Bk2EQEM8bikE+0aJJXnqoGBgWh
wdvYJuSZBzWVpOd69w04GBshBItZyEeZaqbi6Rgrg0KN4kfTNmzDvbbeh5pdN8JGjbxaG9/yhTRV
YlKz0DcSPPaxzd1jNnk5qHjGuG2Q6mWBaSNmJCUnCCXEjsfd5AHB9ACqJKFfOOO2yo926W4a9I4W
B9G7iIiMQltsHB4IHq8xlEQ6mbBBSBcxpy2JAJvCJKO6hGwZPer2YJTm1hi+TizmfWLsq9bdWObX
rj2Lhpuy8PDw5MKz9ssJ5k3LUxvCVIFJ3DFXF+rnKsEwzhZgcCd6AkqKJNua1Xvf3dY9oiKntNQl
Qeg5pZ3sVOGu4RnIqIMcfFcEyDMafBjktK1xZ7iV9ENyVLuBD4mcNwcWhRgVegwPU1GZimlb1hN7
NWkkPCvr/47hfRXyveJi9TJvLdO81gzFT8W8zZBqrJZXbGZFmfj5EQTU+qw497pZR50Fw7itH50Z
omMW8SZK3n9ZxP89JfXrVJTD0vzXtVGZlmVJZq1MZ107fzlBS8e1vKgjIYoo4bZs0PC9auS+SjIi
eOQCtlX1nMNE6ynly9q9dJnFq2ZshcuUPUkhy7SfueODKSjZD8m2cFlMqv0gySoOqf465lIA6CiO
5xGUXJcMdOYtObJ39NdLUMgLQFWv4Kwzv68v2TT9fAfa8sGEQrV2utAiZ5dM7JFZleg94wVyzWd7
LSGk73HnazJ0rP45mNtNViPJm+928jXfB/xtRP7VOS7v5r2pH1pORkbyHmAeKPmu4xl/lQJxpO/a
6DHvZl9Nh7//dtfptb/9dvXv327vzHkK46Xnff2cQgJLiYGQIY9/snVw6pnU4F39IW3iBW5ng63H
BprYXFVc7/7+Stgy/3oltrT0T7HGZsP9/UqKwTDcsUWYtEo2u30lrpKnfY58m4yONaxuX3OCZT7b
vfWIygXM1963RJLX1iZRIIohBR80rOn+0JoXo9hmmJuqh7QE9khn5L1Sl9o4QYwx4hcpDylqqamP
lQlypr/7+4/yZ82H3dwzLZPndf00yEu/fxKZSMYPXSIYcnvfeN/6LkPigaPoXEvR+H//dyFi/fn+
8XdJ7UjLtmzh/en+NSLzomjNax7tPYc3goEyBtL7g5rQbdvwX0Xlb/Onv76Mnlz/vP+eUKQSEhRC
pqZWMrWthLW+rb+8jaNrToYVRMjHrDdLYp2cgNeKdJ+0AkBn8QaKeZ/SpjTqL+DqPfaM0fDgWz+P
IxpOGO5K4M2NK24F6vyMjD0b0cUS/c26yoMWpjmZPodJ5U9G9S1EcM+PXhx9TmRyKHjJx7j7rgxx
CqKnJubkCOxetJY/To0fUrGvV5FlyX3rjgCD66NdvDuT2sp537gsFtODDcbafKsXJjx6sNrg65ma
Z3NdywjDwayUYIisD2l74R+21xvARbtxBrooTyFUvomKwBYk2AjmN1AUmj7cQ/+Qw2NAtG1rfM1t
cTLgAnS88+QMJ0t9trIjS6jPk7JJgmmbO/dWTyGD8XPdeWMue90eLIe9DKVvDATRMAYDOMiF45OF
vy94NlGQS1Tv1GYomv2EJW+tGkx+j7G+HA2COj2VdaFvgubc04DfplBIk0gT+/4yACDVeG67Ea9n
dLDY/GzakF0P6d74fiATr63vO/K5AAglCec+Z9hVbBIhdQ9B9s3Ai9gyuECbY0hRf5YfdnpvMEgR
rApJRwlDh0Gkr+vnWjeUvHxZCOpz6hsa37VLBUksd0+g8iS+uhp5g2uu2fNm7FVrwTbUMYfafibJ
O3J2dkrcoXtOQwrgkj8sweauDN/ZGAWUVrbJHsR/3cE/ifMXVTdk3Y83JSBjEDCmjE9R6wJ0NMiK
IDcHDbVAde1f5QCWtlxxt4KiJNqVIcWiAyuiPUwleFyMWoJZinjel2NGVOSwkyH4c4fAu/6w5NfF
CQG2w7Vh07Qt/nSIZK6ODyUZD/mZ7TLWNz/35Z2LB6dN39oI9gEFbKCfBWjsqvzR8ykCqk1NRlBb
HtftWo7QxSmPqjQ9GEVzHHlp1h1J5e+QJcwle14Ai4mkO8w5fHzACNVDjRGgpxCyADbbSfiUFpJS
8TK4yTYJwxNhpk+ZsPx0fSCM57m3ea8eBzFdqzTaDmq46UJqA1wyQ/s+ut8sqmsB6qpVV8e9zsho
MWWt+02imRQCSBexuPwNZNgoHvySi5uGs5fvy5bAc+e+GalmgQeVYbplvn07Ovzm9ryuA8NI9BuB
xIZtHfqkO+p63EviLShFqG68cN6ub2WMnLbgJ6/Y8mT9iSdgU5VHQ7I1byQmvZDtsKI/2kcWBwLr
FHn3juJ1Yr1w0Ecpi0oHTZbdqldii8PcMb1jM9bHPGdCsQt/1rcNj8u8VtXM7XYYk9KtU8ufZ4ym
HneO9Z4Ce1yvokjgGwzvgWns0iTcyfyhb9/XImq0TwDNXP4amyo88iIm4+iWMj0WYTRrl9eUsLS1
KNY0IVNiITusBHTfpnJb5AgW1XvRvlRpdbQwykgULKiXiUfaTidOmjjYNqEa4PMMsPMVvhRvNwgi
k0hqiwS6W0T4SBsca/XJxTQV9895fbtPYjLE+dn1ZNFGDIpmhHmBThwGGO+4jLhfEzrVz4MFT8N6
dPDYRT0eNFtTwLoUc62xsa0HhX3R0Qau5O8kcu7EFw+IVteR6uWLhkXa+bZ+57KqOWS9NwXrPnWm
N66pfBTZaXNcT1S9yO4chuc0YRMmeb92rWD1EU6THnoYNnUI463nxCJ6mFDtXdqEh5JVrHFfg/61
jElXXoEVvPXNKxGN/oCfIInyI7eV3MznPvksio+4gNUXM9mos+3Yz9uKazCZ4suCrYLT0fH4Rngz
u+JYUdJXW0f4SQ0xhn8nWFRGZx8meQPiKyujc7YwajPFfg0ep8IiR9rDLsCEbBrKt+A3io6sK2I6
QvPYioc6PQcRJI4nr79k0Td72TnyEASvRLfEsY1a1FERr/d6LOKD/pQ1dF1thhb+dbEldg6PvrFx
n4KSqYk1ix1j75Yrc5C9xDrUWUKMF/mM03ywa9jZw7iB59NIUkfh29aKfO510zUBkn6Y6TUUhd/j
I6rrmyGD70tWfbMLUfAs56UgMEEkMFfQvFuNqPpt4KuNP7v9EytrWHJlVrpnuz9oFuEfES0IF/U3
fBptolnbi8G6GVRMO0Aol09T8mawPLMDBLw+HFa7ayqIhMRi3qhlWzvXInuqCUrsaM5sY+BBxJOJ
s7fcduXdzArYbtciaL1lS4+K2JXos062tWmwD3FN/wKOvD+bfBXL3mH+TmXEdPc+6fKKgdbUHvw0
dLEIw+syxJn0DM9pTkL25MB7mIHru2UiBX1h2KKk6hMmgS39vqtpwAAS9YA5NevwBnpHjfqYKj5B
He4j6THWnm+FNwCM5Sahs9sFLxLLn8jaO48gU5G9VhT+HQkrbXQeEXdh1ySrHwCcJhuCQ56vaLRv
c0eqbSpewgCUTuynzfoAGeDNOr90SCNikSzyy2S0LDDAzQzG4ck4yMQxWF6U9VRY0L/5/LwH9vDV
sT7PGKUzIoAYs9EgLmNS9mxmbOfET4fEn4nx1GRSeFaxsfpx1zN4bAFqVSogxtuiPGi2btruFs9+
kAUI6gldhkUyByGUvzTEsU6QYi0d7gKD3aHn6QLyOZLq7jBhEVE32iSCOR69BcrJtXcFkHb9ixuO
onWk/ChvT7mV7SQAdmN86qePHg3EhAADIzKieIHXFGPwntv0Y0WxlkeJlwbjY9+TyGY8jQ1Ec4uZ
Y+KTY8zca2biTO69RcaJ+lgfFIu1SQQf0/gEy87Pc7p8pA857cGsE7/UHwuz5+tXUrHONRMAJH6s
52h31FoySv6hTbytLZV3/FrQX7U9m2zS0RczkSTitZgVHFmeiYZgcIqjHJR5gtRgM8TfyPVilq0J
IqyhD7cGLk9L7Etcqoq04iLAVBBgt4J6ZVnVTkfRz1+fIdcYfEdJhcOCt81BlQcDF87YTU2b0pTH
LoL9l/W8AOEmTQiUSu3jOHChaQYuEfmY1c5gdYhGxbHrdYYsBXD2uC4ShgNfVlxh12zUZG+adXn3
yHfgSDiB4Ms5u6+/zINNG7ug9jG2mcWwJztp1wN+GkyKMBtcXRM+2m2217p4nRcWepjHTbdX9ces
RrDZSGOIB0k+713bYglYyWPW1WvuMlzf62lfutOeGmXCUm606S5DV1ukcSzacTfCoDYUWaEpcfXw
xAW5T1HyPITzPk72S0qeSROelth8jceAVX3cJUxBr3pHp6CeUo+1y6NOPVj+434IUZzQ92L7uc0T
crupRJENW4acTeq8rsSKwa+wxWGsCE1yov1aeKYtW/E07VfZp0jjfc5uLh06zwZNFEmdAWJ7xPWr
eOVpXiRmdQTftG7Zm9GNtzzKmlBHkMbOUY2kxq8a5NSdgVGCM0IBoUqLyb4sOmJwom2teR2TgEbG
dqwvkmd6Ht+TdT89DcQ8dNH3lrwEpwM8RisyRfdptXnVw/OykDORR+CsieRKl833BfNpSFcIlXAt
sjIyxLoFCFibQS9qbkd6kktXr9lFz9Ki0IkIWijix59nyf+PF/onvJDDKRcO0/8BL3TL0PWPZgUL
tb+1F9bf9R8TigU7SHraVACGXM7H/2kvyD/g+ShlrnKAcOD7oL/8u72g5B9q/Rl+ow1FSArrf/3H
hKJM/CnSsyAOuXQnlGf/T9oL6k96hGnS9tCu47mwj/jjzFVD+OXMLtylnea0wdbAoX0vTAQwkZmP
Rp8mu9rLbgpBKHEx2y5Hb9Z3XSbkYWkSlkcTslyY/xjyHkbx0LrX1sWbUceUztocCDOjNRZmfbQv
w4oodAdXXd3sE97Cu6wKDiIZmtPY1PTP7E5R1mX3orZOQhBjPfTlpYgmDpWK0LekpNEvhHEwEuOH
Ntr4Hq/PdBNmJQRJjnFpEM/nZHIJwZa1h3vavCxZUB6ckLPE0lnNk0aaNzSjhYnKHODbrJFjrNiw
kfi8ygQsrjxELpa8X56F+39JH79KIuJ/8+0q7hFNG1dL+ReHj2nPbi3dxl0jD+8zsIa7oqTCmMpa
PFbAom1PMqrLJIxrkFLUJdDysQ3MbUewWFY2xzaRb57IbixQcJNTTP9wfZon7FfFZr37ynVNS9Oq
kki3f1JsZrsu82ac3c0IIqluIK2SbR40wr70U3juQsxurhdDsUzYMjrqUoaZKvuw6PBT71ZXD1Fu
24ZDcOaEVV7UF4MgmMoOrWvmZvAiQOelXv1ljkMYu856v+PeO1RV+qorFuMAwvLPJyAflutSgzHs
u2k4LFb11YxMIguqfjejgp+Xnvn9eB9Wa57ZGC17wwEEPTQCbh9Ewza3hlsrkeztUHnDQWeflI4E
ii1zI2rGtWgv5sas4g976IzbUjWjHyWMbDiOdZePdJLpSaiQTBsRWNDSF4cb5qTLXo1oij8fkCJf
hn9Q5xze4T9/+ZrWIlKgsrGB2evN+eXVK0LHHJy0pnPEibNSwacqdbOTDsV9OefTZRCYjWSrvaMw
qXyDyNiH9fyUJ86zVKiHXsWRpU3WuWKdxAdlN4Uv8sk5yaR48ZxFI5AQ2jUvp6hcptvR9Rg7lm44
7FE25E62JL40BsG4Q8opyRByqxegPo5YDmW/wAN2RwSkOCY8gLyRnI0qMqPi3lTuSaM+n7y4KG87
25tPQUAjYu7Zq+asbA+xnXPaH/uBl7oub5rQqg9eQyYPoeg3pWXHN+nCVHVfa3oj3XvoFe2hCpaQ
OAH+o8OWzhMEzkNWIN00oSCwawlPXm9Zx6YV4b7Nc7HLMkZe9eLRQYT0GKi1AhEhKWiFGf/DjeKG
/OVOaVd7QnvIcKziahU+f7lTo7SHTHQFcIkyIpkvsqk1y2SvSGboOa5vGk/eE5X24oUgY2dcW3Kk
Leck7g39CWc354zi9G3T7s2RQSW7+2Z5NXRKXd0G0wTWyhqaXblwVDCSigOlIbsLt3nV1RhGX7I2
P1WsTn7jGc1pkJbYp6IkrsQzjS+ZWV/GZJJwkDnuOQokvxsn4yFOOYgGqfHk2m3BD9qzHsG61TWW
F8PLOJMLIgh75s7kUqT7yRytXUrGGT3Tp9i0jrZw5CnCr1WRW7NQjiHFoUvMrMwEjqIBF4e8TG9L
J4UTOvVb1+yb46K6Y2e7H0bFGboKhTiJmM4deO6YYlO8z2bj0iEavpWK3kET4JMw3dKhar5tc0La
q8p+l4pUJ7MhM1YlLQrOHD4EpUXgsTlfctqsY0ajqveYh09bxZm2ZMDZG3qxE4paPRpnbxeH9KTJ
WZqObdu528poDb+1VtGk59jmZN10v6Q3POTTHnH06BqD/bh08rEsoeZExlMa8TOhNl4cW5O5XDIx
Os95dkxbQiZt0653XlLgJjJrXDxT+jVuZXRRld57rZ3uUgPXVlMKDpghf2dhNe1ZBczUWkFAtwfj
c9N6W2invLjBTquEOn69TK+Gp5zmXxcrgPHeuT/MCtRu3ziHvgoQiuvF3jgDQu0gvggHla6x6ODm
0XaUCjO8Gk1A9Q2Buz2uIIOcqGn8pFvjLpLxsR/c4lOow3128Iqi/9rEcQUhem2BJjj38uwyVn3I
guFVhzwh06jDwQWN1/MjuwsvtWk8lZ2SAMV1ts8GLbdhPJi3M+uXHwbmaSTZoxZq3tlrokaSAWjD
zsDERxx8z/rsOnSReXDr8ph28qq7rvarKP3imYII5wU+qMcZpMTFNpwoeqxPvcIh1Hp42ZRbvCWz
vHczWjYtOPhuNog+11Z/KaAk261zVw1Poo86NK7gy6KHdzuwYsi6m6kY9GGaVLithlPWCb1jfGCo
HUAU0sWLN8pi6y7pJfCw6c2ki/Ye1p3QFrvemDFiVnVxiT/yUlSnwfNo2am9nbnQoIvsvbe9l3Sm
weRhUVTyXMxvSUxWQ+C5T0bb3GZyjv6hvbJakn/bLgTbNDYQJbR2NHzIdZH6ZREq3IGgrRKhOohY
Tjw+DEZdDIiCFznqMH2qhiW3T6zpyDj1GNkDjl7inEKeVXSLazL13zpLMddW3loGZ/PYVsbWya2b
fyh6sL785UJtJV3FBqWF/nNRMUmjZAslQs18CBqn3qVWYTxheiWXrsS62SNyXG0Px71RrIGqI8FV
wz98WT/3zl9aUSZflnS0xMxj492x9Z8ahpUO44lKK/SjGrK4alz8F3I5V6CHfVKmvVPRge9b6vzS
pSUogpmkm9TxbowCJ19faYqQGsZ3EIuzbZsPWVG1F8bNci8arjNiIFvVgWJyuKR9zzR3UFl7oOzu
JZMYo712uk0oVOkySyyjCdBpK6QZpUMbsjlSAHze8BQ3ufXo5Duvc7J9aZtwnJd+NXFTEndTffTY
4jaRe536jubA2O///jatp4s/3SaqUsfh8gWLOc27358nU+jQMnoU2qipT92UDpcqsA+lN5PKJ1R0
65QMw6efi6EpDpd/VQ81C8xW4bi5K9xw5u021E4HSl0My9aEpBeKBDCbfuP6GWZdLHRfwrsiwL8S
5pDc07T0DmVBCC95tsa5WP/z80fcxPaggvTGzJV5ntf/0JYyz9W0cKQYzHhrDpIGU8LcZ7wYZytC
lbKd9k5SUW4sF7Qx4ZapTU9OV85dxjN2Vm28MzycRuYUk54QDnearpWSffRp6RhYnQ338PdfqXDN
v3ypgmqfcl+rn43e9Rj460vajI5bYCfiy1j0t7wbwG01+X4Zp5G50OJRFmThDpxGOmnsu35AKtBk
FdXkU9Z9wgx4BIKtzm+c8bwsqDl1TvlgTOlVpJWL+yB6mALS3JPh2aFL7jtV9FZPKHCL+4QVyxHY
XO0IK6WTz8jimUtosPO4uB4+znnEmDlmeMa2UYbL0TUq59Sk41260KzSvXrTjUXRNSCmdjEkDUf0
fu1wMCqH5DyPHmPAWdjs2Zppi6G6d9o7lwbRBPqQTIME4JBudVvjkR8JGaFxc0TZareaqJO2x99N
iOmzHeq7Cf83HdMvsmIODpnQMsp9TXxFlRb2xekLchtj2rF6cjah0bxHQ48RLGWC0GiEj9sOQ6jF
kENCXBPGG2enHbaPEnovJa31ybYkSQrqHBJlBXWEbdK1Tb7zSg7n3Dg0jkmcqdd+tBrFLumRfHTb
XnMPc3SrIm+LMp6Sdj5ye5QC6W+3MxaZITr0ZvRlGj2OEAWZGpPaKJexNsukuYdLkKwaMqxKmhKt
JQmY8VoytoOh3zVF4UcoOXle5bclydGRDnDSq6XZ9emXbnG/Z6J9txVpMFPt2OeS3LMJDmliMBNm
D9iCg3vLNv3cIoejyTyc2mLZ5GX5lYsk04hu45333qriqAtl3juUW1EaKq6A2xfEU0zDhf3fcdIz
LvKWSHtUQLWjYUOHz3kwNHJ6FMuHzOvJrcsS7ywj42Slrb4nhm2Wrz0xhUfDnm4iOb2OqqWH3nW3
LIyP3IZvLLQM6nrebgns5N5pltnPyHveTYVGQ137pkMtkKNtC4Yg7Unbzb6VZhHsq4nvcclBR4rA
ewuc4sDieAi1t6E6ak/Fwg0p7by68UiyzAyTQdEc710zm+Q8iOU45OHd0quT02Ytx+cyu06L/mS6
1VOZ2Q380eUlDSp/UXhk3NkNn+qkPZVZAeQrx6RmGgCDUmtJaPO5DDR4M8tgu0YM+EQqEzvUP+ZJ
pol4yTrfm8iXkdc6moKbPLutjd3oqR+D59BldhmrsAf3tUN/gApPjx3k3yLz+ZRNuKznrGMEo3pe
PabEuyYvXTfJnVK8mQWvh780hrPl4cVOsGwWNbeENoPEqal2gp4xtmQU8lKMQE4tfV8tpvtoB7rC
D2DtxsJwH0PXul04ykE6+y7rILsUbVHvQos+NAVig+/Nmjn7RrNeE1CygwwJp3SHetqb8XhVBfQ2
wWimFOLeSnQzkhAAOgX7hbnvR2fwq9i5G8d1lsNOnopKjhBV8PWZiCcpb6GvGW/aVGLbJoJk54QW
WU4e5JhXH/hCcT/Rd+FR7KoHnTm7LFXVqW5r0pyt4amiRCKP4cs0j09TaXqX1rVwDVqcS2vrvNRr
HK1BC8Z24/Mytp+ihEo4qy7GuFR76Y3fisolttFmmWyWb8PikhRM/QpoI3uI8tdong59g/ehWXCT
JqGzsaZMb6vCLgnMYisJ27c6y8JDxVk7D8cvwpjrq9tU6Tnqy+1Ui42ZSjpCIwc8my2ImZOu3jUj
DYO0ldgGSmgOeV1NFyuPSWYorMLHoYYCnpIEGzbl7WwBrsgmYlJHDogRLi9pWrucvM1lzoKbvlM3
wRx21N7Ixyh9oZ/mzBoGOsYub0tn4zhIE01SHEHr79m4at9GVLZk5htWnRznBqCt7nnlW8KI8ha6
R2PEFBTuneEMSM8c2OHez/R+hxCHLc89OuUDSxI942l5sz1FAK/gt5URx4gGJhP3nBh7kQaYDJp4
Z4aYg7NwOQ+eZmSdY1VheKSbluniGw0nB213HIu8i2tWN8rrXyd35NO23ie9TGAdQlgzc0T+Rdhc
nziVzbfsVE4b3Q3sQXSnLJAVJX7ReAoflm7kO5440DiEpniTcaMXHP6pZV4VqlDI97cTJYmKbcIY
zOAa56lVT3mcvIcZ7gBXzZI4JGPnOgwvJB0xhy75L10bEoqR4T3IKzM6x0v6oUdnuakNDDrhUOaH
8YwZKHx0hT0fZW1wMqCnw5HawtgxgKnuckYR2hwKB3M97pAfSBm4hK35hc0eY2Bi+4aYPokaPJcQ
Dp2hivOTER6UolnS4jVYA7c5EUQdp/jqU2oNNucG9tVEh/mRRM5nEytKQAa5JV7UEtDbw7ZiNcNb
NzAjBREN4YckP4aB8JQiet2aYboLEiMn+WQ4xiM6KPYZ2nUdPRBZme9GQdhY3usnIU00Mct1ifvZ
y6Aot2W2YjlSRLOxoF+4xPVXkbP4eqP1ICfv87jTWA9y1sNTFM1X/KTOpmzoVI0hkLaxYagoXhMq
24OTOJegmJmxsRfntAzZ2YkMZqydlup2ac9Do10cCa0/u85MuB1JfY5RPTjR9F3gs8XuEZyiaZgw
HNhk3pN437cRSZtR9ZpjL/O1bO9HI0sOvWt9bZBSQmilQWXPTBWiz6UhpOVowTokG/dmwDh07Erc
IViyvnjv0+D+YAEglXuYfzjuh7VY7rH3EHo7DzeVm3r7JdYMyaUFstZC0EmQvzvZmgcb76cosbbj
PDaHaWiaXSbJz+4a/S0YcAPwAECV1S7e90UWTPaQpRIGAIfj/n0I6u7GXQ3JS3Pv6TLbmfU62p0X
mBQ5+AL2J1GR+aBS/CiDwdwZuqOnF3XD1lPMbCdxyEMw2ztW3As5OKiXwh3PQ8DIlGiau6hUFwcI
zky5xCFbGA9uM1/ryd4NBuYwjhcMpgfJMwbTqc9A9DWsdbLJQBYSPI/bTFxKFOmLTuDNRdMVh9W+
KbruKNsJ9kXZ2nwtWNin1VwazfGyr8oYVZ4FuuiQTN2w3ZeOCVYGFd0UqrrmNpOQqi0yf3Al4DPH
HD8bbTEc65m8aj3MwcaZP9XYztYD62mhON/3GrXVRTrwI2u6EW1+kyACPESyfumNxLsjzMvtIR4t
+TfM1kdradtd3Bq0KUVOfFl538uaOaCkIgt5zW6FTuVpQq2a2nyO5j2VqRdiwG6J98PeFfltTjZ1
xAgwIVWaSJkGF3tIb8F1OgrWbNG+a83b8r/YO5PduJkuTd9QscAhSAa3ykzmPGgeNoQt2QzOZHDm
1feTLjQaqEaj0fte/B9+A7akTDEjznlHmlZA5uI3B3gI46e3IJ6rsC6l+iCcLee6yb9Y3pfKeKi9
hTzsWl4bX7E2Vmj3iok+X0VBb5hL2oKc5dg3fHIsuLiqbZNVquObGsf6MCTeLs1nd203FG8akowD
rXZWskQnjpvsODUtn0r+ZPoyOk2Gwos65cxXUzUcWzEl69Ko7VVoRloilyx4T6GrY3can7hKflse
XG8VLwFDfp3sqvreRlhrMjj99Fj1NDCNbTsfHKgRhvf6lLYt74kRY8mluHNurGiN4cV6CZzW2MHT
LsDA68yMA7RpaQwS5dMfMW1q3ze20g0+VJe756wJJ7cI0NjlYWdMX4OtCN2N48dseox959lqjT2A
UxKmhkQV1bTuTfhZ6DBuZJSHrQajmLZ2J2Gohfj0snnvC6emMq1F3WaJFzMrfyhoXzj8COr0VLeL
75QK232ScqVUVLT0vjM9IfJOwiGr3MdyDlZuwkQ2jlG5hWxgsZkaY2W6brcfN/wD+9li8UoU6/5U
XppazisLjmQfZPW0UeiUhhKzbu8C9iXtkO6je7F6ao/ttZpAOblH/4j0oqXhnWOTCarLp/ZcwGYv
nftuBljeElM+1rFX3qTfRys7rw//fgR3dt+6Unl7AUwFJyPXeb0R1qiuWckjMzlJdexmsesCcPBe
UERr9W9xjx+yq5LjOItwsogAC6rXoHQJoikJE/K6FJNw1lLEgPDid+Gr7JS1BUlFkfBCF23oZOn2
zL1Mp5jrIAXsJu9qKEDkObkzO+2TqD37Uo7RkyeGYmerZdj91xcMlokchNbvoYTACEq/QELcBDtg
Nn30BhNtktM8dtLWe1p5XrJlwAwRN/4xLjk3fd717T/eYO7PdZ7nlxTlUKvUsI/zuUbXZDj7Oa3e
oxwRAorr78RUv9z8T9POX2XU9rsgyHaZjuJDVAYmJVccvDF3+2zF15YH7TSbmYf0T5qoqwzv+O8/
mU0b70z1UDhDI57djlTS2qPr/i5FUrNxLv0Sgyfb9YOFvD9sZDlfVH6HIluw1GmqcRgjoXpSPXF+
c1EerQluk5dt0PY2/3arsTy0bmrdTGVsuI9w+da0VtmB19+iDi1UF0XWNiqFvvTmILajwiJRppw1
PqPWFrwSdswxs12bI7sUU7dnjGtebGT8jOJXEbBym/eYIV061GLXYWWghhAYTzaJYnWzjMI6KlJC
8xjRkixgzGzvqczUS+aaYlMmXFLavde4QID1wcYZZ7DexWi3nJR/zWU+dciq173dEZvlM4Eiv25t
bvkWXbCx0LPbZtWpy7z+RccDxeNtcjSauj+2wHpxpZO1lahkF6VCH3VMS4PTkSFQxka2bRA5v1UR
2+fiVNMhSxGkZknbX+xcvwXOmN/ytmnfqEJfBocQjXvUqW1Mt8Ey192gaZkZlmQ/19NTc+cHcrdG
XeMuXMu+OwM6SPukVXdqBsCTlD0HaReyqyJV/aaNObRis/hjkhuifIS0K34F8xqcL9j8w9jttoMe
qEZkJJ5VkzrCH5euoJi9u6QiJWw8UcD4Hdpvx/Cj7TKX7C9539JWvbAlYSjxh8XHKBPt6kyMgAtU
WPWGv/FlLddJ75kbQhn1SLOKy7LkVYpomXjGhpd1LP9jaZ1bQNN1tjR88J2zRjJzqBYemNr0Troa
EbAN5Zl1tk4Ex2pAbHrdlfSytOgQPDM4ibz1V0Yh+QA5JEvWZTDue8TUvotXqhQUvQaSZveUCaUL
ZvOcSsSaQSzRvPlNf1aBzT7dI0/qu44pcTRIAw3wp0c55BzA8tzh4HOEyK8RhxdgVRSyB4lDUQEM
DWJAA1fNbYjdTzkDbqLkEqfUbSk0qF7XyzXqp7/KVt5uiOyLlQcc4XFkrWK/61du2bCk6WFaD4Wo
T6MzIl+bU2Q/tUNDQXdy5qahf5qvX+WB+RGwH6Su1bN/JdVT4OOQ9x0bGM22itBQ/k6IJNrWuoif
55TD794Abwox/+qonVRFzFPtmcXFUWBBWafKN3BVKsZTgvagqva1avo9tgls0CnxAo0QemcuaVh3
y/Sea5RuHS3KWOUxgZUIVW/BgMV9HPBQxtX81dbynGTz9OIM7CJuLzZNk8p9HdntqUX8xVV0ENom
e6pxWNtm85POWmeT6OxgljBwQ22yecfjI5qJNxgsPIm8vRzmFOwk46HxqmQb1eB6hc/wUesu2QZD
9xnH9N7VDp/w2iz4Kn7DXRiMbThwyKNjo/7DnctXX6Td3jT5Fn4MG2famra5NjhF1VAdF/O1xq4d
uyM+gcp6L2LzKeMFBMpyAAXjHjejv0/SylhNU0CDsZ9XWBtEaFRlvS8mjRqhqDZLBnOogdQTkLEN
2VPqfh/rYNqWk/LQODUHs+sP/574LohyiJuZxinbvZMCw7uIyuGUNXRioPMAMjUkEXI+DKsu/JQy
cnCuZO4JkcJfJYfR3VC0vu1cmnlH9CDhaFZ12FW1gFdohkuXN9exkTQIiuZbWqQzZcHeXrgFTV/r
3b8P4TR7IwkG9r3Pkh9rWkIUGFSzZf7HeH8dnlma++VgLvqp9fgzR9tws/zqdz8Hr3EN6TkqskD4
Cidl5dgOYArSqRl3WAtwIEBUsTEuZiRPiqB/LGsASI75MPXV9+CzRfVloo5ENY7ZiDngjtvI1CUf
yEB+vzDpu+TCctLkD27fPdrVyPE987YZLuGPQ9FhkIE+84YFvpw+O5ln2cZ14v4Sd0ii/9GNk4Sm
jVEMg35VR+ferqlKLLFRMR3KeyFuUbf1TrSgskDU+bYo7u8YPai2g5wgGjR/NZLNGsxHhNKIdxZA
EcAjjtPZ+1tWSuzdkuzeyFb6JHx+O3X5UfemdW0DRdyZUOHstXuj0ss+ngyJuwKspJmwzBXu2bAw
zlqO9QkSF3G1I+hAX21mqwqlH5Ec+EQhIpHJU9uc3p++xf8oPUdfOz9uNk5JbXjiYJyILt7MJ6ir
2k0J6HQcd46F9nh02ZTmO386jl/G/UHXRnlJilKHi+NNq8YPbrGDEWlyIFwTN5iemC2zsETpeCri
Mzcy++1iQ3KUNkEl5kJtLEXraZ8PO7MZREjII3OVeDSc7ATbr3fS6RME7KjWXTkvW2FCWvYgHzp4
Sk1+gISwMNOrrEPW4C1Z9D0b307Sg+yTczfiffCV8wPEQD1M1x1mzR68JHS6Z7m3gvaVAEGAC45x
Bniq+Ky6FUOr8dXcOe1JlG+JisiEaZAU11OUhX2du+suc6P10pZlWN050c4MDv2oAx4vRK4RPXMP
qph/+gohVoEOPRPUELPA43aLODyinDzlsQ6+RdcvR6c+d7LGWj4Y313poSLoXucq9p48M3pFotRc
gtQ0HiaTNMs5xVRba4QzdkOlKEvWas6pb07ctHzsGqRlqUStozlwKUQMBzXZaFHI/kwQNLcD0oh+
tj5ERq2rbLJ9lDnyWGMJw1DRvDJuePEMKAwUs3GnT6edq/PA92kxHfWZWW0rU96KmhlrHHEluDNC
UcfIsvO//8SmWazBFi049JQHJ/WOKAQopayoON0DuR3TKLtawdKH2kY3NM7RhzVmPU5wieM3db8X
4IuHaqSpoqfYLYHVfJgRI+wCw6C+a2A+ROvAMCPvvaX2l+jHw9y3y9lQznMSeVSSJ5zD9/RF2iNL
9tVlRe9guwmMCv8fP/Ho86zwwUB6Y1eYJCb/zA35nHFO8Mz0cm+NznxxzeaXaNMZtbwlwSqsYxFN
I+1S7S4yWUfd2u4eulkVx2jwp63b2Rc/9vgOCwboXHXpplxMnK9U/7mRXj6izH7UkX+uy0Ifzc7r
bn6k/wjdqk9tIrBwHB3sUAZ9u7Ez3+1Iv22z2qfoJTZq6YJLhkwid8gS0c1nZuRv7KQSTzyS6t5f
BVZRHmoZHJPM0+tgFBH2WoQiTRq04VgouQbpbj8ch7NdODTVuMvLjPD5wXKn+WQNACIl3w0VnfXy
PNYErEVTu3d0jJJ6wsdZLveBOBkOGvT0XOBk7vt8V1SDXOkB7/UU/Y10Wrwu9vKTV4kA7QamkBIa
Opbh0o7kodtiZ2U0lnKUdEhoUGuS7zKq4VCWzXAY+nnidxoQTRP8zIFE6MEktO5qmtBjYde70Wpe
mqVjQhQez447vmMk88NCTPt8SfFUJUW7NozoeUaKeHYsQPVq0u6zcA0SXVAlrpuG4yrzyCZPPrrY
wUkmCUtJeN/XR94ymkumug/JP1giuc9mRbt1xh2oiU/QjjkdJtW+6jIatqqSCykLz9pjXvCk7rfN
XMfHsapWnHB81mxI2ztdtmkSUhlqxJO3ppMzu+b03rvUywzzW9xOG0sy+qrurbeTS7e4wIP+tPHH
7ClJjOVBC5xEC3Dcg9ylPr3EMlDzahgp22FUaCzuEW9EltmVTzVI1noYiRXskqBYiSkAhs/Kry6x
YNlaljbhAMf4U7SpZPMN8EeRu3uNaqYZ3z/Okfu75OFY3X+YlOEuyAW3r1PwU+LgcZzguXCiZ915
mKoo7ZqwOsjemc5NX74XuX+dFkGOVedOGMQC3FX9UhCAQL9bU5mvs0j0s+30lx7NoXufcttzX/X1
KvNqjUDUJzTCyOINUYEL0iqEU2nf/M2bIQ8LNRmhjvp9P6kTO1x0iXVnkGGBb36MswPeoO+6GHly
OgDGVsWXIQHuUaZ103H7VY0AhbV3NDOfqD73o1T7ZszkVk2ICbpmmM+NZ14y3UNc2P6yb+fv2INt
SIvqVQwsVE05PAY49Pe5HC70pmLLJxsqKR1kREqtFuwEnX1fT4Y3zXvSu4x8I6IcPfnPhY4+vNaW
/FgBvPqYfBtd/OwDDiFhl2XYJYQ8+sutMgXkbO8QzlPht8uBjaYWv6Frci+DIKuwbatqzdwrH+KR
c7GKSv8R/HalpXMzGu4CpkmM7kDn7SJrIi0quYKjZQZh6Z1tkBheYIQpqzfkC7EIzd0MU8VHhert
P/g/1cgWg7ejKD8RCd5ES+V67EFhVgj73Yk4J7EL2ktbJOf2aSudEa3TfCvL6aBiChjzw3TKjRij
Iyv1MtAhhQcnqcSbyNW6lj12F3tvLn+FareZkb44S/bSxARJ/YcpQEibwmO1jn2IPDDjuvaeA6c6
jHn6kkIU2rl76aOl/C+t4f+X2f/fZPb3AJ3/s8z+Vv1v3b33f/BfCnubmB5U8kissXUiP3VRTv1X
zOM9wAe4UgaeK1xhIWn5Xwp78Z/SQdBJto6Unm9JjPj/M+Yx+M+7Jt/yA19I10Fw9f+isEce6vw3
pQ0qJFta9/AeIT0UCv9NY+9bBroHEidXSdRdjak7ZhortTSP2noealI+hOGsbKx8Jf5YtsdDLhMc
04S5OWBF3HW9/unSfu042T6zU9YBIm2gMNFI7LxehEP+mQJDTo95sr+DnmlrrRy0cqY2YRR3Zeas
5+XLt34J4xJ5AwY2i5idLkQ2he0TcLqn97r7VePcT3sgsdn+VXxwhKE/NeA6mQbFd0PETlpEmwFr
FbeEWpD0ZO0pG/Yt38FhS8ZMO/QN9qCvqcPjg61e1k81zQp9+vRVxPC9JFZMZzt4TkqQ+6OD+c8H
Hkgsf1XLx7K9YNFEDvlgk5nS4sYihM6Dagr0Gd7IrXZ+EJM1CDuIFc74KvNzQBBPnNVrhpp16aNH
8j9qvqhNA5X3FHAxOeuERi6LtNc0jPodS9K6ctvD3VCPCTK6d5+Qct8zARrbRh5gkvC67VvzM/OP
KWeUpZ9q/NojlD5Y1YMtDoP11293XYn/uJ7+DDpgxHSe+sw9CHVWsEUIZHFUn3oEIiiwM3eEDCo3
yKXoR++3aCUxpq1cdit2PWSWHkmIvMa0QWHtvJeagEqb7op2hfo2isN5jNaO5Ehuj7Z/HnDEZeI9
Kb6pnGZgPrjoTpIA51K17ApjvBJikSwNYyXCMfzjZkCi4BTsF2L4WgXmjb8tDhTwIIcjyTALbHSk
cRfYj4wr/BJwSuMphTNMhblPnIB3lzQ41awr7OPDbnaeR3R7Xi73ALJYjvOzmD1su8vBIZDAjCC/
nmefgHRCb+9e8qAnCZMYhxFoMYqegt7DBtyTocCCRFqlWHNnNikQDM2I8iUI2MteMcTcBtU/Ls41
cGo0/LDqaPnN/jrpk0yH2xJDTtUdaQ/FZmmutUNxkMhOxbI8NBqTslz2ta5+BhX6fjjLky/e0uhe
GZzEodZ7o9s68gsCrUBXMEDP6XLGpOysod+4L4Mn/PSbySzD2ZbbNl02df4qkU83aKbSadqYdwnj
FK2iUa+qgGZX0g1KamYSGDSV6k3pBFBRMVEiO12rm6N7AiSXTe9NaxOKxZwz/Kq/MAfTR9NuyX89
d0BP8i1tnAdRUwjCSLFziUqo3hbP3zSnsvYeCCuMo4uaJqYX1B+0GjYVqY5BccyJUMrtX3r569iv
Tc5XnG+jHjdRC6zdEK+E+V/qYuvCqFoGfnpif5QDfqeblVw2ZbBL2LJavNvdOL6M3Y/TIoItp92Q
vEtwADEBeRLhUfn63RAArcD7g3lQtYUu7ZrQIBGUJ7N56dutTFlvXJ5GcOehHb/S7NDV32r57Zvk
PdIr60Y8esHv3HlE//A03K3j4r6Qqoea99urXiMEQzqfV1Cax5Gwhcz0SXp4diXyeXb42so3oN+7
vIQagTRsV8Z1ts4yzUilKImNBTBLir8DJ5Fv8izpgzmhyirs0KndfVb/bgltUoxv8j5UUzuEgvUQ
D6/AbigKu7VpP6bmPfjwWngqnBZrs/TLRrj5QXBcxJogpQXXSOvDvuGCzTQImfmwGEfCyTxAbuIa
poQ1DDlKWoCu+x+L8qqTbkdShTr1a3A2Xlo0m3Qg3bPLY3vT+UjzSsvj49JlzPgLC5JPljFWRsIN
RhyMrMuEwwZZjH6hPSyWj8xiLC7C9V5GiIGtFYFfudV80zrbl7WVrFAjDWx7P2IhtQDV2LQlMUSf
q4NhrGySX+wPs0norUVa4BoyjIPJP9guvbi+HWzT2PgOlHdEgsH4ZNjH1oteCzfT29LX5drTLLwl
BIQ5FPvZeJ6zNFnlLSZpCcpT2mloDwYWxVoahAfAPXoJB/mUNqEp+z9Wu7C/F8gfazeb9lkgUacF
yTNhHmCg5HMUuHmjdvA+Ksj9AMEX87P69Bs6MRwT6tCtkr9xSoIDR3shV30GT1O6zU0ssOjDssLC
g3oimvo9jaYJzvkeb9rQkLA+1WwPw9IPoVHD+4tHG3PqBjUrqrQDABmRD/cIJV1Ya9Ukf4l76oN7
NKOJPG7KK3OPnfNPCwfHO9jcidW5By6ZsSQ3M3KTrtu27nsXfU4Wi5XEWd9DdAjWB0RsGUjXpH/m
ja8NXMUqvS13aUI+B8W+G8a9Sk249ab5tpPuEYLvtxKxeAxcbnCdGT0qpiRZjf7UH/ra/DNZ3Hrk
NKg6mi+RidS9a6EfVLwVOsTeVl9gnv9yuDUPnqWp10woHMzV+JQnjf/Ua4JzLQ77BKWUnXf91Yr8
Ycvmk5v5vE1sjD8o4ggenaNQJAsCRlQh2VQS1+vPX+lApDnmpE29SH6xAxgVUWKyK15a3CUQ7Db3
18OAAbru6FKJ7FfyscjdaOSTolVhSvkEBC2HGNKJyeRM7nw172ZOEncUfDiEem+Kjni5isV5WUi5
Swf5agxAR3HM5yPQ4963nINSZn9MkxwQQdpvse+rM/r7aBcNKQdg992A/R9smNGWN+ehsJAD9wCy
MS5cK9NvhBPkZ9VY7yPuuLWBHtnurWKf41faEZo2g/xjAF8QKEAyjZ4QSG/zyz8BiojVNVpS95Ja
F90BMwNfA35MxS+38YYV+Rs/mBfMDdAehxbPKHJ4NB8Qr6WqTo5DnrGXkyXcZawrZiGe55h8ZK8E
AUscrpckXZAuzMk+yL1noaJsm2pTYmwXl5HNyjbvuWZpDVfWEgkwSuUeED4BtnRdthL1uJuiNmYt
5T7mr4Hu62Q4RWn85vkZ0BUCN8QzuvS6cIFrqGXaXTR/mRtVDmHaOaiVlpQZsKkOvLo0TP2fYEFW
O7Kai7ToVt7QnVwcSmEbjKeAKJzzUDV70+5CwHqacINfupcXWwxbQzu3u/zR6VJicjFU4ypqDzIa
ENcQ3gqZQzYULvmKWejo5mhpTiWiLTveTqlc2Xpa5QYRHAkREOsmagmIQvalUJIve6v7tdSb0Tp6
NAogOXaQrhWcmC6SrLhqriJHOfWlrG8PDNz64wTXQG01Q0POK1DtsyyejcQP2SiuurV5kdci3scl
+ZW4TFGIpZesqy/FALPBvEQGDQL/de9BUh46hOZ1rfZ5dajjMhzkc0RE1FiWO5OUu84Sv2bqlqZ4
OgyOu7OdcY3GaDejGiyCY96RONAVvww0hW7BwwtiG5AOYnShBWYVwcPW1rumai3PQgBtE55OL8eW
5BjUKquB5Thrnhih/VG/V8yuXYAZ0vsij2kTeZfGwib/YOtbW2cvXge2ztNvFgen8Tb98NkO+kml
gCJ4L6KdlxfYvjB4pjCb6FQ6fu0DI9UgBCPxre/N0BMo2EZ18kdnUxFYuDxV1GSMiE+FYR6FefSs
6oU0CDwwQXAj4GejiLvLrIuLC6ttPrEoronlx14boXDaLkZwMDVCumG+pAjtEuvUFsYOyNVm9qm2
NVGCpvsx3KvSGCcKwqVIXULJfBzKw55Ze5I7UXc3rB0ri89QGSxrHZ0Vav5iuUaAcYO7bNjYbfVb
TT7PK2AVpcHsFROCHwK+bZQcks6hDNKWjrUIfbX2vimydnoClfld5ROscnGWAfjq9IPDjEZtFq5F
PKj+T28icVpYknS+mbjFPPIhPcIbgk2qj3H8a9DhFN3Mmpxtxs6c5BXUxKI6+5JIufd2q+Hnmulx
UU9320XfvxqIZ0vL5ZR7i9DMx0z8AYgmLiM8c/cPDGLrhIBIm+SO5NoQ4lENw6XVGRFW66TwsazI
XQstzvFUQ3PFV4B9tO5iGwkfa1C60J6G7um+YQhCnGCCqwghZy03frXHzXFLRoESlp/CvuecY5EC
wWZ0Saz94KmVdC6xe7OqW42pg9xUgq6luA2jx6plkrV0aEbrFCSf9lRQE4Y3wNkGiG1JRj2MNMIM
JCe2GUqE8cdLTpHvrQpN7Q4LwMB3jejVyNY272ftj2HStEy92SrABewgfJ4NiufN+mnI5md8koOY
Dg4qWRvSt2zrTeqUe1OqjdFO65owik7eobt3aSAKm46OcfRVGjYK5Ur3we310M9oDL0bWQ3c4RdF
+iPJIkbqHXLTOZj2mQ9j6iHZR2jdFHDbRbpLio+5vFjWAsi2r/zHe/ZFgxU9iL+8mIFgdDHM/OrT
AP/t0+BdHU1Mkm3GoeW/NjHOi6EJE7avxlbiIeGppcu8zT9cPbwK+rRQLIUVxbPWuJ4RZzi2upZ1
j0QUFbBz0ASz9OY5RhGkR+bcZdt7JO7IXTIML7b/cleoQGsTgwo85+2cPt0ZGOOWKoBBE/seKqku
XwjHWOf3PmxQtKWcKDNINpOun1HRvNwFKsnye2rci80GP4UBFtp5scJyOvr8qI71FnFKCOI10Qfx
EBFZYnm7DEhiqsn4QDRNn0Q8PM2E1kMOAaZvkM7xqW6jtWKDvUfsTfreUVXsomRXW/U2Tf1Qe2hz
3FxdY4fEJ1ncJkqTImJbVXUtacuWcuvF9f6uFGviuz07/V0lHO1WjJE29k/NPSpn73B4Wek1tp8b
uex81W/99rQs5Dwp7MKw29O8NwgUmV33ZO+1p7eBIBfdN46LR+JGQZ89O3yBQWNpqmeOhdBo2ucS
5tWMrHXR4tmZqZFV8V54WNq5mB3ZnIqmJPaO1HMGyuo4W9W6iaFRnlz/xaVvp7ZhHxOA+nnG3JjG
BEHpa0+UkmOuWioFoqyHYefWrexH3zxZmC1NIsKRW5Pj74uvQvLWi6tWxtnnbLRiEZaGf880mc8I
INbxpDepCLZNkG7wCSWu+zqRYV4UHdMkmFCMWNcrnJ8Jitrv+RW3b4hucLY3RxUZP7M0iLfFFVPK
x8RfHiUrZAGLb8jPlPKaQFMn8TN5L+3yoVPnkMqM+ffVi/7myT1nSXDaB5wb7apOh9BpknJV9dXj
kIijNf9tBheKAtCCLQE14nedio2cq33dIUjslQ491Pucm7ac8OZq0plmfVYEQw+WJtqrDVt3ep/l
hFsLdUV7zRPSAzVaTX/4kDOZ0i4aZR69u02CwKuhvNpuTLiXv/cCb+2Ip6TYmaO5QqWI0OkCbr/u
mDkGJ99E4pCX5voNgfcjrF1olZ9pYKwUo7Kb1My+f6bgfc7NY0z48yD+diBHZX2tnDEsonTVTntv
OsTYpzphH/Js5q1SoXZOwCnrxkTCv80k42ousZb8xtuyybU6GcL9tFRwieJxlfnxo7rfZBNKVufJ
bMCkW3FZ3J2LydvFXuzad18yi2mMVbDsodjP5l/NiJ0geh8ZM2Lsx2BmTfVKdughzTPiu0PL1btK
8S5kBFVX5QqKG2dFc/ARiMD9nSo/4CZCHtteDPnocQCK1Vz/wVdPzffOwuvzz4+n6pNZ0d/FNlZH
R7zMvHr1GM03R2kOWA5X51q7xbEq7WcESrZ7c5bquTaOXXqoILf4VPCRe0JrCA3M9aN/B6p/EZg5
kJ3BlDmMin97tSMGhC6o+fdAFFGvonWEAj+JEf8TwW3Y9nPSvHKP6vQ9IhfV/626ix+8FCTiLfO8
KkrrUPT7oCi2wGtes7aMj6VR7wmoDTYI7ppl7TTTLnYqIg9y1BJtWDo46w5EPO7SpFgFz9ILCfyg
+J7sWKzcqyA6iZuHonO5L5rdqoyBRwvYV/jE+RkasnhoR0zCo7edeY0WhFCdjLyGcVe4F4vlzu/H
HbkLbDxspEN6TgoMkZV9cMheYr+yViATXcbhQd1FrZK3AbAqiW5Fbz88LpXe5kkHkPjS5fKc1s1a
L9lqjJ9N+yhVj3H3I0jEZlrsfduPYU3Oj5/0Zz4ND878E5PT2ZFwVPPhXDT/4xy0JZ2D5b5K+aW0
HCxxFI79ffKC6nycbAGgzEzoYYPOHrNoCm1GldKkVbJ3UHGrVUU61exmiMDfrSjZ5OP83ai/eWZs
bOfAWrnp9DHVLLf4TXIiWsbhOCGUtidarf+YZr/i40YMHEyc6a3dgNJxHO6FTVmCfZv+9feWBE8h
sWgxTXifCPrWcFB4Acr1DMLY5XRkz9cs1rsZE6OFda4GkyBe+vFpoS0mKdtNTKm6qNmBcC+ULrmH
Q38oyBrpsmvqEF2WuA+oK1cpH7dKVY9zp8ng5p+wkhYFNB0ZXN9dt0T3GCeSgNswGLEZMQ/hZvE5
jjLZrKo/FUcf11I7uxvTCcGGmFnb/cBf7y1jNRQPdUAcCbtyAALQ54Clrj60+ZYot407IDhmxiE5
MyqvLoqRhRT4ZB8X6nz3CMn+irjg0GYXEfCXg7UgGD4AzWuAVUS3IX2FhDVAHXGeaUdt8HikvOB2
hAwmzRHNySBL9AmXmv55hVKxkj8SUm3GjjiUIwh0sxXFvNX3Kar+m0/v+Cp26CNxAdlhD8Kb3qUe
QbKTPRIyjGZ8SnvD3uiuZ1z8XHiW9fxNJtAG4fRusH/FFsl08QIyRWVUs7PpD+GuJvgaLwwiqK55
N9yt0+eMUIRZ8DZM9XlcsKdibCEzD0HjKk2685Rek/mXTzFJQ8TZHfQNLI4LyXnDqT5ExK9OGVv7
AUNIKPOd5Z5HDJXxfBi702LkK+nTKUPjJZ02FQ6h/Np5ewMugxTFVTk1OOLwv7+l47xKBp7+7lQw
YjTVsfbOdk7WX8UVLK/m3HByHiSTdN0h4xRvZXuN0HTbJMd25UvtftVDQPze/GAmFwhEXvv/4Oq8
lhtXtiT6RYiAN68iQU+RlJdeEFJLgvdVKABfPwt97syJuS8MtdrTlMmduRKQosCNWxJJuuiDE8aY
Ork6yeKPnb7MCsO6pXbTgkiRfAh6+W4Ft5jcnRXT58g4w89pWgE0iTvM9E5Zus/1+7ZuQgY6M51b
I1QHiaRYyyqcAm1fnhdzu+XN64lUEXFx5NkYzkWrw6n+MLoa7vXGaA7C5SSe/YE1TPYu/rYoiAye
eq5RsmT0Pm0L4zNpH+fuSwVyq3IOQoYV2shqsAR2+vjmBlDmRbpr02ObHPSYKEBf73MY3wY+lUzT
TsBNw56eQ5N5sdOse9Ye4aHU+I9CtXdsdAQhqOkZ6JiIqUpCF08cTA4UNdfusZh/DLC9FpmdyfiE
ymjhRo8JtuKDUQ71KuawTWmdELAFK68JB0N81JxFF7lXs7FQYJiaHx3WLekXTHj+4GsG2uqTfkMG
0KftnFdnNy+WFx/HSP6Yes4hM9o9cV3DZcbAuYt58TYSoDbUJkg+gQ2c3QkBJ3TLfGNiAebGuPKB
LTMD8sdQgiVsaB4sIcqVGV22Uxj41VFo56Z9GjnJWBMdasQHjPQDmt2qkEfLbzYkkyaOqMN07S21
jfRuizNmkVTYM9rXgbKFoe7XgzEe+6E5T7DpyoDpTXmZ/OnZE+0maiWcQ2j+cbZDYJQBmdrm4OTN
XUCsMTHe4XhzTntM8rNPh8Jcpi94pSF6g/Subo1xrZone/waWvrAmLRbKQR0QgkG05kuPi6RR038
Nk04tTheEHlOzD6JCtwixvYEDEM3VncasBJjepuHV6rOHG9nvEXyj0cR4gCHFg/IED/Xtf1YvM3d
pWfNGnWguPbwDPqRt7N+bZphZbTAO0e6wexXbKxhl0tsSqRU509FI4Go/WPd9acBBROrEFlrOoB8
RpE6zzgJ8qZ8mpOGKhGoqP7UvY/6/FIkqGMuezoFEarqdy1iUAwYyZze5xovL66Mia22Abrs4xCt
xy9CRvd29jKpS2CuJ8PFaVAeWqMOMbZBuH21MqZQbvGuEOa8JFjp1nDyMcaIoX8sHANWjjzgN0Kh
cvWNSdmFWdz7XnaIdW8DNnAvnJMmjoEfvwyc+R3WRTt67bgSyLHb5gSAURt59js2bXC2XoXOrT05
XL0z7TBlQ1iNwZpbJcjP7Bn78l1N0Zz0IG3i4hIm1rDqmuVPflOHfYBUh7E3jiaM6YAmo4jDjv+U
gLmlUJBcRXk0kL0NIhLCfbPHhANkslOef1ZGfnLc2wyxc6yRL7n86V2EJ0+j4uDJDSBaUpdF4ipz
n6du/COxtwf3FYRLS9LM5VJbYoYIrOthODTiOJceMnW1KsxnL23wsj8HR9EkF5k0eP2upj6uJvc4
tAB4dMbb0WNtXlIjgbxrPWOSMMjhJXwqOdAhBg+/udfTk1Ztk5lWTbhJEX+707s3BSvBYw4G0ZyA
h7UeknndtN99n4XAoI8dd5+5y47YfRI/PXlVdkxsxsnL8n/J2E9ajD5o/GApT2KI9o5DAChLVqaN
lt3y6RooQ8Hqrh1oUBysjsvIcLBR82PjnY1wN/xhJXD7h1ie9HmbDpcxeErtx2RjsOEawzc7sUZM
J33xOhsw8WZuX7Pi5mdX6EArcS1r89i6d+qhIaCU7HHX98+Gvc+Hsxntcm2b4YMJ8lVbYpxC/3CJ
H89/8tLYQH7de4m9AR0AVZjqlgFEa4LzfJJo4VW51Rqgz9NPadgHN213Rt1vJplRaD3e1ZydmNwh
6Xo35V8FAkeJlayU5KTLbdxuFOu7mDMQmvgImukhxUDQ9tkn6M47p603+Lvu7NJce/jPB5pTGuN+
Nt1wGXzAsN6MqgozJvHt0OxzDhvMDQ86A4eWHdYkuVuOBa/NY8UbgyY1044PKcafZYOvunFbtAAg
8Kn1Y7G3ondt/nWhVRQYjCwuzoRJ3si8hXNPBr5lKGqwDJB3i9xTii81QZNTNSPHUSLqXUdf+4y9
Ry2oHmzzZouTrYimMeLua5RPF/y2++r3KAdFD3Vj41rQVeRC2562jvdlGjuJWk8wYE3jjj69cZoP
gWy9WjUofeNDJ4fSy09TDWfWApthcjNzc8vvRXapuAiYrFEeb7w5okUSi6bXN9zZucY26qPJP128
hUkhafdhraeCIi7E1vsSdLuRdOQ/+z7YHmrH4scAe97eUv+5NrBgYQ8Ih5mGnJrY9cRn1zymH15U
X1LY1/gTskJAjYCX9V4RWhElDd0tm2UZXYN4gBz85WiHQIL0MF9Ah5xFHW0F723N/FHBPfHYV07f
2Ev6Va+l354sQrL/u4whrZYhaY5MvyGD9zbx9YTjhLbV2dCZpy7dAC+V9xyXv5WdrLroUiKH5dZ0
yQzjbmKXtIHGKdrjgP1yN3+oXUDU9GXM/b4bYelDpesKWvnwd8/2H7/p730VbF2aGaDyHHw72FOX
utPlyR+epyxGOkBL4WwHh9Atfx3afqODn8J+RAOGSBtVmGXZXQFeCRuGFW+8zsLdwVkbtwpFO9oT
TgxWAJZIXhauc6q5c1wJ5ItLrWesZeHuVHHvNTWWejfbJVjATDkSNFSHGHO31JLHvl7B5L2CCPxj
kgvCjXaY9cW9LbaiKQ4zpd2GjtrHoFWUkMf80BbeRiNTNnTZjweWUHGxL6dy48w/BXbM9j2Dq5z5
w0XvYcc1P6DA6OCRdz4jI2FTS552HKVeHJ8pNzHiAi4OposKaLcVRK+TedM8GzNxfeQ3UsRVMJLh
f/Eq56flwsBI/l3A9DLzaeeZgeT9NSB6YVJOoOz8cozaEQx7LgNrk0HnfpASKS+ym70TfBsApgOc
651YokKHfrR2qumfFzO8h/kgk69Frm/zWvvxNOzHfvBIzmIl9WxFTv6SRvqlVvCua5oBM4BylACV
NGMIvPL6VJ4Q3o+Goz1k5rTvSc3HhINik6MjmkDdGFucqXqvgMfJPblH67tG9FV68Qm2Zs3T4kLR
6ziBm8Yj4YYjjoBTK7vfsdoUMcaL2d02vr1PevLJjtrGeHJrF7WHPEtCFegAjwFsihaTnvYQ/plL
OsrdWzLCznKsJ8zFnQk51D8Eo0FIg5XGCYZ1Kr07o2caW87aql6o1p149Ef5x4rE+oh9ea+gIjTZ
Ax5+gAIVSl5789jWJgtJXn1Fds9s0zhi/3xhtvAQ5BC6pyq6A1gTYPyQpXzALxJ2ZrkF/LqxLAGK
212ZiNSaaYCCUYeMTcvQ5icAsHc1gaE7Tf9kILAuI2/N6XPf4B1iOrkqopui1l2mzVUY3cnz8GXp
xl4OPTeKd1+BnSghg/sdYC3NpChyqncNRCC0T7KvXLiLOnRy9zZIufHM8arh3IiuLeDxiQMzFqXh
MU+C986POfeC41DPRmGju+HPkgq83jeEjLDnzV8bephydWxt2HyYMDT7ZJjiYyw1DCjPHYfNNKMb
5Y5ATiN3msOUGeQd07l5+hnnb6lpe05Ma2gYm7nC7GPSLpoP1Y9Nkr9TgsRKv+85klEDw7FEdf0L
LvUwprhk6uV+9n597EtVPW47mNw1zqMKkL7bzaCpyrAgAD4P5gsmv7UV+euxKvh4Bt7VGIChTJxB
t4qrSVSLDyBguyQz1q5g1EpVXq92GUF7Vb37gr2pQ4yOY203VNpK1qTy0rDkJMCgRPHmADkvNJK0
/U2I5EwgbE3G6s62mftyuSYMOmC1iIifpnEZNthdI6PdacsQLtZeWDTXdX51jWXurDZ5d+/Y89HB
dYbz4sgTcm9EvLnBg9PtV6TyEke73hioYPaOZhqHjhnvjAB/Vw81Hol+AY/HKY43QW8vOZ3SBDlQ
u4fGrC4RoZ/uy+cNKXEGLqMilHZsQfVbVb9oCv+3WDZ3ZIVU3agLDBX+LSBiDxV38yhHaeZmWGHk
r29tBwDFHXBFz2C9NZ735jGT06qvKwSEd9t+T2cOoh5XEZo4FW8pIOmVeWTI8AJhdN0NHtrcOfcA
l8vhiYgjFv7oj2nzKa7HZpfaw4OWW+9mz1HJqtxtjwZT6nrYTeJgCWKmUrsfJ05FC1Arn3d6CoyJ
s9KdiolgAnCwKWYdTG7h6BetufEaCjm6Vt2nRFCs0dprwAykn2xybpHZphJL4V+OhhB9p5HclFzK
ijx+1goc7d6M+6VZX9ug2jaJtfJpP87mb3hV67EfVqK23iJwkMy3JvvV1n4ahJQRB2NQvfnGtI0z
Jt3t92RtLaIZRnIR7J/0fa0b7OKd+aSNtN7SmJE6KYFxe7dU73krQUV0UEf7lhRjxtjbxEcnyrNB
Sa+bZHs7pxMRb5wdP1rOx1wRVho22N73ZTngzPtqgkcz03aNA8u+Spjs38/6Q9w8mOOnqhCF7DAL
uHdQNQ2f5U4ZGL6s/iZn/wck3dJR0XGUFSMfkuqzTmjgHpzHpFTHhLwxx8cz7LdQWc128mf0MEFE
NztNQ/+V6urdKI07g6SNrRHdcNydxqDE4CTokfvRzmOtuA5gFGExa2ZxGyVnF5dV34OOp4RxUulw
h7mdUiM/+FEeORSk9doh35lakhqd6CYnigfa8WOOWBb6r7qE8dJX+ZkBdW519yyojvOoayUQSbpu
5lEs+cHorbBhAvPRLO8xh/JuiGkIKKarnNvHlhiQM1qrfjLxB+jHxc7oN3dKCJTlPwN6bdeAZCs+
4ebQOBPZ9BE0i97dsdMQItTxpFMYnJtlqM2ODSaiu7qOTI95ogP1GLi8Esp4UYH9HefE2JPkndbC
+tWPR8iv3ksVEB9vNKfd6UmCeis6ptfutI26CW2UOp7FSBU/kPH1IGFx8OVDzBnhru605lFXTEYB
x1qeWlXYQQdLOB9SQQ1z7HI4G7zY5dx3sOYk0CtmxagKxXvlFxuvzgi1ynQzdSljepa5meLJu2pG
vRsZS20xahQFq0GUC7D+FjA+R3z7Uos4NPrBQ5RiTQoCTKwZfQJEv7/qHMpOJmW09qUBair1ftmG
3Z1jxDg3Em4+tnH0wHn1UwX6Fth9vM2L5jXh85v36IAO7TgmVoQgo5aC4yQ9haFuzAcRvWgnI0H+
s78D855sMwPrt7i4jfV45OQDq4i6qbzZu9EUFqSbWman5XJCx8PDH4gT0l7p2cVnvwzinemBf4v1
lWZnYW2aeM+yfR+9CvoB3KTZ65xnG3df6bxjUP6Y5DONt45GPD1Gg4oWYFTxZJMMk6bSX0C1DJfy
ZbLZbLosu29H0aztjHmV8P4MgiXMHW31Wrh9FTLYosSU2I8iv9RGyVWZDXdDuR/GZUWoxSElwpQH
wtoOQ1Yx0BwlWecMhgNORAJoDLnqvFsPWQ/gLWe8M1rgyeKJW/DYIz/iQbU4XjJTd4tuE1uPLZbk
lrS/jtvAGHE+mriSjGuigzYx2vErQ5DaqbpDT1t4PBjWwHUCA6mpcSGZTWLHyHUuexXgMtoGDbwL
TVI9jThfpvg+ZXRrxclaDH9mNLcy05n343auUILY/wL0tWieQr/Fjzyel4MVYuHKpgFmoomapF03
MBVU6TriIOSxLlhgGMBhhp7DThajCuFgsMy1MfwW3EM7knOD/WzFYqcEO7ONq++hR+sK4i86s9Y+
r1bmfGplgciTLVXWvaOvfbr/KHiiwMizGPVSxtzEzmppv1pwh4uZvc7JjWnjrk+Jcn+UldjUtdxH
zh+QBCwn+HKCZyPDYe/ejY7H+A7mIJ3qokFn35ms8BlJYAKHRgHHD3T1vDEsLt9psy7oVZuZ82kI
5r79VjmfGRSvQNyzwXbNU9m8gq/EU9vvFx/rwp6LbMZ3tzoZKdZl1uMXGI05xOJ2SQcuktGqbHcW
PLla70+pd2LdbhjalXA9cv1D6RNK42uNaGvlkN+gLGrRk6t3TGzeBho7DTbH3kU1mLkujWzoRKog
VZLRidZpdTSbX64QGoeDdGJ1V5gOIMm5F4/twoKW0iVM9KmWR3quQD1hwwEjtHKUWi3U9dvEHVic
9IW5unaii4tWr+fTJhHRdoSDwU3fcz4G46HxqJ/KnDuIPS6j7XoOE/jtbTRw/dwHcOQ4xEMyAEcM
1kxjd7SRnpNvZNFVCSeAVpqe3g202Tz9TrIakY7aQaIA+UfZ4AKoL1F7vwyQNAYc2I/b9rMuCR4w
vSAl2Oi008h+RdUOcy/sCJBCxqXMVJ6W7khXrjTvDfoxJ+y3hqdmdPg1vCo15ue63cghXfuYbBcn
pkdo1X+dEaUdg9p3IDsEDN0hxbaNgti8Zf2+LfOlmzIj6IEI1RjHePgxo2tzjZjbDmx2yjyPOudI
RkjTuNKIVDhHRVJAcEdv5gdqqdjyi7XWHb3oycQs4rHeVzk+ueKpzIZDzhU9aR4nFdrdH1gXfMKv
bfLdpocekxM+o1ydp+AnGtBW44bmSTKoKvTZYS3l0DWkbxxcttPOxTxJH175E/TdMgPeF3yIO27m
miM2bvDr0luSzYicVOo47g9pU6TzUBCOG7jCt9Uhs6mctp/1cRuxncmkP0RZmETHNHuuoCo5XEOp
bUqbX5yghCq5Nu1qG2NNgWC0MdyG7PG4osqOqW2N5JaQQnRwKNvafmQpkfpNa0MPAkxqXCyuLL2/
nTCmdW9G7B5V8SfmNCsJL0f1y6iOurvxp62e9uHy1pmZsmdcgXRAD27zCUep7jbWuMhxB2jeqzgG
gnodKDQszbcuB7DDuufQJsBqCZKH6wnvhqwH+MfRzlg15d7Kn2b3px92cfHhYPhsv2v6Jupghf/U
Le21Fj1bDUYSp+30nTcABKWrd9ogF/Tp2Fz9+sGb9H5n9NxKunb4M5FvXdem4e6NySn2np8a65pZ
betVXLa4CW2cqABc0Gfaulvccxo9NzmDPkSWH0sHnDRrWJhJGTOWoE0gcC6KS5Jn0JKjpTStKbR2
qMbjSrXTN61e/ks/cJOK4vatk4wp0xrir5I6Ug1T89pHQfZKCNr+PaNt51mKD2rpvLAqKCBXI9KU
r92oHIof7OJPEA0UWY4sVRqx8TXFJx4nx+G3bKZXd6kHwh7GK3irAXVZqfvYg6/aJtLdgPt/Nxis
fpVtAk6Rm4LNOIuLZYPmJlnwNUKTYWKqeFNSoKxwzVxio71M8lnnY2/zD7G8lEnIzUj5MGCfCPh7
GFcg3JpMpH0iUfrXmOu7qgKQc4Jsh92TAZP/62dbT79Odf40ESKCVnzozN+I6g2mRNtZ/QqPpsCn
VoOz8E0j5i3l6cUT7XGYf8kVVleX4JMMJRiUFCuNcoe1J8Wdaz/0GEliYkpJ0eI3PlfjSzDY90Hw
oZHb0cgaM1hcNkerUOjIdpgn6gSrbW0n5SEfsZ/g41YEMIcKrmcZilR/LzpAn2VSUTzMnXmO4Fs5
bYM1lkr0vMf/1rsr14XTqfnGN3Lr1oaFcBog3kXJfG3TnuYtjjyANdgfXeqF4tpxjgUYtS07/6vQ
1n3RqosjLWqiZ16cuAdUlmvBlpMyyBH9lFb5fTqw3uEjYvMzYJfMpJYLwdHLa511rekA9Zpm3Acg
X/F/c1+BA4B/QWWEa3TvWmjZKWLMCdOiveezYNyZaI2b1gIaqyj8Lqb4xW+G+mzKLgnBaQPMmIuT
b0mkC0bjD5F9zwDrIS2ERy4Oeoa1OLZAfJD9UrSkacK9dCVaedmqepWmLr7CA2DOca0UBZGL7Zi2
m+ZczNjPsUfvkjb/CkwMChyIjS1nun3g9TOvFHRP7QlwZeLnly4u65XDrSzMNMpvxvLDmIaYS+bX
5BC/DmS+1npnBpnUMs7Oix8knMWPgy2Tjy0DFf5BPBuEfAAj0RLPe+jKfy7ltOfToChSksTs712H
ecaVGPhSrT6UjD3vWp5OLt1QD6wMnFTiMZqpECTSZAeLRNylbQLcsvOIY/dasIqzGJFjAHjbIScv
yS9NNMvthJNirI89ZFJ4Ax71BpSJFY8EMXb4JThHYPycW6wJlME0dAPW75XI9iQDD7HNzhcnw3Ua
XfiFS62ioicxzoKdrEp89DnBbpSNylt6OmMm0+x9RordYSSu3AxRCiKMH9stKBTbyB+nMWc6uDzk
hdZzW1++/PvNvw+F41HlYyrBWHL58u83RasxSrGGS9AGwYHLh3JozubLCbsNiWCDCCO9RB2NafDP
RM1Ms4fjcpDLw+hF8z8Pf7/37w///ux/fe/vz4oFPP7vr2uqOTn43aG2eAuuXJ7+wzREmFmMPqNr
F1gWWT1xDSgf2Q4pB767ZrRqaFl69p8v9dLD2x3ondj7bbSSc9wccR7Wx39+wmB51Ukr+MV00BpF
Ns7R5XT452GgQSxTA95gk5hON7ne4e9Xzf999c8PU4c+Bxx5WjaUxyT/3wfLImdv+rHG3dLOjw6W
K4RZ58hEbd5ijQbgKY6mphEvXB6cjFmftTz81/eiViv2Wknx74L9VHz+jn+/4h6PDJVPaBLoGTb3
GvhRlWXS8uzU2y6T7yqyDKixCXAnSSkQ3scILInZZDsE0GsiHfvoj3kKZ9VKHWavyj5qmfX/fpyM
8XxMXv/9BX9/199fKpduxMhwq3Cme/qEhvufBzk33fFHegyaIj07/n0AwstN6N8fWzwHzEclwoFN
fgFYhP4pzM48Ok5FrManuqAAb/g4D/5rIwR+Bu4lJuwXwHb31PGESsu6e1oZwtnI+pttifTA2PbD
JBeESwyHOsYWf6sEFxCnG4tzrAitSjM4zMLAoUxGJ1QjjizbyJKTm5mfGHScTQ/D646ABUIrCubx
7wMBzx4ViAotTTbtcYTvxpc07pmyCkRIc7DXWcd47r/yPKbXBUKwj1eij2otbOL4OY7sliEc/D6P
AReCFef4ylfnqOu0MEFhvMtSMn56MxwpkRjuW01/mAdX35XQB8pKYSvox3rvepzRAoymjTuRRM6R
40B0Uu1ibR13xjCmt104xqCeM5TKLLLrfUprXuJrtHZHH9XArcKcHUqmTW5seM2jvRekGH0zbTsw
Xw6tOdgYFPvVFg5r2KLczSzuVkIzL3FOuk/X4VnNiZYcTG69VJItSN5JbESrL7OM9KEKkM36WRSn
Om45jZX9tT7PntA4tKskTB1U+tTA0+gXyGRt11+S4u7vX+30EeGHSHeOVUMWQaXzUzURG5wiJlOO
AGipEWfBmvL3F04tMrrBZXNfmbhdrFq4W6dAax0CFJ2JUJLPfSYcQHsx5KvFZrQBdKQdTMkGrekG
L205zZcwVjKwxrJsN/DKjLvM0txd6Vb6tQL7v/LaudyS/5mvAeWbpGwHJHoxv+vBrG4gZQoPT1tu
9hONwf0mmbNfaM3Yqg0jv9aNfh7mxnrltTDDumwArs6MJm2jibccaeXadAWWsSJ/yuuRUmakYuTP
+LfSJ+doYhWOyj3iEPp/XvfnzJo0DNjjC2DofNODCvlIycd4TdVdY5E/TH7pP8B7uGtSzWOWIL0H
YVoDXM/12PBkA/txb3bQujcP5y13Q6vc/Ps9wGkc20wHJ5UcJXWyOkZIXVwHECorcu/1NkMauf59
AOgKP4y/0rQWFq3jJReArKfIXFKjtFatAdBynTVifVs2QXcaUyvfGKJD1l7KbEr6rI9I5OUWsM7I
MB7FxmMjFMkJSGR84oStW+chd20G01QLcEtFUjMniM6B15xxzjTnFprYuW7A+smiQ1XhoL3pxWje
eVSu3MNUqUhAOd3WXSS1vmvrcxS1uHk92t1mh/hKjFi+bqQcTxz4Uyq7irNY3o00YzFPHTB/GNLH
qygsunJcGX9ZObpZDKT/SGySIOpoMp8FYjkIoz9pBMNHm7Y1KWweTKkzJpRIM/7ZZUs5FkbqXROD
qWmE2W/XY1EPCBTe8iLRV01nkMtd/qy2NP21Y9tXECRIRtArb6YmvGvlkE7SdCqVbX0vJm9887g7
MUn1+Lg8O72PKbWPiPBwAHQz6V2px+gfci96BeThMZli3MPfofsUpzhaoh3TNiMqBNgZJZXKr0xS
s2I6jHnb7H6UiX4c+oe+o0cAn5R/H5N8hUzk9cd8nOY7IrXUCer6cP8X+zYa8c2NyXPzUtvrckqi
eytv/dDkRLj2jcFYQ7f1dj7gSiKK7i22gpdGTMFST18TV3XN517RE237e31gbcaLrvbMSB4sSdCU
OsdzHQhzNyrVwcfNCvxF09OAFf9UgNkDDbZwkMr5s6F6QJmEwKNMb49aWmZPQUfABsmElz1/5qxU
hhGniL2p58PasHCitFp5bhigXitGqF785AepSTRr7Iikls5Wtrjn/i5SEcRRAm4ZVobEfHDbHj6s
r7gCY/ujMZYiAyYxEyC3kldbjp46Onaa7wvqMSID55DTESS0pzoxaH3gzeUn+YwczAxsiIUNm+yW
Gln6z/vLI8WjmUoeUB5xYKoxOQvt1DtxzW9J8QGOUdu8qznTL5aDbbMaHvWIGbAuGPq7rXf5l7Aa
5Mhhep1Ru5LG6Y7j+V4NQU6Dg9+HbeO5byle+sU41ex6Fq5Lt9Q8Vj7d0aOiLzxPkvjiPsa1oV1i
FqsN5HBK7pqWHy7fo14H26ZJ9CGIkIsNl+1zsCzvXiwPiQPuLkln/Z9P9DTYZ782572QmOhHuuuW
D9ysGGNmJX+sPwiCIFp/ajQOdvEQJFgIAqQeOzH7i6FKY9fx5oRtlZIH0oeXKMvNCxcY8wKggNNA
VSJZtO7WLWywSZFI8Zem2T9f9VRcOglkOwvZP4zHiGmpw8M60PJXa+oNnGKmtfYd19znoALipDNX
o4BNWw6E1MdxeBtlXJ9VipnNR0XLocZlpGdApTpufj+Kgarsxt9amQlZiTXmKib/t0+8bOv6RXQE
ZTHoWbSZmukHymO8NnoL0p/uAVpPy3U6Fwg/Xm6HupZuWrzIO0ZgV4sxJy5CnXR7VOKijiMGoIqI
/VgTlvID/9g6iCuWK98yeJeUQf/qtJIRAE+t56H02VBQdCdycI6Ish157exQOJiVgbYR1mLrpzKt
2UfYc7eePWymUl1G06aWu99j3uWgMznUXsQPrZx3FHytlEH7nalz62tE8DCn8VMB02HcKqzShzT6
sOFQPzqGixWpozK9pqqNok9oJB2exjKJDkszdjKRQavsVGdVmS9z10HqtHLEMkDJtDPdKCrZzX7F
zQ/vlrJ3FdxSjrBTvSkZYZXWkgsYgZWN4sz9U571xUzS+gR16O+7c1V0qXimPcpWVwN1UaNvrtOM
NrTM9y92w51c91NxUMNEgO4yWTk7XKtD1cxZhzuIXETfJ0EOHbiAi89v1XjFRQ4wwaz8D/iZ+NjM
dbrKZcWorHwBeoEIV4QNN2PXr0Bq6T240S7+NLPCWlUtPgK3io7BQIGi5i/bDnUZcQYcFEVS1+b2
JC31asS4zxpjPhut+vA9bluiFyxGNv51X+K71ZuGWgW73bc6o0Eby20+En7LHOehSt2AEZPSQJV6
Z51PTWikrnmYattbJkqIDeASA/9RM+M11M0fM0V6R2vA7JXIeJVpdbrRitfJhVSCWaFb6XpvH+PJ
ApFFUTpr5M2q1X1v9/2Jhrb7uAq6F0VXESla/utTcwv82btjvXMuMT1Uq7mCbV3gHDsUGE3ZrSlC
YRZG1RxwADc1Nz1UAHTGZJ/YnaQMALXWi9xkLZ3gPTHBtlCKewqcpKVzANgcMNuQKlwEl0jDZNnd
uqzQ3nW44qYvHovEvDRd19IJ3R80Qn8ksWEq6oHDP1dlF45r3Y50ubaXOoRfQ4d8UoKVUM78NBaq
evTIMp44tb1IK7n9Pf79PfRFhsgPmm9++VaD/US5HGDrassAYsQlZG3lEjTQPajEkzGluAXwpDup
xJFas+35GQOssj6P2AYZU4lVpk+h6Q5yw7gVynzxpYv2xU0AD0QUK1ZcUMNxuEVZP1wB3oWp2dQ7
WYwTr09AqIZb6KBDEsQ68aknEXwVffzCIkDu3w3o+GiiDqJyu4jVpNMaAEOKfze+WskJnogNLC9r
B8rMmDoB0qh84AmX6PpMq+xA+WHPC9vZGb5wYoRbu/e+vNp2jvr4PfsOFqzpICyz2RLcfjf0mLqZ
unHOunSIo9Menql3UWnxWm8zDGaTuZ3GmufbtAnGqu5Hg8WwnjKNBoce02Nymx38XClOVPIi7bAu
EK3A8AyPI8WvW00iLWfySlDYpFm9fEsm89ewPSrsssZalybiVqljvM+whEcVzvyZ2ZzEXeyz4tIa
b+Aj5+13hAJiMWIWVvbac4mAYNu2FPGIu+8AUllf/KmpcJceea7K4EXVSidblY5BK2vGoAs8p7bC
Qr7RzU5fw1CzgMyOLwk8Indsq5Xn5h+mB3Xfzt4DhqpbJXssAbI9B1SkLgIxHgTJ5b/XnpqcznKR
FW/SkS8JCMNkQq21HfOxn2kVd/sQtVSvC/Gmd+aPUariJAh7BybbIPx/XigSbndOU2yd1pLHCXCC
NECD2FGY5EVHuaKzcWDThRbuFOFVt1lW74nDEH1wMBSqmMG1jyZPjpIFEPrGKs3TA7TpB5NjaVf/
xv/D3nkrya6k3fVdfpuYQEIkAON3qlCqq0W1Fg6iJXRCJtTTc+EwgiYZ9OnNzJ17TncVkPmJvdf2
jOigssbZmALMQBD/2nn5ls6AKPwEcxRT/GOinXhXB1B5iHT6c0Zr2g6gP1EakKgBsJevevoUnvGs
RoUYXLGvmalkJJx4Etg3QzA6t1AWKAuq6sfp3hw5TkjLm6+GFFk0Gdzghmg/5ohSR3RyJ3WFKgxd
UW1TEQ+DiTqDIVhUdFtJJmnPiriaE7VD4o0XeYn2k4DHRxTC0myqJ0PSoWuT/Yvq3mh4sOrM3J+e
/QBiIwrvXZV9tkWD0zcumPBzwEdyfANdx3JLe79xNdkkaDNpynCfmXSR8EDEg0i/81g+9Z48kJvx
MucslZqutJkssCQUBKU1zol8hTzsJWDqPEuejdxjbdlnVDDVp6sTlPkVsrfJd+9Wa9HKhnSdySSH
tb3PLJdRXdYciF/gcPGZsgYrOqJTMxsUYe7bGiP9qNefK3VOXo3dxi9QH0yJ/eJAnd1Idwpz+d3m
pXcVrGvfhWhXNtKTD8ygMNud0zUvGdXoDhoGcYDxmRRcQmmicEw5GVIbJSHAmdSu6e5YALu1Teio
k7JnloxzvRkbnoVHX+TYG7uxIc6jeswmEgcQDg4+mUgUX8zehoDQWASaXID73Jif6waTfJsU3Dcj
f6EvF3gPYPW9gL6liNpvZ1VzWp+9GEpMjd5HbiPq8RS02cZjTsswo+ZHK6P0bRr6p5mrE/CLPPqJ
SeSW9g4Vx5Ys6Ytw5AOvSTeOKi+59G5IkCXY5n40yQv2If74Fd91pujayjr+KVpeEu3VWDdM0lzG
LXiO4ipVqDWbyDtG4gEujUlEEDcaUSLKYWBQq8exRbFhqK0WnnkUyU+cTN+klSJeBh0KtajdKoXk
nGMODatoPomko5ari/ulnK+UaR4ypdKnFM3oSBPGJ9lsUzUWJMiU3C7cSmua9ksPJu+UMF3iNWY5
a5ZoOGCLJbuZSDHiWf0zsy97mzdZOOXFs6NawPjFh2k+jH39WCsFJsFunS1Yzi268vWDQZnYzvPV
UHH+RJFzNJtk2OsIluSYtfdOlrz7eWBuXC6pTUd4cdGO5a5MP2eVS3C0wFncebo3UxwLVjSgbga0
Rj3aEklUHKmqmANzf7ed2ez7iQ+p8ZyDOfU704SzRHDGL6HFjyp1sC2V/cHUQ07nGhSnMnCwAsqH
emXj+ln3u4JC9eomxDKGRrFmVrimGbi2kMjk7kdegUi1eDPy5rvIZrlvHQ0dInpky4I3bLrJmYuH
WrNJacbmhpHTfYbl4diun99AEkQoJhrRJCDsIcDOKuRT4rvXeW+gc5j0XwOqM5RigJmivvPV9Wc7
5N1PGIg3pu28WhYxt4qIC4gO1o/uiwvSuZ7B4spMhzma2wz2qiW7s2uIv0ns7o1YvvJDLmwIs7di
XgnnAZqb2VluAPsxL/MFU0NegMNCqJtH4GKO6/fsBexBYXONRIKlcZagCHWJUoOYVK8VHhCfBgUL
7KlUzGKrwUbMErKX7VA7AJklCKcymY0gSaiNAmXMiNYzx3sKReR1CAhcYXXAg9w23olL/VTUdns2
cnZXcA8WRRYCj5Nvy/GYT/o64JCyEMQ5ynsTkT5zNJ91HPzNkoUcSERUbtCjZst5ZNIG6DCxubnz
j2XR7SEu+9ui9V5zEuD2gzpk1Vds1De8qx/NP0QPs0mFywZDU8ljVptnP7Zuikxfz/F4UZHV7BLq
PTabLuUiZh5+c7zHHksUFwUVbhkN8qeBBtaRSrJ4I2igmtsVgMIHNjjGI4NQd4Ytv8eu/hxmn+yO
et7bCgF15dx5WTxeleWpcn1MMO3rzHqVL1B+Zh5fubUQpzlpczsb1NdbcpYUNUFh364JdcsoDjmj
CZrALt7ymzMQkRNOJ2d4Wrr6GY1PGaqO8j8RDYEQi98DwNdbCrMPtGdAO2JnDSrF0eb307LhA1iR
rEGZBZfSTsJqxMU2+jVMQ8t7QDCMkASlBQHx82uA1dnloC/6u9GyX0j+kWxH8N0ZLOYWDXAw5w2n
T5lRMRvIrZBgsE57mDsb18SKzzZr88e7JhSTE5jw1jBb01YKODrhUjjNmSLptZ1YxsOD2VVe/azo
FessqY950QQkMrR7r0gZ5NqYzvLuvBjW14JhrHfijl0rVPkhofhfHCDy8Vr1PpRGy1ngATImSQ8x
tpJiC8ifDAs/K3aAWADUqpzuCBji7MAOAxt2XMbgQSQ4CqThLduxcxP+Mia6Vd/BMGtQinYI41qm
1jmz060l+Ze7ITg2dgSwxaClI50ZFIj/Wor70YuoEUGQbMwgR7vbvvorxccaopeu0x+6QWJAoMaI
hGmf2/1RFPZjZ0/LvS7yfzzniUlwiTgewvHUreEaRIJJ67ZNibSOSCqLgICH7GHuCGKPttNoIiZp
i28g4pymfrwb/eKVO4MHOQ4EwsyJh7GVZ0aUzc4J5J1FWojdvbi5LSDrEVGWjeji/XIfD+kHVi/K
flE9RAwcCKPzbvSq9q3Sqd1DO33sKzBJQWEj9YyYis+ded0BUIwQwRyC2EKbVoqPbGElb3vWqSTU
d6NrceIl5FjJLIJw5U+dVMQQwlqhCuGwJsnvEBNNv6uZWBU+5uVItjjMIoNP2B1wOLgtkGGbu9pf
igf2dtiAAqxRRlE96SqiI7CZRy41tCs7/i4ZC1JTQjph//HUTNZdZTOuNjEqO0su9gtzdKZ89cG3
mBGbWT/jaBrIhKv7fWAEwd5AgWhqTPyGw34aBnt+06nypgvYfEri7O+yidqKwNRy46e1e8yYUBUx
N3vSQuxvgUaR+mVsZjvZ27kyj1HDWF6zUV0c/ZlVObCq+wZ33JbaBZO1jYMxtrJzmU57er88HONP
ZRKZLIh4qCzGr9UCxq4aQTsEkRUWHgtJlTOdESXrD6jsSRgtRGvELwVqhXzdrkdK35dc0nER1qRw
EN4QsWAHKB/ku25AgyqS4kn5dG0IUpEpYesG1OgtwzkRGFAiDw6jKdWlz40fk3hWfCPetI39+n4x
iA8axYdmjLatonTeZIG4/PtvkAKrUBERzxAc5q3HKmXTkWJ4jDkyI9vsyVlDuNXNmB3jIuZIl3zQ
0bi3JGSeumAlbpvZX9+NIGjh2nUo6ps0+QM9idTN8peV/HhEbzM8a6u+orgjGzdA8JO52NusGk1T
kjp6b0qUs6a66BQ5U2yiV5uzbL9gxyReFSrgIPxTvF5Xqck3p+M14pNIgWrobwXEeTSRp8HIp0s6
T38NnSl1gb31LI87s8M7EBGMweRmOs85ljG3H4PQhk6LKBJJUMrFtD4esFtqsDYrZ6ei3CN77iPV
PRGi0AFaZyJ3MB/+0kW9DpFT7mxj19Mh8JqOS6ixw9UWdf3oAKp0CsQeGWKeILphVcT6wU9XjTYO
CI7Fof81zfilhPh03S3qo6jzmbqpv/cnmZ9lq66J/EBqB3Ewzdvyhi3Za2NW49ZNEghCxiayGaVS
v6DQaW1SLiSfRlYar5Sa87Xyc5YaC12on5DQm/HKVfZ8LkaZXSgqp4Lp8DxFgmpMTYeaeDHK6LPR
Q3wwFtPcLrJPQv4wG3Ef7lD32IvkWDEO6mDE8O6DZFrS6ZCl/MGuvYSZ7eG7VRq0PjLLunTyrR3w
mCV9Ge+YsfCIlFeD6TGaSdxQajgd7szvIgEktBroYIQbq/RGBy0fFHPAqwTQLOZ3zXuZmEbCscvv
Yar2MeobbjhFKIZA4JfUS3IxCWVvYanDbIOv0OUppyrWgXIkjk/l034x4vE0p3CGlulvZuO5mXTn
7yX7h7MpjEuRufENOlsgOdnrGKT2Pk/JjjEd/ONNDC0If0fTEWXSOtTYDbRAlmsoxwD+a+weHc6Y
MHXQoMN5n67JhwTjO6QPyYjyCBZHDuuWH31ENqkoq2xEH229HhiodfK65N/PMBs28YWWMD06snmS
lbDZiSUHZ+Jo1rN3W5TxpSwQtDis+8B40Ko2YLZ0nBVMSKpT23zU2YfZ9GSO0OoFS+AjL7C+5sr9
ciJ+j05BdBmTlZjo5jvbER+Tmz90ysXfqfRzK3GULwpKbA3EAv0QJzcTkbxAPhcEn74foTK0bmWe
f6O/f/kXFVJlHzO9xXay/LsxqiCKTDhDZ6V45UzUC11D2oYFO1EMCLKUfip0TSYGgb05YvX93C36
eXI6cM7VfMIzc4NkH0G/JlAtV0SG9Ap5L5PnTS4ibhJwg3srgl3Cc092sCSXFjeQx4w9jbHVd1UG
cpDmasC0sCuWGMW6Hg4Fq0EA91lJC9yu4qT1/+HjsczjBzGYXK0oQb11ZOu3Z9ZV0wbjIKd6jmzS
6qE99eKvblN0rkX0UabJ9dLgMQDA+Y1dAWEp/FZTv7ODAO6Px6kxNZFRufyai+kRQQ/eSMKzOiSt
1vxYsMcPPeM+MK46mxFpETHsVYVCc13V1VYSURK2Bay8bhhOZRS555g6XUWpc5VwoKDM6nENIMVe
Svpl0artHMN9cDvYkGxmglS9lyZD02HuDY6g4WoZfYp9wx131iEd62QbkSZwbBDkm5nKDoGZfTAv
riFBwLHt3eGHbFkA35j6zLErD1DAo80AQWMq4bCVCrF9g6UIOTm/EpN89O9NWv15RRTA8I6WA3EU
Lw0i5LFsuagV4CT0OLt0SJBWAxUa/YBBb3/JKyyDi8tmcM1jBaQoN7LG2WjxxRuBOI7Ch+GGJI4v
zDL5SnKZY2PNaTBQH36m2EXoQS9F4jFzap07U1mvQ4uYs2ksPgovaDdIrWMmyMuu7YTEL6UqJK6Y
DmaUldRdoqKCzElnApMoI5dSr8ZIOLjMhyLcwkmCasyKEckY/mqLT8RPUVTPDSwxcvGys7ZAC+D0
4VsoOxQi01miZtw4zvReqBwfjJO/SadpT04Xf5opzkqDTpjEusqEhdP29XC0XPM2mr1j1bZPwmIk
zeoQgEJ8o2l3MRmpn7qNJ4BY/rtdBp8VgTpknt2ZfvakE1TQudGQdJsWW2rIQ2eD3hqhdbBWYivv
cq3y/vNqkIwmMFey8Bz3g2xxD/nkOok6Q8DANMhEDlPnBsZdgL2+BxIRFPLJ6fEvD6NB1UeLHbAl
xqg2cN61NtyE6W6Rlbvyv++NHCcWaezoi52XticBdnE9AsWKLyP6LUhRPrSewEDAlBJIIO7f1iSm
bxpwrCRoskh6Pvez/ZfK4bsfEBwm9aQJYyRlFIO7iINDB3FTGs4HG8DP2BwiHjtI58CMSw9ZbIw9
RkWUol1DOJu+MuwqOKHnuZNxW5+J5uTbsod7Y8DG1xuMaeNfRCDnbIIyF8TpFxaml8VKDXxIBnJ2
7x01GZ3m3JxKTg5mqw7SXLYsLa6Q7TARjp0OL8H7MDq/UlrcS+RdUzGAVp7kZ0QJvyVXZpsvoHhx
V9joF6NDTkbqtlashkZk09i+pr3T8eLW7cCMyiMPMJn+nVvPZbkS2E8FL0E0YDRf7PgGTc+eL8I9
ID7AcmfOHGA4Hv6gZsAtJPvzdirtxyxikVQy2vd8BuvC9fGSki5b4JcfXVOEAjKL5FfoRIX3MQPm
Fjhgztw/Fcx22Edi63b6XNA+kq0YPWnfF+deHyd4h1cdkXmgoJKT20/fcSszlmqBx+BFbQMvGR5R
1aMSG/PrgpN5DrL20IziLtcBFrwadWaLNncr8/HKAF3W94+67TuOkzh0HDdgTbKFAr7JEBChZLkw
SzoRCgFIr4H8rc1u9YfCrEuL8Tlo8Q72xvhSMP2BxxbcOdK8zx24O23kf3EqMwu2F4QxM5dXZ2gE
S2SdkQEa9h2PDRneAkZs3VE6YqC7A5A6f9pw9cNMN5wEHVx7ZRAKy96+P1J2MBewnCS0A/Wlav6A
pHhp2Jey0ESilaYtASk9yJyoOUJPzEGX51fpgMkzZxZmpw3CiaH57RkSj6P4Hddkc8Upyq/A3rrj
PulmFDdWyzNO4t2EurSSC02Zm8pd0zKSb7FKjmzR1+GeaIDxTUysKlLj/AJMZkeUvAlbfceW7rr2
OWG1vDH4HTd2G2CZi0mZKqtqN5YTscZUWumAcF6lPfi90fwo5QSsHwSGg2hMMdkhQoX0yaTxw2zy
D+0CTqeiwViT3F7GmUNrkXAwsN9AfmDm5iO1qHoQX+NSvi7LIcur3370rqyYv61w7cMMyoq/iPFr
7LD4E6yyjIVNWR+dSKs/ixTzV4E4O4hNeTLj+V5N8EYEop2NB7i0MtUrtYe5m3wcSCg6SqT2/bAk
7OZ9Voou2/fuuU+bxxY5EfAKQE79zIRM24/0VwdtCyDwDaHxnVZn2g2GKuRZGXQ/jDVwQk2IrmCs
XEfL8sRJ021yssW3GSd6l0qTJc/aGOc4ESxZ7GeDU8Bt3dNAEb51Ih9+LRycjWNV98V49maw2jK9
MzPMHMPyViXvk2GdnAGVnGXSJSulefsc+yZlakqBBcJfYWdxiV4wbFYwU8r2nT39PmDXw3uT+7v1
4ajxyrDJKlFSTNNNUr2b3JBbh40T937zZjHdqSU+wSqbX1LCALeT5mQZnQpO/zZNQOln0w8/xXWR
enerCXicOhL19HPTx7Cd2l2eBsNxUQZOUGbahQOweYnHd68N5g2St1mR+GgwrK0jrwJra17a4G5I
AqBBafeS+HBFg0eVjF85dP19/bZkVCt1D5DXqyXRsskbRWe9raxW7LTzxgkq0ESOl6U3LgboUMQu
jJ2bW17Csze5RyTsGiGgxGQTsJkfVfZTC9zO6CzidYxgNNM+EbTai43kSATMkSwLeqoHyE+Y9icr
s9BIUjaiqTraK5s1/5qYuR46VVFnEQLFyImJqQrWEdN4THVjA9c60DRBybKkf2hcF5xvD6J4sdQS
ynXT2BsvoqgD3DNMguKuSk5G/VwUpHyTBjhZlEwUUVBGbJYybHEOZgvjOVs4SUzPYQYo+rNgvzgP
eKfsMSb+t5mIKSwe4tL9K5dzjScl4CFPmUxu2yQgXdCHrC5HJrQJ4x0qbLx9jeyORRlcd6LXZ6yl
a6MOcJEp/tn3nVfSgwGjkI22y+S34YDyC9zmdhQCh0asnxKbeUE9qBcE8FibIs6YhWnrpi2j0JTM
TDzGkSwARnZQHluaETY1fLRPh0QpzFHLlx9TNrn+9FQwOgqTkbi+emYi7wqm+pRZeag9uLZ82W1z
YSmBkMB3fkoprv0p8PfMePBYtDieyWrVyeKES+N+yhhvIhZcCwMrzRJLqDlnKGFjhUoJjMKzl4P8
90mmTxb+d4MjezMeDWP+Tez2NUtckliTh4nkkNqK8MY6F97sAW0VE9LEB96WuIzBsQ/6kQ5Z6AwI
V3nzhHWMXV6kNSdTATWP01JuiL40DsSV+LBP7XAqh4udW83F0PgcnaQ9lew4ZdnpQxEPt6Lp011T
0QgTZX7y3fp7YkVgzKysssRDFKwxPRbDXYUxi+Z9Ah+gjJD6hd9U5OJkOsx7INOcqB5DK2Di7HXW
N2o6yYfEeUCEwa5b2KYDUySrXmXfRJvdq6p4zJzhdYmQDTAT/q4Cq9r1FGZ17x7RXXxnbZCfkLLv
yNy9s+y2DzETdcdAyp01AfGqk09SgTx4M+raBaOKhy7ykULiXBfYHKHmz5uyx73SNYCmA6T8LLJu
YnMxrrRjPCPK+UqgVe7icXib04kdQPJsAr4lXBN3hnhcZgYFLiKPJS9BQPeMBEbGbcvkMeIrCmB/
yGfzOn+Nckr0FnEt6Uvi3WpnJkLqg/vd837U1D7bLaW6QcgqhtpLbeirPqcBqSb1kfnwFkvx7k9Z
zivJgj9vE3vXuOnDYL9WZnFcmjS/RpS/1dFOYIHe5hi6+g50vjF+DrZ4V21/5+TOSycoJIfUvkJq
DSm0CicsqPTtn1imH0WL2qcbyJNkU76zKzSzgl2CJzWNpDBvWRMMocXMhajDmi29UyGsUHctV64x
qZe5d+srb+Q/MBu6EnK8Sxv03zqGi7+40SVzsY/HAJWw8kHIJMn8UZs+u1RGm1P/HAWMTqWH9jgo
8remIrsiqxsKsX2A7y/B/13vdQsbB3sLzrJ5ZUpABh6K9FqmKNjxAHFAthNUCDgke/fOVwOb9tWU
YTUWsEmnegscBh/z/Bq7oDitKjkDhFFrmF+zs/RFeiQcaZYILjbrMIsAxfhC0MnPMbZcvd6gDL/G
BGd7Z+2CWb6QmgI3N2VoVL4heWz2g8nfxFQE9TrKUd4fR/KPZTf9qTm/Dcqg2VjlfDsgAQvTNmOI
K74QNJZni+hr3TJ25/GE1WETW5pje4+UvDPT4sUjVxqvC1hTCMgZ4kWio/xqvKun/rIUst77lOQ2
9x3l5YL133BPdslat8nuxnYtbub4abDzQz8M9q0Lp0lamLB9zR1vJujk3LQ9iSb7ExVR8N1Lkdcf
XtIT4NfqSxXxI5Vj6ATee21z3DRINUMSPNfBcc0XbAfHyBJ/0cgKyGraUIwZs60SClKMVhxh3V5q
9xEA/Uut4TCBiQ6VpLkihHs3pPpD5iUDlXG67vtC7ZXurXDpESR7O5GBwPB91w8DYb/Vwgg1pVqI
yPA5M5nSWsQ/hUaN2FUPMwS4EfUW8k9sN57CXV3+ZGzpw9T3rL2DgilfpXjk8/4QhULh0U9POl34
7BgibJBwngvLXVagK47lFQ3mgRSbzVpsoM1L8Zz66OAYbZuh7TF9tmYWlmAT1uwg49TDQUeGsMNY
9xUTJZVG3rvrQFMcfGYJg/9iMqo/1JLVYwU96wrfs6pkvUXRQFZ21b3UVVCiaAUZQZR56K10hwKF
M65Y1MlzAKHVaJ7dBmoJVk7twEDRWXRVJtzbZmZwK0nX2/gUI5GNajVK2fz2nT5mtvUVjzOTLRvu
YIPpFhCHB/acucF0n6bjccx6BmArxWsm6R2HeP3R1B5fiGoIxcjd33iUH4tPVk4lU9Z7tM+JKLki
3Pz6pmIhvy16LoHKdr/n4D0De2FhpgnBaq0GMusJXG+2nVAIhTYa/nAyTNQx3mrYsiDHlSQe9WwE
J/BoIYEOmP4S7Fh+krxqx5Mh1+WJW28O7dg4LW3wYNjMeDFgBK1zgDNhbOIsv67XXDN2G1jpC/+Z
mT4ax37h0RQGU/CxIaCEWqHTBSBEgKYs7CgnG+93AglPXg9ZPQJrHStx9lTPU6EoYUhzpqOAfQdV
wr3v7R+30n8uX8R+KKUfivy79hnok1q0LVBSpBFaRxpDvSUaPeDWuTiDLDiUFPazytxzh0TUtWgq
fTHRLDnSx+XGQqFTRD/FqCXQYdv7Hh3Y1oiVsZ9tlpe2ZR7MqhNQJrzLMjTWQcTQFarF3vZ6IrO0
vLjxmzd2N6BRzhKgXtY8G9Efg8WLbZWPNLApzAlmy7JYE+yzZ+2y42vr9BdPyZtFbBK8RE3cghAu
SBUACMGw7OeEfVCa1tbRNOxnoskqWZ69Ch9LndScr1ZNZgOPc96vvNPmQ2lO7Rl91iBRz3kCuBWK
9CX+bGIklN0sFQu35Fnp7qjXA8Uvz0arf2Jrhn/Nh15l8GjQ7mzcH782PkVte/shzf7czKoPg2Ui
HHNy8BgLPTdXx03ZannLkPPk4gu8QjiKCTkyqf8dhs+NxNDKiOSGxRmHdIBkvIiAZyfvJN2+TXQQ
ezlUL8g9H7vA7HGIPQSiI5jb0n/WhBe0yUnlcBRSlJqHrVjBHOhBkP/Ik+95hIUGHE/5+pdPDxPK
n1KQJwCvkcVVbE8nZjA/SJt2Kv7i+AIjvmJwVvfk57Jm/Y3eejE/rG6XJJtfF0H0efTeOyNLUUhZ
Zn1KISc5pTwkMaKuOjgjjEC8GNdX1Pn8ONWVxmyJrwUMKVBiZ0uGwKLzS8BBotExljCl7fWAx/a5
RMdW58chKN8bqoJ0is/zkr+LhSPJmPaV/95atOVjBAXDTr5yg3vou1HyXKf3zbtbxxchXmP7gzfu
auQWLGAAwWdkMxhcIam5pTAKs7r9ksAkOpIdx1cMswT46eE5GKYb1vTkm66CCn5EuMl6VG9Nw6eg
aQfcrj2DcsidYluiOuCSoTo1D1OPelgQsR7sgzt2IzvXBSlRiHsKj492cHZ+dIkYZQaxc+9CKlE2
BcOqSpATKwgdnaMCnHFaPuLgnjz9F9usQYeAyOiRBJ8xECeZZUdtJa9uDcaBQlXzydCRvleorinj
N7a2Dok3PcVdfqVydJzNRVvDjyWeBXFHnCYblea7LOf1hDrqyIfZjOlR5k1i+Lda3c4zLdC/kNH/
n8b6f0ljtYT1f0pjfWTd/6vSTwJYEaH18+nnv//r37/y+9n1//1fQv5HckdI37d91zQDz/vfeaz2
f+j+6PKCwDKl6xCUqqq2T/77vxz5H17iQJhSOKawpccP0FX63z9y/+NYQvqm45qOzbjQ/n+JYxWu
t8atVnjHK7X+oJ5pcXxbwqF+QYnuoWTmn39/PqQq7vjh/0cwuUjWFMEZuSfyMAK3npki2mdz3O7X
aOukmLmUhwLlQMbIcUaXzFazb+9a1r0bZBUBt/mAdpiZcKq6x6yNomOBrSUnsWBMsmunF3ufZQDp
DXgPWo9wkkR9tlbNdFFgMY8xljOZWg4TTu9QE0KSasM4QtNON4iGV5N3RX4eoabxVDNfHJClcxef
ef6vZV9dyogASE8LYjBsBCIqgW2RZibut4WhILUbnD7YV07HBBKteHNSKjnmCvmlr1ZkkQrQj5G5
JpFpzymHFtnUUCNnRDfECf6vJZDnAgKgudxFjQ88bT2aCahglQyJUxZsu3v1GaCEY/0mXpOOEyFz
EM4M/TFN3F9asZKIpDVnIdD72QRQYgw07TaE/W6cAL2M9rFkFLVrFvZ4lt04O1siiGlzt9mrBJ0g
DnR8N/5u5HtFtojIGKQE+Rjoy1TzxkzydqkZ2FADccB1kbupV9lz0D4YyMKpomYEOMtdW1fseu2e
rY/Nd4FR9xh4NKJrLEffo4sZ85aherK4bDmWgUQEWW0rSexjz8gdFxLYAJMB0UL7xVYPUVipaHqq
OGPYKjk7R5uS0lwALxYVeuHJfWuy5BAI1EjNhPZigNGJVDGc6+aJkxKiQU7TO47Gr2XEr0avftWY
cLRFPdY7mOgWA7zNWNETu3n31FbBnhBs0CEUxVvRr7bzJtmBuRWhP6E/ravhdujAXdh4aToD04FX
FXYIsIEsK8JjEHKWR37FIswb7tK+Z4MC0aba1/YLhE5KB1Zy5hzzI8/tqyTYb6CBNqWNGJR93kgj
SomZtaek7SnWyc106NS2jaoOTuEaOzl2pHzRJrgI2CaZYPyV5o5t+Y1HoBkKJVCUkbZ4UaK3vh79
K2B43nkpKFLbNUmiccjtSItXVTKqT5sQSxFNhWs8m3l0U4iBnY+13JAiF/BUMEcOav82shYmy4y/
VAV5VmmwiaVmI1sBIsg6hk4QwPcG30w1kyQnH0orTnkPHJpWk2qVZ7EIe7EAICRXk09p/tBiIgVy
/pem+cL4/A6bBr03gxgaDzINBtIkNGbj/Yztso97sZlQa+9io7yKbLBj2VRmW4B4wrU/qN95tPzy
OWWv5y98t30FyWpAe1rHfXW0BGLgPsPgitzsYClOEsH2+dDBmGoMHnjLhzo5xMRiLRMFbDccBsfm
0a1J1opGkhspWtgFLm4I2tMKM/a525lAac8S3y3RRFuL1fa2A8ltL/51UbgH07e7kI6MgS6BZ2Mc
3FPsoysSAy9Kif3XspqrKceROmT0Xx2q8TRd2l2TaoR8gcALDA08dgWAHuyYA9DyrmF/PFk8j04L
vxwYABycZDtHeb2HKk3iZHzAz/I9csgfeon7pUQGZlFUbDVUa0YD6W7OeGtdwiEaBr8gLlGS+iOT
sln697UB4kwQW4nIDJtWAt08Ae2JoILS3d8iBckPSIbxIAXw4jSPd8eqvFpOcefjA8JYHOZeqXbD
XJySSAYswRYgb30JERbBGUUNp2vmAVphWVJn7MW8GQBG7jA3g8UML7D8mUxGZo43s2daWR5lLbdF
W4NC9CkMY5vJ2MxiZZvxdHeEk8Oh5phpI+Pei9PXvrpxfUsRDdR994tB4E72MngrnKg0zljggDEq
ANCGWo4LTpIsWJ6qODj9OyrrNFtz4fjdHGD5OCpGMBe5P4D1jhgCCbLt66AnoRrsoPK/NB0Pkhzs
NnKGZR69SgZK+yJJjnUytDuon/uekNjO/WC85GWo96PABZaSpV+4EX9i3/5HSUClClt7C902umow
0uBrhwdpUzV6jJNiD9hmZBa4fKfExC+YXlphHqCy5yafBG/qk+ePxMgU2yaA49A99hHbSAfcCZ3i
T7D2qv2C7aRtXcAlOLdMZzxI9a2W1Z9qDdcG9g+bNOsDS9fXVUVPe17Bi3LUaazrd5rI4TjRuXk5
7m72QeTjaumwfOAFbM2oPtb9wbFHZxshJl3/DGt+iDvnFIiKtYLZW6DQDUIdDYDFCbSDxgbOm0ii
xWnpHxIAemdXTyypA3HxBDt0W6PFI4SLcQfWXc0op9R4TZhG8asIFoYdOjkGqNVTXtq7XjWgJlFb
GbXKD3lJoniMnYRLrWezwyglNwWCmdy5wR7+hSjVuSRhJnR+VegK095Q3AG8hgCVlM11E71QJBx6
oGv7alyXSCbo2tFKD0vaN5tsMe55S1fV6C2UxfulZQvDwgnRRY8mqEwJn1s+QEbWYTNl72hXz7j7
UxbjAAFVdSZTBiLjhLCgWAYX16n96HAaMJU0HnyERSgd/duSdm2nQ7AQBvkDllP9T/bOZDluJIuy
v9I/gDI4AAfcexlzcCZFSpQ2ME2JeZ7x9X2grO4mg7SgyXrbVbUpUyo9MPnw3r3nfk9jGnyVT0T7
7NK48rNyXOdRcBuEgLHyMriZ0uHgCtTIlBU+hWn8nAEYcEIQ4wSk3ggbO6Ln2tRwEWiCSPdu8L3x
+QEK46Nze6p9hSRjCDL9YqpaiQT+vZnQuDezzTQQKQnoax9Bk3InivA+xYfOQQJRkY+Wl2lFf5m9
CQwLf6DK1VvdJrYQFpmTd4n+p8UjBl1u9KerjmpwChrSiR3yVVPm+kqVvFn0dCkaUtaKaPvxsVOh
y9zha2uHhHeTQrEa0oWhFEzUFymqjkzHq6H0sjVEJay4nqSoTrecdWkblyo+uF13oMJIiGRk/wz7
gO1YQWEgEIrjdXs/L+pur3lESE0p0GObWSIJlihrEcdBhkI7uh04D6cm511NLxTNM4dNu1QbryTd
2HIrVhqd066l6KII/UHkVRgPbexsggjoezyk+iv8CmHNwcZG1xShsqqAJyOMWDD19sXkUYAium9t
CCc9TmMd7oyxqTbjjLZHzjn+8SsoPpjJvAZU8oxmrWsFpR7J7Kf0N5mAdhitJF4Je4Rs5NQgGwq5
m3tUqZysnd2Ic3yNbGwNF75hOvTs7YhhYmu1YjpqN/ld2uQ4JhkuBuT1GIdsvVEGpaDl5LEqbTs4
OLN/oWnD7zzfubdz1FLagmdZOoRWOoGD1ffQOqoj/82BIU26QtgC22+9h8nXZPMFjxRWxptagtoz
OotIgAQ7qGMiiMb/aU/otcRs8BpJYlLwXpm9OsAzMg4xoSP7ZqAvIyNprWWJDQp96YG/uZQKUCAi
sX/y0m4+1rHPUjheZEYzb5uacLE+QtzTttW4NkKxoUtBBmdE9IgZ5D9p+ynCLfyRJdYQTPGIOtsk
oZ89UvOfI0IN3NaA5TGVzNU/MReKzRRMV4NJPnXtDfdGzV6cXkkMJZY9ZUloYkzOGeiHgIgBTXBQ
TO/C6mhOZvyTkGkoH/dhcSz4t9TkOcFkpl7hDnBIQ6U07VyCI8oAD87csqtsSjgVEx0s0WP4N0V3
Zbm93mCN+JEG1cYYCO9ozXneiOJTpBFJhFLu2I5T1vaYzulw6U2NOQ/JAnHnwbOM2QfKOXy2SDzZ
6z75zLR9k5nTdVvODxERONeS5GG0UKuKFhIt1rje1dMtaH6IZkP00JC0+BSIzqYIyruAGrXw2vBA
QYQ9SQkIoUwL/ECJC5msI/Q6cCAm19q8qfkMpL6xZ6dB6ja0m6rX/yTZjDpF1V8qd97FyNjW2n5s
DMPZtxFWzA6MlR0Xkn/DiPMdZ+MdNTe2eNrAkjb1yTd7yF3mYwKFaWJ/T6MOTdVIks2M6p055V7a
wT0MXE49Rgx1FJgo4p4VFSUTfdOIvZlacTfHjzA7PnddpMBqOQ9BrHCcA7ZP0RIIYgHXeVdQ2ESe
5qQqhwvKLpBz2R5GyLdO24DH0ZsxveLV6+QhC/moyQowRjz7jT9NRzGSwSW/pCOcIRy2l5NBrazo
2eFlYbZjL8G8l6DQ7U18viUBFXFAybYoph69gsYyOZLVxCQH5YXkFSDtl77NJtFSD3Pj7hGmUBu0
HdDIUXadsgWnkxNuqTvzPdmcfitkvuuwZqMw6qeum691ZV5bPdNbllJC62n0boI8xWLv1/KAK+MG
iF3GrWJNmHKICuNCr6L6GK/Dig1MYY+//DAOr0M+I3vyf2KnUAeLJwyKA08gf7dnGjkgv6atKAPr
Av0c3MqguqwqQEjUPidk7eBzNV5HjncaaUVBVEyMAwz/MDrGMc4PdTjzzo6lg6oYKYJPvT0xhqNB
3yO3yUm2Y3nf1MfOz61HWnw1iJ9Vb2tsvLqH6wbsTXfgE0awQAqW/UPYE10oDLQZBRmcOXXnTNJQ
maB+RzgGN5S/F5Gn0mBR+q+UqslJUJiVseiQxYGWFwpVcNG4SX0RkZUNpY9ob5xNW8M0r+KUenCW
ThVvLpGOYNlXhYk6ecQ8QRMzfoAoghYuoO8bVs1Fr6PjWJZXBG9+wmyETcq0vodDkhzHlggvyGus
f/m1MBeMLbygEBxqrGEKMKnTt7RaOgCkWEkvr/ahIuht6czaoBbBO6mdgr5CNwxZQU+C7MrS86II
NR+Tlg01aqxjYCXdXdIT4SfBXO9wFcOH2U+yG67l5LFvr4SDMHbaFt3YH9ldr92xgOu+zMBN/9uf
BUaVdMCMBe3J4VtPLWAxHnJKoTjHiu5BdkZzGKb+yRjm5JgPbkg8lL6U44Fb4FHKNS3srEECHjLZ
BE1MvDs+xIMx4ZeicsXBLjPltm+mX3NHyT3B8DbbbOyIHERCOvrf/YxGhmHmW782vgNCX2bSBw5C
xBUU3iWLG0VR/+iawNXcVO36VMDqYD7pQgRU+GHIQMYVtckd9XMwf3aRU+8tPP+ib/RG2g8mUoBj
tNi5LL2XJdNPRQQGR2iYNwQ5tGig9hMdTLzmSMtE6cEuCBIEooTmrOqpcy+FP2yzhM0fpaW46Yyr
PA6e4pYVxiRqfY/hkOimAWy3iBccq0Lzb1Am2+It6q4Dv36QOQqRpmNZodLBApNLNpwZFu667qr1
FHN0J9qjrc3x0goIFdL8mnFYENqqLy9BWhLUgeC4HhN5CbcaVnJEs5eqj09O2nPm0Pwvkvymqivo
weFBErWWhtMWqdLvBWe1C5Horf0pLY5Wx0OVpl+gDKKt7GcX/OYNARisQNaQbehg/cz0eF/7v33w
0wqT7FjHFLgE+VbUwyua+BwInru6fhpomMHtG+7oBGxYcLYqKZhcMpgbApjLJq8Etpl0IgvoZ9Jx
Co5bAx5ZYOiNU0dPEvUS9LZfNSdAlvZ42Y8U28puL2AHNbQruxuQeWh5EnK2JdGcs7R2GJRbGrLE
rBjkPgGvN+HGJPbBE/AnWuMZ0Vuy9Y68QJo26nqg237ZcQSnbvg9Dy0oB7SrkbAme7EYuOmwUEfy
5X1QlnJPAuX3zEjvRtOad3aYwl8OouCATW8hZmb7kLTwKSujrYPlhT08VkwqJSHgJ83e3Bnp/KCu
muAXbjtZSkJrjYHlgz5J0ZAE3LGdcUF3kUvDGfoucHWFk7qLdyNNwUSYaDKJUrn9kij/yxx08aZD
g7ibzXbcI/xZDC8BOky/P2RlttM86KsaOGdShNGFHKKbBCM7x1UcqdUPS3VqlRn+MR6D44hlJxHj
l7rY0ChAe8JCYXXf2UfpdYYCvUvRnEV6uGaDc+eMFZvaDo+tZYJcMj+Xrg2Ykl2gWwBNbl1/1y61
zog8IUGAE/sgqLSLwF49l1VFTpUzMR/U/mEMeAXDHoMLPrbb0IB4I3MqsJIyEwATZN1jfJGP42dz
jK+9Qt0MdWhCIvrseNBVDRYQME4WnsxxkzZsfExWIvCcIxmZCNX59MaHOQTModR94Ay3k5cdJvUE
sGMj5+NMyejI3SDkvT40Ir3KYgNvTB08w6XlhHThdVQ6BJxE7DfEWOAVWhcxyc41WA9Qnlw75dRc
0GV12Pnbw4Nb26QmxyR72/8oC/QQ1qGc7NlGRjdOFXyyFN9sEt7XKR3EWSXPXmSQldhn5aZIozuz
j9RtdTnrdIuha75zu4RdFIrP9TgV39Dmh2h6nH849MtdijKVcr9NdJNbX1Rl9x0Z4saDz7YHk4qC
IWWO5D7/IAXgEi0z21P5q/OC7+E4swK63YPmE6Lr1gPrNWOSI+xmT5ijs3asET4gnFmCKas93yZn
XK+9Np2MGg1xZ509d3R8fWOVFfbjkLdPYUmnOyRlW42luc0mlCR93QZrtKSgxobin3r0npVR3vbM
7tc6yI/1FD0WSfRziGxF+nv5e7Ya0hmDyTgkfYWqz8z2grjFx9SQ7LwlkKNK3RPMiMdzpNqaCxvh
Ku/3Ergi96Fl7cj5Re3Wxt9dlzOaPz8h6aTO7kWf+gqx3HQRajvf+D1SO0gHK/KsUJ54QXcxVkjW
HUXhbbbjQ6yfqKoGG29JucW9ASwPTb0hsb8ZwYS3tvw6ddklf4I50B+GTex1VMAiQgCpC0ELKwJ2
L1M77csqfsBoSuNynq2tnZWrcOD/tbhusMqpbYn6GhSOQZZwET+KnhvmdFdGhVgIJRWEH//WlpzK
SmCha1XeEWP2tUi7Hx34CzTVgNWa5TBMSMO2b5tHTkDtOhtJn/hT5tLAanv26QCRKUlqXVZUz5Hn
FuK+b2q8DsAhEEkiB3K5G6M9/CLnygvjbJ3OZUg2BEHIHsCP2sju3IWup0hNSegvbVDPwrRpki+l
cJ8aHiteU4JUF04OHYUnCoPpetac2r2ix30Je64BVOl0Ax4UzHyd8ZiE6bYfNTh5r30kVH00Dgaw
1VXVQuZKKHNyxmtXGEz7ewrtF0HOUqcyVHOxm2BzBQfkgbvRxjDgnPbgThApJ7qvYRD8JE55U7n9
J9+T5PYUAloU5SQI4NRxRqg9sqFwEbopr5fFdx0aQEFKeSg5WONdqdd2z9Yw8kaumW8CHfmEHX18
9E3qIoaLSKss5LdphmygmuZIlke9FYj6u9J8dqwU9WgAJKboMMIRnXWdhjY1X77Pms4V7zHMwoQV
ILOSedsJC7Id5wPgPTHvBkmlyIWR2itb7hM0FwmVd3h1oNbj2nlGf0b4s2FDrWY1yUZcqLKn+1M0
B3hyWEYjagjAb/9MrlQLDWbxJdCrs24H04q3jYVig00scSAjV4YK63p0gOjKqIX5uMrIdlkhwXWP
RoRPgIh1rTLccsJi3ml+6R6SFPVcjwIssB12L/+/5ftvk/aDlq99tuO7qr/PUfqy37v88/+2ew1L
/8fSSpnaRIL7397t8HvpBBue/R/NthnWpfaE62mXXux/O77yP5ZpC5sGrNBSaFq7/6fja9j2fzwp
+AuW9myCGpX4m5av+6rfK11BB1patimpvzm0fNXrfm/dwp0EpIqhS4W8M6OokQSP8gJcE7KGmXDR
F83wu387yf8j77K7AgYLLWP5ajzXVtq08PmiB6edzUTEnXrZX+7YZufxQsvhOBmCFrca5qDJk0yB
PVSe84MtP/7fn7A0s12MJ9RDPJsLVI7ytH1ycblh56AJNU2vMo+uCZH2PuuRGDI3aae72jHifZo0
zp1yCNQ7P/LJZf4Zmeau5dAN1HTTTy6zTo3WCpaCd9T07q+hCwJK7Xg4qY/ClTg/lhBvL9OzLZv3
S5vLaEtP/0XPvqynWtXQCkBw6pyr7YYI7XSU9iBOS/A60Y3bz0+BJmnNcZvPOoF0BaED/9QG0Hiu
jud/j3P6c4QlNL9Gu7xYAqrt6c9xE093FOCF4Ypj3I3qSkeF9/jXo9jKcpRQwvS48OUJvLhoiXU1
CQp6YEyi/mZqveYau0HwcH6URdvx+hVCcsEz5AvhM9Wmd3IxzUSxpsuQOxBARyCnG3icDQqfXdvs
Suhc9N+rlIAleyHqqJHKg6fQ20R5qdaziooP7u2b90rw3Ui+HuVofpi93PsXVx0MVNXnCNZQH0Bq
SDvyzPrewamkxmF7/tJfzwx8PAyFRkUyMzFNePaJEiRxMyUrl4NBBHtsQ1Il8kpRlYeW/+xzTp+X
58d759I8tC9K8LFbJp3Tk0uTjUyyBAex1U/zN+373jHWRrMxceF9cBfF8ttfTQzS8kzpatd2tUKL
c/J5KqNr67zlFcUMiJlZ1xO9hBB5m2Ni1NBhtnX7wL/D5tUApuzcjdFFLVjMofMPUC0431EJ2p2/
fmGe/CjutXId5WIFlB78k5PPOFKdOVMFDFeGbd1jMPtaFy1WOS+8KrBsxU3rEb1OmKUgszi0rs+P
fjpVMriGxENdyFvER97p066sNsyYK+he2QL2afI4htlPIwuPDRinTZswRc6pujs/6pup68+wqIw0
cCa+Y3XyFVe1LlIEdLSzdAxKq8O0BNlVpVu28qCj5wqqRk7icumawdFZVJetZUZHZY794fxPOZm1
eOcE37jtILyyFUetk7tfzdTtR4ueZZ+DJ6lMe7jvkknbq/PDnD7lP+NowborXG1b4vQpU5CKUfuj
NDInIplozfQXtTTTvSrBbnTFEH6f+oam2NzThkGtK8fZvD//G5ZLefH28xO01IjPkDAh6RXm8iK+
mERK3G1dTLLkOnexwvYFDuMsgdE3tVZ6OYmafO0sI08osJuHromMD4Zfpsxzw598fEkgNIIf/DI5
aHvCvWIbVULvFvXXZsZuLd02d4+DoenYnb/ukxlmuW7XdCyUd7ZjOubpdoD+oNIU6hF/UQ9eo0Kv
Qfj33o3r/m9x5M/xfwa/i7t/r+bMNmcZyhOKHYAH6pDN1cnOoxrNxnOpc6BvIUjOpPxOckVe04YZ
oEB8sAE4man/DMY8xk5u2RPyFbx+ni3k7Sjq/wwGS3Zl1/Zi3Ssts4RD4mYPmbtoZM7fy3ceIqOx
e0UN4bJtPPlwTSpNsvAXfA+Up+u6ji7QG+c/ycBJrqtscr5RyaDefn7Q0+niz5UyNTIiIhDHlifL
XxU5fLuK9KOhxitGyZX2nXYC2KfBpsnjXWYYS/MLlQP+bgVh7QAM1f1gpnjvdr/8ESeXHgdiTlgu
gaYMur+NaAdsMwxF1DA9aHhO3XywWr15bW3BmsBO0pKsx453ctFBgiM3xaCBPKsaySIkIbZz6dEl
yo0+WAXEm2tjLFfxmUhhSY/Z8PWrJNKB0i+KAqpWNTUD4S9mwLDUdAqIvbgO5Ex8RaPlXTiaxKO5
VdTGAD4BAIfGFP9yOdYYFwjScXVFaXWJWsG+5YCBBeH8m/DePXn5O5freDGF+fYwuLbhkIRTRiQ2
8pb/jh2hDyGc3avzQ71zSzzBG8ddYVtv6ZPpqo3MqKokkkbmdLjWSZk+RlqqZt/GdfvN6Tnb7c6P
+GYpstl6cWR0OLEg6l3OhS8vDkVgUtsmO0ueenjL6dJ5QA9oPZ0f5Z1biOpNeSiHOSVxDH09CibD
0HEpf6+Cwgp2NnoY6AwY7Ukkiz+4oDeTBRf0cqiTp9Xik62FQRkrmetP7Wi4q5Da4bqqc39bDfVP
WXX+p/NXd7KfkRxAXg15sm8vHWDBeYLAQNGm/j0XkAHa2SOmKcsTmyBJuztiHRcLODT94N18s7wu
Q7OjYQfHw2Ov/vrGhr6EoG94iBFTCcZ9Sw0L344rc138whZn8xnhNSa5VtJuPkwTLelNFpZUsc/f
gvdeI4tHSIkAM5l2T9agJIebEEQjrZ42APOEr8r6JBwAKOeHeedOUyVfihEWwvE3W7hUt27lL2JH
trSwOAbUa07cX9iefxV6dBSLIvvSJqwUfz+sTWWEwyYNdmmevFO8ABTwvIS6olt7a4+Erh3fjLEl
EfR3qkz/ISiw8hUhE+XfD+wIYbKuQ7DhJXv9eCsVQU0f+G46f+G8aTliyKocdMO0aJvx2xh2SJ0G
5ZdfBs8mJvb88O98S8qB40JdQTNJnC68yEczUbjOuK7JMSM61Lgu5puo4HMa6gGNBrvLD9a7d95n
xa7JYnuuPMEh5fUFx3CqNKIkEAiKOCUZpc6a+PV6b3cZkcpNR6Q4Et+DWWMfQ/acPpy/4Lfz1GJw
UNrhxKY4+C5//mKq78GrITxB1K/rUv0UoGlWrtMWTxBW/7I4xTvzeqiTdwryClkSJobEZkZSaIGs
+NLoRF2F2uk+OO2+/WosilI2/7XAYHHmeH1VmWsngeUSWWhX0gWsF2dLpDcxL5lu8a8WZhCDTY6y
HXWFx/M39KOhTyb+ro7aYURptTK8JWlDxxx7cGhZ1jfhT+M3K9T5P5ES1T3KTOor5wd/+/py3YBr
OOBbzBji5GXyVTyNbcZS4JiVeG7D0vs8IPFrt+1UQzwYyc3Ee5r5bC7OD/zuVb8Y+GRR7Uu38aOl
+0SI5YRwyUzNA7CGdBeNloBsCYNXtBZphZ6Mb/+fhj7dnyfEqNRDiULbm7z8H6ulBUsSefg5Lop8
nQqJCU6Y9QHiudycH/ntEkAFbpkgFZYey3Ks129Zbs+FoWz2LnbpZ99DCj0uIuSEpuP5cd55qoyj
2N4R28BB5OTm0pokZJzca1pU5NVsUwCWqIZgDaOOwPqvVoSOYM9FOlL+/fLDAsdELKUj8BPLk8NP
HfUUBycuMZoL66oukrvAJ0DYsej+Egrkf9O0jm7BxxaH89e8TAavjrEUBV8OfLIONMZMzGeJBUb4
8bgrJ8SrpBhkazrRIxqfLv1gH/r28LMMSGmCp0nLmFrk64cZpm0L9B+5yDARoZoU7RIaF4YPCPxo
ufXbxo/9L01Ml68GA0FP1ywdINrBB9ubdz6kVz/j5Fnn1uzknU32dpLCkUaLZwc3PhyxT0j/x61q
USjOYlX49GHP3/B3FgJaqd7imqPw652WqLSXVhYMG/ylQzmLxcMCAPQ5D9kdWJtOoSr6en5A8d5r
zc6JVrJcCqDq5N3yHJOjCyFJ0N+8xubzdWl7uoEBqNh2OJfh2xc13ugu4tg5hPCn1kOcTEjyiH0k
DM+3aMvTkreTy7SwVLAPjS55NsOunK4Mr0Kh6lfu35asl1UMLvD//dUnH70Il9xQZU1rNARqv1BK
10M4Rse8ygRcmE7steGCmWgNWChzYt7G1HUf+951rokydrfnb+J7U5AScpmAKKOzgr9+ayvCtFSd
j4hedCpzJAlmNx59pxncD57W+wNpS+LY8Tg8nawsNMQhIDRoR+uoM9u7IrYJoujFZJp//x5iw0T3
z+6N/f1poboNcupmJXAcO8bTUeYi3MoiLPf5YOXH8zdPvPPO05VzbdumH6h4BV/fPbeOCg6cTKxx
NyMA7wKXbzrsESttYiikVEwJJ2wDEzUgCdn+F9IEodWHHXFkSa67B4pcpImjMJku4Gpk94B3q/bv
JwTH5ISxdAooqDsnE0Iw222P6JENGmdaGzMfTCZg8n7r3MLnUSWmLWsu7vBaTuiNbD+QH63t7zx6
Wk20+Kyl1Ea34vVdSnAvur1ibcfgFskd9KI02CGVIe3i/PN453FIzjpUR9i9LCXE1wPVBB8u9tgl
uzTsjkk9dFtfD/59hmnig1LMctdeLS8cLxy8vrR53jtWER1AlGqdorCI4VlPedYdQdtiTpeDQmzr
WPNhMKfm1rdn/7rMkej/1aXCzlm6AdxR1/aY/E7nvkzkGGfM4GtY5XG/Y4+kHgQzbXbRlG7/wdJ2
spS6zK+Uwx2+Kbo/LGwnt3WmfDN6TJnADdysuqu0nMR+4L1yrifylIOfIsqILj1/gSeT+7+DKlry
0qVQq8XyUr04V1C4xf3gp5jXwMNuWW/N5wIZ2l5JXBKR9JvDaPXuB3PHaT/xz6i8Pw5drqVXq0+W
FFk7odYJljkPFXNuhb8lJie/qZ8qYh6juLuOqvhLT6FvZXr9NhEhkUVtXX3wM07e4z+/grWUe24v
Hu8//bEX1+6TkW4VPh5Mr5vw2VkkkTtTaWw9jV7y/G0++TYZimIixqWl3+8odkyvb3MZwcRBzT+t
Rjoat7oEyz+P3fDXF+SC82bq51jMKfW050yRmmqcMyLLBRqFBnCsH8uIww189vHv1pnlghhK0YRl
lQUssbzML+5dDGVtZFaDeO9luD8xWcz4v4Ng0h/MAG8ekksjkLdEkqOp+BJP7hxoo3aEvAQqqgxI
5vXcIQdHEVfY7ommjvqP1pplJX4x47iC5ggdZT4HDMlwpU4ubE7ztCw6rP8xmytELWxOIHzn7fBU
VOzp8vlhXjBEXjzdh67cJaEJG8sd/zn/viyjvPwVnA75DVw1RiFqVnr5bF/cXq8kUyUawe0MqhFf
wWqLA3dHfbKKPvzhmxBsz493+n5i+BWa1okNZZyZxz2ZBsgUaHt+BZ2aAcVtDq7gqAu/fz4/yumz
ZBR6fXiulhOS652WdL2or/oAizyVx45NWDcmO3gjhFGOXXo4P9Ryg17dwD9D8YZ6qIsk8oXXN5AA
SezBneYGgqqOINn70dcwmxL44kGPNFM3i4F+Zr5rPriVp71N9kKUkfks6CR77ANO4REiJEgZ3SWl
MaXrr73ZOxvLIGS2NzkU+jWu3TEXzTE0aNHoaXyKk2i4OH/1pzumf38DpwRqZBTR6W++vnxrYhMo
Ap/LN4z+yTTT8uByUNh7IgOrXA4QWF2COq16bI+5HJxkhW82oBcJRdIfHJd+aO8j4kAIgItZb8//
vHfeNvReHJUlS7tgbX/967D8EjGYUQqADJLfo2d3b0qoVB8sbe+9bQ5mJyZdxfbxdIqKKl25oqfC
Y+veXg+ZsI8Dh6dt3YJuPn9Bbxa05ZkzWSAdQz/Gqfpk1rACktOzkLBKBCmC1KIGAh93fvGmQ9Bx
KtDgjYecN8P9lx+Q1Jv58xhT7JYotXd9j87/g6t/9ydRqzSFqUxwJubJxNnOtpcEE0xL7KXzbVc7
1ecpzcE3ZTlW+gzYfOSE086sSRmYvYkMdPN6JB/Optv1l+vScne4N5QgmMDp5pz8FK/mPROCnSl+
pMXCWElnoblFICHV1BA+dv5pvPfgXw63TPEvJs/ULNzCmHjwSMJCeA5FAMi6HTVPY5rSzfnB3plo
0A1ypFsKwy4t9deD5SV9EGXwtVucUT4jx/U3dO5rIlW6+NFGvA4McarU0/lR35tkOH79W9WCiXMq
oKDST9A39w4hLMCqrdenZrQqafd8L0OPeuUAFj8lAoNiHkwOL/1O8zR8bNIGQfT5n/LODXAg73AU
AJLNb1r+/MXdzqpSG47GrSfVH8sj+LMfs25Az8SFUf7IoKJ+aoeERfT8uG+fMksJlEc2IstkC/Pn
1bguueAuqglSltCs7Q3EGl+jHINKHhRT+cFYJ8eQ5XgLonlZsixzqcGfLI9JCQs4a3jIQPtzUGs0
hZcdHYlD0VzfQGTXIEPhmsKStfcRptUPxl+m69erGacKV9Ju4WNGDXtyrUTxWlHzp7ynnPAzMXPj
YY699NAb0H0bY4gfsRnHx2yYiofzd/mdK0eJxfwhaf9K4Hev73Lb915NEiZQGQoBWzxeyQ7XQ39I
poSORzVkxEIteDkYN1sz6+ab88O/fbnEn6a/ZifEXvNU1FlgqBIksOQIORK4k2RGbYlLiO8TyC1r
24Bu0arR3J4f9O3yxNaPRRNC1fK/0+q8GxZMVpLaHqgR95JqW/AAEMf4YIfy52h18lAl6gLL1c6y
SzjVWg0F7rrIWujd4dCuZtsQB8tvfygJoYmumtqKdPxWR9alDwajbBx0LEkMJsUeI8zUMDx5Kz+Y
zN67cqQ6LM6L8Jq67uunXSvskLFkG8hEDcQdCY0r4YGgmf1gm/3ec6VMzdVTkDcRgr0eqKHYWJTz
0i71MsK4wtHZxTlUqgjGG+HuT20H12pNc7nwPjhPvP2UqI15y2HeXBq2pw93KKs6cksal7HfdNu+
VtF+6D3co0OTXOYVCYgVqRgPo+zLD+bsPy3v1w98KcuZdMSXYhYyx9cXjQcIxEvOe2X10WF2lxhk
cOiJbUHEDvuVl/YwATQo09AMD01f/PJV92xl5XWaIw9PlfhRNvVPMB2fSz3nFMBwUEQRjhvd4Ui1
C99bWRn4bE6gAIlwwm4mAzfVNPW3WWh8UK14Z3/x+mpO3hWARm3TlZgAEwPDdGbZNaFQYUd8UTVv
msx4RmofbHUDtzGfTezMogEroWKLqCE1fP3bT9b6b3GaCCgq3ScTJIEgkuofJam0M+NP4ZykWwPE
+o/zo7xdcl6PcrIMYFZSRrUQtnCj10eii9orlGjOPmrc6f78UMu78OJdwfKApsyUNkdfzhBvNF6d
GTUQuOFSN6RpKcgdpoYrg8SdVFiZW8QkzmH4wWR78vWfjnn6fhJB0eBqLEYCiZNabqupLH82VUQ8
0flrQ5xuL9uiM9d3WgHSdd2WuMqrLVzu26jxLMjRXhw7dMlwvCMB2yGs69nfqDHwcPsaTQErE7Gb
MbGr7usA6TvWT6tQe3Ii7R7wtu8tYateVfRQHgaVPU8doEhOl67pOR7FCZyl2aafWbpaCtaNQZLw
UNTmeGehnJNPZirFkrI9jb3LARFusJzXyg+aglw2lc4xYKrZLjAryaaj57FWcIPA1fZ1jjWYb83B
/L/vhtq37nLXafoVGtMBjpo7NH61mjBR9isnGEg8CZ1g3BpRGR9JFfIuJxxyVOxdAwNpNdsXlWzd
q5xIbQyOqVx1Y5Q9wLXC/ojsQDSE3ECJGDM9P1h5SYwjgIErCsr5Jh0GfVPXGHHn3CJgXVDXUuSl
QLWTxUWdVvaDGkxgCFHXbS3WbOISl+z6svCPVU8kF7HvwJ1moind1KovnNKaDmPmGceG4sE24vR6
ZbTBSAyVXa+sWMtLyUkO74oxuL8NSya7grLaLfNudhF0NtjzuSm28MzE14ZIvmvKEOrruAQhzt44
7ij8AnKngrTkRsJX2JiNVz4YvRE9jpVH/CM28Y1J4QyMOeRDp2hgfad1tySdm8N1hg8B0p0EKdq7
0Q9SHDnmAhx4DBFJ7KJZ0x7zyCuOZRoDlGrNp8ifa/JyDWDX/RznyEWIJfnu2VVwQXwruSuXizDZ
wwnat0TSTUn/3R7SFk+0IFBK562Ni583oK8usNKvEkgi3+ypwxXgEbm7gQlEZlZtFPvZVvV10GgS
AIWT3BLiV32WI5+ST3zXFa0ISD5R2950CCfrVdiK7B+jNOPPLs7AhDEa4F2pUU4b10BU6RoKvBCm
vlVKoQ2ET5qBbfOKtYwpWkpiyb5hvSivXb+rdzrxvU8TGbbrMoSGEIwOzkK4PtS6wwud1DmZtFnI
4YAorkM4z85XEFYYYr0cmISva85nHjjJccyuiUCF0uzZvGR23QP+kQH0uUER6xtT7NsXC4AZNN2W
8EuXaICwPQwUkC40UKohlNuZpFkSmtU8YDz2clIUu8W5neet+zMbYxqFs+lvo1x5G78SA3pKKxLU
fKtql40WOEFy/vpyj6JIPPgTWJJpTO7A6NPv7P7JRPJElZqMk+jnnGriaJpD3KWXeVw+gXr6XU/G
L+lAnjY4fx70nFHLDnNqQRPUxdGC3GTY1aMh26fCQw4djfOwZSKvL9zKtq4x664MGAerWhAHLhv9
2QhzHoJKjoWDt9ywP5lhOWzt0qu2oxYj2GrTuYv97DZNI0i74C1RPi11B5yvOaOZC4/PqZ+LLnpy
I+u5p8G7qpDCr412gan5zRFU0hWKeQLDkvkbc92T05G3E4hgwh0GRF+GBI5X7H9bE4eEZeX32o1/
z1l+C2c/2EWFX7ArBkFJaQG/cZiRkqjnYD0Q1bjnVj/kcCAtw7V3FJ2a9ZRHP9AHQ0Siu0ZSJkmO
dFiwTlV6E08ZwjHfcL6AP92gCEou5hkuWtLJ4ars+zve6OvGhg1h11YAVQxKmD22M5+ruGhnfNVz
lz3YMntoQ0GMAKkomJdtJg0E/wbe8J0/kFcA9JC82yHm9JpNdbPRncvpzU5hJE+ajMVKCQLXVJ6A
uDJMmhHiVxKSDtFUCtafyHcdbItdUDrRne+SXxqrhk1R7sNYgX9V7j1bIqjJbB9WoJ3XN2Kyx7ss
rtjxcTaf78Y+0LcVSdLYdlVC0rv6PRkhAVb6dhS4ml37mWmEdxvFxwoC7cMQqIPy0NNhUL2m233X
0L8i1rcu9u2I25nK+R5TA7QY5zD5ztYyk9tA2xel9De+32x1R5RkSHk+GGB7CdQJKxfIyxKs/jOs
yFyam2SPivjxf3F0Xt2NIkEY/UWc09DEV6EsWZbl7BfOjMducmgyv36v9m3DrHcGIaiu+ureVKWf
vTsdFxtxiAtixptBOBE0JBG1nPUyvUrdPtRW/cQmRYVHih+XExtqJsMP3SI/5TOCPLCeA0G8hMVG
dpfV45AmOwSSP1MTATuwEWy2rIFD0PY3ECauhe486D3wmisj244YBleDBb56cMUCD8fagJ19ADb1
UYzFV85Ort3mUPiap7sxsKvvHqFMciuR48q7+SPQ1R5l1grhCnRJMhl1PL2yX8OnCYp/hYHqR4FT
BWQbbIZa/AziTuSHj8aAF3gbK7z9fHaGwnpoYvcZYuoHWqpxXbnsfk0BzKciw3rSJNtAJsBxsz1P
+1WEG9TBIGjMkk3DgHvZF9yOdEr/eGVynhEBhB2FwWoR8beIl43lDfxx6VosQqKIMvpN1qOEqO2H
vm9TFrFnGNI74SRpsMYViqnE7WT9KNqg+s5Rbv4DfYEnYtAWwh/rXWsg3twhsM75FeDFo3MHtHOA
mbnUGef1ZBq+cnvGeDSCtfOTeYuY9rjobKe5QVLl3zpSpPt+AS+jjBE/Zw+LMgBORDiuLcLAVKeG
5xl/py7mnUFjVjvZRY9FJosj9Qvb1PEuxdBbpxa3ccUthtpL2vO+AjK2cpjf8vbJLyPEw6AeHu5s
QK/Ut9keiCaYl1wUV690G0oxvL9U1tCvukiFfStbfoEcKOYRXQowtgarDjTTg3XQWlcTBmicJ+kl
VncNS5scW7J8fXMyg2bfVskxgoiSJUgd87QKmWXAnxvSYTUn+XEJ1NnOfPSangeGME/eBcBXowE7
nBj2lpJ+NeT6o+3d7YhsPnBz6pvc+VZlGya8J71FvpcJepll4c4RkFHmbT7Gr9JogcHhfUwdTZts
2UJlCv1x/urSrFmpxniaXXdbtO5LUFm8CRQwgAQnj4WoCaIOXsY1PICtbdiXMou4laPmnxnFf5Vj
vTliQvVq6mQd46Kg/cVcaPKvUe+9m3K5dKkzwIWzt/Ju/x7NG2Fz2iXcqVK9etX8WaAwRevnGe3V
z4PzQgAVh1F9SP363Lj4LAETfUEBeBoxvfaoPRSKjWyRqym19j5qPsgIILuQSOiZPaFEqOdJ5J8i
wZBGGvl9mJk9VHn0qebyupjLwVAOCL3xqQjkNVaTs5LQYuPR+kpT/+Lk1VfQcsBYZMmCfZlcnTs2
pyopvGbryzdTQtRxgB0FN56vV1Lo+w4aG66N+Yd/uSsJupXTp6NGEJBgRnynOGPjfV0wFhn37Ymu
mi5o8BjhZ48GloFx4PY1H2qPIo/4N2yprT3zlOgjY5Ol/C9YVKqpds3jEGvU1uQlK/taNtU2KJx9
YEe/DEN3MSP6NUmfhoZI9lOI5G8T8K1m+/Y1R9ym4Jyt3MJ6JP7+41h4OdNC77MKc0nVr33N5XQK
QC9Zm/Kpm24IBhZxuWECZTCT3TRCoGrGeN0a1Fe2fdcU2UcrtdJtZosHnc4nK7X9vTaCy5wB1THK
Uwpam8v8DC56JwfscKhnmANsHHfZjQ1QsRk/NoGgH9FCtY8prOykenYqcc2VLvZBnvyrDar2RtkI
fIrgefSaI4zlG8TtXwiUT9lih3kNRMGoTxEVAmdiVnP/sjNImeU+s8v2pcz6OFHgAwLf88U5QA5f
z22y75VBHwloZ4rUssXO3VferRDAH+/w2nnascoRgS50mV84h250N7IBg+k1X8VdTIQt5DZjLMGe
doph/jtRcBlzvbfYPcLLuSVrzxQBmam98AgvYaKjPRm3A+YUevLvPkT+Nfh3CwPxHWkN66qCIryM
BweGXTa5//Apb0z6Ix0EjH58DXhvdbl4Eou8TVNgQb/O4IFV9XvAvjwvC/3euXwZ2uVYpFjYJwiN
pM6epXQysuAdVI7yoWdZeMVS4QRLGEg3CNg1W788NrgE7MAhf49b+9ZIbyVgNLZKf2QSGtqYr2NI
7kasqJT0zimdlxIxE+BRdmC/695f42Jeq0BfqkQe7DLZKL+9yAkh5QxOOoLPXPzwBdgMkmULd1rF
VnNODZ9PW0IcSnd+Aiwm7p+qIbsanLvj+GFylmNcZM9OkW+qclkZBu2goL7rXIBlvrhIRjq5vEz2
B/6oynyu8xFyU/3Wdf62ovqCFLiqgjen/hLt3zbNuHgOLGQgkZb9mvSHgj9k7mLlmD6j7Ayb7Y32
wrFL7pwSfzXnQISqSzVejOoliH3uGNwv4HvUgBWn/uZZt5NyOQgUDs78agy4143skakAxD4wlRQ6
cMmi9aDFemh/7BS6YIZxsKrXUl4NwCRa5Be7csGhnmPxBwoetiozJBX43I/TpcXumjX9WrckBplc
gFvCnPOR5xGcLevYQGLugx8gRJDV242qb4n2zkjnH43uLYqu+dKsija6JHm78dHLxeQtsEZ6wJkW
O/mfS5Xbep0jeTfgtCgwrnn1Kdvsgdw1zqWOcd2TzTs5ExSRRXFoFdKQnuLAOAFQ2Kr+e+H9mS0c
THLsyvNwEoIXXRBtpygDfwi9qfTDKVDbmEGqz8ktzcoNPYZjKp/sbmswIZRqWEvzVhkHM33tk8+c
HXkfjGDaxGS2rsg1V7O7Bby9NtS/YsZ3DnTesA9VfTHzB7yeRD/Y58HzJEs21JoKoY8RTv7XANCy
FdFqzlootOa2BodpP6K7v5Xde1fsIhviNYDy+lNzhmxj+Hva9uFJ8x7o4WSt4vbbdZ8KzrWtY+x6
GPxtU110LraOijdu0hzT4SIYVjeSc0/hnbTtnQ3gcatpmtaIsl+8OQhn9z1S6Uq3ZMo/h767RHn7
1vp/pRxpcSSbJEUgMMf9seSxL+cCsOtr0MyHyE2eAGo9z0pso7R8Ny3KnaDZkDyF8K9XRpRRgPdh
jw/YvuMyQIiVENHjkrdGnu3vW8uZ/zA2h8XoNlUxA9xB5E26CADzsJmslwFYLqhXf/yZZblBq1Y7
H4uw1zK7Vu4VvNLiL+sgM8gQuw9GsnPt5NSyUqJrHqHVyOcB376KgEbQenLirfTrY9WMOyKWnE78
o+fok8WHEKGSw8D+7PjDaw/3yy1GIopqo/K/ZfHo9TNdpeQsuZmzRj4Z4z4mPrdq6h9APizkpluH
+jvJNdixBVPXeHJj86Wt++PYFNtmaM9V7oUFvXIH95Tt/6PiN9kGma6M4v4MrgOpXDbXxKz/MAq9
6WbigE8zH93sCgJdTuggvSW+84dnwX7MIbKaUfdkM4zVs6TUTxTHq4qCNEt+4/ku6bXoeADSeKnM
O741aoB/SvfBity97+dn/pqaKTce4tJAb/dAw2nfMtEoORo0RXXVNH9tTnm9662C5NJMm9H0NtlE
lph3WagdZ2/2E/ppta0c8zXVCW8Yb2cngrfNADUbbn+O6Tapz5rjMh0UWHzIWp36MyuveJdf+nL4
C4QU7Hu8D6CIu3W74fXKcflXTgvPnI8hgjcfpZu6ca01+36nPqLC5YYcbQpmzNg1fNLAOnezc8v8
cVvmisMK+EjRIGstgMl27mdruifcj1TVrFrlLi8CvESonWLjx3CXmwELLecNb84Yl0eOFaPEdiF3
HM9WuZ2ea+wPEvAqTQcz+5fysNBdsDX5L2aWocveuXV6OhqGBXvuu7Fw5y7JQzBe3QFAYr6uC8jP
I/Az6PEFRa/d86kDxltHaY0oM972JL1SRKorxnjIeqbnQXnH0vJfJk8fqb6fHfkGli9sMnX0QPVO
It7YwfPCqdkqzY2LpZRPdKlpD/FQM6rxoRqaN7pM27yUxIFeE4dfanbN1Zb9qUcgWs7BuojsP8q1
XtyG7pFJEZrpvZEyQpIqO3lJ8EBtsZdW/eEIoN8yXrO8/GipF50JUF/xoRhQU+tgZTsbuoQg4tCZ
eTjeka+CPON0VG7cDLRZz7e9/LYgqBk+lxxaMQ+TsPOetaigfjMbtA5lVf0zQTJG+0xgTYn+YiT3
uIzdPhhNXM5yk4P45xyHB0PvgYisSvghMADXntGvC+fMiBfLYzBSK5b7ilvfTd/tvufW6VY9zxt7
+TIiuYZ3ey7r7pxhswCgAXaR7oFz0HxmGOh5e2Bql29BsktSFSq1j/mHrOiis8VcDDejtf4RlFsJ
nlUA6kLO3MfIKj+gP9AimD/YMtwp/5U0KBFM8W3E3bGx4q0H2lhGbwIvQrIsJzxTVNvToS+zj4rv
N1201ZjKfm+i/1z1FkfepHQ/CGpf0sY4Zw3tMzzD/6I2PkxkLTd4dc1121s3cJm/cZPCjxHZBUIS
IwZOxsxH/6XCfpN2fSN196wi/qSzh9mQcTOolJuUxcWvg79Gbd6yFjVWO7328fau/g68ixL9c+/e
7oRIhQ7e+8h5h+j200Fjz8Y8Up38oBSvNRlwEIdla5+C5QIZNuxi40FM89pp7R1+360q8v2sf3uA
0Y1rsNgOCQwACD1JF42Nl39Xw7Ipxmrj8bfYBMC77RnUrGL7bxxZW+V89sNIfA7CQbpeeJslPDoN
77fjWmacHEjhuLx03Ri3CIpXUUa7QkmUhDyymj3DgJ1r9sfANXZVo0EwPzpD/CfC+JJBbvYM7po6
3WMbWFm6L/YuiLMLeSBaRnSieEYF05Wb+FCDwob6uc3w+nUG45vPJLtf6H47LO9BWq1ip9hxuj+4
TbB31YcXRMc5709pfJfsNCs2ocGpe7s0+wuUhVmJhSzP2yPouhpTzfzYmZ6LeHlZzOw4kPqR6TG2
yqsNbMGJX4zIhKx4TaCn6OFniR6DifcY5RLD7VDNW9V08O94qIh87ep8vYz93oe9JuSTRe2M/mNl
lw/t9Owpg0L7TwRo0AOyVAxvcYM2dHhO7n4gLmySHCVkviB74nZmHQk/9ixAtvCsat4Lqwu1f3Y6
ue57jivADON9buzvQT2s9Ctr/snli02LJ0qmE02LVWfxA/QP5uaVu/yW1bSjm3sul+JP58AeKPC5
2MwWOyyzyE/qTLJAGOjDJByUnNcyvxbeC4TQXTnQx9SrhvlBG1xK59Wp6GdUdPKjnWcEXyOG6z43
UeMBjIR9lzYcYmkuFc7JH96sornMA30tP18XRUS/l4iNV+2FNe6MFmQ0FXPClD5JuqMxMEFJ0572
7LjtGv8WjS0wCF4jlV/BqIy3pZsdyBM954hyLXDSGU6FyK12hcVQP27HB12Ut7EAlpGO5JcsugZa
tDzrTJvBP63C5U52ZgBV1vaJyNU+xSfBy7t3QyJoyUOsIbsPpfrOQKvPnXpPu+ZGwPPkzqh3jWBT
W2o/T+o4CfPPUHvXhVYMcHD/BdcJow6BmLVNYt7g2Qyp3XF+80HTrqv87nsQ43CokcOs0gFHVZaq
I7mv3VRwOA+MvibSp/XOv2vlJTW1RVd6TNASZJqGtNbNDcxIt+qCBEa+jjn+9TihPOXscYbsFxAb
q4ileDJr0Z79/5ehq++K+OC1tkEJeuXShAEy+6lodq3WH4XpPtod5UbrPsI+V+ES84lUki+k4WZ/
oRMzLUDD45kMm8CWApNRraCH7ZpbxnG89xKeviM0XDw7C64AmgWc5KNDdL8jM+ZilJflxZqnMSwQ
aFIvzH/yzPqsAxjHftAmj2a2NOvBtM6NN2+bXh4wmHTbu74MVU5B4q+z6oMZxMm2l8NX7bLyPlZO
dxp19Y9Dmx+2NZ9txbgpDKKWzbXmEnnTTUASfYpFeSRg9Bw4wDjpu8NNcQzOh4QIqCI0y/MJ/FAg
0livoy6gMyYdpiXybq+cyghOI0rT0Xz2xFy+6qDOAlY2xv7NjuglvmZcaW5yy9JYHRRcyrTugvuo
Ij1RSozBi3YmD/Fx3wkGPZqOtaMEjkVV/w3AaCJn9uN6D7/ZeSu8wjbOS9/XxZU+75L8TSap/e/K
qHS6tTsX/rbNd+I8Oa18aHxuq1lXwYNwR0KHguFE3HXio2VffG11PgdTjhUb5ivxkQln9Wn1drRP
Bj1sFDsJNzTzEfz2KJ9YSq6KBzRrDdIiveBGG9snbAruQRmLc5JROu5lkbZbuhvVWSxkDa20wCmW
3kWtlMnplpWpYu2P/Q2jkzgkisNiUObyamJPTleCdtvGMK0mRBnlITEdDA4B2fgzBk0a1iMD+soD
gArE4eTS4zkvmudAHjGU6MHRbnKd47cpLL870FYqCZ8WA3IfIslp4ecv3sQsk+/UvIJcQ6947uOn
1JyEtzEcn9OI703xeYxlwAOfBTJKO34aJHK3XvVDmR1kMDEoGZR4smsg0zaW8GcjGstH7l9w24Ps
KRmgwzqxCRJ1thnuVGYx7saJHKBXlgMHca/dgwbXSDyD6BxErhfabsw5zo/wGcyRst7n+y065hyl
7cyNwhLG9jXI78+5if2NzCItX0pjONaN15DgyVMO+sqc51NttvGlyJZe4NcOWpdyjseN3ZjFQdAQ
3GA1iXeRJaK/EfFkRmQITV4VENkjTFhzfV+d3cwgdCipJhoQs7CYGgl/v8RdcdZ9ae7sYcCWPGPp
AlHeMcNyg2Np0NEFVMcLxW+9CIt51Zwqw5YPygJ0NqvAZCZZTps+RT8+Kxi5Y3Y/ktBs3tZLmW3k
QAVcEnl8c5wCg8norVyGOncDF9TfyjdfHGfQoRVpmpnZkL1ZXd8BjCphSjHNYoKz6ArZcznkN5u1
uN/EQ2Jl5q0KW9YLtqLGmGA1tCy7tBvOc9Xzou+U+ZwXJdk6CWVZQ321R16zvdXk5ju2A8UyJTOR
eHxdWvOxy0rnyOXO4ofAUBnCYnaoM+yDWVzLuFxb8TQE51qLjK1MSWceDXLOmC+Hvy5F9ycQBijF
15jQAfR4h7UHTZFhFEP+3pSFsP8QZ16mFl/LgqLkoJx5yZkagfV/X4wlqq51ih3+ZQm0y39IxrbL
KXf4IIZ3zyuk82tbnYNdossMkxGev3T+fCTs72dPWQcw9JgGox1QjUROuQV2PfXnXhv5fTSUgFkw
UUEFieGva3Q0xDt6wmT5p1m7jvxRNnHDv5WhvOkfghOLY4KsgpmZkztOgjI4QlqVqE2NSqn7Q7MD
vO3QLjpCVuJMVGur2e+M5ZpUdhEcTbcZEQw66ODrd5HVrooADZsWQq3ODrTiJtJjWtWrprQDenu0
4KLiM2N3k8YHD564/zE85mac1GPRin/cbB5dYnIl/JZWtZd0DWYq3KpPrg1J+IC11tbvUWS2wSH3
lBX9etz68+NcRdP8QRKolUeMbbDZ285TgEjtvnT2qhy0y7exThK4R1kp3qqAgd3JtTlcbAB/+h17
f62tt8w5+NZIAW3402nxq98wEk01hcBEHgs/VUmAaXI9tSccbNqXtmlwq40NIeFN0vaRJIOCRHFn
Qbj+RF3lf7a273F6cUQTJZvUWlpgvyK22aoCg20GhTj44CdpH3Z2VbbjLqoNnxLCzEXW//JHbtwN
C0keUzm2ZX570ffDj54C7GLhMqhBf4IsNykm7ckTBb2HaOmSV0P0AzxCuhZ8HKKu3Q8f+P5Emw7x
XHPouklQgqeus8iXSlbxv9a3puY0lfZ0A5XSy91cu136CHLcKjZFRR+crp+UqBXC2ief4iGLnU3m
zFarBua5xow0Bau1sOpPe1h4rEIqR3jGBn3DYXhV1bXA1wFeBSY2G9EmJ3CUZ6eoUpb3rHgKFvAh
B/ED7GzubkCfcHF1TSCbI/YMWfzOMKXAB6Y5pqPGJV+KI88bWmzmaZQnHNKsAZ2y6k25tb2W4lsP
aJhP/lybDRenr4zmb134ZbKtBKTTk9E4GuL4tGjrtxkqb1pLHQnnLVBiib6lzoYHTzMbwUOajNJj
ioPzsdrN2NToebEdVlJl2PD2102S18YPK3++/+aKCdL9Shl09v9WuHfEM3OaJbrEYujjc86XKt6b
Ku2BzCwJQbR+yYfuz8K/NT68MuXxeVeGRZqFcFE4oQltrvmNWifIngl0Lcnedwl3EkskJ5lowkZ5
XdIuG3PRP7a5Q/EXV16avPc1g+APNXmTs4uiTnpnH1DH8OJUs1tvnDkxEL7oIhf1l5mMHs5l4K9h
0ncNnkg+kn+5Gbdqx4917NU8Zngh7IiOzRKJ6dvOgvgOETM/ylYH47a1YnwsyASRwWnfPy2pao+W
zCO9SlRDHCptl2m85lHFDncUlf4lZjR64UFJVLRqrI8gYTgNR1PjJs+G+G2YdLdzFbVq7vdOtRnb
mc1Os21oAOUxzp/Q7yub2Boc/QthNcqZIEJUIkwSbTa7u8VjmhX137T15Qc8B+YRRut5P7Xp99uS
r+KTg0XoJgGVfcUZ6z3a0DRsUQBm1CsDZ2WYXC1TFGFHF3Ma5haxU0xrfu796bkWZPY5j/hRS8yC
KUDYE24hIhRn9KwRtrXfFpn9cSX9CquCW0RyC9LCwtE5t5em6RMS91nuP7ldPSwvXa4rAAxx+UMA
PenW3WBjNEv8amnX42zKYzG18SNE2OYxNg29MaLow1b9J+XXW+2hAGpbSfCuqdWqtFlXNsfxrBYY
/27/5hQLeT/2Q6lKgnZTdFD4seO8i4khm6vc9yTw+rNG5rrFHUN5M3jXHIAO58mpPEYZaSpRklWv
ll69RQ4+EHrO6loabbTRc7VnTdsNHWs45EVrbCmqjJXnVfEJgMGy421Ynp1I6i8OFzEFf3OMSOCF
bVobayeN6FMNDUqPtLJ3KjLNt6bT7V7Xo3FNeRuIUGAqyS/oZ8wH8ktcxJzdqnSO8WE7BpOyYTgg
dcufHHp1f5EvjW9NMxfNTYrM3oxONJgHv+O7FcqpKR6IEtz1styVAEymJrjNhiWPndvLPjRdErkr
Ii7tOgZZ+U6epIMA3/0kXeWulxYj3IzTYMdv/3coa2Ob4pqiof6/FfVeL5RZuy3r0gpbLu8Bp6m9
bnx9jmlsuQUe1qnhkGSYtKZmlnVZx2X6gJ1Awr5gk6yq/SLs5iHYmJH97mjNsL2UzgM4I9LsvEyv
6IbKcJTNm9XQ4hRetZy0Falb1yzJvRocVlgjHrrcOokAB3BJdjxEaFqEU+zaq7oJnhazOVPaEBGI
PJ5jwbRgxsKCx/MWi1RkbqseUbs3eSMAChAIkc0hzpy44r0VX5eFqXg2OND4C/1ooxFeVe6dn3hP
akw5iVNSdS5pN6+B8Oc767r3rNPQO1fKkT8GgvWVYubIzVksIdFSIFAZWjAC7MNpYLt45TgLBz8c
B3QNKd/k6IIzTX3WgUp1bAZ57FVFhqjNMGiKIIyGvKBLTVCDr/fK9DNvHZRCHKdqcbcOMlJ+RT/x
7qFzANG65ICfVeHIl/UChcxjqJvFYcFriGDl0xRA2a4bvsJGdn/GMzM6iC7Jtu7EgiPh7BMjSryv
Cz5jhlDLBkxEsIYW8BHgOMZm0BOk9MsqzOPme2RyUJfedDYy+8VuvZZhcfvWuwsWUxE7IcCTacNS
EkooFnHXvG+6daZwaybZjNAnKo0dsYDx1bPvMXujszfkJE71MFJ3lEC3m4wnadzWoealHNbNiBhY
WgdA6dWux/PVxIw+JjyPS1oAssEHg+gP1YHihNANKZ+zMcjN4ppfuoWuyY4Bs6uSCwwCfUHQmucH
uusmYYGM2YaiMCmyfEeSg9lBMpz9wGH8Rf+aeaw+21HLnDFz5IG7yghzjL6bLE7frYFkg31/Yavl
JZ7QrNh5hyPTePYsJum195FKWuAMyPdgwJxV4MVXMl6vvU2PYhnrW1TZHzEV/D2rYIXKboYnVTVk
32QxXNMgHbd5b8m10OY6mgpEeEH5ziNXbqqEx3SSgQkJiDKGs8NYRahOHRT+2Y3JP2N3TtVhgiCU
/gmno+I+Hc7n7Kc3hbvOpPBCWBRyjeTwO7L6RzOZP0neftR186l7/Wjh7kzi/pEuxrakJF51kEvd
0jDeEmU+Fh6ujtEvZ3DePj2i/s3U0S3WQm69xXw0h5muWdJOv9XIMql0ErqPOLFSfgy1CgiYLBec
oNr0YGuLtoflLkju8uIwFXRpV5WTqgfPzhCFjILbwgfr3HcSYEWXik3HKh3dhja50SVrmS7I/JSy
Vn6l4TDcBEHltzJol1dt28MNqpLcDsFQPtR+0O0qdqDO02DFHqPzihgUsy3H35Rj2sxPom75Urqj
mUzrwC0bImLeq0k6B5L5zIokp0TE6chYsAmvsrrgEd2I9qFFpqekEKtluHugTLu7ZFNjvHXCnbd+
Ito1F/JbCYcRoKc5TULQPgwcvQj5jcuxE80cZgmH0IoWz6biOLB2nR5Yp8NNi4w3RrKlGRl2fr3i
/G3tg0Cdpqj6AEGKEIpc6XuhmYWMCNwOHIrrTS9cfcoKjvdZFmPZhX+XYCKwpb5kzmSvnW7R91nB
fAV6aW8iwxy3dHb2aqnp85rdIYkUKRD6BqmPQzPmRLGbS0+sSll0yE3IZjhB8Ye51HLpe+Q/ZOmI
SCxDKBYf/TDd0qMAUf7QZlwWrqoJHDvOGCe1zqvSIJfKlKGpZcWPeHYu9CiJdRsp37tBE3tQ8ZO9
TOUuUHZ+363nB7pncn+ctwXdsKkZSdTDEiKUPuEv5OP6yfuW1vgyPS+B7OnueZoEi60PyJ8JnXRi
491bn5VJo1pXuGLQL14oxOk7jRzAnGBeRWN9l9liKuwOmRjuGkj/q0UIVrdI4DVl845cBmmgWP10
SXzHTxzqvD7g8tpKo8zOgBUel4J5jNMA/vN41NOQJ8hDD5xjj5gU3rX705NEk7OM0IeDINQyu1mB
OvKMXvex9Z229Xs+0NrO2+Xas44f1k7PUaCpPr2itrdZ5fyYU5JtZs/+LmNuoaVvRIjTnM+gbw5W
Ltm9Y9Q03GMk0fiiojhA+dawve1ocyQ+Er87nRWFigQnGfYyf6sd89n0CwJkWUBgcZ7P3pC9Z2O7
LyxO5XMvcMxlG7/KByJ1jXpzIx7QRDnwWqmA9kSX77spP7E3bhzFwIOBtXWMtnauz37K9ATUzhOv
2FOnxjkss+4Muu5YSmrdcq6JJ2gGcFYbHXME9xDxvrijQ/zxD9Y8h/PkP4o0ejPn8drn095C8kIy
wPwj85k2/pgxUoKhtmU/Pl57NbTwNJ1yYs0p6NRR8/usyoBobI8tZoi580uyTYk5uAReJK07N/bA
c5HfcLzOe508ZTYMoSP7SHUNYD8gMNDr5qFBwL3ykO8BCyIVGlveufDM3RQbyRqZt8FRnt9JlmVv
9CfJpPkt05ZisUmn1ARC2ekKF97bZlpweFpOtJhqksnz4xQPv4l1jyNW5C3ZKxhCd+QIFdXzY0Tl
Glqj+QRNXm6c3Fw3tIbJY0x/tMqxErfIyRg7/URB7T2CIgaxGQ1/5rL7ypDVo0mvjFB1HEh1Yz3l
g3xSuUboxqakGIPnRGCshWH5w2ob+RSvy8OEFELY92PKZ9pRtiTtx8SBMmnhFce2XCumRYdGRxOv
RguRW0A7p28xQ0Iw3gxe7WzHoDhCMemOvkGkWkbInARrO6euNhnG5vYv+CeiaL71Wle25E/HLC0u
f0sr3Zmp81AzV2fBgqZmpOJ9P8dHTqOP9aQeW0Uh1NJdT73xy4+jm+bQuFma5F9JrU57EwnXMnxa
CxqspQkKHnFmvzK1ejIIjGECvrSDd7Yt83di4Z0VMOMPKbsDz0FCA469zVOazHEWbOCIeGGPgUgD
qlKN/qt8IvEDjP1qkfrm4UrCWPwt4yQImcWzOV3Z71CPrzLPHqZgUKc26T6TZFKQoc2PlHYZgxKO
8261fLJNMXBV/H1EdP5pmMdp20NECoUPm6pIziNniSfWfeSDzyGYnq8TWu506nDhsTnBIF3RAwwQ
brJivQWustO9zNc8mrgupfwnLKKzIjfQoFmOGTJmtE/5JP4hW/xUS0lgsi5eFhVfKzl/iJJNCyE0
4zWjezL4daHAMZha+cGb0lO3lCeIH23IKoC4qiI4lEZnMeVLyGoN1Bz1GNAzHhzEePS+NkNDZCer
02M6dge7Mq11XoDnBO5+i6OKt7/1H0fnsdy4EUXRL0IV0MhbAsxBFJW16ZI0EnJuxK/3oXd2jcsj
ikD3ezd6vzIbn1jctxyND9LQJqwO0x/R5Pf8fmHuCAX8avk8zoiMgbtqbWbDL9fwpYQLWvs5s+EY
UcJreGFuaTcnor05r8pHV5WK6Wfc8PHQvshP9+6173kgmSwrTtBxbwzoQLWGLm2CTWCAqt0StfpK
2oUXNJoUYbGo37hJotCYmk+ljWusl694wVCPiQdN9q/MOWe3cb6p82ArHrNq3WqIVYDK6MYcSdGw
mnirZAH7WuMXhS3CrgLhPXhxuU5wBJ7HbqEmWaXnTDcP9MoiIxp/jMl8j0pWZ9lJ2AF+FvQ3aRAB
ud4lriJo2c05OIGxhkqFLmAQynkEK3SyYV8Q2XMaW4+DNB6FrLtVbUmBJJXH151tFB8pTccMZnch
dFHayT5OPQWDzOljFax9kXqNLXcHJ4fSLcr3JH+8+Brlv621cxWCgFbsbSnDrPAYfWN729Z0dPNv
XA1VKHKFz2FxPiAX3v25oyMo5ZWM93MCzE7o8ICGYtkAhzghMpYnz0kpoixlFLYt84Y+0lwroKh9
7RgxCgSViVyhRxKhWvs0OfbdUTKDIqY/VWU4K1qI9mVbtCsqLfQ9RoJt1hNSwhWTnr1c+7WcHrtO
3z0D7FABR6aG1JwjjbergRI63lNtb3bIO8YTr8DaNvV163zLuH4UimZ5Nf3kZnPUPMUrJy6dKG4D
8K6vhm0tlvfEj9YAZOupXCDLu/mp7OnwzTnVUtF/2oJSZXdMDqPVh35h6VsW6kciHXBWudumShFS
yABKda1lYrUg9xxhxBMyZhrHJd+Co9VMDvn861OzhIoN0xlX73PlTe8UsapgmOwnZffbTic4OGnu
coC+m8+Vai7UcbjQ2Tx2TYFLYfrDXIK5ESY6iNLlpUznt9kTT3aNfMDu7KNFNvt2rMrbzFMUkMe4
q+jjUeB+GDjsBydx4caKcxehnfBivEHK+vRK99tW9vssHHAQi4cF9+Hat5wdWXPxqgIeBjrWi51K
in1bAIertt2I2vmbjYJXujsUkGCppe/KxV017fDi5eUuHa0jsPoZ6peHtLgkfhkWytnSo5EhsHUO
TUwghGFoaN8iL7C18mr0FpW5ERoOPxkf/FkelVHuU2mfzLulE2EM4iKn/bQReiHGPJQRQH8+XQDp
OjQ+3SblidUUIpkyrm5l2b7W5nCVhqLvr7iblyTR7iMRqb2Zbot+QvBXMbZ4L/SQwohf3GXY5R4q
pCpHfI4KPdGavWMmp1Yf9jLBpdl4UOvuo6nSMPG1dT9FVwZnsk5j75Feya0m6iDy0D5S8JOvWAKq
lVbar9p0N5AlGAtsZr6qmC6TP21mym6BcXPOMpQICxnJIQf/QxbhtdT9Augj/XE7Hqq7sARdoN8h
sGfSk11OGYxxjLLhX53pn8T2nEyreNX04WYv07wePFcLjajaL+74ZNr9prvbs63iXcuaEEx/jQOK
GV3FUIMGG7VhmruCHpK2vruxhvXsWIhzcDronryaDTbIpU52WeFc6Mb9WvzxGUSXjbg41qI4QPEc
WoXPcvb+dLa4lVgsC9OyRC81XJTjukFZuBfd1deO6XBsRp+asP6mQT05eIZW5uC8gVnagaknf0vC
Edl6Bqy3IKglQl1IlNmwrjrz2Haou1vbPZiKHvjCtPbNRJOmm23mxYahpKlX8jTpOAys4SOy5T5R
ySHmkCkaYEPbBcAGtfCouR7b6UuvzQPloQHPxybRlj+j6EI2/ZPBRNFmIqTt8yES7A+jM2yGZDik
+vwHr2ivXC89EwwN9YNCMPoe72qyokLtqtReFuNtFk+UB7xZus5Y7YUOnsi76Fyg7re7xQ66UX7W
jQ5lNR6jJNkIsiA5R7tnsk4ewekgENP+YC35Oi7Ac8Y7PikjRMJwIW6AjAKBnETLJUdabQdZ7IG/
vlOZrduWRCu/Sp8sIbFCdOPGlcvVH4zXke5fTPj1Lpq0f0ZaEqsXlTdflydPz0WomujFztgAiznf
qLgOnYVSbGtwzt68fM2OffUzQBIACsRdvH01OiT6nBdUboYBGFFaB9cY9mgL2VPKrSjVykReNIi8
AOcDmiidGry8ZKRvQkbDGwlqYYyAYEhGDnP7HC/iq46M76hCWeqrTTRRvhlV28RBWavaBXhat7YZ
1FTnGTS3+tscHjctqofcIWqHl/Pkurm3ziFwqGr/ievihjX1kuKOw0TQ7CchqZ90w27qXitR7Ek4
bHlBYx0JWUPomZp2U998t5V1twSZOwxXOtosTKuio5eyPHk4rE11Gzr6r6JF7GNnPvq0vGtF8jmi
qml8mNLUe7Cj96mgKErWxwIzhnn/oI61icb62BXWjuJ6fHDaE/HxB62edsRTnXFDxysHE3A9WDfh
6mFstQy9nrZnHG6CcfQVLjt0OUahZ5sOebBaXhWUqFHIoxfV5nos8r8k854dsjSpDS+c0B3SeSM8
3KCsBSXltiBidv1Lim+2QlED41MyvzlQL6C3bTCloIdCzk/4nTF+4xpIygyrkwWj0Mjs16u9y+LD
miwuKnbOmDwzHkfpH92l/u3d9MMss4NulLyDsK+mh2mwedN7UlCb4dr0BOrygZCjj4n4SPsOAmMg
Qi8firXrYTrGHw9neLeOIRBmHUAvlmrLk2Z0186oQhSxyAl6+UdrPXB9Q5EQelAM0fTxvPDir4v4
rY70bS68XWLxNHlsU8m4BZEM8Hmi+aRbnu5lADMW2SL9FiaKs1qEnenhr3NG6Alp41fUyzAaLRWa
5RhfusUlCmQCn0Vm4EBdsrAZ1sBDa8jpYYix9PiOYg4r3ercRIkC2xfzsZmVufWcrts0VDw+djXm
SjzMP0Pk1IgtyygwGgDCXNfLLxd7JRGx1JvlrUhDHZXPWRct0RU66JOsIH7iCNlAEa2JT/7LterA
oLfjcF674/dUj6TDONuhXH7b1Ahc0Iyo2MIZ71vYnxLlALYJdBO4FTm/DZdW8ok08FQc5orUzQbq
GyQPzPwcK/K0q6gPuknsEITtaxwW9G9Dx+TIpWTbbe283viGupC4uMILvIqxHNpDtbbdmQdWv5Yk
kEjed1nU57sdnijMsGfUNr3+qv+/fg5nFYO7WgSXZGWY4VwqsylwjZEy2TTfowxapSbqpUh91brc
jjQt5zYmTdw2haDWOE+ey5F1UMXpyU67d790zrwc+PlMCr7fhVthkMH/YUaHSCXHCE21x8Kl/Qyj
zqFr0YlsnPllnZJC7GoLjyyrAWr7nUfRZ+KZb3SH//hGcy7TZg32wZjvVGkIipP9lGPVB5DP6aad
unUm/E06CCRrLd+XERIbtWGxDfK2QKibnCY4GCxQj2V05afalBP8xTxaf1pq7BFKBUr1ZwtBo4z4
wTT52kQQa8A9bpeFI3Zee6LTGPwI8Md35GuqOQgZX6rxuRp//BQ5vAtO2OXXDGAIWoiUsek9c4ag
L3+7xH2OGod6PvfBmNSLk6qNXMbfSA0bEx25PSTrocdzDGP+SSgAlCzmEmCG4W5ISG5OVW57o9iZ
ig5h0IW0NDKGOh7iuv9IonOpJ9uem6Wb+h+nUme8oWEeMStAZ6Pkr+xgKfWti6rr3rO50CGe+e4B
nmTfZ/128F743GGVzbcBb+490mHuv3p3Xise5KZPjl5bX9yqOFYRG1qRPJVLdPb76aBG8+jr3qla
5jNeWd+MGRWBukExVTYfLVc/FVHF1zmaBya+Bz1K1pPnhXoN1RFPT1heMbelh9rnvtSGh9iaSXqw
z6h2DPSlLgXDQN3acpSL951HzioiYd3HqqlhZO0m/bmLjaM0/vQl34vFOfb3nkulM5yDrAzNv4Y0
i1VXcwq6wyfvwa9va8yh6YYZ6SGf971zhdR8ikVxlk13JsIloCv7it8Cqvngg514tM/Od45Rim0C
TTD7AHFjbULbatvW7a5ma74Il1XpjpV6o/tdquSnziUmONspAQTKfWEbp6wvvnOvfuZsCieasSvS
puf/6x0Nekm8dZfoX3fGtJf50UjjpzmZcUGB2jpj/u5U+ZvIPCNAGXXOJVJSpT35CYmdCd/NvGzq
nkuMRPDNnVpBtdStGErQOEZH4hNwKjmXxKlYP6qtAVuSZdWxIkrUrrPQ63rwOqgkgtg7bNh8Q1ee
oFM+zX+5k1sQXVgTGv21JMzfNdq/CDnESls6EhbiT8Gsk+T90whEL1x3pyLkpKO7PEubqysWBNE6
8q25I3p290zyJUwfNu6m2yWItFBqiG1tE8tW4LxLgOQRzNz6Tns0m+kKA7xOLePR9T8Ha8HhXgW6
sl+dxLubzBHFZCwOps0BiyeQXh/+MPRZ/NWowi7FFTB28Sv7zL7AOFK0N9lnX1QuBG79OOomr0d+
MABROjrB9HYONdmua5T3Bab9AuLVkePGqeOjiWK79w59arDBNPIyNUi1hm7nmuVLlpqHGVfEnHCv
+P1GQ5gqF2xvZEKYUMKt/dLI8aF1tRqlgvJWg9Q3cKSNof3DKhOAjGAZS34ny7pO6XjSm7eBDNko
o/i+T656lx/wSu5YKi+avuyWobgM+MT82cSLTLer5dz3DnQzcDzsDX5O80LE/JuCBQ8dyHOW/wwk
eoGMN/seGqE3ux8mvUNhMWI09d0JYr2ZxrBthUJZrz3qYtk3cfnqqIk4E7x0CHm1cj0hciJ+5NFt
px3GLrRge5w6NodlxJFC/kC7/C15QXjLsmnVtK5L6koX5tn8WE2v3BUH7ok/SdyIqLWVp78kno9w
FLHgzBqBJ81v/BePu4vdOUz9Wa2dVLxm07CNS2OXmmrv9PS2d1lgTFwUUNoeA4iB9Ylg4zixw2zw
Hi0QkMmCiG+/0noJE+nzRHtnRpi93clVJIe1VSRfjGMrq9MCE9mthbK2BjdrGAazUgvLKVvbtbGJ
0U7raHiNmU2vnujs0/0Xpem/SES2ecGM7NDysKIi7ShyfxNHoOfNeEXedlI2uI6N2obQpl1J2Tpn
X9gmLhb0gQCRRTtVlv+mUNn2cYVDxPk3VVjs+yUEod6nGomN+EOBkimIWuxDlkE1tvo69q/aaL2b
CSpgr8ftiQfF1TauaIOZIIgq8jfQHSFWMIDiXxYDrvBya3Tm39DLYwvqqWkvHjkjoajHq1XMBwuF
RAXaVqITXSEdvYzucFJO/dim1jpW2SmtUOVX5r87G5JM4jpaxttklDs6BbaiMrdL18PXk41GXJQz
dft89DENlusUjfViRwdy0Q+d/JJTduGOg+kjlqIumRvtR98w0GKXaz72m2klN3DLD+IS21XkgqVh
gwHzt9Y5CEAzFRs36ki/fZlx5k02KQf2gghjTDEqWGtCJY+iod0E3riTg8XM0UbI7MjgQWeaoamL
FgteuCeV/tODDC1gZJLUfJ3oAFjBA8Mf89jJj7rEu90/3IVOLc6eWfAKO88EQCG60kWAynjtgxWI
Ylva7dZnKO2B20LpnQXEQKfO5nxOsq+m4yRqysD0/kxSkCwOJlNWX2JiDxo7I1yM9IC97jMe/T2J
r3Bg6fhQdOZ7pTmMdagaKKLAXjSfqtQLXOdYaGJjd9cei4al/yME6dLl1nqY3b8K9wNt1sTLQKcR
YFG26jRa31aK4z6b1inRDLOUKzP+6+sZsbSCD/1jj8O62/4kKbZW6Z4ccp61ToVF1wCCxeecgdxD
Ac7qH5cm0y9BVzi1ToSo78B5SQbkzFNZd5CsWJ7bbrN0L/U4RNTACc6bZYvj3L2rtgi1Fn9eLvpn
qD3KvJPpMuTmt9OSwLX01YVR+CNCej1zFnAk4H31LKZYp+m/cru9Wtrde9kEtucSpCG/nRLVmh03
jEZOFfSEbvk2ur+cX7UeF0HUp/gX+8dJZS8FVUV9e0esMwIikLwYCTlSXfzW8FdT3vkwF/Up4hc6
CsTYGNwRtQBrcJq1rofJ+RbJ7zr54GYKrDuJZ3vw/hZqJw6XfuHnWvp5axfx/Zc6v02J8RmDvt8r
GH/tRkc8697TMbC/xxETlaq/Sh2LvRDXxm4+EsP7tPtXoGt9LWa5lam+Kez4DeDtM/YepjL7U/P8
UhbbjosdrwUZKh/kkm0Ey1CdPBER9qGP5ck3ulBWxpdK/H+drDnGjlQyBG0ufzXd3JUEb9luK7a6
IqXIIY0n8ClZD/G0c7UV5Edkp0gykZXafMF7lty8aZaf7f2RzAr1kiSmh54QrhDt2AxELJK1l3vV
o6q1IoTZmEN6EGJkOkLHedl5R7v2rL2oFcEchFCtVWYeUTZJwasQ8/4SYbkrsRKGjaWI0nDZ79GN
kzBhkveRuQpPfd5Ex1m3G4T+qgkmw8RVolkzAl7vC2X81zJn0Dh+/ekKvrzCuKPaoroVTZVtpDt/
jbaB4c+HDNQmXM3l5FqrZI5e+sbh37SeYnLRnJfJ6beNBQrapTQijeZ0jHut39saCiBQBhKi75lO
qiG2EOTuOhpQ3zQm5UFUwlE4TJSDnWwQD/C/KSCzUEI+DLN384bEBUktTEaxZi0FtsO4N5JVOpdi
68XLyQE85KTFp9tXw3bonC8k+B0TJ4UwbkRdqIWIrnMj4MHym5JXcgwMPoFF7xpW5wLOaSUi4yoy
/3Gwwa9tZ5dRHRXQkRZjl4RZ9/onr+x3tc5fAa5K/ejG8dpwUuWeVKcvD6zEBRJJO3nVNNjT+e78
6c2T3/Z37kp7zhkol8YNocA7QCL1jZoRHmkI4lyA7OCussoL/2vk7PxOI2kmq762caqo5TubeGHa
JZ7WS8F6OxpkqMReAeE3tVgD9aslvD1fzz/SqRw8mNq+dPLHkTSowZ0fgcrKdeuSdWXaBAAg9ABg
zeqNLfKTW4GNwWw+j8gc7Wx6SzowhxQNYjBZOT5kr98XyeJDxtYMhL7z3Q6Lcy2KCuhLthVJ3m4U
kCwTLhxHCVlhFDQePZ2ptYu7fzLlYI9Zo4PFyp8Nlf3SonBO8w6Torr1Qn/Sveqftcz3awhojLoO
bGRD/eOYGhL6Mt5jMAjr1vqUHj4My8YJ76cQVUljoRYufo3EMZAKYlfoKiaDqgRVtpATlq2DYxE7
h+MvexHPaAgIxN5PSfNQO/EZdfu/xTLEgc30m9/rD110OkXnmLANcUUq93nHt6r7WEK9MBBUG8QN
EQ0UxibB7BoEkEJ3jK0nV2TFDsEYj3EQp+OnoZa3DkfatCxf2d0D3sh+0wiLuCApL1WVnUXCMccW
k6yGIiErqF8yhJXRhsREhQ6BJMPamNKNSAmiMDiVA4tXa5Wq6ktJ8bTwcpe82HyLZFEpwcsYm6ax
703w4BHtPnQg+rfSIotjcvTfAun6eu6wvXBXvvp1566QkqEUTImUYeddKwF6nZHpbMxY0VDY/yYl
SptmdBtS2nB7uQ2BWgUaC4qHdl0x/QICjLu2Eziy0uGRNuIdZDfrUbbXECiSrDaG3R3mtHINfB5p
CFkzB7ivr9zy1jX/gMkP9co4MX5aGlxFPp9jt8D7bhBTIged0ftO64/CONlkL4VLOYwcCgKjL8uz
m3Lgmpm2geDZxIPO7Zzbx9SO1FbO9XM15V+ej8O1qI1tTqfiKp0YMIfoYjZscNQurkbSUYKaPbY2
m2HjSPmyzM6DKp2fsve5pKowz8vr0NafjUL+WGkwkVQXhknKjiPEU42qjCid0grHziaUOZYaSv7q
2BTygg7/1E7imLbGzrR6F3T5g2IAfZPPzhPJcy+Dh/YC9c+tnPufrI8f5p5CgtQ9pykoT4Hu/e7g
smLj2ibAIULk26TuH5RhfXZF9LaMw6vRiDegfeZQ3TxClm50pQEz+/8Egtt9PHZTOAuQ3iQ1+t3i
IYrPl60Z67+wWmSp3lMdsW5jesbEaa/mKmow9hM9OHUREQEpcw2HpbT6fVfTkIBk8IMtzMRuhAPQ
MZuvOoN/0lPOSYixyzQWtzS9j4cLClRdENOXtjwcqd0+lJlXbHxIyESUepi53DgaIgPdSy/IlKOV
W5CFLFSCJtu2/Pst8E7ETrrCSPkhIrz3C1ketuoKFMoKJ5E7uJuobYpgrsxm3cbjnufUCiDpnxrh
oX0AT7UxDq2zgQewkjOvtMLkgws7mqMrB9GhS8W312WnKcMTQBgRMUi5P6xlU8pNXKN91gX6HTEd
E2E+GF79t+jg87PLoEpIJ/J1klv2lNydO/586KA+OnMva2feaQNd3a5NxJfZEH56J9SWlEirJgVa
10p1nImyDBO7exgddTBJhVp449HjbAnDSCAhh2NhOsWa+DJsO2lLyjrMuK15t7QS/6i1oqO597m9
U40xVN7hJ+iCnXK4o6uBc3bOFIdTSQwQ2Guy7m33FsecM0RI7FKfZ7KD9ZGIfpBNMRtOwzru/I9O
s99c0mxkIs/YmHZuoj/6RXKwNYiGSsthdOktwQ1m3GjSPI7kla6GmU21dvIwVxXZDAJIpwENwmmE
UCr5bJBgLGzcWhR96wN5Q5PgxALhRosp9kzhkLFTnzwpj3yR3C3fywJgFJfauuejF3ed7twPgDU5
UCzrYerMmNvnId3Q/2YGcdSpXecT6IlZpz1F+sAKXiPOGVy0YvYo3Sv6cHfXyvqeVvxIQaaxMUrn
xU89HaM02WmLcgglFBhbqoS0yqFs9FAVVooAnOXe1ZeajBP55/ek9TCbByhus01qAANj9UTa2Nyj
EQBCa5uTZmw1TjJ1a+uR7Tl6TYFx6tT5rCcwfwslPpVsGwvBQmDmxbnMs1e0VHw19+rPmOgL7dAb
rEcmUoGYMx8p+DKrnXK158UT18G1XiltWdlQ/96iv88kWGVVQo6wcM/6TDy8Kjdjm62XoQ/ngn46
J70r2O8dySb5jk1Vv3Sk5NUthkg71j9VPe4patmbjfvejPMH5U86YSo9xLxmvRQZeaRWKoxdQnUp
ipToHhk7Q4sY5rD2RkF+iV+fBjK8nchtVm1bfcA3XAbw4VUE1Ufsn/6UxQyItWO/LFX31DEVWGW3
11zSPbpld18+0yp51mLtgmn7JY6ds/Q19nt1tGLzJNoHdwaBYsu5JwwERl0dDY0oiMHe4i5dVjXA
bdCRb0RO38Zqp7NTYp9Liukrqp78tH2h9XQHmXvo8+VWVh2bDjkbGYU0jgboCxxXKHBLxqw+dl94
ptpgRI0q8KCBd8nrYs/vXleO2AftP7shjTZiB9PBXaEmSFJOHVZ8K+DRjo7oHJu7UPtlyKOHOZPH
GKqwJ5KFEPIVl1Lo9uKFgt9/2RxvpF5cFDiC6r8yNZ8t0qLSzHsDEnpQuY9yFdpFdbu+/4IEXiW1
zhzHtmgtJ5lXwz0o8rsCzA01oT0A1CGZTd+QfgR5+Tm7JF/NxosN9Z7o46lq1KF1sfiQArYqewQd
yKuxiZ2qTv+WOlIZj0vYMtVzXzlkKRPXSDhBNDKQ+t0fQHQ72HtElivp2xvhdmG1IEGbcveocZjW
+JnRcV2iIT/OY3Iq/HIb007aVp3DcWsR5SKLV1n3b6bmHHIkNvGgvRGqR9Sm/TAysIDneryrHuNB
0SNbKjsCH9s2DqWlc/f3s71VNutsqbaxCSLQpm8SpQMlfIfYVyGICUBsHWiy3i6jRxThJzU0N5xm
O1ymn/IuO0Iqv0/BAFxSf31terZQ+Vnllw6aZtQIiRHpdMZCkoZjYnRAyVxEu3zgSZkj/vsxtBCU
a0sEKFK+u9XV58aNoii0LMIS1E+FSZURuEbMviRvg7K+QGhAhif1zdTwhKE0JAx5i1/v1rneunLd
a5O7/zBgkO0xH+pB+2VsXfcSWM3wbiNxgkOvNoXj84WXoS2noOAYxs67rJ3F2jvgh6yWzE3InaLs
T2SYtecEfSkwxpKNB9dp4NDK8aVhj+Iu3xjOsDW89CAtzFuudrUQD+cavHA2oNvUn4bSvEPCnBBE
ThgUbmxS8AiSz2zaF+R4UhbDZjV7ZwWrP1T6I4Gd2FutDOp4Obmc9PDnWdikPPH8ENshJ1SkMkkP
XBjElm78VI2ztbSFSVFb3nGFANWKndZqJ6zQjyNiiAgrGYTsHIcke+4QEx9nVwVz2r5FEwIyvWD5
GP5M5oHAmZAQNE2xi2t5NhCUYRY7Vn51bH2SWmWh2MUN24W76NNQZeQYZ5QZrlzh7mxp7DwT77Hv
E1TT6Cow2jzQJtxo0CHEcrU8zSU201poBBiVx4mAylDM6j2q2rc47zlyJiYc2i63Ws616BT9KRbp
vmEypzsNkJNsPZLyV66J2t0AaCSuOVsDrr8W1KasHNcORp+8hyKbxTqPhTiytT7bhoU7Hw0aNw+m
piyI8fkH/oKAvho+rbK6ju6Mnrtd9Z64IFXtVqIkdC9u2sc68T/nwp+CIZXPiUOeTs0q4Mfn+p5O
ju19x/H9AiodStdeGe586AbrxtjA8q5xrGorvxgvFaGA+Olcg+BZBJijNh4tdGPs6mEFZzbSDVg5
3zYZI3VBGggamIXprkLalxGW4T3pxQtpELxlHvb99li2LPtQmDoqrzh7w4BDRBKINpFshBpVbEuF
Xu2GpTt6jnryUcQRGyQAs+f2CrSTkhcUs7ER2DUxTwHGOj63rV9UNxDPaqWQgc5xeizjGS0mXxGI
AS7B2n6TGjG4FUFhynDJzIpfGFYDQ5lrimA/DGZd1JecbKaPe2dotHmP/HCbIHZfFU6MW8YmTCdW
/mOEy8TJtLc6LW4EJ48MmuKRlm5CH5yf2Uj2Qwvn5pIMC9k9MoqhAIlHJ996Xrvu6/6e1gjxMlFj
mWlJULi/xJtzenHKWNymdZYd+pJpQXzCT667NgUd/EeyfsgFE8hcP00N6XmU09HTcY/Vds/STsGv
W+1hIbRo5aNRCWU8VaEu+jfbNR+WHoWOdK2rX/ss4o7GdJbKgw3J3CPZDZXhbfyx4fxd2AqdJ13E
TwU9FVDHHfkiDhGGs14zoU3WtzNxM6NLDgkF4cFedCZhq02YFasb7buoso2fFpje9MY19lQYUqxL
Eyb0tsGpnVmXms7vrSa9Wz6X0ZpR9Brn3lbvkV/BG/yLGixoROo/t1rmkcPQZlS+x+TTUEY8Dsmj
tO0LQvxtGidMD2jBQNe6rZUx0/SKvS2pSYBR9CD2xfxSCf+X9m12AUCnDr1RFcPiRjY/WUXKF2J1
O8JWTEBdZT86wLZBlYGduFaP9CJ+xiv2E+f5piVLTNXWkyjcF5oXkS2ZMQlQ7Y6c2gf3TtqyYnI6
5x++ZjzPrvnd695l1iZGS3lccJaBiuB3HzFqODXNChJYW9kECKeCyt1xGK9Jbz/D88EexDgGCufX
mS6YL0gRbvFu1G4MyCzTd2eyH5vKPMsk3eO9DEsHpSFEkTWMSPf5GXTjbUiMXc5BHak7q9G1LG78
cgTDsuw48GxtnXvWRh8dAg5IB5rnhXMJNUoZLoXxXC9YDlzZbXHnM9/LMLZZJ8gX1sf2AzXIxKP1
YVgy8DpvB/FpbYUAMBqi6BQvBhdiBKQNG/NWchUmRkw833zIZQF8L26uVfEA6Sw9LbPL5C3nuLoH
sjoPnaVOfYPayqdRoIIVz/vpt+VdLpcUbZWhc3vqb53JVQD28G4vFF0IpV3YJUOpa8jncxVMmLBn
/VaMIgDgqO5apkAbh3DkUkvRCst4OHuJebJGf4caIjQsso+Ee5WWxpvtcDRnMOjA7sMAZoPEMAH9
TsAFWCyMnUR3Flf9xjNvMaL/aCArRAhmWemarxhzH4DJ0hOOsurod/4/ezJ3+OoP+ADxH8oM2wQq
POfHbObtJIklp6ZrPzYpI0F2JRnlF/EH17wm3wcLtSS2lCVQSfvWy+62yPcmmc9ZOr1F+Xgz2rTc
uILIDDrWrmk3rUWE1i4zmZuhwUddPzrtVICnZYTJVF5gkSgqCtTq+AlCOZdLOC+4p3T/sV3KNWaZ
9WS5fHdjsi7m4cl0MPPVZQuhZFHBY3bFn+n0ty4y5LaRE5MEgljsWAWyaaT5wFwNyuPFYWZ1btHc
/OgJtwE4HVu6Hzsr1Ncb2yxPkdd9RwJVme/9x9F5LaeORFH0i1SlHF5BATAYMAbb90XlqJxDS/r6
WZrnuTW2Qeo+Ye+1q20XWQVtCH8/u29n7D+aQckhR6oejftOVhTyllA51kXxDxsYxWJDPckTemX6
/cInsYWachjW6kNjcWb3O0txnlYlrihVXzdRrDiGpzrlPwmJrNwPe9E1R6dPPpma7ZOqZSLCtous
yNjVJBHMXf0M3npP7ihDA+MFCaaylYnDZAUvyT6zh98GOYZkaxUVbB0MmrLT0VCW7Dqllq1v5UwK
ZJHuc5j2pYp3RVl4aSMiTSIB4Wfcm0b1ls/xCgpBTz+TkZKx8WdojEYFuHBqtX7T2Du59vUIi636
rYRoBvmLjB1DIaJ4WwOuFfzXWUgIGGBXDvptEujF++I5CiGope0rqz70dSB7cdcqYX4dp/m6aMYN
tW0gWdneipj0o6ceeFacfD7OgsLMSLRfLL2IhsV5CGlIOen9lEdVblEHrhVeagzOVp25dfnGcVEY
UkW1GntyuXAZENNityOJ8WnKL0QcAiNxE3ejjd98aT4dRS225ESsZOCOC64u+eTYUqtUt0BdNg6b
U7YCQNgKjvOk7H4NzmXWEOqHqsDK6MIXp4/u9G+7fjHOS6ydJBxL8PMlbnhKLQm/zlYpx/d2bUxR
3byZJSogrFYfyFCwHeW32uGbNCt2ONa4QUhGrfKr0bV0aWQESYT7aZK2YYElSZOst2omGgXs3VdX
9Z5IhJuHIXfvmJBeIVV435HwABT0xAQ2bMTxGzdItOKvQkVqmErA99kC9tzFiiVvI0uh5qs9S0s9
I2ENMi89+2mUf0bvgApu2YJlXLZynR5FhFmoTudjPufeohOxO3ADtxlfslBP/aDvdVAxakwiT5IB
fwyb7KmXUAvOOqWhRoIKczH7s8EpNOjjEzKjGvnIAJU+XtXeZTlsYvDKtjBuxei8KDXHcBQjCyaT
QLoQUOJQJ7RHMFRHAw9gJdrDoGErkBukNz/MsreSzIQ7U/7RqKPNkrDyAGJ+mdT+u2yrFmMx0Akj
kt7tybwVtaD06QxvHnMf1y/yuRIRe2oGDkXnBu85jdRo/eACvldL+CiU7nsOmYkxYTmow3erMQjW
szhYWNGH+CTVEZ1Fkpgka6jiryw/pAVzgm3fSjqQ0smCYjGeNHErLO4pBQX5mNASW45y5B+8hD01
PLqViymLf0NuP/B+IikCQxIYycRzmMjvaaacx8k62d34FxODwyltVwcjNF5ru/6eZEzp9br+0vh0
oxDoQhw/FQKzpensbJqNAYR/07KbqXrNj0v1AYnjF6ftIdOeDaz+pfMEOui9ZK6g9tZPmEjPJR9y
O00HM9XfpppTu832RHAfDYsREbDTLpIvVsQcQipOiWDhShm72J0LMpkHkAFX0rrycjfZrJNZGOg9
43vpaY7PRFW5CqrHlBqKJHoE0jsgSOuRhxfS2mrIMdOq4Vd/zoFRzqweK4SpBcrYJd9h2cFWNvkd
lnsRj3sic92oo0tD2zwqHFlL46ly/uqsKhkOOYXObcEdlzNULjt2lqyCt1rbb4dIv8qM8Ms89RBs
iehzXM1b1V2lPIFUwntuvDQEqfTgFHlgHvKUHpZVTCgVQWaixdem6Dgkn0bKZpjXqiGtgNnrUEs7
ayq48eygMsqTvugnW//BkME3n25yDK6zRgdjkXhqPVJ2B6aBdC76sRdnC7zqdc7NT1bxdpSvenqA
kkSv7MbO8vsWp7ndM5JTv9hCu+nUBxlTDjn6Kle8uSPcuGDN3b+OTJ9mbsBKsnZZYjCoyWhNwiDT
eN5L6ipZ/TS5Zcjf4VeLcR2yyGCq9IBhcSrL2p/jT+JKfcOy/Ak+7Sr1RuwOeaDwOuZ+hc4m03JW
MulmYhZuj+pWHbD3NsVBYkGRt+2+Yc1frTzfyGC+JO1HUrdaRmyDfUxRrito/HqHaQnsLsGynR0e
khV6A2qjuvwqNfQNEY5MBkZR6CPHw5AaBa00HFT5wygRCCzapoKglGjoI7sPSTuaCn7BBQ7A+Dpj
hhk5DDGRU37uqxlgLC5RSHlAtTmdueI7pQsa0JuAVZ+H6kHU7za3w9qN42PX6qhrtZ9m5trjWqkL
BvISDTeL3PmmDsdc3Eqxk/G2OWK3DPt0alyDNFPSzpnmcO1YeZCOmVdF3zbziQz0iLG8kG3hyxJ9
w8pNNw9wSJ5tvfRNxApOHP2z5eg4l9qfDox8doA4S0q5HdTBjYYIYqnyahQVU+TWIXvBQvI0jD86
52aEIEkec0/RdM71fvaLhsH9pOLObQlJoAmNcAjWB5glR822L0Yx00BlmEqrn7adz910kmDuGGP4
pJqSNyUETUMfS9jhTnMbdNy9urjRL6Talz3FrLZ2E7O5WuhUYYongNvRY0OdoZ4VDZZMhtwFLzbL
3GWdA3WEWNTDnnEk6w9iMhFKqkt9BGbZ62KTRWAaJcW1sRxVC+m7kbVb+s/eYfBpOHshrkkP1g1Z
U4ZBnYKJ+frS+Apvkd0Vxw6bqP4cxYD9Gnp8pbeumK5JRzj3zWGUX1XeRSVxdcnnwGFK/5lGAI+V
t7baSzExPOIqKC+iy9Tdy+y511WyE9a9xTcKpk3NOshWvGhdGti6p/Qo3IxHynYGV6Qx5TtVsKYv
QAOnspsM+may1qaTVImq97tI9wg2ZDBbIx6UNzLAs4gFBpgiXpdvfYQnluFWXsHS8Rxog/yil6Qd
WEfZ8umSVmy9En8t7VtNQxQtjOqoIaeYTzeFiYV5TUJr1extLggNHb/Q/HX+qRT/UNflzbGeP0uk
1DU2ryX6s/+FNW7P5LmkO2UUbCNbVLgEoQZAEdoa8ClMz5r+JTKs7TPbFXPy2U4zOcNMF4g2gOgY
NSdrZYdDBksBl8E3NGkSjdovbKKKX83WHdEgm3B5sIDTJxyN6FfH+6eRStYt7ighgXGebXXx+mg6
GChiJB2ffFYeKm6KvnDIL2iZOU5eS0BPqzmcEzh58CVGGjYflrEMNL0m5q6n/iStjyJuT4aNE/6Y
BqF52bPqaMFkS9uCGYbN/no2VpkvyX5LcdSdPe8cg2cAAA2DQPwBqvnmxDBZ1WyHzPfQJYCfzey3
SqVtX7W/g2SAIJTRAExNj4gPD3lRKC/rzJp0j5hmLI5hNSziS48g2lcgSkkNm3z4TQfbie6OigDJ
sNIL+3ywApBsQGkkWEGqydoRLOcWjAso+1wtoXezfULR4vnahwLK8qteI8vDjDCWm0W95fAqWzn1
QFdj/Ac3OZiHuNO2cttfLCpJthBvlUFRwE60jJN9IZ9tGajja29covHEVGqj0hZLC4k1y7+JjdSg
S6es+hgV3BBoAzFmFUby1s2c7TXUNrN+MsablEqejQ4S9KDbJ9bBRNMIuIy2yRXGu4yZACEKKKNN
QZPGrEWvdoX5DhPcCjEkt27JpLOsPnrprUMvoiSdZ0kLYhoshAB8I3Ko5PUt476IbnX8MOR32Xxq
w+dRRMwrn2dAzj3OvZotmJvC71PmA/WqabG/Yzqsf2dotdcVB5BMFnivRT2zFMj23ej4asa7SxZO
gfXVIIsn11+HJdCdl4r0I0CjSCOrvYqJe9S/lWbC//qsp+CBAhJtTs7yITC1IkHyQIi5CRzrgQac
gWdpPM9IHZO7Ze9z5WZX77BMDbKkBbhH096l4c3kATTS/aL4yHUYQyDqsJV3QjGZXaAvYa96WPWH
q8hXRLtxAolLENY9cZ5NFuoYWpwhd6fBZ+xmpL6GoFdj5Zng5+1fQuKXDJSkTn6MG9IlvI7MGJ5Q
gYU2FJaPBelYc6GCjVjv6k0OcYFwPWZ2hq+k84tTDRKwZ3hjpsblZUf2O2MEQaYC7w/jyDDBvYwu
F3Otc1+08SrDxVRGhnRSfxja7NAIPCv1uSoq+vYbm/oDDP1LAccmruTtlCxbeD4MFOpNzP5TyZx/
BYpMiwoY/iMDfMvVZ6Lr3yHvKiQl8D10QDOT1jcI8GNUoLWPBmZVt+9Izlqki9CPUfMquvOEIzIP
yrz0bTX/TmIeVKmvniYJWxbMPza7Ww3xZZhrAaDcfzNJOKSomX4mZ0GJwN5CN++MiBVT5dgX2Z+N
U6IzxJXC7iCRctPiYOeaZxul7Er2ZILpeJQf21ocxo44FYnB3Jr+rM89QOIGy9S05f+z7+Uf3ZZd
OTGhYlEE1fPPoskvYzk+Fjs5Kd0SmBIDtbHh1K20r8jCDQzraymMjS7BuGbNjk0FYHDI+WIRjCPC
BXlaqmKl+42k+jLMnsKYov+Y2PWaziZRQQGQtMgiZd7nDX6Se1hTL81uPzdnbZogwl3XZhmGzS6c
U48kH/Ihd0shPslBRHaC6LkrPckaDxnJBFFfvNnyvBUKWZS7tBs5XsWmLYdLl0Kt5m09gf5jklbI
TP5kt0PtycL0vZAQ/GtGMMigVPXfsX5aqLKt4rQsamAy1LHno6TU3ticI7gxQiILC3MDu+sxlZGy
ds85BifyC0IVfuxBCv2KpjCbtSNK1p2oz1jlOVEInOoRRy3IAxJD3JCSuyN5UU3PKC6TL4opgrFv
7qDOjgYqMKVD6W/d8Ujma2AlLa6KAsPQpGvtSA99YKlFQRaq8S4DCVaKC+aUH11yLlU9USIWsElI
05uirWYB8pp5WMG3UDEBGEHEFroUxy/sUUEDrFSgONASUFOtvmeG7xFFRBTk38BQMu7eZSqICZsT
WjEnPujSe8nuppW+xVTuVfnHhBKcC5IbmEi09WmsH6Dyebkp8/XwIBLzqLIoxl4bzAJCOhP30ebM
ZH6ZiK1jkcu8wt+hZZf8s3hJoWTMfqMjdhv6XTHhum7jPQFVr6keviT9aagXX41+OIGQgOO5EMgA
F7oqk8o7556Rjoau7wsQOsN47bkk5FvZWnvefdn+likGi/69ax+VwXeX77P2HuOPT6g/0xA3TxO9
hqh/czS4SCS8zBCIx4e/csUjiJgSCqQv1S2CpxzOeJvrYFE9h77crGvmrSOBC6bbaLitxAcmzlg9
tJHCVSTtsS1NNWNSxN56/TbHjyUiHyiiF4npC4sLKWL8CM1r+Johb56HHjXCgqzePnR0MAnOtkTD
25i94J3j68m9EA/lOPJJiYnISKKTFOdlMtw5vffqfixnGvWrVNGeKlIA79RDS2VJ/amI0fIWtO6G
9hbyUaMDLcsv27ra8PwaNAxldZ5YCzr5o2s+OpVYbZMne3oX6aFDUVWTBseygd9m/kVGjrHA4ASx
duuda6ftjgDlteeialG4u7updWeBtFmIjQE2jZXsVnagTuHISubOryEP9zPbPkykZDji0lsI+1F3
a/hJKFV+isqcVp9WChaBXT1ldh3UrRmQ2r6RNfmEEPKVWwKCnMSeeEb3lezFoHlZFm6HhmlL3G5L
LFnr6gpTiUsfip73ZA3GNYHAraD+sY1pV/CCV5xAC7C7RVLJidEPONZ20FeOCAz3ckjZVWcPDEi3
hIRAUL3baRndZnZAwjD4BZYVE54Vt/2GhFUvyXFj8LbVKhNME2crr301/siUu1wu6Iu6cA+l3u0R
/6QL5oJM2QEx3o+Fc5Wdf0aanGPyEiIh7WoDrHhLiauBLuCGn/WC3lMGLiu7BQZDLU2gS4U4Eme3
iexbanE2JpBZwjTANX7EoLo3MVxvLeRX5yVkG6yUqFoou8wkfR9NixGHRbfQzIRisK6KNr2dQyjM
s98GAm05wDock1OmTvcFYVVmlcRtNmcVv2Ux5IE+aJ9SiuGnfLTG8prnv20ZIdYSb5MglljRniMc
4o2WPslxdBai2/eG8xdNzlvMjratZb6T9fq4gFTzouylKzguDfmH/clvr4yubSreMAty/uoDWH2Q
RQ3SwwYZwKOskBc663TUpmjrFnjf1hK02eChwHBtvXgax+G56ptHO7eMnY6ZDt8YyYADNcswfZjz
kjQCbikPNnOluJpvMZM0TVcCy5KvA/mgC4VrJ4/MfbUXbDUBGDZG2O91cRlN1v7OgQMbvdOseDDL
fVMIT6ds5jz5yhJ+Rw5e6HG/8AzOWYwfE3+9rvGkM3tI+T1sSpR8LHeDrZ8yZXUWnhThjNicVGpk
WHfSV4wtivfK+liQtPfqJxVQTviCVfzMCG7zVHLjKb/3HCaxkn4A6eQQxFQiR9YmgS9n8r9M1Tfk
Qgw4fnuDlbGV00gm9GKGeRiWB0y9/xueecJ/qGTPceih9/2N+OjFIG8NLjEc7jBEqK0tIw1ajFYV
KJWqVKDJf4/560S62Wg2voqlTYQmkkWyB3Q2WrZ5mubq3Fa5mzYmXkJMt1V7WLoOXqYOq5L8jKl/
jPjHSjl8FkvtKcxSuZOO0Iddq2W+VscXlZGGXUi/jDIfRnZPnZ+kuacShNPQIOIMBLYiqHU7V1/O
c21gZOuhFgGl0+XPWuM+y9CqGwruAd72BdSnwfigRJxhza1bWaXfWESpOOmOG8QVC7mB2XhMEvWQ
9VjrxBUxw16P72t2B2GTfLQJ9VnmIUg6JzmC8oGkmfY9kaEKDBP5bz3ohnX4Ex2lZPCazEHHo16j
rNmpjOZXFFE40hnNECvwCavSQdhUD4N2MBIWsXkM68qho6ZC05OOwBtKAZp+GL+GQtlU2r7JTScR
mkiG3B98fF6y2stzkySTJcE9fsgGJO7kCzVV5BkRJhlYaachN3DLZ55TayA4Ix/BTDcYgC+Y2RJX
PRVXJl8vWdjjF7BezXw9hNh58hMbBGydcTCY66mOGSiL/CGHK2jGYAMIp0Xq6fJTtHwZv0IvoWUu
BuUqG/lBHobfbOlAHI1fGb4+qmlwRvGErGEqgAtnWmZuxmH+Bih4dabhWfBbboslR7yB8XNVyFPQ
S8uKjoCHUxSG31rtzIeQ5a8o4rpzOc/hOW6qu62T3q3oHoHfXPVFc8uBYZF51P8bNBgMxNNxRJQh
Ur1Me53j6Afj20OKs1+AIA/GEL/TElN7K5yejYASk5A851kN9WtaK19imGgLNJZD1SwGT2sEBmax
dNDMMyOAr/Y0Q8UO+arrdkASbbQ1nXuVB46B/SCZzmacdnhDpB9Nyy5k3STBkkwst8KXgu7F7fhg
t0KvagweEciVTL+rgsN3FphXYXsqgTMT+GCsqmmtDInK4W8mFZqIR8UZMBhxQDSd+ldnmNqiXEO9
MopnC2c9c0sLS4dsStuxUhz06fVNZmK9ToUuKpC2LbBJHhXD+IiSObCz8DKUuR8t1aFv5V2scvqW
6qtNSamUWqBO1jPOfstVFFg2ZoZWXH9pNcb3xHJtdNH8VTJc8kh9RGBesdTHIKbxjRqydIjb8rWj
6N0UGugIDHuaEG9ymgHwyea7Jif3otVNtxxMrnLwhAkAh0wZnjCLAjjt0TFaQbnmjGdWdDZs1EWO
Bd+WhWklsxM0ComhuIXjIzuOhNsmszia7XhgYbODal0FabG8JRUOccj3WN8sd4ykLXpD37bHF5Ez
egxr9MfGpy2aC4YyT0udizwxNJoQhEBUD7PpA0XKsa46JjCIeRlJarFFjlv7ICLhlPft1VBoSDFd
4kOXraM6LSwdVX8iQLtd0VIcccxD7oKRO86Xl0rvISbIyq5pzZ3Q2TYwo+A+a2o+4aG42VF0HROk
Jq1qP1Vd/hUnDI47QpkGRgDx8scu5J/eELEsBrfX6rfRIPkq1pilZcat0pbbPLEqg7lBIIWZHaWQ
E4dwXMfUFOqv8I2IsqumzAyls7NZFI8xj0+ijz5XvJImpmPL+JO8jX1ULbWvDYMfqowCGra9pex1
xIhpifJcq9Efc1eQXNPekPV9h3QUL2jhikmrN11PSVFQ6MSDxChQfs4Um1NI3cGXwbqA9qzmfiX0
tm3tfcqmtpCmA1SrXRt3LgwVhIE9NSpbBCRMR0kCCZCb98Zm+aBmmJrWNqamiStm6zyrGa1XEnQA
BkgRJH/DZE1b7sNZORDS4dt1DnAdeJID0pHlD1sfOXtZ1NAva6gY43eTEFcndmgSvKnG88ftRw7h
JrfzLeSHsaX2RY3I/OKE1DwgLWlf2erZNPpX+E/7aSyuBDy7BlVmNBT+oEiXvPlNkJeNBipwvDnB
ihiOw/Jqz/mZk2mnJsPTJEPdYB0jVdZjyKRdW92s5d3ALCIPr7Is+eQR/LOlNarQehHqBWjxc6QB
JRjTJ8GmT6S4K2kJEOFvl9m6NlrmxWYBYI+sSBPZw4JCKLXrgzXPSH+rreMcV5IVedEuvh+3tzAb
UAeWThKokkVhSBpEM3C/68j4zGOUfKnrmE5qDhrmMUQ4nfNVzsQX9SDXWD7EseZZMwUWL2MJ7jB1
2Jk5/D4MS/SXJaJPYrNXOW8y6+GWmQFDaJ5nMshl/dCH4am0NbK+oKNwiw5mHcgq9obwtxgcf8p1
v9GkgNCmHYkWXmnh1tZVhkb41B3m4BmTu7U3qrglqff50v60uvrMJXRYw2wjwT3JFskieARhRoVL
totCZtPZzItd/1E77lvlrhbljtiKTWcifoi9Js+OLax3OfvMykfdKVtp1j+06TjjxIwwPhnEsmeo
/olF2paCErphEIm2iKvFh16Ho+Y1ARpeopdNZNLtWb30HbaEFG5IpdEHMjaGyFir8LrydnhREVfJ
Cgj0fDo4c4x7YtoqUkHX1iIkQPAMxMnWjnbxYTNRJ/6HCWjpgV6I8quy5IFMW6etxLI1OyQXzEkq
ajRAiBV4jIkqt+xUf5XatIIDHA/FDHyl/zbHu8KsdzBv66hpsMlxJBwuMpwjCRs7TZa2ixM/tdT9
FTaSiMSvcPhulKdMGG6HdM9Yvgml3Eay8qMSW79JF0aGbNeakM1yD2nELNxZib6ULH5RDOGVSXpM
luZULADzJu76NtyXTuHZEU7v5A/JVSrqqzm231JEjpRwqAZSVrn4VBhNERjxZNskHOPXwie4t2st
GFHuTdZNhzgEwICgDgtJ+uSHKLYcEn+Q0fsWb7GVgR6qP4f4rbCJz2G+oiDqVWFExGvVMq9IAcbg
IyWqjj8PMg4qgKOky4coxvA9cqzO8z+OMJcb/IgP+iizoh6Wc6S9O7IniTegp6z6QNjKkT911qNJ
p8/StAivrDFcaw9lNv84HQ+QlCE4yCdRAFViY6UWV0X8mehVIloZQJn4q1dtg9OdHIwL1nyTqbSq
9Wutql05hx4SUC83Xklc2oqXRoqI3ToVDMNNXq6+hnELRA4RnarcJ6l8hK38pfQNRmo8MGgp+UsH
fKKy8lZCsRCDA+CDDwtuzm5S2z8hqd9QNOZ0YjUVM0wlv4HDgqlamhHetBw6PNPMY3LpbK2JsYiU
BdqwhuFjJ+FG4bwuZCRVXb5blnXjMz2VEOtnDRIIm/Eeh3aqFScZ2ZmNSGpsWixIrUuqJbphhexa
UDPA9P9S3UEV3hxsdiE86T2PYEHG9IDBiWwbHvVHtuAL5qtNWHKLJlldQA/SbHgtmW7j2iPpm0TL
BpxDHozQCRz93uUvGOGFOFEb2iiWpac62iX9MUXvC8BicXYZXQ4aWBLgm/lUI7qLUq+Xd4wuu37P
RS3gdJzNcdM472pzN5f3YkRUh3Z30d8L7ddgNWIfTONiVYrHtITzK8m3PbNQfF9CuwCFXCTAXTC+
PhU8d6aPjZQlISgS2NkKN7sFByDn9UMCgKKGcq5bc7omv+VU1PAQGl/F/J4zPel+QdMsacAcQLlk
w1EbSSzxeJdWEn33rYNph4nJ6m6mJzTnOxwBsgduiwHjCpBt/hTq2NmoNYOCbV1ixoGIHtNICRKf
LBheBtDvm619TSkKB1dxnpH67TrrH0oHDLgqkLTCGfaRuhielb/b5b3nwiR8yksgkrFBM7ABTEEU
PWlFMEgHhudkgHtVWtMMBjp4wNGeCZR6pfLa6jGSOQltDCvuf1J7NZO/aro2BqRLeGxw4p6bYaMX
myYHQ7qpux8JS3v3ZhaBJZ8oC4vl285XHSX4JWghI3F0R1EyuKxfybpPiysKgVTCxiIeokaU7JXG
T5LQEx0NkC7kviHdy4LkDQKKbYN0WuVCzRNg/dbYkzmT264++mrzQfcqA3MMGyCLYD0IiW6rB4QF
q3qxpBSGNn3LHpApKATEWQUqNThiQN69EoPj9Gcp3nSp6ams5jmHlKPcSvtzFbNb1mlu2f++56hB
ZeGplT/Y51x99Gv05B22y4KZBxHOIk5gGOviU16TMmYvYcOvAuDGMhHRJIDKlrHsB3lin4ox2pvS
ZSz8SsHIEukXxqjcNdsQhveG9KXcuQwToGZCDzF4kteVUFkFpflv0okzjIC2VYeYKUXOP+qZDUks
dNLe2DpaRBI1+4mrMr0jDuq7/RDfyPXg1cKU136Vwh0xUo7B0OBpg4UBc308m9Udwz7XZYVyGRNF
xIqfJF6U2Lw9PSP79/qtJK7H4GT9psnBPvU8oy4JUd9pJL7jZmXq8tplF54UC0eNo50ZOqc1DLQ1
FsXPaXQM6jYByg+rbEUQEQP02FPbJ7l4U/ntsviaVb8D0AOqDeli1IDikbHEhR+r+1Ts++4qpgv+
vAOerkYPWKSMXOLxiID/B9hnYu00aMWA+5lBH3GAvQKoV1fD4ySeNL50h+I/61Z3LX7OhFgCpFQF
0BVAejKfVYqHytW+wQpJ0QHCjrI8T/ZdGgmAcFEYxWcJBVgO4JwXB9dsQybcAJ1mJySbGMpTN181
pl8KPUObLY9J8sL1WMP2XBcnfJDIMAMDz4gzuONntPyQlZLEf6xObGn0ZLwVBC3iO4+IDLrM3a5g
ygtEfX2yUAu4Yj336oeDtq1VqAvVv06N3HhG3IZmJKLWlye2Dq94DMb5nya9CZQ0lf6rLXukHG3i
l5ZXklE+265NFdZFJ2XYQ4jJUAOScqvxgGT2RYmelOpWYIbqwTbN32l5bNUjLDyahRO8xdr6npm2
W7zQ8S0XPi5Wfnpsnm3nEeW+hAGTMan4y3j/CQ0bbg4IVHlnstAejgVyKAotR3tGRN1ZYkV5AOaH
+UCphGJ2Ps3WIyH6XOEk9MsR3ARMkUNpfObdh1X7Y3TO0g9D85OQhhvM3A0DGf7DtviceTL1gP9U
LS7BktcQl729j0sWLYWb6Yc0Po647yR9NyFXWJR3CAy9wyIXJBMhOPYe0rs1YLBmpiarsy+tylfC
E1UMROijlkcJwLCXv2XMgN3TbJyIWSdfdJ5/RPzVE23A3Qm5oHKCWd0iPIsF1Tk+TVIMVjf6P+bh
Zr7FNFzRK1FKcv4ZZxurBZEpNP23MXlqhh1BgXpKV8QYg2kVYYIWx9+SXxhpjctx0N14XSl/p33P
KHW7fEwN+rIdL2c0bgvNY2QFUhWRtRmxKEcaOEjnInoU9XsdM1dmWzMWyzO29qbDVcvMkAPaif7F
6pfsvJY5cIP1NnrK2JM6d0d7XYBUWt4Ke5Ji8JiJnxcv7fIesZSypPGoJrEbpdc1fiipuG7Gr47W
LHKzfD+nJzPa2XkAjd8fh3estCimP3Lg8/JPon0WDXoOOrUueuvrD/zJGEsAqOclk110P94U7dUu
mKJ3uXuT1ORgq/IW5x+PncPCf9LuGTLOVuevGPlAqtf4hwV595JO4mCPeD3nTTcei+qLEsg1jM8l
e9dZrCIuKr7TOHQZlcD3PLfQDVXI4A2cEWDroXGeTNVnk2gCEEcq2r/GEG6UafW7fUTjhzGO3rRM
bp/jEIsZnSDzNrAfgFXql9eSgwtPJnxFTmWSlBrUV+wGBdlrFgWE6kVQ/Su0nBZNVFuiTzTgsz9D
+VrQreTVTrzkpnpmbVFJ59LwJQX1lXY3k3lj6Sc2Ftq7JX+nPIc5brxSAyiE+hYO8z22PWyxG1v6
spAAgX9R01ez2HXZfsgvTnrXwzNeIpQZOfgf5W52rt0/oTR3WAmNHJcciuz3ZYRLXsTJm0Bfag2/
dF6GAdCN9qfw1TDQgRv6pHY3GaljadzgN6K3DZbJ2TRi0je98ceHF6dnndgj3fRIFKCi+uDnJseB
uEnEP074HBbX0LnL2rU39oryLMxLW78VAqyvHxXv+nJqgeOrZJkTHRJxHMJdQMtAg15XRwl0Q0uG
AMHBMpfzTp3d2rqX9YdC0Rk5smvDt5SYN7I9VkluRobScweD0drE1mHsCSZv92n/J42fU3QFZoG4
yoXoDa5/gLXjjYaH2ifDKok/i5zfLT9mzq964snOMTHe9IFQJMLME0ol0jbRpf11LIOBf/E4ob9q
+BbbvUQlXXXWczYzzIWgV22lNblqvMvSlf2PU55XkWvIWHtdOFxLWGeJbJw0W4e4jBEoSBVKsF8Z
8V7+b7AAQLGXW74U8emw+Y4NLTD7J7t+MxmhyB4peQ3GMhowCkL8eYxgdIib6QQ1UgpK7DgVrhys
KC3C6/QcpoRss4KGXgNYSg9ibo2FWfOtj9/VN5gjusmmgsALQwW2iQ3yte7Yyfe/S3EDT9HnhxZp
HPOemKCWFDR/jRP4Z04D0Z9s88vgUuouYv5iob6N53d93tuhlzuUodwTrFCl+ZHErHJoOLdCAtzB
WMmGNka04M5S98P0JKPQT7UnVAjO9FdCNEBY35E2wRotlORTQrAGk2pEZC69DmTa2YE4smuY+yds
1RV09+gxo/ZZQtA8y9jC5u2gPVCTJfFujaiYmE9XZHhX646nrekNsLiK3az4oXmPlI+C/hUNxYD+
RmR/Rfu1YP9ULFA0/3F0XruNI1sU/SICDMX0qkDlbMmWXgi7ZTPnzK+fxQEucAeDnm63RFadsPfa
oERY8jJHbiRYxi2TpoPIzwoUZd+gWuCxGJmbLGr13cOJ1BOQNeGrY65SqKuC0wmUsg6XN1yHxYfV
YAnLd0rOrdlRwYiNyfnUfeIgGEjGGj8ZC4BX3fLssfJMtYvPtK5YG8XLgMZnM+cFKfRUFMwr0z8B
P4nWdbgNZF6MlGFRviqL7ygk5Ok4CGfssLO3T/wJk7QMH+sSfLBHIFRV70m9YLLdzwvAXy5VfJ2C
L31n6PSbcN8w/SwdRBqzgcegAhoYRcfM/Qup+5QodkzhmPlZQxcFPZtjw+A/1pedx9kOSBsbIDv0
zzqEPHonenVokNNqDyt9qjS1yPX84sNU/tT8XNnA4PPZlFadFThb5hUycvXTZd6BDYENHwEvycUg
0sXmn1jopvw2+bGDQjwButAnj/g0OUOfJE6LIFuwugxk2JIYGnIOyzgY5jHUcQIRSnOdWg9C5JkX
Gnz0QXnX+n8JeEnzBz0BBqyL9YRnZnhOER/L8dcrqATInLfmQfqKEbTm9cPzub75KWj67bGjfvQW
Elf4QvFvVct8A8OL015znoByUSAAaXTMkFtPR8YQQKdbGNWfqIj62ijqV4WfWLdREFbH1Fz0R2yJ
80m9qYDih57pcdUDDmv0Xc/R6NIiMLLwkl0AXmHs3spIhPRCGvYh8UZ0OHAvQed3wW/o88j+Zem/
HAkLEV2bSPxa48v/p6OOUKVNrL2wcTl6EpJjtOr42srpsf5E7mlJVynH22tyo7BErm9h+2oREwkb
dRd26cMwnAjMIk9Zx5NkukS8OTJSZ/DKHCuK/MfqJJYOrrQtJLIQb7QhLVvqcjw2IY6zmFR0sL66
v26KfGWHxMdCITHwddAdKMqvQRIYvwaDGrtrVLsnA2sapmZrWBkefrCHxhA6NcXS4Ljnj+IcBbVm
j68YW1aZv4W/a5V917gLmaokiBcBvuTEbw8Ek8v8haJoF4HTGw8Q9ppuZ+dn2du5LDPch35FOVd3
X4bEvO0eQ6XTByf1abrY0n4LFFEW0jiDDKo6uhVv8udgWPjtO8NHyLwHBuDBQ+AKKlV90I80QBOM
teUyF53DO0zaiY0y6+WXYvyGOY0wK5q53j7M/F3qH1q4gR44N5ptzmupggW86eMRUrwdMuE9KKwE
XEEZMn3FGnfvzWy/w+CbrA0fW7DWOnrmIDkDQ8QrzxLZ7B9dDJ9gI/sc60vFmuem0yUHvZ+zS64Y
9OkbLvHRwG8CbQQhYMRhytMxZBv6Vfx/g71oqqtuDbOif43cT3x6Mgd1dIAVXaGOjVjGGjdaPNJW
IgbrastYbUswqwPjEeXczPbJaLkgTGWiayS7MTi60qefPaXWYZImopufYJJKX23M+uEmy+gcV6QT
AIw0Ua6WwnHF2RLHVllCZQriSzVcWYm1AX7y+jdCXNdivhwmXxMHZNgGpKqsqcR19RhV+6H+VfJo
XXK7g/ZajGSLZt/TARglmOkDBnrFI5us6YwwtWIaetLYJi/T/8mVaGvkPxYjVqxtrJ8oJTLznNK8
YAIjU5GNOhcUUozSkax90TDvWyfdIWyICifNgeg2khlRGTff0BdQlW3C5Pf/ou2uWB8+nkHB+HqR
YMqsOHNtjiYD9TQIroaLu83o1cOH0DAyHSfofMfX4/s4amf+lI/xj0BwVEUHQn+1ZG1n50o6tRzT
pKq0HDTDXiU/mBABS+e436oG0XHbQN8Sitm9Ifc0+e+oApWBlQd0A00jmHCUCCiAo8fAVsJ/j8Pb
RBTQUEwmxV7VEKT2hDOx72xYpPLK8lSuquxs0mGG+ttjVi2H2AUfQ3SOqluXrisFOeTa1S6pjQoC
03imzaQQkhK3YITOFYwD+p9s0fYoTclUrBE2YDUrMVr+Nh7+1pvutfz0oAimFo+phgTlSq5kshm8
A7yVgPE7LjB7bA/Kg+1SxMvXbCf8LAoWOh/cqQaKXZYKaeKI32lfoVmBMwE12xEtECiUj8jAIDkX
0Y5FQgepnNO5+dKrA0B7f9wQZpdbj7jZwrlGvQSkqqBTTnpA6tpMPuP84rmwzuwpm3oPgmogJUtr
jq30Z2rH4CG5OGqwOZXIYliFhoAUYlbmecVdc4TPRVbCEvcZjZVVcd3NJnyipQE9nGUfFcPyOgzm
kcIuZ+rwiDlFYUDmEVyUeGuVaxapuDMRqEy/oFIfeXLL5MnVh7thWUtPoyc+aOVb9Bkw4wcemnFB
JliKuIB7Erqb5CHc/i30pdfvvMpHidtzzywVg6gPzN83N7JwIIHV/hbaLe9XA3sCTIGCwTV2JZRT
qARlsioy3gtUSbPhEFofpJZQQywIXhXFHfUO2R5V/MqwRMETqmD1R84Y04HAKV9pNqpujQ7h2NCy
Hr3IqdsLiBCqmQNRsjkvUHplTyf1Orxt2hB20ooT+Juc18cf9r75CrVvX3xW479eutrdj5qvmeM2
qLHZatoN/HFhsmfljChfinrza5cB05w1AAM/hLdOVewMXceFAanuJNiS6cE2xcmL0UcnM9jCt2yq
N5v9d5BvGGAQvAohhn/xj/JKnrIB0Cxj5V9FwVYetVuDOlJRJpJ7OcNgM1OVXQLPJn5nGHJlh1Jb
QTu+NW8mwp9ODGv/n9weivqYsQF0i18N62/LgJQmXGZ7rCESXnni0bkzytZEvPm4Vg2vk2H9gzkR
jliAuxzl+IVLBOv+qOy65h42uOL5AtD1QRqpn9V3VJ6D5NhHp3T8EYgbNDZdOXaVrc9wxdzpxWWw
MYtyG4fshFC6tLsKjQqjDw2L4TkXV8uiNCvXqr7Nq6ULQ6Rmm9uuvfzc+j8ttOBiBG7ZtEvoWSsL
AnvavfVojWujtcjnlvcheix4YIR5McGAh50GHzUZvnHyJ/pdIe/9mE/LfhbDpg4s9PR4+k9y/lVl
+RIABwp62eLG2AS8c1m3JtMdsso5Clc9opFYAW9B/ic/gh0fJbCCdD5iY5GhTDsWXwcF84x+Eu9Q
yVBvXuR2244EKCa7hDQvN+eN20dsKORNMhKFw3XUq5dOOdPP5dE5wMXFGH1u0EGpRw0tQrQ0I430
qG4u2R+YubFpQcXLqMK5k8elxJGYY+wgpZCKyQcSktSPjFMGWWZS/KndEmGaSgc+cMg3VbWU+f8a
909Iuo/w5yioa1K3Ev5udAhEoOdogqNPiiaZva37/y2/5P1rNDZ9CtcFt1g1Tf9z1mSVfkn0RS1b
O7//TuA9tJCHM2rJBpVfhbL73vYfIDscm4AXIc8jfQksFezhW25/dP0jMS8GqlVkb9RLzMbKT8CV
WnFmRdJObLQ5++iGYFLiNkYjWBD7vkoiBhVoLSoXBqV/wM+0jkgLNoLk2y33enyLQU8xZi45/6gW
n2hXsJIHkGiwkFmk1VEPVWum3S2Uaa4L78/AeWn7uKE9xmcHwmpIVjHHn4phRezulPZPvM3hpBiO
oS6rBP8Cn8ov7NsBkGUcrUIUx8OF4k9j2CI+jHJfRTztK6NljX8yyrWidTiml3WqbgCR0HI6Xoih
Dwl3VkZrG0ZkNZYfaJJAFgyBtuBG7AkDDCuuvzLATctZPszD9LsOd1Mh4ifU650yS9VtF77CdBXS
BnL6EIAziAd5mvqkdNvy41WUbbrYyKjgNsRwVlAANGvff5ERpGtzW9+zH3LbHys+A7DRTbBP4S2y
Tkr+YHmHUFYYp04G3oVejB6Dr2BnJ+eyvaoZcXcO66M81pZWe2bArVk7PmI3uFr6tUT06mN8Heut
KZ8l+dhy6yP8YXdjMa1To3+dgpkCpRjKcS8/dB5E7RDoanMyqmPEkF2pTkFzGAB8tQwayKCSpzOJ
7FaGaNMdO6uDDWNmw6KaQfABu04hiEx/qnrO0A2IB3uPMvpUQKBGxj8WlejFyCfckHnoYKdgcUhy
FbG4u8yCs/GomwN+ezhWLGG+ckDakKdmQuervUja2TbxpTGCysTZaC96fPGoElT1Jr4K/T523+Qc
qYRT0sNkVz/+mBazLrZM8Rbeyq2XfvYTKO461QEg559F//DTa0dgHkmHBg3kpi5ug8sTvsxtsuk6
7Miz0cfYQNYvzTBLagn1MAqo7uwy0E6XY8MiE21BvHGZvlqXSNlJw6GzOdDulRDOBKYsgULGFP3v
0GLsojhx+hvL2qHWmXsx/kcNvw+1KbqmWyojsH4clq6gdbYyNJCZU1EeFgIK5N80VlGHNXthLE8x
nwNnR3w2u2uoLAb5HIhTruxBhVHMhcT4slxJNOSMREPU81B7oop2tUXRAvj5TSwnYehLSdOgDBeM
dHIefSX/JKITIuum8vcptbUPtqCsgplwPwx9aY3zCg1kFXzZnDrDcNHTN/50vXNGpG5sR1HUq/mJ
tX+R+QjLH0lG4tDKpUbifK64NibnzjFVfuAz4Lv0GkhEh/Y9KsPMNsatyAknn3y/D/7NuoKCUEF+
MNBNpKgl8Hvjf7eYZAdP9Ck8/4A6Lffu2zuZL4jbwofBEf7l0xHFW16Gv0n24kNlL5x6r5oxHGQV
a9IS5AAKk736O2RsZLmJ0I5q6Dplls13g27UVdl2sWLAtcTkYWvyhgmmaRcIoubAcYUXSvrmyYz6
FUElJj7jYm0bV4mBZanuimIl89JVeFYzdY2HL8L8GBKYEU2j0P3o/lKIgJJmSDTXsnURoWlcoMQe
JG4/Bs8egISmLdZaR/t0N/N/WmWQKPCWmW/0jCK6b942iBaa+GPnUCQ7K0XqgEiDN3XH4MoOwbo+
0Y3Qr8HJTZn7ZURFbG3WIfjSIhWlNsNV4mNI75avJn8RgMGKfWoahtMtMVzchO2S3YP68Kt6Z9sv
Jb5PZLNYAfVrhfPh6PunnH5bSmxmZQWo5WZZyqegbBZ9/tsgGFAWmrkJYSCPKBlQFZJyPJfGR2g8
wv4M0cUunRSMTPWoQ8rH7OLXDGGjbSAAsOYvmfVESiaHUdf7GrthqO9Lc5vnAWulWxkRpqvRsMg3
k91x+ND8D3zUlsyS/VhJ0cKUT/mIfuqKNMAucbyeXd1ppj5DPUMVpeLdy8FHz9FkGfQf/VLkw4qd
oAVfLKMrQnZLy/sZmA+VadwAOJGkgaFbmuGn7B1tLDdF8VsSDMMnwJzA3cEW4L8yLA4eGJYN9SdD
uGwOAX8dhFcfj1zSfpnsZ1zkLsbDQqeIhBgrJRdsRLETvSTvohZHUTys/hINTm5tumOYHGhgwIN0
gTNyP2V/KVqqLNrgZWTK2SULdbwkNWV5s5Rx74BSjrast+Jqrd7RnWnGejRWdXYV/TJRaPaXvcaq
oGLwjMwya78TFCleeiMnFUf7JTVOrKkYVbasOLZpDwx34fUXaApqvxHNR9e8VCDl/rcaHd14rTG5
9op7p9tMi8c5F8VSF9XGEOfe+JCBQMj2dxZhSrhGCcVEv9QHxtf4XeaC8FDKtfJvoLjNrXucHyNS
H/qN1r8Tdz0ZU/TBWCjBeuh/bXx3CWJQ/gS8Nvox7cGdcTaTq6Pik468H5QX5C/0BgKjFeWvZCP6
7q5ajNyd0EmcP1q1Sf0fVLCBeY2m9mYFrMAVx57Cmg84DP/K9gd9VZRupjmnlxx64CJMjXzTyXv6
b/yleEXb+JRaH3J3cflsE0T8Ain+Eh0r2x02PO2GRFr8Ly7RtfqhZjUXMlMuId9jgn/VtKY+toeW
6FoJFIgfnwNU/pBVRfZlQTFOliD+rG6F2r4Jr6a3w/YX5D+S+U9niY1gkFW/4LiugpVPDH0wF+Fa
FbdhpHCs0Q98iAC7r9M8c6Ib1HOPhrhGWSJPN1tDMJLTeZcChjYmOe2tRfirULIyAEc/QoPYxLfK
P7QNR4i9kN0bMwxhFmSoXhPUOTnWLycJ1jgd++rc1u7CTo+DoWHb/0MLtaq6HBVXNW+EvYbBvmgZ
9Y/R1Zok6tVLTF6pl1ZMY1sC5CLG167gDn+XzSO3AENb/Py0sixrZgMFuEYBE1FFJfw0tSzfyK3t
92lJziDDsqcXPTtKjiI4SyZbVPIeM4CBDB59eudceZZX1WMp/KhucYgemewIXlJ6Ti4/0TiSvG/6
lyRla64AinmZQ6Ve0TRDGCndX5UpkjmvtaMx8nyvSwMehTP8BONa9Snxxxc8FYm9fdf/COPug1Yi
toAIr5llniRpb/WPKS1lWAXtUtKdASY3ThFxG7MdM9JBrCv+Itq/oPvXgiuZYsDjbteJZxJulOHL
hT1SiYOnkPR9phGS8Eh1WIJQjlmPDCFlcZpM2Mlf9SzSfl6iAGOBpTY3DXVIziNI0xUHy9E4COM4
aNvI/ErIds7W6LmRK2h3ZrRuCsV7gXODIhZw08xEUz7yXlpT3uojZUtqctuP1nLkeTVS6FfsrOCf
SCbGAqYCn1H5IUyGcN9jDP7B/dOSvazvBMIE7NAtKkL/jidM6x+qtktjalEeAcIbaKbLEmb3QefF
iAzHmr7Ot5btq2keV+1wUcb+VcMGplK49FQ4EYvFwbv2xS2PdArYbys5KRlJttOYdRU1WyQmmH8T
+MiNt+21l9LBM0wWxo+MqBnGSj2cQsyLWfzlpz+hfdGzrfjy6rkNr5IJMnw2gZOWcYCSICVHZKjy
eVJYlr0/A5ngGVe5nqhZ6LRiLmg6Y1fdda2/bUHJhZy1JNMoCBInZf3kV6y9ZtHI60FzJIhm2SND
bzmIi44nIETxr6bLJN1JuLOgNoi5+qOqa4U2LnZPEfLfVDrRNyaotKUJVPavaBbsvIeUugARH6uG
kw2CrCPylABVMsG/4C+Zr9q/xKNMFBjATXRcIJbIn2q6xLGGdu6Nu1HeK+27kK4kEgfqno8VBXYz
rHB8zMpvadp/tGhnGfwx2mx4ECwsa3qwsIp/ibs0Oioc71fql514MzyOXUcH4KAp9Fx0OL7yLy/s
mYHkpmEAIb4idV74zBXuMVcE0nMHA4FyEClAsPugoaHJH6b02YJYiL2rVZ2xiTGI1NsP+MSV94hM
kwEnDUSz7lE2KB2UBlxwnr3w+J2RCU5n4FLCyd1q32Z1Sxt+9PjQRgfQYB3O8djdasUfjk5D/rGG
hSBNF4eX2jiKRBD36PJNvvvmBKqxbR8tWNre/ugpyyT1Faj5yogvA0a7GlWuz49CUMQ8YrSlTAS+
Sa7IHtMOcfMsZG+VhelSVu+1u57YUOZSjF8Ds8wK3WJD9Zrt096xdewdyUmFKWOuRbkl9YwTfGdG
O18c2Rvh4fspyBEbNdbExLyMypkO0BCHrDl0BGcn2yhfSMbSw/sr7/AaiuxVMciMrLuv36zmD6hD
bp777IY8kcOgSPZcyWXIa7wcSsrnc1Pw37Bphe5D5i3s10VVrFN/X/CeV0my8NWrQFsOY3C6iHJ/
PdS3tL6hVwfSuS+KTf3Ntco5JGmvrL54Pl3NLFYgMC/QhiTmte0vDPGtEXD9NVEPXFHd01BR7X2C
oJoXN1bMrDRYYQbcYRl5GZw2hCZgN6/XiJ4EgSzqtc1uyiuJrnXTzuvPlE2nzKdKEshTsbhbG5IP
5WipkNnFcYzKPghuKIgy/r6MctiPo++1bjq92ZT3UCHUjnCzqqjLY6hHqa3tsN7xYD+NvWyv0uLU
IJsPvJvbbFxlkZq7uK7PIMsWAROjwIOHCFOYELAGHbfKYniFVbsQDKRGZ9LlD4/S9JBaX/EyyzFl
jxOVSy6kvFkG99Zqb3BTF4xm0pHtWngEgQt3zm1/4T5UJckoAbpBAra0gzRe9Aa4WHKVm0sPd9Pd
6fFPBPAk7n8z/Rzl3NGMkkrHQkADkJdQ05KFaHuO/Kc7fNVI2DmQvgL/txSITK0dYLucxGK7XxS5
vZIo/aQnJYI1XZVYfCGmJhQuMosdSkH89BkSG8ywbLyT9sPrNvHDD9DECgGg7IL6iOZYQjKLPqyH
+YraptQ/B7gdLcpe2/7t0+3IFsNy3538parD0oMObzRPGuUhB7FpIS+BDuWjxRAMoeKAczXcSvqy
vRswSfFx+1scQgxt83jB5Z5DsEPxqzDNt4jdXXbjD+N6vX0rKCp68reZtO4jZZsa+4LysNfvXbQb
pHXPF6QOkMEUNiCZvuGYGfXoEqWMwZU57x6oeI2/nV9/dsT91TUFrQkF6ia0Q866qrxI4wGc0Zym
GmMJp2DqOwboFnhKxH278rLlM5jE0mIZgiqu8gOPXMrekLFPZv4mlFlMESAbVQZXSPdTmac+PgqS
upow5+gmPQfAsfo9mDBQGL/XKOaSg5rPTCqvATUs0oRixQMuwqMubzx6f7IpacqhJxQzZj6V8VLu
QfgPXbckL0N9LntfWvkswl8BDFkml3acFoBq/ciLrQ3PNf9QuZEx99c70Z/5kiEqCPs4kU469vUk
jtPwF4zgEqbD5TvXYHXuVAQjgMzttVGh50QsuG5BYcE8lHeuTtAeajS8KKihOO2ZL0ySC3T/nC85
70HcIz1oH1hUFmV0i4zRMVqSQvr6rho/GNmcUceNBBbWm0viKtBBi6yeDRJA/h4pG782VQXbf/44
5uVB4iKqzr5MxAxkJ50LK59nMKxb8tFJvWl0eSXUW1J+hVK50esH3uwyeLqpzp2F2tS8tOazCXBw
MpPS2tvAPDamjG5cZTUiF1DCY1P9kWy4rBDVqRQGqAR7b1hroUCL7Z8LAsxLPn6bwSFoUr+aS0Aq
coSJgvIs0l9Rsmmyc1kePKwHAWRiLUzvMdZ/G/NdoTiSe47RP2rJMqAAt2HsDKR1x6rBXGmSNzNq
EY8evDoxl/MOoByR9wu/VmcCrkrTEoPoFOzdZAJj0ZG2kJCwhDmj+zeQreZ/29DgWBWysa32NaFa
cXVLiJfwOBUt3ek9J2RmCwx41rFuxPEAL4kIHfQrFnvoMTTYY7EYwvjXkYgL1JP+YU2k1KYdSahy
lxZBCgUTjLDmDKPHwds0Fx06CsYsGllYdhGtBvEODIOyQ0X/gm5xcMqBVYkx4nxh4rLAWZmy5RND
gGoRhz/WKUaoPQwFAw+sTfWjQiIFvM4jdMBGtgyRd6X9J6Ex6zG89gF7VS6OCP0PBgPE1VjHVH2u
KtjyyUMTZvMBG/SEzGwrNBsBZoy+tfpRXHgHZRXNWFeE4SYhAGWwnWoy5d+94bexLhiscFde3JJz
kM0tbDKRXmzpKbnfibWHszjvh3vrXmLlKYpnCTSP7mA8punRD1+qeslJr/R44UpuvaFnBclyhXIE
QsEAH8vn/GFmWKgJV+4nnul5qHzI8U3UrzH8UuxDxRptsB4yah1WniGrbr1w5x6Iz5nKnFrlfPS5
twiMZH/IyGUcrWPSFyufqVdQHSb/fS6j4ip/o9C6DZNK1ieWMQn+2Tk1I3zClK4aWsKsVE4y4TPW
pYubWddNNxhYD/CcUX3yrXxH5qjtf4WI5VUN3aFEPJPP70Bt0CbhOmZm2OITIw9unjBoVFH3Gdgv
cl0DLDJ9od1DxtNvt9wzarbsJWnJXgFEN6too2aCSd9SiDWBDlwYCnLxf23JiqyqPU5sbZ91BYvb
4q8GMmfyVIAp46IGqK4F4KuKZdGUawjeywChYt9S1AQu0sy1Xh66UBDaFt2U8l9IrGNMGlFZfha1
RwzQlagQvV53/dZN81MgIrw61kxmOVVoNK/tsCSMmnHOK5t+9OnDqJrlYBvcBSm7cMNGsTq1VUBb
AgYY6jZXdb6IGiBs3f4lWnisdOVXQs3kd/8LVOYNs0vJ+tCME9kFoGi4YOCF6FqN8LTHR90sYtQI
TE0NGxudw7Xn17jvWHyEQKPU4I0zAqgmNZOPPn0j9J3K5gBJqisurvlltXsRctx2K1HFu+JLpbYZ
WSRnmF5rU5970cts/zdrEectge05ENtdICFsKw2IMUktUegEVG6d5M9cmp4RMIBdYUrsbknEBbFO
mKYZFvvCkQgkQfHHWnNfKVNveBHGOehsdsaA8aDodSsbDU2bzBPxL8veoxzh/B/hDzolm+Uq/0HN
eJTCLx/1ufS0KOmoz0rLadD4ov8MPIRFLEU3SsljtstrcEDaVq7JTVIPsvcts6/OUanIc4Z051zT
T4OePFJWdTQiIt02oO9j5HijQpBotNd9MWUizGU0gRa2HTP7Z+aD0/R/IGYizBElAjXGMez1J8i8
dpTEqpW3lqHtotTEcNVRuWt82RMZDGgANZlVQqvsr4rxj4i2EXkPPHv8L1X9o6G7IdmWVf0WaIvG
6LDvbqE6IVhntcbwTSfUd+2xuPPx/ix4CQj48f+Zw5kCWZU+QwsjESMQC1VM3N7zAtKDfM+iENAY
tRac3CndiQmAm+yT7sNWI4x5lOYIUdRFxtNU8SUowVdhcZ2QeN6lCGUtSKFOGP8gfvaaa5tfRAG4
j79zPLeQA2CRm9UmVni02oKNOfPIhaaA2V909hdygjDVFhob0ZXn3i0JYKC6kDm/Jat14GzPQoZb
MFR8lhUcWZG1SKFQ+ZtI2fi6AfL40buIzyB0srViHfMWPOsFfoTMrBwdiyQJnfxJAwB/Jn99dLMN
us+OT+uG+rXknwp3LeSzPOySctv/JeD6rEGaF8hFpl6WLZtSncmvRP1B9NU+S9Ggn8cRSQd7NRdJ
zZGmKWzXCoahlsFfHzA1qI9R9xZ6AYgY48DOVAmRVvhp/2U5e+mJWRZTsXZOyVBLJD2IuAX4SMxQ
pm7OPMxTsTwuTatdRQr1FDnCCYxB1JTVcgCt72IPmCgirb5G/pYgDfTkbGOq9wDpfh9ni+l3SRim
ZDU+pvBWQwj0VkV9GJqtZDFP2iT3VPpsvJ/JY8D/CgRd2rJ0twm8rAoszPghBQ5STo/dj8YjcMGn
Y+VXM0A7CdO8JNJRmVaAILU0IFcqVo4BORI5fBfMnQcXtUrG/mNgHB3R8aZecRyjaaELy7QaZAc1
lONjuY/xHhBn9z3QBNRts6ntGJc6syYlPyZ+vPExFA2IETF1nb2sWSG6jHk0POL1dkxxB7Ga8gmA
x5FK1QHQOWFa8jUnJbtDdgj3sqNN3C+N+ByToOjtaSAIeZiEyBjFPcI9W+btuBsJYbXQZDLD7Bc6
g/saqOZHk6/gvejRCloTtpGBBUy+HlRH1dBtPCRc7je1OGXqPMfbk5Io44YRzJ4bV2gzoor44c9p
q/Aps331ZKdn0cIOGN8LygybCOhK+8lwkeb1yWg2ZXqr0QT0vxW1dllwGVWfhLnN6BaJHoj1KT3j
X8uEvS9HbgtSO+rsELPIrziwZfN/tOigPUf5VFXsKdSV6tl7umkmdIKzYvRXQgSLohxX6NVxN2i9
hELmodICReHnELZOVl68mC2St8nJ2IrYzkLqTWR31etUDidPxbLfcZX0THXwutZXmbWzILOYD1Dl
AxPkdrIZTxgX3/P2bwRvW8EHx/FORM6x7Ze1fisQ+dfWw5JLyu9z5O3r4GBSB6qSTYG997WTXZ91
k/WKvLPTR2/Gi4FO2sifmgJhVSZxG3MrTsgiA60Ye84EXenjQ6JdSu3PZy0hKY98Qtl3WxvLo558
iyZhBpci4D6Q2Uz+dajRifErKlKw8u8kJ7QNJgPl0tGSLzEJbdi3g88sWpNkxBQGIe96CPMtUzrF
PWfoIWLsVJL5tjkkBprJsrqVjaOBFcYBAsgcxQ1UMfCNH6HpNJW3SP3olpHjppz74OCPT0QDgT1N
1Gu9JJtMLDyT1FL7qxkunn4sqMJhyDtjuobFgplJ03HoIVWdFHouvvWEYPnPkRlHw4vHTB0vtUe2
arSUjNpBvdlCIgiYgrspxTHeLVRmiorkA461+qeApgk7C/fmSsk3gc923vO2cnD2u38Rqn81Vykp
wpWls0GQPmsOcgVLq+FNXk6kABN/ms1HE57kmMLXwWm2aYPj6F6t8mYSB2GkqH7AgmYnBmZQk1F4
0s7WrLh/PDHNkWCmI/H4DdRFTEyS+2l0hzZFOoQgSLcBiqFUD8VV+rJtY2F7z5AYz4J3RUhzdFrE
sxkC2+a8YOGXsqXw14m5NaHuZoq68yQW2DqNBe92eLGUjwhkAxQdp5ZGgp5rJ66AdpUKM2QAkwjw
TAazilauirBkxfa2aIRw6c9MRAt811GNB5UPvMRVgpmBOwnN7RLQjoFG1XgK8D1Bv3GNbeF+9v1O
FNIv+/NbWqWsog189lwixD7I5KJ6HAWEq60Ny+V8gf6VIYOX+Eur+LXljR+9leDZsELrzWHTdNu0
7GhCW4ewzVWrspeglg/wXXQMBnMSJ7IEIneTVK9QCjA/2Ys4OOe2BW1QN5GmM6FSjHZtqfZmenrz
V8VsgNhytMo507HxLls03nJLZHXyObIbVqPvBmFNjoUnQQUjUuoNpBixi+Itt3+t9hD2DVtCTGyK
zwrHXiLu/A4Yw7mKv681dGUeAz4X8m/ZHsZ6QFkCkJ+JeIOxwtPJLwNM49rcVFpf7Trj/26VLEB6
Mc81Fib9YEOmlpSWiOvx0VR9tSrQnxgqPnVu3pY9L2VXJKqvFGYS/oB+YxGLpioCLAGOjp4fYzRm
sShX+fgwmPNSLnsfI7IYm3QgRYVzTYmIvDFkjq+puOB40mKt2iKAWZiVsQ5GeEiQ7YraRC89zUbu
wQim2zeXnk6cKP5vtV2U8k3v/SUBhbTyj57HX2U62BITRxhabfxCYADWERzSiED0kG1NknZ/mOAY
p1XuzXeTRd4bzpDF2E/MwfEM7aXjaI3ZRFk3KWMmG686rKYJh0eE4t71YGPi9Kl75o/gjTUE/4HF
q21uaMeozlm7Ylxx+Zgxw83NmqOoKr8kNGkl1vDG3ZrND/eWh/glw8AQp6S3mfIjYP8FFA1Xhbkc
SYFHa+6SYyuJ/JKOGsHSxSfO2mSo/xUGZP8+g2aQYU8iYxBRZBS4C6n+HmRAG0Lbe7ydqTWph71N
zEGT6QmdIaYHHtmi6By/Zj7PriKkRG55aLISj7i3qZmhd/V30pwJDjqRKj4nEntmYvq2kVnp5XBM
jccEWZDtfYyO4D+OzmO5ViOKol9EVZNhqpuzblB4mlCKZJrcwNd74ZmrbL+AoPuEvddWU4Bpt1t4
GUK3NoX15BMuYSH1CP3o7LDdcKtv/sNrJ82dmD56iaGT+VSdr1uS6Xw5vmA0YK1TzCTjVYzQKNAZ
WeJETmv/4OUHAb7MqfxNl8WXqmfWlmsfXj0aTz3AWvczYj0a4sXMGWAl5sIEWasliOoLuU4xpfv9
1imOPYqKId+ZSbf0+JTFtA3RbY/ypCEd8RneGWCcC/Vd0rmPaGz0Hqc3cHAuc/7u1qozLrD31lON
wZcUBhfac52Bvpb3Fs57MD/egd8iRZlujwg4xg75+LlEkE6M+VPii30iclJkkkVh5PtsYrqCVhT9
lOxeeAw7su5gXHGZoC4w9XCj5UdCbxivwTEvqwlLzEzk7JZxph+rOrrUI+4fbDIdlE7Habe6Yvpr
F5S89TMBkVtjtvMa2S13h22JQcRC1ChZ3BrtzeF69HWa3Z7uvopK4sY0Uur/8jEbn+quv8QRaZgw
5Hzh08JtYBYt/SZf0llsNJMqiU40YF9EbdV3rMciKkn7JcBaGDScorHXL/XKPNL/P9KIab0H2eHU
QaamiFr6iB+KrlyYtKkaloKc7Juxg1wL080xQcK23lIzYbZjuAK61MG3Nk1tp9H5dhwgr6badIb/
pWhSA97lxNL/JnZj3B1sW62FZ9hLduaYbxYCC7c0aQ/M9D2xy9eIJlNnsdvmBjOLft1ixUF5+dT3
vy78vqmicI4qaBHM9UPnoqtkOSD7zhDqQHBez85s5nhrM1TsPqkf9E2b7zvprOzk4TLW10hgzMYf
O4bMa36PFbqPT9sDR9NBvDaTk4+qWXOzl8EZ/o3aCWHfYKB99DKS3SBI9ptClK8kiiBrVwonoxV+
yzE99KE/62OXRVk+HPfRShsyTgMYW4aQMGD8tFe/fnG9k2tK5Fsffk0c1oDnMITT3XrXslVXG7F3
wJXdcA+baO261waNFWEoKazr/EW57iEO/W1uNsgCONXy8RJp/s9YxZDzkCYPSGLqCOfivfMxa0rq
XuBOBAMbNnJJY7ZS3WWvMdu293HrblUSsElH2VCBjiPlAfMuyvwWp15M22P9wGpdyITWdRY1cD3C
obbshA733TDfU6ZTRvrVuYzaE/uXbFm6Jx2wDcvOEFNf3GzTkSy9NiKONaF/uOi8910HfAF3hww/
J8S8QdiNbGhq/OWgkaLyZhRYbjR7iWIEP39RfDMrHyqyIvOf2ve+/XiWcBHYoqulxTKRVQH7Wn8l
Ga6NWNhUg6IaB5rTaYSMXDq35me91VD7mnw8JmMKqYpbNmd9BpRr5Oz16rXkqKx6zuALa0zB+i0y
7yDlK/9Y2lQu9YuPOyihe4kOZocwhjAAaTF//pdgDzfDgPgR+mC233EXsg47+e681Z71RQrV8+9Y
fdUWSNXwOU8RAyuswJzXcyyGHMFUd+BBCALSmdQN7hrOPe1+QucLRKOKvZUyzLsGH2NCQAWje9mz
rc3xqzncy0EO0jOItxPb7Ghe/vJiNPzMapB+IhYvAaaAzhBQ1RXCXmubEDumVe5xipM9vEJCxeaP
m2xvsK+XvCH4I+CoTNDUWzj2Qh/EGVeJH/ZrfZbYIsphz27+Nmb3hGO08uvVJL1/fTrkjLPcDZUf
QXApS1bInUSgOXCm0aj69nWIGBYw+J1cVEG8jAZG2SG6NWzX+R95L79IntrFLRxw3msmshjm9x4E
oroFcC7eLfrCxlgq1N52RXZ2ATvnXpND0mA1LDEiVW0P99J9KouvycbVyni3MX3cbqSilc3awbvg
5tD1vX2CA1FnPTTk1brGEy3yejfaCS1rvNJYbJfGIRuvQdgeGuKU81qcTOwZlswWuX0KsnwbE5EO
me/D7Nt97plAMDqiUffpnENn30phsApEl8qAxujzP42tYio0bh5o6PmcLHxo+M4qG5EXciQDR4xi
7Bin1laFxa7u0c+b4yZHMklmzCql3nOQNBpevCkbyFp19TH27lvmjIi0viUTSB1wrRsYi6T9l0vz
lNisnzmsMr+9EVe+NNl6d7XB2nM6A3R7ihlQVAIWgpLnWRWfAtiTDBzA1d0gfhCC8/BsmuSWbWKr
L7lMCQ02D4bXrcEK1PJ5MLo5c+Rnzk4eqGdrcRuS7lmn5ikml6Ku3dS+syON+8nKqpc2UvQVb3j3
QK9mK5eqRVbVSrf63Uhx4rcB5LTXWWqmURV6xC0aVHc9trW0DHfKGQ+W8DZlX2yqueuBWUc5T0IM
+QEeXwc7ctKJExDrRSre6bZQpYh1grBQqPgRh69hrl9sHxkwM712JGHpmqEFqKgP8/EWCGJy8FDh
c935Grgzzq6RAy3B9VcExquBzZb9RNyR/cm+zCAKlnC/dZHKdfA/L9ReUfTyofcbq0RhERCfO8lL
wmDLqlcen1ipfXb5s+UkQKPZUpFvqmLAIDgDR3GuGsaBdf43pNO6pFlq9eDgR/HGy4qLqot9BZzB
43GHHBAlmKOifkdxSjfQ3nj4CRopC9Fc3003Sx57ixLEi9ldU1RpUMi8hlqx8M9tGJwCN724nbfM
Bvo2EhErzK5se5K03gyVuU5ILMyMZG0hWvVTsTZ0dx/GYNRogwUDAZ2bBBO8K4wTsFnZPCwKCf8l
ibGPBg4SInIcSpqemj/mD8scz4gXCh9+g2yLFeJiqORF4dQMAfIUAWkNbA0Di9UARbHLdmPnsDwo
ywGtIP592nXhCuJK5KZo9h561gyTVQkzy8btDuQDyvEmgEvjuPBYireIBjWuU656RkXcT0WZHjxS
qdw6PFFIoqgLzjFmF6svVlHMvkoLt/robpu2XJXU5YD2kes2tzbQXmrcty1bgQED9MSoZMw5i4Nu
xaJf9cxCRARnTl8F8FNEofiG2cquTP4NkWAL18y2kcVcRQX7kqwjx4HUxB/KsbCSvTot+Q1IP3kG
qc43gu+uREfuYUa1voPqg/zAIHnTmTgUoVj6oBgK4FK+3FIZbeJgevMdsq0ixd2ZL0Os3rb5VQMK
i9jmK/HIi2Uq0PnBJ+ytaqEmisPAeZ5sjREBsTQ28B8UHLNWxB0ZchXguExAxL5adwxegz7815K0
meboGvOaTwGpM2yIAPhHjbACucHWmhCyZ5Ri+HWsJDvYjv9jWl+ppKoOtbtvOielDxtlDpjT9dVI
6T9E2kPzCaVo21Mb/HXjTx4vWy7HJJzrI/3g+hoMtI/GfkkmfxWKX+X8anZwE/QX87y+qf5MRy1C
ZBJDJpjHmvvKo8/J6hUIvqWJ00QwJ8j5qxrm1YBLPuRsjmknU44IbLwaO1yobkD2OnRxDfRh9n1Y
f6wKqCbSpHra0gw9nMjHEIZ1lylx42d08sEybYBWeGp6d5E79ZhGOz0+jThhymjYRBqDzcra62a7
K7PoYLNXHeoXqzl3A5sfwRgwCCwc2axRsTs4kIbwWJ1x4G11oSHd8K+wAmFsY66kFEfRsM2t/hiy
O/ZSPAsxxlnDw0xUkI8S7Fy0HrpAMtoV/E9Zs6qz+nMah53LZMXrq40zoUlzO64LnvZIrgIgBGDo
x7GvXl0v2yfedA0NZmhuvLOwgUsIzL1gXjnFhx7dtBiJWnVAMjjpBg7zZhjeQm98UPQxIRWr1IdW
ayKFsCQciNgu0C9kONC9vQ9rRmB+D7FgdgHZGbIGszgwCApRpbKcRZBspDrQ++Y2OueOnjkjpVcE
xV8DNf1JJuY1ZMnXEVzSMOnMpmpTlOI5ReLQ+QaRqN9x+MKWfONq2CUgOzZVjfp33j3AmukdaHLm
oea/1hqso+DEWHMeWlYuFmeEQuSrBigrkY6kPD03Zfzgoz+PU/Tm2Sn3hOEUi0F/1ZnKG9Urw6at
KwGvIogq2VHliLW06kcS+EOY8xZw7+9YbuBvryNEflH7j06Q6jV8otDHWITM9KIiSm3TQRFTgDLC
U4vLKIN2n7gHqX9X4a7mbuSdO9ij99BJY6+BQ+cDT2COMqRLCKbp0PvDT5sysMfelpLNEpFJqYec
kuB7R+oWz/5oy3gj2QyPEmfrwGJJf5rjcBqX2wg9X5RUP8VAdqdD05U12XrEdyAYUvcR9QjHjwdM
Tnf+FOMjbQxPAVyEGtJBGet3oc8UT1pqoHG2dUeWi6c0XRhg5tuO7hQtgY0+OBE/NoKvUAislhXW
Dvirlvk8iHozT2ELw+k25N3ObiywdSHsi8fQvgm8tTE8oGDc6xX1ruCyL2G3sNk8RnypVWW/kgzy
gojzGrR4c5x8PrRjaHrxkUbn2U1g4bH4a82lS6GqEdrDiuxJF8ytDEYGBcPNIDI3QtNPA+dxPIKJ
VO5fXMwrXH4xGwuExdoZWMa/kJnAgLCvttG3Q94ZtfWQy1vlM1+Kxl3C+tXHxJsnxT602My1Nbvm
fNESDdbgONCcapfrJPPhMR0VvXXkfhuFeq05bnLNoOCy0L+Z7mtWIXCkvpZpOLNeWIBVBzO8FXBO
irB/ziZr5TXRewjU0ZPZYcibW8/GQIzZTqt52+b8hwq9jJm+8MvcG/ezmoZTVLsMhMoFgP2VVHyq
LZFT8PiMYVwptv/GbBByvTcronEdyn0BKKLKkKeY/m+b2TGa1Q7YjnsjgjDG06YH+WvNcUMUAYLy
eDpaKVg/nqEMBcFfxapU/qnDKyam/hFReE8jvqkU/E8JJE+u+WR27hDiW2inDdH1FOxMv3VHrIX5
2lpUcHqI/yDjhXAa9HJGLd6S+orRzE+dXakkenVKwkzPLqQ4PFvqq8xeVT8dKovzsbKPvim4e77m
MBcbKF9pLfUByx9YZ9H6h2kYd25ZAZPz9ZVqGStFWPbD3icrAJ2iaKES5ecWyoKf+dgeKJur6m4U
CFqKeCOI2GtSpBEe89O2O5iuwxUSkmTSUajRNNgoVoO+eJSjs3UEgl8HAFFl76P8VQRIUeYUEaIQ
Ote/S3BJlRrxEMyLvhoLIhMpFFyhaa9T46Qm5zWs221jmuc+9jYmO0e7iBa6KPeVO6ytuj3krUQG
hMSMkeVfFeQHVfEezpegavAOZ2uLUCtzZCHiOmtV1q8q/Qzzr6kFblLJNYBvjiG2TEW/Nqdwnwu1
i9PpOSjLlY/umS0Qk+90YU3YvnA2m9PRZAYWdO6Kixl9Uw7biJhL/aP1yVb3lx500kq4Z6NhT5KK
bYdcJc9OccBlEvbk9/7wUmDoIT0PivEw0UJBZyTdnTvYPocJmEpI7n1o75QPS5EljIQYUuku2hzG
hmNqcMaqm8fOX5HNEsXxxiBrCbOE5c5dw+xyhTVdXPKoZCXCAjAizVZIhbvMP4GkaXt5DRAPctfe
x6ZbqgI7gR2yG6H0rQEGTdpXTldqIMO0wuqYRd4mSZzvUKHZEM1WtyYOxJWX3OceJBHNO/0Wa4SM
ZVuHkuSjRBk3IPaehNqXcY3E+DdsUeS7eDVnKUKL9kUv+0susKfo4mK63sauS5xcw36wQe6nEUkQ
bL81Vz/VfrALTHdl981N0x2Mc5A7mKi6Y4gh7eyQDD55m04Ha/ev0PtVVnKYolTMmBj2OpZauQ0b
lLCU3HZVf+Xqo0YiXfifNqPtTk4Pf2K97coN4XGkOGfZR8qNHMUjppwhOkSKAW3SfjlOdC9Zvy8z
p8PiE7CAt3Q125BSDNDCfnX7i1cWp9BPF0N+d2dLPaZELz6KKtvnOIR7NkBAEJiw8a0pxfno3GfS
SQHnL022snrPpuTgtlcLgkycjifMHpsKT4PvDJcsmbB04gRANG5aCtN3s0gGyr8ZLKC8fyWSAbNT
j3HMD64y7gYxWyIsX62IGdngrFr0QE+jgCcI1NVRqCEpLAM7nx3/0y2KJmAa+U13K7SM5a9WBSz7
FHOi5FtvJOWf4qXrOhtsTjK8o7IjDSlkLtTEHsMOqw6IoQo2SUyQEmmWLvAKWaYbgRZlqs7VWFxN
nYwr1CdFkj/7BhwC95SGMfiqJif+LtUoRqxjGf+EhUs3i6gvYktT2dmaCd5+wCHZS0Aulf4W5Uwx
x2ZWGwPBgHhrpTkhGEj5h5/OYpoOrW4lgm4vRofpT7lJxxBDPCDw1jhVDX4hXy4DFRroaKjSJv8U
Ff3NQgKccLRpoj2HnnMt0/jsinFtpPZWFR33Z4fDwiW+5mLLlyl41kbKmcG9tJ6O9R8XQV5eE2ke
xqjZebi3JjTGjaE9a56LVZLBMFGXZt9dUojTdQST35/83RgiazQBW88zZ7IXUg0LJt2UVnenELJy
PNMCgeRBjOaizg/pIBZ1/+5n7Sa0uSKhxym3XrSkIsYcQ/x+LJkQcUfZYTaiV6WA7GtsqM9ROFBh
cbxt0i7f2Zp91risVRjy1hN1DkYqzgFKkhFkD3SGs16dSz4x0fMKBpNoJYaJAi+yF00+a8nRzpkJ
48UWMzsHuB7uKvEzEhphsFfLErHzoaCkAIvhz5Debe46Y9xWGr9kbmCyQH9mw78IXIC9YwT6S10j
1wuvsun+EOFtm9h+iaq4YbpAL4YpF32qQuEItbcz5Ks3x3oniDU7ZFTJ3AfjXmp9daHyQ2uBucz2
Obt4rJ8ZfVozu1009hqZbn0YWnvsg+ChyeaXo+Qy1vZ5TOSf5aIKKtBmCnpFZ4IglbI3lWTE955v
MOgxGFZ29I05NwQoVdC27sS97cUmH3T3JWcBdpNjfzQC59ClJYBdD+diVEUvDJKXoQzxZgELfuJO
e+pKjEPxR6+/1+O9KqdNH6Ts6QhKVXI3RzfRUz6ZZrR23fG3DWtOPUrVqq6I9ISKrhdUx9wnPSR0
SORoYBp6wCkmbCbJd3qZPWr3zTB5Y2qKB9NyASrDRwqgMrlIRIaGhFpF56p5bMPj2rulGqA8I9n3
nFUjbAdXhQcrM885gTtgmizU7PzJY0B8fVj9G0vj1fKJw6bd13J3l7UWCBLYlYFub3JP2zLAXFBj
b22oVIknNhqFMOO9tTLUIymMeb2HgwFDFyeuljX7OBlZYDgMm4plG7LPzNp7w4JvHfHlF0qtR47S
EOnB2FjnBiB+68rPrlV73aHVzu3llJWnHG6eyfK30P4C+UiJwmM8i08bk45REPM7IfAh9ojmi4Eh
bn4LtafWgm3EzVkkODrL5NGR42NLSVhrsU8jtfWqL0Wd3zXTou/vDrUN3QrOcoRvbXor8W/hSQVE
8+rJ4V1OaIEUkef2na73n8TTF+vGxsSarGUl054G7jHunhCuJPe1NgMV6LD6+Bi2SMmSWfixVIA6
A4s8MKc9NmF5SxN1dwr9phVQhycTKAm4R+E8hkx92mG3Lcethz2yqrVl2VED2qRvaMG/snEWE7tZ
j4GDUJg9GVMlo44sYeQn3epMG7KfWPOIRZp9AiL+IYj81o/4zzvde1Fl/9HALXuKmhmQrh9gcdIq
hXCNpsK8IZy9uQmSeG3A0WdToujo1UrTAV/l4d4SHxUO6YwHmOOHlfoA823Cg1OVz42T7nXSjQw3
+IYAf2QRD/c3vPmYQzqLn2ahrpXpPlcmcStkGhmIqlGIXLkYBiZZTLQ0lK9xfsltedOZ6yVjozEp
DzZWLQ92QdpnSXsokUYjM7E1/6M20VYL8dBa/eSZONhU2BJwFG9MNDGTaZ2twtuEUbJpfKREyHVs
RaWVGA8g/pCMYJMxsTkPgslm4XA4dBG7DxFTQ8C8MZr6nlTWWhfei6xobNp0WNddSI1oEdRA1kpu
f/goAvB2/caUJ8SPXJ0ucjDRjrifYa7niW5TKyBhCTXC3gMA1eGcO9TFYk7ehjZiJWwt6rB+0Zvw
2fL7u6IJZaAJetEADDdIZOyQ03j2mwZIU8vgjl74kiMEEWnEFLM5+vyoSy2fngafQDwvlHSH2UZv
25VDTdsk2pWpBRGBPWxhrICjepMNPTPG8J4GPzZ6IEuUfanNodgmET2LeqPX/KVDxSeEwqwqGY5V
EPNRyDN5ZEbvWq8V64oM32U2ND9Gz+7TIEelmhZDhpI8HI4Gu04NfjEPh2Y5343RsHYKfyUsG4+h
u4p8j2BqYBVQZnXaFUTSywkCgNYZSwfvjwvl1UKq4jDu6mL3rvqsX+beHAuGVqX036UJLpCyw2ka
9k/1Jzess8gjb9fpFf0FTvF48BP86zOSmrZ4Bmk3obj3GZrd0jnjxCP8NsBPJgFj/DUdjKzivWhL
SjbzWFvjoSmdQ9lM5zLPrnmfboIc7phRW7vYfESwgMwWIazD4AIJusU2djHWBgIF13C2TEaem8hc
yHnO6JcnFt6/WQkG1wW7JWOS4fKpO6HkRGOfJ+cqAqFeEACQaR57KoSvkrNzNTXW3eWcjQKJrLLE
M4olGcNdnkCokqihE7c+aHV77WVzJuhuXVJKAI0y38sMuUSZdGzotXQhaw8/rgNfw1jJvqJPNYu7
o5i2qvLCVOyM3wWjgP5aG51Ak8Wx7nb0TjJx6CXzz9Z0SjIuPPa1otrbWv8mx+LLT9RyKpxDa8Y3
RtzMlMCzkDAJ3Ddc437/7n3W9m1FGGPDZ4hZm39wISLYrnw3ymkfdulvEeaEmWmHFG26XTq8CvHV
6pH+8y9ZXjCRaptgrbuMivLwYFMSJR6yxEpjARExfG/wJXJAEjNiQHWbyApuUhZOAktaGFHSepRi
Ele2XgVfXV4c0fdva3IMQhM5rBH9ilQ9lwbgX6lNGz1FweyP1iPyjM/eBp+ZIOcaKdOi3kWlSCUN
anysmceQI+VOjv80dEw6C1gxhd0lS09MO2UqIqgxldkNiwYfPjF+ngCrWtUWZyMoT86Q/6VuT9Y3
+FgZlqvUaAn2s6t1oYgX05J9Tiwx143cU6fiakD6oXu7gp7Gqf9laAObKbzUAr61CwmL+ZaekVqf
+QvLTR5VKjYE/VLgQ3u2SOuumvrB6nBlwPAmXAlXUiSec3aJk9UtNR15kO6cDUF9KUcsJUa14+Eh
ItNWanZGpV2zZrx0UJNxDmLkMhSsddGfDGHeZcyBnxenKPXXeSH+Ug1dT4UayHMIWTeaEFd4ufah
GSK5wSuqs1ujRlEeOiIXjSrTLAMRW3a1EZY9jexDc5dFG9M8BIh476fpMbiQA5tQw4gvvPVEdT0g
lNKT+OC6rKNSNn9CrxAUD/e4bs+Jf9eNbBeK/hDH1jd5YSvpJIdScCFX4mS0rL5Ngqxc9HHAKcMy
WAxe+S/yo0cVjqjS7GPqs6cfWagTe4vmBEAB4nCreM/d6TE/KqmAvwm55jPAHou1h7VVyugyDAeM
tuFfHQBaKDV56bT+EmGy1HyuiMQ82VCck37aJJFPB2Ngeon+eglu27BME4PfQM2GFieS50GzHw17
LK1jWWLgLBw8yCNoKJ5kljHr9uiTegM9AoUW6DXjMOpiY3YohkYC4Cxukqi1r92Yck0BSxnEjZDe
p6K3l+zNt05GSht18lNBVGehdwDTqWJQkPed/hb4CPTZJxNR7eO1w60EaTh36rOwGWxIzG6BTX87
UKdjuiZKsbWXUYkZZYzzYyMwQrc26ry2xwhZzALYJtpPnvuSJwTaYdGcPU6IVHYNDp9a6O+VPjw6
Z1auyGAj/GnVq/7DdTR+72jjutE5g7eLblFf1ri64PXctI7le+NY9yKotu0Ef0sP907XXCeeu7RR
peTAoCMrQqLx7dmgr+LxbpsedZdRsNjLXrqSkavjU7KpS+Y3nIDFtaNXcwDDmUFx78LkIZxoP3bT
Sz5pLKLw35TpPQebIC3gF6yu2cIwUgZbJwDeEzeHnRMAA9YRFe4IJqTBhSWDPqu/2dj96brWXjhT
3eXWS+yVqbKTTWi04QPNE53/4dGDaBzyUWf7EOBQaQ7qu/HeODPe9aC76x4DYgJCbP1uTc4ilnTh
Srt1QJFGSlPbqa8eDianMN6d0X+OGLnlhIJXdCkoAHZGfQUzi32iXpnWSwo+hasHThXrIrSBxqid
pwExRc8bU+buS8zyyMGa4ljVLxKtt8hN8G2+2Mq44tL5NTmJZXxnW32uEntnD3D94392xveJHETa
3LwV5GBLHfUc/UtcNAfdHE6EGOIufbH0jA1njL4sdbpj4s4xL6jEw5g8AdLLfMGw3UIEKsevKmAD
hLfVhNaiYQpkA/w8jLxUrrMY5KtmN7juMnppcHGVseuNYBdqPxI+YNvK7egARTe6hmIVCsTU8NNt
YbX13ksl34eURxSOr3GPOpopqQ6IRWYkKGMuHSwGWzIiZ4TgppFbvJtw1Pk5dCJ4IWkBCANU9Lxr
mP7FCXKPwPm1dc7KAoBVCiqQQEHA6J6FG0x81nTDCo97qkZip7ujTEGNt/4Jw+M5UM6HybVQKuPd
q4qnGo6D8pKXUbdIa/9WtXxxQwDXqoWViRyYXZFe9Btt9jk1x9FmI2ZgJTN9FBBpJpmZZnupa4yo
/JkutioJxvIyAkEcwmGG5JQIkBFaLbaa04FaZJURExQ6BJCgJipVuNSXpEaNZnvxVYXN2Q6RkOqd
TTpyRzQnO3h2MKhaNkbcHGLcta71Pc3LFse54NugPvuqBucn9drLJOcxNQqDLLJ9OiK8ThXzFKW+
R8TNk0vEeaxZ19Kr2aaPywAyhMmaBMZ0w+7VxBvUVvFPUxZIJfmR+914JnVjPSBXY9q/G5FetzHJ
CbwiovXeQMW/azW5WPjCJPLO3PYXfg9StWi4L/LROU49Wtu2YE/fFhvUU2JZj6xOEjbRBSLup9qU
Bf4NMNNpHnMeFiBvYLdr2lcWjkgP/WDrjt1WxO3BFxzMhkZ6dD4NF23IwB01VGr5t+Y54liUbMwc
hRlYFuhF05D8wN5vyBwssW6IZnpvhXmrs2ZXdjhoDQrcuvnDtHGLStaszNwJevLR8mR1TwyD9JGz
9BssoXimMuPXGjGsja72UaOIpwR08qf55fDoc1A8IFsYgIkUPcNN3WR+wDF5m4qG2ED3iKgE/0EU
X+oZKaZXbMCEOlt9eTM7Ru2MBUA7tAc1QA5RubHntqFPGRFRK4c9gzLSM9AxF4AE6PYpn740WV6M
wruVCYP5quLPjPrvmuTl0QiLrVUSbu02V8uO9hpZ6nabvjYgGRRWopyoNaQB/j+baVhNyd4oDeBX
TJ/sWZCBM8fBaobznmy/OapBh/lmtjz3pIIOMIpyN2WI0DVXIss3T7HI735Yffqo5JUrMEWYeOrA
cDkAvIjTckyyg7OYJkPPfsAQL6f0z2v4kWreHkDZbVDFJ9ODZ4IgtknG5dwn3zCRzHXnWsjNAPux
Q2K0zX3is6iIM3uXcHk/Kf/TAtJsQyqoMWm5dvnjWPp7l057JpFXeyg3YRs9Sm9a+8ZAoqrGvCvs
Pexp4T7NBBWRhlMdRBVhIosgaR921dxNO79UEggl1SqqFEKLUY4lE1HsmAIG9B4+12dqWB9JHy6r
zL4nNcrnkUphBAuVpAplHcrUQSc7zyP7UMci6hnVw4j9l8yATu2V/sMS5gsRD7+KUcfQeJBToUW4
0Q6Ix9EZezhmXrevbbEb+PjDLD+GZX1iNbXyBD5XVzurwFt4Ou5z0W6DGO5dwvlNYY0llTbasd4z
C9hJO2JzHdUyiGnmehsjN5o73Ykh4iXYpk0IiEFJHrsWbFMZHQyRXkZDf0sL4uEafU38AUSqGYcI
xtV0mQI7yAzKvj77HUZV8IGxniyVe9HhIQ7Mf2xjDmIQ9bXz5YYrfx0Nzq4298q2dUAjmXVydIht
RfRMdPS46MmqaotubQwZmVpMNVGm6iMaNBsFrhpqMiXGZD2aNgE0zWrIqqOZsvbmr0lCa/TcZbAs
A1OsMH+mRHjBuDQGOodQgdCeuhnbRQhazox5UmBgKsHgk3plRHA+Su1hovAZ9eRYN2CLixCxhUYt
WJKNbNMBLo0Rel+qTfu+1m92Mu0KneSdUUdt06Q1MZn2d99557buHoMOgrUpxD+jMd+9nD6wmiHh
CmWpI/F8+U3KkVqi+B5iuW2KaV1LFrZGnG8DzIRDHlprVTvTMo+il9YzcLxxzBtwGoLhJRmzF7Mh
T4RdPYeQp820GU6pRnY7OzI/VEJPBvL3ElOVr3XlrycOIkezqAIgOjGXkCuJv+Cp0dMvGTrf/0/5
jek9NsmMDSftL/SdRyn8ZiU1rKXEYO68bDgQ03dK4+nTEwEil8l78XK86m0d7clX3QyQSbn5MEEN
UM5k5L513vhRTuGVGd8mIzWyUt02oldDWNndIR0FYEyDZVcUAyx6mEcC07I0y5vl5C9a3nOjj8OH
3rrZdk6a72slUF2pXVhzmCpv7q0TpB3twEwLcjGbF0a5eZpjUhQlmrmZXldMi9IIVq2lHjJPMI8n
sCL6lr2TVWAojHLzRk0858yV99yx2dsiZ2rMQ6y8t37E4hikqZqj1TjbWv1eNy0/wAiWWBkWJyf1
zlam7AUFBVEdg2JZMeKTAa0pBBtat6eLSGYTbGXqt8gv6qPygIzzO38rk91u5TmvTs9+UlfUry2d
/pPmy9ccBoWvIAo0Aw9BaFq91kln9dOMMGTV/mg5dmyFAwZADyAbr6u+UIk8YjFaS60aoDgaN61X
H0VSogHT/yPtzHrjRtJ0/VcafT3EIYMRDMZg+lwoM5WZ2hdbsnVDyLLNfd/56+dhz8WUZEFCndNA
N1BVXeaSwVi+732fl/O2DKNDOKYUk4rzJkJ2EaNyX8gozK/7oH6Rki1MKnB+m3K8bB31nYH6g11u
S+OnBo3ErXGk4Ged/BkHggIyWMVU/yAhfIllr68UUnj8U5nF8p+BQ9NJgKosBuokMg3BubcHe7zO
nYi9+xRE9A4po8c5uJSi2BdUe+M4/T2AmrPI88r7niwGcoMAZdoVDSYN8dkni/syLB9Iftwp35y1
w4+G6kVA4RY7bRwwWpInIPZ0mxKalE8gZm5DcrlNwfl1Yeq1OL33fUsTp2CYhOFpUWFhzspLu5+f
NQloqa4AzPf06a6NY19N7Xhq9+W1leBeQX8U8oPx59ybtruxa3UCKb9q5007OLfzPJx7eoQy/Qw5
a2uv0g2a2IvQzzLML4gP3leY4geyBUaEt1tF2sRZGzn5vkZLR+po96Np619sinH4uWSyDPjJdn0M
q7KN2uJsqj3aowCZfNPX5xNuzpvBQWAiW/Bk1JQQQAAXbypvPtNdltzVXl1hIC7RZGXkl4Y36QIe
F5x/V1GtJZTAIzy2X+EdExNMh2vF48AZ2ebOLgI8wKX4nS/0vFLYHg1kFCBXeI7mOxfJGUotWqu8
0ouJ04x/Va2S+ydmHzvf5wBnmm/euO3rq265crpVfsIhQh0Sgs9TVEobsHpDsteZtYNkukmGe5D+
EZ10QTel/rroo2q/uf6xLoldyMud3xTboHwuQ/ij1qkAoD2RBKXDA7DJrZPmu6CFD2C2CIdHrMAk
/PT6xh9ve1QK7ROuTHoldH1OqvEBUyoFyLg7hY9W9ZcgrdwSxPthoR23Rmes7H/GEILXg8AjQOs0
Ku7dmQYqKtU1JeEqH/Yc2vH8pqhCivAxhIYdeOix76Z25/dw0GD3LIAW4PmUGZ5ZZJzxFRvGjPO+
qy7n6jnGWxUFhuPmbwv4JIEClIN+hXiJhiHfJOjrPDe+prTJJ8upn9lU0+czDF83TDZJQ5vcYpno
+Hat7ipD9ufhOIy5ZoxNACQKajaKvmA3nwd6W6QTdhduA624PNaG9wF9+ilyzzrrkU49kWBWcO7e
Yhzd0r2m/k72Kq37jdD7HOKpjKACYwoMjyVIcxg48ePseYepQYh2Ip74eZyaAGR/VyK45AiHFv58
ojIuWURp8XHSKuPrtflf1w8VyQERnWm6jCWRvSX7Q8IyAL3TaztmxS6WqJPYr3Dwxt3CojOshedN
gcrXzh9gOjt8C0SW+c33KDpjGPfdnsoJyWdqOJuGUzQ/Jw0dtOjEYq9UVL/Wd9ueV8WFclaYVll9
L5Kj2920UEJ67BsxFa5NPdEeqTa6uByym8iZNmiwnF8NBV3QB8K9JuTC7n9MC5qPq3a8Td1TKfYq
tEko23PIOHF+ag7xHkVhRx/K5nRAx5OsXR4kyumVLu7wuRmAghxpI7ivBYEXLX/0Y4qeoYvP1j49
5lXks4V6qLu7uf5VpZhJpl8VqQc+BwtDvYdosYafMK2OXXLFyazBlhAYhAeg9EFfFsWJpP7CeQfZ
SX6ezOOdA4exjK0zj0MBDhmWQcwJ5z53tNzX2XlhkJJyZAAeVPMc8Ak0fmHvETP9Iu8aH8bBQ4sN
0tpV5mj1x6Z76bPrpb1b3HPsH8hD+SpCdm93wJ6IU8ipuVn11pmZgwPYowvMxOyLIIAC1AcNRKpH
GH80cItnzA1t9MCOeK2DL4dR7uJwO5UIvg9Lt59CdjID6uyTsbJPMKlwSkXvvl+FWXQ9Mo+1gdFX
xNSVkS+KrWip5d/BgHChlw/PQXLv6fPcEfgV5aFYkRmywAXT73w6l+3VkHy3smy/rFB+pz8hqAOt
jGj/bWtdY3k5fefWZQUHqjaXzTr8qKd4W6f87dq3cXlnT9/xSOY4VlEiAGPbM6kT8pFGz2l9qN2v
1AUVE8kkGUsgAtIb/mrrafwvJUJHDnBYO9JLO4YQ21zkAfnrW5u2UsVJ2Rv8U9OiRtk5KEytZzUE
97nY94o/AIvfLAFcs+vAdUfj6SSer2aaUhzDdm2EiG4Al17d47fd1jYODEkTKSZrSpPhuFfTd0gk
pwADNj7ut1CxgfE4S9406raMd6HZJ0AYFnHrTseBqseyJrW1XwNUst3SsH4ePGttenxn4Y3S58g/
rSf4gtVDKx9KBF7WlzxdaRJ4HDa5X53Uoccx+Ac0tHg4TQB/et25xxqzEs2IlUXv4B4gfJBfI6yd
gA8mgERwdpxjMCvw+f1DV17F4jGmniBgy6TZFW0xFCZn1gLL1L7uWZCnnqQruR26F3Chsjufoksa
2GmJSmnXjwjgY5ozm44Rmt9G6K5ZHoX52UwX0fyzdZ9BptZoc0sqLel0kZV34yhQ1h6S1Qk7ndUz
sL3oauqb27C6qMZlQ6LbPk2A6cNiDC67+DGMfho8DVPyPeSzYtoagE3Y1UUv9sAGhugreh55nagb
Um4MTw4EyJSnDv7CkPfTuI+u89tmJ7NsjfuNI6yEmi3O7ekasiSag3w6nTM8MjcjisCR6YhPjGjL
OX0UIeVCkt+mG12wp+WNpMeaYxWpIlkLweaxWRcMKr/URk9SxncZnLLHOyqihqJDhURnvqrHrw7l
ePXDwqAV9eSW3kPAP3GbFV6QAWyozG3Y3hTzqWLHHgCugx/sfmuJb6JB3giUnojI1Rkul7y5aFAA
WgAAgZH23SHDmpwvhmn9LHLOO/XSWE/aOg7EYSTk2ylJ52XnPLU4Y2zUje3RiX86YGT6/NZqH7Tl
cuIFXKNYPHC70Hst+CokwZlRd2zJh7Us85jOhG0Ay0yWg/bARlOkZeschVtHPiQlHIKzxm93o/uQ
WQJx2bHwvnXtTUVWif2tQGITcDxvCF9DkzYQpTOvPIiLCREkbvlCkOByp+J060K39IIzi48XVhAH
ta3LApP1V4FAE0Wxi6klPxWm2bcFIHtGXHy3SisYniJ0MSYcVpZUD8eRMiD29GpE0ozXAdBxflZz
JhfRd+LVyuxMA+RMkrvEfK0cVFz2VzGsJSuqt5EhcuXWBvFAGx1+wYE+EhPvk7IzYFouKv7LJv4y
5d+0eegb2kIHl6acz0SmRtbd8UlRSc9B72Pt4LRTsam89LIKAVK/JRTutPObDWJEZgaolvNFPw90
Y6p9l9INPbVNeGzd+XSmcsuplKP+t5Jx2EwHkO37pc33Y3ElJeZh98ov1KG1gIC7h04i3AE2nxyk
/rby9hPodejHGv3NSeMd8sVNixoWN+5CmKJf0rPsXxz/SmGBQZ5OwQnVPBZf1j8cUg3QAzBovX9v
hc+dwLGFEdPEEDgmHMANgEKc16sYyhsfNBynMdIHUdZ3pRM9BSTm+LVg8KxGM7RN6AgcJOO+TwgS
veCgLPHHi5O2N5d0OYm3mM6s2rrvBgrlBjdHtvo1Yi8+wr3YRyTPOTHKYiApEHm/o9jl6JfDB7UL
8LZloJi71VbR27CJgY9YerIx2zXeakoj+mry7OqybEoBnTJAz2LSL+hDAPECg8ptsYm1OXSrvKiI
ons0y/RN0Xq4MQ5Yo/cznAZ85+25rYDSTSv3wKJhvKkDd68Cvc/8gECzIPmFvuuuKhlAfpeFx17V
X+YaqZuhKnzTqzY4iggu8BwaAu2rKd9acV89Jl2NYWuGzo64dWavZfr4x2T+XQGBPlLP5mI0+ji5
1co/XDBYK74AV/JFV+RHtGqJoMH36hgW1o3WYXoI8r4+6zWitbktEJIq+7KsvUffcSaQRQy5Ma8o
sYWewywOvxziQHvlc7sn6eg9EpVMk1GP8tSbVPCAzIHGgtuBUJ3oyUJApH6jz5Ycqj86SfZzy3Rl
LAw7eeXq9W3ejKXsz20rrDdaEj+lR2z0nnCuKPJynlouM7wOxm3YbYzzecxGL8sFZhn/2jUUEiO2
VhvR4KemsXiosBJ3if3surgoe9YPhAOcUKuN3Qhvm9c0akq6H7nkkxVxP1LIhy7SA/3zCE8BM5CW
81nhg+mc1YtvoVMHlsky2+EVb2t3PwnlHpCdHKZ4jSZKzpTSgIjMhLVC8jx1PlxNbvoYUzzB6+sf
Fw47MwL92anp4eEMm1fqIUttS4e89AFPNv2aZZDSpKqgNNqeR44FuQQYpHxMKzPQ+CBKfqPGJRWY
FNde3QmSOK0EEnPcgTArSFmbEZSrnuJJ+T2W/t2A9i/CgrBth2HfVfpXsaQvYU1/hHujozNBP2mt
5ynC3idpEhSd/dx1qz3c+imS8FfkWl9LBQ7FsLV3rcuM3K8erUArGoB35WUi42MX8Ytb+VXuR6A1
ItIomeMW99ixsc+k/4B4B+mjKS7pbwk67Dh6uvyI4/B00BzL/fCQgAeOE/zUJLNJr8XU2Z65ut27
tv2Qj2glkf8gPou3SQPYscNAsXh4S7ziisMxRDgvuc0bEszT7kvccl5qDYwViINWywFGPGWB1YFG
cXCjd4F2SQx2NLQCsR/8ebR/waSZMGiotlDjD9uNpfccpshSfzpDX/f01kD/uzbJWJlN8OOIoQGS
p2tlKa2IohwKNl2lVxapOA0bWbKSdFa9gFlieaY1G7lVRoOrNaCUKGYQtEJeomb7iNcvjCpLXEel
r4ACd3kAunDjFoWR5Eu2kDVYT3VToYUlb76hnMWSVmYUv5Z8FWE3gp/tBOBdQ+QxdtlG0tJc6E3/
mGMOOr9tlJeEOOilFQRISWsIhm8B/+5aGjBO2Ou7etA5rK48yehZof0NejYNVj5X/vco8BAyUATT
UX3NWXeAI1r6bcrcoIFQrU2enp9KblNpdRz4gYtyaOjoSVATWRaHchBVJcG6Ug40KM/HNB+KbFvr
XI1sPUI2+petS/Q3qDY9uNWm9UJSKsbIyDOVjknOKjTSo9i2vpvDosNBF5FZjLi24EiaImfMnlpD
iXneFHZUUh5LkS8FPwJFPyLfYaaT1PJjsoZZmfI+znq9DbMpaAkjUgHyXGAfIWEBZRQsqkYoOIzu
AexkyXlABxX5Ghvt0xXMGXjIO2EqdAYQbDVP5e+lFo54Kl0oH+jl7CRKZ9SUzQClW2aL0c4FArMp
/u6DDyM60ZrKCCNgYaIwtAAYh5KWoB1EU/ar6WsPZn9rJ+F0aadDKq7l3AfroTupfTaeGX8S4uV0
UWtISTh5TfWUJgj5UKd4IdLqYtZI+svFGml7k/FAxfRECsdX9NzGPFkl7bFO7lMXJx3eCR9MRL/D
32ZmTvHxnM/wVBxfAhEMRZ0Ay2WTE11pUwUgowdjp7RAJyYPqn9+3PyevCQjB9Vqyhm4XBQ6MyJV
1c0ucRl+yuw37iDO+94X7QpcSPQG/FgSDOvOvnE33dDlbBYKk0lrQWmQV9O11uwvkR04jsJcj/41
y06zaF749fDB62D6IosqW+u+avKDb92QxBjuILjN8c9Y+wlW1JaVtX/xUFRiNGPu6I7zYM2rl7U1
jUNDrQ3ZG+50hJ0jGgm7pzmp8UtSIxTDkLbINeiWxuLQFdjJxzMtrJIUrTlKNN3k3vJiAIw5NJZU
QI93jUsujN0KxzrtTVVODwo7B1baRCaphw7JrbRmazOhPLVQgBti2NACxczyYmmCKQoPdZEFA/ih
sBtQT7c0adAnepUT7bjFxj+Ieqlpt3SetWp5ckyo4QDSZMXxhwisAPP0RcOhFONPybax65oBsl6D
Fp++kBZmfsj9Nmyt86Ltk2LatdYY+u2l7aos97Z9FDYtdp3MXbGgwZzJ6nnw+3CJAT61tfwu0qFF
6urYdm5TIQYxmMotX1xIIQRxQTf4OxE3sbhvRRBk/a4O2tJ2bzPI4mg4LewB/W+H6n6f3xceHcfi
l2ytEL1twghZgOrbcUFNoYtiP3uWgUydyzCNZE2dt1QF+rCxxgUNA8cpJVb/2dK5WRN9W69/CNIx
FfM+bUZhJuQidYT6mG3DQM2swvQnmZmtyrsOTCPFmZ3XBUmKgp/yy+QOJUdavGc8tEZ6Sy8xbEMG
Qx4nYf0NlRAjbVMjEBwuA9Qv6M+69BTUi/4S2oqIpEnSB72N7Iggi3nRBdT9QUBJZg5FuWRms24x
o576H+qx/LzofVTvyOz84ZeQmSLrU5M2Oz3O7VSR1Gu6WXBI6pe6cX7TTg+XS56NoZAsYRrfQnks
5YWrnLVqAH2EBTyxkyXdR1nsuBdqaljWa6ZxfIaJx3mo7jhj7agv+smlJf21Etg0xroY6MouRxDH
HTRD/uX5funi7I6fOE7OY9Oo4Yd2xLQc7TLOIHRFDoYlSOdecDtTWNDoITqnOLhLnxvAIl1h+r0M
MxtqWmZxwNVLHkNcrLrIo946JX59h5nMgnLol4UdUwxbmno4IIw0HWzaBOMQVnkaHQ9tV7T4Si10
j2ZHwVRGW9k1i2+zkGCPezJLRfWUIexSYxAuam8qEvOS/NYqz0ccUHEYN/fognMqiXNgkR4VitSv
v42tjNlN8xtZ1EKacBnxS2ZBgIolLMIxpm+ETuGQT+SbYyEvF8YOdcxVX6e7kg0NcW4qS7hCsJTZ
cJZCpwkcMl0HKmTAncM2oEef2d50qQ217DM+isqjdzE0uHjZYqPrY3c1q/nFqgdS4ENjPTQo9xDp
JUm/6HNLFqmk+5AWWQI6yUwhmuZpmgHdw2SA37YL4wCFSlXBAGJIzztJBw+aZQjiz88WTo2lmas4
QjXihwbYSE0sRTlpGbQkq0sLaGvexH2MSKQcMnBEmRel+8nx6X/nisns1CWJS+997BzWj6lPQ6pw
I63zfVeQEnhhRSVWfDefiR5hJULB6RcVIEsNxCK4sIykb27bfh+9GFziPe2XaAj2tRWK+RxR1tB+
JUokxdzVpAVkPayMEzopVwRMHhbL882c5hL0kkMQKMWrMi2Y5SqREnYddT9dBvSlaOvS+RkVbcNO
q1Eip3jjqt7ugTb5ZX5aSxszmJWgMqEtxzHscjFgB27aofWd82q0RuYLxmx9LNy6lud1uAQVVY7Q
6eZfQdDQpIzdZaYkU7A4boVv8UU1QdeiMkw72RAT0rGXteRSJF+jJi+6r3yqZbIZW4vENj92+vGK
GXtOzhBSBMzVk5qWi67jG3cmXYXbttPYXrGp9F+KRkL2Sf10EgTy+ADJJt+LCSCkA0Qubh+VjD0L
uKuqzsZpJPw1px8VXdAc7TsMgyX0clSLiHO8VMXjmavYKZ5MSuro0i5q2jQjJcth1wx09U9lYNs/
Hekt69o2+PLGCYIUbX01oOWBp+aFHPYqh4CisaCi2dl5o5+XWKS4Pgo9DrcUYTOzz6XWKFm17pib
mtRH1VZaZsyOENx6uVN8LHKTqoppcZzcUjEMS8CJtWgE3Ps5Tdm4mU68RF4z/BxM2XE7kUsmgDMP
BqZLMTpXPExyLYWMauKgmOS3VjfSN5k1Wjsi2BorQZ8xphTTU9hD1AsXi/Kc7GAQzwj3iQuKDOm9
AtXWiR4XLLKZrREDzpRI5xPjlQr5RufWWMzKavTXAqmXXEmdT2pTAYUmyrPzuh9pKyWtPgBRazaH
n2cUg5zE7P26R5Nm0Rt37kQsJnQKXmrk3RIvdFkdB+nUdQqE5VpUQfIdvwhwFbdLQsj0dT6j6BDE
yCi040+118y3OvAxXTltGp7pQFPtDplQkKyhzafO69YlqUqhJnW9LsFxB3hrf5StSLPNJMqC/52H
+SfSeDYYLdL79DTBmPfdFoF6Ns6EcZ/GMnm7aT3GWEtCJiqwBKL/AZTMB6SRRwhKZwpJ32baqnfQ
EeuXOKsI2VFVEeGpa+ISmRlbSwD7Munh6qD4JLBXehFJm4hl44PrSLicltEC1iQkhfsGLifRdR2u
OqhIEOfWPTujwFKuzKhO+gAZrWa05u3MLMMf3I45qBw37fJD0ZqSQiPz+Lybeod4kg4ze4HRR5Mn
HDa2YEGyfByMXLwId4XjwDGIhVGA5jFT2Dv8nTBW5yimL9OOCYH0HkQInI7aLgbqeE33ZbKQTO3y
XMOlxuWjrFNmc8+/SNjfjptEhYU5RqHqfgLsHwpiv/GaYTucFUcjxpXFSi3Ro1oRqgVAVcVZlfsa
SDRwXbhxY+pFd2xeJCybbHDhA5eCyOVQKkAtKJ40UZVpBIcQZyJ7G2VTIz2dh8yuv8JXKrrTjmNY
+o0BWbTXeIyKeGukZaP+jaa8OfjWaDXPXjmSoerP7Rg9NX2PcdYBJB7/zEKAf6dl76DbgXc2i4K8
DHBd6Y0BnMaYX9DtSp/tyoCTxUm92j/AXJ2zB4MIK2XdqrzhoqN1NR6nwC6TF5bPjEGyzGBqkL4N
EQ1TdgRWcDHEHkoCDjy6HNgWNqDTqOqg+xuokq1obmdebiZJAC85hcs8gcJtk/J08JSobv1Ga5eY
ATOhbzd1jzg9RT03bUrgR/Rmmjyy2WNrkNIM9Kg9BAB74p+V0xZsEOrYIjwgqkj7MjJGP5/mPtL/
rlg4liaDld2NQ2UhLJtLB+Ga8Cd1TcKEnvbgz/K7dPCEvpNuh0IW5nX4zIZwaXYDrQ15yAbphV9D
cKEE23S2XdHcieqCeWGagiSALCbLMd4PqOtAQ/aNB7LBZOOlKoc+3skqKvMrpK1URmNckscmm5yK
z1xTNVe9Aqo71Hmantdjo7t9jCplPNhTkUaofsMcX1q4TlxLXxYwzRa9piVkU1qaTda4Y7CrWOSi
R40w0ODjkzkN2tQyVf8VMUrLvj3E4EEfZmrmDkmp1JCPAcrAy5UuHc7/COIYx2XFpI99a8sMSnv3
pdb3sl0Rkv1mwOASgmGUFYasFH9Vs+7xFeqMKEOs0HWU85tan/DzgMiZQEJTuVnSh5rvuEfElUWI
5pA8GDlt/vmP//N//+tl+s/wV3lTZnNYFv8o+vwGr07X/uuf8p//qP7n7x5//uufnvaV8H2hXU9I
13bQovDPX57v4iLk/+z8ByiMPqsijNEZXEwwLcqJ4m2eBp178vGF9CcXEq8vlIOPKS1NdWUiXCY5
b+wsyAmrgme0ARJXAO4jeGVcCkDr/38Xdl9fOHGiOUTkVqLHTNkld05G6FBrTxQBy7RsyI3lTMQ6
lrdlcvHxpT313kNLbfT6ih3tv3m7PluzsDEs5443thQeLeu0sgIoEYVPKm5EVgoHkRUvkhIhRbGR
VoHY6Mm4x0wO6WmkKzItGZNUcuSDzzd6w9DlDDDicjaOSs56ZHxhUerdzAEWnTEBhV4P4tDS+pr9
+jntoa91J++tivMsjE3EsKCiLR3+ngtCZSKNpqhILU4X6bASAh/y2IOtTtnASQuHkzquuiUOh7NK
0vmnmM8sO6U/kr66T8rxh6NBeHIKQLcPBd3Fp5lNLqnnEbovDzNsdxO7+a82M6dpkSJAqUkAVJi4
48S+7aPmJm3VI7MiKW9ue/fxu3fsT979mwFHhcPy5vWuE780ACWDcCTnMkJaxKdUAGVAdvU7Yq/q
0B9JE4laCIT6nnIuX/rH9+L9cSt8W67h0C5d5TtyHSZ/+cjyboLclFHPrew42Pdd5Fw2rp3sSTAp
zoEgDse/fT1l+1JoW/ue8Yx5fb1hCrVtsdNHXDE0v6giQehoOcMUQ2BTHK/DLx9f789h7v7letp+
M8wN/RVKHTSanBoyHbkQX6yJQI0x0er04ys56x/1er5ytaM8x+ONUll9e6mwVZKOOc3p1otgD3LS
QYeOHO/guq44IrSPD4BFKds7bsfyFcUUyoUgdbZHNbz9+GbeeWwt1TqDatt3jHkzwqbZGdNyLULZ
vk4uOBqxwaQZearSyf3sudc/6+1zexQWtVI+z2O/+UnrJq5bC2I40+cwzydACn4gVgci1PRYkkL+
jpJ4YTgenhCoPX3BcMnSAUluEzpL/fd/b+25yPv5r+tr9WZKrSQq4KhC6dhrjxjpsY7wzjq4xRMk
NZ539fFrfufrYdPiSjoxjnKkePP1LIJmYkGzG/5uM+9dOQnCuWHUWkHfX4P5MbuPr/fOzOG+uuB6
Q3/5XK1e+HnX4dDE7ub88rVfIjFjra4GZe8UVoB9G07pdkKfvtaaRHFM0TN+chfvDS4fWCNfr6+F
UOt6+pebGNBBonPlGxY5DZ5ySKpzg4Xi0eZvP338wOvYeTu2UAFo47FIuUa8+TlN0yaYipFTxH3U
nrt5hO40CivkqCVGrp4YBxNhFBkSHBJQEcTNx5f/c2fg+o7GJcFRk1KG8V8/aZQWXpW4LMdt4/Qv
ydg4XzgpunuAw8jdZPnT0AJ5/PvXFCzIiFeFB+Bm3Rb95e1KN1PaG5iRg15ZEulf3z9DG1sU/vfK
YNs13sqZsHXgfbIdeW8Go9EkhfEkQ5p9wetL+2XL0u4SOyn6FFdB0P0u3QzHUwUygt34S4Ml7Hdg
w5YuQsc+JC2wusyX/Sf38d5bVywPzKW8BKPevAFPwrQv8pnbcAL5ZKdhcGiGHkmV8OfvIpnEbWqw
x/z9ldD36Ccw2Awzp/tmykxUnRVjJRzYbBHkxMga4+uBGuYFHfLsAs3+/PLxD/3OZ8QFOWQZw9qL
1P/12445DxvI5oQWp3l6XoRQX2Y9VMeQhs4ny8E785TPhlpwJQGJULwZx8NcK6pTQBOk1frfs3aC
5NBJ7VLehBpLDJLlmuCTdeGdx+O5tCdh/rIEqfWf/2UczwKfHA0vVt6ggCtUT3G9A/s5kYKRhtH9
332XfJ+CvC7tcDGh3izzllbCJVIBt9OYqW8h0SQox5t+ExdjdPe3LyW19IQwAuAcs/7r5yqCacow
1gOXsEf3ulty57Gn/3ISaW/68vGl1p/l9eynPLluJoTk3pn4X1+qMYz6Hikm4oCWJmZdY7yYc+rV
Cbtj+EZzf5qz4bhuetTzH1/a+XNVZ5phIqBEaHtG2W9+Prf0BFIPG2IH0GTji9to5MzvtN65XtGe
E+mi6fJjqetgp0ok8RT7a4Qln9zFn1OB0tr21lUGmjfT4es3sKgmH4twqaATzuFZ3NfLcdIF1Kqp
gQ2slNmprG33pFA2wKckjDQ7SO8cZRNDtJiQ5BwPf1+gaFovQ8XkOeND9qAdfTLY371Ph1Oqr2xG
hn7zga1nWEXCCH7s3LlYIlo9tEarhSAyBGWwj4qLktDZT2asdaS9GR7a2J5NA9Gx/5wn/Thop6VE
ro83hA5DNE/mAnOV+Wxd+PPhmIgVywJfkC8oj73+EdiuG3aoax2jdcghqRZ5k08A/4kamc5r3bKx
yyJ0VB//9u9dlQ0GIhreKe/vzSfdINdnZ2nXOGrTcWsHdbbranvaWpQyWAO+hL1XfzLc/txteOyV
//eSbx6UhkyRdAqvXet8wUJTn3MD+G75D8adAteFj5pXRAiRmWerT573nYsLm/mE/RS38McQmumx
4/vleZvGIyjO2efWA8sCEoyGJvNV2Jn5BD+09ckO653XzEys2C9qh53W2zpAj9g8pgzDM8cdOt96
svmacH/MYbe38fq022TqECB8/OP+e8y8Hru+K6RHZJittPvHGk/fphrZWdHQLsSZCw9iu0woeirM
zRsgOsgP6Refd8LSN8bS44Wk3UuDUaHMsnxYNRQNb/vVqdT5xNF/fHN/Trs+9kuWSe05gttbX9lf
Vi5YE6oiRLwG/4khi1K60aBQIqRa/UtXa3iSQxFE4YagMVk94bnB2vzxHawD7dXb4aOW/74JZj/J
Xuj1HWRVZdWY3ih3geUCFm8FOBQCeE30FTd//1KckD3pM7uC7X4z5vshQGhIfAjy1trxzs2cgu9O
Qh8YMo7Z0Dv/+HJ/7ER4MsY4JQDls6VXbw6LnizR14BW2EYTpQcScQd8xB1d/Bo4dzbHh7zDD/HJ
6/zjB10v6rK1A/dou0zGr1+n1Y+UpkKy91KkbtcCGQm/Jvo1WHj2eT4I8xsYWXhh6T758fHj/vF1
cWXMzY637r5sBICvrxx542LVI2HoMh3Fnj5ie9/7kG500JEqqyqajmrQ4yfz2B8LA/tY22NrAtGU
T/vt6Z9aGsC2rssBs7ZgUmuZX2ERQyH18cO9M0rXgwq+N05GlD3eLM69rNysG+jONe2ag6PnsT/D
6FcBUUMT9PG13nkk6Rl3PYpJjzLOm2tVImpAi3OtMOnsC/p++jBwU5+8uHeeiAI5g5OthvJ9+WZ0
mqgVOJ99fi5H5xBcV9eYyrozXRfzJx/CO5diY+XbrKuU3cTbBwqgMgCb6WHwxzlJok4TIGyNBC7b
YPn58bv781yHM99lGBhH8/EhT3o9CgkVYC6RWNRrpx1RIBL6EjcFFqZlkkgg4IUn2EQ3Qevgtl9W
jAkmc+gFFqehj2/lz5/R5UCgbdZ033ZQob2+kwZfMGRb6GzsWAIsmC7JQ0xtVV9ffnyhPyslPLPi
7L6eZzlEvy3NhDRVfG/EaZzYQXvazmUDcm1IX0rPTc5TD1dDr2K8L/MMEdDD5DUWKPn/X25CrpUh
fmDf9d6MJzaMovWLnGSFznMBjS4WxGu6rOAM3F05IPbE3wtJCCz7gWVSPuSTne4/vok/Z1xeBNU1
A4uAnbxc//lfVrPYtXuORiEZILSnh6NbusX0ZLPjJocHTLkrgCsJdlh//6rsGenerId4/+0PXXXe
AJ2OKTfDk0OEt534IJzKPF+BaihqWkUWcYmH7O9f1l93MmzjSKdUa+X9Lw87OmGY0g6OoAa7or6U
dlJG30mwWsKrrI/zZN8MpRafVAHfG9TGEdo4nJZc5qfXF11ChQAXTMg2HxQOPHrY49HB2pl+Mgf+
uZi4bMB9DvC2v66ibz7jwSmnCfpuuO2gJ7ILGSdkZjjkFiLkNk5dEN67iVuKVGySBzrNn3y771ye
/SEVGWZHRpR4M5jLORpLtIVsSsaB6LqVbRDlCRK8YfYup0i9iIWgm49/z3deLQVlx3XpT9gM0zfr
p5U7jnHbId7WHLQf8Dz0pzR1y0+aYX/OxXycvuuyz8UzLd6OGl3FGVrmpKRr3Ua3eUnwOQIS79BE
0nr8+IHevRQCYJdzlEP19M2pRugZZVxBW+m/KTuv5bi1LNv+Ske9oxreRNzbD+k9vWheEBJFwgMb
ZsN9/R1IVXcdpnTJPnpgiBaZMNusNeeYXdVCb5YJZI5Y5hZ+C/ZQf/8hdKmLWEwzruVwHj/emAR3
gbOtIpLqqgp+umGkw3GAS3PQZUNkR9RC4f787f2+0kJMwIqHo9LVcI3pev7l+VMsKxh0HYNEyGAz
o7sFQ25okOuOfpfcZJDStrJM2G10TWg5X9ygF+eWi2ewe6JYwW6VSe5yPRIUhIEg4SMmsRXlqkDS
sDMSL1rqbjx+cahzlecvK/Rfx7KZx5A/IVD2Lm7MDsO+roU9UipCEe3Qp7VkgxLWrJ5bp947PT52
TVtA9NPxlHgLMJpQlt2ecMOw3Wvu3+0pnl+Qyd6cGZ5Jz3Uvns6EyIsoqCeMOMj8dYpd4EZ3S7Jw
YphWbVqLtRO1ykY0jLwonXOiNr88KxcjxPk12JY1las0T1W1i5NilogbWO7QvTbY1Y1G/6RXxa2N
mWvpITrnafDXn99vF+PDdMSpWk3LzWETo+sXQ69SZwp2+wxNSibxySeJJwtaxwYw1M8PNP2hj9fb
5Dmived6jEOuc3Fjjz5rIYQ8EDzgh2D4svEFMB6PLXmJBZLjCDLd50f8/W6mBk9DkaIAuwdWTR8f
pSroRYzk35j76hAp91HvgJSukFuKH11gesPb54f7wxvUeH5YJdC6JNzwYqywzB5omRXS1NGgoM0S
QMT1PKXr1SDVM7U3VjG0lD4/5h/eom7yj4oLMwqFno9vcTABpiUtvBZVG/KlI1SLukOBAhPB7xc3
ynnBcXEBqcFphvVrOXZZS8Wcg8rGQO+A8azZhzHxMQZJxat0ygn0oqRfg1gB6DYOT06Iwc+rvGZt
TU+tamFrHDHXLHqDWF6Sm+xdZw7vURiQ1+AJ++/NRtzTaB09tnBsrkyKvxdPkTBcdMEu9iG9bYjB
GkSzgPrc34QS6+jnF+D3x4dOPBVLnkqDdcXloDF2KjJmi1q2WtXt1iwyuR5rO777/Ch/uLV018Jd
R1Vs6vlfvCFvZBVWovijMe72c+S1/tIDvk00Igu1VprhF2v/P72rvx7v4raSnh/FNsIzbK1wZOZt
nkXZ3ETNLL8YFC6L5OdL5QFwol6ney5jw8cbuAnsGmoDAh5cWgOx7AWD1JHyB9EPo0QQOKuUUrSE
YTl1tU7EiBW7tSn0QROJIgkJkJ7T0iT/5cfnZ/wPZ8DxdEo6KpsObqaLM0C5Fu1mQ4eWVzXUizCN
oWToQyPr7d8+kKuzrbBZNDETXg5SSdD6VlZgT3ByD3b8YHm5snJHE7HP5wea7pGLx5dRgnnFpGxo
8d+PZ1pPYTiNZQdfIyaIhkJPfhfjOViUme5d4VzFfaGo+hdDsDZdv9+Oyi6CXT9tEK7xx6PGXooZ
Sqhc33aMkjm6YyqTIqjhz40Z5kxDz059VzgLJ4zDTSL7M8C9vB/bvFmLgj20isUC6/qIQTEOjPQ2
8TIJkIB2KimVrnGdFiIb/v6w6ur/ftXGxSbIJfZTjjYskji0/G3YsanASx2Lb2UUg+/6/MKch6Pf
zhGPGwOI62maeXE0jaGM8BS4V+GAwp9q/fBUN+ZT3cNKE3rszQO7A1yTIXRSRHY7Nf9A//V0biLI
YSixwdIh/Vz4htvvqqhFvyi9dknzu19Kt3BXhQXqL7BSKoTSb1YltZiFUzoveAyxTuEcgU9uqzjX
uyetRVRD/sTO7DVr0k/as9yA6Z2qgqixVCOyLtTmlhruE0WSe2O8Cc8nDdk9ysp7L91EpSrQB3uh
Z+6ezLQnahUTh6MkJgGsUqAO1rxX9eyYNw2AEzPZeQPsal2tgrk6Wtq8rNFKf36Cfx89LZX6gTs1
NpmaL1e1Y9OlRuEgr+mSUfUWqieR9DukgsPMTiMEvq6wRvdvP24so3nYmIbYa/4mfDDtwR3bgPzb
mC5nvEBCKhd92IZbX/Uc4wRff9S+lZ1nPXz+Zn9fEXw87sUDFylRFbqlwtBd6tEqpVMN7hH/Sewo
YvP5oX4fI5mL2LVT5fdMVj7Gx2dbqXw9TgNkBIUeDYdASUCNUpj+osz3x6MYtuOwK1G935blxtAS
6xYBgMnaDo5JHnULzWvdLyoQ03j+8RnkvbDnsTyewsnf9/G9WGKMo1zjtGWMJ9vK6+ON0/SgGtO8
+o5tGYtGFbewGDts4p+fRrSifzz41MRhcUUz8mKyIRYRFXzFwWsLSz6c7/Wg1HB/51QJ+Nx1KPs8
5uIpM8j2a376sHH7NlwoAdnnDpQh4hnp1o8DVtcrBLAzpdLhiixaF9xNh8khwv10X4HfGceGHJ55
GbxgC2AiUOcyIKYgvZXjtVuoq6onAiFPlhiMkJ2mqK/F1gC+CqeGOAkYqyUyIm0FQEONNniY5pl9
arQeZFlEiI51cOsJrHNQwPd7+CGtRR7SI7DJpAS4MEWsAH6ESepOJjoYwBXBKMKGBdvT2fXd9NDJ
uNxlYf+ssMwMlBe4+WlUzTU/ZiB7CbCNYf4keBibk7QeCUrqmpUTbljwsrDTzjWcQ4J1VbtyJYgo
31yMdNXtWJ8XUHVAvJvDve+SN/IQAqpgUB+sbxiQIFE9mC2UAHLgMlw49ynRxbSnhH4rJVYUZ9cR
pN6Vxqwcr0howkI0c7RTQqhPgbm1fyAbBX8yeDHcFWTrOdQhQvAErv86Eq1t2O9kU47Giay2kQjo
EFVfAlmFAXAUrxZVrqT5nki2eUuPzIEMolhrQUVWy3mRPzZeuTM9EFVJcsX2cKaB6huTY0topMxW
OVYwJOims2TXipVplxBk7T3Xljvj0kLAArlKXrUiqVDrG93wd1JZm+kqkdrcRdfozG0gOv4p9OtT
n647ICNJdZxiSGO0lzhBiuABCDFZaxqBmupdV+7he6jejwKAYLKGVQruSO5CElCado9JISCbE+y6
Vtz2JlS39tpv14HXLPGukhtybYL+L0LAk1ijR5J9v+kV1MjkLuq+EyJGrgyAFw0MW/cWjA9Fc9CR
7COPZxXf7OzklsAnK73Rk1WbEzLOZFnDc63Llx69aBX/qFBelQ3BNFG0tPDE9PDqnC0OkBHlguPh
5R2B+k92h5Mwt06azEML0i8TfZ7aYOYgTTUvljwRb5FBDYpwFvfD8+i9FS2LpbsU7X+S5Fu6vJp/
5aYvFhBxkROhieffspSHPC8gfCH1x0iOUHQHznUjwNQ29syPCWaS8UrYu9a7CSFrkLyCMxaX82Di
lCH7M5UbAMJwJ6xlJdVFyha8sa8T8g3bzD2ymeVbzKO5uYpbrpK99PwrvVhgrlEBD+nKD93vr6Et
LLVqg747wSNqQw/8fLT6w4p9Gin/PVhdjpR6OqiF76OE6v2fedy/+ramLVlG33qKcjeZ9wY3Oxo9
Du801B7GAlaOXX2xwzvPLZfjtYO6TzNdKhc0eD+O170VBzUNELRRvXUwwxTrjDE3zfpYmAYhy06T
LG1c0T9d3woOYV0TnEG48IgGbdYmZfvFLvD3SddR6ZGgDKMij4r3Yiascau2aoFuP/KJnJbEmW1E
hgkp8+uvlvF/OBRFcnoCzBa0gC8nXd3oZNUajCCS0Pll0jfxjea78Uqv/PiLS/37uoniyVSONyd1
u3Y5J6p4iR2f7NCZKck4CaXZ3Y2xYV/3vQCGQk3yi+P9Pg3id2MpYbJa4qCX6zQi82x0dRAsc5Zr
oKb7Xn3uACs8qG4Paxh7LxF9WRWG6hcLxN+XGI7tohkBcg5C9bc2rEUJpWuxYFJeDPON5lfYSKsg
2H7+5PzhdCKvQ1HFbtKjDKZ/vGWFPia2HZGypRm2+tIYgdxQWSZcThuNOJ+Xw8RJ/fyQl31LttfI
YKfzCU3D1n7b9LFvKNRQMgwKWziAwwGkGTMl89Vr08/KW4t24o9CaHFMfBD5GuA784QUHIj9REt7
sffF6/l9lYUOmXsJRoZFl+fyqcXS7cm6wSc+YuR7CNNQP7aWVtPMhxNHwna3gssdrghg/UoPMo1K
H8eLj0e+GLXiUdg4vgJ67Fb2AFXhSLLRo0TUuajgiFuK88zW2Jnij68+vwRfvGX7cnNHIl9sB7xl
w8IXXmWQQUqfvDNc1MYmDkkXxX3qbPzak1+c7D+M1Ox3NJp5U7fYNi9bCSC6lLhwGvRfCR07IwIB
7WlluIPyTUoWprtlZ6XRi5G1wxwxj4scxyTsvXfqRdE1+fLvnggUDjqaJWQcU7v+4kS40guVaIqZ
bkZf3bsT4cyvTq4CcNDWVHnV15LkLMNJvzjuH6YKDswzQEtlKpVe1tRLIeXoI0qY+b7+zSr7+FAL
vb6t9lIM3RagjoHCf+4kerUEJaQBQFPlPAmHjICqL900l111KuxTpZbNqO3R7+RlfRwFkAkotSNs
oLHwQs25a3S3Sd4+mPEY3nat7V4HYsDxgZQ1vaFeBqJS6wEjbD6/GJfqsV8vg344mh7aWr9VFP3M
HYeogDrWZVUMe8y2xJH8HoCIZlIcOstQkMyTkAXCoD+CgFZvzaEWV9IGBJrEEMygypjwKDLvCDQh
v/385f02IHOSMA3oKgV8TCWXM4EjAzgOFXKLCi9nsJSpHd/KNG/T9d85DpU9FWEDJftp2EfMcCkg
9+ywsoAzsYzUsLMljarde3AXvjjZH6fs81E4y+zsmLaRMJnTEPGXlh6wDUY1YyBpO2Lnj0/QXCDQ
N5cAi5ovptAvDmVfHArrr+oXhtFjmnbj6Ad9ByneUibR9E4PyR95+/z8fZyxz+9salKinkUxQAX3
4pmmOEUkuJZNIG2KckChbEBh4AwUhDDkdDK3JdGXzqyP8+jvB714jyQY9SHj5sQxseLvgREZ7HFy
dZSLEi/YMfbTrvhiDPnDaf3r+7ysBxYmiXNFUCIfFTwp68GNS3Vn68Tr7iwezubXDfOfH4y79dnI
+1qIoYoIgbv49L+O0WtV1MV783+mX/ufH/v4S/91Jd7yu6Z6e2uO38XlT374Rf7+v46/+N58//DJ
Msc6N9zIt2q4fatl2vy3xXj6yf/tN//j7fxX7gfx9n//8VrIvJn+WgDr4B//+tbkSWY98pc7bPr7
//rm6XvG791BAv/959++1w3m5n/S8UdQxtCFNEVFy/aP/+jepu+QO/dPdFnTF8EhoCOZlkE57t6Q
3zL+6TDC0dFF/Q9scRKCkgcxfUt3/omgHQWZQ1sSbpNm/+O/3/j1r6XDr2vy//FaM5V9WGMwYjGc
0nCixK7rDs2gi12AGNQaX337HpUU2DU9hNnVWaSlqGlzSxy47ILuLrJWQ4MjmjCbKjerGzTD1qIw
YHQKpR9PCbOCthij7BUwwkD2V5aDsqT1EA4ksoWqehXnZrzyJJkwoXlHwdPYkSjX2jIizpN6kKx6
52i1UfkA5YGCrWI8yileD2RfskgAai2SKFW/6wlh18CunlPSiVY1Ne2gKY1lRZ/mwdTAJLSxlazb
yi2PmqR+05ZOShHHTO4HxdSWo/naV+Vw7deWBtmOTCSlvwZM9i1x3XrXjKN3VQaqv+hS0ZHBC4w+
LfNbbLHJYUj95JABLDi46s4tGuzaHQGCY+Uay8YhuauH4uBDjGvAtctnx7eSGyxV49EHiAnPnHT7
dvr7BGZ6RNN3r6pELFTDBiSZoG32GdiOjWpm8Bs9J94CYiFCugaCpxRauwljKPympUJXnH7fzYuf
fijk9vySRZzs67DqN0rjuhvVyMRWiiY5qXQ+l4ESXYlRGU5hHOgbb/D9WTRIbxtEfQFCREChqhxH
2WXeoOzO/wNhpux63aQ7a9QNQXcVsshRUYh0rxV1KdyccHkxDKfGcIcT7A9rD81gDueLik4pmY7s
FWiV4anDX7yOs9FYy26aiIOj0WQq/LtxMK4D37PusLg1816WaOAMGd5lStcfyZ66TuNGW9dScE+Z
GpxNZTT9/flDE+fWYvDNXdrdqCAgZtDdzEc37siPqwcA1e59rGSEtbk6XElhPXXRM94ZfaiyVyp+
LhkM08s0PIk3loqQotrFQUVVugqTiuILxqV57pX2lCtT3+iAsOYWyBEqbQlMa4XcnfNVpL0IefT8
blwvC7cprIrrpnL6pV2OUIfrCAyJ4/sbcBfKJgEguz9/EDF4+18vwSTKdlHGCmD0fgAVXbbytjNh
HxcrJQjoNkWKWAFz0n5gW94WVoBfujePmMKVnU/PapOARQBc1dVX0fRhSlrSZco96JpkhfVRDIEm
I1YTYAoAf3A711YJRjU0f1b1xHfo934HDdQuu3Cd1TX1N1i2YTxmr2ZOCwsCpVqRHDomeX6NrokA
6tYE+Y+sNVy6Yc0b1H5aaklIsyEzyqi23P06I0ouly0QtpuxKJ1VZZOsNRjJM4t295vSBmSote5r
ngn39OszM9Y2MB79uaIVRBf6dnDMC+nMnUh7SKxpORWWmrWvBwIOg5acJUevooVqjZT1OhI1TLDs
0yfe9OVW1aKFQojggWItMhjtXiuse6nBaSz0OrxmqBbPrrRferqkN26UvrNJh1s9fWaBaFoqBEBt
fr1VNw2+1T0ZeOcPnnCuafbesaZQd9AK7RsAeD/JuQBgK8x840VOdZMK9i3jQiHlaGNAoCO6OoYo
1iaAeysvXmPbaefnn1QU31pEQTAAAS+LU+vbS5ty/eA4zZubAwGwIJ4nZngKS7Jhhm6M57Wt+VAy
eG5tkAaHThOPXKJ0DbyTQGPIvj8YWrAl/0jDguCLEr58YXvjTK9y40FpnJ9hPAH6BZkwWmvrDzL1
f9oZWfXCHOCTm+VeV0zvFJVasR9S1VpmntXhceuI2guvQSEWx5661V0SdO9DHESzDoYiYdSJt2y1
0blitepSMCUyWCeYtc9DwJaCjI1fZxPgYXSomR/mDvy6LXFJBE2F+bXTVSfO2rifyMFKHMSQo+2t
UvTarqrVYuGnY2gwCtl3hZ8SPZgky4qO43HIXeVIYjS0SFUAcQ4sexN7yH5zfKlt2g1PcmympJrY
21ihXl+NYhz2Y67uxRQcD8P1XZ0e8spyGe/OozeOs3pj9sMGMnB2Lcswv4cPCPIxucoGPVoPcjiT
+cWj1xblXDPUekPveqGVbnU4f9Bt31176mNOP9G0T0MdwKozLD+GhWqsGUC2ZioIzfTG+qrqGVOd
wqpWklSuYwKRalYmGMjaoC9OncwlVVyfUPg6sO+ySjxYWQP0oidV3CEXbH5+9QGsHmrH1GLNkACf
WWp05dbpx5scJencLYwao00VwqQGXNuaxdX55nNzwBoMyVpQ/0ikfAxKHai6p1C96szqkI9VzWMd
RsBdAgSfSnNrdGx+E/qq64GhkTzoInuBB3rE12G+y6ZaePZrRkgVsKpoghg7w0pUxIokptMsafAq
q7ITxoNw6fF0Lg2cOKquGwzlc8sVw1MxdTggB83aVHbHsIt6cIEt+A4eXjzazq4uq/qK9J1hq2jB
cy9uClWTJ3Tz9VXfpsqMNXy1hmfGGUAsexObKRRapyJGfvpgjUp6GIxh3YyN8a0Po++aGMsn1Wz3
AnUVfaY+3iXC0fZgEsDj9Al+g7Ec7rpQPSUeCKWZEQ/VT4QGEGdV8P2EPdSJZZ2yMd4Bjeuw1D5a
bhHvM+iu5NP5LsNc3R7cVPgLp6NoUsCR2fh2Vj73stUPQee+FhH50B/+E+Cs4+qSO+ZZCkCnoVlQ
IW0xu5MXEk/jfDh9aLlFDpoerJJhgM4MsXcdg588VD2g3KbXu++h/SJJkA+6wn7yiDSetXpt3Oox
PxmlHdEqVWsucqdNQWTqIQu43uA2r8pny+NIyhDNVMNXtggHjActragx2sN2oEO3RhQT354/TF+K
B7fcKniyvIpUNDOwn1xZXAsSd0Ijau9l1rb3lWuD6fa9EyA6fY4glQgMNd47ZOLcQc1trvqMPK0R
rNSOXW03V0MxXg/lyKgcNbd6bn7n2fLsXTAW9Ra0gUaKR+Wx5jHVjSkbMqBZUqxqH1pAm9E8Q/jg
HD2MDfvOEveBXoSL83gXVkGxCJNgfR6ZtWl4brZjLY9xmOWPigpecRz08QaYVrRuyGtyk2QbUg95
iJp6byp+9Z0Wmj9vDVU/QKntDr5Oql1Q1BsWTdWiH43xOlKVF4hbMKsU3/4J/XJOlQuOY9dnx8TK
7WPRTGFHUgjg6vFza/JAWJ2hrfp4KJ/jXt1H9PX3dgZSmCb1Wwki+TGSmbXW4Fgvdbs0H2lqk83p
d+m+togXtSt3qQahdgsOU7sVDRpjpGQTir5dR3IIF/3QsVouWXCQ6RjejZ3UjqGSbGUsTg5M4W9u
MSXVEwNGqITf3NpgX+dmoifffdPYilCFX+LU3/u+XBmBGcL716uVabdEZ6baT9pVYMja8KbzY+AF
Y5Xs2hwif9Jn9Q0kS3/dBH277Iq9EXlkc/MfGuPD0fSFu+IT6/zVVtmdpxMcd9ky7kd7mUkKTVoe
EzMkKouen9sduPGhZNIPA2hHjnZfV8UuIQFu3RecwtIlPMXRphnBTqJdHhSH81ShtLZ9yPTKXvu6
wspJNu0V0wKxHK2e02cl/jb1vHY+5mLYZKY3rnPP6697r3SWCgvME2Rm8+TYIRnyHbjfJNOszYCy
9diQ27AqIJneOMwIJE/J4gGJtQVpssLFGJIT0MDe2YWjvTsvms8fEEY7uKaqZtVb4JWbEWpJZxGA
WXjqygJwdKLlLlaNhhZjVgSNWAVdfRiZDX5O/+llXD/ZlnJXmcY3uPD21vTT+sqI4wJ7j1ovnDRv
WHTEyaFho5VoTfxzrJv3JBTNvc3cNjOnTLw46+2jq4tsnf7P/6YL241uuD9//d8/ofV7s3JdoiA1
eRuatOgKkKYnFn1i0ankEzJYEsYMUjrRwnGOrJ+w1/MSGsvkzANbjVDMCBcFkTjsklDOsWQAI6p1
iHvqiAzQsNj9WieUbVC8sM4AdlYOrzUhYL+WldboWYs4rh6UuGXWnnahcZ+/ayN5jYuQUPGFU3ur
Mh7be/Yy7b2uDmvVTvVrE44SRh/lcL6UuRu7yy53CWsKZ6giwsP5Q9Pq4aGaPvzla40tNlGSPYUC
BqDJrbgDyLd17LI4jtM+El78oSWV8ZAOHjKjnguKeZ5Um+mDG8ThUiX7MEzLbH6ev35NYtOcFWWB
Ab6USWzBADgfzD7YxZ1vHP1aNY7lWJjH86chD9iyBOdGC09fe8JkfUKL/j7yvVd48s7W5qgrtDMv
0O+S+wr7DYugJMIOX2WPYBp2ZVBqP1SibYk787+LhPxa/HP1sobytpR+3t4NaTxeWXq1YRkKKFi7
V9Ihu82CnObctHCcPnOSYuXiKgC73MD7k7K5ln0QHapsOMCNs8tlWujIJNCgpK3Yw+Vz4nlbbYq2
L24Sv402vos2QOpGfUp6a/lr5TVdw7xqfn3pXE3IMr9YQ9kkZCRItYUhjeA2CLKXtm9euHDdQWnA
/voGOGHYAc3cJPTnbtTs6s4F+hMDe5+xDCL6SRUaCoJSWZGKQTaJycsgmZK9l6PdC0dqbAnURda3
Evo2v2T3XQ36SsluwzgL5gNL0Pno9eKZZvtwVdajveoCQ1lLR9mnmIBXKlSL58wwtujD7bvWy5is
0dMG1wop88vYCYKYjS5Bq6mhzdVGt159wFozL3Ea2u05Y7vyHntI5tqSuEXdoy4Shf3W9fNvxagG
e6lJbmtA2cnMawV08CjLn0ylOJmqvsjxdC9M+O/z8wraSCNj5gmtW53X3GEJtzGQNRExfluuR8VW
d4OuvIGcI0fQIvty0Go2zbJaDA4A1rht3F3V+8jKJtlJbZCCFvREORkx7HJQdF6zK7syXUujlKsG
EZ8d1DdaorSELQKoB6i8mPLnxHCb2+13W49volHKORYexAuOP1dRI81d7c5Virs60B5UHd90Q07M
zHp3gn6BZuUxNOO7LI4fhOX/CFx9adi0oEn+OpSTvDTK2O6b9S1oVQsk6hwfwj4OXbEgdIbZu7qt
SQiY2d2wbMUyVpITiR5kybRquDRJ9BHlrm7U9VDFlJc6dxEZlb3JRpcEYLJdY/dBLaxbt1KVecSS
HDzwPYBsfQ8B+gD9Bq1iJ4e5U+qzQngVBSCUtapXT1mm8VrReuZizszea5Nl0xb+c2ozqeTjOzsJ
c1F4pBNW2vCDRiWhVTU5x0nkOUcwzrgBDWdG0U+fG0EbkbDxqmG8P6qVy4gwvDhKZxxsdVTnXXyQ
oZrNRnHy9NBbEk6ySAdLX/sa5DqRGKSkQ8ehB3aKbCLfwtQnd4hoqoxyVJ6BIjf67soTcb3wAjte
gB/ON0VTnmzoNzMbQ+xGLweYyBIEZuxrU6ASd4dvP9LsZM+vAdZ38k65Q/n4Eo3EgobD+I0QAkaV
PFn5jhLspKsEG5WGMG3aKy8QGhAd9XttZd0WqfxKJoTF+8TizECNyqMbKOukDLBGFuEBhGR4QPdH
0osmth0PoMirGuQjKVEUx5bma6qgByWdjBfLbNcM9cmw7+vKzfdS1xF9qflDb9egu70bL6u9n3Vx
lY5AgeVgX+UZD5FVueNB0Un61OW6V2KTFEMKKVXQYEUn3iY2+ps0BjYeN/2CTatKZN1CgdV862pn
GGoxzKXot6bF7pJFYLYw3A5JTJmTFg2EGIN5Mota9yaNMFG4ACU2Q2atrGi8heiIOsoHGEt2In0b
YueVdJyVvf7oZZl1n0DJXRE+D+fFM9EDhcTFlgMdKuDBXiR2QWkXu1EY2tLrUyIXKi3cULtiGWLk
N8rQv7PHeI/jPlqO3pTlIQhzcTESkAQZz7ROrjy06HsSKPZlbKI+8pcGtGEsSyZNw1KwExkKwg+t
XSu0ZZz67GmFv2Y5HN2kyY40oHxLPi6hyZQe5iElEASppGKUTWeuK9GywinUgi7cQW25HmUmUMpp
nJGRTF2/IC4udbpNpVt8SfaQej2lmw/xUGxbv1rjO3w3AkpyUUxIFRZtc0m2yZNwm3f9AQL7dRWp
xa07kNphZeu4A5hcJJQ7Ygp9jvFNdlWwFFWRzBnKd71VLW17zJe1Q6lPV41NrZn7tCN0vlFgQ0Mr
NXxW+YwL1JNz7a6Hke57UX2X69FLQfLX1qudnMpTrj1WVbAh93mnB4V+xFh2pQbqNVL4n6rAwlpm
p2Foujl51iRA5dlti65/JZUy340BouBMqfGigt7bpeQLOzSrd45DWlCTHhLDt7aK565R8IMGDsL1
GEuWQW77yhRVk7uoE8NZ37ldpO1h5S/RszSb3HmJGpUd5EiA021EQpGqhcpL1tWcX/Ly+rAqZ3qN
kwbEt7Nr1e6Jij0B8G7+rKhOuRfWTGu9dGVopH3R0DZZVBYJf3xXj/qJlOunSdzgJ9H7dA4WnpM8
AvB8L1UjXJWhk6yHtLkKBuXdyEgZwEoezwSFrWMb6DcWWw/qIEpEQqGW5t5JMCgf0JwtKHYSDe7q
2I9JKq0xiqAo7JjUGze4Na+Hms5CFIlwLRrHxQRkXblJC2a9cNH7CYJGXK0QZApN+usRfKju7fqw
vquEGFeh9y3U9FM1NaQzh2xuzblPZPYzJvnYKOJ6luvcBlWtVYtUpDMe2HxNcQABPt7kmVNHLBcL
LPih/hiOw2PVEKqCnWEfGICHqzh7HyVawKqgKt2UFftBfeyWMpEjtbV2Cu9wiaHqUmVXdGIzZr5c
Jt3wXtjIyM2cnAgnv04NhBKDr637vov3brRUWbjuIsYsZWxLNIKjWHWlihrSJxqrMmt2qtltGtcU
c33dZVhhd9oB+yuKcngCATULTQNdrDdG294L5Ays93WWxsN6zM1D29lXUlXkTrOgnzrMk1IjBahG
XtiUZo/ANvlJvR7Mb2wkKzG6LJkMW1xHeXtirfsjw9XGCo3MMO8qmdZSkZJO0vY2IMas61ej34qV
MeYLpvViNqop9e7KmxkhaRVDBBtWz5xFpXXtzJOlctU6990o0qWR6g/8ucccUTL5gSFL+77XlgIr
KenNBCmQEtrMdfTuCFvJK4ic/AdDyvdyKNesuoqFOxgSRvEogb60b6NZvnUON7tRIMttYod7GAJy
rRcvhC8dfDZtSBiSq6u0SqjmJ4TKIJ2bITu+GVNaDVlVc+u7L3TZSGeIzDeoGfY8jLRsIWzrmnyB
fj5E+rPNJEZtpybjNsDaqGTuY1x4xroUDyUWj2+qaN4MamOryi/XhlnJq0IgcuScvZUjVZzCf1I7
zdvykDzYWlnsAK6ymbEJO2Fh7c59+luJnfm7kkADQ4JhdgzCNKzcIsu3rZu5NSbaymtWvk1ShqMl
ZBzq1k9U8gv0EW9AEF4liZvLnlLOMhmiB5/QzSlDg3h7X6Vb0z6HhWCVGxBSq3cVgcbNfVn2V15m
4Kbw0zOVfdLR/HSdQJtJhKo1cUrLcTYISEB5QBx9NZC/rEVyfKjhAvXCvulyhw1PplBxtTF/+MSF
rAjBjTXk1l21lG7q7iwX7RZzBhVMKaKtEhBj4hXtbRS+EbHKzoEUabtvgM5n89F3n+EgAKLtKfgx
LKcs4vBOjaW/8HM73I6Vom5zpv62QUnBHu1KSzpv60b6yq1CuaaqAEU8R6zqoYxZ8ar8a9Op16Zi
12uaXQuPtju5fWry0BnXIorlLhdWTuRTTQMt9ld12BP55Mj5AEzjxbSzfhYFxmvsJGIuEvVEbCQx
4CW9o5jEF3qK5OM0KTLm8sVm4TkfNZwSTjTJ1TBNzP4fS+exFDezhuErUpVy2EojTYYBDAY2Kuwf
K4dWVl/9eTSczZQxNmEkdff3RgvlctQuixkVGt20Y3PMUkcynAB6mxRvDlX9uEJWBdU0KP5Af10I
zwteZHiXbYKwGvyWfewqRzl+Fw41bk3a1OE0WtShsvHaW1RSVrQXuxWXpSqP9kYlMU1f0eP/MXIA
zDKhSFXNylNqdQZmnJXnqJoOdg8sA3vSXjFvmTx78wfS+jJstHYgtZ6Ed0ckX07usJTIhhu0Ly+T
Zvh0GFLn21YUwXcOCF4rh1Obo4mqO+9jaeLpkat58ToReKyHMGbW3pWVONlLbPl9Ux0pk/KOK/0h
OHZucYIBHt3po0GYHG0M6k6JSxqiXA8nwNhESZ3/5+a9uGVLG7XF6gIVdDRyKPnmM0OK37B1xIr7
V0/UIhxrILaSI48Ti5Eq3uFJ2eoju4oq6rzvCnLNPZ3/Z1HgaRFb3hEP7bfo1eE11vftrFTRyRso
80BbkClutZs0Z8ejTE/qGv5IvD0213IvEnpqdEC51l13nFPRYTNTd9PqHpLiT2rTvQt7AGJbxLsq
Mx5UEwpLWSzJ6YA2zdHOPwzpbJp5nlhGxMogn9ZlpvRjAgtpNPVA+6v8pKcJk4tepoHVKTTJ6GQy
y6qAIbR/o/n7V+YJng7zNpWkJeVx/pBmChw6+ETbVlAtyBJtS7wgJ6koMZZHrWt/k7aMKj7Ozd3R
1pR/5MXhMe0n1kKXECbd6v/TVtGHWRVnJ+SzoeGp6wUeGdBmifXzYkzLZdaV0Ve2jVFaBnsuL/Wa
zOfESw4S8dWxUarf97+mksskfXZ6zSbPuBnE00dW7DKD1PC+979r3L3d2mVMsRcHBkUd8I9gJgvU
VaNxPneucP2cV2TK3MpHrZoWO75osVP6srneX2QxfqiN6e7VRG/3jSu4gUdTfa5ssz/ZVD/9fOhQ
bnQzoLiabL5JSgh/2zQDheAXIFhojjh1ORPVLKntl3oDoV5nsM8og1pOmacYkeKuaidwOoUVZyv5
gl6g30nKGaIVJ0ZyrjaGZ2qX4iLreDy2Wsn4Zcru0lq5xoduNOZ0rmpWSoHggLFKysYIKZyKz10z
xee2TcKfL+cNqAqKJeuobFim3w658EkO4azRSTTlbnUzi7ryPYJbAnd2k6uWTHRVE6+OfPu72hho
+qnqm2nKT71aHZ/gwDWE/7OiJRbtB3C3wtBjzFcy0cM6MZOPes6ei4qoBjHbDdOHlT8Dbz7ZXWdc
HFkWz66k93ZwZrO4mlO+3spu/GiXznrxiPJ61uPvTZ5hDw4ag3ntnhLlYOe2FrGnx5Ezt+KjW9ej
1TjjPknvxM8oOdoZ/WFZ9eTGoTpMtTab6fnyzjaFmFPLvHZ/wfN8TkiZ7TeMCIV1clINZwiadXhP
1KT6M5tpQEe3+RoPY9hSD7dpOHAd1ebxBzataZxf2j4JOTw713x7cZWppAmoPYildc66JBvSLSyC
6Detxkwhz6SM3WXdGDAvMfHAizzI50zs7nfh/UvoZaJG2sQMlHBDPsxNMnL1MDfPE2c6y+scmCjL
OqvuRPjParlzEHNmiSPdE9qp6RNxvr8URFsiUF/GcteLVAeYBgrYmUDUl8VAEbEj6h7PDFIGUBcI
9IYCnAMtJvFDPSzxAyY5m2myZeXbtAXrKtBH2ON/RqbMEVUhu4Go+UvpxMaDRsnTQ7bsK2tlEU+t
hVGiJ2Aud1pvd/+K9xdCb+GB446DltDKGNLQUy+eUhXcMvl5WXd5pVtXc6DvurErI0xat9ylrtZt
blxJrdT21Qe868LqtagpYu0liWOwAdWRZBm33Ef2Zrm8/7yeGmfhD7pUmmUV3N93dXvf+2hcDRmk
Zntu1J6z+aYLkeCORIMtp5pKJQJnOrauMo7mtRaPbU+ZpunUGzRNiQXcSham1iFb1/mFRP1T682C
RjgNH1GRmNGw1kvv91NVEGYz//VyWO5VxeeBt9c7mwuY8OiK6SS68m8ydu2B6qnmYak2uFisdlRb
ffdEqdqBGDfr2pex4f/86mXWxkHK3H9uVfv9/jQUg5WFA2x6kHijdjYKU2O15E+0u9Cd7o043noq
nArz7/27mEzU18Q51pvKSGyiI4aa4tJM3fPPajmo6qWiE5Afdv7/S4LwN2+0/Kyskk8WBUeVhEza
ZUyaa98BVP/8CQsy7b5leL8G99vlfiEaNBOBSoWctiNtWX8SAHMEJnA7ErgL8OhKfFaZG92fwsGy
JPuxNuiPeFD/2aI1H9ztZRIcomyXhmFcL0+K5c2Hyi7GM+wY6LZu/HZn+lUWYzSvVW9+66q17GEI
ssOYVw6EXqFQpUZFnmkALMnMVvYAuet73dUXl7LVl6l37V2bNza6B4coYbJpe5Qz+/vNAZoHu3/K
GV/GsrcfadrBEAejw3uk7tJBtQ9aK5aozqs9K1X9VTsuzUgIt3yUKfQu0FUVIW1rTq6iHH6AW46j
l2GGo7kvuwx0xennE263fBdKWu2tKhl25VCiYTIxBXqNeevZaKy8f5om2R4QxVHjElPelJCtcGkJ
0fNR26gHrar10OWGpCOWQkZt4vZtkbsdJz1Lj2Jw64dxo/+zevSC3lICQt9b8gMz9xXZxTPyiOpv
K5vwZ5GbYgrvNJMxzFCXY38X6PxsJr0pkpMmvCWYCJ1gqyHIEhfp4ndI1P7L45e0j4fDrBV9RFhZ
c1QbJuxhShMOWxvyvG7g92LhmCGdN31qjoJmpauyrqyNlIf+6NjuWqh2Wszd1IndNKMWs1PInLuI
oHXUOJgLlmfYyO/EWJTfP4+8u9Rhmuf/zUmzfqpkIjECMKb8sDyenkz0kcJxGxunNRnGrUini8oF
zctC+a3fRVdUUv2nOG1EKE75rBP3+7p9lFAeSWs95cwGxNtrnHRRauOf1lS5AKUvV8tW7Kisa1o5
LXqszUl/nW3n8b5bImOJ7v+t3aKt1AVgcN0ULPcdc97+JAj8DApFp2Z5mbOduRj6J/H1oXSN/c+b
Phuc9O5LxP2BoYph9V0Fz1yppiYHfHaX+4tMKEaZRrYNO5vk6Au13UsN19miV89J0U5/E6t5ThaQ
OF3WcGNmMGoUUlaDt3U8swRJr1KYOVONPrG52MdmM/8czKiJWsOhsNc9b+Ifk4hkoSKt0srcOo6d
2b3NTrrPCsjCDdvXu/xmWwn7eN9xFTrtBfjy51dOce8jlF+/ftYyzVqPbJYE4m8b8lCO+CVNqFiT
ZsLYbcuPJpue5DrOfxmbI8PEXXpXFS0hOa2nARbtb5ehKqApFk5TU6f1yFLmHWfqyWGE439aUg5v
Fm7vj6qCdLa6FenhxBTgelPPNjylIfoUNJyDwgHe66uVJWdaT5rBcLwIJfuVGfN+YHAONfdUQ1hf
Rkqi6FGjJhJbx+ivKm9XNrH2DiZFtrO85mxKuZJGzmB0JwUtPRweIxuLPwuwNSN0wmasbbdXtiAl
yh3vqFWGG4yp4Z0Gc272xPTYjAZSCRPDQkVpufVjMSv0klaxjFyhqvtePYK0N3/udNI4x9POSpRw
oc4Z7jC22EDcvD24U+G8dEb+p1c68VKUbR0tnRHNm97KmtuvIrONi6FNL3qZwRGrU/dEyxeWUFPp
qFgf3sVQzgeiiluYqfdqHhaOVkNxqLcPqcd9WUFfKEnkqcbO9V6sNhHDrv1xJ7pNzW2vxrTCrzfZ
V2Oa67s6Uh5b5PHXnamzOaPvptZligBHus3d7CD4AWTIhCMeajfudnAV8A2JZj1MSA0Q67g1/lTN
QQlhNdb/NXQkcPZAWfqBpuk/TOIGGrRxOBrkUtIeuFzdSU6oCFUvkpY9c33GP7aSyINigXd1wnDD
1jBLXhKWqDhZm/B+JKBMdonMfKYWjFJYhCHtDPP08LNYpkh85/IXiAQo2nZKbWrZw97zTrhzlUYz
cWEP8R9+au209un0eFc85lT6+gVMzz4HsbpSO4BQz4yXUHHS5NFuzL8ayMdvMBPz2M2uwt7v4VG2
jWOmq28z/euaHPP/lCp5bWO7fKvqeowctyyJPHLKC+FWBzWv2/+fgkx96G7q+jue8+ydBD6Of5Cx
mOPI4lz1ozOZGwA2m9Gd9mY18XaOU7U04GkKYory4U783V+y7X3ky5+6OIt3WlPe7GHMaHuLWfOz
9TUl9/mLkDuGRkU1sSh7IgJ8rJ/tcf7VS7X90Nryoc852LszaLy2ccB0hMKZF5bvpln2Qr02/GU6
JHuwSHnOXZvScsdpb938cR81ED+Pt5pmjZubSPrE0KZcqHzTLpWi/p3vUjuvavYDXZ5X5HDOVR90
5yqomgzsUXeCdRyn00ILWDguj3XHLGzEEOyclBdQl00XmeST37vaI22+gbPG/5LEQNWguPptjEsU
CVXi0zAEM4L0JlYrQpyd9K3HLHpgvAYT9sYnY6OrHDj6vlNGtJfTNzS7oor6YUpIKiDfhr5HcTQS
p7xZyTMB4gCzcDuxO980e5QvSxlZCnUdxoDxzFGcR4L80Ns4eTQD2IV0d4FlAL/kWdPv+xUTtguV
OZsWQzZsOVLPkpRMW2S7Ofa+UEYv/uLZ56oq3YMNJaq01zoFFhicI30ROnhWca0zKqDt5Z3zhxoV
rnflTjP2iTMMnEPR0aOvYzW0mwO13gT1p7eSWivqRhFwMaN+kVuExd/UsVN0/0Qzens1jy/JkuwU
lHaEE6Ergjn4Y0tlP02OQ9PHBEabuh8jx9fjkhVn3Zj8Gr2oj1i2PdQGRYuJAyI5ELQytCPNuzY6
D4gzCnGyF1GmJ07Pj6ujnya0iKrMFgC9r77KzBPS6b1Wuv0+VksEySDPNHxVFyLsfMR/32YsXBTy
0g4E5qZQhPxu366mU1unaTdS0R+cmdnfMpVpP2deFtDj2pni2r+QqrIcuVYfwiKuwZy6/Oi283Gc
LOW5VZJNn/27snLlYrXagRLf5BHps5J3MoDTOTrx+FUtQO0TlU+cNGcCZFHbA3W72zINCtLK76Ts
1kDVK4NW4fwA99LtOhxluzbNorVQtWPpiCCvjJeVAkwQqrrs46Ni9H+7KU8OeVdmWOvBHzDPPjTz
XCGZYQBskW7Nhhqh9uRUgE0hWhyqB9ERlRFSa55rm0AcnoJ11nfjpFp7E4HJBF5znsblSwo1yATd
xeADPfFxDhoEdz13nYZry+UC5y2wH+soaCOy5pz33V/UcQxjo71Nsiu5NJgh1O2mlbxFqWgCPReX
NfVebBrhgnpUQqYiNEup/Bzs6rrMGt2SSJF0xd4bHHwXR9xWdQ+Otaqx3w4QjUmJFtODxXhg5kgP
VSVotDFfZ8wPQdXzvRq3Q6lMuifd7vaV6B1uIGrdPxGtxEGPKcEnmH2nKrZ7JH79RNCqK+IDpegw
aGb1xJhOlJaOXLCo1zD1gKRnkiJmyt1UG+27zKy3bMXCE29qBWjWoe9pz7QvEBUxynNyK9RBzKes
rG7e4IVLnrwXwG4BMvl/KKKfhhriMElGyG6FtYCNjVNQ/kdY4v0sJ/sj5zOpm9HI5OReqNfZeh77
J+IQSAtcD21XR7mB+2qyURHH8Ebz+DpJlawKpBgaLU2MloUEsSTnfzSt75kTE4aY8tlyrGQ/O7oI
CDn8PVjm65gLnrJt2ygqpLaJLQ6oTINSMLuNbhIIY6RJUhrIni37C7vXDngHtkWbfc3oCWGYE3s/
NV9zJ/dFCbLrClcjG6I0/dql+riTxSHW1h3Xn7rgHUgwIIZbdvskUQKz1vZD1ymntbG+pZSR3sAr
s+hImlZDU1IB5lkZ8caoE6DIy18e2GBotsXbyI0UCrTijlUaO+7oN7NleSqayuEfqjwPprNHOPZQ
DIUIFSteiEdBSN+p1u7+EXLsRyFg2PWmRydVmBCYOpi7NR44ahzrtf9SVbi+WsYcpg18LX6zGr9k
/4uC6kDUwo1ApodNWdsEq7SPC7GLUVcGBZGKwzVGxHDW7OHqzd1zQ0/yiROuzG7Q2C8toSjY6NIL
x5nON2X8Rx1BIzVCjVeiXANkDSOhpoCTnUtne80E7ZrVEs62/kaP7G4kVRsdmgs3ME7smo9KX3xC
TXOzV+SVdMoSeVX5ifCVpbNPhZ+v40smu84vdO9mdtp32yVF5HnZjfu7ICyxeU9TxiOkWicidsiQ
Zbr7mBcvEFn1j3tnDYZuC3DCPWONIzlKdXnieb01WmVHUjySwTyFGQOZDysqYZmGs9IWOpMKFBRU
Fn9pXmS30mQSa/bRHZWLmeUIFhhvAndJpJ+B5a1NrIQQfh/8WuTNxzA5jVe/rDTJIoKzKOT1nLDK
9cUHvFfOdv2GRNMJKUTtfT1PIlsokrDmwQnr9DzxdXoSeoRShMZUPC9tRjuiDpBDfW/UxjR/IPnB
0xDDbg0POepZ30YY6wsjxt1oWORWKISLpDTV5KybvkjbbSgeAN678hUlQs5RKHku2ZfYI1WJU7zk
x6TYWBDcLDSpBA6gurMgkPCA6xCBjUEr0aH0yo4ecWiqtnxykvJrmdQvg6jlXWxeLJEoOxXJ8dHx
lNOgho1FZIzikhsnMLgD7yB3zURDSlA1EDXUZCjj1g+YQV9DFLjvJ3ZhN4vaRUwkfM6wpP8GCy50
0aD+88lFie6mQbwUJ4bMPigy+R/d4sVj33RspV3pkzYtzoNHStAYPzR68quwRAGh7j6o+mFQrX+0
Bs/has6h18gKLZj+0k/OZRO0HSrGynxrEq8Tt/PbaaVHHPm40cF0uA3zjkG4nuOiG2klRyHzJqep
DgeCtWFxUu6XAUtDrCg+Z1WD22TcdFkmC5mh9ZEzgtJoN4rUBmw+akST+7E2l/rYz9NfM6Fn1TRD
s9IjQ8+/C1fPMFYhrWbtf3B4i2p38uXikb6kILCts3oOuiE/MgYoHJ5Ijxme11T7Favz74HUu53K
E4w7mZiUYeZfmBLYIv9VG/18rDY776i/wPdou77nPIgOzbfnETkQMUjKWr1jhvuPgI4hcBCHjQqC
LeAknARMKUEf52gufpdaw4S8ab0qA06H/Ip9NcanoS2cSMkkx3qDG31GhlKdBnQZA7V1O1hNHkYP
sCfpZLYj9/Orsaq3rkazviLy6raScWsh6mdEjOwNZaA26eojou6N9Yi2OY1WcbUX68B1RkDSxhe0
wpIzrHaTPYFKJDlTdVrL/2JMWihAXwuKV/ZDf2lyawqMhtbVAWWRbwuN0J5N312/9TF6s7z4nXTm
oxtX1g4U/UAAyKuyAjfhivucvHbXK+mH5lpPTmpQzmK1AaW4u6ksBx6WbGIf5sdwHWyPrpIdSg+R
nUyQbHN8SnP1i4W9AwV69QwPc8AyP9sNcyB3zerbBYbAGerR16rKeIZGKVbliRJr6OT4yXHCtCA0
RRNDFRpaCeOzvPZ2n9xc23gc+8OwWOkbtpqgJLEhUDMXXQ+sf7QmsGF989+oX+Zck+CufDoT47zD
fr8GplSumOFcViQrYlHKzmoiL5Q+RJWqJqHIly9HJzXTcam3Fgoys6Z49NaP0jMfS53yvVlXs6BC
FkiasvhktYMVVeby1BXqJ8zFuGs6jSAKARqyZpKsqDLsa/FaYYR1rWm4EEKvBCC75g69oc27CSjj
VvZTOVHdBEdNpsCHobbuPpES/spCdIfknkUpHcLO622Kz+2wbfprTCOYj438i+zEM5C05uutS0wi
UkcDP8sRQ+OjkSjrqVinp1mFXUVfzVEUeMOntpc5wVSI5YeFV8WtLXW+UUF49JxNUBfJFtsg9GtW
MDuumqMGjWI+tHU1XzoYXzYlmea0TDrNf4rL9a5Lq4+KBNCZ2OBTNY15iEJw2Wm90wRG23yZVtzz
tsEkJq3xvKjp3zg2O18tBnnIFLMC+jm2JpI6aWVcU+y2/qwYW7dk80nox4hFpbACVVh7liw8tyYu
Q7NSDq6edH5mtrD8my5aKg81I81hFag/9d9Lu3Brz7Nv9l7GSGasu5Lo6zDLYnhT75DG0yWT4ndc
5ETmTE40JiZn6g3jgbm7Gat7NrWRsnnFeHQJsIrsaUWE6vxbvEmgHmK1kjNliCnOLrI2tWiSyJ1r
VXDW8hpcqFY+H7ynXrSIHfmfTU43PA/ASL03lAaqJh0HeiSgO5OUx99kYPMWOz0r28vMOWngpGoV
x+y/TJJoMmpLt+tVm/qKyoxWj4ZERI0yQDaDHDCf9zbKhSCtYlRF7o6zJUfPVSy7gZVPjDgfTQQf
2UAum1dyEBnpZlheEQ0dmdcyX4Ey7keaWhd5mlW3O3r6yJLI7lCx4KT1/Ffz8m3ROeVDrfmVhCnH
CXpxMfnZzAITuYT+pJH8ajhKGAszwdfo/VtI+pwXnlR3pVbEM15VQ19265D9stbmV9ybeyDGQ9nj
oaw5Q9bJUYzeeZmph9VnOUcK7L+BEiKb48eEYJ+lSz4lE/PYVleR8g+yZjO6CJRL8TsbQRGULdnc
qdKeNLIcaDqcbisdaRlaOoQ9bIHcz3ugq3LX6C4Z/28jM45bKyrUUBzvyOlAvIosOaxjjdUInBPa
d7QxicyUS0P263K1faONQ+K0+jCujYHv9uJo+IjXJc3DRbkRWMcBXEuIWRg4WQ99lyA74Ga3Nc6z
zpfGeEb4YWmfx/HkGg2LfW6/d54G9CiwZqNSgJ3xjdVro9XACs/kkIR5zUpIS9Kxoq/J193hkxjS
V6dyNnxv7qLJmN7jdnh3MlIJsaVIrH5Ucitfk24T7FxDmDmBWOEF81VnBZ9wfbdgkxEVtghCiN2N
YgMtNYWqCCf/6RwciFQyq/O2Fp8XylfPXfuSbsP5gBFd6Im8acZC8KGqHPR1VM8jItafl3bRzwiO
kFVUuh7E1Vfc4+1kejzX9mz5MUb6cEpr91BI+4bX409iEOFTJt1jN6cWGa4l8brsAEW37KcO3E5z
nz1TXoFb06M1JMVOK00cuu5aBOtUrVfONGFNkwq75DSR5bnmHGKauoh98gyjJqsqX0kBGMtl4vjZ
uRwRejRdXd+DdvZ/vQKtgADe83t9OqDb/0tepxd0Svsee61yzhzSuxIPdMkcjUC36gG+JtlNAswT
vjPQ+h4/ebzGIZ1lHAB7eZ1cqFyDqdRq+rcsluQXGS/5aj71ef3qrK7jk0v9l+QeK5Lr8jrlGD+n
QV13plX1QctYog32iPsi/TbqrAqBxOYH1ApPUFUlaKoHTuoYV4iXFSBA8i3q8VcfJ2GZ1P1j7S1/
iql09rS6LrtGTH/hRRfXraNxzNTQ1CwwBK1B4ZNVxwTHEtGMUhzT7D9NgcJNM3VfVcRo2vWhYGcI
mx5djaEUxTUlD3YF2li98ok8oGqnmgKle/erH4T76BkLuxATjddNIc7OZw0CHVFBVEHoFusARshz
BiSAaHzQl7NFl+5e8lRg+89QGmRIHsnUPrTtL0oe4VtLe+RSmd+eQ9RkbC/JY4mKkiNchwm3KL9H
Xfb7Js/lcbKmyB7Mi9dmL127UBrSar/SIaqH+UnJHyDLBQdV8ewV5Wve34iQqm7tyDXlLgkVrS7e
LQVoyXQ4XVc4MbyVots06RAFliJsaLDYtm4N9rxZfHOdf5OtLSOrKrkG2J5geCRC9doIs9RKonS1
/1npy5BdVaX6pqBohyiVmr3UtcD1uleZlOr2lLIF53YZcBiMOG0Px7h337Fks6MgDaUxOxq1uTvl
6n7IlR4nqEZwcVF/GZIeUG31xmurN/sesY+fOARhxHJ8Yk7JhC3RFPBlao3jX2zV/2SJgzvP3Is+
Ne9EXyBATRRUgvxjCRjqjebBGxpcc3OivbUMrlG8WhTsmc2xq+JPxZA8oLTFBjXYefwyzXQ8zAbU
txEIa10PW65NYAvWS298JuFa7jurrkMtFyJiR8Cd9J3Zoew0jNgKPxOhHno40mQQTHjt53RpwvFY
ntbWvmVt+eYYljgUXv1Zjlu8pLFlQiYZLRJjwoI1ndWR6QF4/k+WjgfU8PWukdCuMVTcWgmcrqx3
YVOkJpKR4j/ZJYhAZ5y7+sjzACPaPeMDTQJm2oNc6vW1oo3IH9Xln50p2rVwzSlSYpd+toR+B5ky
wi357O2sQmoHrfC+Frg5jiYgqlSO+lTXYfXVO/WxPMXN5DzRdB/7JSqgfASBHJdvpdVOKWn+gar0
4y5xPrJl/Nsbnw3U70Qs8FIB87OJ7ufW+xi8FnPF66y562kZ8J1X3uPCxuhnvYlw4S0fZ+ht7bBA
vmnsX45cH2RtfJWkmAxSlEEPyUXjzb5a8Ng1i3cjnuYKFerbSH5Hr2BUlqADa4UqkRaYDkAIMeSf
pX7Rej2+oT3cAF+kHm1t7LJMtc4bOw2JnT62unuOLfMf96P4lTYDNQkGs1duyCu0auPNu9Sxvjqr
eMu7oJvlEhq1UR7mvAxLfhpMDWN9aOfBQSCkdyCrYIdqx0zJW/vG8EY0Lf59IdABmz3CuMLk7AK7
fBt0vEK6YZzsupbHcfF828Lu57YENUx8IWcvRvWXXMpn1mCBU8dOI89I1DM0478FwajuIBfooMAV
nbU2lWB1c6/YYW5kTM91chlNtMBVvG3octpPqPEFZ1ltJBuzsojgjZP0ZE7KheF3T3+kryGzPjRC
WkGbJfOO2MBhn678Ohxqj4PJGab01LDSl7CPdecVL0CMiHJHYm1hjXwi5qndxKAPOu65KLnRhuYd
9dY2orVs8kh08pgvvYuPxQdq+tP3TMEufBbJYsahFg17S+VwU0x6JEzsfl3vj9bqBr2FFYJm3PKg
Jvl6cOy19+GBVuAaLqciyt9INveML4qf5ehaTY8a6kQheWqe053qAQR6Bv2fChijsrZPWe1dqSdK
OLq+qiu/9yRfRD7tTRkp2OgCo1pe9bUpt8wCrPwE3MwpiMJkcyci3sWQM/5Gxb8pl8VnBvWB99Mx
j5YtXgTVJln+rpjxG9EQOEEs1sGmeCmF0FhSEzATD7MwLkfyAKTto/Z5MmPlqzaUnkQZ90E3Kg1Z
By3WtSiGAGcbZnbhsu8LY9+32dfEe6U4PSro8pbWcUiI4IM71Ch0Y/npHNvZfWzLbsYtxcPsNgmg
lm3uZ6PsA0V38wB8di84SAXOMH2NySDZe2csNUbTBLORvibF+jkjMuYe5W8GRrFecf8N313FbL8Y
3js86Acu6crg7F9L+xONcOh6QBAdu+2hLh6UhHcFcZ6vZuI/2yP1xWraX5hp32CDgC6AbLkpl4Bh
Zh/3q8nc5nLlWuQSd3uoAwhFe515vDtG2YYU0LBxoZEgd956oAJgwDgvDulsn7SBeqKki6vTTySR
wh5cNWkRVriFcWasMHD3lw42wsPWdmBLYDqfV/ssrFF5Az6/ssrnT8jimAxQjKMlUbELZwjGt5QF
I/Ws04oPQWFqfLGsnO1iKR4My7DYNGY1nOzY4EYDP21mjhdJahbHYRJuoG96jfuHJoQQuEihvCS5
5Y+6gmWiV6qr1qjLua/MInIsPWHN5lbq0HsfYSR59FCVV0ZrfjaSro9M16YrHHCyz2NseZLURDmw
ltt1C4TkxvrOwhEO8uKgt4zNfCOZorob16elz/4gq8tu1B53gVdXzmWJVRh7N1AIDju5RDo8/lDH
Zps/xJyhzpnBtpLLef0c9eGhN+qooDDuOTVxm2zrlriT1YPFdyzaDC1Pt+Js3OjnJJveiGVC5i3T
RyPFpsJ61IasZeTBkPmZ1VbUo+MT5bR+EuZm7owtlo5iCSI/ZMWHRvEPbK/6dT+bNm2vE2KVuowS
1nRQ1zrf2ZU0EQQCG9nVXz2GDlATaD6vvorRtY7bm8Td3R3vAUnpScurwl83e3kdC1pNTNz225+U
Rl6cpQfsrbIPHKvzCcoJwXAhH2M3Xj9jBF47e/5n2ZV1oWWhPpLeWh3FkjhXxzFxOvYgVbpA0yrd
nDWp0frx+BO6wnlW3dkGZJCWetmj2AxYU85kK5W4eV4nHooOIdpXqXIeNHN3vcnkNG1MO2C5NeXj
VXMVWL5Nbjpq3MpOi/j152srTJNgiZdM0z/H6X/MndmSnUi6pV/lWN9zGnDcgds9z7FjlnSDaUgx
zzNPfz6Iqi5JZV1pfddmZZhCqsxU7AD8H9b61qjurt6pkzfH/BQZ38Av0Ld/sNX+K2vTex5mTQ2J
7XfE3wdJjZghOYe3m4b9J5exzC0YFML9y3At3pCjOuWBwdo2k+c+stSxm5LPEbAuMk3FS4RkZyuR
UwEXIc2E1+wszV0uKV54rIfDJXJYn9m1iI5lmQePPOmrEVLKxvEe8Tv0W0dl9iZsZXr8m29kznz6
F3Z2/kaItDGFkgTY6jbQT/78F/SjozoO53xCK1cqgASVvjfT8ilotG0Bsm7LCKs8znJ9PfdfnLL1
ZwzYz0FSNo8h0BcKQppMBA+ZpDz2Oop8CAUca8p80ELtPAS+9jfU2CWH67e/srItIXVHB05qw8z7
g2LXY2f2gzLMVjKZpbdWaqX7uEyzfZ0wz4+xAH2uGvPojJrAUR77x2wy4mvek8nD3tLEY8u4Zp+r
YkAymXgn32bekUnjubajUzpLYpD8oYZ0zLM7q6+XS1EEG+X5JQHhnnfi6OtuuAaYihKcu4rJhtnC
lqg24TSpjWPHz4E+kYhmqRgHAkoU6KnNWXdBDTWWfqnny/Ir1YgvAsgF7B2LoRPosCuj6HZdN/mw
Hz3gVhmF88R8+s5GFVcEMOW9Lyf0C5btfMranl9pwUNpa9X7/A4K6iJ/bmrt7CUhek0VYSrSE5dJ
RW3d4qAfDgOJY6uiQA+GxpYn0Xxjqq2dEexET50ym3tOGRQLUf3NM+P+2zPj2OTduKZF6A1SQmtm
df5yq1ExBky9NJgiHPFhXh6bYvKfx0ZV17AYHzBarMxAU+ne1IpwLSpanGLO3V4AcmAi5LPveMyz
rRrfyVTs+5na1MgMLRArwePyZasK3IHFDHPQm6eyTWLC+DSMMcxDn8rQiNeRbTp7y6k4Giyj33Yk
WvEmwl5XDsFzXU3ParTjaxVKlK0T/ess0UwHzMrCZYkXupm8KAUjGyv7w/K6Hm0yKdRkJGcLBA74
5jY8k1jrb0fPZeLr1OkZUcYhTnT7zQFJd6ichNsWpjFSokRjqpvAQIJx0gUfX8tSXKKyZSOA7e25
UmF5mDrnfUjdx0WHulyQFz+CX0O1Y3n21kspNb0xaF9zDa07WNnhtamMu1cK2vYhRbVhmcxkRi/G
IJ2x7IhxU1z8aJKbIJPFF7Y5myJz5XdnVul1LQwy1WFD65TGkYAzHdNE4l6nMPtGSR0f/vF7ua/+
JthL/dsLyZ1JmHLOUWHrDbfi97tEC6CEjwaQGryp7q5GYw2RUdU7TTLl7axAPzQToh3f1hkz9LV7
dUXcPouRl9HIHSZWSNxANHYF7lsHwZ8dGhtS4V67NmweW20MHib5yVayfiojhnK+F1J9VbQ9kfGo
1wRqh5aW/Cz65KdbTFeUmdpZtrSyQ8VGpJh67VhEot4WARrrBcYy1Sg5e0PsIScn295PxgcHK1FY
Ofnzcsnbdk4mKuoXs6BmGYeBrA0mt2sBumzbzO+CQVTopqYoPfbS+Csk0/uzloMYz/Lm3QfwB4Mh
lQwQ9eQNLOS4huRp/R1p2PzzJHB5/bu6FLD0TUImZ8TsL4+nEGMrcVYlK+JhcZuooojBEuXpwRZb
Pe2/RHo8wdIL9HWU5eriFR4Ijaz+Wllxdat0FF0RAjsEXDlrG7QWzDht/1pL++7H0fAURcDjrZS+
1qowe87UQF6u9glM8+dFfL1cvJahemj435zRxDWkOtd8hQS0YwGvr/W6HdYedEgGGWmFGgmxWW/1
08Wgy6UOZh4T5Ddf6OnfBOAY+p8fDphSyX6BSGvDtBQZCr9/ODVkusIrYxgZdhDstdHXD4BoKLeD
4rAQpxz8goqWm1GfvZaZLl752dYxZ85HfVIYJeHbrfWcirBHoiCr89QO3kXY/btUPssVEFDGeSEE
to36iwbKgFpan8zUqF+1TG9OAyYlSGf+Maq9cWvEuQAm0ae7HCkj0+PwE86nANKTSdo1fJ6r2TvM
z608vYatx5xzYh7ujm5wrIPMZwjupFuN+uSNvoPw0tHbEEzdX7tENPTErnpk74iahk+Ut6h5cUpi
xdH/U9d13rSR6Ec3C6EskdApsQog287AEsWFweSzM/T1XCQI8F0PxOEU6zgp+50xf7n8nsPe56CV
IYhHbBd+Sb4Axda0bRt3hRTW+gZfd0u3mvurwZBbNk8+ioXBGM+l0nDaOUF/IoLeoGZR1kslqltY
1FA0W/sLWpSfmRcVj7pGV5PHSIEXSKmGAZ5tNmNwNd1xUsZPxeyDQvv4AzhjeF6+8os2/JsnyxDz
yfZrxcJNw4tMUmaRoWeZ+p8U6khOiRuU8QoHo7Vf8Kbl7AhDszmt+Xs7bJTs/pzLlrWGRZbR17iz
vvt58KWTsnpk3UOuE6EHL346uRvRoJXk4CDOstLb89B09mkCvknwK4YDo7Eee9XEq7wqCRYpRcoG
ZlZTt07OVu3z8js2b/mzTKFRLV+OYVQ9aLmnf3PjdtODT9/VVtFfwsEwTg534l6Msp5rF/YwBqZq
RxGHEPXNsQ2C7HvdqyersG+c2NN5IQl1us25FrlQGMt+OrheB7pXg8QY5wFaifbEEqr4FloMugKm
aG84ofNVqE8P+Cy8i9W5Lx8+GA3N4sdN1xtI6FygBED4snjc9Iy4T3pWZs+6Mr4FrR18m6D2hATx
sDAcP7GqybaiNtSBHd8mqW02r4Hem9uEP1gHbaOzgh8BLA51BN6lxLCaQDVjLag5t48TOsxRc5a2
UT64KEVnW16PIoxwUHAry52/vP77uq3PNEwztmW4s6eo11PSWrvly27GDiPUeBROelmUvmKW++qb
HEbgVWSFyydoYVML3eYBNOu4wdKav7kSi/VM6sRJTF+vam27tJ11qdZjoo1gr5JNFw18oqaG7oBj
/j1iqL1Bl+jtoWXy6mwjvd6zf5vWU91Pn5NkeFCit37C3FobnHF/U5UbSwjg7ze5ZXM2W6TDUasq
+Ud5N/mDkdqlQRcQxTGswTLZRDxSbwMgz5Vnj/4PoDUYnFvbX9mgItml13i1zfLRVMbDYBrRazs+
NED8Hgo9OmRTAISEJS2jZ1+JfUwKCMkMKSbuGULCQhdxpITOysZiCrZ2opvnhpiQctKxB9p2B0Um
DKk0WVZEZi3vnbTb1yInw2wm8iWGK69Nz20nUAdF2UvBavbJHoyPJ6IJhub+0S1Urrb2wx7HtC6s
U1uK4FkZSD+HrDoZfdM1UPOj9JJ9thvg7stl4XDKhiqJR0pnaoaXQXdXQdYW7yMz9V1qcw9Ztl+8
x416US52sMCC19chzFhpoQpm+hwCt9kkxN+r2BB3gP1kVsovl96XNiVQLD5+zzeGGKk80jsJv+7E
1ibZ6KVwrzWSVVQ6DiGGxGmsFjOBm9Qoq6oODo9k5zpjgO0Gn/mYdfZNC0f2ReDD2Mc+fownjLG7
ptrXwZLjQeokI2up6T1UqbLXiVMGEDDQQ+SGkewdEJVwDqIZeIro1M6ew7bXwS+JfN9TbVPLstCo
55U3L+TqRLFuPQEp2SBMM19NYfu3SiGAi6sP5yfSuU/OMCRnz4ONpo/65xCU3K2b9Z4hWRA60363
PThpTG9GJtQjemp2e7Lct545GXuT4X2Hwh2N3Q1BuPYBwf+Ngf/bEGDm+P/rjreJAiIlg9yS+dVO
/JD+R1EQ9MY4WjEh6OCjdokpD3aM6iCfngLOnAJU66FgNsx0E4vs4BwNstgOjX8Xgu2nF7wFKKcj
eGqjkZ3tvhUvXpLdXN/ZfhyVBnoro4bOMGAxBVMAHq+g5myZ4R5V83fRRu7vbHi+GZ5aYj+kLgjP
4sOav9lfyr+JrSpjJMLg3FBDMor25N0qWIwtNhCz4HXpzzCwUJQTpIp2b/Ulhpa5adKLElFj3Z8M
Vr44DOiw/dRFk7BADfHphkfiTWbJ+fje2bATkgDTtVA/cCuwfY7KLx//T9U1JKJJrQCk2O4SUo4g
kJQmZMNu2i5ug3HgyWk5SsJZ7hSGxkWUCZKwxdZoo3Y8V9LYS90lQYWcyWPhoeIyQxiSPtvOFyYq
9rYZYuviDM/JyDInyrhztEY+Y2fpr8YC1S6Tn7g28XMRZwxmoMSBwaNO6TBOJ1Q0+U3r913QALfN
YVcY/qY23fg61mgD6DebbdZLcxtYjMUb70cQeyyGi747aK48TqC/10NUiHcXFN0aNXd26tNsvdQn
0asvvf4wOGxWF0h6mejfwa65Z8xDIZTT+L4Y5SqTiXlU+fKwfFnAT/ubG9v5vVO38UgJYTiOwYJY
oIMSczX8y70gAwUbXzU/8pmNOU6zA95cPptCzKRpXi+rQve1ezTToTzHvNrYrJ8sZMYE13UUyfPj
r41McWfqWmYPyMBbjBqD0Lw1rs/4KgJg2n3b7Evmgbsoo5TApOCtk6jq0MRb4wpmR3cf21mkylbK
oLg6Uu6B1/FaccpjNIXLLYF47F82vCpL/H034lswHav4PAv1JO84s9f7LQ/YdDLdlIk2vwnJH6Cr
biuEEiTvzCakC2LqjFZfbLJiqPfJkNaP0QRMOZ5KOMeLYVoVD4rVMvzSEih02APaibyaFIFHbxzX
uSf01TKrQas/XkIzfelxv5y0LmfnOf/K75W1UW2bP00OR052MVXtgHfyIb/407nxprUTwvpIjJ9B
LVvKuohhPCov1/saJtXLfx7+iTnK59cXGD9nR6cotQErG9Jx/qhLQa3ZicyTH4P51gu7++hkaL6L
DWdqdwiToHpIJxqLNg7ebDM4gHwcvxgdXIUmun/cEn2ItyRqOmrHkbEUsbLrvBPl59JjTJAmFR6Z
0S4+I42ELf9YpXbyFf3N90k58bOWdPGpGKTYwshY+7ykvvmEp6xjQWdEZ0e+aLbRJuFfl4szH7BA
x//zp0AD9m8fA+He0hAIiw2YefYfM1BGfiGtMfPLvkpRzRlUjlFnTl9lAo3d879kZLfs0ih5Hyt+
NpjBrJ1t4oCFE10cUEvmsAsoXXSBKixkF/61zPag+K7CqavPMuB0ShILKGlQfCoCDuQxDcf7cnFQ
gp6sYALM5X0y0hxTIL/Qa+rvRvmf5i+mf/4u1V6NZfq9z6oYXQ2YK9yT5XopSMK5PlGW9sJyLr+B
KknZ0E2ItpgX7ibf3/NEOazw4CBnyClR+wDTCqIWxSJU4fzrmCIwwQNZXX3lrqx5jdN04ad2kDHG
j+J7X2btgy20J5b18SUbvE/dRCxIws/3aoVau08aTnZMo/VqmU6FqZuf61j8EOYE5ERh3EZNySw+
yg/Yb6330hOQ8hSOpaqqoNx7rXztAnIja1I9aS27g6neGTj8qGYTaiGagjOEZLg+rGAqoS48deSp
zg+5W6yXOVnXCGu/PPbW2JiHZB7Zsfj/+D9J/OAnv51NYVF2b8Z/4JGJl0C4BLfzYAyIR4be+2to
0kOd4EitKnAbuKLrs5gvdOf1GQeO7PX4zOjVPHx0KKaXEwaaqfE1VOnGi7rdh9/Wr+L+afF0ToN8
cAcClcM4u3aV711JEWEOmbCk/vh3xIP9oKdRBRP/vUDr/o5e5opcUNshMC22UDSCbxAvCrdmyDyW
KKL8jAKsfTGZ176mQYC1vnUOhYVX2RVZdy9yNQJxS6xToVR7NK2ePQv9S65PyT5rCY7VKvsly8f8
UYik2eXs5w9pbj6nY649ysZGbFQ213lHBf03dk+a0NncDKK55TaSxGlqmy0oUmsjR/isUH6STVO1
NtrvMD8RLENBqGwfxiYGXk1q+rXISv0NPEV/kJ2dfFcZEvJlM+bp31vgmjAS4+aQltOBBMTx6k2j
d/N7+J+W9MU+q63pZOnaavK7/HvDawtjwvhmUR/fathmB+Qu+8wfMR+VrnhPYJlvy7pkr6kgZox0
FcbwPo5eBWGR+kN0WgSSkAlUKaqfmcnHoWXAQXxhwXMkrrWtvvlTdAOD21xqqTf7GM/uzmv9/lDL
qDl0o47up6yPvoqHax/CpmmM5ElA+APPZT9Vlt2TJA6iJZLpePqgHVuOzovB6a+ZpxMTG7r/oB2b
MlljJ81fcg/eZNwnW793p7eayT7jaLiGBg0TjhYvGWCGASB81jureVxegv9PgU4vecr//sxo+i3b
6f+a+fT/Y5KTyXH2v/8ZmPTvSU7d1+Tb1+rHb+FP8z/yEeYk9P+W1D5imUObinjv//Vf/RLmZOj/
bVHyk8aJpwxhvGRQmuVLlpMz/5HuUD4LQU73PEL9R5STTTiULYVS1FbLH/zz73X/OI//U5CT8/uI
nH/5vHjkb8YWxeUIXzrxX8oz3ZNG7iH32/UIFaZU6qflYhBtCwnKT7Pt6ATtKeS1hvILFtQIIOiW
pn3+EKexcVQ8JfN60donoq2hUCTvZhofCpkb19ZzPjHUzA+p8IhtGkfC7pNWgRQYdSaCNNNdNqzo
ArwTsAWWZ10gdo6t8s2g+hcyIPpNRPzHXfaau00mdg6p4yAKV2FFxoD2ZRn3GQCNzxqmd92Q7qOH
+1drsecaqW/vulhlLxiQT01+B+DRHHKrufptVuzDtENe5ccCyWZdbqBcURHreAYDFyMNodzukRU/
oMBQbFBwmccgL7PzbFBYVyYqty6I0RWxZP245L6xYYMSHA3Pjc6mR05BawLlrCKmhqEo7JVmN/4O
r3J1jphxn+0upq2OhLdhUOw//XLz/eOH/GszKeZb7ZdibE6VVdw6IDpQSRjUIX8UY06VyqmTWItC
Z/AooUF1OLa+tVvHeCWfvLFOuaecTxOMsr10CTofXB0swZCfPTgLJXnrrzX7iWvtIO59ivJUf8zl
oJN1g7JibBBfOQGpnoi2n0FwzbiXYT5FDUZKiJWsTg5PsNhA0WUww1TtgtgB0BHqznDXB3IvRffN
Q8BYoXNnqIqntwh6ay3FtIrS1jn6kYNVq2p7e9fo4i0eRtw4HiEwx4IFgpbh8uroy4xZPpLaHSNd
zWMVm7Xi0cOg2rbWHQHK1sRrc+8G0CluSsoTlhfUdyLM7tJoXx2Fk8Ud0n1Q2OxxGBQcsjEhhj43
rS9lnTy0WdTP0HxsOJ0wn/GyG4ZXMBGDvEf2E6vFWrqrhJyvC8mDfJvL5L23k/Zc6umwU/1rE9jg
wBqBfk0Y+B9aa5NYjY33NCnWtM7Zc+mH34rEivZ6CqBVjTnng2VD3YGmj7yh95iBog9qQpLn82IX
9hKBSdojt+gH/SSyoESDI+XGKISFQZkPeqF51aWdUsPFhGgvjbPwPHXthiG4k3yApa29tE7f8x8o
PsFlRcs0xJ+F0yPB98h+6nVweZHsg9uVCjZCGMtZvisrlBS9W/f7af7cCZ4AJB5htqrs8jNqxQEK
rp9uGkkXEgQhtv/KTOl3a7s9Q5GFmFPf7DbSVsoPzO1gvyygqRIyygUHFinrMZ40quddIruvVdt1
t4GalG9eKzbV0EF3s+0zKLy0c8C8md3PKdWcPQrMZtUPhJ14RsI+0g1Z288/Hb1x/priBJSVPbN8
gqelxZsYH3MAEtukEybPyy/aLn04szdyGLSp3sZMnh6CuIKkmncvSeVhawnarUjd6VJoW6chtQ2c
CyxaJFMHsxfio+W2GbIyAfMey9jFkj0396aOR6IzXSQ8RtMe9XA01/xNH/3CLi496LC7J4xPVBlv
cI+Gw4IMwU/kbzwPTVmJnURPPMKTUlyUHfr3IdcflgvQBXyTBi3SMHl4ZFsZIQjDEUx+mz2xHCyC
BHeNFrSHmO3G2q8SY98VbniDvaPtAs8mrSaothl3wee6AXNZuGcIbc2TTIGTKycMb4HS99RL3sXs
+79QYKlVb1dAsMHSXWQGkNvvyvAUD5jYIILIdyZRz1GEDm4KHitNM3jBe/r+g0ERRuAHhRYkZ6dQ
2TrO21cJnT4vUhoZCwbkfIlzKlkDwePGnSliqrPB5LVIvxnkWLJ91FHwPVUdn6YpzXU6IS8kcDy/
2pA4riAjmZUPdrRd9nb6fIdSMEIR8De9JdRDVVrpEwzppynpDn1stsQBKONghlJjSxvi7igSY7dM
QbKCRDaXFmPdsH3XKom6F2krqgh5LQ+d3/X4TbC0oLVTz8xr5EqEcX7Vm2NTaT+1wOagymsWSxah
S3s+62ljKVRUJpvweaRnnpy0uTWz96GaL16ljzurTr4GJYFlTovXI2ljUnpq+Isttedu+UAG0Ixt
KvpzI/pu959PDMtZVEb/6t85MqSa8yQZ3VGGzCqe3+c0IgVhOU7YVFAjgZAT9rULvGJOAizW0q7Y
Jg/aa2Sm0SOiq+gRaOg7RyXJ2aMPr4tZ4BUq+HhlI2iCtYqTSeKI4ZALUZuVWURLYZreDXlfj9WI
bMAFO+I11sZWwqWXy+i95myuJXpFkR++EuTvYohu2l3B8vPUSnL5IkvbOW3UnUzNYWeFpXgrA7ZX
nlVcbGGaV69IuCs7pOWFcCRMkOqTAxGuiXP5eAzoMQ+JzxNRiTB45nmK9xrMgpVuQfKJPQdzORig
IbGPJgkNDxEb6gsiCNIO06jdUSSQmDQHpInveJ8zwsQ898zNv1ZMb3eWA91LUOxvmjSFK9HYPkZy
VT+FZKck8ntb1N6t1ER459h5rYQ0jjhnPwMPCD8NOn0Is0a5rtg5r/QSXg2HSrwzCVt6MceHOg6i
Bw+W/Qoaq7UjGSa6+0zAPNn/XPYERj00m3mlgqsYdW6bmQCUWJ2vuXejq0z7N43N1Jlm2dzpJVPv
LE3aQ+2pV9Opm5tVWvWRBE1EMWp21+jedoqj8Kz57S02g+icadlwyS1Q8WT9rLQ8NM9KOfdlRRe2
zOa0vAd9NsbBDncitnMlUgbZMAQUWL2NdNs3MyJj0i7lxWPcujLNceBIJZtk8PJkp1HTIUGKTmHK
4z1ZeXKVFV7tOnOYytphvNdPut6IF9/pjX1g4dFMY+WR7dP/6LwuuCUkS6QZy8oezePdSlNn440R
Vpx01E+QXsAYocjw6zx7ZWr4WDoap0kZfvOI4xhifaXMQV4zZuZPhg3tPh5Jb3B0e2vHEDAZhXjo
ReOXxdLiNhFRBmNzJg1oF5v9eCzhy1z4x8wjiCTKA8dgDD8ZZ/DPe+43VDcsbU6jPxvb4aujQDHC
Bx+G2hxVSdgakLB96UbpSlhTfJXzBXdN1Ezu3o90zByoUV7mSTkb61U72cOJ0AU2O7KvtyAKpocR
icWJd02C0fC5yr3huS7SfkWi9LBJq8bYypphaqLRSWN6l7dxEPY6BgpzN51+NmiOA0lZjMm10XhH
+uwebSDHWyvNUFokDAPiGVunT8VTUEXQFBL35gpneqnyCrtZWPl75Q3s4ALXf0jZQFLrunjEivyY
AM17YeGQttVws4EOprZF2E00e7e7dzWa/ZfWnaCdZQAaLCqvewk6NSzlzkZXNpBU8yPBglxderux
r5C33OtIM7AqFINepcMW9zog6ppBw5JlcXpmeC/2ucyc20jMDxZ0uP1qIEyLEJ9baGYc7wjUD543
BOveKhFvGaW5bRBwb/x4wKsDV/8zEQvavmADe43rJCa+NgcmONMVl1zXlDeIDj1TZPwHagU4IvPb
8OJPcXiZAEesCmtAxt4TDAQKuB4xCRRQVQ0HCKw+YY5zG/Jimahx1yFZML2OGEutuIAsfGUobZ5S
0/dx+ZZHtNUaGFps5PocjNTpeDNIWp2alMWHqOxvsXLeGWKIM4ZcaHFVwd8zn6ZrDmZ9ydIyo/Ba
jvh0ar9lqJdS4QJbe1FwlFgylOGalScT9rR6w3M+rmXvwLDTq2HHgAGcNyoSHMB6/UrQ3q3uip8m
TMVDhfBnzaBvNjsimvNcNhatF/9s04SNTZ8mZ/J/HplCBI9F4+2lwcTLn45V1cDRwTdnIrgM3X2c
JmBcqbgvLvcB8uTxe9QgoMsK7NHKPiExyanISGnRtRHZSe+BdVcTjqhpgiLpunwQPFd99mbmbHBM
Fk9Xc8QpbTS9groX8t5K6m+40+zdootqefNcOjBQXYz9gOEoOdpYkk8EofW7OKq/+GbxiLNaOyzj
lagZuNEcbEQIjJvzcqnpCjhI7p5HRlVDg743wN9uJ4MBD+jVNwNKPEhZU+CfiRWKN/a2vEOQxFvB
Q+N+g2s7lz/6tiSu9kN2WsoBrsh8dzW7IrAkJP7eOY19ovDgzx9WkaQHb7amuNRX5zFVBH9b3ilt
2+5cdvJhKFr7krvdM1ZbIu7qAWUZ36ObjKdC+uapmi8YG5pVKUW+tcYMDrgfNgfhZBevda2TO+nW
Ka3gOefEF3R0FTkWvwlJxipNPMLgFv5WFPDMMd9wL5kW4eHuaP7JODAf2tRAp1/9hWehORBNy8pr
QbNhNYevYsB3wbzQr7V5A9bpbXGm/dygjTKuU20hBhqV3HCkbeMcAXM4XypsgOQ4FbestCwm5raJ
B77/wnAa/xyNxbVL3U/uxphc7LmBFpxRlKw7Gi8ahbZZmcDwdsNMuK114w4LHjNaHxjX3LGfNLgm
2yRt6jsKR3jrQ9GskxVPDq9wQvzY6GWkWLlWgvOnr8djkAjnvFyg2tDnBf1DBgug60tihDLnhBxe
ZXjAWTANyqdzBYp6TAi+ILYkTiG2AQpdNaqmTnBQnRWRY16WS5+5zs5S5V2bMcetAjJrpAVIFgTF
OE9HkxFMWGW81/eAo9xuMwBtY6pr7LM5eBlP5NvI3OngV3Kld0l31TsjfcjGce91kr4Re/zKDQoN
OgdWmWxU9dVs31TT11fin19G6JYHhv97zXGso9DYL5cF4dxdlgOkDCxtixjO6/CmSiu3r5qjvRd1
kB9aYYGBARuFiBGdyYzrJG1szruwMAsbRgcxeNZ6LVU4StJ9hkRlrU85AhpNpM9ZUV8qrdxFTZMx
BI7gM2BCgFzJERsQLpzm/QOTfO1cVn2xWTqOUfK+REh8nECnAzAobmiQAsBa3/U4bW8BttVQfS6D
z0QY4bTu/WHb+ZH/qsabzJKbXdjZI0Lr8ooL53Oi6btltSBwcz434xYyGHPbtM2YI4NtDIiKWUfj
+DU2nWJNd4NfaAy4ZWNuA4AKIDOcNz9o7oqIibu+X0pZIzeGqzln3YSVPKliakmIBkxgUDocKsMI
H5mYwF/qj/0SgtJ32XOuGeVBZ762xjOx01GOHQlzqM+OI6yDhU/bYnFw1aOEdKex+RYX5biPB2ye
0pysLZ51/SxYauBPBtEa5lKzVglD/XUTwRNzzerdiRtvt7zg2DaFzKnzDapN5yJzTR1kwGHlY8Cv
qQJZ1OT2CbMPdM6Q+UJFW7gyoqq9JRHi6RYexlbNiH8SzEifGvLx48W5/MvzLIGsEXDOFSaVoNME
hIX0VOkfyoqkgmaMSFXcAhZNPmJnzVRsfjIrXTdUu3Hox9fZwnilLP8h6rbfNWbTUXvOTCuTFzzR
Dy2p2N/q/8Mmzqjo8BXPwo1apfTgqTLuug5Oe2wEkRxNIg5EDPvw2mE8MFbCiwLarD6DdFipKuiO
WsSTi836mpV2f5ER2wTKwuVikWQkfWe64tBK2bFm1Y5KD1atFjfEufdyU2WkRFhF+NSpXjtbDRFZ
4RDLj1eaaaoeAm9cbT3Ftyh4CSAn1YNbDby5RQ31nGgDwsqxCvZIhb92w1TzVpXdjR6tu2leRvfA
67UwJloN5E4sd0CLQcQJc9y/QKMYdSJ0iLDMBgQ4YAbMkR54Bqwgwatlviy/6twu2oZQBvnpetYu
QXyJMRAwZWb7eGlr/kA6Kn4gtck+OlkfMO4JWTXyjDrdED7AVYkHHO9VHtm3Mh6HW6bCB/1TEiXl
p2bS9bPfueyDzBe/5ONvOl9/pG/SV1ozYqlnwbis07zCDB/iTkL8R55Y6GV3bNOpgDSNpkq4+S2i
KnvQCZx5oCw919VwqixsLcsyHiZBj78cQ8lo63fXich4H9NvLa6Jv0w61JOjyu9hmR5MJ3H35Ce9
wDo37r7h3bWU7bNmEjJXerp7tQrqRTrY02KXqZLG2VcJOy+feqvUNfOUEa519OW3sfPooLAuoDlN
eEpTMjqreZeWxJCeJKfSqsONuwapJ69wLxU0AbvfkVc30hZU/WWMsOXmU/XYVUZ8B9iF2GMwUIyH
44E7kfRGJ9UeBgFmKm6uLAyYcOUuJ5Tb6zsn599P4AocBD0mjkLZEqJ5W6Zk58RxcC6DsUNqXoDy
m7OmUU+EqPQxf+9MffT3vtX9tNjAX0SPIIHxHQi2kRxSgAvWTdkEosWcTIjo3G1IwsqJgoeGzCzG
c4FtdYgixWiPS8L+8TDYAcBHzLFZybgoXUSNHO0q54kJkKlcltoNjSJpJ6lxmMxMR0eYEGk0A+YT
8x0uO+cUmtC93udviVfksNy5gPu2sTETFsTRt1/Iz8uFrN+7HVQVP8g2V2uht5c4yeoPp+JiXuSZ
OOjmhHKm0Xch+QXXYLLmEaY57XrNni4tdpB9ZPj2qsyFBhKOJtLRO23cqJx8O58lJBo4UvuGsPk0
NNAkPddML3PBPxt08QB7YXQnTjHdxWwxVnan4Q8Kapb0ZEGXoE1JP9R75yfBuvqprc1qm4hp3LYw
Gp7gDh4JOinO2RQNJ28yzy1qlmYY/UeGZh2TnwQ4XR6Enx3xdf5pw1533ly9/aJ4pja2Dx/CqeMO
YAp8pQySylQagtws+Zc5L2jHrBJX83+4Oq8lt5Vl234RIoCCf6UnQc/ulnlByMJ7FNzXnwH0ulsR
96WC1NpbalFgVWXmnGNOd6dqBnOt1dEaBH17tdSwvaYV4HWa+c6unLFCHNxcQdEVbKI47fbLv1Ro
ia/z5e+gOUOxI9iVmPdSpBe/o80tXFoXfmoOa1OZxHFAGzqqwALCWU1ozuEOaEqOsid9JXLFfMsL
j2kGmAzO63fZngIT5ruKXnVPBZR4RfnFB1eGavxS+I1yAZPv7jH4fSkF8bL5vMSy1nbCEG+LjFkZ
HWcL2w3QMxemEwXRJQqV7qrSQb5ocICga5wppqpz5BTVORd14sGfX7VY4r0psWoQAV23teYkhZQr
fggB74K9M7r6+TUhruHuJ3M+ILYgBga8bZuW5EP3C8VYd/aDoj+nrWagn0by2hX5vmxl8o5wJXgM
O3OKL2Fb978VoM7c64Z2r3CjxZKYVG9t5PRPMWN12L5s9BnHKBrdMz7SmVoC8iBQW+sazYvCRYBw
SkyTdbUbCz7CpVoaOpe/zDATLaOy2NHQDbeiiAEO1e4D41zv9ROxKY5SHBtFC2/oodc9j/YpH6yU
o5QFe1p2rgadm2wfFujq+Ev1GI13fkUgkOv+0BI92QstHM+mX5ItO5TVrpaF/mCmD6VsQoCUZhni
IsLBnAyuDLvg9G4G/Q2C3aulwQsVAPI7ekgm0mHsHjpR/TKIG8EyVtjHKVbfSWEM7mYdTHjiWnAp
ioq8Umdbou0iL0XOv6SZD/IyaefKx+EYhsp24T4nYcj0oe7JipWG2NF0c3Yo4/QPRfarxgxOVWIN
v8ks/QHNyHqOhA6GgZFRDVr6h45VMBPqkTvLQAhlSZNP41nmxLphkY6fNlf/lT4wJlfn+11MJu+x
0fUfU+aId/zakM4Tg0d7FCaYBPenHWXVpSnR2Pd0GYBJVHCXR9Kth/LmaA34tRFoqzCNP3Y15GfV
DXcQXvw9lL3wK7PLF7T/dWJpJW5hN0FoQfKHjvTiGJvkfs1q/amIpm3l8KAhAtDu1byk9nhKM/ml
IBnlyENcvCZD87d8g7t1kcf6fjSre0Wx6S1LLimtLABfoHkJjolKAz4rncUtfosKni5jqibWK28Z
rHwuiA0znNzLYbcce7klqAvVU5uX0lsSJIa8YwYoye72lZ9KUwATz7pgLbIBofnc4xiMpGd7Jw+v
sKzsNnRpfuurODgb7rAPtPydw9z+cbQYpZ0dmi1kuFgbo5DKV8OeuPMTQofkn/q6JAxNS4Yrc73k
MVq177lu+hc6bXc2JGpXklx1HnECl93Uo6sLaI1o1mhf1ParcBx57vVSnk0jxJAmqFiVXmmuUVSD
GEcKaskEzAdaQG7gfoALsw9PuM3Cp+G3TFcmq8btEQc307GbjSlSZdPRTQGuhlELs+fBMTDXLkva
kc4W2aGXGXF9wdjfPg2shGvdDftNXbJPKIHZXzPJJxSSpcEsLrG9SnF5JhznEYNeIyC52/OtcYgZ
hZ4RthIdypxKgtsmuNh++jcGb74KTOKAlw80TPvsRrNTegxsThWq/X1dWNzu7VTDpcwwf93QL9oI
tKEO+AIzXjWNimEaVbinUfp6DXukR3g2Ccs8d3MaEeSzgJ1JxN08egTaWTvtF3PM1J2LUM6DYdR7
ftHiINfgkErOzNrwQltla5y3kuWVO2+SSQQetC9hJKtz86Xra/cEPYomogk1cokqGK2BcRrpUOvl
rbDqH4ThFful6lUt10b81NGm8SumiyAa3TMIeOdspO1/r8LIqgiPSLwo3uBPgCkQXFLDDS58dN9b
AGpejrHiKImZXg8GOQhJpRyY75JZ2Bu0UWPaSGek+D0aSHx9YaT/AQgwbOj/uC9FK26B0iXf9WLw
/IajYhgs9Sax5R1aHy8I7sX0kiutV4/6E3XpOVTqwWvpAXMRo2xYsjJxhaLbNMuXVvspeTfuW5zO
ys+AmwcHuLVNUJA+rfGr3ZQmLT4c3Enavmojsmg7Sgs6rtm8SH4D1omqbyrMnz3ZdM1In99w2o1I
wBbFfLW2y0g3tyBWFWmOCDmACKoUrn2E0L9K59nUlLvGNnVoudKTjS6mOHLnUz3+Qqq3vAotnVda
8bcRoAa0yTdJo2KJ5pETcOmbBt1oH5WDfhpiAgH9cIIk8yycViFjzYLeN+HjgmQ8MvWFDVPtjcEG
k6qBP41D2vuTS0tFswt4mhpXiyG0FaIeuBO6vWWuKDXdB3fk8VC5cFbpAtiXojP/pGFr7pd3Nj1X
UvGANpdte4xSknBdMeKtyqeza1fxEcJONmN2sotrl+HBiMKvnNbNJZ+XtgF9BMdpraAP3armaL61
0Dt3sdEQehI58aWsTfVMu/tlhia7RscnBSjnm4CxhkT+a5HAdUKC+BGYVkL6Njf/UK3PPqbr6/JL
XMjf0FFAwSqE75Peq/oE7eTKOXejnW019SmMfOxGAB6AqGBFoHXF8LoMUC7PC3asiMayBthKUlLt
8zi6W4osD+UhiIfyTEpYhYeWVy1C2RLYzIH5X3h2Ujs8L6+wDab70RI/B8Wqj9LQ3phFD8BA2Hzo
Q+N+CsnPIjnXvSg1uWNTbJyXdxq9iLXdmjM2nu2+VQVcvLDm9CgCMsZqZtOeGguDdO35pZGExPTO
+/2/xJ8l9seak5gyTV4M4Cv9SMArOQIEbPR1z8mtvQus554GkPolhg4yC3XDBnNKspYRmQ62bIG0
k1WMksPMrKMYmVxYrQPgjcWcYNglUfwzzmDjyzwyPN03dK93uzV9NqgNCi6ylY10ap22IJHjNqBz
OV/cldQ1N37JYGMZky6LP07qORl/jvhVvGXfWJbS7eUxkfUrdCV3vRx0x9CkH3DOqakqPIAtMCo7
sfpZ5USQQrVq86TYf6ZPORYAbabb68nCyLEqc01ux7BW6NwHLcxwy97Hom9uZlnaZ/Svg7aLCP/d
Ol3gfnYPlxYiO6bddAIkklnSWxgQ4EcOlwR/gEytlaW3LNz22MNLqHdhl/z9lwC2vGo68Gu+1T0r
lSlYkaEOXRbdUd4k4XNwZnvtYSrbbjS6R9r0EaY0oDBu75Y/c384RLjXN01a6juT7+SbbRKhSB/w
6RjR2lGwDYZWn28Av3ZbX2kbEChIXvU6wWHrKvoOSNRXlT/x6hhIXZelHrK91JTvah1+NxS//tHW
jEGJaX/PzbTfChEz+xcpgEUgiugnJmBvJWy7yqbgscJOeXQcZ4GFmGOSpgoxBK2E3QThGcX+9tOU
EUC1WyEJMU+UpqRd13a2LWVpHsdZk7AsKMOKs8KIrNHNIzukytQa0USb1vOFhjgv/rrZNlKRizTS
L98Q7TYnIzIeEXgpht7aKYXqcFpeLUtfzdRKUvd894SDsbkEWhNfa8Fs0O2IKGwUZt7TGF7DsO+f
cCaAQDtMcUu7FfuiZ9rhVnb0SDUj2g9Fjei4Hf9r/uawcKBvOhl6BzU/jiWRnP87XCoUdoe0n7zo
fbkoBWkO9zApyJSoSyiQJi7/eURkZH9yp7L2Cor0fTD2IUOmNjjx+9SeEcrjkvsGo/XTRds7Nbmk
AEFuSY1s1Y8FItAyEDs7s/L9MmAqzNmlHTPKVTvCeDVuFtFc/5G8wDg0zBmK5bV/qBScm1OMc5Bs
p9+R/Nma0C/clIF/Tj9unaGZ8nQIol5RJV8isB7bsRuj+zIaLkv/GICkC/z8BRiB/rr5IuREhfA6
d3eFdH6b1eRck4wo2IlS6iFclE1SdR8S/+EpNoNZVcatadAvnWU7Xg1fvF7VY46hnGv55nPKZ8Uv
zeqaEz1jCgG/FjQDsfeNkaxOxOTEJ8TJjQMReuX4cwXBFxWzHz3bxam8qJySxGKC3pblZ2TMcmnT
iccquS3RAYeb6oRibNlEfbq1o/+KMhLQN34fZiREh7C9R7LZOtH+XETTRjePrV0lOilMPE2lAtYh
tQpkU5M+6sz/aTWtftF6ZlHEbHD6U0+W1dx0YpL9I+4quly5dZMt/28x9yESCTXB0b78e3L44McT
NPWayI8+zr7SdeBGOnhARLjZpWP3RWYuDXrCFq8g3cs9ypknzMtyZep+xkFoAcb8vUwODRhgK3o+
fNgB5Ik8MxlthEVzHFC2b1oxdkeswmJttE1zsSu6xqmt+PuIBs+WSrt/U8sCD6VFFEXJRzHM2I1m
LH6O8M4ODiO3fZgA1V7Of6GN/kFj6LLJ1OJb3Q/dFvcWo+XQbs56mpGtGRTDbQgHOO4yeWiG/EWw
CAbFKE4erqxoT+Watk0kxLxIcZ4IzPN3t0SsJBD2JCPYCeQQwc0VtnLNSL/xBvRsDckNCRdS3CED
PFkjU/9qGsksZUXUJcN4AfHF7f70UnzRI3I75dzIN0lO8DKLCXjv66clm3t5hXQnxVesuGtXHP1Z
xLQsJIxmXhwh0gtAYDbgmlcG864vtDpIgUx6z+BaD9Ifdlhgtli3pd15nU39ZnRxD05YlJfJCSqI
RSy2zHckBubHKgkGT/NF76Gd/XC73gIMyF6/9eeTdlmsuiZLXeFWtkUB7BN4Wtd3tVOJUDZKaHXC
eLaGP55AtUrwA7Nmr0L+e/JpNp7jpN91EKCu1pym2Mg8RCaTVIQ5qOWjVNBXamnRHKqkmykO/ixO
Ajax6S0qCKJ8KGcSRV1XNJ3fyeLpvImtbzURodshYjguV+jlqS1hYUAFwq+fJzwXk0TMS8AqtC9a
DKdAS46m6ftHIoJLj8CN9acalHt8s2mS2dZLE5G9fPKsuXqofeGSNcd3hA7MfmwznQlwil0uR6g4
izQsTWU6gaG9X6FqhAGouOwvCtIvLQEKDpc8aPXmI//o2B3ySBsfjQYKmKIu+pSHTX6T7OOxpHuL
RWQdta2zTf1uvCN50nZBhVJO1MUBp4fkNhnSF7P1YQuMqlyHtgZzO2MWrtYCGo0bo70rEqVfl5Wq
n1vRKevRL6nokqQ+iZJCaevATD+1WQ+XklHPKZ6YHDc+5JtYsMWK+ZJU9ZFg8BM+JcCYDeQN+UIL
WT7ldFcKeFLwLIgQgDuHBMBxLjrb9E1HFEUc92rBksWFo5wrbTpJvy5fucimzZD62TolDvXpazZs
Z4jfbW2EF5Kr1H09YjafkKoQKUrGsBb/cqXh3uHCkBPCFeGoTly+24njBao6cB4Zm/tUOvJZE/XB
b2QdVKVo2cei9glZYoXEJsWC6ENbU/P2VXYNKiJdQEOH/3nRGtq9AlZmXpjxDp2RnFWVHbqUmdmE
bzS6mb7ykoHp3NIiZJsTnJ7LCNJu8UZyNumfukBXvvVjr331DdoXgt3RafUODIj7hVlde89iJSEb
XiteferDUBzWaVcHv33ORCAmqnoHn9ZvS1Q+n+i5OjgQRK09+qqTT+aRe5NEZXAA/Vs4EVYsau0g
u9ahm+Vb91pm2QaqdAVEDLbZNBcpCWMDg2L4829CCV5dF7smqsiHGXbtxVVsyBwQLYBZiIpHWOZ/
TNH+pj3yGenXYDe7N4gvpPlfuOe/rM+mUaCQMtvZ9yn2KVnknES+dluWBJzXGlIQya1q+HsaC+0t
wv/5LLV2/pcmFHpqzJcljJbPoXSwJHFTU2vtVLeVOCAwb75oYFMlKtT3tmATsifzquilp1RFg8xN
2s+0pTNdDcMGnLizoaAS7xH60nUrm++jpWYH8C7lu6q5z95Pp5+9q+Aqcn4PGXnsy89Y65LfBOqw
6guE0RPPbMA/zJPG6AGDTHxDCSq2lBjV1upjHFFJfVtAClJFE0q8zbokPno9ZeQeLUI1pEtg4ma/
OFFI710uwl2iGvJqY7AfRtSAS4Sor8kXMlFIeQOK9oIeAxVsnnKfPugYr8kSxbmoMOOxQyNCF835
X9YZeh0F7TqJ1HdrQOwzZu0XvTTzo+aG3abSY4uWelGwQXIzh3ftbto0sbZVatrE4PX2Q6hwmru4
2qlkvHxUTn5Je9E/W2ZoJ0eBAU9U3sTX5p7Pf1jRbSmwcBKVDjiXNkabGoQhOpWhepSi/N3RnK4N
K3yBVyc/zK+YbsC+9Ny85dKCJO1Y0Yk9Siv7pqHsXZuZ4u+QSDkPvEaZl7bKjzIywN5llA9un+dv
Spb9FY3es09BP8m58awtBbdE1FnGyeob94MewUeKi/0W1+jtTSIatnFDJrXP3BhnevHyKUGgZiHd
jVSSu7sxDN8GrYoeikNygLSLW+5qhyHlgwe3WRv7sncI1LMJW7CxiK7dKGL6XTj/y5/lqUTQLlO6
EqHWfw1znA4IruXdJKEF/ALZUqNsX6reKvtlr4SPA85NCY/EYlcXVSPZpwoxZ+p+BDoxiZWdGdgc
0IilyQqZHrRKylejyN2/0bPLLXqV4y6mh4WafJlSFsK09irYwRUiun6dOeaXEeka5uEidM75mNAl
FNFvQp6yTe5bSJYSyHak8h7BGjSbz9+jVG7xYNrHcBa6haH8Mn95DuboR1z2x795q/q3qlb8G2Mp
HN8y1XfLr5UMCBFuiIsoHetWGqDpURcwTkjdN5vZE5faIntnAESMNlm43+Lqw6keo7xzKE0/Ql3m
GxU66Jk48qc2Kt9d6VporTLxgRZ5Q1AzSUAdVsUgVm4QwZODiPvxrM5LFzbZYYz0F3/YqK7GxJHQ
Iqn9wIGRVBN37Ojz9cFKbHsvOXvXw2Cbd5N81X620CyLOftoYEKDP6zrc05XhQE1C5NOBY5s8uFy
zBfDWO6XNO0hK5VZegT6I0Uj7s6L6g4nF93TSafPvgsEKHq6ROq1CPXkLQuKbKczEiC0mQein6Zm
bWAXundq+o3BkXrCA2TelwXg+iVPVXkg3VmDE9yuSBJFWJ9GX6SO7XxMQLJZshR7GYnQc7EwgvEM
4WazDXA9ns09Mhv2TRLVc/R7dY5zGycwqJJDmtYWhqkBbLrTngnmQ/XACL7yx+Zoz1fJahmKJVV+
IAtqn6au8BBaCm95pfSkaTYp3TQyic1arSWzc3U8LwunZrAeUuQyS9nKwOS/KlYf6I8HDui598ah
odtxabkMXT6BbV2pU4COyjceOi0W4Lf0qSZy1Oc28Aszpjg2OCnOcoyOWNytWwgXTa+4dnGjvsxS
8FXv6L9Stx28ZUli/b9X2fwqJ7HgmBL1Zyso/Ag72BoSxRQAqJ0sM/fe8kW7t5qOhG1yXm7Cl6Vl
etSh5HjY5Mbv64keM+IRCMSBeeY/xrdl2kSzy+B+pX7DIM4gp1BOnTVM52TWeCzL8lYtgAnhti2x
HbWrtKi7s26MD3WgPKdt/tuqx97rBrv3NBkOB7srD1UaTDwLFFBjI5pstbwvtRcSg+ZUOioAnSHo
Yua66Sos8mbmq+vR2RrybB54cITY4CGioUjINCW/p01b2+vmBZWT7cU6JWg2Eb0AX0U54We+uXEi
bj6Kz1tA8xjyCILEKdDEPnUJAF4mY+DI9atuHVrdGRmzNwKBxs0qx/EawvOocuNjioFu8Rm3B9Ps
PjAamgd8+uZDMejywMY2rWjTlm3yNSNceU/C5I+01mLyz2HG5C6T37YkhCw38KhEfYC0GdTP3mgY
Di9ziGXO02Cdpv7U95asGDkAf+RDTPpTg+YG0vXkk2UTZZTO0NvH3qjP6rws3X+CBuz9OESY8wiF
D7r/t9Sdj4huJNPQGFSKmnnU0EOFQY3ATZk34oUmRPHGRRhn5cXXJA9BEi0qhFYEJSlxAX7XfDhB
pmK2zA3ttCwFosCTFPkepTRTRbJQ0qBnCAMdb1kGQ6rnhfkhBpo5en35pONoWrgWFnk/y9uUiBmC
oRCGArc2xMoITDxfPK5uR8QksQRzMqHvLW3R5RWWEZzvgK22/99XV6LaXDOjRUU9zzAW1dGyxGPy
NygDksBmhBgopNmzzBds6l1qdUf+6FOUAjSVX+ivPgLCTc5Rnq3KpLaeSqN0hxIG9sqsWuC4oUqV
JFx9s1wA/90HQ1JYqNq143IUpTp2Rz8qp21dGz/90Iyui7CAJMafjmpcut5NTjK3p03t5mLTzxYJ
RzLVWu6lHVXYiiSa8mj2dbmJtCzbthmG/EGNQ4gUrn5IfFtHHkUqlW61xi7ocxRsjk+hNJjqxqjF
dKQl8qCn1F7JSYl3iBDAsQH4vlqglVeKgxMP9pYmf6f0jktMFU8lJk0jc2rMX3yAd5Ag7pn41gIU
+grpTfguAnPgO0KHnxN4OXCiEjMSeo9gE9r6+6RK8XN5kUQquDo/55K1EIVbTKYDFIa1INeLKi8A
Xdf3QEbS4UzL2RqY0RlgDHxixQ1GkiBvkpWSWKQ/5WOAd8euD4M1npgWJ8TnAJgfHPbplKCRT0WI
E9ThZmz8dD85mfNsM3tLG7Y4jPYYbaykDPafpTvsIlCpc8s/96f8hDdeoDCS/TmeZQPLgheSbjZJ
1DrTFC23umPmQ4DatFxv8a3OuhwooS6hUUTz8R1K0NBho6KmnP+YdKhUpkWxctFypX/Tw3o3ggGa
XV+LtcpoMUqWtIJbfMdrx1QYRjaZbnsPwjKS4/LFWb4zec3s2qojYl+KMvBgjwdo7ln6itS3IK3S
XTOhgXf7OlirmR0dpspV8W/F5UWLbdx4ejieiuLXImAc2JxjjU+sc8fvCY2C9QKQcI2ix01guWhA
WIZADzaEQrqbYsibXeF0BeXr6FxhuTlvzpC8X47VTOBblhq6/lqxE+ryGoB0wcyZnvZUnfTJONSz
kntZSJJvvYTI508gSwJ2x+tVtbuO/1tSUKx9IDeku/1CX5FRNvLz3HzY32vHGRS2oNq8GUWmnNyO
7kVCJ/Wc0EY6Ys45hG1C1jZKDLRGdKmWRQB/XEsNdXKatrRU1JgWYAjuTVaae6mK5Df9a+vQEOzz
wIenPPBWHx5VVaLOxA9z6aWpX5LAyI4ZGrTj0o+Ozr7m+hdRkZxZOQmi9wjE5xAZycqaGodGbYXx
DUDFXu+HYZbR0/9emhfzwCKpnPEQqFW+MzGKMNsKc/fU6KuUKxNaAJrfkcb2J6uGT191yb7CAPzZ
fsBoQBXD39uYBevLotKjHH5zUVNf9VSVpMrXxnUsuxQwfL5yesc+8+vqpW7pjyn5O5D4/ujL6swc
ITwTxvbf4s9vIyoh7IVRh4TYVIn9UvpDn0/plnvdvA2Yv/TAvJeGS4nSpNVbqRTXSu/Lp02m6qpH
voB8l+h1PbS0bU1XToHIeyqohlbx0vWD48ixHOqHUtV/9JViPhyE55fEjc/Lu4SfzIOp8zfXamsj
U7ILhdnq71WS8dZ29b2tY5dh/pDN8/xFXNnOsayh3JGcVPAhjsPPobyO/BFlPdeCzotxj3a0JXsF
WMadMcL7XkU9x5la7weGQ2+56p9y0k1vy7uqamavTI15jrCS5d+yRZl2bydQnfRN93qOS4Fo+AbU
ahxEJ/zESKjmu2s/NeORLZSoYbphfk2efNKQuDrgd905JaphvQ9HbTVaKVsz+iF//jXQa85uuWEs
d44iIlq5QG8OW3/wHM6ZQ2q77DYj2/BUK0QZGp1F8CK5ovwH2uq9SQKBE9lbfD3MT+hkrGRq+A+q
AIytY3sbtB7kSgHxqcm76Ddg7MGfvwdZFx3MFG6bYpT6Wgnwn1AzEDbGq1GG6PG1wHwpRKnY0ve/
kRXHGChsVxquzPuy0JZ1sSIF79KJoCPPzX3FfVaKY2AUNeprPDc9qr9kDWSHRV3WKt8z0SpPFCXh
qiHo4KW74mtuI6EaOowBRo3lGo98v52ciclgqegxQXOgnVSnChYW3mVC3LQNiz9TLC2vaPXg2Rdd
sDKSjszqgnCXNPkww9Q4JOM0PHPKWYqk+ZicpUBCFzVx8txyU55Zk7r/QS1NeKMS3SBS52BmfHJk
Sn38qoKFKfS/+Cesbx3exx3549oh1rOT0WjTA1szIZltfqSSmTxFqsldnV14WbaAlJTkvvya7STe
wKXjUOQuY4/Q1NPT0KD9VwJ1IxOANkSi+a+08OtzEdl/1KllHkrygGTozVQp7eioUZGLurIugnnL
pYXLiOpbEMBbNSUBpyzTBNwldLthp4dMCwoSQanw6+aSOa+kwnshZ7VwpNPLKked23WQb00/gsz7
P/NcJYxoBTizTLY8vxXIM2guRjLew1xwDel4LJG8JqcKDDdq6kk5iIQo8n9Ddyd0DNBxXb92tQbf
ezR+kjU1y0/O2PPOiM4JfmjaertswYlcY6tRLzLRZyNqphDLyP2A67G/hrOk4N9IfQ9ZdoqtnYDl
5d9Py/AfmibTtHkomScaJ4Mc/6DnvXwKItJmniLkwAvovrYbxaKRkUDLIlDui55YyLnxQmlb4rDY
6+ZdJPmUaPNKNQASuHaKlm0uDZciMVP7JzNsbaf07p3xY7G3usIl3Ak2/PoTYeAAk9oto4FoHiiE
sJ8YI2Sztd5P9jDMYzxiTbsfaC8egHegdKUQ2kHkTiGVc/BWs/1e1YEfG2NN/NH8VnYza1mS5hjG
7Yi3LhpxhqaMcGFk5DFt15ZpW4jEjp9DVEyWwirN9llIjhyOIudM+WOd5VrYgv73vCxeh6JlyjOJ
+BFk/A/pA9Ns0yOkL+kc+0H//E1Tqu4CvUjb2UA5N9BAKhscUAJ+qGw/MknnxYVtt6onHAZdr5pc
WNmeYOclBR9IEW6UWBhHnDXHrKBHtmrcd5IlyLFqyVO2bCt9h3/M/T4rUK3S5doidIg3nZOMnhHJ
0bPDtl/rOryScdbGhLNKJvWJoq+b9JubkGay1HiQJRFZFQaJWM6+R+cwDBrYyq7MX2jGlbXIUu5q
wI1fY6J3GydWo20jqz+k/xnPTo3VwxDRHR0xvDxHlRmX0L8TQREdw84/FXob7QG1/8YcZUV7jaOl
KnE9VYSQn+OR9AiNR8KcGw7LklmPFJ7KyVEF6mVsQdqmtwk7buc7WiqlchJZfjOXDjrhFYSepPlu
qEf1g3jZO8qW9FjMYQO24f6p0THv1JnQ4vAlm9PUcTgpTJsyzsTPNrtGTY9OThmj5iqWIwWhAIKs
niOqTHEtTHjBQSOd604TGx1zwa5S0vQjI9+e8nV8ZOx592DojkPafEiHqa3eOwhO58VIje5U4Zor
BbdqXxMYoVDU3iOXZqglqh9sXPEpb/x3xcBFPM6SRCpXFlscW4Jcvd6HqeWKbu/GJfpGX5FkFLT5
Oo9xdSxenW4WE2Z+/MsK5aug+vC63D6bXK/XQi+vC88ZYRMbd6kYOxS2vzJyB85xW9Wehmsat5vx
lYE3usZu2Og5frO+0XwPUrONkKEp9tqE/LEILYTnWJ6OAp7Gpcaj01bSsgnn6NZCdO4WpAZy/gwo
DwAPUrplX+hbMkb/+sXom1sjyvw1Bz7l97TEaxva3gLJd4pmHViaxGjSjCbbZBZSn1rF1VDOS16V
VFA0oSF8NDr6uNn0gI04ZTBFQdOGpnEyCYhCLal2CI5d8m4rJoG0us0TdRZUvTIBzb0UTXZsIvtz
/iDnFacUQcNpeaVRIB/HhXozWM+u0esdw04VmlfSbZj5qnRbUNxPrvWoc/2PVmNhrRR/PBYWrMIQ
EtmzRBVgNvpdgAhZ+TBpdovEZ1mYjVZrMyaxllYbyLORJN6o7ASCP8VZ27A8NtgAxaXdZZPdnnXz
52Kj5saaXDq8eSehGHcqHXSsKP14npvg6lsx9Y4u0wOV3iE2Wvvh96N5pItcc8vYdWWlkxtgvbsS
h5heRZWFckrNvAp1ZU1ceWP+FFpAfkSQVR1A9fFdJfNsP9N58X6zfL7yd61OEoM6D3DHeXHdGIsZ
ktA15I/S2urpsC8DjZ+Dn5RrMgoe+GOYESL0GahGCrYTpXM+6BMctJaRE1gU7UFzL9lalvmXKWu1
6ubhnWv0ya1yzKNTBvdK6eU1mw9zNcSBZ9Qq39DM3TKFY/uTTrO3azrnn/IavayHIw3SDMzRsLfT
wnh3beCqq6w047Mii6+2bfdPd16a2DxFE1yXwPIqYUe3rp8MvC/MITPKq/O/JbQkbti6Q6JlZ4b3
byGYx1pVAXIcxZ2yy7J0mPbPYVQNpB5Yb0GvBDgDY/1hODwSCj68ZkCWVs+9yI5m+AkN1H0IEYi7
QlWeKAfpgvjM6nChXJYshMXu28yeX6VJfyuI2o/oj/JnbXXMoW1r2Aa4sKDylTUTd2M8SjTiyw9f
+olkmMwST+O0UzPtTzi5mJMY1HrFEELdnS1xZCk45woxA00LHPnPtksQ5jdZzlNfFRcXU9W2rxpy
eBO7echWPyetmawGEMOHz6u3SoTKua3UNWcW1M4ZCBKGjKPGNDwx9uL0no9wkklCrxAWX5YIsm2R
6daGKA1cSvNbHMftadKkzcbRmIdCRNNtoQJoRvfEgKP0cQOBz/iwxkk7/VvaxtFOWTyPEu38oiD/
R/Og9e/gyoiP7boP3PUjCh71K1LcHsG7k5KAHPvXWms6ZqPlH0ZBjoeKqmaW5/i7juHft5FiUXWl
fcJvmW54/OjPkgyNvM+q3jVSn7AwL4slR+eIpXs9hNGUI79EooAsf6XCVb+mXVd9VFV+Dl3+4dOo
YMpuyGhrIWp/9dSoXFLi8Ss9SBJ24Q6lLUp4s3GTGcVbRtee8BY6ofswsklAhrYDUzNFMDO/YnZI
UmZN2IkRaco+mc20qVIqJ41UeOSHgczWWsxcZlENaoXLLC0Z8/BiWJsschqUgtwD4NU/dRSGO9DG
yB01526S68KFs8CAyOPdcHmaxo3L9BczjkmK3Lwsr7TirWkCzASue2H/pGgYTcJy+DkOXBZh6+Tw
KqToEK3RY13e5YkQF2ZIuJpC5f8IO4/lOJI22b7L7NMstVjMprSugiBAcJNG0UytdTz9PRHgNG3+
xdxNWBFNNglUZWbE5+7HT67KKcuFND4uJjb26yYLf30W18gyG4hHboRzSItj62Rpffk69hT6+YPz
liftA/A8V3ZZ3RY3iYh+OWKT6EZ9N/dq6ExzZnuryoeqFmASdUQByQ6u1TDVKieijxWaprJaegrW
kzGesJFlWrQgGsjG4Ylwd7Jh5AO5zcXgmY1pfeAcRJUe6WO1zFnzko1QbcwKpq7X2APeygmPHG/C
QvJOWIAHAus96HDS+onQrn+EMupQY+5U1BEz/W6fupiaw4BOQaKfwRdK5Kpn3S7qW5N4xMuIewa6
ziwrCqPD2PE5bCM8/k5XNqdeQmRC02YkQufUoUjL725K+bDdHpepzvaTSZscB76EB5IXHFrXJsvM
yB7zFe/0obWXW75oDtxW61ZlnUebItlVMhaSU1o0+WE2q4IjLi0oK5TKH+NCWpq9A5YyOdlJBxNc
FDoZFzyOrwgzGHYDLOyL5vXH3GCvK7WzBvL4bnH7h9/UPz+PtCgx41EY5kMZokc7KcETDcW1b2dz
tTCoWqWaI0iNAvf05VLpunXtil+ix39aVgVevZroO8il4qn1jOoMikBKCkXsQCooye9wDl1uKIHz
bW67iG0JuWLMCzyH4HDFm8Yjye53M9OHJXsv58hcNlkSL2u2YPamLoSF6yOhl4QTX8pdRsv8+Thl
zZ/ptxMZ9nkJfhnyHGDJxZfB5zloJAOkjra9NtXgxrgTXP7H3TB91JRw8MyZsouacSt/w+egtHPx
XffV0s0EgcLmqkF9IYUqXqF+cQ30jn3W5PNHLYhVPSMPzrdbP+kZEzOavwADLC7gyr8UwzjsrRqO
ReUg2NzN3hmlQal7GYSZnLlNlzxvDKp85voVsNEfO6eKNoiRACJgQaxcthElryJhOpmO36EUzNBP
eYNzrwhvRY/5rhdsZsfUxa5bCNl6Ehs/hr789lu44lJIoJJa6JgOLl5wpqm3uP5d2s4UG5ezUYZ1
TVlD4omDlB+TzSiw0V5aWzaN+4HxwmAA1w2f6MKFaDS7eGSIi1AOf0rG8nmQKpxa+Jzml65Nb2xT
3IcjBVIalLLHbO+snIIEN7QDClub8VYubWgwrPZ4yuXNUYnDs629WewTYYoZ94Hd+m3EyO4rl7OX
lgyto+rXZ36AgLlxjDi92xIJ1mp2dna1kgKRIM7f3IjdRyxDqZWm2Rc3dbGzeu6O6TQYNLzVGx35
mcB3NYEvTvXPcy7vz7DnQ/dIzIFKn6WaCbrPX+gcNHf2NObnVDJJ8KkkZJfKFuU0pM11zP1tNLv+
AVDcn9zMxEThCIgK8iPpQaqssmvUJhMBVLb9hMQGymfa6IXT9HHxbXx11kzQfByXa9Fov2gnKk+G
C9WiZuflRrSGcvutT1TyjPZI1hiUVBAXt0ob0Q5xo7M3Mqboke17j4YtK2f2jAUN4+RMXHUMOliN
0N8GFNQXx5l7aIcRkORmS1AuvWZaMckC7ekuCGjveo38h/rajA/m087HIAiv/7/8CuVFx0FD+bPM
WfLpb1fqzAZanvCUXFpxBcBM/NLK2Yhm1fhhdM4Aiwe1tCH7Tikh0eXRuGcG7KGYeOQtbLN6rxdJ
cx2Ee6/sIHvlqc9MUyRIGinbfBHUxW2w2nDNTiTaafQ/QQ4bCpo7hqVft43ZvIyF+GXrQ75imoTV
ToqT/pxQ7ot2MHA624LBzrfCI/VuOiCqs2DWaGsiIKpsjVadsrH1qTesLd6zZMzORkSFQIIn0/E8
9AX82+xLCsg/U/A+mTMFQRxLV3+Pf2CLiO6kBNTGgOBczQN+neMl49QBdCiQiTAIKbumatyN0Pvx
RmLdAthu+2uRzBAX1VmoGQmtFdTubjMvtG52ke/amHSbxVxwPZhFs41kXk8teR20F1cPf8KesvZN
n6Q3J5eBVcqMhIgAWzpAigKC/09qyVPnmI7DfIZ9BUyMW9V49fyIGiV80y2q45mzpH+u2JptU5Ps
ZTpj/WumDv+ffKUWX1KohDWJjSHN9JZcAj4nFLdnHsa0Mt8TL+eZ62BCP35+cbTmz82Q2gYlUT6f
Rzmukqr6YsRkxCAxfb5C8Im3Gm+/6xH1SaXg+TeBIYIOLnLq5eLNL5Gy1behd8N6GSnrUYg4EljR
ysd5cFBPrtzPG6j7IcHQbE55U6xzX4bTTS12PepHHATPSVC268WIbOS3KbqoRZ8Zfo8ZHxyp1OEX
ic7Un0RnWy6t3w6nzDxEUjQOok4/+R7IopWHdWTD/Ij82whFf+4pR0mweG2oF2dYao4Lrgm8mm7t
p2AZWm5s3PlIHwFmIkDDIO6YNt4mWOb47MkFNBnJ/U7rqBQLk1erh15Jp7jgxytf4uQxpKBsrl38
betcnsuxYJsQyxCeq9Z/SVzd3IDMwsPw739Ur7zeLaCdy21sPJsH/lSPRYcg50xo4xx02T3r237P
xIMx1zTb+ZmJpreyp7DYWCQETo5cpiqDzdUwkrZr3BJ9PV/5QIqjor/TycDYoI3B4UQNmFcrhu3Q
EIR1mZ99QXbw1i6WohetjcyNaNH+hRcM20/ZvwhpguR0KY0AsWV/x47U7kyizXz/LMaQEO8bI4jt
ZfwzhW8eEkLGDk33cEeAoKlQ7jBPuVCSCUUVmKnEnL1PY8IpWWaISzbETgocoFfZ4jSKz58P9TmJ
H4sMi6slJ1BzoQmpuTTwzvbVkjyJPfY+ImNaPYhzleYCWlX05FEVuVdpRk+SpdQrlXDUJjc7EFo6
IBS5Jx+E8ediE1kmMhXiBeBbtSz9z4I3AZiuMF5lyPDz+aYecupxp4l2TbTePRleAk0lbbtTxdWq
fpVIpIKITJrD2QBmcrKinDylDKW4OIucupkOyp2tO668ujQKVAFuHEbNdHYG7RMQD8vpAQpgZEre
L/couGMUa9Ym9JqtbaTxZXQGZjQOvKwTRI/VfxgimsXiI4KwtfmrkzYV0NAgdr+NQA+PgbO8x2oq
0TJ33JE2hpUPD3nbuOChJ8+yHhQO2w9IwDESSsVE04MejQJ47Nm2MXM3xK7mLbdl2qmarepzGWXk
CS9AfeYDyx2UvewGvvFyUUvbCnGY+/bGfStlptXzCKy8c1ElaCZMZzbql1MzaFudk/fKt8lBWsfM
4CFR0fCH27vJqc/ACSbBnzWdwHV/xh3KlQJo6WSmILUigEvYy1nh2v5gP69ZDk6YacoYarIYMvRU
GbGcVnbRc5d0EpI2XSM/meFgLfVOLBgcm6DJdilS8Ototy77pLg4jQ4Df0z0Fr2ZXJ05xxQKVuXV
yr162PiCbcvfGb96pbcYysRCpuijyF2kMCubzzzc5vMkXUuuUxpHwtHEL/Sc5353T4EdYLMoiPkT
RnzqCIjsHWgqKGmNZEeBF2rhCJKWIX7Gz+ugfhV51tMc1RaybWpfB6kxx7XVnSEUblQMrbKXP6m0
tCzv3G17PNLWtyh6jpIaMHPAPPCQNRgXPLhlmzbzzf3YjaSP/RPee/e5SZkH5nn1k0d2s2nq9FtW
8YPfVA0amOVzc2UjNzw3FaaM5QVmwHilEGB+qUY6HUpGRgd9YHaqGdjbiPI3D8PwepQW0UGvCosr
9VEbJXQoyYN+oOkcpAQlSL2YSViBm8Q3s3hvVAvnzASNTdivsbBOtPIYU7UHV2gfgT8dKznTF/Jo
Lw8xlPRE+jqgVyYtQtDjkmydy6du6EVUuy1Js1Ment6Ol4vfbiOPE5cwG9oXO7O/dT08KNiD2q4c
FuOCDyY+LO/0E/Rbj0PvPZCLwaSO0LaTbjsvfPC8TN/LVnYN+FB16iTe0Y0u7lPYteATEd8gB8d3
JjQsNSiy2iwovAq6eyXPRC08bB5uICI8HlG3AGF3I4ruS+1oBv/vgRIwkc/rCgpo7taE6CEYb+va
FpfE7p2zYb5PGVow9RX2p8tA+Q3mbvgdJ0lz1HTXwLErAAP28JxhQrrXbMKY4xm7UdWyZP1rt3jl
cxAngD5jnWxG15+61IAfz14QYJ+foGZpzqe2ogSWsaKFu3TJDaMCwD2UdzpFq1PbqoJTP6dhcnmx
ArbLpbesgWYjZunChQdSI16Fpc0GnV81RucdSy0gCmNQlXXjgG3cHQ1FU0+/VGNrf+Cl91YTp8Ub
vtb+0I/YY5M8H9EZaZEakg/g6K/CkDl0fNAPSl6om6yw+ywyLs3HTSNkg+k5bghOp4v5E++nvq+b
qIJPJ/R70NoVJMSuW6tJE7a/5HPmlDtRvUo8x99Fc7tPYzs/CREkOGJcbk42eVawzxIRp8xcnu6U
OPXEqy6/efUDqaWnswQodFqWYyd8eEF2Bq2tMg1C74o7B660OQ9Zvcu8/v65cQNgke7gojCd9iIs
SmhyWGMlmlQt9rBw4I7mEkGraQ50erk7pIcn8Bszbcdgmdnr1UfshN9idPM7g9xmy85NPxg2Y602
E+wTIZwY6xnlfa10vqhqcNo0/t7otd9Jgntd9WM4S+xtxkKfNw5U3cg1hveQ7Ygi2eVyAqdeFXIM
13ggLms0UU6r40FBKsw40FZTOAFJkrsjLo5dk0z5WR1c1BEG6dM5tmb2lE8ek8iYNmRh+fQ1xxoD
4kznyMm0qVwBD6DHvUdGWZIeY9A8UmkSOx6ueIOBdBc9FbAVHp7Lxp85q8eOMnZOsRDOiUGuJ61p
QMdESKYZ1opVOMsr97azDwJlzXnZf1liO33SumkDxMB/iRgfkH30aHKV+WkFRlJL4n0kUYKyl43v
cID9A5TrCQWUD+PNLY5VJQf5mf3R+KQKlHAfccKnjqHLV5GbAr5t4+2giWSbAKZ7q133w8k7sU09
g++Dqu9PmhjKlX+RapLVYhXrfIGZjenxYWa/7tqjdleLXXfBKmibdEd609tMls1H3IbmB3cRa/1k
QsVAc7uqV1XWwPybnLWuGTxNhCeORJ+gvw16OTFM78hEw+PbDw402g6ZS++L+q7rwaNPK0KeCMuf
z822LgnIRkLsXNs3t7pHBCtgsvZ4m6YQj0411adZgSdrq/2QksdNTIZxG/sx2NTTyoFOtvbkAJIc
dsd9FfOqwjOpxZ8HKmJmBF9tiH9RMubuPp/3sVuc/m9+tmq0q9gUEpn59d//9UnPdkyb+IdjGhwZ
/qO+L7Xw+06LEWyXkgNxUkb5nZT+a0H5zECsGWufgiEqsZRWDfwn+Es4tPgnttPONjCbX3TvYCLT
856nXfxsYga5zQbMzMl2+Qy7OOYDbuHXrjNvy+A7uMHK+jQMBPBykOrBZKxVQGxpSYmhjiAaeRCh
MWJWZ7VoQNg3XtXGa1V+IbrCgLXMDdW4TWVIL6Ms6UAdooKMJxkAOh6aHdsWxKhF25QV6AKr0r92
Uk4UYINOHuzJ/Sxw/eet99DtY+9q+gmqM0nLOdGQ/7lFmlPz3eTUy0TNdS8N+dsTb1W/FhXlZbaf
b0t9LI7qgjCMl//7XXH+dxkX7wreLs/idG8bju3x/vxvprnwR1szgURvrRqzeu6NWxz/PVo7S9lM
zi4KUUQBMvz5mgEZlEtnCk/qtwRdPNzln8pzQHVFFiXrvtOc17zv4JmOc74b5S97bjOHdNSMz/9q
eZN/iYo8Wuky4mUvmn6Fbf+cWOivG+UsjsIUpw1+Jejo8ouqyER9Ecv8v18kmrYyHdCMVthywXHW
xpRdd09Kl//7NXVz7WUDkfqa1Y4tyXOke/Wb//4+9TX1m9XXYt2t/z+9rSYX5H8UjziBExiWwXQy
MHTfNP+j+dE2k4H9oRXtNYC9+8wBaaQWv2FTHTtatFUP8nSeMcwAzIp9MsEWUR0Vz9LD96Sbpmf5
hdiK4Cv4Jl0fodmCv0ow3CVdtsEtJB4GliGYwkAsBx2Ttpc3V3chUFwW8U8hr4AWl8Jx8uc/kxn2
qf8IwabhLz9sYk6xal0GhB3HyrkFsOQ6ojiWdv6TWfTybOqUyvqkDS+83zE0g/E5iMIeSKWtPcek
Q6BJqjNzpAH8b8zqpPYIpRQ2raQA3hLrkIvaDEM1LCkT+X5e1bWyq1hfq8LmGNYNwD8HKkFB3MBI
g3ERbPSFgdIU9vONlj9GMMBqFgQujDI+nQ7LexLF+b0dPIih4Da37BIofq6qBuQWQmcGXFux/vSo
JH5OVmqly6uVLW15TFxzrbZiwG28rT8lI/9SU5wMuUSk4KGjOdwhqA8pD/5UDfs2gAfhFsI9pS6s
lChzhw2x1Bqm23YUukf8lvSdobn23fCN7DaymZnjbrwzdEjwbOfmgb90vAvihkdfN34LEpp7Mm8a
luVkuZs8W1X+IYEgA7VKn/dFw3yKceK0rwlkIbQmtPUWeM1qh4sjKODcNhIk5pWJtoNnla0sSSQe
RA4tb9CDI/jjPVa86Nz38YZOxe5mSbd5khl7H4TLfm7CeSfKsb0aQbs1DWO5NV5T7Mv4R6nRrO1U
TncHP5KuQkYJ9y6+0rKzttJu+AeK4U+rrJNVAr30aDnJcAdNhOSL37OzDUi0ltE8Qjckr2S9L5QP
7305NwSixQiyNppgPWbm96qqeqguKOV1A9m2zqipGFqkR8uu9FNV985zVAmlE4dQFbVrzPuFJ7yp
7qDJ7g5U6KNrddplkB3XaTDlHPDZ7sYzRva0mKj8mGhmayZM4UvfMYXFYI8OEnJEmfRS7CejBU6W
MYPvogR5yxmOfdRPL0MsHQmh94b+v2u8MrowiBEA3rkAAg4QqqJBC+xlwx7J2OiSSd524bAf6uqX
KJgh+v+D6cl+fz66QRqCk44XiiPKucXIliBJIYf4BCfOaODzYZm7Uyt5VWpRtglS6B+BsN2dO+fp
pbEgVLemuwplBM66G7w3j4nbOsVGb20T/kYufbitK9AbaqYRLj+GeE5e3YC0rVb65trpqX7z+dZX
3PcLCNn5Ryb9LQWGoL0wguYno51prWBKvUuBR0LGcospsaKDBBo09uZ0hf5m31wO7js6pDS8ekjF
ndVc1JNTLZ47zscKPQMUVnj6uzTgReKqWg5q8pV72bg3MAWb0ndARQmRsZSBs+Z+SJLdwLG9z83m
DnBh3kRJu+wNBqbrEMv9Gkd+vBvlkDcc4Cx7sQy4Oh1FM2aRwKG3Sbqc4unXlFXmsz2+ViOGY8Bi
5tWIjReb0p4VnqWGTw/KIijIfBNMtJ/0tn7zqnB8Hg3oNVjxrjzFWCryaVNh9RQ1pDYFGNrvvqXf
5+/SxMaXSreWnTsaBOP+XbB9W+D//JI4U1jTLe37H6lOsPsQ2Fqw8U2AH+SrqGjJ2sk66KisApET
E/rs5ziX4be+pXE37EzcZCe1CIeHwZRyDphrcsaJ9NgkvhdzwtQRdTvCxi23Fc6wsM3kL0dB+ZVN
3HJDKr+siBnNJFCrBUNd4t+XxjqQlWguVVcFq44z9mFwQ/9ZALxfZFVuWaRn7krMm6XnA9HZOkuu
XwnN9tjB/+AQYo2nQb5qfIxD5NcPOmYJbsEwscmr3+I0fi/sYNiPEmhky6z+gArJecz8mIbgzS5A
LdUx41mciMUlZey4B9Ohvw5J/WSly9ZZtB+Qg5ttuLxGQTTsIyqsENCTs+Ms1tHk/k2NqnPSJMKd
pu+Jz/k5MKgZSOPaZhohwo1BWg1c0NwnPOjyakVTRMI8VCS7VhbMGJ5B/wNeEpd4Xg5uuW6Xi8c9
AkZod/0LCct1G0+KUe5FvK/D6bVNbFIqHY/1Udfao9+axoWOEIyEGXmecjK+0rr8c0HJwhpP35BW
Win2dCZBWu5f/axY1mE/QVto7f5cVfD4KJQMt6UmG8XhZgohq4K58VIE1oIqLb1736b9wx0GlHD3
kCd0pcYwiHcJas0DIjLeeBxXG1CGE7IcXc5akzhPg02G1LWNs92Apu8NYr5R+YEpbMnW1Iq8KaW4
tad0p4RjZ2je6xgfjMjK9tLzw9owbPwjwZh9wk0Y4bCu7tTyGh9RZXxrSmj4DOQvfcGALcjEnrTv
BmJ/fFQnx7nu4WBHXLB6FDxCwRwQghRUN/prscwWxHAmbiLUTa3V/UYtY9a/hVZQh5uqelV5Os1z
vV1VGT9xYnlHt+j2RH6Xe1MW1iXJbfanRgYbbiJa4Cck9Jdwhvg30X3RAF9bEymeNx7j9jWCmHti
T5VsHM3N91NnLiA5nPxsQ3AP6PS7T4kNrh3lbBdJ2tFkyJGwTtCg78CMpaaVftILa1khFaX50ZFG
RYGmv57kI1rxlZl3zcig/ntSYt1W+ancM4cVASqbPVbv7wW3k/UYNS005So/hog3TtQVj2UhfKab
QMomkf9oevJ4ij0VMCmmcpPN1RI7D3/yfnU9ElRjLt8C3bqlBJPB1own+ji4EMbsAVc7PJQjRZpm
LnaMaOpDxQR8nULOfqoKqnKzvrwXs5iPwjSj8yyXmHOnqYvyorLGeuM/U3Bu7A0KEY/k3TZ/uZnd
2PyECE081yM+0GZgtWfZtjdQnsHeP1x5GkXTpmwErCAW7KrJ/+a62XwJ5VylMUvUdmPjEScNeuPK
DKu9CVzzmyrHL6/MzAUgugPzfAlu39sBIJB6yFLghniUh5J95Wc/7Aw3Qx0J/RziVZZWK6VpWHry
q2UKuot6VPOhIS3YOiktf47zNA5sjRwg0zvcrfFa04jl+aKKLr6+7Atw/O+a5eGhTqrsSxeXv2BU
UgpEyUdbeiFhma7ckj9j5i/NMbVLYhK71HvBfHTlD9FJc5bpaCLxEyAg8c623du4s6U/LaGhbRgj
75MulpQu+qxWPsGEwuuLJy0HElREM04i+p4VpwoTAmxE06T520ywlk/6zdY/CB4gBJiVg0PuloJU
kOZd2n5l1GGG9CqQV7TRAseOWLquQwMNjzH4IWOOsXPgflKyl4yMpdA/OodqIRgPEoqAlpzX0U8N
2866ZWfODgnvTOZCELcbnYgMtR956jtviRE+x0V47KTkmpRCtCit1jUoo+wQROVXPLUWTeQ4QWtL
vEAEgXufxg4N8FC9GubSnYT3lK61WwIOKwrTp1e+LjE9AvJBkUF24XNjg0smL+/sajm3R7QD4l5q
3y34Npgdl4PuZs6lcNuHUzjmQZfzxAlv9ckjdGebxjivZu2rxRW7C1rnh2o01HuchAnMS032iWSy
QwBHa8Spo0tXujHmEK3aJ8F06dKnRYrfjyazuZmd/bjo+8CZ/WtaWSBgmTts8Wur1roOjgkNu6DQ
KDfa5NTLDGP5G/xZBhv2KfbG5GvXDCcEs2SrZfZ4GDptXpeFgDUyuzqPtDIB8G5uKm8wODLjJ3S6
YRvWhrEvhuLMHcy72lXzDwIDRxYMB+uiJflRjPbvtLTsSzNmHNPN8YWcMoMops3bZqqtLz5+rIXT
4cUuAn2bWsPPZNaitQF2jacVnEyzYmpITmzXVXp1jRwemKYGbiWJAtqlh5zNTYTRfQZOGgBjwgCX
rGmij87lMqUbKx/KiwU3HjMkgAS1EMDbDLFhcxEgcOYZ5UELVTaweYj5jEO3IognQN9Ud8vFZBQ6
lBGiqe179IpnWPC70WqHXYNpZav5XbMdav6iQBjLuoDTgzZdjJda8m9TC6e2HkZH6pMSUBZfSOyC
6mJizF8Gi1zA4jLSURxavdRPDEXFib6sfPxuYSU8TC4osqaa0xesXOM/aHfpqqaX6EB8g74iGct3
gvnLiM31pZjw8ZNbK0rna2y/kgt8gODYKH8DNX9EdqwU3wUq3FjW3x0cELiRE3HVGIVu7NEHNR6O
4mx6Az7vyHpNQK1c6R5agOVk46Ev3AEROMy3DDAxmRBQKNzxhT7oDghUrAN5Hn60IF3WfgusYUri
/CVtSEbpSzmu16hq6XWQS9ZRlpemXYcbXo9WPLy0Qx6MYIjmxvmRCpt/F0P6y9iZw16Nlb0R5Lar
gQO1ZXSil40dMV3Vu9AXODn1SmwzYTu3USLxvdmlVoOuqx3nh01bux2Nztxx5cdE6VI0raXkwf27
5X00oxnzeYIf6sggEQEMAhMRacJeLhGZs72lOz+QtJnPz0RvxZh162hJMhqzKSDEQWIiGGRRxlOK
4X2G1L3x8dJD7SwQXVKnPOkdbVVO0TQvtpf8NOm+OxTjaF2cYfySabQH8W/s+UNBgArt/piqwHxK
onLX5rh5dZCzTyHJAzprH44TpLvJQqzVHcokuENXr5aI/E1Sm8+axFalPQ1oXW9fCaEY5z5OPdnb
th9iKB6FlG7Yu7/xAw52nRRmERbSjejFvP6MxHoyFxvjpJvzpt8M/IELc472QtmUTcJvUxkNt0fz
QHk1SE+/6C4jhkKZBlUL1SPLrokjrETSUaiWyKJeK7LWfIS1sUdBEub0iHoCxmrvwdMqQvrD5SWa
Ao4yS83on6cn3RR+cILyjkE7qepr42PgGL0k2DJWojcnyczwWMiGAHnOIAvPtti12++z20vioWZQ
oQsA4aTLo4l6lQcPvsH6oZUFQWeiBJGWTeuSjQGCLeG7gg39ilyKtRtMNHqK4hhH+gketzJ/0qHk
HzjcwR5o6XQDO/CrkUNWtdPQJH+3EeJs23FzGgr97EAZuOdDAJg/MF+FRyhLysFKGDZsWr/S2oLD
IF3jY0LGXLP8V93HTNpgpdmMLp0/XpbqRwDZOE3JJgtXBqq97CPz6m9xNWeXymqTd9tPTv9gwO5v
td9wWGjBXfs2Gy1LS3aiCKEuON27eqaUdLqf2Vn5zzbCoPC7MzTL7GQbRv2MpckjhEmhY3ke26y/
+t4b8RLnGLeiLbgc5wcN0/Q05KSceMCFJ8Mcy/VkEPL6yz01q6zH3+c+YtvhcOiI6dPMkKV4yjTZ
DaY2ndAkkdXUcd5Ow9UgxewwtecjVMe7OqD1Vf2RiRhYZDsPe0qTrj0bi0L6sHR5+vRp/13ATiqY
nDPAklw6sgKZMY5sWKMvisXcZpgBR7jP1HPR8jJ1nBAYS5XblqbenTFk/qOqaHB06fHcYFHINzib
GJUFBPsTHgihrJp0DHcA6MwRYw99stsKOU+EXhbw7XXzMfC/UH2JHpMz3lebAfCMuEna+jpg8CE9
4FeQmVt9YwYRrlxs/ATXutJJtjVWYFoB+fgnliutH2DuRstur6HGOK2vJ37Y/fzwQTZuY/5hvFvf
kmn+0Rj9wqGQeDxpmu99R8MOH+GUVj3+bOea+m32CfhFfqZt474jWwcJudbmr25SHOt49o7Jb4Y2
4dmB1wkdE04mFK2faUCJju8z2BomnW8IWAkWC3H1gvFnYw3HWLpeSsNdEe2vT2lm5bvI/g31oL3M
VVlq26bQ4qdez360EzfRiSfSSnhGdHMI9jTAozLfTc62SLm3WSPo/+VeWujAZH0MgD3lwrXWgt7Q
nfipK2UGDyF4l+XZ0Q01ekNAxjY1nb19MVab3uXH1tDL2Jai3XPyHzdCS0/D4lBAmcw/+KeYO86m
28Ce6UCZ4u6qt5VPYXOxp0G0AtfVE3LWe3opkt5exUdXXq+2HnR7eizYYqlhLNPBUwbsC+tRR/fj
OW2YUiTZAndaB5iRdncfHBq7oyG/zOx5LnrLWCIJi4SjMH92iiEHTjaqIqft8VxWNke6g4px2ByH
j2yexbpxINgRrRi3/qcXEZnqClv5i9NFy9Uyp69hEDOlaYS59WW7bTUML5rZ5wdTDMmxicKzOgTR
yvwrqCbtaLS6vkHzoLWc4u58ybSPGAsYSHl+UjbOSJ3/nYgxlCUd87KuJ51V+rXAmtr5e5q5Hg1d
jfsmwy8Km+xLZzIbIc35e/G17t2phncmqgxDHEfshBwthpa4V5hGjmbGXsCS8F6CVuIUVAZ55Rjt
Hkk02Cd4B25qKXkHBXQPWiOKdZw21n3udBNcDkiqXEdRnozlHxg36UnLG+vGuXxNMqi6grExttXM
pVZgHlhF9TQy+mZLoTf6bpHk2kkjExOgCq/bWHrLXTiMjrQnZWZ09TV9PgDori55bFvbabHxp0oU
VIsLYO/rwVtm9dNVE+UhMdlZUQBDGX07FvAVjOy5KGwOilFMZY1OxjknQbNj0upykn72OmBlmrXQ
ATG3zsuBhr/nKCQsyY+fOqaCCfcCPpnMC/WXLmn3KEnxCvGqNM+zN0w31TuM0n0k+29glhv1PQcF
tAeTNzobi1cifyj5xCTTtHTXXlzLRDIOiMaoj1Qbv0J5i7btjnFajHVPuvbKWxgU+M/Kon7kbnX1
6aORliLqR00PvpNuWJswMznhVen0FPnFF59A/K4UvLGztHa2/fBdOc/wQe1DHWFGlu4ATadJSINX
zMijP5k4J9dBChVBGvu3vhm86mNs7xMoFYREMO1juyWRFBKeq8CdUySOcfOkIMK9GpFSj7XXF04g
Dn6eBcwqFrRq7QW2ba8jzcMt6gKYwI3ME2vCPaMWHDHtIQN58ncco17pbksFU4jHvfWoTZwQsQ55
K2g6TJ/zQHe+LnxyUo6Xm3H640cDqE3NdYGQh6UUeKfvIzxQ9qNTlnEKbOc4kLJYTxXb2KCHyaWW
JqWOtB4xHytfgxnk9M1EHpqpnrJHb7WMHFA77fL5pCYZjjDmA0H1fkU+egbnM3LIdUtSBqg0iiuK
GZoKiC7dLyUSFDfW65wU3Z2ppLO3beNBEhA+sO/famsObp6faLyjH7oP3thhhIQd37avjmb+0DKC
KmVRhOCmNPuFerF1CeB5g+2CrEEjAZXyYJvJI+44h6/WqC/O2s79erfoU3QLqBnYlSWE6SF6wWzM
xsrRnjIHa00RiTdJEtxbUcY3Io2CafqFyAG0ikDLLh37/12whOXFDydgDPb4lKVgKseCS0MElMfz
Lja7vKi+1TLfAlIzPKlX83jWlT1BSiTQv2bu7cSGYE8eO3Ykd8pTczCZojnTYDO+MJTnp1wi02EF
muh5pbF6DhO85gPZvi6HBWD15nSZuPZOdeptHQywox3o+8Ezw5bey9BDmdO/tktcnPt/F0HGk2s4
r0lhZWSjPiOjVokFQlu0gIGd9UbLlPWgfNV9btN81eFtFFbV3vwubG7qVW84q6EiHR3AX2wwYdnx
CjOEswtdu4bcMWfe9v8xdl7LkSNblv2Vtvs8uAPhDtHWtx9CCzKoVb7AMpNZ0Frj62c5mFMpbk/V
WJXBAohgJBkBONzP2Xvt2qMALsBasZL3mz1RMz4XFQ2UPy2NM/ZxIlyzWw8M8MEkwGw0BXQW6Ond
sbDInnQNGyHRRG0uCodkP0bD44D977RsmoHEj0SMzzmgkl2g3AXLJrSp21Zpij5FHfMU+D5mahrG
MXVtNXAso4eh1L+ezC5uTk0ZTYVE/ySCeCd8iPu41FkIMMFbL9LoRSQ9wWdiRYspF7+4RPHRu6h/
xIMGVZBPWO8oIXZZsklYjhNv48fRYfFpVqpwjySNnF8rKTYwe78bcts2dfdMUS9MOAX/elhl12Ha
fq7TocF0VEkQu7l3mTz0cJ0cTq1uSU5orESoVcI1J8KwXjCTgSiMnT3ACVl2O87Aupn7U166BLAu
S59+jctenhLjSvRJdopK3xLoY+i1thHKDlNN+35sjDGBSTSl4GPoUY3qM+8Xd6SB23CQprPXhDN1
fOlU3oXHLFKmh8Frw3uBJYQm3uyyvGs/CzIW9mND4ifAQWdDewUCnzLGU6LKLnX3xle9NYh+vonz
trqnef5H3iRiX3MfOdEw2BZBiw1p5K9NSbDZxF6ag3dpXcJSWORscGpMJ68BlddVA0T/SKOJsIT0
1EaEszzFt5WE42akornl7tWfjLBJ94uNJMTRzmQ7OY7MiKgy0DEuIp2Ih947jUvjLI01LkGjIcLJ
ja4KtbG7cmtDcjxKJdwNFLqpM4i5ZXqPX4dasx4LdF0WRKJQWSj9AF1eQfxhibalgfZ/TZV6rcfd
cP5wiGWWQQU84b6qYjxY5PNvN91x1FEMd7nrYSkUNYlw43zrDJF1jkz9pnEjdwO+lBg5HYhyrTRa
M0yMDWJZd72wkhZECDnbdFJSNEmhmUmXwB2nPAOg1I6jOfTZQbVxlhVpp4YHFrfct0PehnrfcFo2
cWYPJ3se7iswTz81wZg4emssYah41PxCU4q/2KIyZxTh65DVLdkWplyjApmx8mri0nvZuPORe29L
CcgM1iHdFM68XVBiRmoULhupBU1ktUlNp98IbCFc9uXeUXPCOYcwb1vU6lalNTxjuvV3EDRPtpEG
t67awKkDvhHM+iGfKeGl+F83pOi4N3FiN2t627gzR8u56aD5Wg7lAvDp4TZqUT4sdmcXxCxdz8X+
HDjDPrGne9vMxVWczXLHbxSunBHzZqaZ9wErsrOXDGyc0aEn/LJEfSxOVAmQmqTPyttKhKwH1g6r
0AniK8KnrH0aWg8TfPl+NakveFAbf0RcA4sh25LMQMWYjtniyjFUlaUezIF2Ebh3RAKnZI61o5+C
OVZM3J7Gw01T+R4ddSff5RbXIt2P/B6xX3jIsyFf+6H90pv1HTT7moyCK5N+2XlxlpPgDj+jI9XS
LfzXSHON3VwhhHQCXOlYFX0XwCeoPKl6qcvGEPyueeHSXpnRj5rKLrkAVCILCcnHLaU2yRApK1x/
jKBuu52CivDgPsLrNsy+sfeN4Xbhrf2IkRbu9J6q7goFsw7gG1htGXAZLBsEM4xf44Azt+NOsaW1
gHMmJQo9cdCc46kgCVmzLIwLlnce6GaeLVKm6GFvl9TlH2LHwI0psflztPYX4T1zLHvjF9RxQy4Q
buD2DOZApK9AhOjISCRDrIGUzrKFnu0jq0r8+pPPvWFXKv8ZIKGBokxxGBuLyDdGDapjLo5HgkK0
LrW3pomM0qnK9jrAdkM6Bwm5di+IpnAZaiDTUAV0XKIZqSo/kRjp7LIS6sZadAjxW3hFOcmKafg1
RcYCeiOyL0MRmR9ytrBC05Y0mJarwQoOhjI6aNo+sqL71Jn7m0FIClKD+WSypLzqbU6MwjeDG07b
p9avXutAGPe2NHOIOboNehivfIs2Yu0GkbWXc/4+TZytPUm7KLErtMRTpbxcdbA3NMaGxTiddjop
fDpX6TIRicJgvApCF+P0YIrN7HVYu2lNb+cSN9IMrgyJrlNiEO9HSEh6TnlIFPV88J1oVwrE/cvG
VmOUrPNno0PhkDWh+iMzXjZHzZYunHfVALA5+lF4XPb4ku5iAW7M8mEjRqYiyVEpaWcsD23KRZ9q
XXlraJ1/4xL5hEoRSTXl8pLoxTUTqJGyLpYUM6YuoIq34FCzA0madwtppjUnMrX1YuuArrhUHULZ
oIyBi0MZr3sA99AUQ2AsdC5mNZ8QqCbOTmWdA+r/hwWBY6mK7miM579WFQr5bxo3y7SFZUGK0OFp
GvavqkIkYPy6dZXuS8yAA72Ag0ME0boja6GbyuY2Ffp7HtSPzLP7Vblkg8+Akjahm5JYXVVn1E/T
qSlg13c9FeWqB3iW6gkXNm6KMBHrYaTezgrG37HC5CMVLMv8ELsKp7ptjEdrYN7lcImubDTMmNFB
kSNI2mguDGZqN/jTgz49JfGhUHaRxNPpu4Y2yd7k655GhzWA8tmAsWi2Hj0fUI0My3/zMXm/fUw2
xAMq2NIDYOYa3u/iy7jVQVVLlmY6CUQrWKCbXsn0lk0m+++Pll2mmRO5fCeGVbIIVbdi2diF2TIk
9Xdxq+rVTVjeyF6IA4UdRnc9wutET4AbRKm6fXkKj1uUnI6ITujbk88QI6qpMijnDZifIEc4lmlD
DVmKmzWNzO560hGpeSRybJcVYqMMIFexocVvLXOmXjs1TXymVyUf4TzjvqXMzenrUcBjgtIupW/N
8dd//cmZ+u8qSlu3DF2qD8+0Gc1/VxML1pemjLN+L9CjIjGcLrbalCwWL7PNkIGtQN8tTxSO8+Y1
TBdtzWlOy6Y1kvbj0bIr/nwidWfqG9SoNwZW749ccVSlWCpIZ1kOiT/zxn/sLo8Qm8nNWGTNetld
NrN6kyY+6LTGT5K8FHsdBWN0XjapoH8C5JVbqvLEjwrQ/GPz45hx05jYR5enjDjFGGAgPbH05p6r
QruBZOFsDEV9WXYjGJQOYuj0lFkgGpdjy8ZrM/c4GuUn6DsrO6ZenjYaZz1dOuOqa1DDULfC+UBa
QbXVvCigrXDlN0ARZI15yML5WCFJvl4OLTnDy6auIYE7ifHy2/EQWvf18grTIOQQkid6jj+PLU8s
PzHHNfNIKsjbBUkcohw/CS9FhNehrR+VBHs5tjz7Yxc7FrbtZf/j4W/PL7vLJpshHS+PPt6nGopj
qqdr1oHxtUsGqKpu1PNGxw+wpsFIo0xtJpMC1GZ5GJhKHZTSO+/Vz/x4jan45D92cWUee0lZNahV
Wo3iI3S0uK4Ae9HT9XUAoWrXCey8Yeqboj70sdKmxTxeUYsZrwxk8Gt4dqSsqGM/nvixG6snQmn2
MCPN9BRrbngx0/piFjk33Tq8yREFcW9PmdwaLetSKXrVJdCrj2zSQE33tGg+EJ8ZHWfF5v7ILFWP
ll0WDzngQpfUPfudQb66nSiYoWNk9Zh7UAMQDzeoTacY/InaTG3KUsRvwx2gyjNIeXEIAGCclyaX
9Ji0K0KhCDf+wb5UqAm3fhBbm5T8w9tM5TSQEglhRsm4l2PUwvqbvx4v7N9vSLbhkckuHWk4TOGl
Y/56QzLgNxkyY/FmpPVtBrjpD+1mBiz4wAQ3+NAIYG32WfFz0SvFwLKBzQk4MsNuTvaR6W8Ilfv+
TNlXGKLISIx39MKpaSV2fmBBizJh0o3boSmNW5D8841uPiw7Jv7866EIt4Yqbi+bRnWwAlWq/n/u
DjiHV5HFBV4lj6Nrp99CC1EgznwlwKPLGraefSGg6/umDFH6trAAl0Mwz78ft5C1UfWlp5OV9o2t
iH2LtYzykIn5g6JbwJpCnlOoLFkh0XzMal3sVSkPmbuMf3Pns/6H70MIBEquIyyXKcJv38ck2pju
jJT7iMnmJXNd8y4YMA4mcFRSNDd3y6EQONA5l/XLj0Nx4RuHaEQ5magfanQH8AQzf+7utCl7pVBY
upY+Z9xxnJuTmWfJSFY1T1SZGLtNDPd61Qimiz89xR262RHFMO5lNsTbClwTvXvglKtQZcF5tbf9
6zNSKGPFz3YYzkgbdItpWJ5tea7x2yfgJdy4dLcW+xxYZ52+6z0cqWVTiTRRkYnT9/3loJOEhEWg
zVq5rC529ABCRHF6+oTI0dmjS4cft+xGhXYEh04sGPNp3afZrpIJiyCilZktW3c5YI8DZu1gp1aE
iKprkguXJ356zXLwp+f9zPOB3+XutrXyaF+hWNuLrB3e0izB+BJaT6kw5dm5/ZuPSn0Uv31U8MoM
YaDf002xOIu+fr7HItT86x/G//LllBheb8s9d8j4yMovfQAlQUK0nr4HYW0UILT5YDqJhTXOayQS
Oe1J+CrM+QEAcItzNCa8DpxX/DSfmQcyqctp0XqphfHXLolRHoPNOBKOwLUhL67aWFMsmVTEF3Nk
vdmMCPlbWSgRlHrWuAsjd/7pleodPBK1JVP2mzyNn8Iwto9hNqQEKHNo2RjIFlZ//em4ai7986fj
mIZOvcF0PJ1UWeJVfx3ayhadch/46MDbPN7+uDEvN9uJ/XWoUXDnewtm8sq5ny+vCcMwo9vQv+mx
RHbuYPgNpk+Ex6F2ief+kVBayLJR3FwtuxJh2EaEZbZfdkujdoFhoOJddo1ymi/qjTAp9o/LoTb4
vLwZfpH/+c3SePj5zUDIfX8zYsHmC13Vu+V9RjKCVbvWb48mPdzIjZrHCFj+fvBYTYxV3zzqeoc4
sDJeksoeEEtMl0La9cPy0q5xk1VSV6Ryq5cGMUbiyQyQxKo3yrBsIepTemn1rOiBjFeDuf94o9z0
Drbp5bfLa90SdW6YjsZx2Z3Hidx4vfM3y66h9SAc8D99vJOlOeYDHfDlOZ2e8/6vv3Xv9+GDkcNx
DEvojoWVTrd++9bVP+eMY1ARx5TDRXYRnCybWImnGy16a1kaUKNCc4xYM0HcSzr8fYkM9lI02CY4
meAr2W3x1Ic+S+s6fnUJFzthfrXXuTYfPLjAtgnYHfEyeeOLiGF51NsNXV0SKswYNV7ipw/oJfqb
ZQPzZ7ihnSnWuZFCwFdPMO3sb2q1aZvya+RUmwhX6rFS8Vc1p9VlqMTJo/wHgppDpVlETL5FvHfU
MWKS8utI8yCaOMNVotNRFkog+mO3Qja46eKyXFfK/vvh19OwBC+7hnqkN2/tXO35xGLWoFX5PPUS
ebTRlJu2nB8IbCmu+qISF3RHrCZav35hQVgjnqImmI5EflWif0FUvFco9jeKPe6uoz20b2rSzPoc
2aKj0o49tXHzkCKVWwE5jgZyEiM0PKvIJHV+9vKWggFYnRPpPt83eYTAfTk5/vfX8T+Db8Xtx8Xf
/Pd/sf+1KCdQ/UgJft397+voa40q/4/2v9SP/fmy3171WGT8//tLfvkJ3vj7P7z53H7+ZWeb05+f
7rpv9XT/renSdnl3fkX1yv/fJ//j2/Iuj1P57V//+Fp0eaveLYiK/B/fn1L2Ue6TP10g6v2/P3n5
nPFzD8O392///gPfPjctPyv+id8Ugh2DI51px8MDOXxTzxjGP3XXwYatuxaOPM/Fi8dqrg2VX/Wf
um0ybWkKdL7/+oeU/7QsKQyXsDr0/q4j//F//9pfvpAfX9B/wAS+LaK85SZl/jpoO7puOyYTUhsV
j/R029Z/HbTjUneQIDUtaXcDvn7S965osdHRcGPqpLFfHYegfIrCyf3UOOMx6V33qTIs/eAllNGG
BOzUbLZXedi2OFBjWGZc6QAf1P6yITwsQuRluy+VZ3zLAR3cR1Fj4nEjcMAss+RvVuTLb/zjNrT8
RYiVpDBtWHSuYVm//kVkzY+jkEybyA09WE5La6iNzGNclM5+sui0+V0IRSdP/bUQmao9Ozc9ahJN
qWF+bMre/RSXmnYGH0u2mSDiRxLO5jYRS9UghMEQT+F1ODb9PZKrDQNUcFvPkGeZIXSrkMb5ddGi
q5R1dKkdutTp3N2Dn5g/Iqo1H2G13ZevPwDiXn5qDXcGb9AO1qUspxWUFvcTEAafW30rD0NRnKwp
8K8zCaWXflcOP6EunpvUW+Vt3m+6ojKup0hGV+7QNdtkrLSXMjKvZ81q3onCfTEIlP7p9P5+Qv18
Atn/dgLhtpf6UkBSZ/ay4PlpTmRzbxrHtho3TQ4KnQWWRjaTR+AXI/Z0EaGrPc8TItWRQOlWkPNj
WFpzTz0MSAitmaz2d0nc2HdTnQHb6Su5h4QZ4p4AlcXSevwUJwRoKmXINjRwh7lVFl77g60ykbJx
Q8YfhIbZb/cosREnIyG6Ek5brFgaWoCFyX+Yw/H7bizRXfjOi97ZZ9GazrWpNomBaScExbA2DM2d
oYqRWuhV1aPUJbIMnHx42cz5EfNajT7a3C57ft/rj3Dat2aSVncg6vTHvsExDwsHXoPaDekSb8IZ
27s3EsjKdWKBMqPOGM7WfL3sNi+pqNq/+UrEv38lfCOWQwSQLS0Hg9KvVwAzJwAHKfGiGHXMcn7v
TcN/GXu73mcWpcusiLUX2bb9KvM8cR3WdvzSxUfNrMLnNHxa5vvCCoBFLBP+JumVJ89qN/7V6Onm
pesq87I86tWuVbTapgpyWDqB5h6KsilJ8HKLVUAPHzxN274E88Wgy/ZMei8JWpb1SYej+hyQbOwF
1rU+WzcTs/aHzkzfuKC+zBlymNJmhuoFbfuUODK47qq/mbgs48Cv44Q0hSkMU42mOv7zXz8lKJix
k3hWvalR1a4M6v9PFLJ7nPGhqez51pPtpcWhsgKK16HINh21FJ6kwu7WPuRYfdUo2XrnOWKEFlLn
sOcGcZPgg9oPhAACIOsiekUueVsfF/YS/ENJ5lyOc/8M2yk4+LoY9rp4H0RvXOtN1h3mKRXHGezk
NaQibfPXl6v4dQnD6GjaUrjSsqWrRn3v9+naWBWsa8xw2wZ6ftVl2njrjWl3lVfuda7fgtHLvwKR
NtH3Wu2FI4YXeRhSrPAhSIP8nnXwTCkFunhhQuZy9StaRnhNDcSGi3Gobyb/qBXpPdFIwXXYoCIK
eo34pEAziOv1xCEqI3SgRT5s+Jq1YUBORVl4z2zKo5ZAESxuGUgCQgitaY7XDU8+F1w1+Is3fZBJ
0o+r/m/wA8s18evZYBu2Yzm25FxwbF3VCX4axpomGXthaM1Gr+1pP0Q6RUIDV9ncNBaoVq/aIDFz
dlYIoKYl6JpQLZ8euzKYBE5Z7SKNrCcYItntzPT1WIRpRxO2T4KDLJ1LkkQnObe0muo6vSNs+ehP
cIJIpfcv0oRYNFKJexhEke+MxKvw8pg4a+JcO6GgniGxjN7f3CYhXfAX/fwX0+wTHjd/4ar//u0+
6eGdTCaTxCnpe+Vp0lLUVxQ+FpqCHobNuc6Dd4oHxZ4VhrZDd40MlIhgcC0mgjQ9rg+eTvZ85nED
9crU2ORDlD2lpEMrbl39GcsyZ/bjcu4sG0uG06o2be0Y13H0MGnUdUm4efvxCr3wKZEYdXAaSqJh
crO/SnrPvHIcKMONL8pPI868lW2W90QvGBdPYD7MEv0CkpS8BFKd0Y1/Qy5avSFpE4earGm4rVP1
ZjjZc01uOXhKK78xGz7kUR13aQpv5tkGGKORYxAbcmPeE46dXvJIry4kF+7c3uh3mN3NS6qNNKF9
bLml2Z9TtUFag77X6XYRyv+zZSebQFJ7LPr8USSVuxtGsyRANEpxkAiGyCYLPoOHRGgGgtQd53fF
iniSXlnuMHbjyo31/GK0LtMXuktvCBaPdLj892zoXuCjDM9BVFn4HBwa3kAt/FSat6WTv3aAqyhX
M9kI0D6G6DAvnRvdYDvcZiIovo2O9amDK98KaOYRDsPrJco9dKtbENrzqkdtS5iQnX2T3qMUsjjo
jT4fHIcuMtWZcddzSWMp0K8KgUxIH196+9zqffbZh8++pdHbEKfLoNmHJX8EYObO9SP6tA/kW6Xn
PsRyI0Lv+2Y5ZnukATk2sKkyt+7jJugfsdPEj+BV+ZdZtZl2Gj0TaQuvS9jRde/52dlBQL6j/zo9
9GE6rWQXtO+j9UhBhDySKXgnM+uzA0bnuRt1e1Oim0T+2IQnGcUGgpmqu5vNokaERj6omYfmlmjQ
DUhYO6SyijnYmyUurmzdWP70hWipfF2mHXY3ETQHNHb2wTOi4hwVdOo6DV6YTOVhFHr/OJto5SEu
fBkZr8hKINRjiir9NHbauG0ZXncNwnV4vxGncyINpJD46WZYBwlGrONYWAYAnD66TI6PvLWx5b1F
kMjaptWx9exKW8VpIMWuw0a+p4n0gGfMXGfcv6Ra3JqyNA9l820QcXhGUh2e4cKFtPjhHa2WfYw/
PFyeT0wjPMPu+eOvby6m/WsfUc29qaPqpmU5huexOPntnqqVY+rkIc5LVtDTugCgvGWh3JbruadL
2kTucNTzYryPRvdcOb31kjJfPFaZiQ2rs7zHToCNbYu02CdIm0EhkSpNCq0+HoOse5nmXr8iuSJ6
KD2KqmTdwq2lb/XgauYjQKankpLkmQ84WtVKfzsAZaW8Ch0f07HjKYgcDBGEACSirGQYofMCtyDq
Eq+/ut97Cb3+kIrSmqIvLhMD3okRxsOx0Uds0tFKB2NpQ9uuY5o2YbT1uOvfFdg4IB97x0imCNm9
hgTgictqiLu1Db3mnLSpfADEPm6b4j2em+QYeMIkJjq2jqNMvxKrOR8/6PXSztYuunhsuwQYGYV3
s2x66GM3KtEbaabIu0+F4ZNI1Hkw3obgiyYz76EavGrd6WQouknJWKhj4+51zXVXdA1erSa7rqLY
eoLgb25sSO9AXyDKNZGN4Hvuq31rEMG3zHoyy6xIrzGISES7uy49Ua0togf/0JrmgTKijqrMr8q3
SPrhPq7lU4fw/Dh4o7hwO8TnG2pHodXZxQOFntnhq182/taMVcxfmE8nq814i1J1eCmR1Fel3+zc
7KHpyvLFxDh7MQHyrLqun270CaLFapb2GyYMLNcjk6q4kOUqC+HaW8JiZGhL+5Y5ue0mLMK6FB96
53nNKU3mu7RD9VOQm7yZIq++L+zytRjd7FM8l/kmgG9wBpEiHmuEKpU6nqOq2PY2ieZjAINvH4KD
WUc6XFTmBN3JJazuGfEj6wFd1hL+GA6lwR2nV5sxwy4HEHp2d9CsqrlPQpJzBsyNE4oIeCje+vvS
zugi4GIIsOm4fZojp1hHKKnv6+Kst7Pc1H01v8gwvDOUGdEu7dSHoBBh8lLRIvFgQZyNC4E7Melv
6ViIp7kPibDzs/gxChtCEiAiy8Qqj5HnBjS5ZLqBSzR8ZrlAqS1utxmx6SfcRVhkEkEwmJr3Lrvm
fOsHCSsqdSnkf74ADGZ3I/UJ95KjbYMmbfelunK73DzWDNLuNOWfBLG1LHCyaI14h0s2rcPkTAJs
ekKz9BDjhzjaaOn3FA7AfqhS20IKc4IofU0FmUNlZMU3rdAAB8MKQQXLElZv2l3D3HsSTnIuIVit
iNfB4TLQPVtQngZ3gborgUSizEVmi1PlNoKwumlgSVH/1OOvhd0GSPmt4JpcCufYhg7RzgpzPHpB
tXb1ykTOxAgyhuW6EBNGG4pglfDcm05dczO8hXXN6nlXZLW7WV4RlqkJTp9Yr2/a1PlInjEY/kDF
L49Q1BUbzCQqyt44/vUoiypUFWV+mbrZtBCJtpO2Yao+4m9FG0rQUMZD01g7y6cdJrZ1ZSL03esV
A8NSrU5nu7oGijr1T3NdTbeuvuQqMIjhKQem37aveoX3PuiSPzwyMIqp2po4ia9hKeS3ZVo+fGQj
60NrbRbk1yIVa3XPOmNanyMpLlqUiIshfTyuPlNzhbUyBj27Bm16mlgGHQoRwYFvNWZlIn+q2wbH
FT1s2hd1ixbz5eNXSSpMmlmnrVUq4UNalbhl+kSua7xhu3lk/EWa0u7MvLdf5yHdDrPZfwmj/rby
2vfcb8mrl0l5TzDgJxe/FIlN0F/jgQmYjwY/SLoEji55VzPYRvxX1pPJjXVTGealsS2xDephem3m
En2lZ++RYJI/4bcps1leT0sjfMhi9BCUuHex57XHAtPP4WMcbGPd5bSD4tlGiLvpHIBM1TwPcV/R
3mdVZu+YcsQbkaJNj7LoPnEnk6p91m31tKP92XdXy+ft6w50xRmHe0/2zcS96vpjmETKsi4zAoDw
PcyfZA8azcN4iFysEDsdeO62AC1zF/RkZWRGaa8b4g5XhQzaG+GYDhPa+NkMxuzG1fyvC6edwieK
nNy9KyeSpI94ve6qBozpcjuOs/wlmbCADSXfYczAvelb07zUlrAPuV3XR9shz8nTo0Nlivhhcsev
IUWI28ae363KcGGzkrQ9MHqAwNYgE3+cRUZgvS7XWZ9SHfAaTLosKMFegE5Vp82CRGtNy6dprO4O
Ocnta90k3gkJaPISmm11yFTcXtAY3pqIYUxfs50wB1+u5QF1VRW4eEJblaRZ19OntEZrnA8IxmFJ
TOuleVpG0ruJbZSPOWDCPO9Zs9rpHG9hqeM7s8LPBRooib0Y1tIUATxJGCjULKCeg/lAMhKzf8UV
kmpTY7nZfmCTphLTZWoyoVAh08sGi7Sz+3iWFIbimMfKjcTUZEeUcbP1TaK886gLD4Hev2ixO8Jn
b/NXODb4lXoSyeK+rg4VeWtbSo4BsI9W3+PavzEm19oGZhu+2YR2ERidfc2oBtaA7Jal28fGnMiM
KkqaAx3oeVSF67kcEWiYgtDGEjq4QHkQSOvSxtzUwNisLAf/E6nEe8fpLo49uOflJB4pf161RwK2
MHsVnXmP5MN5wh1sbKlkb8I2bI9647S3TTuSvSm+6Uabf66q92Z2oIAZTg/S4ksq3eZTEALJ9bM2
3TpEoYeUTGtiiYnJWcd233yx8Kxqg4gOUCiyDw8czjVmDgEpUfEQeFQATGNHQQ2owCSuS77Xi+un
BN22DSfKGFlrnySXN9er1ei/3GEGliWm5Hqrs2k8JA0+QeiI046Z3rMXD/1BTuXjhx3VsYuthsWx
AIxF4ArhDwZyo1y61oZgmogOX+scFlABwTlP8VS/9xlsCeKmZwCXKdoLQm6bmyxsyb2NckCR5I46
2mjdMy0j76aRZNi5XnGQlaltlzVq2jt3s0OuR9YfQqeYnvsEljmBX180rfvK7YwaaAcH1naHL+gJ
a5ALzZca98umzD+NxMsfk8pDOhxG9U0upXbM2hbhfG64fACi0UilzodyuiuMGq5p2d4ZrijhVqlL
TMbNdCvVLAeK6ee8SuQqbl6Xe8fcON6hboja+biVDHzssRME8YpfCNyd3j0s42iWUHPOHCBXRB+t
l6HS6J9nfRyPY+y7d01ED6EYQgtNKGfgmDT2aeAq384haEE1kex0J7jSCjPcazYIQcjra32MqrdJ
htdaqekPIJ2iQ1wKgll6Y8uIJp4DP2em7uwhtJmXQY0eHeisqfgszMx5n0Z9JbBW79Dd49cM/GTV
ccrcwP6CVejKW0cU3ithhHIX0iDY4+V0X6fAvLYHkEcZIJuycKOjNVbOzpBOddMXFr8Fdw0/kPp5
Ch0qpt6MiLbIM6a/In4cQThzLafmFU057VnTEdeTp7KnqNBvgrpYB7Ndv3m4MnekV9kgkHGlCRMr
JH4aZmeUqLOq9/bTzFK0ruU9HyuEIvNbB7nqdhKwDv3xa9IGw1ZrhfVCLmGMhbqA+lpqQP273AZw
oj7OwUmiXYtt4R4/2Y0h5kcmXQ8NVt0Xai2KPMpyxAlJZ+qMjplVm2nV3p2ZhOJ7K45lI/1txgDg
+l/dtAEdnpkWJ3Q6HxApbAOXu2Uteu2TXlzZJFPcMWdn8uXE9rM/A2CGRkEZhSgdT3GhXGGv+gAf
zzqpcdQXgkJ4ZGnxZrSi/OzVdvZsackWRbD+Ns6FSXRDb/vnzCALTy1VrICycNG9kutILGgEzmhL
wQDBvYl6WXi+dyAX5VtdO58ao4rWLpkZt8HMdffj0YAzjLWz842p/3htisDY1aQxEdoW/bGkb2mA
bu4Daax0EWuPZmt1oNc0Rnl1kphuixPZ6u2TaUTGa/LkBI18KJrkdqbwu8X5TfJzimFLTlOxwvpQ
nWUHDuijYqzhDFwtrEWYYWqa3Lhr9KgQrRnf8i0xaF+ZablnA0LEOtNZ3uRdx8pTxQ0VarNMJI2M
kEjQpuHu424YPBeoNEfmwoUbJi/Lo3nuSAMt5MHtS+Yu0YzJzkqCM4ClfPtxR1ODZlVOSXRXppp1
HFRPOJhF7hErD0x4TF176yZh/eTK8J1SREd9l5Gi9J27to3LcFMjT9uWg2ZvhGwQZUoik4lo3jYq
YCJxe3GJZy7eOKuqte3DfveiZ4sy0yNUDuAHUC0OxBKLi+5r31yhtQfivK5AwhIKR49aVvZLYQZi
hRMjPenRdO5mqa27yNhkuevCecIpisfpQvZl86BzoZLMsCl1eZVaygAzkFpF1g2bIrqrZY/sPwiN
K+mE1vZjtGtywv3CykvQN87JVTKVBDeM472LltKGRbzKHC1nmNKLC50g+0Qexn1G3fo6sahmRKXX
fS6CYD20iX+fTcawquGjr3oz0p7dOI/xTPTi1o6NZI85d6AsEzuXvkIJPdI2P4mqru8JMr4l872Z
0EpR3iGKh86PSLKW6bAbHMPKyh5brQ0OZZ99wWabrCtqOadhrpxXIM4mbParaeZwW4v6bOsuWlas
o89lA1iMYIMEjMW5suVuLGR2N6c4i5dJY2/qOatYihyt6N9cMJ3XLY3dTZM6LOVSFircKZxDKSE8
1JnQTkmf3DRMLa8pho3HfpjOYxcU18umdC/wyVdlO7SboM9sLh6QkwYLpFrK6rDM8RzfBO8nNKxx
JQ7eoMv4Jop5Rcm/PNZelGDqV+uzSQbYxJRYOpb2l3oc+A0tF80MxbnLrDdUIWieXhdkcW1Sf4zx
DeIl1Kfp6zxAI5nruNimMcvij1lf5mAbtIeq37YgcNhIjxkya9mq9OHtD9dMep9s//9wdV7LbQPb
Ev0iVGGQ8UoSjCJFkYp+Qcm2jJzTAF9/FyCf41P3hUVSsmyZCDO9u1fH7mNVFuZrVb4MHMYvTl6m
t84l3hsCVCASewmsgDQ7uRRjAi9AbnFXzWoSG+3g1PVk55Y8LX7F6vx9qpeJ6G5+auXPNQSrhYrU
2OJ5iMqr2ipHp6iVa5SUxZaFinYyFCBKdBuzNnbqgTpKFeerULqNX5v2Y6S67YaVFbur1AnWTRWi
ODm2RZep2xrnkd7l5Z7nWOYL5fU9dbncAQ3pyockKEgslh3Td7IFu7rGQhLz08+lJd4XQSygD/du
zr8VcYLHILLhs+HVW32LT4VLdaLJD/kWpNzq1aDN+p7MPXwk7ZtbM4AtbBt8OVZYKdvl6Aqbfedg
d9MYHah6ON3LAAkml9NwUNx2ug9tyrJ4yjTI87ykqByv/4RFV6AF5Ns4JWCnPMBDD0CRbwdaYU8x
KzuEyvkphC+eSquPeJ0V+86CdD/3DIIVygkhtvQ2QyZaPmaDtdXOTWtP0L05KzgMG8qUHBW9grmF
iYdoKdAf1vy4+ICZlPZna9vZwQ+zw1CMLpXVAFHnk4FlU92Zucf2MThqVkDJtd+wE5hVr74xXi2z
JUytt+YbRTjqCaLr1iW0uopasPJqxQ4lKTBHC3Dh+yaWczaLzzD03ZtTONnKV5Li4oNMYCjOBBvP
5XgLJ4ZfE0fo3uhNeVNtiRs5AirL7iVbJ2XWrY2wxQ4WVtim4siDRda9tLZOKHvQo98kBdd5M8QB
NtHuoaqM7FpV/Q/HTWhSi2hlGvTQvLNAWmOGDjbf/w+UPWfERAWF5yyHLHbzb4X0X9QGV1Q5uHfo
VDjAk3ZTRQ19xVw4d9JOalCgWnGhGvXLYLRy/V4E6JUhr0lG9VZjfTZpP/7QCsYNokGlEAa96WDf
nDvxjXM05OKjxcLpdYkm99wiE+pEM/3sBEm6qk0OWKD17K9C5WfggvQNlPIZrwP8hUA+frcGpRn9
qd1SYQ4VaCTi5t5ZaJZgOWhysXqsFBUpfwQzrMmOk2Ckdc34ZgBvW9XEevgqLytAIsKi46dVCJ2v
TAClXPhzEsgpkoAtuTTWJLmPU1Tl60bzIcsFvQZJguOrZUlj64PxZ8TNwE9UH5NYt9dxmLG28pFj
SCd6pfTHjTPRgKUjr9hLa6bP3YbskTTYshVetmxCl2+ZXyYpGBItj3zvXz5VZ4V6CIP80DZKf4hI
tG6HWik+gXb0Tjt9KmP2zBz+M0Dhc8qUwu/5GYv0/NVOcmACI7/+ZNNygWlcP/9rjonogNkJIGCV
GMwTuX7ztDzrRjf1iIhW63JGky//wTjrfWzJrUNeE36tP3P8l4fCdvZ+NGM+qvAoBqYNa2soJDvB
XW6FOfoXV+DaUbL9SAHYxsxV5uqaKP5uKHJDMk+1V7IGSEeBVUtYwFZWuq5HHuQvtJqRg2yN8Zsr
RntVsSpdpd/ItQZo4GDE2DVKv5MXN5qKW9Y0L9Ku4o9l8TJOtnyvmoi6GT18TVB5H7JmLNaNqyrv
7ME8y6qIH9sAg3Kn3ud5yrLaz6MHemGys1QKe+vkdXi22/DvQ0Ke0E+L4DFK+h/gefwvbrmrpvGn
6/dkwJdg5weIB0MfqL8kNCCm/3r9ikkIm4E5n2Tu2OJ+nooTCheH0PJUG9objdY6AXY99OOftk2a
ksUmthfZb1o3AZel+ulJNnGHU5asZTkBqvpWlIMgSLDMPBXOiJ2cJ7GG5MSS7inG5X9UTVdf89nQ
QGKj4M0FStVp/F4GQqnRwEavlSlIr5oWp6fGrAevjTvnOPHBMcVKIF42Jv0E8+XDrHeo0gklySYT
w2V+GLzmb/5kyms3KV7pNNM5NJPxCm3r9/eWJBD665L49Z2MFZnWkYob0OfbEQmOJupnTeMGUQjx
aufDtF2uHLb26RaB8k7LWr5f3iZValHG1A/+Vh9Nl/gqmAQZd1+GADgobJzfIB42tVXIA1gte10B
JlC50110ozNOzchOH77HdMgCKIXJEFU3ehCslalWwW+h3CLHAQUFtOufgCNDTKVZJRIaNWz7TIM2
RwtT783yUozFA4bXduWaCmvuPg1p+FTICTFZW6FqA8EnDJjM6lRRWvdvVREuvgLhPU73BQC1cN7H
jBwwcmD1lmu+s8l6p97C8/XPVPLZ80IVv1y8STKo3NG8eHUCG/+imDZKrKirRaBh5AODqGvvGBK6
tbCBdrSzdL0MjrI+TtbfUzSdcktIWZVCj59prBb9oXGQg2o2u0PzFNR96Dlzgm95RtqbZDqju4cs
2bPuN16yNNNvThTuNJnL17bO1UvrW7+oxDYuaIBin88C3fJgTWQsLXIuGyVy9V0OEWy1yAN6lfeY
ssS7q43KjYSFWmfnXmNzOTI3fiuz6oXaw+4r5vOIBqsFW8c9t2wFpqv5rjlWDyWB77vVOx+soFii
yrq7EfRdB6UmngsID//7TEr88tCYNv7sNv82nieZHjCOpq1+fk9xj5GcN5V5N1x1GSNw1vUjftb0
UesvSu10GAaU7vAtY5qjfcLFUVwAA62IHFWQVf288VKwlZtJ98u9HRAGWzYfeGVnyLL6y3YbYtHz
fanKCThM9UCaWaUD1LApQINu0x7qgJnWAjrJVIuU5DLGcgZla46ZsdZZrAF4MhoWz7nyNASY3YPQ
Knf6NPhPmCypQ1vUmVJLHqgUyz3B0nqzdEMvD6o9+nt8Gaxc61nbw0i+2J2MbLhYofAfs2FqXuJI
g87lq4+LtjO/Grtkevg+dB3jblndKYlDtIawhGLBX7NczDH/ZRvGP0/LW7Yu4FwktC4vurabGjd/
rNOj3Z6JS5CilThduLJj85GjHx0yUwH4ou9aql+ui9SauP60CYzEpfDDNe/uyHACo+wpMnyyxbX/
n0nasvYYaetET6jFg9bIaKVDb93CFaNsBkq9rK0vg7RSE3Il5ZN4dFLdpAhBoDbNk4tGs8JtLHP4
pF38JZSgv1gW5CwKkh0CpYH4KMrigyCnfkJxeW+C3H/I3Q6qGZSBz9YQD32Sy5cg1anVZZwMNJj6
HSvbTVFdHuClJ28s+jaalmRrvOHq3s5I4u18V25rrd4vQq2ahMWZfqJHjf2k1w84ARxrMj26TpoH
M2sgjC4DiaiheW1y0I5XpATSv3fP7yti7lLfMaZU09fY+0ia0KTB3hNpZR7l2KGRe5hD4HNMYINW
8Am+b1axYnDglrw11c5jZinN3RnQRznns33vIyqMDvarODFDyMDUZvj2YL6alhVS5CHgNNNd9zfa
HbkXAlvvZAwUEPw0tBRqz3IaX0Lt6XNBAzNL/4nkurxaMviMWunszHmygkwdPiLogCeQa30m3Ado
Lr2poL7GLMNH+r4f6dGg6n7umG1gE2lZMd2pW2W0uOwivw99zRnz/XLgsnKnSXxoj7mRQcicyWTZ
CMzRnE0sUagemH+O72rQ4Ocgo+uFkjsr5kTq6romOqC9YT51XXlVjKjd5kWXntnvqTvCdebDRIYn
MSvAlHhdzxAq+4MdjRMMnsTid2hZYiuj3GllzDpmbL8UM7d+K5JedUM+N1BraDV1HykVN5iHZkyG
DUK3SUIfyOLEq4b4Sw1K+1B3tbWd6tA9DJi31z3a8IOpSvjmLjdJLjkfTFHhyVktvaazTWBxCGSy
3gKzcR+wJ336g8Y1LOeQrEU1AA92/Cfcp1tjgtmZG8HX/EQ2rXgLguLuz2C15cEu+7/P5IeojlEc
R0cM/s3T6CS30GryZMtkluMCVsLB6vpDVlvmIRP9fjn6sir+gs41bZdXLhUp33tkxv+gUchAsLg/
Lod+CFeCvRD10qhp5haeS76xB8p3/b78hRPu3cTOo7vtcPcxcjC8Lpj6QRjEEgDve1ajxzDUvo0T
vt6kayWwyi3ubJiTigQUUfmVt3xOXR91W8QIf5NAYjobNBju/j0z4gaJMtEx/5Svy+59eYgyDOwM
3B8zYVhe4oSlFzaxBuUehJQ+cGa2fv9iFpNFTrA2bvHUQuXxp2fy8sTYbFbKLSGe5ZrmtrvRdVPc
UBGFabMcSzPiGTFJPNKbfQ7a0FobUkzZ2lCcN7Nk5GIBxT0oA299jxxUR3sh6BHtKGMLNmatvhZ5
CHhjHl6PqRbPIHiYLmGOjkgl67fqNfUZV0ChbosK8DoXM7u2wo9AA55CueKfWHM6bnoZc+TMqe9d
HNAnh2mzZ/a81oSJabNQwEgV9TFeuo/E2Ge7ALsIwq4sqJ82IWf7g7LpRIM9pWISWYaYE6K0bc72
2NisHLrsGBo6hKoo6DZ1p+2W1clyvIZAqzZthfHExTBN+UGknkv3ySrICFTqYK2Lxr7njtLtnfmg
XOB/TjoZO0MMYis1kVK0ihuuGfzgThD2xZzPQPTt6rGQ4jiormdR8nn2Z2NAJpr8OmN3V7Gv+fvR
rIsd1cN4FfNMnktF1F7lNOaKtwR18QmyYuU2X7C75qEqLJo66+Utb0BK+thYwHIH7AcXsaAY2i+o
I+mJRH15WJ5NopqftdFehvo73REJU73IbtZjvQqLtGFs61NyN6j1JnY1GAr1QJMHvhCQf1W27YgY
lEb1UYzGV9tzbmgkoGF1pYoCY0rTucUvk85vWawZkHz8TD5MVa15Mq70p1RjcetW5aO2w7bKTLMv
x/DkZ6MKWzOw92xAc0R0p9uUThXvXOkiPYu4plmMGuKhM7/Kqa3PTVU0KMdTyEZxFoRTH1ji4sAi
WwUbd8jhn8wCFDoTfUnzBX4IZ1vS3NplTKWyVYZRoaXGfF8kzy7ltmZYkk5bVgyLFq0m2nhWYpUh
6+BeaHVilbrYXhZFgdQkNTRs+tdm3uhbx2em7cZOdRiFTC+KHQyQaZLxnWrIkDVkD9Kto11bpZfb
SBAL58u/CE2AJAxRqTZnjlNQuOJ0kBT/vnD7KHvW5ikMXzEYzu8HuKDU9qECkvkTdFfiDeEQOOYD
U4rlJjPoE0j4+SXkq4E0/fS3FSvh16ZHKMgH87fT+tSLyOLBdDLaEAJyV0M7vUwTwYRITuk6HfXg
AyIHxiEdGhK3T31bUw99giOZbyOABIc2NfINZMQAuCVC5PdpTULQORoqtCzYLNpwKPrCixaDEKOV
5vhtClnWRyAP32P/D72C8Q3cbnKrJwC7bR72K7+jGDSIWtru/FI5A1R14X1nWyNwkxdz4JCyDcP2
4rBNyQEEJnwlJvtyrgw2Ikg6Rj3kjwHg2Qet1FJ2yU16Xp5RdPWfZy7E2zAN+y1paskgJ9w4Rqx+
dp06bXyYUB6NySR3k7rfxIjJBNjERwYt9rhsFrFKerk9VvDzZrVhBAZu41TiU5Tlx2B1WIlpaVkZ
c317W6NqLROToifeXsGTipXgT0iY/6uQTwDoJda7Sq6UaRR3bBxym0hcKvoIT2A+RjB7EC2Zai8c
7fhxUUs1c1yLYpbfKlseQwwBIKf08UfegHC0wu4ttSZj3ff+PoQGexSVO67dQeA4iVMW6Lp2Lzrq
wMwYoBQiiKnmf/6u03snfEIM/8nGuWQbz3hwpav1U+lm+o4/5yXZlIG/nYw7zozVcqD2MeuAImOk
nOivo5/i+NVVUFGlnIFuVfZQUviyGg0lvsmOtZ/A2eMtL0vS+pDm3frMzrzbjLnfHQzqdXaJKEHH
MSRZMehuUDwmB8ocZzk1CcukpK1YUqZ5fjPLMCW1kltHFiLynCts2CAOoniSWd5QaHMDX0sBT6K0
14jZKkGovNlqsRzX3y9RrUvVjl86M2KQ0dYvqabA3J6XWTIalZ2Yj6hhPrbCiCZcvwQeO7aoTYC+
cXeZuolDSx5KbRyOSpac58qlebgOZavgsBls5x2vPUudXI7XKOoIpIy4z610zK951FBxhz/9PzI3
n/Ryh2N1nK1V9lrkcCNllYxq5JG4nE6wG2wPAoa7ouGU+SZm+JUAlcZFh0PFCVsQFvTjrgu1ioiC
9dWPYBjIKI+wmZdny3vfXx1YZxalAZSPftunrmV8ECRi7n2JlKfGrPwny3E2MvZybVVJqLqDSSWO
UsTFhS5ipL6pEo8M6QCydkI8ktSjncNWyo/vCa5GWV0734uzkrw5nhO5UYJOeZKaDtcXR3XEOOxZ
mdKHcUZhzoP/VPvdmS5J8+UOMsRxvcKcYl2Aod5DAKzPXLy7VYrjsQXdnIlNgXF9nxgvi/vtW+2t
S59zjmqJFR9murdqMZ2EFf9JZHSNZOc+Yk7Ijw31Fqsgc0GKW5FTnoPkvqwbrEYbvYneb2lG1Msx
js7ptNkAwd9HIhVbF/ePV+DCeab5Q98FSux6OUavW9nx7yfYbZPhQwSphp9Ct+Qm6lyuUYV+KPlF
ibX27VZY7ls7jNq6sSzirxofKIUgK5UDZ0UECyeIL4jwCPykmmS+grdFJbhL1/JTyehqo7QWQb1i
P8YZDhTfYJ6dFXcDdilnW16hKVd3eh6IL7tNsLYAg650EW4wWhNtz8S0IvX4M0z0TTs0K8WGMN1g
6T2bTLGQ9H1PieJ942I/Jy1+UxpXO/L7hHk1rYqarQQ3/3Ab1HzWAi4aQnM4kpXKnLWM2oNZwj5X
tRKJR1p7R69mIO2qbFwG/E2hrAhH/tJSksF9aG7KFgaqNiOVyRFPmKaon+B7SpeQYhC4+raooXTk
xlmP4Z8nFEgL2o9X7HzNV8dc7DfjNlTYfabzkSRHhNiAnUvbB2Ab7GhNqkZ4IAQfTMVoTgINaMuo
HhF4IordRR/cJDd1OXfNhhX4K7wz3hCZn85UfhohQlRg0z6apL8pnbhMZC48iWmSCxesSerY1TjY
GSb/I7VqH0Zd8b0Y0vpZDb4ak6YKOCjbkQjROsjf2ONmWzsrgOABT1t1Rj8bsdFBIvKTOMyJa2n6
znBLuc0M3IaGrn7pU/3a+1jVRscCKal9MWXKrqj/wHDmB6VlfKRLZaZsu4dJ6uGDVJNHHQIt7Jjp
J/PC6OKM5mM9bpuejRuMgWljaxkWtq6nj6UYjp2hsHgEKrI19JCWiPpTtPJSAcUE0dJ89T7aD+m6
P0Nu66wB+mEtDZQ8VbjS65PhJifDS0aXHfOgxWvYbqQXTK4HUW/+kAV4vCSxPGjDHGfNmwzoO8dQ
86nX3FQC1d1jasw8eiKqTaO8dVLs+7yJvNAo2QoK9Rq2KtU0tJpxAW+eRwvbpVpggvedLbkCcZKJ
uiZ8DqMeDfVShh9DjjlN+iK9ATPckJC1mcj1LGZU57WuBmVdtZ1D8+NksCF2fgfZZNONC5OwaXZD
ExinbVIqzyFBmjoN3I1Q+1/usPXHDPu5ne9cG7XMT4XwxiF5dnE07A42kvoB9+gdA4P9BB/Ko2Wl
K3NtK008mlyvyjUlBrXXxZG5LtoWIEmibhHKWk9TWL/WybVtp1eOkHEfYW5aazom7hxYyWPnKnxn
R+0IIddpl/SiPfgFeELuaJ1XqfY9YOPPHjnSCdwonz46KhfqWHrUrjUbILcDQ9oGMnvrmLvSpmar
iUfGlZpWHAaL687QbaK+LzkW7WGXg1U8NFDpw07bxIldeL2f7MZM/UQI/DUYxQ6NMUU3rJ8DlSGu
rAhLiuRpkC0VHT6Nj1oFRq+YKnfX5OFtzKG8F0mtb0rFXUdm1RyKQP7QbPpHqzr9kw1Ks2oHeeyz
IlkPFJRyrwFPzfnwR1Bp7bV2t5OuFq6clt9JlKw3GERkXl4mjBZHXd3YqM+c8tFvp+NYgIcnNil8
xxg6Ep1uwt4AsY4ZXLB0o4zJa4KKfK1q0AZTeboCELTzQ4pFA0om3NA+pz53usFgqmhy9lAexucd
ZXp5tvtfJH+1E6NxflVTCHCKSAxa/oDb8oj64V80aq6IRiWXoPJ3aY9X0bGcY57lR6XGaRyn7NX0
WltlljZdipBZBozxbt1j7FmMsXC/SnpbG+xnQKhXteXrO4FrQGAb3DeFesEfKOjS5hSz9JnMahUk
vmP+wUqQ4cQjrqjr1pWa5XROEGvP3Av8Dcn63hN+oq/LiLJxZlXcPfeitzEO+f4P0XZiz1JV2/Ya
tovB6L5GhWY7OwRm5WhcBuLxLY272CujGCNPFxM/pNyC+kKKNfKTP3wUDNeRXuTcVVQREHqIsp8q
HbQHvWsyaGtNso1GDWjkFFyZFBleVEDzrwvtgYLGjr+k+JUU9AA1GDAolOxmwnm0LxMKLHGAyW3n
y/IIfgpe7K3TemcDvyAkZPFedLW8NCAw6HAormmZvykpGHGjDF/gJn0Vlf87YDuzkfDIHRoRj5xJ
m6Kss8ciVCHkj267dxT5oZrgaizWA6u2pRAgzD0Mau0hG4ApGsS7m3I092rTrQzaDHZkmRKytCmG
qWY8mHEQETzkwYial0mNfrTm2H+kSKGdGuxqs1FviZo+4BPLDt1c8lXUzHDNJqaDCCfySmvgZsx+
Gn3emZhNwsY/0t5DO/h0wig7c3My10nevqWJ65wjFtIbMnC2Xx6oB0I5FurwVL2ULUUSZuV+jEXz
K6/9Jy1iMx215ppLBmn3DE9BMDmmJ1F94qHCJNPUguQXtJDWcs+p6OpTIQb+s5os39DAcg2w6+/F
RHc9VATybI5/bbSWvKXDvDmpc+VaIzl5OmvilY9FyBlSfw+JXdm2YBOChiIFGzj2GqGw3AUJaVrD
59bdBeYmSN1hF1Tm9DApA//rOBmPTtJ/x7aTpDI3tmUFXqS7jLaYwhMSyk6pTEMPxn9hNOq6h93i
NelAccmY/MwtosB2blMadiUvpO+kxt5H5Yq6aevqpTAT/K4hi1kth5LSRJhS7ZDIW0Zvz1K6VB3r
du7UUpWt63dIYUP6YOlOte/tnuBSx06EFR7A2ojDxqBTSTD6me8IF2XIj6ydk60aYea0Auegjx1+
s9SkEBPdYVuXGjcropcs72R9hR5reAQ9CK1bBQilmJW6EE7o9TZNjkxtqNlRG/vRQj5cTUoEf4B+
lJRyB/bU2hU6B4shh01861HImaeGJ6qx2GTcvHBzDiU6OMRiJuUvdaqrWzsGvZYPPQnMtIbaNFGY
poOESoPsmCi7PlLtZDXgPgtMOe7yQT/rEjpbKCHrDra7FfqsV8dEpOB8bif+eTg66TPSJwoYfcUx
N0nQkfrRb/bQVtsCnX/V6SxqTS355RrKBJE+McCpYYQm0k2FUlD9ZMNxCLTOfAkpC4LQblI8lN2K
mvJUalDa3UR6B1+56ezwzxwdKqPY9ScMbuiN6U3VWZm1UDbG0KenPCDOyFiH8mqrdU4sW9aJTg9e
Tm4LqiAcsw7xZh07Lv9RrDBxtb3pzFg2hGUbAmb1H5utnk9hnRVTdCPM14x4R47xqTcyYmEZ7lqw
smU5Y/abBgWX+hFXzdJ1Hzdb2ZE/zQinHeD10+ZNrWRY3hV2s8cahHo5Yht3xn0R2HMTdHJCdNcg
YzMhSSiBXbm0HHwHS6vkN/XFIdYqX9yc2Z2NJ2kzaXqwEePEFUgbP+3eTfcRolk4WOp+6N+cqikf
1CQ3NxEF1uuafQL9z5hk06SnADN65Aae7IOq/Rr89BHvkbEu6FM3wqnwfHP4aDUrOro+lhlm2wEQ
Ba3eNQhe7MGq4KQYQ7bWqCwmLsVOubRk63XKHEDWagQ8WifqWGG1JNJ9Bb+X3TvEhiB1jsyz9laT
JmdXcuUBAIgY2lDNkScOn2X4OLVjubXBJ658C+NLbsFC1GYMuqKvyE9kW0bbP0LZ/uzm+1sObng3
Kl9DfG2iilxwGoMzGJL2IaBxrHAwN0B5GPLxtUzzeI2fMd9hg+EMnyjs88sccRE71rpuLCoM1YzN
MeEbjw6qg83huYp6uksCPnKvpPxnw4h73FCRvIHw3bK3a4mIuhQjdkm0cmIqIPEhaTgWivhsmOZL
W2TtI2p+V5jroKLArQmlXDfc+LCA1OVxeRB6S89PWR2SNGN42OJa8ju2arbAdmMourvCQV1ss767
m0nAWZ31bwx70rWvcf90TKc8RkrJObU81VOVaqMu5cSYv7K8XJ5lOOzS1fL0f14Xy7vsvEuPtouv
75fIG8mxpdnuGZFdeU4wftI+5T+F86usyt85F+PL8rU4ZXujqLQCOVUZvCQdYoHVBO5u+SrFB+i/
Yy+9FDL/LfUr7FRat7UaRmtlBVVYtj6noLNupqDYdi1VbDEoToHV5dwKiub1hLpQKrmOoMWpGnMu
uf5MQEB9kyHtixnlV68dddpa0DzPlfGXQmBc7sOsWtNe9mQQ4j33IK69moRDGM1B9oyBCbjy2isc
aj2zjM1x2W7ooI4ODgq752fg5/DCkI1CXH2vrRNu9Wyr53LYmU5rcZaKlJtH8eiOvbhCkg32VCb8
KLv2V502Z9OOMUREZTebNF4rlgsPlaN2N/Ld9KCarLe76kF38gutieHT8tCNNAel/hcWndFjUIly
Z2bRrldzxkS+4DfXhYyOyBCXquv7y1CCxo9SkwiCEblwY1zlTVOsn65/DYxAe2FuJp6RVai4e+2C
kR1nTN1IPpVs9jt3hSBW7NgCq09+SLUluYFwlauSBD3C6WHKS4y/A2MjQ2bxPteQryfMyZyW2eWt
LbXhWGbKJURj2Q1lYJxFl1LFZ1BUIeGWkVjKNWyv43lEhTgIfTLHlQ258bx8gQZ39aQPM26Fb/v3
YEdSo6eLb1Mk8y7cl8Nqee/ftyzPlvf8nqxVOnbC+/fV5QvqqBiQSzB9tOicx//3A5aXohZcrw2x
+/5x89/4P3+0pR/Jkymu8n9/9t8/fnmPCjoyPGKqt8tPYOkk99pYPXWBWuar2gmsY1hGPA2M0jou
r+FEtTSFz1/ydd40wg4xwx8xYs/vLd+4fEGqtPiUrRuvmV0XoYF8y1QALYdKzXWgEtpgOOH8EcmQ
nRarJRmIEKltOuWSnKLrZvd2DCgF1q0NlxvnQdVmDbacIdjfTzPD0LBqUt5iuS1k8VgZvd4cfvgs
6xih/uehL4f8nA2uvzeN5ux0IJYH187XIixHTAFVUHuyNY21jzXaR+I0nUPhEy+oO3HR2mNJwwf9
i2n1E0w5hmksDNw+oPOY3VdJlcOliOtfVA6bG2oT46d6dDVsH031OGg01aqyF+ckzJ1dDS/vweyT
5FAVtnocHAsrvdaVh6SN3FOAwW1vEGM9x0IHJTfEAPOQDg7trEyWLZdAifXTncVKKxc66bluTXtK
dhxr6uX/C9SbehpQ7YJt+fKeNRMJFgQfA+54ZSTFG1f2ehNiCeCU4sFnt3lZXoZSuVmOFJsYCX6l
4XC4SCNvLsZ/nw3hr6Ed8oOB8NunVXiJ0iZFzWnU8GLV3XuasgIIdWLqeONgLQzFjry3/zxLYLGG
niMJUStlYG9DOhk80Fj2ldP2kk4lxp5SEO2SxJAax79HSXFkT+Ai8vJgumy6R00M23/vNY3xZwh7
7RhrrYtDJv7hGFl+qtxHUPnujc4l96bQVqSatu9FxOzIXczV3/PDpNgMLXDc7KwC1rTIAL9kUhSP
ywPQLJjpHbBDu71HhOY/DA3roxng71LaKntm/Xtc3sfbPG3R/mh/dtL2w5hoL1QT/yWlk+lE2FBf
+SMx2bFwfyk26DATmbyPs20Rt9tuhNHCGbwLbKxzFRSaXUYyJXRw7EVuk6+c0fVfQOCj2qGerURW
EYnz7Wyr+Amj1PK5tKmeHmyjXJtoeFBl47uDj34K1XKvxywW06F3vdCnVSU3wKBuU0tryQwrRrkK
4UGmhFa2o6+0p+WBrnmvYWf8AkImXdsxRadZqLd7a+j0fe621lWNpmodzbH2iu3/mAe/Wj3cKzjD
3zugjFsF686x81PnKaotwqdSC37ZOJElQ91XPD/BTlLjcQiHorhjrgu/f4aTTS9qHKUvErWfWciQ
7Gmb0J5bu3xf/hJYub9Vo3JOMT2Sm2iwp1PZOAoL1PlpQqHpNnOzQ1rKbt3Ymb4WUSS2VFnlT42S
Fk9RA2PRqYtHw6DR3LbM5laFXXMTvrpVyUI+Lm8hFZYntRt+L6+UrpmYm/QzQh1omsJkm2IZuKUJ
0U9PxHZKoHjquX+ndHiZM7gbrD6bH9v8UWof4BQinEu5+egU6s0PA3H3a/k5KUzs8yQwr5arKw99
ULB1i4ziM+u6SyDZzINOtzZEh3GcarmKOiiST3fIVlaVZh8lif556j/tFLoi3yMxQ5njDyZ5PeQA
AMiD5kY3rbGqfcImeR8pLY1VwmatCMti5ftm9Kto1FM02r+7MVHokfXhTSgq5G1h7mk/PXWm3d3Z
1hOmZ8tHy4JzQ5Kp7pFadMfCkXR8zi/LSqvuvpVuIXux3k/1S5ak/t3wKWR0dUw+aPfu3fdVdsKS
pZolxE9jMqt1jRVqHzvjJ6NT/aKY+u+W3MmGQm1wgPzXXupyYrzWEvDQXfdl/pT1zli1iV29d7L/
nUYBqmTQvxCJYYycmcOBkhpvLGrSBZgYrzBB1imi+oZP5z6Ap79W8/4ERhE44Pnl8p5dFMU1tIqX
ijPwiFukuC5vWZkd7PnYuc3P3/HvD0iAipb8P+bOYztyIEuyX4QaaHdsgdCCSU0mNzhkJhNaAw7x
9X0RWX1qqqd7MbOaTRwSEUGGAFy8Z3YNwvDt6bfjaPE5oSNmt6GnO+bf7onqeCcgpV9vz6dJ6rKw
I/Jd9YQ03G70wtFP83rzr19vP9XQeFnL/093e/Wanm7C/1n/FEgoHnz7M7dn3A7ebuxCfC6qL89w
jQBfJ/ElAadC6KoxpRuVhs5Wazvj/nbjzXl37Fil+y65Ad3WBfOv+vx+MWjbUp+yT5E+zScCinFF
I1N7EFxiozlZPyAA0qnJQuNn27oicHTN5PKMysDOUrmbAV4RFegOL5ZHNKsz9XnQOI1gk1ugMYtM
PTvR4F8bzvn1djNFxj9/uv1qdOTPwVBczbHJGd38P29axdfi336fcjc+i9pojslUffRVSvDJVFTP
hYVNnIbx7RcRzhyxcWMMiTNcxvdmWqbD0lXWIz4s60coWsQK0ny83UhIsDiPy2m7uMSwNsKed1bK
2NuHBO+4smvvhTXnRE3icJ6ruv9c6hxjWjS8DI3WHKceDre+HjeAjHXlZ7bAESM3Ojtm42C/iMoB
s7Z4r6ldHlyPXAi3zfQfIeF36DIthEqtYb5FHfGYfef+8jL+tSwsDawORG8dCt0Bo4b36NkI1m8P
Wf/QkIzeeyvpmLcM0jQ/qQTPmWqvGhCe1TfRvc95ecdqJPoW0fxDa8fkncgoDfOJlV4TF7Sm0G1j
qyxYeK203m4PJRTp0I9e9EGGWblBFzTdDYLplulj3jU609KQ9pL9KeuAkkDkOOJi3RYSc0+aiAx3
t2juXeRV9xOUu3NF3WT2KNth6+WOwqQc0SOBuD3i9thoGA+gSAVryI8mi60L7nuXMPC6xbG2/gje
pt7OEy0gagdnvffAXZSWTn4G0uwKKBN5LevBuHJVubn9yOffX0izXA87eKU2pQSkTiEUkHFYbwgB
be86L//dssn8immlsJk3fztFfZTQUPDw4NCv48TGwVdus0anvl6On0PcLbGvyDkCRJC/qr44U2vU
LtWaiXa7WdZfb8fYtu1Hg5IO8ameQhQj/vfH/X2a6bxEOLEOJLUq9vmSMlymIqQ5PaLc203kEr7B
8B1dFsK2D5Xl0F2g1Vdly3u0JOl+WsMaNJ3K5cPtjnGUxsYulIbBjceVTv1SMtLv8etQzGrJzkGj
KOa7Etf9HMmKwT+s4329rUxl/XDFy8hYfk/0qXZfJw2pDM20Tx1tuv7reFGtDAw+JH1e+n07p6Q0
q+7B1OPiQT6hUVl2tqPTMjNb67o06B8tURlf6GrYkLT9h3Bc+utydE4Ir5oHOcLBvD1C5DXXWSJf
CgJN92k83Zez7WxGnLUvyjUQSXf9V0qiOJu8ivDyuLJW3ptYK4P9F/A/jZ6zmVeITCvs58qQe90a
vKBskvZggKL2R6Sar8xQdIwKYzVDNcPGw1X+YLfYZhvN3Xl1Yjyjdil2YUPOS7V6CSe7zk5k1mpY
1rjXSnCNmt0He/unsq+r91LNzn7MERyi1ynfca/h9oq94a53W/OHUQ+mXzVT8hCzj9lR0qN7UOsj
bAxON7bfrKm7rN31tAb3bE1iOozGsJnQnj4NaHwI5p3a18LFZokB0WHT2c+XYoZKb5baH9k7dLfT
Bvp9Uft603eXrJWI6Ksk2yZDOt4LFik79jgohLVCoyBc9NdkspnuNBpWdKgt1jHMnZx5p0xi0+j4
3u6WpMoob8j+WQPL6BeAiT7jZb4mseVFPtpw5D4JedFIBMY6WdCldQXOS0olsd52WDRA96R18awl
VX4Ow2GkyKf0DzMzrl2njGdjTFw+U9pmt+NDOp0xPpZBH+pr8m++l51r3UPE6J+RB0o/bPLypLtj
/yyWvt7h7ei3NjsHioRq2jBReVuNhfJ+UPbyJqnY+UAu1Yp2zAHwBpqX629mV5PaHKkOBUO47DGV
DPvSc/ZEjokPrMYL1VS9u/dMOo15A0TAsDLt2hXUU1D0BKWeVl+6Vp+LMVxeM9Xb+6XvWbnaxfDK
+uFyewCRqUkwIGz+4eRdcqWxFfPy9PIro7GFRq64UOgcmThFuzOWvD/mSVod0B2w+jGHn2FFsdqI
suos1riPaHnoC2MmvFUQmKJ7hO/85yHcP5wHbgVVnQfcjqcR6ZuIaNgXcuh2I7rJ8CWKmaCf6NfE
fK3IrAiruSDp+zHOefwwrDewN5wfpfHxryNp5UYPRJZuBFKbu9txVyTxuTML0qETa9hFS63eDBSt
/ixcdUGArt7abq0O9fYzjWhxn3dcIuvhHhf20ZJtvbk9KfWKEVlAXR5vT6Jp+loMS3c/tm79YnW2
n7iVJDU3nXEeELEK74zdCqAYfKFWSBpxWmOFWHc1yBW/HcFitMXIumNanT7m4b6ZXOcT2T2ncEa5
FuPM/Fg40Z/b8TF2WjT8evyQZEVyaZA5bbr1CU1L1sZoWO9Yv5J9mBrtQfNU88pJdHJk63xqwsVX
11mkkccsatgKOi8gkgqcWEl07WPPfiEGJgU7WzVXB6b4C5WFP0ZbGH/vrNVKHK22LdkP72JYc6uL
LNn366/ouJ5dIyEgvXASqIYOgDQvnrZe1x+iCvqJS7hSb88H8IseRuz2YxTQvmqjR9haxWzcjfxX
DuNj9Z+LtNhOUHbiIv0qRusjrgZaXD0lYxML6Trsbnpj/iJFrPNba9FhsZEXAdIYHTAZgEVcEoa9
i9icnYeIjT92Emp6LWKtLBbBYPfXuevNg0k/DOasTWISLuKQc/SwCEcdlaK6bzceJirtTDptTHoz
vymriTa6RUJwiH79LjK40ZkIAsub0+1KUDuppZSPK4bHzFhTmMmwyW1DC1RtgJcpyp9Msuyn0ZTD
lHyuy9jj0kyriyymd5KNkSSg0O9Dm45SNj2BLt6KYf5iKeyYMx0mM7zD9gkbMkxJ3rSIpXcsyDha
sXOq5kOShLVTFHuCRBOXliHyzciihyjW0l08UyVf2RYfjqswj2AaM2RYnkoyapUbuRthptoL5Ipz
MubmpzlgiXVHcsqdMLqCyMxpBhWPIkGXSPzR3sqTcp935rMop0eIjYHdxy9uOl1trTgjO7gkc/es
xRpZWeHX4up/cHXi49eXc7joXxgzrqLL6quH/Ct3+eilkXWHtZvtIOQ5t6YOmyWpjpoOi2YO7cM4
1EjzFAKNQucr7yvkWjJNaWePVCZ4u+A3ikNT0eYcU1pLOshcv5NWFaDD3MyIT7GThnlQaSgoK+0O
iIi3nXF30PgjS0YUEVGQq2c7QxbSYfs2vRlqBjbagEiGs3SITdE1SjGgJ0lN0QhktaaM2jcrQdhD
1l5v8ZogCVmYrKPen5FKnSrX2WAJdGm/1oT/Fc4mNirCvYeeAEgwA5tsHr9bb5yvbJZ/EbB+NHtH
7Uc4OjXTX5DEtr5NnPE5hTb4Qibpc/kY0gc4hRpThtCBL0x9RcZ8J9We8t4bXTzzGgmKBilvBhYh
QN6JiaI1qXbmmznCeCNSCyRaZj1XaB79lAuSrMHF8U1JKMxkEUrTgODw48+hcsOTMbPoMXVwok7z
aywHzY+shKzmuUTdUpBxKV0Ub1wVUNC3rY29zi1rNJSmDCw1Xtg0yUCv4pm/PB29HBgF9VOgDI9x
aSGiikgwwagOK2RcqpM5po+Wh/NAD+fjVEb9po7oI4Hl2jDXDCqmn6DrFz0e1QXFK4wMxH+oYU6T
1z9Lk/A8JzaXPQXwp6xMvX1kDcxYK3uc+I0/LLZKv3TVd7G+ZZTqGyvOQJ+2QTzRKnRj771r0j+2
ox30OH3FdZqx3qTTVifajm6ni+yukds8fxJGSBtNL5+l3sSHuMF2ZtoEu4gavUVd7GSTvllN9kVd
B6mxSimPbbMkAgccsFv9BRb93CEDK43M3Nr6FPv5Ml7UuMlnYKMW0Qe4Y0qMliALEq94Za7r/U64
ZaBp41GvwyOAaT+G4dr3ybe+jChG1Piij4vmU2Ukf9mb9J0nzPakwulcsPsPlkwE9JyTnay7MCiz
/o7OzWbS4ifPiDCfNtbV00hiH3v9JxM7I5h5P8+jhPKFHKN2UQoWNa3GdIh8UPl3NmVzW5EGT0gJ
hV4GJB1nn07Gtf3Vs1UJ8qJ/SZI0iCYSq0KiMIOOIhsD/XkZasKSI8iz5hz90rL6YX2Tc558uuEV
2CW7oJngvrFlsW2Wh2qYPwzTnvf4EC812SgM2mmGcbDEIGgCTrWdhIRE7ZJ2BWq31l9GlzJ/gvKv
KwufvkgfhJrLCZ6GoR8PjFYnXY5v7bj8DoeFNW0Nlx1Lnjt6f6Shh35lQM2APE9css1FKji7s8X4
ZGBFCWja8VGLpnKvGuNM7h3xkj3MgQSD/1XYd6NTzP7Bqngdc+w999V4cTGEoz0sn/q73AYkWNFl
N2XerpWLX41FMShzocIpxmA2fety4QgI6mChtsUgtc1hbkVd8SkFYuKpt+FNlTm2kbj4rBFQPSdW
f+dIgpGr+aET9ZUwb3pADaHDEwnezBpRgKKfi8rODrVR0f5X8as9MrJQ2099LRGPrt78njTvMsY6
Aqj8zfXMg+o73S8bHB1oqeMQb0JdZgBftBAzcOjX1k8LqCDAQeBhxdwhg7ARuliuCpbG/daWJg60
hPYRTuEgG8Nz0+fTBsPZTw2RhNlnxzibQW4NFxcb9KT4U/UoNxhXjhQNL/lS/FhoF/f0d+1+uJ+p
CgagXAKqK5vEzWK/jjRMbDBBY4zbeXSZRHWNs+nBtXv1yDUHytvTYagXvyFdpntOoAh1SVAk81OK
UANxrZ6wOYfZzFoh2tiudRLLwrgN77XRwmm3lHDeyBjadQ0QVgMoQeeFWBY7HQVb+xsVBvVQD93l
3NX7ZBzuxsJ5FQP7bBTBXKRA6K1V9tCHnyy3z9LdI4bki3mEoBXE7XwKzcWAVYHrd1IkbqD3HJIp
pyQ3B2aZPg+DjdyoYq9ia83XaHb4Tt34OW7VOUyhv3jkqetst4DtRNl9s7aF6vFbFNq11ZpPY3mM
GvuHgxHCScZDkZh7zYnu2/ZzMbsryLFvpy5+6Cr+zFHx5sqLd10G9Dj6RgTv4dZouL7t8FWjRIaY
+chLG5H2tpB1q3NrMPYCh4j2SPOTaqPPAHQ0CzlyN7PX5ntAI6JwtsxaLIDeoeTwIoTOJAcX/mKh
X8/HNtktRcjHR0AN5R8kSM5UYhSn0pHo04JbZtgubcZ8M5A12TEL+i22LV2vfTz932ArQLO4+uzn
XmqDKgCoq7U/VcbS3tPqP7Wdb4RapkCXeht4RMM3DcIL6krbuqACQk3tCJ51U7MmO3SCblLOKG9L
7atbFGo2r7xkRYRWmrJPnqpNSS34DPGNhbwq5sCGtPTD1ct245WD9xbaxWvctd2fbGzgiVfDx19j
6SDIw2NPjKc4D+apDQO+wgOfhbbjtRXHRSK20QqoZgSus3YqinrjYvHF8co2U0EziqSkf7S6VcqR
TXlio0jTbCleovWn0tT0083LUmjWR2KYe9e1rT9L2R9MBFCfrLH8uKtoNuoh+tpZO2vp5P4cTfRC
VGBnvs3821x9S1aDlbMsOPe0UX6VidXC86NkTlo5E+J4nWtTP3Yd3AozI0NsvRkjFZjG4z8RErUz
/OjdcD4ReKZt2kl0BwPFymskATbBT/6slIJI+eJ1EdHIsyO+pj9plBa/Qo0gvhws30dth++zIa1N
arlYyVaaloqKx7/mTzMhTKTI4Epnhap4V/DSbm6Cv8nQsBvKi6eVr+kyzh+p41z/AnxbNbcXxyjV
3p4oFtvuMl3BS1a7rq0kp41W3Guggq/Fyvos9GmLwmV+l4zRfo4jAQzpmHqbEsTf3m0F2OqO6rFh
DO7v2maT56lX2QgWMyCh/nXTqoeFtF9mcFGdSxdunJp/xnSb1t4+Rrp60vkq52ykrzVjkZBIOTWt
PA+aSe/wRoOoe7A+MyXrPnR2ydDNP0sWnzI3ls+oB96q6Exu6mGJHnra2JhoBu0K6O3TWzezU1pb
b9iemDwAlGELTX4UdZtd2EiZu672ft2MtXbxe8K7qHXs9wCPzhdawu7zNCwuQzjpTNXYOc8Ikrqd
KJXDrIiwPhWJzcsV7YNjorxy9GIzS1K/AvBy7r3lgKQBLt7tWNcBSeoqcW376ZkQhuKldZb3MSIg
cmoWXCLdcEyI4X3FCQElU1KYHZPlpIdtfbacUfNzPCt95AK1XCEIue5dnZLaQC/Br/Y5nQ9Uacch
LR8z3szl9qAWPamPL2pTrcwZu5CkN+tqp4v6rl1pQiwndITxbref5xQJKudp4whx38Wp/jDYQKoD
ZSE7vMXqTA06ImV7dCMADSwoY3YT9IeD3mYzbhE8g1bVMnXrCPYA2X90Jcbev7Y50EO+VDFunvV1
qGRyCPSMoeqN7XgFW/za6ZV+Kp2OKCCJ8frGmQ1H8wOL7XBveHULHRbshHsFxalfwG/SfUoH/q3D
LpMItkc4zQ4GhlYPRqJqv5bO2Asam074eOOKdXFiPWHsYzHPhU9hiU4A9TjL7DZRqhIcv7xCNjMl
g0q8nnp/qoX6TstLtitt+R3pj3Nqv5ZDP37Rzn/VlP2ON699BLfgBlALctqtNvi1MqsnSEdSP/RN
PT6YlK/STg3brCqQWt3OgSyykVdqSG7KfOp/hDT/b2Y0L/wurTp//uunVN/ULwjWY+/erKC0oWF0
i8r4mPeudo3cVZ1YDBJyKwlLukwfbze0gePjYIjvHCa8Pmrj09y5JmDluqcsllR3FZI5Vif9Sc2i
/rnEnovWMm8wompAV2/G2yLztKsdOZ+I5UIfaIixcfs/ZjVLJBROjYhCz7bDqF1EI5zLIEJi16Oi
4Vs5ECppPv/9IKKRnGIwrM5TkbOaoOeZ7LViCeYe3+iNj44S/6fI++neJpOF+PH1+miRV8MrLGiO
zALgYjrymWJDjU41PCMaG/PTYtActdgdn1MJ30Mo643cguLQL95WH6cZoA7ki7Ch9WG6n0Vt04db
w7GadqHcVi0QRBUstTCtH+Z+jPnWh/fSdadH5BCxz9JlfrXIKurqFc7plvMOQ0HxDCTIOmHdu4M+
JZ+nOhkh8Mrs6KKC2oZJ5FFY1eEdrVSMG/lWVVhihgGWa59g6hlcpR3iuTIuf2eHGUNiWJW232VW
v236Cd52R3XTF2ZpX/Tbj5MrRqroJLffLlYIllS5PoxGU3vTE0EZTdGhjIb0rGkHAC/efU0kWoDX
huTP/BdJNJJNZupO+2jgHFiAZMKJdj/rbggDz2lNkoXR64wQN7cNUcSv2uA8qgpWa8wZNhAO+CgZ
NnHL3nnKW8116ABuHyXkvAHvPVOwbiQ5TeKqfRpXaZtEZ67FtjwNVWccZlalwYDJ/K5piMqyCXXF
uFZkj3hsUxSpMCznPLM3vHE9EGsCWb8k7sE0Skhb41IDUR0hJelVvyusg44TqQqUnLNtBVP3r+1O
wgOzpiZ+0LrZBRMhKbkPAoNpATlCh+hIOYxeGlwzU7fF+2Kg3Ovir5F6ZCClwmKVz0ea6tGr0ick
33lQL6H2BnLNxo2KyZqqEtRYKCzPtcFiMC4UCus4Y9JneokovMACtqmv3y5+l97XfvXv36GuQOL/
jpPiJZXGXsLHPDmTO+1q+hoHu2PeDOdheIa7aGy1NK1JX5mqDN8/eOkoQYDUGhXnRZ505OlZ1XaI
JvzdsiONTQudV2VysUB/wA5wm2RlZD9bR8l5dLgRvf91A87G2ZOP/RmnKNtLy4oDti3JDnwAtE4y
t4r/h3jK5/82ePLfkir339Ua7tj913TKf3vQ/xhz+f9lhiWZiP/rP1Mj/5sMy6Rfvlugz7//PfmS
Z/0NsjT0f9ge2AsP+IiJRcAmW+pvkKXzDzLNbcfzTJcMLdNc7/lnkKUt/iFB+awR0zzJtE2iybrq
lmlpO/+QpuMSe+mYjkUMpfl/lWlpG/9nQILl6qDNeGmG5O/9l4AE9sxRYyQmOj2FkwQeF/YmIMLO
wk85opdF++p7jEKYIw3CMBRh4zYMjiUkYETpd4n9DBRlucN/RAmrpHUCBN70PXe8CvORJQzRmCVY
IscQ22ZVuGW6/C3T6XUhHdu3k6cZkvFhqn7FkNW3pbIGuPbme6eW6tjWw35MKzbvEyyIDjXVPtfR
y+r5WPqDpJtstq63tyWdMaMYDo49LNchQvDlyGzj5LbYk9CxJ2AFyk81OyRZas4W7eeKVzEbNikj
l83aPw2dw2JQ8pHNfGgIozh3TbEf8gTNqJHtlJZpGwyeQ1A1GJpHqvi+wVKvVJ06NV0q/ZJcGppq
+ArxU27iOGr9s2lmfZCk/bADYPxFQNCPMQoZtt2JCOTFfpxC87smhII8xcHBf/48uIUJjRgdQ41T
zZzcnpV1+q1sBbYeSk9i/9Syi+H2cNM6oftmD+DCdZOnkXl+W6uRRWm0BKJnyx6bBbOrln0NTW3g
HxjfEXbV+5aCo4wwtXpdSzsKRt6Cej5w2nzXDN0rPIyfcWTNvsuH3jVM0GjbySinetDXyUmPyRKo
qM1PWdpuSeMrA9UvxwmEFP5SH5WFAF/7mdCgPkPofooaM9xMmXfVBZGI2Lj1wO3SzWjk5c7VkPDH
bQ10Wo4vQysJwKpDdrerC29B9OqOGQIw2w1Mh4mjcpYfmYlfxK3OzDYzBQxXbuf4y26LeZsZNrb6
HEFIDBU7NXdeYW0TwCeFgR6NLD5rF9dW7uMqfQkhYB/yYuQLT4y7vu+f2y4xt+hidugH52303jiO
g2+kO0K7kDvZEkPZlNWT7KYPWRAx58UKi7RJp5lavx/NekSZlXakxn6NJftZN2nXstty9mqyp30j
Ijb2hXeuJ6wteTjfWXp8IIh9LQUBhM8mM8XKLGk2jKUN2OqtHgSY7dAheRAdGxPwCnbozCfDqgEv
13jvYndnpLazBdbNK2CuQjjKwjvPWBaB7NvQcA4xNaq3ZLbyIBEeM4od3XXOu7Cnp8V2LOgp3ktW
5NODE4lfBSXVfoiZ/20ziC2c7E1vUkq0yhb4NRwjJF4LnSbrQdfij0Z7MBFabymdvZqqCC+JPj4R
n8KeC/NyvPQjlSN39UH0B6dXSPs64A3uu56XXaBGjw6tIGkIAvwcSNXLw3icljFhkWOcV3BPgPst
Zs6vyqsp7INBUr0goW9LwC9mkTjCvlHPD0WJcBr5nR86Jobw9lHjzKFTRS1ugqviOiHS+8b1S42a
VEXnO6SjBd2g+akWHIlZpw52Xz+ItPueir7cRs1kXWqEmtAzMwr9diyh7PNVtjN8Wru850zrec/R
GeFQdc2lb2VkKZC7uhkg3walg0DOhdoTGnvLktGuLT17Y1i/a2BzfJ1xde46lz2WRs22yRlD+gip
1cQyHwxei15ghPEu2TBOIvwCnbTxFMA7b11t0HAA/wb02VjunDAlP5LqKaJeeoU4lgGOsbaYGn36
rOHkmbKJAmESDkRmAV8fZB2Kdz5yIZwm+BjluupeEqvG1Ty8FWn9FfOUYxx2SFF+xCgguewxUbsO
xUmdSMvY6D+qyAUZ3RvIquBHxZ5igJVE2RA+Es/to9Ox0y/xdTbJVFJvTA/6YL422YkwWzgUEtUh
Rdxw681Tt3OnWfqDqfuTmzpbo5gxjq9jw8jXZvRmehCD9VsAulghjJtCLlsRjvGJM4wWQrmFluuQ
dJTjt52qN3sISYkUuDLYVBnNRJh4tMsEb6b1vHafSAPKRVHuqLaPPsxMSll0gQBfUiQEbxd73zU+
8f1kUN03xfLp6UJtc0xTsojVVgOv57dqeitBl9Ba3EDIxo+TYKUVIvmhXO1egPwKgCXRAumHkzsm
CR9+kuxEnoVb22B5qfVq7zA9hnl9djjgcTJs586mxdDiqBcuy10OV85aD9QaGp6JxzCehqdcI0Nd
x/WMHwT1ZIpYSFcmQBh48jFSzjVLAVml6DeemweW07ZbRCQi0IqW9WFHYaUQwzaOaiKnBLKYtHG9
n27za9bm0xypawEl8TEsx49WE05QWwOdmNbqn7Jq5QB68uIsnu9xH63c7mQvYbkP5700Bc3IkL7V
VJMAl3b9u3SmI8MimaB4/UGTao/KGH+v17vJ5EKVXQWhRQga6Z4bLSGXcjLs50J2+Q6s51UAh93Y
s2fDzaXEHpEShKILfkVnCD+srNcKwxYqJixvkTGmoKrA33WWJKl6Ax31qoo1V6pB7DbQ9KJrOhu4
t7iaq1kPzExuzJRmMcGI6t3C4CBa5FvizWwX6iQpbfm2boOmteTdbOAdmNY31uleYM9DedQWzJN5
6Xwu7bgr7XLZx6P+jXuKPpNLC1uOmMpzeCIGJnApzb2eRBsckspPzPEVU6F5ms0p86XZfiOwZDuN
KCtMnD9p2z84Yj7cgopqFHzrHZXTLxvDZsfXT1aBMwfQrsckhXhvqDc89CtNyeqsFu2A+IfNo4zO
OnE8vrG27OnXPEygqTaInD1Y70DrtXJ4nm1YwfqiNTsxIwMQnK/DdOrrIryarMikgbswGyN3P3gF
YqMRFxV8VvSowOoq9qVUrJ7maPqp+LgIMdhas02b160u/GeAw6PJlxdS+ZhGMDtmzJooQ+yUis+R
sWdjsTqg0CVy7VTIsd0uUn/plBiCfkzw55kDW6UqZ95zrcBNx3hf5Mb9Qt1HI23IsBuiQgwVyNq8
ykISnBE7YH7OViclkAQPKomoQoYorDRUPw7DElNRWifIove2CSNTWsD695JPQ1vghcZpjATg4BT6
Vy7DCbkz83DeVqwQxKdTUkcZ66xY53+oufp0gpZ4cc1pOsAMpl86N0drLLiak0AJa2eaNSCPEbJm
EU1GsBRakJbTdHW1Chz+YVHw68PaheW5TPxlxXgvbGZ6WSClIxIWCnFUU2298J/vuRYZYms6Kyyt
bKyJ074reiAqHcwGnCR+jqCPEqYgWapPHttcf1ZK+xpCeyTgEVHUXBDU7pT0CGzV3SPT9hjwXD78
5k86CPkoarbSODjNTYkyxSYV9IE1Hk07CpTQtLiUYoyS2QXpcHxMqoqluDX+jpPlPhcGUVuwSuZJ
vuEfKPd6CSewHp/QBtHOr8gBi/I3u17Kt0RTT3a5t2KA2VylYOVPupoJZnGJ8jH6X4ZDApUoTpC2
fjYS07lKrQ1JincQKbDmSY0J3LXUNistPwIcQwxFg6jUotlv0ohw2UzvhXuqoJfAZoS/VVab0eVZ
NOWwaZfWoc4TOk5MlXb44drwFQyQpxu2PttZhyWWTbCImthMYZYMVjBiCgkUFu3MnbOzRCPGus05
6lFEu6LmG6UYWRPzumcxWuyrknzlKJSfXUUOnmHo5LMYOIQrw7Z3teNVtNGj+GInEN2jYnQP7kKr
UGDkdDyM1Qsj62NTO48dWakAQPmEXAU9mWJgdLXG5UwHRT5oIOOLY93g0rXnNbmygjzhjA+xgTU1
F+I81T2TbKEDP13mAzj1X1ByOSPLd+lq3x56CACyNUNR9WmoBkN5V/7o9HymcjJfmrj8Eg3FnlT3
7lt6rodlaj4lxaydYTtoLYb5GV1rRmwmQOdF31J9WU5Noh3Q952WgqSdpgEKzqrkwfCIZsyAFVT1
zLw0NsyE6R0EqSdFVKEtYgcvgMHOa3Tm08ISHElQd/Qomvj1EEUHZrRE2L/X7eLQQn6zN9BJxweq
SjqbpIEdjRGiUzDg3tXoYUgk/t2UWn7nGmuGNhb0fhHnNE/EZkxQhyUjPuHYhK+xGpUBPOtbqQj+
oUbuEzbAKExoOPpkog7EJdK7jYhwNc/Qj3g+tE7EhP4wZvdtRV/AI3MrBpAQhMZEBy1fXlpOo0jp
NLF1/RUxcr4JoRklI5PTwKaZAiao/oVutCfUCepPALWRZLI8/GipzFFMBj7oqK+Zrv1OQyrjjqVi
+wcQG48MK4Kcv6NCTnvE+dTeIW6oJSYlGShNpwLsaX+IAbZkerYUQX2iqVjHyN7vVanQtTgAf6DT
xBHbukSA4J7njmgLsDqs5E7zO10omuUJFadcTG+DPtIJfjBzhr3W3uiT5+GB1mr2zZvEiIRvVcYa
NojlilbdMbT6syN0XgWfujMM4W4wE/jspdte4MCB2ORpI4QXxTwT1GuDMHU4L8wl/NnYcEj7waVg
wEAxNO1A+YBRnOAl8EDxcaL3Q1DAo9TjtwRTJyQ/satb2DjV1CNigBHKZhIHDJbYaZVapSdXjsJX
mvw1aQAA+jFf/KXkTKjz38CJFULZBgBQ2x/nlhO9zSVMc+PMzP0S4RnwFTOqaju6nIQXU5ZEy5vx
4WCsp4KIzgNvCr6DiqgLmuQRk2eb/eraOMUXdpwdAMhAXc3+B0D4TCt9SiHT3lmZfZamIaaJFgTU
eXoeWvtH1QBukon+3hbDc5vgVDRiwZpqcP9okqHEQ1W0xSjxTgEQPVGl71xnOo159B/Unceu7Ep6
pV+loXHxgmSQDHKgHqS3e+f2ZkJsS+8ZQfP0+vJKpb4SUII0aKB7coCqc4/LpIl//Wt960KdoaKY
+eyVQbxSDfstjbcOY2aQT+muHkzBJX3MRd4dg0q+Z8V9F/zg3onbbth7neKJlzBpAOOAmFbN3ync
2n1OMRVWoB7UjOPCvVF6r8ynQItvTGS/iPpbG0QGNo7s18kmsU0Fr+cYT2LH0Yinwbis2+HkU/UN
x2HeBGzhTGOESeQF7PCCRz7uGcMHDhjLb7qVlmRG7GRcV2EKJ3IUULrm9NaXI6S36H7Ash64/dkm
x1Jq43tyrDdh+I/KnbEitNa1m4HdTjeFhzaJkFn7r8ksPgIb6xW3Utpb3Nn1O4DWS2WlydaPVg0l
31VtrOrY2Nhde5wUvQeeAXIzCX6ZpBOwKpG3LMOEEhHgPY6qH7gvf4lzxAsz0Xpl+LCMISeD26Ji
OEyQO03vC84Mq7TsJW/5hvUkbrDSbcrIbjZGez2b8rIW1NYDocNHGk5fXZG+N/CM/Mp7ZAUWMoFS
QefFe86J9UYPLfXu1GyD+QVPQjvuer7pav6tGTTbNXyM23jKd3nCIxiB/kpyi0lVDDGUzKXOcQpj
tnkK/ITWhARskygIOcRBvB4H/e1FM2YLwFicg95FJzBc2Q0WNaBlU+Ru2k6xILZMY50ap0Z53gk9
rEJy5GetJ200763jX6K+xCmV1stUkE6zewmDCYpFV3LTkFJ0N5nzlUM2RcRXJ8f0Lroyq/NU8kyI
gis7eZHp3Llt7G/A2Y+jYWcb+N1rr5/YidQAuqsOoYUNi8cjoSwsepdi9ditzWI+tDlTkYiMNVgq
dpjoLw6lAcuoTfcDHTxL28f95DePc150IKF1uQHpcck9+c5r9wdCBMlz0EXLwY1u694GFEfvAUke
FVKflS+KfYy1b6TGjyCBceLYBZwGZoKKRL6RutuPEegnc2l4oUWZaP6snGt2Tc0ftAMvdCGsE3rU
1sB0IGoZbCuX0E0eaAzdYX3IXAOLXJQepdv0h35wDMxDBfmE/h3e78SKdMZRI/j+pQC0Ntr4RuPw
oqatM9fqoWUXgeXSKdATKmg0GXykjN5jEB+clEJrWNKEvDBsp2IkiH5HXv+Uxh9os7uPOwWkhHV9
7jMeOO28j3nnr+LsusuG6MK2pL1vxvASWipcS4Kki8atftlOWtv0k6aa+YDsV1Fia2YKALQ1lQu7
qYJTxGOqNILbYtanIFdvcnKgKBmSZy61KHQ5pU1PqwkPewnSJkuPXo+hO87Cq3tevNLV0y4GAtpL
XqZyOQ3Db2/IdxiZ97GJr9Km+B69dYWuYyXzS0EtS1aDuHCg+7LUzvkr+fdB2GwdetgvV22IznIB
+8MftxaYxjN0ynw1mJ1cscHF5UjBz2RT7E1T/b52fbyR+YS5YWzWPOjaRR0YIB3z6DE3iEIgwUfg
as2H2PdRLTmhh34S/hkVZ9iku9pIbWvXE61LhpdY1FRo1vkGCVwv35j6AScR5v7zurK6DLd2BuDM
FN4yyjF9ywm8BGUpp7KhaAZGNm8XRYWgAHoOEeKoMI7fRhnDttM7LlkUkvzFbFbkV8uamU5SAxOy
R8ulgaPIVgS+TNte66tAaDvDuh2iZEPenxLwet3VYb6pTTfcBCN1TxXEQTfs7uc6BuCbHO2mL9Fo
qJ6zKEoCR5esACFdLKE7HpxUOgYpyJUh46gT1c9+2HwVsfcyE+kep8FddDEz+kTjJ6uEsyT+tbAT
h5tdO2eAFUnrvyL/sDJo7lVYLqwSdFxDjx7aH/WrCGp47ef7xGqZHK+HHf+Ws0rCgc7ZxIP1zsaV
Q0Fpk5q7WhFnHE0RfEBMa4JGtzsm3HM5i+wR0zpiMMedQQtel/J3HIMaIIf/SpUQa3EprjCdZDGb
1GkC5mtbjFD4UFaG8jlxmpuZQpXSohzXs2+xJp1w7PPt6SI6FlTthoiidW9Vuz6VvxnEJrClqPCk
cJnJjJc56jahS5EpYyrExPa1mP13hxhhPWnSZg1gb0O/NSrY2EEBoAyEwAIMWc90KA9j6f3grFKL
usVmonH3bpLkSdYz5zMF94+q6JAWGhRP8jnuAOlovoLs5u4wW023nnkfLxw3Bg5iomwPQw1IsBpQ
bHnykKCiZ7ukxMsp4ekG9tLIicqNFDhGBISzSrarQXFU+TMcpkb+bg5hAhKSD1YEULOOX61enq4c
6UVQHQQpfcrgSdL5R2MS06vp9Vhx0u8Grs+DKekcUOWAUw31KIsCb8V3i/yVwpHCC/mJgKbwCUve
GWGeNiftkHoI4c5RPp5mWznI54SYNcY63n0+j7Ryfic6RZJjGm6jpraXmaWePSxtvGnHhBcHt7yI
MEuRIe2WpqEgkydsBHT93OT1sB3s+LmjkJlZosvu4dY8dWWL8cqMJcirPNqZyVNNdfeplC3XhgWa
ZCr8ajPxQLSuoNo2oN/CNfExRkF/BIT30hLXOxgMg2t7TjeFNxgvUzKCLe/xLpMK35RGjDce5+y5
ZsFM3k+v4BgVOzkCTsCLjf5iIKE7kSLx4HqsupKPij7pwcl/5g6IIldHd6tDY4Wl9r2orBXSF2zi
ztokIBBr0iXbxgr7c05vOOG6rOn0XQiVcJ1HoXHOox7XJB9JmoU+mKkBSCQyFmv+GVBYLp5bPWwm
tzl3c7iPi+onw/fBYMZ1BWiD/pzWMplcOrEmeZnsZXoTSqASRjN4h7LtUXqIpeVxA7NP5c4eizGO
/w9pjs5tPSRIQB9jFQ4bjHOfbip4dGkDUBsm2a7BX5Q1mYXtY8RJ5XU7D6BnxoTloNbU1nWHZE2/
aDfGYnCrA/E9LNIpurBpUlAnczTmBOfZxrONHeJJc1a6fyBDftaSg4PAqb9EL392qvYrq0tnpapK
EENGYGn8a4l6xjklG+sbKjmxvnnZc5hPD4KoP3w8JEZv4BlEIkiytbmrHX0ra9oIuR0XQVgxYlYl
IKNLldw6Jj6R2rY4gvX2U5bvWq3D1VTM1tKtJV8X7+AyFpg+6/BNGyjxhg7LZaWLBtv20qGwi3Hr
KUisjmod5xs70rQQKVEQJcjr+um8UrQm8XDfxyostk0qHu1iouJ0nF+ExA3V/Gaipka6uSmLouLR
6EZLK5OfQ/2dXoU/aKl4oIA3meW91B56f3lD5efY2Ce7yu8xff5or9uUfcX+R4VvVuVAkJSsPglv
Yg0eCGiK+lEF+YCzW/VLttggB1BPgkg/d567xm979t4YQGxz14b+j7JQFRiUp/JeN+5X41Uc1sON
GZB68Ka99IDhxCFZ9Nb5EgXQPAzp/Vrg3cRkXnwkynnlkqYElg8Wkrdwb3rTUutEVx+hT51jW/k3
dIU7gbHifr9R/fxJNGNVm+lNVVoKd9Twm894CyfvMs7lhTJ1HqiwkRaC/jbfiKybQTIus53pMupJ
cl1TTe62xiW8/iN7X20FTAPwOIHL06ien2V4GHV9pXdoFwmbrfdYm9Mhyvo3XTerOdXpoQeIMyFV
nhV/0a1ZpHsWiPupkPHZ8bs3EGv5IWbE6IYp2BgkLFY9uyEm+6TaQEChoweXv1NF3U4DubExHCKN
8CmZ6GXHtvXLY4d/DMk/xPV6ZfYIjEYr2XXQoA3ZHbwULJLjOi1NRY2B+vUQR7TaWf68aUTzmMp4
DZGVsvXJBJ3rJNf8bs3R2M66rel4XPihIt/tnDmueos0FcZ2XgcJB6LYpb078uEyTRQG5uIOVj6e
Z87i+yZQl8HTbzPIk95LyZx0ZNevuS0CJtOmc3eaxgjaMSxGKlI8VPqQKfDpL7TdgUV9dOOMM9wH
Y17HwmLT5woCWSajZwsUucT2darSJkIBlepANSA8lY7TFvrBrq5Mb2nGvOY7776yMOT3Vm+to4il
d5D2h1T0T2YcHjhMAQgxqCXqRt+gFRSjjJYGNgbY1e0YZ4T41BHjw8TDiPtp4tVw5DBITyZUv1Vu
imU6cIVnNftP3P9yIVP7SdFDUFeQ6DjARqvAZoBsRtDZvk1jkA15os9Gfi1L14aSgmXlZ+uCuZop
pjLZX4ObABsS3QSKp/5oG5vKL6BzEIQAosqSpbWiteX5ITZH83N0y2otSnakrO3ljotiJ3KDV54R
nkPDjg4GDxJO2TtnKixgH8ShZqC+5BvCRaeaZ+q0HuKkf5zh5UBXjT+Tl6bAv6SFrxFrR5yQJjN3
nn06NsshWeP7DGL7DVPmfuY5FZqYMK6+OLq9KM6wjN+sMskntMnETf5tu8EL+wLY3cb8rjo/Wkvh
qcVU4/XGFk2gakPUi7yDdu+csd8KRQrN7lODq2FcJ0nUvHspx0FF+TDrzOF7Kn6rJvvx8vHJ4qU+
Oxooe/hRc76YM1aNXkOoRat0w3GTCj3d3cNo5TKw0nTPDoh0df3hzkVxEF3x43n6UCmIX7aygX4b
AtK0yb8GRvNTaGvk6xQVNmlekGWYckX0TDzlOXPlI021PEIyy1uENLDLFv+UHaV0wKI8LbCqRHsz
NXiht/6qh055W9o93xmvr9ASn8qXB0DSP4FzxU33zsqIO38HCxPpBzcXEOuVc5X7Jz63cszXZPSc
BVPLKsjclEHIMXeza7JsnbGGVQajJWIntkMkSm1zCc7eo5uRBxSzTNcWVskJpPLVkLt24pG9SEND
bGnghU3TbTWxLsfdSzUL2F1S5fjoqnDPsdnf8aG/a8EtaqQW29mAtajDEn6gkai5esuF/T2w0j+k
5NH7cfo1guazQrFdtFdWKcQ26zwMOOgT9VNU9nsTcrYsr5pr4BAwQxkTADjRXz5VGd4hFJ3BHhVb
YplodSz+6xBRzQZmMKtlauXJTpoRC7ogxGOZdeBb+I9DL/0mXD+uCpl8RZLKr9EqI5TldBGbZX76
8wfOXfmp0y2QryutoAoLpF3Vdse0j3/smP3N3NYpg5ID0SpR77Yb7S07pTkkgI+eWD8BiduNGUJf
dBX/oaOvSVyQD0A82MqaAzo6e7J+PRDgpIzN3ofvCYflU1OUrMzDD04zi8nX4TGq3A9TiYVswoeY
Bj1ecyMnk+imBrdOVn81uNlzSusdFRPqrfHkZtboS3p6VrJQVF8ND6XtpHcY/lZMPxf4AfP9UFNx
W4Axdmgc3OTCv3d0xTvHhi0Ix4TQrYw+fc8lIEpFK/prE6+ANWQw/We9wsduogzLG1friH5dflGG
BFBlXnKxI9RpfY2NBQ696omP5aFtsqNtZC+4itLD2JA+AebIcl4yjAVzli1SR6ITtQFR4VYkK+bu
nXbzO6qIEDs98T0oD8W0iNSmH1KsjQcE9vFMwmnBbp8HXQPeMsEJ2RZ8aloxDnkT8VwsEOGcAeMk
9ZMQiWwsxUM5cF/w4fIyccwHCLFs4Dlj7Ruw0AREN6lbwtJnn7QsbK9Y0DtkI59Euw/gmhSPFC/G
eFehF+uQbqC4mL5DEx2JMD8mfs4uqim+0sm4AfxyNttYrbUV5/Ce54suE8oPJbG5mZ2rmpB3LEXN
JKQpbvL8vc2gf/pVuKGE7q4RdFfWgobLllLZSqPFcI1yR5sDdlIVfaQJcXTHvm8KQZMQ5GWEaRCe
MzkP8OztjtiZfnGvq/wM0FdgRhan4DE7Tk29jqbmwnj6C7kx2QYU9y3QuZGoCtovqzl+8bve3gzl
fCxG5eMmA6ZgY9aSIHdLnml8f8+6Aa6sMNkRThg/C8HQOMj8HQ+c2IVz9QRCDshAe5c1Ktkqx4Tg
6JcfxK+I1FjTx+z3+SkNJ5DcZI4SetMaQx0SO+1YgiMYL43rWA8ddCf18M5KJduonh7PMpgpsWmW
pj3OC1mzMqV6Pl6EfbFLawLzSW8+q8n/GdveOYA+s9fDCgAw/zYgKKuCvOLSKZy926bxuavmN4eQ
60LBozzowah3VZkYK60f6dUGZl2e6IrDZdFO1ygwT5CsKVmVNpCdKx50LduyEJlBok9fodZWnLwz
pCHwuu/QsEOcGR6Yx2kBFQc/T5zedgGzZ6/dX9e2zgZVwjurzU8425nRXPOo6URKQeWDa/FXQZOv
Gqu/6wLN95tPOxX2eLeua/S/0R9PzCNgvdQ32HIMJ/gGMsJ7cHhgvYvPyXuJM596DI16NxgVmd9N
I8VjSvBqjmbUc83FPl4XqFn7ZjTYLf6mILuls4ceFHm4OEYAfpp5lsscXgXHv3RASzfM6E0h4bgD
SyXPSD47M32AcXexfcjvgc93ScbjIHOqtwh1LxVbdWz/kqknpv7HHsHA5P0hK9/MjDTenybYqz83
+qkuVT5B+Oj+dMV+sdhDe4/7//Q///d/wy38D43A/8Eu/I88xf8PuoV9/78yC/MPaaPk469G4esv
+FefsOP9IQU9HYHrCIdFmrD+7hN2zD9MU4LdtskZBdJz/+ITFn+4vktsyLE91xKe/ItP2PrDdF3b
k+JqI3YwfPxPfMKByx9f/+v3vP/+53+SLMclKgPcJlMGphmI/2QT9ofh6qnCdh86OEl2GJzCVwu7
GzJVTi0g746yXlEAp8/zDFKh5vq8twVnOCroydt3wtqwWBE8qDiQqABSIut2QSdYx91ZswAsMuvX
doS3J7rWbd0kSFeN7VB7H4v+4OPtJ5buzked42wBhR1to45Be+EE5Ox6Khie5gw1t50Nj2VZrvck
mbq1PST5YQzNmjcalcWapOoyGdJkx/BtYjiNcEd04fBIFa/+pX4tXoYZ2GA+6WbNEdjgxJ00x1FD
6xyHQGDK5YxKAbrL8aWXv6yAKc9iGkJ5ShqxHNuJ5A01HXNixfwMKHmm+zhbFWFg0Bsxl3Bh4Oyv
3LFCGrJlv2nIVgMYxVZtT0F73wrkTCjgch2nebAtRMrjtgzApgZxs6XPIsTHB0ipSkby96kcNpWw
jbXnwaWajf61koA+Grx/F39G8/ZxJ268jr2Uth3ilgn0+/qKPXCRm88pNTcIVM10iwLpgnwwWBS0
BqRN6ri32vfGS6U9vqSZ9vckcr4CIsUk+XN9Q2eWT2fKdelrTIyqoS8X2Lq+aj0lq65NX/KquAUI
kuwdSI54BtHIQu0TbRR+/qULyQ5M9N3aAoqNedE1VgkB9Y09e2KnbEpQUk5zy4a4yrAY8gGQTIYM
wNEWkAGdNZSEzsHWsxNzK/zRZbZsmLIxK7x1lcVx1kkah8hSN57hU/oXF6mmoyloNM/0xE44aUKq
Fwsy4RfIZ1V2rFgurx3yhUByDg1/ytEIVfbmymDYZZFFkd7gO29jWkZnSh/MbVe71dvI2pJzQsrI
yYaJ9aNV9tO9kQX8n+0YvnKuIPTHRRVDmveI/8JMZ7ARrvVetV1+V2UJbTg2azl2wMDyJ0sXIIBK
8NZDOAQbmWCdFIMd3VSQ1PuFde1cAG5FP7xS9hGQoXlPQCeGIdib+ybU9WVqynQzVEX0O2MRiBcJ
JV03Gf60RzM0S9Qln/7mdKjeGkoSTukkhqNRynkbUCpDJZMfRTdmNY+3pSoyErt0kO/q4Go1nS3n
Oi6n/tLJi/qWAgVEBdFMZ9/pB5DTxMo9bwofrq2FW4615YGYWvKghUdj2UyTEb8ZDkyOk1hng6Lx
brPelLyt87gFx6SHa/WKGH5YickzNujyGBk5RyPtl0wUgpBOi5P+VYZZfofAktOkXuEdKePEPxMk
G/fENsmyhw1TXxfK5NfvovEOlJ9xYZ/vbymmweKn23groxwsMAMSirSI79gv2zNrzVrlOyj89kFJ
DQOXIck414GKviyjSJ8w0Pcbny5m3sJ2gVfTcjXoP8mnXFJjUqMfZa6r3muaSu7QkpHlJZXP2DMl
cd20GO/tkcDrAqjeDEM3y+ILwQbvknGjLY3QE3cy70B+lSmlPWlc/JhuH7Iqi3v+xFBPw2taBMGW
beL0mnuVR2EQCaTm4ERD9204Xv+lB/w5SZxZ71k0cjEJ4JfZyoMTxraioNdo5ExSkS0v6TLU7dBu
vORPvRuf5QfeeDYccvbbj8RjYU76f6gPcYGk1UxD/W4Xdk4tkdN84yLFntJiDkMK6oAYBKl1H+Ut
3M/Udy9eyHjHaoZtUsONQiE8pYCUWuBVXVdzpfTK8uDnrhTFqmsYupg5jDTethO7Y/iW0P+AhKGc
TO2xadxm36CGnTXZZgzNzGq4zPhEb4solruA0ipB3KsonpLJje+UNc930zwmFeKuM54AkJd7ZovJ
30Odb7g1avZfXu8Svor6fA9YvdmXRaQD0niS6LisDI9RrXVYLhBmxpNWDfEzDD7rA4mT9i9tGrug
5jCKqhu3KE05Zg19dbJVPnYk2Qzjnu+zosTVcs8sGGg7nxlps4yyZ7qnKFlmi4y0brCjI+Fl0CqC
MYt6qsDXq653eKQmbOMwHCGFQliDKHBmD4OT35usUy9a834uEir56jahtrUMn0ZLtFDIGjd+7RxH
H2fdeb84laY9FtHpxR7YMdJDPvHmMKxLnGuOhY1fjp9YLvVDGGQ4VTCiVeuqazK0id6cy0VuOOlh
5pn/zj3UvvEz+TfeBG6saAouTWT7JJkbBI4sMapD6sOlbzDhZXyC4bAiUJQ7eFYDjqETltt9bkUu
i6dkNF5SN3V3mVHHJyr5wh3g2eTBKjxnHQbC+eqNSL4oj/mGXijWzkHmA79scvnaIKcerTLM3yw2
UK8FBcJI+M1VHkH/3MRFjKku8vMfQgvzlnvC3ZV+j8QR1kphBe5p2PPtvkeHogEuV7TVJcKfCQgH
1XpOMQMpl74h5D7qPeo6xQUkitTbGUUuITN37r3JYeW5ZpQm4XiVnB23aTamH7JSMbySGBHAFJBh
raaa8yrXwBHJXGftcpVtTBw4NzjKqWHuLCu6NUc3fU4q7hl0VZZdrq4ihliorfhOFKzwzNeXnk3b
6erYYpprr0qMn2RcAiZRp9RxjOsbB34crG4qa1GlGvNMhjpCQxj9Td15wSUDvzsu42aqKeVtrcGk
5LYsTpPti5PTt7NA2YyKfp8hQgdbZRVFQn1KlekVUypHktJuyi1oGaJMSkzBJwldHNmNCyJHMa0e
KjqdNRdPbjE7pTbV801fO0BY7EA1G2phM/aqXYg9zWCgZLAuxyRZmLRBfftc+e/cv7xMOxpAV0GX
ZcWRYdTq1tDl+JysqZpgD1fDywCzdlp2sTlT0dF6LlZQUuXE+dtYbEpcYPBA/D6rKLyy6IxeKPaJ
21BEV9hCOPZiHWIXc1YztsqS6IUbPcz1ZxmyRJjO7Ju55LsFghFAXhT2NMe1LV1iW1nzpUYSQW3D
Vi9fWshg5lzddHhhhu6hrZ9T/0lHDxLhtk2OfRET+6529XiY5E8X35Mq5RkXLMMqx9qHzqkphvBu
kvauqx+qwNsFXvsVQ9IaOL3z5ttTMM/zYgE9bDeYZOLQPhXrXqO5cE/tpyZ/Eap5Klx1lD3o2rR+
xET6JNucaECLxXJed/NX49PVjXFqIBSMKv5emd1r6zScmAg5ZUO7BRQf7I3CGd/8YGUwa+Y2QaMi
fDCTTBy9GhTZkr1neOrxZBBf2KXgdvEEwq1iP4dpaPixx6HF9TjJpwz88E+fJ5uc5zZtw+MHF8+0
HmJ5a8esmoO6o9ejm+ijbRIgjrHPIyMSVNymLhTcokwForqdVWuXfHzipfln4qhiQ+Whte0VO/K5
wBiBp/ndJ9G7qhP5LYrhUvMCXDIj9xjOatYQ44sv1KUvIBjPUx7cq8yri6sOQRSunabN3DDCJ5F7
zisZ3fXIL6sepY9CNsx4kLFpnNczDJdaOhvAQs9RU8EbAA+zkHDqlzJR8S6cQOZXvaHvoy7sL9rD
Sprhrl1IH6B83/F512xP67JpKGfCuK+c6bP3kSxKr6OTYAi4FswupXIqbp7C3DuPlXNXxWNwCER5
Xzs0eOsqGFflELCCpCKJw+p7PwfWKquoZE3nGx0YGDTFvPRMfEHJPKFmkDFbqZa3PRafT/zAP9co
wEtf8wyANEwgLMm5IwxUTQf4D2I0JXqVUPgYuKvdyuhAbrAQb4I0Bs8HaKp1BsEG6iopjCj285Dl
qzYAIaaKGocFGbMK28aj9KN4LfoR+4dkcKgL+TnzIsa2M7bsMOBjsecCQ1O6xCEGYSzpDfkYRSUQ
LkFnqD4DOZ3j+MiMvN43BXKwa4YwuJvefcUS496OY0NCIMzG7pdSc3nnxnRyG74WZ7DA7ktSiblf
YeKNTxMH7vsxarNPs2RrFM2D88GqkaRNblGsoXPcfobXFqc0qvOnzHCsm6CNSxwztPt6284ziWN4
BiEsE97V3vVxL/Szad2K3mAwUDFGnLAPvSfaOSuuqAJLt5NcPzWbdiPsurzlAysMl61Kgp+Ihon7
2uZfOogwIz4R+EQwAX7Vrdc/DnkWbXzMai9ZmUBPIiN1AioEN2vIp3bF1Z9y3rQ6frU9gSGTvVS3
cdD4L7rq5gfDpQ6xHItW7gW7h6cqsIPHzsrNI8UyXcGQkUKVq7m/NxEY7u4mAJ342s52P60xcNnW
qhjLdN7avDSvf3+bYoUEVXZlDKwzTTvqgWUZVHcQowN0vUZSGuo9hzH7NfGkXazscJhLlhtFuR57
21i2rjTetQzlj0kZ+ybOCkad1jNp0al7jvRSVuXDbJDGXJkUoL+YteUeLLSwfZilvIugMexo4mC5
qFVDZfaEkRWdrOvd8+jP3Oa2ncI5p+uR6Ar8yQ2E82TJRk7vhEkFszfl40JFcbgp4yk6WRb3cSkS
OpGgL61Tv+r2YqqfOhPGWBG26tevrBmXGe4iA8vaj2nHNcPibFPo1rXmqXVNiXhMXurYcl4/W9Ae
FzR3QKe8jj1gbUjOWbaf3dL6It5Sj1rLAirrL9NUcqqjft5xQMluLGWml7pQwbGYykxhMFbTlz+m
08kZJtZhMS9XEGtFfpyrYLgF3UA4eiCZmWSdc5ipg1s4bOkP6JcsSLtw0s+Og++4g59xdFs4goJP
5+T56to/Cu4Lzku9Qec2N5Hp1MM+lCkIJ/oxu9sIS5e/BDjG5i/ylfGUVJP3qOm3pmxTlLFiX1Do
X60C86b2u+4ppDlbryUwcgyvYQNdtKMvmBwc38HQteXKbuYhXsL1Ce+I0Yw1y9ex2CZz2+2wC6p+
TY62i9aRbgMuVzn5nLGUwoSWjVmxqpoUrFckCwPEShlW933FAwxXm4kx6NqOmlBnvMpy/VQX/u2Y
2tHScXEXpVW179MJkAjlKgsa4goI4QZ+ZDpSl6NnErIJ7RYmiYX1i6N6jWEgbl5ircTFrLipjlAS
QBG7VXvOh7jaVErOp+uc9aaqHPNVJBv/8f+KDvr/kcJpOwiD/5iH8JQxIZY/f5U4//wV/6Zxmn8A
5PBs7I9wDXzLdv+ucdr2H5gZ2Xr7SJnXLK/z7ywE1/4D8VJI0wR7IBzpIX/+nYXg/CHAINiS31F4
UBas/4nGye/zHxROl9/FMXlkBnDFhbAkP//1cZ+UUffP/2T9DXEgBPg/QfMNqy2796+mai+pmNat
sL/+8qH8mzz+v9BIcAmV/fVXi+Cq5/71j0PL9WlLcV3LCjzLM03+xX/94xzLavLcTfTKK5Puji3X
2u5t/07GSUClDlaREqfDwjevSKMun+UW/eA5wNZ95JZSm5GnEv47p71rxbebD2w0ZVDu/LiLaezh
h1yQufWE2g91yDmdiYm6OuPWTgbztqx9aDK1tneqtIpnEx6L7tONOQQYdSsbh/a//xBwgEdlpsC6
Nu1n5Foce2YKEl3OqxSC5CEspopWauhhnRt+sPp/a2MvvVht/ytnNDwAl9mWREC0I2pmLQURDNI9
HHMxDyx5UNZnspgUo7hZTJNcCnfdy4/IeRYIQOEdw6AOSBgP866RJK21YfW7ceJIDrnZuqeb3LwH
D6sh3nF4wbttXu18yCrgYSsaPXVlLtosHcjbV9md6TgXK0vs48jXs+p4CK3LebBxEdkF8JwJgReb
3GH28+lgXX+gNRsWF08jo74TdMiGeXe1heV7e/ACDmHXlra2Vgf2w5RNnuRssqG0jQe6PR24pyrY
tW75NCocdlnqFsvcqfZFO+Vba7AfSwqjH4oWb58BndQ2nrqqtR4UK/++OlrFk2bDRPH7ADsyhNuQ
up3cTTA8B0RmDWWDjjXcVZKA99YwzUerDZu9ucZ9yptwlOYJgqNYuoLXg6QXc20XyU5X8XypbQB9
rmMPO3+0ukeozH3t6QcjDI+1gridDm2z8BpTPXdd+ZYGQh8z5asjkQHUA4aXQQ/DPa+V+n5INVOy
Q4wT05xqQoiB0iQ7J83XCg/DqUtM9Dsqa8AWuIeGIW43jSjK1bWZp25gqVlOtrXL4wCc+5YmP3nL
M17e1nCsFx6Jms1AzPEYecIk5EISLGvxIuYONvDrD6prDiopp9P/+b8SzbnV1TCYOLsySNrl9AQ/
1Fi4eF9e+RPgnIpqF+bZF+rDSQAOvfGjduf3dOy6mbUy0mt0NvZJNlZfTgZmLYC4v6aPILh14THs
AEly62Vp/y9MnceW28iWRb8IawEBE8CUJOhNMn1qgpVSKeG9i8DX96Z60D3hk1RV0hNJRFxzzj4b
3GjyOjL3g3Lo/6IWurhNoz+j1vibtWmxzwDdbmRdgINty/o8PdIxecTSdVc77nkilRLEbLCHjuCd
hvE1RgFznum/zs7ImpA0mDfSIl6MIp7fU6hrkYOS2NHmgLGnBnMstLa3PB9EZtaudZiFhabDD/Q9
7TV4hGTBdIDCr6VUu9DHtv8CacaBbBo8jDnWdmS8iT8ReD1FT2Ca1ZHp2kKoSrf1kUYjDcwOripe
qoftxy28L/2I2YjwZMBhpc1c0CYkLpcvWSZ708l/umHcOwUxPlhNhqc4QCjIDPG57Fu45WBRFGxM
ajt0xf7KSuth3YOqpYASpy7pf7dGmYZ1Pr+YFk4xhhMkwiJwq3P9Vnup+iK6iqd+QlXwWAQ92W3/
WkqmP0LY7sN5C9eiZQQKYeQTxzdeAZS1IKqPqWX3/+/l369lHR4vlprxjobAPFQmFbJplvWzCpga
24OmoxrJFqeXOddj+pe/753hWX6akFNsshbha4tQvs2Jr5iYgW6bBwIPpfGpo/48qNx6yZj7vw4J
sk52DztM0Gg1WNY9dY55Fl7FCgH9U8LhCFy4Hs4yt/rzLKL+7Cy1PDXsGGb+t6JM+t8XLAPkVvYk
30RVForJE28lh54anY9pSrK9CtzPuMYbmPOfhObky+/KJ+MN92FHuDPWIsNv2kMzt8++o7KrHEkA
Z4gTb5Ou0M8u/PNVw2YliSbC7ijFXiyHPfkYpSCAZBwWHek8GlV/1qtvWgB3V02IOuo2MEPZ0jvq
2enO4JDfRx9rLsxLejy7nU6DpEtFC8NUpWcQmGQieaun4WAnffCVxw0X3+JsIZbW+7qvPnzXGhFJ
2+WRHNTuHDXTmuyG+VxParkYZn6PGCEfmI8ulzh1X3UyzkeDYIGnQLoIjsC+7urHmZ7QsTwhUISi
b7NdpCmYFvdPYbrTuztCSJuIP1xbcpnfy0HVe6HxCbONqMMgL6xDYhrfhRDMJeKOEBEemp0dm+Ob
cOtXGIvpHzLRaA1mctJql/B0NnvkqkXq3Aps55GTla+d9mHLpo7zRw1kbCM0+0Fx+VD5rrLcVH+6
mQSEeXFfi8VbdgSfWXtsUOmLGTO+eKjvA3La3v2MmVrdFMaL1kseSsYA12whFESzszw2SERPVW9i
hi3JNJMpwp5aZSvFM3ed8BR8tAqTqLt0yJEZHkV+AtFgYA01oIL8xp+Wj6X1axpsvbGi9pwI/lHt
1uMbnaJBfFvKPOPxU7P2sNtn0Agy7YejUeT3fy8zBNdwNqW3ZhKy9nLRqFU+ju2FFJv2gmeBecVs
dXQasbVrhvKuxUW4ai0aO74op6s3xPs1F4/jDUlIDgH7ASDO6Nk9S/+RbiYJ5ti7QjuXICjdy78f
pZMqLiI9mBwwuY0uS+jRubZ2g4iiFs1h9mgd8YZZx7Llu7cE3oiAozeeWHvTiEIvtEscjQzPw9Qx
k5dlHq1LlqEmruVVwQp49gozP7hB9yHLJP8P5McxsnLvvUwYevfG54yfLYzwU16AHA6kKeXmPlYp
9PPRR2Ta2wflDEUY5RPTMVW5Wx8e+7GRvSBZS6/Y3SJcrB+QPcsudtJtoGurvrmhJgFza5NOTf+9
1rzbkAcgl2BsNnI0J2V/YATdwn/P+gNSyYQRerJgLcT+aky99YLRvmf8a5knu2uHs5gdaPXG0u0g
k4tNa6B81X3u/q0PNrlJZoe0cUS4/PTvRWb5+2QLnlOLdYa5xMFlGoV/GVTXX3J1IlPcgmDXdKz6
pvajAPxXOaX9hRb6F3EPn1jvc76Hbr7lC1mzQU2zp+Dxko5VFzrgoriycm87ZiPJvLIt7vZQj8fE
8/78+1np5PclU9FZLajY0AfLX1hHwZbS35I7/z7imtvUumyvWZAHR7dFeTr13ZEwufHFYVy7cqZK
/C7MiljdxvoZnfkcoR/aJcPoAkbGDVCCtHw1HhLDOkiqW+Lnwa71Jem7PhPLcfDSTT3HxZ3ZCKZK
CAq/+2a+ZlnmU7a16Xph13Zd4urb7sj4M6dpXpNY55BlatoXWUw1+ljrigaYzM3ZTt6HINVHz0U4
2YHBfbb+sSVNIqRcad8cuzKo3ErihnPPPNsmjhQDUuXVS8rPsfcu7KKm5wr21zMBn1VY4+radA3y
M76jr15vyyPKCU4TL6lf+u43nUxxK1pR71TBt8zmHb493tibaskq8O0mpzgc1RmWozqzk/3FU9zs
FunXByTGpMIwzUgBzYTz456aM/MiHbZnqkrU5d+Lth+qVgLVw6TN9yVIMiNhfGEZ3nLv4jwcNGOl
ykED6Wi+pFM5H+PaGrfB4rH6tFhvBdrtLg33VRhV1XQxgyQ5BYXA7ybjh2ItANDRZbe8da9+UGoM
SoFzc22SSKuxOfJhpgfwDHh9Kej9zgt1bHcHxxp+T76tbyoG2by4wYsYnis2umAPQMCpLic0sdE/
/CvbIOnS3+zZIxyRQj4XU2KCLkv1KXGRYCRWCcHGqzoeD9BuODfAl8clKrgRCUYZEznXu3gwkqIt
PxrR29uYsdKWQJv0wnDhB4d2daMhYiHD9eTncXXDv1LdqsdL6aobW2B9/L9fSsAOc+YCFcCCf8ST
zPCn68pDZdAowbajPOWlEWYcGjZOoZT57IlAhmFdw4L/ZLaMNTAjUWosSR60nvLKSD8hCrrrIeHT
GZkcJ8K+dFmsaNHyDcx9LP247LY4vxDz464Khy5xn0vMzBpI9qZyHIvsSNScjW7nv59pv8DLHYo7
aOjkiByFUX+edp9NXTfoDZf4XOKi3DFxZ0njmPyaiQMr5iPbArImcCECjOegM33vMB6OtV181XqB
emUPYl+BVn2EvTLWVTfuGhIayyDbzzXpIiz12Rk8HoBE9dNz17xS0PqsfQIOROh313xsUNMx7NqN
fUOSuXj10of/1Zy9SzMnKBHNDv593rbwghgCUf9SCpgqf9U+Vv9es6lLRWMdKgdW76QjAG35+HuS
+pXAZ28TcZAxBz16ljD/lgU0E6eYfxMWxyJtapYw59tB+k+SsvsYjGcmyhbSSbHc58JtQoNVBsZO
xFL70TfT7RQJUkwFPpxaTws5TxWjwqwbr5nGToiVFi9nD46KnVVI2XbnmXJuJXZcJ4NUYUfZsrdT
57OZUYmnmifZnaz01GePwLiA1B7YEKdRWCcS416KfiZQb2Ef4c2NfZTicV+YzhPK7/qZsYCzQ9KJ
1t131mKJkx0hBjODch0W/VBd03HM73XnckVIFM5p6conohmP44A/NvMICmzM6It1afm9eMzgXOc/
Lit+T388LjF5gWKstiJeLOqqCthKnWIW8BOk8OxqQzNOD1ZqU+o0KUmpqiuuXYyBUcZe++b43p7u
NrvPI3FjTVPocEw0sMIh0W8ont01eitSvmVZhM6QQsh32nlfK7Hxlu/Z63Come57L52XqvPUhh7d
WCVgVrKFTYA5dT77uBrrPDntmL2Nz8kl1Ksg54AZpaDxwwUwGJZe1T/K7j58xvakqtBJsjJZZyPQ
qqqO/zPG8U4L42BB4zAg9tw9l33vH53LkBNIk/ZJvSa9GuJkiY14nlsDudq4ZZ5+SRssAg7MrLAR
zgeslaPNCGiHOxLNtCfGjeSkhuYSvDWRkifs84JZOhC0d/Ew4BgNWSJthH085gfeIN88lNSrqum7
nTlYd1BUxMVEhPXA9VsRQbyryeKLOKvQQ78ulsexMQOJD+ATZ6A58kR/jVcb+VvdFpdSumEJdTzI
9V9BHtCW4EBSiC2MWObgHzTxUpuuhS3WOd+po/N1azrJWg0OhqLCPDJcjULyYa/KY3vMHplgEJwJ
GmxPU5rQOwvkAdAVko45eslHlc0qJsgaXASKZS76HOWAsex197t32b8FC5Y1VMcb7ZUZTYz52SzF
S7qAyOzjZN3a7CN92YhN31+HAtEvHpCbp2qFY3Y82zFEly7BA2UJcJZORbxEMTN5L6juyPrgA2yY
ebC147Ngl9f0Dbl+ucBjbxBJdPz34gRpc6xhkCNSDuXi4m/PwS0aDUh4FoVn1Qdv2iw4gidQV433
7AfiyyBCat3gPCud4Jw/VvBk3h7LBrIkjOwnXDbvYgoOVm6wHYL+kkfmeIzob5EDttO2AdKVVn69
0c3DRIOPdvivG9JvU+OCYQX/lqXzzVfyNcjHl9ly2ewF7QsQFNYmrOvEt+dqJopYv6nvOfAX96CU
AVszy/p12dqHLDazvT3AOZvVXj8MXJ2LAlnm/qdknIL8/GdAIUJt7TKBeCEddMuI7NCo+Xlu219L
6t8Q398T3bwEFHdn1N3nOc44HoxTPpAa5w9n+O75uomMF3ecdqoHMNPM/4lFvD8CO9Fg/VVDDBWd
M4jYw6tAnM5OJ0FWHYczDQpqvhIfgg3HKkK7LS1sNiDEX0maw93vs5MVkZmdzLpXW7Ox35LJWxDo
AWyxTD5Ar4AlKhw4ZQakq6IY2S6o7BTb4kbWllxBSFqZusNPUKKGIeR9YpFcv+T6t6wsTFrFSDB2
ylU/aSSXuHWQrNvLy+zOoZc17PkUJs+o75YNeLsKSsHvzDcjNBbypzaSC2rxo/SDV2YUuMGM8eFk
IQ1vbiA+cBchRajooezvwCpKjFnJn0WP0xEv9M+s8D5V5SMBEEtLhvcMt5+1Ju3lOHXFV5HgN+Vi
+/DNAmrlZK1GE148IgeLALo7+I/vPArGbd/Dt7ONBzkj/zGXHHPy0mQYpv3PZfFelnS8JAT2wQBz
fs0jClcMimMDRCTPrO+mAieP/u6VRDJMpEqKdQEhzGglBqveBaLPpgTOGlIF20Mo63RPOaN7vpqp
HTq58yJFlMJSWnLwAKRIPYTj2DyGNBSF8zU54pOQyApXJT5LT6bbDFDpqvXQnHZNvy8aMV44Eeol
KLZ250EtRFuJb2FfVFgCRrNnAYt3Nu7G58jqL22FsHAy6mLtem/uvHSsp92/eGb/dvZTkfMAggfY
2/HJ1eK/RsqSUYLhr6R296Muz3Y5gFEY2/EOKjFmXQYhzJGaQwPkSK5YQGfTAsQJsj+B5ePaAPpt
Mg1cVYUxoM3t562hJCIys+VAKPXeK+N7oYgGL5Kx2mRFtWGKXN9azH5aRdFBmK04lRNuftGiCAAd
S8jU9ErilzgurCdWNRnOuzzbUenSAYljHUyXupfLS1qNWAxmkpGMtkE7s7DnAqFUGWPClc4bJU1c
xjWUOCa7s3/wZgpSCfvYIKOxGVi1YwNlkKC6X6N9YSJFE+favNMtO/PIGSDStQKHHk4y+H/JZmbQ
tqkVW/EyMmOiagrapuEBdUmWldLIW/LyfYrbYItH7m4kEHOnUTvbJcHrrVlJ7w0X8nM8/TGLRZwh
2LpPXfqBWN078BDt0wBIcW8HyylIIfT2IPyUC8/Sp2g71s78FdkmLTp/a/IVYO6TZOuvB9oCe8S9
q5J+unXmNGywJlmo7CC0GwHcZ5RmYYGvJxzi/GpqpFC+BHZo1rcJvW9WHNN+pmqYtuOEEd6yu59B
kBg/GNdYcrNQ5f9NivmvnyMJ43J5aLnSlzFB4teRL2VKqENxzxCAYnhrFVhdLHfeSo+nulNlviNq
QYPp+IbqGZ3b+Zl0vL/B4Px4vnNvcNiJtCGawMN72NrDuSMb+0wKCvOiRUebTOGU9VVHPrsWJxQL
OP378d6joYZtzBLZkNG1fAgDfROB9OA636pIqq2kWJ1FiYtkecAp0UBVFQNl5RnWlm1PAX8UNkTX
NGgdMn9jP5QCZjUL1BUwrq3mzJwd2TGLD8AgsSQ8MdrggrJXXgpbG1X9asqxci/A98BrEuJdQ9Pc
NoBYncz5RuyB96pOviPq4RVk+73Tj8FxCEpYBAyHk2ykqmoZ5g4ZbJV4mu+ThNM/dwIo3OLuvYFR
9ki7B2ooF5zminjyiuR3mij5ylfRs/jo67iUmwfCEkC2y5K/IxoiQkJoJVC4onzgoR7r7MmeG1oQ
JwNP9e8X4zIWV+L2ONWB1ZA5n4iqwE9FQki/lIqMNrvfCaJ5bq0DBajKkxOtPPsckmbDWPbnQWER
9bvyCNsA6wwS5dAT8wdsN0SP9vRl+vnObF3noymJWtHI4I6xNXYfBo3MbVmAxnr9yMM/W9BTB30J
tHlQY1xfqGHjk0hAuGWguAsfpFUp+t9saiLozcPWdD1gwFHyG8n93UM6sMrM9B01+0nH89FXZvc1
l/afuijlIXh86Iy/VnAlgm2VvyRQMg8aTzQToya5exFxKqb17matPDtURaE7/1jmRy7SsGMwu/FA
zPkImjeTIlwj17sFMeFhGICT14k5broHHboV6NeMhfSu6Tl1m2CzWD2cpN6N2bcw4WQKZe7Mx5/V
6wB5GawqOxqOdTcMR2ggvpt6Gxo3RmCFIF4Q3SE3QHlAsMOZ2JWnpMUdG9VIIepRYK3Ex0bfKlaj
EFjDU3Gzy/iSCJH+bXOwZrF+4JCLnAA5lp8kb5unAnjTurOxM83L3L/2MySJuXqS5TBfUtgUJ7dS
e1c7886ozGI30HqtvVHOISXxZYgITHVlgi8rY6hiOB0lmaPes4SmrYia+uSUPVZ405+2lJcgl0sW
RXNOtigBnatH0AWcFsWaLWjDsX7ciXYVelJu+ffGDdw/eeuZct+ckuYyV3wkfRcdlPU2NsvEDHzm
HI0g0k+JzVrHkmDJiJOSFmPqTJNTAv72vSP8cRuVwbeYHGM3Eye9SobW2nW2/M/5Z/Mg4gX4hGve
LCF3wi37Fxno/sXWrAox0lqHfz+tgR49jABfkqqpGeD7UtpTvyn/Tg8HJtb4Tllm3nvT+cwZBilI
qcCdigvexLzxxNX3WA09QNcosnw0nUfLJJ6RMVK3of0DKgBBAWwwlv7C3vREfqwN/GYHF55pUwM7
y0X1Ugu9XLAqkub4+MSy7lpGOP3rFnxdFyDXTxqS+PC3nP8siRyvbSqwSTN5RQSLkINQnPdqcnZi
8o1zkZYXIrjKo8fnuJIEK1xcBrVJAdeT/S9+Utjpd7vy8PawoKk7NCgTMB26PoC7TqV3edBipbfB
Gwjbyo6+Y3L4DWwmsS/LnCaiRH+8TlOcgc5Efz21DgcguWbMXP2TCXybN7RhSsdyfecG8+foeuPz
gnYXCRwLw5j8YEN57qkRKeSafG6uPlU4S7171VTFKRtnuscgNXa+WWewjRQoKEwUK65zgjeVSp6s
uP8MplqGoiHWlnVYaNlq+pKJfkppjDmGO3m0DOA/PAigs56Sat7w+74PY+OvDUPcQIWh1+LQcdsI
y3CbG4fSBIs6c31kw3UwWEgDzVl7fzKA3+QBdfr1Efi2GgmBQ0aXLbdZ5my/zfceJSDNZBITDTD1
+yFhrKmOroIOrvGsz/0t4LO/yAV2BglIxtbsqtMytwEaeNiidsJl1TTuSxAn2L+9FvtBHe3NvGBR
4+Ph3hiBtI6E2XCG1dAgTGZdhCHiKba6ZZuq6LV1dHMaLQH9VlucqpphrJOKI5DJW5e6U9hZ6BlU
nB8Gd+g3lW8026h+yx+S+T5lV0NwgfVsBu6hartV4pX1JTUfiWWq0ujbplscjCJMFpfQLi/Prn0E
H86pQGu1cKED5MBLoLe5JX9PsYEVAWf/BssYKPtk68/jT9xWJVKOKdrX0Nyx2Afl1fY1n63tpLuC
ig1XGhvigjnDvOjhxLd1A5KI5SId/FohD8WR+kD39/2vWnOzMXmTa8LN9bXW3SNrIHSZW+IFbZy1
91jBpVl+b40uvk7ZwDwIf6nr7wH/0FSCHY3k0dPTLwMjfGka/tWRQX0bSci0PU3yEAbRQRvzlrCu
djWsoqDyb00DZlnatMtl/h00fEVJrLLCsRfXihkQnE2aIRjKyxpQcr7JMiRvFZw9CxUZNTGm+mQ1
s+68xl0NGhW8AtGwk02YKlJrLX3AQKn3wc2HBLDnUvIh5EWKznDKjf/cDJJbPgXuxkvzk9QetKxm
AxRN3CoOcc8P4l2inWHdCrVvZ3QK8jFJxCqnbgOjbjZR63SJpy22ADo2Z1yZdf6xFLeawfeGVAv2
hZlx7BGObsokOExcNz/QC7flzG5xcsAWmBrnHMh45dhPqKdxKYbmwu+5cpsSKQlqCeTTxksNO1eS
vrqeW0qsDoIEVuY531pVKVfUkTBT8vhpLvnuRAq1sy6s/v6QsKYyYnbCKgkgP1FchBaY66zpyk1i
MkY2kIr8VzNoWgqOKs3i7oyood74rvYv2WgX52aOynCqMgxzCev8pRG7knHkgUPxT9TEn4kw6Rm4
tDa5AODfWNph48aSzmvdb4TzoTULB7m7oox1dR8iaHqYsyXF2FQdg6DlQ6c/JDfvP392UO5EyQFx
BBLmdjnkrIy1cp0nR0J5ckT16E892GSPl7pEW444fTrBMDBWGmMYDKJJbNnwXezKsbayTf56PDoM
fpJqL4MhVGbpU4mqL8TvJ+E3GuDXI0opsPRTVs9bl3YgmtV4mUdiAGYu4Wzkq+f3jylZurRbODe/
5ZQPW8NTmKX7zqPsRGwUJ/W0buFrrZSZ7VI8bXcIa8BrKHb3eEnMgIN35SGvejJK41cb4zm1G+QP
uBaO/Z9ECXmKKe7CBDQ1+Z6pDx64Olc6whDbE6BMrKlF8gAvVRxVW3AIv1oZsK6iwUW/2o3H7DF2
YJYBV4cSwykGuiP0RzoY5BNXyL9yNz+k8BUN2gsg/87IzqdTSOWTwph3bFKMG842O/RHWP3sRZGs
ILcZMeKpBgCqXf0AyHolXNP9JHpNz2539wZkkbgmTWaCVhsqUYyhmcXWinFVfqaxogbzFrxPvAd2
PU/sUtRXMzSh3dfV1jbGJ1IbDHRCgLU9k1CghdnI3MOFjvPy7BJ+tf2DIT/+SWV+antHnx5OqZGB
7Wsw5JgfK6c9dXwrX6xfqUuARV2bbwTp6He7snbcSvOzWIZfZieLc9ASwT1Kb5vXAJSyBcZoYsfF
ql2aX/D21ovn2U/W44WlTbd2LSIotMhI8qTkCjtNEFzeMwsri3pnjNCwyoVg27ZkIG3+6hggbcj9
hM2TFRyw/3jBWByRZsk1jM330nl8isaUHBMca3e8jsPGjpe3mE+AhGEPDHndATCXsE8owOJ11hrW
hirBP9fsEta1BWen96cSYZv14k6sUSee9M2s5HxiMapO/340sj/dloHx25FgnsZxD44Ctl+EbdGf
OFijAvRzP2BlHKmU8fOTbGz8du1uixcweUzZNkMpiy29T/ru66gJpwA8gz/E5DJVrvscDCWJrh1p
Gf7y15Ye9AgZ7fJSxGezZWvsGOnb2LXJ1swsYG1+6HtMSSPh2n8cD0wAmXpoiz2EhCR98kztsuEj
UKPYpJmmRYnpJ4GWjOcR7QCtG0rdkdyxFpT9zeACSEuAG4MJj2s6gS23P7X7cICxCNCkzu1YLHuv
FTE7CHmCk0fLAUMX9UImiWCulOFsna5CbtFlazkxeGMOz8FP6BHqcqAyGLhc5BCzRc5t/cAyFap7
JVQJaHcb7JGYs7YeQJ4ixzpLMaqTY9aUDxmKYGLzBuwuG7aW47YYVbk2e6PeoqA+eGQguGUd0+NU
5MZNyZeuvXLf5Y15CWLrfaKM3jYyeyGWHMoFBlIeUDLOzbrMr474KC0hXrpqlZdYx5s0+a7tnB+0
Zb9XM6GNZWNTtgENh76fyxmMej2/a28ojlPKHz2XdXvoysJeD7I/ZLeCaNe7OxG4mZdEoCRpRU72
CX8o95jTkIfRROWGpaZxgLNCkrlX//HQ+PCdphbjzXQ3Lmp8vn22eZCTc5mwbeeCZRSxDEsV2g2D
mcHnrztqPW7wWvLmqIq9DZwZ6DdBs0OHywGQNUePnZ8Lan6qj3iD8/3iRZsGtCUtg4eE6+jmo9oV
gMaGtroymF1xHt6yFOeSamBUC5VtUl3dq3GO1iYcqdDPEkL7EsWowQ5qxr8TcZJ1NV7TNn+KdRFv
JSF7iAz56EQDxb4hq0XGUfwYYGB9mL+5ro5lxRI8CchX9kb+e03yvCqTH7fhbnIp+JPe7K62I//K
eclv5pvHMb/SLZdslTx8lezXgTwhh8zqvc52MUZSmnymRcrr5zNOlnBJ1UDu0D5KU//sdO2lcsyV
nOOjb/Mgk8cQ5113gjG8UTg8Twuu7DMnNN0IkfNfYKzNV96iXbVwpMVJvJwnUKNOhezLs8rv2hv8
E+NvAgwMwtVNzujOnGOWavOP6qPpMCCmv2YGAJOpUxeTaGMGbw5DgWgEnuhS4Rfs1UMoNDkTSNvY
F9C2ULwFWyyu2VQU4YhmGnILiEEo7JvqgZi34uS5WWp32y7eUzU42bll7ydqDpzOAg6g54lPxcrX
8CaSsI3gp0RlNG099vbFNNnnMXkbWaZOxDrvMsV+xksUtqxCPvtRTd/nz++4KChTW7t/biAHhC5c
6pWPax3GzFe6AG8Svh82eCI+SKL0z/2YhTWoc1N85BCrDqnRUfEjniuD+bkcUBtmeLY22iYMQCWS
lKjchqVC7DOGB+bQQ3/zrbrDwGU0IQrE6UNZ6htzMjFR6I5Dnw+I1JwF8zh/INq5jgBtdktqV7YO
A1qYSokCIBNn5lMkSfuwM3K1ncnuQMr3L2OWQSEtedpsEnwwN64CFzR0FrGDmYLpPY6mT5dCdkPz
+4iXyRE657mxJip7O+mrhQqVqpA87slYbuztGNHJn7kfQCVZUG4rD8h01Hrl1Z+89zrLP4x5lvfH
Eq3hethETRC6xESiyu1XZbr4J8RcH5n9FrdxsM/ylq5WIdzKvF1Rku6Vl/Ixk8MCEbfh3DjsxNyZ
vtXpUDgG6BMLwybiYEzDuXW6gx4ormNDw7TX2P6MmNg3plgMUtFZ/XvhQXUvJNj8tdVQbgt37o6d
PBAL1uNxGYAT1thMrpREFjof5132hFtWhXsFaQDLOW5vCMbsI2oSXKaCZRvrfwjTwxvULzIihu44
Zs21SWDzm5MIvSq5FBmyGHpCnGMcav1XUHlh07fJbhHofALyt7y8GXZBFtRralhODi4h+FaQdY6p
4f6kbekfelsFV1H3/41+9+S2YmKgxhY3znKOuwxpWC9MwFYFVHunUnTnd1crvdatxvLnUCIUbX5T
fbb1InbMuQUKHshIsp4Fs+QkW6hg4/IC9uFjilgjYQZnmJakJ/SFIJooO/r67gXGIZddz8Ekfi14
XUOp50s7VLRDbctZ4qfTBV4i7kJrNS0BO9GWos3gZNhOcfzixphou2wBLFXOu04pKD6TiI7EWZGn
+GkVwrn5dv1cZ8DD2BzH2fgfjj1IYAOScwAGuqspbEzg4o/IUVSpvzSX7IqS4a/bd3uYhPaNbmPr
BHkZZgE4JTqOnazSJ9PugcwVFftn+ZCBgFl4CEzCRPfEVROHQYvf7yVBeOZgBHuDFJh1XvFdldzp
ED8JBLeSeWWVwj4lL0avPlSabaPKMDaHIiqTPU9DSgojZUdW+vqp1/I49jM5WbLsQzZKuPR1atDn
tnBch5qpsxwIIy/rF+XGgsKFNXtj3pkLp7seB/WKHgK9zEICUJvsK5vxPzb5eYMNgpyEXACQoB9j
E4dt0jAwYcsi2UwVmcQLuD24N/ERqBcJRAPjgphzpSN28QysO1oXuU+qroVBCbILM0zU1EGMpQLM
4GNyUx/ZwD0TaHQXo8OlsChWcUPCcY6gIMRmDk8r1m9oVm5uhs4fywjQXbv8EhSU68lyCCmDpC9g
wBZuSBnRbMySaaabeLguDF0yJehPuTmZIRfIScVxcBAZhsUkMp4dlOJH2vM+nF0MbaOd3hKHxQwR
GX3YJVGxEw0yGPOxXozr7MOyyK50JMuA4fH/bigPfsA/KhziiFQZbQZhL5xU8XewEBDQWSY72GiK
UPnU/wEQa9c9cOWThN5gtjQgaW7M66gKzLOPnmu9WKPF2w/QfyYscd3JwL2SxcWav+fc9jOskEyQ
KmXdesEaK/Badq/Ar1gOTta2qDFsMHVJ8BP2CLPYmw2co0nyIH48eT5xMtDf8B/+Mj0vZzo6WZu5
TezXplrWVEbzdnn0+GWaGuQxBH9AjOEhntn/Cthuwj7z1jVPKVU5+rTMuuRgQzLUJnBru2Nc1PaL
XCpzb/M95KQdNwt4ZeTaPQN0vXx69ky1xIQq6zkGK+qnnrnLGknrhhJXbrildwQafgC99dfsu/R6
aZ6EOk0I5plTDirMhPjyQFXj6O7ABBN1vnFxt6/ZQn0PHuFoXVD9MaiSSYYjfigFTJkL8cB+tWvJ
07TBwvKUJmjfgrz/VJoiJx7i7s0LeOsHSKfcMxYafIgIiWro8SwCK4nWwKKpBwx7OUTa5X84Oo8l
x7EkCH4RzKDFlRAENUuLC6xEF7RWD/j6ccxxZ2dtu6tIIDMjwsOK71ZK/5ZilPu+132Fr7ZbWmXj
C86MQrEbN1KzhzSC7iaq6jNHzNstYD12mJizMFarl44E4GV1EAoIExwxzWOIHA6r1ES+KmePpv0N
CEHx9BRFFIzesmCspsgzRJjgbcHhgK2d185giUM2UxojkwQAeh7t2xbvwYidKpQcygGdGoifSNW/
Va3hXUQcVVTm26BuTWVXbewJJW4AK1RrQCPVewVcVU2LPQQajrCc1rPC7IkTUhMi8it79F1xabh4
InOgBf2YwMxvMW5JWzNtpr+vpuBXhMF8J/RnQbO3ay7GWeVJQkADhX+tDmqbYfAW8hi2JDtAszvw
jFLYwpRt3DMQvU4qM/h0uNV7Km9bzOL7cSpfKdJ5YRyNwZUwneeL/hfDIOeeQkmavHqrtsT7bKU6
SM7UrxUhHED9iqrT5HvquS6LWhkXbW2MgPhbRSlB98KFWtqNE+w7YedaaNnZkwAs6qXkywNGo2RX
F/AmkqQ7abL2YBhUP43SfAfL9QlHiBtzwTmmpGNmIMS9FjUAisjC+8gBdT+cSP4+JSSXjoR9qLKs
CSngxgSDmwwG930kvNrIcl+hUW5ZsvhMPDqYTMI73ImAgWTOA2ioo0JdqdeOSOUFD3Te0Xg51wz3
MLPXsec4ecasdBi1EW5qMksnYoGZaxhaTz1MZJw4kZinQp3fIV0YnmPkfrauxtGoje91oCnCquyX
Fe/Kc2PzcorXmJl8PJmORYPwqr9Fottx+DeuKwnPflSc22j8q0aWn4X6X0pHTqW10EYzabetYcZ8
yuig4q7Xzfu2U54VzqjBxgidKyRPu9MehGQLFw9R7TqpVAJtqCgqUaoHfRDKuanggW+EsL5bMOyY
aX03kqCSLQ77iebp+FvcJiPQodRHxj4GnHX1Sk13gnSE4BGVhXrthtK3VG5NbWFo5/bdUDAKpAVN
X8SvfuZcVgNzBCyJkzoJdEn6pt1sBZbNjSBXo9UfzBJ8J3cPwJaUgzT6XjZm7F7Lq2LPPI05kVB0
0YUky8aHZgMXYNANjDjiLB1taejJ4P1NtRo/oRWkhW2eezZ5+IcDMbcqfdYmgsIFdWugeLik2fEv
6JA++1FlFBA7q74qSHDLSCmTujD16JH9nifGh6LArSJDRa58fBVSznVvYUXJ9cJ1HFLOAwF5t7FQ
M+YaKWKAHZXw9SuxfZyHDhAsVaZe0vK4HFtL4M1GGTGTu6Ny80iU7FvV+RejcmIITqRrNM7fYhEF
bxfLl4f4x0wNa69geAUACcO8NjOgEldLWDalLdKljJkP8VnXDQ0nEAuMY7FZJKiBNuWU30dbU03o
3NGW5h0z+OSqlGBlC8Bro2uPReUMoW2pX04mfEsjvcNsVEra87wAWiJPTTtWuTIoiWdNpgSOsLPD
x9s+jXr1iIvwDRgltQamrIBkFIP3tQiKsVLZecbsj8+7Ax7BhuPfh7YREMp4qhhYoqRGa/c1pZ5t
ezbaMvKnZJiDortPKJ+bGfCOe3JjzJSuOg5/4CN9i09xWdOtV7KQYDuY/6LpVSVxDfH2VLfjpwTn
fzfq6XEW5IQMAqYIRNafkkXh1NRvlB+ExtbYRSslw00mV7q7EElBLzf/5aCgxpWXl4I2ny1HBK/G
J29EhyzVw1KMzIuKuKcAxWfQOTd85gOib68WaI6tG7ZqOePxw8XdokHYF2QeZrw2fe0cY03xxbqR
XETjrxgX/Czlpxrzdza3sbn6Jplwb4zsxcy63z4B1y6oHhroJxAYNptor4t0j96mhh0o00VHTmge
cmv6VQHe+SValBp/Yo29tQuEgL4F9DqVQ4sDF/sNFaqvCU8BDTpGYCv9mzVx4YB345s2vVoYH5Bt
iCmStSEor9IjFmMJ4YtlU3fOOOKvwnoy+pqGGJQXaFJ4hjZiL4PSUSq/wTkNfNukb7ZbDuWUce9K
3PAYDzhybQrKRvC2nMcc5dbboCOWLT1tv5E1ofJu1aan4W8suyFgUed8seDJNRuXtVo9FRnjo9Gn
yj6nQVAgrEF0Z+iqZn5PUfVgbS2IZEPiMF8R3iKBhz+3+R4Yj0iSwv8w1wlre1ufhrhwds30w4Gd
m8Ni1GG57OOkiwIyB9fZblRkw/QU0VU2GLnqd2R/eJUR6nCmCY8vUD5lKaAVsL+gRv1pZn8YxjWl
ZLU5c9DGiWIhnaAdXgBI8iU3LtMcv9YrA7/DEUPMb6Wx2kER6yAYEtpXJvwMCppBK1DDNf1qo+TE
xrAfeulAN1UaalkifLoythK65I/Fj4sIHpqdrQ0Welv2JVfl0zgo+gt6CmiPA3Bw45nc5D1HmQgK
p+1426TXRBuajyU70TSAUa8TdExXHDjrAQCZ3WItSxCNNaOLdo5j/GpWx2xGLzqGrlnnH6Wo0Ji5
PWgRilsp6VNdWzdS4IIXAp9RVszvRuMiNToSPW7qE4HRoNz4xiOPar2xdVrkV8J2ma7wQU2WsDOx
AGvjnJ30eqK7cUoueACrEBNzUJpiOKcWwaf4qYpWOzQRZoNEarjM8AFeJhwH1NpjGJxqt1zEL+vf
HDoZN9i8mg+rycjVaiweNIzyDNPmV01SaeHolCVsJb7yNt/IlH6sW12mH9Vog1yXkwJUJy7EOIFA
VJc1V9zyolGIi6g1bnDIgb0OkHirO/ZN1sTTYPDHxXX7SQ72YNUMAJM9+ohi1NDKEPTSmMewWnLs
y0wMJIKmQax6tFThHGoJdqawHhc6y6MPTZOcY81OL5eY4WJME2oPuGNQ+/Y88HlrOTgTSkx0z9LU
1z6KOPtLcN2QJv8mw0yP3WBrFAbqRsgsZKenWpaMfV/Nv2kbqdgXnENSDph7ZMgfuc5HtXuGM+NN
ujFiBsZZn+ewxY3SYLax7AP3Xohhjh4fo+VBIMmdqzT+sFfoUOvcpHcilexX9SEjonOfqVXDNkNn
k2zGsw8Rxhlz+4AP85NjnOsUOtcHcExaoco76nb5EUm4odpYPhAj4++9kUQ5TTx1Mm+AinwfbuxH
jjw42/JhDWJTemEO3SUJx1FJwDFSZenDNPBI23Z0ykR6SaI2oyHEfFZNXAwmJ1q+Hf3JlGPCeaW2
2X/cFffJpVhXmEueYSlb8qgyL0VBbbL4kqiK+ExioJ9layEFV4rimSN4Ywku+45QINHZ/jIrnLVM
iw4Ktv8tV9MH7WIFMwQ4DDt953doxjuR5S8LkB9cNdbVQSK7TnJ8pLdev0mN/lT38mviDOoeSE17
lEcevdaW02IzIqAKyar4bPlJvLeRwfJjdSS4KTCkekp/kYtbHpuUUwEZ3DFcgm0kJXajOzudW9W1
ROTs59JMPBt6664Yxt4l6J/6laUcjKGyPE1heqHYc18aCkBBHA5AKSUu7fLsS6KVPHvkVKincb1P
M4YqpqWjGvEbo0L6AF16eMTOQHbHhvk4jrafGVwZTGOEy4k1SYsJ901cBFoqaYJcLGE8sRMoDgFD
tf/WGv0q5yv3gYaNI1m7mNcUzYWzWQSZnb3i4Nh+eMsQGrIa71tpiNyckq4zLtTHkmDYacjojVjx
aGqJ8zBsUT6GG2vH7icfSl351pup/r+pypW3OLGeKpcayU/CbE5BJWV5aYmnFNQ4+NFLmqvP88jx
Lc3ne18q7RX2kbvm1j5l1viJ0Ap2nWM1Pj9CKhzIY+9UERthUWDOU5MYskX7y2uIOGphIcsmaUu1
4ebQgoqMCIJ93W4qmFGIB0JfQs3mB6oSj+gcSlUIcVu+pfDPnQhKLf78R1Gs86kz3hfb5NCU87WP
ZKDBaq7a+yjiXrfpaQQW3gAn/9NtM2bcaHCZkTKHHqb5PR5YLpaMGus1bgyVfRhlR636UNnQuc1I
/emwtn9a3H1qNPByr1m/UjlbtppbEEMWp3R1ij84skhHUzIlr9bxrNok2z3d5rzc2Ty7JKu5Rh33
P6Ou/LGx9Mv4WTp6f+TeTAY6blo+lJO1J1KWuL3OPpx2UX0QhKd8E0m8ii2WcP4Hew4cD9Albd8Q
+tGqnTeH6Gealtgok/ZEGQ10PntGKVpuDsIK138pvzgDFDqZGseutD+m1I7Our2nUX4JtkNOJ2ls
po+4xCIvRvzcXIeVH2M9vKakIDIQfssGMdPznEQCcW+vyZIwKRy01Nh0glJY7kAj/S5u5ekoIEhf
W4eWHvAGPr2LwMmyvnexQLMyGYMvNS3F2m19dRQCtRs8mI2f7gWqgZms+UyMJcOFkE5b8YDkdBGt
5Mbs0QtAoBMjZiK0ajfN6D5ybOp3iqzDqP0EX64/WNLyWGCB9vCgT6R2aD00nooo+ZQHjr692RxA
pTKhNcrRlvWfVll/HbqQVuHYO+MbZ4DNFVFb96AEKZ7rG8pGlqdFt7fn+2FZStSPVjsVJd40wQVt
zibM4RwBwlXDoFM7o+avG3FJcDkkCeWpIkdvW6372LQm9+raPlbF3//OT12o1YWL+i+fAMvV2gKQ
XZZQlNfhSXTG8csy61MFShzOp03cJklRCfSaAB2fOp0dl5g+23IWXejQ3FcOPkXmDnEBnbvH/vqi
14PpqykbkimLX8mZkaAkJXXjQn4BUI00ofANquEuxjGqcH7kFidwJcNgsZvuUKqr5ZuF9E6rqn5k
0iVA3fImkjUjdRt1NhDdW4kklvQb2ZVE5oeKWDZVPGXOmmL7mKadgpFJzxUOnia1BBxN8on6qGLC
rKmPv3BvTF+k1uuKxcWYEjjPkvaIMZebKoqdV+BEbqGsvKiKEfbx0O5qRCG/n7jad0T9PbIpAmIa
s72e4Abl2MTq90y+T+ZJl5m+Ukvzm2klN+d/62+CnG6wahE2ygItz1/7PHvGmIc9p4bZb6Onu2VG
5ATSfuxCggbfEtunqLZ/mKYx1K4NC17Z80XqSCt0dnHPpDQ72ek3rH/eRLgyvTau1AsOfhRammrU
9ifDN3Pj+DFy8GRpt7AMANATOzhq9ZUPMbNWOuJfmTi/pW1HLTCskJKaFEmPujfwrYGRzoa7KEqE
zwSPnNpSOlHofR3A3MLuHH+h/8nuqlfEUWCmA7TicJfEuNyELX+hYlleu/mJylFewibWL11NwKMZ
/KbAAZjYxbS36OwZ7DI/mNUL9wf9HDd0Jc5SAZoPzDNR9CRAOH0hsK7tTamNfWNtn3m86LuRBdSr
rA9bRVJNWBZCRb/hl4quWHvWmlKIRmXiou4CsLZduaojQG7wUaLddCOmpIdx8AxmJhY/7LlahTm/
Kw6NXQu/qKTVixDaOQHP+1xPIsw72kkhVgjB2GhBXOsnGlp8BNEo7AGFjIvjM/QVO86qi4edBrO2
Fr1WqMjhxghNoWGfUpnKUiyEINXzhg5X9gCC+Bkx6D25d84eKPUckKAC5AVVtRKUVTti4HKIWm49
jHFH4iCmEFjMGSHdxQkXaMCX1Sg+6XYr907SzEcVAWmRG3EulOhnHFaMj/cmWqyLbFmYMVU71KPY
8uAQbxRH6U4pyXoQdfOBZLRw3v0TCW7k0iiwgJAbF2wn7tTX+yVNu4OCFQyKxkkeH5QWAI5DsoC2
q7RzLWqWvDohJJ1OPUZnHINrXgaryQ24jrlst+2hj4Co8n4a3CQddZ8x3uADJUADgb89sSRwEm/Y
0F/NeVVOOF1LAHkc0JC10ZiovKhw/7d5bB+7Wptu7azu+WiPh0Xi91swCt3HDlhpJIzTAi6ESrbX
3FbMEwOFlxSVGZbDogJW6hc/HTFhgnaF0wwYBcWu5hU/PUCNkI5Vr0lHuDYIzDUUSW3E/NetGaV6
VLcDgaVBBv/uAXQepmTJcAIxwcRJOImeuITeF1IsoVigzq/q2od9Y3OySBwR9gsXtG09owiG5qJh
lKHRkYTFFDr+MYKvJ+Ko8omUyXeuwN3vVqxEu4IQn2tziPLkrqPDxWxQsGn8A2BpfppDY50wdv6k
0WKwmBmNuwyrvddM+hzZXCu8PNRHyhkZQ0WPjFufWscvwuz5YSJUPRRs3ZrStPtJIWchcw32wQaa
eIR1IOwphuM8ieKf1ppRVNDb7OJZlKX2mOpdmKlp/LZQQX3OazJT///HqFPsveM0NYoD/63BqslE
lRcH+ptLbNZSfUmayYAeDiw61cxjgjPuOCb2RZISHA/A+c5lHcXHOtK8iVAxjFzpS0q0P/gXaTAY
B02J1qCJ6neBcWxXLP1XCpPR4zDIy3cyl+VGUfh14IByVDvWFnUdh4DSwHYY5BcLpdMtV+0Y9TxI
McqR66dzUK9PRWyASVVwZC3LMrkNAxTBNyoqCyt1fIiWsU+Z3oKD0PQmqqkeqolwvTxSuS4U6STa
4jmvkUAGnQTUaPGsFiPrWi5dCHnRjrWAxi6GV9tCzEdqM5FA6hnjUelE5aV1JnVbl/6vAlKPPTv2
Iii4skiw2s2WNzOq+Ep7MkaBz6Ht+htAwQhnofmSt2+p/bEkcVDazzF3iZXbiFUxIdQE8FgUdfMh
Bj46Wfal79JQV9KgoTqAHl2ZettYLk/MI/sYSy70wTmizCoDk4wI4rYkqXrmQYvfZpqDk7mjnO1L
MbtlCd0Kc8TcOzuCUS8NJoBV2J5Jx1GlHgeevbLiPCtIfP0INUC0B0H5ak6HxiQ60t9oBOJN6Zfd
2A8g1OPXaDgZE5ap+CCtFk7t9KhQOzrM3oDgarXEIksUC3DKp34iUYBVgAPUuSLDVq+xV/I3UjPT
tds3hwtYC4Bj66RuMXEL4XFd0jL8Ts11Tr/tQfdbej3bjaqK/CmBtFKWD8nmzBTTO8f0LYyFOF9N
6yvbubxyKOw+EoNv4kLxXV0+l6aKQIwuMbJCYZ6T4aiM8C6qrj83jnNi9SCW8SW15iO/e88YLH/S
32SxHqlHc4t5JD+13BHsgdgNL+BWd5DX+TvfpNc4U5/G+MUwqj1cLJ/OqUj6bqDuhUQPqvRNXd5j
8D4WuG6jZY2Q2BdatH52Ko2G9RaZsG78aPgriWricgaD4C7djKtKeHne4A6uMWt+W/YT3QZ5RTAn
8ig221WO9GIpuLfyC6CDIiOKn33aaBt6TiPtgLdhtV3W+xhPFd5jpx13Ut0EK+eQwma9oK9JtNQZ
Nazc4pR1nQeSxkWBeAMcuJuwb0tytx80nATVHTWHxPYVe22Qk41nAhLyBzk3V9/sYEx6jvPUEJ9o
ypPCKQ2+BHoSp3cKn1FHK3P2W+1M6Gs0MH3rlP+VCLIDvVq3Ui8vgp7AOcCF6EoGJnehuDI/xtUM
pLI5ZJZxFNzCrIhRmWAqB7ALBsv9CpBhxYK+Uh6W9T8RpxYIrvianwqdXw+2wBK3nx7trbz7xMFB
OcoYJCJ6adRpP4HyoiVEok9T1c0AaNmqfOlIzw330Hz9l9bmiQI4kKEXFH1poegd2U+dCJd2Cd97
/izL/DSiANlxyfy2nezc3KagN1KpZozOCSy0TIP6wQ05N/WgSY5NeiJlFpoa85d4x3Uexkz/wDOY
dbQDnWT7yfyO26dc+Rog0g/lo8yRN3ee1eFfb6S/Gp/ZKvsxCDLJzRHYm8GKZg5fjXyS5gI/UReO
/KjMJ5ZfDxSGW1wEjpIawAzErh0U+R0KI9oCnH+cT9G1asEinFM+S7lpId5n+5lgW5z5EhlT1XkY
+/GjqNiMOBIgZ4fLvBy09HUofnB870j4ygjCaXOTy0szTDz5CESoqPrplRp4QCF80Y3Pvnou8axI
xgCp61Z0r+DDQlwfV9k4ylhUo+pu181eKRaklksrHfmCuHl+JgLhTqpwy2e9QVtfOn8CNB4Vitub
B7u4VXFIV66nC6Da4/smg8f5WUKhxL0pG5c+2qMkY3k9ApA9WjjhS4f3Xc8ZjD9bQli6JWKZ0neZ
fWFDTdOBBhHunHMwIWlPFP0oEk1pxb6qYL2PmGe59bVvakH7xL7E5lCRq1T4fYQ2ts+Mx6JE0HhU
ia33ENAdv11+NjlwoMtuGF8HEkjOvHgKd1Fr9Mg9hhIeYcybHoHOAHHTG5I1NLI3ssitPuw0buZi
bPezOvliZJOqwHp0/+iQcB2OsrFzHWHT2zUQQlr9ZONE5euugakn8oEI2mXuLOo8aGBHs+DywMmY
MKjpFzNhTozP+RV4ydEab13El65IKGc/SHQFkKZVlxtcHrIKANyZIKfMBxifGN1xKDgmqnS2Dqpb
O2kwlijCMet4H4xANElV8oAP+okGA4yiVe5X/5iAXBM1QE62AjkLiYffdx8UsnVixoG8tTlsoG5F
ECUAjmBZbOfhsUrqhxTsH29qd05xEmjYr/LbKHiSRP2RMdd1SMTEWsepkqUEYXUpksODWLIH0sx7
meUGCwJG/Q7i2a3B2IqZxDPwK8UOlzqC0JH5sQiN8nhme9R6SEkQnB/Kjn12oq0Im2mGNVtlviIw
gd4w0E/4TxHPG3oiw5eNuIYCQpcAqaCO6c/y+aQJRKYGS2mh/MgR/z/VW6tkQdUUO70nNULpZ9ei
gZJbzyLBOvEA1GdnQmdXeG5VyQMMA5YSb42joOgjFxOIJ1ebB4b7xcLNnvoUvGW9rsBNkcBi/W7Z
BILhl1rrDzZu5yFXDjb2kVl5k0nJrOppip8k6gekriGJb14c+6lMKVfge/64hcPN5d7BeHc06QWS
BKoULxF7hyVs5lVL+aMmU+hiUK2ZXLpN1dpsVuMcCrw+WPZmoHs1rRVMlyEQkh0n+n0HsCvP9ZJi
Wxo9xyM7spupl5LYASsxv+Kbdjfqi7xJ9xmYhgAlgxXceJh4jAu+1Et/RLQdy55MVOFJao1LZWJu
ZUFT8ZtlNJu2yZssvWPWsohCj9W+XQ5FhT4GOBb9nwvYczxcx/Yn6n+0+S3tuN+9WEJ+wqwWJDHa
C2s7hdN0gBOGT5ZvfaFOIQk758+YMJPzNa2njijV/NyZ37OMxbHm9iE/Fvwddb6pSc89/aSu9ZNi
3Kv5OPdcnI3y1Gs3PHMbjcovozv1og82lPY6OqV26kP88qqkOeeRtWe0P1Zp2Bjye2r+pqbuDtS3
PNj91cSQVFkO7jUB63N2bYDemcK3BoklX1r+uAz7YxtqAwfqnAp3CHH1izqccFWGsV1gqudkBmPT
/tGri1KNBwv6ilkUgTJSCswA5LTZDpRBp1/7hghqmkGEHfyYrxtdbXeVx31SWleIYR+JCp0jd4iv
fI8Fd+iNakopDJg+Ds5E0SU7CfJ8eeh19ShxwDHEsROHqMzcRsNbFV17Pceo/Setmou2dCq6d7X/
p4P2iblvTgmVy8Z7oVaB0OaHe0meCiispeYcwre8Lwnh+mrQfrASEl14jfePFFF7ygTI3qBT2OYg
ggWAp7o9J/uF0kM1Z/15bzvmJuwHHNiGW69z1xAY5sRbnPOcwg+2qZPQQy4sm75i8xAu+9JvM8KI
XVAPncJ7rD7Ume7zefpxQJcrsXZg/wnk5Y9V/FSN9YPapuwgzhBU8xYqcfiG6KecL6cR/dnyS8rl
qc20Y7e+z+Zzof/OAP81CdgO3DtwbzUMVWt9qCr7YXZoBrIlP46kX1rVTuWKtiq94FF/njmFIKz8
0kO8y42S2w8m4JmDGuCEF5Ngo0McWEeNIILFnsM7crmUkjVw6KSwPlXObSJdIEIVtjgllv65so0x
McEn4rluyue6Vkka0mCP9iCnjPjMXYT+8qS72RmV10v+jpuK6RRip87Mr1vP+uOCZXGhvI2RMcU+
ImWvfCs81W7PNX4ozewe1iTm+Flg6+aSENHgbLF/t/0TnQGcheonULjYQjXcBZj16AOQ5uRs6+ux
Nbs9iUzDgKifHGqxHIj9DLSjUu7Nd//MorJfaiWUIBZS5JoUQRG20FWXxjjDMfXjkoEwsuPvNJNv
FpcCJKoD8NF9p78PztVJaAvjvWSx7deMGE4j8Q5EwplsIyiGej/ybxp56AyY+Jw2HBAo297xknhT
p3sAd9LPuhmlMm7GI8LcSWkij+qMvbGEq9H7DRVHxjZYSD16e/1q2rWb1dyAlCDCh8GHRSvDYtIg
cX5LpKAbXX0uquoJ1Kkvs/yVdHeWfNypVfHMCXSZehT6Qa4d/J78WbKcMuQltCmVsaTRd0BcadZz
Nk3PW2XEtm/K0F97t5ZNzuVQTigmGbkmbyDQ8aCryY1DPkPg7M3VbbK0wKC6bsBYPRTvlB642XAH
Z4asnEDva4G9NbFrjC8a/UBWZ7Hlmrd1fNwcIcr0ZVraydi0xfhz0dg+R+E11oOxktVeyKrhc36v
yoxnOQ3uXPBSExMI61J/aYjaRpl51FIG0vWwDtcCzGNu3qcFUi3SviO9NbAyiNcEPH7W+uRI9V61
u7ceIYqa7qgH1kTUoGrKAyd3uruNUIUenPEcXqTLKk1Ps6ge0zxizwCFvlKRDC43afuwpvhwjMlM
ccVOo8+OGAkFyztVxT1v8bsGvvHbQQGGkOPNYL37Nj2KHnTUvF/TLlCI/9jpB8DKc8x9r18P44ys
qN/7/rHrHjb8C4RhSb9b2nVlQcK1UEBhF4zJielnAnJcTBIIoZ9erZtZw1i3/SpiAwbIlG/AVhUh
Che2nK2vjo7/ZsSSVYA1lnHpynoNkggDXWbZIU9oXzBNMMbRfXZtosFdNlIcWl7K301VDuWi7BK+
Aw3PBo5BgarG3py91oqxjzXM+MlLRJ2YpEAYeWBTdzvK7t4mZW/H1cWiFMcktW+fc0YVp3kgwjqP
X7xHsy1bQOKRbGeMD7XlKcfPc8CtE4//OjriZGYN/rYEPH9liaKeEgQou7rCIXoUfpwHVfdT4nee
KP1V8sbvmwfstwdb2zRUXG0zSIQd0OJdATUBY9acHdkYfYeD7Fjf0qEB1oYDfqELs8SUV7lx190V
OUSuhEp/JNZyanmT9SmNQP0eKJ2LCvPOwI9fmQIIEPgQSg9mdE633Ks8X7EYAI2wj0xeqRFBpyCS
3ZRer3+YHIdl6aqQWBBxzUjo3FF2kYSVGmvWSZMo/LVUhjzm1PUxVo4axCkZJSflsMKZMBiSO8Kb
vut6mskwDSWSR0fv5l5DaK6CLgpnaMAx4MpleGRNUFsTsNdhUc1dKi9u1+TPanwHEpF3qC3XGkxE
ZH6S3cAmCOmiaN5GgQPkcazjk4kChdTjVu2pt4kekqov8qBNyUK8RdrAsm5RiNEH5TbI6IB846DD
/loO5ReI2E+hn0w2uqKKQpXkj9Xq4RxD9ub02dTW18qqN1VV6KDDWjUUMe4s9bEmOdVwS4O9M5h3
B6oan7fESQjW8EVZKt7dV0v+a6SYSjRAoQc8MFWpBL3DmMQz1zYf4/4pL0liNxyXrQANMiv/mRIw
lJ88+aydw9zVN2AqXsTBv1s5UM1cecbbpPDQ9xv7K1bkA3ChXQnUs+jJWnh17OXS6CrdJrfZLscp
kEuHvDsPQ2ilZ4VxcgIrWNOGVJNBs9EzoawkZpggEiBNBcbUeWuvgJif9u1og3F1vop0eV7VIRjJ
3DV5NF7yajrrEjOYaXTnGoinO+sTEKVRftK6X2OasgAywDFS4UZps2h9R1amYGogbziz0V9BLdA2
QsFqvp1ZjGMKVILCBOclN/QR/CxyMTQ9jjNRHh+MZg6ngV8wbXI6i0wCVrEnLzFqVCY1WySrpC32
DM+K6z6NTz0+xUTL9yLWn/KmTQ8tkegUA4a/ZCW9qbmth32iPomun2/4LikdNzFMrhwctUyPeaLi
4cTIM+Pj2DlVLft9Wf7CVZh4lpdfaVtzGdI4sWgoaBnqbYRd4Ra32dXWsms8CX2vjFzoysnmHqnh
0Zm9BgZoOGJYPazITTp9rp7jLG8USOYXznavvcPUWHZemUvpMUeIQcTfdkES1a1Dq1qNjSclda3H
S3KBgPVazYQXB7sdT1LG0Ri260E3+8BaWfusIrVfMq6U+1HPQAHVvWea7AwOxW7Eym8iNUUITobM
+jRVYconx+ipGh+cN/SGx6kC6iMr8gvn/FcKJ7BC0QYBWYvGF97i5bNCNRbeB66YNmEGgfetsobv
pp25vkUNnHzrhS1h9IFUBw0nUD9NJ8Vt+khQRH9JdHnaq0M63rY0A13xpDAgq8NFMB95kD/mYgL2
XAMPHmWeieWs/ymY0q9A4zUzgo3Psz8CFjFY63JFyFeyFXTsLP7h/x6P+BdplYu0cS8EAS2lULQH
TtzfUdI9DKbV/BQgnCFsHYxRKQ9TwWwzZQl6kpH4C+/w+rcGqBvODottuWR3G5jXrGgqfUIfnQGw
aL+0/Km6mSt3vck1ZhSHJsj4Xe8tafJPsSSEqZU4rZqsjQ+Rwpmlf0pE6qHibwoqFzuAWh4dzq81
hET9lhlQk1epYnvNIPh0Y8aRVq1cM40z7yvRGF5mnfXcmgC80nCymvW9zPHcrmAtfuq8d0Jlkv5h
9WY/Ra3ZWVH03swZ7yS4MwDXzXfZWHhBEuTi0fBgGjEPHS3lHIOZbFZlehhX1I0+7/8libMNPhOv
FbH4jaxKHhIP+s+SBrkt8Tuk5IiYESjJ9cnGy7Z9LtrJ0cNVB1BXKk6778zoZZZgcRlxcbQT85TG
EqhqzhKKkb7iCbeOOpneMUVcXtv0x1LfFcoYmYV5CUndRVlMsdfWgnI5bFQTfk6w1EAxu/yg15yg
o20iFoC5NMN81p3/ODqP5caRLIp+ESLgzZYgQdA7UW6DkCnBeyTc1/dBL8bERPWURAKZz9x77pCf
J8U6ZVW7V52U0w8/blkpzA2hkK/6GFUOKESEul0qvKRSZvz43JtjZCqMHNJ+ZRYY/1AiDF30BQ6c
A2scyqPavfcQxANt+M602rdjbr5aDbnZpQPa05WWNruZoaLTWp6YtZNU11sNmIhmZPtJzGiEIayZ
SGC1ixbVDE1v5LWtsd7ty/jZJfZeUcUmRfQa9pnXWBr8iu/G1CBNKoiaiOhEtgU7wFIl/tp/BsDZ
Rq32doGtlNYtORfwZdyoBFHIBe1jO9pQr3s6A98kfDC6wSU9eRX3Wp1N6O+5tssnxhEPATkoXAJm
WItLcnE34nsZO9/0xzmYElLy8GN9j/oP6Q9MUT+LZXrBg+UkZG222xSd9lxhX/iy7IvSIF119iQ8
sJQgJqsQb2aUbiFJ4eup11b/Fs6Tr7Ygk4MfpmkvaVD6dWwdGoXgkM3U1C5GIqJBAz5aNlswQdMU
/5WpHeJI3pJv6fWEBJjO1ey6rao+6/kvVb9G9J4DWKqKJjJgfhwwsFbqycXwfFY+8orq4Sw59kZT
XgkX7UZw78vHVDBnqezXVqYoE6dma2CC1Lay+EqZu0BjZAzOvjUlliHtXdgg15khgxbRWYAcTJpN
xOE3Y/6XtT/QEMjRuZ1GpFz0FzGNX9ygO07bvaK/pBEgHORUAx83tjscfs69Z2yTpmwHEYmLYlxB
29xryUq1P618WyQ70yAPz42Dm9a8jvbR5KGKFuz2b2HPuwqSGFk2NCvJMWNaJdG4xfkmpGoooDfa
8XjNlOMsLiBZ3LAq3Gqo3UkDUi9uqm5cB+1JcmVsv/w/9bV8WBnMYlgxNxSbi57CFqbrBPcen4qR
aig6EJNO4ynN53UcBq5lPmyiQvMaUcS81zuoN2lxKsDdTwr8F56oUXsIwmPhGkQ1cCiEdxrC6ULd
1Yg7aM0yIm6JweOGu+VycqLRpuUBDM97yRAFDRl5Q1HMkMNyq0jazQ7qG2RgumbxtCM/l3bAPC5T
OfvYY9g85etUpzWhxM9/Ev2NaBF6QTBnHfwTzxwcJBIbXiZhtG6ffibolDLtDbf8VqPFaBEprxpJ
ZvWjQVkHMsp8se+2JduLecLXaTBmpQzIaW6U4ygIOWuaTagfxcREw1buc2p7zkAeNk18gZiJJDtY
pDB7e+ZJUDjdkV1zikByPLT5B4yFeUCRZO+RXGCqWxR6yOBdZlOYRNyyRFAH/dMRDL89nejJqPoC
VrOMjsRdEZcStefQASch3mVA4ZVUa5vFXZ6dUD3ZBv6CiHckXOulPwfXKCbtIeFBJtitHdgVbclc
geLLkOdc2rfYJCMCFxaRAis+rTjcUkNb40mRmLrMjzP7gXtZv1nVXUVmCYSSXMuPBrxXo2F/QmBm
B4iod1LSHgHfr0CSJGzqAFVtWFVDDP5NOEDHFoJ0zBuF2FX+kqjwMkE2ZvApoXfqMi5O5JtjjzOf
ZYaDkr1UzqbyVWef5AOu5WCLzMhVyY2MW4X4cey0zOYHfvaTyD5qxfAc6peRiMOAoVCiouqqgc5k
VFz2j0z+nslMQk6jDevbVZA10Ih5nQyMMNAimmQJsVAeqS3z5ZR0Ic2hjtrLPOm0A86pS6xzR780
y+FRzx9w/zzuGebOIIxi/HKVjL712av9r1ITM4tkjrzW2BpfmkzZJrCd6C5WTRe890nhGul4Nqvo
t1ejNytZ0maY7/AhDg4lVaShJ5os8TeCI45zEovAkgQHawTEG1gkGJaasjLHdk120C3AYCvP177V
NqLQPyGb37qFiklFF52t0PYsZcPi/G4LHHSB4xatikgFt12yMpnP9/V4nJyEWmco/l8V9Y2EH4lr
0K6oTfERZN1TIG4E9PKWIsxR1K9eKb97uMhZl52LnA6ROzUPxcKYZ78U7yPtU1XezCq8ml9Kd2sw
nwXtbyYdAi361lt536qEJ1b2xyCNnjovR2X6kYyE/fDJcIB/tIJhEzWtxdO82HxZh/RA5YO8QfyW
Xgtc3OxvGfo3NDR9ZGMTKvdhvGQEI9hxGKZXlcMjbO5CR98KYJ+OTC4qaYZkWLAo+ZCVDIXx9EaA
6Itoy7s0WL7MW1doXy00CoMkYUPYh3n8UgSoHg1qVDnsYrjbBXgCk6hrhY5+Vf4Ox9aE0+tmG7V3
RZAjvK1WimWzW453cwTKuro32PPUBgW/iC65E/FPdLsqAhVVH6TFO4f3Vk3GFzR5e6cSbn18GXR6
R5ocuZeupjLjl9PcSt7wEUgWsWGXnIUhOy0MF4eyMl6CiR3R9E1hqNAfrzuQQzZDdfhyrMB1sh4d
Nqx2c26knqikmIK1W/EMwZ2LFjJjhXKIf+mc5yZ6eIXbXsbdEur/UBEUWOlR4CnzJXJcLdiE9UlL
9nL7kTn2TY63znRHAk49GyuHuTHh6Sp+Aoy/PEZoCSKO2bn8ufK+eVP0JHdojZL4IExrK+V/XaH4
y0vRx29R9TBw7BRArcJc47i/IFSFb2FMG8BGBhTFU55fGiIzCXfI8PD6Vgr5eY153KzxOsGJFNyd
JOl1MlabNWxerEQWF4nmcTSCRGWdhZuV3AINAM0teeXwxrEuAVnHCmMwu0QByS3mWgTMA0RFLUxW
wYPFsHnkEWiMlfSq/jq1B9xgQxCELFyVOi99OIhAV/ERwQkbaXWHHKL5SzT1makGoC2G/ircEQcj
vA2WRCjslatrYha+yW1nNYDympwlZWvdulx3fzI2gZEt71SFbwbT7Qbfulzv7KhySQ/YZSVmKjEw
BOWuF9kuT5FTQno1lHCtMCpxWPxwozAoGCqfeL+si9cxfnSfz0M50SqgCR2fKer5NWrSrHGDYJVf
tb/ia0KPfylRYwIYkfbxbtq1L+MTwylxtjalcLWuP5gKOMiZe/cjfC9feN0WxfHV2dVX0LsrLC0T
JsU7cmI82Xr2EqJbGLjJ+R4vGZyBPkdC1E+kvmXMTvAssU2klpxYnI3KdxyUjM6t/k/q19rnwPK2
Xs+us0coIF70o8ItpGJ5JujMdf7RcDgQ2pGYMvlgOQKE5De/IqnDPEfjV0hvsM9Z7SrTRq9P5qPE
CGNv+dq6dD9W3KyrZlNhEcVZjjpgJj36tZmAtq+Kv+kdKgE6ZXwXlKEzdvhi42gf+eJc8Zn7oh0m
Qhb5im0jfuPZpQhaUSvw3POj9TPBPPyA/Ch4zsXs1awIsz0ZdV3Gz4TqEOOdF1RrqXzgqUEegIdz
CI+ZvHEUn5Z0M/R7PSSa+ZBHB26/atpRFIcdc2Nfqg6ohNDBCPhG+xJaHV8gZHiuzffS606YJNRg
1Vq/mHytf+TBoZgtoYwNPpsTxijs9yDh1fNZYZ0enmrru7GZnI4HU8AjWtfwcHaoXRXjPGlPtsph
9iK3D63yjPrZcHfRjIaP6rPUfcM+CuOSlrswvbQ1P8KIZh1mjrgELbfH6WmEvAlvcuLlht+hCgCM
QdUW8IuaD8F/K9W7NJ5yaPUmMmDlJ8g86a/qPFUGxrchpjy6cxIhkGbMhoGPYjAmlHaFio1tS/qj
oFQEAmRvnigLWv1JM9AxmbZOFH4oTlqDA2trQFXesj2w85OOHh8PMrSm2cV/ozMGQ6qpbIOUQEQ6
VC/NPNzbtXo02HLGTyXYJKmPplPvtnXmqe0Oqs1Qv3BQ8HgHGCJ4zkgKYnHBxCz8BpMdRCh4eOxJ
U/EK7cUWbpfsLGU7PYbcnebD8KYyko9QppwNaTPoJDb1CLHXzifh3SFeAzxo2guPSEFYcr5vO/7h
U9BvmxKOJcsuTlrfrE4zr0sYnAwU1Nu82fEQo0JjHH7L3iLUCcmuaZZfSSMB8W0m6s52jW1tcKpG
X4Z8MseDVR7a1pelvU0karbnVFdsN1lT+5CYDW+VuURBGsv04BeSI9q480xuVg5kX9/W4c9suUrJ
ZVHdZmttV7iz1uaE6WWrEg+U7oryL9P2mroHsxNAMZ0vdbfRQZb88VHwHXJP1hs7dUdjrZlnuC18
Pd1uPKP9rVAkRVvdoTIDBxttmSEW6mVQr+PZlcEaNGvaL9a4UrFV5k3V/DLJtiDIdbsmBAy5SUBh
cAqRO95teozeKOVOlJwsZANs/YWr8X2xOWjfCPxIKENBoCDWK9lGulX/aClnnF/KQb1l7cZKew0s
16lXMtVQijNqVV8wHoaXDD52f8K+xcKbJyD46T9n8j9SKFguiVmiWFWo9FRIaSwuEOjiinMXxpEO
y5O5yr5HqE6YmuKBemtohxAzGAURXtiwL+kDX5XaHvjnAsSWFPSrxmSeskZ9Y75JfzE3yrwDFUEB
v+l6gCzbjBuxfPDW8KuTS9NvmesXcEMzvsHXSvOSzwXj965BknP2yPVkqpTORW+X81+gXyYr4mD5
mgEP8umSc9PghWVjhVLhpRvMXccIj8OOlC+jRt30GEf6Qpm2m6kQAH31tghKeuluEQiBfggfC2yB
rdX7anOqER1hPpJRMD8LdcvKLRZ7mzOYFySDU0DsJsmV60Y5TYzSYvncccjo00NnmWlsRkbyOqYb
Pym3TcvxsQZ8kF6H9YdGV7hKw0PIh/Wejx4HsRrs8nCdITEcr2DO2KYQ3R2L28xWhq1Vs2ee6NQu
8wHiSx11a5rwtaEcRLzdR4JmeQ8nZLjj2po3dY5DjMHEajgunq15owDcJc6plKGzcmJ7eOey6BbR
QgDEQWKzVlFM9dv4Y3TcyTkNMRWej5QzIKVTX6NU6WRXq3B/rkPLB8lTgR8hwCL1VLEKX5iv1T8K
0XVP3jEKOD5ZEIq1zUm61pqjFl1aHhwG2/nd+SomV1RIZHDLXciUSpfzwDUbRvyk2/mo1aTEj5DF
O+cO5DKGwMoFKVaHX0Q5mgSdqftK9vnVymiT6psSFgG7/H+Dsubnm2DAsar5DJFJPqTmrF8N7GPg
UFhUEjNpcLevm680ZjWxo4VCzIqLR38neoZ6iTsTXFCnvxflj1yv++ZO1EzPH2k2w29L5g31yYbX
ideCr63d8fAQRZJ9RecZ+RmbCLL+2uW0hWsiD4eUr3q+QouYdIZQpBCuxFFKHya/pnBZrLCOK5td
GuxZZJj0EDz6gX3RnT1Qeea23Sa3fA5qg+AC6Y2B/ZijvPUSNvjVqsMvu2JXN545DUaGLgJb9x24
IEtQrF1HFclAtzcgS0nB22T5CPH0yWu1fzNpBTGW7kv/hy8PesBP2aztbjs5X7a1a0Gz6xAeGr+t
CUYaHlpxiLojY6xEZnIJQglpmZ8iKGisB5M37clxMVy4mXN8H7FfXrTX0vjJre+p8QccwW3FiJv/
UwH6C/kHEBeIqPauRNFlob33Gtg4jW8G+9re9iy4qdVRaswn7JgsPQeuhTxzdeTj2DdWKuOMDe8Q
Vyz2shYaA3YmdOHzil6g5F1BAWMsVaI6H/BjcaShT62Br3BEYn2lPlbd9J2SWlyqs3VbMJA7813b
d8QqJYObzQgjYTTcJYsHfgMJjA6KusQC4HUNbeoP9H/rTL5QoIqe+Q+W8BWz4qL6R1ESWz9YK7h1
ePOlfE3WWers0uoyt6BvaRg8yyRzCqzKZmCHGHxhvXUFmRwXoi7YnnN9pQzayRj3uLep6BE3ds4j
TZ4woCJXfYcEZw5MBQ/gPRruO+WEXSFkYNKvm2xtFPsG8UIxHHWyNBByEKc2dKcquijjXUrQ/Vac
68SI4Bq1qJHUY4Im5WVGBj/D7A0tj8eMuqqkhQTCXI4HrD3E2PJecNzx0lVnHj9roLP0QYcBqEEn
BvdqGzanSCajcuFJ8NBZT56sfTkWrAKgSS3lK49VVGwpaKkA4qvJ9P9dd1b9Pj2SHMnBwb8zbqGU
4SVXNVZpz2HYk6XBQmZnYhbEuW1ttGV9yHzZ1fDwhFCYyNvl9DnCFAXqo6SbkoVA/OOINXgBUpHC
3/HM7VBf5/wxDTBn5atUEZeArAYOLc0tK2ZZWsVkMjXBuIsceRdW8V7Mwg+h044Voco0p2gDkdii
G6k3JmtVs5PvS5rHZPzj0h6SAakCoTDinZRwqjKLuPCX2EaDNVykARlettMZuzAl0RTfXSbaYDpp
JeMTtJUFlMZgS2IkSgYe4zDkhCO5uzxzpVyvZl1CVv3SVsRjGDiCnWItW4R2S2i06RBEf4Xxua6v
U32ZRkGfcSrKbwJpON7R2UW3hpO9LD61Zt4U01eGfRutZ/HZcvJO5E8lpDxIio36BYGM8mm0HTjr
yrNLPude2cjIC4adwVCsApWQioSvPqPOgL2G/Si1OFZ4WerzzOmv9++d1UEm0nct8VFGzS5rUE5j
NmFnQbhh3EJiAZOZSZOG67ExrnYGNYgHwRqZOWfWahAEGM7HjIkPK96mZ5ItAUQPPaGjgFvr9SUW
7LJ++ZC7lLN8fsbqT9GQOhESbl1/6RBc2ip1835g9gWNjzqO765l9hleW/lNU7FifT+L7KobwApY
MP60+omJfdB/9pWx6hxGe9cR2FRWv8vaJ9lY6N3vc/SK6MMjEPGeoTqGOGn6Y/+W6TXjztAABrLE
hOu0OxEVqugIH5vIUjDK2diJmgQpwyZCQR/uQhnNLQu3RsHxY+sO9T5e+j4SXqjTGKgJp7NiF37o
sHGRxjZn9zUU5JuN1IE2Z2InkLKMuNllZy2lI8cMtj5EVyTVs2vZ1DWbu4YBLbvHv7ZgN9T1qm/l
nErmDOaK2gOVWyqxnYLzodWQAmpWlLUbKg1lXGAzFkP9TiD3LCVcV4FEMz6xHCVA202NbWRm6V6C
iMrqvzqOJo9eeIxt8RpDdQkdI0AFYtyCCb+CETxIuAgRAkts5004azXqbtOx0Vep1lv7P4PnPiFJ
kv4FunYqzdQPbL6DUB4wOdJCxO1biZSiFDkrWVuBpaVc9aLDaKhtgpHxVmf2mzyunganEvFJ+Jh3
otQ/cL31dEO9Z2jOLpuacyX0n0YKbyTBbhwz2CodA4N4pvtZDFbzpEUbQChYPV7LDjd6UHYH2Q5f
ciVNXP1Ooa3XUHBniRze1mIwNsnOVTj5n9la3z2Zpkmhef2UHTBj75S6+9cFBmZy2oiK1VdRWO4w
RdgTVFpNdd9myUclhxqrlyVUsDwGvYbKprIJ8h2PqgJJoPkdOTONqpxRCqVQJ1Xnt86l76RicF+S
4oV+A3+P05XgukLULrZJ2F/Z7QOya9kvLDFt99GajgaO3XV2Ksb0LgdDwgI8OYDZwPPZUjR0JAyo
FQM/kOm611uSJyTgYYqhm8xbGdgQBI02fqmFRk7nTBMNECn84XW0aLy3TdocUshpBbUrXnvWkPh1
10gcZfTnE3FmOilXfT8CCeJzVNQXWY9uWWm9pSMUQYGPAOTDQeT5XZPFYVEHUyTXtkKCehJicW8O
jsw6olb8MYx+0aTDKgcQyIgQwlpD5A3OmiMbwDPZJJitOVzAipKObGv9LhpOBkO2mhgqI+DTLy2T
pz8/SIV5Vh3xz2x4/y3pfQzu9bTUud1VTcCKh4z64ZzPRrInpX6f2Ui3R8Hvl20MxqBFYv6NjXHo
4PxK1nBroTiv7JFTpegPCokbKXLilC9PsLotGO3O86ViOZQo2rZtrG+AglhYCKyB1IXCqUyx0zDW
T4PsW1jBW8qpu4oQcPEjelBcXwDnn5RZ4r0xix1EAPaH5V5rQ89Q4l3lkNISgaRlMBjeDYGMVfwx
8jwF+ngSk/3AR6p13Q1wOlkXEoi3gN5SpcfnMfI3Gg0dpYdvs92Ugd9qjJm1bE37MTsXaLYPW2F8
3ejbpuOKXaZjMfkGFXPG7i6qfV2y1bTyUxMZ27Q/NFPvp3l70TSclIbzjJXgVCfv2oKCXNb+Gmpj
zF95F/ux9tJo2LA7JhQ57VrPoCw5psgmbWhxE8WYSSD5EnKboD8TJD6SFVVSztz6PGfmmKEQeh+T
73T4nJMe3vix0H7gbsKJmlctK18oT/7QEZQ0M9diQ4hPC0VqwTo9H41NRQESt4hGqcR77FJqNRJO
ZOMvCdwEQ1q9yBK4UvT6q0I71vK5KLG0rsYIzxLbnYw1IyA0YjLRaSXMx+fWdIWcuIFUuPK0V0hz
i3+t8KNpsT3RKXOYeRJSM6iDbGVaQCbIq5XSFRyzYVpuxuG9sT81+xP0GVHjGzt6VOkHoQeMegb6
LBSZfX5s2xihob5uRXhsYg6YLttl4LXD7qIusZY6cKKg3Sa54RUgyErBrFImyawxIcZCBiDZQekd
VsGktBHcSiiap0Kx1oH28AJ0FRyU6Qcm18p4tqI7l1roxcZnUaBGbh1Gv39gMMncibZwDTdEnaDh
1DZqUPGqIWQHjTUCCGqnYzW+y7ZzUjKWy5mLc/iYzME+1ea9OvbEogjS3gq6OnZy6l4fgi8FuDQr
iGPZzexOC+LCJnQbMog5aWRPCcg8CohTVo6sU7YJMbIhXsJBsIgfBsZIYA2FZrzr1GIYCUhk0cfm
IXMCsxteD+GEgwLsQGFtaCIZtIBAcUOndVXq3RJ/oJtkTFcNeV3zTxP5VeXTuQ90MDnWVWXR3nVY
swfGIENLryGQoQdix6l5RYTkh2m0rYqCjQSdLKipq85wM7b5f2e2PBXjNa7PBoC5lRPL21Bg/wjk
c0OYNmf0VZ3JoTSkQ836w8jtfzWSIGm27xQgAcZ9WbWAfIFdO+GIJqiv9BEcZ1XwJ5nDG2FEB2VW
H2Y077GgHi2UlsSdQHUnpUUCAG8p1wIGqVpCFrZHP5S/2+gU1KE3BNK52Do9t3DpQyy9qWN+dnJt
m87NZTYZabOzcRTnPsUN/FN43715jDD7jyOQHkiezwLjSog0J0amrJF0A1htZ0HTLmh6Rwezf3nU
5hT0S3EWQ4MG+eHMUCW64RurH1MMhc8WawOOwrSLdtpgM1f+FUx1zcFjP3xWo24nFfraCMo/uUM2
HIcvU5d5VKUXeryOTqST0OkzpzMt+amZCngX3efvZCAl/8mtfZ7iye1qDYia7BsASgxQa0mrvjVD
9S5EezaG+kAeJiHB72OKhllVj9AuCVQfuCLFi2lYxFmBzIpQViP/aub+nUURpfnWtO5tpPnxKJE+
kZ5mNtCQfcDQWY+c5WTdB/eGuayRo1qycB871XvVf3T9dJrT+lH087usxidBGhP+e1ib6Y8Yrx0J
p+H4KtHGJTVTJLz84JjzkzrzBCWPhA93DKnS83htRdUdnhlrnLBnf9Qe4V4B0SVPvks3GRCyVrnx
vnqooU4Ct0PGa2hE2o89BowcK3gx8bfctas6br0wjG+d6pBLS9KjYQ6XDPE6a2SaoQHbG3nCT5Uo
BpSC51HKHt3svBZy+DAYgysM6qD97HLF+pMFHlIrpaoqgAgzQoLOXWFRliEGOY9caC8qaCVYwlA0
unNbsuhPyEJkL19mJpD8+NQjK84D8WPFPPJwXNeseCz6Cf7WZSgEaMAY7+MiZJ4f0JbvQ2O9Ok38
1ti1V4Xab9OizEnK8j1CMkA4uTc2zQnCJfnEpnM2nOY6Gaobs4OXK7RV1nyolyWCxR0eNB+IIGTZ
8g1D+Yg6+0ITxoluH5uyPFr6orNoQkx43cXWvQ5Lcp6ZzsoQ+GsQk+wi1heEeaW4C7qyfYUu+8rl
tc0wbOjjEwbUW0UsXSmyp3Qch+Zs1+mzrRQ/LweeUtRkjfJTZW4UjX5a6ohBuvZRBfcgEL8USCga
+42+fN2kqGOeHtG2lQ+UTd+TfkKUeB3Kem8o6bvKhwSmFSHhtl46NuhUfjAHh3TiYZvkX/CxvhTG
6PvPA6kjNWCntGeHlsQHdUmJMFDKVr1CWxA96kw5l0Jx00Fsh2Y8R233bxLFRc8krzDr/6WUSMeY
j4Yds+ds1EhTWpsB7X9jfUFwuWrLbMEhjNoYPxSrvRRKcdInxJtw/KYJ5Xr5QdTcRQXp4M0p3ik7
P1JXhKr2Zs4VsVc2M0up39rlUnUEhzIUR/hIcCAyt3OOpCt6JZPNQeIAgsgQZorfoHxp2KdWcbrY
iHjzFntT+pkncIHUvxK7HxQeeFi/ovda6TBQRbTVG7h5oJGvacakBldciBSjRTDAK6tk34QvENYN
AWLbcQsurOUcDDkN4GqoWq/BXiMzTs1RMbQxGyr7tWYyJWGnm7Qeqw0ME5glZrYOF3xLB6Wx/SMY
llLhyx6ZwVKETUEPHgzmQYcSwgBtWUHQxO7IXEIC4pJOI/liyMjkyB9ALEWE940YzPHW+BXMSFVB
j1Ai0X2LUyQL/HB2+AFVkHzZaZsnFUlGoS/636qZ1gPT8goQWYc+q3eIna/ZBrJt0hzbnacMgj7J
kPo1vQQJVePQHMB67IY2pCcLYLvVWExYN1sF+jZ9MyOOqVHQKQgeLPLg0tLaSeVNYMVK++dYXiSo
PE0C0Fb6tJjqNehjjdZAGYWXdAkJGbFsT9024XqZcP52OmJw1spIzAINDDEMAWyT/SgjTyUUfskt
hXBlx3jNaBDl4lVvLVdiOVar3ZqsCraBI0pOe2OG4SVJel+qGaEN3Z6ydxOcBVrPlGNleQMCWMgt
nFQZIyXXyHo2818tfDKnQpq3oTofJ/bfzHWT6mb1j6oa9+SDeF3jc8bRV/Eh9EwZF4kiwQINFv+E
XNuqZTysdhuzRlQGNyJmr2HB8lT+TbhzZ0KuOBJ144ZcQnNM9iXGtmKHg4GsoczlPwbxqtW7WDWP
od7v0XWrHzjbPL38Xf6aYRmXYitpEPDnlxEmkAoGMWCASwD3KmIOVSDLgXfY/HAlrob2iL5xlWNr
br4nBE9yyPDY+BEFhV6fsQG5BTkPyFvqPFBrzNUJ9AGEx3G3oF3VdN+bP6107cSWP6klT8j/Tv+m
F77a/8MuUivf+GPT+ENgg0uTC3m5agvo6w6ciTPRKyty6rjh8jY+EVZ2ijBVYOdsdk7IKrIW59Qe
nwCckLFUJ4bHTBdDSzmQl4xqB4nCXZZaH6w5NexXW/62iJPyvcVczBBvtrjM9vx/2Z1lX7zjusjf
JyS0in6v4x7guoPky8KVsLGEa84Xk1fSQedpIj9gAkkxPSCgKOJpLSPZb6a3lv0TtQLLome50Lyz
P9DpLIWeFZAohLWkyjIbp1dFsgxBAZIpxY3CLNSofYApjF8VRNnaGf5dCidNXRRRwlkLpGS4OxFV
+n2GUrZ6dTDYxca7hGof2zPrd4g1XCUNmqR0PkY4TGac/AKCW4vluo0U0Bg8NHgC4LrwR411GNne
cqAQs7rR0HnU8rC1EZcwXxWQBjT5EgUO01G2fhxoUYOnfLB82nCyiBr60WOASLEfgn0Pml0wwS6x
+M3QFARwHwNFqBRNlFsozdUjnY8um7u2ZoDAuLsFhGePoyszaRJo8OaSrU8I1bLGfYXMc1L9DCaM
iTpH5+8rCNAq2XcMdbq3YaHZAuAFdtiQySioLLeMMONgSg6k1xpZ6MiS+mbCfI0nGkhctJyPjMEA
taXeLLMURZSrIKBwuKsjxoTIbZFzelEETCFmLIgpgmivEp7BBCarx5ViJuhyU8ByFeuB8Kmn+H8D
KOhtzKTN8eOWqUHqty2RUQMRJzEKgkH5mOzsxI2xoWncFhhLAr3w1AMDNNZkNCNexTJmDuc1oHdi
hCv4uPpZIrcWZoWG72aaoPUBqhmidJel2rbiV0gNdmOIl7i0bqSAnkjpqtlCBBF0smxYL5rSuEoO
0Jo8w1n+t4XgCUer0rYDtiln0A+LY5f0632nYEYMibIoc3JDBigoMtlZyGORFMPEJKaWXRs8SUwt
mxnktOIXaFyF0q/JOV/raBvQR/iEp+C1rlf8IWOSN11UwxiV1rSTW/Chd8ggXtShL+Kmj4Z4Byt7
WfUm1msr/mUpO4P+Zi1SYM5Q3fxsmTHz5pfZS4ulq8kX/LPL/A9R/7TWc/zv8Z8AkznUwpPkf3VK
92W9TIyNAAN6xU8DI4eXrCPNwCg++voGyvB/5xHqGBPQpazTh1OLEkOOPB+bDHxn/C9SwS72PWFY
h066az8leqxofgmlmzwj9uUGRrB0mDAMhemtsF/T7mpIv2EAxBQJjGGRT/Yqcv4c8BGJXXnHbm/G
bare8vY1jm9D9K42/4gMz5oPq3uvtNeZga3G2rWRiFKK30BB2vJHSU/eo6kaWankyL8HcTXESYm3
I/WUE39PaLSBN+oWHo6tPF7C4Ap2HAP5KkYPbaI2VFeA3ocHwiotu8riMavvWfLP1KGG57DzYJTe
BJ3f+BJFpMt6JBVPylMhTHaATWIhPa0gPyhsbHv7H02bnvthXmKF61wn4QlCGBv3/7pwzynn6yTi
EcfGLfyeKPmvQbWf4wDuWBrZ8D6s/iXuochMtadNKgIAAHhZvg3I5ZjYN0wIC/KZKw9rWAQKxkox
j2jVybmO5LoYEkAfB6I0j1JYmoiIU0qwwX3KQeNiIfRkh5VtyiaRSQedtOBrcBgxqulNn78XhTDA
cDAOvFeqsWri135671uAdjBZcro5Cwtn0TPpzl5ym0b2MjMLU54Y5mzp4JSeWW/q4S82Pxko9y2L
2qW+s5je2Ah7Ec2AzEaKiboc0eEsKnSnws1Lqo/eQPpqrBezdZKeZ9BFg7oBEGnPXiozb6c4yQkh
4soIiFQdTkA1+WGORfgyVt9cuZL5RoIbj/pnFgKBuCvx76w9ZBTxev/P0CDD6w++Tm1+ydtbX/5V
E0Txi23vMnvdMn4JnmMfeqmBmZirt/X5RbLpJppjuMSnRg6YGUD9zCqk95IVWiu/JNFruQmTh919
5YhjABQNmDe7IQUJRXWxtyydL+pUmX6lvBos7rvyVlCTZJSgjngrqQcizS2lCe3Kt80S20SKTYDR
yjRuvI5DeyXqEx0FSJzkkQIjmeXXsqTURsGE+yccUHM713L4HBT22PnBaS5GeZtRtNkh/A9m4W1O
yamyxcWhADYkLBcpI2/JNTVZVdcIbcwPA3F46fTk0iKTNL6JpHeBRXS8u1nGPDJ6sdsvfiCM4Wbw
XkhbJ/+qUaE12tvo/MagKEpWIv9xdB7LjSNZFP2ijAASLrEVPUWJlERJVG0QsvAeCff1fdCLmume
6S6xSCLzmXvPjeJvJlLrLrnY3WOzdI/lSeuL9p5C++Bbj1Fy4T/TaBuWx9Q+o80fBQIcASgcWaFN
l47hmi8PmnhvsUXZFYs9qsYEqWcyHjACMeObN60xHWwdnJWmFe2GfYLW1BtwTZbicTH5ze1h9PLX
5W+FTu/nqGbHjXqSTpRefT9EDafu9ACEAUg62RPR81DxkM5YXiEtmcl0krE6ygRthu0ex/QUjsTO
Tf9cae5qkBAEY231QKtlWsSMmiQnmicQz8D/DMIJTDBgYFoAqjsmCMXU3qlAsymm2ykV8szkAjX/
EVD4d4gGNIiYdHvdcxybT+x6Pu2s2Y2LJQs/rO7cLTdslelDzGzTYOCkNLA3v7yPH9vGhrwUn72B
FI6oRTE6fsjGfEaqjwtifDdCSWbJtIX/u+/T19iSrCkhCpUJA85iZw3JM1Gdx2kQR2sJFw3H+5Sy
qlD9Jl0A7U15mrKlWeO4WfJiRvVRcqm5MaY7PZ08XZOrhF1jSG6tHV5JN33qya8esJm1LjoxGezI
+NznjK8y+S0Qsg2k8cJFWOZr5uzsvWDAbeUeC4BZQZLv5tQ5BJQ4LsxJABno0b0j4HsRqUPSdAeL
qaUno30YkOICdjCi5JNEjZQMtUHkWB0OS2GzehrmfaKCF8fFiWflr1KO4k46vYf1+RB2LEiLYXid
azaTIVt/UsSeeosfKQv56i482KhicBfwDUB4xL6THe4i5uJwHDfDaho0UpEGmS2RTdRl5k9FEqcj
lx6lvrUDlCz5VFpdf7/kuuYBU5UsrF8sYZ9c3e3MuGYLJyCjWI+8yEOCUqZkZbjqDRjsc/lg59Vn
a/T7GWz64rjMl4XRwtcaHNrhyf/SEPUmoqTuwpaoYsu9pNS6HhkPXALzubEoLAJ4jbTgQPXXINNP
2BufBnOATfXXp/1jarFmHCPjr4dSR8lbgc00RP5vLviS2upTULqJHxecx0x+VA3oY5QkES9WIgyO
w/il6vv0LVfi6iDOC1CvNU11xsv0mWMbKXPSu8m/YhXIWgCnhNOa36MPqcvtedF1zGKBWUQwPjam
+Wjz2uH6PA7ecGld4xKxJ+wT6CLVi9TzV62jC4aPz+rmxRO1KOv+YlFJgPR0g+4Kdf80co5ZOXRR
Omv2Pfe2mp5bKPue8zqoeB90vym0sEqJ99ZQF7vOnh36QJQCG9fN7h0fi6W7c2bm9GX/NLvWGa7k
ybWS08Tyr4UD22qyQo1jzZS/iOdT0My7ss+fofK4hOHmBJwbImRYY44vcRLdAsXaVGtM9pKZcQGu
PaeV8wq5wY2yqcZmYxF74Xs7C8Z0hogmS9RDh5Y3FuFuJE2XyGEg4wHRExCph5K1KC4DDnYQGxej
IwqUXHrNxUOmFrDw7q4y/sx06zPfxKE9W99FAPipYDKlWRiUZrdPQgph76rBjTTpV9xPhxmVTmKD
5YzdjVV226U3jIC+qPnVZcrqsM3lBzmTeTKi6mIV5rtK59WcvLq9OCZs1xVkqylEjG/drVPjyfI+
EyBhYMDJDYhxObEPBdMJgmLv5v4ZEZP3Uvk2zmYG4AR+YzxaOzFUEZvpAoAhN38YrGUfd6dhPqiW
L/jwL3CnI7BddJDmJur0fm5REdom08NPez6P6EcJJUKeHcE4bf3hyQniJzihj2BV9kRcGoiR+jlA
w4oAuouJg4ywZOR6qwRlFIXE2N+SzEcaQuZfkmGgAeppUWkloNkRPBc5QyZ4KC6kxWbPrS33BWTQ
iIe+UvKS8Mty3UvgqEvWod4HvSVTgYCdBfLN9cKnkBIX9uQRaN2/hJy7rooPORsGre29FNVpgiYg
F/SrKA6ZRXvmTfMhiL1TWf90SHnbysGukR1b38eLgJXccB/UaJ2cW3Rxw+pR8gsk2xNpCdDbrScV
4ZSo5GeNqrkE9zdmzts8me+xIf6FY3YJ23kDQs67lVP66LTpLtMoIEnlclwGdBjLczM8Fk7zTiNp
RzCLDjFyL5r+HiKYd5Xlhm6I/5W/AKQCoIysGVxCCJaKy+wdZvUZcCAV4c7unkkALuUD3pOvkoTB
+tQOe7M5xjHANL6OJ3u4zgWH9h6EaZwuVVHAkQKaIHgO6/ck+Y4AqTn86vJlGh8jH0PhMp2iY0mL
4NsXmR8apK60r/mmbJ9BRc3E+tnfGvtjdTWtv6mK7+LmkiSfzfjC6HW8mcV5zj9YgYwU9/Zz5+2Z
vdHzVf3N83e5edDmQaij6A4lqJ7aX3nBgzH9G/Bvsl71io+WcYPq3iz5rhswhxR4+EQ68QOmiePs
B8MVsteflMiDYXm5E5E79m9Wf3cV4rMPCeiplD/Kfjb52qJAX6xlW2TrNXKN/GlOgFldG/1BlW3H
V9K6cZdRXOEu9IxfJAisS/s228zLyALlYIoXccgoK6s3/vB9fIJEx22GJuloi3uveHY9/JcPHYl5
xSWtsdZiumnolko/wOb0h1diMzcHGPKPBMqtLCjhacuTyy/U2JS9UPC6mwMtUhRnKU4wNtr5S7f3
Tf/hDceQwq/liGDwJ1hhD/dZcBynR9AZNUIuNpHpQ4cVFk+q/Bs1b9X8IrN3UNMzUsL45HUPZfdo
+iHW2PjOUr+xUscMNxP1bwCCJ7AdNqsLy3VFhiHredJ7kKXXMFHH6BnSy/Lx8vUu5SEK0ZOCjkzR
YlU59PsT9Z2BcdX+dhT77nezOfDKBv9eN/cV4GkPNMlbWPx06nOGTNwP7wazvK4gcuxmi1Oj2Q1c
kEQnv/QWsDS78cEb9rm/FeTQk5mtD5H1HKpHCvoMC7fjAXv49sp/Jm0fOAu7/UohDJuXoH605w22
zSoi2YQT/FpWjLy7X0f9Wfpa5c9kOkXlKwN7M/jJ5EtHFc16kWdAMXn1gudMsFSSn7nzENI2NwE4
v+mrtB/G7sxsOHNgtqxgkDYOpsxXHpo5wb1xNfVDK6HcY+pd2HfPw4TE/RjM/yLnlKt7hFdFx1SV
3Jyzy9hWvdO9hOZngqW54YkbGbAXGQKdsw/6ijkXY56zrT8ndvP5mG4UpoIOJBFrkztzTFd2/rv0
28s5wYsHssmQYrr45cPEWQ/VPe7B43/l7VcMKWa53B4Fx1/w5qMiJjkItUy86fOHbNxG7s84vvvy
N5F/rvei+XqNjNylIr8Ge3ZF5mZMi/zVD4C7qrXbIPKq3mVwEtBm3HWMDhvHu1gU0VgZo4uyQbfs
u+DcdwfdPGbzvdc+deajch/d5jXPLl77niDI8h3rzsN6YvrXNr0AfBfOOUh3/EXGwWjizCj+ghDs
gLopqCMx9GGTUToMJ8A/D5H7W2dHMtoNJKTGJRWXSV6BPNMisK0ecca98tEbGE7gH5h8JLJ6q+XV
Dh8abNZmtsW0NbXogh7cAeHRWxT++dYLAxQX46Amx6j4kkybbAyVNjM3gx0lUyW4ub9texlD7Afl
W86glEtA+S+T/1gl/9r5wYJbY75n9b/lAcNjaizeNxN4qvnHRHHAYDG515Rhd1jc6ewltI62fKjr
7dw/smkbMZnLlxjTgAqe/fKYpxd/QtizbvQ7USDgwRHG3ZssOm1571G0mwczOLP4CJjXalwG42O/
gAswUXYa8fc4V+BQoPVkQemuUxG6xDg7byTa30KFShkhw2WasdVNwS2iIQhljOaSaKMld5k2ldDp
1nvOhftaFNGXSOvvKUs3mmLHnNpfj0pz7fe3FPffXSWZYSiWiy25vzMBcizpjcvoUh6Pun3r8wHd
fWhAHAnBjCtPrQkRIUc7J/TKd8nSrhJvkxPSWXf5gykrUFQmoHYzRAQLUJtPpBYpC4QqWUO+t1Hr
Lug1MfymdYWICF63Z0XOprRbBOkBNgq2LH9QPtiGRdmCOiA3HgeSizZ/tPamx8hH2yVjXBsPRmIn
tHKJI9Y8fPnO7coDhX5wnzFBRq++E7q+uJZeJ4O1/n/hSdwGKsCmZvUZbeccAa7XRRETDpcv2gwf
DzcrZPFZb5veOGbEqDDadS+GqlhHVUBn5oneqhp3naOmRziutgGx30kYGHcT6vxMoF9HO86b4awD
HcktEc3rsYy7bac5EGVMA1XN/m9udnKbQjUrJUvcRBzUZMbgWNq1jnMoEIaLZdKOJp7h57G37nMj
IqAxa5lXC3GyKaJYluZUg3Tp5GVyMbDJ8OjDyFerz0Hk71ShyClpSbJUDHX7ul7IPuGHxuLdTdNn
KfCzNAsb1ymKkWqjvFcpWsky5AhZPm8o/QdFODfCJe6LoSZp3P/xGJYbBQA5B7RcDQCX9z0+DAnQ
JdHyagf21yuPlm3sIC9748T9AL2CRBNxN5mYYNja38e1Pe27xv5rlCqIfPqx82yhdFRipXsjOsxE
n2+zoUL13TBiJ7ENcG3cyC2TzsJ4s02wnTM6BO3I+8gsn+uhqZ5NvuCslcHF4u4anOrbgW1DlE97
z5akPfYlV7xN09mXKWwDAboXJesq6nBF1G52LVAFtc1txhAUWY65IxuRU9O01hH60tXUlvWOWKPN
VHiEeg3JlmWkQnCyTP2We52MaObwXmFsW9f8qyQTBu3V+BEZC/CTVYsveMKoLHvx4gj/DIalwLBI
7lrhF48qr2sSMvtdUL13M6JKT4EcjXO7OGjyuKZeiYcYpkBgyOGYxJQ+EQ5gyP6n1sIrlnkJQvKI
qzbT92YzPaSL9sHoA/SmVbOzBR28X5HynjPyxvvCbgYiPVFQdSQ3QZvAwxkxZY8xT6zNdKes0UxY
DZA7fmPqg8g9TblKzlrPH6rNiu2s4p0hbGvdASjEF29lB7/w3V2kCabKVUi6C1rOu6nkH3HbkZpo
tkAtA4OzJ2p2meeXfUx05KYKDHzRXngbc3xQwIw8VDWJ8dS3M1L6+XlkarfLKpbJjhYfdhqcKbyC
+7EcgLB0uEfyWLDG6EwmfGDOBu88eQAI5hK0lvQ9j7rKO3pkYlGDhBc4bAjz2/Keb7WxEnEKnT9d
vNWu/US+DN6ANHvoc5ddRoKNIOqfzSJZZzYrJsdN5DZuMKGnSMmljWmlCmwMswaxLiXtUxfcVePQ
rQcTHgZ63HXjM+4a7FmvrNFFbCzLz8YasruiJFTCFg3uGVT+kPPDFYktiI16sjgKRmGKiFzkpgx4
DXbOeSb2SU2b5PQ+FBe2RmmCot7VDVi1OthKxnVIpfkY7KxgncBGWVcuO7KoH1ctYRzEIMabpndw
UfjnUSORb9UEJh9pFSDt/tBPBTraZL7FERldAkz6lsnKS5K7r3zTdpRsf0yeAa7ONuPRfngDvm9h
QSjPAK9uTtKyPlaaSsD8CSDMOCW+DDJ4DmirntKAzzhJppYHKDpkUgxMicK/WmLgaie2kiMSBNBT
emXT+Rq6e8pyLMRJPkCP85/8HKabCLBgMbfgcEegmJEpvdG195Z00SmwxD1zN+FxSvtldesH+wpS
6FljomvTYD1IUwLOr8kV5c11Nfi81vC/M9i+O1snx9Ji8SWYTaAWCs9tzi1iykss++PE6hOwxWvC
mb1yMQGFrrUpOzYCagpPcogYJk1oWwiR5y1rsDeySsu69ArFnzQSd/5WlvFJSsVnbn4PjJGSySW6
HrIDKcPNRjbj3/KcDv1U8zc1FGb10LqxdYgtiAKaEJeKLLqV8pyLF3Kre1lPeHQGH94FbttAgsTx
wTqC4+TOshEHt4ll7Jq5eFug8xCW0XobxrhJBdEcYS/Xfrysp9CbzRGTcWdmU4pE48WBNu2PDuWu
I39iuM8IfKCkL+y8JLdv2dxklw4p5mg/DnN29NPpOyq1JK6F+V4fLNvUzCd3IQ+dLdRUjl7MQunk
kUR0pHqnkuOryFkVcEm/WkSdVfaSScUTv238Gn8dvWJV/+Y9c9owqtzt0N6zwUXF3So28kgf3Tp4
mqSX7xGye9yQZFvmm6n1Og5D1t59VsPvKy5ubbCFJLnUj2FKJW57jlH1wuZ66GwH8LzRXYMONlIE
7Qu5rT75rGA6CyvIwuEE/RwMbB/bW4/1hEU7s84HBEznjo7L82b6XJ4vi0tmoCz0m33Q07mTRGet
ixy86YzcdUr+aMi4O++Dme1nYPFuCmm9xJ4Rncxh0+Frlx6uJK8jU6yy8aaxlIQk2eKXqy/2yPso
u866c8bgTczmqrc4THVEEKB2EVmXJZ4/Z+KemvBQezzHgWV/KGN+KoUt6Y270yTLW03+RzL2aEYi
3LjiSfk63AKb5y1jqzuxB1fa+w5Nf1uCnz1UiZGhB732QXZ0OqxMQ5QrHh7uBFS7fDpBAzcMvYvI
XcpSzFthgj8V4g1rf4VxgGg69FM8XYV4yQvgBXbb/NTtAtnpm0s+ucPapGxMhIvMCKpZSdZXmju7
TDUDwxvosyOG/cy7xZ4EdYQdBrns1Z8T3LqMGQLmrOvWT65xrsjZiqtbi2583f6PFmlwE5tro8y/
J2xc4ZCATo/YwgzK/NXCvxp+upMlNaf0KA5sd5dw7gJ0iT5bnTzbBl9L30ffrZ11J3WCeeolEINa
1d6rnwAHJefld/Lq8DB1YORYjy985gBfVMpo1GELwpskkrOb+ksKHqD50SMcgD1I4jh4MPqMYFZf
+uSwWKeibz/7Tj9mySuz3d8o7Pex6A+kv+0dVDXKeDFrDDNjN7A8dmp8x/rXSf781GLwpVkplXi0
02Vq4JMKqr3slrvuKxIKvhl8FomF0zErSx7VBL94CnxW5uRn9cC2ejw8YBmMoxYsa1PDgu09bTEl
AGhmVdRH0zGk/G01DXkt+TQs1TyMDmqVJOxeHeLgiSBgdIOxbt9R5EGUGUx8J6wD2EEe+iWFOIOm
MlVQCj1hMU32v73lXysGmoA5pbUf7HU5uQ4uGiyxCoXZOs/SsxMwuUxyw+L/7MQqd+TDbPdodgxC
/uwUlVHFRZ4kNPmse0m9IVfXnn7BTmGRCK2YcBs6TmQkgV03pLiE5o5qH7ySZZE877MbtSBs1S1O
DoMcRWljqVfTm23Xz1m149rfGM3w62VwtcPHbgbE0rvoMLte72Xh3DszSeF12q3//yfK5beZy+QS
JNObN5R0TV3N5W3hnc+RHIwBuH0Q42xtjNsw+5+h5J6tmYrfMaed/YKrosaYOw3tAfkLX1inf8gA
F5uk16gKnUMSYKMWQr60BTYaayqovy5aoL0LW92uTKN6jSpKu7iSJJZm1bVuwQSZuHMqTfigKxLS
eSQOKJFCz/CI/cxzTGVll1xd2lZ0OF/5RLsd/fmON2wbC+BhRDfZku20GLBg1RTu0fXqEUpUobbk
gB9aocejXUVY13tU3Y3LLNNHhhEPJwjdWAyq4WrMfBXmzgUHOw9I020gJC7uvXLqge4a85bmc6ap
GL4DxvNhhGqp5iiIBHI/mMMFzi8dPgdur5igJttW5Qla9pTNdNwjggWo4bmvXWq8+SOOm4KMptbL
z8MSbBNk+r3ljOKPjeZFSz5Ie3pHNE2Fw14UAMBlMIxvO1wU7K17So3oNYmYDY5hjXC6xMwP6Ycd
7yC2Ft3n3dQjxgnCFzsV7yLAIR6HNoI4ky1xbXvfTkg1hQgDKVIHWHMMYJ8wpFi1WZjsFAZM0Tn3
IfRHBhCoKxvl+3dTujhyZLE32hl2WnUlZXllWPNn2dKMklnDTMc9qkLv1DgALUy1udZQolGoozRV
KG/QNxaQAFKBLQ7699UsieFkF9FxF93MBZFGvBgCZUlyQuA9GSLho0x97PFhtE0gAaP28vxNX073
VauLY17VHMKcFWN7AlEJX0HG+LGnKL/Hh0IAbHOw+RJPCROIJgXPSjqVxkThRPt+zn5Gi4o4dLEf
TMUxzobfgtjKlV9L0qTTc1plL6ZsrHVqvaG1+uji6tq95meqkoVWA3t/ipA1eSROMazcDh7Sassn
QJAO7xkx1l86RiH+/ua1qxncZvZath6w6SRdGNDcAsyU4dt9FU5xJxtvOyXOa4V+a07Ej9cgn3Z0
uSskSovZ4MaviBzIY07oavgwS6athL+DjWjEsG87l5gSjSDLmKgsbJLXlSDzIqea7uHTMuoWrNcs
v96E8tEtoMEOpn2y27FbHZMmutKugz8N4+g+tOytVyUSbjA2gtBiKxJvMQpCzCI9jElGWV9628RJ
MzhqA39t4u0hHcbK33zNtFxBlhA1QZZahYhd+jUE1pvhlnobLEGJDQ7DOaPmsPSrtqITl7wRIlXo
PZaNdmN3CGlBE2XTIlRzGM3oQhHrAFd4NNp93CNz8yHXN3kg92YWwbHqSHwKwAwv4ji8pBh7ukPr
InAVUEw6upahjHHqON3zLNpzhaxPWIQeULkx3Mp/EtUz861PvQ5/h874yslaMjsXSwD8kySbr6Yy
r8BjaRmKCEuRiebLaR7rHtSZG2OMz3BUtSNsQeHMRMfK+UlnVNVElLKMivy9xfeEUlkcBEHZxghL
OKWeK+r4S4fRO90cf4a4o8PgHu2M8lDbqGOESUBylHL3DQvNpdyGJiknU8jPGlC0sYDgS8/IT6jx
Jevqx0TMl0WI14Yjr4FmINFpdIjFua7IzCsK55iE+tr4PO+10vmJpOxVqSy22J6HYGYcjbuiQnab
pTGVhg8k0ikQNdTmyB+TjKk69fbcjO8+WXedsJ/mJd5VyegFhyHWAa712mpcjoQCD5skFcGTXUtl
z4NFWUsyWYbg40XmUYymP7rEi9YAq1E6mcPKW36Sj7ct6UnzC5Q4/JJWBhMp7/rN4D/XHWdEV9uE
OBjvXsgV5FifpBLheq7v7TC5z0f9xRGDYy3FlMHsYI8bco+g7jsI+lMZeuHKa/sLn0WkxbtPELiD
cZglKSRG7JOAbvJlcEgJHyYjXVKYocxoz2Elt9MSq5FXr1NfPHUtBpPYsLCumrcgMmi9FC+mS6tt
XY9XjzAj5tqcLhNflqps/2H4rNdkYH6jvLw2HezeqcDiEEuizWZJlZMoJtvZ4G1EX4Xr7rcqy4sl
1MHxBOKdktgXaH1PCq3N4g5oV0Zgo54jE2PIPLrNoXm3YzkfO4lNuBhAMoB1hQphxIyhh6fOy/ZO
VWMsrKnIdb54Ykcs2YQ6OCiu18IKvnybAZE/hs/C2k+xvKKk+CP4Qm2mAV6915ITaKPDjsg2uXMY
nIiQFjfwR+hM1avGs3+dx29PhezsDEbD6RIcMrKZ7bvoltgxxqYqnxkwM+ruzJH8ZuLEgJ6kTGX6
8MJdBfYi96BzGMi36kpOq0L7H9HUUYnFMG8zQ23DjUVSMOJBSomKGBVrAoY6gMJiIkzqRgJdwE6+
e8u172Rnfg190iAnW4yCjN5r13kzw/CJqdYDocH3eWxzX3PGMGRed2CURotrydH1X9PLFdPnf62T
ExDBCW+y8c4aWF1LD4laG6XHJ00Iw277OBSE9WHAie9c1R+mCplQ27IeMV3OYCrUZYa4AvAAaVKB
nQxQ/KwMEUAeJAmK4Da8BXQzWZacI2EPxyZb2Df9anamL5EUN4c5kbKdg1LIBWe8rz1qdIam5puM
9VdqeG9uHK3gB45onngAVQ3UJ0ZTTb5Dv7zFEnAG/OhPg9hcvMXjCbnRmpnqZ4bMoUXw1GFxlHZK
7GztU0pTucw6LNaB4hg2KvdlEPPZIUSABhoktbvcddaOQq6HaRLb2wJNTusQh9AQOwAK/xh0yT9J
44+U1SRgamA75btSbRRhYX2OxDUP0pyUs/h3lOmr17p/KuAZpGtvCwz9RfmqtcJqTvUte8AzuoML
UWc+WRrLf5BmAr+iWHaieP/Y7kMaNV0MHI7cmVWWb/zKuuKHxZOALqyYYR7g3UokQU7xYB0TPunt
6IKTjLAoqmRhFZKsOMWY3zoHnuaikSHN7W+ccZohfvBn2OxGgKyt8o1yS67pMnhWciONvzHXb26Q
Pxcky8tePoEiTh6tgdgT4cF3LSeQqGkzP1tRwLwnXKbv8Gej4zxxRQGW9dd1HrzbY/4eJAhJp4AR
4ALay8MUSmbU3GoCnTIP+AduZ45f4bf4KqgwkwTJxzwmnwDfrUD/m+esQefPPoZk2IVCBqrGIuz5
3PNQkjHyniyfm68CMl0gI1rHvC26V4v9jFNCBe+7EhFrRfJPzRxpYzfptPYr9ieFTc1TOTDdG102
ywv8mib3vSXUA9dXyOYHpwUx180u9UBqW/PMhjj9cGqGgp7yLn1ZobEQoVxH5r7XkDtzvwwf61a1
d1Thcl9a6LXSBDd9gSwZ/STCa3LJ4n1PwBgfJd/PwKqtQ1swopxQWMPeZD/pTgrQpY2FHvkrHCQS
iSdKVVHcGSmMqmycLKStxx7BL0NLtMsJVkUGp7y1zbpXoMLLXvp3QdU1bMxSbvR4W5dsl/3eh2An
2QlbOf+6ZUOpII1kNGB61ETkoo03zC0GyTHKNPSo6adC8FmU05dcsrkGAdpvdl94Vn76yTVQ8mZy
nbEmzQkP3CfVdC0l7ks9olDzM5hzhe0xAamYQO5rxe9gl0W0QSM0N7+DMo4OwFUzZHliekC9E6A1
olDT0YOk5Mm02wZ5dwvcPNtkNguEQhAgP/MFbaLyA0bBrSx7MFWaOQHvSiUiClgdLl66iyKigAkb
1qi8AeXSSNzPM/uGVU6ob+iovd9bACkVwELtPFtt5m5tj+WoAPqecYeuzAx/nfE4NJa5rRQRPC4V
pts0b4j4CaLpriLFyVDPe0bIH5nnggvDb+aNFTw4k5WoWfwEwXC0nEJQVLIR72f92NIiDCmtYydG
cv08EFAZTBVIGZhB4jUhc/UqERoDZSeXzXJPMveTrd33OmQGZgrAdsHkkgFs1semHw/aBQUM37VY
j395GHsrRP0BBZ2JaYsVo3gV1dw9tGRiYxUdd60l9gzmLmLq2lXDDBHbPfmARJatbAG028J0zpNo
bqQ3PHu+BaUrQA/sTebWiufuaOVIJ0tWW1u1iDYKjVtktplbOEnDTk+RZA5y2EP4tQAwrayF14QJ
qu1JGm38knxLtzaYcI9i3bA+vjc7RjslqoS6PrYTiZnZ2C/tLU9nju4jTgbqBycnrHqAhOETNZXX
JVMIqFmWyRJl9B4zw8Ikb5MBHkbGNS94TCuKyMxTPRbZ9KkpA/vJ7cY7JyR/1E1RSjMLJSzHQ/FL
cBeJpHQz7PcKeEmu526qPC3WVhOkmyHDszAAchGW7C8OjvMpvgyTI/eOJGXRYcjILMk19iYxxdS6
PqrNzhFPiVntFRS0Aav6MZqKN7PL+0Pmlic3ADxjCYekHtMiqmI0NgRoEDYysdYKa/HJJO+vzaEW
Krf6EpEPRqoOXhXQGSYCvNlpQxZux1chHieYpdKD1B7/aBu8S2S4371nEH6NrrMaMNIgMZi8AGC9
jqeNk8z7gUaYsCY5rAoMCLFvoKCGN2otRp8MzC2ibywfHNVrJM2CgLzMljc68n9VMo9gOtGnzzVb
nnwgWvazHbkn5M1GBEfcFjM2GkQ1zrfUAVoXOZ9jchonrkkrGs5wfFkPhGfd2jBcfQMHWR8CturZ
a843Z6o9YqHqNwKY3RWqvOfSzp4GQZaMEZn/Wrd6IreKKQVvGFc281h2tAETB8hDwIL9dFlyB8vb
M1dfsTM9Ry3S9c4unqfRfnGmuWf8BYtmcM1X7WQHCnj21j2OyhplMT82CR7ozCHsoxshIAVX1/xU
a/+l6d8FmZauO59IJpF3jO5gWgA404rpbufN/T5n2Ro5RHg2LvaTCmKkNKcjk6aQLT25wUwX6UbJ
4tEuSSIhU7HFUDdKIBTziGS42vUzPD1517Fts4KeG5PIbbJy9TjtSgBpCfJtcp/5QADCNBgksuHQ
8lDOIBnN/CNieRRkv6HfHAqdPNYcxe1f6nN/e5pZR89uqhFH2euOwVsGV6op1ynL8h1VW0uZhGKj
FBsjdZ7iOP8X5OE7W0C4Hz27XR+tU7ANaeh7NbMvY0qGPCzkR7gPARF6pX/xheT8xFJnyY2LTrOh
Th2L01y+jhVeSAPmdFO+toNro1KGo+oTTWIRHR0oYktYk3dW+S/Du1NSAzndgF5xfEhg7ufIlUyU
RyFzmBRAayH5bwWOOKnvnPyziS+Z7hnQYWbFAKOp2clpXcdYfsjUY277bXbWnsj6iAccGdCsIULH
kbmSy8FUK2aXKID4/edyWjNsuTNA8S+zQAvyeUtTN9CaNnTWYWyvMLFam5hRce77oAZYCFfxviDW
FiYvo3JX01YytmIHxe4bJipKQnuAFEldaH+RELPqWQUaNNCYndZ1aa5stC55unJqtkTVHH13DmPg
wt+N86zvpoxRHjkN/Yqa5jIk2L5SEsupAGFNRoTIIlbIRO2Q3+QAIBOL537X+D6Xtruvxa3CJNv2
HhaPeFsRSpYBtks1DXqVPi6J7D5C2dGgeVLZUeOT42w70bB0fMbhQ4j8oC8+De/qMB3NlsxUlRNM
FHPPoZM2cIyYv2FhwDtW9bvqtEX5Uvpb1yqxi8LzDHqT/jpAJeOH6WbJVV3C/Vxcvwbglkkg0oUH
nDDABBqQ09ln/YRrpjgxe8ZZXZ+U8w8BWu4ol1RYtJEhR1tCEInV4of3U6KpcfMuRzY+B6APyCSn
9mZW3YcMOBZTxzvLzrqViQ8136QzAm5SSWmsIovRalbF7LpF9qpta+uKYt39x9yZ7caubNn1Vw72
s3krGOyChbr3Qcq+lTLVvxCStsS+7/n1HtRtyqcMG/aLYeAgj6SUcmcTJGOtNeeYWXNtBDWMMYIF
NL1ZOb+2JKhJbIQl+bjuoohy61EShiarOng1c0yidgsSgWGudqlTZDtD0k2HyUIp3Nl2i2rJbHYp
GaLgXuDxkPZNCelyGe4M7d2P2u7B6ADN1D01zvDMxUa046M9Rf79zw3K8HHfsZPzHO0xSYbgJJwe
Gw3S/rOvwFl26XBgSlLuJx0ak5N52SHvmXWNqovvmB67N7Xji7XSKovYASgck4N7WUVPZlH1F61R
xqIzRmfrdx1JnoN1Cq1CoUYqCgIe+BRoxiS7okD7w4Gyw/0zvrmOVHy0Rr9z/DZ/nH9OWEVvIMa1
vdkvHMS/vXESB6b93dYh5tOIVP5i1sFFqw3zPm9SLG789s+Pp9i2STop1TLsWqZfTVFSeEbBJrUQ
lNe0Dx5nVEqdpeRDGq2z8wVHiGFP8Ytt5uQtlc7JrLRxxbw7fw6m7GLojrpj2lU+9vA8f35Mx4Y+
f4HrJ6ud8taQgXr96etHg5dt+hyD7uCwQa8HBPKYwl34qvN+bMysJXU1PKtOk6sCddM1z+GL14bT
sPKXwRCYv+VQ0KxVjbqELiKTbKDD1tShf3YagOp9a1Q3wu2rQzMh96kIi3sM+9i6VTgxrk6D4sCu
9be+NqMT7TZCCszR/pL06Jo74VriXsWVe47q6s6SINL4l5+rENi18FRzaPBrVUlPoeZX40tYTJ+F
FZR3dP+6S5mOZ5crrukwnp78dQ0XBHLXaBwmTcEa09tLQv7VQmnWS1Ei+E0zrHFTUcVrZaDXMVAv
UAhp9R66zE0IgmIzIiq/amQlOvDIAr3It7VsBtYO3KM8bop1ZPvXecCxcczAPY5B++oYTb0vsbbC
Yxp2QNoCy+eeRmqnljN5THPxOMZJQ7zlsBvrRKKKCnEIpdpbMvV8Z3PNgA2GesZPzpULX65qiWJp
gSec4xRQec3+l2QFgN8/N6mDRGiKU7Wm9j3agiUvPNnv7aibVv6kQOOzgu4GU376wNreByR/QALN
kxERXEgXlSGd4xmnEI/VwNFKP6rulrZXJKwTaR7yokAGYouVEgQVJlX5OnhkBsgBKvoEA3TkWhXk
gHmrcCAMQEj4Jf20AoQBz1jvP2x9bWbsDm+m0FlNjLiXwrSbdd/xcQ6OCz4tWgdjjxkqbN7NsOXw
V/G4D2wYyPBRotsJqpu4sYuq3hpw3px52B7Qwpr8/OTq6NTZagPD0aAEVMzKV7o5J3ZLtqr0jDaF
GyASarvQQcmGzrUXOgKZSVZL9uWXps/842CDxVYJW+C0GndcNeydEwNgC5xmfEXlh1+uCCF/19IF
MTa9i0ZWD1mBCaluAP7aKqHlKORtT6/6MI5cx/O+KfcG3EiVehPbQkGpIjUEYjnYCq5n23KQFFyj
vnfgrOGNOrt83SmJwM6O4S2R3NTkjtoBkcieaY6xC4ib1xYMPQJd+tFAPbUquIwt7Ke6dfJlwNyS
kbBobiOhQy5H5lsMqX6VBsJBn/XwKWR2TqxooY3IpU1L648RtBXGsIi161EbaGeViGgoclY8bLQr
zZVR2PaB8h4TriadZcnHsU3McNuovn6RBuwNgcnC4gwBQ8hKjmoG1NiztR12QeZQT/tdw/7ECssN
TRVkJoaI1vYYqU05mExrO1EVpzEAn6QDOQP3UTHZ/bnBTQERaspQ3r0xr0HYz2z6jAWKS2oyQhhr
EiRb803dMFHXJpTlKF/UzhgBWhPid8wTJJ1h2+2ZmVFHFlFFsGMnjqYI79uiNzeR08ZHWJ/NTVBW
+ernW1OL4+PNZEKEMjhIbiaAk7NOk4ZFQ3cwcySxhVr9gIWwvFMWtj9dJfjHWK13jqnfEdWNf8lp
qn0z34gygQQl5CYsU2unlO5tkaBEvyEFYOWqkvEi0Rys+9r43QjrM67Scu+6doORxBWk7GQxe5J6
G7CTXQAjah4Iee/XsmgahnxQus3c9o82SoWb2tb0sysNeFMJYSitG42ndJBgLtSqHiz1lXmIRmM5
asvKhYLqNx7JVZMxreQTaqaQJvinpIzstdre2zLNT31LPesOBnvtHhcXwA3r0MDGDCuKnVZHJxcP
Gf0ptyaE2BaPbj9LA20o0jmF9q6yw3YZBjnmHQ05YqYhBtSA87WVu88t33wqyHPqMlZg5o3QYSJ8
GpNHdyuQwKvaHmdsXiFr8mtx33qzZoSwW6Gtcjulw2RFOto40qECPd43OKH2cemu2szr59PaTSYc
m4m1Ge99rYv3okt43JSyRyL3eRosYnamVM83LKePBhbMaZB0V+06BbEfc+FTZk74vNtu41y1V7fQ
izvPVhSCAfv42N9RBAR7O2HQlK/9ohangrLsmhYZf0p4FarF8Ub1jtw30hv2SiNJroHo9XPDCIFU
Fbq1inb8wacXWwDJ2EHjBHBNypf+IofGu29afW+ZUXedoUdtYLQovAxv00T7lpPssaBXwnywy66q
JM0kC/s7Trj7CfPkUTdLiduOTg65XIlr2/vJ08BJzTe8HnQqQTYuiJc2uAhFlHKcZOQiNBi+5aUw
Dul804TR44gvad2KwGvhS/Ozn3ujPgXYFXn3VHnZ7HB9oOEGtB8awOnn5ufnP181cnobW3bf/+Xn
P98aYg4hki0B227lMfgty4ikR7b2aTyqUw2BFndrtMmlvhy6voM1zBkgzyhoSN6VWFAkCgqPw0ep
4m6yfSz9kxechkxDjj7FerJUyZygUIvgpMMdPP18xRvg7vW6Bv/DySNiC7avDFfsmAtb9NNDVH0V
86hVZ2pQ7ILupAlaZlY9Hz0/cKf5hrHytFI+Homwy9pjQj+29Nn2VG0FQTWL3PMUt+45s1BMR67D
OVKWDyYuto3fPVe23u+0Ku539M0FyKfEeu2EYhfYuh5Mj8g5Oon3Yuu8z30hGnATwT2qMbbC8yf4
81Uzf/vzVSVp5TCtAVXI6yxmO2Te+lshiwlUNTdJHOMbnvDrhegvfCsueZxGnH9uQIbisa3N/SjE
1vC9YoNx1ALy7zc7SINFYhmHar6JyqpaC8loy7Kybzcyh21tFRHIHPltRkWz/8+bApfrRkU6Kc6V
6sTMOEVqB32A4BNOa5QxjJHb2v10RU2OBRcUbKLfQ+jLJ4cGGReBeb7oklbrYnYNCvwbQa1aJDku
HiG91B7DCdtlGAA6TvvqOitsWgrZQfPafTcK6/hzw3glXJpTCVVl8tMPeMU2YQktU2wJ4TAjSJfr
0gJVyYiZbKTbgUwin+zmO6HmqmoMQbbyspWDamKHCkYdGN7uVEr9K6v8XFTdKcJMwDHN2TQe8D2N
/UiTxjqjMobHpqGuMJPAu46oOG9lQ3fASNiPC81K5sNHPcRuxiiIFETIHe8l/dWLb4MiSs0aJFHL
JQ3YhpYTEjLhaj3RLyHUS1gQTzXjZepGta+SxEUBT6WGwxL8mWeTuub4xXMkjILjhn1OBcEwRYKw
Ymy/axR8+wFLuEaRtdAzaL8OCK8FEUGUiobSt+Ik3Jy8XjMWD32MwqOj0eSNbyVqmFt8HeHJBpGx
Dytx4Q+fo06NWzlC0vcY5KBIWSZOCvmppi1VQWpdejAzl1l9YDZKaHdA06OAWZmGNiBFR+C4CPQL
nZKFXji/I7ekpulc426IyW3y4johdMO3COMz6LYEhnsf5UQ9pENFWSWMI71PMoDmRQHZJ2MC6mMi
7fjIPF1+mhENpZ4ZbtQN3sYYSnnMEnWNwmv45U2mtnSzZliBaQqfBE9jmU2CdG7y0pZFE7mcOSx0
TN4ut34LV82pebPpLQse/Fi+dFbGdDuRD7mCPhUQjbob5thgW+a7psVclEpxdkKqNjMjR4RdXbCO
YkqGdMKAOzJSk0hYll1dAvRQZERGrlkdlYsguw6VgJzVUgyn3YOQuOhFRV4iAMkMCxjtkMC09ZOX
JvJUSkR5k+etovmUJGnauSjCEbViDMJDBHtJZm9JYAQ4xVy16Ox2OKJFydmToiedgg3uALHsA63Y
DiCAtNCYAxOa8SXRxErTSv3qe91Mh8opVHAknxAW3oPETDe53kKGaf3woe8clBhluOk9Rbu7S5pV
rzvho6G/CruT16zKo0cwwPsS6vBN0ZByjaBzfAhGEym6339PBtR+VGtyxyQOiY0Lvp9Pnl1e67Vr
tw3GhZHANnPdnN5FGBgPE9U0wCbGQkUv5EMaoBLNSlrVVs58Xfvui6MZyPrcJBreuWQ+mbA7W4eh
iC6qz2lcBiLBJgIlBoX7sAvCdlgjw4roBrj+k/RgPwB59ld175wHxhsXaBevnq51n1LMRS31ujW3
CyZPPrt1SzuUfeCy0RJr1aHBARtPTKpbaDmu/Y50l274IkC0+/u19ecSWmjY6foe722i7PxcZ3FN
QoKnLX++TcekOKfPOkjApU80Hjs/na6ldke2RAbKwfJfMtKG1OThBW3tdW2m9bZQ2LjxXhFQwA6E
AgOGofRVdBLzDZqQcaVXlHpYGIHumtA5KqaPlyjVrEvu3CtkbvS+BxwZZsmkRJZy46YkFEKIRISC
GhJBWZ3fi2p6Snqtf+C89SUGMCCdFfibTBj+1dFuJsKmOfLN7MstHh0DX1dvNsYuHjQ2fvOmc5g5
lO7NpMHvgiit3Xm5j0pywD3pBPpzmntMdLPmzilhR+WZ0DZajjKlMgR64BQNp94U+rrzxvtobJ2D
Ui+Bj3RZjmT/OHVMxqk9EKFCQUxfkBwfY/woo/4dHaJznbp05cJ6XemO6a2SOoifOaXvyTK0PoaK
MBHHAkwxMi1Bx1Ii/EIa+JzbToqLmoBiv8/Gi6/VW6Tj2SKkhFxX5Aw+BBVKLr/v6xWOZs7OU43V
qh+oz8KbdyWAP5owmE+0eJm1hg4hnEGII0nvxKaxLYx1IdGvUEHRIWDPU5BPtbrHXgyy4dZpxfgC
pigcjeqQRUENYg7BZRlFaFhCmLZAcSUAE+l+iroxt6oa6qWTqHKp+eBIZmD90U3x/6ThG1lja9cE
hoANiBodtnhoRkeEs+RSD3JYWPlTjmQPbggRDmVdQxBSRr90tM7d+DZVxzTi1xrsuOI4h7Zk8gXN
OPPld92X6ScC0II2UUir383vBGtg66rZVljZF1EgV0CfWW8CLZDHIYW6b/uBeUYzIheWZSJUaaJH
Sl8NWJxZHrWco11WFoFHdR4cejf6zFIG+kMBDpfOLxihmoLUUcmVNzg/OWZdLn/98W9/+49/+xz+
3f/K7ygScSHUf/sPvv/kva9CP2j+y7d/e8hT/vv5m3/9zp//4m/H8LPK6/y7+d/+1vorP72nX/V/
/aX52fzrkfnX//HsFu/N+5++WWY0P8b79qsaL191mzQ/z4LXMf/m/+mdf3z9PMrDWHz99dcnCQXN
/Gh+mGe//nHX9vdff0nL+Hmj/v4+zY//jzvnF/DXX0/vTfj5nv1xy/P5n/7s671u/vpLl3/BzGe6
riuUaTrStn/90X/98x7TcqQrLYthonR+/ZHl5KL89Zep/8VFjK4wONm2jmBF/fqjztt/3SWk4veV
7hiKu/756v/0Kf7np/pH1qZ32ACbmgcWv/4o/v5hz6/OkTpiAelYytBtw7GpA7n/8/1CN43f1v9b
U2i0pwZmHi72i6plWHHvNe+eV944zQKoyCjWznAFohS5m/MqLS5ueJbMyr2AlQrfRksJ0qDZrcFw
UrSByiejeLLGx6B/FNOJXmQLlxVzD9Fe0bBG8Daqezv/VM7JHw44vi39+v92of7/uAYdPjUO1v/F
GjzmWfOVfflV/qcVOP/R31egFH9htypcodumjnyKdfaPBahYmtJGouYI3RUmS/2fC9D4i2UK23Fd
FgZfSOt/XIDKdNDSOrqhGyYL9P9mARI9z7/y5yWoDMN0dfYyPBOOD/fPS9Bruj4JZzEGrq+rVufQ
2+lRZChoxXNH00w6NqMLh1gm+ykzCZcJinuX0bkGyFtiqens4lgaXDBs9pkF630GWDOBg/YSi+xR
FOXaspFt+lG+8VWgQZJ4xChrMXCgs59o4bMKumVrosnz2Z41LejOvmH7gOzrNGmlfVNO5hWEIYIZ
LBe30hUMhbV+nyOQLBNjy6iB9C+HTXkavTRpQfpKJ9iAxXd2NuCETL9cF59w70F26oV7iCfiwtIw
X4d2/p74BIISpXFDk3PnDG1wa7lcD0KVv2b16xDGF8S4M56iBD4XeoS9wTik/nrF3fRuVvWetIcX
m8ZHjeImTF/9YFbduA1GsK4EUhHBuEmj7hVuL7b7coQETIczspG3wU0M9qA2n/0m81B6AwIesnY4
6zjVVxCr6mPjOcXGK7LrqIPDKuqHIIzftCp7LClcm7h69V2M7a0mkCL2vJm2qa0nSvsx1GhzUoq4
U0eyZ6Tfg15+xJOHYh0RyU1X19EZIt9CuMbWazl3TLqHcABF641FOcaGFhy47NQrs5hiRSPgoqMA
I8HhybA/HJsgQgepwaLEGTbkaKTcksDgibqYHudF47d0xAThYMHlj8E8hBOK3MTI52nJSke7e5uO
nHsm5z0k41JY9TFQ9JV8k4QGRdfBTcnjDnGDo6+xF42XfAbTsx2mBL6XMOfJUVC9jpYxHn4bPf0P
cKw0YKx1TQ2xkmFo8goJazfyc1TZYpGYX2zxkBqifxvq5pgFw6pOScuVAa4mY3px7Wznm4i2xuQ5
xc3Ag+bb3I/9bWB+W3rsYmylppsQQwaNXCL/oX/guHAm0uMIjDXzvaehjjG/283vQjfObkPN3SN2
M+G0dPaMxCwwAIm4eSyRDwxh3uG8Q3xbGtnLVMNdCYaHHBOrA6w8HsrninO/EukGwNbRHbx3IzFO
YwksyYS2GCE4MiJ6dpEpNpHZ7ttMi/GDSnxWxr4wKyo6hFdMc2/xfn52E5tpPXvVbAcbVDFRVLKj
82v/WOG1KMrkBem0dZPm6btpw5ogsiGtUcRD+0LzoU0385PpkulaBNHO5APCqEQbn1AbWOT2mwjk
XRXzboZmYdAqVh8963/ZtPI5atDywZAp3H4PMaofPVJt3FVoDkCiZ5lslg9fiu6JE0BHUwevLFGu
Bg7M7XZvoj6upnvZ4gPg2EHy8WzEDTB477WS2rc/P0jIxhhx3Lqr+8eIXXsuvIWFUGkRxqVO+9e+
o9XWLCfJwmbS8Rv7ZW0C8Q6b+qql3UmN3RXCNgDq6V3veKvG4WoyhwY73OzMhJlR+Myb16SwSkty
2vOk2+qD8+EKnIdZ9p5m9rTSKvleBz5EiKLTb/uqQj3vPBRgm/SeVR27rPEg1XdYW3l19bkbHHQd
e3obxxQfpc44Xmo7SzCfAQPZONmO4KSlkwOSJZ+BcdBauf7JRDEwlutilvcn5rL0/ZU5zZyraD2y
IdAMkqW7esHHd4Nd/6bGedVAVojdhS9HOnd30h4XdeQz/aSTFnZMWdIbUwPdqw2MAbJtB+BTPtFg
WaUDs7C82ASG2A0TyG7+Uu/NJcYIVELMwaqAGieCFxbubf0+Ig/UxPXWaGc9frSNV5w7mzir1k5b
L/j3zQxfQPEyCMrFQNyVobZGaSrReN5YfXgCb7AIwIFlxHliqdx0Qp5FtzWZHGIUQ/I890VttGzZ
xgSnM2Uw+AlrnN+TtiBuMrBR/dN6GRqyJghVo7Kr9Go9PxyquaVPys6sPNhNRshZwkT2BNhcsw4J
vgUUqDcEyhzd7tvDtG5HsBPvChow5uhfOMwXkdVvWplvxxwYleEwbxpvck5mTrdDaMQaEJsq6olB
5AJS+JiD8ajybnlq2KYlYbz8v9OC9xbUP4VhM/tjgdXPEc++/yhwQ6RkYWkZtFjbuw5FTUII4WDR
c58BrSv71fy+RjV3E1k5v8+j2y8H7JY6chhFriu96lsRVEsZnPMB3j9akyInI6NxHfz/cl+i7lJj
gekY/Scw5LvI8U9BpuPgd9dVVC517fc0rHubpB6LonvUkiN6YJFMm4AAhZIzkeQCqSxiFfO8fcyN
5MWAZWgkzdv8fRXnL4k93mnCOHu28Vzk2pVP5dZCylvBM2mG9A4x0F0s/AvjmrsqYaQE+1m6hxws
DvnxDxPBpbWLuasYH50MnIw0dnOq0VgkdzNDJLUJCwxIZBu6x1H5DzEn0QTmIDld7Gu9Vxnye1P3
qDnyjj7SwXfw39r5cfLB3MdRCgECmKz+LEgjksNHZbPEGiQZYf3WjMmH6zWLueDE6XIPb15GL1mm
3UN7cpzu0hIsosFNHY3hYvAYWuddDZwldaydrM9wBLTcEjg4IJnVxS7Ct4DtD62LyX7mPnOrZURA
Hjq7WzMety5BpeXUs193D3YCxTfdmQqiSd1e4BSWgEMwdYO6NxNmCILQ5PAeq/BuirrL5JucRP0n
F9GD3fRLl+hnTxdLM873KUnRQAdIkFvlfPRiyr7EK3bICz6PU1Y4wC3Hd9PsL5T9YdG8a3HwLE2b
aKK4uOlB1aTiJSgWTdzsSw3RLCEBvrXIj34x0kjULqkzPJNmez8fM7Zek0dhfnksO5yR+0DodyVp
T1M17eNb/PfXBnA6BI+jcuQH4qlvtAMLL5oORTE90d59jt1kl5rtW/IznkSYpB16IzuGMwLNmDGA
YX1wQV/oLG40nmtnnoAUPtN9Su2uPkWTeMn7fei+S8gg09Fj2BH7WMAZ6aftNi/7Zcmb0ozaZYS3
WglsIIiuEoLB2Nog7EzzfelkRwzAhKqhEhnM9smJCRJMuuEbfzDd5Q/Sw1YVw0p9P4Bkme0Wo9le
ay2698X0UpCh1UvmVmxg0N4jTAg2DE9v28r4MAd/jaLvoQE6SicFb23nsjOOMCVzcZzM9hIGKF5L
hSXS16ZbvJG3ZsVuwEgR62lO/FEWjz1oPj3PdjZ5LJzGJ7sFJsq2Azx86MUvPo4ivy7OrjKWdVEf
au9ipu9GXyM0lu2jXoWXsI3vxspmqIzAPODdA0Ujan0/xcY+dqsTPfjTiK8Y6Q0SVnznNPrD4TEo
FRGGfNykTdZAkRPvMam1x9zuHs2BgyJrOLt814F2ZQaLQFojc8M5YPV+5ARyTXx2286wtbHk2tK7
RpO6Bu74LBXNa5nQaYI2KNmyRend0HPumAh0HP1T0oMmyOqM/PoC7IMhIM/K9z5kC2k1hX07YcXA
1LnW6wfpMeRK01lIg1e98gPC1yfuU/eViUo/owmXRvGxbu/7dhPnwe9gLLNlPjo2kqVCLaLYxLbP
ZbgurVVDK2+IhpEkN2+r184RoQvv1LS1EiSVRFZkvnWPGQNtZU5Mb+mBd1LFZbCQqQ+os5j+AOFG
xzhGMwcuxITRVpj1XOQ2VVbK3YgQMNSGEEcwuZ9I/ZKxbNnroN3EjxwutEppJPih5kVrN3Qk7bk2
mB/O584KrsdNZ5UHNtb9IevRHHvFMC2MwsCwz1KqMlKZCnD+nnXQc1IP8r4zMfKcC798bS0fNdwI
CiGiiy+rxwFVww0lKFM331g6REveWiLZmFb/WNsZxFcOkSZLT1muAq4ztlpZAbPOCPcncce0nOao
BI92M/bDwAhPw0TfQZlJujL1ap/p5FhQeC07hwtyo1HboHIB8ah37x64Rma5+1owdhf4vXkaOU1v
RqFFbAMoFGR71J+1Za2NzmTmHmWnJuZgDbr2lSEZQTwS/qnLxxwJhTAmBxA3ifKdAT/bCjc5Dq2C
SWbdBin2hYGLeoLrdSPQnQ9Imm/DlszfiaMtwTURzgELeCq6tuBgvO1k+RR5xrfeBV/CE8AsbLi9
mK048fWUQ5ZzNzkzOkKbCGl3ZXqIGz87RFWlL3vFWSqaJlKchoJIquYbGm9yWwXldO5d4F+8ElyT
naOvC3LjVg4cEj7ffmk6+NfRvA+basAeTFHCvAJrzgqtMplsBTZL5VHnpqVpr2qai4bBObQCtHk2
x2RTVGTzOl7KfoaRFomeCF5z6OtYCMN9aciHpKOxbvBaF1VeLkXZ9YdQv9h4KR/z2e4e2wOY6Kkm
LDvSq5WVjjGTJxhfDqRc4mjmkKZshOAfTbNM+YOkXO/GMOwvr273iarrHbhUgE2poVjqIHhsBFUA
1tFmW2wHboApsYb88T5nbrzwjSACRxwOC9EjRepjgKDSw0NQ98uQw0Z34uRQhF4PFjb+7fduvLAY
LSp9atD/qXLTxmpbSuzvlg7PRtAZVvAafdelXtIp9GL/ceroJhiQXNI+ZbjpuhSPEtC7QlUCCKwB
VOA3ZMEyzIuCAPUpoUGNxWAT33ssJ6oqTkBQY8mkTDnhdoghmA+B7F8z76hv2zQCut5n722X75wJ
7qPD5ZTPHoVJ2RVH9pXfBLroHhLXToWM1FuMcoXx1XVR8G6idFWeS4AdYRJMHOpz5FGglrgDV86Q
W4c+DkfCosIvzqnjmU8jo/RxVyV5xy0Komq0nV1V1f/4qlCq3eo6YqJahXz8KMwaL+uuI74jyHe4
qKLcO3SMm+HCaiNqyuzOMPDigHyDujn3VUALdk9WVq3coCBgN/f1VVDH3TVK7uxU4cA2YV4MRv6B
wc26OqRnCSy5LlJ4244/tVzlTz5+A19W54C1uesGtFM+k+5LmFe0IVNfnGNyfECagn0uXItJF4Fb
GzWCHJ5HB7BvIoIaxac/pfCDcJw3uUzJwyItJA0idz9OQQOCwwSnFxhHW4/7CxXXbsR+vdVkOa3c
DPiAS9JB5JePWtgW90p+Tc6k3fPQWI04ZxCY0CNi8KhsbAO1c5xdguC5l4WNyS34zNzEfbUs/clo
huGrlPCUuunJNqLtCDHXthGsdi5AfIuolIyYEGHIfRi4QDpMhGG4bG0uDnmosUtflyJ5C4r0i70O
lrD0rU6Tp8IMdxzeq7wG3ixx+MSufo97dN1UJJ3VyTHuCMIKyKIxKrjkmbZ0CnTU5k6hKIK0MLuf
yGQsU3+VOgX7A0uNeJDq8kbm1iaveADEa1az86kYMIqN2Rqs9ic6ZfKmaBNH9Zc+ETYpZk4Z7NZF
keLTH3x6xWQGRTfAhwBPGRNJLzVbzpbhyXiAOczUjFMK4naFfsXd2G9lr1ZJHn5rbv6mBgM73jGc
FmXS/XahY1ZF9cKFY2lm1tY3nW1ZJddk2HSj9zZ6mGZ1mkl6St8BLhaPKv0HbxrOGjLpYErIN0Cu
D5DqQaO9cDvMXppZXNnp4zEd0g9wJmtJvFaYQ3emzrUxPh1pRi29zNsJSzyX9TrRou9KGSdktrcG
NFQtIzWNSZKICEvVIOfonn/hbLLRouQNnzWm2BqnkU9PxK2C737mYXNRhTfsPcz/NwgdaRv/kiT3
Zh5+2AjKCLNrjniQ8NmWs6CeY5z8MvvkOcmhtmp2S+vJAiAxrlJqTzzOqNw/CrQvWMyrF9TpSq8e
e5EdmtZ5oBFzdTWoDfocquoelXVGNQJiOLLIlav8b09RNcNWxWq8TuyMhJVpoqOP4yELWT158pbk
zUYSoKMHqMRizIZLvwo+5GRtw5pC2Pdi6Mv9AjnASQc0h3rewUoNob0K0m2KnnbhikcYFdPNBOSg
nmYTfpoUt1XWPWgChS5CHQCl4TxOZQ7pD2O8NJDK3oZliZoQUh5TPxZWcp1aNG8ivAahg1U9WJQV
QhEw82YfEoQSJR9GQsA9r9RxYQKH1bVKq5c+qTaa7/7WR/s15cO/jTNYgo5JxU6jU6qHAY9Mx1vV
lhwdKgfhmtPay7sPPdD2XYpUUu/g/q8myZoDkm0T2mX3dKTqND3QIvh0c17SWAQffW/BjRu/HX6j
63lvMjCYULq2OaaP+WuF7Qcw3y3YO6J9ynGXVfa9IHoOjucM7cFtE1rWxkwzKjn1vlB1f5ywSYUg
4JuCnSIYJGxiS8uNl7XdHrPWuPcs+9RkULhbtahAN4YCjySKvm0mfYAJDt7O+D5WoDgbe8nE1uB4
VszogXLeKp5oZhLOZPAv91kGO4xn7c2Ws6Ig0izxHyKEtXnPaJYBd55a2yhk0lnqwSbIUHs59IPd
lMymjJWacJY0ekQ+8XPTpFfPTGh3D+epKl98wSrLtBQ9vXFP6iCb2Wbu9UN0bX3eHAQGoKaxnpDg
1t0MiTM33+3NCG5CMewdBp5fMdjb2KYGy4sd1oYPSASYvjVG6QV/ExZ6ctuZn76NoXjibYc2Uo5q
xSj2YOg9U3y8JxjXTw0pQ6AEG+SsyWYMkI9b+CCqonkZ6/jb1jp/aRjZEzaZM/20NXpKJXe9Hn9L
p130WncseePrIPk2mszAMwTtwou2TcVTJrLwEGjWphQVybfuF35qRgBldueo4KP+SHPBZEOjYHR3
oAY+/EGdQiNZms30BIgV0y8MHPkqImeVc3FoXG3na+6ubLM35GH3htJAEHkIkVmnox1/1DVnV+O/
U3ceu7Eza5Z9Il7QBslJDTKZVinvNSFk6V2QQTL49LX4o6qrDdBATxqo4b3n/DpSioz4zN5rp+P1
VTNwCEyZcy6BArSWscuBBmwm3HCMG7aGW17GUdyouH6UtnvPffgYJsEJhv8esXAE9f1Pms0novqN
5JmeF9Ys+dC9xYTPHgCsfv0ByXMGNAWxa5x1gZ+Dh7k0sSQD7cSo1dv3gSsgDLeK7BZsAIijX606
PFUNLQeSyQZULPE46Gh+SgQnIxydOfBOZZxcSd2+5cv04kr/ZiaQp4+BBMyBT5viNHcOnaTIphef
gUKHjWr9MAYGoeR08r2m7ANyIkZ5pncSBPfS14+uIiu18blEeMVr+BGN8T0OPL16Li9Oh2AFn2nn
Z9dDXp2zEem3l2UAOd4rh34F2cbLmH4LJYu933MYO5N4iqvpKrb6EyYYJACrL8rokME43GueNV6M
J63dm2ZqHsdUoEBCyZKJw2cic/Kn3WPHKIJ0AQJtSiLUBBGAFsrP5EsvFmtWrsvZG2G/T1sMKzet
I05tEjxlgELW6xvmy7Wbeceptu8546kHAk5MYzxV8CC8pLmzKga3Jl8qS+o7nToHHQyQlgm4ciXn
/JzoV8ph3kkB4UH1b3Pn/EB0YJ3W8fR2QAZq/yGzl7vR0CXDyYA4QrwA9YBGO4nimSeg7ryjZ/CN
ku3OQe1m2Q7DBa475jtMsmiwrN2a1mkkuMnHsSA1WTwJTJuk7MY+xROZF1BIsXACPnPnvjr2pLF6
TdzfkSCTJT2Jl2074e4GWKMKgMQhU52RdxMyDbmaoJgwGFrF7//f1fH/rF74t/9OGgff+r/tlx9/
5Vf2+b/ulvkP/mO37Pxr3R6HoeVZ/6lU+B/L5QBG0Ponvk+Iiuv+13ZZ/MsKLdsNKbtdy2Y1/V/b
ZftftsOiNgxE6PDH/2/bZQc3wP+xXbZMRBIWoh+TqGjvfxM4KB7bpWWvg5aO8GQQNK4CJoT34EoG
DSxdVqDKh2Nt47iIWlztkuhOr6oPOPSXyIacvDcWtiiVXUe4TTCftvIn0eRlmBmoGLLv2EADA1ga
SuM0E68BCC2CQ5Iawax1W0z4ZRiIoeWxd+ElgLELoQ8JE2SAIaHZD52CsqUsN4aEpEA8BzDM8lhX
MdHpw2Jse1zx+F/xRxQfWH/IelwoZEUwb9E0/a46Ic8c1Y548mPly4laD1ovgShkCGLT9RbzYJbz
TTyDfZCW/pkUdWrXjgwkTPmAGAq52YApx45tyFZzwElSgIExl51IXFhSU9tyHdScqrF9Crj7hIDo
zjjeYhvtX7nCYSl1NCT2GDQD7MV9QIRFHaM9jJ2U4wLeGVrPnZHOR56fXbGEh6w3wp1XWeBq6l/o
obeIY31QBJB+FiGzHZ6wD5Joq10GhI6kNIIDVUtwcj05FGtucunBkABXmxQbPSPbxUv3C8TDOFih
giU1lgc2PaKfyBLJX0MyrTPrpoeXFGrCKviL8FWKz9jAQoqo94NpTbUh9ni9jMrzwgiaRaL9V40x
pW9FcMAwEHPgxjfwLi0yykjKFbKFZOR8TMwhvUBROUFAA7HnwmYB2dyGLSV8gRd9hG9MH9tpMGby
kgK43KInhIsV9hZfPN9IX7pbMcRJlI3Nzq7iT0Lju6F+HBQNAhRYPvCsh08YX6sJRW65pnnp65Z1
kWUeyzF9UaNLgeblJwdsqksQFQl1lOYMdHa9gTmLr6BTUDdtXJyymD7dnm7aqqpIb6FUL3Nah+U9
z0fiES1akbG2bqbsr8/EBdHah0HaB87OI/TIHY8yBkRuNVy7ZHKUrNlPZMZBP0JMBi2Ky6XrqTcd
7zo2CPgZaVTjCCMCH5+ClOV34tNolhftht527rm1csj0FDU3hOpeRJ3c115w41vBm0dJS3tf3WaV
izXWfUylJArUQaLkYynt6vGvtqCSYPkJQLHTEfEju5V6kCbAU2s8SGu4Qe/0KC3/NNh/UMO+RKFv
69J7Tub40o79LfZbIfQBCgL0Ey99Fel0r+ezpwja9voH32q/ZRIfEkbOuJuu3Tbbk/7tTt2OD+9K
190DjI6TGi9VjHa3WmAUx7W0I+aM12x7nhJBcRqrbpuSNE+cmf3WyeSBX/XWfvfhOdjrzLYMViXg
YHw7QfYG4RDgBvaT/kol4EfNMf4A0zptDJidW/ZANVPWoWfepxroAN30ibPoNGhFPrt1cmS1gg02
g5CfBptkzx3fGXjBA6BfwtYC9FTctcSHoPkkuDkhg2M4C7BpG8dUl7Qy7uVEqr1f+Fe2WbyAL9nK
NQ85LTHR2ilQlsae36tOoL+l7itt5eLkK76OTAApOvvhLcvLV6A79KbYUQT85WZ0H7MSA2evGGll
GCs2073EXbBxbJq1ObRP0sPKX/EYko4wvzJDvxlN3KbKTF7IgETBmzlfrECQp7LuGNLiCdL7gBUq
/1lSYLv5t6rak+G6yDqLG39EKGN6wV0GcAhpLn8xTR/UQoIt5MMjZIgCOp91ZQ8+4L/6NZtQqMzz
dAtqro8GC9l/Kyi9PJ98yAWtst+zwasDlh3WISeQj0Ywuc4IAkYwcTWZ/FClB0I2HhzSIIv7UEDb
VOrHkaBFk5GBWKHJ/2oqnoIWqorRaSYvpnGVhLm9Q6LyglvuKxOpZLtNKIjJvIK24X4OwLrxf5ah
/daHVN2286rRjWAtTK5NrOsIAryLb7QHtX4PAel0TBpupoEIHz1Y92PQXXkJVgNOVAcVTPnQ+eZW
kK8L+OLDygvNcUzAqRVvRUmS7cwkFcaBpFL9JpOiYvILx5B+FYfK8jq2iGxoYoCyFZBN+rx71QvJ
lXPPJoWOL8ns5841PuSCNfAaj/pPnIhrt3B2BoMhOMgnv1ModGrxmVXUz3EPiB/ORxPQPpXEvzHv
RKyRbbMmQ5elPydXW5GbuvcZB7M9G8aGlSmHDg5j0rfC17Rg9j+Twx45iC365Kr1gydPM+9v8vqn
SFNQRw1tB7uAy0Qg2sYlE6jo0Gcla9cYOwxlVM2FGxAVvpiTvRlzspKX8G0cnL+KbVXPWmpbxya0
2KoEv3rfKU3OhnBeRk/fDnFPOewxjhF+fR/nxssoBr0RofJ3UxKQ1INDf8jsw7JAoBg8v9xBmHzv
BmwWvQiGqEl+gP0haGLJYAPPU7q+5+0ltULUuBy52xxYfqWHK6tQVN0WB4Rdzc8+ez8bok+KVZfj
2xD4ZVgllcEErFSdch75vWHNd/naiJsDfHiJ9dcfuzPeRb0N8u4t61s4I6H/YVvdozWWz/BPj0s4
12Q32gEKTmaGTGJUzkbTdDjqkebRipSHCvj2xs06sVNdjm4jCa5MayK20VkQV2eAbjOWNXDnTUZu
dhopdsgtHLB4ZWe4CZPpcLkgUgZ50uPdcMlbnK29HkEwtBNinTTYVra4GSuj2xSz/ef3MyuU9nWm
m7QTNjZxKS64bh9qAxm0nX2DnyaxpDf3c75Y+2SonF1oxF+mwS6ELx1GHpWBzz7piAg75wIFplEw
mg1kZ+2qwYRyLh96hO3bRSu4UPl4ZTZY/tLQ+mzmEH2LPqYtUdJDUuC4ytcbM2ZOGBOHLYdXYy6R
0zF/3Tb5TBfqlGTE1FC0U9uBplWAMMdbgRuu2S5NxT5CmQ95gpHEdN6oh1YKRmrt6rE8W9ZIzSdB
igcLSyTWhWnAkcuNx+alIePJpp9bQu7xcK01Z8e9NnBA+8zww5KBdZMM3/UKqyGkjqnJzFo0/nb7
+Jdr/zQH1k7h1QD+XxKLyf66W0B9QZBPRXJ0ZzPb0zRz53QhATcxiFlLSuMql+XO7kwHtw0J4mZF
PtXAIRZwccsRhUQ6QnjWXymzUaOk7+NfY9p9auP2QEEwntgfPWDb2AeO3+BrwQyeLElEDXklgaBG
HWP1TVHKR0AFAPxK+c6W0C/TvyLJmA6hZUuq7yT1MDiv8V0z/BEeLqMsiSHw0g8fY/HoO3tjXlUS
jQSRTo9cQ8vUs/eTZyGg//aur1KWrhaDszYE0stNWOM62lhmXsLpwdlQII+rDTBoXsxgLqiAajtY
r8dafIep9ZJm5QEs3DNPPgFEHrAd0bb3XVA+tZWHuC4jPLaz5PVQVp9mLZFsMUQnq5RoOjya21pz
ZqXZ+NSh6KGB4vHrQGEXDEJm8S29NKSAl7uR2/SMa3TXV/lynWbTZ2vyPctpuAn7zjkihWoiG6D6
3C0Pi2YokJJwh+5szSL2qr88bq8BXpZ721stWRbL21EecwpDS2mm3sXwAReR0qXo0UFpLB/S5gRg
58ACjWsX7v8EeNfGXqrZZsXmxJnrWg4IXH8/1mjICJS32caDxIHsQBJ2jrZryj3yFYOQETAwlWJZ
g6PgcRMU8p0vBFwr6yTkj46LIDI1BcBAZKTQzONk61ckr+B76keWCkOLiDNpkLnV7MC35uRioQRX
GekQjS/7Vu4Q/MN2LlGiJ+95yzgXOAUKD4ODo5+W5NhjuBsotIkZjZ9i6vh9ZfUGETfZlVf0Faqi
gADwuqUmbAg5mcnk0x6wUytbj1lK5tSN9JzxNCVMHIRV/86Wz5nkXM/giDZGan57M4o9Cz0sh7P/
QA8Km7+6mM1i7FXF8KRtjuFk7ZXAnpOH1SXwiYYRmMvJpkzpIT31Z2UepY1hI+Ql+Uh0hfsqJoAJ
kAOlAL4Q2sxNKJX6reM7xckgonTceZr/bTTrD8hICtg78VKsfB0+ODJI4q1zWPBcbseq/R28/lzo
0Tg4pX6PM9vdlg7Jb5qE67pdzJ2TTActfe9o1QTe5G6DmnfnTSSdMDw8Tqhvt20OhjyMzW1o0B1a
uXnT+B62tQlYSF0/otr5ABnDoVfi/cU2+ah762lhzYFRXCN5BkXi+G/m5GRcZFLvWCMcRttKz3YP
QlkWsDmX5iZJkcjlDwWo/0eGlPfCLfqzb5LSnVTtdprQA8tah2gGAK/iGUNqwNEwDz996O7ITgDc
OUhY0ki9Z+7YqMXXQVoeG3/yXVAXlzF9D2qiuAmCi+8zlOeRFkgp53fg3aArNEHoFdwa1uN0H1Zs
4P7mbKf4xglVqmOXJvK4pJCARWNdYQhDLIbg7jwF7i1YyMd4Rh3qN1B8bP1IiEp5GHKHl5sZK7yf
5grHabNxuwy98dx9qlVON4zGA2OIHGkT/evS1VeWl1+6NKTVi/9C2/fPjZ5e0qAEe0VsyMb0eTCn
kcRBKySy0Z0kmDWXr4sigA1VwJls9P6JKJidjUIKdHJzJqfU3rYYDLm3I5TpoPM8EkOmDJg+gjLE
8YyeywKvsel5oBr75zT8QEqPEp1kpR3b7oEVqPL0rjMnNtm8attxYNE240nqVipJ46J8cBFQakgh
sOv21Phu1FlY57LgYFUOdiijNEAsoIBP1XQNf4KBXUAfL5zyLEnbIf5uJurQMJndO9dBrYj55HQp
vP6prqxwa0rRonpq/rRCfQu0Mt+SO7V3M5QMykPDZFrOseFa3lrhKHZdarwkcHky5Lm4GFvS6fCN
D5hVN6q7mgKEfaokCxXJcMKEF9mMRfNDT6vYQXMkxb7+qReQwi1MLgfJVlSOWb8JiO3ZgiWYtn3Q
jntS2d4qn84ysGy9a3yLQcL4XBrDHHVVSeVZJTs/zdES8X35Fj2TZ6NyoqXeesKyt/uGrKaINtaA
EijeJElNmG0jkERc6al0SJxbs0L4ZMwF4kE55TB7mKuyWvCPGSMDjN/ooAmlMwaKTneu7+fC+p0U
UgWSmtlwZ/siZpyKVh0/Q+IQuEXyYx87xPEdR+m/VXP7Z3a8HhXszl1rD5GLFLVnmrQn+tJCeiDe
URMjivdAOb0IkuXEGFc4qonYDLzmJm/n8tiMGIzL1m62rYFGvkw/KcuaOp7haKws3Tb+zlmYtuX0
DL2BGru0+wiB5Z3LGuefocQAZK/ssnrXsd+m1TGOtWofZ+UAdKl3FTIurArprlwEavASZPhEMNUG
TA2TZn4RorXPy5DfYzj/9ZeLbzZHjloXCz4BC97InoaYo6tRSblhyBW2aGLLKWA84LOvHPoXJ9P2
1ilVEQkywsLiN00ng7bDoNU1/WPTpwwp0sXaOACDzeAyxvm8bV+HEM5Fk4TPUGS+tUWCysL7D+EA
jV7af/QA38EFs3lh/2gwhDEbIMAGLEXGMgbMHmRCYkKWNd9z9/LKW/GrIv7BlNa3if4zwF8Mg838
AQqEGcDgoaCI50ybDp3FOy1VAda1OYqU44t9BjoqNGmuwX/lex5XQc5ZpZr6XYXeYay8IqpqGWwx
QX+E8DEnYT8ELG0dQOJOcT8s7itFOg6XRP5MuXy2St2zfciee6yqDgtdhpy/GaBVn5pwUzg5LUz3
mCpxW5n532CbXxP8Wm/9l7O0/rZ1eqzrcu8gxNjYdoJasJiunMEjscGmUjKfiNJ6UFnCEp1SPq/j
I57fbduAi809wPp+5xL91D8GTv5qygDny/r3dFV/Sdd6MznfYesGsGocTjTFkiFXyXGeKGIIzlpN
mS5wBRquBsPxpiyRAjh5i9LNPTHuJBZrCNmIAaPE7DNsZc7jMOtl17tRmyr7AvtPxU60ZBzzccLF
SqpGnUNnHqZQcXVGY9O9dNlwaJah2y04oqKMB57aEC5usrxnOqBbGD3U8q9d3K8Wkn9kQPeFXcRb
31T7bukQtiRf5iA+Ws+5nQAmtr0iDqyZepCB7RbpU4kOsG3YgNjrgBXRTP9t1tAVmzGxCecsvjNa
C50Ej7BnHmEK+9txpN81giyKTaZyswLubpMJaZpLcBXkuyC2vzHZfHQF9yjGWARxMR18qbKzRUjE
ptYpZZyXnG2EJkhhvnrB6HC222Hndi3DATgXTFgSOAkYmNn+jny6pPTBjE9u+gaABhyGCeZkCA93
/XPPML/iWO5trZ7aAem+WR+CDtSHmle3lPJIEM97hvBLRBWUUXO7fxO/B4+7PpwGPmsbdHdbPae9
+1wN0sOGAeSzzfo3g8H+ypVnFzk17zLI3339uQzTm/J2Cu9jZLLF32RZyvCaCfSUiqfGzE3Ix9Z5
NgQTQXtgXpZwdbrEKhcgzZ1G8pan4V+J56Trx3PCuCJeQIyOKb8MjRjNnp2vDibR1rY4gkf7OFmL
E1FVzWsURxQm6hhPHc3pwKLWk/V9Wc9vLkrd0uQoUAFWNCscTr4zAAau9dljx7s4sGW9cCKlLyZW
w032q9F86+QOORLUytpAqJKY7e0gh2urUg4RhCj+vGxXc71vCQbYjgUxzAY+FBQgl4A7ay9U+qPD
7AVbAftuiEjIUnHj0MKnJ3jX5Dm1yEqt/spQo3OIy4AxMumyBPPJg2Hwwg2ze0daE84PCg5jHVy0
I9uCbkCqXYp7xErD2Yqd3bQCKYPSYq2NxiWfGRq1wsYFJYsVJGt+gF969hsF2EH2O14Rjni7oM9G
98VULrst5UCFV1yb5F5hvgsQdhYzRG9iVoAmPVXkMtDOxffmyK9/idWNnuHkNQv7k/5VIOCfC+Ys
NhqYLZ85bwBr0w7WZoOCjXKpJqyaGopu4WDiENm7eeRqwzgGvQEDt4acSOREnJE5yAMVsdNetqWl
sXVZ4G9rhdmrMLooU4RuedzBvY8hGyYKooEaOkWevpb4vsrY/SxDvOwuBxYeu/x9sIrPxEGYMC/G
8+CxD2mdYdjGge/wvYMvt9J8p+b6vanM+7mHei0EYmrVoy6uIQVxcr4wrugCV4G899Z8LsJZihQR
j2+OsIGH/KCajOrUyx7r1v3SpRtuPYR/iALUxHzH4FBa4EkI6ZURYJDVSP8LvYbApx6gtF3RKwap
v7VtXR/zGd1NO1I6993MFCRtIo1ubV9bo9g03lztx6R7MSVx6kXPZ48VeLkSxk/WJYBpCWybBqYA
dg4WOZhEBA3kbgiHrzXcoWOplZbMD3VaIyCuYKi3SlS70dSvuhByXw79JvUmJKglFJsE+FaJ7Gjr
We3Zrio7Krr3LFPXxYT0KI6rgKqcuHVmOxFzVnM7iuYnNj5lcQe/fE3oaVy0m1buPJc+MYFg3Vgo
uQhqRAYjIVgIySRfjBFYuMQ/RNbdIDkaT3AOhq4rKYFmJt0hrZUjHZSb6aVmSk97CUDfNhIsNkT7
4Zq2Np7qZs4P66NiLchem+MTktdWtcVTboR3JI49T5MgocJcd2xktzCb2RLERKYLMWwIXA9FBm+G
c2XWAxhY4gNsNSAqaakIu/w79tKNGb8DP3wzZfrseCHDMOn8zfHwZQEy5VlqIqeBnpsmnPhmwD2T
4qXdml14cQWhNrMeX11KXUoH937q+KGM9fFGDotWEH9Jh017KwBXYf9iVJIP/qntJKJ+ZoRuKOZt
V2Z7C9V64LDJijXSlW7l0dptv6vScz1TiPcWDQSRYQKJ7rnOrCRKJEQ4NMRn2zD2qYKHO8rvsNXv
wQwv1Gh99OA501jiCA4Y5LOo8abT2BB6ZPvVDUfzn90WBmqZD11ToKMd41JRuP4RzbWDF3FJkfOT
9J9LO9JbVOqp6NLfYgHMWNTvoV+RWUVO+K51ma7MmBFwUsWXQt1rNb23XZUetdQ+DrJVU5AQaZBa
1lngmqyAEKbueJVP/oXg24+C9CraFnLCOjEYB488HXBk2TnzeQstH9azZVTEdVNcNO5YRGhhLWe4
qMp/TEkX4dBGLVMTloZIjqq8I/sHJ1NBukqrieed9bv08W1pwCYsN0PuW9u+cuPpqVhSvMEZCv4M
zUPb8tJJwRLHq4Kv3GXv0U/mKzfitCvEGlVRY5ZpUa8ti3tcjPxzBQLtY1XBjWGybS8WA50+wI9m
JnhonQ6jm5Y3vk6/VU8r3Iz8K6MX3vuimTduQZa2gTdPdYlxoEtGjzfdtnF4aetVSEUnzLTC1ozH
7YewYJ0xgzxEjwEwrf8WxPNJFd6h9mbI0xQkS0CxKJLDmFwbpq7JqhZyl5bj9byIl6QzLAJuuTf7
0NwtCThq3yNyOXZ4sjwKWwgb8U4VJFvYgrB3hPeRZQcfsV28dtAqV6LcS56aR4FwYBtk2FeoNN5X
ADG64htCp0AAD9xvPiPsEn1RpLl+6ci6s7ekt8qvxJm78VCndGGqQj3HzGq0TSbsZkV6Yb2OO6HW
OJI4sCK/CsqejMgAfxzxfdDkg4UXoSt/qiD4UPgfakaHdsISe3EuqJux9hRw+vNy/EDy3o9M6Qa3
+UV4uunmhMEyvlfnHtjDxJM0ygt96mZQWu3yeH4gDumLIFMW8Uu4D333O62dUxp41264J4QSwpZh
UZ3CTNxwURb9Wy5d3iW/fHZqJllwXfOPRJaU/KbX7WfllnszT24FuhnbjY2buch2M2Xirl1nXvas
q53AsYF9rz1lWagfOis8pKgJCbRs98Iy6yvTd6Nq4PUNFnvf2fCZ3eK+iWv/HnkyuNZ9Y3oXb9EP
Pli2A/1qiZnB8+wvjwN/n6fMuBLd8uFpOuneoG6ZRF7u1TD8ZGHN2+NNwVnjcgGF6QNiwyah+/ni
ZiS1jfARz+mYDHBtGih9y01iqpB+cCSVJfaYT85w7M9un3wFNTLTyjfep6CLUmAqwFP6Lir8/EOw
AeyEs81mI93BZWZPs6Y5ZlDJqBe50DEXnMXQX5K6Di4r0m/0puFA63BCCkGOE7+sqJxAdKEBSzAU
1bZ4tlCKhxB8H1pDEFIJt755RHaFIKlltShnTM0Y5DYqSQAkD9djQjwbN6/V7pISo+voYcbLpdNG
U66OZaLhk8Wec6xnE5tIwzRWKd+4amb7vshATYWqnNnhYW7gx8JzR5ZplM4U9JOFmqu2rzOQT3fj
pDzOTohkk1DPtPkLZ8DFQRnK4IrTfGm9g4k/HoQAgw4+kn4J7L3NZitSTv1ZGm6/r4AQx26GmVCk
u8R5AbyE01SqK9+Y4K9iP8gmrrOAxOcI/j0cyPwFCLvYJuA9MJRIYPClP5HYDBVSBNOFC35TDqtA
RGkikCC9XRdD9iFsz2PFTZzHKAXW3O6jrhAoFiaFjucVB/T+JwnDebMEU35Octzhno0mpxSvmSn3
ie+ARU/901gOLD4qzCyBq8NoURYzCE8fnATpuF8625l25hBibN+sA7EkgTjXjQfYZLRTLkh8NmYL
0KyDyqhQB6t6tkJijDSgvygciLWzK1mi0uCXYM2If+xuxoIi1Rso5KhOTcDNQQOJPy9ewg6RpG22
4FnrO869N2RS3JABC0ExtQzTunNneY9tz6/CWbo/37arLQl2x8mcPodaH+sFOLgOEYMkjf71+JpR
TKsdWca66PXNFul/+YJ4Hg8IZnq7Y+QuOvPWld1LQf0LEMw/GmqBFDgHFzvjcSTe3Udqx0/UM37b
V4E8SokrtasUWC+iihmicp2N/ksdcOIaMRY7ExHkuAYyTkDOi/4yF7JEwh2Wp3g498PsUIHE+WPl
WxdTkK9Whr+BrvRpDLErkAz3lpWkQwpj62Uk0eI0HSvaltg8lCnD1n6ezrEYcEf059ambZqxkJyG
SRwqH9ORGRAJq+GubruuO+UN6S+zwc0Jxdje6ra+H+EhAr8mNQ0t/hoG0CMpJXo0XbF+mnNkKNtr
yq4fUq/iaQAf6pPIKV8HQjY2Hnf9mqZ4owWHQeh6VFN+c4017dMWAQfFZEBpmlRUz9lXO4Q/RVD9
ZR7uSNktj43h7EtvflXVzAqct2pNiN5IjptoMnEMsf8ysgVzUraccC14JIeNbADdu4Z40qvCme6m
mfWnGjxGreXyldKnBg2DliXp77op5x4qLBkZAytrHcj1pYUxiwtrawMnZRlaE5hF3bUx3SW7jE71
HXcDXlRrTCIhwR4ygohr67NC77p1FAkT5itKLr1pD3HSAbOTfETrtlIlcLmBgbLMTM+xZIl+XKZi
v3QOu+GsZOQ04dldxbI9MBZuzJvK5OKxa0LJQriVHZ4jH5sJc1Drk9KI5fuiGUscZ1uzfNXs9n0/
fZecgB29KGvbfGRt69cR5lYTe1s0yPDNav5x22zrMWegScw1NvjIL8Zjb9KTFImRMTIIrMvizERc
pPKpa7xgCxW/3tpz7m7QhZLsFj8oRHWJnKNZmaRQCLVc200TzcClYSfcjImLhEc8+o15nOT01kw1
F54d/pSyOHJNHxdgykcB8XKO9aOqrT+TKjGI89vRYfmbdNl9SVRFl6HtdSRdfVao62m0hiMHE96O
C7fkyGB3huOOw4UeO3vx0pbCtZh37PLZ8a+UuR+do5/TIX+jDeM5qlAwb0uAZhvGMx2rE1It5g2Q
71XbbHdn48XEBH/ym4EE4qJhUVvp/UCDmEvr1wfRttN2dy9a36A6igV93LzLZwIGpnWUawzOtood
H78z6eA0PBdn5d7osObzozvGrI4ymEnsvkwMCRSlKna+S1uxqpJSrcDowDIoHBAULCrz5FvY+Udr
atD5ZY2TLsawljCIGtGNnwFcvJiz6okCy7oHD5arWZe/xIBWX261PPi1Mn+8Rp38sn7vuaPvoQvS
cwZTfcHjMyek3Qx9csceoTlmdB08uj4NaN+SDpU5J9cMXsgIbU/aEPPehPQnE51/dkZ5P9c07KJV
Pu1q3+y7Gdc2Ezt2+svdUN7VoZlckSH0hVQtssuACEi4lJHQ6S9AmFNm+fJmlZfFzkdcEAbTLLRT
sxo/Sel5JVm0OPFKB5uC0xSeS2Hi83efE6FpNlomO/3C+5u1AQzzyX71xpZAp1w9WQVo55HD+xTz
Bs5xX9yuGBhC7pNIasngZQEKykgEVz8cw7CwmR1C7GgS9WkRztGx64WAfDCBmtdV2pOebAy8c4Qb
VkoZ57gH6SYm3OAte9rTtpEO9JCxviuFaCLGTfpqyZjYGXbx2fsjl5cb/2RYS5XdEUbO5LM56tV5
aq0e1Ckpv5AArM7UafWoMtDeF6trdVr0Jll9rEgRptXXmmFwDVanq8by6q/e18xcXbA0C3r1xXar
QzbBKtuvnlm9umdtbLQSOy0jie8ae22DzbZf/basMDaMURPspTG6OEy5IeZcjUkXsdK602WLp1YH
b4+Vt1o9vUh1+CBw+U6r35e86JseA/CyOoG71RPcYA5mq885kR+z1TWMvQCJEkbicnUUS1FfO970
TMriER0iDznmYzhZhKT/40eWz+7qT5arU3nAstxgXdbeLdg/l4QS1HbUmxeFybmjBlswPeNLsqCs
4IOuVkd0u3qj1WqSxqG6rK7pYPVPT6uTOsNSHWCtjlePtcHVFomUMWyxOrBzBrgelux09WbPmLS7
1a0dYNseVv/2vDq5GQjzkMJrWT3eZefRQUjyy2pDPnQFghfFeAdcMpjG1L9XyXAsDf/ancwT2q2d
2fvXPaZybhd91a/ESOzm9eo7zzCg2wIner160tExo4/Apj6qo1T3Jdb1ipGjYaIFmjG1F/yaO0zu
eDq3qmO3EccufXTyNBcHvbriwxL0aWJgfReB+4kQ1DoN7jcAZIlcFFNrjr0eehZjP/VsY7sPsd+v
32Qsqr3wizsiRV8dFyowXA2NipQL99Sm0M2T9CkdwufRDS5CJ3B1uBvgzZbuX6gVpPb0wc3082yl
L1i8nitgATPZZ6ADEhACJSiBEqRAPDwybjjNa4A5wIEc8IAGQLAAIlhtJEbCVsKnn5DimAIsMNcr
xeYbnSAZOOQKxQ8SvEHAZMGQLW4GglTBHxjC3llM8DRYBF1tPCAJdP9nHIRcTs+xX3zZK0sBFSAk
HIdYhJWzkHW0rCnoBUAOD41zBBIEUnNlM/xDRunBNVBmPzngGwYwDh04hzE94vDjZ6XeXWkPDIBO
dP5vEgzE7KrHhWvp36k7j+XIsXNbv8p5AXTA7A0zTYf0jky6CYIssuC9x9OfDyXdK2mgG6HJiXMH
anUXm81kJrDxm7W+NR8ILCShFlkgI4rkKwIgwTPltzkTJXrQEiaICQQiLB2ATigwvgUT7HimUZC5
gnN02g9gKkg8uBdgK0iaXJfjTgKzmOkuLQq5wYFF4JrVVy8Pim+8KUV7FqDxuyJYK4IkKDm5w9As
AxuRH/AMneM4mGkaeMhO9ozXSBex0K4J0A3s8nsTCEeOA8YBytFhLI+BdFiW/lWZ2qnG5iGBeFBa
A/QoAHv4Kt8J6GPmzEjAH3JWagICGeyIyfTw2gMIUXJ8cydFkAXTsJvMTjUoEb9YJepbB16knDkj
GsARD/BIAIAkbs4G7iEEM58p/V4MpsQCVzK94zz9yUCYtAHp4kwFAJsYvCncgmvSWjYS8IkNACUH
hDICRBkBo4SFs08BpQAudifAKYRDZbOxuvHI7Cnqew4aNPR2ZdOepsI6mqDUJfEavt7vvIH8Sx/l
nFWuvfpmUUQ1g0WJWaEzmaBOM2NIKzec19Kfak7oscmdDYx0Tl4u9OATexqXj2auVYl9ttJeZxJN
7jVM0qcnSaxinGhbULtPkaZfa0DhJDecBzYffP2VEMNXmyZM4WOcyTbOeHXGEsST8apxQ843IFq1
S6vXa1Mn/cnr7ro1voLzv86ooPnrDmIpb982GMT08l1eWuHfnCy7ZmN076L+pQaS3AHf1Z32iW5k
iQESCKp1rLT6CT3eHejSI4HtP87wMHFWxjl60n/J1PahxOoriCuBs0711auaIZAnCdWPzWMyhPcx
4MWP3Rkd1zlkk2W09aarIP8YwT2onLOa2O/zMQI+lmUGuVK8+qFdkvgEfSq4zyeJY2NUgn1irWzz
rS+ufhW/9DLd+yDj7CUB4Y/69+QgMhmXPrcGdXDSn8f8WmsY/tK1XV9l9qCJOfUEhFVMncAaTEh2
GDlUGwDSRxUsXRNH1wGLZqmM+z+ivih8we5+DbT2XLb2e8XMzC7qnSa4p1hBBlflkkwbyIsrux3v
8zE3/6vstp7ZAD2MrnuUSEOSXp5wj9xLgEYsbu6mGt5NFGN+57/gh+7DHsI/J2MTvrJBvrYdyYhJ
+AJX+yRK/HbteeYZddZ4zQzlzy9W18HdUMRDy9n/Kuf59Tjz+9kxp6Qqy3rwgtmebJSXtk+gtjwl
XnA0os9grPbN6JyDOnwxIv+c1pzR/CjJbxCZ4DWK8zRFp5nMJIf2DJXmaf4A5v9+atQnpXNNw7+j
JDqgQ3v0xvBahiEokhFRdfRmjP4L2YwsB5XqIzRN/PL903xFaZ19GqxfM6GJpvnepAI0BTZrFPZO
mlIFdneaf5oPVEdcfCGO94g5teUNmCbbu2rzs1rzPH8tEd62rD6rNkO7HL6M4fSa5NNt/qUmEV5p
36A/u8Y43Vg5Pkdt+4RC9/3PQ0e13nW9p4RlMRy8zGim0LLeSZa7y2otjfY6tvlXVg17CxhN1etu
YHdrOHgO07+Zo6Uq5UcwtWiTQdJ0GxL5qNyD5/klpHGyJRAIkvz7fEfxXp21Vnvtuv45ad2oi866
NoLOu9VG99RXAu8rZj+te2I3ANcw2pIRAlQjv/65bNTuMV+9vhzwACNfYIJrC+XgFM0Tmp63aeru
kaK+Iql5zyXVq5Vey0S8I9dwh0huuDJ5QMAuG72HnqfwmtrH/JzsRQr2uKdFZSIW9YBju+e2Ce/S
/+k4koXhvwiFnBcVexHfxuLzz+M1i/3nVm0IU01PWg6BLPTdoYy/hBF/VK/2VN28DSGMjyr9PXrd
hUL3aYb/BF59Dnt+umwfLA/Ps7iPxVZdjMizwUbZ3ZOqR29ARK+KMI/VeGkdoFzVcKfdJSdjFwx/
ypD5Zf35GB3UoDWWJANlGcpafj5fcLyXP6/T1PdK9+xP6ndQ+ncGCNR5H/NvYTbZGyfwTZh7xyZA
pOcs83FFi/hND9TXlIuCUEfU3u2jaT0MI2SoIJkheaSuH8LSLxXnVjkvGGNSFgZbPaTBBoH71q74
DiAtC8NENZJtVL5s5Q/hB4/54aXrc5e1Jnf3qylINEx9zPH+1aSjYnnkv8xBRS0nqG8QRDdkmxqt
GbmXvFvUt7Wb5tPJcgAYKOqphLYgHX9LIoQbUZNadOyRbI+xpTwjrNilFtR0JzxKDdAFNuwQ237Z
x7f5yV456Ra2w6+gLZY5IVK96b9oCqIpRRMXT1ZLv0hPhjU7WZr82mdvfaR9t7DnEUVxLBbPg8i+
ZDW8pIb1U/fdJU0ug+KQHBdASQEPL7rnSOe0JWGiMGxX5KCJWVpo/p1g+4WZGSQzWlsLaGQ7B06X
w260+32IsjKFxYfgHP+Z5pC5qq6sgZFXC/cDcRE6FtdrxLFL+QakThaRL6XUl6sReWXojZwNBKs7
7XFKsqsBSxE63NGKtJOfN8cx2lVW66LPvqgs8gYiV648JMIzA9Rt4rWkjJuEd3XrhkF1ox5CoHde
QOR8/11Es1Gwuyfylbs+vJQh1ERMTWhTbNM/Cr88NH6HEBqGn1q6qj7uAsQyKmNJwJ4osl5goR/7
PF0yqTvP8j/CMtnNe8+axwJZJxwYUCqz3Kr8YYdKeSlXvU8Jg9ZTVfN9GYJQRG9Bdt0yj4fN/D7P
FSWyRNXxj+ja9/mMl+0cjoNxL7v47FNz2PIrcuq72Yb3NhpvmA2QvBauIznTWIR3xSUhvMhGhIg/
jGXOhKoz4JX4rBLQSSyFiZCo++VzFekRJ1LbPfKmezIUZJERkDqnngXNpNYYIM0Sjht+XPyWjkrK
h4GPSwndYhhPXQD0VKAQu1jvoW+hni4OJaOtwXR+RE1EDbMJU2ouGV4IecTScb6t41y4+pHPAtp2
dY6zTv2Javs4qysby42cky6R5pjBrhli0p0x/7AvzfkzhztRr/O1Mr9K/rxsU6iuKXx5oCdE+Hbd
rSWps7GGLZvgpQZcdH4xPj6RWH+QVI1qyEaoyfaVXt9KmYz5hCeg/jc3cadvZq93OMJSnMjlUrJt
oE2njuGtV9s7TFLDuAShutYt+JIjlqCYyYwX1CsAiKv6UkTd2g7HVeWNK8GKxvPmG5eQ2YG4RulV
pJNj0Ol2eapeMIjtpz7dGWXg1mO50uQIIy7ZNVoOWHIDwWSBwnQdlzp7RWSHNcEw0abS8eUYOJWy
Za9+2/Tgkhuo41fyGp7c3wYSV5QCXKdIXQFb2iNYndP8DvB3c708fwqpLxj+V6tmnFas9O7Y9l8U
EncsRz05kFPy9aA6+3CSG6YKIQPR8N6Br1OMzKXrf8+CuVULbmks3iPvHiFl6nKxt2C5DhfPGq4o
+989BuZ0WUWnorPZWOpBcuuT3Xqq6uEZLdkRRvK1Q11QQEyNi9ekTHZRVLvzVQCj4MR5E2ER+tWb
jGqkji5HjDcE8iypaXnmzag5W0dGaBvWzqHkjHOHSEyOZzSY/uit/cHaVTED+17Z9F7lVlyFQXW3
SaVb0OWeQDm+iB6KaB2eLTsGtzf8InuAxfK4J+iAKddSGBYr5pQOXa4qrC0a7arTxVscHnhuL6XX
P7EwuWqxwhGonmTRI1IVSzS4C4IQVwaOnbk0LX0GHNMGt/Gpl3Izf5knOghae2e1PNawv6QWpykU
nxEHxtgLHIQ0CvxzmIIHBfdoZ/2ma8TaJBxQKCc6kkV07L11OvpMOQiQMicXHfW6KoaNR64ET6A1
rKs1PqnZJYR7eJ2QTaOk42r+Y2B5O8XyXG7NM7v0jsNglpyb49esqRgRMuILducHIWzr29ilRLYK
aK9yMzjBQWHeF9yYCOxHcfE7xII5Ev7aPqfCArtSXMiwuOg22Uue40bBU8EG1/A30t/goFs3DKyU
+t57l2mkG5SFOyqTa07le2H4t4LHXghwK5BHBJ5M0OCDA73IFN+t+FJdQOfMliaBzorJ0Rriueyq
Fc6pVYcw1IiqFXnwrjd0ayM1jyaL8T6FYRb3a12Jd7aKgnUIjhFvgdPjmSYjvpcrbHsvRcQHR4EX
IpGfuzk6FsBx1hMr/ddwivctrGP9a76o7BK6B4JoYC32ANo5IFcCOUpEImiU7HqV5dygw6srttpg
bP50h6J58mll4sR4Kwv10ISBq2jAwYOd6LN1IZnj6ceRSyWjSbRxOMvuM5UKiEI2QFVyAvGzLXdq
bFyljgNZyK2hcMK03YZvTLd9g2mNYwfg26xm2lmp46alvZvfpuZ3dE6UtUJKEIs2B6/hn7ecn1UL
ApRZyjFbXLURlYK+ml8kcFeOf8dl4rDgWvlo+TMjJkQOSyUD6o1X6ViiKAL4/yj01noPkjh/J3l4
Y+b2blD8my6MS60S9xJ0t1BpjyWeQyZkhGWbbBAEaGfBM+6hTCgxCMsZgnyLSmZBgN6yaVVGCcVm
Ppi7ttsGIUQwDtW4PPw5q1U+dEd1U6Z7GQB0RvPrNkBDC9+Od2OMQJPn2aY3g6MsuIK70FWI1Wv8
HnoOCqWw3YhOPSSNdY6zZB/r3aNgDRdPcKB0ovNolTHp87jWD4EnUAw7rqchttGAbpVkL2XynLAa
R6t4rMMOItr03ZD87fQpE5nwdb6SY0C8eGwuU5Gc+kK5mQ61lkBIi3KlroIjMVhbEzQGu+stirGF
5hcHnWjKnlVVV7uZVqzS4Muir4M8kICqjuxDVmQb9NMuk6TV/EGXFtKNMN2OMtsnN0CHbpw8+wUw
aykuKiFoCKD2VmW7MHbOEHP2sAa21ai6HrHbvmevYAMcyrK6IO2+eMmJUM1rGGZggtJ96g9PRUzT
A8x3CJ1dJZIdetljSgxtZPCTENlM+DoTpBUqHwNI85U+2dsxY2VKyW1Px2aEhTxh/K4TVFuiFN+J
HhkuCqM8KkqkKrCk5LWKiA9IOu9h6Aq6/cKoNwdvsAMwUgUL4pROwENT/z+LD/lfmDwB1EMHmPHv
syd2dfLzX/nv/zp9/ktqyt+/72+IEEX8Zai2aauqtKQuTUOQZvI3RghfQk/naKhadDJSdN0mZ+Lv
ERRS/EVaBWwQ2zEsx56DTv5PBgpfUgUcVptvUqVpCu0/iaD4V0KIJMsCMAiJxeA4dKnyX4Ug8k8R
KJXRKghp5zuCIKNevtoktvqYbSQtzj+9N9e/xar8c9rK/N4V/0hb+fOjNFUghDF4K0zVIInjn39U
q+PgsGp+VK8kB2hxZOA1qAUccfXHnEBesuTyyMX8tycM8yUqxVPSJAvYRuspkWTEldtZtu+U6k9M
AxHE4yvZbdvSmChH4gOhrtdCIeauzi+motz/3y9eqP8a1PG3Vw+jUgfkIRHsmkBg/vnVT0XaDyHH
BtmUhIXbJKy2lH3w4UDMBY4L7QtU5XhENhtGv0SJlja3sRwxRJnCew8LvEhe8XMdlb46R0Ru2R+i
ZWrvhf7OwOSA9liJlqqNiNSCbGahoOhH1hoMEoo7+L12qamzSZo7OmW2VpkVwoExG5cmyy/fDz76
rNQWioqR0yqCQ6+FG2t0DlESXcsRZ2ZmggTUQZwF9zF1Dn5nH/DzQURilm8V+Gu1EuZaDNCr6NEk
NEm1Hw0H0xRPLSpnFtoOwLDE+AmoUvHxBweLcZbDZrYW1mGEiVYxl4QBnF90FuAr8L9LJq9MBx3r
Ew1eRXNL/qbPuZ2AOrG0geZy3KDM2seq4iqG/26yC68CXgpMskMRW1dv8ndA4DYRQljHZ2Q0R5Zo
Jh6PoN53Hamjykx7Ef5iwGif2tiDPLQGln5UjOgaBNFNy5StkyXEPAaAjhNqtfySjRQQuc3iTlLk
IgbD2R24ToV5JoPlXXufMbITSol1Ch+dOTUQA09fA53sVHTENtefnUMltlZBE92B10BeAXnqD+s+
EG6K8JywBJRR0zlKUBlJ5RlnCKqW5jrp5ZnHNRmvsTslBCQSr1tO5OwW5qc9BLfCz5lq4ibQdpmB
8kgPr0XMb9T0Pi117t89p9z4bFzCIKROCHEQlfqHNxCqQvvVC+1IgYTUKUfDwy7zVPbvPTwS2gzk
magFtKhlVeXrKXjfZpmnMSrrli6hE9ortShLC9MzEBBMXzIInmjr77HoGaSksyOsI9q4sYEUoKn0
DDlgp+KC5XjxNzpVs3DUwbUb/AMBhkr8jDrwmrpxJZUQo5maujoqPDeMYe7MajQeczlRqohRlTSe
F5BUfWaUbyqvUWBON+9j7f8icZGc+N9V4SDrZwqrwGAU0ysLRwoaH9xqV47vZmNvETD1JLypSJrm
Nt+EU9NOyTqb71AnJE2lLDUGTQRaL5TBOOpJ9tpk8uA0yJo7HDmOX5zThqIW/bRTnmEjuGrEBTFg
BlUb1vd2jpDU/PB8Z01cI/7tdjDpnmwkhbNyLY8PRe+95QHvhNoXb6Yot6ruPOd80k0KQIVcSepA
bnOS155qxtOVFyHJIBpgdJWpfs9tj3CA9NKOEfzZHqNdtx41BB5pcZbxNi+ALarZUsbyk4zMlypw
bnYQvvgaiLG23MoAhL5dvzkgX1PslMuUnMi88bapqtw84f1OyOxANL628dy3yDXGyb5LVpBWJD8h
CFMtNUdvAUoVOlRsfzZzt+BYh8kQnwq8gZGartbsn6ovt0MhP+nS+8lE06ofo5TdYVN8I2BaFpZ+
89Jqq/kqRbUFr5i0E5m8lsUtkeY26eIXhciMpd3EF6AZbVI82Y62q8bG9UkxxFlx0ifSbTxQItx/
U4frHtUbe1IAxLjbcATtnDq5xHFJIFJ9beFR9KTUKy3XnaIHwIPYlrKBaurwIfJ0BazFHXvgR71y
tfrmjYP9EzgRHvwlQSK0bdXW1up9FsfXehqxK8VXwQzZNKudYlKawQ9n3FSf0zQ6QNJyEezBpJs+
NEZCo1dtiVGmZvQfXe6z4sAeUHJiFcGNHvu1/koMko2ADlesYJpTorWUjrHrG/InQ8OUAfVcTGS1
GAwzSgINl8SXuuHEuHQaeuzO5q2iR6AXK85VWZw9zzwURJS0JqDbobA+R109/s8Wcf+/MuA04DQU
Pv++0jvPyXTUeb9+vvPsX3Fwf//efwDhSBszHEMYuqlZGmy3vxV7xJAJU5gWwWEIEyxp8fP+XusJ
/S8D4SOsOIe6TjrGP2o9of5lm6pGFWgJkzgoS/4ntZ6m23M5948ajMQ72xGaqVJ9CcLNEIH9axXT
4hfp0EXDInCGdWf6DPD6xsRkiGlknvdVV6QVtF3RVRX2QRbVY1RslxQpOF8RGnjGVzLHS6c0szk2
by+tEnxI/Uxs1UPCteks9gq9ouwt3zuz0N1YYL7GYVhBcIRtoplv9lQeiXpqmBsyue1nMx4jLA/1
q1dv4oDebnIgCjCly2PCdzuCi1RzWrcWMovEAeam5s1uTnXBF/XcR3q8Vj0thwAB2szXi56s5PSl
GdgtSk7uhRLB30gJLfHwPhhjNCtRYlBlKP0K6tQFC31UwoPzbI0aMjBcqWVxUqX+u3CsG5FLwz4d
jmEODAFBBPKyhoqPebQjS2o/doyLYEQGqLSETdDosXIQ8Bys975IR0SoTrbANo/h7wmOG5KHwXsP
QdfDTuln5/KEm3fRF2gE+sBBlf8LowYuTHM4hSGCZohf5ZA0GMMxOSmUv42O4MNqllpVX2KFsTd+
4Azk3cKv7KshSU7LcUBakN7jZjpBzLpGMMfWYVhwRobMMuaFQpSxEDSM9sO0uk+1Z3zn9RMWUnhy
MVYbDS6oJ0qWfQznu/iSKB9a47xIHihBwl/C8BXs9FcZ+kc16EH1Z/dUyQMywbInqa9GOZ3AJ1CS
Vf6lq1vkNMpRh/ueRslvUchDbxBWrlk+cwM2cfRHz7LUHWI2fkmvewkttvpyhsMpA4wdAE8k9/FQ
nm0VfJqqqK8pe/1AiBcly259k9yanhASOSLNQVNMaDjALrSxGmNQGNPYlZoqr4Hxpg+MfU+mRdPN
amfRsBUa+itQcbICCvXYkpK8IMXoCW3BUonnpUGLM7uhCgxSqN29/QRVY4sEN26Z3BPpvqgbmB49
BRedQXRIib1FCt09ZXnopqH2QQlnLot6zwxA4nIM0Pg6T9rEOizzkDyGKbYev0D72vWvdEOvOA0o
3RFaGqbr1dimsPy0oQYYKzuCi9la3Xvt43aOTf9TCYzdNKt/I93+yjLtkVqEUBFrsGDd8gz+CuGj
2jPtggbnI+XndEPKhBjdn6h3s+xSB8TOmaX4pRCvtWi6DNkFLD7KxWVYF9cclxsJdY8/X5WNArmL
ikCvaQiM3gEwYRhuO6R7pcdi12bqN8u3RWB7h4DgQYg4/b5A1V/oyVdv1e+q3f1Gqv4VcvsjwEP6
Dvm0761qR0h2ZiL6EnF69bHsogEeLnJGE+wjy6MS5glZNRs6a2CsJr+EaHHyGDF3G9zHzUhtMTrj
GlzhsY+mtS77m7DqkzSCjUaLEvTqviCdRc5gg5d8sriG9fg4jIJ8Ip8Fi70TCQbiup+BvLD5gLQb
Q7FM55SyrAP1QZgw9kE/VNC0iiXWpZXXG69dXEBj4IfT1fPrU2ZN891dNOraA+GUCKAIVUJ5PPj1
RR9m6JTjwC4gjZBEJGxZrsOqDz8ZFpmWcObSkfViQgNQSBolwK8AOpThOnXVPbICQqtVWrKk2edJ
gM6yVV8Y3cKj5rcjUFBB6n+uW+aXU5QQcBJbjOmLh423yAuT3/qA2RzO27io62GdmvoyzueAjxjg
LYL+rTWJfWRGv0VJrRNrJZI/lqpNivMOvgl2X01ZVuCHm3r8YQbKbNKo7iQu0cukHYyJaZIj0UfR
JdMbstc6UtnHbFibdQZFtFDdeIrtJTqH16woPiakwnSSJDVNvXRjWmPeIo89zju2JF5m+Q488weN
q7OonqBMZbxoBJI1jldBlPmiyS8Iwc+ZjZaUw+rQ+RLu0xD9oC/Hu1QUcH/5dxWDG0wL1ZcoInVn
0tl4YiVc9pFzG0sGoqjC9fVgbvHv6dDxaBzHXP0axQeBkRhM1DFa0o1j3+gUhPRYD4is4kmStAv8
nU1LuqDZQ6TLlOFMS8/Jn6k/nogfEK2erKn7Hu1wp4+z/6JHn8kTD0s9v4tmcbbYev2STqa2kSxk
0dk+Ev4y77/ypRKqUHPCu1PUmL/pp8iw4n/9XpgBiYUO17uXU3em1bJrwbbwkT3b0tNYe0fvWnlT
eQIsCycE3WG9RSmG4jxtFqUHlhJyGgJ1g3pbMCg0iMuqpXbh4cf+ykEL6RhfdZsA7hnQBEEYhVAf
KwvReWfiF46GzRVTm3KNYv9YeawTG/VT8ctfbbBnRP9jlRd02m8TPXs7xevexjQoRPmhyYZPRaav
Vts/Sz0+1OZ7I6eXqkjfNWdmxybEX0PDXJZQtmKleC685FtHeIowEGGyRewzA6AQ2Hx1nMl9pZYe
lQqQht/wAO27Ygcx5mEhKOOs5x0J6wGjXLvtagSAuVV/m0OJ9zNXV9IgFZUsRkBWOtZQdhw+EyrW
0Nm5M2EkThoPbMtBLJcoRKkU9icz6EfE9IV+unk2RUfkF9LrQYhz4dcxdC/Y0F0iTu2YUr+jTiaf
GqtXqR2SibQOI23MHSPhb+y0ELIXeZgcJBrUVOpU+rXBLMbBNqmSJ05qAZLJKkeNoFXNmtPuAnwR
awSQD96+4aMx1QMeESAYz5AC+LSUAHmnceqUiz85Nx8jzELDuLlou+HFSfWfjPZy6djpnbCRE8ed
y0BtqImrrOWLkWvPTBX3PfZpxQfIJ+nbgmd2TCHGDs11lJqWUTyiV5rSBlUnlunerExmQjELGWtv
DwBQGxshcWxjHFej5kLgDZcwLmwL/wuYMr0hUtNZcqWe4Fm/CpatrhXDWNHhlNE0Hfq63dee2JVp
tXO0ybW1mSn09qcoSxk21AGzrgmLZKZu8iLdJJF1zJPqOzXQsqmFJPYm2HjZ8Ksm9rtUizc0NN82
0ivm8Ph8fje1LJfdQFusFdWlmUZIn2FIFJ08GWntLGaio2Mmv6OIT9y3AVGAGV4OZYTCwus87CKa
xGRWHi2UJ2UbU0PiXWRi03HKIsynynur+oxls4JzM8OWRsR7xdnAs8x/Clv/2qvylBSohBtSZZd+
xyQI8lBmi3dFRBet8X/z5FtEbFKXk158eY723I/FZS4T09Dc9dJ8HnLOnkGiAGlgmZioaBcc0l9R
zoOcXmERp4hC+P3WYzI81MCHEYFniLi9ibYTqtoUmN9NmL52Asdgw4M5D6YflDYcX5G/zgL7Qzc2
fcJWL78rFSVuMWNsPQs3bd7K+9SJHQLJbGknuEw8cMIWD3Yt20czZRj52LaeucMKAOJhJhEHJkxi
PEe4WsAU5z284mLKQC5R+0J5ZiCkY8vHY+69KxH+qLBicd8FwGcEYznd+NasviJvET5yMjmuhTop
0rvtkJjNuqWas+jm2UIaFjMFyDhdBhTMr2EvF/DgJxVitDzESaotSoEMRoV9Ms7c5oqJk4UKdlX2
I0znBKGi38fP2BPJCgT83M0E6MLnZHeG4j7r+jFEgNBBpfKtDLAgNBDSRP242cyUJiPz5PyhTFvw
pkPA0yaVCLGA0cMPvB8LNDXxr8XSKDDJO9p7OnGlxX3JVq3lQUqFQhZNxBDFd5ZTKp7MIiQIZuZg
5/MUPiq2lQ4hG9S36x2tmZtt6Dc1yLslO7BLh+psa7dUFuSmv3Y+ZzlBgtxrDEYBMAGpZIy3nMb8
27TqatnKdMWEfy5jUD6QLDMh6k9ceD/tVov3esj8NDU4h+VI6IcRlXiZCcicy9OWoczSmE44hCiA
2BmJeXmkzGskVzX6eiP+jKLZMtXzuimX14hZGb7cErOXO1S2TkCp9l23pEKAzgDJwe4qZ0COcPwW
c2OPZM5Y9oRQSQa929byXRoTJ1LFPdvAZSgE82wASipmVf2hTzwJlLbfp+l9xM4ZN7NfZh4yi1a8
ESl9Yxt3C7E4LEL2pwLDVJBUHw2+4RWXFUVH/QS8+YmArcVEtMxSlHwu+CKZAXGg8rBkq25gZnTy
eBkzT1pPFeIXTUXM5Ju8XhuPM94vh8CEuJDL0hsVuLDjsA4N5uZVhAfBIcK4IwCWhSWidcU8Gi3U
hZb02jxU8VdxasaaOPVJ9uK1Cflo7UHCJuO2qchJwRkeJuUu7jm5OwUEa2EoDyOEuR5XfJQCxCoX
dZAgeDaQ4dst8SWdihOc2YY7gipAWfUzMaZleRlOWLA9asuuDxnExXQoONI96xT0EfZOORQ7khHX
zowOK1X2DWpTiY2hdYQ2d84F29Aha6Lo0LDYEGkeMLbVmnUozHXIhYZQjBhUAl0XeVPBecrCR2a+
FWAMVtOYXoJM+GsRGv6lomnKCDA7oLUXZrcOKOHdNKNLKWbod5x22gov0W2IaH7r2UxRjkxByZCo
V0MVP7Q+JzSiBowMYCFy7YxWxdfq6PznL1OkQ6zSIowCpELH3gyzaMaAZzJBHlnavxno5jDyqiSc
Za+lH8HUizT6IKVfYl/m0ZY6DJxbjTzYJNVPIoGHnuanTueOKqwzwdc7dDTkS3dH3WiSl9rov/ho
K4y2Q7FBiAKffixPdlP+IeJEG9UzN35HOgXB43RazoToZhxvfutXGPFPmcGQupJR+e2VN2i3xUPv
y3MUjs7RauQPDImJIWaIb+IR+9FzqPKArgzPWHaFhnRR+SnL+jliBAu5Ha2/1pb9qg256XqDdkpV
8SIj6WqbFtIRJV2rZ5CD/Nfa9AnLBEKFv6S9D2MIbV0+okR7M8z83qjIhxx4kl3p3+oy/TayEJOK
dU/RqjdsD4aovrWe093IDd3ohOFtfC1/kr7+yDl6GYVtY5We1iBeHPAfMVi64vo2SJUGC5fOPt63
x1vVIBKwYFasuaNWtUFgD8UbuUgd2vPAJDB1rNdKqgxrCIX3rAwrLpFIXUaJuc1syqSqhYqjkl8e
ebkBFk+ewo4EaiOCcKwO+tsQcH77RplR40Wfdtwb++ymj8B3bNX4rUhilzK4g7SxVkAdviZckHG3
nySzWyMDfdBtOqs6G+p4snR5CWkES93Yc+WhQOQglPm7sAqe8slYbXrb/4qbXVJWeE515xe0+w/d
QuA9il+jUr5rHXg9kbW/fWWHFeKBDZZ+xvgEuAZFBiHDxLMmZuCr91QfxXwakoG+q8f+p9eSektz
gjr1knec/DZU3VRh2xPlz6gxjsaUfXe0OMTszfnDAxWpGr77E9pqp151UaDRrmbTOmMwQDUA2xdF
XtblOdZkQAxgV2CfRyZdprdR2ovMgDbkPsVoH1ubWc5HIg8mbBZA1rauYoyFXsSQJ2CANHvQteZp
SNQnmK3RokQNv6xs6wAofFpZJWB0DYew1zgZNuCxXuVRWm49z3pIAOYbvYeqZX8H3VognDEAqjKG
GfOISIGaMskSASCMINQ3Kdb6PGQ0aeaW2BHo9OkRL79PVXFEg4xWi/d/WTTjdxcr0wGeAbTNDguC
7zyHk/o6YPepM9PAb5p0i9QsP32z+j3p1hVq0UbzJuQnMWd2LULQ3q03h/EgbyE9rF017F0jSSdF
OjC9NPuLcaXIZs0fNYH1Kye9FgLrwmOQiZGYkVPYF/dqhhJIDXkk1kHSAJ/N1vrQanhROaEuUD5a
yj9V7OLqKa7L4h7jkwRSN62mhvy+2OH8GWUlXTihQAnMb2tyCszj1UsnEJ4ZhF/GtgkHMweAgTF7
AaaIhdQoN1an//JGIM5Y3p/DYPjoAERstMaY8YZetR6s4S3xo3b9P7sl+F8o9TCY0//76f/yM/v8
/pcMmPnf/7u+Q+p/mbojWXSqlqEL/R8jf0TfiAT+PuS3jb80bLu2gJAr+DtT/7+CDqH9ZVomio5Z
zMEX/rMZv/Znhv/frL3HdtzI0rV9RVgL3kzpiixHJ7bMBKsldcN7j6v/HgQoguLROe8/+Ce5MiMi
A5BYhUKG2XuL8ZuOa2oGL8e2aRn89nNTv8f4s6mOytx0g88KoUUY1G76Jope9Do3GN4tfmnAvtJf
WACPGr6oi1k9vZqNiX7dOBQAul1aPLSZdQX4fwb3r97SrmEmMeVwY/jctjZkaWhlZVVe+FxQM/DO
Imn61UKUYjYYtAATjyJauviQKxQZYFTdTWkrzoE+GPcAqDasH9SW/pqGIHFFhgGVHszYNVQ2I3CA
UC3dTb1v3oLHQNFurHfpZeFDfmj1E1SUsu6Vc1x5zWPqDfWB57nBE4tAeECl1ucB3J/dRCHYteEE
5ecoAENRC6x0L1roE5443wBYHvMjRFjQpTXB45eF5sW7gFbd57IKsjuva7JVO3AKflK6k+jE3oNJ
BxQ/4uWD2brPbsT1dAuMnozuxHv65G+MWgGpPijqvVJXCzekrDXnD1NR1dpQ72U28RbHoW9Zr9Nh
8eKJF5mK18Sl6zhpwAvpByWjLHCBzNAL86FaBuDAIUbhlzXuPWhalyEDZaWsgOtK06KAIzb17qzA
hbwvjYqTV0zNDaDVVFgkWnFlEfF7KYCB5txcdN+GGhjEMQQjg6NX0taEBUoz2Gldfx/ZQfPo1Fr9
CF1bc1Tr8V5WxOgbXuEJ8ywiSENerQxiYbxH9x9FbxshNTKO1Ty1Z1qme3p/q+xYwHl9mkxw5Zp5
6L9oXXKyG93+mdjKU9yO2efNtFpM83TwrsLK77/QZH3iIOH8rHXvKc7d5Gzo80PZZ82JX52a4vnM
3tVp+7esNnlT5G1/BaIZOFLRaqrOJTwS+bJV7ABh/ndcAnrj4C0EExy5rsa+S276Qiku7dz0znY5
RCej9OKrYdb7721F2D2q228FcNo019ndHrBmwoPxDCESv9zfqbv+Qhqk+JQajg85c+fcmG3r0WGq
7cRg893zk3eyS2AB/6fvSumJIlEwAgcj8AJtTB96b9Km0sHZdqQssrsKMkX7Dn43j7/0e+bRRTnH
g3dwMxsOX44v8Jf40ZkcB5SXvCbusxnk2mQZZCYyGfqpsgDY/IMNP+Hd3VwP925G5Y3q5NZzGk7h
uRqsxwGav2cRkX95rDnvnsnxWc+qBn5dC3kReRCWFWmFszc6lLazKsph3sOSfnYbXqsv6pyI45Tq
+4K2ZgAEokg7jkatHZ0I4itRZ5mh79elqLXUANxp2Sgaka3q1ceQ+80tObbgu1a0V1S+aN+op+2J
Lmjtiab7+VgPvneVdBrobFqxa+jy+Kn4pP6sYuwASbUojlHD+daf9O6pc+GzEZPfvamN0p6aQJ2P
QZIAStFZJIW8cpdU/XCajLDcpX1zO+PoOyUI02VHePikMjvbFmCVNSVs32M3PPRdOP4VlTXcqZk1
kkDQac71aEE2Whp+DPVcZS24kX09a6cEkgyKj4rHmCpvIHSz4N7kTOto9asoNvLmwU5Ooh+jludZ
N9zGmZXR5A/8z6H0cvsgMxmUTCXnEoRg18y+9U4hS8tzfuhQAewipwU3qcvyqzg3OMUT+DkZy1CG
aQdG+zI9zXrsnMRSVJuRbPSTKQOyLXJf94ghuJOHpmo/T6Ax5WZffo+tAmCJ1HbvQ06+d8MU5Ttl
Us3nSLEXdJXc/gnO22obFMl728jW6JhNqvs8LCAPCceTDDyAxxPoA6SkJ2MM9otWZKKFp3k8haKF
biHYTwNdVcveaMpo08mIAAA7t2j8sVw1VlQTaKeJ0uLEua9Cp9r7nUncSqapopTatahkUIHyBPhH
TAn3r/ab+p35ahkoHrhtXUkmsxvbp15N2yc146TvWCSdZEkFQPwQ2dSKLUoZ6rRZUG4DTpr1RP+L
EcKKCQfcvd7wu5pS0vqV6uT50nSS9kgXWvQJ4KrTqGXJV6qds5FUBk/aCHyrvHmJnfJAi439jVqk
4coPh+Iwa/TCE6F5FjnoY+AaF91wpGMsfmormAkWe5WWd+JIin3y3WF6KEaa72hXsr8NAzVy4Zzl
9yONNPcZT1jyu85TmRd3bl/5RwvOgzt10g8xaKFHfxEBmOMft6XMRJaYO8rNm9VKdou9DJtVZU9P
SaCCnbc480ApOdjZDDMLGey4qaPvvtLTbtsVn+F2m3aWOfo7qj6mv4AT2kd0uw+BQUtw1mU/4s9+
5fmHLrfjkV+d8DrpCYcqim2BsuZ2NGPSMWKlf+vqmNzEkRnf8RaX/ZVU5FQbYH1tN3xW2urkJMOP
vMm5kVYzn8ahSI/e2H/t69B6apchmEiATiVN/3VJ52VZcTTUFah+ldn01yEIveW8uKxDpYmBAiSj
6L2pPxqSUsfcrqZ6l5rVjzgERqPX54SmRBW0zjzRdL7bLgcopSo4hOdwpPce6d0waq7FuiMT8mo9
95lOSwfNM0W5wPUb99Y5msLizE0sCIe8xslSc+ri3LhgZvLzM/yHZl7UYkMHGXWOcX0vex2Q/ml6
+N1XDkGYdiFbyl5wFLnKKuSxb4DYPHp3ftPe2L2T/lAV2A4sYLUfACHglJrTJWBwSPzKU/GGLFW2
WviOlR0SvzhWY90+lfBKXbixEtxpBj07Kin2R+A+jdwi7cqvQnebVUN0Kco/bZiWDWDX8xOhnsbR
u83ssT3mjdMeZ3CWb+B+jy9kKQoZKj/pjpudzNJlh5ZCNGjnDifmNy+i2JaDaxvEyxa1ZhUHTYu8
283fZifbWr0jujOVp9pSH6BDGA4cnvjLO0C9wk0bAOwcquOD64AqpM48U2p6sK/tJI5vvax2P1Pp
9yUswv4B3NHoU+AOZN4853NmJuoCWmjTwoCVW4H6XS7lg6KNwvbgU9nzVM+BTv3d/EDCWP1Ls9zs
YPmWdag0IDxkKPv2pwac/U1XxBTgLnIqFPixEjvoIhz+AxcpN0y9CqABoTO2N+rkP2d6V+3Cbo67
O7GYYddsbryweDURNxTb97cxwMHBNC2g6sa3MsrNQ9hpNrzrZu4RO69tem314WocQsjEggxQOECC
vkPfU+5EOxJpq4BW/FbUw+ve1d2qlR1d4ZLCNeIdleQkZiI9uOs1QtvLSobBi8Z1Fmf2/5CFi1ZM
Zs4uoObyDAJjizoiERZ864m8RhWqdZ4Uzr7qQI6Je7gIzDhVjy4oALYeUKC7rDa5viw/yKhJoYoj
6jVgqn8Z92b3fps4EJk91RRBOpDG/X8wLpKlKJkOhCsx/nDxqS2bQ1LrN6Ef1/zYpfE31Q+rS0uf
U7B/VPVp0LyXyoJtdKrs/iqxeoe+Hd18KMlWqA7FQ0Zqftca3p94LX1dltDgkVmsKMrSf8nMagDo
3Az15t4y53Xbn2QJOHj37bI1Scnbk0QEhNQZmuukSOFGW74nU01UvNL5f1LDaO9W/lIhT6j0oSmH
T46agve1mMkgW+seHuNN5iumehx5C5FNRdVSeBFCdlhwKIWghJB86fTG59kknlqUpnt2/a4EUP1L
vYhdJTOO5DjIuNaR8XnbJEtdp0Hvt03so1NAIxpHvuiigGPs4Gp5GN31dCuNpR0SQ1xg+lbNOFUH
mcnQWc2S5oAexP1dsRmvm5WurA7Ejn9tNgmYtZCYEafNzUuAqaxboAmsT7lGZSCQlup1GFvWJ7jQ
pjvTMAn7LcsyCo2TE7hfxVZrdI1qfmomlp2rwWTR+B0Nj6szOhBJO/PfIcv/Py7VGZeB22ocOXN6
T5ehCqfXGXGDc5F4pMg30ZuZoVQEewFHv9q2bvuthPfNzA0AZ/7l1+pCf4YLhHVUxqvjTbtt/UG1
G7QfeUZKM1cVuqohozkHc0GOAnTgeraMc5ctBJoynWfynQMwbtdit25JEtc7KjSZikzsZAjixDzb
ES9DSdZ01x8Ufb3kQX5dQ2x98LrOH64jiqBtvwV6G58Nz3EAwbDG4/ph1f/11ST6S6nC+N7pySrJ
p7RW3XFnUrx5LVb8mPxpU1DFA8Xjwz/1yJts1AT9J20yzdOCqxXVVv9pdJr+k2NcdLAkr4t6aL53
mZECx4KKl/fiKiYGs5OlTlDsVnyt2r5bfclKHOIrJYj8Sa6VJf333gVDMdTpjZzLytpr3LZq8Gh2
ncQerix6m3TlU+eYPChgkror2y55GTp6kWH2gaUQqg8ww2r7xrKm8joNtfjF4Yx32w8NlFjLUiVS
fiBlNkFgw1IJnfIMi8Rn2VqZev9IVBHWXhyB+RS8jDdiJxcCDuFmLOviVNvRfnaG4MHsKNhrVe0x
dAvtMXZIeZI+PauLSOR+l4d7OKGWbPwvMx4GCyA6/HAiSyxah/LZ3xdT4V7N4Lldl8sbkrq8F00g
hZdl5p1E1LVFedSC+C/RySCbXPjtSYpiz2ecoTYPUeK6J4DQvVPUdRHZl9gFzZ+KAc70Ns369GgZ
L7LkTqDv3ZYudA5Npusvfqyd3wWN/9QApy+R198js1Rc6wvzt6lZNLl/iMzWSWvZaTzUf0UBHGGm
1VP323VfatD4b4t8rG+KSp++lZz9HcPpvviKPdxaWlXfxGoyf7Ox797sN/nv9tXip6e36lvL7/cH
e/H/dl3xT036q/3i3ykdSCtcdSRXX+cgZJCko0y8APs3ma8GCrDvkmzOv4y0l8cjdIDQDYz3NaiT
VKMg97VkuqElJNrJLn0u/3YGvXroS7t4DttxT2F28cUYCFeZEx9cWSoWmBPjUHocE4vus1ffyuYw
nHj9CpYM+OIatqf6ihd8oH0szd3z4qWcZKjg0zlA9nC1ichV8biT9TAl30h7N7eyeqeAcqUGu6iF
8DMxXl1BNKpdWjlngkCl3xx0gfJ27o3ss6USqan9LjoTjMs/c9jlBDRTvGc39kOvlU8i1mF52U+E
K6ggnvLPWVpSfO0G8058EP6lSTgLk5NoaVq8SsyfSd1rB3MqOLlUrZufZYAZSCmyszaribozqYNl
4ehZcYZKoTKuzIvI8NOzM9MGfPWnDWVHNKqqzX9zShep40usARomlRw+mIXKBT2T9BT5JsWPWuQ8
QKzm8KLuBye9Jq25iOgUwy5oQPVIMu28LqeOPsChpg+Jhj6Fzs3WeRBr8V+S3b/eZNs1xL3YBf4Y
krit7jaRbFiuE8Huc15vb73OMLzeixg7DnVyeUvvJEGotPTqY2DONawVzDoXeHTIh1in9gTdbkwK
ZCHhedxsti0iW43f3HRhEt2qarlueOdvs4NvMt27wLBDGjK7l3pD+Y/qW7ywaGV5CFSTVG5P5c9B
htycXmd9n6F5t15sVnPZKebm4mOk1g36QfP2g1wsZo4gV//7eaQtrce/P49oxNXcpSHXtWzL9T48
jyIrbHVvHKnhUT3bqy+B9f5uzTVgE0sGQDIDQDao16VJlnRLDXiwC+wnhVLLt2yBzEr9H49P0P0m
tvuBY5V4tDxCWeaxHmvrOZ6bDmQPyC2DUjGfoYiGttrzrux5SOvLyC4A+x/c/kCG68/GredemWIM
Hc174zy/M2lpBEZoIH0xTPWjDFGlJ3t+M19lRGLrx9psQZ9IKSqnvKF+/CCTpShkr9iJqz/Jtr1y
jaEIK2gjaYroAM4/aFTWT0ucspDAZbzENWXtqi6QGyRIADZGPcNtQ9s/JCWy5Z11ag7tDDMf5gCi
1aA25NCEhouj368gvteNH66wuhChvkROZR9uLmVL76vfdL/7bsQK9b9t3hzbPiRq7/jGWQZacMxz
MdvKjeMZIP4sCjo4Q2OddmO17rAn33KAjCiCXUwDM9BIGvSIi8OsBOXVEv/eEAZg4vzyszqrB6D+
4COmt+U2rWg2BkMufJahUKujVZX1WVZioSvmqwXFfuEzZAkfLbKuef7f3xfD+b2DncwqHfd0BC+N
XPRPuUtT/m894O4QxR24Fi+25/9jZVbb36k2lJhVSVcLDX0FPNmaDYZS4jgH+Lqcg6g7zzWIH2yW
Kqz07TQcTC+kOVAU06Jd17JRXKxrQigkNYhgXazXEVVk531/t10jTcx/J7crQTRXYaDe7gB0il/X
2KzVkOxGTTFUTjAEcHTiWndTYe9gT06OtaEm/Lnq19kHma9MQDvWtBWJQuxyULBv5p6XAAJf6sF/
G/S+UUp4PBD2esD742KzqWVmKvq81NKB38Lbag9tbzpQ47TOw6I6hZbv71ahNxjz6l7saTVO9yaw
G9DGmqd0LAEx4Rj4lVLw+lIravWY1arxqdWjuxEcnq8QfVk3qQGIoCzjvLkedNd7qUPFOOR1dCSo
8zCqc3bI7OKhMLpi181VdqCsLDsoA1njC7sDs5vOLqT02ZoOpaXUE66CdzoxaBYrCqIoTAsALdfp
MY9Bt8KXXIOMN6629XYpmYmNaGX5ziNsrZcWEO70OHOB/2q3bftwDVGIbP0niAcRBrTdX6dO86+s
Vq1M13/aO8FqsADjZCCi38RJd9XZrfN33IP5Dn1mfdRnwn8m0IsXY+86f5Ot+Fsv9fwZdsNq39gZ
tV6dmR1BWIaKbUy+213m3oVqmD8o8zIo0MxGhgnb0yLbFLQpfI9D31lt4TvOCSUGxV2qUtpF9ixb
bUWx+PUKcOP0yfWvUrN1Hqckch7559wFZaycZEVnevtAm8RFY1ktJEI1Pz1u5H0R+3jZBE3RuBty
GwruZbsoSp83AJsU/PXm1+jzlhx4Ptzxs9/eazEo3nRBUSPYpCet7YxdpNE9vIg2OSEckGzezGAe
B3wJZJrrzU60g+PS5yCu4oRkvuNQyLBs2+xEWdCMdd0PgGyGV/W/SRRRDNuDfzT1k3Mfuo37VHVN
cBvVBJwy0XIcATk+Hk6ubbpPU9tZd3oHJ7oYywB0SEDxOsyqsvTn0TrMfftDNgAJ7D7pBvzYkFA0
sPdwCY+czIlm09Pmo5k9ndfJSNspDhbRRDMfeWuwk1nJYOZwx3AsjG9oKFAfA+2YhXq7BwIJFo6I
L+7FtpbZNvwfNqIW69XPtv7gYlvK7L/aaUb6RUspov2TWVm3r3c9K9F3paZdvlAU8yiDopUgOJsB
xWmyHpX2M2hNxu6DSVAvhLehjnUzK80duKfkq3952Vx9kKmArF+aUwd0/5uxXHJbbnvN6sugc16W
q2zi9dKy5vvrXsPT+3qzmyFF0g3FlUWxy5UmvQbGuNzpUklkTq/Lyuw0ogUVOc3YTyGQntN7OF6d
Y1eDC7KsRA4fnbX/3z/VmklB1u+vtiTONAesFkOltgoA6t9/qqmtMYl0ltNLXgAHp5jJfU3nzVf6
Q8EWhwLp0a+yfqdmzbTvHCM+Qe2sLl+a8ZNLMv2Cw6bxIzRA1I5N818zBRI/+JHR2HcwjSurSe29
H2UZECo9WZ0pIE8sUxGK2Yel0nc860Uo6m23yJQYP3imeWu+bDqIkKulBEqGPsm8EJKQpQRKsULq
b12gSatu/E4VGK/XotnMV5tNOJkAyqe9uhOTOZuDy1arySUW9XNotdl+jT4vcWgJYS9yvdYzSjYQ
ySBh7Df7TSSzN7n4ERdv8s1PLjHyqW2f4+WaYiG2smuRk/vO9lHc0z9hK0v/F0zhMij5r9kHWRwB
SXiRpArjlIWYmxRC93TYAgi3CBOg7FDRhLJ6+vN6tRXf4kXsXa/37kzedN67f7slMVkvuci8rCyv
gWGhCSsoosMAF9c6dPkEV7KsY8BdXqebPvfyv9seGppNBANpePjgRrQfZN1ykTiitfH/+OZ49n+c
Ch0ABwyKGikk1FVqGn//6mS1ZnbhbAQvdmZ3k/9pmiFtyu206a6aQi1ObV1RJd/3L50PlI6i5QvI
ySJL2mHYFbX3Y26q6tXYT+IQHghjfFHKurwVB6ETumR+FsSyBgqwi5TCQziLtRIUTt0/Z0njn8tl
BmdbehuSrLloQEChX/VN7VB728/edBLjj27Ebt1C+1x624aYa+aY7KvCu48H3zj5jWqAnZcH1Nwb
PxIQpY7vRGLikpbcRaR6Lqq5ME8i2/aKjEZAh54dHpGbYnUq6yz/CSXHtPDlcB2AdagCHG371Svv
oPQmgix7oPzb27kq2QkP+JH7QTGhCarS+cvo+w/VOPj/aEN1QzXe9Heukq/S/ZbzaxP5u7kGMxdE
pddNSQRFgu67D62h/QAVEYLVJdVI+YKvqcUx6EhBimSQ9KJMXSjHQC5VSD8vtmIzKKF9VMYlfdmD
7wezaFhDKTyO9OFSqn+AY2d6nerLWoRKSnZNZpuMwqFr+g/yO1HOrdMcZLb6kvV/TD+Yikenq86N
AdDeuy3bpaqJ3rcx6KtdqqYlhYx2SciKDESUu/xC+z0EZa4Dg3EbVnSmZmp/A+NsCjT+Yi56/m3A
W7QjgcvAeaQVq74jAAVCQU7A+KwHcD8SmzHoWypGapNcBRoP6n7WZQDd77mx0ys4wZyDrNbN8ItN
cZWd1gD+0C09hgQbruq8HAvIDSpwcKOgglAiA9om50gXXnrtEhCooVle18HIiT+2fRtuXyBJL7f1
oCU1H5tGvQr68VsMzdUTqJD6USWVdVmn/fRtaJtvVNfWTzRb6EdauenGc4LpW+5DR/Fmz+nknb26
9PMFSli3xLeaW9uoeDWxHIp5zOg0Od3rAKFKNVzIelAGB4ZznTr2Rf3BcFvqTlsC1UiK7oNdUmr0
Vojh2IIoQDQsu16F7y4jenWEfrijZ+9mu5XtCpuMOCflf+aLP6vZTe7W9UOg6DVv+QDoe2UQwxwT
NatMtFGann0vMg+dPXce3Uhpe1MDyXgpdorq0U4IcnTpmur9atJ6CX9wELSvxbPv475VwaRVnHkX
aLFzS3eXdp12tIuVXTl9AyP0SzAW6pNPFys5VeidA9NY5Yrqzk9Bjnyzd7APNeRi3/E9vaScsirN
5pwrtv9Xkdx6FHp8hnOeTxjYdBfVkrHNbMiR+VTFO92uzM8Un/K7pEbt2yaxsgP7dVNutbTdKnp7
S5L9Ym7MmGO8ad2XRuR+nVVQgQvH8x8TyI5uVLWe+LkLqI0wEv2mi5XsqfJUaLB93wWaeLyzlJZy
y8K2nmFZ+Tbw9KDQClGaEQIh9R5cO8uSjpj8voqjQxoC+G63JeykalGfMt2vTv3SjuNMJtgokQIR
kQjpm6JmgPbqW90Pv89u595lUwnmrRz+4uXwtx0U19Mihz+x2w6FYgud4Xtb0S6HSvPtALpuN8z8
TmzlPLo5fzus8gxcMHff7HpVYf3mTw6pcgz94E8s6gpSqLakewVINB7RyxBodsoMhIjhVWKC0txf
zAloLFcNOCWg8/Id2nbkpYt+W/83D+LR9gmk8D/PqxZHXaj0jOFlUoLxIDFNiW5uIs3mWbQsHcsY
DqEVvy6HZcO2lP10NL9qV3e/79XgkF+wHhPycAWYzJGT9qdBpeTWVOKnKFLjJ40Ezy4MPSialqUo
KEVOgFInUyEyGeIUlquRrPAq+uVo2/RfHY0l9VVtbPxDhlHdF2AfnglqEyjzYvfbAt6nap3902va
f/NuCF4MirxuIiDwV9MwTN6ZKrG/mjYWOdLNNJ1o+Gyo6rrqqumDVzH1qQa9kRuIoqi+5TcArtzl
CCHHgTkLwQRvVO1ajghJblnOpZwM3p0e3h02/jwVf0XJR3xztR5L5Jgi/kC35sQiU5g5wSooedCB
z2CefZgSRm2EUGoZeC//q6Mynze71HrOXDsGoZbUsigzeqzOVqi9s5/j+i+vjJpTfAeyytJKkdQk
nQ21fdCBpnqJzM9kg8vPNjWhZ3i9gbBYlm6TZretYybX4dKNUQ9GcAVovns3DnPxGYiGlxQ+mYfQ
KtyXOf0ie+ZhfHXRKVp312h+vWsDUAaMwfwXTvZbQo3j3xR/B5delJpPTdFPN3rWGiSU4Y3UQhoZ
1byAPwmgduhQHevvmu3er+1+GE8ftxvurN3kHQx+ChGLJBj8vaZVHqDkjVvc1j7QQ3MCYckqfLPp
oCF9sFPKHMWuqQHTWvCFWnp3A+Ml59N7Hh2NuhlWwAjN56E0vxihqq+6ZbVaZu2qk5Whkw4P9PA+
BdHiYxHkGLgZyTD9UooepZZxM9EhAz6CYArxuU5KcSmnFDOZiVJVYfJxDJPacQLh9aXT8uND8YFh
0EU6AC2g6V/dsadMiPdM2wr8f9L6hxp68c+04HeoHPv6uTdM/Yb/hPDQmUpxSj1osakXebenbL+n
8FP9jJc9XV+Qo606lYfTEIXzQx0kGXylYX4DDKz1PNh9duLx/9lNLEGGtZ6JgVIT1XrnYfmwRjng
AnYOSrXY07672kPn4F8N/kwnvUqFsFIln4blc6XSkL3vqtK/lC4fD+gamiwcMJ4WLQiwIEQkYMKL
tht+WlWuv7y5EKnFUX3Pm4Z/KXu0GvjocGxIJebFcz+6yh30xAYHpt445aSCrmCFmy+70eMcIEJR
azB7nhp6HGhgcSDBw1hEopQhg+5iX1Eu90G+2Ub6YF+1eg4P8tsV1+vIevFOw4hzS1+mehuUU/VJ
BXUlIWgTXiyzoKaX/sNMgUJjlZF0f52pBt0m3dB9o7ihAZOXgdxGc3DylgOBrNepSIdeQSpTpRwu
rULV7mQlw+biz1vEiH7U5pBGaQlJJN2kIL009/xjm/vK7rxd4SU1IA5pc99ztLiX2aYQO9mxKfqs
eN2xuaJA2tuJYjP+cI3NeHMlF9+ua2g5VCKx2Rwm7Vpfvr20Yccvw/tF34NR1RovbRSJRpOvvNnF
L+yZl0WxLNizaZY9WTzCsJ2HM2/cLb3NnpIU53S2irNvZ9odCPcPXdkX500us7H3fuZN2d+ByZ4E
V4HXQTW1DEZfxsGV6ZsQVJZgs5I+edV8tFnNf1dPXf0Ekpxmhj+K0Y7vwqqd9/HbMI0QuFlDs4fo
ZNxR5UrbvmjFbl3rkf66Raw39Qc3YvdnF6M5d9nFtl1MZZn0VXRN32AHZUuQXdYkoXYpWBqPTWb5
j66enItSjU+yCketeQClAs4TDPJloAj+Z0DDUvo3CLxnHhzwzC2fOGATm/t4mRUxWA5DNBq3ohCZ
aDdFQac4BaDLFsh1Xq3HYaBSdBOWvmncylIG8WMAGa1qOg+xGuYtyjPBqvMm51QvgxGYGfSRM2Va
hXMSObUPdMPIulTt5EIFY34nxu/Ujdev+0RWtv9abj5802BEteLS+5JR7Xzdq52xVA3qD2qdgPaz
lK67Nu3YpeO+s7Ci5v+wEB9GWtgXUM5mP2po7SmECfexB8K/aQ3uvgfafJ3NnQ+x9LYWtRh+kPn5
MIEyvOyWASCV1xlMt2hkvU5FT2eRCc5smF2+u2wY0Tn3bv12G+9kYiMu3l3y3W2+u9x2NzKTO/ar
vrpJ0/LzKvpwxc3unUe1vlZaKl+TbqFfIRxYndoyKscLT7H7feU5NyLzJ7ukSBmKXGIB8BDD0QJ/
7aSdLM/VTiXYUmjjBajZO4gcyEztNBAQgHhj8OlCsqx9mMSk3cV4nQaZa11buuZcfPAlSxmyouDF
nQzF9SYTD3JhI1cuK1XJ7qy5A4bKBcZjL0MH6NL1mMEUq4WGzd88g1hWpptNQuWQditCYzF6ty5c
t8RdGQ78HRenq/8+4mw4gRyUPjq1Xe+b3Kwfq2XwAZextMQ5ioiW+Pqxpe0OPAznKCuRL1bNf4pk
46yBdSGmi9W28c39KqIT6a4vKFOgLVM9J77eX/J61F+Xc6CdVYf+ygsaM7VzCYWjaqUw6aWqfpEv
WjcZKYCewHwaRShbxI1bL2BdlnknW1cvYJINd8A6fJK9qxsxVjl40wCXFDfvLkc/mH2ixnQVyRZx
33V9ed1ZuXpZaXN37AsDlhNCj/sWtHjA3fspJT/q9OVeXYZ1bfTmr6moZC27ZCkDtRIZ9RrDRNsX
fztH/v41tVdgERmgLDgT4Dnyt53qAOGqem/2fi4+ZACSFOt1j8p3YP04bXqRvbukrEdPg4KnKbrL
rfLdhujxCOjdUUSBtBtBqvmoZy6vLVJIn8dVcp3plnrlSY+KNhnZ0WPL2rJCF0Z67FNe16AgBbA9
dJSHrM6Cxy4BP8NOhpa6WmQymD2FsVoV/yurYjFTeHieUsKNsmkz1c1vuVOZ95tlmwdPhpXph82y
UgLADV34bsRMFCrfB0CauBfxL4o5zJT/ei911CuU6tXzeh+NngbBes/cg6kF49HPXOMWELccNHg3
sPcd/cgmKGamtbeXYbZ9VDL1oLgxgTLsrf27DaJa1zktqJRnZp9FNonTVfPR1aoT6Ta8u5Rcf70V
uSsxendRuYm6BqFkdJLPjR/mINdG1dd2orPD52FzH6gFv/jQKIs8rXpAhGfPuG1mFaqt/F+QAWcI
k2uoDIM8v5qX3XCYU69m16+7NV15EfOh0UAXhbpz8vPL1laiigbsdjjUMlV9fYmQsC4TgiNZD+wU
bOAIN42XmvoOvLbzuy1tpEBMt9l83L06Sr3wH36g0xtRy2VWxba2p6jmWbBccbvs2xXf3Wk1hc01
iPwlWTGDvMPSRzH1fMQu9IrDPEm6ncjypW9jM5HlNmwmZVWxd1t/sKlib7wo7JhQ9uJQBk/taP9Y
R7nCptr8WMATQbAVNru6pm6eqh6SSCF4fLvMa0KFSt/ZvxoNI75a9Yamxfc2yJe3LrugmiaAT/MU
J0adF0A9rNGWQXLfxHZr0pQ/3c46b7zrZlD6iBFExl2etgAlmzBAMtJJdaggkLyyFdogViEdexj0
bpWGN6UYr1vWUbU6OPRWy3ZoooOaDD+NTIeKGBLCgwyrh9XmP3etHla5eOjtq6R3tf37y7/fvN7E
ekNyxwnHi6tZSWZagFqecDfebAEkqzj5KZpJFkTj8gFokq997Hd7Ucrgx6N5PdY1pASWQq9enRX5
0tWwA96atsxlhzO0Ef+nKd2f12rSkNdp4+w6SGgbngezPsoAKUFzXDo5j1XtUokr01WzWCt1usAl
R0P7bo+otbanhnfdvliGDZZ/drR4lz2rc9VL17sAcsS49uKgh2a3aF8rE6kbNM/OMkiZYTg4NzYZ
CArzKGgUkQy6bmQ33RDDrfdmKwqxa0q4Q1X68Ohg+cdzZwjelvfvEIqEk8xsG7C60h1htHhT6PLu
rlflsIcF8o5YJe/pzfIWv05lz9TwxRVhtWhGN7utlGhQnpsxjk+1Ft8KOsus2tpjHoSkFFTjpR9j
7VGvolvBdPHpo3sEeutWoFsAEF912743y7d9bmYd6Hy9zpQyIhlDgfVeBsvtXmdj5pnvZGWoQhYi
QrHpnES7bkhSXf4/zq6kS06dyf6XXjfnAGJc9CbnsbImjxuOy4OYkZjh1/dVUC7Safu9r3ujI4Ui
QmRVJqBQxL2my5oeEFysPOcBaiaxf8CeDCMSlWP92ptluOd98Awv3mltWJ1J40atAa3JCknBPeqN
YH+1xCiKj2WB+jhjUdbWoxWHgHmXJYCfDG1AsCkD0GUJJI2eeRqeU0z7zHQxhXZn3bTMRpxk+CDp
Vbq50bFl5h6zqK3uZR0DCVE0AHIOcvHJ60DnHo/ZV2Cy+sDl/AeNwhv8BVAE/u5j1ohqBy/hVcfk
S4cKC2xJNBN/uQgnOIhKvaMhxx510Vqt+a5JBbudrXWEzGblUg1nZZqdh+S57AR75+ioqJltk2+j
n5mb+WdA33ZU4VV49GfTz+PmBwRmwHYRySLf3vyCQNhRH1iW3MVeD4LmaO+oegWexS8syeqdTqUM
api5db0LgWaoK5rEF0PNtjgXA8amKmdQKlKVL9zIyMymOokua3uQ4QJfjkAVBkQnQS86GqCDR13V
oRlQZagLoNFMOAxpvOq9yn9CPNJbFX3i7OgEDNlDz77pevdVHPPn2EbRrzo+K+MwPLIRaUI0/JtR
r3F7jUAYEO+sNn9yEUCnkI004/yp4oM6OkGNd9Eih8sAjvmycxw80qxIO2eDFZxl4rhICTD6emfo
3SeSUTOrpEq5H1rQp9rJcTKY9WzhIwtUZuNqls22ejYEe713T5PZyLR0X2X+haH46xQJkO82Ebj2
aDjJUhxk1pZeLfAovZ6g2Vn5T7bIJXkotNza/tWUrObFyB0Sxb1tz5r7P7pUF0FqfzJNbLDuxrjz
rOfZ+RK12qlWjl6A81RW1oo5Meh+VWaaZffWqmk8e0pUo1kaGgr0ah5SGtus/H+yTfPIOWRa+j1n
blJ9zx3TBINECaIgDcSwdjXauytZhRJLpDfiUTDiDKJgYLVCfWqNbBuYhRHgvAcUQiwBwVSPnwbE
CcYIfPLcNYGRyvAalSFTfZPrrX6OHSSvLboh1c809hKgBVmIupDI7VzgTyo9GoJsHTEGe1JvfCCV
TF2aHFO3Aw6oM6neWNKwjIZ6o/CSFpGXRsuQ1Q44e1Arf1VGT+XxczOX4ItqCPfSaFATFeWAH1WF
9tTMKpObsO/NfS4RdTD78ayDWWl0kWq8SkD2eInd/hFJueEhB9UvQidKNibAIvEdLtbgywgvJKOm
aG1n66UamA9mbY3hTxK2iCCmgcN3idU+8qYMD7MZeQELrg3mJvABVzngSlsEUpDs7GbPYnCfcBYW
gcwNI9SMt4CQQiozDQunsPb40fFlxZrs2epZ/ZC1LVgpGhDSehUOwH81FUNbbkm3bfi1KeodGzKl
ybeVh1IL70C5kT8jDtasbsx1POymlZkyL3tU87+t7DfS3SRa9rn1kuFIjRU1rz0aFqbbg4XqFxkN
jd78agPDf/NXUx4Ildb15nl2XwaR/LdcNdNSuWi/VFS6DnC8QJirozAV2Wo3uWqhAwI5HCrV740W
cbeuTbwjatU/INuSb8MUVRiBCQCJF1BpOVsehSDtNoEjWmgl0Gz18Ak4Y8md2wJ6R416VqCUpE6L
ZYC35h3JPKWBfI1Jw7B49AS+RlTAVeGwC0K9OL7WTg3LPo29u0C6P4CELj7UFtIqsgo3IBri1bJa
aaCv2ANSAYeaSYfknMS4GIlnv5fekqSOWXt3g2lMHhLdYDvXxT2LJsmDN2ZynwpUKlc46p8ecG2A
d34JLonl9PyjcWa07pJQhRoTpYVdw0Ffj9SWRaXiujHA6DOmdR9YJAGvFzbunsWx+4AMvleNzEB2
KzOjB1bph0bBDVjDyPamkD9MAT7ptcjAZM5Rg60FCsbFHkLg6vuqDkThFfSqEXnJ9iKuby3MrNu8
/tXG2pdbLTe0S+tr4qQnoMcoteBCDclrQIQAEEjTsdXDxCCkNs2CYx4v1gU/zXIPAftDntcfdaXV
tC1wTeMsQ8asTLetDaDn3HTlIwN/2KOe2ODyaXV7j+A4MN4j8BEFhXE3pFp2j/QuF6eYcbMNcgMH
upnM73H6CVQcEOCSxiyvk95dcCabLamlTc8Ay2Q76xrnceAEMFG+XIj0lNdhDjA93/kIist963vx
twGgN4thrKNn4L2N29pSxdpR7D/0EtwzpAKw8CUPnOoLeTOBXX92zCE9oW4tX+fKm4A3wDPH31jl
o76tCKPn1AZjS5rJbwarPrdanl76cTTeR/iKZFGmPRUV48+jAWLmJjPec/9kghpkBJrNaogGfANV
06km7xRiTYR8NBr1uXenjd6rRmKCBbzhDRCnaRa5QWzBOV6JhCJ7Jgc0E2ngURwc70CFgSa29noP
TK65TFBErbcYkpIBFsoBCjpQcJDhDMLwpRElagwA39OQBadp+ObGB5zveZIFaektGsdm29ltmQd4
SXa0rQmsqgceIE8JAWb9S5TkG1fj2vcxBH9SK4ePVQfsc/B68kvtg0+0DhIQbDvdrVFW9MF3JwTn
kDUgF6x0DGcbD/mPSrByT9hZvEUNveafZ5is3kUGS1/hphI1ePNeuvjOLZIoDPGFTDcgp7Qu+AdZ
F/ClpMcA5CaoS7YusnLYJO+BurapTV4v5wmaReE60JTSQLtyQhN1be8GFC2fZuc4U7BPCNVsSGF2
1EnAf2gtWFBmXVIxCssAJlDvrm8mAqN+9AA3gJ/ez8vE/ay/A7HejW89xO0LRNaAwhY1AJxoOiyb
foXKaZXM+NOePv4ove8lK9P9jVyPd4jUxJdZLLQoPRhV9n4WkQeZOt2au55/9YeiidZBXV5rSWc7
W0wf0mtXUdrJ8/wZgYlnHosYWarqfzLLWcl1pH7w9Mo5+UBhULqURTXe/hfGTD96IjOOs5PMV/vi
olzNfykAOcUbmXoJCuBC8+wF/he9SfguK0PwNZAs7Ax0y484JO/OJOnCyjxPGnaJpGrkRn8kGaJ7
5tnEy+awGoVerEwQH60mezKk+b8uNLsI3tFiJJiuQV0c9WjBkrkfZ4e9AFB54oe47fkiOcsIr6KL
3Hgf+qgjJBHDaXO0HVoA4QinPicIHNSrOOLJOWtDcB2aNtCKDRscSVdTNE+Ni9/5okxsfY3TSsDi
zDPUa11+RGpOv59WNiykoSPBBt6ZkTE8xapplAb+EjvX745vpVu66dODYOy9tYEN7aVRzwEFlX20
7gHtLQ9Cik9xotX3sV+8Nro93ueeqBEJ+invW5YgGdVFKS2pqYnU19glAwqUknQc+U+DagIBiFg/
wtHBPEErFXb5aV6EDNRKDR+x0tvi3PdRKqBWIm80EZYu4IwKhNpClDU6fjE+ppE/POLUpwezJC/w
d9VfZTwEsURvd3ekkTvDeEBZKeg6lAE1PbczvB6BUZSsPDPoHgTq3d4UEEHnW9QfclC+/zRCjOKD
0UTFiURaiQzkrEieaUQXJCIAo3hIgNnMRrGHI55cHZ0oPy1Yo3c4CcbRhBqSVSeRqeHnIZC4lSwJ
XH7pzW47+5g/4/y53XbYR2l7/RkzDXkCs1Vgg4OG+QYoRNVfS8tk/4Cb9rywMEy+1ZIwvPqMfaxf
fUYztMyTbPfA1JRucyyLr7b75JgI8gJdPDjiEMkuF2XRBtPY8dIAShiWST9Gq6x4NpgDejJCypu0
ybCBv53JKjs5g6PuuUKIYShbASrjpn2q8TtDfhNO6mnog5IE5HzRLkPC71Pghu0TnoagvQIP4IGG
fuja+7R2LJAcRr5Y6pm7NkQi7jUOdyC5apCcbALiSNmSO08kO5qkFchd075eUAVGGpB58QpQvMhs
cMOUb6l4Zyrtid6E3YAs9rXB21elCR4raWy5KKb0LqMdUIF013lWuM1di5/dvPP3tV7vqrDlAEKC
iJrEiMKrIal5SBO7kadvBmQlgcCyx3vllRogPUH/QGa0RNIgbovkJNC9DVGDwkYvPhAyQRHr485y
RLukIdjMjEd8+QimgCRAmgAYv9TjAzBpAE7gu7/pR/kjqVITWQDcR5rwn/UD2RmP0LcU0MHkPwQE
Nl2P54TxyYvjxya2goMtU8NeOpZAWhrS312cyF31EVEODtR0Sjmxm2Eho2ZcXSv93s/DEEydyvZ6
bnY2LRTqrmIqohYQAC94DCLR0XVQUqNL82ir5CCzCs2p0d96JKNZ0rsZMh90BDEzkN2kLP6kRxP/
vAZq28EHk9RbWrYCDaQE1Qv8/QeXQXqiQklCKsz9/DH+tOKfZLREreOgp44P/8GHmFVKkeLXMH3k
mI271C/2f12BzKjhHDynei33owILMFRTKZABrja6iO8e6oANOxLR5I0aTVQEBzDbRoEntyhdeJ5m
39zNXqhHS8wqs/sgBu9KXprVepol9/9sTL4sHedrenaZr+TmauclqGchbW01jJW3iYxwa9ceqsMU
ThRKNuTRNMS3K1Aos0WyPPAVNrOM1Xyb8Fz7k1EhM22p2bG7SB3Rn3PVWLbWnYsaSESGBehdNUIq
en82u9HqVsyqdp05vkOFWHwf60V8D3ABkXXyATAw8iHxc/0+wqG6GpBYDF36II/lmwpJ627pF8y/
Jz0mRrmxWzybLAZunya0xkWmbmzUJKrHTZlXqz9NS9PB/a1Ud083ZvEG4HvAPnMib+NVWf9hDKu9
4RbGSx0PAA/EFu4yDrF2rMLCXtVVLl7qFMmbUOh0IAXlvlcD8Z2VF5yj4IhHs0GO6IhtYcjso8Dz
EjgOdr3vsyB7QirpD7KMkuwlNQP7yUOK957WzjWro7Udxn5bO+8je4UE5HltIFe8rg2kwfJSeXjb
NsDkfXFdpHXwEmB5QrIvmjRwXlPW7SWVMjlYRo5aoCovnp3OTBY8QW6+AWp40kWVCwNYUfSqq7k2
GMf04JEivEEL0I4xStwdDVNU2IDls0LdzlgD/0vNzsOhAoHrrDzb4vStBdMxaOAcEGuuKj/nn3sd
hXoeMwEn5KR3lZF6OPiDnAGMB9wkennneV770GrZV6nkuJ2DLAGoeEfs+7N3KFlEUAJy6dfeGpwu
9i5FCvWnrMVRIcQWgOy3ieX0IEpA0jIqXuUyHi37zked08oqsMXyosa+q/IO7Fs4aivPBYLF05Bm
UqVtMWTHJZoOXmBSpJkGKc3H3DcO5JD0ptnAAsxFYDBjC0hV4QFg0vV2iC19mXyVOeDbBqd8lrU5
7h2ObV8vDH4US89AyKWpo/rRqCMb1IzCX9CQGtQlBouWJ+bO16UFzhbXXNV+aO6rNhxAJ4qwfQHU
sn2jhhSJn4f0f6JhzbNr5T5QNGxvtjQ7K5Mrmi3VQv+BbcXTVdeG1oNZyHLX2V4MiiNZfWz7YJUB
y/gL6joUZ06vn8awQPgImFk4LcSEZosPbu/4T72dWnuB+tW1mRbu52jAeSPmwd0UrYO040fXz7PH
uGdrUN/coZJ5+KzboE/Qh4oBpcJMHty8AtamKiQrclApYmv3OmGm7etEzXk+WXgcUSiGfC+AOoPy
JwSynM4AnR0AvVL1qDHrsl+JuqiW80Sqy9/0JuWk/xFJw588kdqffE66/jHy+/BEWkFVaKDCeVuV
eqid1LYoXnu2Ir/GESvoNCzE+13kunbACgqMXV7jBGWhJ41/iYohW9tdKVZlZPsXahL80C+jxh66
UbiHWV4FIOBs9fZEIjKnXprr+HYZrbmIEE2oyw43NldK0LqGYbEHG5efLO3mLFH9jyhonD8iHx6U
ASZKl6ahkjm8YSsnHv31LOvwFuh2sjnZSZs/2iKLLkgK2swKXItQlhK3zbJLpb1vbDBuW7bsj7j6
ACfcsfmpdkKArXMQKFSF2dw7FXjF9d4wPkXCyFYI8MXH2DDE+zzQViTXRyveDqHIt0LZl9iAazzv
3mdRrh3SlgFeQcldZMAhkRdgyMC9s1DfDx7HIkZiLiuB0wia0nJZZENxMZrcP3KQcq8RhmGfbSDj
m0OZff3/aRjKB/vFR90/1HKoJ6z/xC5x8JMiXSHEEx0MABYfP3mubW90NdK99Me/1LQ77q/HBJ6O
PT1zdVSzM+YAFeLmmEBkFkMlsJ08NRXbZDiYWZp93r93NG5twrQIN7ah9++LSvSrACBcO5ptLcAS
lqmBl1M1GwTyY4E6aBA6w7QYQQU98O4JnMjBs5OB+5vEXYVteyzuyWTE4/QElmBQSgive/Sw78GR
LdhxEmkh0twbBzxMwydqpCXbZSDsBNDfkPlWZCKdf5w0yMjFCdJSw51mN3C/X7WGAJ/ErzukxkCq
Xp/lw2aeoA0PAuWgQJunS3phoO1SN/JsPXJsa3Q/Aec7B/F7qxoaCpAqA9husO8tZojtrEK9WY/M
SNY1TrTTBvMw696oleSTpr2B3eNB8up41ntdVl2G5cqN5zbuDogjOPKeF6JrTnQn2ggzGi9Ixhwv
oYFnoeWExcbRoyZeh1rxHZhyMW69UJn1xh7VYFY5nMw0cJd1pwdrsECAzRAlu9lpwGHD2HT2RqJY
8kSNFXqP2PgopDEOjnSVyo69s3fQfFvfsiQ/DkWjWQAgRlo6Ik5ZAKhF6HSU307S3MBB0OJWYeDg
PNqRlAx6RNerNnOeSlZF51iPv4BHHieI0kqffeC29joXjyQCRau9YJaXHVpkQz9z6QGeGLWErPPC
e0M1wg1rhI5LsBL3fXhPDe/y6F6LvIdijALULhm5B5qHNjy4VvnpRg1nkhrA8ZrLP/8c2S3CBKiB
fcCnOb6vmz5Sy28ZqsZImHaEnMV3owwVaaTL9iEPAID4k0DDKIxXKg2SgdBu0pgYMmY9SvCgWSQA
HSfmDJKRSqSINlpXsr2qsB/bokPqWhPigJKmr9RJ00c69FpVCC9nF7Mfkkm8k65ZjGD+zcTka/Zw
+wHUlZAJqSC98dXDn1YilXkRMqupcJEj42UozIe2HgKkubOzH+vmg6sahqy9vQHWk4VoQAYnHYUO
mqA420aJLZJTCiDKXmhUGH5zAiXGE7iSUGHbhDZO4+wU/IxvBimWA1kmC3ZkQRN/cUIKstS8HfIx
ui3AINptX+GBDy7y5GKqvExqwLXoHZEzs3V/lZMaUziEIKA8z/pRIJNLDqjhxRhb5W6eIAPAWeer
0BLuanZHE/P6TAAJPrYKsaEJ0nMNbJTVRbRj0lqLinJLM6TApWpx0psXmhcHLnmkIXMIVDS05qxD
Pcca2y1qjBpg1uEzAzUkPozIct2anl1hq8Ib89AVhZstpswPNUZppnmgYW/Yg39EBYV56L0x3wOw
c1HrpgO4WWpJaVY3ELVdhgP4l4ZBBkdsaW3w+Rr3NMqQ7YrqCDUR5XjRWFCXGqBlsh3YrvZXEzGy
aI+zSpyHwZFkCRl3EdiTB3A2dMrhrJcGIFScXN+axE1nHeImQjoJTCY3ZEhu0w43mVfDt6XLznSP
7tUaOc/BUTqavF9F1YAKAyp+bwcEnXqWc2Sr/SyXx3FG4SPdfOj2QzzuQ61u4ycQAIAWug75pk1S
cC2QOpW/o/Aa5RSANma9w8RdD9Y0z9P4cWTggnBToLvj6ECrwP3q5SeNoUp+Rd1JamjtXdU4YueU
Y47DyBZbtqsuNgb1BkU7vzgplSdSIkfUm2WAfLxjQOreXYlmtxbjHFmyb9dGxpkj773R4Xs/BJEJ
ypABYpNHOsKl9vFKFBHCDTbLZ5wzgjydC2OR99wEmaWyoKYzQZI9yBT030rRwH5yzWvQu7hlw8Dm
kLBTjESjqQfGqccAYfTdLErAky5WIs/rk/Q+eR5b61rioSjHdh+6AZUQmQECZRqOY+chMgIkyGEE
NyjJqPE7p18GiHBvZ5mXV59lEpZHxGfB4Ddgb6N7Q3VPGk4Koh+BsPas39Q2gmcjTpFmmd2BETis
hLWar6m1RLIsk5DvSI87XXIKuHWSoEA5ZqPW7GLH29GoUCK775lYsC5pcBaIV1eaoYbRDHUHJ7YE
TjahT0pewVA1jEqnNRnOE/Pw1gWNqblaFt+Keqdq/a7WckUe/lsCjXWDaOoZpu34uusx3/NdR7/N
n8FhkNYIU5pPDehH1shAvW/bIfiGvMhdJHnOF+2IWhBgBEdA5NpzEy8ki765wxlUES0Sma/qoA1+
OLG+z7zS/CZy8wG0ed0LK9sXwzLFHcgfvhddnd/p4ExBFm2QoI685dsiAIiyp7ZMqHFEwDwQ48KX
Uu51PSseaaLpt+CSHh6mAQIgBxOHSIvZyPGQ2BSJtNgkQC4Cx7Fgu6QxA0D7yi+p7Ymj2QGzYInz
VI53jodpznSqU6wNjwbuASCfi8AxBhOj1YFdVWTNUjijGy9xdqItWzBLb2pbBg+oD9AeZFZ8ccBw
fuzKMt/onShXkbL93T8qhh6ntRENe/XrmE/SHN17Mpnd0+q0hrrqvPMinKU6how3eRDbeHcJbFVI
5DBQJelWC9xlN3xXNFa1qqI62IZGEb0z+ZBvSoZKPhomad/sOi/A9koa0Tskk4DxLXBM5MdCmTdI
HdNH7aOmq1GftqC7NTY0R413V+vMe6Z+IJ9qq8gOTS+O0dD1W3BGWYdaNbYsQBE2pkhys0v8M5sM
936aKcoRrNWoJcJ80rWlvqM5xNeQsYO8IW9NalM3GdsvgE7y15O/SfPnarPd1ZKebkagrKflSew2
Mv23X4bJbraMhonMMsOxDQZiV6SX3WL9lqVhd6PsnlznnRulbrwKTPWcAJAbKJu96EQNQjugt7zt
OkgFO+HsqDgO/r1Fgx7pIajg+YMd4+JpKIDzXmtNPHn9o960lBVL7CHhe0lK5LxzUGOzmuZNTeKC
QDQAUkCnf48weLDrDIR9CONFa/TyVNvDhcBeCLba/ymaMF1oWHndxa5E9UBqJAJf5WWGifnVD6l6
vpxc22Vhgf7DyKoI9cvaXZ3gNwzsBO+AHMkXGjljNTzEUY5E0EEDpGkZg/ejt5Nq60c1olFkUfTF
vqwAu18lusUWo2EjSU3LnhwLDJTbAuduANbojj1o2X2Utqd8BTJVDdnQYXAXa9UAaOYYj2iP65eQ
lfpFMmSt5SHnk2yeKMw+WwqWthuSRdHQ42s9qDc3PCPSIbtuZllRp194izeMWTTrzjIwiiSniit4
MTCyEyNJs5kVwVaRHf95f4WY62/fXd+0bQdfWsu2rN/u6glOQPGmIMWToBoDvFwew6GyTtg7WCfq
gQPwekgTwH390jSgbZtGSjeKR/DRz7aFBjotRLGuRDfuYpDHgbrScLK13jnI6lJudN4iGZsXFl6+
0+AcyvxjXWn2c6OZ/qMddQvdHuxnvELbzwCo3DhRVTyQyLcQf4sM2Z9oCEgzd1kCX2tHQyQf1xvA
vXfrSiudZz3vrT2XCCWSp9Zm0aYO9F7L1q4Z4fAa5VyHSDXUowYhBesAqDT7AJxslLhQd56hHslI
cbYjN7gxpvlidjHb3bgBRZxco1oomvzPvkzyQHZG7YKkJuurs6/O49McGeM93qWm0eDpKydszA0N
6y7J7pgUFxpxyg6w6hgp5mF/TFU+QI1bOqAZQbRJs76QSGx1EJhXteJGy75UWcF3/aAhtcjjbTqs
kg9mDioWUqBG8Nw842UciT9GV+ysSvtI8qEuYaRTa3V5sYpyPLNmO+qRHfVQgPBv9+bfwnm4JyOw
YVogLbVta8oK/voFB+W8+p//Mv4bYNPgLnRY9TTYo7twYiTc1UIE57xLx2PeAkc10JEn+SanHjV6
b2KH7Nn5dpbNer4Im62u4WR7niXH89AN9fWYpeXxRk4rjohsqSN33HbU2rNj6gVmM+LA1pwmZ/v5
YoVhZ4vEGf7h6noAVl194tmWllBX5wigNM/rzxfRRqMAm33zenVkOl8F8PjH49gbKxL1UsO7Dd74
0tD/skc1pvvFxbnoGkg9EptXN3lqi/ZlbAfvi55mCJs5mnvPAis6eRY4gt2xaleOW/Zr1+V1vwG2
q7UC/gASvKyiiL76IwgENaRsdfRc9M0hOk2aUj0iGxGuJefu3tEtI/1AMi2qukUgvGrtdr6Mvg4R
6ExcYDcuUBJdag8oKyvX+iAcbGpsuat4+dJroE2pijG7a1RDwwFcaSg/iB5mEcnr3s/ukPfpHqrK
3pEItRUguqSun/r5yQjaJY1uXFYV9k+8WtPc7HbW4t2HEHXmYDECEHRelt2GV9Zw9mUznAP8mEDJ
pYHQtpXpRhZjKbY00/P6u97b4zbQOkAoV1GG6HRiDhevBjAdqaR1NAJbUuT9Km2GtdYBOxbZ6eKn
toUzW4CPnJHuXYK0wczd9b89am7AYj0DP0RUSrmWjv0DHjc3FCLjUAA5CGApTwBKbk7IZkcZIqv2
PvYF2F4V3clBsVGzoLEb5+gWFmjVQgtgWbMS9fCf6U6TjqcsJ3Pm7HA3rfY0muWz7bQAea0D7P1v
VyW3szr13q5TdCh+5zbQeELP++EWgf+c6sawyWw5HnTN9+4YMpBXID8KPlcpWD0q8IjHULX0HlWH
0hs22EK8qupagZcQlgSfjaxcd0HmfEMMKrIzXWUuuKsZRzBpg/jeX0+4gArtnnq5HVuTJg0JOjBt
kWLwqtkSvuCsFWj+3WsaUwtS5LWWxwI8vChioMY2w3OBgoE7Gjn22KLq2SkmjVAVPEhNO91oFFpQ
LONBZMXyD7O0AlLQkgJwcb95J9vCUjhdjpcAFvOdBZqwZMlBCnXwGcdOXgv5o6vX/DHJuLuOSzYu
Qh+4YLiRHNMRSMhBlCPkp4aeQrwuej6W0/iqi2O9KFqVwOoHy2NxIPUe6IbGA3WnJuqrpZ+gZpmG
zeKfv/nMdH97y7J9ZEGavmtiF22A0wtvYVdPoS71igrY3OLJMgrvENiFBdScwVglYZ0jMpuYF2oa
oxhPue9sQjzOLpOaIbRgW2RjvWBxWyTr3o27VWsjnkkmQdC8GqM2MQcyS9XsZoc0qxZCZOy3hXiC
nI83czKixUBVVC9oWDovcVO2J4orU/wZt9vimODBRCJqrgLtRm7lNDvHqidqaxq/zV5ZsDEGjw0z
46WtACQYaIexX1NdxM+dQ6Ea6nmOwpOgmUwHuK8eelezI8FHAIzDOdSESUGGk5TMB0KmmH0mY/GO
x6j2Q7VLcaZm6H1FQGTVm0APtXiawQs/B9+cvyOVhpR7FxsRGgudf++sAtTMWrvtIjvFaRiqU2vV
TDWpqrBVTdZxBG4QJTeLAFlBNbDnuhw4E27gj1sq+2EpzpS6vqrONMy8eInUL/+5B3T5A0PiELjW
UCuEg5dD1gGhkrTIh9ZV+uQjrpJrH+OYLJOa+c/CRXnoBNTLenCkloq3hRpiZhFpWK5DO0fuuJqY
2VocWQ8g7lNULzPLi2EH1jIIKmDSoixvPUg8MPrGwa6FrMWb7xtnNCSTWC114xUY/FiKdK6a0gLz
NwpchAOUZfrEYgg+RW3KLtzWzPe4VdKfBaX89h0vKxBzqIqqUUdagF5Z9gpJ+tlFq8MKuUzeZz62
+Sc7SFFsJ0T9rIPvCklNXXIfxpq20d24OiHqae9Dw0v2HcCtzinORDcgaeAPrC3kKh3z+p0lGhPn
Qkn5OTHc5xrUwN95DUqsFJnti94PAGPXRD98hMoQeDhFQBc5UsVHFnMkpJYIGU31HeD9sBb4gcV7
qgGxXek9NBnQtcCbTgZR21Y7JDfEyET6yaUOkOmvyMRhCVjj3WLbFsOwIhbC0PIiHMJUw4o4CoVZ
Xw9zs3Q3ph9l2zboqudAAE4eeVhfg9z7iCN+69kuZLA1ei/Z/arQiU+AaGTHkhizdRfs2Hg5i84s
frkShQoZsgf+w8JqELy145eWcwQqBj2Pz8PwQvMxwL7xtwHpNN0PQHnvV8CCn+4i6tgrJKZ7Gv+c
nO4VV+dvmAC47avVfJ8hI+QuW8DiHoEglWjjJkKGDfLLQfe4AG5ifrIBfXJyALgikUR8SGgiUTo0
m+s6X4Mi2cHLBgoxkKOT9SBqQryI7Ma69fQzdb0alJSBbm1cC9WBoebo73L8aRdZ4eU/1r5TZT/a
XsQodMvHd3HLEEtgWXZObeGBlDfWNkZmIaiIPzgwlBnKT8tKbghR3SwR8rTbEx8V9/OMwV7ihrQq
DWkvjR5ZnatWdGsjA5MNTq50ILIocMW5GRUQIg2RJzcuInBQrCTrx1fFP9pczV91yYnTlD8q5nbA
jE5/4PBwBLsUWDKOelqB55NpYXrUghZl50pIDcmqsC7dJXUldUEjdAGPALjrGx+gKLL5QZR8g+ZH
5iZPNCB9eKBkPdX5UiuqOsOrlJJNSmGFbtULjgB8vcBxjpqh+cne8yJtn2EXMThZdbqe8QuB7Jwc
wC2KKTgmsuGU2t/71eghb4ArumC/ZAfNMCOwy7sI46JWGPCUaSrFgqbTON9WcdQePBCc41tdeBky
LIxkhUg4O3vq7AQVU+6woLHegPZRj0Lk6lV9uc0L1h5T3qzSrvEGnAViVzB1Q+EypANg9zONY1LA
nhwHuELLF4Fj5AskfYRLNoTdpUHU60I93QYA/WgjvZmGPh5NDuIN+Q/uIaxHesASAFtGbg/37VAa
h0mFtHEosQGIYQ+2lZ/+SK4N92AIGu5mcZ3hESbF18gx26vVzRKbHpSvgTmk5wujTuSCUtTjNBR3
VlTcU9Y6pcY3YfZkxKVznnLeO8NZg6hgWNOwcIEyW4bynlTJ6E2fRClznXUwuD0oUZEHT/rKv0MM
fywtngAr/eo7efNNukg8LvCmbTnyxdRiczkYQ7sMfa1HchlOvqnpeHsYkQV1nkagobhzShyGKgU6
2taK3NkCoFSigOmn0d8cySLzz2SF8P/kCK+zzooh0WPdBHxn9L2N47iqnJDklCioc/tMIHIEQadE
QvrWWRusb7jZ4eoU8Fysa1tPaZISefjVHxvkumHYM04bg/9l7Lu248aZbp8IazEDvGXnIHUr2JZ9
w+Wxx8wRzE//bxRlsd3fzJxzwwVUQktqkWChau8ywf42RREovSzQpZIaQN39ahYRzDjJFRjCSgL4
f8u6iQtPL/zsIQE3NkVa/FMVs1J2M7Q6xUMJ47ZxTFZswPbzvuTiRyYqFEWZ31AoDH20OzsVavKD
T31hPbpx2Z140m6qNgc2ZTGCcys1ROnZXeECUwrHjScz9gHPS8NZSk40V57DAFTLWXHj9B5FFwcN
7TEnW3Gw46sJZmU/Fbve6voQLx6/55rRo5tFIml+SXTsFdHhyXezMLTb85BZIJwrk0+pYbfHUbUV
Z42G/uQRrK29mObmY5Asv7cspwIbefw/s7lbeVHEer0PpN6dF5GwgTlltvx7rdytEcUJSBEbzcpl
otrSMkau4ZUIRGVeq+EJ0qCL5Uyj1pE9Plwut6LTEo8UttHj9ZrU89AqcGOzYqRBSSjbHkDejrav
VZglFo3uZKPVyK2vQkdAKEPtYtwDpcQCzMnGxFnISeRuduVcxwcDyN6PqE826Z8WTuE3+2mswrMG
jEDPNDL+swxe/NiXP8zEzIG6HJu4E5U45AwyC9hogj/Xsd0DI950PkxxMpqjlHfbuCied72wqfha
2tt4lM1fQ8Xl2m/04AEQ39GjWxZiZQZj9uMPA7AwoLDE0S/v3Udxxw3cLZLpDSX2oJGtw58FKkm2
pckG80sZJj/BwsS3wkYt59rkplyPBfKoZOz7FlCqPvzIkGaZopIFH/JvbbcMVcQs5eO2jzdTzEfg
nWTTlUZZ8BOAleWFJnRB2S4wP3gtd4Gymk3dLtn3YYxHgXKf2mG6jo4rr/bzEorM9ajt0Qc4yf1i
KSKe7HJktvDikQLqXANONgoZgN2hFqjarkb9NRJJHqARukMXDQMOvdGAwBUlLV2QWnkfTa5IS2/R
3Km7Sb+qnfruTk7Te98l6hKPZL6LbLSRFPqK5fwB9xccpWFP5nuWoWursK+ApgjkPN/Th4kD4Td3
vHmOk5DwEc1seJtW5gM3zasMcdtXIWhGlyXMHFZL5HuY1mQOIBsAjKIpKOYOKD61gvMhuPXmj5lA
SZWjgH8Iph0p29mSZsqPd/JlkF23D1WmD58PWCNqBIz48SGuAWftd2jWIwXJSEsXpjKCCU7z1k1T
taslwJ1dHmQ2iqZ5v158lwCdKMGjmH9xEolDGD839tIusme717Jn9LmvUBaQXkkExkbzFLeAkA1t
r4ydDehUxKVGEeWLakzZZROyWo4JMtbajMIX7Hc3jtWIC4kWC3Ig2UeMxSLvm/cYHxYU459WIYv/
XKVsUZ5mFH2JWjeteORt+NVCR+aeZh3K+4EOphSoEpsVtc4BPN4aYltMrbYCE7a+vnktmV9HZJNq
4DGx9fX8YgLGC68QUZxFj1Mdi10QNrvQQPERuNqteI1SZX/DMjv4ivr+bQLi00+AYcTjN7eY+icL
v/phZa6G3B9O3ejkX4oY8OBK3gdxCT6kIJ7d9WnCuVDduxeApjpPXLSfKGzWp8nWBrj8jrw+VuGG
BcrHXICFQK3ema25mv5YheS0Cl6eN4brHtCU8HXK2uTZ76IEOLMu27R4hV3TdFZMIcqmtAG0RsoE
EBNXqw/dcyN+gG/FvpJ0aBMDVGrZ1xCtk8jrfcSZ50OQtl5YldrB6Rtnw1x0iCQyvGaM669500ZH
R2TtBnfX/HusD7iR+MHXcdA6FND60671TesNlbMeGWhNX22ATZgf06JtX203e7JjP/sOcNJplbVl
+cACfcB3vJUoVYRiZOCOnYRmXSMX2HlWl2zMAlmGapL59z8/ho6E2obk6mOoHPc56/t+a4ngGKf9
dOH4s73Ybt+sc5QQ7uZpr4WnKLGlR1PwSfnYl76EPLafSVLHFmpNsqo50FSiL3KPFE+/ommZRNYT
3hjnGYlGG4Q7mgbOEN327L5PHk11oRFrf45u4J9pgv3tuxgHhskjGwBnOfbWYZGTGV1kpwF81OlB
/6Ns7/wZIHxWkezc9aJY7FiGPfuIM97VEhkN+gO6JHSg7XPH+LUstJgw/D8eRwnsBvp0oTNq84/D
0ip8jHaLZQTQqAfpz6jN+ZjLAxBywfULpshwtcwt6wd4nxrUABclw26NpVzfdqytsd1SqJJ2N4Ak
Sq+tNQnpYsVS6FsX79xJEW+ABIRed2xbP7PA3/RBMX7zuYUXSSXnf8gDATnZSxPp+mFEZkc5AYRw
/MadccBhhRwOIm/mYCRfnD4WyfHudkrtsdpFqmPfMsuDtB393KnOfxINvqw2eGNs1pECCSBZH1bV
4xDgPh9PgBgkWVSOOlo0DHeORMY867FLHqPES4TQQXOooqo1wmTQz7ObCiqjvNqgnwxrqE9BF7fW
qkdgi6JsHSI7mCZ8fdD5F+KEHjwj3d8oe8QRhN25T63jvBRO5LyVIZ+2ZsnLHZtglRXtA5C4dXQ5
TGB8iZoHNwEBC92/ZZYN+3bIi5U+6jg3QCnkQ9Tw5JHu5PfacCzvtR1KRlY4T1FF0b8jV9I9W3mR
nt2+bTb6hNrbTvGojIpghUZR/rXxg/DSRsO7uOpwJLiYklWQjsEmnThftW6jgWRsjMC9C2yS3sO9
/snCtmrvKHZet8mmaDfoSEYICzlBZXdjzKPpa9PmzjbFfuFERBdFwMGH1yGvcLADfW0TBQaRVtwM
Oxb/BBOIvkVCqTuDe6g7a1WhbzWnDbDTRR6eFMPY+M08F37W5OvEsT7HWTXuyGWIgHkaHEregl09
s36gPrsHdKZtPpogUQZ7yyhPfZribmGA9lK6Yo+9WH9t1GXAN2wXag54P9WUFDjKyrG59BYJjVxk
fD09CY3dokDYfu/qeDo4uLnuUJsDSJEhXes5B+VWHsUe/ptkDG7TdROJMPEA86BPMoUEPc5on0Fd
bY38pSj6NPCSjO9qpzH+rpPyPLhu8TMtraeqY+KvYsjfrBykPUXN/7b6Ov/m6GiYaDrTxbcRIKN1
MMqVzxJ/27tN/CpQa0tJUZpN6HSS6Mr89KGj/Oky+9Apy/8/vzqKPEfm8oTjJkB1TiH6QiRSUii2
B62B4tcL8aK1qjIneJhy0yd50rnvchSDh/8qF8CwX+LYFruPQ/H1wAUD4xDvmBVdqGXRHtsY/6rR
hXohuZr9qQvc4EJ4hmSpZotfoicX6oM0Rju+Kl069OZZRx3lakIV+WpkevKlTvrcA7xZ/Rdu16ck
jQDh34YbkJkCrWoCkFpXZPqPzAXukTVVb3jqlSvG7P4FR/RIjaVgde6jZ1NvxFtSD+6KZWl5Na06
B+z8OB6aVLSPPY7W1nETT58LP//bwXPnFwCS/LD7ZTfZL7ypt5873+Vro06zx+AJX3dsvgbbvGoo
xFxlheF8kc74Xd2sf4HCF925OCVIk/ZpslsTUMV2teJA6X6eurrbxpabnUEnBJgD/HvexLGtmH9x
8/4jjt4NiFMhG6NzFNtMUTPtwxbN0aCd5F+Dvk/BEYlRrGQB+Oa/Ltpl9N92d9p/jUd2aIwFkFjn
1BthCWBeFm6KfiQguQa+fjtdtLVCkK1r+11L00XLqhFYT4nwV9EEMrUD8vb1sapR6U5vv2gvBqxz
gq89jv13xGtOFyT8P6FHmJ0WqnOnfQiGhOGGrPjUHaN94M10mmeqBjwDjvFBRigVuvEJdH0T1Ayn
3B806oXG0xUt5yg3UnRd+qlFgflNuIifaTkKVjtBhxZ91DpZIGdvAEt/0FFC6ZmDbl20rwG+Zxeh
A1+fBMJJu0Pd23/VcYcmf5K1Ob5/OMwf11koWbKJRPFrBG72YWhqP9m8x+BTHHHvw382XVx7hm5Q
Z2oO+ImSE10slTh3KJ0egL/uRPNFPQUOEu0+cKL1qTD3pFjs8kaKozQ9Es+mdxZLJBot0SnInazr
rRrpkaa7OmG1pgQMvtSRF9fB8Br13N66XVwdA0vkF5yt8FU6Dc33kFVrysBkjY0Sbz71r0USAeAJ
XPZUy4jjsSJBZ/zv2sgqD3ByaNXOrKbSRtKCRj4506il8sdlHkb6MccRBzDY9Le8Qv0QjQKzfB9F
atQXg/5Go0UL9lX97c5uiZJH5RGUkz85wD5XWWYY2I4zPHspOwOAUiR0rCBkq7ZnxpzQmbM8ODxB
Y2yAA1eugyB4bACfV2RoO7LVlGRWaTlgHfxEkgrdbbNYq2oUgE7gLCVFj1P5ytblA/m4KdKZoWDv
cchrcCKu4tAk6vJXVAIMr+yJSNT6lKde1YN/MKqYs+nQgXDO4oadtEwP0cZhja9ljiOLztX1v9lT
qZiBF596SPkGuITymPegYlV1IGXdTR6PHH6g6YSH8HkSuGePqsAD8Pe3WjQvoPSWpxeqCzaz7hXP
c/0EzmCQO7YNvjNqSiXBdMm16UZEThJWumZpp6V6WFlVTXcr+jMWlwnqnkJdRw0TgKNrQPFOaVBd
K2RzaIYN9zwjSHOR1/PMVlDof1p+zEj3YYkTH7GOjSJ4lHV51aY2euWNXZ9CHxiWbphN35S8KaLo
1c2jz6EI092ATo7Hgsn3y9jiUBrZWGDB9gHTvEXj2A6AGMEet1pkizOTEdAO7TibtaQAkoWLNyrw
q25TmbjeYo17wvt66Lzst6P7x0pFEssDIA1fMpS9PeaGLlfRENubedoMYM5WCivq7b0fyB93cpqW
eB6HyHudAzsogdDgDnuFdXqNrQZ7+Ig1Hk1xPxuvNEqji9sBaYokoQ3xaOLrIEdkhhbTkaXDHk1y
yI0qkxsFdqhBkm7eeQTLJv0UKwatmQkLmb/Hws7dY6hkE7Fj2ZDVAnx3NwxaHzIwcwggiurfbAP1
laDtPHHHls90aVwXaIV9h57AD5lpFZ9FmhdImuOo/U8nEhm6+e4k8T04ydxBycK6wGH0Ki9RJYA/
DuqX5yGPGXBWsxxVgIsQbaxAKHaBt4TdKQqmPy5sSp6MNJd7MtZ59K68m+p6xw5B6W5JTu7zanfh
lsUjqrAmy5vPQQvg+OfJxVvgNi3tAb2ugSYEGshte81Mx91aSGa+FuDyO5apBA+Zmhq6nTwn4LAc
ihzQxJWs31rmtg963Oevpj3Z65FPt66jD2AvcgVf1XRNWvmzs9BVMHLZvQo+GutkSLMdTVutQz2g
JUektKE1gZf72ITGE83oouXffeZHLyhxgh77WgA1/g6WV9Z7sFgG3es/BdMd1E0OjOH1bkJBDnoE
UKWAb4bWhqgsq1QVMM1TCyeYtvD1nWtVyAh/KGhUMJdtxwo3/RvnCZ0huDtKpEt44J7miKRvdRTb
9LzJtj6vA6R4QPY1jhKET3YErG6WZyjiE8AWQ2MoMAhFgaGlhlZkPUcGSEpkjxocFApD1ijIRDyo
rZPtV0C/wCzodbM7Og0aCnloVF6JTvkHMi7DrI52lmYgpRsH7WZeZl4BrSqKHbC1tvVQ1McpS4zu
WKM34NAG9mFZa14bW6FsE7W678U5sPb12r4YpWqHB5pR6+mupri0wFxPF9JoSs2zny2OuE8dCMxb
UM0pD3Uhs2WKUo7QC2q85oI0GoZLqJaD5rrgxREYFdku7kvmWQFHrlFd4qBPr34rzqXm2ECF+C1i
wE/b9Wh89chicfBBw4q6d/e4iIqk0/ZxKEDTEmbZTVwugm9lnEZHP3VMASAVwOb2xvjLUMsEmZLV
YxuCYk7khy7vLeGl2PIeW8AJU3iKRx9ABEHtiQH1lDQlRQZsgdMoxqcpSRCKZKLhyOPgnHq3BMgC
yU5ubJ+axolW05h2OzrqLfsad1q0Is+5MB9IxhcAwq9wu8HtlrRqSrZ0XIxeldlhtqDp6FqzBZlR
jCXkRwy7H18Tw9c+9yZyp520ws+8SwCDZrXaVeYD2yLdHZyLXHbHSOvyvQ2o1kc0P+WbXgr+grN4
5BI0Zn1V9MegRu+/JVlSeI6Qw1aPYuvaq6OXsIzsnR6MONSk85i2wBG8nbebugrNBt0h5QPnY3ae
tboAdylFQJMwTm9YAe+SgRxD9/HWZY6DucXBq7zcXAzs5sc29beBO+H4dhzeHFH1oCQLO1QIIbWC
z9KeaUojktWO+1CgYQ6ga4FoUN4Du3lIhoNy7ooo3GtV/ry43ZhksuxPBepDJM5pkShCfZkmteKq
JQ0oKFoe/qXV9muMrvDXNnGzQ1w37bZrqu6rHoTgyivWVRW5T10V5q99G565wOGzha7/1yizHKTA
9GJPymwEhPjYAPgoHgpgQIxheDUzBKSZcvhwJ3uzmQCAXyXlPkTqHUl4FOFWMT8J4D0844RAXOPY
/GxMevIWNrG+q9uYbWgaGailS/Iqf+yMAeivnelZyqxAFcfJ5Mha03YdICKAGTNCrGACxeXMLefU
4U577eqqQ91TIh4CBm4JkhVoTL6i3xaZSImsP01JMTLcnwBK/i1TFgOrwkOdxt+YKvSkYs6gjED9
Z1PZqDGNzhG3/9paUSUoWQVpD+YAhlxYPpXSAigKXEk9O42oBXE3cxiKuBjQiC4VBf3nVfLRRN4i
AM7Gw0DFTczGf7e6xMEQnfqPadpxoJMbeYdbExQxi+JTFRdV4c3WkfN7mCDrvKuH8gsXsdgXINBZ
JwoJ3gicFnzhyJ5HaoqTnO/NJNtLWbjBl/wzc2TxJehCoKDp8d/kwQKN3wTIS9aupQpA2lHjc4DA
auqND8TO1aRwXWJ0HYkVG4x0N7n8CRiO1UmqC2npciebPUiDLxBeOxbLWahi1SjoXuSzC0+sIzAT
xC400XS0ErgZFp47DuHJNpH1nMpB38zCqsC5GbrhuvTd4NZjHpPfbCEGgKZqIAPYoS/29C5bgpP6
VjpHR6VmeKIo85yrD7J8GtmYyEkomxt/UtOcNLMjCcnbp0XnH6F1NOmsMiTCwhjZz05B5behNlzF
aDigYxseZypBkvk2MGyB53yaZXIE/EkErPl1o9zI99/c+lxaJ7Ig24FxgTyswwHEhsXo4grmnNAx
8riIyFatSu7AedFOoHye74l066MUNN35GgBBmhpDJ7e6JS5yUlKSmkaksEt72to8CueU9aIg32W6
+MZoLkSiMNlNeQ7EyLs1lvAJ7mQHlDejJur3XXz2oHXv3BKnFTgFRXJyCbB88DuZBTC9U+vs7z6d
Lx18nsWLlqh5BXYDnBDODxO/HLYS5VTnRh1BTEE0XISzn88XUC8EBB3Xb9coAk5AAoo9N5CNzR5P
84PbFtDSmcViQn6lFbOVLUFSSw+vEOBRXgZ60B1N6UJPOh8sN17iJkjJq6dfwW1+6vKKe7rTXxw3
mIAi4mSX5SJYjBKNUPN3i4xGoyMHFIyBxnVR9GCCv+hTnG+GKPEBtoApaUlRtnjJcx3wytx5pKha
QTl1/ulOPmmWfZ7ycb3EYD2e72hYe7KmoHyksFN0Mss+vVhBWT/03F+nfutfwEPrX2jkt824wUEh
W41aP2VgKdNe8BNPx8WulNV0qiv3HJpfrLSZBn6sJLKATtiAKNAH2v7DctFbG1C1espwSo/d2Y40
AMER+wBFEn5mvxuHhR3gUBo82rMzsPzf/chDTO2PsgeviK6j8x6EoOamDNGjBgCq8tzhNm4fLKcr
zjR3soatUL6or1DfW5wXRaszOC9zUrvSaI6Wqa3KYEJ7Hmqi8rXtlGhk7VzkEH054lQHxVindgJ6
z56GdHEjUzvEEseByrBhPgxpuJjQCAVmv0OYXVLx1aJfzK2eQRODhQzFVtaBTGbrG3eSTnhuAOJO
fSJyn63ANp6cSDhO2nUMHTxpyHBZgqGc1N3TfP6pAmxpdNTL7TKOjQrTqh4vr4PjnOjCtFgcU+ML
KeuordEKhH9KgMcpE2kEv4ezLtX8YhuYxi9S2904AcJbWU7C2vQ5/kBmnFRnW13Ui8l8abFlFFHZ
H+/kFWqyb8xmByUbUEbrBY5o6e3mfBfTEelD2/rJXvDMOknAHoIBQMe7XQjy0RNI0fCmHfRHUtBl
saNphnq1CgWJ8LtTW2mBZqaxrlakoHhz6DvDxZlslmmN73OKpAkQDP/4VDdRyIP05JahYGA96enZ
ClBs3aX9+BYZABuI8mY4Rm00vhnVF8mK9EsMaoezm9Yp+iAgRnrq3Yrj3/Y8AQp2JQX2y3Ytw69g
jezBmQLkVD/j9QsvcCar5FYLMFfAW4JVTU2zrDjbvBxfkqCvHlMkpbwABExf0zEt1kkCtj8ettpb
YsxiwFBFx872hzVZAfirBkOVVa4Gv6tWumvL8zj2nyY/R2dNFzeAcMeF5HRJw+Z2SjLNx45cvY8v
Zv9q61Tov6wbUKippehCK9Ba/yTr8iHet1P89K8h7z5SMWj6BknDzlsUIHvK11mK7e/0UgKa6QhQ
gvhEl7rzca9t+/hEIzSXm3sH3KWk9NvfZjRt/aopUAYP4Z0byf7JZbGLmSXfnQcgB+3tMpoXuYu3
TOMRha0MRKxao7nHrq/dI41GNaVRjbsiOALUfB7e6cmHV+6tt4Y0khfrlbm+U5CxYWKnjs713wuS
zd10XurfzW/0fACoroY2+Q3q+wGehGNgr1A8tx31FYDJBntmwOtUJ5KGKBSYR7P+H+e5itRUJoB3
yD2hnoZAV5y55EDxXDCaHXtnnzKODDZHR3MrAWHuSBv40ODGDR4a0eNN7UMzG5LGKFwALhjAyyIf
ktEFrNJQpLmf7ACBEXtxA4zEAE9VD52XkdjprDhUaD0+NW5nopnV8v9Hzav0uQl91DElI3oza9lt
I/VqvuxpUE0QrUZQRM7v7Isi1/pghTZbbVakjURZdmQJH3faytwWQSHR1A5OBlB+vqHB239Cvgv1
KmmGB3rF9BVNScFRxAIkTUds7YS5sx2eAN/8aqpPZEZyOZz9poqeaBIno3U2Kv8y1AydWVMes11a
TqB2UauQiaaZzdrw3XgOG3VlgYruMQfInHbxgaILMC90L+CP0G36xBGbShEEAKwEML2m+8IKZr2Q
6MO+UAa2ZLf2SGIDcGEEt5wK9mHPI79+pBnZGyb+2Gk/L1HwwaAlxqQEoit3+0tsjxKZ1tZHR0kj
1taQmKiy6if9RBcgfhonJGL7VcMyZ7UobgxlbcbBmlQ30sVJQ1/4yexcdC9FI+hA6hKcTzqarh6a
ujMfOtBteVbqlmgMsgEv9qGgKU55nbNfvtCE7BcrGvnhEG7xPQGhlOn/mOqJben4cAFOmSFVlmNI
Qlzh/nAsXWbtl1PI2W7xKxTEAx/5vjUaNCBUDGd0DoqPUAwzJN3pZjiYQ7UOE5d52J51Jy0aU/tM
Xlo5DSsk/hNkXIHpjO2UgrMDI6d/QgIADB801MMrT0C0RkorBXfjerGjEXqXUGDx4QuHUuLX1uRJ
tkWGdSh2FcC0HhKtfMzyWgL3PwM8O3JK6M8cm01vmqAVM5xmz4r2dhQ1UTvLgo/Rnd34p2+vt3il
yLvv1aQBJCIzfezANWQe3RYob1rv/jGvHZU4SnMU7ZF91JkrdNwRGknJkWKtcYpIM1YNOOWKw2wz
T7mN7OAECh8g9qJqJApQ7Vmk7YFQSnKwDB1bJ2i8GbRE4aCAKggEmXhb8BVpScSw76RwZNFr7RyO
ME+KaQBWIcdvp5IxO6Co6K1GVzcHcXjsgt2ndldZWmmbUWFKa+pCiqHStuhbcYB4b7+LPvzJYJEv
MUjRTNh5vMOKukPVHZd22jQPJuBCFdnnsLfrHTW/3vXG0pQUixvJlNeoBXJ3J79pxyU7zrWHDkVW
ewri8uqzUSv0HtXYO9vScIliBNgaZXJA0v+mYS5NDVXbExyoBY4uN011NBf33XJz59yio5EKlOdV
cJg76mYbrvrzwOuLnLci5v7vJnz+PyBdwtAM0CACwk4zbNe4a8Gv0krvUSUYPs9AR6gXHDeBq/8q
68H6pgZIfVrfYtP6hYyu/Zpow7gG1FB+wLuD+RwOVgZ4bPAhNnV9CYZw+Dw1TrVlfb2rqrJcLUw0
M14yDgTfmWmcqHbWTZiCUe5PBOY73prFzgdy60bHXXvVuRwki40rtlUj8keLOI1pyC2gLVl6965B
2QT68pQNVy3nUQ2I0cgaUGEAslGiAk1wmz07g/0jVCSkM/Vo9aV2AatEEyNDO4cRVPxIU3TQtFuU
16WbQge0b9EBAyjVZX6tSi63zYjeOVQGIH8RaMCkKAGsZBhWg+MyUT/891/Ose8hqgDoDfAeF0jA
wsXhyh28WhXxIsYhN8jyCkOce4aDGRAml9sM3GJfyoyhKQiNPGYiwWgkDMDTaYUDViQuUA4s+fMM
VpYDD+aEStbnlmoUjCkQp86WT2FiBFc3ROk5jYx6QkcGtVIBD/Mq1IUUNuqeLOBCux1ysp6fYp2e
1/mKlE4zJvhNVNEXGygnOI9TU9A2sWPltE++CsJbidQRsGQ9FKoPV+CFNDvedcwTNuB4PeAv80vc
HUjpqyP1QJ2Oa4UNhCxUuu5nM3KTPf4gwIwAlWYYSefC2ey2+BrKzc6rZs+7EtHrpnD/H6AWrub+
z5/FdSyhgf1ccNe27/+hBNJXDPzqwUvexN0+Um/4vK1xkRbII+ehmi8aO1bveUlxIOUip6nlAsXN
W9xAtYs5eLdwnceLbl6i0AFvEJsaCtQ+Fr/1IntbfYR/jmIKN422ZFCi7nwXsXr+CdCWYB0E6MGz
yfAvEuefT0nUfU/SpPra9n22MWpUU9M0xEmyD1bI3gzyo9YzgGMpK+BkJuiADdklqK108Y4rA2Bn
yrvmqNXxXbze40Rf96YwcHdE1TYzujVBfmCjwNZa1WEvCnBXIlOY6+dFXpgWSsUbV65JRhdWTyAO
aXFIr2eoACfZvI6L4vzFLsVR/iGbsJFYSOpIm2vyIGxXOy/ySq1TZkCTXFjqOsOvaB3g3GAd+pwD
jsO9EWh38zpN9QKs4eox0JGJVPgq3yODv6gukFeRJPKQIVex1XSRfZPxD9I3NjrQdH98am18rxT4
TKAuss6MlSE0e0eyJDDSi7Igol0SVcoCX9l3C6YFIA1q2v0wJZOX2AL4TwTYabZ/Y4nxOsN1Ik/3
ELjjo0UAoCId2Q79PGgXVzieBLlpZQFYgnJWbGcMTwXk2TDjVzwy80gWJP8ddpaYuP/H0fC4hEEd
4XvoBSd0Cb3E+TM0yfFuHusAihRRN6G6mq7MQkkvqFvBzd5EhyaK9PMsmtVtY2lnumCfGJ776kCT
0ga4C94FjQ0XUXru0RkVRqDFwFY6wfGiEqmR/TG6k/lIH5xcCfyT31aLAcmstgMzPA3pMtZlc8wA
1QjIKXcvp177VgPCJPLH+lvZdtMKBxXmNa2ibC8ZqIIE2uQvAWiI1mh/SN9w2vKqjyUabXMg+IEw
N931aIQA6oLmfJpk4WzRq6RtMhHyTyMz2i1a5/xZK23QGzVsLLfMhzEO+uxNXVralnx9hmP70e6H
tQ20GSMNsgezNNKHJrYs9KCqIQmnxhIriZfHtRlW2SwjbVUnMCSbVvg7cE4nR02FWWLNI+XW87LZ
m5n9sigpXDP15nsQlOKDbLBetT9GIKFuGiRHLlosfVA35/qXYsoZjmk780KXZDTaCw7SZwOybVEQ
f5i49d2Uhut4ZDalVroBWky+vhE2LY5EWSiTPdkguvuQmmiaSDKxLvJgOKY8zz+ZHTtSN0w2BmKN
0s0BQDha/ilDGsXEK90J7UvF2pVyWo9m5p6K0HeuEqUknuyH6K9gmN60qUQNQKtpBzTdxdupa7Nv
bofqe2VAnhN+6tmTjXhmoY40Qu3t8Aa8RjF7hngf3EYG7g/KkwzIs2zjdmuB1UVIFCl7mWRoOCrL
Qztm4ZUuZokqZA6ag1qmMt+YaOUA4xG4LhcTGuHdRCUY9UfcWBFJyjDfjYALB8jwBDqm2abQ/qqn
1Dh0ih6BRGmV9qfG8R9INH+KNLbtFdBDOAoyf9v5AU+wbbDqwNg7BUiR6slhbOU0QjvVeqqDtQJp
KA+UD+jGKpWApKR3yniTGH17WESz9f189iYphUjz9LlVZHckmgAQvkEtCzZIHEghprpUTilWI8i3
V4sMJe/yRJd/kmkKVgQlNKc64P4OfUNjOccjjyXoxJFCXWT/HY+0izGtezdN4uktwVPpXJYx7n6T
k+qAKBLaGTvZ+Jhl7oZmJDf7UZuVJNOUGY1aPU6OgODa+PbgReFWpKCCLfEucxqSJJxHJHOUgkaG
60eFd6f+J5c7GUdHXeGVtqhW0ajrK1JTRIo1cS3GWz8QunHI2Zzo4irYcDCA6aoJH0KaE0z4Ml2s
kV9PUAATJ2uyQ+eYeSyxif6Gt58fZhj2L9L08Z+AdlFQ4FXZG7DMUYFpIaXlWoDuTlMUpUWj8+yg
DHwXT0kKKG3fvFoChdtx0Xc/BnbV9db5SaYNigVuTDkvrdk0ScN7UyMBAlAMSOfMMFMPuYEId3U9
BEYJSpBoVIKrcsOGgq3uFMAttQ5OxV/JFlw5GWgXlK/hfkGLs/8wi8aofwS86XQcQJh2swKZLitk
LU7VFhmNaIV0dF8X+fK5sIoBUqEH0nE7zS3v7mfIZBis/Bx42tuqBJEvAKUeVL/tkcCNCBlpVPBI
NPJTPisX0WIGDoxZSaaLnGz/DEvKMgUsCo0+lDP20uL6EXIRLa7Kaxr94NhpqKDFOWJ2xkMPnfoM
JTeF4gnrLX5Bb1vyKnlUoasNaAkkB67RpRya4QFndO4K1YXVKYhVgQcN7+dEuFO7igaIVDQXPtc2
Fkim0Ij4mypoYeYh2UzhI5w2OVh2vAmSztA+kV+NrnrPdeo4Olhm+BeqW4YkWjURshO0nRlQiHYO
dLZKUT19nPc/tBVatFxGWusJ151t5i2U/NgdUYRENGxndqXwrC6U2yEuzS85IAYAeBtVD9Fk/B9l
X7blKM50+0SsBRLjrWc70+mcKoe6YdXUgBAIxMzT/5sgK+12V/d3zg1LiggJVxbGUmjH3vx1ROoV
x9+viV/h/wKwxQVF+UkRbf80iLw4gvnToHAaxKY7jTbW7Y3fdYBm/xZwrICsPLihWvckRUuO0Jr0
HMnjoPBGTJmEFMSe0dZDxh80UND9q1wstBLRHKhFlyo18DU896klpkBt1/BEYtyqQHhbGjfbLpoU
fjVlxvr6cD3v3J+v8yznoVXlMwlm7j98Epo6jX3k+eM8WGVpFd5pzu6NgkGqqAodviAbFIpQglPw
bA4h2+wAUcVNr/rD2dRXByODsC3wBXW4HD3W3qiChcjZguUO1eACtLtR1N2UZCR/PwXJIqzCJbms
OHdWbIjbO5512zxWcbRgVoFNlhGidKwYl/imgOrNRhU5C5mXAB1/78cKJdoOlNhTDlbgInLDfZiE
2WF0nMvLn2wVSnFRiWF9xFH3PIwcV7YAqx9gMJAiunLQsKt7nEPmeyh2GxqOsYEuoT4IJvSBIwUJ
iZOpPzer2CsPCgsIuaCAcyh1zzbPqFNzSW4zNsVHc56Eoq4nuYhibbDtlOEAq+BF9+BtVHvkyaJF
Q2unyUaOlAv8EpQQXdC0tpscvlGgTjmxFi6t2erJkXEHTGs1qNtoAhSjI1PTjeMhikE2HEkDiA0c
K5+QtzphZ2+9O5oNAAQa2UNd9+1WZ7I/mEMqj2AnHdcWmPWehefi3ZHnzg+IhOJHDQV9ttk9sTb6
qwJ4d4eSPMBJGw8nUCiC+jHKVuznLnnAr/1N5EN5aRNQz9JO3u9F0I04uJrqGQK/evW1slFThvnI
lGBnd6pl9WV0tPExnmxB2zxVyZAdKJYuEHmuIPDNH3Tm1bNdlfnhv/NwNvsHgS+ybxbznMCG5nng
MvPvLKbCzToHGoz60WvtCWlkpHc9VsF3lWdAaxZMV6t26jp9UbOVU+Zy4/WRBwSLPYIceXKRv3RE
sTNa6zvNYJeqYasgs+zD6ALPhcIhc567y22cj2cBOBrWXef8sqf6ZZPZ916l4wObekaS2siKolWr
rN9KfygBqwsjviAPxRTMvWdI5B1mB9nCtu637ojvr/IaYEM/p27UCwp4A5EdLT2uOtdK34egcNdK
6/GgQfHxoFJQFowmj35EiTh4ScJQBZuBp9kOrT1QruVjFHlqjlBDdI93i3rRLs/BbSAFNmOsxnGh
vR887BeJp+V8IT4Xo0iHo8ESIHl794acZAczHegTIU7ZHoO1bWuwE5KdIloR4MDO27ijUR2thPfB
CrleMFEOVbPBuRN4fFSB16knAmPbBhGYzSfj+bVJrSD5WrXSPVJHfwbQTHk2Npur+HKEngnNNt+S
3K75fp4ESrBfTCt89svCvpNeyO+8+FR2vX90J8vZDPJigBQVuF8ubFM8xQ3VPIhmoAvKOey7AUyM
KzENIpvN07d6yOWenGTCQAiw+EfqFFHtH9JE3VCP7hhpMNZQeMNDgy3Io/n13egz0d1wbPBxNwol
x++PGMdhh3KqLE0B6YmQA/1USUtz/3vWtAoLcLDGBVFTPGTW3CEL2LhAJ9KDg4u6dClqFDVb1ohM
zb/Mk6A64qQTbMIn6gUPiOpEtneO5TZ3yKy0d6U26z2rvacGIi3Wgrx0sXSRr1MbMHqKww/wb7dl
BnjfxU68Pc8V1xUylL4v19Aa8m/SuRyyDoReWRFY4IjVaia0oupJ6lsFSsErR4JzbqLOmkmu1ER9
NTfJShdX5peRFxNZZgsyDbvanoPpBjR326CEAAguCSY8/pVWcdhSgQlHz1kvslwtBWlRSDaN9/Vn
KJnPK0IFYmS1yoIFl7/iUVhYcPaqNm89CZoYWXxgFAitAD1C5xaVIuAVZL2zCArdbHyepajWgAPM
Buu2LEAiN1QlKk1H84YAnaWZ5wflem/Um4GfPGDvCvgobEPsUqPMExjCZ7mkNpsMiYpfLTn4R8sN
u+ewAqOTU8lhl5fprsCO82SXwEiaIrtnYEUEdwzEdCEUndobJ+usx0r41iPOJji0hh7IMkDgYAtK
kHFJ3XIKkLb1zlqZ3JKJWXl1y7L41YtHDt0Tu7GXLRubLXlRfGCt+Qg5n8w34i0H7c8MpwwmWOQZ
GzkDLWsTr04jd3bX0EkCTJ5nOI8jB13mGWxTPlhJ5OzyIPnGfZz/pmDefPS6bFhZBegCqZtMNu0M
yy5Li/s+64fHpoXsFzhI+IKcZMtKaKbXQvV7MF8ZYCLo44VsJAQLpkuXNB8tp+qVxGb5d/8cIz6j
z0MaCxJT8zxX7nPMeQbf8YvD2Au2HjzQ9PsqBEZ+MOtlhPxzvIxL1MZd9CtdZdtGdjUqqCf/ua+6
QT/YkwjPeQ5QIuiHipfpxgSYeW1IMLo37vgFTKJIFrT+CFYqO/+ajNkj9ELrp0xa+tbOJoKoyY6P
9ZcBjfuHKA/EnQ5QZkP22kXOUyJtdAILunHyygYARFRNfh3w/wD4ftAdTelC/4pF3+y4y2//ew1i
IfF/dezEcOAEMYXAh1Iv9+xrKnXLnYqeXdk89rpCPtfzjEMxXXpmhxBloX6Dmh2gdjdZMBgHMtmo
2csX1/15zOyb24OTgmH2cxi1ZOtj7OynWzWW3Z/nvxoyz0Y3pdHXffLQmH/enWbvSmjruH29MUCO
volCHS0Mv7FALQkywo9mlhfRkax0aQJlbALbfkk0QyrRBp3UjQXKuehIzdpVGBlnItiOmbijIbJo
Iv0wjy5wHjK47WZGArTl3s94f1NnGY5Vf/cIOICd/FenSbJT62XWGlW0ascjPbz1jT4UWplP4HdR
pzbGl4DsFKY/wwajOjAAq5+wHLoM4yxdQpoIOQp6i6Y2gNNBWdza08tWTKiweLoYHZiTJ7tRWtWO
AZqJCms8+SqNswOHGuuiprNd6oPsNlrMX5Rzn8Lpm2FBUWweQ11ykA1n/9GCvkvnuWku6pKjzCBD
PnS/GBtaKIbK+CnRjXqAOtmi5S6K5eOuNlcOqLM2pM+cTl4r64ANSuAVk5fGRh7SvmkJAUFWRk+c
p8lu6OsOegnohoxFOCarblTt4kd9MvVD3Oy8jhVLcpLNa5O7zOHGkUwAYzs7/HqBTp+m7OxlD7C0
lVn5svDy/hWYALaOGlR0RYXVv3qyRQ5NiubOdiv9iIdnrcZoz3EA/oZKHLlhos8PgU70AziPRvyv
4pH4f4uQkRvvhsowb3Oc/qWQ53wTIA1bs6IFFl/41S0Q/nqNurj2NVHmgz2xfvpSzaGJVcXrvJeX
oXhnz6HFxPo5hTZguxx48wognrVxXd3FyyQfbOg+/b0f9wo1a3FxMLA4W4Jelz2wIXK3EfNGVFT7
Keons2wFTuf0HRmyY+F69q8WHJcla8qvbLDtZeGo5F4YPNg1ldPsrGQimIn8dlmhOvWb9P2N1nW2
cwGaXkUaYOSYOTFkFHKr2Lsy25HNmUD/1OJTi7omlQiQkS5uG33n4LTeUAiZICIJWhkHFJHQdkZF
AIii9iSwRkQKfWj+ttHjf+6TmwLJBiK5dF9Hvn9MvAa73nXrmGBp6sLpEajlyU9L/gR+5T2bvtOR
8MqdMooRZ2ZB/4bTLcDRu+QizJ7CQuhVXYSBch04mSFZR/jh3A0mWBAS7nlfPFs5O5dhbz6ayv+S
dOb0J+n7FUrM/S+1Ia0t1obhqhws/4tZQ36hKVS1prFmmpobp2rdNY3NIw08MBQwNuTNFJYhVZlB
gXsa67hY2gZAjG3Ji1ISdzV0oO2kroZo3Mo1AYyQQVuseQHlxlrUyP/byXSaNh0FMMv83Swg34Rq
s+lEQBnWqpKhsaNwCpzHXA+nvphKPATg3cjBgz54lrSdwHtyuiSc5xsk/uJZ4JZsvAK6/aJPRgDE
qwWpsRAnB8+7Tcsc60Q9yIs32xJc6su078GHNnnrT28/eS3ovl9ouKik3ZQ9xEbO4/kUgYQI3kuf
s0vuR09V2l2O//v9SREmsRNnU6CIxVfmFgCa5jVuc5wmo/AdSfSxfi3l0YnC6iUrx+GU9cY3stY2
OCeYcO0VdVFGJsAoJNz9PCYZH/u2Ce/HvHKfbdCj0sxp4C3jOqpUus8gc1ROEhN5oT8uqhJIB3sQ
ETk7sA+EIAX1jbYGCw2F90x9RGZenN6ew6lLIWdbVDrQ6JFYEg3afqdShYyBRFtkYb6lru83j6qZ
2LmczrmfoqjsIQA55kVU7FZz1BD7zj30G+a5KMoXSAwkQTC8fUZ9ztVPJRR0R4qi7j+jaHDux6d+
6LbuhCulR4cupKf8J1ubARbGdQqJkc+nkh7S+XklY0WP7tnvB16zChv8ttC0c2QiuQT4NnUXHZCy
T4AyPgJgyY8qNscnlLFi+xdn7oqc9eg5920+ruIGRVkoYGpMkBjid5i8XQzICbZb0bKLp1NJnpYA
N0ioz09TOeA+Xo0AtW4puEwd5zZzu/d5qum2VZHaR8fN//22s3OKaJBNvLi1l/sQjRoMY/5H0B2m
27cKXMdOkTYHGvqnz9AW4zvFe9O8n/98vyuSOxWxfTMBhfvKa26oVU3d/7Z1MSrtscBEnd007P9r
7J/uUVT4HhRplq+vbu4SnpmGlH4PBJBRo1DKE1g2eXVyjzxZ/IgkwFNm++7baOYm8sVjse2VD96I
Mk+xtQ04NLPxCjWxOX2kC4Bx6ZLZidjVicApZVXGBw4G6mNhj/GjjqGSZRvJRk89MiELhD1hGtog
wsUkMmkN1J0UySqIdrlwQSPntOUW2o7ej6Ktf6nYrd+GrFLI2/rDkxHgc+QyL0+8dqABDPT3TWeh
3qgfAXWucYB757v44WhknT1WDvbMTaa9F9GboI23IvF97INbDbL3aPG/7qdCNT4lWZKu66SEmq/T
gCJ0Og8LqxGvPWqC0v0HiOLkJnC94oYuZKcWz+PfcWc3tbzP6Hmuiif9ukBxPINk59JSsbx3Wezs
IK1t7QA6Ke6bnLNlU6rqKyTI9vi1C36pcrwttd2/Q0vPWMaQ8D7hX5juzbGDuK8ZR1vd5RucKAUn
ulgTqrl1DLaGRKKHddPfHGOafAVDlQcN+N923YXh7d/nCKckZBzUxarL4/4oUcp6HKaWL6FqVDT2
Txzh2N2KbBQSB9a4NaX3U3ahgAbQ57AK8uAHp5oQwRg6RZCvaUuEnWcPAPahieleZ3vSD6j4Os8+
fRIKyT0LOPjPz0Mjcrr3eYbPYWmoQeyCbe8AkB1uNH2MYOgK5/A5wTxfavr5UmNJsYx8SMmYrv1a
1GC4M4UT3nttV5wiAHepR3Y8teE9c7pNYEGdAoREnrHAjiUB2ISxPcXRxcV7bclNcPXXVY4YSHuW
G2wYvOU5JumGcd+PhgCxC+5GDtajriMIg83co/mZly8s0dcnujl9jFLGr44Yo5s5zK+GnW1CySDt
oHu1aL1Q3uX2o4XaHDwj0eXF6PN940OU8srup6iJKATH+moakDuNiRJeD7KWqg1QsP45C00KuIG7
0VHiLs4OMEl12zoL7eNoAb435ra4k6bdHWOVGktRp/y7af8MbB1+1a6l1p4OsxtUtLN7PxVsMXQW
+w4s2a2oWudF9jzbhiDv2TUqV88mb9/jaQZlaFCL9hLbql50exR/gsG5buUbKJy3xVD+hU3JIweF
x31Sok5AtBCbHys2bqKpS7a+t4atHJEIaXvHvqdgwyrbYynSLfW4A0SZ1XHwIso2PACb/3EZAu7k
E8I/PJDH/nRTl+kh2iaDfX81DEi0f5llTFD6iZIZ3OWiOU+WmzaYUP8+lDw9DaJm1kcPAviuDcWZ
XP3yR9mvo3BoD8DPtwdvukCKDVsDaoLnHU3yC2pSFPXJT63z8Dnm7D5HX3jmOS/udL4zjby+0Xk6
arl8/AWBRjf0HmRiu+tzddpc0NbV0l44ig2zJ59K3S6q2lI7iI7nmLnUjYyxVaC47d/95xtRi+bg
n/c5e60RdII2mL6XZQ00cDHg6WO2jvdSWWLLhZm9QIATTEYi+/GfEYMxyjliKPQXGz9BuzINUNU6
VO1Xywsemd+2TyKqw5sARK0rnFm2X/lYvVS26T9GJbbanqOdJdmLVH4dKlE+Qs7Mv61co1/SPKNb
/VSOxx/SEJzMOVQpZ7ulHFC6Zrl8GKzxHdj7bAGqOX2gi/fZ+pPNy+0Gz88Uk6bFj/+RCbTcfyQC
bddnNmrHQFOKT3YlJyoAiw/CoQkesBqob6GtLo4QwxBHaoFh5aOVAbwkIZ24I/u/hjH1Qw4afEvT
FNLkFbTGMyZAXIqJlNTVoS5x3jD1zvar2SxUAW5VZf01h0E1rltQyHmY5QpzlecghrtynLvUsqan
N4tHc33xWaC+ki+B1ihWfs+KLUft52rmwlaRsxb99IPO6v5RQmCutJwbuliR0e0zo1hbkCGYTdLR
Ocqdp5A0czJUyn+6VBLVN4m14pCaR2a3iIYbWecdnpSpSZdYNfE2t4znsS0+TGQvQ3sbO1Zy0FiX
gKGCO+WxNqAnbgMNRz269AbKBVYFVnUoVtO/8CvfbCUEoY7krRoTjGnU51DCgNonlG7mCXuV6q0Q
qBAPh+LHUGfFqZWZet1xLypeU/zcnUTIfnTdqF7tOo/20AYfoMoCZ8kZqplaiMhTV/P/UVxke/94
Fj0TyWjXdjwXFRHmVXGRKt0xGgCfffCFJ8eXtvaNg8tQiEMqkNrAsgLbMLU926IsgPYExCM/PLNc
5AgxyrTx2bFSzEJiHbzRSHZ2C8cOx1NvZvL0JwcE6fVOaF1g04TMbxQgW0wX6naU/XUmz5WbRdjB
gznv7WyH9luEmrgi3nc4xblrpkuBoxSUEPTmlrrgY9ab//4yO9fFWcz0uMMsVKx6ge2YwdV32Sk6
N+ns0X5wo+AhxTNx1CDbvHF1g0OuqVJZTq9rujQW/m5gIJFLnfJkDbFV66XzGog9RMavEKsR34ps
qEaDlyq2i/jJqEJ/w1rTPbRO0h+9DMxbvo26zwsc24w/IyiazUHStyB82hmuRmA2z4vrXZLz3XXc
aLMI+GruLGOuesDXgAEII5Hf+HGBd0dhQAuYSfGSN8mvpLbDX0bxJRZ29bMGaTtI9dIBcinFuPEF
Nhf//YfFhuD6ybS4ZwXToxlACNN3r4qnZJzkvQYI5sEtX1oh0jssD8pDEoOtPymQ8k31EC48Xfjf
UWEPImz8EWUUvlRl0bz6PXJ+npkCsQzUwSLtQ//WTkzkucMcdPOpI7+SjS4XMXOzNN8bZ3wKUXiB
8zVog6PGGNsJw3pBmUa8U65bbXGQ5L82bQZo+CQPjorqJZYl4W0OsuaTD/mSRZ7xvyAUpLZpOii2
FI43HPxoHA5clQNWPwVrd+7UJyNdsHH1oaBb45SC5x9DQBFXZkDzIbDJQo235TSRV6EWfhl0kVzj
8eMLv2mqm1zXdyV3jZOFOkTAv2ueYP+Qt2sgbMNsrTMLR2She/SQhwXTlgRKKejUDqDIajGHdEMJ
scQIhSQ0D8VYZbjLa2PE7WsObgrUrx7NsG3XhRiSpeVz60gXcswxCnR5C7sMq83ZfY6hli4jfHJf
3VzZqRv0dXbQnbunOclEF6ljIBtNNzLXRdkbKJrDza9iyIZFzbhA6Q0oqKcQ3XbWvu7Sn75n2lC+
qR0US+joho+QbcchvnqOo1AtRC+aXyCF8ZKs+QmyWL5wjFjfKDD0G3I5moAv4jjR7Begh0TNtup8
KL+HvIU2EbArYVnUx4l8cY3aX7UMirE+Rik3s22Av8QO7Jxfwq6u2cEYWn4bW4e5N6bqZ5LE72WQ
pKjkYR2OPcVwqgpQm4ZtnzwkJtTAAm6YKOWsUuSxnOIZOovtUkJZ5sV2GwiG6WA8Gk7rbgYjrLdN
zvit5taw63GsewMRYHdve32wL6TKboQrpk2G/BWxtllA4EUdzhec74NdOs56E9iN3x48/kLtzn1q
oYAFB/DUpEFX7rPNBkU4FlPTbLkdCrk4u64nugi9aF6MmpvXw84TXnzyuXl2XXze80e9uMtFU9C/
l4Ze3PAi4KJJc53vkuox+fhTnY0Xt74YefHP+uMHOs8Mslt//9+vV8u7rk1lOA1g+Mm3cMH79RoS
hx/FrEmATH6QoIpeNFVTu4C65uLgmPaXIhXmabbh1Rxv+1KBhTIBtfy6jlNz5QnXWuVW0u39FMXZ
KHOx5bB0QAR9D/lf95Rgy5WHFr4vLb4khtED8jE56aIMntzzsAOTaAtCgU87D/GmkQI7DrKNcVKi
zslEEjAbknJ3DtRFxm9DzrdhNt3DRYnvQqUMFDZI4eFRzV+iKEFL+eoFpOximYHB/CWOA8BhvL56
QcblZ8D1igi+55OoNitWDt57gMME+oEc/WSDTKSxNgi1ADBQsbKZhqoUnVZ1Ov4YQ+FEBn62Xc2D
YkpjTXH4CjrL1s3KtZtn/bFUQKc3XliuAPbqjhcX1fVzl0JwKFeu7GkEhdDYsQOkb1HX1scMgZe6
3cU8NLCb5r4Y2JpIS+lp8rAyoqURWFmVbEskF0FoAmYSnO6Ei44rcKQBA3wykCPEpQ92NpBAZKcL
2eNCYZWtzb1khm8v/DBPbi0r+BVbNgqejELs7JSZoNvU5p1CNvzOVwm/CcW4ubJTN7TxTwSRfLui
AXSpp6HUipiF5Z0Z3pgdiksh35Og5DYOQYAcDwa0SBV+OQHmXeReju50ySC9NU4aH8ZxtlLzwoVT
PIhrJwAfkrETbFioDiWcBjD2j1UJYRYwPPYHYKmtx9ZvgQIdQAtcpWO21DW0FaoATA1z35Xlsraj
9p7Gdj0ODUtoLSzKMgU4STL9PzCt3j82kYyBINjkWCH5LvOdq4UnzgFAMJNnzr0zDD0InFuoNd2S
FG0Q1tWKAQqOk3LQsSjNHKgA5wJpJFCxkK21o00O/DNKUfiAwaJv9xZgKXvSMiVN1ZpzDo7C/gdp
npKdWqjUB7ulGcaQLxxdjpNAqNiAbh28PxbIRDel6L4D2P+bymdm+CFuIH9iSaAWXWbWn3P/HJMj
5w0GY6weEkPcj5NMYWIYdywp03tr6kXokY85Nf9iuPGJJaaYfVOvsm1n63tiXBqpG+AdZXTQVNeA
ZGZarLVr98957rEF3oD1N+WUt2ODk1IQY0M3Kmn/AsHKK8+hyBOawCwhBdI8GlaYbsa+MG6tRIvd
f7+M7euCdMaY6/uuG0w7MNPzrv4vQbCDgsQ6bB9ytwGMYxH3IWpXWmsd+qKBBoj09lkUaGia5vok
Cz6uLCeTL4FjyEUQVMVPy2+WLeSEogUHm7Pqk+FbrJS7YLp3nyIL58zWYH73PMhjmb5APUgQcDDZ
igavnaFzb/H1qcpVmsd4KiJ1sF1VYNXsZe7tHASNhxb8oTh3NLrgm0rstUyleo8ajm2+qMNDwIzq
HhgqrEUMnI0Xad+u5iIQPdFJ4Pylvy3jzUVdCPde/vuvyNk/f9Jsz+bYzoIf0kQh59VeNoj6aNTa
Th4qAeq0qgTjcOP1j6HKUBHgRPUp6Jr+ppLjj8Gtfziuzf8C5bgCb0YmftR+JF6LECn30K7SU1ea
wc7NzHDX+5U4mX7Rr1xIFb92GIo/d7Dw3JLvQtP/YTisebfiAFwZdRzsS+2xtzbYNK5q3mWn4n3Q
ls2aolLZf6k7JpHoYFAHZtggZ73b30V2jDN8ZY4oyEmKVR4U+XMGbdm7omgeqi7Inrnos+fSN9d1
b0QP1HOlKXHAy5t9M0UEeCVvPZzorGiAMSooEKnqgSajAZ4z1QaAPAzCPnhvTxhl01H6LkNVH2gl
+IwhJkyxFRf5qlO+OeOTKZYcBijUpgF+sh0GvO5cx0kfsDJIH1Jprnr8+kPoz++jZZmm90KifIGc
smnShyyCMIvJcDaD9CxCjECEC4Zqzq2Y3BTjei1qXcMg3fBqHCKcUowAU4T+JJyBGLod88GU5Ae8
Wc7z+Mi17MJYgTBuiqEbDqYODyDgeZs/TTzWxbHKNKpgm/7+g00/Tf2dXZSAOWiFlUjDQHRvOeFd
MfXIdL78yTaP/RyGOsXwxvVleMMT09wo1/AWQrLgS6LapV0UoBHsfb43QQC2qgevf0sGgHkVaByO
FFbEoKqa7HFm8j00VPBIZP3hDP0lYPCM8bU9bCyZ0X0jL/ida3fjhUkK6oXiVSXsJ7I9/CFvMpQD
2KpZUjn0ZOdA3v/JntXRH+2hB1kRq9VQTcl+k/6aPIGAS5SeZoJf0ICh+LItprIcrMgWQ6qD3Rj7
CmU5U5/4fI0MGFsb0lyzzYtjheNynaxQd/0TqmjGW97xWwh+ql+GMd6Bebx7y4QEf7RTAwRf+TGS
e069yZPSfI56li7AqY1EMWNfm6TzvgSyUQsdtsGPzk9WfRVPEldVDNG6JPgWBdjLjdmQPkscQq51
qNixNiuwALdhvwsCPzkJFKGsfGSc9pmn37IcBQxQhndvxEStSS2y+ZFCRXlncmwWfzvcjBU4iZqG
zE2KpP7FPEMJBajBLfCW/QzUJQoxgGFdCkpmxlNeU1chUpzUpEudQ5kyVS7KoE2dx6vKtF9BYFxv
knF0Dn3jO4eklO6BuqmCciDyo7/7wrDQb6egOfJzTEweMp7d1K2dGsdv1Xtl5cHOmpKQ4ej8SHWW
nygH+TORYfaa4KjsFARgr5kiWMdj6GBV/YqSmDz1hxX2z8ac4fQxHhRV2cf4wbVzHOb1xSlUKc7G
j7YLsa8WaccEcj0RSBfoYpuOhc1iGX3006l8Ly8UjOQvriLPI6/cZwdNQd3ztKMKh+V//xIh8Xed
u+I+UMTT6gy8PSa7zgoGYLEH6k20D3ESlch0lC4oj6Qsv4N9Z1VOikY9z5/rzAtexzIdVmJ0DCh2
si1+wCJwSOBi++VXBfKtvSfZh4nsToUSv4p1+erKIZsiOuCw6PHK7kMN6gS9r1UfQLuF5qgTc81j
tgPwFds8hcK1ECxDbxCmbzYdsM9b6qZe/xpYVXBvc9E85p55Fwe6fGtjoAVHmY1r6paxrhc+dr13
rInaL3h1LsleQfLqMDQpaDsHp3wrexBEpEXh3pDXEcsCS9vXuokb8BvH21bgAc5Xid8/iESIbc8G
qAaBW8O8EVl7J0AJeZ8F4uPSQGlv4VpNtytdJYNFZnXBHrzO3ylktsWe/dXXRQImoykkhXbqDpV1
9UJOc50nlE5z9EqV7izffE5aF/Ds2HhMXFsf67SQQL1K791IcGJbeCBbwRn38JAK5xtnsf8eoYpw
5aF08dCNeB35oNgpx9F7B5ubs/HDegPYabc8J8/rCGxXlDGPJNJ6rjW2W+qeHRRM3hYIkC05riZA
ajRbZCLB8TOSyPuEjXf1VBaMv7F120x8KtSdW23hoirNVOuzjRzVFEctuvSy73cMUkLVOgXr9WMn
xvIRqz21D6d8v98MYL3tm65dajNj27nvZO3SzyHPSNEodml3KrsHNSXE9lCPA05ojwNLWsf5jRVp
Zzd329pWtxqZAxBMT0HUp1YQSiQ0/RLycF458U9P7jkytppxVxbxuAi4ZazDWHZvveNtCdibjhbD
RrCNH8pStIdRmHrRBmDrweIC/4PC8O6gxWDhpAZpAmg1Jd/9Xm5jiRI44J30tgKIdhf0uXxReryl
gLGNMrAgQLj4PDIxI/GEYkvsPyNsgloe/2VV1VveyvAtlK0G6afDH7UHXkyAFdsjr329N/1I7nGe
aB/tbOTrGuQwT60HSk2nK8v3BPmIssWmgwfP3ciGrYqFv0dxwsppxvxNRwC6joUetijjrd5SQJYc
32y+tchhrkxlZTdmrC3An3HOqrPmW69GvjBRKIKcR9Qu8fuLddqE1q5FEbOVb/fiLtDggUYd1SFp
ZZDfIJ9ea6QDyJdUZcRWtd3fez5KmJwYHCjQ0jMCoBeSDPgV4zRC8ftbC2XMZcdZc1cxsP9XGaps
kPlm3zxjuM9DZjxLVC7v21HlG8cIzK+euDWcin0TPqCfYb3MUR4Aeix8r2Y9Ca8V0VozWS1icNQ0
9+SRLdSvv7qhFjdpXCG+zXN3x0cLuWf8/C477Dw6KNFtsXcdpwNbrzoMdWJUP80YlK4GaJKXjZXW
oIVppPtEfmzEENq42X01ZtEiAyLK7RMAxoTjPJv5+LOQvoS0nXSfAfjvl0Xkp/vZCYTXGujSYA21
I/fZ4n62zyvdLYMp2EkMdRx7C7906Hm2Th9d8FzQSDIBF/rfd/IDvO1pLvPf7kSzJaDc/bc7zQES
UOHPfxMUx346qEeV3DU3rICIrj1dDJQozK0QvLDg8J36dJn756ARNboX4WpYNkOVXFho1EUU2GuX
M5Wd0M6zi1qKtZp0prG1QXVhGr3UpRcd/m6XCTe+9Fix/clegRT3wIs4X1s6+oFH1FjEbglJFD/E
rKHxpmrs84Iq6W/FZAdlKaSwq+QdJGHDn+zx0PaPFZDec3yD7YsFsBRg9WZsR8sMa/JFYqKw5P8o
u47uxnEu+19mPTyHASTBxWyonGzJoVyuDU+FbuYAEgzAr5/LJ7fldvfXPbPhIR4eQFmWKALvhh5u
yFCdsuNibTEL+0HUtsa+P/ZjhR83Oo3JgkdOBUjddbOmmFPlxVt3oT1M4rYppNLTj+OuHZROh9aJ
2pWAyxbkDWDqQ7FrDnn0XK9Y6uQ7rOTzzfW1UGaLPVhcDCzRTdVFD1eIMH6Zuhh845YAxRSjQzHD
j2/ND7Ei3cSj0e1KuAJBhPRbV2ct1mpB95XDp0tjkQg6rGB3uPPVIcWZLJ0Vt0W2Lc1Wfg1aHytq
7JZJ2Q1nIPC+o1Iuv9Y28JaRxaI1DRKD/lpMyoM5s908WMq7b/ouBe9PVus6K/SBDjwb1XbEV4Ja
iQCEK+9LsLYmuIKDTtQgQFFIbqHNR+dtIAUrEUAIbTDy5XUQBbnTwXCB5sOveLNxUQhTY1jx4pul
rebe7UYLZUOYdkGzwolXA+SPF4VZlXAyRfftgCVcgLVa18DnqWPxKq4Ha5nJZoC2R+fGqxEFykUN
oeJlNOORcrA3NoJXRw58KlsFMB/eO7AEYivqBgkdtGbjc3QomviJEmgAn3xs95RariIZuBvT74aL
6bPfYVMxfSuKuF2YypAnEj/pq7ZejkDELr2Et/dq8r8Jtze+ALmf7nkHLxdqSshCrAAzBAcSDp5f
egd6FlHNIDExJ7u6uB+CqrwonQbP8GZ25ySasIrdb9SiCV2z8hbUtIHru05ITaOBqiBM00OalELz
pDWYspdpGoLnit3Rlf/8KscAT2006adXSU344mYfXqXpgEAKusN1QoYKqGjilz+/yjTR0SJPywH2
XVieZ5X8OeaFXtOKndb4FKezf4lN4vPQ23jcc2Hg5LqoGAS1gpgJGG29JcBw6CcQclXMDoWYUNh/
7zWKcXajLDNjuWDV0LyOvsd2oov8pchb8Zr1ze+AweLXOFXqnDWowENt+rXpi2CJB0NnR80tbo1v
Q4cow/p0HorlwO9uX0xn6KKNO2gQN1u8Adb+dtDgGu0bMbjeioL4SsK4gU4TadYtnLr+yLcsQIMj
iW1Rc0gdKHd0i8CAoCOsj4EwrcIaW78HPnsO5R2+Bkfc/WESAB3/eB0XoKEKFVSbqfLbewaq0hYq
tPhMJHCwDoHO6+4bUYrtWEBsJZk1JSZdoKeeXLkFSy5/C9Joys5AVsfNOAuviTTFNPoamhYJ3HxH
bG41uX0pqka8jP0I9gvQKKlneavMZMUO5kMf4pkGyhqwzWLnzXGNNSwWvepbMccpv/dSsQcElock
gyvBi0ptw9mRUO5NGVfhdgf03axv855CQrlODscFp5B4cgjB1oUFwRKK6tYm45235JnFl3gWkmeZ
OPIM+YPuNOs1RkFqB8AtooNLOICgeG9uC6eDVmVqFe3S7+Cumk7NUZZ1iV+o+XRoJISSPNToKMZU
hW6Bt3X5ITOJ1BG1ab2l7lp7YCXOgz9nD7zoF9gIrpZxBehJSP0fTmkQDbdqoB2U/YMZ0gXOXKkF
06rfUlP7qkF52TVDala1hwoE/+b5rnz4lI+naffRHPy3fNSg0wVIfgLVKe318a4IlL6Pc2ZAKju5
r51A31OIDpyBXMPB+wxvMUrRtgcwL9ThltRxG4a7YxTiYxusb7FynnSqrOceWrn720xyqs17G3oq
sI6P724TtanHjym2xm8hOot9p4AFvPPrNjXFXQ/7mtpq5YKaOgXCH05zuB2ryVXXWaiHLugMM2RR
sn5LMZqLXmGj0p0P9d/jbXpulsZdgtXX+9tCmYUH1ayUqQ/vFE1twOxpg0qkhkIMtBrMNg72WVkA
lAxi4XdPW7thTOEmCimzRd/F+lfaGGnoGIDAWD68s30Af88JBxFx7AyoLqL2cOxsKdaJjWJJzUex
qEWqX83eeRCdGmPUcUMwf1OIEHmA0WSN9xXKBAooCcu9DFltr73RhwV0M8C2bGrkxgAc9Ty1ebqs
sNSyGjZtygHmSsweMyuk024qN15Q1IcPsXzOUVBHN5uKHSitnSXIKI5t72ZtwigEq0q9CDiksFFA
UmHZdMarVbjfoklaP3XW7Wtf6TjERgT2nwSDm3j8uwSWA2JKQ7KPIFD/MxqqbwEWbt8kZB7Bfkvs
uxaaA+Ys7uEbVQM0ZdqHkqQ5KJjTdrtl3hm5FntfQEPEnQ99bbr/Vhu0Pm8/MTDMGbPwNbJt5y+F
EM9NYs38XF64MJ5J8Z8U/btZ4Z/OijTOoH+tXJQTZpoPpF4Ot7y/i93GBixvD1EJ2lr9qwXA9Xni
bXR6bw1zy8jLXwKbete+uVW2nYJBrMRl56KkDbT9EvV/Z30tWVZmfwQ6/acmdwdoUGzr3nLuGRxU
FtIqzZUHkzl+jJXwV9384j/APG8Az2swtWITiuWNscoir4cvjpGfktF3L5rVv2DBYV3gApyHeNpp
jgp7LCvpjMnzYOPnR3b4iU2+9blh/taUfRNmAlJKJmvTdZfZ0SEuS/4vm4XeX4p/bK5XwW3WtdzA
8vinqhV0idLM6Ibm0kE+IMBTXGWaj91gfUsyXf7MuPmq+9F6cvF3bMZqyLZWmYxP/5SAtUN2p0xH
HKsRTCbAwHp8MfHDSq7U9HPpMAk6cc7l+hYTQEftGtGfSw+suKqsIfqSZs5zBVXysISaNYj1tn1t
3nqhJ+eFwBrN23HybBjHiRnZQ4p67APndrQrE7eBfAWa1BEx7S1RA3VWt5gx1j8cKcSBQpFsYzAk
FigRYCM8qFxUr6fUg7IkziJTI9i/t2/dbScfkioBkxAGR4d/3tBlzl/AiC5QiJ4H6XXmBzB3//RP
SiTLMkuL4Zyb2KW1Z92mpge+LaoF1FZ7M+dAXaXbRDr4IokejoW37qjQiQOcQWcdsXWxhNEspO+7
ZlxOmTk8JqNXPCjrFXtWw2MfVcOjxDu5cNt82FLTsib3YHcB1MXmXg9uII8QmobwcBKcaFReN3yd
deYXFJqykEJ1VZYPtvuVGnQd1U0fZ03w07osLKgQJQU+KLWUQoYdFlZHoFDbI51lc09Q5g+Zm0cb
al3zaAi1Kc8fm291MrS4yxpq3RSQ5mywc/NqOwwI6KJ7QTWx33elqVD34tZrbKifrtUWF0ck4l5p
bE6wsbdes2l0Fi28Xw7Q5Siec6fa0jw0rQk+1iYanv1qP9q5odeZhhuHylh1NAzUwtpi2HXQu7NO
FKNDhQUefglm4Y85+TqOemhwVTtGF86jqzzoYZQ8T9tklb/VPgydVTHBzBZ7haqWfYjtNeNstL17
qGP8F6mDlz9iDSqbnXbJ2qlcZxewzHn8m4Gd5bgHV0ns/jfO+C0YfwZpELpCp3fEUxOzLQfAe8F2
9EGuunHXqAPK1dClLfBt/dTx50mo0wv66PMkrePmh5rn3xws1CZQ1l96DbYiHqaxoTU/HM/xYY6P
c5z/KX7LB872Q749MvOl0SjyGH5hrIohuM5zy6f5vZIleNkl6uqu25TLmFUb3BMUBPNwV1yTsBJ/
70nYqHYkmpTLAVLPvYOt9PjIEt68dFOi1lPh2LsqaZKHMna6MJ3c8ud7RuCDtksZETZyHioL9iSU
AR3BI3YV/2GO2smW8VQcsyjwd3SLBHetu6ezcqq+gK3l70bLGJLV3CzmtGkcIZ30nvIhRjfV92G1
UUBlj2MlvorwHAU/HddN8uXVRROW0M0yA8lsFZPLZmGI8l6wB1JYIlPNPp3KczSnJXNaISf3BNm9
GDNmgQJ0V6o7VQfSeBSVF2+heRFgdaUbY8//fGDcPwH1221ucVYB1QqhxBhaNNCV2HuigMRtt09a
KGqEJMFMePxo1nHxSO6ZgtSmM16fRjV4J5i8RY6V37Xade4yPOtByS6I2dK323xJQToAw4weOG25
Q5vfxRlU8CiO2jVE8eYBhTNshz7F1d/L8LQmt5TjojAKnEUbXs8pXLpGCeDC6K/+eQ2vGgj3tgPE
TBKrmBmXqu2X2jE9lK5T4UIKF21hDLDytSMjBLUIouWwBIEYyDCFmht8Zec1TPioTV2DUu2JznAv
7A88mBYp9VIHVPnfeqkJPuhD60WA1ueAS6bzF38+VM4wM7qj0VyADxgtKeh4dXo3NAEOWTjiMRH3
f7cI0wyPXgsAhaEzi90zcsqyNKugQlDLDTVNoNYONr6CYQJ3qYfIOUVRIVuIBUJM5XbA5rxYVpGb
L2LjvVsWEoIrQmO1SZnUvp5pNs9RlU/GELebAEKiewXwilVjj92HuVPsHE0lbTxvpABJ0ik28+pl
LSy9sOECD0rprb+tHfsowDkKm2gwVx/6Aer+Y3xdpA9+oqrth24a+KGNKmQ4QqX/ULjEWp0vAYkV
+/pi6Ipweez3ccBQdX2f+voqB0hyb/zRe/00gpoN/SEoaMYru2rjheqA9HMczw5hoWDd08Ex++iU
tSyUU2NfQxTPfTveiRJrnVtHO6d4sqtXuoZsBDc184DHQ9CvArBC1ADY9jwz2KIi/OenF/8vHB+P
m4HjMNf2PGZan/lmU+Hldgck0RmCRmAuw7z33gHgazu6fMRC0oPpWqWDZc667EsZANxRgDXxWwyr
UpDYfldD/4KlRvzVtuJiOfa4A8ZOki+KHKUhpmRxymaV4cmBRUIXfDEnLu/6yceXcg67I8tAEVX1
mpo0KP3tTQ2524l5AaF8cZBp4Z/becnw3qK+ZIBy+9xXcytZ46EKDC9UKu7pEHT2Kx4Lhl3q1N4+
kuV0wHYzfBYgzYOaTQ/3Ew9Kqrkls191/Ru4js0Pa2IBfHIadZfqQIEV7KgV8LfGCz7PxyHg2S8j
bgF6NLyn3lFPykuq6QLS7rhzLQUh4xRQu4iXFrhc2jwGVWAePzWhv6n/BSFof14kMM/nWBtwxwPe
htkkcPrz+wPIxt3//Jf135E14SOO54qnCeIWMASwjsk4wq3FGad1H2gQvqdUvJrSWcWVaT17vSqO
8K0bF8aANH+GIhXAnJ1UYDrQa7KObqN3/lTa4ocZt3iWncCD9idnObDBfi7ZEWra3SswDnuUUZrn
YErHfVF5cNnTFv+Xz6dlf16vYgUEmg9s0aCOZgWO+UmeFU7zXlxHffzkN+3K6dOnnjsphKcq+Rib
zhabpP5LD4G6vd0zIIZgsPsSQ157KWHgs6felKe7tFXicepA+DQheEBZrZZ6qyKoGT71UDg8d44u
j7Fb9UszNZMfjq/DumTs1a9jsQZVsttNMdggRiq+UEJtYovEgWXkGU4k5VIWcO1ophwLmLJ+cLhX
PXRFEm/92qwXtxg2FrKFZw7NllKoQw3ZImBWcbaLpN0kfmfBaBbkEliC/KSEuqgUlIRqKwzgjXQM
uEjtNQAP0xp69EmIG9IoQ0jIvUDwHKCqinuvUCNd4bEXJTATRiK+DYs5t1X8i2dC+miOVwPTKx7I
fjeVbrEXyQQpkmmfz19MpesMHwdsplDTt9pqHaim2JD8t4g7CK160O+C5aD3BdwNFz/QLwrsooON
Pzaa8h8gxMXNKnGA9Y5mBeTUi36OQV5hGdadUwvali6U98Kmyc2nTht8OdSqvW/BfN4YiR/se53q
Q4xtgo1fpuXZyo1DbAMHFLciO45q2ZvucOy9bjzSGTikb2cUg3oBts6ZDZuCoJRQ3YCzwz/fNxnh
bmcZVFgH/fqf/2JY63F85Wayrokb519wud1USFXXZfIEmEd5qArXPvlOv23INJCaKoNuahLBIzCq
MudUdnJbTmV3ycGYuo/jegEmwnCuSz6t6poN5zjH/4zOKPaht/Ng+9kOfCHtMngsarliM7IK1iTq
qBXwa/bc7KDNtekAQV5Tb9+pZiF8yLNSrzL7Q1my8gF0XgAIFFDQUWntu9S27lrmJY9FPubbpu6H
hef0yWPSVuroCf4jElVYDGb5HPWtdyms+IgCivElN5vkmBuuH1KzcLt+Y0N/ckXNFuUiUJ9SvaNm
ko6/icpg8DjA0HlGuAzx/ZVXOjbYz700QI/KXR3NuqhNv6JfBOBf8wV3NT949AkbuwXA6uXzqFL/
Xrbed8rypg6r63mQa8lQw9FS7jp/ZPkJ4JXHikF5OY4ghw1LVrHHOgoGipZdf7Xw9XdUC+U30wbI
CbuZMGnzm6+1BijLjMZubfIBNGIXa5MD6KruwRpSbDB0um4g8AWR8sgKymR5668r66edNQDTW8HQ
HmTsbuD9Bir6/F8PUr+9+Dn/bpU+PLjeQ9Hkfgf5HY/XpPRWGfa1SYMo7T2kJgYiA/ZUcuiRcCiF
N4PaNXCGBYkRV6BkHVeQ+VAlBL7mC9ZAu697iLnBTrOGQw0ffgWGK0LV5fGzCbQTjPCK9tTHSb9H
BW3awBOourRRouDqmvLXvC/ueNlYv0OaAQCspPqZlyBO+KURwcgG22gM6xxgi6biUOE2vdYATjy4
vgA8Bp/f74Vwd3nG/JfEq/b4L7NTIgv31Dc+zubmZFZ+iHV0sKKYFwNqHk+jhQdmvvK0Y331pkxg
XzxzZmXx8WH6vYlQS4dvlfsL6pwL7Yze91a4NrTs2HTvJGW6x4uD1T1q7E+UWyWZCIVvQ4dwZO3R
nA9Ny3sZDkaP7QzcjNrMzDbUuqZooBrGKs6nS8Rh9QtpY3s9lU6/pG8KfT9sWS7MVvAzdG7ERdLn
DS5d+m2pBvmNVaSL4XRbqxlO0K4hdDAuaNUm1F02us6qB6rgJREwapo/jCzH2soOjBpGN820M7qG
g69h19WGx6JdX6/juqm584ccnmUxBF0k5GuXsSj0Q4naHjPEE/1SF+y14eWtAcUy8UQPTkijHpgt
d0evLOcvTBr43wLjAapy8ADoEhgsTVr8zhgW2BoyRYFffXHLvv/utgBqR3lWvBbRl94+OlJ7i0Dk
zdaLIFg2lW20tgRyxj7TX2or7Ze1a9n3o1bYnqycfA8j4PSEWgBfpUMkH/sapCI4yKXfO2yNz5+u
ZijySzNvLyZFCVnXP1rKzPd1GZhwgdL4dZh3LW2oea54FCfLdG46cw3w1qF5kSzxe4KK4TCv2G/Z
lEhDCggJpJmYViOqgHtYaULEfD6LxdAu9az3TNsQ5SzyfFNsvu5K9ObBy+EkTHFe2NUCfyALjRG3
9KEf490Y++br7wEf9etkjunOFuW4MpLGes0LcdFOnT52PDVPUNKGTNecXLRxsnBVPZ2wMVY84sYA
H0fkw8R8WvGiyUM/j10A3lECSeykWWgNkYdu+mK4lfcr6WBUZYk4fgQE294Mg6p3HtZaVW3Kg5Gx
AhZQsX+KMyDc6Ixi4xxL5xidUSzlMAkF3+Pyf8j95zmNUXy8Is1nZMaXskxABpmVw71UjfcpTHGv
rVkXnCXC3uYVPHkpRgfIGCZLa5bnusWwb3x2ZutqcCnAfKnSBtLgqL5MoPFEWCZuATSOt3bu6KdS
Bq/dCK/Tf00oAFiF9k3oVXb2Czu2u0SgJgWtSGCMLD8/2nUZncxYVEuVZfK7AavvwSizX36LWqbG
U9alqkcIfo0gXUxlnT4FJeRGOidh9zIy3dBqpYuFB6qVaVnVz1USO7hdsnxHTbOYvGUBVcMNihXN
c1lEGW7eRbymXlZ6euPCCXZJvV4Ec7ABm7iLKoUiVl16Eaqp+Cls8EyN79ykUJCf6h+wAwiHqPR+
wRMb1IEo9x5rYHU3E/SId5Qb5LCN8IHV/ZTbAJL+KObcYc4NAuH/i06C93kNiu1zx4WTomtx7gWu
+YnN30srNYOktx+vv22oZm8a2LWuTbdPngTgBiHsSPLfVPYTBLL2J9xl8IZXrL5MOSD6AIuAwSUm
ccmEzBZ+78ufvP12HQLKC7xIc+PRLSUEEya32zv46bhjXOfLVLbZNz50W8o1VHWv8KX9MaWwZOMt
bx+tyXK3kDrY5pYFpx5IppvQ1/8Ob6mnwbKqp6gBpyfAMnFFcRu+zYVVfR97leCXsBp2feAfoV6f
HMZoYitIxmZng7VvZ6hasdUYG+m5yhlbqfksjl5r2wEcQ9rZitQY8dntwxZaBigduuzJLjv4Nabq
azpid5XSdGL2//J4G/x5TelaAdhScNgysbR0TCzBPrHObJSR4VRUgw4D8D5K9t4ePBpvT2fW+9kt
JvESYtAAtn+Xe0u7jf9/xQCuRtkAPibxTCW8ejcHM2OQ2uSw3GfFk6pktP4UpwyKXYdR++rPTKe3
fprm6tk8TzbkZgSnjz8uUpBh9NXMuY9/uEEmJdTDKzNeViiO75s/H3I8MezHjgNEM3fITrtYM73n
UA+UbrzdJJ9v4U+jqINidAZUM+yab+3/OO6WwiHFEmZyUmvaSM153q0ySB4v6inGPqsnwCf0oUtS
teW/aJrPLMU/VZpdrIvg/O75DvYmbMszP4t0sEnbvGatf64sB9u507Ia3PJXVkUxnuljATX1wt3C
2TrfTpFbP9gecNqQycA9Cje3UpS/lB4gIs1OBBCNZYZVQ9ub5xJ9d2mUJMARADkKiRSAjIrsraMw
YIhEHUmDjsSOxjNKBbpDwbbMzR00BDvIG5adiXJL7Z/dSftn1lV8m7TQurjFRCuNU6r0Cuj33ggp
D86aa2YXzoladPBhFxfaSligG0T+mcYXEMRa6aTnS0px5ks4veFfL0Exyhv84RLP4vq6sNa5YfHH
OE6Mc9AmgEhPzsuQW/52NKDxQM3MSDQsuadoT82/DgK7TYZVwX/eZL1hQ6v83D2DiVkca3/4CsMg
wJsh+YjtWWz/CDybLQUDhhYkBf9rLhYjWHyvChpwkDWZ0hVtHoF+/xOYo+BcR2WJQm4Nrt68qUSj
Z7E6CGo4bNkGQp1q1wBQtWqyZwcPnGHpAXI9wuEQmmHsd94GF0/m2au2DChalxY7wzKYbQZRlvue
x2/Dse/5Nlz77UOWl6ekQoUGqn4Xywziy5T6xXOWW3C2RziVgzqh/tSG14Wvk7oboaFtQr2tHzM4
aIBlTb0ykhdnnmP4Yw6ggMIoHQPwlV0PmkBOby4HawA+ctY6wrMYKA6l8Ou7UTT40DARL12gKzZX
Q3dwpSDpCp+T2YAc3o3l0wTAZTgpRx47pwc7E+RL0CaKak0pBbbKDyVuVTAnRjI0yOSjjcXN3KB8
EdfYHQa3fReRY3zH+Ljusym/7uP5A3S6gw7YaVH4R9uoqgX9K3w3LhZwwzSOox71E/6SHf2DIZUS
b2blhA3tCs7DmTmwu6Se9sQfIYpJm82VJkAoljfGSRKlFQz9XuhtoARHcHF9V65EFFJ74hV7Gzq2
0F3xdDfsDDefIDqCg82Sai90ueu9/i1E8XFu5kmK99uTkCZi2NsH3Ulv6I2wqnJAERCsEnpL2tZI
LgzSpNSiDBZNF5NP8o5aNLxMA3UdXg79sGuxnAgDPqw0D/ZlXw+PAdzK73MBQzOROOprYwBpADR4
sXVnAiYsJg9Vw/vHGrSU+0REsOhjuf5awojyP6bFIoEkxTy8nWfDcqNQUYRPUuLE5boGJfDg9kLw
RRY10LMxx7iB7zdOP7c7liZNSAOup3i0eM575VwnucZoZN4M8Dil0w+DqO1V0E70IHuqXO+kPdhG
QeGIr32JGpw7H+jMbmCG5Mma7ycr39ziMICA661UsVyUXZStKA81a9RiaBxYItPJmQsSmH3yU8Qp
hdoMilbLHjUdYDOwJFymeVLDs2uaNlFU/rp5/YgUW0TQSIco+vzoTx1jb1ah6Ox8TzE6dNPGKYvh
cm1EUXb4T/P08S+po/bFtzW+54ZpHXLetF86qBAAfCBeZ4jZNg+mcu3OTewz3zNppI/QuqnuxgqK
ZKPym9fbcI6nxEeYtW3ivvqtzH0FpD9soZt4BDRelTkMqW2UVm9tOqOceQSsQPWa8iieW54XQtdd
LUcb1YXciKJHOpNNa1zP2vezJsmTnY48COLGeQX1s05s8ITivOCDsyF/YS+w7QVYL+ZpajS/67Uu
IFSM/WpXsKPTdzlw3Ly8joTxhPOS5E/TBKHG+dV/+jtuTeq1lZduJ6gFFbqx94Cq2/sghSbvom4r
PHgUOSqHeohS7M2h/xp0I4YuyrVmyPC1/TbgfRruZFBHnuQv0pEk0coWVfvQzqZufdOWJHXKT80+
yc7Mhx+2AYbK1ENJjg4d1POuZ9Ts7a7e+Wo4fYp/ymUzrygBsXENptXH8bzt2NYVgzyPnaoXuTs6
MAvKoyenizZ0G5V9VG5420drutsGlQ1MsNc/wYwqO5XwAb3ehW/DU3+MnkB22iTR94pb0wNh3nw8
FxhN8dzN1aw/GoSUQyMHzOz5jzSgsL5ODV8BOgIqP+NfCl+VFwuolAdsAyj44EJsipp0aAzVLrgs
ornWKx8ohkGTh+0NwKpRlxtZtBiaFDv/WfKlNsfkEayk/JhS3LexVV44chnjKR6uEkDLHFuY2He4
B07Y543iZhnbcbMw5qap0hlvxu8bSqEY5bGuwJBbu7RfIiyADxShSa/TzdN/il2vBiVOsKAhLx1q
cOS3qJOoAx3aXEO68da2Scrx1jYs9ZapAOVcp57+jTpv8esMQVQvsC39HbVZ2PlWvXwYZCofFJgd
YZC59Z6avenXZwbKMbXoAIM8sfk0yvG6b3kCDL4ZjvghB1QjT/ONh2LZSk1YcYsqzd07yxnXqTGN
e0O2Uu1RgV9BL7O5ZF7FH2fSCsorzvN7yx48+9qC2wz+4o+tW9//b1zdCxNVJwNiQKadfvXhVZw4
w4vMrPJUJFA7oXAHbP0K/AF41s9Zrg4e4F7bX7ByGh68XJ4oCw+tfGu60kARBlnQpEyBFEhaVGKu
UzOzGV6YEb1NDTpj8Wgbajoor5R343yA430ETQs42RexMC08mc+/5APv7mrY6gkrrnezUa29CSTK
W62fnSjjmhzFRX9QQbCuNNDly+tYoX1stlsp7I0T0wZ+eYIpi2XYi6LXFi4wz03XryB6dL309Qrv
F6SUcmyBZxSOscFj3yaOYw8bdGV6Ecn46EIGAKRnHmwDK3KXyurYy+gM5qKBy98eDrLOSwNBchoE
d+z0Ug025Om/elgXbC3pb30Omj7+o4ofBiy8rwd8YwJUmrUGK3UOxnTqCfsIwEv9NuaW/nmOa7uK
kmDB0mmCehTmoDnpzClKwKRvw28976/qesFbCp1dp6XTa387+PJggrAZFHdBxIzNTV01naUJSIf1
U4w6PsXex4tZQYEy6AD490PMM2jc+45z5lPTLCCkEm+oaQPdcq5jr0ZxFNhUitHBylR1CoJ0iyof
NKwpFnN7Z9slP04+PoRhUBdvU9EswgIDREHPwg1qZ90n0Kkb4iS7DEKkYJeTVAEHitSyIBUzH4LS
YwcgBa4ZFJ9tvO5YgTd7HkQHiqfpT6Fj9/4WHlLjyMZgOt5CjQnvZwAJwRGZp6cO1VcQBcySZnO7
rtkIdwlT2HoFCQoRL5z59boamJnbXPR68a3rwlssHzP3kKXe5fZnDbUPqp4EfTKTL1EzFq92D2qe
nTgoUM5Nr28WZjLqL1ZTs4MEvmvB53gjJQ9RFZpOLtYZTw2moHiuZb4RkC5c0/CkGeEX0PiPIBL5
WIh5LKQ4eLregsVs3DVDFBrONN4b2E68Bxe7XUCQq1xHI0fsvUNCSTq0BmFsqIPPvXTWjM6zW8GU
/JZL8dRDXQRGgsdPcbimQoIwuLuFY532p57Nzrh4Gdfrzq8Ft5T4EAh5Z092f7IdaPdAWgKeA93H
A8V8nr7FuLPsq5Ed/i61/puRXAFR0XOxvk17SwNT2+o+X3VEPWTTJvr10yU+NRWNpVlLlMSWMBX2
gEbFa590x/cJyDcTg7INEL1Z2CfmdKYDybVo6Bd0Ra3ubnGzBYUfRFuNLwZySZwlR9n38/iSodID
5cEKpieWd0yAMwNVRuXxerSKPoyVgkSUbbfeEZp4b4cpLsUAzLy1m6DNsKMOGn3NvrYHAQKYHH+Q
MY+hA+cB+xTUSKDY+di1bruywRhaUaybGgb9tGsCRapew3zLNswV5TPckx8EqOSz909jQsWwiHMZ
1nKCSSyP8m06QS+OmW2B+xlILMLq8PQLCAVMXXEo5zyhWxTwR6NZU6zzgGHEOg2D43kw3AfRxm5q
Cp8GG6v8sAP6kkVlfrgd7D83qSOIhvwgOu9r38fd+ha6jbKiAHSUOe0Wo7P/OB2NuCXT2ETCy9Lv
gRvtzApPPANMFqFiNWx6H9I8WDUAnzAYkJqAWUK1qNyuvXQVay9QdX2LUZM6KCbbNSS0tm3qn7Sp
o701H+rIgSkWndLBmXIYNaSOiPbX01vXNbXyYw+LPsXfJviQpXTfbubpaQzu4va2N7t16TKQ1fCb
ik+t6xwB9MLGG502aQrtHJEaFzyHN9ClSYFR4hDcC6+nc3qsIHDioVC6z2CW5Q4FejOsQdb2iO0H
4uLRQSYcBrw937a2B8oexYi3R4y+P6dQnEI+XAM3Vuo9BEaCRZDSFqrpwoKePJp0Vs9NOvu75v9h
mDOVVgktlvGlj+rHoXKsrcRi7Y7z0Vi2ltk8A+WH+whcE3/aTotfDYjmhUNW/i9pX7YlJw5s+0Ws
xTy8JjlPVa7BZfuFZXfbCMQsJvH1dyvILqqz3ef0vfdFS4oIibQrE4Rix96giJDjD80HrlU6vfEy
OF65MToIUgRdXkGgU/h7qRUgYFQroRizeoVyLog1sxLy9D0eLlA4s89VO94aUFWYm0R4ckU28noA
u1VrGhcqsAXLzaqRmbPVNQN/Jzf1bOB1ar9aj51ScwL9Go3IQUuMokoQ+PfFZ6Ome80eaKDa0oGt
MPV1W8X6meVxf9LEr6JAhcCKTNTobZlCkINtDQ037CSq9DPZ5ziuxuAQwxSGDHoAXrgj2Rxo5SZH
iuQ4RongPfDQtZvumLQM774obB+OeBkHh4hTtO1exPFwBDolsiDNJlWA8v3DSoZu6jzjRAHLMkv8
AOlxI6RI6J3wUPrIaHd2IcDdEjRz0w/mtZ1QxXlnp2GGY6gCcuCXJZ7sjpO2Z9/uwjs7DaF6jhRV
Yj3NIwGh5rK3oY0VYotfXJg2tSN4loHkOmil7E+ozHsA9nHYRWnVn3zVUM9qUAe/Beii+zgmP9TD
HkSHgkJHT6oIBKyYQ4G0YIz0ZxQuC5HH7csAykN/TQwyUA+tKGbu0kyK9A0PpF9e1s5PgKjFOyvK
+K/0KJg61uwndwDxilUCzqSeH46tnYQl83CIHLGJ4q4H5WXOd5qsa4DEWP+csWp6kvh+5i7OC8mS
YYuY2AIcMGoYJVF6Bhr+TxoBNoOwqka6HZukeQQM77wgDXH2P55QCPmljyBKCRgTA38AyFydAnSt
lmpoSM0Qg33EVyEjygiH9exRdKzkGTn2w5J4XZcllonL2ot3ucCywjiqW8G8tvokFCPVpZcVuG58
GVvL2BFrkD8moDrELmthBLojCCL6IIplI4h6Vexiolk0pB6F0fA9luy0JMfP7ng7QnU7iNqUiXjB
qQ9wjJPPAMSJgtNoR9Wz51UvBRGHvNtLQ1bPKt4zHTDDjAz1oS4S8u5Uhm1l7xqBVxgs1YJHDT17
4B2+0ppZrZYx9WYj+Zc5NJykVYPlXAe3w/ti5HDH0bqtUykPuWfjMiYjhXNrNPa+Zs6fabHffxz6
tPMyzohfhR5YNsoAU6M20IdMF7H2E68/DakBji6M9Fo/LCbqfZAGoLFIrfo0KwMs42XOohagFhTd
4Iaa/kXDjf1zIINNrhfOV6+PrG2t5caOhgl0PPPStt6ElsdHpwUTAdmlmX2esA99EnoaX/H/46/I
XhQlCFUgQnnxPcN8YmX8Yjqp+9XzAZAQ6lkxGMbVB4vRtZpi45q0+p+VU/T7GPdBD3jrwjha0PV2
VcRs61y7ReVwIfH27+omxD3/WiENjYhNtzC7MPXN5Go4M1NzcXSIHBZ1W9QJNKkxHvMB53Erui7Q
dhIiqN0fk6Ic7vQWjJ/Ik3nnXnOSUwIhlJPkZgUOovcxGYu0xO6TutSQe46kMd4o6jBNpIJ//Nc1
loWsGCdrlg7wfJGB2mPS5IrjVGwD4FsZAh0SQVhkQJWH65pfhwJbtkjo1oXzwJKgFmD6KYEgHUXU
U2lfqEch1OtlfluKhtQU1afE/EyVmG0vrhWT2YUqNythsgfUHm3IR02Np9e+kKDyXGxCdm7YMsZ2
i+3vC0FJZrgYhbsD4g0MYxypKwCYT0Mf8JPbI3cTUrfTIlmuqEt+v2v4aQoAnXNkHqxl7ug4yBs+
Nv9XNiQkbnNpWnuUMsKz/33F/7BYBdnEHLAzfAhaDVTpR7cp+kvrtd22ZAlKxnjkfmqjrlslqpy3
Fhx8V87wlpdFt3Uj3QRHl4HzLxNa7uCZZsdExP0Lj6JiG0MyfZM0DoZlnKD2uB5X5NVBP/QpCNLN
CA6YF2qgznFA1iF9pHjdaAA1M/EuTU4H24R5NcGD9hDnEZjnihakTx6IEU6TBq1m6i1DAAg6aCYn
yYZspmeKk66aogOHZp1chHSyKzUuJFyRQ3+q/Ba5OTI1abbCW6t7nm09bw4odbGOgVVhd+cXKMTy
jOREcikf9FFGbac4b45kL5Xs1eJkhQ/lBhEYYQJ60Ljz2A/BJbTmY1E8+NlYXwoU0YW4XyY/wHS1
KUSffemKAs9pl0Now8fxK+PySgFeghcimhkByZsEen2pFEtA2UOpWAzZd+xFyyuTrLxK1fOsUh5u
qWCgfxxt1XYgzQf/NXid1F/jjK0/CJigjdKdg0wGu8nmzzTSEphaYo36EDhIvwpja+rXH1xRO9b7
tEyfSpWIpiaNAdQchePuKDm9OKjXG81P32/4fh4pasF5lp5VV0t431uNd7MzVSYHXOSQeEbqXrhS
4qGZBsfC8cRL71iekrJwN7LuxQsg92B0TphckTeDOMsn3GpCybKpDYHBvPqVmT5ERdm+2G49htbo
+XuK1Z2s39XAHK+RlMSZS80OMWC59WoSzDyRpvv9mDVedsDBPzjhIfSzxE3g9r4pwpPHDiqwRLic
naNS53iutn35YvJaVYwULFQlbZelyUFgMw87HLaewC06Ryz2+9gerHY9t3e5ja/D78L+w7XsFhlJ
sA1B331yxpU91clmkSj6rbzRInd0567VCqZagRxaRf+NoJQCvnCEBnaiN28c6Qwwi7pecBaih/pM
4SDjL/INlHNsiLpPWXSeu6DKic405gZkT7UkOAY+ds5rmnwL96efUK7nu3lIK85uNZl6hs+ssI7r
ck0LepFRnXVw9wTmUK5QucNPLV67SvCg4WZtdk56IqOhPJKCyEjuzJl+GiX3VMUPbv+/XeLDanOX
YhNw3a9Rz5xtIXP+mUpdamYGKJGu8zNrC+2pEuIzVxXJfT7+1v6beFqnfF8ns6bmUIOhExzb41pl
HF5RauQglzSsiZP+fUSc9LmcZh9x0tPo7/OAnLhbZZmnfNlOa+JpucZyReVdYtX1l9G7jz6NB6BI
bxZg6GdVvba41q1SUXsRSvPq/NSpxnCKNN22EiJVoz7lJ+r5XeagdOA9yCtGCSKF6eKSwxOgzlgt
4ToojVAmO5Zrvx3EpbT6bsuBKQCqOxcXslFvFK64UE/IuDlpDV4E1QRXNdTz6kyO8zS9nk4WNOgO
s21ZhXpNDMrYvEAB5Z1juQZ9DC8PkLZXH2Nx0Ay65vvHaAJQxvVVh9KlSbePhnBqfU9di7pBF9iQ
IGirm5Vcbq8lQJs5jX30shFQNeo6k96A7xPUCeFY+mNIU/1GcyDJp1aZF9R9g69QUeuAdoUVj73P
833eSFCWy8qHzJQyouoX1H0aGHBAxPVIJtyOb3E0pIa8rAEtg2+y02KnNQO/w5qGKOb55FWxObJs
p2jCVciE98O/rq9io37yfMgI3eKW+W4VZHvDMfoVXXVxvMcu9mVNjhv2xlSSsNrK5GazGahSHvzd
+AIUXrXp50L6SJ0MfBhLlTYZs2gN2MgG/xx5spNOnqg3D8cJ0qqLRzPAymXUArcjxXHNa0V8rRoa
/s5GIYMtX2cO7ffYu6k0pPm0HI/dbgcOtaBLD7yKs5UGqjG8e7kXv2gYIDfsY/PBNgTxgVn+HGGn
E4QIoZOLezN+nY7lPJd5qT+C+XhD1dvU+GbJV01SmKfZNvQQTMQWBRXMkO/QSGwcdZm1r+Wqfr25
ILFoQoIW0HBTVZfwZ4B9ox+Lv6oguXwjl5GRZq8HVpQPBXSLd+7YdGffTJtDwpvo4PeadTLS1t5J
A6TLPRiON2VQDp/M3gQ2oMi9F5b4IPf0h/5LafMELDFp90P2/NrKwfzVQojc9MYRuMPhs6spcWo9
zo/GoI9/1Nr4Q/e94WsS4zC9AK8FKAW9IGT4DE+sku1m+VhA/Sk6IK+ePxYY7MGcaWe3jwWCdB/g
QxM1TOBqOuS8cZ9sQ9XSD+YZUovuU5tY7lOtRCaNChWNWY7btpPG5qc8fSEfRaU4H9lwkNZtKIAc
dj2uwRqbPlJEjEqpvWaXIqSLkI05w6spUBRD8djL+sfJA5aB1qCIDhVyK3eEPDIN2w6K6glOV5er
OIUfr6Mygeam+rjSaMxPgfmMZLhEuYEENwZIg9mbKSO8h6f6J6ZYLnQG3uE+QqIdz3xQfGgi371H
2F2fhag8C7aDn/XAqEOtCMfnqGehXgmVZcA6ai2kIfLzYnYscR3K8v4XaiMDePJ7fLAH0D9QwpYN
JwRO7jDm+NaBrhgvCI+Nk+6ljgJz08+GVc+y7DsUEx8nCcCoW4NQeUp9BpzgtDaDPPkZefqXvs70
r8g2+qs66KwXr+mndTfZzWMOpiIA5FGUxplErmmMyoPph7xO2Z4AkMCprtIqS968JM1PGXPjNdmb
Rke+gLv2VUKWBJLt2TMhffQy8jaGMKGSiMOk3M1d1Dnn8muAAs4Wx4U/Osh6rTUAqvF7l+XDmDpJ
2ChHbk4nwMWmzwUYAfGupB+NDGQ/AJK4SKW2xYOnWQ+pVrgv/li3L30eZmpAlt5mZxznRg+l8JyX
IBFP3TCthpoVL64eZ9esrJ5p1CmTKc01crvNJ9wL8peBJ0BkuMw8NFZbvExZ1u501LmvaYLHG7lN
ZZOcsskpr5ltDcAUO/nGxebfWgcaL68QMhjCTBmtfPpe+sUvwW2Wd6scBF6rXvbaSm8bfW8SNsk5
1CiFfaoU7siOLHef1pW/0hVSiRqKd4pJ37c6A5apPlVGXj7lEw5VJFKATu6FqDpMATXmOJZTBMTU
0DDmioAY6Am8izYmukUvf3Vlh8pDFTgpB3nv5v3rcF6KptF6qIX+Feg/O0OxyUGS3HRK72gEmvuh
WWzImbvge/yfQmjuf4j7DyE+mFt2eIE9/4fY5bJiwmN7NY///knvlqmHs9GO1tEzwIoFquT2RD1q
uGtCMlc11CNbJe1gm4n8dTHdTV0cd1MpDo97HLYuKzsx6F48488+SZkiw0Vph+KPY6qh3v+PramC
tQVhiUPttf9YDgpJLui602FjePoQNh0LvvU9dj3lGP3sXAaNkab86qP2fN2P3fhgj0Z+wO212md6
4j4Wsrvmgzhzp99C0Qf0W0kF5HOtKXomtg8mzQWXHcP3vVMW+OYoCNttqxrM8FbmnsBHVkDdxHnK
Ytb/qB35XeKG9y0oGEQsuog/YdcybiOk6KHG9lfjQbr24vM4uYxf76zLkHqdlmnhgNvY2mctG1c0
k0HqaFzd5oMMDXYbjLchb4XhIjExMHcD4kqU2YHl7kh1Rn3x5OKF4Q08jvVZx1Y0JDNF+bb/Cztc
d65FM7zYDyMLlRRcFa6hWDla9/iL7xzRVq/aCBIBbufBBlnL8tXwPGPXgW1initK91bHRnNBn52e
oHUJrXM11whwqhTZHs471FwQYSS4MbrfiqkI/rAN5wFa4skbd1i2nVBEecRpl4+7q12Bm8X2/zDk
VsYF/6PrRzus2t65VkKHyDPIW9c46wrx4BzxWAWbbKDjuYOD0+AR+cH8yny2WUxQ/wtAbMk2TcHz
K0WRM9I7rh6+42GxaR3ggEGGTUQGsbBHistrPJVd0y1CiqPlFFf+KSjdl2Wqn7rVI0t3DvchPIUT
TxPHLXhtGadLH9g2NnzTIDbYH0EmQxmp6bRiGNdt7YCAF6Ila1nnuEf5/YANv5d12/tI8Ku+MDcw
9nMgyiPWDWpyThRngy/3Yla6ve8dx1VH6+1Qrh22ZqjU/gLBQ3x5zbaDWEIjv+QmJIKzpOMnGrr5
OnBL9kW3mHeSZdUBbVlB/6NxwTKS9PwoBhQI43leoj4z4qBMQtmqjY8dt9L6XoD3OnSdoHtYYuuq
u8WC9M94E8w4zCQL0ExJ1yIbwE2hSt1NoOGPIwDI/KLL6jz6w/cE+tlQaUfjFe2t6WPt45C8FEch
vxuSg0JcjTuHBDW4YwfSAZDARfzcu3hR9ovPuWJOz3Doi8y56jYWJNEoIitGMK8DJjx6AZieVpof
pJ9Y5KXrYPDjCzUuB1fc2rD0amv7PfBnQrbxrqp5dGC98IGogjQkYJMcFIJm259QEFhHoINA1681
JEgX1zyuSt/c6B4+K3lmI8V/GKM4u0NqdUKSzDCbHmUR3Dt3DPVhVo5Kjw/GwG49iLTBrfUmRHdw
ROLufC8yD4YZPBPaGK8g7VPtofKpiTpj09GzHkj8S4fq2wuFxMEgz2qCRRuHJZi8UsMOtWiM44ID
H3iNg14Okq3UKKPNgg2nHsWZJShYAKgrx1XdA0/a+G6IfH55qlTxxdKQzaQCjN+5Ud93i468DgpO
5YTiZLXCEoxsx2nA9np3Z79fNFdX/zAt0fNtNgz8sWjBod9DU65CRxsgMWeDdgB/+bnDILj46z1G
uQbPNd5y8Gp59dbvbX81Iyr75lfKbbAmLYr35LiDVN4hL9/nxnpUbmlEoM0PqyC5D/gdXjmMqz1p
9REHA+OJmsri4ylLrdtQlgCF8Ypt7uw0pAkUezdcVmqgCVKvyA0R+HDsNehtqYshB3G7BA1/Z1tC
3EqGsemWR6F+a2kHyrHUA2SehoX6Eco+AcMcjefuWBu/zLrtt2TTR3Pvi2TYsx51pR/kKGkM/Ex9
AsnFTZjydzZzQF7Ke/1d5DKxsYJuM7pOi9sG6heWEgUOkYlN23vevYPilmAQ8WxEGls4ufjbfI2n
eIAnapUa5UfzKstcpIwaKBTmLdSi/SEzQkDZxNnjhjjLKjK3VhT9JNPSgGZMnJch9Rw1QVQa26Bc
AJh2tcjiWIZ3cyegNUDYGaNYTi1Al12CyUbDxRHjTWoFerpuUxS1tk67yTs2qCs9GAPvtyare2xC
mpPTe9kfTY63EbAr+p+6AgrWkR90W7wI9m+mV52EqvKnCADrh/3tB2QU0NV5BwwTVHhGDf8rYLgn
APEd7phQxARDFpw1G9Cd+qeoj4NTgPOwEw09iCKBjfDdE+H87zCArWkJoRnUANBc7MoAOu04rnVD
04CGRpsG2HdLSHOiJsd5wz/lYtlm8qcIxh8tZDJeGIpTdrZVDAdoIGefMjsDTldF2NrPDiDEHzh6
iEK3xUFNMojoaMZ9vy4Llr/KytP2ZmDYIQ1T0DKeROqYoPPWs1eTJ+NFVvGf5IT8Z/YofGSw1Mwg
bpPnznJB3djmr2QqweacWWAR0MChzt3oxcF55SVRpYx2NWIXMmT5rlVFkH4eaAdmcDDUK++Qg0rI
nfoQj0EoNylkIjTN422PNPV6xigOfXcbE/QQDDACyWf/240lM/AB/qLqMSQTx71ENhBHAX9VlGkC
pQ6aF3lbslHjjvYDoCPRmUYJy+uH0tc+lKHdLURhEM2LPiw0YPfnzMIgYKEpAC4vplVi8uIRIgEB
Xnrd6GHo0+Y0D3GKFAFnWd9iGrPHca6KcYIcNP4V8X02ff8ms0F+GVD3D5xp9lI2unOd+AgUlLKL
UhcbTYoJMggYyr/CmFc5V9aN33Ca3Z+qTsc2i9flNbEjvNfnqXXMRudAdpvxBMIxPHgT0D89dW4B
uVajhCKrqp9NHc/c5n3fzsRRuhLR4KAPn4mjmpQfKpC0PQUjr58LI99RHW2PEkGQT4lgLrqlNVhi
tttxmMo3K+BpmAY2OxooPsMut8zXC4WKa4hhVzTd5yiycSBF9Ckz5St1jQp8NhL4epZB+gUKg+Mj
NWNRgoIfRNI2l4/MQUNmSEND5KDFacKHUFRT7lDAk+Bk6684EznoB9ueJ5HZccB92wTD1aum7iwg
TKYlsj2C/647kwl/Enz7ffwEUj/ADZzGOJGYdnpbfKbRXdxiIwctxbU+CYvWwemqWs+OR6SGyT13
lzlBx+eP8I+Y5TJ0eS3NPtPa8+eij7gsw7yXIg1qFgHrXBU6tJKLx0Sv+QUSrO1Tm0p2kY792OsZ
yp9UE8VDvSmTRmxo6LqOeMpZ9ejY8W2SCbzbhbnmPKlJwRDtBn2wGtRJPDWOOo6nXoVzXgg+e1dr
QCqW7LFmpZAno5DRKut5HgN7yd+675OWFSNfKB3pCLs/teyHKRSzBA60Ll2Ccxcoo9zafbDNXQpH
gS4+zDKzQyIdGf8ISXveHvA6j2osi1uhgZfPeQg1HwvKUfBaKtdHw8VLwf+Pc0FJ5KHWrdybgOps
RsqFpIrKCKUNoEdVxpkimKiEMyFQ/4HStc3CQLw4KJqpyWT7V0elKinEBFK0BKm6BhVoA4CYGyoj
zS8mil1A3OWKTaNx/eh0Rf9k4egQRaxJ8iP2tXQFtDOOJwSez07D3ieOmeF9T8q4nSeWKBZ/tIT/
omu7tBTQqi5RgjGkXjysadxLtpNtLo+THiOdjVLcDohy1TUF+zNxYx01hsqWBVq/ZmoJCB2jFjLp
i80cOBvfFzcmsOT2wmtCutZy1SWuAJoVlfv455STjkupM56dOwQ/Oyi6naixggho/5T31YanyBg2
LteRWILEyMkhF3VNBu6dbQuC8KQFNfc8pPkoOJq0cFnPHXS89ellVW1cwHFX5JmNS1APDO3pwyJB
kmASzqR2JQ6D9hT44boUTka9TvvtME7fRobsoKkwYdTrEiQAF5sJCMrkmfxApsW+DHs1fxn+LoRs
/yGOPoW6IgSM/3HFvIpLJIzV1RyIJ4Sdw9IN6kj1i5t/bVBNMZM+W4pHn4YG2FKgNBJAA1B5FwdN
Cuwvi8UtdM2EepAIodCGWk7WgskhtQ9E30cNsfV575R+i+0uhIYocVmblWfN8zvAymciwCWWV063
zuw+2KPiGwqhxvTUIGFw0XU8GDNLM79CSY6FYIuUSuhcexJd8kT2KXfqDR+a5iDzWAMZ/47Mfj30
e68F3VMOjMtXkLCdErwxvPDY68/4JuJcnlZtumGFE7X4wccZ0acptYBswtVwuIrKHNcbUIndJG8o
eprj/TFqdwJaa9tSLauDpw7Zr/Qzn6IM9fIiW08lfs6aU4H+kTf5VlaJtvalVzxHdgOEuD0PRqMo
n+2WDetGq+0tBTBsER9QorYX9lQ+k4mb0JYoOs3f09BI+XD2LPcrjagplNyHj3KdEy05TZZ/KB0w
jpK3HIf6sSqxg8yCr4UPSumJSFiYABk91Fiq7Tz2EhSi5WYDhlWzQFairbBrwdHTJ+JYacG/zEeP
PRDZSqxIiEGyutC0qMVdXU5H8pOdcwjuKCDxlmwzw4u6iAnUT7jY6EK4Pa4zHJY6FSoaeDRFJ9AF
RScatsaktMOpJdfsdwO+0Rp9AmfEX3PuJtLQtFq50534pW8lsomqgf6cg8MawFhApyE2LgiLb7bY
TsGhPfstBdrutPaNJuossFGORX7on8hVoHXBWuSDffTxZJmbCdX9xxzvIgW4y9AlD8UEJWgzZ+MH
/4duAn0aK1yW8iHWhToA943ptr92GWCpTf5gN2MGTKeXXSbVUG8ZQrjaBuEdsEsUV/WuNayoy8B0
5utRfpwdWrTva4iGLMsti1APQD/oDXT8QU8zSJurayX+sxkHxfku8u6aFL8sS70UDLtjAZ1403fb
aSUC6QE1Mth75H1faeTYpXcZHN1G5jEff0Uu9jpe1ne3YHL74N+kGXNww+UFu0DQNLRPgJJUK0re
Zrpz6erM/1wwx97qrOsOFFHFEJmhd9n3CLuQ9tYrzY8R9D6M7cAlTW3vfg1dQ/7UGXd0Zp95prv2
Gl0caAgdtLVhT+K1jlPn4irKbrJD/8lFDb4PwmP1vqFDaP0urFf2wMbB/7+F2Wo1mk6r/f2iwxi3
80XBDXi76PLZaHF1UQprNCQVLB+6CFxk4yoySvkplQYDkWuFH6lTe2+eExzahOc4Lcch4JgFkIl+
j3AzcDfVeeyvCajcmAWYKFwc7i0I5NHEKTnktMEDqaRoqInAdK4X1vRIs+QImZVBT78sATn+q/6X
hUYzQ214C+o/x/SnQ67ripsPOmiuajoest4Tz2Tpx7wINQ0MkaSCtsST8BmFGOUc37fGicXZtOdT
1yp5E2st8C/43pff6bviAkkSJhD0vf5LgJZrMmR2cwtw8cJdggcmqAcAB5ASeLIcEOe0oGf9o/Sn
oysa7c2PJ23DndI46kXZPE45hFApAtIDoex49ATl4sfMStNzZYH9iD4x/VO0tNz12CA/kgkIXAia
A+GzZREklWLk/zceRyVt5OX2iXWgV18tYzJSYzlDBAbkzlgtNupprZpC3d/NgyyIg90khCVBKADt
TiBQzF/BKJo9SW7NultKlivItfSQu8MXMgHvqxL1XmRdPcP5hTeFZk9CXbNmV1wVnILNDFIw2OLE
W7prQ74C9/zlzv5hXDaQuU6TKz0g5lu8yL1/PiAGE3JZzhAcK8MKwTzOrgusy5WcoQjVs0DioP2F
C1Nx4MiKUZWgbE0JJUOk3Go8/cMOT0r9KiLoWqTukGyNhlWg0PY6fimCcRsPvTjOtrRF5b2AIuPA
wbUw24DHzrYaXoUBGbMe/2f6bORA/8EOF1i+oeuWF3imrgf3vO42a0FgNbbxQ98DmFh4Wr/iJTBh
uenmm1ad++dWrGlbF2ymeHAEZuhpslpbkPvDcf9oaue5S37HtgGDZE4fzsbAxLZ91PyipLLkHcEE
CBKwYAX+FTrQDU6yRi6Xh8uMuwVmKMLdWkEDeVzbZ5cYtft4Uk/517uebfXFVyZw9F1AOuDeK+ri
eUyKbGtqTDtpkx0BPlI1/bZWYidkrLQK8AMer8i72GlIjW2MD6LOzUdTQqGST9+GOmA7u3WtnaMF
/lfP3uD0x1lJJvAaZleoZVbQMcKPseIJpC7GE1ksF1tBkALjeE4F5D5UDznLrRVh0wYlPGJ33U9H
xgloM7MKtLej7oUaEsAbMtZ5kzyA8zN5QPrQ2DFAZnEjhm2OzposueiiC8k2BgEOozIOOiCgaK7U
oKbaDifQ+G8Aj6nMFY77bx4UXuLI1OtOEzkoWg+EPPCyeZ5t+NPJK83AGVoUohDMW98v44MWIeMc
SBhWQ0lUq8QedMrxtQ+qW9PgxS7qBBKvsCQxXkmRgUZXvZeu1MHeuqrYgXFg5bExfk3bejiCDcNf
Ixcuv9mjd9SFXr6C12w4JgP4AEkJSdn7ADtkgfT/jkTufBvFxjhB1Y/IhUIpUy/BijiA0Iq8VdxE
n0pzWOlOpD2ZKNjQi8E8RK0n116sJ6FboQphmyYgDHGxAaLsGDMqJMasorFAmNGiOFcVTbT+gAtV
SQQF9FgT+2zq8lDLcufAlMb52CUDeCFEu6WhNOJpb3r4s5aDcF5MXQ5n1AIDkaWGoFMsPo2aPsdq
CeZnslsJ5HWfKGAw0y99pUcXWowulVctdL9070LqcdTIIJ7SdYeEr+usOepvQwEGgwcgFdoH30TG
CRwrRzLp5gCtJA0sgScI8M02h5mgfVZNCT2+E1INRzIVHe5wY5vk+yjQQ5LLyzkgVrrMjIcqNiQq
AadiAwZZF2KwkG5wPVtfGUOG2inA6t6i3prOriLC9wqQmE8FWOQNIB/L0LfGD15HeWmuPkJvEtz5
4xv+u6czMYUvc/3BHPDUtc2VZhQZ36HKFsRjfeBtnMhEFqdVhFbU4Li3vJSlLIE8xukZeePKTnaJ
64A2I2XTzisS0FJpqf45yp2jp+padBTzhcysh6sejaixS5oxpEoYKYy9O8rirWvzHCj4ftrO7yaJ
emGhRxE1dqYBxyYg+7KxWnX7pFcXy5JXDzLWeweJtANghpelMEe6JnLWVIajQ6zpACDi7F3Kc6qB
cwis2UF8qVWGdmL48nQdiBgEysIfLHXzoF5VJ0ilx/3Wc7LCnr3k6FCBHPlAei2xZI+MBkQwLuqO
abg0rCxsELbhEurU+cBK8PhFU9+aZaiZIC8TJBWhmqHUt+Atcg89ilrOPSlKKHtlNEMBgg90cy/v
N06uTaslJiBxiWUM3BsEc02tDQscgK1HSPI9W06Co2ZTB9cFRtTYTvtDCH86AymMLWDkTNsiaf5k
Xf7qJT2esq5IdLzgUUu1sLBpFvJxuuDgeOuK6Oxr+AakVjG+GijjwqmCPr4ir3TrTcrWArR6bLnp
b5fCuKVOLovHCXQYqqRucfdWB07qUcPfUjk+1NY5EdjQbuHLTBS746tgm5vJSKCUk0JibEpYv0kL
yN9kk6hN1LMpo3LXE/8GLkx3TyZuW7iRo5o6O7PIXi9h1ItQJWCkuKD6vlAj8ua5GspmnypTRzcv
cizfwveQ+bu2fPcobkC9S9P1YHEuPPMIyQ7zmKte12luDtUqdMXSJX/LuIW8Y/sb/5SQdpFa5UN3
XuvDsssyZV48xImrbe+v9GE6RYPb+9hjoX30d/kg0hCCDJR+7jz5Cui/u1tM1KOG9IZo6uyVw30s
k6ABcVgOEUMNVMQaaOuuYiyQ/OHfBAiCXs1h6B7xf/ZCViRUA+h95jHotdzyrZ7sbJP4dbYnr+5B
DHxAgTpOcwEtD4InE2p0K4btAt5v8VpML8jzyzCYyx9HL4XCgHqFJu8SZzoT3jxQlAIV3YJvWNrg
FpTT2Wz0UBBXSf33IeTo1Mlt9GCmqIgMVXDrudkK6qkOv1QpUNJulJT+AUIuNjJLbra5KQhC5oJN
iqEtHCSklom3g0g9iMaDNLyZzcTGTEvc1sh94wABoyJWgouM1CzUH4tNdwZ/NRiF2Mxy38vi8xgl
xx/XmY20EPa5KHFzkPmWDo+BuJDasfE8DQAM9MjWpMmbVtkt8IawIx93ixhNOypA7PHPabastQLA
Q0R+6C5rL2v0bcPwKyc5bTyXUDmlNpwA0W1SQw6Homh1IJzVfnRpZqPJ3Sc95s3OYp1YWUxWm4WS
745/b3EsnHy/CxkEoFUcZ4tJB8JCoTkvmtEX55HLHBq8GOYpCx6rxNtVUIHqw6z/CQR99aw7Ekhp
O/6cNODvp0gh7QR5bg3K52oihHfqDciKJzwzGvfFSrnYO3Yar7N0kg/cZYdklOBGAGRvuCQ6B2gy
SaqtLMB7OqgG6K1UIlGBbsPxOCM3RVPjij5F2bjxGkPm9uTpOEYFuZ7xGnnWd0+Y4Ixwhp02Oun/
Ie26liO3te0XsYoE8ys7qYPSaGZk+4Vlj23mHMGvvwsbrQanLd97Tt0HoYCdyG5JJMLea/3G0q7e
ItG+fvIrbAQ0Xv/egDFbFME6qN5ATzUrmcn9zZTZ0caOLPveeGV3CwA82XWoz67BnRD/fupyn9mo
0ODE+3EtF2kr1Ovi+wAXtlhn4IS/3qTTMD0WXl+8JifJrVNHgABY4t/CgdW7GQgv57Hq7WfLAHmz
abaoiNSyetMPAFjNBbYqSlXYA+8KMKkKuFXRUI+axUt5F6gxuTHDRhrjh8dnbneyOo1eMuBNPUfF
VJ4bEBBumNNY78A5inahW+oPGkgm3ltefDenzMC2hlZ9BcMabr+LnwfQBxwyAWDp5S6QMUWPmg7I
StvZZKPEyJRQmAR3qZAulZ9UD9qBzS5y+G6hVoiaeu4k2BNBnUw88RcvOQ9IGX2tJ96+fkhoYHd1
99rjHFbYkGQShvzqRQMS+4WrbH6K46feN3+02oiJVQfe7NngPxNl7DQu9Zm7/MkQIiUHAS/bhmVt
bQesslE9EPmPFYt60OYsDpDuLfPoY7aMFHIAKtKhKQ19VDhgBdmb33qul1JLB66kdXKQS5M2RZ1X
7QO2RrBKp3OdHx0j9jZywYAMl2PTcYDUpW6+fNcA4L0FIIT9zGbDko3F4ldUGoO24Cb3wT74aNXx
hqyUfO5L/5DxDIhlwl0p0iG2NzzpzF3nlc4Dq7Rf+tBk8d4N2/TsFZVdfJsd1m4ApYh7oXGd5+WG
u2GZZQ8gB2hQ7KoPp9mz3DwwEoAaTnlY7ebIQdqYHUYB4LcAWjxr8TFsbSQc24AUC7M5fp96kO2a
kTluPTFkeNTsqpKh5MhN4/e0BnyRV8XFIw21GY9qpHu9meCOfptAhduCwiIxvsYGav4BAzeybZUi
rbMtUH48jm688cX+fzsb/vLQi/MAsSWOGUibejvq4sYcU1qRXpqSKqVdf+pakVsEnmUlOy78B+yF
eTsKTeoYaDXI6KrTXehMmNg1JY/OMVhlnM191yMDP3ejs+w2SOw6ujj7/9ySWdq7zxO3Mr9o0VwC
9yFG6lIZYfNz0Udtg6l4lW17l5kblGqa51r/wrsYiFiL6Tw7YPL6bcKUGnuXzYJND73Zg4+lvzAw
lZxQO7wcQqxHX/QClIJFtEzvWjb+0JHg9RfiOEWDFFd32yegrkpAJ2iIjAExmpA8qUacZSh/A0SJ
LkphEpzaPOAeARQshlQtA6YRK0AtWnIkmYXsqVcPZJtdbTwv2H/KMSPE6XiM93jVmdqJGjkm1Wo8
WMhAD6TOYg7bjBn+2siqxw7aWdkrGbkrRQX65aOXxYAr2JchUC9z3dh3giuQeemwM2OwKy+aPX7/
RD6FY/jsRllzyCgpNRaYoHwJ7TPQ4ewzDVcaGi/lvi8AQUNmSVi+cStCpdLNnuSfen64D9gYWV3A
NqYvHUiMHRcs0LEeAPnbuURmRf/AoJXydbsGLgWEtr0cwJrjH9mcWmAmy5zoZGjlnqqg63ocDrwx
nxzDuxZGA+iuOFNTLbVTBWRHahLSkHoki2dQqOJ3AR+qi6YeNd5oxxt3bsp4284lkIMDv+XpNp3T
5ExNM3XX3p0snJ34DOo4HJ03VY32zpz0OdORfW6HAFcXcVaG0tNv018qVMQK8gHu+eBwKDCjR3nc
HXW4kc35PvbmSSrUo3+q07+TdAafI/KLnlGn6T8XxWI8ihiFNpz6tMUMSKAtYLe9fey6sJ2xo4sx
gPC2VocX2kpGNqQ1J6/aLAkYdfsKZPRBPzVwJP2oefmDa+bvZMgZOIZxEPC7Sq+dnaiug2UoZ4CD
vETGUOFcTeTzKhPKz/Ww936mnmpIJl3w/7Lv+yI5Apv4Lj+JBDLxqK1D7zT79xlPlEvEQvcPgOv8
QMmrd6Ymd/pr716WaDagG1AxruzKn43/3ZfC6+MJT3AU0InRna3N/XwXhdUgnxr0Hy6fDPIpQf/3
hXigGPRsIYN2P2mjf1KPAzIg0/WzRfbvHiluBD6qNsc5KRBgsfdNRdiy61gMtYildSSZnxUpKhyo
cJu+VW9EOk7psB/gBuUHrwD7pCL3SnW92RjY9Dg4CzjBSBHnzoMJPrwnEsWL4z+WYXvCrsOYbSgI
yFI3tQkuNlOQYqIAGuzpmRceJpGXCMR5cepqOI+kBfYZqGP68ZunDdZLYWpfIpEQaVjgIuCZh7pE
r0l3VWpG0fCs2SAGoY3IMZ5+NA22vGjj0Qcliw30nX4lIzPaiBTyvsPmmRJR7yYnKxJRI2Ire+VU
MmyQJe3JdEZ7T+fZd4fadGxdcXe5+O7h7qSddOqYu3H6eI+1HQDkfz6WV3ak8FHjHNAFIyNJjlbn
fseP8TXNKmuHqUSyd8QwQuk2IGKnekPaLra6J4MDL9gdjK8jaAu/clCzCEuSzI7zAjJX/4mci4En
Gw5azmPs9fpLZ4BDqonxBhr0aUcFrCnSgy9eGoFSEGvWbtN3wFsM9TcqZ+2GFKdoTQO+RlEJi82x
dG8X7Sl1an0nc0olf58DXPigiG0OQEMUt+P+7EeVkRpbk1RQAqrf2PUx101xnh+CpC1utF2fTyjL
8fpwS8JYd4FfSt0htUKAPsCyATGc7C04MtR2SrMKREKgw8/HqfUkL4MiZ1C8EXeyyvHbbe0Bkp4U
pVgYUY8anRZGakzMDkjCWLuQ1h1yZ+sB0GHrpm3pHa1wQKpbxIC3L2gxS5HcXyessB9xSlvvMRnI
goa4Mknv2A62VkY8YqVKB8AZkAaE61Rx39iTV6XxLJBjR/AVWxGOG3iGpF6sc6KzS1M9QLRhqqfG
zMe2TSB1JCaDGaR/Z/03pN05p4gmjsrPEc7SjRxA6fYXkjCSfRSCjnJPD5yRnjJJ+moUtnXyKfFz
pbD0sN60tVvsU98cz3EfAQ54Hto3avws+ZbbY/FIo4573qFrQ3NDQybMRuxGGebivpIIBMjxrmtQ
haj1CQ6iwPD8DAKGPSkXw8FeJnILgyFm9ZFkdFEd28Rs5PsIO47Y8Y2t+cJD37H29uig3tTCrlyf
eRa2qqEp41Irt1GfguZBB6yXkK0UzTCgWNiI+aWswwHEHXG7JVmbRzgtS73ARdr6L+CoffFRN/Wl
n9vxtbDGN9S+VL/gfeIceg14T1mxlJgpmPjXCsfmSZt7/VsVT5i6wLtqfA7qXoBt0BArPCwU4iU+
y2HcBkni1d+znNuP4YzaLYoWWRxn/VFUPtBQ3AIy5cGV6/JlH1kOqgxFU9YTio9GlNqD882RCg2b
Bzg3yVEI3Tk4yxMmqWOZLJDWZlpvqyqcsRRNIVRxls4IbH2OH90iZzI0KYuoHPegoXKDoXdTd4ui
deNp0Io3vkwGng9iRKHsriuPS5W804VIQaEYeDc5G54ra9g1YZI+mjV+14ZoQpScnuZceyXRBGpx
cFh6SHHs8S7ZKjvqWUP1x9ga/JgAafV5wB7yM2C8xyeGHAoyUHKt95fDFHfIlxG2KlAK4s6NF8bG
XhmT9nZzcTg/zagEfjBD1p4Bv3htsIcvMoxuY+opG2PG5p8HYgElUrYkw+HUOt6dHWnvZBQgajz8
6lACCO7kjwCf2Vm2PR6rFuyKovhD62x7l40iJZO2ftVYbhQDANEG43gGkl6BX00+4Mn6h4zsesy2
tlo6dq9kTLGUL79dT8n+93gpciI3OMFEmRe4oR22otEiQi3HNutzNId7Is4iwDZJLEaK1NL20kww
jikGrhGcv8pLuVLvZyWFNLzoYW79+qROE6tyAnFYqWOb/OcTRsyYmgF4ZOBjqw32oLTyxJHGKAhf
O7N6RNkRaYQf8o/YA4712mFLMidy/wajbdcArDD1H6fEbUBQNobA8REAA6kAE6BeUuvgHsRDCqDf
azkpqSm8FEgBd25KTaHImWQhCpiCMOyRWnS7hjJ2xMXV0CQQAhr/6+VRpqRNOApTVisvFeruNj67
eO/NPiqnGRLNf74NZewuswFuwp/v/G6o7tTws5clq4aDike26tsgBckq+hb/VZ2JX4OFXwN5LEDA
wNKtC6wR8Iu9WD+ayQz4UhprrLcA3Smk1KzGBllJW60d9E3BzW7DLBz6oUA9vDrIsSNih6kGqFTp
RgJ3dup4T111cUzrmllQjgoXGV26cKvBupTP7i4s8MfrlstTky7jV9Pw+AZAgy7+JjHkGQrTGGvA
biiGWc66CzhaEoBVaeNXK/HTN2zEk44aEawde5BZAboJGLsTF7ANQ2W+UrM44buOpOOzEqWCdduO
0meNa+br5DTNS8r+VnoX8yDMW/MXJWp7rT0uvQ9kyEi/RmbAnt1j2YWCNRGHjIEFNm6LyfNxeIk7
IIXleU4A6IHxgWQgP2hA7Ug7jT4YSTlKZBrs+SXgmvPwqpbjoUyssxla2AADwloTqDEJEzaaZz+e
NWjybV3V3XklIhNqDBGBetKYjBYeWYfrfpHh+2YQVd/tdvExwasw70A+BThYZntGcmU1GYEDbrYd
lu/excqcqj55wMXYA1IjQlUVM4q33JDe+gL8Sw1EF1vA1QFUnoPk5xLjrXrxeubtikFgGmjaVaa0
5VSkY0CGUbQAy8E1kRKDtKkxIKMUuQ311vLH6oLMdYogtS3K4gPTmp3dQHPY0cNn0aMRxOJi9kqz
WwAgNCJH1jEDFCoWO6NHuZycM5M+7JP4iJnGU51X4YvR49SxrQs5soYlfOEdHsGNzlCQJyyoMQ1k
1hg+5tlKlvkMdaKNZWzIzXM9/8XV5uzEpvQvEpGtNeLP3mbaRo7EFagX9dnOGQv28VcM3iUvUO+5
YgYe79BjIkuvPXrPubMRbQwNzwL13rRvsoSDcGHMfBvHqrYN4srOASFXUrYBjc3EQHe2tYtfigkG
DUkzimoJrWVm4COHcO/kvHwZwdyKMqre3eMIF9mKVj0Cxn9fpsz41TanZuMkRvfFmYxuv/Cqu/j2
YJ7qutYPetvpR2Tg8o0z6wfKy5HJOU1hb5bC1FENi1wdME52z0a1rCwS7IBvZmFBDjeLqHOyTb8A
yVqlcjhsipDXJTI/KB3E18MEWT/ZtCeba+aHSBRZWaZmCGBYiz+pOFjFzKDWpsprAEewjQFqqrM3
LdfGnjPAl6oxd9lwRqI2mZk325WXidN2LSGO0hnZuruht8BqkCTGpbdBrqkX84lE1IDIAPkCotEs
FxlZZFeDUPBYG+NpJZNdYHkWh6lGwu8rFm2/0wq4qEB2VkT86OLv2H4k2c+KKI+S/sss0MKEMVA9
wHE54HfW6ShOs6d4BxIBELS6bX8kT7kYN5C9OfpgDFnVeyI5B6vIpEcGqAs+EFktOvjg+ywLf0a9
8aKhSNTVx4uPGsfzZMQ/yaJqupA27MMRDwk01FtAUYnqImva0hB0j/jlKsMm/sartrrUs1sPWx+z
oyBNwMOrCbCdHItJUBxNICIzIv0xLG0xWar1PVDVHFBRG8kTc00X7zov/1G3B/xvtH+gDLoHBya3
DxXrEwQC3HaN6SYHHVID5G2jPqTIpUImIFC5SRtVALIOOEqCH8Az9SWhIb7Bq5psUJdtAKErsrak
8EGA8XBNZMCSBenGAgbLRYrFkbqTN2OLCxtTcxAzYGHLMakyJG0WWLj3IIDrhn00likYtNGE+JMH
9LTVVQGNh6EJHZyNFPpx0J2A1GGY4+irFS902VWe/Dm0AQ9CCYZl406XPNxdEw1FzqHT2SUSKoSC
Z3jwukW3Tkb8UJC7hPSYw7wDfmFjHmJkqDheHp4NAKjsWVSkQRz7yLImYSvyFO7H4YJEBdJkETaD
yIeGSqGc72Qy1mRafBvbrK2XN5RcCRaZtnrzY7a33aw4JQn3L7bRNy2KCNA1JMSuoBqoGdutNCBp
YWMwGM6y0/WegUvRTBrpH5mYbg0dqgdFCGoKbEQHrjtUO9rMl7v3cuOeNvtl9x86zQjDA76d0z+M
xGzNyGeO0zbRXVrzJPKJH1QWhy++KzXEUtQCwDq2bEmBST6+aUo8tusGXbKkscwQEd5V4lhgnVvY
5k6hjAsXyAj2NcGNuB4ABvmHlWFxoTEDSW/rBDjSZ3ryY86ANrzWk6YErS/2knDsSE9o18WRkcmN
X+QDWT617xL06Hne2N07VtDTQT2l1XP+TuZnxmZyRxyG5ThB7tgEbIbGqLdTG7VlQEJq/tuxLlDl
lPv/FcMQWHNkRLeQTfUD9v+wNAm14axYUO44VUj7H8iGouObOksNScpCBCvKjXr/lQzv72s8yc0i
mF6KvMC+b28faftTbZbyEHCVtWf3O6UAstXHhuqnm6e0t3qvseYGtFPtwPdeOeZHP6u9syuaxtHc
VfOZLEmQG4gqPOAG/Zvx/x5v9JL92LodgKA/LjaDmGQuWPPHVGZfGkGEVImGei4Dzif1ap+BXNxi
7kbJUFIO9qM7Qz1H9ucYRkeSU0PxDOJUojFoTpojWAxPKhT1cmDR79shH1BgDqj2jm0TcSRb2i3m
aytkIA/vn6nN0l1OGjKSXQIHygpspq/tRZDk5qQCrQJLH6TIo/oyRi6Xkyw5XovAYe8AZ/ITK1gi
CMLq3F+u3GE0JlKwsXov5wLwEYJdTPqtup/6kZ6c7aXk9kaRiwEjajiBYQkF7Hyb+MjiJ9BxghuX
0OGtL5DJSUDNRIjjSFkcQTNBfRKTGyDbtN00Oz9IRKDjJJfWyk5GRvlgnOyV9B8xnTx98iocOat7
opjKZRYv3RdNnABjiYazX+pGjVleuzSmBvkFICQhTQj02jONo1nXduWc/LizKysGxBklLIA1erii
khim9eICIeR56BPvqQP7qRg0lg9gPep5RbifRiwdSGH4ju4GaY7DPzcH8RIJixBcQEa/2B3+Txyr
Bup7BVyfqB63dHNp7UbxXn4kv0UWfkC3q25IfSTqrT6x/IhknhUzQ/oogpJRgbTF69TbLbCBrI3Z
eQTHAqjgkw5Vy1aGdyKqsKVGn7u5v5CULC0tzs88AerqhoQgrEEiOdjllhYFz6BHns6FFXKwJmMK
58ct/ntokuZE4XCochC/S6Ga4tHUrylmB/B3qb+7d6Rx4/3ed9Vy0aq82SwocdwmqPM6z+JsN/Ps
ETvqtzH1qDGHFtw7PoCQhVI15LYI3zuZGpbOXO5AEIpyyZsduLhxwuX2SO119HHc5anuFEjzbZB0
6ubeOwAjyvGFJoAoJOqRh1ALkh6sy6ksP20sC4Rw4NbGnA24niT0kjA7ZykDgMxgY589yQCvi4ML
aZiSIQmxbQgkFm5eDQfQau9CDoJCDwCxD2BQflmVr0yiOkyBxP1souTkoRM8HGqAu0OabZemL35d
yvFUVabzJ3Izv7PSmL6PRmbvRsthZ4CY64/xyHUQ4QHgGrWkpVxrVThDrlAwxbFH1hZHtf6arUG/
GNha0fOyvcQRY1sLVXPf8zj/myGB5O+6ATY9kN3wPf7WadP4Xgxlu82Gfnzu59LAxB/You1SxCA6
qrbRPIJ17xNyMABST48Nzq83Y2wIYj4shlHd80EgRi4NcyapvlfciL7qQps2dBEK+OmVxEXUfcgL
3wLQkKLQfdBQkpLJWxCGpbiIUssIgsdMxVL3QbeqfMmEZMpEae8+F10oEV+ZUtxf7fadqMgqnjS+
fWAaKi0FDVFXcVwcLBRvn0pdTP4aGvpstwutfjcqlrrV1belAqkPC2Ro0Bi1Auz0hsgRIbcElWjI
oBWiTCFoSDANwtuQXamT/RF41FekDfK7AwcBUgtO9BxkyAE25XEZQWmK7G8UHQoQg2ZkzbinsU2V
QT/b/ENNlpHvPRoijnQhGeo/UcJIMX+2QTZdeHZBaAQKE1+Wh8h6kAk1Rzn/MjMsvFWFyCLEXViz
Q+EMRXBfZ5K3BQDwMhc7R+Rvgida1zkwLMzGnwEaUOeY4gBDW97P6oNRlxoyagqksdC9RWmKiijq
knoosi86+Gv2oYECPltAKzMxo6fenUxL7R5JicIGwLLDobd7JJ1hpOxoiESxayga/n9kFig5ty12
nrDMnK85yYCm1U4x/4MkMuVYE0pl0QJEpVt5RDkyZ7IOlAJR1BZIxL/lN+OMPb6sYpgpGCqmGt+r
Kcif2qRtDv4cv3pjKGhVBHuU7JJ6JZ1GFPLiPRlqOx9QxUEy7iykfT/HNaA6oqgorMCt6l9r1Jsf
SUZaasKQVVsHxabbO0W69PNDgT2pQBlTTzNFjdL1CgbgjVPPaer4dS6SZUd4qFoEOrcgr/wfOnaz
9iSbO3c4DwJtlXp3MgA9w0P6eTWokGdu4UjC59h/bydkGnGkgu9o7NpmeFi6cYh3Sw6qo3v9/Xjs
hnK/dCz6Fi5duHONoXmwprr5FQjCoBDhAImo9PpcojBsU45m8ysYQibUMZn6UwuS6S+ASf2Cg0Xv
yfWaeeJ7baqQIY1dQPdQ5lZxTm1/q2Oj/EijEthByLQRCl6gQH2ymVsFUiWEkxCShmQ47AgxL3L0
+WGIhoMckkYrm/KssezDmxxX0TVAxbqoj0PMxarBa964AHy6i55r2OKhq8nIpE/omtKU7m6p8Hhc
uqjYyYuImKvw0lXdMxnJO5MfUVxUfULxfaSYXh9liNhMcL7eYYKijT3yhyWIKIH95gJP1M/8BCnd
cbUnDTWkALEdVjqFGwNXT4CRKnVXOElQgw9rL21I06bhL01runu1B0w92vFFkjkeU2GHZ9dtx1ht
Ba/2jquE409Kqchced8p1AU+CxuCryyo9Wje6j54JRX5I7D9/2pMU9uR/J5DUtmR+s5XDalHZJXU
E0EX8QC4kysmS2VLMhxqI8lTqZUfyXw9fWunKrp4mW29geGgQWpBWx8mKr8sbONsFiWgkNssb0Wu
yg7/pv5pDI1XA9nij3rc7FAhr1W7bgDCkh/FWLEQnoKzNFIdCxIeagpBiqPstBHZVAFylUdQirUb
g8eL0f6eAX/SB0jXST4LUm95Ww1BJPUGjgocZmnJCyEFjxYACwMFGiwxhUFIDOk9vrAcg1/o6JV+
+aAgjqlnFdVvIyrcUJeHetQBFQYfSzbApIXbxEun7d1azrb0l5wt2knJgQZinsMY8wDh3iRNu2cj
smmiAkeEBu02m2LjmRXTfGrTN5LrRKiA0nUnBdwpsquLCJwWUyhqplimbXOw8WyoUiqu2vmRerKk
Km4F4KtQU7HVqs5KFl/97E0FWORN2tjNi8112aq1Y73XTPCLNsv8BICC/sURDdOqejvWfNgZFooe
goiBeg9AV8iUSPsXasg4TIAF2Bljd1SKzB0tpKXnljgkhC8ZRokHiAcdyDMONkRoV0Q0s2UBDT0F
Sh/JtJl3WAGbf/iJ0Zw8IEg/xA1ypZGUxJGg1oOftC6WAPsfgLh0+uolAT2LALb0bK0MAcKS6sEI
WCxQCsAiD0dAXg4zOyQpcFhJNkdGtDN1JJGbSNx6TNzeffTAQ7BzBbYCBy7qAt4PG6hELX59XZrW
lzrOMdR7p9pMwAl51NIs4EABTwIU4l97QjaBK+wFv+sUi0TAHPfEuRlNRY6FKcaq8WendQHiDCGp
FxS5BCzyiq2SfWrtJXicAlK2PfGcgXuca9OBAbP3Gw0xe5sOxugAb1FoUbY6r4akNfnSfqt/qOCZ
qGCmmyjcsNgsXenJG4vxVWIuLO6RbO7urKDyZnL89HNOPYhVQX0xyyWXmtbTimHy8EYFwPPLZ+sH
kpUh2KHAfv7yOfvyh79cObjAAVom/zgUvfs0mqb7ZBFGHqgVNr0Ykoy0vpe2j8i3CEiuHGjoA2lM
7Lpre1JEdjeagKspjAfbTv68M6aYU4RDiWwCQqy4NK+w9eMD6/sw8qTBcwjEb1aBFElsV8VPONvN
9SAUXd1HdXZdfY+TPH6yTd+akICM7Mh6yY4k81H3cHXAvNjaWA23tyR0/aU3tip0genZBrObckPf
MS2Q5LcyRTXQLUb//e7Ll8sp0nrQ0tet1lXK2OjiCnDYmrQgs1qABsc1u4AlyD2DIwdUbTogk2Ok
4EWiod5o9Pq+ZAn+WYXW6OvpSdnpQMzZ5H3tIycACvJQWj+uTiamnCeSq8BD1i17Iy1GlEeZKC4G
GWIvDmyJHFsekYihxASg8c1uJVt1pfdHLAqTLhWqMci5a64XqbIJJ1Sczx3b9KWbPbS1Bnze1Cte
etFQD/Bcv4ZRmp9ohMru8sVCxvUDaxKQ3N/MSDHNza8ax4tuSObihUS1nwBiWtguRv015E50lE9x
VUI7t8i97CrX3Kk3AT3QqaHnO5kYfWwJBo1JvixIUcoXyhSh+mopr+qrUFyBzNUFaEhXwVv9eam9
50zTMMFiHkD4w8mvAjmOQYfxmNUmW4JKAydUXTnnVG9hibJUQJgItceaGDB1Zr+lISmkizlM2dku
+/06GF0nMXFczeN2OayicXdE3YL/d1L/RjOZ1bSqppkOTX8s00Qty2r+Q7Y0jtwQf1jjj5WJnWIT
qkEeKOqT8l7HTu5cO0HmYe+3oid+Kt4NsWimGRwYaV8dQKoH3LibnHok083oWcdxuY7kUO/ipz3b
JAJYNhLNMAJnJrPaAtDXGJo4rV0pWhfLc5JRM4Jq6bl1p+pBKSgK+SpFqSFfWPrdxSdrQDL+MoUZ
CGQBCx9t+6m1kImGBtz0FnBZzfLc6f9QDoDnO3eiIVusHpGdTGPS6DgLCIB2k+1JrQzV0K1cuKgx
9ajR3HbYLVbUyYBKoYylc+TzP8GFY+8mN1xO1OC7n7C1KsYA/B4LQOKAcHpyGbpmwhbxy/kwuKpg
aulNF4wtijlXauk0yNDCn6IqJwqnhqvLk0a631/+zn6gGyNXatxwD7Tz+hQKDktXMl8iEefkC77M
1dhm+XwAfd9Zyrw7c3InH+qRmnpKYWUgScNpNOJiUgOMCepKqXJCnjsqFS32VSW1pZUfbcoK2cCc
EuP+PY1N6ikxblrs9lQ2E/6ukRdHLiph7tMEuomCV7Y7AFw0PwN44p3XeGEiR2W86IL9mZieqSG6
Z+qRIgSszKlt+OZO/pkthRtj5m1BgaMF/xrzzvd2OyCFKC+oIu21AQh9mZdcsLM9zXvqWnOeXrrC
vIA1qX9wknJKRK1rstG7hW8XJEOCNVX4cGPqcJwnzF2cJaTbyYhyAHb5KYCpzEV7VeFsH3/P4BEJ
ksJojKM1mUaANNcQ2C4T9teQxGdu3RqFA3J89wiKja85M93L6rlFTyVyQ5mauVEPLuqBYM99lL34
28pVmZFrpxcm0hRgKy9LD0N57esV1Y1IC5w8YqMCLw4ND9NNE3PtsXTLdTNNqXVylvZBye0hDpeA
xq09vWKVUB8/c217zdi2yeIgveenmGQMRBNTBc5vFjxBHkNguvqrhhKdo3KVl+1F0KQZ1kEvLeof
sBHJgGmTO4ydUHHHTrOBQkHUDqIrVUU0ACPHNjt3x7HUeHCbYsc8uzMBnwYjUlNv5ePNg+6flUra
o4I2iJou9hswUBsm6iwiEJBHWDCdG3vcAT6mQvYimqb3yica3pRkquTUIyUQvXZ3copBSrxIpPLO
XQObWTB7Q4ssUzfITD95iXsv+lKCkf7i2PxZT6r4ixQtVX/gWgfeAWFBjZbMCxYQQFTEoeDVLnGM
Fx4bJtikYdZlWf3iG1OgnDKDh8cpzbCgN9ss2wCnrd6xjhcAhvkIwga8rVHmYx/JjxRG7AYuq9KX
cRx1PEuychpB2y2SHpFCeRkFeYCGvayHUi9facS7vDb3pDWJVaCxum4zxWmHfesPF1sbR+/R9Oa9
iULFozSUPr2XlFve2s2+CyOwVBS2+2Kghv+l6lFOAwqtbkcyqWim4kGzMQ9WsspiKUAV0qMSzX7v
Al/DRiHnvDyRnEQMEK2gnjPbYyQu4wLxypiAsyf+MvRpzvFQ6OdDVIA8JVClDkxocFg2H8hwpba5
/pOPri0Ryn1u0l4EvquqIK2KRpeRIUljFFhirsovRASyUVE/rCvcJd21begzWN1+rtsQjuuIdR94
WtQhU+kGeIYtGpB645lM0GVKAeRr87Fk2IX4GSGNhiiqfkPhUXikUbVM2CsHhB3yEIHgvyNhppXL
Qydz2Fk+2ICBjTDvtaonv3e8kyWg8pBBP4FsemmkrLRBFBIgn03aWU3qn8iLmk/kJLrFJXsSqbgk
k0O6IuASgaJ0xu5YdQbvov5MjY9s8udhT30j7K9SExxYZ8+fn5QhKdkYDwfgbWMb4xZhEV7ONCx4
mxhse6foUKmG51DKDyo6eWjY9KsBPHrGCXfz2PbelptV/LZoNfLdqmE60bDTAftbjNOfsaXHbyQC
GiXS4DS2tsiL5U9SgvAneusYEmYoBnnFbWWfbxZk1lbxS49q0RogICMw4I52jmcRNU3Irj0lS8Y2
BmYHUnRI1t1M7oyrJiz3dVIBgfYWTwVdeksQdSdAtHaR20m+KpSyU744Kl/d3jLP79dc/zyJhiOA
5vGuoBeGaFLRgBEC0GIkBA823jVhjSRH8MrLESlspLHhrX9zVHEq8Y4iBclWwToVF+eIjbm5MyWn
lZG8UOE+Jy0o5UDNa550lFGc4vqjp2QGIEa2rTGAl0eYKEXrDH4hhaS5U/9XMhWV3LIxCv+j0AaY
BCYtRhJxDRCOBPnQcRJ+twqnP1ajru8Ku3vq66a+gDflQtg4rjfNL7cRwBzliGB04gjP6bxAnhxL
pqo6yjpY4AadnZElRx8kcyRalc/Wnfl7BorIJjsnWBkjyQzPuUgH+FStVUcaqTcyvYwNa7SRit4g
Ze3jza5e9Dclie7c/zWsHi5H/J9q/TGM/O5gLRxVQaIxRtQHLaKhYRrNf81xbuxopGOLQcppSGbk
QMP/QBZZeQNEFRH+eiETY3JUcdTVmY3pyQJkIBA8zcjdAWWIn+chcH0sI95yIet1E/xIOKdwz9Rw
Z6gOfld8UyLkM7J4KyNQV6myEgVJSzTwrZKtzKeWG/2eroO09W1jetib1gHxniVIzJGwJYRBorBL
Vjgld1Anyka5UG/0w4fSdKsHsiDRnSvJCPakuYNKUS6f2txCk/buDtrBQcWuaf1O8C2uOWJiSV1q
SmBPuTy50KCqvXpE9azjXGR3MNt2O5eoDlMe1LsPk4CmssI6R5ndWxgzeAo+C0WXa+zlrRKke51f
Z498GHHoukS/1ijWSQ6mtWSAP0TDYh5v2ahH2wobOo9+bsxA9vUqPoFmAI6FO//aMqTikbXyI6WS
/ZKUmHuRcBWHxuEycDB4YSaxqVyrOU1tojnvOeh0q8xfLkmMZwe3++HbYuJwEgfF4V9A/cNKJP8r
T7wusGM//1ovXrXvAOCMDHu9P0RzsgA7UctRwgNwqB14enIgXRcMsEc9uMaBgfu7U1mAAkO6PBgd
otbdybGwDu0UebpWlW6LrAufkCcfPlEv0VIUWyGBbU+yrqptsG/WmIeVFSAFlaHUDAC6KtrhqRUB
pIgiaDiP2csxheUTZowUQQpVnITvwKwH/mZxH3ShhAMsfVu3/sHRu+QCqrQOFOYoVjOAOHKZk/f7
ZSitIDOUFuLUabaAgDthSauWoAPjJdaMMQ/cNkIZhZhZ/A9nX9bkNq50+Vdu3OdhDMCdX8w3D6L2
klSb7Sr3C6O8NPd9BX79HCTLRbWuu2diXmDkAlAuUSSAzDyH1gJ92e5SLGLuSYXDLLlLmWP5y/Ii
ArpNVrSgv1VLCfJY5qBRao5EeZDUuAXQgNVVuKH4BSUiaDcJcEkf86MOFBPSU+ocJcZRs/j+1W3x
wI45BRgSCjh6bwC2Flidt0jd6FHtHFsSlb2Tu2WaUQOsyprGfQbckF1RWXtbSH6kpp2kN80yMypk
F3atywHAGsdAUvjwWvzJfOU5d8lOpsWTep4xVu7dojRqvFeAkRQ6u1C39zTEkKa9smug+i6xH1cU
ojst8hLYAqAR0j/JMkeNWlGlm4wjvWMOEw05eK6HJlgDRBAnGk4eXJamQijhnIhX0oiiQP2vmJAH
r3e1tiNla4PGaNUnoKwEelywCsL80gfF0VagjtQgkGtfiTe6LsMr9p9daIRIOiA7LrPeTEOi+XHN
Iciag1Y584C/nT4LUVjUTCVYhtSJH/hkzGOjPhCJOlZmxWqxUI/M5EgiNbEavIhkRVILBi+ON+PY
gJPswWJ/LB43UzWC4YRw+TRW+2YZOIKjDN2lqsrm+ioTyOaYq6/moqt2qu2d7tQ/KF931s32tkGS
cyN7MCZRLVcH2ARQBCGeXBEwyqD1DY76yggwQyWOGEYUfq5JaSa407eIT4FFXFGnJlrm8K2jikpn
LxoFnDpndeU/z9fXYpvqWE6PFXAfgEido0wM0aesrIdLpGJTJHKdgToba8QN6ci6+Bmse4pbXYIl
9NdQ6okcoCY9D+cpFyPNsVywb+wQmYhlvgMTqH0a0qzwtk3iuGBkFTuZJn29RiWOfZq7dpXKVS1i
Y8Mn26guowJYYyC/DiIxIT8Dz6oV70BLTWNoyibuUIIuhqerr65PJHc3y5d8dU9dmSwv/mpLieyl
Gu81n770eZKbm+JqzHyDlRYgqHkovHWj0FLMrADsii2an5ZrO9tZJIttp9OJeoGCWSExC3O8zMoM
RCQfOnJpcmy/5hnDGFAydfwHeXDg6faoI8eVlhF1hzqrLmCTluN1xooDUwg6EZ46XaJ1x/k+ofsA
cNgojUxgaZGEdry6TYQaQnKKj7OJQLQdgLcRhYysC33kwsQ7IYLWRwwYsoZwwgGYR2AfJ1mPG64i
+E8j99rQH/jYX4rAWoeGkTwaTZs8jmGUPDYJ/ksVfxjjpg+BBsl2AENnZ7KRK3PH12BiwXH26Acm
8M5mYk9zUIOkdgR8vXbaztdqsIfYNEiWmC+m4Zu4BJG30isdDFGodcDJqdMgXS4EF6HSOV0LgxKp
R7qqxsGHMMTdjRsZmRrVZea0G1P27W/nIEM6ymAVM3axkrzH30FD5p4xxeVaSydwCd7IIkt/uHEv
T5Nd9w+trM66wjKVSpqaBks7sEO2AZ9tdhOxU4q/KKgreb9LM/ycew837M5xZePdZy1HKlsIsgBN
SFXOa56QMO7usc4F9nugUL+pQZoPO8kgybbBCJ5gUEI0K6OujL1HWSKAhs52BuBsfI1kwHZ397nx
4sQTMKttG2efQ2R+yku32Sx0uFM9oQZpGu5JZemxfcpwsEkS8eoW+mRujb7DXkLx6lJjW5aDJ4KN
DAKdY9EhsmrbI6/uoVMpU/HIOqyxIZIOiVHhQz44z3k04oWv9KTqTXA+hjb/RK6zShlL5Cv4hjbg
tdh6qbuSrhXcpz45DNMUPWhanJ2TuNl0hl4enb46swr3reFl102QhM12ACjs6sbAlR/3ANAbA8tr
s1jJQCLob14MQw/2NLE7Od3V7J15bizGzrdq9WFA/XI2bFA4Zig+F2nsgJO5cx6BkrQdUPt7IYnl
Ut4H4LUFKk2X+HEQIgrbaz/I324s57HnQ7jDRk/FRTCcDF0HUtgqHfttgaP/BD9tMCeJjCVHGgK+
BOwbbMfaBMmA96dp1NaRmsmNgP0qpQX8WfRI11Tun8jymjb64oY6JWC3K79lGPVuxt6I5LJMs4z9
26lclrnYw+cpwHG9GlCLVGKzNOM4+CBN6A9xWqJ+mgxeYZnenspybJxslivSmtQtWyRj633xJRyR
r1y0MYqZVPH2XK1NXWoaHDEmAeJbVMVNKmwRyzM2+PW6RxXKqkbxkSd2RojCZby94vqr009AgmLA
IW4lq756efUTiDD8QeJJ+TDmwZ+k5syy12E/2gerNLKvw8ZzWX5ANgtyJ0Aqsy6bQtG0mMYLgOnP
1iDTJ68W/MnoyrsuqI2XNG1iUKwCZtZyyvqzB1JEaWf8JDKXnVBRyeYe6ZxUH++Y932x6UFTbzyP
c1A0tcWDXr0gLRp8OypXMZBodMNqN5PE44x01GB/89OQo7WrAMZ1iMQAlgszxK4TDQpIQA+zyFMx
zi7gJYIh/XD8jcuiol7C4+jcRMP7zDTTiDJzWQHEBAALnWp6haVgEeoCyXPXHps/m0bRS1Ilb6/o
OchzGUO6ArFKxfn8MI8NATyNlJJyY+gNcF+lidVK66G8QccvBhjvwq4uqQe8AiAwkwtXfjbiLxvs
FPWNpnIWAZaR8+ei7tiwycsjLdgBCzPhUFXmu7ybrtf6EYgGd3Jk02pe6F8t76lL7kNVrJg3PWpA
qAA3JbB/NccDP7E+7ggEmFQxqsa3VSLbNYlkaLP0e4+Dr41oRbQZjLLd9mnBX4Bxd9RFk3/PxgHh
NekYj3mUBIf/uwdAZkrfZFzuzNTkd9TINtLn3j/rehk/I+hfXw3lgfbd1FwGONz4vWrqrwVW2MZ/
0Ydh+iKGwNyAS9q4C13+cy6R9QIrPo61qkLWAVSIvZR9WhqUfeE7FAJHOROqCk6yBdU5VDceQM6+
1hljjHydsC12fcQm4I1o04MAHMquDS171SmRDKDbKB6ATkFCqNVlgAwMRFWLyEv2QBv/hKjgs/6B
Jj5YpY1UDw017h866kWjicCfrlmAcf8FPU69vuj8ElROZ3BnARjaqT3gSGbxw0CiDKKV0SBxPZZR
eZoAQXwqrK5ERCBap0pFeqQhFdn6qottlrNiIKVce50HE7kmVaoBtMnmDdgaBiQCRgA67BWk99xT
j/4rURnqLIjWTmu6s3PZSIAakrdVlwmyBP46RaNE0rlMB2Rtr6YcbNMDEZ3qXmlrmmoZwHKgaryD
FNkBsDvpbG8+d/xb+OTlnPDmaHE5E9RKLKBTLaj93zmPje67fVa/tgkiE17LX7zMtMd1GcfRNg+D
EchClbi7oaFoUonq1QKUxagZsrzVLJOnrFEJvkXsR4Jbl4mjbmc/vFwEz0jA7/ZMmHzXulH+eQjK
L0mY5N9RV/8jnoK/d0CJAdCGM2tXBMNusHrU4Jg8iU7toKPIRvXC0E2RWvQhk5I14HNNHaPf3Bim
uIsAD4uG/CaakeQhxf4CmcO7oW37/RC5R3dkOJurwZQ8h/RnmQL7c/SeovlazTrDpy6CBcBboO6c
HTB3VQSoYyqnYB42dMjvGDkLsET5GDB3e97xfZ8HWP6E/fAMPETgcoCUHqTywJ5s5QCS89TckNGe
auPeM6wdGcMI/kVqgrsW9/yRdIXHnUPZugaOTmC1seTSq2hztacOEuzEpY2MkxMeuBzEN270ORq2
xC1AQl9uiXfgl4UpDPdfAllsCayFIgbnolN0KFhCdh/ayuEGYMIRhQk9gKlQmRMVOGU4Ok4Ow9Cm
m1IawYqjBghEcCDxBTi18zxIxMEslM2sLIXPTaJQCOG9iBBnU1Zquo/eYiA/r88AKv7PQ2j+2IwO
TVEOyPAMxWvipjiQbcpLjNDrpXWRuACYksK8UwaAhCJkXoPucjaP2FTeZTCkYHbYVV6Yrhwgzd4Z
2U8qc12qXmfkoAVt6JfbFbgQGWkY4Q+RiMOBQc1mOH6FpdP5Nlmjl+KsicPvwkOastXOVdBpGRwi
PnZ2kiPFnEAO+F12CQBTFU7GAmlRJN3GYkZ+WFQLyoWX6aqkqxQDeG/+Mox0jWcxn3mGCWC4epwi
hajQPEoFE2n01dvYI8PXwTl35Nthey0msn/jQtpgncL94H841wUgKkE40izjKz2NH4MMVV6xfhg8
gCuLri//0I2fUe9E34QE27Qe185dj4SXh54hd7g02ujbGIRfI2AuPJs4qz94j3Uz9MjMAu9Y3iXJ
g44D4wxPmmdSaZL/aZUtyFaUqkNZ1nZEsAAJhRA1gCkv/uQR9+aVf6uxYGsFyApzwaN0N9ai3ThT
+DIOTnNqU86epNMWpzhPX0vLE7nfG5XlB0hK2fEw4k8R8BeeEJMg22jGgI1SlfY0khpAor8Ytjf5
pVvvHVX9BCJpfke9RWQiRNWgya3NjWERF+cxzspjBAYnygTHOYhApPRTojsgxvglNUU1lUg9UT+L
sPIJS5NSOpa8jiQ0V7YBcO0lo2RxCxtjNbQZU2QDAiQPQPCW0rsfVKMDSAHQx9rRVrAJpJ9w/nsX
6NodqRZ9HbIAHGz9uCadJ2y2kyAKnR5T5ulH1Is5m5hn7OgCj+1h0gNz1Uk7/x7Y0a5hZXt2ezyy
Z5oF8Bx368AGCyyRJRCXwu+oFci6uIiCS79LkT22oAKFBANEcmfim8bhuoJd0jVn3bc6+HU/6EoX
VKBFNyMHLbKb2O/jFoAg6gEjV+URDuxgNVbyEHrdViZseMbR+PAsAcekkJmDw6R0touMcyu15Wq2
Kl08dTsTRLL3pMp1JLpjPTRtSMy6xsJjuKn2XYQD6jZgT9QMXtNtwRk3rruoZLlf8PpSocLxPJQ1
f+pNAwjTZhNfjag9Pfc5EK32NAE2UtGjmlNYkvuty76G7qivncjQ7uJgTB+sKbdXI8okvmlBhHCd
2X7R8gQLBlnFe0DS889J2T2QA2gA5SpitflQmF5/12Yy3BTMjb61KLRVM9DUYoq99dT2En+nb1oW
xw/zsyX03v5Wir23OuviB9FHeEZhHDe6by7QGrZtBTZNQLiWOIlSiyKSqbFFMLkngKpcZG4ZO9LV
fUcpnM2mDcziJRs/Ecd3aETyGNlGDHAVT7w6jpP5feG0pwmM8i+me+UVWy68+li86hGqwxavrvpM
amTdimNlRsnsJYv03Sv3wF7ksHw7cTmAAjlGuXo9Rc+BbuiXqhdH5oRZtK4Vsj22nrQJnbetA8vF
jvXZ27JFvd3okosMyysX2ruCTBvrOy08RYrwAvEZnGFk9yRUiv2CVyBqRYgV+HTKYTGwqkWVGc46
dqmTcWcVJPUqQdmjKJE6w4fNkht8k/4rUceLEvfp600KMQ1IUaWJSyUoXiPZyXMPgJRTCHRpIBqv
bua6ctdk5OOQzT7SuGVuBGKKNYrhsBzNqnFlhX38ADAxF+HrvvaFbSZvoDt6aWVePQc5WLYKbnOk
M0CfinKXDK71xUWqxV4HJs82AzP2m+x9Vw7sDyDvWduOOdUeNETGC05J1mQHI2C80XBIfByKJv00
ut0TzWeGOcBjhzw/F41pP2ijhvWOupDOWtQ4h1b8gOLZY5EPAHmSCFxbVSVe8661N0AcjfeemcpX
p2Z3ugyq57ozp3vURSO+HRnvbqIZ4z2Jf3VjmfVoNvkaa4AtDiWtT/0UVRccGPQzh30cIH4ajkV4
oFvUhBtoRTmScIdybcaG9mwXzZeokNZb5YBc2TMz435sx/wsPDxKyWBF2b5ruuTFraW3y4FpvhMA
mn0JJ3NDDkkVp6iBrOQJwCrtg1kigCxEar0hy/ctRoH1s24k7bG1EU4nvY1SRCTnvIW5Zm8qq3IO
nVlrz9bUfQkQaI8KvM0nMNE9daac/MpFWnr8QXAv0vSOjeBAIFVXRP2lwgMpSXTwaBQNguEDvl8/
Bf1xisA9JshBYHw1AU7J/l8moOmDrmsvsZltW4VBHXdYV+euuENWennulYr0JFKT1CgH7Zyp9Bcd
9RY/IbPmNDFw9zZrNwjG47LIBNW6U65pvUnNh4tD3Ko2sa0uq9MPH5zjTcfSjP4MUxvHth8LcVqS
x8TpQ2tyWoOTeRGpN/ssK/gwC2J/cKZovTjSONMOQLs1x390DZAGToF64dBt602kKmpMVVGTqJ6l
DI4GxikykI6si2FUBTakWwxI4ngfEcaOSvVMUuzKWrNE4h8VCOlG6vgJ6A6Pqda4D02borpVnSnp
E054Ro2/pmXkbX7nEdnNrkIh7Kuh2ahgjrVmHQSmvgMHzGFsUwmS4SHQ1qkbOZsIOJo51sTVOnfc
6KGpU/40lEV8EG2NvBHyRipkjVyevjyGvcmeQi2ZLmquUBSIY1VFu3XVYe1ynDuf6Sa6seUTTq6D
D6sTdUA0WhyFVVzsHvlupHLNMfGLCQeitokQfazISqln4ubpEDFa1CBuQEZHm+di3WO17U+oIJKI
lvwahhGooEOMSVGaglIZ5bRkHKbmfUSjLGQmg53L1/ftA9btfI3vw7wQQhJybox1ZGnpGtvjX7BJ
BImE6EsTA0OY3GZMpVQ5u1aarUl5NQLOwgqy2ZmPcXJ5L4jO60PX6v0OO3As3BL54Oam92c3vjlu
aKkk42GDauvpB9Ce3iyXa68NCp/9vBvDTyGWeaAXt+W9lcXYRPSVhXrvtD0yUDnspV6hDCJv3M2Q
lsPWqnMET1MO+hDFIQIgK/dQacFmUZGemsl0pm51JXeDxEs0Py8qQl6msRFDWRgy3iaUlCPLPsxY
fMEnzz73Wgq2KGt8nbSkPThmY6/7qRlfGdCeAQOdyDMD79Bnd0KoVbnljgUWosQFTYSWT6+l66EE
UTMbnN+h0u0Q2GXgl0BdOCclkmRZjIdd33KgUiH3182K9BCwBmUd5EKNloQ4/K9Tw2/t1hx2NA74
murhbrN1NOqX0vS+1BGe926Pt6auapkziWcriVxVOi8iWUvlHChnppxvxpI1StM1MFsQya0cwD/M
bYSsl1/90S4/+jnYO2ymIxfG6/kdNYY6+l3ERXc9jrQfg+dr/IednJIGWx4RpXdRERpnPg04P2Rh
tPM4AFCwKoKSGldB4GZIjuz4rFi0lHKRViA1yRC8B5Xvb0Z2o4OzT1Sa42X5a0pK6cix+RbIrgdt
uwXIM7rM4oJq4ngTmij7Ga2g9B2g5yGqAOaOrIqG+0Q1Y49ovhcCw5gM1KDiZ7gvUqCIR5Xb729G
xCJ5TfDaP9wMCBEadwtsjJc5qKeNzTaIxXgiqU0Q2FzFTrqycSRwWXwLnSNDCBk4XaxQ81WDMzJA
9GI9O4ukC7Jc4fQqJZmvvLGA6xzQ0X+wZYXMK0AgidghkWeRode9536ImhOpUH2drL04BD5NYzsb
w0QwCaA85RlxETxMqbs0vGc7nmnlcVFRz1HP4FmXsOtZyOApa1rsY5zhPHnBgN++1iAirDZ22L8M
hzzHWgZ0miDj8bxhzVHO+UB7P4bD+40dOWAHAInrs8nD4j6X3iEaerDN3kzFqno4DKXurboJP488
1e1d3gZ75ABFzyBZjJ7NzsYxDvh6drVpI92/zeP7THNnDxF+RSWcnQF7KggA5FeBMwzkNwFwm5iN
1PmSBSeSiwzfX++Fw4ZEHQyp2pbMAovgNY52a59Et4gw0FEDl9FOOX03Ta3ZLymJlMzo6Tq+vbQs
d3iZIjkl71iyGx1U5Ygy0uZ0xTYEa1Y5Zq9xl+FdMWSGecGez7xYXv4nEsraPUmLPh+m+IBfw1fG
W/OiqyYAL+w5rJ38S+n0X1IEvZAGtJqIG7N0jc8NVgavQadJX9dj8QjgDA//uUDe9Yk1giug0LYN
Rj6izBj7XVEar8XUfpmiqFbzDM1kf5Wa/kxHCshHeKnNMdiStDQLsyPpKq+wZ4rIG5e6827H28hO
7QGpSls5G4GncTVv95pEWxUNUkvIsmwBcUjn+AGIYBQNR3uvm0iHtHAutjCroTiVn0BNvMt1QFZo
Te7uZloIgfr4ECyta0CsD59skfJzkotXVsZB5+MNktnFJ2KTQHYHEF/K6kzjPGn8fprBVVxSjZcd
nLQd9zGP5A6xp+az3jfgD00RN9CSnzw17efZwR7wGrFxxMeMZMe95jvxvDuUHkKk8MT2Tg1ZPvxI
1SI5bC3zxsLboC7rCJQbiflgqKbg4qcJAJ7D6BjGA+mDvnTXVSy19aITJV6ZnoFvFocHWrBiecAe
XNQxY9DomNCYHb+ayLWAszlhBQFmaF06m07G3nHULfdIveY34uJCfoCgfB+xDCuTdtVEBjssvs7Y
vCBuW2+xHWdItv3rJRY/uuIiUu/mU9DYG78JBHArY2hK31YAi12LKFZeuPbWVCJ408a5ISvpFhd8
Z8C7aRQi4OIYC+Bl0gw0pO1ke8AXCzKSyZV7oVXiwBoL+SVeN2xaj4HIzsQqxjCy6JuT6PveCUFd
a3rIt3O59R3UyeBtmhzjc41PuvYyT7vQTIAOFYdsSEBV4RXDRkfy28WLsnxPT3478BIkf8vP9OSn
pjRFtbXKoFnPDIqOSmUGTTlS0qxoTP0pMlaGFpcP5G20RbpMwBPArWnAGbY0AFzZHejv8J+OCjGe
1wSvQc0V4ElYOX/ofeZcUi3kT6Bu72sjeqamwjZwYyWmvkmQzvSMNWh7XxVvZZHZWI1i3bPuAqDK
z7KwAMo+Aa7pCN5Q2IGduBKpHdy7caw9Cgefwu0k6v7r4DHp9eDRLcG9WxiIypBIBk/mcp21lreh
UWbjJPeokWRIyUPcNToFnpPdYTt8MkqrvW+n/r0pXSvbeHm6DfuSn5zaFevBS9y3aXxsxzr/7gHo
HZ+46C+eGYCGQcdnzyPkBnInq7eT4+Ixb3vYoAZOY/tL+hrgxRBLppw0agokZnhSNIdajsa7Ady2
+ZwJp4+Cb/F1fGG1jnWE7tyh3kMlemWdc2fjQw2HwgYqNckmuEfWouetX7bIRB4GlHU6wR+VkeLM
Q6o8QqLpo14DmtUDcMzOYZb8ALFy87kegmarSeHiuLwClt5YZ2vbCcc/imzYaklg/1CulmnXs2s8
lBI5Yol1RGRruIwJMAlsAL++VBNLd14qim0mdeNFejhBkbJMzmTFt5kXnv1lGZQyq3yQsopQiKwA
94A751WrXu+GO5wDnXIgaiJj/0PXKbi+Wb72n/sTEAzuohyceIbbWKcRvzE/TmT+vU4/O8LV33SJ
JXsZF9NpTPh0yYCJ5deAqd+yNAJcsYoJeQrS3BpKfAiSAxUtoh7oRUEAPvHJXwwuRZQWmXq3U1R1
KLZc1t/xV4lQlA4YnaUhnadAcMM2c9d4B79byZCw+DEaumjP3UQg7N9bCOoAkeTUiwqUUzWyDkiH
ddO7gXqSvKlbCrxVcisF4/gQAyisLhC/VMzxiJE0jyoTddaZil9+0WFpnBw6biOctfiQuXRz7WIV
IbKagukZmE1iW40BAptpmpy12q3B2KTFXxI7+dmomhNN/zSYWvujQg3aCrlY4hmEPGKrT0Vxl6aI
KyO3/7Ouje1ZIPC3fLQsKmbV8slIVdnuwcOy7fLvf/3P//2/vk//Ff4sH8pMhGXxr6LPH/D1du1/
/5sz99//qmb94cd//xupjODlMT3Hxb8GKMBNZf/+9hQXoXL/H1HWNEXRlcYlR+brjqB2CFaHG9mW
cdQ4LipC3lnEGX0nBk8LnuVbJ+3iGZCHPG7AfgbPA8ArN3Vk9wXpybKBcxAjsujjdZqecMaMr5m6
IHFIkRcGHxKpAdVF6vcpe4yFafol4pVv4Cj38ee3fwjwB63ySqs+aYhBbVlrZUc9F929YaZ4JuiA
fyPqH83C6T72euF+ZtQjGTvLcJ9R9HKRZwY+rGSCVWjH0Z7I8USwkd56fv8lYZpsK40xcEZUSEgk
uVGysHNrXCNZWjuleLih6PKxcF39MY5Ahd4I554kI4+n+6HrfSdEwMAfAOl2h7LxT4u/MabWHjyL
KPkml7yN8m1uB+WaJqAGHEPJWp+mdtt+XIeB0HylR054mKeOC/MJIGfZiaZm3IwvoxcDocqLnim+
MNTlJcNK9kxSUjEOth+ELpxgLP1/vtMc9h83GrJLXeQL2J7pcN2w/3qjNZkVijT05IU5enhHPEp2
M1XRTL40syuVqO6LYxyvzGYwz9wBSbfoZzkaeBmt/+rDZBW0W9Rk4ulGEIYMr9dDJ7pwFQg9fyBE
QzKk3fQd0GHGAeEC0DWJmG8EbqqtFq7yRDjfCvUi0zuzOkegrj973MBnQeIl0hut7YzxbUV9fLHr
QzmhJGsXGkCmC1vXXHdAD98awDVCtVedaD5Fm4AKipR0Ci01ZgZGUZHf2xnCLLMEPGG5a8KsPoE4
tL50OpIFaTOndm+lUdQ+SEa7efv24cEEz0s/i1pYzfjdGlp//PNXhZ/+7XcFgh88DAwkfHhAHnWU
/eqhMAzaVOamO12Qlhn4k3RPjqdrz3rduifpmpVfDSH/ik2osULpbnXpjbR6snXtM+mDSEs2sjTk
AaeE+mukHc2x519R0jfuRawHG/Kysf2068zZhH3b7c2sau8L5J1sVKDVJzHxZHsfqaZPjWtDhcq8
cy8RQW544ifqjRuA+W5ThFW4F0llvIwxcAk9JNsUrV19Zj2wGpWXaCYNXDEYFPTylYdth9LgFOlT
DM+dtWY0nk9L3tJzcQIbefm65e4p4Gz82vda4LfOaNzHbhMdwDiHPz92sw+c16gdq6X8o4ziQ6Ue
/mVhnUxRbBItgn102yfPjtJV6Xb8SCL3hHk/5QMORpGP7jduHu5QzBKA0qnSDlri4MQ81l9FFSTf
VAd4vOm3GJ1RaVSHNB+mgsnFB6YdL7L6jnaLS0P7RpxEOGsw95Q+GQw8arb/fPeYjnl79xi2jQwF
0CgYOt4q9Mq5unuEnjppGFnJRUPGnV/brnm2dIGflAfu5c7gPyZVkEQqMpKexCJh+Z0Rsc2NnkRq
onHo1k5favO8v/PreHqYGCpKSnXlZShdQUwgCXJS/nKjp8/gFO5wTKpwZ/WJezRUw3LExlD5YzvH
SZvQJdPcJS3J1APGhHtcdLc+NN1iph6KDfchqnv32Rg94+ekb9+v97dTXX2IZa6bqW+vTI706ebZ
yX353DkAZnN17UV/5bdcZZlm0U1a/NkeunYb4Ks7emkKQjjqUpOAO+mI7R07Ljrq3egQXZ+AqKCm
oOZKpilm2aljIDR1OIb63Ry/09FlkAyIVfqNOQJI3arWmmLLPeQ38DL4iZw7hCM9+aXLGuBRmNV4
tifpHJGOCU4/R4ufEQYATiIyBr4r6pSsM4OfvOJvwE2VX2x3/DVILVLqahq2XeWcsYbPgEXKs8J3
ilai/gUHdlqhRZd0tM6cnudCWcs+fbfmQxWTFZHi6JkGyD66Hk8eMcYzBOS2o5vG2wlpFSdHNzK/
HACd3cR4i096Cvot3uuf+t5AylFVf8X6MN6lBmq2R+FUX/XC3tsT559ouHCR22Apt2W4h/8zDUcU
KwLJMvZ1c6Id15i3Bqk4/q8fOXZzzh1ZXK5va6fo14NZZq+sHS5Oq9s/EGh95Fo6vpgA5tmMhdkB
U7pwT7lhRJu81bNXb+oW1zoBZUUXuZ/dujIvXusAkKcD7qeSMicwALQkcVhoC858JMXXG/IjCzUo
H0NNOkbc6CW4xn0mGrnRR+TiayLs5ijXEjlbAlyjbWFFmmNRooJkc/yM/AYDmXh9kLyPpRE3wTE1
Fm8YEHBo0Y6oAtNcQ+EkdQeE17oVt8JN28XJkXRl5aH0jQyVI7UD3hs2uFmkVyHxRlUU11bNj9Sz
lEi9xdCr+uOB6o+pS94mlQ2TE0qpUUG8jOzrrFoJr0WCtSeHrZN33y216qr5+N7IIQarEskMZ3zN
qlfkl4t9KjNkNuTIjylUBQU1rSqNaKjeguQJKWsrPWD2JlXpK4sjKgi1Q4iD9/l/TP/52MXixsaD
Y+ZKzNUfZP6j8eTdQn8p5KNwP+lUVtjQl3dFl703deABWXqRySx0laxKSpJB7qJvsBCMV7Pl/2eO
eTa7bbaJxoz07OZVhmNjANFqnuc94Kx0PHKsTzeCI5kDmRo7SqAmjxq/lQfdBRwPeTAAaK6qpsjX
yAywToBcPYze0B9IosZT+kVEMWF/rMMGea6oFKzMsER9CJs2wujrekVYJ3bci7tZpm5UW0W1pS41
OeLcrC6NLcBj+/JAOpqNenFQqZRxNbsFcF8cs9rdqWixKU9a5Mo8kmW5Do3BMXWDBL9RS/xm5OWB
0iwFIAQOtQMOccrSJN24ba2APVPfYtjdkburAM5RA3XtHrZD69tBVvmAjfZsfdUPww/JDVwJ6/Ud
lSjGEvBjJHKV6Wy0Zr7plFUqkax6kpU7qmAUeZADm1z/h7GLM411Lf1Yhpm7alDme5eq+8zEiTzY
oxHFR8WP0rJKFgiNoQ7RJzlDdSXquZSJmkTPh80YWggSKk/SjUUcpluSadLFex4SjMP6n5dmnPHb
pZnpogpQ123wNnLPsNXS7Wpp5rBIs3EsoZ+RvpV0B/crS14Np/aX7NKbpNQl2fRvXRAb1g5qkkjH
r7YLwB0cDPc4WyrPA8s61D+73in1xse8n7onUvV6VW6svu03JJLhN4OKQDySAzWtGuSoQctEH4NG
c6hXWLBn87avMoE+V2buN9r/5WCSAGy6jKIVnsP1gZRcx0M/mYYBxXG5q4Wb/6DxwNvGw/PyOBKp
B6XDF5QJT10dvGpbx0wqvNAKxOtS94dZOVgRlOKlDAGjoAMT5NEAyPc2Dfvw1AKTEPyYnblLpGHd
D9i7I4mV25/D6f8wdmXNkeLM9hcRIRAC8Urtm8u73X4huqdn2PedX3+PEo9xe+bruS8EklKyu10F
UuZZxgoluF7+aC2ISyOJ7ANhL12n3zk4YZxAE4RB61KLTKLYWZs1TohBLvzBXQqUc7sxUPNVE0OY
b//+A+T842BoSsu0JLOYboP7YnzJFkVe3pT46nYX34Hoj8/B8HXLqQTnNU9WnPtoamUKF2pbZpD9
AuMESt8FjNSS1FxTJ100fDMZ0kuTt4Zxa73ycp1vbMEnbJKg4+dSAStqoaHcZtO0oiZsX4EZUheK
Xgbwn9BcKWQZoDiasSwVKOsuVojszatzFD3BRHnoQw32yjKE0ZhlgUAFUtbKYwL8s/QVigjFXqBs
t6pV+rX9sEyhO+oDzyTeWVr+QFYqS/+/xX4KSTxj2/Xd5EbjGK7GOmXnwjLlc83/tBTuL4E36TGz
UbFrRnt4pagq6NkZRBznWWR/miqqHAGZ8wUKchSFo5iSNcVaFIW1qHuJokm0lg6trfPvPxm6Kb4+
WlAqtnSu26Yt4Uevf8kZGBCMbAPHbC/mVMvVpJS16RJEOiwFLWjkLH10l47DChIs0U0weLCZoDgd
b7lPcTiBpbd2NSIhVUc3rQz9Q9+atZsXSfqA7zqV2al8LnGSXoVGZO2oD9h8dra76G2uvE9W9aJV
XDtTbKNDgifBn39NsVVWlg/ZeY7sA99ZtVXF53VabPHOddR8kzEAlKsxTF+lDdVoWoe1xrQrjUaD
yo1drfPRrA815NIBbNadw2hr8TPyLLu8NMa3vg0+9xegR1G/U2Sf+1V8xOLpzUvGb5qoHxph3oB6
3tzjHOrdSj1/CZEuerVqO98p9cFtojflK/fNyzsoKuImYGP+zxyiDRfC3ajW5PvehUA5H2Niaoyn
jxZBcj5aH/MgIfhpFVrzYx7UFrwLtTI/mn9CGgPY6fsAsaql/tfkBOG/+/Xol/34FSjy49ebZL0a
shaEsMQWynbeKGwYxkrtqnV9CidmUTz4OFUhddcUDxmz3vuW0eWO4rSu5v/xXXC+pjpVUl0K29bx
qET6Q3z5KrQ9wPl+2ieXwgZjTG86bPOpAjWXpSBdtjPMZoIRwt/1Ke6UqJKL4axNFSoQYJ+sIJpl
PWqaH1/wzfrTj4R4NEfp3TXWsLb1xHp01AW0bnhyjOk9BTh2+UfErPIytwaQzru2yQ8UitInMI2B
7m+pqRvxuDHM/ht0ShIXaob8rs1aflfVdbobAg2wWtVHlyYonXVc2e1m6dNaL16NgW3vhBDvcYD4
/jRaRxxbbiPRDEjrLvH84oZmpXWW3uXYBqmfQj3IxJUXgDZPywq8S/zj8hvFQgSAKPjZcWKgguZ1
LW5BtetVrjRCNjybvo8t8Hu1l7w4URjuqy7Md2XBjNfEYysKgEu2sR4EWAcDUi33XOJjQwO0pC1X
mhYgEe1mXmIf/uOpyL8+FQ3dsBgzTG6aJrgBTH1UPm24yi70B5gwaedAQE19IZEIVPkEaj2zYfXS
v5BJvvTBnrtZS+mDwgIWmxuk/vRJznUh8wQ5zAmYY47z6DJAmrFGCksEmrsMcIBwdJdGRJg0oIHW
tw0hl3MG5FMcAStVq1sT6NatY/qjS8Makozxjm5hN33wDN8/4nfrjszBfiDNteK1gAbUKg9Fts3b
7ibHo/unL6ovN2poiIr65zQ1X4YG9Exq6JcY1EQSl4uh3FcbyymLK8m1Sto5lGvqmRvUX210bNOv
v/QAsRa5NVPAhdxpVpmivqdK64ou2WTp5whKRw2pWSEvC2WS2DZ+lLlm7z/FqWk2QM6bTg/a1SSB
RtarSt/0IUhQfDwsOjZhUbSNS/JIpGuzXBS7c+qLbafwAl5RBQ+ih58etneAuaoWHCv2HvI8+Ca3
FuiocGZOElgZ9sDwVy7d0iVTnXQn5QTRi6i1Nl8HuvHh9x9wi3956xu6jQecsMBc0zkXXysFVj1B
zc8GGCDzc2SIQGh/6nPztYgMq17dw4UqeQyhifTYZjq4tCISp4a36WMcFUA7RqWA3gmaTIMjBTCY
KQBPFogVraMUMRskFaKEOYCDxOWOijh0gS17fA7K6ET7eCrzUD8r8gOIDPFwx5LI24mw1ZpCSels
Au3n0OCxhKffd19EKO8CfQzi4keTRnFg/958FInjvyPmejBFQIX4LsSZb67DQBdIBzoTJSWq3Eie
6efeSV4Gyvl1vNXhOta9j0bNoJ9bjJYOKDe//ysgs/6PP4OD77Rj6LqjQ//4H8U1iwuJLT8yJV1s
TqAhQpl8WvlxVwfQRWQlGDq+GP4oRxbdVDhSPxhJuoFWK2x9AEF60IqA4yjWdqi+lNi6hPq0yR1f
3kcZOPNDZnNYFNTyPi607hxjMwX5yy5bTU4ZwQ3RMfYUnDHIDkLpZ9/F5ZCtqm5M10Xme9vJY/Z9
kXCxBVTbZt+nMGN35tQ1Wwjgtfsp9LCbhXhGjfrlWxAUDVLRAzLjVT++gkvmJjijzf1LfIIcz9L/
azytk7Xxz17CQIP4rAxewzsTmaGVIC7r0qbhLIVin+gMDz6+Q3H2I1zEmMFQarJwibT+kOfJjrpo
cAkzEjw0gfhGnBGCvC1bGZ/yXjCgGXHhINPctDl7LKq8O/RJVOxExnFM9f2pcZ2E1WdJt0OTRLt2
rL7PTXg83eVT6W/HBNL+roaMwjGbHHbEcQF3poNOan+6/RQ6334KmKepBZal5qk0EtQtDF5KoCaL
Uj+FYfutGwO+baIGOk7GqOFKIwBD6qdP7TlczaG7ikOmoceDazM3afq8CAxKIctVuL//6FtfX7BQ
tDOFRHnCxpbLZMaXFyygDZ0uEvAdqiELJiAmwcGDa1oBl1/dfIo+7vIxeO9b7v5nXG6a+NuEXneX
eY84NyTfphScPCfsjG089eObLJ9ya0i+6ao7RLl7qwW8vHRxBkX33PfgsyZx2ijM5tnsGKBZIAV6
XRAedRwS1pFiEhqV/CFDYcSXhJXjVUx4fK58D5aXtuZXFz+FQbWjt/zWgwb9TQdNAVQ68aOdvIAQ
NcTpb1sQtT4N0Ax4cb3PGE1ImtIMoKpT1+8wMEH1Z57hwef+LYkiLIXyxu//Jo6javmfQSWWwXWH
SRt5AqFb0vqSJmgE63pu5eNlTIDuMWDEjTxZKPMTXcY4KeBIhUvSADXk0u2ot5shg58ShWhpW5ws
eDy9z/vUnqPVbIpcmrXnNVvT0wI3VfqbIeq6m9wu82s06PmV7hobVn154CXrLwMTtO+2QYETNA3E
asdAdxAwBFAWR3GkV/9eKlHrBaMXHiM+PCyrU4QDn9tzxqftpzXUTAuH55s23S3htAzNqfpslUI6
HQ7ZsX6KsmG4KYs0RNUpx5vKSoHZUn2JUSeGi1NLCQA3IGmpjjJUno785yBCt4pME6ZL2QPrO+u1
EEDIwJ5kuB160C5qWAFudN87od5b83VV5W9R34PPbeEJtPuXJios4x5uq9gZAniy0ka4TwVpoe8G
x2DYX1oMapqK9W01PUTrYbG4a7kBQR980gA6u84RUA7Rd20xMTcdPMTShI9Zk2ynXQM5sptplh/g
/A+bGGwwbEAqaNSzNYGJoD+NLBrhjai9DM9QpYS31lbDqax1oYk5QcAUcqiQmHHytSRe3DxL2uWp
QHH0W512zsoAxvdiG4BvoQJVrbtwGn60xpqwyq0KYCoAjr3eQY98eSLEJ2wm7S2YGngpDgrZtWBB
Z4DoBN9TANlRMVZAWrp8Cgw+hhcTN+hkYp3ITECPh2naKlP1Dt8PXrRggiUAtcwJXerSUmFoDgEZ
c2/4ydUZuH2fVFkIixqQGsYML+ZhTMrNUPbTZuwjeU8hxvTC8fp2Q2HuueDiwZOmtq5zEChKKPk8
BCh2nvuifoOAFpxEsw6lzyxs11FpWcisgLAXJhDfgyTDdBys7pa6Age+Qm6R2s3RdPQ7PPom1PFs
qMZFrXO/zKK7sZURtMPixy/9bQ1PEdD/nj4tCbEBkD0a+Uw/tCADrQoPnEObZK/UNy+ifi8YFXUH
FpvfROBDTaquAdEx9fJ7p9iDSxiQxMlBmt4Pp3T8XQLjAleoil6t+GxwUwBvTvMAONKs1Zd+iqC+
OByzVedAw9Emahx1Bopu1+mwyFRzKfjT6DzZat7nUTBNA1TKXkFgLwNXOISEQp394L6AmUTasqcm
6IY1yjratR/aYTd0EXyMc5xhIS1W7iJUQG8Hf6jXZuP5z6XsYf2VFfqPxDL2EAEKA7ctIzdOeu1P
J+OvcR86r2M2VCsrTssbECEh2wiV6dwzqkM78hdSjKbLQt0YnXTLUCY4U39Xe1D2rSA6ttKyptos
zI152Gyrg+2JlzluWU+tkrXd+yoi3hbljmraDG8gMEhtb27aQjo3E7C9NGhSmby0PkdYVebd+HF7
WOri2kcE9f26RqVoMYVR/BRwEkHuIj4B/4s0PNDOLOZg3qV2MvcRDNruBrjFw+DFNbtRQiRT6Vb2
3NiAMZMcNZnqZ6dJIF45D3tKuFINpwO0sxIohDM7vei1ssOOUyM88Qj5H3IfSSv4f0a1dSY6a+7B
ybDXwgjbUVBh6UIDkQER88BHgX7qeyTB31mxf3fm9B0wMmjkKyHVWT11OUf2zHvh9Qj+6qLc+7dI
L7JMTiZfwkFUu0/zZi3WERN1NXGOBrQ3dWE8B7mXLgzumxiqjGWQPbbqYpf6SxAZw4Vj+/nYmEjq
a6wHa4Y32WOlJ+mR6Q0kIVRsk7TBfdmEgHhikCb8Ol0LQaUIfcDzjT7ZeBAd2rdyGF+hlrRN2oE9
ei2rb/AWaCDLhX5dhUkV1qtmXYlt6MTsEYzqVcqT/gztTQgIMG18RQ4gUapyzj5I4nnFSK1YWN77
itRPP5jCtBRoqwQasEiPdY9RGCiKefGia8K/xMgWuKbtFy+G71U7u+2sDTXtkncrLwJGhJoydi5Q
zTHuaI089dfUPYoIig1qDeNjjTDH8bfSrHWZ5Br4Psg8UA6izaHYgZf+3LX0IxHHV7oHqjT1zXmJ
IQV8TYjkZW5OMIAvrR76y8g8Xgt+SD3R3WSVzWA/7A83Mp6Mo89a5Ic1y0quY4PPMsidw86ogTRY
J3kfgazd+RvsK+DKErTQ5Ots/0oXAxznfVFriVumQe6tZTrif9LYd7J/j3DqFETrLLa+Q/3NP8xN
mgtrNX0NbBBesiq6C9NgXjTS2v7Q4SFPYUs/Nafmr9iMTGBk4GNZgbuxg/EStiM+jMgP4LI+dqDe
3XhanN/MA07UFavOkChaA0P8ybpcAKTitQUUDwlc/MXOfLYupyGa+BFNLaMuT5X05NHZcCjCfqKv
09fzvRcvr/o60LfWgYRyX1xnbjp9r601XOeg7RqKJ7/OtXXVWAC7A7o+Bm5Ymy0ANAPfSz1sL2Om
KqIaipWU0OBR260sUL+3MVUwM72eY5bEB4QHpx0SMLATUBj6WMHsvwjh57I/QQypOizK93TXALKk
+BpHyOXegUU2PubgH95HbQzzLrS6VoyPvYguXhL3V+qyGsNfsaHygTHBoAd06AZbNWtDo1NUoU7Z
ZD8LEeeQu4m7b3U3Yq8tmH/K89Z57kS+asTYfYtyzdk1qBxvKSyS/hnPZP8xttrkgsJ4PIdpTh2u
hqYrcLrzrIc4g6Zlhg9wwWz7GCdRe++X+lM3Mkg0gZt1z5CgutjMPid46Nxn6qKVJdvknQg3S59h
1PeGL8SZIhIJ9kgG/2NgP0+9wcTTYLPmUerfqNFBUvAhAGGAWgJ/kwdgSqGaHlhPYaB798B1redI
WXf3eCLhm+1ZjzgFljG0PUJwEAotxNFU5hlEzg0wvekMGTMUan08wq6NrU3XMYVJhpdz+YRTxdMi
8ZD7Md5GJDbW21Dt9vYkBwFHggabXr3kOwAjJhcqlLeouWfPUa5HKC8AowojYu1eNE3sEu4k9qxb
DoDlsw81tzmiGBP/oWzK/3eE+imegCueEbNiM4K65kL5mcG0u4bNUNdABigY+q2IBx9sRbzE1ygg
jZsuGKJbM0hBTQxkdNsehrrRrtRLlzxz+IYZ2HS/L6TixwiOqGEJcXbVmuMiT+w0aBG7Lb49+WaM
rG9JmwRHWnaOs6L82OvWyxxRhAl3016DlQTYuO+/Yl91kBtVC0Ba5P1XnNvaMW9D7bosB9wC31QD
Q1GQJmhWs8vVL2Ukg7/2O7vcaXn3Zut4VRWwLn9SLVaWn1pxoNU3dWoYT6YY5rHa6/hTbtb/Nu9j
DKpNuRtG2qEVNj5zTf8jcjqcAVQLhvX+XnrgflNzEPlzKlEqqsZN5iFRNyrVqK7Ooa/uVcWuU3Tk
UYz4Hjnao0O1zCqYfsR1Wp0bNRj5yfuC82hvbkLHxEIF61cZRCF3VoHnSGyNs8roojcq6wgb5yI8
kyIp9ZccWg4sZ8GGREipb+qS4aRZ/S2FLf0f0xNPAwkxLfqtHPoYTvST9q2fjPe7pe/LXTEF/tsE
Bbl5hqzqq53Wp2YqTHgBj8YzuDrwptCGe3BakbUZXuwqMZ7Vq/+2CNhDq2IgMMRPCTQ/XMuKsksS
6PUG2O7qPjeGMyS0zRfY0dmHMfBxIlXaxtokk7XuAaZFTbTOVjS092nVgYYLfW6ThYW3Ik7UgH+5
9+R3DaAFgfRWM3uq4lm8H22IaiJFBXYIay6W+sV65gCKZQX3llloT1G7o94oqASUTLQrtWpofJ8D
Dm4/NRPWsX2BB/Kamo2f6hv85+fz1EwUqHCEBTvaopJ7zcIhE1o6BndBYMCGoobIwwAhbwfs7mmA
QA/MEalZ8cG5CQznzzB2hj2eeeBewdTk2DmQ1eqrur9y8K2vEeibu4LBsrpVfcvAiD8hTMehZrr0
0V1S9vVahwjo+suAZH21GmWTbGlgGeVmpxSakUygH0kD9NNQufvhxG15oP7QsqeLdKZpI8ZvHoBa
+Gzb2Znuaji8NS7d+i1GAgeFFdf00nilT84IpWt00jBdIhqm2y4VSMxlnbbmLAecFCLZtSzFnlp+
P8bQdFLPbmrzwXZO/uS7oRqg0QTqaf8B5DJs52uGjTs47UomhCMc8Ka+ZNhs6QRmX4zhhVX54M4o
qh6+ltjgZdsFM9XkkNwvWX9DkKkRdEvl1PW2BKT/YxKgRNa2QXEcBgJ+uvYSkHcXnW3kSlD5Cv5Y
euhuCfWgbC9dCnOCP+y6WEUCGlSjEVz9xvYfCwkp2mmAIgDcrYNH1KoYZPNHgAfU6GQ63gNAH2qI
OiD+itSGVptHCmeyTvBMi/DPVeFw2nBuysa6UItmwQv40jlTAhQH193ej3wYGeAjL/rMO1ZQon+q
4WG6xgE53DeqCStSMK5NCOtRsA5f+z3PRrGi5sCAMgitAVxEFVzURnmdsuh2jq2BH4FJpYsHiN+v
2gRvMdRQ7+nHTHr6JDSvv6HQTsd3Fq/9+ETrWIHl1lBsAWxnggW90kzBK9Vfj782aRQ4MmMe1Sr7
czAo6Z+b/za3zKFeEHewKfcYtvaw/3nw+1KcnNCu7pAQq+9Ul0gDcYpxqrij/oIZc5fT1OusiMFl
MmyovUG2w7n2PkzTpdqdx61zndQlCHPYcAzyLwpY+nFW6yBT7qVbGpgX+Zi/BAc11DWGibXrGRYq
AbOJ++iN5DupC8yyo1ZX+ZWAonE9AjidiGa7xAMu8Uatsor0O96AVKjycBbx1onZQxx1rwNePIFc
LBjCKvtGQVmjO9sOZ59VmwfpVbSF+uDk41sNrUP897XjFYqK6bVJQt3NFKanQVJ0HqAZIcTtP82A
d/sIqFpqIQcXsB3p7iK9gc2W8wiKi/HUZJ8af49QWKntKezvOUMd3gNj4MBfB1DwUfT8RY/G/FjG
SACREQ8OBPne4LWIL9HEXun1TzsDsIG3msW8K7Uy0I02dKEmDagI2gLQJgHMBB1ZHhYcqUl3INgD
UUibho/l6CdARvB9OQoO8UG/Sg/PDYFvshV0+FYGujy0jZWs8OaQj3ZUTpeUD9+pxbsUGpImm6Da
a3uHUBvDx07rGDZYCsCjmmacFtcAm4usaIETjKfwknDYAHDUYx413yjWY5r2u67Uwsepgm9EBHKt
S1N5nGbncRzWkKLLT34AyFBZ9HBA0aKCmqNnIMuiZVm6+339Q6eq9y/1D9uydQdVcUjKGMDbfilK
8SIqdGQv8JL2teLIDRxdZKH9dDxtq/UdBFigmTq0wB0qHjMI5SbUBiYOxhYOxH/g8fDd1Bz/zTTx
+UJtSzzXLEKmIdPEw9hp0zoDzuquKDt/W8i6vYkGb4J8vxXh5V22B7+c/KPumN0JzhDRvhuYidNn
1m5HTctvAYD1N7wKmhUgyUAWYLu5squhe5GALwMXYxQ/ROJfoIs6+m7e3rOmCKEz2Pub0knhrmCB
u8HVlkv3FPnPrp9Q8s7XsTfmd2PTZduwLKaLlmv6Phj0GuXKHvoq06DvTD/SIAmEQoQRY9edNNw/
WEIYJ3C8HVf3KuPZHOxwb/NGw94KzYEB2B23g4DHLZqwvAddFkmzEzUdhz+bRWlcqRXJ1oXaqPlo
VV38UAXRlrp9XhU3E7in8w/oc/0Ij1Gz/CGECfkTtzGgaYiSM+pMbQyZBgWKa51IuLk1lScCodUf
zT5A2hVJxgfPS+/aIR1ekqEHjaWdQGOxQ3k2YE20ASIzfkVx4EbXW+snElx3gD30Lx5OBZsO0q9n
aFjYZytM9DVX8M++6ndGWma3Y8zSWw46DOgVIyyxLeQBwAJObzUHOqscPik7alLwR1zEy3bHNC+E
8Vc0bLQM9TxDwLmHmiakNMBxAg5+GSVYvGQV9Hu0MD7TeycwtRX3i+CBWi22qUvLmvx1ARedk4yZ
CXRmPEvzxibedjgAS0hv99l5qLm1HoY0+870/3dEVMgOxNjC+bc1IjaZ/4GU4PpXbJ7lAI+AkjG3
dJAwpK1Kl58AWcwDSVorsXDFe6hKLsIKJL4Qxnq8iWTUzloMtQFBhlllgYZnCQaapOucZdC8gPYC
tWkmTvgtFJo+xBpAIg9XDfDha4/77CTVBQfK6URNYMAAWqdb6qThGHiCtZVZ0PxSgRZ3EEO3y8Qv
6yyTHVMroWmS+KCqI50zgSTuEta2DTkw5mHc7akJbcHsdohHflRxJcVZyZjdUlyPDPJ+7qQYaO08
zhjdEPDwlezVEcEb/yKg6sDramXofnOBeiyQN3E/948hqg3UP+miv1PxBHjVG/1zv4oHgvYtwEZ8
bxWZftGqQb/QnZIBugTtxhnG9FM3HGonJFNDpzsEaXVDob7mwfCQ27eAl90NVjjYwAo28pqiWrq2
oYCwpiZdirZO9742nuDvnj2ilDWtkZxKkBnv0TRQ74scz3GDkqePHIc9yEWIlaViaQIwfk9IgVqX
ZXpcymRH8WMSaAdolr5P1wMkPyRoU4e26mCY0cI1A2Jv6zRp6xMDI2BEcRy7qLASDURczBcK6wZH
G10t1r3R5TiFYiMM5X2aTJdPQdimzotRH621xNGqsjReqF9ndn3QfPPMulwvoGyt1aflwqOi+dQU
1GRDiaShsV7C6I5i5wi1yJepFPL1Z1BMUPtyI7I4cLvMYIW7TGyoXWsRemlhGhrDAJsaWCng9Nre
x7HkoHSwzi0la+9rdYF9Ub5i9hTvqUkDeQv3jCa4p0nKzWFfcOG5k+F3cx8cSkygHqb4QPGagNK9
qOcxWQIZHtn8hmM3Cv+Zuv4eG/zoCbPyXclwVsyc9qfPgMBsYZ/x7BtiAJ067K5h6eT7CZvgHX7t
vW/hSAKcloKG59obAxl8Um+DvPD+cgxPPqZVOm0z7GFx7EFoz6W2skrLe4NqzIZeHBJ2JA0KplVf
8CcoXIw3rJKvndkZT1YM5WrsI16XscERryWTxpNmFJBY+DvyX+apSLyewU+rg51vmyjm2OF4iSCR
CjIjZPaobxkQapSaEhLPMDj0IJYFNhrOampy62tyU1ZVtdH0VG6BibOPZVb2oF2CRsug7PJcN/r3
pi68P9uwcIPYNP9woDAIokgePnjcumZd/xRIqIW6o9Zix6Augc7rYzigkO1+vaVxEO7qY0zj86TS
b+aZy/RPMXQbQgLk9zs98fVtYjPTtAxQYhxLt8F6/8Kn6kZLQFxJ1ucG9nDckMEx09vQnTVGqJ1P
w9/tMsW2ulDjI+pEdyQswpNw2IMa61YG92d2sNRG+6arbDhRJuAOm/C9hmy/U660sHewd9RAg101
ptguJyMI3QRuHGsaXtHg0KVeFELnLe7noxSgA/kttEJxULIuPKpQPVFOYl+UEGF2MG7HlBczoUgu
GokLwciDjR+c6upDHZns9Pv/y3+kNGxk5wE84LplM7ic6F/ezAZUcnQI8aXnd103PYb+0/wOkz6+
epmTeluoLTjSHSeozshufH9L0asL9ZWj1duQ17iS6JInA+8c44XmkvSDb8TxdixqZMWUYFPtcOjG
4Ah4Mzrd9PzPSSnEeVZ9MOT7XkFCPQPk817z80OhFISoT9RaNfeJGjJCNODzX+JaNXfpawqjghRY
AO80EKNls7Vt5CMdP70HttO/ycpBuj7+f76lWQwMGZcSldamvO/L6Zn62zQRa2Qns6Oo0/zFaYtV
33rWN71W/zDkNHfUZGzCKVaEL07AymMITNiapqsfx1I9ue/iIJh/HMVXCVyi6MelHvC3v//D4kXy
JVllMwuylo7UBQeB5R8aQ3FXWqYNYvnZqXp3cszVu+ZOZITXAU1S6KGvg/M/uvDBW83CPBSh1qDv
EM3ENye6qghq9SVw4fg7n7Cdzo/QIo+3BhBfr5Bz31s4B/3BGbwVLOmXd9FQISKvlaZX9moF7G4K
yvquL0JYLhjBnj44YF4zfGsn/MSogNQ7bCRgoGnGB2pCRe3TJN2P9jnXNBds+WYbeQqR/eul1sFF
cqkT5tHpXjT95d/ilr6SZReAM03rDUWo3g2V101kmXxfZtMrtRYCvm7DDSdQg9hzvcITIr+hriWM
Zk4YnPs9fjcAJOLK9obsNuTUKhysVt2gusbPrODDuoQixo8pngNqwJ1XgVVWN4EN4szvAiyvLA6T
46xDUCNYuv/9p+ofGEOb65ATEqQzYppcfHlcZMjfNKPUgxOMd1BPc/uwO6ZtrD83pu3KiLWPdpxP
D15krIOCs+d+hBmrUWY/vKhkz001OAArZNBBUXOcFCxQaccVzGYRO5apt8ZPiPbzigLMZiamAZY7
mKsOnszz2PXjxzHPXvMBZqcLSD3Mh2ntQEd5s/QljmFdoc5GPQtuPWHG51AaoNC6X1Glt+sh0ihM
0FDx9SlgjZKZcHfsClaDdwtcglWa35oOz7Cox78FhTnqhcqEeeN3yEX38OJ4AZRb3086dJ1pNPl1
icLW5yVafaAldLVwaLL3JWgOq202L+ErdMTyW8Sy+mtinn9Y8FCgy90a0gIoiIBSC4QqcIwELycT
RuYKc7UMGEH8H4kYqT4Dn/MwNt7LEmh47uiWwQAV/vWwZ5WBaU3FVB+RbwIPRKVQW3Xgh74PDvcq
31r/2gQe9X1UZIx/Cq4r84fDIAYUFWa2aRhLtr7niAdH8yDxb8YvoHCLB8jkiQcoq1xs0UAKUnXB
ZvM9ngZjwHcvURO+UOsjPsM242ZesKx6WASN0OvOrVaHP4EX7onIYiQawFoDf2ug5XKt1IX6eZXV
1E+tXiTFjdOFK97IbGv3RvxQTjjOxJEBrhQQGwAle3+lI3RDGGxXvE6Zz6Sx/WBosdzEVofURGuz
Iwq07S6FE4J6HELUxRqjbzwd7zMYCv5VJ29BHqV/DngIu4LX0XMC/uw6cSDvBWs3/xBYtnYLq4vX
ptBsqAx40ZaFzN7l3WC/JmCkadkQP/qRpf3Hn5x/JaRIHQxU0zaFYRnOP/Hg8dCb+pShQiU7iTTQ
qF1aHSyFJGjYZsykBt9O9C0Xr1Uab2b4c+miOw0p/7UB4sS6z8fnHr5Gf3aOB99dFP5dp6jXTWR5
P8dKf/P8JvhmDNihAL9sPkwhTMbqto6vlSbFrmuH5BQ0RXQaA54i+Q/IZP4fz0KkFb980EG35czG
B5CDfovN05cPeix4h5RoXp1MsAbPoGrY+xao1kPj5/7NIIXanevNo+YgkwuNnugHg2ldWRYt8mJF
tEbNTPsjS0EbMmrgCQ2usTVr6/KaWUW1H0cpYchjlxdw6kygG9rpYcAT0w1TA6nKCfkqWilocXiA
O/efU54GUOoR8nn0RbHm+C++ZUZv74wu6o5IxhngvoXp1qpbce/FMAbzAIh9k7Z+FamAdJuh3XbS
C/5ykvRHEDDxApsxb0VLhNDlr674JnawdxjGXQ6282qxHNOM8jd9tXIlo2CKK8IUgFsBuzPQ/OWq
rAIgKoa+ugdGUUyVceeZcXVv4VF+iBl8UmksGEZ5kwzIguFPWTwHqHQAIj123/F/cC074L5c3Xny
9NDG52REGb2W3U+oDX/3SnxOcJwOVxJ1ohto5UerIA3fls1jXncAIBjxG20lae/4a1cWA3uWQ85/
5wfVKi8ZPou/3kU8Br1xyEuQf3TcfRrd4NwGLIxR9fU9HSNVC4Lfn1o0RofKLJ82poqkQ+XHvFod
MdUYzaOxAq3/37yPVT7m0SqgMjgHp+XDpgrH8WTr2nAqMpa4U1sYc58PMizsVf++UNzSpDvq6xII
eiOvu+9hsFOCcoD1/o+y81puHIfW9ROxijncKgdLtuTU7htWhxnmnPn05wPkafX0ntrnnBsWsQBQ
tgIJrPWHIh1TpDp6fX0bN1U/XdWZ9qoz5lcH4tk2CsOGLALNfvbya4LK4DJ053YnY62I8RNYeHpW
PskQ+aHyGJnND9nqghgmgKqpWxTuSIcE2GmIzJU86DJZJU8bSozbjjwxGyyR50pn9aTKbtnutBC4
+tREeCmIBNf9GvIsSGDHIdAUbU1oZ3tS66QTwQKfbEhORzTOrYNVhzc+YNEnwbRvu1LdlBP6BYln
4NLktOV+MgqExgI3PXV5+Rya+D+khhs830fIWCZGACh+luPlgfvOf14jdoozWa/Xzoqi74bRrJx4
NL9g/21tBte0dmWtJa+ln1/kgBCHtMWokbTPYwctQaWNVhjsht8rrV1BUzO/ZJFus6dBPYbFB4zI
oPM3pNwKVpE0NTOInjOwF26dAUEXIe6KnyNkp4z9e4S8xmRaxQrweX2uVfsZzCjqGlpECjFu66cY
PM3SHA33O+5cpCgQ/nUb+MbwdErM18bPseUUWg9jm+2itB6Xk8Oa3EzbnVIEyl+laYIU9auP1mvD
1Zhb02MDN2VPFbDa6V6JU56YNIhJLeQ2fCDbqw3gmQ8mSV4KJduruW196e3U3ybWGG5qkoyIJ85f
p1lx0Da3y4urmO8yDDVOAdOI9QPGUo9eOixTo3IueqzYl7awnENZWD9rlAdjxCtq8Ppoifpu7O5D
GGgfCU4pOupfmTnvNQ10coo5xYda6z+LtDSelLJvyBf0ZLzEMOTXrZWB9OMeZmHE5HxO+vf/fTWv
mX9mUlxEaSx+m55j6UjT/Cka6Fs+PoW6Fh9brzeQdtAG4UQRpmvMzRBEoWy1dsPR/WEnfrKozUZ/
U1sI/4GWjE+GF8KqM8zm6M89B5IYW2HE/dSaKbYBM2U2PWtezY4CIcrx+RKSSfPq9HN/pP6sLhLR
rByguLU1xAsvD9rXVu3GM+vudznVzdv8qXCDk5ypmJZy8VsPBiUTOzV0n/PhZ0s1Z9WEobMqR6OA
acKhm4Py2EcDia97W88ieE33tmK1D6qdDDWCFmGvLXuhetFFY/bU2nq2hQmgLGTsftCT+mC0cUkt
ibHy8NtYTNfPVap84J7lLeI6guKTtXq4CZPYX1C1VCeWlZOyulnIIQxuHCvut9IVTspC3i0GZFMe
ZiorRwVy+T0kJ/wxVg6zcFddWWOqKgu/1tynSTNOTaEVDy5rBwWzOBySoCO4aKeItg3EYM19Y/qc
4/idsquUBP+ajr9zERSldiInv5EXu81hc7gMHGM6e2rgPckOVJ6jhRrlBqCsq9nCJ1AlOmEgg9va
w/XmVidjOWyalZWh2fdbsBsGKMG2QuZA4BkEzgHo/m3uPSTjlS9svWNH/7+o5Modye87Fpd1HAtY
VIF1Ssj/Q6BpgBEXGO0UH50sgwNdkUwmhZyxTw0rtFDz6NoJonihCLvnHOm40JtXN9IzdurM+N9/
l+afOyiYlRr6r6pHRVvFA/aPhWUcWVZJggzlIkdNHyYgDnxVOcizezMrKmF0VZJiE73cabqN55Y1
5fUJPwVI5Ocai2zZuh9cu7tkUYhdtRglDzGU1WUdU76NMoNM86DY5S6Hc7SIepxTksqjgJsKHbq6
HfWdl0DULCFqbiTXSvqgyrM7wco01X+GCA1/2fvbQcSG0Lj+7++beHP+WJJ7DgpJNhlNzbVYjv75
zjWNP8IzaqtDbrP+tbiXWmvfVodTI2Ci7E6ChWy2GchQo0aG2LBJm7cCGppjrbxI4IKuahj2C8TT
wlMRtxTqjezo5nV4kiEKcCC4ZdvOlKuajO4lLH1vO+l9vq6tTnnT1QlFB6zk97KpOGqySMwJFrjo
TfE5KT23fqmacr6ip72zQ1chG6rCbSm4M8qmG/1QsfLbmWGdLuMGgoSNVPRjASxjchroErXVv/Aj
W0Zhp1zkgKAvG8xdqv4oO6EBo4abtuNG9s5aosHQytCVyJUFBMXiHV6ev6kp7m8kacLx7XzZxdzM
ZS97h0NUpvU1SHLz2cydteRScDvDLFIkRHADNo4hBMklehWK+YPC5894KHG68DBFmyQhv36P09q+
Sn6RgYjIuvcR+a06Y2W3aShwxG+BbehgofLwKSwGFlOTEXwUOVySCRDcHmBi+KFA/9f7LH5v+kg7
lrWuLeV0MgfhssjqiAVZl76CQd3gdyg2hkqw6wefn+sAIMUccEKYlczfddGQoiCOFvVNnkxrkg93
KrPDDeuP5Ge0iG03XtSKV24hp0yACsyLimXrVZ0C/Ulpx68yjGVZvzGjFF6Y4Bn3mX0xoiBi0cqo
sBu/DmKyk5n9Rl6rC6etT9KZPZZgXzWpuVSE2Xgo/Mj1dmWafJlkA5XsdGUOfb2VTaWZ8hMw19dE
tfEoGjvl2zAY7YMvrM47TV1bNqra8xSzOxayDlUZFWc71q4IHfLr911l1VOuvSRCEUL1Crn/mffe
kEMXasp+Ow04nkTudFYsJUevPRpNVHyHN3+2xid5ULCFfCoSe4evkvtwG5ZFBgD5NpzW6Yj/UWFE
VhSw+K/eHPa7m9zHKAp7XftjqKO/Ci9OLhir4CoC92Vhjo3zYaooSwYmjO3WSNtnN2qecBJ0PiJf
Q5yp9rt9NkY9csyv8jJRXHhbxbDHjWwGBu++p7mvLWCyY+KY+GFMMNdCbpQLkgeeRia48jaDl/+4
NYO2DPGcRDqmWLRBq+21LoSRl4YTj2hNezG63ttFvj8v8VTVXtwmVE964X3Iljl67XNYvioxI2WE
n90Djhj6o5xsmam1SPNqPtyGZ1aNpV6/NCmyrlUs46+loEpokFBqVOtPMqTawfiQq8UL6TAVQepE
C9ZygmdX2E065lswWf2CrAGvEuTRY6nP1KxS9Bpkh1MExuME3fdRbYzfO3QxQ1Ewo/pjxr2jFpdK
hMRDE5dr3avDbo8R1DZMHHcTlHFxLgr1f5zFv3pHO+15sws7OU3Arpcs4cnx+80bzAMctiodOaSk
Do7k7CmBkdbkA040dkpl+NNR/oLM7f8VUhfo++RzjlFAwKcyF7CIq038UBvmWK6KZZh5n5O0yY9+
avzD4JMebl3KObDqnb3i1jYcMAxWG2Ga0rohggn2+H4fYZaBfVEj/88RtTX3a/Dxf9cjvkShPmDi
YZlOu+kakiKONj2D2NMeE0gvp86ucYbpLPWjCRruPF05nCZ2Rc+GPz8pfY7eup9PaxsvmV040PRW
OOuMH7pixHtXA84rJ7P5uqCTHjwPyvg0gMTYpI3RwTfy7OdA4yOvHMv4aacn+TalDUA11grWa+aF
eIQNI3u4UG2PFKNW0zjtar497O/Igvbi0GBxhnGr9SRDXlcVK2C4zVZmOgGhTcfJQQvDGrQfjufE
axP04OLGPy6M3WgLc7MRbrKqke5wyE3ublRlH50NJAZ2locaIEB9lKF+WYHc2l0wCrSucA7BzRJG
kzGkm7adG/6eIZ7f4FoCfxAwKcW/apisvkh10Nx41rvpsxHVz/5QC2c0Va++l81gVDgWOen8FnVF
+ZZn8HeszghPMOuM97pAQi4w3/rcGs92j9SnDDsorSCClWSbwRhG/uoQbxGDW5xdTtM5yzV9Bc0t
XsmmKWLyTB5ac3oaEs/bq2kkvHBEb+hm/qEOosMtVkNp21twhHeab2msftlLR6H+0lIreOmUIaNC
4HUbtY0hXdkIBIoBDVbgKwd29EMBW+aph9M7jjFPY6Xqnods6Nbw1Ngod/6403QnEuqOwwPkExWv
ura4VI2CnQG+SG/IB2c85zFqnwVBL25yzOWAf7lmFv8dpMqbgmj3h5nG6TJLC1Zf0+gDmmLRECXl
wHpQUXbAVPoXtYH3OiiJtZK96EXmOM5HyUL2JkrlXYOexJaY2otD6BhPfUCFA42oAX9Zsrgdt61T
klrHtK+T6yTsgU0FYmvVoCYgm7cOF5dzOUHG5EGf0cuiBnSWrTHFhdDVhmhB3RI1XQAMJPOD6iXV
THSIIJj65azvnLzAiVYQTE2t/auw3rXQ8p/d3PbWGQpBDySi/AMbB3yya826gLesl2ZRNF/jvHvA
/8X8W4Mn09VZ+GMApL9QzMA8aJH9w1Ja69n5XrDEfZbnXjCkSyD/2d4RXX00DvuoLdDVFM1yULul
2ikjyjJ4eA2O3i/Lkn3ofREsF7xm3eHM5qJkG+Twm4MSmjjey59nEbEByCkAgxhYrTy7j/t3b2TW
5sIM+2brVI25a1Pl8e7tI8+kj4+09UHN0NjXjrULMmzToroGwznWcMYSI/tXu/cbZ90YvLaH3ers
nVyopidvYNcNXTs42clcNKsIBZp9bTsnvER+aH5cv4/W/GK0avFc8H4fExZuq5swEN8SdeB2P7ca
ddhMC1dYwsb7ARjCElBL4PE1KMKvZgdh9nWs9G+z47ftM0LZuDp5XYaQDdV7I5ja3Vy6xgJLA9Dz
nQFWCycaA/VJum+p2ntMmgfJOXKMvIQbYYIWCCPyKraB4gtUuVdRhTYsiASGa4U7Gxe6Ve1n5jFr
V5nwOirFHa0TN7A/mrLjHitHYKy51u8bvNzRAx+UVw8wuNRAshrEjvvICA4DmLJ73J+QSL7H3TDf
ybfsPt6zkEJpuDWjMfkohVQDH+EMtxr2MiRlVX/FRwqwexnSEUPaqCKnhHJYTPKhDTDg0ZOLZunf
+niqPjDtS9d1GtT7RGadms2QYl/Bmjg7uIo6r0Yxik1yvBhh/dQ1uvtWrZWku7XkqUvjb2TCEHKt
2VyoEtg6tsZCy8L+KPHyslc2+VCQfxaD772pGDyJuYbA4Mvm4Nft0ufzWMqFadw0iNEmIdUwsU6d
qbcc5cJUNgsV5Lm9vwmcIRybLoo8845pQDKuLhBAiSqEIFC2tY6zOMimPJR5VS7ayZvXKXCDenHv
kQPllDTgkRtnhcnK0CjVmj0XhrPvFsifk+IpCwc06MrOWDJKbAIMz5MZxTE02MC42jbFcIFR6KMm
PggQ0EqOQj2lWpVx9YTbTjZebkulRHWFPdecn0rS5Gu4i/oLAK52oSq996ML06XN0+xvA3yWWprj
R9thmzk2Vnyh7D5uoa10GEUX3/BKtkiU43kAgAyLuOnBVqfoexVNw4pqhdAsj0o8f/4Z0JQPUTzE
32ez+dcAPbmOs81dxfNyRC6K/CVM+kf5rVQNfAT+I671yJPwvSmOjc4HJcbLb72mNN0qdHnSFL47
NzqUMjd6GJThSPYZ+XlR8JGVIBEy0gJ6vvSA+tWcBTwrsRrvfFOi67IuP41+xhaGWup3ZL8XqkDz
QUxuQQV2xXOnKMMWJnm398og301BZsOet2oby71WM61D6ea/P9n1dNjkjaof7w97+exP2AAhT128
ybgRGP889qHS6kse5elaXil30oobsDkt5P3HnXuWdziWru+Voz9i8kZk/xonm3LwnzGWmOjKwHcu
AD/t50r5xkK0ebxpUmQiNhnuf8YGobdyF7WIq0Ld+sZzn/PN6V0v/t6yUAXrZv+0phGJnHH2ngO7
TbZmIoiUtm4+4hEwLy233Fu9ZTxl4HhW+VS1T3CgeYraCRIraN0egPAobEmn5FFJYSYUcENeEAFy
UB6f2q9toV/qSCyhNetzTZI3wbEz+/h7N/GfheHgvI5z+jb6JuJcY9ptJUQ+bHGhaHD22cqVoWzK
Xrk2vDclgL6Jvc/B/19z71eWL3SfG/77z5Cvy1vonm8Lz4akIeC/BrUeAZsAWoGbpamP+Qnq2B9I
ihvkYiSzswSFPa4kKsMD+3KczHbXNIr1MmukzKquvMzWZL00NmoxueuND53ojGckf/p2VneyiZY3
N+mxHNdysNcH5t70S/T/xFxtyLxT2nIHF602zt1r6o8LOVO+lLBoHuDnfnoP286LJ7bzgcVOXp65
qf2t7M304PQlu35LrZV1Uine0pdZANtIphPmepumV60DuCVrmVkN3D+x8socw4a0mxcnxW6it4G/
qndRByElZ+/TxF7d3j0e9pdmGmw4QAE3Q8Nx7EPo8wqJPsfPedEGy8F1onVRumVPIpORqXcybWQV
ymDcYneRPGF+0qywDs3fqNIVQumi+oHa82YAhAKRpItWDiDUn4U3orkY6sl7XCnBysKv9ml0+nAr
ihbHQTOio7ym2+Pr3Sie85D7CRxrm6zT6Hb6XqvI5FBpn58hI1RIdPCD0bDJDPViuGTe7C+tVjs6
SHWczQonN10vSzToyH1JFzd50EwMVgUbTAnL6tVL7H3dB/lFstAHFZFCGFYXyTQfNPPWh4B2tYla
OB0oVQbr1Lay4xyY+sW2jXwhi3S15/6Ev+RfjSYoD44zUE122/KbouHnQPlPbSDooKpzMYpWu/2k
UJRgHSqa8osvm9Ok0hSP33tT/qRQQHRXathWmyLGNFsALaUzYhXZF99ANvPuk8izCQbOFD7c3BnF
UBHSYBZB+vU+J4qQnEjKsHystei1UyD42XY9hEu9KeIte7J/tSPuEgulp3qmxNu8mci/5dPnya/I
7ydKoXoxS2ZkAMz5RAoWJxodJJiiBmf558q/RobIA58DuYb0NUaI5v1/RMuPhJcbeNT9UCGbK/SB
yWQ6Kwws7XUbIEw/Dxq2c3o6r0jJWMNtsimgp01cr+egH26vKC8qQjWc9NuoXyE58f4GhVG1lqFQ
fEyVooJ2rcYl2y3jnUcElodkB3eyiUjVK1k8+8nH6RECb7qRYewmouMqhTLz2Nqa+GuT6www7jpx
b90BBnKFBWdylYcUYddlBztnc48BuX+KwtwB9susPIyLR20kDcLPAPBzqCvLkULCNqvG8NnDHvcR
/VSRJoNiIXM+XZFeYFjzhZ/LZpcJ/qoksXbO+Bm701yNuCY5NUqhyIaljqFg/jOToKXEUX+08ZNM
Q9VjZt3C2ZjWH/C9ZViOJpnnyhSACp050rSfjeA5dyUWxmrdHJVAyb5Bn/FIlU0jEmsNnx278FPp
eeHBK6JsZ0b2/Fg5ar8yUYd9awSEqlcs+6yryd/wsczzhCgfCTHf2cpmn/kYFwSKou71wX02J6p7
skMeZt9MV2mivriFN1+8OlmiYJ+w0UQvGjZq5R1uO0ht8La9Zbm3LSOyk8HqlglhP7ORwFktcbyd
jSXvQjblwU7nz9gdsh7m9WdMQnbJeaNxn3ThrlZNC3wiRf/Ks+KrPPhqvEIcUH28tRREs5rQvMgW
1nfJtR1I0Y4Dqp33mJGjH1PxM0ipim6iuMWaVxygr3+e9ZDug8g6RSbIHUQy6NQhzW1dDyOc+9jU
i+juSwoBubiUZcbjMh1SsZIVcmZ5no4PMRShUqihTY0xYE7flN9iswr2UsOsKUrGZWGurp0IZJ4M
Jslkb3qr0naeE8U7s2TRos1q/ez2Rf084ttulGjqpGyXno2ILZhPsm4tOyvHR9lEVdayU04CgBwt
rcaI9nIEoo0GWshi9fLrkpnrv+kjeHZbvIAiXpSP56GocjjBeqQuHMQCVlXY1s6yIkV+dJqgax8M
JUyPbo7/K9VUovIgg3KSUZSQ7xw/T5IdSBJ1n6IXn8GCTKNNHWXtOjIxUp1Nao+J5f9VZta7Zaog
Sa3RXillHJzbQEWJrHfIcLlKf3WzEKBhSz7DHsplJygf5uS8621evFcV9EA5KTd3NsnRyYCV1eCM
9hSP1CLkQe343RUqip1EZJ/JrnKdpSjguCQNfhuqISXrF7V2vl8iTANvHToDFDUx1g8sQNJahmcQ
YObnokcQUyBAx3T8rfWrT8JBJ938yTKIVX3Hz6dJev0FLvOMzPgUn0bsDg+zUiCVZirDxSqibqll
df410/SHQg20v1VQChAzre8qbLAFvGOAclGabuYqLrCj6Ltj0A3GJu4AUo61Gy49Ux++NVa58x17
fsWR5t3p3W5Z1Ky9yD1bz2YRxwdUe5HeE015aJOL6yn6VTbu44NSMZ91MT7SyE7I3tnwnhtdzU6g
qddzk/iPplDWswoAE1oaYr4qmlI8r6J+M2CI/ShDfgrIrImzkFqG8Bz9j95K9N787cTVm7mnkl80
31LStps6ARSa1dMXL5v1n3jtHEqy2R8FwJaFC4RmYVD23NVOj/ZgXr8mmW88BUqVvNQB/qAi3GB/
flT8fljadWS8u6Htr8j1WTwO4DpTa6pYqgBBfodYQFZBqwfutLm7k8Z2VvqlKAfnvVZy7cCPCRSn
8LurBszls9ZtHrlbmhcw0O+2VX7Bg/3dM5P5S2FDSMBv5Nr5wCqgZf+ssO364o1Ohk8sLOu+CJtF
mhntZu7PmR7aV3l3pdiLxopZ6zvZzJwgxLBgNheDEVrPRWFbz4zPhw017eqU6KxhD02fZqukaeKF
noLBlf+kWsJWUACCbeVbUJIQXVRdrp4ta1Dfovksw1QxffSHmASFZ+PwAB2mjTc/sKN+qvQezifC
dPmTaVbTwmEbtEth3kCacSG+izGCE7HEUMW6CahHSmxDxlKH7R2SzpvhHrvwE9Ae6GO5vxVmarvm
GwHOAkWt6PscK5CZAqW4lh6lusykjCUzzMFC8fPge6rw60V/XD+QyqyvcmKgU2908jzaN7VbX69k
9KlGiboUQBpjBz0flK2sQpnV4C1a1lU725qtixVuLMmzMUuSaX5/uuXjSpqFOQ0nuZud7c5clfM8
wfrMCvwBOcgzNsvJMjIiY32PVUCkf+u1nILEj5hx75CD5VxH9MoOeaDA8Dnu3nu/smqHe6MniRIV
wxdX7/gF+TEmeIEJjCqu4+i58avhISnNpVlr3ULJzPoGSM9m01wgtkh1QuDTndpFr0/0ynuXbN57
5eD/h7nIb4Ivu1dRQ27uXQpizZU7rhDlkuUATHojy6tyXOe6yn7AM1m2cE1KcJlrLnEuXJTKPEOt
eXbH5c0K2VVRFUmw+apnyzjnBWWftFNwhGoy5x+2iyS+jB0lPreg8q+Mlj/ux8Kpoe0UPVmaMU7e
JJKpyeYW83Ywi7LpdQXf3rJ1jxr6sjfEU6NnGP+m7bTTtRrd7bb8KPUcbxj8jRa2q5VXWVRGYt5Y
gNWBKihSeejh2xtvYKkre/nZ7KOGUoqU+nQMvVvl2MYspdanjPlC5FMeXHEW2Wa8axzjMk2VT+rG
Q0+5tB87P/PYsEH2ucerXq/6jQz66lhsEl9L5rdRLx67vPKRYsagwAi4P5a+9qCzFXh2azyBsW1D
dcE0KSkEigWnxY9Oki0CqzPbOgIsJRkhdwZJ2VQH8ft8sJwq35luHy3+SBDLHLKMFa77hepWvL3n
lu9jx9YCUkjycgW2u38cQucz4e2zHH+s+TRuvzeHJZK1sePOISeAuL9V4kVVl+rrlJTdpa3V8tIM
7ZsMlyS0V3AhdnE3IZentkb23LhB/+QV6caWOsNxiHZ1MTm2qLXyvOOuuK3tqF1pHbtERGIdy9l/
yRAIeq2LmDUO9+Mo80ZckjMDLW+abcatcIRhftIoe6Bsi55fUlTRqVSLZamN0H3VMgsePd1RzqU/
vbrAefb3EEKIwaPvOP2KH+qwksNkr+wwhpmFtza8mkB2QJqIwXLIgKqRfBk5FuRGQKaUA5sGa9HZ
qQXdkOZtWiPahej5Lfjrj5QXzfnqdQjs2EnpHktbcY5z2jrHizy9B2Xzv2J/DDEtW+dHibrXvcP9
del77I/rsUIfd+zqH6Le8RcoC5ufUse3jFOqmhmKCN5a5pRusVu6SY4PI8O8dd2Ckt0j51CvX4dC
KPk2556xur8Oqe5pg4C3umj6UWMVMwRbCAf2lVskrJyy7n6AViOzxLrSRoJErWY803y0S9siN05R
o2VgJ1kX1lUZvEMN2ynabAH7K9OXTI9XEvI0Z6l/MrkFLWSzngxvF2fkomVzrNpkXfUemxmBj8r7
bCLRE9sPSR06hwA/43WAONpRHlwVQfHAyRLE9ekY7AAZERm8nd4GpSlpf3nqjFN1RMzgc/qt2+20
jT4WwYqHrwkl6p+Nk9N2yQqi0LyR2yTZ0enNtYF7/SBDYRKYQH/t5X1SO7AAkheazfASAUV5kE/F
ICaJgWpatlRMUcO6tztZr5LtMi0oiGF2c2bzspIJ4rDupq2M3/PFcizqk9lSXvqP68uamFvH5MAp
12/JzGrsHqp6E0L3JsGRWNp+Vry/x7qanm6xxkFKL1RS1PHBIMjDZM3nUFjuxnWJFEIqj5Y1Jssk
89r1IHQUbkFubkgqiIOetcuQFPRRtm4TbwN1TEt7zf0mW0EEKMTI+mDZ5qRHTg3Wuos6cK11ZjtR
uI56e7StlamiSPxvYIEEE+Q8wQ+DWiMfRY3utyG5rhS7wtL+BuY8bbEl87c1N+03VEgOQeeE31WE
WpahXg1n1R+DszH149JLqug7dfEd9P/8vciKmJyN92RrfsgaCKEobFy8J0OJqLAM3osMTf2uLbzk
RUacJDsDEJgeZRdg8G7RD5l6lJ2Wyq46S3AxlL2NZdcbjA7mtezVGuxyKnQQl7K34gb1gNV1uLhd
2NgDmSh95zKPo7Ie7ax5gOWCiVFgPpV9OR4RbUHfCBztw+gKH2PZ7isuV4vCJY/DbaIkwFZwxVW3
su2q7GqtwigN5IDJ3Rko/SxqUvv7ye2stxxt8oXClxwgC82473Z5oI5XhQ/mlQ+LFSzhOoqnR2cs
vpAstN4Sr/EOXQwaTXaGYZZuy6q11rIZdV25CiI12bshUnJJHLNdVJNNgnvMWmJSWrRBzuhpg28B
rxIISp8fTm912wkLjqo7mlGDXyR8+d9Y8KLJLnEJkLI+3uN2KGXqRG+Vhcl6BnnNOvufuVlvlXtD
HY89yHCqN1E3fZ72bjJRKBzbHTCyvWy1MJWL/W0Mq9TjLY1tzN24CeygufhuEm/bsmcD3wQkM+9t
0BHG2feMpSIq57J8Lg+ZkcYHjNa397K6jHep5S/LPvBXMwmHxxZMszmw91pGuJYeAhOvg6TT/Ys8
uLpvrIumNFfRr1iYkoLvm1rdySGyo63CQ9zPVOnFsDgu7F2XtX+hWbUOOlO9yoMSsLPGqDcDROHO
2XJS/O1I2e4se/3K8vaOlvSL+4w2BVyG/gFaxlWiXYcJEu5QdOs40ONjFGuvck12p1z/xraWQe5L
D04WN7s/xlmd5a7Be1QLtfBI3+juWK1qJdWXd1VlAHj0dLrz5Qa0LjA73Vem5z46wtGijkL2+bM5
LC3RlDHZ67rh31AEi/09TuIO/k/sLeUAHraUN9TxjJKZxj41L8+50qSHoVZbtuBtcrUTZJfHspu/
q1O4yovR/8vLpldPy63HoZ+Mpdy4yYWhDrRsFZs9KgEq0NJ7xz6kPPs0Vd6DBuCEBJVn7cx2MM+4
rnmryc3715SC82JEt+2Hhk4awF00T9BP3FJlb753io6Hd5eNL0oXYTtdQyw0Y6vBrDCc0VBk2RWj
XCiRtlbJu4ke1i2VgJ4Fkv/Iti1B8IxUCECZD3vdL9X84KpGt3Q1ll4dWsz5AQsrnrUDFXR1/CIb
IU+oh6GJnEWVkcpBvVJvAZnjPpuXfcvmIve7ZdbGAJJEcKxgWK7U+2k9FM5RHmQQnsXOryJlJ0O3
q8nT28TbaUBCTI/mk43QZL347WJWhj1pN4b1ShdZWATc+mXAk2wtU7EyJs+iDNtQfRyXrczd3lK2
dfpDj3W0oq1uWDtjM324XYBCbpj/4PkQLMvUTZ9A/yXH/xgxOmmw1JMxfRKky6Ovz/ZSr9r8PCK4
8FTXqcJDzQhAT9GUB3VEY0hLjKsexeYtJONz7y90zSPf/CtO0n1cwJDodnJEVSRnPRF2aUKYfkxO
ljokN4F6GZEHN53tRaXU2sbmu+itEJA1tpRuysWc56O3arPx623TEyMSDiumZIVlciYLIErwH227
n/z1bUHSsYVbJa3/OvE4uD1asKUvs9XtKZN5KBuP3c9QxYy7R/BgoamsL4Ea7fnpGgfWR7Wxkvt0
7ml7VcQ0ZQ60xT0roDOYO5dxuG/2ZzlEzJBXiYysMm55hF9Xvm/7/32l20sYCixSnZcuygxfe576
OsgclPbC9GwMOB8iX9TcnvpwnA5q1VtvIf4qW7Xv9K3Xp9F77yT7bnJRh9Kri+Hb+jlKsi+35GQ/
6OfYiH9r5TwHJ6p6O8MLeji+FVrksRk2axWzz0Wt2/ADktKoHqb88YZ7GB1r6Uczy0rpg5Zyv7i1
sZ/CgKr71X/DRFiW/jleIiYgPBVPvn52DXPGPUAe5f5YbpfNMPe2SHm/yFDX1fOa8kjOW4L0agTo
FM0KCLjyD7nHZFNCLmQM3wi0sH5hNKzWNhYyJv+A+1yn6dBak06BMw5XhxYHuW2SRsNG7hFBxn/N
ZhcAPP/YNSi9SzalYJRvyIxCZ5tdAz2QfISKtOcOIqDg9AEa02ZNP4MqvgyiJUOT8jNwfeUqG9zk
wSbNRXmjP6RhYq7COku2itBlqbX+wZ1j0vfoZv72gEBk0TrFeB7L58D9wRF46MjZA3exPzra5hoj
qTrw3LkWZmpfRtd8Cp0++kILdzx/IpXSetEXu7B4AOeN+yCUcN8zrOqi6EulNNpD1OrUycScPmqh
MUSBupO9lPR5cnJlv3y51dFaZzCTk9N8wVJW2eK8rL1YRv8BlC37wc/k6wBQ5GWG4rrDyGzGcaP7
lv8fys5rOW5kWddPhAh4c9uW7ehEkZJuEDIz8N7j6feHbA6ba7aJc24QZbJAUuoGqjJ/s+zAND8t
VmPL6Vs2ZB1VmMTRzGdAYM5LN5HoX3Ztlg9rO4nc77IGfTbjODhzc9216VUY7o3Wc6+7NjJryH+W
enng8Ruw/evgWqH+y4cahEE3sC8YA1KY7YJVyKI8uUe/+7Vfen6K+KOepGhTKfmyN6r2kVmETzKZ
Ig27Koq6Pks3IR2+HrBZvZMbGY4yLPZhMNHyAvvdFFSIPA51tturYHTwvvp4uEJeU3eKSzXp9hQ1
qrA+R/zvg8gyH2/jTuFSY22siwzJU7rpDWfDO764hHP1M4tzYw/uoLiwDUoSzrx4bYy6+SYR/jLh
iwf8yEFxw67KWYd9+tPncLC/TkigXPqEY28QO29IxaIeer2DLA7C4mfopA0p4Qw4c5BB9tfNKT9U
PmB18K7Loc0386cBmiR2tcs5cTTTpxrkDtt5SuquR1Haq9wTKuf4zjeLR+y1CWCg3CrjyIouKNC5
49KJhewtZtKxYnYi3l1un55qV50f8Inx9l6WZXdFk9YvnjP9RO4u+x0a87d6anE3BnW/AAc+BYhM
TVWO3/w0zZ8HL0u2uWNiqLFcpDXB6eSpp0XhBUZhPGX9GXJVgPvAH+oHZKLz8ZuWK9XW9cGLmhqf
n8Ipk42ipfpPD2ZAWWrxH5zZQXh6pfZEciA52IWKFHuulGQSlL91r/MfIx9koecErwFKpl+AHKdn
q0X0XY11VIg5tSbYYTZIZvL8GqzxSCHwXsaQncJp9uPidMM56irsSD+GJKz1lGbjFYh6y4SBTA9k
ir1tdhUmU3nyO41+9jhN/NGq5Vs2+vEXRaNGEWCrcdAofzziOoFqmAvOurL7Cy5b5RcY9wdveWjk
GLwcdBQENtIl7V6j7OjrJ+lW/c847qfXHI2Di08TDhqLIBngeIJZzl6ikIJ7s41eewwTmw2EM7/5
cdlTtFE6lHJoUXHory2EH94G1TV2Mm6JOv4txMN1qFwpxdSfsnBITl2E92GQlXeVCFaj3matYIj/
Rz8nrbCJeqDH3WBC8+89bSWYztAI55NlLWj4BR566wo8VIJltsoCg31O9FX47THGCDHbNY60kMqT
YeoPfkHuXSblEv4TIT0TNbaDbajvEWHadnfJGAM/CuZfblINJ8e2mmcl7M17NbL2nZq2zzIEFKDe
VaXdbm5jy6Kyszd986YvdgO92X0nhZM+Quy3X7Imx6oe24FUyREQxRBnrbSm8WbCnNvq4QhDMtSc
fVyMzY5vZoGSTBvuNBW9u6uFXwBdA6+RZXTJTIBAJkgMoaUVwzOwsQLZ1zFubiOCpa/I/8x7HH2H
rXSL5ZFcZVZ7kK5dgXdAxW26vwa70yokG/4C6yF6njrlqPl98FZzAjnz+LJWnj/faVX/2zcSBU8P
+I/d5KkbpfD8vRAeeyVCVUu6Cx1SuuOsGatZV3GCO5VV+nzbcEkLQXNcTwZr3skGzhSvwttMROqA
2jjFnLQO811X5NqpyjbzHAw/bd8ftzxV2mMRo0DipdHfslkzDSSQ1ShwnzCrjU6YgcXbvGejXuM4
4pJ1UGP1tbMy7V7B5JWamWe82ZTk94ObU7cT0EyZIDg3Df5Zuiyy+9LdRX4DVWA5kSmhYtzHqB9J
73ZI8xe348Jiy3QdWwprsTbCGqGC6COnfLADi3e5gDuGZGNi3nAlB9iekq91OwgPXfWzRC9uX2KP
dFHU2p9xBaJJvrxd93WfbrvEUC4yphcGrjEldb87NAbe3rtL9C1GcZKtnXXDCcvMYOc6QQ9drcMQ
ySvJdEpTJYUFDJtLv8z8T2NDR8UhNafnf8WWchcZ9LNzWdUu0Hz8wjGaoCwyqWTXszg52zrOhbF+
xKIYBqRV4bjWO9Y51pP8scyHVZUP0730UhlSCn1rW2WwkbHWm5YsUs+rsCNvWzRBdRolUXvry2AS
zPxN0rwGRbWx5unSAoNnTaBB+VmBLHy/hwxWya7KpvGh7BxlVRZN9qmCqutJdaYkc5RjuZzDSaQN
iLE73kpe9ph+5nhFnm8vbxm+dbugyzcBWlXr28T1fR8ivPQPuNkz82jbVer4b0B5tADRb5cr6PyK
Mhf8eVKXfCCWhWB9zZy6WR/G25QDtlOsnMGakOpLou3nDavsWvsEHGSdutFWureLgwaJ4vT+SUVx
wFllSW4d1TJ+nsOkvmBIxFlXHZcT7vjoae0fbXLcw81HplXw/UgdtHYlDIz+9Jg0poMtyvvKebD7
gwnMy9trhZt8D+yChOEcFdskYBvj+OFbnrnaHgiBvfcHx3xV/PQoyMWMDdga0ANGPPaY3E8jxloi
SKImyYGN77xVwjjZu3HfnjpjVtft5IzfwoaNLqS84TQoev8NswZLKV7w5NiXejQ8eiP814Vamyhk
VvMB3LDwcWdPexyKvHhefLl4Vaczz0NEX18Vr/2FIFm7R/Wg3ou5wNm0u+GHvQzqVVPvxVjguwxm
I9Y7lQ+/Vhus9gIjWoEpB9YBaaSGzS8An3Bs6692q+6uoAfE4PeDGhnXbpUXJ6er4y/wb641hIxT
D5pb5lEqBrFd+U/O/a28MDZmf2SLEYOb5i28hnmAn2vh1luJbwxzxJNerKwiKkCYWdjHmYTvrUAq
rdt5UAqp0q2WFE+IpqlgxG4/UucjtwFcpIJqpvIhEws+zF+AYjJEml97sIJwc1skEDO5UY+zwkYX
oGviciaqwqFJXrHWDp6hfFzf3eE87WLwgg/y2q4ro9s7QeCtr+/05WUf/y8RshOoxiI9s2k4X+HG
Of7cpTc9dpOePk9J9iTDNhWkfYtJ3W4o0LxY2OsbEfCYFqFtqC5GhzVOHwMqkZF5ETZRGrwuZCzj
5Z27mnpJgvE1WMiarh9F27zK9IMKdPNb11/mDqpnrYTdXYkW8U66hdWfqySPXvQJMzMvs2AxL6s7
0MBwXtT6vmMX9bzctQy/53WbYYnOI3pXKnV51wYO+0vYfnvxa+ycXkXcFHkq6ZpjUT7pLR49pQN3
G5jRs4uJx724ObZWexqETIJeqIGlCx4mtueOhyLmkGjpvHpTfUq31dJFn2M66V1cr2RWq9T4ueRw
JpNyqWNkdTi5P0iPDwJ4WoSz9NnQzl2bTqfU8Y17typJuYUV7Ksi/luGLH0GjWDLhJV9x/00PEz4
+uDvoLwEQVRUX+FxV2t/X3bl9APwdbUfOrPbG4nR/fD3AW/RH9Syqv2sIncnoyS0gv6vGWFru3S8
Zle0kfMEmxcxWL8OHuO0KO+sqABWqPLP33HWOKPsxBZ+TIJd06jwBZeJ3m6Gs7QAHMA5kP61Wdn1
MXX0+GDrQ4DS/LL6tgZVCyNbHAqGMHae1M74I4gaJ/HzlesGiJK5dX7iORtsBYNjuTvDHYqfgKe1
bWwZxbEBQHrsLXS20Q1HzncBkCMBu2qjqv41tvoIUSn1HyZzNA8+1h97WDPGF4ktu3u/w0PSVy3c
DJLMPWuZjUVnNqyx7hjPFroVZ2O52DPazrvG9dsV0D6gOa0VNveph/ubFrK96a1+7NGwgJimenjW
KXOqn9mz20guKCABnObEBh+jLpkwyqk5WcvFr41jRH5yH/lkv9auX8enQpk1F7szmpYftmhh1kl9
1/QotOKjeiJHjbiNNC0v7Xh5zXV7oBT6KXtvaE53mjR9dU3jJ4tPYqiVZPSl+TF980ikJs8xUvop
nMUsmJEg88zwDjjEt8ywKoxM/rlwym3GlfQnj7Jt2lOxsfrPIZg719cVVTtlazdmb/lp2e1ecLCy
XUYdoXNS9NtiAMGIwAEENyoMSc2kOAjIppPMcupl+Z0EyqC/wIevEJ0lWlXd/GAsmWqZlcswdPld
jXzMSib00DrUAL2Pk6r298NycQMjJqNeetsUAY/724S0/LA4Jg2nVZkMQwVLwyWsVRX7ZCloMCw9
GZd46XYa76g5QIRKujLhViFfyxCaXw3i7QGO/yv+EijtNXX4IBcZzy3I0SX+QWDl/nNCVYs7Kymx
OV4mJFhaRlxm91Z+n+PZZl4nZdyZ8jv4npgTpsbdv/K4coRIO/VbSkXiTnpyuZ05umD6hg2eux9L
Mggvphdl62smBX/YJ7dxkk0wW9G9kpTBOXH9cktKbP7G1/zoNn70R+s4MgEWLV4oomJsGDcxpgCT
/tR5o76SEERAycJo80+5G4nYet3OfrEvAkfboL6kfNXmGOfxpov/VKG1hhpNhaYFRoXfrfHTzADB
V7ahfEFzAtuBop5IiKjGQRk9Xo2lkT2kajEv8MVDELLfi3PNPQklpJ0EKhh97nZuDQxlOatJMDS+
z9251sZVlVr9EWksbR1Y8MSwjVsLWwXgIecbqwtfbD+I9gEwmCOPh+ioB1QXpzGjHNR1J8vGoNZY
LtJytT47pTOH/DwZ7quufx+Xyboz0l2tUruQ7m1W1gcaugENtejdbfZ2l48fWHPc7NiXf7FtLGYa
p+0OeGAE3+saFYtkeMt4jZ/8rrHXMmzxrGAP4dUXGMHWC3CTvbVIwHgjjjQAwUF1LavdNHpRWjV8
biq0LkwH/1RnCbMKxBLcKXyQfIgkN26Zkf+HMQnJ9Vk5OKWNojGplGueZOiewjnWqKRBI7EaPtDF
eKSiw57bjtkzsgdId/9KJuuFu07STrvcxvMUkb2lOik7+MBSdhTvquOcxF21cZPauStC99InKSBz
+KjwouqFF5V36ClaaTnurpG6ZaNhNyKBgVrm9FjZ7RPJnPYk1C655HmebHW8ezc3zhc15OxsYtoh
i65Er4Kl5rJUxm5LNcwdNnHCM4Dz2fsymb3FLT+1Vcu7EsmZk3DqSj9EmjZOyot064+uEI8SL3mf
le6n2YUzLG46t7USrGZ2cRGW0i040cpuO6sTf93iDeyyJVb6cOstBsDW5lMn3OPbhDG4G1OiI/HA
8T0xtdPtMjeh/rnLbwFC4CMmK0gZYf/+e5YJde6jTd5UDoRAlRrFU6iP/tGEwbxBB2T6EQfDRe0Q
mm7iut7LUfVfJ1c5/IYLkklm5WI3WbptWw/VtY+JXo7Kt74EyuK2NpCIAW2LUCWiA/Xis4ZtnX/H
IeJJejIupmvSvUX0Rvs0jWAeVrcJiVNm3b/rrfHpk2GbhFQThq1h6hzIBr0IWt1ecOu87vhiNElL
Io4uGVvsZ53qRXpyQZqR0siMUbasaos2vCz3uEXIPdAFeb+HRCz3uP2U2z1uP2W5B+QU5zSV5l9q
rgUvXup+tQFBXHCFC1+iCoL91M/VTiYjsLInbELwRVpmZUwBqVlQ23iWIY9T7npOo/nQLxE16ndk
zIDlymwVFs1jtZgefiyHG7JvLOiBC0s7rba+lYd/IxNB3QkL81c11kyK1K16XyhTybHLmwAZlfMD
X0YqsV6mvcXz/N0jZXg0kQKpfjUBJMOUarfhvLmFSXrL9acflUEVf54SXNbRPG3nGDWxeUCqh3FH
8RlPm/KkIgvCRxrNAM3w851gwtIY3qehaTjnCsaMPNh/9GXetQdvLdgyMw+eQ9OJN6BZRmvlV9l4
nMrgyfQLvjh91POIK/1H/gb16+CknJRr21inTR39sj2L535vvylYqe7ToSvustgKXznJXiSgBdy/
5iSM/RiWOxj3BAenhaHi8t906UIMyhDHcrap69Wvbjy/DVPr/OkM+xCbRfPdUbpp4y+hmp3Np6nz
P4WKVuh/hvLKjI4duY+CD+XZLdpyq/ql9m2ABJFobfzHdYwA1nGXvyA+N+xdf44OsIzMJxA6KCEt
IWXirtLQGX/ms5Wy/RnCezaCIbmib42Z52vqOID1rL74oTShd0Kse3zOVLe8hJXyYPHmf5YhBTuG
TenY0e6fBfkWCJ76ILMgF5GWKYCfF72ac4IbLWVF9dW4k2nTsHPOHz+vSxVPC0FWYVMjk0GLpkpD
jXqHyn501816BqpAix+auueZkKS9em4bFLSXMcwfevM6rXr4QFZejo1xEyk8C/kIh0Zv7ntERd9j
okxV2e1VfKRuC+XHKD3SHApGOyHCdGdXVaELk2E62FOCbPmgcS5fsktJa5abKreHreIvqMNcZb/q
Ai/3qyB/8EsMBGOvaB9RfAr5ungdjk90J9hMj4jk6HtUXQFfS/djIsHrWoFLg5PnEraMB2qELm0G
8yR2XQiJKh+gc+5YR7nTNa5vQDc2uQu4vu+8dFdNrn/U1Nk/dqhCwYJf+uimX4a0btidfIxFRvUe
KNES92m6onKobGXqdil8Q7XWXpPkyxcohZMTsbMvE0fF+Vq33KMd6H1yDmGS+XzI9zzssZ4nhUEi
ghf9etJjALqK4VykFWm2jwrT/OU2npoDvPOQJ8alxaV4laXZuLeT3Jg38TKoadN1ifQ+TQyKG64s
zx/2MiN3HDpOQnZBHZvkWYwwyjorxg7/93C8XEfS3BiufSAeudNdpmUulWiZk0sPhJE5WXcbdeeu
5LzobVs3RfBUsSiyYhX/3CpVgDDQzihgJAGcQz7YD5QIlvLSV9T+S1mP9mIvoz6rKAyditH52YQI
f6w5aEzgRpt2Hw8byeRI/ga/UHdv4Mq0kqRPKX5qKII8TG3XniSkXXI/Vte6+ywP1U9yrnKXJbYt
0/dYSOwn/hbvMrZJgwOYnRzll9GtQbunknOIG199lqHBgnHGW8eEXcivO6CR8mxiSZXYJVacy1Dg
AChxgbSubqsow/5uzD95O1PA0VP/qW7Cb147qd9Jbvgba7BRMZu64lsWfy36QPveNxrP1AZyEqaT
2neSHIgtptVLPpbzWYuMdi2rfaOgTgJX7j5Pu4fRRY1hWF3RcuRq+WAGjnvkCK2stIXbAo3yvSs+
i7euzN6CxZTRifBATOsZMmY5G/ssbVVK0x2Ib7hjPxWz2fIm9P9S4glx8zn/VgYBoiFDSvUt6a3D
iErKupgBSsycVY79aNWXKIFnHPSW82KnRbNKdC/+g2TAyjEL8+841h6dQam+55qnrStsriBUOere
8dDGd6wGPr4TdEfefMohSM32360EvN6xrwPl8H/HsV0qdgMyU7h1a/UTKsiw+36NAups/XTphGU5
XtjvG+z4g8YyEK9CqRjM1/Fa9Lpem9Y9d1gef8IzWR/sJy3xz+Wy4nagveKhlomUN87OS73lf8sv
w6/wFnehHlh/pyGGqlS4f1poE697q6ue2yKyd2poNSfIsvk5r5Rsp5Hb+jL7rrVSTTJMy3IH7POW
ilO+U21IH39wVX+28aMoZs862Lk/QeijmyJwuUopBNyzu6uR1V7wxUuV7HbRhu5L0DqA75fxMjX9
XeaZ7toJQHlYQPmum/JbV7b70q2SMLqI7MCt+2mWIvRFdv8y2xfq3+9c2MZRqHc7medvc9f0jk4K
jeVOmunSH6YRDQpp+lnsvkcF6OYck5LDUmzMTwNmJDmkbcYGK/SPgDbsXTEMX5xhRrxhuZhjwiZf
mqrpvg/epmVsUIzvetnqGHn8s6y1I1j6ZoDZYs2u5IgOCL6l3tyexqS1HyolhQI+WtnvyOGQoFbm
vefov4Dhag+uqSAB6UI6syEn2oBZGRwGjm5BYru7eiz1BxmTizUH967NmdyqSr439ajo97b9JFHt
RyhKxBCHzfnHbbVMtpZDebGyn4uuJkH6D+wrafFQyZP2fIWbSXeJyLB1bgvEb+BpgQBdLnLavB48
/TSnkNbHOxm7heQllbHVrY80NHwvmDxbCawQwaZEPHlIgvngIt20MI+6CtPQzYtsOyR+jax8Em9v
btVgR7yHfp6PeZkrJ3SFIOTEOPbdmVpgQrPk8ftXhoPTIBju0C/LajUs8G25fOp/asqUU+jFcVxk
n0ZgO94wbArTj38tPhK9AjTFcsFTYn1QwUpNmgOGyPl+1HTtxez7PxLhODCCEIv/loNI2eZloZP5
zLt7R9OUtaaz1VcsBWCak+ZrOG7lGXJ7/WYni8MTDC1j0I5xxr+EdP97VASN4BtSqe9R0SIlK1HU
5aozmGO5lwz7g6UdcRsJEdTn1reoqntMobEdkmiInxUAVlgdaOEvNweAY1NdZ48azUcURNptn7TW
z/qrGiTRL8NIkAfWDfdozps64rQP/RZanBN38PUW5p1cIqWFmJ0q3vY2Ro4Nht4SLWNI9IJLlMC4
T/2tXyTOfiz8r/+rtnneq0C9ffiHN11zaSHkGlyuCulRhWaMxMQLqqgbgvpkIJuOuFNqDMCEyE+H
O2fJTwMzJz9tSpZaBkJJY0clOHaMJp0NBrRo3EvGOlmS19cFjq5BqY11HRh1letnRAT3St+pd1qt
T0Bql3Q5AlHkyDtQZ2gl1Wg01pZ9B7uM/c04feNFFB9m1CW3gYpAoVcleIW1eXqPHux4PzYeOQqj
34cD8veiGSKSILexm1ZJa/nvcRIiwbc4GZNgGZs4JJD9W8Bit5jb/W/3igdsDMus1Skmol8kxDDh
kM2JFm/aHIq2dGXiSh6rdFW9RL9uoWblZ6vRCrJdN3HchfYV2ycXI46Vr1jt1gYifJIxaclFxS+r
2UnTiDS+frfwQM+LeiVTmhem3SKp9hfblGoXLpVzuSRSKZcmInQsnxZNNxCfL7w0KjxfCfwUUzc+
Mbfl0pIl0vpYd13CIeD9xzjZ+LsYeXVwCuTzKx9lRLGc44I/kI+4DF1nnSvqdvngw6BwjhnEp+vn
/jrPF6shC49fjWO0zanvSQB8bo628VRGXr7X0Qw6SYwRZoV+lqYW2tkxGKOZzcbk1B7/KmHWrOpe
D89D1KKu89Fy2QcrUOkO/xqPZcUt7rY29vjcVsOSSvy4yy1OCcg5IsfyH2IV+YwUyCJeoaZNF+1i
xfF2eqM8Fx+CFp+0LtCLIpyD4Lju5Q0Z8o3Y/Juh02EQdSL3feXmCEEnEeBlp+GXMQB43cqgix3F
9l29Hep6uW4UaAZt0Od3UqhErdDahwbeJNIdiim9kIj8Zc1Z/xKUfvzCmVCm5KJU2ps3zOZFenKv
yFdeVFcztl0fK292VaxjkOY/YE3Hu3Gy8O8Ej4kRhb6HbGqtouXQGcYzmN6Y0ygPLfVexvrlSKqA
hNjgiDxsIzmNzstpNOM0miDYi0v5ctgtO60DPEu0rJs+bu3xBseSwDroo2Y+yIU/wF6Vfc8HZRlz
tMp8mNvAevB8c2t6FRoEH7EpMhun1hxPtyFpGSkpMKfvsHxeYoHIlBhnWf0GFh4QSRBf+hoduGmD
Js94kUsbB9Y5L7WeE7EerUQOnip1f2cATCYjgC1dn2nZJrbH6SDd2PTexi4LHiMnbl6V4hgu7nS1
m3Ug75wq+mG7EbnGDG3mKaGY2xs9mHavY6dmtg7vWy5THf89RKlxlJ6Ml5O3TnKXU9yyCDVA556M
w7axrBY/MR32SqgVyJoty2UBNeNxF+nILsoKt+0pWiahxdE/7cPqUOfog63we8Ysfblc+wZ8ckuB
QQ6kMk83MnNtJnNYsMOuzJ1VhX8SjCU5pCxjEUE7s8x13lpoSwACWLKvovYa6Fa1aWLE025jN7cD
0YeVkGoJme2Mz5g7Podkz46xCwtVJL3BJX4Fp5J+CYo5PGeYGCLliD73x3jqILP1P4yjshWewza5
L8cAVTUHsm7n6lsRg70JxDZSWZW+6fkabmq89xQQ8MH+FimrfTbhG8gDLrkglbO0cDI9cJN6uzZz
vjesBGMrGj2wDahYpOYvGROdnl5EfmofbK856We7rvRNXE7mERuB30XglT9Dq7w24n8aH1NLAy+w
6qeM6Fb+w3J+lP5waReEYlrX7ePSEzRj/h+9j7kMeuba59/pcAUqGPn4t4I6Pj6ki7JXEaNGO8Xm
N8EyRK6Nx2Z+J2qLsY7kItCarl4Y5H4KWP9DXPGfYYmRaAkg3S/R4zCQP/3vN5DIZgSf4BT533Uy
s3M1oSC6ZpneqX2JC4c2TSdpmUbA7DUGt4lUWctwkyfmXTEo0FUI11lMpiTFbRW7vfcbflooQbfL
7e4yBsEOMdLs2+S39TFCDXQjxbQ20gEZVkhod3g0ftHV8iLj4ZgpYISSkI8INTfTcM6NjxA+p//+
vrZH6vjLeBL09caYq/aIULLy7Y8MGiG/MUXuPcrwMcRFNrbspbGysDiHLKCWt0L/KsP5BCUkgf58
/XvlF73+YdK8/rPc/pDrP42GcP/aMfiDJKhHmWmrVU2+yoZoaFfzYNZnI25cbWd41VdlqtW9G0bN
OS05ndgo57PP36GCYn3BHRmtc8NzVqBnrAMu3eaXqYagnjt2uZbZNoLg0JVbEvq2V68RpEIA/Dwh
MH7WLN9c+35jrWtDRTX4Y+LWTfNgblY4q8x3TqAdA/yM7XWZT8Hp/2q6iOaDZh7iYgXOfz7O3VaG
7GVcWnILaVU6wqdodCINNKPJ/c5/aaIdCDrlLJVGqUBGRm8f0BL/YZoDRyyZ6A0X2cmgNLbXwSKJ
H82yxdAWNG61QaF3lcebPMOnaUYKw1yFCDc/xPP4iz89ODRjmj5Uy8Xiq/SgqTV6CtZiOb90ndYC
q13gY7JNAPNRqHCoAU+xgSuw6f/+12LKCjaYHPQeEwD8K5mV21Sjt5bfQIZI2RzQs1DPhqeHJ6Ow
FxsL7bEfC81fub656RQ/vG+lm+Zzui6TMt0Xma8+moggPiIhZYFl5OTXL+tkcZq7/j1yOu9DsrYs
25+pM5RHCZOLS/5jC49E29zGqKdefwtQMgtnynsdmxqtXs/I9/FStanRTUjLHzKK4crHqGHrxY9E
RddXRrsyWmJnvVeesDKvV02BwEszDvqPsq8vrROAZSgQ7sdNNvurj0AhgEL1X/NOLzdx7CoPkd17
eN119TGsVefs6DW4C5wHvsidzIYdZdqnVROBmAVJHS4lkwSbmp2puOkLx5t0sYax/rTFvM672fo5
KOwUvCweH5pFdDeK+1/tyEGxtnUUUU0bFJ8RlU9p0SF+FKFwtRQEcV1B2m2JkO5HhPRk0ZAY6qbJ
o8cGU5Tro6FU/FeznbMnvn7DU5SE10eD3uKNUEeqtZOD8ljar2ZW5U8R8NB/RaFcZeF+hPtCFqfs
xpZneZgFz1qSN2i10JMhY3msUzx57nq//jSe9ShgNQNmA8NiKjhNgT1sBrsbL+gLjxcvQ8M1j2wS
nihObnEZGkMM9pynLjCK6/nkdgD5dCCJMwvXJDmMXJtZspi1UNZeeTjHrya474+1S95OhUC3FRlR
M+nJIPOuXXRGzbpLEEkI5z0OquM2NzTrbli0uuPxpzaOxlvkzsbR7rUCABR+cqHNO8RN2pICouY8
RSYAn8VPrk0sUAKD8mLY4CsM8kRPib4o+bikALUs8J9U/uSr7mmKQpE//0F04T0y9tL3SJSFgK+a
ZB0Fc4JDhduqf5p5o5NuuFx5D1eKg/Y62E1+wUsNZoQwIa78B+019KMcFxQc8hDduwimQDV/xIVT
PbicJfxV6Va8J9hv7a8QBaULLPBWS97uqlUbx8oeuU9QGJ6dnoW9BB4fdyqSF8+RmWqHzB7mHYyy
7I1kzdkuLc6c4tSFqgF5waJ4yyAUnyF0qM98EIpzXzhvgRDiMWOx1sgjNHuZtS11fv4jTbmQsK1A
UCXOum8SSheJWr2RpoEJWSvn2ARwsUqGOV/j2jNvPSUp7nuvc9aD2i/CGtR6cxI5j7Adw3vNMKO1
7P2Sdn6f0Kl23A/snddmbUaYwi56skWF+n7ua1+o1JQrZKidP+1A0r9I218KDLp1H2VUIIPQPBTa
XOwj9nobWJnzRsuH4WSqY7mRx4uZVE96YDhfZLzlfEPSh4LzxzgYywvKYvVv10zzt7LolfzQOhSp
HLXNL4ClEU5b5PzIxOWXsQYHJmWDflpZCMfcAxTxTwrbW8Fx/RvutUwGLqzzhQhzQ3pFg1ceUZTI
ULjaDgu3Sm0oyRq5V2KEmsd3Y5nad43RwAtGeg4NGWo9X2q/RN5rGLV7x7XtS2lQGlVayL8YMe6t
rujesLPo9zUaSMtnp3l1DCCtxZw/gjsYVv2UFhu47SZQdVt706rfzayiVec11l0WjBNVPLoGmkok
jN2nYhGRqv2+WmljBBh8Wd1ECBNZUGHeSbsRJBQoKt3dNcuqWvl7/0r65fH93v8Urxtqd6dng7Ee
23JCEDIGiwEkfdPraM85XRHsEqe2dxOGm69GrFGG4E18kFlyDAnK7bl1kVknNu+MPimfs8GxEdq+
kyBIV86jVlUP0jPsaAJTHVL1W+6f9TU51hTt3RxeRGc5HbYNXvZF/Q1Atf/SLxczR95SR6dqL92+
dmeQ2cUP6ckSt4neHFMNcFEjHghTv4+RWdxEhWfc4f5FFXSpw1VGAX0iCau11OtkTOpwg2cDWUAj
/jauKKG2W1KgV1tGiZXZPAF4u8TKUJ76YG6ricM//+ZrkPNfq3ycMGYFz4DHcHzt2hGeUFQORhD5
uX9vlc2rlCCoUPr3rlK+SrnCDT1P5qRaYS2RDpGCPvof1i13kUi/gLhqUR/bRWq2l+2jbBp9BcV6
xw7js2wzQz8M9l4+jhuZZVeaPs7G26BjKbwIKculRNb64mvD/pbws9Hjk6Frvg8vCA8r837v1x4K
NkmR3qV68eYvzLQ0NIe7vh1jUJDw1qwQCHkTajWZT7oQZLdmE/UvuRn1jxaWElX0nc2P/5c7/JUA
3fiTKbgthbNVfsEOz9hF4NhPHIBQegusxbkibV59u/ztxdO8cQO7WSMLXgBfxb011jV774joDPjx
/+jLfLrMd6nOV7iCLvIP/XWu+2IlhLwq7JpnPFR4+pTTRYZqpUBeMda/CIFPLsFSeSUNiS7swvO7
Xv4/F5UhxcZR2Lhq+OAVM79OFjvbuOncgyt6B3rntpt3hm4PiHvnxB6nu6KtAK5MylcLDrXkf23X
Ng+o6kybZmLPghlDNL/WIejAlMTQRuRPRJ7uKrzXTxtqtLgt24a1h0n/xTYL5xItAl3SgjflXNqK
h/9/UXZmy20r2Zp+lYq6bkRjHk706QvOpCSKmmXfILxlG/M8JfD0/SHhMrXd1RXRNzByZSZIiySQ
udY/hGU7bv/okEMG6iz4Nzkb2cozXOpSgUhIOpr2NkSebSsJFNJf2DN3CI40IHzgW2ildmgoF540
DNPG1RUiJnL/6AVldJKgr0n2ylMJJSMNALhf/K13ucLcI+fJSw1OrG5NbF9Z7Ts8pFQFLL9T9Zl+
a/Qfgoc7IvJkPllZsJg35OmcKG21AilANhkNoE1t1QTQw7N+1DfLl0m2hWfomwIAt7q/9i9fpiHp
z4vgRSY8uCcaQh5B3yo38aSpuy4xg0cV71G4uEbzZTDcx1iqRvP3SwpL/ek7/RcVaeL3NMzhd9dR
8JBin7cXgzMchKV/TKJ7aiWSqrEbzEVoLr9DK9atm04fnqJSWU+tvugILHhQwd9rxWfJvVXus1wl
js441y4briWWJli2sNqpERg3AF8GzfMghPrWbbh/Gm8U63Q8M/IOSIlnvGGCq+4iozF2srd2sdky
QwvYiNWB0TZLNBU6L0I5zsRuYLabNrUxvLFbnGPlpy9jfR3HK8MGJi+bhur8GiKb8iCvsgdKPBy0
SU3UfR3aXydPFL9Qr/xPNPJfybpKMrGpUoSs0Khug70kgcvDtecak2eDpIjLU63DIAGxY2hMkXbS
B+cYh3CxHNf4oSvqbVLZwfc8AQIDgxOkWfJXnyr6V7vK0Rjo8+RLHUCFn1pQY1oD1AjGWPwa+Ej5
CRLbz0Ope2u7S6Fq6iw30pQd1RRyW8xKcdY8KztTAKP8Wgfmt7R392k2o/kg4kddrX7rPdbletbY
jwCXxK7iDd8UI/d4u6YkLC3PWqVLjoouDlKPTIbkIZvdg66maMvY2UxIjhtMIzv2aXKQmmYyVCnj
azi4PdSZrn8aocp2CbbT3mztCOEp2fqhD0pgbsIoj+/TsD/5lBEQ3gI1TSlZIXea2f0Ten710dfm
ovJ8pZIsCPtEY3b5APKq/Qa6XiGvQeXo1SoGg7cz3fzLFfYqzz6NS/hetYhvTK9kTIx5h+eFDiBS
JXyQW7qkRy4Pvhpfh3lHKGM6wpW6O4UPMsQXFYnBjEef7BwRVL+FYPuKpGr+HDn5RNoJ3nwf8bxy
ddxsR9Yskg+V48yyBiNRHQ1PzZ4j8K97MRnZRlEHZadXdrEulMAr4H1F2i0Suzt/CoLTEvPT+inv
B+PeWZWGWSD8k1lYaNiUA+c1nG1oP/OqGEA3GtNlsKwfMky1zOMu7ehHIy/C576q9n/YEFuRBtMm
mODwznVreUAOpz+LMMEW1/oVkvGsDPRdVxvpmg+/B6I2W9Q45IxupQzY4q7lqjUOM6TZ1lIlLLAi
7uJ2nq86xB2on8OsL4v6rpuc4MJdMLzU88EsIm9tWoALZIeMyd4IbL06ozvm8fISdqBygzDA8f9x
jaRQ/xKFpx3lRNlp6MMLknzGQeth4hQuDn6yLrMcMgtZjFlCQx4Su3EAljjHa0ieXWs/sjlY+s/a
f4QynB+WHZ4WJtM+D4S7WhDmmhijS25ubIzGmi0aMQhAzqN7p9n/suw02MCAu86tp6EJ7KcofG8b
f3iUkTQfBOiKZjjIvqAc85NSuiTCAxCWyx4K7PO0u0I+8mjk639tS6jHJ3BI2+SvFJ2C/XWILrBb
xvomPUpDPHQgLaDoT4jZolcTFAGWfKF6K/ty3xGbsZyaveyNXFTro3BEbhfg+LNiqdV5jLRlaj1q
9SprZiy0CMw1OhI5xZvZk8Ump3HM3ORHiC5GsyWVAyA/Vu6WvyHGmdt0Qtu0LjSb+jNAnRTM46UM
yvocw1q/wnlkXOV/AgeNsR6qIJ/Gkgn5NNafzXGvY8dS/ATiDfwYiSmjOMPFFntlVAqWh6R0NT/7
aAJRXWoz7h7BUd7LcFTHv0ZJ3IM+lZ9HGfq9DIdUKXxE7zZh1RjI+gjvpPt4kLK8NcBPlM2ajHf5
NWjM2yzBuK/th42hK/FHWLgTP44ofM6Szt3iRVis6xF1SdRs20cb1cZj2HnNbDXRPMqD4OHKqqNX
93BG8FqNXYiRKF9f4hnN3tm2udTb7JiNeGxO00EW3WT9TNbgOoCrAv2ua3gy/QB/5P5NDrrGi8hJ
txrmVZtrR4/V9r+KmlXjQ4grC3fjg6pYo4CEAeKAx8JypkXjGYfYx9RCLvcal506+5Abn695aM4O
DDImD7ELZ7Rz9J/sbbv73AGpWNqwusgzvQm1n25IzyRrPDjKt0qgC2orEWYbdlO8wZBzV05qZrey
N5jMnaeN8UOXoslpbdLCT7YyRTMN4XcrrPyj5H9ITskE+3JnOZ61Xr6RbqDYd/A2lglySCpwXlaQ
LcbsGDOp3PadO3kWKYV7NwQa+k3x5N6N8xmJB/dzb2y+km8K1pjUm+8okWyk343PWnUT1MK9FVql
37s+mXtJNxcKxoC1lrwMLm4YftNauwCI9truW+cIjs5cB0rj7/2ABySPhfZ2wEpZPlvlMzOKpheU
6PI72TJm/2VNwCuUz1djdmfmHcg+eXAxvAKeJV1NhoT0e22F+z7vjId2Ptiul2OQrdrHYOIJum4y
87YB7nu3ND3lSBnQv8ixVsHDw7eGnZxeAO18mMowuLE08dev4dHsZ03acq11LdsDclLjVquRjfbH
+eqp4qtr+Q7kbLvq30ZDx4BiLlFmJMjWTlsG22t1UtYkr83rENdJSHzKHqA2VAJkvdPVGm0zTpU+
J9l6o3oL0+GBNQIZ6Xo8YaJd/py09ltbCjSQKtNHlj8xEQErZ6wCfpyRXWWUXyGU5LlRPkLxrdZl
54CS8opbbRpqnAZJ89osqqz9NDp/VrTHoYg2ScBNUP6mrge4K89sE6uTDMlfqhPw1zT87zJCgQcR
w6DG1E+fvGIlg7WjbAbPRwzLELCu8sn3Dn1a3xmzDiJyrlW/Wk6XbgNTyp7vA6og83AY5FTpYhSz
g9IJ740prFeKUup7AwHH+wGdPnM1jShaxYaCe9wcXAbOZwbV35Oi5w+fBsvTxkLocUrau+tYx1Ws
Q+M6LxLSJCFMcRa464Ga8zqXkCcEvuIb2S0PC6xJIpyucz7Boq7Dl6C8phyeNch38x/7hoPwd1vu
4yOyvij4iu/qvMuP0bhEpIlcw1lgHyI7lnHJv8a51RQdDFV8H37LA7d8We40Cud3SmR8N4E07mVn
LLWF5ekY6elt26qr69g/5jshlldWmeMW9vvCYxweNXT2bhunV+5xMJH3qCs/rQsrsSotvzxcOxpW
F/sS3MJKxjrHm+6r5E5+1wvYJNh5jY8+FVrrZNQKTa17rHFvLvZ2mGu3//zH//zf/+tD/Ffwo7gU
KQ/8/B95l10KxOub//6nbf3zH+USPn7/739auueynXEsXUdNyzVNXaX/49sjCjmM1v4HoGhRREGe
nsB2Z1srSqDQufzI59yozKDLzLkBQ5d0tf4kcHpp9FQ86zy9j7iGuVts1qdv8kC50t2SotCOcV6P
z55VI68zU1o1LUXhvxzPmg8+vB4E0rhmrH5D/fRRiE4/6Mlkw2cboDWc0M8zTwja3ZQOeT3sy2dX
AXzCV1jT+zs7VxUdq788uEUdckdJmzIS7rhLhi4QPnYBFQxwLY96sBJzM0qRW1JxinAKK16Tiohx
rOCQjOijAytL98AdkiUWjdGdrfD9lyOKarLPAufj6yQQpNlBXihNcZ7/z5+Gq//90zBU1UOanWyN
5VqGxufx908jTQzSLuAuTmkCzme0gvqSunVNwVBrNrjtllsZkwf8I7S7somXEDpysLY64Ne62cQb
Kq7ou6TVcA+fpl8OGHLkYEULnrsAqxF3ScMBlHKn7cdoaKJt21Tf0e3d/JL5KN3GPSutCNahSnYZ
USzojdc2hQYqWFPQ3NfzmezQK/IDMubmDkCErsVbTwaX2aXV6igG7FPL8KEis2Fctpg5ihlT8WvD
qbQ861PN+LXhRC4wBnVUn+RQOWk0GzadYWec5CMQTkVzvF5yiXHJtPbsi2zJS3aFiHeyiZ5ffI9i
0bJnldeVlwQrbSwvIy/p6YqPxhubXp0f0OE/f9SGavzxWWue4/CTI01sWCDH1T9+eYriGpiN5eEh
KlXtJFKXvH2DO4SeogGMg4G7acMRPI9fkK6T7bFLbbgxT/oYW+fOLDHMa/DPXSNpVW+Xthcpza2H
sJsTdf8aUzd8CiJGL9fIS+ccgv4+1Fo2kElPvOfRS75ikzd9GFP2jImS9zIiUrYzlK4/TlVgP3Cv
5x7mdupH0LZwA8Lmix9SKZzISN5gpeMj/NBg3DkN0wdyc+0wRh+2b3vrrO7ys+4LnMb5vkOxsWoo
hZD8TF4tCRp75VmDcpmSPEWUHmkP00ufkEYNTgZkuHt5UGvSDWGeNIiTTi4cWuhbMiZ7hR51u64z
gnXd9+1se8i8sCAbga/d3RLLxcy87HX9GAyi3yRDEvH0T9G49vWWPBRfffjpqOHIg05OobHZ1srW
5AzizrbEzVXw2kI6D39l7t7LRYRLmblhEbG9XsQq0MAAghAvF06rqjqSA8twE4w1koM4HXB71ygj
xVp5zlJ8iYZEL7E9qcpzOcda2Og85lz7R9hG8WEZLXvMNn7znQ5YiJw7z5DTZBNG7r0yAOSToeUi
8lQrnKPWtwZEFYMLy5i8iqcbr4Ud7a0+jm/6CcCC+H3Q7QJJAxTlwRJTRv+jQzbDoIVFUwErlk05
4zrOtBXjmKFb+0f82uxQOnM83Mz+3fTBHmGNZQAg5QSn06dNGCJZe6V5qbWzcZUwuwmQo6VQLgli
M21s7vDnjmtoIZVZd5nLFlL9qhSZ+NZFlbVqmlLca2Zq3tWV269lx5RNZ8Tp8xfHmqpj3KYJenJl
9g3hTNmPQXy30krjoCI6ciYJ2Z4d4XAA/L41QeWvrbnpAogwEaGnpK0CnNhZAcjyjZyjVvm9gVf2
0XRdXVvJ4VbEjhyU03w5GVj6/Kq2j6bdXpZB8hp4EeQ72JzuSo7u4W8f2BiT/SejGz+V/cHRMd4r
O/22IceMkr9rPiQGAkJatDRisvZ3RpceZVc3D7J7fnwU+jLcz2jKmMn+i9IibGTZlB3mrOiMl0ZK
aptxMqaT/cDFfsiX68mLllrAMm2G7MyvLscOMUi1oH2ojckCiWxMd2WA8JQNBGQkaxkqOmoOHVQ7
/GYnLGzjyrjvfdW4l2dVZk4rW3fHfYQsnQ0UhG5PLXbN6Ji3S8xR4vY2ZQEvO5fY0FCggHQLbEi+
gOxqLKFDIsb9QTY/vUpKckQk9UnMLyzj2TTAG+1nXzYPwM4cL4uRfGAffl9iwDvv/vMjQne9Px4R
uuq6Hn5tjuVxalrzcuHT4oz7ve6QxDL2GH/MiK/U1tKdaMyufPePsaiGEzJc/sVUECNthyr7MFV1
X2Ft9F6bPEqqYvo8glSPeC8zTMzyWvO4H1BAr3qBBrvbwAWeWXlT2HZr2StFp2Xv1MEUtnLV+DTY
c1D05ad1cSel3TXREPEkcqGAJ2M532Nd9GMqoT/E80EYAKJivLoPMhZG9Ws01PqNcO2/EuicJySN
9YfloCp7HNjjs2zJ4fJMXkdLWjoYgeCOfWGVW95os9a74YVdvZpitKIrRZufiai+N6NKcDmd20EK
g+bf9qDS6E365wHzeHnlab68nCSb8kzGZLNj7bn1/QDLmt+vgFIGz9lPL/b/upalDw+UENT99XrL
u5snfH7z1/9HEebNoTW0m+vbWqZch8j3lWbxUc+A+MWe7d+xTTJWQnOyLy5edGvYNsMNiETndfRA
krOwR11mFDttpqZIlaVP2kuL6hJ3OBSC5y3e9YCsn7EeLbdizw+RRXZcLyE81Cl2f/RYfYP/Zhc4
6w5+/8XujQ9ULfzjqJe4vkGCqTHK0tW1o8wucJOZko/K2hWyf33Ruu/kRMrDGKtih2IVwl39j6RT
nCXsDkm+sSvb32faYPSrKUtw8g2F4t1GQ1Xs+pn8IZvxHJNny0i7LP3bVqNe2Nm1eSOfLI1TIS4f
avvlOSP5xlanAyOPdP2HP6riV8/8oJFjIsto1nVnIdnHumtvtA5+q0acvtmus+/Gwvxme467xvYw
uMNKN7hUMVnhEhfSbz4s0wH1m6fWElgiYJW3lXF+pUE31N8sTLC2YZVbx9Qwk+dEyfBLnILtVFMe
Yhs8E9MTrPLUoGvAaCCVtgRdflk3PZo3MoazunluDZ+t0xip3opbYQM7k6DsrmIPjIkHLH9lLv+I
qEv2Za34N67RxKekKshN9GpNpS+vd0BMkwdu+OUG3EfzUnSZgT2Enny1s+oVzBJmHyLdYPMnbkSI
P2qnKNrZznXq5aJgKeep+nmJZWxJV9HQH2Pu/jdtV/3qqOczM8dEHnIj3z45TgblPCpJH0GE60jV
hcE5jm+lQ22AkrjqW+FZj+G6gZlVdrIJjBGKUl1E+4n79Vk614Y8qY9+HPTK05KY1zyzBdLTXCRY
UiRKvUnivLkxmPI8xyVyScbjprj851u95nrz1u7TRpw0mGarDqA+zWIzYNl/bP3UoUjZpPf6TnQU
in3gfketbQIqQiCKbIrW3xCy2jR9nP6wrfhHYrbdS2yGsLKrDEG+ItXuXNDyG8Udh/cpzc88Eb9P
E8sR9ATbzUg55w1fjmiLump2kE3TYR8VUtwg70mvEZqbHOe/p1IbtEcTRL0Mh41Z3ZqDbSJjx6da
imw6NuPXQOvsF80V/aWLDMS61fIN41X/aAzIRMRzxjdUStyWUjU5yN6yj9505alDMO5JuiBqyn0r
hvBRRtqqRLVY8M1GQC4vKKMsnaqoskMYgPH29DQBTPqvgyjFW8UPe+8mqBoEpRsvnQbabfx2frdl
t5yG6wjCtUbgbCursFam5k3n3GvMdeOGxcswZtk6myz3lZyCjnZyOmFCAi6kxHLnq9IOHypAwr+K
TH3qMFP9zo3jJlT96CfotZ2uihg9BAcwHOuyeBUDyBNq9tqqab3Cr2N4c5Ggg5LawckvlEcErY4y
jKVCCHhZeVWt5rbv+6HYW/aEyoGfacc5lk89iVAdAaiVlRQJu529Umr+B/rl5F/TKX6AWOYdYhSc
D6pLqsitDBVdiw5pcA058Oz/GuqKLF7ZmgnOfR4PO+GP8U4IXV5eWodMdNDD9tel/zYUNSPrOejc
j2iq1dsw68atCsDtRcmNn4VX2T+s4RXHi/x70ZGxi1M1fYIy1a/KKXoRoUH2y9G9I0vB5LmwUGWM
JgO4mZmmzz1eNGcQ4/eqiQkXdqHhoVGC8lICp1vrIO/2jeggRSjD7Zy6upEtRwtHa1WW/a2dtcae
2uaXNFXUV8Cp3yycuX/YWH25dWh+5HXBRrvuoiczrtxdp2bOKSxwA7NsoEn5PAnbq2/OPAlo4aoU
w69JQ9Dbm7RFT1iCFBJkMZGBz++WFqy6oxdOeK3OwIe/j9ATjK0ipbqMhqKxOO3vFvDd7+aCzQvb
EqYKOF8VYW/w56Wu9Oci0soHk2KUtu+UPoMPVDn8NlT73kc69qZ3slsZSo2+pgSRNuMWjIi3jjrF
JsvBQQ7OHb6haZYikjmkjbMalDo46R0MagjfD3KDO7jFSbUCiidzSFEgiIfcfK6bXzNAx61xKQlf
J2mjZ27roDM2Mqa26SYRBhLuTXenmr51r88HeVbprc1vrzHW5Km0g9BgSMg7QdQGbKKFgwN0WYdP
rh5WD0aEOuZ8r5CH1E61jeeRYZUTArcqH3zEa64j5DWyorC2fQabzdOeXbTrTpWwsbyRzbbN7nvR
3Dd8Rbu1F267ykqeZZ9pJy8d2jJn2XJqpPNxAju2vlZdurj0t2pQaZt8aFHGRWeIBwWZ9uPSbvMv
1pS4l9FUYnA95nQT99aXpe86V/amGAU8XufLGACt8R59n5UKiWccWRMPBW85hmf82CZRtW8xcTtN
kzG78FCbzrEqfZsq61V+QVFSX6u/J2WGWj36Keh7NMHuKz3LznapoM7tm4/ykLlxsZmUnOW51dVn
rUuT19BlS4YFwVMjqvAV7HU3Jq9ZqKhPg9au2SAmr3kwtg8T5ndyggpO4N7mOQGBD4FhRLTwui+R
FJwQOZLNklzzTV0m32VLzCMGq8hQIamCm9iiboaX8q51QZkKVOMfyDrGawwVnQ8rPsp7l8hRXTdq
q3/MJ13Zy6F2Z4fL0KIo3Q9vOnQtDHrTd56aWaoQ1n4INd7t9pKllQM9AoSvdYvovOy9NjO0kz4P
nueiL3WXsle/qXs27Bl1ky+G4SdrbsF4vkVl/cSe+SLjiiaGbe3m0LHB6n7BuBW91HirFgWSnKhN
rasxrL+JQjlgzK3/rLAFxA3C+tYklbLKReU8Cq8ed5aI9RtnBop1Av+/KEgPkW+lB7ndMl2/31Ct
yQ5yMwbBaNiIevzVm1KL3uSUBGCV68lmzPFthF1rvIg8Sw6K6D83vblZq67+Uljtr95rU84t8ZV5
KkoejkPosurJqJjYIQxBjCm+RH21D6ph/A4+/cfop86z74X2LioKCgd1Dbalo8KZIZbwVzz8kCP1
FFnJqaBekKNMtPcaVv+1WVYnknZYindRuy7npowF4HGXs/8cKymLTwFbVlYZNv7rIHBV9GKD/TSf
upZdrYdcYC3fiJACahrdyTN5yIDtbJ2x1TfqMMtA6ChaqHnxPlSYJOIV2m/bUiveHbAmq7iiBJxl
dfRqGGgMz8MCdNFOadO7635MvrBzaZWnoSq1nYW2PNsXS3xtI6oNCpigs16qBYo/dEihbxUcJFp1
yq8OKADVSop9y47rDNnhWeR0JjN7CEnAP0IgPbI4c8+y5cM1OvhBH69lUx6Upn1l6fg6cptf1WH2
U0oic4M0z5JbKA+DGwIq76LjNd5EyaVwQFCoiqlsFdXRn1GqKlapapN23Ixa4f+wLD9bRb3pPqtK
L7ZGtDOzwr54vWcihRQq7/jxPGrd4Pz0xPcKa7Xvtu2mq5q/1YsiHBzOXHLAhWGJo46NHXTD7mRl
eXYXBaHLmjSb3uHG3S5o+6EEXVYkbzhUVWstsk9GWCIiUZT5x9QXh3YElcMT7K40B1AuZjJcxjL1
v/aapq587HRfChyQNyPrkUsmYDjorf7WoOdzkYe6r/CESKt6fY3JswlDhSkDznyNC6vTtjlw1U31
e77sNaMbHGaGe0yuY28Fe8KbeeQrVvv6WlNKFIk8L/0rUwfjBi3Q6dGPoIUrJhk3w54eZUgVKH9b
etDvZFN2VJG+6vDyu2jzsDpu7INlkjRpjLBHLpj7UNYBOSxj9aKyP7vxfOCWMZC1v8Ln0Mr7vyIR
WRvFcJ2bUFTlZTBRkx2gcP2lDvad8G31VKdNtTNjH48aqS26nMJviw/1iFTWH6Ys0p7lqli6dEsZ
00WG1EiD5BAo+U2HDOQ2B4p3p4SVsx5TtBimpJxLRb/boE+BDTlg/isgHqvMo0bRFXb8hrYy9qSp
95h7o/rUYO/Asy9+Qy0zuHN6LIxk00k06rVN2mzzMU/e8BWnCA+dF3csBuuG8RXDzP5edjoWNXKh
sLqJw4cchtdKxQj1JW9UAQ9YKS4Ji7P9KHT8W3MtPSHGoR7SvsT5IratraaO7WM2hSrujJl461WQ
qurYlB+KmR9i4ZCQTlNKROUwSy1m9/qold/sLBUrEUbmS9QoxWYoeucyWR7MgWFQb6cJFd4hcMMj
n1x3Fxcs4qHC2w9xaDtrYXjHqqsa5NHD5jbIVIol89n14PhOtUOzsVo1Xo+7HAZvLdWdON/07LfU
fc96d2mXnVoAYZwHyWCVFvmmnoPsGNrbpk6fA7Xkb+OrzqMaevZjj7hZlA1sZCj3P06O0d8kVvJT
tuShbWoLlhbARzk+zqP27BvpMl5RCudxwFgVmp2I9pC20aJwS3Fq4mrcqJVanHLV7N+t5pDMnLDG
0oujJ9p820vmWBF9Q4Iyf3DirFi3whp3Pn5MK/YOxRdNsN7rbJiBAtble4Rz1RyeEMLHLxadsqWp
tj+D3u8v/aQY3JXq7+S4yi92l1HdbOL+GLRN8aW3toCy1ffcqJGvhoW0keHab7OV2TsadXt1fCiS
4T3pVNzDhTvcughkb6ew1w4ZW/F338cLhyL8Cz8vDDsTcsB2NVnvg+NmG91BgheBBft9RLTBDYr3
qleLGxciGwJlhBsf5lJnwliJEuhFIlfSrY/JxqvgYf9aoi/2YE8VLuSESK3Htzp7q5VsupMfH/Kw
CJYJUROh/M6j/yB75Tib6tCenFULRnt6j8JQ3MRC5/s1H5IqX+VBV1woezkPdodpZIi++nVAWYNK
ckrYg9eYTw5zN7p9tkkTqlhrDe4RQp6gEOVV5EDY7T8LlB9PsiXjoVlvch2/ttY0040R2kO+8YNi
gPdmI3UPl1nbjmk6rExbFznWU35/q+VkHXaoKB80axK4UxGbNH9UllM5x48hSskeeTV5NgA6jTN2
MJErukuQQU8elXD4algZSegqD8/BoPmXXDNxDp47nIgvmaMpkDqasH8gq/TTQJLrq5uV3Vr3leSu
dkvloY70v5YLzRK6avaES2cautO5zyE2ODFeB9kkqA2BuNNX8jQu29cZIHz8FAuUzDrpboBaDHPR
qxH2Bg/ocGM5urmR0wKjd3deDbdRSqBqGLtpTRbeS/3U3yHVcoJ7qymbBxlXyZ7KUTI0WY1GeR2i
E+I3BcvxRlvpzQQfwk3Lp1q10htDR7DZdbQYYJNVvGqKhfqjHOyQTIbF366dsEtKpGZ1pCqz/iJ7
s9IJ0Eiskm1otMVTFsbpo2k+LkPBy/8VjcMb2oTl8sqZUXdnM8KGYn5heYW6KH+9meWCWpQtb0Y2
5aGI609vqE6D5gAhAyPv+SXllf7+pjqnuw3a4G4KveSCFH16iVWTxQPpLLDf0Jh+x7tGoxCd+eXu
2uFSTD9HBcW/eZiMp6kaw5d3ZzwJt8RK17FqgIPMJoYm6Jzsjqz3YwFbCeBEzbKTfFB0kL0wzfx7
rGehq7c3RT7UJ+q4WFbhRbq10BYzj1lVi20Yh2SAwbJu/CKMdlILTR4E1bNNhR3Gp1jqafgH4Be6
K0IbSCEmGrUp6l1r1M2r3epPlRNE381IA+cb5WRXcPPIWO6cPDeOLoClWVfPIwb+Q2WhfmgNGWlL
b7t7TyfJQTk32kW2rrwWsXGp4wFhest9s8hKvvRY/+zsrK53emRcKqSSIcGW+Gfjx/OeR9YFFVr/
R23UOyVvxbfBhj+ns6R40NLK349pNh7lpNjHdDvVp+k9ZZJ0K+7bcgd7a/w0KTMifz/Mk3I0te6H
SIU6Pk/6/UrOiGrAph3N9AsSUNpWVxK0+HR+6xX0GdwskuxjCJD3/I8jRkYgSfbvrwE/PP1Awne5
BvzzzWQH6Z1ffRGpkl3kQYflfakgCm8KaMrbTEtcl2dGF94zLJ461vtyXBZm3tpBYCqJqdx2wt2Y
RZu+KmkWrXJF037E6SnLTeOnpblvrVX4b9akovdiglTWAOkdNKXqj3K283u2N89W1VT/PdtzodON
pD24/eG73NnOSvJm8zICuz0Z6UULrOksO2QauxQq31lcTSSUTuliaxs6lGBbSYHTH5sIRc1E34VW
kxxUrU2+uO6L3LLUggVMkc80kdFJvtifw38bLfcxcnQ8aPZqaKovXdBa5pH7aX7bzgezmIVKPYc1
aVPMNG+PDVPA7YP1XZI+anFj7Kl+WPtq3qFOWvHhqNzBe7PXXxCV/NTSaSXwAcGQsdOdR8pWWHfi
I1eePLYi4Ea08sVDdWhiD/EWBImOmdtYLM1uSJMtxQJxkL3oSFEvH0Aeodn8pHf5vtc9+y0ytPGE
GBs17zQmbylsbT3M71cS+CV3Xx7UNmoPrWYg46fN4u+lYVOhm9tXpr9e5g0aPaxeraCLSR+mFgku
L4boXqC0b5lPMmSPY7Gqi6y8AWxgPalZj+HA3yfAftwM0qneCmsk85pkUxXIvpuhOt0GftjD5Eau
VH6v2+xpMFLrG+DZadNij4uWUNOf+QLwxAizLzh8zfBtCHmkLaANGp7YyZSljs7CAy5Mq3gseWJe
e11Vj7Y25K+9RvmHnVQn9l1rlO9VNzwDa6sfRKYqD67jX4RZlu9gjimCKYq1laN0tkerHtbduTET
eIJoSdwMo7GRnXZuKUfVcUE7zVdMUoUCAIWeG9nrPHhc7FRp83CyhKeSGulyqFg85atrWyvsXz01
zPEVPM9sy+bfOV3n5U3okhESZz1HcBRlZfuIQnj92LMDevCyRx/dn0cZSWETHXKniNeyKTumMEAY
II/0g4zJQ17sIONjTJPAP8/cblwPWVUE6wmV0yOGKOUKVHn0IA+Di1jLkFf3sRuUAVmiZrjXdRZf
sokadbED+lesVbOxNkZkoVWiR6ZYxaXX3slDVeTd3TQXIcFqfZchv5zau0/jHD+ObooKoPU8Vg5J
yeUcY8jRcaG5J3aKEyrRie+e5MH9ffZnjxwe2mO6RmUU4ax5oIzJs2X0GHXGPkDd1wiK6AZKXHQj
z/5d8/8r5sU90hSOFW+u14MhDtUUYoGSjcOdPJCSGO6KGWJegqnkPutur53e72EyNqrYjKaAWeR4
ORN2DfLT8lQdqvg2QxhQjpVTByv4ja+npm5shVFrAIXN/8PXeS23jXTt+opQhRxOQTCLpLIln6Bs
j43YyPnq94OW5tPM/FX7QCh0AEVRILrXWm9Q7yJjCQOgKhhnJ9C+7DZRe99JBkT8FF3jXE4gPxh9
TDBrStOfglZF2F0IbMRjoirZg9k+RqiIZ0j5qeIYqrbq6yaq5inrfoUJ4D6ZW2Pr9k78hlg1terG
QxmbROo3TGxbvphvTaSld6W+JivjKnkbSrCBKgCNo2yG/XSXK2hM9EBCH8ZMe7JEJ15bE+TfBES0
oC5jNwCtZNPCAtf2w155Q41TO8o+Z3THG1wxJhvVUaHMcZYt2Q/hTFwNfECl7WWS1PF5mRDLls2+
cd2gUl3rwEbVoASpPntAku9LPA5KRw20OXev/VAipYnxUYjARPvY4FhCeghqTZAg/qqvCrn/IEUJ
21DPD1kzfOsHxYJFOkaPixpCBeiAxbvRY5Hk0SP2njES4OIvOT6uk+o+y3eDC6tazpADcXr1tIcq
dV7IWFb3rj5Gr+X0JDkrOla711Ytc7K7FDRntSsPM7Y4W9n01kQEOAjrg+CyvoRjq3ALIP5s8V4s
A7M3tTclmz52T+g9AKuchx9Ta9QbK1nKh3CKFMrs3XRMdCO5Zf+7CC/rj4tKsBnyIoO0TsHOa10A
5IohUDfUvVg8yJaRg8HpIKlRD2VNsVzotaqZgyxcL5B9RZP844IZbHGH+2F26U3x0kXpL7HKDzZZ
OGxskJGXyOytB1JZf1W1Pn9H+hobUQX1jaE11Yc+Nn7L+XqnNZvIoLy14LT5ULuYn8uBWMXEs5ra
6aIlVbWaqMXwY0LzEheut9Okvdh6KKYIkeKeOuPqLPbVL5utVY4DIhlFF+BFhuH2v+ckIHTRhhph
ddvCRcmX1xM4VB4/qWKTq/2cl+5VnUzx1o/2mjdip1xrKJq7w6geRaKIa+TEBHlaGr6IHuqku7jt
705lg2yaf/59tdOY8cfVsW3+8+qhixqfqGMOZBIGm6HymuBecYVVp28UzCKDoR8glst0TN3F9hYg
z68OHcLNXIfODfkcaNoCujcbJkrqRsw6rbfVszdZ1xlzPVBdpGOX5i6PPe29WS9cuoVCoON8Xhj3
83DvpYStk+uV5xIf6U0j2ezxHPNOkNoZSUEfP/Z+kk2x9vVr38f+kE/4oykH8Rv2jpGZjlu72AJH
du5tuwFWkeL9+dXq3QBYuXufTaJ9QNOtfaBnNvpv7ZhUN6C46Y3YQvhG1MxvpOZQNLFHAr212YeY
DpJ5f5LTwpKqYWmaCBHjJrKJEMSUEDVL8NnGxjzeyTKI8e+mHMUfabybsiLa6kbPCiDM11mtshfq
vewsQYsfsiKNn6vC+CUtxMW0vBq1/jlBV2zIe4mxVayofaipZd3P3ZPdoMj+1TPETx9yHnKclhxq
tT7cG+Os+G7iMN0mMZQMcXHI10/CUofPviqpioNshv+bJ/v0RCV7VV8R4nYfkz4/jRXFb9nCJEc5
NFPCEtght76xRvd9CYW4k6O601bIZOmkc+1hhjPDznlQZ+0om3IjLZuxw+hXU44W9u4D82IY+r0V
6+D4+TVnpwHZvGL5ZZc8i71GOYuoO5Cp7VZ5lppHdRofKhaZQ2KH07Onld/7OEZSMXffi85bnuUE
dYwTFGRggRDmfUzItfC9dsfPCfIV4lHP/NWF8O7/zpqUOj4QdX6+jMPvMVBn/fW/l/maIN9IK5rv
uiGqJyIre9e0itWQq13CM94MRGa6BV7DZvt1lp3ZpO+qwqqP/+mXg7Lv4zLZDl19vxQopO57oWkP
mgBcDtFa8Y2pdd4rD2qX0HGW9QaMwNhavo2k5P//ACFd9dz/UHVMx/M0B4aOYUESUW3d/TcaFNxW
YdtaZR1Z65ZDjDnDsvE0UZxaoo/54zTn30DNZO0lcTocK1g1mt5HOxNzh6021d5zG4drbWQBIaDa
Jsk9+uKuKO/aqSp8KlLes8AdkYyhdeodLDE2wgfb5T7LmcmSnB0NY1N9ndh2boHSBrRNOYi4nkVl
yjUPskntRNmSlFK2cnIyYe3iRu67g6bvBlqD/WzZM6FLR5ZdNg2Lshecp109NJQY1xkab7Yr4xwb
bFpJkb3iEVVeZQt79HiT6GZ66vsZTiKp8pMZedNxIrEVxMjpHvoRlJKXlnXAR4SWRocmkWhYt8sl
9T5G9cizYf311VFOXipjo7mYrpXolR37buleBkTXAzupBAVnmp6KNTbvK4fEK7oX8BnRLh57hKnX
UT3vw10pxpq4h6ZiKOF+irIpSDU1gZGHZiZZv/TirAf2yullsVXvNHt9IFvIpH32y2lffQSHwPwy
wgnXKX/3pVpe5MFOyurj7KtP0/T7KXGcw1cXCSc8zNaD7EMqEk4PzyASGP8akKPKHCYoWyTNiTSG
dfzoCxEf9SLgrYuVPSVwvC9FHoWAvmES74wUaLzs/MfIV3uEKO85dgSbjeu+Dh+vYIhV/Nns77VJ
/xxdShc5owjXEX0R6uOMjlJtlo+ykfGw28+xOW9kU10n5Hb9S8P84yy7ZN2ttLIHa7VBkV0FShUB
JEmK7mtf18XxfTlUQcUNRrbzZkOXuIvicXwkHQUoXsAnkU15yEwddFHjJEfUQ8dH2yagEwJH5fUC
eUBWC9kl1nL0n+iD/DM+Jkn125oWHMTXLh1b6GuNa6JsydeZEH7YOk5abmUf4jKkiCvL24lyuTgI
HF1EUvWPcWM1d4hHvMhW5arAvLDHhh+LMJfskwfEoo4DMgBX2eog5569rPkp58su7EzA7TfOq5GN
FI1Ut/0+mH8pY2+8TUq04PkH4FbAruZu1+E51676kjuTEUyaHge9K75bTamc8JIt9k6ZTZtC9BUC
dHG/0RbtPhnZKSjGQrasa9T3QUsumiu8pwTPK9x9lh9gwNt9AwOOXzIuW5RMhsM0tTHCDQX2j1N3
IoeA882UHtQisi+RFab7iU01HkuDc20846Vs0GJwO0IMjzfhaW1+bPGu2nojjMGxEfvaNts7pbjg
WiLWcMsbMD3QeEejfdDydJcZVXZIaysFRp6jxhHNfjUv0FCK2H5QQ1yvDVWZTkWcUJF0tdfambof
SDTzfKlM9VoptQWoJmIf5FbR3nQabdtNuXkDlbupZj16lAdEEtTjAsiBF/+7D6Rltm0qqwGC+Xff
6OEsHyt5eMTJPf64NmoNUgx5fi+nqUDZ7qhu374uUmtl5NkT9ugg/31RBvlyo2lOupd9M6pjd2Hs
nQcTjIZvtHN9oiSK+Y1slyvyQrblwVaAykYzrtsoyuX+x1HHLO6kIQFxypRBU7eyrQ9mdZJnUM6Z
uqzjrbxK9n5eqlaTHwrqP3IlkotUlIZoy68H2ffV/Or7z7xUrmVy+OP0a/zrJfiyOp8L3sepEAPC
dBBqcE89TW33eUgiLDiy9ZA6Vpz7si2HZac8++r7GsiSBvGir+H/vsTX1Z8z0Tvf1zD7NmGd+GNk
uQ8K8qFPST4cUYn4C/jgclMH/GHMIdKDFpAP8HQRPi25qHyFLM5vy/xdRROghxGbWZ7i8QPPQfNQ
eW0FEyw2H4ZR4IaZdNlfhXtIDS39XYtpQOsqFE9KV7X7UsvNo6HkOgRNtPpcgL4/0tkJFhX7NMsD
oh4haBBYaEOejaXKX3AXOlq4S7zH+ZDs3KgB9TdiocYF1IujNHrRer6ZfZv+7KgDvuiD2DqmMCh3
5t17tmTbqTeVl7Fd6kOiWH43OePZxofljAh/fm7MrS66+ejlxVpyJeNBorIIDLvxDpZeHJMlNY59
hNADGLL6XNnG2wp6kA/2dM07ugSCQfjC6jnvhd2hnKZoyXvaULDjA31Mk+oQozx2JW2KCYqZ48i0
zPuiGtO9K5ZgVrp2W4u1MF51iBsBLtsbUaRSAAMxzX2THWcFQR4HWiyiBm6OF3r6qDRafzBndjhh
SqIfDLb9E7H9Q1pSjI+neLzrM6CYrCsboWAJps3O7yVKH0xPMakhpBtzzF5yBCt+EGJt08htfdLS
+bWsovEaIiu5QTtP+VG6yjlM+uLVRlv4UKDjt18cQvgBIJvXUFd3k/5XBSbBn9xmeICq6R7zOZ12
aagpryAOruD/6ztI2UUgwsLc4FjSnAHA52/qvOUpqG0WwQ2DbpwXWDEE31ov9209FefcpZjt1OWN
WBEr5i7KN61umIFGKek2aKYXTGiQenYVjK1t7PvE9K62rr6B+0ODokNSscas5JhSLtvEkf6XY0/Z
CYExKGjmk8tjzMnK4jSk4KmVSl0xdVF1LA3DRQs0qUkxVerBVsTJHGtt09qV7yV5F3h6UQclkslX
x07yk82GDtqHr3S176k2uLHJDb/1NaKfnfCcp/SYsK9EJow8f+OxObEE6d4E6KfqGvs5nV+Mvi6e
iqM1Jg9DZ2OwjawN3gLgc2LyTjs7a9jKL4q7bQS7sFm/YVCsnEKjpbojJqB9K/FPIJ6UeinpT7W5
69PpQbdTmNQPCq5Y/izmhMd91t9BYInC9Bj+7tNZ27W4iZ7kofaaPJixz5tLN/URx+lOdYXGey08
5LuK7GAp5q4xc93e2lndb6rBfleZ4OhYAY3xEzuhblfrU3mSB91Lqo8z2VQquzx560E2IxxueYz/
b/Z/hnMydNT8R98gpjw1q08god1cfLTbovwZWz+d2uI+iJ0N/nT6qRS5flrM2CJEZ3+bQzPsqtAH
sPwdNyms3nmKAArGQhgykbds5Cmo5xdbj6tdXE3GaUxt4+TM0DQhjUzg345hlnh+GQ9kSEYMwFKh
7BOLErvvubxC2VSbNO1Z9RswxLWLEDUOHLODbI6HLPSGZzxAIx7vRkqZehIP9qhyf6u+qs/ZsWns
QttMuXh1hIOl2foOYKXZnlod5+6lrorp5EXjdFLWg6cGeR2ju1gOxSlcD3KtkWeo4MSQeEhh+nak
aME4on6mpmN/IgmECdx6NljDr6opn3HgsP1azfgE6nWJJStn7WdWBIzjGm7zMdwtSXZFulw5Nav5
ozyECbIiSm6S9s9Q92vno5Xwh8n/n2bWrxZo3m1HmuU0zktxYgPUK/lwavXCPJoWAA9bE8RoDtW8
weiLran2qKEgK3oqPfHdKFtrW6jpTDGj7HBRqYvXSPOaE99SeHZ8sOaknO0UI89+hi7kOXv5h8Uo
k22KSoD/SPTllNTdcrI6FKNIn6Md5lYn8hX1ib28u3fShA1JoZ6y1UdONFX/8TF9vhAfkzzLi3r4
OMvQez52BnFfiIwHcHxdbKLSBUOqNsuuta0HoxRo5kUeIvpK3J7kwVXr9tRnULOw7ABbCUnDr8rS
h5jenkQSfsft6aGpwQNWUd1tUl0LQKGd3ab31dA9a9Z0ihLxmNag0AxwIMchak51QVpec6z3xlbC
SzoNy6ZLi4cyFROuJtpPVOMRO2/Hs6Bcixp8hCymXbiwPRCXtYEkZGr3WGdtFNg2O6Kmyttdgqz0
Bp4uldfaREwL3CTgxddZD8UOiZc0QByg2UYWnhRKMkZEfrCElYovnJnvitD9kSkkwC27e5rLagqm
KnK5xAs3ja7Hvr10+S4msofANT7FDtXVaR5Aoa8JsLW4mlk2hukO4lLg6vBBdVbefur486oP0Vn6
VsM6YYdcDmgrwqqALxVcQLexDmCR1V3rdWwOLLfZxl7MIiEeAH3ikamOsKOjyTpAQLp5UaA0VQS7
he+EFhbTHr0hg1896ajG8fek8UK+c9L8iCc+xsE6f2XPXoYskwjv8yxCnjX3lH2U5PdTanUH1+7u
7FCxz1lcHVPWrFMSJvtepB0f5eAgc4CFao6VmI8dl9g2S7lsoYngdaZE1ywR1SZrGnXLs9XeYksN
zMvJX/GFVLd2CrkoVWpcjSYUDZI4346ejmE9kovbzI1ehQl7bqTwEznddGWxu/Edas5FjPW0M9yt
y6oP6f5dRQkvSCjpbArXADvCrjtwVYdqpaZ9H1yo8l3XxCeA2xursWdskVs0aoYk2zp91wdeVF+b
ODkWsQFCwDNvGMRCFio9E5ZNrm/cFih5n7d7vp/oE7flg15WMBSadss/aznYrrD2uT1sp1FvYcGY
jU8RiZta2GcrTvi/Kmn6uBjccrpxXEge7ggmruvu/65N0E7L56k8asZAaDCo1CrZjWfLDHS/Z6Gn
srEZK6QNLdSyzrma/EnnXoDVX5WTBhSqyctiKmjirKYiHwRUF8/TjMXPG29RNju+pSwoRYB+v8v7
+3bB2kut+Pu7OfvLqupiq7mKcVEsXH/JwPzxzBTtrLx5IZg6L62OdrcFaXl01VuaIpZQecteV7yL
mcflJtM672RpQN4rDR2ZLHV3Garm1867TJEWoSMdJ09OMYWEP7l1cJXBCcghWVB+uvvUdNH0Iz7T
bc87aQlq5/GayPbC8AKlGiMOUmTXum6U22LhlwW0Vy/r+aTk/bKHXP29LDXdd9kW34/jS5nneDmM
uE2z4dO27KPGTdNYd3YeWwcE7VF51Zpf08x2BTGO8MxqdE1zqz7M0w3ZPMu3oGrvG8tJz3auUh6P
L443tEFBZbgZKvcWT7hOGE2X7rsRRJJBDt5Pw8y51IvKU3/pbRjWpobNFzuqcRBuEHlC33S9Ufka
ALjdVHk+GmnOI4wjDZR8GQyecNaF24LE79SbesB/KaoxsiS1hcQtmD2IV8iN9tb6ptJrPBT3FFzQ
GYzCFkkSFF8zj/tE2JQmlSyJKPU59rZfTmil8edDLF5qN94oC/x8hCILX3dJy2nmECyV9zpnOks0
AnD7aKl22GN+16F7BeFCuTbRQIWWVZLfygmsIXjoTaROHb+vAOZfWNVmjIEjIP2ZbUZSN5t5dKbT
KLR7PeqbnWB5vgmvgFVhwRhiEYjvo6h8wdTyDrm7a096+Ypy7Iy5GIW+atyF7uA9mNawz2fWn1rU
xtZWVaRE60TcZmU2fG/q17+HrWhR2/OuUcsngP/t1jXqPiiV/kdWiG5nuxWOTwLEhRHh7ZfFSMQZ
5gQqkMiJfwTBfrioI1ilEs27KhmhicM1zNyXpTSVZy9V7sFJn3VU5S+kPoadrqYEQHY7XrW427lZ
pZ3jtdV3yXi1hTFeVSWyTjYuLPCdmZHEoJ15QmxyGJ+LUCAoefo1iRf9KmCvBS1yQxvZ5KF9mua0
xXSkncCtL/VbZIKv7qq6fauqcfR7o+/fJpj8vmcbwxs53QHgZDS9RazZPjxG2JBEJH6CEMybVsw9
cAeKm96S9QBaB+Ot7W3I2tzQbyamdEiGNM4bcKnWR0DQfWP7QfQDszmYOg0BdJPcTAXa/414hzuq
6bRvabsAejXM+NtqI+AboRheqzhG8x89gZcmUQB2Yn7a9PWLDbN406md9Rz3hYHURlQ9J4Kn8mxT
N3O8sDhMbYsCEFooj1DgiABNMwKBcYEZnKBYB0Lb0oCVLY2j3zx7rHeRDhsUNiKGPEkzX7w0Mfdp
3s13pdOMBxN76DNZ9vrYOa126oHlo+yJtbALeAB+lRselDnHH89O88M81sapA0y5FcLe1KnlHOER
OgE+C7wl2MfolLT5tktUwtikf8hndV9GrbgHod0cOiThVv6HhfZS8dxkmDqmS/WthO4cABJSN6WJ
71hhnu3EvMNZTCMK0n4NrfEKavdPYSskXtj8q3p9zNg/AAIWwVTDppgIxPuYL/gSj5+HIVNOBe/F
N2bXC6ic3llePO0bZ35FsXAMrNBen3uTuUtGhF6qXNRnohM/LaBXaI42HQoExjYTOoC+a+jTZsb2
d+OsoURqGePRHMWj6b27jqq/FMr8Ox6IzE3u11g59EqU3pq8IJjwnLcQeqJfWVb/4kYwv2DFAx5q
6l0akdJVGh3YuWIQjLfddUhGdxd5he479oxtKvnbQb+DWo8G0SrGkLrZmwZ+PKg9cbQ8cuvGwAM1
EXG8E0iHIsmZPM6U230tj18rp4V44BvjAt6mP1WJoh1iJXlg4QpGM5022oxKkK42f5Be1uymBBvS
/SEhO7Kad6Dc1CTxrci0TmLRhu1S9AUe7M051p1sX4baG733sMZbpLO6J0tR7nIn31kV+EmFTeBH
1WZco8a8fCEBQEiJJCQJQZcUaLFrhjzZ6+a7Xgpjx/PxuR6KYqOLdLz03PCUHY0oQKh87/RNdhYG
QNWxGmFJ2uPLlNf2PgrDDuua4bvalqQUTLFd7Jhn3xQOl4TUgB22KO7Bet1SpX8XVgcfyOhfonBO
QHj4+QLPr29QaVASVialqrZlpznb3GHhr3s0GGJ8YSDsbCF0xM+tu6tzzCNLdfCwt0HYyTOvS9VT
10XhJY295b5kJ22nwy9FR4JMczOUKUOkdGznSeg/J4ekGbVwdpxT//7gxLn7lwcnLcXEACQrxIki
OoWtlkF0mvD0HhfvAU1H+9Tp8+9mLox9Nq4fSOI2t9lB7W/TJiQ90fW9RV6i78ZiaU8tXoWA5pC7
HddcgajbkVQRKQrRbLrMnpqbqqvc4IlH3FHNhBxFhSs4gOr+yEZ42M9yWI40kJ7wbW1T5suOjxf4
x5h8FV2oJzMR8952/mR12ByHXqFu0rgbFRrKycDZHnceqGlapdoHDHI2Fez0TYW0qxan9t6YtxlF
rEc0b645GqKbpOuBcRVo006UH1+gruKRM8BZKrLt2EENV7KChyVoIfI3e6WwnV9RSu0fi1IWgnIJ
7KUkhx/itJEg86yShPKz1iDOr8ZzFXdBP/T3lNcqH1NLOKgaAFPb6B/6RRjAQyoTIlm3jaNjHKGT
Y+S4xs6ZWSNDsfpDikxsZzBByKjFj2XOeoWmmYI38OzZHRJEloEeXxMGYRg/9wL1Wd05dcOgvfT5
swoqB+WFqLn25fjbpOa7H5Y6PdRqTPlMY31bgDbhb7aFqmlsygmYg6LM19BD4qdq2pckbKjMhX/C
sSie1XD4QXzXI0De7uYoXBWt+S5WVXa1sXI5YpIbbTzb3iLp804cjva16Jdt74QEu637HbfQ/LAo
eNsY6UDpyAgXX9RO5GO9w33VvGamHRE/tb+bEfspJ12erSrbZcVbXcbmj7DuLnZTY2eB7q2Yv0VC
lD6a41hbzuUjjln9zkmcR2PKv5UFLvBJ+55N2kvYd7+LnH1qH/1Qk/mPmzQFOwqvp3IQRdTlEvXs
aigfWcmxrfu9avfLjzpBly3E4FfPBxxQa7/sSKUohVbvtNrotqlVwMNP/upwWaNwVXaXcUCdUqh5
CliwRsvTG7da0raBop+oI4gMp2ZhhX/aFZtlORAJkH1W74eezBt3buJghpyDQUX1Fw4yu48ByIa3
OA6xdfhd7UYjqKzZ9XuxfM/5YLCbJx7p78va8HaTqOL7cDItEHPX0rODhMD5zWmno2WPoW9CnNuj
f/yiuCK5rTTSfRoqLFGddyAd7e1ZeH8oiNqUqhEdizAsH6Mm+4Xe4+S7Gl73uqGcfzo8INg+OOUp
otTnI82PnbI35Bt34gF/YNedHbPMvI4uO6+SlNqmxLKSlEIBOFY1+EpgElEbVREk6KDx+CegSsDf
7BZSLoGqm0i4leZ0lWdGR7rVgZGmjiW8krAZoPA0yQP+5ceorZyDbdvKpkwr5WqU/KkOfjMWtjTc
wrlxrZPZulCWKnw2SMqrNwOYs/JsWfdLyquxqNDVIzs/6FYb3ytpmUI0jW1kir1cuwGLbsmreKS1
o3Rptvbc8ZuwKu+eQBKg5Z33d10UUuPJlg5pixIk0qcNlsiAtg/xRR14CptLnt+5qQ2FByrrpnSW
8AJnP+jsGM3bekx/qxDF2K3H5P40pEdxOktMCIU17gfxTEGK/IWC50Rq+RKs00SiOc8ZbCbJaC49
tz73OFv5EtmjpiSqvybLUdlkQ7mxUuzfchK5a2F4wHooakSQqPG4E1Po3Wyt/DyMIXoHoFa+unVD
w/RxATnWLYt0dP+c2igY36cztBUU09Hl7nVKhWQKeUDCR4fvML+1yPFTWnNvcwMvsZmRhVi75Szb
ZQuBP9rHLJcw67a0lvuoW8NFdiMkdXU8Kn8ZHDmsIJsHqTXTj+i75ll2ZvdJ3Ok0Kl5aoGTloFSu
kV3rDNJFOAjJ5voaRqYfoezHLNWWcy8PuvhdY0p2Q3GcNUTlfwJiIDl9TRAOGosLYdeWLRcgFTN3
p308aRFCDuslFFbxGUNkQl5SVEsV2GlGIclO39hVzU9VNzcnlbTLh7SrFl4aVM2/O/Hc7mp0ho+a
Fc14xA4X7r3lRzyrI2kh1bwUWtvdnG50fDkAieTNrdpLPwHomD1cJfI2oz4JwHmveOm3YfDi/ZKq
FIkmEJNhERevRtK8SfO/NAHFt5jDe6mz1YJB3N/l4TcefPBxUBXY2HYPIzPVh4xyQLfLc9O5ytGo
7JuLlbeXTA/7DDJRmO01T8XZatVnMJH8v4LieR5UO1CAZz7WK3KqRMJatiSvYG3NTaY/SgbC/2Z+
YqzswHSzOUg744a6NGpcq6vFh43FYnW4wwkkumZdKw6fnev4f6wv0slOjqufoHQgB61rnz8cyvEz
a/ek0J/kAPzDkhwjbKnzh2F5uSTQwT8MuuvRde4+dLI1p9jEbWOcP2WD/26iV43Hju3s2ubgOK53
H+JQsDP0Rdt4a1MeoKllp7kUv7+6ogSZXnjjG5Q4TAWlFubi7Lt1mkoA1vz7yqlVY98teutIJT28
V8n83y8umTr8paudnCcHUPZziYVJw/xIDUggVSymh0wk+mVchi4QZFADPW7Sm6Zp6U2eTYmBFL47
1/5/BmZ7Ke4yK9/J/nHJBvNjSksMXhfAieSLdM3Qm344LIhuqlFCeo2X/zoottoFFfwRv++n31KB
vpgWa1u5Q4v84ipXP+uTX8PAucjROg43tqMMz+XSqg9un16TdVZGvv8UDQ3AGBC7RHHevC3h5+/q
EXl7aW7WFaROE0thz7d6nWEUgWO9aSUX2eTzudN7tX+QrZnl0R5ftXzQHmpgI7Kz7ZrykrZoCUh/
NQKi8Wi0cRT0U6q+xnMxkOSjwma69i/dw55EtEPNPxT8CkJT4jmLZwF+BjVwvcIsa4yNt7IEryvn
qu5CNqlP3J2caxni89JhNUWRlxJafl46DNbHpelUimens2xKyI6z+5hL1gQifEMRci0a106vPWNN
kN08d7qVa8urEu15EVsU55OPhijUFx5R+VUOcWg3COg1R3mx3gOpmsdO3crRpIizE5xGxY97mHgR
KcKbY7TXsR7zNyG0GPhv5/KFiLo74IzNdl6m4VvFneYi6fHXv6farv45dVDd+j9Tx7m/osFaZ4ck
roDP9VF9D47OBi5U/qWuni3WMkdbYuD5OPYQwfo/iMlF79WA/FXBniaQk+TFISbS93Bc7XvLzP9x
MTzT+SinNcShFl4pX1fL19RhgPvyaqshYzfUmbIJJ0BqLaqmBy0JvXs3VvrNGFJfrhd9b5Pp/j3p
xtVbyuS9Qd1h5da0NxWzPR/veOooq2uJOowkR5ZR38jmLJTk0cIGVLZ4jlhPQzZOGGAt8LgjhRJu
6uTLa5bfoJy1SCUa9cGM1BzWqo7Cs+yEZgKrC8sM38At42Pi3JhYt40dazgkRz/qi+SuGT3xrIy5
uu3STtnKZtFq8JUjUDB6OolnxGjcJxf6w9qQE8yKLB31vru5aNuTpeLEA+tmeesiNt5tY+onuUDb
UJzbrvvGSlIDxOv0e5XovtAW5Qpg33hJh/SV1UqBuUtrHcO0Vrkm+FoeawzDgyizfH7C3/WyvOuT
FrK1N0Ky+4PJCparp7ld4j3edOajNWPWkSt9+8vgIaMV7X3VSsvWdLo3nSDiqZv5hR7EI6VJCs2k
a8XHiYIqIOY8lEL+zxwV67Jd1Xk4OjmjehhaUu/tynLDHFI9qHUlgtkrqvPHrzLtVRcRPxuDJJH0
KFrM6CesuegiuwpUcbekS8D4rV9k3ZYS0/YCC5sLVgLTI2o9mJHGq2h49z3RVlq8aIs7L+uie9Rk
cU4q4/bn1LsIqcT5a2n17p4Cu7W3O696LURxIafZ/mwdYACFqbi3Nm/qu44AOahNrz8XA1QASZTB
Qms4tFr+OPSCDLlT/Rmt4lDqTf1HJV/275N1juyZOBkd6OJKhAyeg0NtIBAQPyJ5OKM7Mgd1hQRe
p1JTyICI+fI2mIfUDtIx7o+y+e9p0M8+p03tm55438bOGuOtOmUYVCkLqmDTSK5EIQJeVRMkil+e
OV3kBKam/j/Ozmy7bSRb00+EtTAPt5xnUpJlSb7BsjPTmOcZT99fBFWmM6vO6eq+gRE7IiiSJoCI
vf8ByRkkHVZUD+o9wvEe5qa5/vSPM97eZ8zIh/LoemF6C5RgM7Pvem4yXX8VrcZQi2eoJTr0ch1v
1Q6ATcg6R8Gs2XS+sOixkCcHYVMI9kVYT6csBHdj8Hs9t66v7KSZjqbjcx0hALnhUQdGpYNseyYl
tJGmO5GKom6iqEZyztUQqxwEHqdFC79s20zcd1B+gPmUl20EyAJMH3CNVt0pw8hWJ3QpsaPKnJ0Q
jooXlKXtcprQkHQn4G+cyQP7mnFjl6iNmL9ij96xgdOosiXbyliJK/L9BYyxt89GdMLCWkeZZEAV
Igqi52wup2Nr78yqJVtcDxSrwTv3Cy5PXLF13ceRILcOwGtgeRCSh75BRhN4SXypzXk6PMbKM3We
x9UknvayCZTJ23VOgdVA4fpPudFstIENYCdaERXvC5aLFAJpyQOElXJv2CTCHjGwVTmyhhzkLNnh
krJZqHlWoUnCXKQf0qvT52t3KMhx9caVt6s+z8hs7Vv0fMleFWq2bLqOPVc9KCicVtpzaiLzgyDP
rpW9IQzxdaYr+Bmyjc2W4vUSPeyvCfDtVHGQwuqcE5jaqzLODryF3HlKNQVecBIBQhBN2TFiUctE
P15badfGSyX0PVz7YNsH2IRTxDR95ErM8SRHe+K17KeUDe79JaM8MpawJpINFFGlaJ3LYPZcNVby
P7dY+wBeIJcinx2RMkWnosC9b5soTrhqCkQzGtaEK2dEqWHlIFJDXRFrsUz3q/thzNolT9n++IgP
VAD6VVkKW0rPKPhqGNwWEwWNxzzfrJ1tmenfHiF5dn+ZeG2bm7Cug1ur//XYn8kIZub37VnXBMEt
y36mUjV0zrGzsOwAk2fQG0q71jW0fqxwUFbSGQP1xD05R3+Hqd9M3l7H4TRpq01jTgh5i2YS+Vjw
RFp1KTU9eJvcDVYYxpsBa+aEoHe9nVpEPaR0Fw/sL/cbwd1WOrDGFn149zUrdPt097WzrGnfpyNa
x8LqHMQB1z7ZqpVmBtHLTOp6FQdDto0EtzeqzeiGk8c6kmReW2i1wEr67DWqOL75/ELl2DRF9ab3
jO43hiNwq36jBZA0JMOxETRHeSYP8t5eZx9ZMDlrhVz3YdQM/dymrgLPCiHNLAu/Sd5SC1aHdVr/
RzL0ZAYi336OyZttkYg7tk3srwLu7i8mQpH7MQCqlggK9CiIa62xzIEJvsgIefx8abP73aOAe4iK
wPhKQm8IpvFHbIyIo/L5zk2OmE9NsZ6ynKCLsC50gum3AX07K2czoFqk1lP73KA7scwtk7xpEPTJ
Prt00JGvs2uyeQSF8EdCQhnuR/gNVcVyTc6pP0KmCFfKiFGvj1gQqxOtfglZ1O+82aa0O2n269RZ
z+U8Jie3ZQ8e60Nz1Z2uF8pi6tYU7u/y8J86ZCyzUFmkQm5v3NxDX9NQ20WoTmKbTFPG5Jk8KNOs
ntLAVAGa59ztKWZ9jQUe3bH/ZU+bqNpSKaPoJj1tx75rD5EDmkuOkDEHs4elJWDliuN/BKYxffP7
9FI34fBFCbLoCGttXEE4nL+hR3yPuwIgkjTKZ9xlfCvG2yKeiXiMeuo+c1qkLLwgXgACcy4l4rpf
zfQN0ozxFg6RhUIAgqxOqsAP1Xu8plHn21qiqY7ek1oG+fyVnIe9wp4bOpo0f9Sr4AWrRC9FO6gm
c952MBT3oGk8gDHK2AZUdV37BCluJqtXIlhr6d8LPMSf6yZzfou3mXqPRyrzhx5cup3bGJp43hJv
KPXDVbBuF6trfWjBOgbDt8yoEIfRi+Fmdmq/m+xa2WFoj+mYY/HXDVRiEjturiC87EPmWhdUjgcc
8kZkSw2ED2SMwhsLaKMpUbpQEywYzFL50+CX1X5xjNZ61gcWaV3X3tmlADPU46Qq8VJuT9PMrzf1
3Jl8V+xDKf2hPJen2Uk2nczdaFbtnbGKf9G4Fk9N6cUr6UuOpAMrJ0qyeUJJCQFFCk3FELyqhfPk
JlX0Q9VH4VYwWlctLaJPphgMr2kX6K2xZhOEKY+Dh9hSTc1ygSaMstdUN36Wh9o7WaoBfKoukufO
88ujrfU/ZJcMWU4rSh1QTqR1dqgjnIPTacgdZsxuMibduCHV/NC0yoV7guSKlyDEG40T2QxUVoaz
SymiVHG2vcfmAq5AGEWHQoX3HCSa9fQ4m7PSXYVjaT0FLGFX2ArMh3jKLpFmZYimeAhu6068gpyd
32I9+Tx4UAJKJbAvMi4kaZe6V/sIdrEijeJEe5p6RAvC1Kg2vukZb54Axos7zmNEGoyfI4yiNt+S
oriP0CmyLIpGPfZZDtpaMsbt347spIeN5mUJUOZOPWH60zgqWSsf5/bZmIJ90PUf9WwZF5Q1zUuc
l3Tg9PwX0jHdropabB7c/i/0Yfpzgz1jaxtKsU4VpV+67KJQK9CRsRQmja2GIYmWoX0Y1zDGHMO4
4c9t3nRxmHzME+OSx3Ib4YSDXhHAmU6vYWQwTh6itvI3uWsiBiNmyJivjCbM9fyQmj4wSOQo2F76
pHq3rtAkJPvEu1UcZZFNqn+SMSlRKGULy2Zs16Smp6WM6fismJltVj+Svv3uRrjqKRHfR4rFQYB2
GAJfmb+STYWKNckok3u7FSJQOyvFodExO68RhltCcMDJssEu5xr5+KFLg08KFhQFqt7d3bvrEYl3
pPgy+NlwqXVvLdcIStw3T4/YI2tbiHFNL2ClMm2Ly8Vn+7G2kPP6ssbNR9Xcm7x3aZ5ysabZOZvi
TlZ4gwmXsuR6knezyQqvsleODcPS3LV+i+4sMAXwKRRgS68+hSZcYHnIRDMBgbdECHNYPTpGO2vu
Q7R+nNd9hzrAoA8d0ljTuvO9+ilMFEoI91tmWEXUjhvW0gamTgfg6fmXuTDsDRxKZ2WI/Thlheo8
1c1HJzbyjThk1bywmqZEwY/xoYbXAKikbax3CuwdcP8hwgS3eU4/z2QsFrFRxOLBKjYjEMQ/qgZM
cOON4cGqvPAFG9HqBAD9I6vG8MWx2stgqThcDwP3TByJp7NKoaEflICfmg8CFFbxphJbe81xbaRW
QnwC/t6UorBQ/J31NFLX9Fr4Fr2SLKhO9E+dUBpmN4XYEiI7K9mM4Yq/IBlApSNFYE1Q5T+d1U1Q
F16bzh2OvlxUFpi3FYUqrH/Fg1g+kvGjoZu6/18sPZ0FebbvkTa710oJk1cATndxBMsuMRmcsEfz
hL92R+FvbSka1U6hlYD/xX1Sq3X/T5OmINeOfS0+YIXgi1xbBkCJ9rIphV/xN/lsyt5w+lszwQjn
PjjRFZBRQfw1q81qVbpoJqLFP73bRbNIo3r+qiqWAz8J3IkyRtnG1OZgnynsLr3SqJ+LkQSN5qG8
auKI/KNgi8kjBv/NEk6oYiKbZxXP3sTKwBMdHuRVBU8c+RZn9J4v+DC8y3dY9LN6cWZI5FAUXtED
/2ffxMiwHvFDjByKmVZD9aWElGiWOVR9uZgfwgCQ+9yre6nBJcf0OG7/x5grCjlySNjb7bYfwDmG
qznSUGPOqis5DvdqiSqUPEsikth5DDbvHx04rJ87xEmOj3gB0uxoTvEuQzND5lJlBtUymgOKu5QV
RNo2TkCWofI97GSiNtbdbgeOx1jKCZPSaddsMg5znpQHFL2HpZYmyKPbQbi3lNZ6yX1d27NvQV+O
gvNLUdjWC0qnpZpVSAMR4bn9Iwa4F6BL8COyMe7CQCYcEAhVo9w7U+BOz2k8VCsnp47Syt9/q/Md
i7WsXVbRmcomsl205FJWxttEvcdlaJSX699jcpic9es15NgBZNX9hZDRWYPDuYGuBbkb5X8MbMMX
o9XWFD6H4Mhvc15nJsYZYkTvGtd7TqzW2jWstPEsD1FRj+dAHGST3Pc2toCfj2BAFyYgckQQD2WT
gUgZpvqpF/dDH5RcOEw3UwjuyTARN3OmWyu6/xUxKneLOANpYmhOrJAwNFre8y9qWRo7B1rmQqZn
ZBZGHkbLh6oTdwd/8t60YQqPpUlCL4+8ux2FrALqTrryKY5f5ONDHiJoUqnVfIbko+fXxPt2VTQb
vTm0eg0wLVPG21hX001vCuiBYCo2MmYP2nSDdgD9JmnZzolx97KtA7LGQALuotc/xgnviChkwV6p
Gj4jUXFgXxWtZQ5KxLUu/4wnThqtYVjP3/4+XsYzVvk3MHLxIgnVU5uG5ssY9NpZmcDNy6y3rZgo
9HlOekIATn9VWVjek+Y1NWzEbsaNzILPFXkvBYu7NgdO2VYonq365gBYK7zcW1Yr8oI2muKKWAu5
Vfp8v1U3avuK6rH6hGQmPquPMzLhCJtX6xFXSjKS07CcR019j9L8Q4v1+Kfdf6hdKiAewOTyNDa+
DzoIjnS07C9NVyirAluVi6KA1RtnLxZIA4N6alCBTe8BkrgwXX/yYRL2a4WdnJt5BqrWa9bX0Iv9
DTYWkOJlExeVlde5zV72moOD1nLm6ueqLKyvAvteZrX33Luh/qXHOFFOAqmaXbPA+ibnwH+aD2rZ
d0sL3sbFC9FqdDL/wla2WvUDbrmN7gOYl0G1RcE9TuqrbMkDWn6k0cQM1xiPVdwrh0fcHDOdgjQ4
iRqsvAVsfBMJp/kqsryrPAtwn4kmNn2PuNUazg5v0HghY8BDvasmDvJFKremlhFEN9LTU8UyUGBP
lDTdPaSGM/WYTK56HF2t2qLn/17XLkJd02DWp1hJoVT0SlefusC7dycDRcmVjJkxhN1NAJpjNU19
iXzIatBV89ApPonIuFeT4/00FadD7yVHeSYP1gCkeXlvB+PMFSwG3aO4E2hObR782ebtzt6xErV9
+QwBBoeZUvT075H7I6f82UdT/DRhVxkuGSxb8qnyf5muUKzfRUmLQUNTh1cvRZA2nqncymataCFJ
RTog0ZSH2ASXY85WsKMsspgzhOzzecAB+D63SBpAQ/q8fUyTHamKLqUdZkvsVEeA6Op4kwcjJPs8
oBDVivvEI251wZ7ih3MKFIH4CAIUIh9T5WA51YmTr3LWJG5F8uzXVIcKDhJqCTqRcqrbatO+4Ipj
WecZpMQVh6pBHO/vTUUrrj7OPbJltZr5zDtHUMpTA4qspflciAOuCV3JKl2OcoHO4YAQ6kvZJ0eB
4HuBIuCeZEtFg/6o6h0QRjFbzkqs6WcGQ5LUg7kfpMxe7cDNa5ExkvJJpCTTF/SjZJ+MYFYBDej/
Z3zaDz4M22jcOQB21vYwWBtd+LHZvjtBail/bz565WDZq4rBrhj86H3M1YSXm+Lq4JEqw9pYc6u/
/mPuo/n4u2EAUrrSnW0sstVVqrIHbLVFI9PRzuTkm7aFalkM5pQBzfdPjde4Z1fIKZixZR2wFksW
hkxWl14VL5HfmXYD6rtPpvPDMPJ8p7lUpKRipDZ9Q+NIee+S4PdwFH7vMBt8f4yWapRB+P0fo2V4
7L/DvPDvo83QNdZoGPKLFjrPsVu8wdF5rkpPqBNF1WsAP0CG7S7Rz8i+Vou2K8s3sOHOdvK9Buuh
rnhTstBe3l8j++bUODybiFrFSGnwa29NmBZWa8YX7DpwjBg069WcWbUidl/8ZaUvUuUz1/TXPgjr
9ypKyHeXQ3JTyMDuahLCe+fXbO3XbLsc87/c8SVPC/OnmB0jRvYeB6QZ59JJbhm0td3QO5+zAw2a
o9+WL5o14Jfjh2AYHX/8cDRMmExd/auBtcetFr38EdOoWau9P7mTfVPQDX1vR4yOBhWgz2BRxGhI
dF00M1e2qKB7h9YEk+XExrwNTaO9qmyzVk2bpF+S6c0DZraItTb+ExWBBaBX5bsTKcFKZD0vea+b
R0wMu3VShsW76bZHt/GBG2JWhUbV+AVJm3Jb4YUNexk7kRg0AVDIJN7bwKyp2ZXhMU6wIxFIp1SL
nBuYYP02HiL859BA8lrCevkldObieI8hy9sv54aLRfbeZ5romhQD4iGJnFeNsIvsAD1L5ewqkfkt
8LSf8gQ/tfsJmJSfmqoa38TJfz1GTJ/FrL+9zr9P/zVGnbJ1b4TBs+U7Pepq4bsWD+yZ0aj80rDL
QsI7fpYtO4ElFDt2fjD1OP9CBpllA3SxleuP/RnAebIyEiyahCdj4fbdi+9A0hR3hJiy3cuvPorN
9z6JxZN9GvNk69c85DfAp4xRcbSyKtnmPikk0BTmqz03F7kpm0s/XJY4S1wTyivnApmyZYAW4Q8V
9RFyM81XJMsWs2AfpsUI3qIg+RqLM9Czn2cyJnvlOGQP/pfex6uQ1IG8FE7tfoI0jiaH9tF7DglT
Pap3ZjRoH43xVMVq+x6Girn3J/6yHFVN3Rte7RF5Cb2/BCk0RBmncNOgYlnrJx3H7C8t/KzB8yKU
omrt2Rsw3baLrrlZeq0gO5irWBuo5UdQaqiC4O/UFL2yRqZ3XntdWe9kjZl6x36oSbT2uApcq77K
7qXoEGjdfZisWIthLLONl9nGPqdG8OQ+bPYQh07cbKkqoSFgmMW2QOv5fz7738e5qaYeTd9fOo1R
bMll/Pev1KjYt4eIFCEb2FwbfEWWDWprm6JtsNZKYSgumgk/CwmxCMKs38rPr4ftTemV6jkd0u6G
uOIPV3Pbk1FR5zTURjvB1f0hCzyyiBOo9j7UDCiDouZTCmarAcJkI8s9iDd2ixCw1RaqAlBNU803
sswm0aryDPR1cYHmY+OH0f3eK93q5TitMddTj7qwsNLyNIussWIl41m2HYUcgApPbJM6BQlR/Kt2
2DkHZ3ko/Dk4kypZqoGHIs2v+ECCe6cZNZWNqDnNYjFayXVpEe96RbOPMiQPWtv3LdbnarByCuwc
HQeoKSZt9Yup8Z2RxkBvr9LLm9aFLfSS2vmhQH7pFd/+s59e9Fx/lt8r7GFyY1483b/myNKubOe6
56IHUgRZ4I9K1+dFbneCBgZe2ts8avBNrAsfIu2nLLzLor0K619f+GqdLCu7ADNb/quI/xiDqTAe
1YV3kqV6jPyala8m9tby+1e9c4yvc13razCO+KmW3IqGqDEorOvKOzC0I86W2XfNRTq0hLmDzGO2
tAqrubpD5Exf2i9WNaCKEvoshE1bDbYNkqNLKRkoxQNlLK3ycdlP4Qaaf3dSp7mwzklfQSKV5R1U
EaC8sSPYGXNWs6T3jJs8DH7dXWfzj2yEo3+Po4v6NddHFx59Yd5HqWLVaRRAyh6xpo3dXUGxu6h+
Ss07VR/4uRuJFe7CsClhUiKQZ4iD7JYdkYCTq3CsliVSmVvp69V0urbTDeDvk0Cayljp9TweI40y
jYSqgj++ZY5nneSQCMu26+AgHSIm4CgE9FwCiVCna6/37f0010A2zCGev1bRvm4Tr9ngGzvt5yZf
4zLUI9k4s1FptVMGKeJUI858mlK4pFrnfcExa9jCZhybhYzJIbaEV2S1H+3GznmZZJJGVxz94BoT
sh9CydqzEuNg2cO1F2mZSscKJ9YSZGKWo+OFS/lNiG/MR2j2LhooQ/K7EnGvQnzsEfo1/p/xCPSi
TTp4iScG37rfN/Ml8QXVjjfxqyXewzgq8QIfoAE1KKA42k1mbOKI+uyIXbtmY/H5rxZVgGYdFSI7
z5LlatvoEShdhi+UaGZZ2h4Blhzvn1z1JwgXob+Xmt2Yo93usIVM788yB9NpcAJCUmG7u5Go5+NZ
mrVOv/sEDIj+VgPjJPMz/Fchpd/XobAGKs522EK0lKdjPCcr1+hB8okep+yLszx7HGQM4LHqkUYT
g1Q4z5vPi7wJvQ8ZvL8miiqoW7t4GMjgP15ONj3xJ9TOXIYkTI+PYVNX1fsI+kO01YQnbKyph8HW
R30vDCrWeaFT6b7laF+Rj/3178CDQLSnz39/9bvovyGOw/vRd6Sq3TtSvc9ASUZZ7q3uQHSSAs6u
D7SGLAdrPDkQ2X3v7LXm+g5nD0RHAARnouxxjuUKzptNIaWsYXyFuu4SF0x7BaRGH77bevot0p1h
0+ltf2zHpD/C1qx8pOKyEnpQiWvMMGvo4KIfLM8eB8WnsGo70+4R+k/DZAwAUA8ubIrvSCSJJNIL
n1s7ANmlbD4OeT61PBui9SMkoUsoN/iXtCmgwtQxUlDgl7rAtPdIWoBy8PlfiE3PWpoVhDp78i1n
pbfU71rv593QN5zrcO1mirrKuhGTIqTrVGO0r72ats+zUagHNZ+TheyUMS8xIa+4briVzWpS3/Gw
cqlPz1433DGqeuCvLR+ajWWoOaZD6BbINFwXAibLUAk/5wbOgIFbnsJhqEiMKWCUDdzs/GDyF5bt
WFv5QA5QhN5Vc/L2eFA/nsd/73zEq6He+BS+Dj3kzDtDxEC07azjlfHJHyGldpa90p6cNPfvvZ1o
PubKXjSMXuagbL/rWGRAn4RzLpdfrL5JmwXT86ggXhlE8Z/xhFFt3Q/jMRjZOpz6IU4uFm6CS1aK
e6/A/lNtfIil0fjRCfitqzsGvocQIILGb3dq3M43zLdm0qeh+k1M8of+qGlkoGV+dfCd+TyGCixj
kQX5lZoN3fTH6KOUJEPyEMRiKZ3NmNoY5XBJvGEVlfirUqH8pKUMlFUsC78RuTYYdQUTiMYtLobT
3IfJTxkMcYBU8Pxvw5Ry1C6VAFz66FI645N85MRjIgzN/D9lSx4SUq7rrhSKyMKsUsZqXFYXjqpn
h0/HS3NdmtjH+FDU76lk+SHiMH/L4kw/hDI7lCGwtJ5dEtiPzxlHhnIqTFT/xFdi1pO38hXHXcln
OAy4KxAJzAe55O8P7NyDXuSSf93IEfKpXZhRuAOFY9wf8zI2aCwKawQeHysCvXVLtBE1nepzrSXz
tkeu5AI+g3qWMBD3Y2BZydR727Ry/5IPhq6fdjVl9qNs3dcBbTz+FpPLANif9XIw2VQ81RALIUAs
DLN28RQa7P1k80TjWdu/uQXm0QIQ8J9G4GHXv0Fc+W1E0wgdUatFqUssa6JYcU+Fpu6NKGFJIz9m
Pse7JkWD+/ExywycktcB6XzE4MaEW8vxsYMRS5+EZ91+dmN4w0r7Yxjy+lWfyLDDNKcc0jX1ldot
GD+sH8iiTQv4WeOfU+PyC7Nb2E0YuJJ+c+0dX+n41PIfdh8iHDPV3PtDvvSg66Lo4MJNMOxgUSTR
e6Yj6IiXXXuouSAPdhU0GwcHUaT5sv5LH/bjMcOTa1HFc/+lRnv7eQ6wQC0iv136aXtqtHa6Nlbi
Qc5Xp5Vt8msLYjN9quG4HToNcEoeqxVMy3Yn60TI0H+OaMWI5r8bkXRZhY5B99treHPZrlWc4pZg
LpKtq8XpMrfhuACW9eurEn90kwMjLpmgxfphbO7uvR1s6pVZJZtML0jjtabxpqAUuowDOzrpXmq+
mRSfsqnoXieg6VeyaX/IUUVQelvL6JjER+CjTUccElnSFQE+AvLU7hV+9tg8wXER3gJoZ2z6SHDT
hdi4WijeqgtKhF9E84FflirkqWZ5CFwl5vLRUXdAnC2SZivf8bKVN8AQTlNj71iDB6AbFAlk5zxg
3YgZDiRlIQiCGQ6Wi0gO5uaroXX9Ho0MVO6doHwbcpA3xZROuzDvyjc1BhenRYZ6kb2hBX1zHr7C
W3SvvWm/d26ETw3mBwu1wifUVkLvu+XrB9PK8FLNho/JS9OfjTa/YzJnvc9t1LHyNNvnkA3MBiBt
eHZzzd67uaruon4YoJAY6UqFZRDjc7mRblnSJEtPc+6qIob2AWvEPGg+24Oo6cmBMmZjN3GfJ2O+
PaAnoevdRkIl2hRMit5aLKQd1z/N0eyfpkoPVtBplSVCEXbPbjdTTrI701ETR3p0OanuN5TgnOvj
UFt1srIHLFxkzO3YWYFfCE8Yw2vHxzhUzOdjHreIzTE/Te1wUfju3OhLP0aVJFD7+NzZ5boiK3NF
9Mi6yrNhqJMtu1hXiMx9xrxS7w91bP05RdZSR0L6lWwGLiJzZKJX5Y3v3YREqtlb6t4UwuweKoII
f718gndEpVjWj2Vh2Yj1LZdCcJMtS4vUFV4x3kYWlesRxHimxD9lSRoLx+9Ux5yzJg7yTG3Vdz/z
2l1I/q/dskMPd2rj/Yic9nNEq1bTBqku9p5eM+wStpAsGAdIFnYxUc0etG0EJvN8b6ItT962KOqV
HJOXTnOz6xZnnQzr7Nx3eAIjUDeGdvaRT5mF4ME8HutksL+WIyqaSZN9QKKddvOAmI+pY6hB+Wlc
QNdpdrPB1KkJIG0iQ1rf22Qq+Rn5uvFi+trHZFr61zGfX51Gx3K9j49cgMFHkvj6KgEccrbG1DnO
fq5TvUFlS/UM08OD1K4UsGRjV63GEEvmojUOXV4bgLCg9Z64TSTroDMoe8sxpl7bJ5gzw5Zb4QxN
QEUOSTcjiN7FF9aNn9mLR76ClHOCvh9g6ZOvfpkslMOceI3CVr+3U66j7eyoEUiJBNsas3DO9yB0
CEzFGbNJoAgtSqx9ztLEY+ASNY36DdhBdEk6MucyXKoQx7Te6TeyKSeFWlMvrX50l3LzlDuV4nqL
kf+TDdm2bj+n2kvKLf4lrfliChM5FAHQ/WZXxsuEO+Rv8UY8p/8+fmYnvEp77x6fUCuK862e+JD7
5S43FXvg/NcB9W+x9ZVHmBsQXjDb2MBPQ27X7l87KCsHH82xlfxTWuvvB2ceXlGorH6Li/EhNRGB
nW7Oec2m3fDNJ8txw5fSnPbyzt6aHtS5zgE0Sg3/Df3onj0nuwy7TJOnT5AVWvGgiDQrhZuFg0wb
AahWTAc1nbShoDUAlr1j/mS3PNhpbgGUz/Tqh186/r5C+2DlZNmw9YTAwRziUz7VFrjQxIE/Vbrp
U4K/ZGt0UP9EKNUqimSsfeR4Fa1mvS4PKYmC0z+fMbKNMJtGAqhGbdNX4o2qN8pyiGr9gn4okota
TFraMgCYKN2wg06LrfNYWy+p1Y7PvstVRWOGOH9IVP2P3DGDc9QVzXKqcRiUzcchofh/lk38bdH0
ANu4RdlpgCjg8k1YbM03FZWkPTWZN2eMUi6UKt7aAjaXK2F+Uz2HjYzAABeK/qOzOxVdfCAfEiT6
ONRpC2Kjdr4/QvIMg5zxjPbGeLaNFBVD07yPQAnkJTRt/NzKbN9qzfQxwopbAS12z03Xs83UUNOP
cjX76pvqOyZy9p9UrChshCddad40Q2meq7FuKS0GP4sgTo8yVGDpdm3HfDOLATJkW766iRMlW+Vh
ZyBZNzTrYCwTXCWsYCnxsOWs4joXT/Yej6rmFCFy4C6M/E8FsXCt1pwnth7OvoqcbjOPDb6MaXmU
yHXgZN3CFsUBJNy4wwbhJckbSKKB8VqrOqJ5tAwq9vcW8k5/GCFSPaM/IbglAT8Nu9nFqMbHMNT1
5ykC5uvmusAVg1ZDDXNfI6AFsJhmNHbRSkvd6CAvADHJmizUKkwXveEhBLg3e3ZxZEN1ujsEk/Xi
nYbhCVme7NrJDN+gbZCKFLp2fHvyG9Idf1oanjJuH1+rVY5AlN35JkOI/QSHIEHucGriitQtqJ0c
5xGQ01a1Hian/FCa+cNTjPYprDX96vAkWMg42onog/the2hjO39v+rMzlNWH437pdTyuwzSZ3lOD
t65AEjlD9/Vfkce6x62kMvfUGNBoiJ3VWKj1JR/Bx36Vt5UAcQqJflCiwmGbhvwFKAgZkciIWNO8
zTzF4fIfHXmJwlJfq/VOduieH+x8yzcPOvpqY1C9yvqNlS7DiYbcF9OD3mX1iiTlfNE04C4i822b
T1rg4lPFpVdsBwOXkkartFtTValQ083+qrF6yALzp6oMrza/vPcRvRVkJ/X05qHVtGsN09jjERBf
hhTbF0w6lOuYo0lloYxxprDanMqhemV7iCirYob+am5qa91ji/csDxpZBTuJ7XOWd4hkun64cyNL
T84gObStmblP0DXUq/xFxqn9xM9PJdfKb1D0yRaQN+951uZ1MGSb2uLOPzkKlsMja0stye1DjjrU
RjfD/BXS0p+Dn9l/iqGD2WTLIkzs6gcGP8m+JxV2KbT4q1WVwb2F62txkfFRdFp1+NWnXriX8QQY
sbawkz9rw3yrvckhFcPB4BkKi1KcDoAWp0Dle+YBKjvdtO9mAE5qtdLxTF0VaNVs7nCkOw3PSeqv
uKlXq8hjCST/I512+r356JUFPQM7vmU/Bic9T/i4f/sFodJtrADvohr0945cLy+9F9THR7zJ3foo
XsOb6mJTzZja9Z1lnEdxyOpSQdk0pmCRwiH5LXYf0zjZLpiUD9khD4mcIU+RhciXeeyU667uP18w
2mJODiooNKz5h9NZ5s4XCkdh36AwKS7HKHQwh/JUWCuNG76q4bSVcdL3FK3w8NrIJkpdhzhP6i94
EKRnOb12gq93AQGvDM7qoIfOxxR6Lx4QpRLv5WPil8WRLXqAdJGrAvTtO6AIrNQj0Kv0t6QPyoU8
/a19n/Bbn+eq+sIwymKHpKZ7dZT2Jn+XSdi5VyBvNw0TxtMYDxnifYjZZVlZnpsxZydU10u3sqwv
OGs2T6UzoxAORWOqAvVgk1JbGq5avvkoAq9bLB62clL3U+8AF8xHiWGOdc+6VQlkSL+nxNtN1u1X
X+AX9r3FK7Aj0cLLUEIdbWslOSCfbpB40A6gwC10bsfgOc6ySyp5aJUz7w0fqLLXzc3NrVB2MGc8
7d4VNE8bFAUv/myNt9jOem7h4YdiJtNNhu7xpNs2bAnPIQW1e5yPGq+425MPQgDkfK/RhEN+0Hp/
h7GX8m7NSbqO87g4eQiinlGoL1cmxebvlolAbpgBJWjhzXkG75TdiLvjcahtDUvBNSJzUVYz9ehP
11V2rK78/X0Z1DqGt2Yx5x/aPHxpJ9T/1vr/Ye28mhvnsTT8i1jFHG4VLUtyjn3Dandgzpm/fh9A
bsufp3dmp2pvWARwQMrdEgmc84Ye9SXDbMuLT1vViNzsaO7nlo3RZTnqMEGt3DoYMWLUmhpfyUcU
Nbr4oBbTs3xEya5C1SBBkWs9Pck0O66OQ9cc6li/IMFmvLZz1JG4aoIrt/DqPbMx2IHw+IT54avc
CHyEVqBnUVGP3kMb3w82o5GET2jNn0O9vnIOs5H8kisiDKqD07LIMZUrWPjOxXmlJJdLk61BT5kS
2PUfjJVSeagCP7mWHBbJWqkdo147k1eA0oXXUubalaK07kXt60DmnKBCqhlDpnXYOODmykHpL5E+
+jYN/K+GYdffT74e37vABzO7B2QQ9vfi3bpM58jdyqaXqDgLTsF32ZJzmqJ5muIpPspJXua3iM1l
8Ypypop9zKyuyUsHx3aG40LWAvdOUXKVBzkgz0jbhQc7y2B0Td608K1Y/9mvA7HOMuMK0b/ecG9L
Ew6r6wGimlUs6dKUZZE55Ok6qUGp4yr0AEMo+PGPE8w8QtnDTuN04paV82yl2bbs8GbnaWPdJm4L
PBCv9fXgt+FbDY+3a3FQsKj7WywpLnULcdXOHH/JcTnRRh9rWTZ6eo1Q785hbXjnBEN3rwnpVPn7
n3kXltjCLBS7KZ67WUC+OsQK5GiRIm9qtxkPgDGKHgvVXLc5eCRIeDDPwm3d45FrDK33qoenbhUZ
1q2apO/dRM+Kj1Gbrw3IoD024snBXqF7oCEVEGQjMlHShCXRx7ockXz0P43Ar5GmxKvo9sQzt7oC
IJ0NIQeb1G9uiuBCwg7nytF5lAEABKSL1uaD27S/EUievluaTwZmfG4wU7qYqR4eiwG0+nair+N1
lJA8f5jAJsGYDIujRKnJJrrNxVGi1OYacTE5yt5U33Rxkq1MC/umQVe7vYOn7H0WKzcV91Qeoro7
NbXEGb/JsMJ7U2cwMHOJxqxIvvJf9UqFV3uIoh6rRb2LL8JaRbzRb8cL29TG2wE+kNxRyEPqJdZK
r6xyUwt+LcLRE1ne94jatNl4iIjcnkqUGtmHhE71gN5zfmuYaJM0RtQcWW/FD7aL1LAQC8Fhxdw0
XdpumxksSWhbG5dVD0SVvjvEWY18XW83aA2JhHKha1dg2ML7xGQP4PvIc52MeKdGWQU1pjByNBKj
gcKo9PBNDTe4n5tgPVd2cjPZTb5LfHLeT1Tqk4swRSzGUHErOEFSC8T+qFnQdiRtSbaRT/3Tnntz
1c2oNMMFdwFAwsUNSgWt0wxlJ9mUEEgLuyN8Bu5lT+aVCFqK+FjEWxq2EOd4GeK2f403sjxZRCF2
oLWwcO0dQ18peTOTsPCmfnPCUBfJEJEWFTVeLVIOc5pPB9wC5f42V730oqSytYzEdtdonRxehnOQ
O2C553XyGVeSKr2R8RZmgSxYTPvCRtp2T0H5FYElgSFWq4e4wsvWK0DQItHY4ME4JfU6V7V5aTes
5U4fQc/sGRoGqxSZYUTHCcYcAgA88VYBW/hbTIHqWxcRkqs+dQS0jc+t+NGpKQdlmIxQMmtVw5Te
1kYNd18sLMcaQwovM411FHnkZj7Wl/KMX1G+9z0TLjvrztOS8zRtanZ6MttU+JoI+TH+NdspgDY8
N+PGRBGdcjZ9nw7FgApY7jWnkPPANKJwteD7bxzM1HzzM2rdsiZSWEF7gkF0kYZ4vxiQNX8nhzAK
h5NOx4+GU7SslshhTxRP5YCnYbL1q3DTCqdjLG+uUQAxt4MF9UH+h7XY617FRXQD38VB3dIpNygJ
Wqf/OgVk5zILp3I3JGNwM4WYiAzT9DNUFWTWxRo+QtHfWOl5hljzcxSDlXoDkzjBtGCTH/IFWcUq
ReQveYATi1QON9QUT8Pn5ICMrrJZXbrIjJ22B1Oo1Pue16a87acdA64srAgixG/kR3HNBdYpMbby
iAK7eaVsTBthOXRVxRbbGX+Ae2Kzi7mnZsFRDir7CcWZYD2mTbwbECFcx0J3R0Ky0tQNjmBuV0NV
osAgm4pSr2RECtjfdTOhHRuZV/IwVP3vnPTFxblLBRt1FUxhvINa+SL780yDQ2DXwtA3OLpVFh7l
GeJe89rMEI4698kBU7eiZVmW0ybNg2yvR/3L+TvdZMjWIQT3EokfQoROOSRVycmGMMOvV+ndPcqW
CfX0giKQj/buyG7+l424eDH6vyILSp46uMnjYOTWWi+M5qBqQEUb05uxWUcTQDMmBC1cOz5hxjxk
o45zXD9JQJmEkfm4p2U5ah4QZcdF2pX2Jr9HAD8E61t019kQvZlmJJbqYbpDKaNfyWYLUmeVB6V7
IZuOr/x03Cm6lq38fvYsvAhlWmTuEYZqbYR5MkPH/EzoJs1FYaAvd2MYQ1IvK6GdlGl9dCmVlSgj
5ssu1DeqgI5JtoJkNMiz06GycNFWogfZfw5TdL9eG3lVQ/Aqmis87denQsaXZhrUF4PpZcs+a4J7
HijxkpLB9A3pvOPUhA2k1yFcOMCmfs3G+Dvlp/GMcXoB0VWJKPC0zhZx0/bSSDwT/zSc0vRSyTb2
UP9Ku9xLd3ZG6jSx6u+9Po3D9xlgPApRsCMFuoJl5Pvh3CyiiUSxbOf+hKsIO4y/xck+vVujoBAc
5XPKFg8rKOc6D8DSXcgH0/kBJkdlM/ACfY0ZxHvIeaCxUA/RzOugmoq1D1V2hRJtfuI8y7M4ulYi
p7w+d/MY+hyqzMT/Ce2stPoU2qbRDRjQK0xRp9ukV9TN4Fr5QZmH6TJUW5/3NpYIXVvoK0q8/WPf
D91iZkX21vKIP5GLfEtbGHZeonA7/nDxl3uuh8pcdrWLWwBJQTwdKnsZgi94UxDmSAeSkDXgw40f
9f5OL3Tzjk0xe2oRAZ/pByr5w33ild3O82cEoPXOeOlMaiMiYIphnOLRUV6hg6cfHZtnGXBy5eDy
0DwqAmh0PnTta9dM2eHcI88+hcLqWuE7Ni7PfWSpVg41wZuobspN5wFWsex8vu/xdrzx0OgEzjzf
D6oz3ZeN1bPz1MZL2bRLJdzprG1ABYZttTT6J00f6js5aIq9yJiS7ZZNVm084Gbr7RTqt+h0KvCP
5GDtsCZrs2APoBfzShJeV0h4IewcxS36wPhXw00l6S1asxZxECHxPHQXc5L8lP2ng5yFYU6xnOfE
ZFWl5pcFmKmFXbAFdHWvu+74Ra5g2PTPiFmDQgqs32mytBQ1/40KOeIx/vzkeaZOIqg2r4Dp4ese
q/36lP6aSUfm/ioRTlbeULkIs4O2jT1veqEgj2g8zpz7uIumFzdeZyJqcrBcP0WJbpNMyT+jlKhS
Pl/rI2rukfKW1/pzxzoKV34Gz1GZVm6GdO48xuZdV8TxFr1kKAeiOQMWuuthquMIOx+jvqflTBir
aXa5wLMGtriChzkeuLq+C8RwGAz9lda3l3L+aUbRYOIDx26TomTJjGk19HjgnHjUYwHqpewxzUnG
kRx+TL5HSL8XWLrLJTDQffRpUOKWw6kYDv3wfZiMDyxKMdudMLqJ9eq2x8pVQ+iuhVY5UJL8UgsA
77u37dbafXm1n2sB2Izsy1y3dnK9IMOqWBkuRxR1/la2SDTjZu5t9aLGDWxYyBBgL7goyA37x7Ac
0OOiwOZDVETkKEKVp8kTCeE/M/BdRYmdnTlatcl+DtDpPp3Kdik65Vn3iuukcinPTSVMT722khN/
jpLDX2JkM1B6yG1p8pplXn3604Y+/2XEqIJTH3xPP/ztTxZZCjXt89Mk+Yec8xVywpDl6EA7E0qQ
ZSDcmVQXVEJQ7LpID/cAot4P2HMwiuxDEG7OvbVbafjWitBTgBwSijGZg+GnUVrbRgChlt2cP6lm
YYPSbp3bKYk4+KiNs1g8NSK+t7FrXZ7C/THId8hUo2kv4mNxUBuD1FUb6Ss5Qw4EgZIvHXGbvlL6
C79UhHEOuAXheKA3eydvsYhxex9paNdowfiI3sxOApxaFG/9dcSS8ZAsqAENKz9pyus2MSowIXH2
o6b0n8el/m0AcrWe48yFjkDp1ANavCsMfVGpXnyLpakByAh7qc37+l4ZviNfkDz7SV/uemFhIiVu
VHzmnWDMFhVljk0+OD6YmjpzLvQpvZzLnlqo5lrrKUpwnxuxNStr7O0K2+YL68iFX9vxTRxcZB94
oRsLYSIiEgksXBNMIqFlkzuIfZ3VWbWWuQM5QuM88ifszxw4gKRAktygfNULbmg7LiR2V9Kpqwm+
6BAhRO6bAp4xfsTIYcnEtvX8X+YhQYJ1uNHc+6T0HuzAedGnOvvhTQV671XzkPXUL8BQeduiKYKF
VYDYo+4VXYLRww6undznKbd475AjyNHHWLi2Ndz+54jOyh6bOm6xuOya65OGzwh/qe9BhbhaCIhZ
Sv+IPkR1lcOXOFX05Ri1b0O1YXMPen+Ta2VwCJWxOLCodtZ9UisPhgGPBPtz/5eFk7dm/DJGF5VO
rVIfUjFnCufggBZPcfAH0wEq7fsPsCXe53SHL3PkfbwBz8nYjZ40HvBHMKraGv0ODD5FEaAbPYoA
6OYa5Dppz0P+KxwT9mai5SMwMi3kPDbz+WEqMI/5iJX9pxDTH65QAd15bn+haZ39M9Gt1wIhIDQ3
tXDTVGq174whxBsAlAa1WvNVhFb5PC/8NPtNZc5rcF52+naLsuu05m2N3YSGkg5Pxfo+rq3vueaG
byXu8oth1MpbrHaHfYA640qm4yLthtKA9S1ujNco7k1wS9p0ofoIy0TipYjrWUkaAycFJJrih9wj
f6jEzS5QHRNKKuU33lhIwTeaU63ssGIpak/mU9uBhQb5jTJhEaCrmE4Z4orgDpNVopM1nyMF/V8G
2s5KDsKxbTm7pbUPNfO+MfzoboDud00aH/cWVPxfhxDDnsqfup1s2uWrr5MnC6ocTfQUqUmeKOFr
OJDUdC2jOUaxazzgk7OV/WjU8RxMPDbR4mLiJi4oqAWi6fZFXfT+Xh5sN/URhTbfm9UUw/DpdMy1
PkJqUBvRyh3HxcAnX0+l3903PDou2xEnOdnUZ71nIYdXTJAoV2BW+nutKDMs6DDTkYPYBZGUs+yl
HJSTkl4PsBRTip1vduxgzGrkqzRjkOf0zp1SDckOekW4DaukebJrtiBV3jz2rj5cNsK9TugXluLg
2n50yQMj5VXh2rdyIFcVMOIeehaarzfxMhQihYi+hNtTO3O1n0nROZe+lDMU8xBvXpptrF7Lq6B4
pl8NcbEZlK7Y9NBkL3GT+tlGSfYDx4Gn0C/yR7OvtG1r8+SI49m/r43ibwHVmHUXeU9mUnOSTWpi
CwvN71fk++AnPbCQZu/D5E+Nt2gA+94Fkf44NNiwBhlfiJj31rZscx3pjzE+IK8OV8QYmtsZsjlg
NV1/RiflJ2IFw1UpKj7yeRz23dqIve6kJ2pNA+oJQ3cbj49o6kdY/egFyOrUfe5teyf/KJgo7IRT
5JD7HGcRVmf5QRUoBBd2UqGGxo1s5ZXl7dzIRhxfDALmaO8QaBiXYxmq23MfZoFfZ1mG3izkBBlm
jTZ+QKxf/tdZfU5JB0JwI+CkFJDPM05tcY966vY8LfwD4Mjwfii8eWN5MGbUIWXBiOcVPyaHrx77
ARAhsboJyaWwgBWQkJFRMnnBbaOtBxKSz1bPviNUB5ySOu8Quoha9UJJak5VimJGmuBoyQPCIMxI
w/FTmOyXYV2G5APV2+mlAiArwwIteb/a+HE1R1xNNkVYCd58MQMvPvome/hUViB5YTzbFIw2o4OI
Fng8tgJKKGx43eBaw77g0dfTpey3kr7ZTwgKLZOQVX7bTtpKn8piJ0dH/pgKtco7exrNW9sfgcVw
MT2m7grpK1jLZjlTD1fc2t/LZtD/xrO2Ar/CB/IDa4UImr2oY9SY5yCLX1BTQ9rBrJ8mhNWuEOVu
kQqsopd6RLw274tpi5xE9KK7yaummP2Nk7vUi8pkJ7tbrZp22YiTi5xUBSNcwtIf93L0n9dW44Il
u7hnk1mfr43M/mvntP1N0hbD366ti0/Qz4Kn+HHtLn9RB3JshnGYHSNEoYWDqrbvZ0bJc8QxFCli
Fl5lY45nowxEBMNfpUaCsJ+IRmCVETl7dNNmF3XdLczb6MrU2k5bySlwghbKEJqHwaysC4RcnyJU
P5H5VFLKh8gl9Wpt4S3UlvmFUpTs/v1WW8kYy7Pco37oMGLP9obmvuKZhdyDmC4PyceZOdvpisxL
npnjJhfSS6HL2qV3wlvHHLRbM1Xu2T2jixQ2yCSUuCRJSCe1tS9RcrKMUlG3RwfVMZcpz6xLt6p/
5oMVfxcn5Z8Tk1SB7JEnc9j9lCfanxMR/F/F/KdbyAuCLj3yb8oSUUELSxnK6YIFwPhS5ONFmrfR
Q5eJCpQWlQvZL8N8A6EBm8XTCy+Xi9BP4wdwav8S5omryTC17z6FVb3CpilEVvp8tY+bThNq9eM/
r+Z6aruWN7Uoc61KBfviMMKILJngN8hClmxaZqscZJkr5fFyGpVyC+dRKeQwKfb/61z5MeSN5JWp
iyuH833PH/J8Xzk6fHyMKWr7LbxCZ5lYLpgJzzta8WBeq4ptXsuzuMELxU/MEaMWMdB3kbOoPF1d
5HM7bmWgLjubulqldt0cz5P/rxcVdwuK1Lw+X7jNE4xs5T0/Lnzq+28uKuenAOtOn/bTRTWQxKoT
fv60oYHiQGAop3+CU+zXP//j30Ve1LXVcSs/+Plv/ncX/nT/3LeztdGtpAB+HybPXRmr2BYiv6e4
eOiS7Qy3sgkZDsBHVuNcOQg5vrL1b8uI+ohQ4pMRhR5+mo7d579Md6v88/TGLpbyYh/TcSCZF2Xc
qMegI4lpC5BzYnzP5in6QZWUbSyK1GhGutAJMXDcln6f3AeUnf8SmtjNe+how8eRoZNW/UqGYWk6
UfpoFKa5TmeoH3ixunuAf8BPcat7mEXura6ngR3JouVh/6tAD4qeLNu2LI8WmihrzOJglL2/1AcT
czFRB7HqHo0i1ABNnF7vZZjsdwILmx1Fp2TaY9fSocq6l2fng4EHAjVH9z3kPPAlWDZ91yiXmQMW
kCrwcEz8GsZD4L2hMNwgjPKnGQPnLsCvOvj99cq8LqgooCGSghiK8knYQQ6XLB6tex8lMaByOHCb
QswNAcn0jqQ8ZOTfaCTGD1CA24daeZLbbtkolSe5IS9Qqf3nSDJ9Cvs6R6IB+P796xy50DRNo3lQ
m2d5aTsP3I2nOOjeT0//zcS/fib8wfRlOOLkqapdsZRvJwwLlCWy/ualfIch5smCrH8GhpYdPHfi
2ynYCmFpfo7StCOc2v6Z7ct7lDrXb2k756Dg1AgBy1Hbeapv3ceD/0JBKXzrVCBbszG4KJ1CZp9m
xPuk+G1c/BpVt/g2ionwMbVdg/jBvRu6L3IcJMvniXFQoYcjrtjnv+XEARTsJjKemtnqL5vEx8wc
bSVwMxrEKotX5ug/yW+wEnk/2zJInigRVGvdHZIjuyUsOv8ypxqfpDXFx5xezGnDPDmOVZHtndaY
N3px0ZiKvmHRUeEm5Fr7PutNIZ+AnHvNbyykqvaaqki5QEEJFl69KMvCF9+nlxI9gRds5s1lr3bZ
rTHHyXZO8EE2MiG+CpY3vMfk01vPpvCFHMfkunFGjSL4EP8ozZ1EcilRGi+jeJxuWPZ7uw5d2U2G
vdOjXXovMkKz9OvCAKlZdt+VfDJuEsF0m0sM2bACoHhLS/YXYYExwcxrtVRblukKPpMbM9X8pRyW
B1s1qN5nym0tQ+L4ebQx9gYUER+NprB3VR+oF5Q6pivLM9O168TNQzNhixOC2vuO8NCxqMX+LGEf
b5rq77KYnpw+iV+nSauXKcj+u8Dgf7PNXMxKur7eyN+2POR2OSI0y0/dKd6sKG8PJQpsO5UFxCIg
KdHeTxOq/9610pPKe0OetEClHo7mQuraxnG3jTR33juS6YsaXrlxuljBB3M2rygrayi1RsE+rgFH
Tl37WAdAJBNHHy9iFM3uDVf7hUBGcRMkybQs9H4JtZXy3j/PCnNCAShIOjxjxdk/R1ku0scm8n30
n3GF2vB4cvFLFbO+xobMiuX8f17z6x3/t7igPGROoFZvAKxTiC6mesfbHJG9ZhhRN6ZpW1l3PRb4
3KfYgS79au7XEWvq9dAktPFK2zZsAq9l8FAFaHapJBbrKtHuEOrKtgZCq+uSGgvCiN9J7nnrIjH6
XZiF5aM+W0cYNs13y00QmEe26mjDR7zB76lbyIE042E7jXZ3m+OLeihtrM/llRSn3IECb9AjL62L
tjL7TZM6xjfTXLUVID40Y6rtaPPOgcT3SAYWCYW0+ikh8XmoOdsis+a1ZIzYTRCK/V16kPh5MakB
MVWEVPWQjZpZjZ3OgrKGHx3TN8q+ACzrp9HEaajbuBo4O31cq7XbAPkBt44jwW6effvesihiw0ZG
cabxq3u8yTDGqX7ldmL/0ALlWFUNT/jK5CfWG6AUJiCuceqxlAhUPKXi/WiUoEB821viB1lfWXMA
Zp8E1rqzjeq1NMNtnsXOj1lXoEw45XznzKgWs4/StrFWVw94ef+y5ti/ccIMmeMYVoeuW29NUJN3
9mr3wQ/0dD1UTXmlq0G6010l2A322LEztaO1levRo1Ua2MjyT/JDmX3sOgcq2uJKTZrP7+LvEQYc
qKo1yVI3eptE1RheFeGEDqY52t8ttr4uj8wnquTdhTWP2CEGjfMSUo4yL7zsKKG3w1gaD559lGrB
sgGMTY7MCKqJkU9h2VECdMf3kX/M0SFjwhDjiZiMaKOUVrem1KK/klZfSXbGUFfhssLC8+Y/R8xR
ke9B1tdhi3DUAn9YzEJyDKMDrDIH/k0QxNi4XPplgguxSQZ4TVputkAZs/EUkVbDXq3C8rnCzH5D
iq1jxTZqd4qhpO8RhX3b5qX7iP14t01asqZabfr3bpD/ON2km1/bcB4eNIq5Fw0gxS3C6M7SEuxB
QH43meGEd4GTNretMTxQuy1fVA0pMZITvE1FU4OvtxjyxLvK3NB6qEnwyv5Cr5zdoGgtDBKrfEG1
gBISa7SDHPVeCvT8XjoNMEil4hIful7x0llSrq4dd3IOdLKNPijVA9vE8lpx0RTG1jp7LLTRhDRZ
IJt9y1t0XeBhif8pZ7M+cBbm9qe+OGmwYy+RijsX6vC9LldZMfGo+CiNycKXbNpjER667kGDmnSo
9JkkXp49dGMJYUV0AWZuqbuI03PIuSnPXAUn6w5e2+rLQKoWA9rqmGxjdAsvJK/KcY+I9bhvkmDc
Wy5sw1NnVGfLStPdnRw4h8gZpzg54sgp5/FzOMhRF0mHYFh9urY89dLEW6C4OK2iSrP2PFSsvTw7
H859SRg/kriljmjVeb34W8i5r2n8PzGtFZzmTeP4s4W/+VJjyVXha/itSDP1ujRvY2UEX1Ma5i5H
CvME05q7DAP6JMMfDIjXuZQrz2SfiLBBXR1kPVf2y8O7d8Cf0fPA17Kxd/PO2rR8I92REzJOSve4
XGLJ07rq6tzXwR+C9K581z8E8eVgo228UUlOyvqyB75QwgO5aXdzLwSEydxuGhcVa2hSfbqlpFUt
Tu1oCosrzamLq/FjRPbBRg80XAr14krOiU3sJ0+dISzfddyhsY67zLXfdOGL6wzxWm2Ruhi7bsCN
LYE8DIbp2fKtG4lah+97jYDSe2ibDDhzhCS0HTiifwmtNcVesteFNysMTWJ9aK6t0LKWToxb/Fno
+aTvTMqLXAED5+AvA/ICaRHPy6afEsT3QStKnM8ANGw5D+Bu4QaCTJSdZ7iipTfj0g4qgJR/ATjK
vvMVzleVcKHBmcY9e8SVWabdNh8Bnmqund/B88nvEmi3+LcpNu+yrLhzkz6/q+e3xg68G9moBs+6
rDIsLRxLR15fp7gOdD5010PZKcmSSv69nRnDQV4uAtx5BR1uI1vyAue7psDd11UP6fys4C+l/c9N
rxAYP8+Ml2dpfznaoEKZZX53GXq1B9tWMtbr3vqB90a6awPDXnh5qm2ktm+HvctJ89cKGnOLrFK5
OIv+yrNTXHe01CE5hZ67TbCtC8pT8mU3AlJdJpOGkbYwNpNNr26bnXxJmsP8PnpuRiK4yVVr5+hi
6efXWKCE4y9wT2+p0SYvUeZoy2nOzFtPawVulXSAX7vtpe7jBRxiNYgmlW3ii9aVj7gcDot5Gou3
qcZgU4NJvChrygZphJ+PhLL3wAKcpn9I57Jb612GlEgT9IDWKT5A06dGJUY1eHA3nVLz02XwNIGk
eOc302m6VgUDBUqYnFkYZje6ApemyiuUnO0RGl+Bs2Wd+xfgcualbAKP0466pb3KVofV933rkskg
Mkg07aEwevSMVf36FJ0An839frqMxKDehdW6bkZzHVERkBIKFi4Jy9Jp60vZxBLi1lC94BajoOwx
dmbeY+guVH08H7uCysk4zMVzjqP01pvDft3z/jgYQ/07D4FQyYNRuO1uzNg29qgMnPvTjwjZJ0cR
LsVWU/X9dT1XPJc+ZsiBL83zNEB0JOdh9K++xMmQ840cG+TNIhu1Vx8qwPb8Wc43P19UXurUbECX
5A0y3eIj//tbWOKv7WCyIWna4WcHGqRRavshm3J72RmTdtE3ikViRa03OvY3axX26kMQKfou51mw
lE24+u5R0e0X2cKd0b5LenUhZ7ZiuhqAog/c6lYGKL4PYsm0p0M0W+gHlvxrVMpUH4GsrzHsw2hx
ysKbThwSAFer2Qy1lWzKARmiz/3GdMHqnSeEGtRrSq2Q28RFTocRGbS6zVtMUOL8QvbJKxV/bqg7
4bo/uRiMSXtAZCpansqlnosZG1WlcX1qlx5vIdbV3sW5ftqo2gFEOIJmoppKZiG7RUbgFJ8r6M1V
sX4vi7MyIGjQzyNNj0yppStXUIyW7I3rgwS2opssJL3Jfly2lXsS75ajetujnShPTzHy9CNQQmNr
Ofk0IMC0QYK/hjMH5qofzbjcgDpAuaENLg0jwDS3KYNp35lzVG7kKdDdaR8qGiR6xMdIqCFIuoHq
uS1cF3rXpPBMQHHFsrGYLxAyqeJFAa02QqgECHvfoo957hsRbjyPns/+L3H9X+aK6w0BCAxpkRwk
OmqrbNuCstBev5wVTaK/jqqZLeZK/5fRUfTNYvTfx8lREhbvcV/ucb7v17gIDbYCIX6Rq5Q6IKPV
rrA1iKizk6/Eez1ZwepGu1I0m7yB/dM5mNuHXVYvRbCT6+GtVBU5B8vLQVF+D5ajevuNBVd3U2rm
TsfX+ymuh/EK5saP0p2apwjvu71qT2gSicEIF7ydqrkpZE9GUztxKMlrzlqO5p6FbV9mIwYggrtx
FpiAsLxkSVk/5bECwlMdAx7bYjRu70w0eW9ka2hyKN7WeB96TvsIXkf2Fnlr3/qo5nST68GjRcpG
Mepoo+RRd6BAm+0xNsMhiULlnRoV7GmM1viGzs7eMQbzt9H16xxt2jdI9Fg7kXe6N60uWjfBnRDL
w8I8yA+5hgaJaOkKIirgC+Afy3Y86S0V3Slen5pCQUWeDaPiXDaRsT1llwJlmFbtNCAYN2gw99CO
xlOvuzKjGZnOGV3HaOmGxr3nJDYINa0KN6QPWIbKtZavzL8zVfMuWeu0C/aZyV46kFhqUWzqYa7X
shm0So9V6PB7xmkDSpO11zK/vJfeJfN0bUPQ/m57LB2iqrQf48wYV41nWNdh2ZrwPTXrUim64GCF
YPVb3SygZVXusi2c8blK/V8D8rk/m6BYup6wZtCcYeuXrf0wDCypXXeCdzMVO5lH8VL9BgHb8Rbl
0vJ+zvWLsEOeYHbdAZoDsFmZi5GTcpyJkxrYbb0MqxTn9rKB4d3qzrGbAvd4bhZutfATuz3MlWLO
4BqJq+IgWCeWMSzrMB/WSaG6CwzL6oMfqD+NKMC5b5wxvffZDx9seTrZeolxclqtU4fPUY/OEYAP
dxNnRR30s/gH5l3jBQ10ajptNeWFEzbQyj2+uIgnOEvftb/ZbTVehs3s3xZUTq6GxgRtVSm3sivs
PedihjqxMAPFv5UDTtp5Kz1o2G+LPnkoK7taJD4wuJG6TiwME1dZFdfXAdLby0zlW15PJDKD8leD
R+2is3v7UUuw2q6qNrky0IrcxY3FBi4kP7sK3bl6cUvn0XLd/HdfA37fKTGUTVQGZ/Qr1JF8Klpi
pYVdnmbF4W3jx1hSkU1AegpgMWixc6iTBgo/01i5yJI+xIv0TyhXNRQ3fYjMeVokhT9sogI/pn6s
MxWKXbREieTexqINAxO1XuuVNh1baixInXXWFtCswVs3sZa+T6oX0ustPCrzt4LwsB8p7c9UUFKS
vKy2TaV1K/zJKvbxuNI6tVtDgsXyXqZvMs2+Ux3+2nNEgMzKpwjLdO9a/rMe80Fn6YYvyPYTT4iq
AHwPdonoPuLbQFr4OdccAwmiSlm1YYon1JhZD10f8bsSGo/IpBpHvh6HTOg/yq7GULQVEurLUPOC
NZTI8c4o6ukuVBTSDo51lF2gK7u9a7Q/+SIWGZpWqDvZrtdsZawMQYVda3mty0YQT9WFoaPxL5vy
oIBbRaERY3k5yevr+NrBluEckddwVs0qDk+fQ+/c51gAJICV9qCB7fTK0pTqqoGduOytKHoLfGWn
og3xBA3C3ha9pW959QXPqQukVQTImYMPOLhVx4XHL/7fqqaiW2QtZ9uvVjJOHj6Jr5JWNQ56ufVb
W9mA28SZOI8+OY2WeNkgFFh0l1KmukGg6wICpLqUjKIGP527GL5FFlAA6oHxoeSEjArSLgD0cSbf
6qJZ4k669nme8EhDVuU8KrUD5CgqNqRrP4JlM8maYksyFEtetzi66qz/FCc5aFt5EgRZcJ8nNrm3
RcSGw7ZWRTe7T4ZpU1vH7OE4u1F9AKUTr/uoiV8b8BCDArt+jHFPdzRqn63uG1tQKPZFWefJnd1j
didD2JXi0T47D7n+P5Sdx5LcyLKmnwhm0GKbWpVmFcUGxmazobXG098PnnWY1TycmTsbGCLCA5lF
IoEI91+wtjEM3d1E1B4+G55jbKbAmg7SnFrIPB1EzDtpema75bmrvhS6Xr14ZsP/kqa8zXg/3sX4
vq+k6Zt9c5BL1gb/vO86tpHhDhcbwgJYQLV7stOsPWeDi3Njh6q8ooOF1ZVvFjIj23hQIjKZVf5i
Gt5fJYIMX1L8GtC27r7EuNpTalLbx2E5dFaNBKNbnm/9Zl7nrJ1jHWoFsXLox8h9SIrdrUfOxjRG
LrGC43kbSCmJnPS5/JJ3+rThH7td64HmzPkqrTXsT+oAOD8e7Vh5hGa0L5DyHqYduFRrJUrACKVM
58ApXqU1aXHz9O+uerGRUYb5GiWtf0/UY9Ls61+TlMWJcCpH9T6L3x2tkdV7zifdP4rI7E1z1vVm
f1NlSATJQFOUOPulNnC61Al/Dy4zW7/P5u9xSMLdUM9XQQB5mQGQq7MNS9IEqZpd4g7/4Klmn3XX
s871ctbUIFZXH05lKBoG++xTHTwUZnMnXYECZNQaWM2EiYq9b9RlR9QBEI6JaQY2rxr1jay+/SId
c9sFaFJiSzeMGQsPvNvGcGPWZbEysVk9J2zeUYX41xnW1u99AGz+a/Q2I/BTJBvVCXTuH+KG8rGv
zYjSIwH/91D5wFvcb19HPjAwrC8IG4ynwm+UOzlUHvJFmtJO2K8CK7kNXJvhyIoxKQBY/prxWxyv
Uzwu9btbN0bjzrrG6YwnRFXHCvCCsqJQO1VnOYuDucTzcGlfT2/jmCG0ayO2jOscGXBTEsQrOZXD
pEfuISq0QzvP3kPZm/U9TIZVCEcz26a4Hu6maMCbebHDkxA5C0fEPpFgNQ63gSbprnP75Uq3frlI
6dT5+reBrK/BRi0XkQG5etWnZC1QtHZm9WvlYJUYZ015SOqw3IqR4pwoxbqJI/UswnSelW1CJbU/
GSYM+j9MkijfAf7Cr/f/OCmwavOptN2f1FGwKXA91Euo5oxYkH+LYVdsPNup7nR1NC41ujb88kLt
qzF6O3Xu4r/DmgdHH+EDoCEOfkhUB0Fx+BzPpZGAJNWcBp2QbD52A5Ytw/KIrJvMfMjRcV+N+rzI
GPV3XWCnb6pe+sDAPX1vtf30Znn2WQLaIAvXaRZ1D1U42RdVLzIW2Un1F3JFq5wP/UaZXdlOUFyO
2jAGLzwuf8pMa6ESWtWsPrd9gXPr2FroVyf9NxPZHokg2VWjdckgTG90gorwUzxaVweMXIvGg6Zj
/VItILpZx21Ld+Fg2YMafuoS8yD9EjYZ+FhZC1RPdTVQdx3uM77tBHK138JE0lhbrvbvMD3NvrA4
xRSa3ctDMiEsp1Zjv8FJDPqFJJVvnZJUllz0bcAA0I6YHznrW5LaizGRzirI8KaK6i0/lWlfWLWx
r9LQ/hx1xpZ0//xd8VFv6iBsXVRFKZ+sMCtWYTOp36kCIUhQoJDb6SYaxiDiNjJj6nB35zf5heJk
hbrNKXIsHwUTW3+FVOFdmyLjdWtelaEMdl2e5flXLeyxiZtTP7w0uHututjNHu10yh/nBD1rMN2v
SVpPp1u/gUviQWL5b0U/bvxX3LWv0433mCGrJihkRrT1RwvcvQoVp+Ddc7k1Y0z3pOlFDm/a5ZCM
WfPEzb020zp7gEjtPLFgt47lBEXKSjtYWimZ453l5dUmaNMuXs8FkEGcH8r9ta1U+ndlwA8T8Qjn
iQWX85RhwTtWYfgoF4RtXt0jm7SXMY0n0bYIKn9faO1eLcr5n+VkTK3rSf+fk/8ekh61N7bzOEQf
3NezcCyO7Ou+yw0xixvCrz65ezAUxb2bz/gQJ8FD63ALecX/oh9oCpAPz6mvxQupPUS6v7yKtUep
SVy331LaSCFWHH19frR7StyretFpmJVx2AV9oa37IZtWqoOhUWqF6WsYlyizAWMXQ+QauZirIbKt
q9sx9E/2SfYrFVaVm9521Du/09o7DEnYmkZd+KM+In/Xrt5fHgUshEMMgKdYeVGWnYH+LJXJqEWH
ZOkMkj47ywFL5/czaX4Y/jD9Fm5r4bwzGyBx4aTcoVDNSww7SOVu9ki7BHmp7GTEtbE02DiLCGyQ
wVmQmGu4jBe+od1ROZfGtcdwVwGCKI8+ClVI6jj3QkAIAaKebav7ceMk1Kg3b/i36nYSMQdjeXK7
7F4v0UhCLx/diqWMgQraf5oL+S2L5vemoO1uTUHIfQj+NTdfDKfU3MxRO41SMp1Qh9IKRmNZzFO6
0SK/wCKA3+AOLzx9lVSUflowafbRnPLyQiE4ARI/B94OCYu/rk19GUHfKbWP6L6hOeDne8etnF0U
RNarM/tUgMBgZHr32teu8xp7ob0DTWQc4X6nTxH/e6t4wXPk8Bs9UATfg7ZBB6fVsjsN+iKKTOO4
CdA1/taOzZoe+0c5tbjW+1r+VA2ZfnSN0dnNpTUehxZKSNXl32wSB3/bbXEYbN/+WiuIUziQndAa
Vctz05EKQzjTe/0VCtDpGtqZ5p9DDb+8XjW03kObJbQb1Perlvb44aopqSr2ICAdinm8OIj5HFgB
PCOq6uWbaOmTATmMajleUG0dL5ltbLVmhCmzdOlBAr3y99MpWVwvo2zcyOQ/Xes60WXXesAOZ426
Hbbz/Wpyg3QxGjReU/xN2DJ2yaVfXItvo2JwLKNlZyQXNhHvwaNfxpveQe1u+aEpIB8BjqVmdvaX
X6N05uYwrpySTeCtL5EfpwzLQUZ+m/chBrx8v8LPPuyObqkb+3KBTSUQaPZuVrN47Ez1+XowAevZ
7XyRFl4Qyrkxkm9XUNbUAwHsdG3ayyjK+cUzIpNyMelJ8wwh0ypT1oh3qBkIxPS1/vfVKq52hXTd
riYXKLsJYnq8jgX/VbCx3rXuk5sM9b4uqvYxrdGuiCJ3fJsMuLleWBk/4qrdtlIEtEN7Y1tV8Lfm
Y8Ral7r1poZFiji7qj7muZPtrUTtz6XhlWfKBPW+dWyYH2OBgSFbjQc5VOnk4Dzb59tbX1A64UPh
Ke7ejhFP/m2Au0nn+co2+tdFZII0NS99CW3bP0pL+tspPBRAak5ZYj+F0FKadVcFBz0C3DNWiIHM
bWqyC/KqA2zk6JOnK/FxduxyLaOd71RP+tyyYa/jT5EyRZ/8SfmSRXYBMJT4eOLLY3RW72Sws9zx
rJd876QzG4zQQgCaXf9yHQS9DMfHV+GbMrUz9WCv21Scpen0KAij0PckrTqMviaLcHtExWrnp+n8
NJF32CCOi7Y4KeOVjUjCN9bKn9DgmX86mrcGpgSnKAujlZYO/j9pVz+UZaZ/nyuzWhUI4rzhmKaD
P/enZ9ae49ZTa+MeCw4bOXNU9mp3nk8D6+zD4PnOXbB8cmzAceqTkP2hQpHT6EvnHsl0c18ZZoeh
HSlfswc0abaWeZcVZrzD9r1/6sM43bhNp722SYLevttV35xifg2aufvplzkyvAHftR3/TjwlClaK
at5PWml/Rx+VhY2ehJ9jcA/rMtb0Z/nkIgPxqmiZvunIjRmbkpU5Eh68INWmO9etFz5aPcVjZUh8
CuZG8NWMCpvMDBz1vGx74PvzwcIp+WumFCo6MAVaK0tYjjSYqlrVc1/n3QP0YBaZSz8YLWeT6bF6
dJZZo8Vdrdmf24XUZmgheKW0M9bCW5sKBK8mbdDPRWjnX2xchheam+P1xVnrS2MtJDiJ6iEiQkfK
iy8WBr6/oqiZGWths92i5FpudmXQgS0swM8ThR6lug+7MeWeBA6SV6q1LmKL/5tluS2Hflk12RPZ
utuABAfLjNvAJEsx6Sz/cJkYdvAZPv+j7CZsK3FWg4M3BlDC5K1ATkT6/c52jo3tD6iGYxmCqGOL
YW/QfzI99quekT3DKO4/DVkI2VVVtbMMOjrg0cC1tJ1AAVBq649oXSJRsUytzax9MO38TgaDQlEO
KORoa5Z3zjXvlZt+t/drZ95KGmxMeainvjYdpVkr+s+qT6x7aRlpsVKaMGMhpzpPM4RdSbANVRde
ytBEcq2wqe5XjsXyK2/D6lWLX32qb8FqCKeHFsW6bxre0eu2qbVnDeLArjHL4aIhBXhCmVfd8we2
j0Y7x5ua5cFnow/+drIs/+KQ3sIhh0wSGu5rkjlz069cXW03fQwjyg6maKUUXocKXpTtKC8VFwcB
oDMJW2dX40XxPOO+QwWtVBDlLU+ebpr/OHqMpKHb/sVFrZXXlcrWmW0VbnTp7rKStLbsWChKYDMx
FtmhamLzIrsTGZA4B8Wda1whm5dpzg+hbsHpW3Yxsu+pR4y/89A9tj2GJKIy5ogIWc1LYffHzq6O
3dU1SOJvkUPNDeIpeXvKIQQ+dGgW/tv2Qi8Qb0A8lezuYoVhICl3iuPha4R96sHt2dp1lYFcYB1H
L/M8XfrIK++lq9aM94jQXIQxokq9NOb0PmqEXnDodds8O2Fk4d6UaG9ZV/SH2jJI7ZeG+pZPlbqN
cKvZy2gXkk93DLM/yWgWlf+gDtHey2CJ500QG8GLkSCrGyk/r1comow9RvFybWm8xNGS4NNU6nFO
jUU7ciD9SfGydC1p7FtT0tiOxqfJqKSxPzQlyf2HuVnM70+S3B+CQ5Wl9XKpZBmVD8qx8d6HfBUn
C+1zrlCekOpchovAFvxucpCSnhZn35PG8R5UtYpenZpVx6Kx73olW78wDnaAiszPfeycAcQOFF3G
8lkdF++m0fjsRyUuW4GbbyxqP58d10kQ5jf9Y1tHJ2xNoRqqxtGxreYZVnj7nOZhvPPnRIO7Sp8c
bDP4qkaqd5aWatkILDMpzfkR5kX3qLj+9O1Tq6fjt1AZEDo0jHo/Zel5tgv803EMQd2qtT7ZeAGt
Kmv0fvI2Qu1sSod8ZZWB8ymCY7dN8jm9oG6dXBY1Q3eaH6bU6bZZCURlEEs8aZchEkHXTWkZ++k+
ScNybdv5E07k3b2IHA4FRshTy7NYmlbstcfcU9K1iOzl2Ho++ba+LWPe8Cgtlk+Jt1CPTUw33V8O
lzevy3kBWmgCzghmQ9u6loOi1a1TTsljkSqW05yV4TXodg1HxUfAxEAb8c5iO8al8Vnnwbj2C3U+
SzNKiw2SQtanoUSBXO3Lr1aUmJ9d1SgPXuAdpsl9oSp5iheeiFgbyVk0T/sw7uq7W3+mAjzxjLr+
4IpUmqq/82sFztoyXw4wKsxLHxcnN8OKLYyXFM6iX0lFx9w4oW3sRFTO7JDqbCbvR+a6cLXQnsMK
BFqilIZusTJVnSnYLbEyKF0hinKBaxsPnlFNj1dsRzK13kWSCGbm2ft5bprV9b84tLX3tgx3BhA+
VJn+FtV4aGbplupMddX8Th0IvKvajl9qXv+nRndohlkaXTRs1WRGFVneQ13UEO4asz70X2ovV2D4
DP4TBRbtzJvny1C4/hOoMf+pR15zB/fVWkufxAIOQo2zsPO99MkBvb3XwGtDBAu40BSqxpP/LQwQ
371KrqMpk6zDruI/pdYGFgScFZM77OPlDHWa9zPpu42C5YkRo0ycs9+y8Wrmut2S8Xcea2wMHh1c
Iqhr9zoLevqoqTNQqdFdUBVH6UIEpFV4ceHR3enq/TViiTVKmHauNTfHW19p1iNm4TyNMfbDWRUy
dFzfZYZVYfKg1sglLG2KZ/qpZyP7oU9iKompgviTq6N4KX11VTTj6hoZFK65uV3XMnDdrpBCUju2
xqaSKg/eyI6xHarsh48hX9Kp1tcyz3Ce+kOEMmAnMkT2NaJRuQNCFp1PXRd/9SJdeatsPNu8OEeG
G1bTadID4PB6V7xUBjRXr8AwwkNeJJucn1Wls08bjiutNN2rJYEoxRs1S0+lduHhyH0lnZ4aayvL
smYIYcjPyz0lA9fZ11vuNlPGJfI2u9HdHuEhv37Tg2xTIav0OdXc6Nj4GA53XrzIQ4lsKduYErpe
iKhNC2B1M8VmfgFfTcYYjchVk1fImUrnh3GJx26KlEoV7E1bH44Sco1uLCDxiRWCpnTasxzMET7L
arZjs1xJR6Yiqmwbi4m1dNoScA27ngfF1J7NIenOH8dkcsQ2pCz04PgxPio6VM5AibTnoWbju6gc
bQSynQDLQSEdaS8HPLeAuqVfQNxNr+4zIC3n3/olQjPRDFpmyuBtejtijaFY3t+B12lnI8FESs7+
1JQ+pXQo5cppmXjeJg65QWSekg44DE3+I2/e/jzyNjm3QPKuZ9LXLAO30T/1abqD1UYx7n6LVdE5
0clhjZVNhlhtD8kMqpq1Zf7QmYNx0Fk1Xiy3dy+oExb+rmxBLGW4fK2t1gpRvrSH6YjjpkUmIJ+i
n5mrxojv6V+ETsm7bo2VXfbDmhcsGD+mZwDdsBjNeTjV9ezewUVzN9ha5PyOzHxTelb8PLfYD/lz
pe7mhhX5uiyCZ6UxZr5CivkhBicPVQnXdImVgxYM9gG8srWSJg7M7ibsAfejcMkzeKwfQGIYr5U1
vLA5rx/0ZdGzjElLxmBYfmj9GpPIZZ5ZOXd9P6YAMI3h7sZZuPEbEIX5GczqCK+GCDnc9OqkuUS0
NTx8kor+LtHd4Jg6zT2PH/21VlWMc4L6vl6STtFc5o+/xsrEiS/YA0C7IElr6TgSd6pTUN1rUV+V
ztzJlTu9Tsr9SN4SlgzN24AleV0VFzarydGwZ/DaJadNFLCjPop+06Bvyshqv3fzOG1D26lPHtYd
z8qg/pRxL1sEnoPcfgpgbp7xJIy25QDZBxcLc+2gQngeXRdN8bh5kAPWkc2D9LM9OV+VuWTgV59E
3CZUCpwsJE4wSEGwNcf49EulocvjVXbLDUrTcexjEqnA2IJMeyzR3RhCjA1bNdD3Tjx6KEMThdr3
sm3quMX0GGK0+o1MGsIkeauf5dI28tyHbuzmjbUUSIveOAMCMc+V6eEssXR56HedXN1HyIYuOXRL
fbQO1B7PI4VS/q9YMsjq2mSbvQLFWmzjQAGCGUWLJVlrfZ0z41OWWtM/dfXGho7yXTVbB9ap1l9D
mFHTbaf2bRyCJRXmuo+GyWtiKPrsUjRhfSodoD8UYbV7uXbZR9F6ssN8fBqdsH1AZtM/BBjMbAee
iN/ImK+pqmqfuUf8Q6k4bPV0a/ym0B8XdXKHNNuXrsXoqlkOciYHp1dWXeoqJzHAkq7R7FQUR6mM
TbWa7uSvDxEi91jF3ckfL/92pV8NxygafkgXfkIqqhNWqq3LJFK20ikH05rGlR1lrwZQwIe6CTau
k6Z30aKlLF1YJQBEm/wDCpWms+mt4RHiJxsCtp4O0OBo2CsaqD9StjXuirtoHCxMilWyNFk7fPWo
VeEv+QVdkOjUmD6a05nSf22M8G9tHJRHVa1Rrag7VvdLOEqZ6caZguiMIrv5ZtvTGu3s4Sv5G3M/
o9+0k+lF2Jz0Wu0+mZViXCBRVWuZjowtzzTsv+6KToledB/j2eWy8qWU3J3RTrd1bjGswRat5TWu
aHhzLQpOcoBZOmMf+SymSmOcK4ckSnBR+BXwp0mzc50kUX6s4Ojh5u+T5EKOM1Nu7lnR6178WcHR
8dzEffXMIu5nWmTN965zcDTvNPUBxw73zuOmXzfsjL7HSf+cqk31CY54ciqrqN/KBGv+ofgAl4GA
Bfuo17ID4Pnmc96lO5lnhdG4UdGZOIctXPMZDceDuFKiYW1TIogtSl//squsVg66LI9T3FSXa8kY
P058HZeXr7ocYsc/ewBhT9IKVNe5NChihXnMWsfLne00BPhALc1aVtdZan/vPFU7Sh+PMO/B1fX0
zkzbrXRNyzKJ7Syb7NnA0UtBAEq+pBwkfWB307OTKMpJvu31LwiC4pAgGmggFJCG5qtQZorADx5+
teq5CB+iyn4Vso208Ba4toZsDiVyBv2BX1yVo/GqNwqV30Kf0BMpzC+SrurqCgQ7BaaL5LL82NM2
nonsp4xa1HAPLRbm10xXia3DvV0CR15IMnIg99hmTvKSdXNwtouwX7Wggki9Keyi+gKFvpK0kgxI
EyBE9ZI43Z1pTLzEZ7V+scc6pBYKK0QGJSzZlwhlI2LHFeygaDezhz+WhDtFPN17zXi5XU8+sogp
3ynozQ5RmD0aCVnuITdnxLIT75OWWPkxjnGnk+Yix31Bx5rM/DJqjpX72OjlQVpy8My9Y+GZJw1q
pffIUs8P0rJsp8Uwq2Z1tUy29Cna+G0HSHJpygdP494yv/Rujkz3rCbqvi/wzVhw74Ao61jdO1DL
t+YY12usf02WW4WNIE6jnPhpU72AmFQggJbheNM1yDe0sMSUqoGZ2lcZxiBecR4WfB0v8EdfddxH
R2vztxrOd1oob8VkwY8crS/S6rO5OBlWr6+l2XXh4phK9u0au1wwGusLsnr9fR/O5X2uYIuJuFez
be0YiGOcYykYGiMC+xy8Mux2FlZWyK1F06PVRtOdTpGP+hErHQgA5DYAr/AQoAn9770pqaKuVv6r
aUbae/BvcyVYRvs8tjB0M+stW9vsDj3d9K7xrfTOrWvzMqkb6Zae21i3BEgf932y0zBtX8nob9e4
xQFwy9Ab7vXdb3GD2oDGV4Z9FipOz1rZjmcofFOzbzWKJFL2v+Zfbp0fwCd6aDd7Kvzz8gDtQrbE
yBYIo6PsHB/vkO1g+eHdMGctRnXvrXxUa2lVqpcgrDFuS6Rb7yB0uRvHseYvQz5frKXcmubaS1c1
0efc9YatW2vxpVCyadO45s9+sV5zdXPYYm8Ox2hpirFRHNfPTe5YF+kyoLrdBaFxL2OeG2IHJG47
TdF9bhSwrh0+aLPjqW8FVP47Cs7pqtMH9a2sMjJnimauZbRrDGu5r8KdHdTaW6UaGJo2jnKQ0TKc
eQvP7nwZl0vNWvIQeJn3KINZcvDS3n399XE9rEIe6afM9QJ0EYfyc/fT0wflLZ38/oGM0ndzEe2f
LUwZY7XtNtJUJlODNV2CeG+14rPTDT8dS3GOlLOVbTmm9sYpBkqPs5kjCN1pNsu9qexXIfK2bDrx
I8RZkWxsENgbvTsa5PWA+mcQiQZMMM5W1EEXCuKRvcly6ngtpistmTTP0yiQlfpnMWe9mreCaa23
sN1tkhjL58nQiJQ7C0SlxH/VXtSxO+uyl9yCO+H2aBdpsP6QPZBTOUxkD86svFfSMlT0LvZymijV
XxPowutVpOtDdoLiFjCeq26xzcNn0+Kh+6SOrvnUZZghZ7qq78q0ATduNzl5fi9xjtd25qSnrp21
O4nuu7KBUbAOalDOa6ecEDMrnLtraN4Chylb6sgSKwckr4qdZ+UFppx8mp25f6Fe8n30WhI1Ib7o
KPfcxV7asfwLeS2qQaYftC5xHyUkcI1gG/EV8fK1nMdgOSyElsNQm/iiLleRgc6d/cWCcnvrkn4t
ZGG69alMfW6nuNrBGQj5c6r5CYfOYaUFaP2GeXqSiCyuqh2/x+AEwGF+SlQMXMit5/8/EWEGOyHK
2HBbrsa9qzqb1NEAtlyPkxlFR0vRXj6gXa6n/BL2RW4E5yvaRWAsqd0jIWXCJ1OKHY/99JNtgEaz
kH762UakuAv/Z1tYKKQ3effK2hR4j0/uHrEy7VzXVrELijj7xDP7fZKNOGxr+j+9GvZamamYjrO7
2gaVOV+GUnufpCtWdrZgklyZ+shplbuMBPWNo/87j19b6P/C98dfM6tXCfL8/AKVC0+1euOHpfXW
9VCiTUMJfupIJfOPTJ4cAMWlKmv3m+spymrygvIl73lbAMJBnS71kdh3h+CADarzIFeCD4T3SNCq
pxiA8qkMte/lMNVPwm5Oly4EVa5dYuUtUUuXtCRUuvQOa6qGW1m6piz/Kx9xn4QhspNEVS7Jrt5S
9G3O/U3diQXctXNOom9x2jrHW+5rKPlL2zzdBV59KmxfHwAA2hGQz6s2B95qyQEz472W9vN33rsR
zuv9fIkyU390BmiuMhAlUQjR30+e3SYit1SrBtIXzEh9nM4hln7JBtTNcojMh3qyo88tOwUNDapV
2xQx5udG/1jP/VFYp/1CPS1w5iGN/SI9dlW9pJTy7oWHOiXohECnrk8yWA0IAVSZ6exkYtQ50QG/
dcCiCyGWp697NjMU12Quchz51vFibNVi90cTKdHxmrb+RflPW+tD//U92Bj6te+KpxOYJU+MH+00
f8oViExOG4Z3cogi5UtVFdb+1sUyKrybEg3Bk7wAOYMeAJgKtfDQKb/ZxRWGsrO6Njsli6Gc9PdO
8dP2eZwNs6tu50LzNiisxM9yyFoedkkSxydnye5IX2ocrCZon6QxBVp6Dgfrx23OZA6vDvSO8J8E
lYTVICZdSql91iAavkR6SoUAeg2CaCULONMqATx2PKZMNXyBh2pgZpt0ZP6W0XSqIJMYNmoSlD1b
sbtlLZcBuSxcVFZG1Gmd3vo7NS7VYgg0Vn2waq3OfFWdaNiCEnAuqguXRy+CbpeFLWDLyL9HM07f
pHE97fSxg3/U1cmDPQMlW1pyKNLEWHUdFQ5pOkbsnWA4litpyizN1h+VJnHupKu3wm7vVi54++Ui
ShvV2K4dJ7+bn2fNrl9ctSJ9U+rbLtCnvbhO5q716GfK8JTOSUWlcT6I66TfJuNJaylYSbNK4erV
i3Tt/3OSm8LVm5Yy0W1STtWZV5WurSt09nHJBf8g7tMooEXHQU9zQPA13tRe07xA2rZnlHB+jx2a
PjrOqCSuA5wSXrrQktg4NkkDeTZPQsRblY0Kaq/KH4EoutsY/cUdbIqehy9eKYmLYcjeWbxTUgMv
8bS2j7/zjaRN/THbKdA8V3bYUmn8PYhvfSoa8qF+Zv3nsrfPUmvMOg13VJVsWyvABBz26Ycr3t3I
Xvs5tB/LAXlS30h20m25RXzO/HBcCww+nWJ/YzeQHX5NUmsdM9Ecgzptjn+fJFFuimqWTIrMSlun
aj+eQwcAvTYi+IrtCan8MnmpF35elmfGwaDU+tTDOGZNRQiyCyuNwuZfnjoY6wYz4YdCj3h+60W+
M2BYvfW99zooQfM372Zyd9302Rsx+E3qRj+XkYFJLfinTYxf0fflg6nKdQen5IXuZAkcJq/Mtpam
jm9Tn2A8UAHU1scciTwbi5esUfuTjM49CkBmFPh3MlqpwanxdPdJBu19OY0tMt918sxa/CghZtUk
92GM1pazXH7OGu2U+2zZZIp8eNip+roy84Pppsa30kdOfTGldK3uZ0Jh+bVwc1RcfMc4dQr+UzGE
282v0GFqnb99Qh2yJn8MdXL1w1V/hcZD935VpR8WnTz7w1VztH91PSmfMbIodnqbK3uyknhYg1rV
w6h8A0tlnLFVNzAaHKqvWdKR1Q3D9B5NnOyFm/hB4m/Tw4Ew1Oj/OL22x/fphmmlMl0u63sOXKsE
SnhTbPJ2fNcYEeEQz+hcjDzTF2k1um8aIFkIiSoD1kY3nGWgtWdISmPR4kE98Qvspf0eiCMfqgkv
HybLnF9X+O0jdVxJNwFouOt3MTOofzMV/1U8zlTTI7NFXe/302QshhVWtOZGxjNNCc5yNuv6+9mt
78NsGfZcNAXe31fgZjeVm0/3iR942DBrW2ndDhYQ+XvYuOU2tY2JJxSxYIX5DcmpU8GetKbwyP00
3X+YFvsIe7gDmWagUvIe9kc0ajyUJnbSlAFBrWNI/3Hg+l7OG/YmXgrD6MN+VTrdyPR3t8vKJdzl
2v+LAQmOeMqNXqacM92v7pSUFVIZ6idpySFXC8qry6AcminosUlTzc1vA7mpVnfSl3DhA5LKL8hE
UY9tC5g2K5ncF1itTG6M2uJS9bodbvWvwS4oc93atxiYp0hLh3F9nazUVbODqY10zGJFK6sJ5JMW
E59lYZHl/C/VRkjCQxYg0pkrTgZfp26wvdZS/zqz94vkZA79DrJtQ5kOXxgxh7lawPhQs0I1C09O
1Wf6RYavZjLX8bqM7jso1riHpXoI1D+P2XhGmGYYZDbPALU8e+139MpQhURJGeP20HWVDxxkCZdA
nVzlsRjrlTUOrb2T7LqpNKh9InWwk4w76OipWzlNpAJ7XhLvt6C0twkKc6fAsbf+nlZKgkyNgVlZ
7LEbnlv99dYUaWtpZh4kRn3htNxGRdr61rz6u0YhqPWcPAqSmkXuPkNtTd/cZ9semjctc7rnuK32
pRk3b+ThY6yzvS/XMdVevoip8mcwOKOfcEypiZC4YmYTGKATxpFV0jJajmRcFH3o9zJaJi7PPmdi
6bCM5gYmQGHodxcZhU3yhnxij8AYg4sEvXyx2Ci841wrw7sol9Rgo65BbjPyk+21uQhzvWt0LSNO
ab6PlJEGCpS/9L3zdyGv24gUfuVqf7yQjMxkOddXzywlhnmPq7Wpf/dU92mybaAwtVtujAldSWnC
STIfs8ZyDzFKNCtjacqAmqod3P4f0riFYoX6BnzVOUnXOFuYJ9p4zFhk+A5Ae/2zPbj+WbdKBBSN
eAAeQRIMYvqIEfLSh+rnUbXKv1F/WQuQR1Vy5czmDvGXBcCTzoh3Oj2bOyR6jM+5Pf5VWprx0Kpt
+bpMGqq2WdtjW75Ypbrx3bH4XoFVXmsIuy2LB2B5VIh3OnvST2rshitse9xFgYOQye7ImeLmgv9v
8wxTh10lopQRzPJtUQ39oZ8wnG8QSOrCMv1c90p8jmM73Ei/TE9g0OROrCPe3CyKy+EYIENtIbeG
7S1iZk46v/mebd/3lX6K1ULjBLCfP2jJQYsS6O2Svv016oMqe/kfxs5rR25dW9dPJEA53FaurtDR
7XAjeHlOK+esp98fqZ6Wp8/aGwcGBJEcVHW7VRI5xh/Q6k1OsxiVwYE1Niw9Rlq8kMM4huL0rtQD
/H9Olh6Gwkb0/B4zAJTe96mCE0mmjE8ka1JKIL4GPBryCPt6WF/JHH/pQnV8cis/8zc16PTY0OOb
7LMqShfAXy49ebm94xsqC5h/qoxLscxE5ZPF7Xntj3li3CBKYgRMGXLtd/xuN4ElmrFkDzrkurLE
TA5twO49zccK9Rd13jQC0vJfIoSN4rOPj8UaoZkogetpqCHsm1W3vkb74BcxVBI+E7/w92gb6Qu7
dGWHWnHwQ43a6SxJpLKfyv0ELCYP77FZ/BX1+vydjSsEqrIqnoygV65BrDhb6ljzd38YzmNSjugv
Y/BiGKl3qC2n/urq40YGKCF21mVUhxdSLeqLFsSPndyzgbQBoV1V3avmV9+lVAFk9oYlvpI9lzFl
MN9Ei64VGgaD8pI4of5NNwNvX/ajd0bK/Lj42KcG9XPKTsMWyYn0a9YB4ZfKzGQLzdL0flp19qXP
zOZL0yIgkZHdeUZiIwHTZsFy1zv7EqvYxXSeZy8Kz+WYoPFazGgvUnJ+zUe93ilWYh9CsR81kRZ7
qlSp2lzd0nho951lneAwd+HWG/355iAjAkUR7h90m//adFv9MPCa+ZQAFkWQ2J+PAGCSbzlSUgkm
3KRHU5bWaH7Kbm7GkLrPtz+ixT1KhfVVgYC6HbL6UbVC/M9Hv/OAdvBQX9qmyV4MM6z+tAIw4qDY
6zjBPcquZrSCm7hApsbKJlF09ehNevYUCLdPIGtvbsdXNtWafOlK9L4/uQMKcf6YU5Hk25kAnUBV
R7zoY1KAONEoe9lcB2QzQgEOjSxPOwxlEz7GLG422BZBPdYpFBgZUCbZdCtcspVEn654URifM/Ov
mWzDu5dre9sOrAYxoEhD7h365DglQE6w1znKpqX2H3256PNFSNSoe51c324QzrftoPhwr9AXcBPL
fJV9yIrWSuO+yJ56cHmQFuwSrSJ80vo+vMIFqx9s4GZIRpTTN8uOH9p4CI+NSZXvvRlQkNBVfF8B
MUxHhGwjNGB1dTsbcf81rJOnNAvMn2McbfXQ83/4Y4c+VxOab5VSjnvfhmliOGa0zZsWj06zvMeq
jcsYpYlkE/hGc/GcsH8NWtM6DZVabP0SZPR2AD46gLZ/TjO7f4X6aew8y4HxF8JGGUJ0QsSlfLzE
N4MPF3IlD0R24O5xoxm2khggBxamwWQ7+8AZ+TbxDr9l3rhFSZ3XVpNBuoT47l9+a9eqT1nBTo6y
Tx6s0sMrK+EG0Uv/0ZstHqedVT6E1vwtsJLpyelLHrjuoB1C0k43GbGE1exY4jR3sZolbrAj/Rib
Kp7FetBfnB6VanE/yttQ3p6xyTom0ROHBP4/tyaYs+6SNfmjjFj73VhTNzHI3uXOlgODaSWXST95
kfZAXj24Vbqwn8yEOu0IAo9yrN4NZ/L8D7JPHhIx+t9CBmqFVxDpLBVjyvVqcV84LBryUVdwepu+
C/8DQUc7lJFeCkWc4BOy8x7+RiRoY8Sa3/pJsINy+z0ULaqR6YsLLUmOyXh9/GGihf3ahIPy5kzp
Y46u/6McchqkDnIddWYZrprU2+0h9wD8cy1Vg8ZqC1E+OTrZWXhyM6fcKSOZyA9BkXmqQ5STcgwb
FLxYdrHaB7sKqvENxX9jOSCYgr+d4mZ3fCimsxzwG9W4rXFuCGjWqNSHJXadG7TFsc2tiyygqqVK
GsjxefCIiqwzxsc6a0FlqI7DI9cEdk33GLX6be77YiObM9rMp6jDZkA20xGwpjLmOSCNTLtbNtga
v2qLjVzfs8xFniYlDzjZEJ+X5rrA/6392/5gOYUbhGuwbl2wjEqu8mCm0dRs3LGiENS2CJ7Jthya
eSNR6exdc1/Fjnn0tBSyHK5/F2m3FUYwlkD7xBvZHBx4gIiWO+f+wZ3HGWPvxLzHeRkYmwJHFYBK
vG9kZxAzUrObvwOtKG6LafZIaoc9UOk7mLg5z6GQEp5ELUGexbKWINvLqeytpT4wuP3xKObolOp2
H0zlOAxBWPC8yzH5fK9RDjk6funtU9HEhTnd+VNWnSe+xO8YxOeiTjXfZLNv8KIDLfVSuohCeA2e
oGLSZNfVYxCF32QQNHu00MUHhIjCnQuQzgcPOBC2I1V+0xuUY7dRU1swAbrPElmnDFa56yO/O/Ww
zlB98T+a62hR690JcGiwzZOKl8Hk1fZJLuwi/Yqmiv64LOuGQQu2fAHro1zDfSzknP5k1V23kRN6
sRyUA0yNrcTg6yRWf+AAgm05JzUssqpApobV98knkbtx5IrR5an0OE2X3K55kPUN1Vjcy3EK7HZW
NiVHaWZu6oNLfgQ8giHtzKl/4L9QBHtHTQOm9tFJ8JcxCBUfIX+K/GcNhfZp+RCjIFvuWFiayx9T
/sDrrOUHxRiUh+UPvpfl8nvIqKC3LQqwobn85nI6pbHo5FnNc2p25xgiEi9sIYMnFfGk5B1+DJsE
ytu1gGf/jz6eCGRzr+wixR22BliWU+R0BtnUUkEULEoDKGiGUp4bgYtcm/LPlXeOuYxKnOTalKNr
sM0r9LPru986r3LQ6GgOvmVir2FYyaEcZv8/4BhZzwEjgkgOf6i2zeaOMm101is3PhfdUN310MWr
IDa9t6B1gErjXnfW/RQstA1z3Ezc+Caho76tJjzh0uQm0aJyVDZngb0IHEbXYCtQnyFOYvvdWI8I
ttfPbBO/yV1PS6YC0EaQne2hrL4O9gN1PN5tKIAOO9lV4r25MezYPutK6u61zumLI/wuTHAzyt5s
2ifm+HAHpxrfGnljybsgHXZI1sYftwHONi6Fp3z+7TZWQAGzKWOaVgf7UC3gnoO+z8KdVTnJKZnA
wvMa15HVYv2CdNg88NCsdNA0qCUhiNdda1O/gXZoDxEI/WU3o0YpUEBy6VBM/co/Le0476I7WHES
uqAslz45EW7SJZq+Z0LAQkpZTEb3eeoAlcoWkOrmOQuqz/kYV5dFDsOpQaKJpq9o6RlxOBXADkIz
gLtbd5cppbqRiIE/wQMgj9DjcTtj3rsDKqRRXZ3asAAV7tfYkmS6ou57FOxeksZXXxwIu5rb4x0i
WkPJE0wxdJT8CuAi2zasuw1PauUcUAR5iXLTuYvr5VjR75xhwNFjh3cCALfEUZ/YHMAZ0/o3eYAC
e+hj1XuSLce09I0Su+qDbAaTau3NtvL3spnXVfcwGzPfYS8c3vSmaQ7x0JgPOqZwj6x/g+0YkukG
GpaAcaZPHgAs6vsiUoetpmnxYxPbuK2wzBzOfdR9ln1rcKAo3T2reZtbNu/0IXkEVj0+LJPID2jX
BNs7iSrqx9F8KCwlWFhjEh4kmwvIqLF/H23+3exEs0QzeZsbTnlNfC2Z36lnansU7njXKz65FXR3
hJqR7xxKobm0Hjoh0JSAsTkAKOt5dzGqqDUlfnlqDqp9s+6/9chuOUteU53g62gDxQ3IzOCBssS/
RaHt3bCo0nEwqaiLyxHZmSoKQXWCFAaksItRzq3K14nwNgqHHRAiBdhN793W68hRU2XpyhsZHTJi
f7uUPK38ttqEDhli2ZRzp7I52YrRHM3Jg1HnNMhCUkewzTY7N5bt72phtOQP4HcGFBYedLNlzzaN
0fKsXx7gadtt+UN1d/nNlwc18Qa+FuV4WN5jkRd0PF6p3kZh/vlDRp9tkHUrTS3bgsnNT50AKckD
pEqSP/NzmnftS1I5BWL7OvxsEZBQsbtWXe9SEp3DczVZyovVtonIBWU/AkV/msH3vVtFHh8LhLPT
3HOPStQ2t5h98H5KbRMchmUL5ZT+u910D8tzWo/xRM7C5q8GJxbYu1wjbFXhU280j13Kl2tIVGoP
toLtvYMqVpXEWBWrWAenXgc+1HKhkNWp+5BRkDh2g68+w8Vr8W71sm+DEd3kDqpFw6IwyYtYOrgw
MINf1aFt9koS8Ls52XRzdW84BeZcX2fgOXNXH6Y2M1gTgxYXBZPlTDblwB99pW8raF/xB1oHKqX2
+cuLK8h5FJVpr5ddrz2UfKxvpqd1UF5GUwf1wWl+lgHGxplwPO6Eu/Hce+0xmwZ0cP/V3wcj60kZ
UviZkBvM3pw4iG5mn/bnmQw1S0JKLLJPHgr2gzd5lsaegeXg8FW2fotbQ5SBamqiVmij/HGZ9VpW
4Dk7W+8L8nZ88DrwR1ObWmPbOUq5WwfUYIi2ZpKZO6oSPkiACB11fITQvNBRLdA980EOyIMKSwEh
fHmUHZYIlGc8YYpLhVy2O9lbeNr91lLZQBfYjwMUECo6q0aHPPvfhTrkMLJ/H9If67x1CqnvaFuG
YFLtqtyaBfd60KAZKuh8AcnfZ9M5x0qC5usMVS+yzPyixf532ZL9oa6qBx15v53sk4c5S9stMJEJ
ICvXkX0ZvEF5aSz5go3jAlKYDpbluw+wCOqLX1IK1mc2A2zrzLv0ufIA82ApkgwHS46Qto+us64C
WL10FnYnVXw3S1IAC744V3+OY8dqVrDsU10fYED77YJM1nxnPmU6JixylFJucdc9ZZkZCw5/1N+0
yDJ2fVm4O/y6+rttW/0dtcvhbsbm345r5SfZZYr+ZVCEpeW+tLVgiVwn9ixwTupYfpFX0Hz+beQk
n9Lfzs7mZLdeQ+nesU5hRS/2UNtJKREIMbAszi30QvLGP2mTBgakUBvSr4a7NYxnuZDsC3PLBjh5
lVsGn5tStvxecTemFpj8F496W20DNIchuwyjt5xSx0djS/Yup02s63vVq1E0XqMoMzYXlp7TyeiN
YrvC0Ltc7w85tgpbIwPksA7oOeZKYVnd2rB77TX4drKsOLQONJsJzqoa6ot02tqvVYZ3VSJt6ZfF
QFlI/NUvu9p6ROG1BNK2lmp71r0OVB3cwDL/vvZPPdUUoDrjfu2TIToaNYB7lK9rv+eSIMK5RON7
JfCx6MzryKblyVfbwyc5q93xVmqOeTFnxdj76TijUpq+m2QR/xKhAuzzW+jgJ9YFiOZHKBpk72Vh
2DI0AFl94JtR9u8Y7sWVVlwl1kwi0uDTHEensm//7jIVlggSeSb7LdVbotauXxNXkJrokhPnFDuV
sO7L/TQCR91MylidR1W9rxYoAI3Hm1QQk31eYlfnzpq4m6kTL7PkqTxUVVSfR3+410JTbO1PsMe4
wAPcKbWeqhu/6MP7zK5r1xpl93unK0ZcxQxPUZ/+tUQjtCNclIUwl9/C5ybCA0J0D6MUQVE5QRxa
L/2isQw+rf2xn/WHUmQFxi4obnNbgm5Siu3UkF7fyT4viYXpJ1CFbWNVEaoABC6dWc0LZ1NMiJqq
TAr0PE2OclwehgCkO8Qb9NTh5d7WgY/ZZuWd8sGHehNskyhIbuSbk1vZhyOV31/t2MVkDIJEsWm9
MrnJgdEKYSjI077LhZwWDK1lYi2CpjzJ250uvkVIF5z9FE7QcklXniqN+D3/9bHoPtRZUT/0FKIv
kzpnl24Ks4tsyjPZxxIFPaj/FoN3BvlzowX3zAWi0SBOnq5X0F3NRd7dzCl22QiWz4N2Ufumuxcp
HMchS5P/NMBL3caP/rJyz0bDRy2fqZM0ZxK5+dHWC/0tctK/ZISd+5dSz5IvSJGjRMMaSOY8RqFX
hSwOPl3sqfV/N1XRBIXxMeoZ7kewYdf9GaVQne9w5OrxXgN1/uAihnUs83IAnpdSZYuM4Js6ODfL
IiUdtcrWRm/sR5toI/7heflWYVi+n7rUu+pTBVBguV5j1OW2VwGquqnYTcVo6EqpXdnHhqpCx0Hs
NEcRo1S0F11eEdjUoARkXy5j5BzSR1ilL2KrFuXJbeo1obKjJqlvQAQqB13sfiK/Ym8kzib0D/eJ
H7kfgQZyoydVn36wyP8IkXFq0ei3qM+AAVq9uZF98hCzW83aPr/IVjTr0E+b1N63LbS6EUzVtYsi
1htFe8YOBlOXX10yQg5iTJJRFn/JWPMcMs8yd/NInmFrdih/mtr4XArWzdh0wjABTCXU8W/Qj/Rt
5ATVU9XipTmoCB/4XYNtSRQ52yCN3K+kUBHZC/y/QevtgmS65rNS49QNMTUs6vHW9RUKhpLFGqPV
FZV5I750//TJQHlQBv1dzl0Zr8vc5TIZQijiyupccrfBLttKHIZEbAxJ9YH/lH3sGBxW7/DnQHOs
kI61Kc/U36N+Q3asYWjfrdeRnxElyKRGgz7vPVk0G8Hzn9mx2Ow2+IU7NdwmJAEvsrX+HqBs5wc4
zT8i8xrpevHeVH30ZObN5yx2i88J+fJzAGBmB8K2+Gw3owISN4cgLZqd1cQbnX3JXTad8MbiKKa8
5igbNFmRwrMi6yi1mrTJwjKitl94hiuPfpn9lN09bMbD+CsKWaLforQh/i3KbskCR543feEFeAOT
/HGtzgh+Sv2n5Vr6qB5Kw8esqDKytwJj1p2ZhfGx9aoMBTI/fIiywgVQzmjfVc6zhwmjHAxEV+q2
765DDqes/m6BWRyLJB+OHUzwt8acg00vlMunMURzJta+QFYv9/NchddCCyIgYy3/UfY4fYe2sIQi
FYBiaJKbz1NvAgPtGp+FmliMuXGfbipR94KtCZg6RDx3SvFpdXOUgoufATqLOKv2z0UShvtx8D7O
5l9n6+h6hkTR8DyCat//f8QVEygIXsNHPzNL/bM7xluqQhNYRrDfKhIQ2xg9o6+9lr0sOHmvOs7O
2P/Mh+ZbrWDGpoe+C64icJ9K9N7xzYZGijVAhG4h1ykUtdqYmbDpbTHn2NQ9MN7Hzn5disw9O2TL
7FpUQ5Pm2nld8wl5oQMre4w7B7M79matH1zgcV8FaKmtvOAtQpv6Ztc+xS7Rr6Yzb/WpqoDTFsPZ
wDbleZ7yq15U1rvhRuoVRXYhMGyQd5+K4YSuKehg0cTmE9aLUhhHGTxVA1VaG8cWORqU40veh92T
HDT1Q8cf/r3pC+yq3PANWWn1avaTW7AS6M9j7/Aiyj31ahvm3FEiB+0717VStbsC8tL0V5CM9T5Q
1VNR5/qhNWDzpR6WWhDAtE2UONmbrVnjS5VnGzkopXGgwXy3AjKsskvzwB3Wc8AO3AwOfdlUXzK2
bm7dT9/A4bKU8HXrQm6keWzGie2W6wcHA6LJfiHgjClJZpKpr6uWiKTnlFZPyf2XvgiJsUOOEOLD
74IhMtDqs2Gb9KmBfY4FUk4c5Dw/9VnDUFi12KVjY7orhsZ6M2xNuQxWWmJKYVlved3MT8gFnmRL
iejCfLqIuvlV9qhZ/KbiBAponCFdQyzFscPiQV5L60lH1vgGHmRTflIbRtCdsLKjohjntrqfKBev
Jk0Jnp4ZGy6wc0WWzgfobvUVGJWLcJpQB8I7V9SLxfjo1qiEi04ZFCtwZA6qaMtOvYs/YpY5a2Se
2iR65uSIt15ySXu9b6l4czoH3I+AArWz3pfxyVRymnJEHrzcMr2TZurOSaU4H1bdfIHjgcG4PIWS
DLNP6/HRjrP6/Ofwb5HL6RA5Cq/HadosbX8w5gtaDZOylad+hf0FJl7n3Pple2kMeRHuirQG7Nbo
KOqJkhdV1jJcjDRlWx6WSHla9xDXzGaON5JoI/vQPHWbA9IF/xAiAljcCwatU+L55E7JN4kU+0M4
RG/USQ4u2LJ19NfACj9bB8PMnU5pnH9brCTlhWWcp+iYumQt9wFqVuCDWParHfqf5M+UZO82Kd+d
prsZo2Y+qm1gPcJUy0k+lfclQneS4IDl+7RdQ1ytMh/XS6F2sAVmsbPmjC39qEcPJjmGjTcp/Zsz
OOlTXMxnOSi7urHYu57dPFfx3L95gY1MjAexSg5OQzbuC/QLDt2oDvdeh3hm2kI+zEvCvSx1459a
3IG+kkwQZ1Z6DcYI2s82GHPnUbqs9B6wmKGcPITC0AeT9iuBV6KzqHv6aQmRAxsv64aHDxuIyQm1
c4+ZsVQdixMS6kWQuFvZNOxk3MVFUC+jap8++fagPReRoj+bpeDeOP/oO/shIg9CitHsQ2SOhL6z
bPZzO2HEBzF0gOyPzjZS0GG+l1LQS+gE/QUg/vTFDZHqNDTLJxdJ2B9XFGF4IE1fVmHpUkMEyIht
vm+orGeDUt1My7BesfVKIFlTPZI0i75DGBOVmGUwEGwK2x3ey66sbzJAxoMBBEAraBlIGJh3bx5u
SDJbr7JLm0iceFq4aQouHQqcBd/t6QkqoYmmHio6vkBiyIOpas65S6K/1y55ht7RrjE7/yZb8hol
n7S1HMG+EFeTA7jvOWerUf6SXTLs13RjIjG/fDCiyIVW1guMGeEnG/1COKESkLzgkFc0s1om1XXS
P/+GTF4BzomAOiNog4K+X2fHZe6KdU4yCrAlNwYQKbK+SX6NtFm7FKWHIkkq0sKad0lElxyXXqBe
MYODl20GVbc6WPV/eGVol6VY5rv12x/NzoBEuoxWQ/7WGU5yTkdDf246WDilAMPL2mJZcXc1TvSv
Zg1vR5YaZbAclaXGWgTLuagR+i+qhgUy4DYAFhTUUG2Iom8ihQLzIjZvajNq026y25zVcVCxg2dE
Qex+2ixzssbfooKrybTLMidjZbUNsxoR4HMZFa8yg5T0HQSdNIkPC696bctclIyRZ7k91Vt2XdFH
oGzLiXJ4zVxBowbwJlNHdkp2tnQpBi3yQ1KOyFct9+prbv6AWNQhkYJFg6e+CErvyZCyRKaFu9oy
Dy22M8C9B5nakcmctGkN+JFld1rTPVU8fvSFVsy2U7PF3dWF3UkxRbv5Nd5pNu31Gn+2F55jhoiY
HXrGobRYIJWt++53+MzKQ0g2/K4ornOf9PCxMbX6AWs6dFAz4G/3CaOVvauRn5bBsk+eNQXJ1Wg8
rtPl2XLdBvEWtor1IalIKoJY4cPkR6NO9t573WM2qOYQ7pqyNDCqs4KShF9aXPhrFRd5th4q3ws/
hv+Iqe2akaDXkodeiCyKK6whRoRJmt6kV/luWl9QXeu8qmpQnH9zRpajYsAgiXP+AFkL4PavAZzh
/pmxXkoBFCFnyPciugPFqdYBDg6F5uNKnkT4Lnfpp7lCI4o82t3p0OKfU1V/wYpuq/WhhjFcfhYZ
2jcZWTXkB5M5e5YtkDifs7Gsl3kYiqATjozMRQ5iADWgrINmo7xqZ4XOzu0RFZCjSoWAvSdwUbKp
m6hDJyaKu4X8gaIKwSu9ZncomvLHrWdUl0N3RvMpyq/wnUAaIccWXzrfgGqQ+fM/HW4z/seHVnj4
LUjz1fiytJdIz+eNu8UKLSbHpVZbR8/Na9WO5tVMMeaLKOIUoqUpGr8W+Ol/TmWMDv4e3eg22svm
OnlqyqjfrJ1eXG0BGwQX2bWMrtGKCtRP8TRu/6MzkaT0sF+7ho7aIx7n98vZ2mc2NXwmJ8UoOs7x
evtfA+Vks79Q4MPBSFxpQGjkPCnNhFp/h7CUZZ1DkvwTshAJvgyWPSyHX6O+xmuMGhUDsQwECXqB
kX7lAWE0B8RCG1gtRfjq2v/Ri1h7lvDcUuvygwpzcyfH5MErf6giQDbQhv0IkPGB1n+yQ7K97U5w
xDfrb93ixbIzuwxfOPHfAcoW0eP1v0IGuuI3k2ez7m509A0e1v5lxtrWhmBXB1nyMtiuNp28qa/O
bT4/94rgvhnNPZ3q7Eua4QwYaYF3dZygvbptUe+LGS/LEiGyHm2crYHv+K10Leuln+xXBJydr5Ra
AzAxs3se4Pt/xqBq08yz8zUruvGYUSkBd0CYDa7OyzG76TJNe4AjjUm9CIsK7VthoT6J3i2JTB2l
IxkPlTNGaTEZbtjn7CYLDHjvR5eFWvPbaTd64bZUEMuRnQu0Dnxz/Hvo0ssCaNwng6qcDBMjwQEe
wsEQRXNFbX+6qu4/amHtvJAjurleVz83Dmqnt8CNfJg0mX2dM9ANwL1gyE9j/NpEubsxPLXYY4w4
5w8q3sKHBZ3Q+xPVr9H4rOqbCWLl59hJYpSKcLMl4Wp8NtrKPXQgVUld0wwGY9jYGu5AQ2xRUuPl
vp9iQ/DuSemGnYv1VIwQGPZyLkbuwSYp+f+aPNILCHptmqqu+Tgz2PedET96ThqcYko3D1roWhfw
e8nRBysuWCb1DvFN5xMCHS2Ky7YCNyy3dhCjLdYiPdnTSiP7hYQLjmDyVB7iRq/YI/nRbu2TcyLH
MzZV5XZbH6PopyHR9HvPk2hFy8qzQfXD3YCHJHv7f2C0vVbp9wGRatm1QmaVKY5+i0Ub2DxX4A9O
Un8uKHBM9sLpugrWTZFQtjM7XHYmpOZxre9tdSfHo8oHEhk6P//QuJPNdI6zfTbVOLCucBAJ/vBQ
1NuC8e72sikPS8zUhYWABn5v7cbsSeQAJgltfesL+EZaAZaO2UNLgVJ5yD+nua8+rR0W0JWp6hUy
GsihSsVTBB7mbeir0zLPFJqoAB3tgx72HZwamrIvM9PqkjjKq+ySU+EbfsvMGFmiLAA1HrrK+4AM
/WGeuuYgm50OzrrqUWCQTbfRPhmZHz3JlveC4LL5nvhV95Rp3Wttdcp73Izeg7weYimolYWI6ifD
89z06g9xUhTBcjL+Pz3/R0wwNO2XiBza7AZo8MfVuw0AcG9Al7+m1pBf3SQCHwYY61Pjhj8GDxl/
A+4ySuDVf7qcsvhs+AG2Rj10wmDWT37ToQBcKM3WRJv5e8mdHVZJ93dU+99qN+/uRgfqenLZhMeu
nn33YXxj7mRYj4rNLkqNHEAjGAF+VwP7kw9+HoWrHj0KV5jv1Gn+fYrM3QiU7LNNdfFkgZE9Vqg9
fDWtJ3nBWlGdvTnnwxm17vFTHEJuEx9UqkaA+knd4YFYjc+2ByTbQyLqLQnGc2sb9ikM7WYzpSNb
2aYD7dMp5l7+OeU9If+6bLoPedyZt+VvLe4VKxo6hPJG/bT21WES7M2JKrwqL1f/urw1zxR6/Oi8
+A+ttcZ4gOXlztpRVg7X/qXMKEaHiUSrHA068xHYVbFrArW8TWk47uO0MN+cAjs/VY+DvzIyjDyQ
zJ9zkz4Fpdd9NXRT3eYsnp6pVYB85ivy0Nlmsk0MTX80LT/bhL3pvgWge/axN2fXrMqiK2I3yt5V
Hf2tcCuqwFXl/B3skDHKPqF2cvdE0tAX2cS5RbcqIrm4d9uUHKLvZtoygqI6bUdGdkIMRQStE8kT
9XApK/MoZH3W0tzk2cm5HVVYS5Td1lpbOZeUstY4ObLGyCYGsP8U89YKnxzJKchtADx8HcY22Erw
hYRhZHyFdpObh3xHLdh1eVHiF47y3IOMkWiOKlHBaNrJk+wao6a5TSTlcMxzMFPhfXPi9RPgB1Em
R8XUqnteqHn/lxIr+jcj0/s9loohbKzJeJKHEt7mTc/yY42E3NIl+1NneqhY4V0joaYtu2wTI2W8
J5AuE9PlQOUl7VFekkcZ5iHw0ILRd9xN6Q57MuLtDYGr7GkSuv7D5DeHnlzrtovG7Gkd+HesHFQN
wIE+5ixbGab1OXRFJZmviCwKzoj9VyHUcwbFLBGVU/pjHvb92WjG6ilxSbqnKA++qI722g+191B7
jZ5vnMqD1NCMjr9XW/WfUxmw9MqAJbYlGUqBNO53slMGVb5fW1uswItziuxLGybA97TK8q+l+wqv
yrvhjubdxgCv3J0hxFUnjZd+7pS4RdRjNZxmo/oiAz2K00AwxAXG2r0EdRthvCfi0mmI9pbBf5KM
mSFS8v7KxwfFytVDDaVVLFKGr3kfoQ0aZz9G5LDQBM+zJwc9CPxIA7mMWSIkeM52tN8jSjDBGwMY
fOj00ZfIMTuhqO3dsO4d3l0PTQa6edGjHa6hb+e2XvTF761pV3ljd5ajlm6cubeq1y7t1KfOjL8U
RRR9waVLO5aOC3XbwojxQ5BRiy6D0wSPdaUnV7ce3Z3JTvh7D9ZOCjIpUN3YFYfwPHl+7KU3Xt1F
wHVj584vja9SHHzuBrCwmmAgq1byx1irtM79/5qHN8dw0FiL4wDoFPfQDB7bIHLJ343F3daz4i77
5dm/B4PMC4EFiRAxgGyOe27FrHXq0GTaaRzTr06OEs2glci5g47wBCYiNGJsrcQZoqkw85rQ2/0x
IIOjoeiOWCElm3XGehXx+12T7O+1hxui10gypy9z3ZZnFNSKXVn7xRnnRkQyk2R+DJtcP85NGV/K
qW8viVp2xxFfcDQPEcFV+U0+qTEW2+7UD9/LOL9hQyLkZN8rzDWCTW0lj2WuBt8xptM3Ngj4t96E
3wI2mT1xvel1X3tcDo2qP+IrN+0UvTN3fwwkIMChVJBPiRTPsCGXiWg33hsD+L2lL+h94+qiworC
qf7oqDM2BYlSRyf5SbJzMrIf4HHKLeBpIGhKlHR3n5+rzc370pX6LoIcTVru4iiYsWOhiSD8hFg0
OnAsj9MJeJgA02i6/wMouM6zXrSGgt3c+sLDSuKHkYBlkl1ywvoijM30sxsk1VGm7UND/xlpmA3L
FglA1sXydD38Ka4V581H5c5pX2ohA2RhPVmkkf09s1WyHoo1PJuuax0n1FXP9tw5dwCwDXtAt/4y
tMoz7lA+Vtm+eQ4AQ+XN0P9Q0M4WG6DqTfcwQOwxobqqXq8/YC8FwyT122eS7KgxIJr4NchyZAFN
42eMCwDi2y9pPeq3QdpP9JG2+aPZVGF+9FQ9I6OAoHpMev7Uike6fC7HwpSy0cxP8gG/PtbXWDmw
xqL29Em21n4Zm0T4SLoR3ks3zUc+CXUAfGmycN46FTQq2XS0Obo2TvC3bE2wwF5hr7+0sTrdej/v
Xw0ri48O9HCU5Rns7Xx8iYNlzIULtZ2BfB6V1LAfMQbbrfq4fmPBmJxsb0uNX03hhQhHvzpRH6qx
bl/m/n2ywvaezAFiw6YfnUjb4lMc6oDmRN86YLPg2dRV/dHXirPqf0j7riVJcbXbJyICkEBwm6T3
WXaqb4hqB8IJEEbw9P9C2dP01O7eMefsGwIZlCRkgvR9yxSEb2M4fi/mznhZeGGqjhq61ArHhYtP
9OmOePoAZ9LAJjlGuHNxeMc/DRo/hQDECvPJYqGz7oabGmBjjuliEAWDEu9TCWDCo4O83lPUw8bU
HxPzoLsqmvogKxjWRPexV7CKdVb6prhm98Lcsdvrkt4AAGNtQxffar7Fg7H25RBBQcDB22P3CyAR
OFSwaC2Aue6oxTiFctaCTDBFjWW0mGLJDhFKBiOOftxXNDcDD2KQG+hCwDuIQVE4t2p1BaO7eTBL
yvcNi/CvSk0U/YFeyhBqGLwB4GoGxul/6qj/x04jqzWyGz3sS37+r+/TV92kj3QsSFanDqiCU9LY
HNvvymn6o84QQ7a2XiUeFfcEc52K9AB6LUhZU765FhC/ssKDyNz0hhTQsoUbGlBBLAuXeREDsvQT
GzujZLPhQQnbOWnILAJL8abTOmOYyhILZK5ssiTRZN/8aIfN+KgrjMxMg9aTkLmd2kPOMb+ZuttQ
dwLlfUpET68lNm2qxiugcbnKUuWc6CDwztJVepPBw3mq14UIPs536EDt499URsNh3oxdCeJYQtRB
1K2oQB1E2e1riHaXYq/76ar5CL3nKxOZpPLcS8IPLYsr4EAhPt4CMQVLmCL+Ky7yTwCH9bjOP+hT
lNUPiub9W+xNDLwwSh9UPQzrzoohLt+0/ND43bapKF3A5BxiQ9MmA2nmbHQsXNe8tO4Nuk63Cscb
zi2chzg8mZe6qvEdRMaQid8I6hdbUINgseXI+iZCCqfjHnnre+pEl9O6/Luc1H2x12VWAUEV5FN/
XZYTS6miHZxGZFStBxMpFOp04Zv0Soh5Qo8xybq9jwzCJyUnXRLIZV+VGC342MFQ2aAjv/7zIDUp
P04H5YjpfRqng/zfHKSgzg2rhKSBMiki4LVt2GdE6oKqhP+JaRcI2ydYREKEITqBuIQ14bRp/QyA
bTdKt3NdBHgiBIvqfqnr9AAOKFq7zgGru5rWk7rOKiaLUYYkgoSFAoi02Og9vYlyAstGt8IbwzJ/
NFgqMgFn+LuImOKkPNxPTi84VjfoLvMopZNni4YC2DnXfRillD2ERcoGPP+/B54HYVHvgUZ7nGv0
OPO5VrWR7jgZrx/q0x6L/7FMkl013VHqTqAUcF3u99sL1a9FgsVM39ftWfdt7W8D6bMbQIndvgQB
dnH3ywxdaNZx2jFwJ+G36dqqvhJDBXf/yx6cwnVPJVvOBpqgcu0hlFiesZg2H7CW2RGRObs7REKD
J+4IjGopIEV0R1bUfY1QgW9tR4tDYyr3rUViNTasZJvhPG/GngxnwVaVL/hZd9VtunoEVmiTVCCL
zP05rA9tAM4xHPdz4GOm4+dmPYKK13q4uVrvCav+dbgPHzYPCVT+Ff+JZH/PLCWez3YGJw8fslM6
FwUw6EOmO0zZrTk91abUWEWxnwdzOmtuvWer5rJOjfGpN2lDY6U/SLeyOoDod3g13PCzm/XW/p5r
m+RHkQL/oqt0Sk9vpqpGwoDpnqGDgMa9OAO6QRs2mHXNoyK6jAaLn2mP1Sky/ezALcGf0xrGzgQM
mZ1uZclYraKkpmtdhDM7cj/Kcpa6szUikW2wWgS6tQeBDBAs/Fyjaaiu7g3gLhykk1Gq4sx6LJ1P
uuk+GBxV/BHvHF2qqHzQZ5VZQLMjQPmq8OsCiaeKv1LSm0BrTEV42PLjfRf2TNiFcuFR70GLkh8h
BtIgjg3ApHA+WzFx96AT/9iQqeiMbVUAgItK0zdcSL165Y9yX0f1f+7qrvej9AC/Lc+fpPtYgKYE
kH3uEIT4+xSY/mBdZmwwYQVZLxojjI6pRM7apyo+zkU+1ZXjkIIMaKtrZ/Xe5kMXJB0zubj30UPo
Y5giCdxYYA0yDa0P0Y0fhtZ1c4Puh0jR55R4ZD3XlwjWyvtZlnk3rj0rh4YokDT7BEaIe733u+L/
Uvdh5P8+VPyn08hkHKaL+QT/+zBp3uN98rs+fzwb3y7BOh2Gqz7q/nH3YUAD+MdH/9r2u+E+nuqv
/X9p04feP+GXWv3p90+EixiYvbriP87p33/ur5+uh9GHyrSFn8E89twy1308q19H+h8+P88Aevh4
g34p//Kxv+zq0/p9ubZHPK9YWGFJyot9OW30Xu84+cfi77rofhOebK/3/njs3GXu9+HT/jjUvzj2
w1Dzmc6f9sfhPxz7Lz7t/32oP16X1jBuEOiG6Pl06f94tnPD/3y2BtxUUjAV/nGn/8WX/uM1hbsf
ImD/9prMw8zX5HfH/n9ejz8O9cdP++31mM9yvvJ/HPqPXeaGD5d7HsqFJhlPI4i6tLC98xYDJhDn
AavnwOklvEeBK7cAO0RlPKFjuhZ0+1Tk/kp31HVza98l4DpMrXPDfQQgWdFCHCBup2Eg1vxjQF2M
oNQTQGoPbhJjCccKWS8rosyTERXqmIrIgPwEG948JLibgtvPPgyGAZ8zyaWbNj53vWOSMSjfo6Q3
HDR2LPrzYVNEyaSqJA33fkQ0AMyW0ta699Yd9SGIQSArKcr9PIBr9NEFUs4fxvXJCAW1DD6gofKj
Fyktd1H0Y3uoehK/IAVcIZ9cuMdEVfGL6w1foNYMT6GpVCQQcwDt8KJLwMFDORCEIl0qyYgIFDSD
9KhR9mj2Pl8I6BOsy7qajKYghrX/ZZeGUW0HCvChH7XdvKv7IvwhISaXQDCGA1cIcLgDnWaoTCw9
NzQ24V+R15KXHGbOyAuVj52ZRq+q8bx9HCfwga8JhIxCLK+Jypu1bpWl6gKeGtZet9qKPysk1K5u
6AJ/gaSmNaVDBSReFznQ7e8gtn2B+JL1EJsJVNRjPnkhFP07K1SA1ATf5DU8sEKi+guDgu0FJgx7
3hX04JulzVfEgLQApGbOc48SwjBnab3rGhcdXMg5d/6haWCIOo1TdpOOMELdW1h6+CcEJl9CwCDg
KmX2TyGEgQzBnxgiDzC5OyLYwNYUpucX16fA7jXQ0RsRkGGxcJ9hdGZDrLHPYRCIousiHA2ZKICK
pmIVe+EGsHN7CWl559l1YJMJg5bwRyt0JTdjlBYgBaEzUdDRzYHCXenOxQCuDCSUnB+tw1itk07x
te5cjKAPWFBoWevOlFKygoqBfW8FDLVdWX4XQRLWxMimla0ySIBsdGchKn9JB9Pa6K9AENSCn5IR
bfXIme3LJZbNcquPpQTYbNE5ZOsacO1yqhgRf5wufJu64lginvDqu3Bt8bDMHIvUePQNBxaJU3VM
y1NCFXK245i8kl7yrZNW2Uq3xias5g2oz+90KyT0voJtE56pKPuT34Rns1PJknlWCANwo35qQdbc
eqSH8M5UFKSxzkXuXQ011E+kreVTN+RBlIj0IamNFwqo2QE0tXFDRSqCrqEKTnQ9bMm7ot+nvlvA
ciz/Ai3A9KEBTHyTT+D5zC7B2uNDn6yB8YfOiu9Yr10KbaTRzuujLraEwrYBr0Q6eeiEg3gS4JKW
DADvUhriyTFTKIZCBGGfpWBm4f8SriuhXED/yHnIagotIpveCDC+u86FuJKui0ExvjEz6tZVBI1u
Xac3IoceVZP6CAhNx+p+doWoPJLjGYRsMZRusGv/IrvOPHI/iSeHs4eR9JC2sMC6SNnebjl+zqGr
EFz2BbYMav8HvdFNHH/de7Ex8/dBwpYsBjCJjzBPdJIqfgREG6s/JtuXTAmkPmB6+Um04g0ySxDq
GRw48EjRrJqIDmtkFiqwZvbzxk6lhH/1VNmE8kdLiDj1Im2hH6eIqM9R97WNu/QEV/c3Vfv5xq2h
nDbykAIBai9jyPBYnn2E4eN4TRy15K2bbbNB1hsmmuiGpb8T2EZJryIzzwV4p8sYuOxNl7n7mkrQ
bIGTCEgqx23riX1GG3Zza4fdjBRwZntE3FfXWYJCChOPnIWMh+RmWWyTQGfwlOMCqz4Ld9CQNCCH
h01No2pjsChfQEXBODHH7dYqaeUCqKumgd42OCr3XSGQZS67Ll01UAY5thPbRe/pPh5ixKvGLNKg
ixFPsgB6KHp6yQtuXnUNQgyToUnMgIZDB91Q+6aCCCHUpXUdZVaK9FwB84opI67olwK2kOfZ9t5t
4CvGgXlZ6jq9KQq/uBL2DF/19OIhjXUtSFDAJPzJS+lTAjmEc5U19XM/wUAdENJOhozqZ2jpgekN
DhAkg7A4D0Ukbr5VixuWHZshMdyTB0kDYAEgp4g/3cMkAPlQstFestI0lvGUDRxLVezSCBgMGvN2
kvtdAEpYr8LacwMvivqD1yT7rFLerfV8BbZEbK9CybO3zkj/aiqjv8VDjUsJ4VJkQet8YRkGMkYF
GaBIObzTPmw3DsAyD8gBx9RcdtHofvMM9wr7Hshv5FPGsCaQsbep2mUeQhC0SYpHXQds16mzK6gh
lngHZqkotoRX49EcDLpBWiTxY2A5codc21qIJbQR+QuTvVzAqU4CuSNPHevJovbsHomQgR31xpTw
CJyLeo8Klm8RlX4sqhYy6Lquc6bEn0vUMiMOWw9wJQtAqB6Ogwev78i34QjJrOwveDIFfmoUAQRt
2TatXOsZ3mPJsicQ1Iio4dzCzAhgEjXuO3e6QjXc4FaVkeULo02eh3iKUiO9a9dKfXeG5p24rf0q
Ih94uybjW8i2FGsXgGFXXWCFqi4x5l872jQKhuqxtRRlSgIX6vUnktfhfpAQrB/tI4R8IYbilY/c
pKvOkMAtDO4n2pHs6IyIVIYRbIeYKIuTAklx1Xf9+Go0sHOwNniT2MaiKIh/ZcvUUe5V74MV618r
x7oKQ7nA0aIUhTX6JNRfAFFMN3PdULNyFVnSWuqjdIOVjOZWWVC3nOugkFcuQXt8K02slEsAs57D
LPuW8db65vj1YhStRPqz9xegohQPLYfIqfJNeL3biMSJzgCFL/XhpFoUbwXMO0s/odcO2ZCrl7Fv
g2cVb01rRSubdv2O1h2yB2WDx1koQOjtioeGOfSpbj1gq4B+Y53XnBtMKyC6DTSd03PwzdNGLHVr
EcLNPB4re2P0TXayK+UsOkA3JYXEptvtLauR1wwCQk+jAGvT5Y4CNol527ivopUHRMhSmY17UdCR
3JhjIuBS7LtwaQPJqFFya/VSbFgl8lsMaiHE3IroSx65+6ro2tc0qxHLy2m/M4t8ePB6PB51D5MP
Nyfq/WczbmD6AlLRlltl9ARp4M+ZD1k9lnfDGZbzySqTbXKwHOneGo9htgkRu8+57L/5tGcPHTxh
MJuECHltutV7Ua4ZHNIWFpwMn0g/nCK/t/6ynMJaDiNxTvjViwOkk4q1V3AA52NI5kUCVlelUEEu
Wfq5AKVnUlaQVy+BGgdT9aHMGoFgftKuy86SD25MSohNNextiN3rKGMQBXL3ZLl58n105Gcwv+zX
kXnRskfq55rY8J9n0jA3UGyDgAaHTmOM5IvRpiCzEwvwM1KfoVpefu/IJE9vQkJtcKBSVeaPllm7
35zUWTFGrHfh91UAx6j8ZrpJsjUdVu1KYWertmzToAnxQ7Vbh24nBtKV1y0JGquQsJJSAEcAnIYp
HxRqs/oN95IveeQ38MCu613bYTRgDUESqJ0Kf/pbComxJ7AfGeQPOAThqkasLGhBXGwxhFDzF94x
KsBzzHHn9gWI8XjgVkCZ9tEV2tWAq1tYLSVwt75UqTOsfQ75+Ch0600V1tGJ2WW+hcG7f/BFmuzc
OPb2Vcm/uy5kY0xlHCesK9QUbAi/l9VOl3S93vRTj7lbG7vvaUq6zVw1d4ujrl35qcJLVjLnKbeL
oBrz/qGYSvCefCexPZx6p4WRVWzXAQEMbKeL3mAekM77PNo0P8PbrbzCAyUKWiHzjS5mRlteMxv4
VpcixD710FW6ERl9YAaNNgQoIauAMYYgUcGjblkNfbNIJfGOPe/6544+qjaR30HAC/BCApiEv1nC
0ypckI9ABu86Js3noreAjfLJ1xbq2SxvoHWdOJdcDlfRx/4+6s8OiPmBmbgPwotgLoi8oBd0MJef
YG/AK+dT7X0Xr4ohyKOxXMPrtN05BPACobzqxWY+dC8IkLm66KuiWymJNXNsM7VgmFXcbJAsbh6I
dYvOcobdXCfG9HOrGNuPQ9jfdH1K45vj1gLsDLykg16xbQaFwZNuhPfuV8j15oDWFhCe72X3kkEY
ZK+gdBjA4VhiBZ88910Gl/ZweA6ZKJZeLD9paCQUziyINRmwkdBlvQFADZVlHG3KmMCUHl10vcZa
wrbR21l+e6rMNj4QA2htI8SzF7MatXDsrj+zsjAewsG94D+dv4kWyr+wuwHcZSr6rb8KMSsV9Gi4
OcdsKlHDbuTRA6wsimPsfxN5khy6hBZH5dRXKynlqYgsBo9TC1x1y3w2az+7tKJ+Kl1IhvReeR37
8q+ODdZJOMI6gfzqrBLDqIM2ipNbmJKHsjKtQz+V9CYZMnw/r9truJUHOzNYcU84rjJr945lw5DW
EeAtZAz3E5bEzME/vkn7aw3b+s9W6fFFBOOPSxG2f7WcuOuhaBV+Axl9HTIJP8XBP4QOL1ZVFe4p
TdU2xcrhIByHbWQDAzmVIhbAkD8qc48toy7f+o1/S4TwvwPi05kOKIdRD84FyJVflEewsgYM6NUF
EzDokGPauPgcIEOgiWuFtP1MC/fVqCHRBan9RVEKSOVG8AuxrXZ8Z6F5kXhAPnh+CGkpB2/YBdR9
AfEcqijoxAjurkBQcVKaWBmeKwHRGOBER8z6EIkQaVFe+X+NBI649roQvPtudP2qwPozWhjinWYX
8LSdg970irsH+FTjQZRUN9VDwnxs+jiwwS75kuZkmYaD/Ra55cmFzjzWXhC6B+c/3IyZ574CBgMC
dle/uyXDSt2CZW7VDuRhqOrPII6GW8zlrG0s5CILO/4VDhf9ouNltOY2x/Vsq+5RqfpTxmuASIG0
fAxH24D+FKx/8azZgRMTbuE1Jc4wYi1XwMVAQkwmV2JW0Aew4+GV5IAo+kT6b21Vf22A+/mcJ92N
jww8piq3zyaHfY1fcePcuU0OKbbsq0gb541wXmOxHfr7FD4CVxbHTx40ieHQZ73UsWtdAO970aWq
ryQmH1mzKG0xZRTry4wl4ibEULkskvWQY9ZsDnCnymPzqaTKW5jcbw4tzDuWTRE6cKkR4bqQoHAI
GNktofil1lOadiemFKf/VcE6+QbVy9Ah7Cwi11+kiGWt/YJh0oJHtbzMlc5UDOPWXSItWi5cSPrB
fgwqeiBOwX26hXRvB/iaWfWfgBx134G5uO9MNT+bBBudf/YxU+W+M3SGHo0K4NlQnJWt4gX+bwLY
EZdd84p+6duwejPNJF5FtlQ7bWUFkr5bQ8lsQbuYLvEVEOEhQEfB6LoLdzGsCS61AkEI4n3x5xir
QjFU/rPruxVo7zTfVNzzX3MfjHtZ888IoNEAvlrdqQZzo66XWnFYyxDrPa1CbJDePRbi5UP13BWT
pwAaaZC47/jCjyc/DztCiKYb5EpNpuVezjh+mlm2G1Izv9p5VVxT7sBtN63edQ+scCfqe+wBrQh6
YrGOSAR+BoyDrmFlWwhejtUmLvzhMaxqWNdPsmUKroJ2PojPmGiCJIroeT+K18FHgMtnHHE3FpWv
qZ0nyzAq6U63UrN9MWSD5SfPkpesv+na0K6qc+pBYzhsBXAfkNxodn4D1BpYtMWyywnIKZOGJmgY
9AtQnZgI4pYOBl5cRmhkG5yoeNCbmtDN0CXWWZcKm8s1LKS3WQw7MN9x8VOE+d4nO9oaRty8j44N
+BmxrJ0Th/5TmXYXiJ0370CvqQDklv7kDRE7jkPOl5HXpG9MRGsNbLYtcKwsAIXg4kcY/l2Qp/1n
j9HBT7TnwtmDfPhsG9w+gDtJloLI+HNmvIIQ0H8ilBsrEFDdHeQdi1XNW2dRgz6JxVrhBB1srB8F
ZBBvA2RhqdE4jy1rMKUn8p0IB4BAu65WuVGA5IxvuRgIiD5lZpaYC3jQ69IkX5nKdSXjvQWFhPPo
+/KldOMDICnqhqV685LTSxEV1TNDkPMR/zCQKlDr2ml4GcPhsSxwFSI365Z2pCqYzpt5uWgsQ2w6
r3IO8GYuwP+EBRTYKA96Y/mQqpAJZLIwN+zSwANVcxlVKlu7I8wxdZ+q94BrNKHzNR3WD1Z7nQaJ
O9i3w8MSFgw/+ViOCUDk6LURLhE4WnoDVF2yD1P/7W7J0boXQyQCdOQYl9xw+CtPQ1hlQLD1VdcV
NjytP+zp1kK4v/YzBHg+wisW9mD8xbVrI6npwfD75AI4poPYZZqsYjAp1mQSLRj7JD5NfYHQSILS
7tO1o9ke85xFk0NYhgkYl9QLdINh2ggVYCpnqCXQed2D3mOI7N73/J97v2uFYvKJ6b9IF5mYOrKF
C23Cr3mBoJ0Zpu4jdLvzzVBiAVe6FI63I0Qx2MjF56kvGOcU68LJocMABYa0FBhzQoC4bt3xAvnh
Hs9VqBr1DmSs6NRQ/7NBH2Fz85J0yUvMGoCKeEKeObTDNrooc9t+xnrH3lQC2XTwBZcj3Kv3BjC0
V6OJy0CUVvI1++aUhH5xwJ6AmzyWHc3I7T0HMm/tMWK+hOn4YESQayJh/1yMeFzIhnbQdWnlKsy9
Z16ZrARDMoaluWGS9FQUSXwmWSkvuDftzqijT50ZoqSrpk2EpcKOe/yTrsrjqtzGFO4C+F3ijxmV
X2BXwE+pxenBLkSLWOW1d1t14ppqC0qaOsHzBmWgR/YQ8nVz/Nk2MYyzIOSGWHoNRm1gNVggrvHw
GPcD0JLdRBjhNkSgaelXj8zi3caO4BCUg7x/TSZQnTeAXtQbQwHRAjy8QRO0n0u7Y8u+oNZGO6EN
kCxemgy+3NrrTLeqqbM5da6nzlICIm+nil98EcqrjOytYhJCJ5Piaa5CeMFm2Y3XkDPFL3byrKrY
XjcC9Qw4rkTmQLc2vV/sR1lCZWs61O+QxYFCbSDDjjznnZGtm0xmcOzAXYfwYr4eo7pcCSdbwCUT
zyu/dQ7gWsIhcyrqZ5hpRGtocfdXXZVHnVymsYcfKZu0ZwSoQaaVyJvZ0SVedvZ5VtKbqqIoI+eS
+f01jdLAdMEsRaimeFKYq90SAutbjTomWfhiNJ55ohPumOIHuCwliTe6qFye7vWhhoLyXAF27SIG
gwjR4jE9moRCXXgu56QZl8DjQP5gap4bOMlLEEYgo20yeHXIJBkODgJoz46FhzA0kRG7IDkMUJHw
LFkZfx2j7xYTxrcM5EFSGLCIaxpgYklUn8jAo0PGgMRyZFw+5iJFknR0o6+y/97IErp3fx9D8zFf
wdO7Ppm1IDue3rrQr29Y1pUBfGHk5v6k12XLByKumZp9yhSmJaNaEjnkS5O6fK0RqHqDpB3klaT5
o05jS3W/Hqir9TjdDt0vFFha2kQ6+IMhdxoYBrCgRdiIp4gCf6r3+M+9udXokZWgiYnQKrh0Td96
l9IRPmZPUfc5owzBBGm/JA34U2PLBabQbv3c1iFC7uigGIz0oBEY3VTaC0SG4Is3OJzgtbfWHWho
D1CGK4w9ZU/DZKsNFjgSHGQHL8P8XtDVyE0kWyIokkxTr7lrQ6m3SHiZbXQDdPLh2pfBF7MkDOYh
xoOer+oLjdvpHUgHWup0XXW9ruKSPdwvvS466KEb6WQJ7ocNO4RgNaSEHfVciPs03oe+5Qe6aDMp
VhJCBls9CSIKHtJ0AAdUt3rt95xG1rNV+eN1aJ3HPDO6XeFzML+zHqpjYBUIRNvhGRz+3MsbE4mX
mhx0vd7M3XQxT1IIIMmiCuYGSEJmG8LHbKGFcKM27E5IcC7uhqi6Tmvi4l3Jkf+G1LGumxu8GME2
F4j5YK5D0Nbc9UnyLqDrafkLs/EutEF0RUPRNUJdA9Y5iHp7+EWedZVu1PV6rwe1AvI9oIH8Iv/8
8wjdJbdFTBZz72rqrcciXbGuJ/qa1l1UYVbtCeSiZ0lHXZ9qfy5orwH/DTYbcJ8AyiK4+xX6AuNG
waN109JIvdJ23NzDkoCcBxFPnVPR1vTMSAtUe2nBx4hFxxEoshczHpOtP4IYSDt/jQmSeeCt8LbF
0JsHo4v+Yw9LaG/7u36REx0b/a4eIDWlbph8Q7NHHA0BPSQ9IWFTXiJ0hnCnJyQuL+k2Ci0Z6Nbe
YFCf89UF5lsetMzwrsB0EqT4qahfHaAQtlhjoqhfLKpIukBK2CyQLOYTBQXwfwO2y9ByS476Ixxu
GuvMx7NFtxK/yq7czDe0jOjFQTLsroA60FPcSOv4QwAVRQMYh6NutDNIgA/QWNsgUiAfWr8BuSrz
Y6ipoQgFp+ZBpDck9uqbrkmbZnqfQ91etxl5DqFa34XUXAZX4Iy+SeTwxaqzp0WIl0c7Tfov3NFY
W7xowUhFgoSlIZTEG0peBY+hgsa7p8okIJg73WsTVuSV9ZPAYEaSVdSiV103LSKKPak+31/pCK2b
kDjgbXi7VxeEXPLKHj5VWKYuw9yvDmML++u4Sq6mcA7VDx3XbNIvcEa/OFtha2wqNrjrBEngTx58
IHt4TLuqJOt8ON7dDZMO7jAthM2SOneOPhiqS5Ek/rOgUD1qcQJwCH/SwkpwikIuhCb30tSmS7bT
kOefPbXI0lz6u822HAqLGIgIaQcmMrgqUDmMNCvqwoCyFezc1hC1mpTG9abHbPVHDzA4YVEJ/Z9W
0nsPfdA8hj6AGZDv+TnGkFJyVTayhxboAiAMpXsjsaynmstxFRqqWCMAYkEtYqh2gIbIQLe6pUrP
XRc+xyn6mvBHfLLYSjfp7k1dXsyOZZd7bwvaNARazXszDKJ40iWC3+KiYSrbMh1fqBxQY63WlGtn
IuCRaVNNatZ97KkDJlSBLlWThPV9b2rU3RDHUweQ6H/0mOrTircLXsAKd+ClF1RxBTV6E1Z7HQNg
YPDqd8jKjScnKszt0PtP7ZCZJ13FwFZQSydOfEjtJQ6eNwOoK1U3BQzKG9xhBlAVS9PMT/oPMA7C
OGKGddO/f10FxTdol9rI+8x/mt8chLTI/T+ke/mwvFyFpmpWdoHQbPDfDojDUT7MnzJ/8s+DWCq6
razwAOryotxTMEH30u3KvS4S04bldMFlgHQChVmzwgRRDsXKxS9v6cA9bVXGUBJBoDYQoFfmqx7/
wAWTpNvaStkMwUg+ng3/271E6JAfvb7bmQjCrSM7x+lPb3T99tYvf4db+aLKa1zsnw2q79tzhweG
7kEzCChx10/WLXJbV6VUtMaPzQpGE1mNesjjq24YiHOFSys/WIPPzyJH3r0b+NWTibHzTQgicoLp
sZrqJLL5lp/7QQcFnqCypfD20FZA7i0XzToyoSe7TEhonvKJQsJFcmCYREDKgRQLJ8JafZmZFTlK
E7K/YKuFHcz4+jeBR9ORgny8dKMM+eMSAj7IITBEcNPqrDcGDCjve01jb1gEjqE9eCoAE7s+D4WD
iEocgiLDSwhFMiznliBv1ecmgmcOyEgQse6McRmrunq0ZQWb59Asnw2bJEFEaf0qHKwEMdFtTmnG
4yBuYMyQAPYG6EeLHzIdYPnuQd4TgSMkk8JPAwyDlj21yhejhJtCJb+ETjheSUPNjQehjDUgbd7C
G2l7Sn32mLogEEtVlpsCIaJlIdMgjsQAziQ2aW6ptclheq7rYDylHvJQPWUiMZGTgs1qBSIuNxJg
Dc2mlhfM7csoYcUK9g/tintGuqwMgtVmyJP7Jq79tWJdeBxCeJ87Pvy5TKio7/UmA4AYep25OEXg
/S3NNldQ4nH8lwqhkIWV1vnJjorwJbHyDYRWIzAb8QgO/Xipe0UUkZUObMcFETB/jCwldp0YxL2V
grADF6ZEYfqAMerU8hasV9UitzM7YFZe7COI1e+hN/Vjb67TDYmYyNm6mdmA0gHDhO56o3vOB851
cxe9B2n9ApBENqxau/s0EOUi1MYxiqjcf+4iC4VT8TjQteOEntZl3VXv6TpjaED0fQbluNnYPi/3
fqW6nduUTyT07fV8+jyNVVAP0KVqBECIyjhQe7L4Anxh309AfzJBwd3R+SostwR4I3YWvhMZAR4W
zfTEaPaV9BDkm8uJdCFJURT5rgfUAWFeOAjWJnLYmh6gB+1HO5F/WdPQyMQha9wAg7IvreEskdEH
vLRa1TRuIbrWJluWYF6XCGA/AmcswBlwoxLMX1gLFPc7oi+dvsR6c+8UNjZuyX1fV+v+c1esC92t
MuAalnZFvpUTTnmwnDzf6gso8GhtQKvEDehbJH1hajpddmhEFHC1Kkh1Hcip5y1yBFP9fPn1zdR1
91s0N88tc53emzf6vszFD/1abuKeN7EbbilkGeBhgXQ+bvDczdC/Cl1ugSoa7iedAfk5BMjsVFCl
yTpgWHHG82Y+d10Xta3340Bd1ldm7q33PhzyofjLF5+Ps7oaJw87QqxcU/WUUOKNK/0LaJidjUEH
Xv8SshqIQjX/x96ZLUeKbFn7VcryujnNPPzW1RdAjJJCs7Iqb7AclMzzzNP/Hx5ZGSp1nnP6AdpM
huGOByBw3LfvvddaxpRtxOvC2V0cLy/6UhR1lzd6KUpSRULa5YWLI+9/59iOX1RApuJQLcmrkSuZ
EGtXQv/BpiFGR3/OpXbxRAUjUfdjV89JbUaZ5WkecAtO5dFg7D42hO/pnOuu2KA8W78t5zGU0H0H
Hal4P5fH9eYzP++en27RmJvBCTaW+nW2MfaHkFl73STr89DW6/yq+Ks68QtxQPzsUhR1eMR+nEoe
CQ7L0vh9SJ3r85cqvkmx6deBQOxZArQjyuJD/lWbX9VBJcFruRx5fwVxRJz2fIU5JzewqROPTDu8
QOu/fXmn4iMWL/Zd3aUo9t797Fd1//RUl9O/+1nkWDUum3Bw43WMjGU0J3/sruVh7UFizHxzpGJR
ncFtwaE5z9kVPxXl80nEmX7+fCbdAjW3n5ViTx3qZdf22V6cvIYx1F+0jQTd5fl7Fp+pGLouk8K7
usuXfGn3q7pSWZEboiuKhpfTiLpL8XIa0aUvRbF3/uIvle8udTnNr640KCqMgeFzpnWwMa+z6Xn0
e78rfvum8jwTv68VDd60EruXRlFcD8t5IB/FGPvmWqLV+7NieRWHIfh6GTSMNSnsUkzXgUWMLqJO
FMXe/7ad+K34Wapn/pKo7f48rF5u/Tysi/v7H7vifcRiJBe7IalOJPB8vjwIMdWIvt0rKP9oA+B3
OQzpzGIIywiodVdikBDlnLTFNYHy5xBXozTSd8+XoVWc65fD7TpRXz400eRdu8s3Jg4koSMR357l
8yT/7jt+99sgl/BiycfzzZvF17mSy8NqvC8e5CEw2o0ELtQl2+o4WthHxf4vY+2NeRAJA0PcyGUj
7toKE1TFtY1JcGMrHsZl5BfFd3WqeIpkrwnjrI0ieSO+2ULs2qRH73W8Xztp0j/NJLYvnrC2UBGS
gPutX71oHjj90xjBqhq39hsb9Hz34j22gyL9MDUzYYCe36kwQMXuuTNf3nSLLK8U9OZedBrI+jJf
WooZ8tCfT0T8x+dXKSrflH++RvL5tGaZDpfOdO5jP21ecXpx2UtvFXuiThz9VVHU/epUmdrq0Kb4
+rq2FzcnmnZp+UdINixrhto/D7dazQoPYgGHLF6WcOkwu9CnvPardSdGIrGHasTbYhnl+cbMle+h
ptbHtMcLSWZefQxg1NwHMZ6Gm6G2Yd+JiMEo0gJnwlDv30xpWMXMbpdZUkyNU5mkizeWJSBX4ggu
2QdfLw9G7IlNa5D9rxXdtlVv+wT0/mWOlkhk3pKpeBINpclQfHR7WQcBp+bU66yckVW4b4E6wchF
rjFCCXFsPtStA5R8qndizFmaDFOmBEG+GXhkoveKL9sxeiajxTRZ5/fhnxKsdUhwVrnbt63hiyZK
C7c/NIhMwOeN3nD9blJ88STFBlsI7gzrIO5SvJnzUDUjkAtrnv0o6uokdlxcLHemMX+LQNUc+N27
F5ONUk5M/Jv4xLMy2ijJ0HEjjidP6lF8Jo3T79MeF9GyTFcYSjleORX1zfILM0a6wd0Im/z6ui/3
J5H3vIHk4jN6SM8kd0ibFsmIxeuQoTgkMu46NMEyFyrbPyfH0TZGO9dHDD19Qwf4Q9z8m1Xd2bB+
U3v+1IS5fenfY2vXa6oEnoWfNtvlKSpWSmSk6/bi8zo/snVtKfq2OMm7Mej8fYvKdz+pJMK2UQU9
ImvxGbEnJG+EYRoU21KHHRp1LGKHiEsxyIP+cvPR7rfzVN3rg44fiCxRYPt7Y8zvCZy5Clw2eRhc
m0nq5Ut3b+Z3ZexYG3HVFErPNeLoQpe+DSvW3fQgOsv6cUEr5RpGhXCfupfKluVJph/0qNHOi9Tz
KvZsWYgPUXznF+PgXZ0mVguizXn33XFR/OcGxvk3ohsQvt3KaRns2njcgiKzzsulf2p9mFoD73bR
7s4DrcZjzP5ousjYXfpqYeoeOUPjXlQRUWc+EWPKeVfUirLYExszlGgUomCB/ThudXWBfAM9H701
NpeB42wGi9770+RWS7M5pM1Uok+L9+OnH0J0kykxQ7dH2hvUTPbmA7yMouKjPNszziIne8YU3IuG
5+TRtBc9kgSYGaiB6kE0EewUJduKz0+8cSJtrjrE9l50vW4Zzg3EtTOcbn5RNsvZVBR39u66v6qL
emcNzcbX3cDM7FWTKW/J4ro9D2fNOGzhrrwTty3OZrZhucu7H+4UcUZramVcSNEnNSqUZWNJC9H8
bLfAkyyOv5nhxX2fJ8rz1yNmtfPnJP5DQ2nj4/JoNrrfNVK5v3g+8kFT/X5RCveNQSyrKGBWul6c
u/WbLvhmV9y8nhalH3Zab7otLHD7MreYJMg52GYJvVDM8WL926r41CSi2WEVb8FddodkeKyX2Nxl
rb7VCgvbVPQmq80igDcd1Ondl6BZNUjqWoVtfl1Ziy9CXBiZyoXAD8l4l+4nOtb7LtqO/UNeBj7y
tPuliVbk3V9eqzdP8PxE18lf7ImnKJPo7bZTh37uz2FL78vZL+uYYe+npUA20nHQ84+M9PiCYFhb
TSKjMOP9REIB+pGMwmINet4Vht6kRybhhvUcb3aXoMJJUAcxQn7xXofR0hetRQ+OwppHK8odJPIr
6u1s4ojrvRl0Ll99g7nn51Oonh+SeDRtFHd+VajQW4tVvYEjYa7TwwBabvH0RJ22KgFs8blqefdo
6AmJMOe5f8SFgDbFpzcm10z62ibtYf/C5zybnkMgGFev2vIwTBTB1v/wx6PqP3dLA0OusEFFtxSP
mbs6RnDvr4oCTr+7PH9HIZCUrPPdpe5sy3br/wU5onr2gRRK/c2Az3uT4Wc7FPmt6BKiN0jOvPBZ
j964ABLao99CNhAjkriyOVnxJrJgenzz1Yjd86Y03EytrX2+9hg8cs6mRv3mUEFfvBqwUiPvNAUw
0DTjdkd2Xj+v/Q0rB00ZyVhl6yAnXofYUxtYGSGs/zmSnm9KHDt3GiWVl43YFZViI96a2NOIZXvB
q93l1n3Vlz4R8D9RSVLPizo71gvS1aRqJClUD1DfGv/y2Vl9J+1aq+pVb4SKUjyZs2UnxiO9JnF9
L3bPjkrx8s+7k92GR0P/0gXZeLis9VA8wBDTzdp9twicuwBS1iWDRVNZHsF/5pswm93MzEm7w6UU
yd/16Gki4Lmfd8b6HqH2IYlA9BMxbJ1fsUUerpte9frqfhA24OpHzdZNsW4WSPA2cZi9iCqx0eur
ATWAg2heRHeOwy1nqxU8rV+k2TWITeTP8vJ5iK6n5lYFAuonxXao9Nuh08hskQirWha5Ea0yeYoJ
zAVjIczqvU4+OLSbkas3dB6TQN+GxVbvSo2CdibZhLeabaa3/aJpB3hW78JViStOimUXSPE3ktlM
v5AGyXdq2IBDEpNw5lstofawfII71fA6vflRrCqCWXARaV4cGj64/OyY9Ha01zRN2plBnAOvJVBR
LrZ231dNxXwZE0BdiyjtfIxVo9mqS+wiEhrcLfPToqGVV5D3d5dnpDvJTm6hxkP4bZBmTkhinrON
gSw+pvP3lrzpu2qozDujo69IWdMD3Y5harZj56UFwuqTdSszwknuWQ+0DgO61AwOVQqBYnbzNTrV
VwWLh1aGXEWFBSCWZJ08BeNkJ4vDjfqxM0Wbpdf2Utgknyr946JF8g7ZX9NPR+lBSUM44iRwM1rr
F0WlfTSjPweQQ+1qD6OghFTAGtRE1pbA//d2zHfQX4L1HprvGrJykpcomLZkWvokfC4+lGahV2dJ
7S/zVknV5SjbyUvcT4CaciSR4HOX3SYpx62p68n1oKBcvWr6FJLJt1qapyIM3WpmcOxNGzJ/I+l2
CtKIfpZUGsLFYXEoFuWJ+9GOE2kFRycg9Mj3VwYDCMxcbEmFk8AFGQ4Caw3XE2BEsRkzEpPrRR08
cz2DOI0lWtvdt6UAqYBke/bslJ+nCmDO7IzWc9zWL4bagR/tkvy2GycyJKPFPpnjXHh6bLSbywR/
XkZBgp/6C+gHr4dc1eqr4gSXmzeGPASUf6/U9ZVqK2FFaEWZL+btXg8cLze12TN7ZzplkRJ4AXSR
vr0WZU2+A51QkeKjHqQcLXhUDwl3xeq8QeRH9doUWBbQhZ5s4krZqgUckguyDfWucDI3s3sFvcy0
3+fVAAV9PKV+2Kemby0NMFM5dlHwDU+XTQ/26ugUOUlqvN1aJ2bG+nTFnN3MgaEgwwOX2yA19whB
gONrJg2ZMg/27thTHSNyO9u8d/oiuSK6Erik5ZJJLQ3gEaw2xbd9H3RKArpjSqBDPHUj2bbnzayb
qMWWd0mmGihtxS/dkCGc3VWGW9v5IbVSRABCC11UFEpIq5eik12F3f2iN919mzSbYYCUTpS0YlKu
81E75FWTXqfrJrOgxW/mu6UEzqM7E7m44Su5IcX9sqT7prSm45Qqm1cDTlESyuxDog7aFYT49R6y
fXea6tIDEhwhwGwwBxG52c42HcqGHMPXg2pypXoxTkYz7Ewrbw/NWJJUxsR3JfYumyqIQQpp6cbs
0U4dp8m1Iau8Cyh1gaz7jWWU8PHaTyViQWQyZCfHKBuvsWHXNZbU2Su13PpQEAJtNPLwGGmDF1a2
9DUtnaON8ugMZUcnd8FXCO5TUhAaMDPl3Om7JEl2WlmC0jV6+48kjR+VEg1NaQkHVOtagnoWXAMj
EhYQLFey29URVOIrCb5UVMYeDT5CVTD5eV1ZhATrZggI4wq1SlMKj1kfekWxfGo6JXCzDHBBNEJd
WuuPutFUT+BhAaU7gFArXmPem+HGCgLNrfr+0xCUqBll6SepSTayOdVQcMS4BdI+5t92rquk/6zH
ZQxjRoCyTEBfMk1i7nFhHqYaYmG6aHlIc7VFpsh5iPLudu7nbt8D8vNGJA6uQbk91ANBaEly3IQ4
/8lUZMnNe7JiQfWutACM03hNZM9ACLZLJctLTapjjcBnAyK3e+2U3FNY8IFOI10sCexdt9oBLVTC
hBZWiARJEHu7BgLnkO8CKx5innqHJGQqa34VRq6TQPmp9BagobUzkgfauyqkvR6p94671OFDrfbz
zsm7xjVLcllUtHDTwjIIivP4lCJ/Jqc+h1oe5TvD7/K0QxVqusfVOumWedPqAUyFLYAeOLVjV1WN
yTN0ks/a/MbSkuolkrqvCnC2q4Cy/oz5y72iwVfz79YBg1nTSXDPttJIljhYqVANg01auIQF3ELS
jY3Qgl60vzSiB5CKvTrBoNC03pDqrALTyu/HAYdpXjJkp6Xl9RKwbwlAwJDVqqvLinGnhOZHx9GN
o9TWxh1q498HOWm3lqmja5h6Wh3r+ybHm5DE30YYmZHHyD+a9djsjfku121lq6NA4hH+4jMl49kF
caQdK3VRvU6+y6qq8xgO7eusV77EwwwbRJ+QvBa02aZsyuTZXALWG4T/8WMoBMQUrbpWTPSrM8U+
kMaKz0Kbw6MFGutaVqQaCXmYjpUBuNICrCXHLaQqD/NKZ9P3zWkqa+WhmMLmSGru9xSCiNLwJuBX
u96UTkr+uW5M+Rli3fkQ5WXtm4o07lIF56PRDeaNtW4Kvb9v+vqqDCL10DYRqI5Uncnpk79UVWgB
41G0TV8QbIe005WblEA5SXJXRgsNhCElpG42sVejee9lGkStWlk4Ht8yiFzD/BwZ5pcyCLNt6hTK
xlHscasl3X4xq9IzBj0CizdOJHt0tW/nk3PIm2rXNlhlDSA+VmJ7CVr3a4zVwEvU+S4zpw5F7LRH
L1xxNnICQwow6+7a4kvc15L53A11fW9GEm6hSfUzYDYbaUTda+nUjynircxsM7mTOpluWpO2G/pB
cxw7M92HhbZR8YxKoaFunEx9LKdhuVIRhXIzY5Lvs5A4a1Cq10WDwIOxSCM9DNG7rBqjo6V+g45Y
OnVGFrBulOHeSOWJWWD4CGwWTG9sH0ktRwPh5yaxq6XB9KRyduBM4jyAypenIn4JxnlwtTaRt3kQ
atfGjCprO4+5Z6c3ctQ6d8twX+nk5LbAHEiuxWuD6IQ/1LyhZdL6LSZFVswdhPYaGmloC2+BXhGz
M1CdGiL70cZ2LSUconELvYyqPWcDgu39MNqHVfbSJ59AohNnh1KTT1JjNX5WS5VroJTD2wn3sexN
DZ/dggCar1TalSFHxoa0Hg98P7KfjRXvSqJefVtOQBOU76Mz6tus76Uj4lCzr8Q2VKLtOswmau7m
zicSJLxWL4iUoHfv5wP6wXLNiDiVzQGtENBNaHRhHe1TlMS8zCgflTaZ/RzPrOXUXxJFh0YIkIrr
VMONhF5YowVghc36Y6bLBKGL7LqpWvsGyTsbZau020Yt3DjodpFOKY8VeU+bOiTNbQ7zG3tqAFg3
+lgd51F7Nppo4E70Cai/WZ0WcowP0WyRQm/k7aOimM1jit0r52pyK6oG7DXouZE/FgeHKh0fAgOS
n2iAqcFJJC9s7QkXFb808nm5kZTmQZ/65pHcJ23jzCEWlQNII1SKdFtWEpomyFDUUx8cGNG4MJny
az6+dNWPk3xqk4CkfruGnorX54vGok5TfHPSHJJBQaFBlHyvdVJzsI2KqG+X8ciNtoOAo04ivwub
L5NZwK89OfnJrAdLdic5RAqjTB7e1IldK8uWoxaVR1ESP+MjR6PJnK+R1SJ0MYzDDqCD/GDK3fRg
+WJfbIywhUd3xHV3qasV848+DJJrhxyuhzqWJ+hHx+dLg3HoQj9rIOC61Jn99htS6SSPD+TA27Ic
HFUnfYWIIXwgESp86FHF3qbgsf1LndbUgNdaEvcKNYvJBGvs3RjY7Un8Yim15YSttRMlsenaEa/y
rOr0Vzt8MG3bV60ivhsa6DhUU0sPKhiXhzLItJvenG9FSWxaA27bGtTBXhTlIplP08JNru1VtQ4f
ux7QAgrM1k7UgSbob4Ew7LDi1xY0m2uUlMDglucWtZI3d62Ogtn5HLQgAbv39RGtb1GXFVLtF7kU
bOr+eyX11gOAUOvB6YdpY+dxi9g7ejNk5E/o60jRvWgS5zDzFkzYntyp5JiTf3vdFpi5JpluD2o7
EsxB/8wVjc+bcVxJxItgX4VgrsteexxV9JYxAgbPWouTlcePVbKTR1N7TLFnHuWlCT2kMPqDaDCy
iDoki4R499peNIE9JQ0cFrzhpB9yU40fpMopjsoM/UGWNvFDsm6qNbW00fMSTxVFsbEjVqg1aZVH
PGJViqwMVBoA7gdZLz0SCvWnCvEWL9dULMam0J4w5saNoaAAKo7ygJz9Cq33SmfRnsLULG/Kqfoq
2iJxND0EdXQ+lo7fZB7LvEQ1kt5mel10yfcUxgYA0k10bAKrvSXEpT5OSZRvIoCsGcInXjJX/WNr
jOmtZLHgX0ti45SramZQjee6INQ1AKysPQIVPTJ73XRquQX7ndydf4U40oYBet6IgzKyvHc1Ou+X
U/ZOYbrkkyoHUYeq13yMVnZ/8QNRFwwA/CMQXOcWNuGBApnKjShOelzdTwFot/UuC6Qzb3Mp3qu9
k3gm9HmHXtHlx6ojJV7WWJg1dqo84vJSHieHvjVo3b2oMmMTofXFzHfiB8FkDteDNn3BKFIeRVWW
ODd6xYchSrZqmSQwScNGFGOThyXXw6Yuk32tNsqNo7fjgz5OMH1U6p9MjuOD2Cx2gjKM0SnrhPmj
rnJsbymV+O7cYi5t4grk2WvEAnaJBQFd1CNRrShB9KoNN4IxpZzlLwCztRcegO1LepGe9NqA4i9S
lB0w7O5e6lCZKzvV+TTX0UFfluo7ytXHqZDim9FJvgYrF7ODmX1trRuztgK3BlV8q2nETeq6bB/7
KvlzriQeW6gt9PICKo7a9CUnjvwCaPIpdYWLIGpg8ZiUvN7Kkt64upFLe7vxikk91YMCmVwTO3vr
se/zjSN9Ik9Rv0VusSFAC9B8MpXypdWdA99muLUCqXYtiB2GQnmwbAgquq9thqTTCEsX5NAW7o/I
vi8GyF90R6ughg6dvfyxaEkcDmV/RjT5kX992yhmfFcyPi6p+kCC5+wDvnVYOjrTjbHUyiadDZhC
lsSzIy39NKSjuR2bBHdDWRB+NawNqsoKIo74XLsp0q80sKJaE7+OvSofw8r6arfp1VI68UZdFhA0
ap19DM2dbKvYdohllXiBPSep5Rc5s6RtlMQWMd88ve1i6RuIR9hk6himP4scy+gr34b6UgbTnd7X
z7qSz09lm0loKdZfqimXD+kqAsF6EpVNVCQPitVBWQY1GsZor7pJmiZ3BZAxcrbl4LMzHgPThOph
yPLzRkE4uJYmeMXianGFOZ1pTYE8BuHCeFqeRh1eQwvx13QqkhOaOwkWollslE5pt3tIRuNvFuQe
nlzF5m0BScYaADYx26pv2hxNL+1sPaSGEX5T8uSlMGzkpXL4v4CWEHnQ6+hKqafgaA1Ntm/0qTpB
1V4SQYGGEzs0fFRyo/BiEoD/dCzp2Rqq5bsC8Yy1Kh8VQUbYGW4C1N1nd0yq7NmuZ91f4qjdwySg
uAZLAwRZ67Y5Qj2IaRbKiJKkFZqCUTDc9UPfPXWB2T3NK0TMzIcHUcrUgiVpJC9XojipSrWp1Krf
iuKIeNghAyHg9l3RP6XmOqGBH72crS6kbapaxp1or8SWiUStUcHVx6UMPc230ZhMG1F0wI9eoa/B
2nE9GjVM/YYxw11ESWzQGTvZ+ogLba2ifQdGAIJ6UTS7EUgeOe2+KCKFs1yHePB/nM3K9XUGE8fE
/RmV9XExC/VG3Hswmok/EHw/t5jzhlW4M+OlWC9VMl+cMqN4FqVumEM/0tPMDecguh1QVrslaSF1
86Qr8DpQJzbJECi+MoekfDSm5M+g6dE1lMNbxIHh3IdB9VaSpeJo1frdu3pRjECiGsMyXw8dTgJX
1IVDh6VCYvtW/H4k9kOOvZNs+qF2TvNUy7tmwu/YahYdWlSKDdpy7iDzYV+qcBA6p5KEeq+bEut8
AnFUHNAAxh+ybPgDVfqT3FQDCyu11IigR+api+an2ZaXw5u6GYzSlhUthANrk0JtzJPSRvzEIrnB
wu6+PhdZnaBUlI/Rfp1+CAK1hkdaR83qa/2N1pbDCX++KIgN5D8chJIEgbm5I+AiyuKQOs/5VQwi
Sc1V86Svm/OpSC7O3VFVrJ2o7OHnA5/eDtukzpYTTLfqEbQaEqeURJXaqPtwMJa7KZoPQCxreHZG
/RnIPnZQL59LyPntsPqC+y5y9OfUSLb1YpYPomWj5Jslm5ZzKZ5rv40X51yqyMRFrap8FC1RAneb
pZkf46AynnuVhaPeO+djWfNNDVicLo5hX0EHVD1XubK1okm5z0a7fJbAYvdp0t6KY1CQwlGGdvZN
k1X5Vk8JN+h281Ci9TsYbqySp6iZNrmdUtoSBiBAnYWWHw/VY7KgatdGi/ZATjsrhkReXZ9zs4eq
ovDg+6f/0/UyFnd7dcCvMg9K6Go2QkdaVdYHp5+ZAjXZvAOBpFwbU3ujrfjpdLbD4zjB3SmKSlmq
0MqYGGsGaR4J4oITRDUezIq2H5E6ukuhMdtJ86cmaeKvIfafB09Ze+fALOiC508hIbSqHR/Qi93C
KVhKSbGplKX3inwFtxTFVQVeHLYluEGSx1rpja/0jwOLKuN50PEphOBjoyyVPpLgD84PrdJl6osY
n/LsJidbtfXQHVCIbGxVfk0l6cYJtOZr7iR/1IKGbEY3q82R68Oxqu0RxvqKeMmDEaoxrMN1So6A
kt6GWqDdOBUde61K1o3Ys+VE2wEESdwApBesSsEjCC5Xmlpnh5r18jSV3d3g1OXnhFgiiJhccTXI
lTwrkzrY9JTuWlUby180C9Jiq57JGpRivPPNR8t0bvNgZ+ZpQ0YMmxhRKbBJfllIEqJbWuFFQ/6Y
zYBdygr58Uzvt71iV5ucsc8Lh3Hcy0VoeZWZqBCHlM22mRCtHYsgei6GVNmbKvB9cx5SxDLqXZb3
8cbUDlU1Nk8QSzHH9JBWQrF6L0qdE7z00tSdTMvMnucYWijQSAC212IqRb2nK9N8mGY8kF3I6Dlm
8scgHbRdseT9swqZx6bVTIPcyNF8TKHUxdmxrpgbctSH+zxWsyd1CuNdaA3Zxsza7Yff/vO//+vr
9P/C1xJu1jksi9+Kfs0NKrr29w+a/uG36lx9+Pb7BwMrXgeJammIS1qKbKnr8a+fH+IipLXyH8SZ
wVokUbzvrfljJptHQWVaL7LNE1SnwGVyKRHNXctTGBXXaxs1Lv8MjYV5raqV+5CB3y/zRT7vibpS
zwPSKDgaobfHm0R1VLSDrBBOYLDOZ7adeeXYqeC/ZWlm5HvBryM2GA8YHXn7IFq0tumKf/w///af
t+JJfC2rmTkPBO3fi//9VOb8/df6m59t3jW5ib82ZVt+7/5lq91refqcv7bvG/3tzFz9x935n7vP
fytAXxV3833/2swPr3z/3V9vcG35vz3426s4y9Ncvf7+4Suu9249WxiXxYcfh9Y3rsrmmx6ynv/H
wfUf+P3D42f6yW938WvTvP72ufj2201c96/ZL87x+rntfv8gGeY/ZFsHI6KpmmPppux8+G18/euQ
Lpu2ua6gDFM1PvxGDlIX/f5Bt/6h6Bxi3a6Ymmwb/KYFPrseMv9hGbKFz92WievKpvrhr2fxozef
X+Kve7dqcpG33VvjYzUMqCoUR4Zb2HbUv3dvXeq1KC6GCNhSUW3UEmK7Mf7Idbd1m19bcVfD27IQ
WzVWHHsEl1vU3+RzDEENHFmu1UBcAVf8jVy1y1Y3sytTIVwtOeFGqrrBhVrUdHu53kAvSEQizmFY
VpFxahOyXbNPeSbLMDMMNxN8yJMBbcpUwJ0rO9CFTMm3HgLY0dFf7KjEW6pbEF3bPdzsMSH88taJ
lhdHqSCv0+dHXI4J8VIfDxwOuCn80oEGdCLZ2RjLt0xuQQnr9gTZkfWFq7/mKeZHuGSnIJkItKQm
sHdVgvEkxmx1YDPXlXsezUnTi0/pRJaG+q0hLcGdrPImCYjjtUYMx4fWkNtqf5209jErltKXRg18
jpzC4I2jd59k6U1DapBrMn27gdXdxSD68/5baRtbuV9u9JRlRGjUfzBRf3KmA8F6IM3Bses1NIET
WG4Ha6tE0rTJu/RLZGbfAitEHSN8zQMt3IwpQgRx7DEXBSaNln76bkFaYbzaOGqzoYAdJwmfHekW
TPjdstjpBpjlp3E2TyMzRxRK39su/hahiVqT/bUjbHhEcNpfZP7lwnRwyo7qbh6LDZ+k6mW6Lq2h
FlzAge1KupR502i3rmr1fqUY10SK/GAiB71MvzR5mENGBg9kYJLiw4LqoJrhF0s37mEkbNuc9EzQ
rC4o2S/jYh1Y31cEijRPTqsM+ajcwCH8HaX7UwtdSaOqG6jwAy8vsjsY7j4uSEF4KqknroUIMIlv
Rt/fD23iL7W8SeW6xbHBfx+MEQZ4O56GfuGBVPlrNXV0GNhJD7DM+50tdVupIBF3IVwA0WidRsVm
RKCR+0gjv1l1O0eJAFkGibRWxl+6gDCojjQ181CGM5mEDdXqNhPxx03T1p+issbOJsK09kpXX14N
q9w2MnRUsSJpR3ris9YV3yA8htfZlpoTYmsHPdHI9Jk01YNUW4ViNwvmm65NS99qyfZLI7KC5wXc
fzFJGMnJo7KYLNBb2sOihgp1c2doHIKV3e9LBHXzup/8Igg9CCont6i1dnMdEjUCP5nhLszvW1OH
XOaq0INjFqZfVLwCOOR2UdKc8IltB4fcnySrHqPe2uLQu3ciEM0yMOVOr11ynw0XavhjNTEqhFVx
171qicPiGj+lUnxifT36hWFuYZ0/wvO272bZhXv/zpLJmqjT8WVC40Ct009vRuJfzNUM1H8fyyBf
lmVdJbynKqahrMffTNVmIUMS2Fvhzs7oFOQKww5u7uH6RmdXz67/9cUU5VdXIyPI0FWuqjjvrjb0
ChTgCD7uLLuED8a5M3TnSeOx6rV56uOvyzjctDJmn1Xex2n7x7+5/Dowv7FLNHX9Zx1LNg1bMVT+
47//s7jyiLcbargrUziIG8v2wu46mAxvJzE8e+d3kbeeE2TXdpFfS4u1/de3YP3iDoCZQ93FvIF7
Rv77HWA26Tk02eEuHYYbIJ7XYWQeanQMZp1gaJD+mwdur+d79x9bKm4BWVFly+B//vv1Ck1u0Qbm
9WpknLqRle+gke8qRpJm7BIXgKlnRMtBT2tWv8b4YrXKfaH1fq1Gx97+NLf6zuiKq/KlX5kwbeNT
3l/VyfBiQ4Laq+leq2pI3/Qda3iGoqzzWZFvlIWhrui1+2LGwFtG61DryZdWiXFlfSqX8IthBTja
5Xj0DMfeYLt8wjxDNl5TrmesZ49EtlNR5c8IWF4HdgQtXTR+rjXnKQ/BIsPb2Lks2IAD9LbhxRAc
5Gpw1zRE4ps/gKQXjCFau6t65T6fDb9pshsMZjdzmniXhVXilvPyotb2U2irLyyznhhpnM54miGf
dePGPqlQSnskqh3aYNlKTGFZ3+DlhjtV1zJP9Ij/sxn/nc1IV/y5qPgfJqMLjfvy+jcbk/Y/zEPb
+ofu/H/SznM5bqRL01eECQAJJIC/QPkiixStqD8IkRLhvcfVzwN9G7NiicGK2Y2OVke3qIbLPHnM
a1TCiCPZ0aRzJGj/Jz20nf8CR0HBtoQ0aVv/Nz/UbP4Qf8zRbWk4jqqL/8kPNfO/bNtiFmpTrDia
ShD8X+SHZ9khEctxbC6jC6SKHNWyP265To+CJUFFA0wBnTQMa1l2h6CaL0QS0tm/d/Z/LqMRzmCq
mMQzHufvwI3XjOPo89Rs8f46dindcSPc5ABf6SEbPrX/TJ5g7P/6CLf/Vnb6p1c1Va5o2oLXeXbV
hEfTfLT0thaIPjft0WJsuu9OwxB4QpDCiYACof4bhBXhg1pNbB3bxDckvOULqG5WTbSpKVF75YZG
08+oT1eaE/1gBH7jT+pdX75pWvLstAH2Mejr+zGSw80BCMzT1w/yT4n65yvZYFNM0nmBvu3H16cN
wtdHZ2y2gx3/XpIx0+GBWkDgLRbNWQv6PqUlJG1+KQgiPuFMS4gdIc7JBtPAsmk3cycfAqu+q6b7
Sjc2pbUpYoM+vfAM1NN6/JDLaV2P5jc9vhPpZnkNet1EbjvHq1oWW0mh6uJTvLrwcMtX+Cvq/1kb
qJhpxH1JsWQup9Bfh3pomEiFy6rZypRmS7EYMh21rt4IGdNvEN/sIv6VYK0qeMdFmq6zGA5ci3WJ
BKuEEW1myw3DC9wJy52edhsbeCJL68rIu+u5LPeDfdCkROk4DUCBVC9oRm7tZDwOk3mKMG8KnfhF
HfLT14/1Jxf557EoCNnEtDtUuWQXfz2WYlqC8RHfTM91d4opD9BRq91EggZqse9VTKoxU2dyBH7e
YvKsZ+K2FYfYR5YSpJPXiiTxBrgJX9/Yslb+uS+pUuBRq1q6XDbNX/eldnYpE79stikHTC79vR0q
L19fYgkaf1/CJFtS9WXXSSE1YZxfYooR8Rdxs0U6PFPtYzc1O718aNADTNNpkyAV+vUFxXkY+3NF
QSNHZafblOMfH0qCr5tijGa2+NGsM/1hntUXy0zu6cDdDeG8wajgJdC+wdXzQll7c/xNpM5RzGKv
FOmjjKJ7LDF2RQNrJMju7L5gFpXemqnGIDxb+X5852Tm3imukokco+oOgx1snMA5wnp9Qjkb9UpK
097svsPRfPv64TR7STTP3yc8d5UjQZUGf318OjPLAWskSo2GLlOfJrNLN9dnhFmM51ybrD3K01eo
n0EiobZbD0wMU3uwN6G0FYhExdWQ3SsYpUequA0B2CCH6ax1yhwPD5A9Fg7hCvzdD3+OMDRPUSct
4jpdTROo45xubKguJj5aRyOsLi0315AUD0IqJvZjbtO0lnl3Z4/2i+yb1AVZZa/rOj/NlkbvsWY9
Ow+hYw4rTQygI8PgNFrtESJZ6sZFtJ01+0c/2b9Tv9j5I0Ai7CY2obAfQWF7aHLfFflsuf7SPM+a
nzGOHWsUPWdPxpM7IbXvqrZ8MsOK+hQeo8yumFbSJXonB6KeT73Oj2Ovz+SPRJHAq/JGWSHpvJ3j
/ifz/tYT7d0A5BaLuH6ksb0Q40bF3OQ1PvDKNsnQsZTMYwq0g5RuvLWHJvSayHoze3ul+vPs6mjL
u4ptUJmuNVaOqwXABWN+h75fs7Kt6Ffcxd9b0IA9Q65FHclwAHlV2tMYKz8KpucNXNfcwUC+XmJa
OpaPQ7jW5YBmtitLH0KY2DQpkDyRPnZmhyuAld0ktzIsyjVTy9mNLTCUSQnsVk3otwuvAXG+1ZR7
KpV5ZagjiyEZritYKCARA4HzfHfMuhaPoh4A5BSjRdSE2PvkT1KxV36R2Z5E4jRob/QB+QuD7jud
gApomtoCBS6ZCzqON1jFfiyrykuYNkDQeMyVZyeugbGwwGTdXSt6Dv4SP/sJqTI3U5PXIBhhJ/gK
C82tOhPjH2uTFaDmewdhfee6UJHyBoyu6cmGseMN/KvAs621iJ6FHO/mwsdNMCpCb1leU93TwNCr
O/Dj119vOues+KNlBpjUIGExLDBcHFIf91yRdTZCfJiBpZUfrosh/80cHL0TE2UiQLJFatwG5V05
qnu1MlW8MKK7PEWxwPbhoFh4BlVhsCtQkl5hBE5VXnzXLNTbZ8yqXHDEeYzvSkqAZ0qBlKe56mz1
ngHFrb+gbzvDfmmY/Lugi64C8jO3QD8ckskLdmAbgNsaHZweSl/Pd1Ej/5i3+uPQCcdtjPCnHuIc
1TQcK2rvA8RJY3cQSKZG8UtON0Qq1ZsO4N7NIZNbQfIbMX6Im8wpWkV/gfSYYyE332vRvIuS6N2Z
zZtpwPqhBE1310m5KxlII/etjVBDop3iOKdEIkk/+C9m5oTuFG5oMwWgC4vJLeugcp00fZuj+C6J
2HhYZHQmuF9gKY+xaymIsBmpvh04ppHQtBlL8Dqzunv8+oNqZ8Xsfz6oZQr6rnxbXZwVsxPzF3Nu
wMFXRvmcDciGgeGr7KPWIBqKcplKK3PeKZ19QAXQ1R1ghotJChxm1NDgG9INrGxzV3Xp76/v7M+V
z8O76ZiOUHX+NsRZAjRotlPTG663nd0+1LTbCoyLvL3ZJWJlOdhn4ja3MckFejT4xllDBszZR3XI
0syJ+Zh5YNgeH3IjvR7zdtcLoA2J/O4zUuUbJyu050tvDqDcqP33DifDNe1QSeAE+hPTnkwbLbxw
IGufHchSFwZejwjacyR/3D6qKGqtbMt6q88Yj4SlusOCYfS6IYGWkKZbBZYP2nK0ei1YJni5eLIA
w+98r+i9eh1V8RT2N1+/6E9WgKGrqnBsg6zkn3tCRctsU9XHIzO3bs2uCt0yNZjLNVtjNm6Zyv76
+nraWT9jWXJSp/dv0c+wNWep/P5OtTSnUrLWmettoBZv6HFGy3z+QKv6W6fjXSqSR7/UaBGDhhH5
9uuLf/KwXNtSVQsTw2Vhfbw2tHfUGKKBRaVMu1b2jwrfwJHxlTGE2C0aY/7/8MmZDPLFLZWZGmnf
xyuag2I7VVLxya3ydxOOrtqEt3U8rJO5lWvY+V48WicShtQtxxkI7raBd8aB/rvV+ANZciFv+vQN
CGQFDAdJBP18W8nK7q3aYQn2zUHNT0pGZogYoNE4pzicLhS42tKNO9vEUkcDWqXIN1j4Z0+P3YRs
fTTutqWpviQMGOKhuBJEktlWfs1mdofD3vMwZM82/fB2jABd+rb39TcXy0f95yYsk6yepqElzfMF
p1X1PMJEZfQ8gDwedcwfuv5XEu6wQdXABLSdl6T6vpLGfWylaAbET1ac/4T1mKxsHVgttl8gqkcq
2Undl8xeVuDU7hM7fTY05gCmEx8woPOCoGBiNF3Lue7dOW1vRTRZ2xGSQBsx2KhSZXSFwrFi89m/
fsjPQovUHZ1Wion/1D9VveyU0s4DsH9BadxbIQfZmGv3lZCIc1wNHRPmYojozJfhG/4ht+QGDxIf
FgY06zacT4VW5RduackF/nntjhSG/qdVysTuwz63fBGbQIkrqo/4rnWGrek0t5Wv7+OkeBkYsI14
CiMp31647rKmzq8rLNum6CHEyvM9PkGdIokxmdHPzkGvimeanRcu8UkpJwWRiz0kHXruZ2lQgMVd
islDheq5crILLVgZbY9jGvToVSPzfRexndNM7L/+yMZnofOv61pn50fgoF/NwVbhjpn8DAzJEM0u
nu3ebwEFItcwMQhUVUZMmBLhI/5WS/PURJrpWmZE5ayLjSyGbo2S3E2PERKzmp5ztUrrtWknm6wU
rQuB61tNTwo6FqCdLMWFx0jhSAY/Git+i5jVQ9Bum5X0bzoze9JbUr/Ss4vpG5qcgacBfakyzjW/
mDZGmL58/QY+OUAxiYOYbkpt6c6dtQ+mBrRe3ndsZYU9mo7Xg6hOwBS+fX2Zz5bu35c5W7rJwteU
wL+2tGbuMgh6bhHdj/NTB9YiGlHfnWTkAuy8lCB8tq7+vq74uGWKtHbwAubxzB5PHBpPOE70+Aha
Zbz383GDvcuFF/pp3Phz/jNawPDxz2n9V+NjsNDLMNKm2i4ySLrZHIo2fGBSGrr2VjvmQUe1m98w
gcC/pvg+DgB4knLX2wyXLDO4+/q965/UF/AMQQvgy4nJi3n2AnAYiwa1ZIFnVul1fdBScJMND9c1
fT4X2cttl/lHBcsGxrFMHGtrRsDUJptGnRG3ISJbm1D+tnP+u4xr4JbZMuug09c8fn2rn0WZv+/0
7GQr2mjUw0CtIHPjwx5o6ym4NGr7p1O7ZEq24fAiOD5NbYFQ/J0p5RIm4FwC+MLfcJeXEOxalY4B
4sVpm3+Tirxra3zTYv8oBvEbHYoS+aaasT4Vhn1dxcG6rEBAhTJjGj14zogziFHdm/V8PzVs5Do0
TnNlPGfAbDip3paNVKnxsTZuv35Z/7T9/jyJRdhVNaFTbZz1anABpIsxZnzXUvtBwHk2lXJT6vkm
DGAVAyvslPAtb3xQC7WXmNMPtMEqNxA0dipLvRKS+VGjX5is/adDfHZU0IN0DCHRywZXchZPi4il
mJR5uQWpD6wgkzhX0a8eh8bylMYCkwzrxyr0VYB/hCJKYgAWcXDygWPZwzsgPXVdz87G7AeSxxoJ
2gqIdYh7tAe4PelBeVh946NZQDtAK+gUj1b5FDQSWHaMp3Nf957pFz+UrrnP47pYDTX/NTDQgUAM
Su3pm4wts2MHy4c2MX5aZfTT1oy3WM/XDJl3g05bA9pirf1AJSKmruGHSxxhXRRc3NgwAZngSd8V
eyvJ0LeE6VZNyqaoJWBh/AnCwNzLfqaJFJcniTEu4NxNls7XaTDpGzzHj7DZ1z3HwArTdXyZ/Gxl
afkxjzJ9NfhOsXXafqN02Yvf4bXZ5Q8hVOCF+mi6reRNwm8Y0LHGYWksr1VJd65P92M/gKKs7kuY
bdMETSUywlU6wtcq041ptpAR9Suh2FvoeeAJqozeABgBzIfeA9NcmwUQxrr61WBrDvZc75JTnMtX
Sys3aoiFOSErVcK7fAipIAjSbtR9z2bZu1rIA0aS/x2+g5i39+nAy+r2xCEvGHjgFDq3C1Wwc9UB
N8XZh8lQOXsZ8Xui62mg3w1p8e7PWBbkCB/U+quFdgRg5n7jp6UJBnBw8+ZJw8ECG5DqJYhyPqfM
nno/OeGSfWyHpvQsI3TWw4ggBIBA0UABNyr7lDFdaHzlNejlKw7oWH8DxQQvDcrT7l4SHj6p8/eg
CU46mhtRk5wE9Eh6m/BHv6eVVdAJgRCYJf1LZaLHFsli1VjARsNfmoFZqB3GJ02xe/fC1v4kENqq
YPswlXNo6Z+dlaPjwwKuRLmNsILBZHeNNTnpXuY6wH8BPN2qWX8tuif6wve2Gd/+bJOMSQ1b6MKN
LBc628y2SqGlWboG6lA9i8hIJwgnU6dyCzVmMVGxjpSBR9C/JaoefhcetP6lKBpv6goQHCWw0+8X
7uCT9IzdZ4BQIOdd6umP8dqyrVGJQ4Qj9cH8FtrxDzxmT2VrPGh9tQ5zfwNF8w6Fzl9Dm1+otIxP
6jrQubpYQJsAQeTZtY06TKeElum2mCt9NSaUzzSZalDv6q3ajS+BKN/hB7m1jokuhppY4hxTSROs
+TmpSeZOwJte9KZNtrJPnHUamj1zpKFeDCjvpl6+x2qarDBtvSvMTMegqdigNPOIxtCVNunY4aTd
uw0vXUV88ehLcefj4XAwGpQT8liuAEFd1RWtVU0x9yykbaRCJ9b9dduX07ZCskQoE/oYMUPQpSt6
4ct89naEzuHDIcpY60+d+leWg6xEMjlOAAW7zHAPjX/VqoIzoEmTuCl+wGr5nplI+JvMAqf5+4wr
txKApYHl5pTHaBSRF6UYDvLSLlQSn92YqZLKWvQHFijixyVjDJWw2s5CP03PPDOlKiq7UzyEMFRv
hkBMF17EJ/kzuMvlAHZ4G4yeP15ONGXZDcVYbJXA3s9auq4rCc1YXBrzLXna+V7kSKX2tw1N6ue1
H4yACqXMvsCbBtGyLjoWWvKYxPF9kiiHrAke57m/7oSZu8lsXGcI+tX60UgunvCf7Ui55E+qaQJF
/SeDQjXSEaNabMtag/ETAWwf69vIOJhNBlY/v52KCTUKnCbw7LnQLP+s0QVMitntUpJLaZ19W0j5
NoMBrdjGjYo5dDAedVmcKjNb95p2UyB5IZz0HX/ie8MfLlz8kwrGBrsgmGaCsPine4pJio85NT7V
qSlvlRjXc6PLlonEsbSKo2JY96KS93GoXsCiffrQICYktDXNIos/W2HmwPxFMbQSMw1s/Az1KUr9
dYwqpYzE1ihALgL+XkM7Tt06SZ6/3ud/Rv5n645poGk7tq0zplDPWj0JqUqDGSIQ2MF8ogkmkXOD
uayqsJqZF6Dl+Aqs41E2907wPdC7XVP2KB4IdzKZ5I0K3q9K920qR8trrbdGwrio0kZf9SJ9Gvwq
XY/VfOvIwfTErgwdfdMIhz65Zu6rUtc3dt+8WAYJmRFWbm5aryEdd5cGExpTse/NUveiUnvOwN46
wy+IME+j7+xK6IeIP/3UmvreSsxXOPwvpWrGXmtP7/e6pRCcbkSC8FY0NKZbZlBCV7NDJlFMBHB9
wbsqiX3ou8fAMvaquirHbYsSBfxMyPRMh02me9xQDqFRdN1z3/qYigtcc/BV6aPq/uuvID5ZfEu3
D9wM3RfdMpaT+q9oa6KtVjqjT1CzAo3WWvvUVAaUxgYYWG8HNKHScqUgzTcjhlUMi8dgau7jMush
BjUvLQ07LCzso1q2tWfXyt5sSyarqvlaYyk9Y4RxrTPJDVrOExW5EDccnJvIrHfSwoLTKn+O5ZLK
lnq7QSZiFxmvwVSgBoBWUwZMDxKI1+csCa1FS8WqrQsx/bNqx7HBNdmCjqcA2/Px+dvAjMIEN92t
iLLXDkPOBFEpONyPTJ6SFeCa01hFJ9WYfpR2ArhayrtS9a+wV6HlfYL3NXkN7gYXbuuTiYoGlgTA
jCOlBEJ51jxJ09HUa5R6tnGGwk/QCBQRWOg+6fnU0AgNNOO1GiA8YbIRujqrMR+K3rMZEK2zyX+f
E3FtZsVTPzDRnh5Cfnwem/vY0Dag/ZF163iVamJv9WZ4mVUjPSAf9YIUnXDHp2rqAKinnbP6erF9
0sBYsj0BUQXsiENE+fiywfAEldUZOd3ddpuZneJFBfjDbEZvqI6QSRjiZ4Ro0NfinWspVTRaFUhq
ad1zm4qnyMgQR8v8Cy/7kzioaQZZKE4VEhzP+clTdLJqHXvIEaV1oO+hyhotiG2TwBJqLH51H6D3
DkaRZP1SG+nftrtQVRu2BFMdw+H0XfpMf21AsFyhafZRsbURkSoZsEzTWlMPA6JDWkjd0co98jBX
mSke26UxYA8Xhkr/NLLObuCsc1HRdAwzNS2AqnYHEOALfcJt8LouM9+VoblPDP9/m9p8vOT5JNOG
4R1aVUIC7PTXMWimJOfALS4Ro7R/gttyHc3QLU4Zwps8KzOwbpadiHm3+N3tbYOQNca8VrU7mAtf
wZAr2x+f0TB7iNvpKYvin21voCdvQSjfOsoAL7J4NHFFzZW73sheLmyHT9+8bgPMtsAvcgp//PQ6
Js/S1mIyL3RxIHpeNTUc4kV8CPnY1FfWKmbZvYPSzgLNj3GhBF2LjdaUBkfEpTZGc5XlzcZpXi/c
2D+p5/LeFjqQBdmWlPIsKJZp34K2QCm4KpXDgiwuW2sDohn3rGpvLMz8+oDjlofa70PVwqls4pei
+YbL0iMqTtsLd/NP1Xp2N2evKVaUKAyZ12yDCOiAQyIsx2sa6OvQR3pProQUj3QKboEtHmCRbULc
Vauo3FbHr2/k09VkaBaQMEZTzLo/fi58uDBIR0IKENNrOC1atwJdwHURnFKthGvBVBvAw9fXXJ7t
Q5K0PPtf1xQfr4nsYGYNvZVvK6f3elt3Zd+tBlN3G6TK/v8udbZZfNWv6F3Z+RZFTQZQ1AI+muT9
nX5xALZgfz95KlNzON00gy7yx6cSRldWEhDMdh45vUa7XcX1eKhb4K3VTxFpN0Yx4/LqGRCu4/AK
1ce3qJqOcDHdzpd0vbIXtQ9+jZa5EfMLybVnxcGD0k/Hpq0uFaT6kvv/8w3AAtLotnXHss/O4gxB
aBPQIRIVs4nUcgmT2trDS96UjXpcgshQYV0v1WOobK3e2pehv55SyudM90qI9cu2TUP/Ns7756Dz
BHtqMkGSzez6dAgx9FLijYLMrOhotHXdhVP30yjz1+2fLVtrSPpOz1hC0mR2SLu58WSiHfs+3+Uq
msftfGGffHLBBTgA3IvmjhDnuQtqGGreFHzdvukOwLnWjb5BvhKxJ1r/I6pl2iX05L+JxZIYAzwh
li5FrHV2hhmFHOLW4pKYOW8ciHo+lIi+Q7oxqLYhts3lLDe9nt3aIXirfriLCvvKSuBD9a+zmNZf
76RPAwVHDvQSSsp/cATxxBwyjf18W0wK3nLmqbSNE3pth1KIKyDSq4wBSYEs1NeXPaf7UDYTLP6Q
bXgXhn2+rRrAaoDa+NLRRMEqkUQO55UWdFczVLtCFCuojAjUfKfD70VduL9w+WUhne2Tvz/COWKm
yGo/j1qOM7L2Y1lRdVV04RNUTv1y3+lIlTlLl0G1UBhVsXPeOmWz+/oePl96/7MOzrdqo4y45g4h
62CoboR/E8YvNjIw2lhvKp3+MwZ7X1/wk/i8BAYbHL6JuNc5RGOczWQsc84mJZ/WaYvpPPs4QH2F
RvCFPO3TS2kaiGpaYzaV88egiQeSJmd0CLZVIwFumnQJxA79uDVynZemLZ8kACZTPaktWBhdPZ/L
G7TckFAl5OGBgaE5Col1m3qMi1YgsfaiIqOqsjX6oYieTjDXsiu8YCN0BCeY0NZ92tcXulSXbujs
cOqM0hhUdJ0QvpX09yRJWrMBI3z39ef8LBsnVNIKY14NLuGcMJaCNpXRyBbqE/i/DopfGBvH+OEk
p8gyESbHMMZmhmLrxfc5O+lVvoYbfyF+fLaRF7aNgNli2XyIsxMHnKXM/ImiNMDAs44AnduTW9gv
9RR6Y9UeErgGE+j7wBh2ORoqF14Cvb9/tzKzTJsSlKpYozn4ca31NFVyJaYrMOLq6to6UOe8uBkV
Znyt2VGkAKACxq1tRWa4s8YvvaXvGpKxsjKxv6geFHHv93W0QUTyWStNe1U3jLlKTSAB3RgLVWVe
YSWTukheDFK/aSv7Rp+xT0h8UDpzMwDBYbCdoVjDOt/3VoiECNrEo3mNDUuxS1RzUzhO4y2AyHa6
zxNrrYoUmxahHzSzvgG19hiGmJCm9gqP61PZYRrbGsdI+N/QFKDPzsFbaoemyiIMsNNr20+g0SXG
gfYj46qaPKOOHowMTHJYhqfMUH9muv40hihP6ZpB9ykQe7kolMbHkYnWdipq4HEdRuNlc0IZ9smf
gOd3k32PH3eyLtX8ahim0RssIZCfuE7jfLpOmvB6HtryGGIe1HVpeOCN/6oRxHSC8D4Txewqk4h2
aSfV63Qef8utpsc/hGKG3/rqW2qiOzJVvy3ZIq/ehYU3RWiKKembbWIeoSFIDQSElDkfkJgUcIV6
Y5372U8rGfAJpZFmjUW8qWtxW4aGvRJp/VqNiF9Woag87IYOJmr2ZqMpiK8Vz5E/suVRI7EbgDRy
hNW8CHUWvrmZkudqMF5hhN4LLUh3lYhfoMzjmst4o6G6xv6heZ+p5pvcU7RVrDkTnGtj9Hx+0wPc
7riUPG1sVOuxc363nfledXeWYq+7ZGnRjXD1ZQfrex4N/GUhDVdFBD/aH3fdPO56Q7622hPG5ugC
JenWH6nVO9s5RT6YkGjuMe0c4D2ngBhZA6852p5Sf8eJe7xuhPrqZPIxpv7KJ+PQKcVv9P1ObR//
RA3lVdlpU3+LPPAqKuQPK4pewuEhZByIPBWXCyLOM8uaeAfWwfK1fWclrBUuazT8Eo/NQyzNh6jg
X1SI3Ereognsn8woM1Zl2b9oJfM4KNITnkMgqqfEPBCAgZUDhxAl46+Sb+RgXeEKURNhjQRsxcTI
MQFjkM0+42LYt1A/mUAGRohgo3Gf+FetVIGeB9qwalHhGwe1cfFoNg4qXTgAuq6JhEtSJ29UyPEm
01gvVQb0S+01Qmz0gtr5ldrA4azqZuUkKdjrhqF4y24JZ5oToI5VO3wrFw5Bn5qeUhk3MgODgsBi
PtQr/h2zdabOuJ+Le5yecJWu18IBSgZ4BvyRkj9LJa5dlEmf0OG6nbRpjdUz4rOqXFtz7k1YhbiD
0+AhkuGxUEX+VdHa94MYEe3X7idDvjgnRCUDt2ZBmU7oIRFRu4Nl3gxl/pZbdJAUy3911BZd9uQt
z4uDrODbT7RXVnPePBZSbFvzrUuztWDKpVU4Z4/dcP0HeSh8hvBBTi+ow4naz5O3sM47ukAgfrV2
+A78F0BwlWmerL/1wfcSkL0bVOPODOwDfXf08++MNoFEAvU5zNEdClKWwJgl94qDUHoLupGGy4ma
BtxAmnZenYQ3OKwcLMvalb2aX4soP2rkEyt9Ukcv97tbFJfx6Qo8EBkYelrqiii+K7OJZQmkzM6E
vZnTgVcd2y5POV1XCk09R/XpZwM4UW1r02iG4g71rR4brdc/iJ3sKuFlXXMM7GZtJVddlv5MxyFY
jXaG88a8RTRThaOxKDql2bfAdEcw3yuaappb6PvQTq4KBAg9zelv1ViX7lAop8FkCVW/x167Zvfl
7lhxAMCj7P8TPHQsxAoCqB9MK3Uun/nns0L4dBW97kF+ildGhDsNCzJX1C+op0rtldn7jZyUtTRK
Z6/72pNoxwTFw7VVqQ+F3aSbkgaF5ci32rHvMhpbVDuCCIM+hAtvy4rgySTSoXw31haosZXe2NkK
FWPsy5v+towaZ5NMyNqhpr3GStctI3RKFc1xuzB5SSxEMkuz7jd9M69K5K0PEwLtfRIBXFiizIgc
Htrl+ciypwg0GbKH0ba17McGl5OVraHRrvfWimZ44EFjWjRvvaDg56qyOM5WN+3KYTwhLeHpYhrY
7clbEATmKm7qNVCWYTtkCGmYjtGtlM7QYUVkNYooFVIlDfVy0WLtrjWOelAiY3ChOkYuJzQeblOb
XE9ZoqwxS8A4Lgnsm86pfHdAn3Trg5Jw/STUFzZdtZEMfLwUp4R1JQY0xa34Gu3T+mAjfRFX0/us
1cO2ycCNQPeed7YObqMV1q9aQUN8sthZ9NoZ4PRPsW/8KJT0uUB50BXmhEvFwHhZb9Ytyy/g/YVB
/oYJyWMp+Qmk7970jM0nyt+Ws7LRIvZqdbwpBukJJODKXMP+KagfS18F34ue7sqeImfTGMt2W3Wj
vEZh7LbRpuu4iK/0RVpZy7855pStfYdwVesYyhfTNZI29loq4dqGWurq0loFcEFgSURgKhsoV83P
wjFCjFoMFJiTOyUxnkoGA7tYhOukL3+rDidSrxGQ0X4qta7zWl3f42y06n1kwzoWecBZSeocvWOo
hRSFKIkwhc9Bh0ZG0SY/IeeEOGoLbaOJ+Fr2BuWRnaQ7aBHuUCrxbnC0H6MY7WPUNqzpN1D6IWwj
RGGaJgVg5zTTFgzNa2+NvTekdb8qZx/V1mg+wryZruRkcziqdPdtdcNUGyR1XX+LwxbxcwjLacbN
2Il1hRvI4i7xOE0tHb3a/h1m0V5glcKoBk86bTlh14EyIZfxVNjKrRwapAmqyW0nLpzouKlIRia1
UF+y3F9U9JRxZeFSIyu2RJeW39QGU5BJIBOGJspz3dZPrZHtoiC/6v3sSYmIIgjqHbWheQgakqtk
rNYTelTpYO6yLGI3zX20qbG48RwrfrC64h09ls5Tzam+6pmYbjMVyclojtb5TGAFyHTlK+mVZWbq
Ye6OWh5Oh9o29jnzTs/Mnd8yDT2bDwGZCeGcFmBOPfUPIVaXwDm38Fg5qI1MbtQU4QRS4QU0a3hG
jmAx9jijZ4XFu5ON9+nso5Y/ZZE3cp4bJX7naK15IaWal3TjpplLbRtBg13XVnmFqg/HiJyCtT/X
vzMKdG8Qrb1CEads2xMkPuBnOJ/sjIh9Z1XpAb7WHPKtu2ivTBxiFqoqoN06T87pS40wcJMoiJWj
Vajr41FLe+BhDFOKHhlsG0Y4Mfe7PqATUZbImCPhfDTtqlk7Ial1qPdkGfKbjDKxSub0l1P1uJz5
4btp5v2mU48tZxvWDdOtGTfsTivVV8jMHYFeRJ4hx+7gm/H72BiD56vvZimRmsyz61a1vAzQmgrN
eY9uKaNNGj8otaC42krkf/EL7+M/U09jBcYD5nffknZ1J4aLnUxbbwYq6s459g+j82ix54BO9Yci
Rls0ykB8zU3NJdPytit8XB9JeFucQQhe+TEC/+Y6SX4tQ5+xmPUuHP++7FHMkfEvdWikC/OT1mY4
TuDuDk6dHIasP+gmOtpBoDwCbomhnQHnpH2EMNdtvVON27J/VywMX4549M3zykRPkEDeoQt/W5UP
uf88EVPFL8G29J0WEZ6nCYm74T6Qr3PSuFaGYF/5po9IZugmhM6EqW+w0qBdBjEz5+GHH13BppQC
RZwZ3jh2hlqAAnyX7yecgSMr3AfS2qbqPm6aa8ihK8F4Nm/+m7oza44TS7f2L6KDecNtAkmOklKS
JatuCFsuM88zv/57UPXXtrPU1uk+VyeiwlEeScjNHt53rWdZR1b5mwniHOaIQ2mLY6uqJ2kqbif1
U7pUt5naHcxA2kdx6mdmv8ccfxuScSo61DKoWKbLlI40Z6Ntoic0RdSzokVnJVN2bVKeJEXyNQYb
YhB6hepekeCtkrDSx77g1EVlkYOxOGTqvC+UzZLIh0qxj205H8qVwpR+Zznl2CptdUCAEiuq1Y3s
CidPj9NtRaCfZBDGR1ITRNFjriU7NnRomMyHeMDcXXQu8d4OJaVdYE0cXvRtP6zT3lZVjF06R6cg
bB87+0H09XdpCDCGabehAdB8WM5KaXPyCxxNDEdryQ56HT2kIrkRcr4ee7w5GB3Sw5mNjbM9z/c0
Q06dyuwlwfxfJPWTpg3HvlG/2V33UtjDA1ubMy7hamjPWhTs8yhDRAfhO+7v4fsf0TFsI129iY3S
qcJ9x0tmpOFlMNqdpXEiNq37VKvPiWp8Lrp8L6zqEOrBy9LknzNeViUPP0mW9ixjeVY/5e05BaEc
4zwq5+kQRNKO0F4vUOUnPFgHWR4fkSEJJh7ds5N9tojvdiDvG0Pz63S5BKW069qeWdPYmHPJbGQ5
qUXhmb5IEKuvlWy5VUKehmrdzPbiznF4nvsI7Fl0oW7NUgbEStxOJcftUXZMSdpqOfkYi+WnkQbw
v/KGHJuQtmzgDgN5RlSdiWOd06zquo0lBFKiwmmwSKpi8GQ7cxqDObPOHFn/01APpVE7iHD2yBno
/Sa7bJF8peFPsfvUiYW2demT3Ds6xEd8IcjPVj8dk7WleaOiIkWrj2nF2mtnxUNk6XdDJW4gcNXI
k/pIWrnlCBvFdo0HAFziTvP8qNs0rCYfrLuX9zI4MNR2mE0DMQMN/hrWhS9P06Hmo8Nc9kjp3Ud4
eDvUc2mpI0bCoCgkt6AwRGvbNSQ+5Bg6+gDkR4XoyaKRleGhEWILxn/fsSA0NCL0CFRb5NpxsVUa
caMoycGEZaFqxT4p1WOTEvoN1zhStq3U7Oj4+YEo7jVNPK5BmY1h78cW3PbMFdmNdWHIaofWXk+8
Ebu0VmS7Ip5vzYqtJIstOhOCBBWZejtmE2axgDWyrkxKAt3eJAHLbEDiKcXOaLXtjK26mql8KJHb
D4fe3vV951jYvQLav5b0RV7+7HNKABwqsDU4zWhsEQ4TuVdubJEjUFddtKTuSEnKAkFrJhDCUwKM
TkDwOcZKrjbqLl1EP0fZtFKPDk3DwYaUXJpCGJ8lF+fsZhheIzYHKdflQXsxcA4Z+Uknca6tXtqR
WrEVeksXeka8eDTm4A5ZW1Xr/SlQXTNJ4Nnlp0R/aXnZA770WFbZYoc7QXS1RaEiDRav5BPlsStF
5ygbHU7sGzV8mS0YZGInWtNvqnFbsX0OtGBjdZKTK5lTqveQQinJtNLeAu89q/lTQGBrH2TO0KGm
gGafw6yWeWq9zrxBY0FPDUe1JJJ5oB8l+KbZoC61tk1ra5OEJkKRkFpB7EI/iJJHowy3i6Mly2HA
yCmZMmEJXoBXqCv8JLVdZeHJx4TCViqHWIJAc9WTAipHs/oFKZsHrdBr8ppnJnzkey85EGsZ/j4t
HfmGiYaaT+c2+YKMiFTcQt3zD4MlSQkHlNjuQFwpAfghtugjKuRh7mNc0WI+iYXCLkBFLisuDkQX
jv/Rwkxjc62KRU+qTdo4qdOUHVtDKHalsiPhcwtsDkaVGyzQ9gnNaogjgv2s5W4fvM5at44Hljvq
enjMg/leKb5YkwK6xh1CDMKBBNThOGj2GvNDquUKwrjHUZ5xVB3G2E2/5X20jWdj18CD70uqLlrq
ynCDCety0xwqn+AAyq2hrd0U0YjcXXdroAdZWnmMAl+uiJnNOk8gaV/0zg01cLSEDFqTfqhaySvl
fhNMzX3WwtgdBh1vhuwSjUrF1T6mZCGl4XKJa9VXoej0+uAbafyo5MtOU5V9Z3JqqKaXxTJvQc/t
467cVGOyDoOthGi/1dnaxmh9Zb9W5K0sV3SyMS6TZ1vS9gy62G8UsYHUiCaiAL7NHon7M8vllC3Z
ztSUTQ2oQtRevxDEhcg/08EYcxXFDpx1AmWXeVIGCVYts6WdAnwIcCcg1kdGDuiMfC2vmOftJDSQ
O9thHg9y8Odk9feMTnYW1nYG+g2+3WOr6OYjr2Yfu4MgUId53aus2JMG82JIL5jRDpDgd5Uq9m2z
nNo0Pua03sKe+Z5Mr4zJsh/wokmxW2zNhErGUm/VqEb8nh6GpnwYwRhvUvIjKpaEZba+Z4KCcTLd
UEQ+1qUMo4iTojTtND1GsP8HqQA3aT+CXaa3EgSkjBe7rLC2QYw+edS9TL0AQbSoQAPi8ewxO9dy
dKwW9cgZ5y5plb1F7ujQfQcO7VdDfiulxoWN7j6mHD0MsVelvBU9SPvW7bJqG7DHSEV9zNJ5XyXy
jfma1OONzGMLWQvHCl0IDaVARLccsmGTs1mat9EtQJZNMHhJeKa2/7Wtx8elm5wOE1/Rjn4PcU5r
oYxai99kOjrqAfYj9LYkRPl2L839ZuRE3/etP2gED3TltuuqbYJNVAN5msyc2xMyhtumarbt2FSH
Hz80qVwdLDl9GJSy3mI6bA+xHdFvXP/vx0+jKJ8o5P+73377jau/8vbPzMXyz39wVuURPdm/fv72
2z/+3ge//fYHSSJYuZPmngLZcLTDdDy+/d+PH65+jcRAPGNvv910FB2UhACtH3+GfGuqdD9+/m//
nas/Qmj43sJEt7v69Z8ud/VP/XWlt198+ztxVsv7GYHij196+7+//hx18K4MOyQ0GaudGZ1q3XhS
RqP3jZWQrfagzjW85nWVTpsq6P6cpeFRHanQ/76b817nbMXuwCVE3I2++ddWji5HNXAhurKjYe4t
8t7CFKqUZHygMnivcwaQcMUsQqlF5Le2Zn/SsckQM9Qq60o/aNaEOETE8gC2KntOjHErioUkVHqW
S4OeLxKYG1qLl9wUH5n43+m9c3WMFZau2XyctbP108co2AcRQlLSZ1ZjmwMnJ766tr/ITXZK+uKh
N7KNZi2fMzkqP3jQfzdEgkHGsYAwSMXbIttXIoS5aod4auiNZlPm9UbnqzCGWeCU1LGIJGbCcNMS
m5mWGbs2XRXeo0zMo0UPZT0hD3P1QJQZuyqO8+So3vWFjsuqQEWbp2DYu+gDncbaM73q1//0ecFk
/vqoKqlAvyF4VKK19qvkPLD0D7Rb7/SsVxkEo4JAQ6xHV4MiXExyCmIGnzF3x8LkLHSjSbprUHX/
/Sh/R6OD7RJboIKaWRdvYvOfvvbctJsoGFmFrLShDg9DKtUvJb2jug2P7PE+0Dq8ezlggCTn0qW1
rnUGCzu8JtXRTALXcqbsPJeFa88ANHcrovb3t/bOM7ThcqtQSHQdsf7VC9zE2TKrEX3/cmHpXgLO
eNnGgENu6JffX+mdAWGrqCXRI4LwQlHz64CY4EPLFS+GP8WAEXJK/2pnPf7vrnHVWQ7VCSKXjWAi
wRmXURHGYub9/hLrx7wa19wGggwD5wwipKspAMMXS/QgFX5ny5BT428Eb++ISZc/eOHf/WJok68u
JROQw9XjGmiOTLLJdQqxPA158hVR0c3K9wMk8l/d0o9LXT01oYdDbRBC5leZJRFOTei9BRA7D//z
KYFH9uM667j/6TWSxlmbRM0tyUCwZaFdpDz6SNL47igzYMBpMGxsQ716bP1sNqYdrJIZEXh9oO7w
Zv433wyuPhsNg2DyuVJNVtZs0abnNuqRNF99doPC2CrzK7v6DwRH7yw3iLbxCwG2NLilqzlUXjMd
mSCQei3Z92geXHLGOPYfoXTmwnyoAdQv9kemjXcHHnEPuoZORfmbrFlpgsxkPBQwiKqHeqHht5qz
tMxLhuEDb9J7l8KSpcEr4Xn+LVqCCHggPGQB+9Vi39gSp8VQQeEI3Skhsfz37+074i17VfABXRSA
f8T1ezt2ZEuXcuGPGQB65bgh6VAs4V0afiBvem+C0NGZQXJfvbB/E6opTWmGxrDq8/ITvPLXlQSd
i/gDf9V7l8HdBPwWlyvf1dXYoF6eWyHFeV8T0BXLyamJHjTh8f/+sb2ncocGgYVLNth8Yar99aWt
i4nJruA6bbtacKgxcS0zeCiz8QZnCIiw7BjK8Tagjma2NTUR80/OboOu+Wqfk9mMYV0Rx9EYXDgo
H7yKb/6F69mY7DbkoKghgf5eTSlL2y0WoeGYKygvLrAWw8qTIGuKiphz6jcIFkE8GmhMTIreYNTa
l5RGsZQYdGiRkmRO2lkbvc43i2r7aVm5CA0PfaJvJi08FBz4JEGCOY3jtexl6dX2g8e7fk2/u4Gr
PUwbtYbVrnircMCqwsaW7pXq6+q3ScMopKkrTcDT1eaDZX99Ln+7rIH/U1456sg6f/1WJZWU8LLm
zdMia2Mt1F3Aa0i0Hafyu0Cd/fu7fG+ssn/619WuFpicINmsSria3qu82thpyZ7l+f/+Ku/fk0aB
j00yBuirkVpEaUfkLI9yMubNSo+aSDkNdSLqEUya4oOh997cBZDjX1e7mk8GdCFJVXI1w/g+0/AT
2uwb0lOkfnBX7z87HDzqah0FM/PrNxUMVLbzitKCRRqmVFxku4TNUP9Xd/PjKlfvUTYscitMtUB7
9oIDcqOTzoxLzFP0/+XtXI33Crv/MGtcaEAxbOWvmfpi1OoH4+3dkYDBTeOILePtvDorsWhbA3P8
uqFpfWn8rplQbSS6RASoSbX9wYT/7kj4cbVrFhPmkbhvR64W6q03hTbSH9irlsootz74mt6/MfYD
uHqQkF4PBrOWK7LFZqY77aWPYGw8R0/ru5RbH1kX3x12687jn1e6GhDQMS15oNfnz0J14/Fglb2L
aO+D+3n30QEQZT/NogyA5dfB3RIbFhQ9o6ErL+v6AgvF0+qnqM3/qwvpWCwUfvibCzrUZ1GYgtU/
C0e3Ki1KOrToInZT+QdHkL9/RbCdFWoEq+2TZvXVzNomHOigOxR+IIntyuRuYYt3WCUDIkSL/3iD
yMWgjxE+ob0BMn99foNaRUqvMrGuF0M18UTqoh8p0Y2URn6undT2WAAs/v08+/ehwUUp+phEX6ig
LK5mJHLAMwxR+G/LdPFk8Qyt94aImQ/e4XdKPlzGYHUyZfbAHLV+vTdbQQcocr4ycsmNzssJRQwA
UMd/yCe6/oG9n9hipHQaRNZ+oLt/9w4pEwCKIE7lb5CIGqaYEda8Zp204kHxzuPWy8fJ+y8epMlF
MGdaGDmu5sJRL6UwpA3vhwEaG5ofC/0ACbry7y/z7pM0QJHYGoUjCKpXTzJN1YAg6ozFXu3Qc9Dw
kbC4L+QhngvNl4fIXaibie/yc1n/57eo4JxhqsKygzv36tKJWmZplMw5m2HQ4qV04psGbFx8MAW/
Ked/3c+gI6c5qgOKxVN4feyTF11q49TK/TrMZeQyOuFPFe27qSRMlG405qfzmmS8w8ExgCWiIqbH
bYSyAYmwmqioPvGRd/HyGmt49FPrVrO756zlubT6Rxamv896fFh2njZCSyiN1xamsBiyuCPC2Cfe
616/6EblUrq9U4P4gzPP+nSvnwoie5Werr5adq6mV3p8mZYJLQdJjZDbMrjhWDI+WNH/fkhVDAWZ
Aa4RUAtsJ399TzsrQdDfEemu2jNv6fNcG3Tw/8hltItz7ak09Au9+Pr7Mb3+o1d39stFr+6McgvC
MuQWnMEB5sM+0IwRrSDte44hdh27Tdm+/P6S70zseAp5VxnP8PuviSmou2R1MAcuWTUOcSF+YCx+
VNBmi2nALu1H89+6Xb2+RWKNIJLBZ6FqcrWdne02Ghs5z/1xyTetIrYoDTYyuG9SJz1Mq44gn2Ge
d/0sAE1/dO57725/vrr667fam1W6UHeEkq6NThWjyB4mL6Z5HyKsT3Pzr3niPwrO+XcZib+EL/7P
4hYJbeS//wNhiwav7L8PznHKlvTF+/j1y8/hOevf+f/hOeo/DEqpyKoxeqsCO82P8BzxD0BcpkEF
h3rrz9k5yj8AlcJbxmW8vrc2f+ef2YoGqTpsmuEBr3AkwYL0H0TnvBnMfx7A1FkoWxmAqOAsUwu5
2kJK+dLL2WynW6kt7ZOUbnl5lCPr7UlD8m+iQfYoOI6buLCiU6wREtE25mMktQhR5vFMkB4BxqK+
UyUQzVrcM7OQYWdaxNan+WUi1sml5+cXyO2PhWzd0g+QPotvPz3wu78+7s/xpwrq3KsX0cQotW4G
qPapPJ5rgAPn5KyN6k71qlH2iB5MHRkRsAvpPNhNo3pXqGCEwlDxI0xtZ/K4dK8GBeABx/icyIPh
d0OzySoUPPDfDwhtYW5Niu22ONodgue+p6pEOzggFJ1Wq0M4ueHi9T7advxZSmLFlQvhLXM4nPNo
OSVlS1KXaRxlws8RLG5sdhGbhB3Zbdw3hlMPiA5Eg7W5zywHFTmpwl2f+hYieaRmX+O0+V4b3WuE
jwbOVPgNFM7nHmqwF41oAMopre7naL61MuUitFC6RX4EFccqv+qAij7DjftkfLZBTn6RFmkXr1al
JIRcF6r4p1V9RGdi1ScqJU5jftVSU8Mxj9byXLM32RrhjEZSWUJiKNJPca09lRGy8ShBWtIvyTY0
9eMc2A0yqlLZRKhd7BSBlCC4t2V1SfURVOEofDuO/bIw0l1dkxVsgnnXC0IPrGHYpWi1zNbGOhGi
E7FbWGVs/Ons58sGnW28HZI8dbQ+eu6sJXZJT8OHTkZ8I6NmL9UI8WT6qkuD2Fnop6gD8XHOYrQU
rx67ZxyRDgHo6T17644FPED2EavGEU8PQYlSyLYhuCOEDrMHvW5nsufGDZMwc8fF3pcVKlVLwgmj
Io9HvV/dGkuP7nYeO7+PGtdu+lMbpJ9akZ/YWwdCHU7mKMmoW55pRJMfCjdpI+e6jjpPSzAJoNMb
crge4xqFntGO2FR6lHi2Us/bQIuQPivcgt6FjpSBAgwCKl5Dp12CpXxJCVrGpGZlZzPRd1Ja3HGY
sB1NwptoIRkmh6N2lbzv93GOHCocsXtFg5wfDCMltKBAhBzEhzbRlxModwiJSj7cxnSj8dPgqCL/
/a6dcsRnacPKUXV+OWj1i9nJWwDdiWsUtCy1aNBcNQerkObFlh1awlAu/xzVnGzksn7qvhtRhL5O
u9NKxZkDYFF9HiZbFDCMtlkuPVFkhJJYcZAfFCUvDktUDxxLyqE49P3KH1bJahltkmtKsoqNbrIX
p8nG1tMa43usBNGxlhXfEAp8z9FyZ+UwA/Q7t5XW3jRNKPZF6+FTuaX/l/rzrJ3KJX5hvT7XivkU
A77D9/aHqcJPl5xkyBGbaY+Et5xncy0J7cfh2CxR7PQGot8IATDej3rTTZgBptneir55Cgr9S6XL
n9qq+MY2es2auLTJsIs75bOqVndt334KOziQNMALyB17uraKk8itudMyLix42k00fhrrcTf2C6+B
PYyQbCxvNlcBPomlDWPAvsgZXxKcjbrHX6mn3Zl1/DLFae2wHPhCjfddOZ86RcLArZdH2c4zZir1
eU3QBbzZ3rdLT5ReUbwKmLFd6Qx18dTk0mWc/qDNAtfB0LZ2CjlYoH4rAqfXqPhmHIAoxSXCUZTy
vkTaKhZlp4e8hVOBna1EgyLPveHInPecIP8c4gBG+Gi9hvkfUTX6TVBhvVJfKBVssByNhJ/IuCth
Hyy2uDNzE81jgze6r0mHVo55ndAA1/8Yxuo2b6CKtFXnBU3ir06lJQC63qZJtxNm+zhJAs2vA/vI
L3u5dEzmH0St44lEcjR7+bIts+rrKq+I1AYC6yy+jlOQ0kwfHSxg5LJZ+le5Gf8Qwnwt8+QoGgxF
banCujJTJFFGQ6iErKIXN+6koL/BcFVty1pUmATbl1oWOYehHN1RtMBGYxbC068dw3Sod02Ldt9M
/EWvwke1Le6l3LK9BcOL87Yykomp7TE44vW3zHSb4CUCHUGCit5NhywmlmnA67QhMWfaRaAF+WPk
S5GBGpIdnh3Lslu44jg80GS2mIJa+wR9hEybKWJNDSOnmgnsGXKxicteoNuq8n0Y0eaUkF/8gTDq
cycpzUOJEQFTEhNJIy3f0mRmNsVn9hBPgenLxSjtFqGXFzUdJfjiAdzxNgzRAyiHnHDgS6pm+7Ct
pr0lZ/lWcDcUO6PbYiGvfJ54Has43Cm2BjKwe6ws5Y6XSTshuNsvxqzd5WG0y+tKuVRW37g9Mzv2
x0E7hI0hrXJG7VmAm4T6Hx805FGrRfcUBVKH79IiDIjdCdlLxSqABfA/wNx227Qab/Wq6zkDkrgR
NknmSEs+n/uh0txYL2ysVfHgYdybbw2QC1vG8HDO0Fmje8cdo/TU4lBYJhsFz+99mIbMTpVCqAEq
cRo18nBfZfJyyOUWr6OAlrWkpXSAdHvTYxq5L5SGIm8mPcJ12y9jsDzNwYKQDRHdzaSTPtSGNQyf
7E7CO3sXjxqxSHjtdwoaWdrq8W03lOFdgq1bBLlyLxRm2WlcJC9Ivi1WKV/ipVbvZZ3NQEPEOgGu
rg5Q9zav58Wpqbl4Yx1FGFriezWMI08j2dMVjdJckJUj7S6I+xH5Rc8W/VgsacW4ssrbnHBeh3OT
PzR68yRXoSsRvKVXNQJp3er2zRjhJA4Sc/X5IXtuLxmySyjmx6b+VFRjvM9rXm8KgiwAcWt53TRu
y9QKWF3XMOk89VB7P0ojZs2mumGgWp6U0f4MoMgtJcxbeUgXJ+lw6XUW/pZqOHWRhKWsgwMmr2fQ
3orwyAUPzVzsosXeJXnSbHLUUhtxY9btyQxlTzLTXdRr/GOIkGc9zl3LOitWvCqT2XbM5Quqje2I
v8uu0VUb/exzT/2m0uy9QaQH3xkZXqFxZ0zJvhbtprFLBNzqQM4zJirWX/G1VftTUi3nUFW+WhW7
Sbv6VhQ157kBXWxalwdlQp+fGCQiyxm7q0HGTaLi/oj6b51Oz3nAMe4GFvb2SIqpZmBgdswamgD7
HBmyrmN26rnTs6ee9KolIC05LfAgqWxF+m7EcKFzRg4WHfmx8MI49HqluVEqHS7rhFJowHRea9+J
kSWJRAgwXXD/GaOPdTSwdVxzoqfhsYuTnb4Qn9RMBPKQd4a617eSFmWmgQVWoraagmXcyJK1Czv7
vtPjh7xKVAzLMf5SCZvMqB3UyNpLepHDJpS/BUP7LaU3QP4c2UJ6kZxnRXypzErCttmRLQDL9li3
fywaQVvJ7VQQAt5fmh4ROtr4T9jZT1aS7sqwIa0ynLe9UbHGmMmrQKeDoQ7hOw6JvpwVZ+oar6/K
p0wP8k0uJ8+Eml2Udtw1c/0MAy/HKmUclDn8Iu5rpYSKFZt4BbrgSzFMDxMpXHXzpFbkIFBh4Uan
R447t5hTbnlruzhEY62fjba/S0aWwDRMOideiFszYyaIcGenEsHEE27taRoIB6+esULHXlRqhFIF
yaVKbge5flqE7fcZH7eoFWDYsapsUHTvFAkjREx2HxxJ+jRlyLySdT6nRLZeKZvlNJEvVUuFu4jy
Jxpv7A8GkFJjN9+bSC8Sagv7wd7WjbE1pIbEIWU5aHp7YIcXuxS3oS4EfBKUKdqhskmQF+n3IGh1
R6WVDVVQdTCZjA2+sCX/UkqxTMI2jpJirvZMgIpqbqd1OOkWv4C96HWuM9r6ISkJivWozdNyF6es
+rnE4aQZksWR6/TMzpGlrVek7dSeZLpel3EIZawNFsklQaAdu4ElOsgb67nThtBrgyR29VLbLWPu
KaIqHbuw61Mqy/1FKbMzuXybOaj0z1lYmvsZxK/bt732OZUWP8+LZ5RP1Xkshu6uMrTnEmBPGTxn
qRKeUYKRabD+NBgDxSOiaSvyaB9h9HK6Ak6xk0+9Owt9usltrChGHVwC3NMHO+9i7OhrXPiCdr1P
i9mX6d1tqSbVbsMZ4AICix/YDnP2jw1/VOc/TTNA7j2Hp1Co/Vka9ZuZOduax/qhGf7MeiwftkJP
NurvRhG2D8TqFY/2PRqxbyRTpzdzakufhFU/qqKEvZ5az2FNYh4OGX7Ikz+LrAAQP8bJfQhRkq+2
1HdG3if3b782RJprZQsxaDS5Y11Ptlrcya4d6Ds70aobGu9MKCjFtWzZDbP9bJZGtwuDBQdZad0S
u3AZdPu1zdHZYPB/qQqZJZJ49nDBB4o9VX4xU0vZ0C7tb1S2vM080vmLiNmC/coBNS5OldkOjpiU
bF8vJKdrLcT55nM51uZ5bDDUqaP0XKc9oUFDxWFDw04CfMmUT5gQpq0yiMrF06o4b7sjKMRMxHmq
H1M1YXU2phvyuGn2YCwrgvZeYhghAOAVTzuhPbDjNc0x9nVFaIxRp8j1Yd+CtPQIzHxMKq/M05gs
rvxGZN10Nwew1uHoB249J6P79leLoircpP+ukmnHOnZftnnsy0LS9rJanKHD9tu33Vqs98OeL10E
6ivvXbxZqszctn00bENMhRZuvTktQBGrIKmVdLowd5Ilg8lvO2c63iSxEDaYpCJ/1OKnNJz8oUjy
c1AobB7hIzkBLvVvdVWIjdSCAmn0qD2mg7IpGD1FLl94GJYrtZQytGhKt6k5Y/IHXOUPkgkFZbSM
jRYq2k2jy7eyot7aawmmm8o17bLBcijCswLMIECYkKp+q0smFvaq2PVkvHCw1YRnZvj6h0T5TG+M
P1GozYoKsH0L4gf+g/xrUTXfytqAZsaruJ5Xc2GBWRns5abjKU4VFIY2Dm9XWST+h5yrJNte05fD
3IfA9ee7LLTvBnUYjoEeTNul5pslG+7tqx/nIt8MRjW7Vt18K5a42uYR3s0pVXI37kgcVAJSXWNm
gAWR+LbvVg9Pxb3/9T1qbAbySaRHVMURYv3eibHw42RaoFJIxDpZOIXDRty9/TLR1KRKLtJFIU8D
Xivjy7IRzykDFPUkqCY3zozRr2ZMPUoDZT5XHSMRydbUiu8kPmZOsZitE06EQQX5dKMumQ1ysX5t
sde7svTYGI8GO3AnrG2OJRnYCi2so7/GXKtbBk4wsYF5HRDh0OFzlKzMq3pr8sxq6XZjBoOGrQK1
p3qKHsYmZmGdqUvl0fBEhAVbhDr7rEOduZczw40TPXCLNO6Oyaxj51NqcR7q+RBJS027uYPTsgzB
nViPBlNevFKOBOCBtsLHSTLIQXtrI8eFbqwv6/e1F0NJcELGkRrw31NVRuIwKtluYJMO+089FFAC
Ps9Zs2s7Q3mc7XJ0FHxz5WjgU8thziu9rN2It1dTkEiTRxA08ibR929TQh6pxJMEGHW6Lnsw8+91
YFunt5cc6eap0fL0lFAYM2gE3NW6/Vw1lM2kqn8gbA//kAEvpJlyyDJjNJynhbiMWCMkwdY7iCiJ
Yu4lqfjz7fMbgdJepNjw8vxzOXHmiUXcbxS9fxCRLZ369d3JUdEC4WBaKidbd6Yg4nMajSOVCkdn
aZKOWMBInWxSZRPbCzTBUTo0peGVqiafE03exlKXnCbzIaxda9C0fdNbRKQ2i0YZiIdIO+Vr1k6H
dCIvUDUa+5YpHHdz0uvHUnpIsaZ6Qm6HQ42zcBB6uxutjNN2ddGw3B3lYP7Wdbp8qkKPgwcxkllq
AR4uK78jItdR2/C+q+XYNxbzgXTkfDetE6+1uLmUKXvwD69vz55x9tzOqnbJlno9nYHuB2l1p9Yj
h0+gCgFYgGyaYlK355vQVr6D/SkxunMHaMC1nSwVxIiIVuxrTDME4pXnTMp8mU30RVsWryhgZ7PQ
eqpCg9nIlu4mmNJH6GQ5yUtzj6W7Sry4pi/Rr6SfsAuJyJ0w8Tfq4gwZOJSks+84QHMSIdMTkxxu
YuZtPSqPlhVxXDM6yCNBqDux3a+Kg9U3EIrgXm3lDVleROgQfuAmebBPLfai3Vjnr5W+X8XlUZCc
bLlRNgQHtJRjmOG1GrupkVAkq7OvSHarW1DcMOpCbBfTOB/rqoso/moDSaYGFb51lmCDVb2kg07M
ukFEmBnb2LC+Z40mn1Ij/FxnHbEoYZwcq4EUXTGXpSMTM+REGdFixTiWztilZEFN2hctyNrbELt5
16jhSZvlHcmzzUUlWa6Spru3eT3rhNfI2eKzyFQg1uIBO9fYOW9f6NsbI7GvTsb0Xm4C25+HJPM1
OfmkydQnocMg74OPr7AOudX6khm9fQptPcWzx4aUuqu+X+Lp1khbxsHQX4rVflAn+KXsgnUwMA1X
iaSCElgq/DEANKCBVdjnRUgwcKw1yICi3jMys9mYUdySUWd4USdHFcVLjZNvLCO0txKQOuswyvth
zeWeZtDJxY4aIRCjpKAloORfLZyDnpL12BbTsXpWxSGQZ+x/XZs8jF81Hb5GX4joMdC+KB1clClR
Wvhg+osYK4LpWUg3UzTvAupdTOwMcAIfmL8gg/tDWH1Nl0E5W+v2eMgoxdrUX9b5SF0EITec/f96
olI/0hdYjVlvWwoAEiOuSsuGRIrWrppI1nq7ESvLIp+X81YxgcVH3UQ91VYbj5UpdEmXUQ6kClF4
oWlwrCUKbzFum4ea8c/wK6sDBJ1iL/Ek/x9z59HcOJLm/a+yMXd0wCTcYfZAkBSdKImSSuaCkCkl
vE3YT78/aKbf6OnueXv3srGXma4qiaIIIDOfv8W91JRnpWX1ljJpAVKn7Uf81MfczXD9ZY2DnnZg
PAxt88su8vG6LrzhusTKtp3zviNdVHS7VHYW4fHWVUYi6Y3GWnHRquY6BWokMX84NXKZ8Bnvg6TR
zR23Edcnbp/CtB0f/H24rFlSGLc1KSWRF54jl8UEQOYmNl33MMn5QlDF9vvwMpKsxKDeHcH8rbVe
RT0FwlNzx5KwD6XZ3ZJ/JStL/wFkRiBZxxNkZ0O4ynDCfaTDz7mhiCmuK/2W2B6C0nztR1rRyxhQ
YlteogmjrUGK/y7Tq1e5xAho/UgcEZbpnozDVZvP8+F7w8fPdpUYcXQdv1s49M5z63HUcbVspSEJ
PRQ66IzfVQmudK3YZkDxB9/iZECQK3aWkNT2UQ9Cmw7NKAT/d4wp2xqxv/hyh+JMeE5q1MaJwIvP
DFMEFh0aa+OI8FDV8l6WfcOiyOnKjbJthgc+a1r67ZvGCahiKtc0ufxoSK1ItesyNqo7pVUPOVG0
ZMYM1CpPlI1XqcEPGWyyBipFEUvLZg1eFx0LETeLTf/m++BJ4Xx7hEDhJEBmXO9or60qziWYMtEc
3OZFJP2TvxweNZE0e2oTYQC06kfizZAuJPXu4zTZaeNUfyQZ2zpusBMYf/hYVjm1NlF+0UqGNwuJ
3WSl4TPgO4g+gR5W3zhnrR3uCjCpHHj/OM/jRzT42j5enPsOSQo3rKqcNyRRL1Ft2Ef23WZVz3m0
a22x1AQ48z4Wyr1LqhQwEWF4bz31fqOIIkg/5QA902JzDL6PGIYvrUe75ocBANx+Y6hKK/Z+THCL
NhQ+87HhEm9Wrd2UCDCkOf3GDYtL7g8njeasbd6NNwbGezus5dP30qzqCszEkvkJod+S0NQuZqtN
bbrttWZW5BRh5G76Mb4RtRhvx5GUM0wOaCESd2VambiGT+jBxRN9nUxGiWk+OXy/s8qW4oc/tPdy
kLcSUPMYJ/j/vXQjOvz/30el1Mc/K3x5rbZiuVfEK9zbaWxnSnvIbjNIKjimPmTI7FbVbd6nh8yx
8tshhfdSESXWtciuMCmMtyomm7e1YV7yurapmdFjNtLqClj5Op/VZ+rMiyiXUWgoCUjTCMkvcsj/
MmZ0bYsjk561zTTuS4rMEJd16WoIj13aUNYjQPftQZ9hASdtJQySE+csqnbe8MPRiW5ZIdnZlF1b
bofMx5/mUvBOdK+ciH8zmtP34d2F6N6OHuXtg0RUO81rM8yPTRtZTIXtF1mF5q4T7iUWTb2viSZY
i9jucRMRoB424dE19c0Qd97WABSk47J9bDXgDJYPaNDlWdOMMlrDUobADY68+j7DQ+LpIChVN58m
RxFhkkQUsWnZxukN+4fFvLwec9XsOvsVNMd+LBduoknB1Ujaqvc9w9BVRiDh3uOw13ly3Ps5Dkih
14IoIB6CNu3vmfatvVEPd4JyTC3zq5fBZozvsaoPNb7imIi8DXt9tKMqp6JE5Pn7iBspANl+OltV
XwelafO4LFenHKj5KwJuG2Stf6Xt+4OQCqsJ7XiIAlDyYDT8vR9slujI0p5GeWOJox6N8baBNrCd
+C5yJnv9fRaVln+TYoDAyE2uVLFsyP1yiPl+j/oypplaI69G+CvQSOvgzMepUvmFaOR/iGT+R7KR
P9d6/PdEI8sP+iiJbY9lpNr//BaMyJ/l+k29/csfSD2M1XSH7W26/Gy7TP2qi1i+8r/7j//x8/tV
Hqbq59//9lF2hVpeTcZl8Vt1x2JM+feKkE32H/dvWf/2WTa//6ZfJSHuLw6eEAPZpKDywfCQTg0/
W/X3v2m+/gsBvwgZaCtY5KK/FYWIX5bed/7BsFBMf/cy/lMUYli/LJsEcerfbQfIH3795f8pn+Bz
42PkY/szOYVpIi/5V12TMH1uMsGL6jZu2uXff+MCc8U8Ttbs2NukDx9Aqd/LCGCwfaKi4AwVFQeT
DbKIFuOsxnDfh+Kc9zQIhbFrBDqAM01OC5pBZERNMqw+WhvSI/0r0jyCLMLz2ml1S09zpVZZJLeF
gzrWbchziYa0C7IG9KKZ2XDI1jkMjqttktiEHCFAnOVh5STjKs3sTx4S6kR990zyVhwA7z9oXvhS
OJ8zoZuMcS2Rdr37sPwKENMfS3RczHydyzjoy/TgGTVfAIqOA9eFNiPQaS6sLxq9iPfrIIO+/82s
5eM4uHuq1a1VGboxUH4Kaj34xOJ1K7cbknWWOJu8nXvah0Y/kAWvlFTGui85ZmX+gzdSZZNYMJWq
4T0O3cF00rflbY2Kg2JKH9E8ew9ZT1+ZYyJIiKY9rdsMVOl7YhCt6eoVKQOy+oQ4fgVZ9IO5A/Iw
JMxk2hIJKodNEhGwQ6rSe0S8jJwBtFvfaFdaM8mgzl8dkl9WjRu955xBVpQ93zAGPOR8+I3esnLZ
8weVtaeKPDdKX8j8UKJ5qCv55Ax5vGoyqpaKPHklVPDr+29qP/7Qypd6gVFKS3+uuVdy2V/kbB6m
mtjgLhf7hlMFdFV2nvqC2ODobHdkT5D3KQKVUCPRKEWmoTOxRyE8ivTnHDZ7J/xLaRfn0cVcE3UQ
OEvyZEu4b+079Ck14ecUaifZFulG1wE7yg9u4HnV5OIBk8yzkdd7M8vVKkmGR05hXtAkL7XXjEFO
HzElXsO7yylrIM5xNXiEaJl5SKMRpqjJHy8yI+9oq8ysOXt8divIrH087YzaI6DIGvaWZo77NMz2
BVTWMXRL9DkV2HpZU+45sc+eyZSKibEVsKBHM26QPkPBBrEmL4OwV4M9o38s24M/safpbfWeLfd9
6oBmD7HwtiVdNODaF4JtXLK9iK3xKV+ZGYhhoVFWRC2BkULCTqfS3xu23MZJ9aUnRr0if4hqaFe8
kDk1UYJqvGSGsRTGcxJPMuwobF/itmyte30q9g02jxUn8oSEJePW1jl8TPB/XA8j6Br/RMqOE0QQ
FKsauQPWwDu7RTWa84gGzvCEJPxpVMTbjHrKqe8z0RgvI23jFztTjz5NQxTrUsx7xrqXkVljZXXh
PnaIQtPSfG+I8IK04oPpZ9tXNOBasR8UbsgVz6t9yANkzs2GnBhzrWdJua8UfUfRcO2GL/DVdyjt
onvHGCYkIPBkziCrE9e9ga4BmYK8Ftz9I4mcfnzo5zo/wjfv47gUhzBkkmhsGJQ8hJQtsjTI+/Gh
YCUaK/3ZoO5lhzegCMI+/xzigb7UtvSOHdnJnL/l46DsVdNFYp0LV+76BQILSb+z7GKGuO7b3XcB
qmWnpEPNKWKS8kX1Ewk4BJWNAK+HnLMUwgPkLVwQm7nrvtArModd+1hJa9zW/b1DD9ha74enNg1f
Xeuq6pKb2MrgAzUWXVUWC8hcvhTptZ+Mr5OdvfiTlOtaEoYzksgzT9uBELP1MMJJR06x8obwAaJh
S0ozZrstkYfNanq0aurJMoHaTJb9mgYKZ8MAb2z9Lgr0vtrj5o9W5K4RTVqPmDBiilf9ikgWr7ng
SoUO7Ins0SLL5vtA+y2Gg0GbvY0XQimKsb4r6MJYK8ZbYeafeo9muzDqB+Vli0E25lZGBSDC4hHG
AGDRU3defCt1WxE6gyWwtPJ+38mfHFuKVZhtxZRtets6tyYl9LkpvrR2bqnYIFxu6GIExvO+ai3i
cHJ+OmFh0lDkb7nFDycyw5MTE+1Chs9LW9hMVnaxruyRnOiqy9aqNJYosfiusqN87UToByq/73Zo
AErir/LoNp5Q4+sTwhGwGG5Odqit9rPMCRd/A44NNDPVVqYPflB59GtEfsyy4DNGUD267jLuUbmK
8/GHqwt5GACfjHL5OrMDGHGM28iOqaI3OwEiJG8bXwMztA5DTRbT7Hhfbg/YJTKvQJyIkCby+uqK
oyws2s0kpvu6Lj4cZEWmWa80hXzeI9eQmotwk8ZLhKaaz2L2mH/8sj3PHrSt4ac3wJMTpLvotgS5
niSagXVS0SpUTUT2DOQQg1ubfnnIhs/KvKhBA1yO0iXcK9kzsE/3Zes/JyNiBzfvo6sONU7axeZl
noYQkVWNUmdyyksKPQh64JEBhdolU+dJHx4do5arKINFRJxBHzf6DUeB62d2u+8Jev5BH93GswOX
DW3lNfW9iKkijHWX2EUXvwwZ2a84v4tdozdfjazKvcOmbudgjO2Myr3r/I3Z+9Gu9sbkKvU2APkF
uWz1S5O0Rx++I9Tv7UrbatTrHAYx7lpt0XR13lVvs1E6Tnx6aJz43Jbp7ZQn13osvZWTRy8k+dab
2STOYjCMQxfF+7bS7syYNH7N+ax0lQbfhwQC7rVxRraEbGJThka68mlfW8UP/UYkpb0WNWWzBaH6
Sh9yBP/sRSM9cjBafWggkqtv9LZcT9paRLdT4d2AIZxtmMugRwazCUeLWCxQs9a3T4oHeT12co8n
8LTg4Ihkotc0GsBaa5SUsb/zCQzCO7uZyojMxAiHlYn6Al0VCGspPkaccVfZKtGrM0LFi+nUFdux
Q25povYlIZFlSdZ7s+3yVtvGMQHZIenHML9H6fRPqaBjpDH857mxAFQvTVuzCY/xmlTI6wLh3EoO
7YAB3/cf7XRRZrEVe2O7ZobcKDiimnk0MEgvamaUJ3YURFap9lVIVrUmo2jrama97k3IBxc6a11K
3CFe/mKqEdRWobyELUDvS/fIburqFGspFj9EpETRuF+FvnPaSNHg2Na3gxPS1MyxcR1D968h3MlD
XzhKKB8IskdPG8ZjrrO+Ulo4JNGwN9wl5tbamp33mSRcJtQZ6KjOYzU9yEL4AUTGMe71Lz1moGVl
Ig8+CQ9hEdk3+Wicu2Te86Bduir8Ssr+ScvLl3lEf5bYl3EYkJD0hUt4ovk528ZO43C2Donbj+3m
J3LJ49g17bYjVRiTp6D1iVRByTG274yS2IwE7ayYLibFZGuSOlcxmxMY4rvv9azsVgzGIfpNqupj
6cZPQ7aEKLU+i3rlXZoyC8aG35+gKwGVJTXrVWTZR6M/NH6/C83h0/A4rnthCQI8AA/oxr072bdE
SD0kubjqTQcVY8w1iDKUG9LId4N4lIT0B1ZOBKsBdA0MaQZDgiiWaHtuiMbaTGgaKjVfp9L86ac/
+vJYju66IrgICoY7PxXodgQvyBQbJIuIRuYlKj2TgGGtxcTm1D/yjBw3vhqDoPfU3VRd/OJqRUms
jnc/j8m7II18CN2dn53Jrr1xfSPeR6+205xRRt90uXvusRfuEy99bLyM9MxyBWaCgUN2Ykc1QoYz
+csN1aXR1Y5c1XpVtqG/ausoJ/FPv3Y7pz8zdhPeylZ9MFRNPrfRn4wIoFbO9cnMupSKDufNyKL8
mou5JtX2rs+HBlibMETdXkhBp3r2bwu3CQ/SQ/tnF+PES2iQIu2Pqo2c69EiXSx0Sp3UzZdWtuHa
Er3GOk6KmtY3Ryfq7nrX3Gro2ahgcOk9bjlhVbG7hzl6CAVTAMYuP2iZO/yWUxXPWEKz5vUQDts+
m3adnx/ziXmOBy0JxIDGIr9yl1nBRIsQeNb0ISRh7iFLjB0xZYGecGaX+rshIy5bzsNASQdHDVD/
1PUctkayjUN7qfTW+iDXrIc6pBzeQyASSpDYXOX+hocGlAZLqSjVWYT0ixCatMoTGBixHP644du1
UC774OBum0FBklZC28TOQc8iAKIufS9DlJPA8jdRiyC6FoREa6AzQtDL2dBcycfE6sovnhhkrouI
o5NOlk3qE5VuUOMIwOQfOaX+9M4txyFNiqV29W2Mfnx/bT7ydd+fRF8rIqALyL/4HbnEy1AOR0Ld
36VkrHMqtnCIKVxoRDYt39NnhFQvX5s7NkrNCX2uU8PBy3Q864Slxj7djvVgf1TFJSM35q4xwoOd
WhbNi4Hy+iiYNdqTDKVNnF7AyxwjfbeRJQTF1HebqG+NrRrEdFxkYtEyEoCCqkvHy/f6BBOpi5TI
P+02G0W+ySo0PFp33eSpGbRtmnHx5kdReN7dkItT7nMRdAQAudLehIY2fMkFM21lPVI+sPIRdOlp
hrCyUBvqaXkpVRjrjpOtLrUP5gVk0lP2/j1voqncz8tQ5Ztf/+9zJ4L8xxBRaKwMosuVru9dwT3T
d43aNKRyAzpG9xW1FxXx+Id2qk9VUaTMoWjtO0Qh9iFGcrxPuvJCDe8wec014uCoUP7Jzppra2B0
T4qccScMnUBMJnIa14SY5TmZkFVuqa5w1jbtmgjMrelc0oW2inwnvZodKZHIrF1jVDwl8tmZ9PDg
Oid7DpF2lFMfOCRzwphGK/Jygaf5cOR0BxXZoYspmL4s4SzsUrdCxrOJMuJ/WuQeTXTJgCyopnmg
K+i6NNvPIfk01OBsqgU66U3zxh7c1zLnlmF4a2EzTpEiUhM4KmDf7oNK59Zp0Y2RD6jD0znUjsxy
m2iK+hFCzcD+9rnkUV8+Z0/vaGioiaZouRbrCC72JFPBV7qb0ovo7EHPFfJUyEh7yJg+gF3OcwHy
IAaccY3kPREGxf+QJG2SfR2oH0X3FhrE0Pvomeww15eCOou9Knywu2XnXlaIxOBPpumvkDNu+cy6
1QJaJDFkAohBOF5/Pw6EsKFfabN3lwgukyaKVVwn+xjUetWNFW9q4tfgCGTlOhV6/F7LZ+3xtXnk
fGi9WA1NTejHCHriofqhByn6iMZy3y3Bva5hPulJ164HgSBrJtouoqIpL/bZlDxlHFyWm3O5L9H4
MDlJdYv0sJDFdlkQtWQ+SyrY6JCZt6S0UAPAFGhLsCMb9puMOhumS11rOc+YrqfvOgecf7wd+HTG
kGVVAt6pem2z9MGXrLAAFhDeZA+tM0V+aGdTpusyhSG44KouC0IzBxoK7ryhu6PvWLJp2nj/prNk
S5NCzcxdEL5RRt6MY5C1sJqeaXxwvz8bzWKpM8VzTSdw8E3Yf18OsbznIn6gJumt9nhby4WgI+zB
GDSa/uSmLg0/KI3MWvW08CnXff6GzJKcl/v+fKcFMZsHAXAl0m2uuvNoj5ckk0i984NIaQxKnvw6
fbPm5i6Lx2xN1OC8yzxCzEufsHJ7QJwxCITvyuO0oqfQM7rW9ptZm07uyE3sjM28bX3tIZ+415YF
8nvhHmXNkaz/cFzAoGbE4NNvl8v/vQWMDh5gX9pA9IvpxeWqeF57y3F0J4h2RzBIdYgWDulBtAxG
JUIBwp7Sep2KQu5Yzlv2ZXDJ5TEZo3Brl5ivEFwtK+satqFmqV3hnWpRy/oPeti/VVX7mC5KgN8A
wH8CqVqLFfO3Pjsbf7VBKp2xGPKBcH9n1XQat61kKAi8Edw1E90OXX6E3iKdeIMNOXAK9RFzw4nR
PUcJT9c3aJhV4cPyzrQC+1Aqn5dFYLm2ws8+PUX16WEs6ts6sfc1N2HccVdW2maBM/1Kx67Okw99
dU4s82L+VYPvHyzFy29EQZhJMJ1ju/7vLMXoynxfkSdD6q9zzoec8zvImB2/K9e4Ksfu2UkBEwdi
hv7/H6X5Zz+YyBDS1iA/EPxZ/4pNmwQdTQxBfJRNvS1DyZJgnxcYWCX4CZRzFizLyyqyBFYZy5bf
dVSJz/G7jepfVf4LtNj7pB+duCWYQ63oxvwplsNNx9McyXjnUaLU8cahCt6XM8NUs8n8ZdiV9XvP
4nJPuMRq2Dg9PbD23/0iVkJCVTTF9nYwefCWd76sfwOaQrKIHS95r/rmhnue1iMeXxfTEsnJ8bsz
xQB7HD0EqwNtVOcWWNcljjYpz8sSn7ICdxbY77LITcbHbLNnliRKuhPfQG3APw5CmNFZkni91qKe
rJiBZLXNci3Rq79/X7L/NQbotwTQf/47B/L/QZrI0Lnk/54n2pXFZ9e8tb8lib6/5VeWCFLHEi6u
fd0VkEQLFfRPlsjzf1kcu4Sk8ATYlE+ynhRlo6K//81wf0Gz4pAJ49Bl7+pLxNKvLJH5C95Y2s2d
hUSCXRL/E5pI/OFBNA2XuCOCHDxOOrb+u3QzMEDK6kCut6TwX3UKRhxPv0nTzTBetaPPRuvv2ipG
9uoCQ5SnMGyOvR/uRH4k4ftG6Wjou/SmM+KbOJ5+RHkbTHQs9PT11FDMHDqA30wvuc3TaSPn+Kkb
+hecJRcLTDPMOix/4WtlzC/Cp8o7bd5p3IRGmjdzxw7Pod8ofsSk7dIUsAFf3QIs3WFK3eQ07qjo
ZzP+RVKe94cPxELI6dIRzArjUG//OzN17LaDqUQPbT01VMA0bnaaUbquwFViqZufMsyGlT2ICwdh
eT0vMmLdrhN6YtozckaXOi0Z36N+IDelL2+iovkxgo28JLr9wpBq46DIMFhqKqJgKPFWk63MKz3q
oW5148YNx2zX2NJdpaJuLka6lYTdH6yoPFnGl5VPPeG/xm2G1gliQgST0YoDIDy4tAgPTTqN56IE
wBMHItKjqNL2odPHAYqC5KpB27Mq+gItZDpY68Kn1ha+alMleGsJ4Y3WkwgFOW10hUgEz0e9oSNS
dY5xyZ04RnGqYcYMdf/aKjheoTY4815OGH8XVYnyD7VuzYewBSRoAJ+6WTRnl1qJfZhgnJhcgCwc
JhwkM5nfzMb8hgbNO5nOVG0whKWo5nrjpu/nT3vUXi0nNDDpqWf57BfAM1p90hgL/2IfEn/MfrCX
yBtK5UkHMf/AwrcspPBnY7hlH6mCMX0tIwIfqHZB8qNzXB3RM09lPQatWdIWCtaTJvmrD06qsqG6
+KXQ90WJCEMf5NEvtPs8cx9RXLW3EXpqxGpIxHHF/eyX/yhjT50NWLjJbP17b9DFxsjxJ7tIcgCl
nEscSu2qm3ADczDdVBFyJRqPtVXtcdBsCcknMy+9EnSZQhDAgzkMTavfrF5/csj5k6A/4l045rAs
LP/3+3C3yKvNXvexGGmJ5OkcZLuGC5VXmk0EvudNWK1j/6r3J3XClAtW4IsPS3fjc70atvBdiGA6
3NCcj9dpNVUrHLgRkL/ZPolIGadOGGesJY+NhpY+zHO6MbwPb5na7IY72Wmq9V/8QpzM/nhu43wj
dIpYEUuQTfmvhw1arMlYaqQFuYmy0krvVRrlV3Fc3zjchlcz7u+jgTSmQtvDf+ZzCQ3ojuNmjENx
zBMvO0TIj1i61UEbR7kZ7ITuB3oUNwmRiFvTmPYOrgxXqhtdDSCyE14lT3c3cenfCc0sd5nUd100
lZixb1xT3g90/4G5VS2pkv0lCb9QgkE+ZNmDPvdXvqH2aBKTTQViXrT6RUEzluYjSQ7bAovVIcke
wwkn22jE+ExGGnuquLuqhwSiVOIxsZqanP6EVPTEfJaz96477n1FN1xQjaVDncF4Hy3MagyoocXh
Qw/sDeOijPYZrHcdddMJ5JJ1IntIXPcafjzG1jg+tj9nG0OVUyMLdG24N2VBTNMIluRDsYsX6Wcd
pIVkWkATH81ixh8YvUsPJqHFtb/2uVFGvWdsoGliARcJF7hrhzalBUjddlF47cXC2HkqxpAYNwsH
+6bTeTD2MTiuldHMgBurdqo4UCNoYYLT7ZZczikZn+u4M99DOMwV6sr3pk6++tJ9c0J/g6I9xt5x
gzaG/hJKTSZ46Zu0rVGS6W+hjh6/hJbIzSlmnpbmykNlFlipd7Ls0qIHQOmBbo1MiVSbgpS+VrgO
GAphWjVsilplYpBS77ZQxT73ZoVKjaMaFFOyFNNAYW1EE98LxHA9j/hxmJuasykNCXql8OnR6LPp
E+mdar0NUWXjRbQiGZhzn8OmZAP+muYoZv1NtdE93WzNAbGodUubo9r2o34NPHinS/Tvs2MeQjWA
s0d3dQh3MJrac9sbF4B3fMmWWKvWvhJgRJfJATsI9Zs8utPHtt366BS9Gv44h9URikb5KKuz/dRZ
1166HwpU7/ztQGXIiJXEJsCfoafUJYy2pz5VDGTv6VS+JjqOeBsYp3I094hAJt92vaczMmt8s1LJ
GirwriawifBrrINJnDwmKvssLIfWBmkb+1DVX2EutxNEYFDtyyZ8tvXBojn2GW808m43Pjgm1YVW
keNNs/Q1TR82wtX3vsF1M01IFPVETfSkTUzRXu0GhR+ieVw0prClmNDlNp8w/PlMEL22bSxYxVn5
b5Ro3WHBP4aqiLe5+2KkGZYpNW2WQA6KQ0t9R3VQUEclGxwJYnOk31EaOZJcRqFmWzKYR/61vSyU
dvZRxMgr2yZL+JuEcTimOK1tpk1sDKR/hiBSOK1cnCxVYLW0dGXznaAge+P4yLvz6tZAwBY4trjv
3RJmatSzvdZx6d0JPQ1xWdxAcqsPzX1ttD66L2PT181BprvcUPGRohuH1r4aP4spPmMSOpEeGM99
kTqEW+ZBJpMnt2hujcH0yAAgDzUtU3fdRM2tMzxSM4qyb5pem3C6S0v3kfSOG8/tz9GMnt1tqhc7
zN7GITpktY/Y3tXdbdLCDQOTNAXNeE1vdLvY10C7kVIEvq1da6HYI2IEOE8l2JKU1y4nsW1Yxduy
hibqbLPeuotTyRrli8BNm1rxqzQ1c4Xacl9bsKLlrD8qM9HOqbJuBZKjFTVQG5FPgfAGTI+JvHOx
nweOm5f4HHWaPArZ3Qqf5InMCg8VmpqNH4Y5dGaltiYnrVVfoEX2rFbHLEoXi0c8TIH/qnbCaF10
oElaJl5hex2hnsyOt14n3Wdkzxfb1GQw6PLVGMb73NIpB7Gpv4xcAlXiBDTM1hVrQ0G5VD9zhqvM
9bSYukfdPZrCPJgTsSilrIAJCprzKof+C42ElYEiZUxv6NPjOy1yP5UTJTj+1ManL6MFm0Xdh1+y
gOvLITRaLjRFJgf0QMMm1PKOU4d+HcYO+qO+gUfE7dWp5Mv3mqvULj8ykoYDWqI4Ys76fTqqWw0H
zFUzUzWlI3darPOE2iTdZgjV1aIxC4rEbda89R/6YD9HFrp8Y8KI0ujumywowSj993mE5og0A5d0
HsH+ZH1PC3X7kI08hD6f4GCE5HQ4n21lHlM9PCU+QqOCHj20KjyrTU1FZxjf2WLgKDQn+8qet2Fm
WNda+lrQiEqVt51txjV1NMPIZ2qiAyf9Jwgl4B6twuSTfmndSFVYtu4NZGwzy+2s+9QT4Z3J1TW2
rvd0WEzAtrnvATTJOKHr3q5E0AypveUwura7/qWJN72U5sGJojtZqp3jRletXQyrtLMeR+c0WDx8
pSBuWfaIzFRlvQsre1hiVvMlAtVdaqLLU29rFAEXww0h32wIAuuZW6Q8tTqmuk9SVOj4seXJMbu3
Rk6boZVfTXysB1RN47rlsUQL6mFbTjEVWwoqpKVBr8bny0w0Tvpj7YIhExl9D0jJouj0nwlF03d9
QoFVjrhsyMGoDP3RRz6O1MyMgqH8GjNzIMJlYON0OtbeJaCHuhvhoAAzqqIib7o+1E76aReolJL8
vp12llu/u3WCRzA+FCa6ks5COqOnO811nsIvf6byZlL0784ewJ+vF1+61uynkrokxZduHAwFWhmd
xqyigNMkscctkw22S3VoeJ5QDcmLZiF1UWgWXIdzGZxkO7YlLMhVzaBETW9jr620ufblh+VnL6My
8w0yszxodKEOxVivazMZrujh+XKK5I0xPIh4kAMbtt6skPHUrlixHGCflsWl9ZK15/IW3OmjnLaV
5m9UgeqiH6tV7gwv3lyi2unv0xw3nJjCa1ePnuqm4Mj35CeEf7MRlqsBV0SKDV3UamdR7bNBI80O
bLINmDbSAjeN1kRcJWvpdE+xMf1wawOGNUbK56uDIQhYWCTRt0YXH3SimNY0ewwkATkUlLbOq/L4
k9drzVaP5wc8CGuTot0llu5p1NTSFO4flTlFm6Y+aPpZbxqfk2JJRQvrZZdQBD1oKTObMALqx/ds
QxfHmX8maRxvk7rbDRoePNEcRxOyylNZEjTkm24Ybt+0GCkHWegPdUq9m2zlvrXDwOgwTlSN/qgP
lMi2RfcUWTPLl2FgCXbNmyl76ogGMWXdXeFpv7gDnoJpGrnVywv0BoN8d+2gugscn8ON8nGyMlTt
CXbapfH07rv2rV/PiA4z4o9s07022/l+8iGtzQJSoKglpgLXRlfE0tJ47Cq1Vu2WCzZ6xY1Tml+t
o+8Nj6lqyBsjCJsPVE7eLlFw3+U4bm09uRThAB8PZBsjoArQhuFMUFcRASA0+wXCmKytl6KpM7xc
buwCN4CIH+ZcWzuzeYHvvy1Va10lwloPVYdc3zCTXS6ZCh3zuo5R0umV+8OR84aHLu3DjZYi6maz
WOaggvpd42gVEXNHHXIUU6+ebLdzm/wXe+exHDmSdtlXmRfAb4A75Da0YgQjgjI3sGSShNYaTz/H
OdZmXdU2XTb72dCyqysrk0HA/RP3npsv+xIkuIzkB5oofCep3y6LJP9VwiNDkhCTvL2xevwxk27/
tvQcfZZjkqsVg2lLkXHAjPAH7ZRp/as+8Kq7I0AG3xnvoKeO/hyuwgj5olEdIid91ormk3bpuQpQ
bRJZtsaVsii3VZ29Jig1CP7jfBsNVgxcdqISj2UjGD6aJTdPg1hCJvnKJDmT3U/LMn78ECXfeDZi
As2i+mtZu2x85sj5FQnqA2PjltVX31i7PLa5D4cs5IefsG9r6ker0b5T2/g1h/HBQLgYDPlbN4Na
QL5C94+m0qjeEjP5xqRfYwdoTi11U9Rw+bV+9EUO5EtK28fbPkCGDD+zAFWBXa7ZsXD/pu4DkhA3
D9/yuDmYcWjymWSbpG3/JDU0Eg2hJ0a4hVcrpVnX4S80Z5gOO1wKsBo8AK5W7/6WznSK8+iSZ+2V
Gde9iH8FqYxJWp/u+EwOZn/OzOiX08lfs9dtba/7tEMDfZr/Frl0OEikMuI+UuCZY2P+Tp38a+Rb
ROp4mZi4rDOdoo1IgENeIf8lt3zZ9YGFbamJt42PcKFKratbmjqp3POZfG/Sa63WXAJOPU5u4G9a
dNsbIyS7LskOjQt9n1CzBx1G0kJW9WOWNXuDWmUB1ucDREG9Td0XqjWHZWKwnUpUUcPAb4ZS9jEm
qFQSYCsjCIaeW3mpteI8RdwPOJxxHXOeDLTAJCmv6rmoIb0lPN9GuzTC7BSFyIrakB9/n3dkmuIn
8xnsmDEdlUHkcSBLIGkl0h2tjb5p/36TotpwbiWnyoA4l7AAcKA4MKoMl9mUPCYaJjDcaBSX8aZ1
aKqGrHwutHEvBVWmENOThfZnVSXDd+GML10WvtJ3n3qj4mo39JtkkdbaokBZGD2hmruP0tq6GVCw
Qg6HmA0dLAPTW7gdcbbWhOS0rph+xcY2San5EU1OaAaqRdOhIwZJiKvf/sgiEFxGX7xVU3L1grxf
r8C6oygKBaS4cBW3zirXh98/H3rv1PijG4qS5FKKtltZLnFydWr/iUz7pUMOQBAy3xidGdJG9xg7
HVB9weFJ6tahsMFYifRlLGrwKZp1Fna70KFe04VE1yzun1ojM1d1KvZuaxKjKiIsqOGxAPW4yEre
giwznyNgejKQZzxXDDYQdzOao8mTfBdZ/DTb9iNqlIsvyGt1eOnYzdCOxzAAUHA2fX4pARYuPeOl
KMJbNsOgKExjDQ1g17AG5jW9MMT+SDQLv+58c1yMsma2d/kRYA48Zlk7bDoPCWrAPlZUD61xT6aC
UF/f+CgA4s0xaCFbp2PLvSjFFJRfAQZy2JNiOCXJNb87bFRnY2D0aaqt/nhQfx7rXYhO/m3Ig486
jHZlYAGF14plSpOnBdF3L+J8Nfkds8cWpqWw091QVsayyj+bWnLGlHVBom6082imMxdGVoTLDQVj
62f7vsz7AyftKYvnjz4toiXX0r1gDbSM7eyKj+ulq1CKGMjaMHnchWN9GCaatPlPMgOE8VoECM4U
fSsxbTezvIrG4k+MBkgM81M8jMUus7guYLKgZdr5vg95SwBqy87weJ+HSZ7T7HcrSej03PC7CkLk
N+4KiuMeXRsbbhqMaDJfw3l888dnYp6GBc7UK6YCah6F/svgF7KWatrT6NqHZAi4gl28TfpXIcrv
kLU1HeFwYoL9zoUfIyM3YRzmiijot5Rs7ZaIc96+gn9MIs1JmIggB56ZEHP9Ikz8r95KcFgO1b2N
h2ucibsco3HVNaNYC2vT2OaHHaGtDwtxCiOu2spprtPMaHWiZXEBMkW5/Cjy8jA0EEbM/sUQ4g+8
MI79PDlErz9/tJaOh3Qq3UUnp4MXD+9JjTk7pB4YP/rc4EVGgBIH/WNh4H/2u+mlddGjVtS4Xdq/
tUDapgnj69w2u7iBuid7YmExH48wEZRvchGAtxpqm7zNwVzqgfMFkD9dZjK5hi6yhHBKCurWt9jR
3+vW/ZC9uzUbg0MT+9U0fDMvjxYd0xIGJJCv0qBbDa3EQlAO5IyQUCAUP8Dx+qv3PhUROdwCkXte
M/bOC5upqLQWU4+yKncLtgHN++gUp4DA0bmcThJ4AxeZgxQv9BGUB9eiNq5kZbrMjHwMUD38LqZf
k7Ox0RRNER8eVgtiq4PwwZcon3EiJH43LJxBLxdlY0PxQqFeRxFrRJf8Y1wEkys3vRm5+ACPPSpR
ao7p7LbQX2J9ArKJ0geKUxkYr3VUnmx//A23zVvB5HtOZXaqFKIkL6Ylatpt3enT0vEuaP2AA04B
MuNfui7tHbkbL/lI5WU42sYrNH1X2RnWvdSk0SDoVDhsnEgKfYkanuAaDsy6SxOPymosyUsz3WVu
Go/0b/Iw1zlmXzJH9NE1r51jY3aZnaPnFGwerE57GVKDVmN27hyHclMHRfc0+8ZjYky/3dZ1TxEC
0FumWDnjd5kiXsrASvBSPqYQ2ta5Dwq1acJw13tI0fvRiF8L08TYlHsx+mIjPpUT366f5FgnOWR3
KDoId3Wl6rEies+00z7nXM0CipBpnM7cfBEqb3+g4Ij04xT81CGVrJ4qvYJD0Yb6Nner6qkscm3n
heXaGYmkQxWs/ebeJX0wiz9B2GOyNCF+pI5Kw6NKHsuHOoCVkEbIUzNfs0+9G9/dlZ+ybcosy1uP
bBkZm0DqiBXCysFHHPjj8JVM/daHxx4sEtg0sdtOuyEg2HqqOxR6Xvnh0aQzYWj1GxMGl8DZKToC
mPVABkNpMdMhfIbaAKtxjuRJ4opYh5cqZnszGINHizfM16o3pl3mddVOJrF2TTW8M04j7E+f+0ab
/s+/adTW8GjMtyAcsz1zKu1HhvQSufqFoyX7o7vaTh8r/2DXQBdwdwdbeLO3JNTTo+4PHOcVZhdr
yssTwc3eoWFWzqglfTDUl59fhVWtLegBbVo+VndBeR5cncFr44eo6o3O3ujSmbGr32TRZeckG9LL
zxfH7DNa8g61eUPyrCY69OODcUP7Wh+bJv7GdSFuidTeu8DKT/2IYMad42Zfw2i7Z5yPD0Zo3H/+
18+XyQovXh98y4FB8swnyXvSEYPeSZZtuq7SgdWXpryj6Ep2+uA2T/mU/BZDSdKwoSGia9sED1jq
X9NuCndOoh5tvhffsoo7M0jWVbri0mYifnAn9MFT7gVr3ATzAq0h54LuopRMJ37LgG/Ipgfk7YkT
camTblgjewKYFbn9IQlutrYtxL3Ok+Gc4YRfV8TZL3HQOOz9ZmgSgzOuNbJ9A09kj5pLhzTr2q2Y
4wrboPA2aVGkb05sf0bYozamRsUJTDI6NhXaCBwlkT83two/zNGpxS92L0t2F8YDd6N+cRlnS72Z
z304Yp4TY7xzJ7R0syML4EdIB318WQeDIbeTlO7Rwuu+T8gdt5ifb5lIYU2E9XcGd+q4bXWaGsav
pcecDc3pyi0YUPNi3zA8ocd3s6ldg/Jkj8CR2Wqtf4CzDyZnaAiE52wOKwbRSNIfkcjhxnCctWmE
CZHvnXu25h1xZ2+lG9gHOzCtQ+d4eN1I3FtJm/OSttrd1dWElXoKjuz0XcTt5RP0SflM1YErqxlB
EmnOIggAwqaO0M69NR1jMo92w0CynkoBn3vd3c0u9CbsHt9dH2I0GMNo4+AG2Pbg9sAwjwX2guo7
5CcGzdHptwxPKfHiatpKLzrpJRHPI8atQbaM5iuIL0lQndNcy1ZOkJoI4IpNWSXGDa7izytXjWP3
UNUo+xmi2Subm/LAKbXX4ixfR6wxUPylN8r/ahtW3Xx0wgpx4xBDoMzD8SH1qu0E2WBXuKZ3UKry
RT1o5UYTEAdHVpcTE8xjUHcHtxX+O8OsgxfRk5baQFJ77miEqGIaY27Tn72ifXFrlDHNUH/xWRfH
eSheWttWcqvZecS8le6ly61fjhhhfP3DS7v3WQE7RvicxLDn05KNgnZoakwZlssMHEinf/LVF4E+
9hjSznSTiWASxPBuiuLk+vMlsbI/UHGcWc8PoZTx1St5BQwe4KL0agDb8Zq4UJg2ic29NVoEwS/N
Ct1UH7jv2TDDY3ae49ETbPi1C7owwLqRg8tjkKcmFh2ECzfcxTVbEsLCIbc0JW4iPcZ7UJ95KzjU
h8J9EJ7eLkuchBSgHLkjM5e5NJHWRbJ75OlAwwmhdWmbNh19PCeXBpjIgF4dKYBhHhHrpYcSBekw
w9ayxvakZWxddUNb98KcrtHEPNc8A4SOvu2LbTb5Pkk0Y027VixHK4B3lPsHrwa7Rf+1tQ3jKTTn
mtufStOPfXtdDYogJ0ogz8oP0/sY2/HmfHdG9adkaLQxJbJYOmkb9oZ5R3QKWlHcdGRvW/r8fZNq
DyweLgmUSwSBMbRydLVGEkIH3rPAtbdeEZdLssdyGF8ltjP+vC5lA2ryuG0ckRVnMxKbqvGiW8Fl
bE6SV1AaJ6mgAVGBAbdnp0D3IGuYbCWiEhRWg1Z1B1nwEnnjHuyfRH5icVI1wOiwWxxnvF28dzXb
qU5sxlCmD2UT/SqYV2zDPhbbIm4efSur0UoO5ioe2pvhJ9duTg+Hlsd/NcTGSzrBTuSmXkyBc7el
vNTQLhbQKsGAUmTHsAHHrMpXomWYZLKA4s8HbFo99Bp1Fe/mkAG0arvykGndFqDvQdqDYsayRu6j
6TrnoOtKbx03Tkap6yyaXj8OetdS4TZYIQr6N+g9i8r6SgXD6tBNDiJIyS2qoxON8out6ZjLip6x
m7AB/864NqGjlbcxy36lo00UWuh9NXX8ZMaB9+rV+oQbbGTp7SfTJu3Gehc07nIY2n474yq5VSmj
4jhoiWQEUrKqzHjXm0N9akodt5qEIWgC2rO70V7buJUxk6UrI22TXYtWd5Fih3lFc64tGrfBFeu7
1iUO9HNWJuYXvp1FxPStKBL/KU9HeYyBZ5J3x9SknpvmwTSDlI0QWYX6xDYPvP8MUjFwXHAzRnIM
jPy7jNEuRKWtr6xqAA3Yl198u69zYpgvQ2veSp6UBfXB/GBhc7VZKG2M0hNbQyi7MsD3pS+HkVE0
LhgaqTTHS+mO+Dsz8J27CIDJ3sNgt+CYHa6gotatUbE+G6vkYdC0k59N84ONjnd2p4NZZwR/cpTR
kvb4NNp83Xjtup0hP2jg8EDwNDcVxoNKu+9WLBUKvEdOsIJFC918dP9kXvKVpAQshkruy+u8z0QA
9NIb+/U0+scJN9ayz2hU+rg3Dw6hTiltBvM27WpniHUd5CZVP2w4vP1V103Vyi9thgXSe3bH4dJ7
7baunW6Hp89fgREoFw4M4qCdqksBVmap0VwY9dhvZQwWD99rtwAMGZGrzqza6LzfZdiukaFSTkmX
bKSUfXQHJR201qfBQtdiurlLynnrOdkfW883dTru9bm4u3bzm6DJwqclgmyoTRw23TzuHEFL3ZRc
Qcomuwk5hZkLBtkGThOVRVmmmyoYg2OPjnsZUF/xEkV48wJ3adZNfHVql4O3p0Ayx/wWTZxMddi3
O0ahvIL6SpCcYXrDq2gLxrxmZGznUD4A0AFXqBfvA3PpXWxQbkVlkPNhXO1RYnnwNHfplrXFfBlN
KJ5+qol6XxlQjkcF8yhQTtn+do4H/dCZdb0cuuChU8bG2F2XyuhoKMsj+551rUyQprJDWvgiK2WQ
rHBKkp+d7xhh/xLKRBn+2CmVsdKpq7utrJaOpW5rksuxYCZ4MS3qmUWo7JmDMmoGjCO5sIPFiIcT
AMc5c3LWIZnK+jA2nMjlLZddscw7FnYudvVbpk/4jES4jZRRNG+8N63HOurgITWVmbRRtlJVB+M2
w2taKdOpBcNRmVD5dI5agS21xp86K6NqaptoiML4MikTa6XsrFIZWxNlcY3xujrK9Oor+6sTFbug
A7RE5FCJP3bEJxvjlzUZFCv7rKmMtEx58wNgr3Y14bLtld1W4Lut8N86yoerDLmBsuYKzvFCmXV1
Zdvt1UZXx8gb4uj9bpW7tzTx+ZrK8Vso7++gXMDAOha+8gU3MH2S96KfgEgtuqL1uWbYLs3KThwq
Y3GrLMaFMhsD3uh2ljIgF8qK7OJJbpQ5uVE25UIZlmtlXa7xMMd4mS1lamZ06J8kPmcN8B+NOZcJ
ehxs/sUiwW9jslrb6Lik8Ww2i25wvmtloHZ06zwQw9ExLPCZfLfBF+cQhmtlvTYxv62c6FHHkx31
DCMkLu1A2bUlM28AXMwGcXIzWWdUjre7oaCJWwSMw9RcHWX/7tXsqlWWcAdvuM+gYu30LKEKaMQU
IeUt9PtdUc8WgxxGHJ6ymUODwmUYFnuX4x+GlkHdjyk9VPb0xOzZExdIMJ4nZV93vU1baCsDV7uD
uz1AEdoru3uvjO9q/5tUol1VKdafFGt8gQIPr3yWPMiofi/9iuBH2aOnltBkC/z1xNHXuO2ZYb5G
elui8rkbIEORclgYQjHoUx0490qZ9mN72RkUBcbYDQc/657GUSIPGat3awRVGmNVHzpkkThmml0d
9fN27Dy8jOyS2LKGO+kxdQ1on1LAUM9+266YqrhH7NtgR7Ly00VTyTCvLXZ8fm+1iy0aQkGlUAWG
ghZU0As8hTEIFdBgRhrBADnDhJqBrIJ6gDwCH7kCIVDU1SCfgCPUJQ+pZQBMIBExvM8wFGz/XdND
EHMtGCgQC1WPMiszmrUPsCjVqz0PGJsRH+W5rSZRGrdYEXyObnDXopZ+G761gOkwKLhD6KTvZs8K
TWEfDPgPbr5r001OzsGlNz89PbuSfgI5HfBx5b+KFMOuqXAS5FhcJxDbrApZtcUhAn3YE9gojGWD
vWxpwqVI4FOw24zXeYoYFA7KPodhUSiYRaR+IKkCXCQKdaG5xnun4BcmFIxE4TBmBcagGPzWIWVQ
feylQmfgl0HOprxzSGjxuHggNrg1VrZl2UdUZUGHuI3z02WDKjH12HyslPKsOMZ+wbFz6BXGo2cm
EcL1kPqIBCXJfUBexy6Qj1EZg5h2wBEHsVrfCTJcmDBxwStoCA/IPpbduA/Lfq8rsAgTxTlq9g3U
84VVO9UZV1TNysbubx7jTCbt5IMoVMnQUQZKShin7D5ShTOJGhQZFYATBTqRdvuM3JYpPwwUBxYK
8J0nclZncIN/CC25arR3a1ZrD4g0vyLpU/PAVTEVYCWAtJJWWMJz2CvSu6UKxWKF+ltho0CKJYiO
GodOA7fFVwAXXIxyUyJwQ5IDISQ+Nwr20kN9sXMq4nAWhzzob/ZsbgYsTFMDaz523qYi+FPNfDxO
YXwzQvo1dIZYO1OaHr1HHTGaVdjibXS1eDU4aYXySugLA2rxQ6Q3B4gV0D7A+2z0pGNnmZfnJGEf
2hCuQYQhcxEJuIz2+WSY83MzFCPlpc60O2X/nDRg6mP9UjkaL4k7Mj1PWlqS2UekUWafbql710ap
83gd0TMzDEKi6W91qf3pdMpz2/G0jQDJtmKGi9jZMD6dQZAUYTPVMAvFdQFUPVJorUTFZRHr8Gtb
QgkeyE+69LVv7aeoo7oFF+x4SJ0Nw2hVAgYD9LmtH4KOkVfoXTn+5e4HJGl5gDnSmkmohq5Umqjp
Il3jM2ogkLVjfCnr9qswqvdEGmcSJIMHfTTXOuDTR60x/xiTXePHqmms36Xwxyc26D791dbNIxJw
lT0KpyFeo8YY1x6LyUM+6HLFFX+nxYkeu1y8NfYA9aavUANFiXOZveRWW0V1SaNDx2JsqWd2sQ79
hsgoHS5eXbawouoZApr3Ojm6cSpFOeNwIbTAQ4s062217ky3WuVGdohb+RGF7MgCrTah3jA86bvi
CK5aW8rJe8OkP2+QYN8jEYjNjF9qwyp3cN1DScdruf30ipprGcJj+O/K3/9MVDelQWIrol/d8gSe
rb/qfu0CWAslFXVYgecwGY/ktAR7f3DndYIWMvMmmPZA2GHVsXrpRn2Lb2c3pjSZQQxwQsTcTJM3
vTHtN04Gi1BP74DFVAi+f/6q/99c8w8MNsPF8/J/N9ecCeSrfwfdX1L5fn7Pv9w14n/wjmGeITxZ
R4pm4+b4l7sGPJvroPpWZj0XCBvetn+5a6z/0YWFhcYU0hX4bngw/uWu0f8HrSJp4xYGEHw8pvX/
4q4RfDflXxyDaLTY3CM85y8gSHn+6xPopDry+LTiqCvtrVny/hG5NvoO0hV0VBHNafYB7HIVIuTr
k+rRMMbT4FKv66679sPhPXLyfT9bB4aWx5T5Bg0ZHvsue/K75h+U//9hfEGMq7O/N5kQIcPSlVXi
33BxhS1LC85IvRkcCgm0DmBAtzJ/rMzgMsCxNOdHzPy7f/t5Uu5OQZH/L4q/xyLK2wZjk3IY/vUT
4meH80LYpk78H5/3X/7UBI/fNABX2AivWwOOXKXI5gp5CvqJV9ZmnN+tRfMLxMuqZGTRPZC0enf3
tmQvOkfrVrch4dh5/g8fhqE8Af/x9+KB0m0BWsL+O56xrxurJiur3tiGv5m6YJ0F2jkn/61B5Ixp
ZqbB11DAD0SY/feP5Oeh+PsfLYgQsbGM4U75u6XQKosazvJUbxpUuchU9zp3PC6eS+fqzPMhntMC
Z+up9Nc2DOxFhWKaWU28tcaM4eUQfoFnttbE8aKZbK4uPXo8DDdjnO5Sn98LNPzdc283DzHhfTKI
HjMmb7Sw4omB+6Ke3KVG/5jb+tJrGCXqxtEWPMFxzD0BPhqjge49R4D2Ezdc2h3NGpvJfnae3YkI
RgfcSA+s0kZcT6Av1pAtZuFtqWFqKaxnfvutdFFnVscGBtfSKmAANuV+Co10UbjDDoQ+Q/6C/4I+
gAqtL0bQ3fjLvZiQ8W3h089O88K1pz9BQ/5EX1aICyYIQz1tJyndMFV+/fcfiGH/x8NgYxLSPQx8
vMLKd/fXhzQWujBS7tZNb9+mZJ+GKyO41f0RUbwRbbV65fgrhDOpQDqx8LpF8xyGy+nFTgAIrGV7
QLoTtHh/AXYZM6KFJ9hMBWv637W3oFchFYxl9QjDflEb5AQRnrCOCwAZK8+8eIck3KUoDjDmzts0
lkuTyqunDQyqiuiMdC3KzZi9gW+MIhS8wxqyqT1dDDxy9lIjAkhE9yR6SMWyty569qfpVm2/BL7P
n1gPm1bD27RJ872K4qk3uGRNZ+97B6/dTPlJxOtJh5m8BTmAdYskRhuOy7BiHRMWj50L/3qP2VzT
rzX0xnDfFZc8R3a7xc3n12uv2fgVB9/KpF/WKacXwn0qo0Mqt6I+6KVOvOKxTqECogE/lD3c3mXj
YjDo1k60I78I5MZuMmGmLzX/BlAYhfCIZq8B/LGtogsPXVSeBbpg71bPb7TyY3gPov3Mp9RD6wLZ
hJOE1O3TWIilhoCpp5Jk3mQMV93bJP15gsDSb8j2oihtPkmL6Zx/OkqUj/OvZ4l6fDyKSgYKXFG6
+v//7WQdAwgfBeGJG90CIfzqDHcP9bA7A3VLF5HUFjZ8yMRFOj09MLXB/CXIw2DyGDQ3ZguXWSTb
vkKDSMrzjPaqMuEutM825ZM23nOtX42V2FCGIptZt02/NIZXstaXqf1V9dZSSPam3WOVBQAhUbzg
O5kauSvo1tHkQ4DWSCnBS5R+6cizppbtYfrl0EBmtK1zkqx8g7Jv2E50YYSbYxBEkrXREvYG26x+
svzHdFrp5k5DiJEH17j9QMWp62eRX8fsrjmPXgpueMc2FugmsQhdjWdo5Y6MKxilpBcmMMwBV6G+
NJVaFfitIJxgQF0qvUfpnQnDcGHyWTusn3P1rLd3c3o1k0vtJ0sLPbNjvcroT4tJb0RuOzglws0Z
5RRgOHaWkbUj6XZr1W8j0vjSD/7hxyv/A7PK8NdzBTUmljkKh7/d8REstdBysmxTafPvMWvqtVMK
rF+5NHAfYF0EQZoezEjj+cuIe+HYIxZBCU+zaG1M00mExVVvxwev8z6gJ5IhhZoNhHy3s2V3sBr/
T9r7J0sUpGHXmTI3/Bmi3l2n5hxv25CANlfuzAHNSh5PwbbLjQ/N1VZwvsJ/iDmnSPr7fU1NJeGB
WNRHUnJt/+1ZjjmazSjyog2a4YoLAoxXpwHpqTG0rhoVmhZ0n8A2cLX3Oj3uiJ+j9zv0AzYDH7s8
9GOMVLzg6C8t+AcJrLXK/NBC40FvhpPnOx+jCnBzshkWUNV2sEdRZGnJPgycR80cnAVFEuMCbe/F
drfw5Lwto8IA/uGtm8TdTOI9D0xna9lFu07yc4VJkjdKw/IS056k2a6KjbWlcujOqQqly3tWN2mg
ofYodoxTn+YGmrVrVWsykDTGtjGNsgnNhjcKrQ/geRWApxec2boKxQuy7BQCtVmnWX2OEbbi6HvS
ydGLBYF6pEQxWUFxk1f8K62K3ctVAB/LKLBz1XNEMl8xs/l0bB5Nogb9FbFLGslAuwRy1kchyOLQ
GgIBs7T0Fh7rsLuiZwpNFwe3zDAveFp6/KEfupFhPU3RyN+p0+CIi48MlPSj0N34hnl3VUx1eHI9
EGcMwh791BKPlnCfCeMk3xfRySnNeyjtGWgTjEhAKGPEOY1Wc12bCFljzeJjtYZ9q2v2gUNoQxfv
XmMsJ48DuqvOkKd8HtD+K65was/s1BFtr0upXwKJWzHj7WDw3rzKDFLJKLtzO8iSlXPR3py5apci
bL1tVYXbPImTSyj050Cmxoc/NdaJn9AicIIOkMmuMGSNcBw6xs+K8OdXYyeAp0VDeNLihrqkjb7y
Me42WsEuGMzatE/9TvnQrGgj2PKcYnhVPEewKeMO+3YZAREPkCQ5YqhOlW+8sDT0SUtuuDCK8Pfk
TvIB4RrxBBg5161lawQgYnckimiJGeG59hyXVc4QL2VeZ9u89j79qofiURd4HZNNU8be1oBZaCdo
hjP69ixsUDA0dxVkUuPx4x2XSI7H8BDYTcOPK+X2tT7m1ERPncU72YbPpj5Nq9Cg0Mun/Gb1xCAh
e0Lj5dTeVg4Mugor2Fu5NS5/JhOZV1whkHiLNvXO0grg5urEYTKoXCBChNKJh2irRTk7VkpJgtfI
UqLwyH3MEKN/NUe8PoJ7AHbVK/y0fa6jWgSs+TJg6gQ1IVUsG8IarT2GNMlDyv2JMIpgTiTs4cTI
wbcuWuGUyzxo0AjNsEs7smmZE345bkfkvR8zRxgkwapfVZcxmpWoikRS7yIDIL5Ije9J741t3Hen
LlNlRTrOaxSzBszboT5EpL0c0lE8irSNuKNAshhqz2Q1knfDhao3l0lwGR3sPWFZcJsJi0pezz5q
fk5HDwHlIU36BpWclt2LAih/1569nuOHlSevpJlZSzuaPkczTvaEVpFMMGuHgv1qUswGZD6P3MvJ
ISRBe8kgri0k6xGcRCaBXFyeOUumre/3NwBZwN6zVeVQ9tgMFmS0D1jyEMLkTZuA6NcoG8JdKAlT
S/2m3URTHC5C3H2Luk7QxgHwqTvU6UWGwCALqlfX0vwDWukj57WxBlCuBObZKg9Srk35FOPAYUr+
2oOQp456iIsvMwmttfD99zrD71YM5pG1ZYdal+hVmFF2LV9ABVrK/xpueUunjZV08ZaVdhIl9hYN
heTNAmTUzukIK5dhfeAn1ZoELHM5NJAIiYG65HFZrogXtOa2PFQQBzaCwM1YgyZQtqVFsvLQE7yy
0LIEZzUehto14s1YljhP6SlWccVQALvWAp4YdhHiupYDzzNz/hnlJQ61ELvLcqpa4GYdQYBWc5x9
3F6imvqVDnQHCrTArVOb7iKyG4bxXLBB++T1kIIMpyVzpqUaje16j+13Z3ra+9S3yWokKovJVEOV
jMkgKvcxMGf+C2CfOuTX/YD8j3v8OQ+fxxKvkzaQouA4wyvHNuZDUA+rSBpyRWu3ET2KOi0eEXbX
1RZPHATqJNwGY/dMSdIu9THtl4inMOG2ZQHHiJAMa+7WAZlty94skOPlzlEitw0E6s95blD4TOLq
YV7SkKyT7smRDD1gzwafY02wK7ZNcWef8ZZOk7Vjzrkuh8bfa7CjdN4FTv9838iS7UbeNMDijCe/
Fxsd4B7P5ie5iNqqAWWn276/phfKljh43idUEZu2MiE53LQw/IMIZutblI6hPdBRaLSQbFb52IkR
qVubRN4eqAfRNnSOUcZIOnH6VVZgMm0yYrBRmOKH2yB2Q27rEIxRQkRk+1OzLUeXxdpfueJZncwL
4GLCAOWGzAv4lVsBHq9XmhY1y5T3FSUMuRadeM4Gr90zsq430i3JU24Jo0TARYhkb7NdgXKqywcz
8OWSECJrRfJxtxgCiU+D+5fGEzmDDXe6IExNhfiEmqtvXdP/VaPFUYNWbycjgxrtSzdS7R5rNA+E
moOoCrRDQr94Sa3euUBYsY9TGh1jF6S+Vo37MXWNg1/PKn95NpYAvIdl2hvhsXU/vclMwLsRgdV+
2tQgJw3h4ennV9TZGFm0x8bCLxzqrcOpv8ajh6MTx/bBKtHg9Hq57icbh6in3VCO10esyU9hIvR9
WtTO+edLQrl6DiDKbQyjgaOXMkfnnFCPSps9tOrLz69+vlTx9DQCMtrK+aUymz7FED99Ixg19P/N
3pk1Rc6kZ/QXaUIppbbb2ikoqoodbhTQgPZ916/3SWbs6KY/d4fvHXZMeGbCH1ClJfPN55xHtRDZ
6xbC4HKog3mF1gWZHQWxm1YHcGYdtNNL373wpzi6yjEr0tF3bUSNsZI5HWVu4fhLmE8C6XBfHJXm
2R71G4/bfvY5+KrmtVFlyQU9GWs7SopDWTvexgo5Vs1wiXN4xSv3EKp/SfVmayRBcRVmyBb6Kui3
9lBx2m+Xl7Q9syOlWWcZBHF95A89+hCmhD5ab6mhF1k2kqCeM+F15IztnMquxs7geLd5G2gHpwwv
Y1yNo14kr51n+0TFQmcxMpjaxYMgVsztGblDepcnNAoNXtU/u0F5Fma5ht41TkWQc/rnpZduoE7u
9IrUM3joOQjRxYlyEAcm7+01TyOAR/ReyYQ4p2DNg1OAcgW7zAGEO+ct5TM4lBVuQgqjrTX+cUoL
4mCf5ROxtt56H5twIG9Yz0cn60jfA4EvjCbCD5E4BElNf4lHPGG1lPL+tojrNj6bTE3jXHp08nhl
cWx4PU/aFTu6+cop6SIMU8SQST1fZ5MEIA+N8XJsE1JQoj6TqL2CoGf5NWhvGUaUXTcF7iErG+eQ
OHq+i2PzpZuerRllA1tLLpKyvORDkje1Fls3ucA0GKtXZNN1x8SikKBrJ65xf95EVtWtsqnsb7vK
vGtyCctGit5pmZh09MZtYl4FUUjSEBrkOjfrm6mag4uckRjLfhQDsUqKSyLjpsqORypF7vVMx6aI
tEXHrnfUebb4wYzZX3/grIsUOlLlpAou5jraadMRlSxhBGLrrcqvswbbWqD4Bg6XwJu8VTXqrw0R
zlSfHucxp8m4W2j6cPJUNp6mv+tBpeVN/3JQ6fmZGH2YZhe1Qfmd9FUR5bARg0lFnMres/wkf0Yc
n5t9aRPPb1ROn9I1dklE92eV4R9Umt+3sw+wlGINMFjN54YwoMcIpY5lykrUdRYssmnfI/AFKDBV
1bMRWiQpBotA1EzC2jEf574pGUdxcjwr4sB/dsEPKMpE3q6IBNBoBlCTuB45/Bh6M0RvrpXrpsdQ
58v2c4Q2VISDBHVoFPJQT88OIhFFQgSKifCN6OwpSkKAS/RgE7IyAkrNsiuj54RTkRU5B6KNYi1M
MVzpwBezojDQnu9bsIxSRZgUp2Ekw0OpyI08bE8Bn1VdIuEgtfHGAlWRHkD0zyz59lwoLidP/X5s
WM5ghgQR4VnNoTbQSN61D4ExXVEQuw+BSjg9W0YjXAUlC4vJrs58m8y8RiTRikjhPcSmYpMVNaSK
YlYo4rrt4uHcAbPMouClD94SKc6lVMQLWMI6AYH5+tGOomIcDLsapYyzFlWQreo3UgyNrmAa2V0J
cIpFDmYzf4SmgLmJSR5jGN4PrPJnsBwb3hpIZ1K0TgO2YyN6pt/qPgDnoRb00VZ8jwvoUwL8UNG6
iizWU7H20SkiKKMMmsNCqUAhgKGY0yukBveGZe3cckK3lawSUtQ7E9TIFApDTH+0ikHyCXSYlvYB
4KMtU8UpxfMPxHUrzlje6kHekkxedWgtYcfqBxoQsOlDPGWgTxTl4QPuhzep51dEI/p9AyalsfCn
R/7dd6KzD0YFl7IzFVfFgTWyd/lDCmxXEXHCnR02j1An4WJQXBac8odlSG5kG8M+6Bab7t0IyqUr
pAu0ywPxik1+isUmHKnthQ0Elt2OAGFiKNau4SNzBxUrFDPmKHpMVxwZE4vdXM1vqSLMOnHrecVB
MhNW/FmqSDTPci8boOJQIWqgavN8kypyTf28UqFsLks1o97pySSAzO0fRaYOax8qxcC1wHCaouI0
8DinHq7csucKbL17ipuOmi1PcDd3liLrZsXYkd7d50B3EvguBsLLgfG6htuwVHxeA6iXpmO0xu1z
m/P2DjPI+hyoD57tLBTlRxoAFpa0cU3ABqDhoQQINGyWzYoQ7NlTLBphX5atXJmCxGKXsrwJAQsr
AEOpSMNCMYcY2iLFIM5pdaUrFDQDTzRbe9VSgUi1wmpQ/OLCVyxjNDFjjbInpuooJpo30bC0dF0e
GxNJzEmvJrKzHBTwPt2ytu2WluImUWLxZ0h4HcVUlsCVnqIsaQPfemCXKfglr7WCnFKMPMG4GRSh
ycntVQ+yGYz9A8v5z1ZYcFD9wN/fYlni0Hrws/uRIx8yEvEmUSDoFxEKGuooRtRWld+hfQ0EDWwF
RoqZGvM0YKmjax8iMhqc6AwxdK+DPuVYQgNH9RWXOgCo0gfNOjqEWTUUvKooVg+ctVFcq1essGQH
SzbsS0ejeM7Wgoy5ikHgSlGxio81AGV5JOKpN5jTcC5PGMxdAEluE0XXZu5D9kXbFvPb14fumwRy
mvLkWrSydUlwaCZLcJhywc4Z7pFwySYKbA8+v7lkD6VgtDFZTcF0rRszpHdsnl3EG4DLabw1wK/Y
9XNYQu3L0oqsfa444lkRxZTEgxaDGIMaTyDHGY+mHASZItWNnTDs0Jwne5heHFBlAmfQAfoLRYYv
Vn/NVb/PZv1WFk4M6fsS5fptnPfnBABaAkLbANFWjrZdJBDZHO4IInFBgm7KVxT1rHhqM02vE+hZ
16x+dGbKcwvympQ07hr/MZ93dWMfAqmgOGArRWwnoNutoSr/8JxrQN0dcHesKO+ONWOTNKSGW8aH
fvjp5sUTt+nCBBDvFSkeDvmTQcgI6oV4u3yxQcrNtjxRLE2zU4/NjTr4lv4BkwaF6oOMYwyWrs3e
S+Py9W9ykPVcseumotgDb3zrwdotxbcbinQfe5j3UdHvFRi8WTEzUwcwASFl3ceqg8p8U4POV9uC
aYHRhmsyk7BibE2CsnlHiHZPfGmPzIq4abRKogC2Vr91FKHfgJ8vmd8/asD7pXaHRIh2aUX1s//a
EYN11zPAv63I/0Q5ABg4QlGuS9QAjXIE5MoWINEGIATCH5Ay5fRQClhO9RLB9dSjUSrF1eVI+jxS
FoIgxUfAOHlNifnkj9S8yAdYQEJdDGAN0uhazEJ6SEpmMhaPhYiTGoJDp2nQbyY0CA06hHbwr0ac
AeukhCYMvNpk64XL2KNqtmm2BY6mKqSXJMVSvqgr3GpTqOZ746anaocHgLvz3Tc5ZYKSiE6um3q+
sLv5c0DjQPXnc4nWIUc4SIl21RPYYV2j3A9U9PQUj8JnCMQQEkFEq0wRrnJGoN08xRESCWQSNVKJ
sEmnBW5bJoKomEB9moPO5UB56M2IksJmZ8ubJ7jxbU4zUVwTT38gIGIcJVuelZCcZzj1Y5La00pE
072h3BcuEXPp+zu7TzWKScVdwCt/qSHMaEB81p5yaEzKpmFh1VB2jd5viLw74aaKxo88Dm+k3l6o
50mvzByUZzFLUbaOOcd0iUxzMVfXVbVvlNWjQ+9BrBZndeE/UNWK+YOzcdcZ7hKfra7VDMNycMwX
DDqSumL+XaJJT9Ut7ymK7xErkOwr0z03Af2W/QRgXQ0PRdc8Orqk7MzHxWaMOVWdZcGjjcAyQZhh
XWj1LqnJeyM3MZXlxFW+k+CxVPYTGw1KYbkH+nRB0BCkUGD0qL4wv2dY2KBQ8SJtjeg5HsUPB8FK
zawiQ7gSIUDne3IYJSJjkcRmA2VnEWhaLHQtHtqWqXf7baxzjuz37T4zWcF7KGzWXI3PfvBDIn9B
nmWtKk2ibWq3rfLDVAGqCw5sOfLYMMMa6KkMbuhiCHhCOuT7ClZtUhDNLRNY7Fm7JGUKv4mTZlZ2
mmasLuig/+z9kQR/Tf7ToqR3kb3PvXykzD4rXGY5utLsGcFeS8K7uCje9IoayezWRpBTI8pxEOYA
Y5MYgkZB4AfUoqw6EXqdxMMFMyjjjpQfGknIpatcPE5DbdMYx4uBwbrDWkCzXVB+BD4k2Xrambzb
ymdx45XTPXHBKiFLy3qkHirG/47BctPjstc5/eYMeVUjDGrAutAH4TaBl29eLbRCsfILxfl7Zk4n
w8Fr1Sek57qmZd/cHVWUf5kgKZLIirq0+5xtlB5jfNchMwp7rEZ8nGRqHeZgk32VduY9iWVO2lAh
DW7NUk47ORhY9yZEqtY8T42zMkm6bEJlU+osqISa8+AB0VI69Iy0NfNNy9oD9MBCR8mkKTfToCRN
yJpmr98TFf2M2YxdZOaV7aC3ooV5HLE8UfAilsk0p8ThS3AB4xnszzx81WOl0UUqoSFzPzjryh9l
oSKAyh4tdEjtDbj8VSIwRCOd6smyk3h5sVSLX62Vd6HHYXOqTFWRclaRuGP5rdtvwVhf9aH1SoHQ
sG19Bu+ER59YTNzHnqh5HlpiGRjNtgdnCIoRfkMZsyrlzvKVRauZ6lPSTbfZXDJLsiN8HklGt129
RX332SkXl6GsXHBuF02rH0DNOpr8vH5tBtz6E5N8zcB9oCm/19jzSSjjl4rPt+tOecDmSr73MjhX
Db6KOl/5yhhWsCpceMoiVgZEDCe8YiaCsQnR2KyMYxL1GBlmhBdJjSyscRgucxEvaHpc9MpZlit7
mVX3t0PiP9ssEImGjjdTU793I29gS7aPI/3ufIJzlEHxKTcao9NDrWxpPpeXp/xpgzKpmTVONcEe
fcNkikPRGeNahnqNPJbY8st2p1h52RxlaHNNXG0G0jZL2dssNG7GIOiW5R+qN9bJKjrtOnCNe7sW
vBKQwIXKBkcpzouFHq6O/adcw+HVFQMScY2ZsJ/ir1FWOU59rpqcX52GwHI70xyHuR1bL28Vu7Dx
Pcq2o2e5CdY8sOk2zzj/75xNmEi+ZLR2Er0dLtLnYFa+O8R3bYV0TpP3uTecx5DpTkJOJkruzag8
6QZwpGdFbCr0yV0woDiFInish3TZKd8endxPlT5yL2nivWuZ99DWwucm4DEHdztb5Z5l1hqdhHeZ
wP76tKhuOMZZuAloGmHWvU35woVjhHgAdeO2TENvmRX5CTPJKZgRCTj4xmNQfD0tl6WyCrYhLyC7
4YUe1Om0biSdSULAEAxOdIitmM6iNP4h9HrDtMI95NAlaJY2qbIZ6mgNG+U3rBEdFggP/RZ7KQ49
fCjIEGEl86vcec4i8FPOwy+nhDAF+sTmy6OIULH3krd84rArE8FmJFvReukKqE5xBKwTcqg5qFRl
aFSuxqHG2minb0gXMZAqnyPbp2zNMRzcZLSvStYTxfhk6zggYY+fvG2k5+YyIyncIRsjEC8u6kGw
hzWi9wSdpK28khNxY67TAMlyEa8aZZ/sewITDGq5KJWbsleWSm/mHtPncl2Ce26ZW7xLy/t0zXWu
FJfTzJFF4Q/DIpjmYO26u0mIA2soUFOlyBxrKjHdmtftnNILQyoCy0BWHScH+VoR6tkNnS/bAlsU
ARBuG0ycA0ZOWrHILePo9HB1Tjg7ZyXvDAhOk0E9EBmgzimozFNd1vV+LECqw+k1xgGaKBmoUFpQ
A4UWbeYcqChlaKfkoZHSiM5la6ihoE4gS0lGlW7U5GFr1tGto0SkxkgKHDOcZLOYQesBMJD9CbTX
uKbty1E60wGvaaEi1AGm00IpT2Eb7iwPCSpmM/Ng4EV1lCC1wGm+oM8j4pHCOjQT3qqQ4ysSwSOl
Y/2x76gq1L1pPxVHEEIgJocFrZCvaGM+SSq/aUrWWkdoW2f8rRxfJUrn2imxayTJJdOTFi/DMn4W
+O2I2RNqaI3XiYiE23OkmRSD2KHNOKCdOjV8gVcyNc96jCy5ZU014Jl18c3SchmsAj3DDOP6ryJA
V2srPW0y+Zd1ULFYfTOnAn2t3tPrMRnLKWIwYUFSTEp2W3/Q0HjfKgVuhAu38KO7RnPXArrWw5Xb
iOapgNWJ6/fZce7yAreJIMOf4NgtlGy3UNrd2XZuYevf3Nh4Ms1q54QEOYhMzAsibQ6tLU671bRp
LxyyfgY5Ps6AEPMw+fUxl7nafB+qPtrphgTyAiwnWo850jJcwYYW3QELa5xfflLLc9MG9NhJ5M2w
clQaEZ9R2mEeTDuJlXZXZc5Zh7kE9EiZPDW0sGEthr9fmFiMaeSF2VJi41EpjmeXIqhBmfrETOhw
mNM9bRHykljeuOaRVC56o+0vy9Lgavn6P6O6m7mNimMZ2ykLuoTxVpO0z6V+6DP/PejD6Fi6fbPN
4/qzHGsaESNva9Cxg1KSAJoDYOPxl84Iz+PceYnnurn4AqKnhkUzGUBmx0V0IiaP0cEcr725tS/8
LsD+B0S+bqvsk13teN0lclUkZb8jryJWSc6wwKev7mriHfrFkbe85NhIB5du7j+At4kVKB6aJDcK
9i085VKS9/eCYsBU6b26mMl2QUhawcNVM9ScS2J3eJBmbNzcRxnoDlbsfE3derVF0fDRKHVFJ9L7
eSzty65MsHxGAdWlmDxWlQ3sQQPvpPoEI/xSrksOLvHuGiIrU57XTxFjiHTOgVNTK7txaY6Yjbxd
2Z01rz1izStL7no93Leey1dZVHRkCgv3cB/Hu0pecOTMgmOweOZFn7FN3M9Nbzx7pVnTPsj0Sx93
E/pifYdR+UKE+sJsSVUM7SQ3ZQQ+LifuAtuqxa7LrMc2NsZd4SnbcSkwyLuVOGkFO5Kg2lRZKe/n
pkWiNN4NYzWuaRXylaGk5NSnPlHJRXvOYL5bGasEI6NaikMJfW3GOqgLGNCur0CkKyYsD302EjLJ
2jsobyrRA825IxB6W9BFuM3BRvcTi4ScRNs9R4KsrAtDtZ7r1zygD1g3kqVrXTLPJ07nF+zk8+ot
TycWYBz6rC3pqHhj9cJB6w0OopIhesOjxXmkqldeio6jwSYv+dTs+br0U/yiEcMsqcz4DPuv4OlX
ZS+HSy4uZr0cLtKpdWlYLKBskGeSq/2DG2XGRVJbHPvZtEaS9Bn73cTu7o7BWUx+OndWcw+jnenj
xtTrcOu4iXGVBYi/iEVOotdeZMnU2o3d+EhNVGoJVjHqZFvMGFkI0HEsPz7UTXLoZ3NYB61hb4O5
7B9bzWOJ33TuKuWAdzU3wD+N1p4pVu2fuyowYbS8YNsEzgpOwrifegh5l114j8x40QnwtWKYyIeM
w3WlYSTrm3hlhFq6o9VU3sWUwRG1s27S0s3XlSOq+7zr6l3IacLKDIgKSb71Szeqzo0J9elPRsde
MtKv0phYqIkQxDTH+ihhdVWF16dj9xIbELvIONg6lcmUS3XcOgP3YqxRAmR13YvDGpUxqg0256b3
WgTzldmVOGpVlCw1rbvVTa8+VowbNZbbx6KXrLeK7Jr0h9ruTXTl2oAxlcyNdeOWxW52eEIw7Ih2
bIRtLvA2uBrjh3BE8JBggTFn830C/3uJovnYTFzr84iVOcqJkY5aE92YXMONRfxh5m1y44zdJ8od
2omB89o0ogG8KKiAFWm967AJcGOuEj1qnuxwfBqqzlx5MQ+k0E+ZhtUjV3Ce65da9hWnpZTZosJI
NPxtU8G9So0MU6YxNK9msmoDk40lDtLoohy7Va+Z1tGu0nTT8KtRRznxYHFZObMGXkRW+aMUuFE+
h9ZdT1E771CwzbsoICsKK65JUkd6x/KydwjQuV19TKRuXk6+Hi+JdPjrQfLGyIjiXXNFkQfjj/J6
sz91ejwu9Ev8qNo10YEG+7lJpWirO9d5QDWzT1Tdcv1tnqkAeEV6Kue0kLYkTScClL970n3DVdjf
lbgLLjgfXySDLRZ6r4OthYpaJBDnWEyiM+jue90qoQEzphACb/sipTX8diqG7HLunqmhijx9UIbV
9MIrkG0YZZNfpYBEes3KUBOMS3DNbtqm7cgAMrDMw0g8Dz75AZJaW74uj/aM6blxO0YwXfBu6t2Z
47Wj5s3ZgVh6y1GnB+U476xivqKJhSrF2CyvGZntgG9pLGVStxlSkzEjyv0OhUNP3+KNzLr4ZvIL
ArGC3dbXf4YHzKeUMv3QSrvYSy8q9+QdHoVTYFlzq7sx8bT7WTjJ9VAn7+7N7M/5XY+M4pb9kiuG
jHoRtwHv/HAmjqggSFb+IK81GyBCTsGVZfv9tjemj7yJrC05jXKpObl3robZO8+2XhGCYlTeJvm0
dWe/WVqJ5p1dumgXXu53+8qqEAp55C4cOV6nXGJN3vYMNQiELanMpc072fh6YpD5Ff5ji3adYRqo
2te/Da5Faj8Gtd2epsgrD8ZYPkI8Y3J1zSc71uZV2A42zIYpn7wUZVSQHxqUbcieM0Jv9AIue+yo
ZmHuaj+OVhwbBhiMavcRi0WxrH3fRI9E+WSR5RQR50Z6To0rryNiFE51upyRKlQ9Jr1U04xlmIT1
1pjGGfL5rmBEtBir1LlgQ/TDdPEnD6KUV7ow7A3Kl5z/AMB2kfOwYnpTvmq0jC+MfTBFbDH07KoT
o1ymCCO8gDyNiOUe67hqGcY1wZCEJXPZ7Rsx76W69yD/N51HcsvjyzLN81ANN7nFBSZsBjdZmD0U
MLI0M+hnmTjadgYDYWzbkltRkxbG2VVHl4yuMb0z4nkXRgYr7EpweJhOtMY4WOv16qGIj4xRzyJW
NreGNpyufBxGBi3uCIbrJqxa9S7YWdFlODsU1+EZWUYDgRrZdKcokYfS8Ul2ER0ajn42HwFB7sKU
zgpfh+z071OMoVk/3ka281rp7ORKUeBVvdGn4DXwLY5ggQWqqXoksotJ2DqnekyFsI/8syweBmRx
LafLqkDhyXG9Oy0li4+g4UdrMfTWtHEjJ6pGHXr8UrO4ogzgvs84oEGffU7Njwk3AL9L2bwwuBKX
vkGBpbBaMiyF/4rV+DDFmAPoQ8uXXt+880J79yU6H0YVFwHnICmZxHxkfsX8wViMbnKrNd7NrLm7
GABqUUWQ73XAC1N3myWANFHNkAOhelyYTMjZR+yQ99yVzCRWZdjT+KvdWTIlKub4CzOpwFQq87Pr
9beqAojUuZpaip01BuJt4zBRZ6kcx6DafIk4D40aV3aOxYiJBfO9RSPTB6s1DjNrl6Wtk0SOsn9H
0v+fJvwbTaga+f53mvD0mr9mv6KE6v/hPyih4/xLOAZH6S64l85BI//Vf6OE5r90SzdNArOWY1CU
R8HMf1BC71+2dCzJ0NJQ1JwtSP//ByXkn8c4llMBadrkqijy+r+ghPK34L33hRfwL5R1mbbFr/cz
RJJbjtfQkSXX0mbbTwgHz79FCNGQZCw9h/swsD+l1uhblkywVtYUriqgg8CkRqPq3KNHInBpD/ZH
35nxZa0Aghie3vMYG5OV3WtW+WybBDyF06frRPONDefkyIYAzRaT3ycLOygeq7k9dGHJ+rhrMFFR
/IFsGbl1Z1zIN1dtACIywYs8Y+1GjFEjFcMQOGUtHfZDuCwkY2Q/DA24FyZUFGJrBJntO5YHw1+K
f4T+ncywPbhcw5GcBZkAwF/dfT9xN+T1aGX0PXMdmJDXmVfe4PPiJLS1ntm8sg20Np7Z0nQar8kJ
k9mc+NVoqgl4Q24bIDjW/sO8Gw0mT5yxMOINILnYZ8V5KwADgCLFTJKm8knmYmbqsIRNiEIWoeue
KsZORWB+BLpgG5ONu8kUD6IwPgyXWbtjbRP7VGhUZ3eZvordErGnqhTNCAdp7lAynSBv4HNOsK3s
9kfF/EDEFidA82ZKN2jXU56o3Yu0FC7JCnxjuNEKD8FTU43Xc0Y9fIyzI84oMC2Ze1HbbX94Yn5r
Ii3eRq5HTvaqSaoXo+w1UKDu0nSB0tqI8dsUG49+MsarKODI2/Tix9bzkzUFCD7wqe5k5Gs1mo61
N+shX3Y6M22nBWavPXlIGnfT6dqdjnshDzTqzvvqRu+zaMdo1mLEecdkvd00I+jgOLUftn6K6REr
nIugSddhxoxQBuFrIhCVWeL2p9v99DtsqrjeX0AsdecIHahTOp5nuN8vCKtm2Y5UlAuiiMiSRjYx
5CA8u2GA/SWvqFNLk0c7nIGWykvPO4/54FLVpng/jWNzskAQejYd261b0tWdoEp0MQaMSIEwY2ir
iuIMpPHtuo9PMhHdFUumxV/+BnWf/0yHEiTl+WST5YEqI6yvnhM/XdTsuDIVwRJk7zkGmhrGNL0t
d7VbvXqFecOQYxepLWWbzhMysuBcDtNmTKvPaJTBakTOUDJjQfpJAIjSbwIaIDl5sy7yD2LZjwMi
sT//xr/hb7bnULrl4D+VfOrie9dnEZZt0o8uo42JRaStv1Da+9k4TJytiNtSz99sbewWOSYMU+dU
r6BQwgvr6C+f3O9fvuNaTKmBOC1bJ/366weHYd/v2grRFWk8e2nY7hMLvxtkcn/7QV//pF+/In6S
bTguqhFgna+KwZ+/orIPcmu2WyBOiEMtd4MlJhhSs/UL2+nDQAQPg7s6tjaqa/wv/DZU9oBhhpTh
Djw2cGwlGGSIf8JD4vuw/60boGIz+Cj+4UYQvz8ZWXfxxjBMi4+DTdKvn4XPBRSUZdeuZ3p/puY5
LMxxmZVVuU4wQDH60pcuw4J1qsP31fNn2FKbIeaH3Jw+tOjyLxfId7yWC8Tlf6HuEfHZv30zjQaA
5PeUidsTS1lUm7pfvI6V/TS3Ga8629/xQmpdb1nGBe/3/1kB/MMn8ftblSeBjgPANlXp4/e7KdKG
Qc+7iPyrOXN02xbFkkt4Bos25gXWM4BLjB+Zbf4F8haKpv/1GmFqx8JAGLgJBO/zX7+BbpRNkyMQ
IcgG2zhU276rHoK8ODqi3PghxZHrwB72yPuONGPd/fmvFt8b8WyPn25L1i22pE30i37/6Qp18IEk
eFjqtYiLYzd0d+VA+xinYZPnnmjGfA+j+cb38gehUf3AjMr2T9BoD6BzZKXrzVxUf/mVfmsE5lcy
sIBYLgsqpAzWt+daI9kLcbmiRxD6DTpi5sbm2iRFpI/1C/m+FzPodmFLwjQaj7bWHbQpPnQAEaj9
1FU8EPcjB9n35Z0ZHYrJuPBSdG5t9zY1bMJkeky1ETK13rR84jnSqtat/vKo+/0R8+vf8O22arHW
9H7A3+AgIjZy7+TRCsc3vfvL16ceVd8uHgPg1NDhwYTJy+DXi8fWMrQmxgxfHdQPbjHduOm8N5at
bHcDfalW5e1ZbbxLku4MeVY6Rz5wiZyVLwvRv6UzTHmg/+2K/sdfivcRay5bmobzzR/BiU8bF3gg
12jzMGt321kDmEOwl3B7tQZN5Em3S8P8aUqck+ztZRN2d3A365axa0W0Z8xPWl8+/fmz+ocrHVyV
NbOyTOhc779+VHoRpxkHQUoiRY3iXDx1pjg0nFDVY7P+84/6p3uaRaaSWPD0t5zvLzry2Z5eQams
o6QkplE3bCJzV6XuyAlgVFsMkbNLq54qKEaytC6F4SpyWXX+5ff4/XnqGiaYriss05ZC/3Z5eLUQ
9hgDIpuefxKwZeEuGO88+6C5040d1m+tdPZ9aL7/+eca//xzbUc4Fj9UOuq//+mpUmmU5PhTXa+D
yXp3yvwlA4ThmFI/ZF31pBXZcRrL4+BXq3g1Owi+ZPzCU1ksUsNnd1ExENRDjsQ4nPtkjkXOq34w
RjJjf/49f/MCqUcNLaB8OtKVumt+u0075Nt61Vb12g+8k5D9WyDKJ/SKFDf4CwBucmkU/XbCPgU6
OlbSS/e1TmCKCOh6bpsfzIhXuYkcxXNOIuneor7W/vY7qu/o+y0uv16HTLF5QZu/fpZ0EBWVAVG2
ZpJ4D1hmmvrNJIzDJEBGRPkAmj1BXhcvdTat/MhZKSHlnz8n858eZ1K6PHdZMrvcPb/+Djw9sg6n
G3e0XvyoB874sICRRuG4ya6a89AL1PVmxUFw3lwSENrQuXYMyErhHYuWcu7PyN4sjqgpxupjsalQ
rtKqki5HTRDkxEXQx2cWQvZyYvvNYYvPmLhGapBsZ73comRyKKnUOYBZ1YGzrInbjcZMV6blm6s/
/62/P7w8lxoCi7Uhf6cwv90yups7IUFaATIn721hjRdFwDm553JGM3EO0GvD39Zg6hv89RvmzWuz
NCbLyT0jv326zWDY1PKlglmZnXIUxdGENb8GVLxquTmwFiG0Z8zDOTOscWVkjbdxjfBqLitcLSCF
f/77rd+/a55b/EI6eUrDYvr563cdx6RRRs4B1mnYXzlk5/0kuk4aNnzRI97y6ylv2KkxTusHrHpk
+/NxvE6uM1QUhtGwdNKjpynw0JS4R6v/CPH0Lop4IMSUWtAMrObJnF0l+OZGjnzapn5LK8viCMRc
MmUwloMJlRH+yPr5wo3ap7AbT73nQhJx+OWQdRp7TrZ5NugzVa4kO+/D4Fg2fETEFTmdGdx+aVfJ
QzhgbyzbaaWRGJwD+vYcGOekvoiz+AEa/fTnj+3LxfPzl+hwWmayiGPVqvaV3196c2wYZhECsYUp
eeaUBj0x6g9BZ6OmkNSMasBXVelWCzsJ3jm9snbERM40pquDAe//+gL692/jChMZBaOnr4HITw/g
MGtj2EDK0+GGOJ1x0e6WSDmiou2IJcb7QbTGci5VQIti29U8gCb0bvvx5w9FrdS+fyaS8Kare9xP
bIN+vZTw7FIVCCoGaDwT7yvDN0dmkK/VljqNh0ISkK3mv9y/v3mk+NNNBj22w2LWZGOsbvCf/vSx
RGFp0Vy1Js5y79R0nttUfJkjUw5y+D6xAVtEuwl3hpZN9DyE3EQ/ROvemaMHxpRaE8lLEtiBeU6E
G/3lZje+3+zq12OrZap9Bm3jX9O9n349i4KNuHVRI2cZiAnVuZEX3KTjrVP72zJhpDAgaWDUQCNy
XZirBEkDnQQb6o+3te4zze+P8WQli7R6s+fsldD+Y0uvH4SsES9i2SAHNS/+/DWqt+C3r5EdLI99
R6IFw0P17RNljtHkAYW1TaIBzybpyh8DeYHP/0l47qMbUaA8rvIp9P6yiv5tHcGH5Vr610bdE9J0
vj2Mk0nr2pRmhnVr4fEGvSQkZmRP5TsRt/OU8TxmqE8KdRavLRUDLslyTrLeOEh9kvixydPmHNMS
oGTkwf7avSaNxzhs+sv78bd9/tfvaaAH40XNOvzrmvzpS+0qGVoDk7I17rez1/RHKI1NPETnoGMD
XZiXHCqR7SKZVoHjUXMFJ28emrJDcmZfsO9H66By+znv2b+sHwz527cn1BCb/+HFpna2v357TKTr
Av8FieAm+aQvVFx3oBsIgPQHio/kfqAjcgG7v8Fv9sr7cIBmqKNt0WTRlscUHXgOD+UckWNtbvuG
hlKRlWKpQWefJdPPmK7dS8suj37pP2ZlmP7tw1V+vm/XH4tIgYXPtHReTN+vgi6tOAbstH7dEDXq
BepjS2NLTrBLOmW0Bc74TCn2xiZQx1u6QXS6t+qDqCu49tTf9OQUCa6BGEJwgnMh4GId/l+Endly
40iapZ8IZtiXWxIESZHal5B0A1OkIuDYHYBjcTz9fNDMmHVXtXXdZGWaZWWIIuD+L+d8Z760Yoxd
u9AxrJP55EWC/X6JB0Gu+6mvx9i0CPpznfPkyG9CLKJzp6pffqmD41rXpPhtmQgimykUOnHIF+u4
uNWC8Aw6z1KScIrw+Wy2SxDnNXNz3FJk1m2/xqJqw9jszAfyWaJdG80E5IHd2AdZZB5ztIu7glEA
pJWWHZ/AaAoW79oRoxQDbVD7MMsPyKdPDFdvCEkZdn7vPZneWuwCzRZXuuWHqSw80qjCDfHXM9o3
wggR1VbNt+c9INUDdmzXSWAXvy3rUMAfSKS7vmCJeETf+l6jsnQKshKUZTn7tcA/kY7Q3dA+Dg7P
hMqjB7kApED/YLAiwKuPQAJDGYs89LCEG8joLkoNUA3KXWNvamKmftEBcwUYUByihkPaRITwnYrW
/O2Yy9PiAh1fKq4kz10uI5FArIjFTW2HdxKtZuxjaN/Zadvfe5AeJIXEzs6YsqYmpFPXEPx4pT8d
Wld1iT2Ic9ZlBEqhk9x1tVcnDD+Iv/IxAVi2/hpXfv2pdtvLz9OjCN7DB4OtZMr7JhnFgNrQwqs2
eHMSZM34/r8fpv/WG2KrYPIZMmpiBhn82wVg6E4XHgjpQ9Y4L17mvi598Bssyufm3lp89xsXzFNQ
mDGtRKaNf/7DH/+v7QR/vB8AH4PexCUZuf/S8qxdEbpl1U8HoxqxcS4OBZz20CFmcR081AWwjR4X
8aWa1hIEmLQSaYFZp2G9/99/kp85zn+/VvhJQpN8EMvclmn/crjX+Yr10a+mgxfpHDTgYWNBp9Nk
k9PDyY4pmhjmtWdd1BSPxEp9mvrQOKFzBpWVA9LgsTLOXtqXTyhcd9X2eI1zP9y3Kk86ObR3eV8S
mRlhMO6WfIv6sXh4IkIiAw/jfe6UHrYD48/gb6ugn/9wiOHLHj+Eu9jHn3d1rhVHsyNg6KCB3lh2
YHLH6yxwFvQrQqFZPKATGO/88Qi+swOhMh3z2cSETooLS4GKkHV/PK+L6TxGCA2tObx0bQcLCQ/a
MQt4f1nF5/+hiP8fLiSXg92GpLlNNf0fjuF/uZAoYnTUz/N0IDU0Pbgwg5vAu2v9lsffw0xjh3+j
QpQnB154Mdt/oaQGB3f0MUqsXRijWKtCdznDNQGLNY/zfxj0ouf496KC6iekEuOnjByK1P9+LQkL
LXmaMhDqjM45psOMJyCt7K0Ka2Dxzvve8B8l4WJ3Tk/YV2YjcfTnI0lZM+jIMsnVaN7bqbPcBxRT
br9Ut8uK0ruwyqM9dsN+2TDqaN53NNCUCNSA1tJFLzOpIvvI6YcjUul+tzBzgiinEsJaZWJSTeyw
UzonXZdf+aaqZfiIqnlsvf32v1atid12eqyIuHjUVByksiJycxVnSoQ5j57mt15v6HI0mVB3g2Ti
Q44H8PTNNYqI9VSPDbuy7QqexqKGL0zCQ6FDIHtkXqDKIEjhKNu2QzxDWYf7UCcMj9IkLVcemtKI
A1POdz4+DyEc8QB5C4KcIQHahK6NuqOZk2r7Di0DiZbdkhscgd8WLfURWIqjh6nirivdUxY4xy6N
wqvtYIHS6MkrPk7dI8xsi6W7bQEb7eVysZUpMSwi1x9l+LY5WWBWtKAEhtreSzmpi5fb3+sQm35l
XZs6/MZOSIzgCm+pa/i8dsHQ5J+uj+oXz66aZ8gMXJBR7OvCuhsi73aRuXvvjTI/ZHX7CsnMOdf0
n0GP620U4AEjrrjz4CHwgWZRHTIbFcvQVJAL3Kw+a5hKCXnuOGL444qefrOJzG/h9bDYFV4TneUf
q/hQpacfDdv7B+iNBv+CtG1UiFNavmZCJPPwwO0ynFiO0XNnA6q9rUlqu2K9y9ziFwyq3wzqmtdq
IiauGghm0uqzlOXDBCmao6jGwc2TYIJTReu5R81OFnIbIA5a9VXob6lxgc4ZQh2onmHGSxWu9j/B
VOCWEqQLhe78UNvLsHeN+d72V3rdDWeL+q89527WPCq6kTAIkSua1Zt18YjcurJQ6OOhj9aY8/RL
b+XmMDveV2UHBMgEBciYUuJ/WIV9tTY0Q0EO9DBkUPmh9OV+cbPiCiG3jWxpSEUXmiaeQCEuqxe9
zSxlV881zmCW8LcaXbAXeRq91btBzz6YGv+pwMJ9LNP2UEQbVCj3SWFgXXGolVqOdRBbjjvuvNLL
X+o5HC99Yz4VXfDYelp9NKBfoanehX7On4PC94lhNvWF3Bej77yAK3Ify7a6FRnAd9Op0yt5YQ4y
IFIe0g4Aei+LWHXlEoNo8W9B4S6Xfjtbw8zDCdP7gB7qao6bEEUPy4T6UnYG9dKx1KXxsYbpAygW
vih/wFOE5o4iR39YqxPu+tFAcoXaA22lceOOq39j4oGnLBLXjoCTOcrdD95xe44YZqUkqQmHpBza
N3HGoPBRG1KfPLtpsOMNRzCCyOZ8UiW6NambKYmy0nvs9EIEA68435J4NEIoLYEw7ryZPb9RwkhH
DQCrAj5Ou76zuLefRsyTheu+dEs7bX74e9iv+cGYbVyuHHG0s1dRFfNJmNbVxVS3G/gYMWTgaOuf
+rOH5vbnn6yh/jVsgdXOwOSFbHsjRYvWBIxXopn9n0q5H3lB9uWqq4fZGnctp/ETkoBziBEwsML5
gncLqiVr+rNpc0LV41kIpN6B5FDNtwpXDpiuWrGgEA8eCJNtSZFFD6scvgF823eV9vedygb0Bu3p
pxTTNL5zQSkITC88ALNCc+BO1slujtq16UaEIFvKEZ+9gcOyUjcBGUS32YB/rUwRh6oVG4HoSFUP
nPrVbdRpnfgg5loRviFwhuVmmpFp9BWhar8qU49cxej26Mmu3vYXN0+vE+65k+gs70LOUoJ2eMEZ
FtYnq8n8WxpQ/9YubO/2m0LDw4x/mwVquUt9/pKxErhJS/N2UKQHZI1lnTsOjI3y51x1vb71KcEw
boSAAsvFUyZJzs6qeUx+/nE0ia7QqOgBZDZg98pMfvTtsofWgO0hGu+oJ+u9D3gkcbnfkswKg/2g
Lmq+VRkFWkFZeVwlJYaaXZNZ6cK1UgqIGfxH5hS50CjJ+rFHw4uLFMwu345TMVwtm+WhXtd5106b
FDqSj12QgTzM8iP4BPdsGDimMmBBOyofqLhhgTtuRTuCiXmIJ7uH7yqNL+6x40KHufqtd5hJdkJf
kd4uxSXw6YXCPMJRPk9tQl/+kYboWN1ivHY2Yw1JEuGuI9NrF3pH08ZzagAFujR1RVHHBq3vPjwl
ibHpmpvWeq01/gNES9U+38p87UXP3FB4PFhUFk6xHJjdE7LhNJC3cvgOpH98h751/mlQ7GlCori1
NH003dfYMlpI1Vt7UhXd66gbK2Ye457JPai6ejoqDK5oYYQFosN/rMhPDB2qtXwYtvjyjDbYQNqi
BVytzHImrLRdfwLKFudp2V7LIQWgRGyXy0z1OKwUNONwZeBWXqMpv9pR96Q24s/spR3S0m/AvBfS
IDdek3HyQ2095whjQTyP6ljNtkNHRQgUtnkfDU5OtvBTNJUnPfHj9zJ1txN676WBdYzykbgLrxQx
y53xEJaAd8T81x6AcWWQQt3Ou8jU9wg5x8hbsPB27OGs2vWE6+NbOoqLGazazo56I5mJnI7NnM5t
HVbozYEu94EiDKmSt7Ju3lSmv6Cprju9IIh3A9TPZROA3pXRbsF1fSy8yEMNw7RDphPJ4EDV0MZj
g1us9Vr1SIOMOuI1NfMrQPXY7HNi4yezIwm6/1XhW4MIfmAm/Agc0CBDhnkOGSrEekaY54wBzGdL
P1CFTSJbO4l6KcChk9veUxP1JKIU7i8vrIf7n14yTMBvURRBDktYNa9J6H6PNdQX04/OadD9sVcs
x8OWhUb9wQJr/BIE813sgFLSXCwOTYjZgzfoS+Cl50Eo98A4GrJsXcZVg9oJodl4LHNkvqN2inNR
rNepCvZeFBRPxLL/6k2kvvBAkfF3bXiqDbKNZzN7zwYAT9IDPWWl/nLoreUyD5hGyxKS25x+tGWH
3pyu/IgLm1iW5vKMiRZTRKn3+Yi1TEld8+Su2CvwUUS1Mg6u/XsgngjJ2onyg+t7wGcH5BMGFGva
pKjM2zEw2mcdEuJoAF9qS/BrWVnrU6vdP4Od12cInAAKcczuvXkknmPCnvXTbQURWG70zFAxtqQi
y883Dxk3Ud1tXNzFhU0F+tttHjGHINJ/mz3YUtoH2iMpB3etTA2SHF2LhfSphJ90/XkTbe2BZwav
PrQX7ClHMW+TYofMQmMuCj7gJg0RwFLdXzhEsJS3AjYQs4hA8e+09azwwo9PS7Y+twIkeWNV912a
N5z8dmLb1r6JJMCzrFt2Y9gb50X4+hL2Pi9vmQLpqY5q0pJJK0tZGZYwwVX0Dgpxy5sbiuto+M7Z
ruBBmr0vCEO32XCO8/3SSvolPH8ETvoPwHq5uUFf7eZZ6yOzv+h28vPo2vXy3gtz50L69R/ZQyrF
AAifNEcnIElFGzQcuzASw8lhY9xnZX4qEDSk5X1mps6J+zfEPaL7U+N9yKBiqV6STTALMIr5HH0Y
cwnevHfrh9D/7FwsSq0JuWONMgJexovdRcTOLUJz6LVvi+lm19XQGOazFR1iOJqAUnBp8kIexMZI
oCZkFNAZ6SkK+48mhxzF20bXIYGE2a573+IMwiF84HfnX9GHhrdEBXwsncCuiRn6WATek2DDBR+K
TQetJNeAwaC4Z0i+40TUybrCN6RY4+Iqx6efJwCjzinViihK9dvKps8mh0fvbLO+yvWfnfxpnDgi
WlUCNQpQ+0Og1YCbPZv46Qd6P2ieLv7viEgNJ/MftQuK0aFvsSTRTWop35y8aC+1PAlMqc/CLexd
O4/3PpqNZB3ss7Wkrx2Ih5i4GDzL2/UQSaCYLGK/y5XfYJOTUhp4zulN5oN3KxyV7nPN1ATnHBiH
QmbILLk7w6ayzs5K4NPYHdfeyM7ab7r93PXZJce8YrTOmkwN4wyzqX9lqNN3/kSIIlyTLAkE7Iuq
gNsIyhG0NRM3yjl0Gx4SoeLZsPhdiszBkUccbaCn+WIA3zrBdhdOfyPHmrRqwTjOdKeEdQfnpCHs
wwJsLNWzfMctoVNCa9nQxLi9WuhNpJPWwUUUYfRIFty5KwR87LzJIawKXJVzQFAETKimb25Xg7Zh
7jpO6iGnTPdt53FokHlUuolnJ6XtbsWJt8p8zMzMuwmN9F3Looxxx7whZqWKXAvyEFtG31MSBK53
Y8jsH2gk1CgQOKh7iozV63Lopqi7oNn6SjEOHpU3f7lmF+4WzG9JEAZ8eo+BpFGERya/DrhuMpNV
cR3A7JS+1bwY9np5wUjXJzLCTbs2066vs1sXrRMkZDhUjfyc+t7Ez7hhJXHYxn6UPzP4+V1MSsBT
w1Y82PgF7023xSVJVh6xBDBexrn8x0cdfLNIHr0mX16rVqudn83B44CviWdwSTDIMARdluBpeWWq
CgVMUK8GPkzPxv/LLlHdsKockgnw4KHMFnD6+T6w3fU28ACZGEolo/M1FHxLBQiPaQTzkubmXRqp
p37tqTgLDMQhyGSWfns3ex9LqzhH+fAU9gBLRj8Lkq5SD6svj7MsIGy067JbmXTsfNW/Z9IdcCs4
0aEc3uDUAaZN2RG60F+JRORqMEmrAKFbmK04FJBqCwFuZFmfHfgHAM5RaOoW+1WnJwmZBpyaQvUU
doM+OnDrrRQps2L5T9CjfQ6AT8ajn3/LWn25Qoujzdpkb1nqmc51wHjsbV7HjMvW/AybMmDw4t1F
4USksohQ1U7TZ2VRRfm+dWOZJUJr/NZA5oxTOLqPU+T5N3lEITRKwp7NZT5ny++6GJ6HCUpp8ZHr
1tshSqLm9wM4VZV6nHJuGUurHi+HdQwK48SX9JsAVX4rdX0qmB9QOGPSJTqeBq124GFYXKGpDZOY
T8M1Ck5OPzB2nWE9MojE24brREVwzDYmYUW6aN95wDgw4OxInE7YmQFQkcZ4DslkaO1s2XVB5Sdr
Nb43GmNdOzltXJjVqx2ORDkioxn9DzXii2/H5qFIHAnqM8rG8RiM/dfQWfpQ0lBjax5JPp+y1xrc
pISpjCsmX8lXsG5WKMVguQUo1S01PYoGojmCz4yBJyGOOFlGPL7gOfuPIDUQPSpzM8+W1SXvSRsp
hg/V0uBkQ35yJFaXuceaNy12sLMZ2mGJ7A/2VHEG9kDv+1AeDOJ7MCVd+zaDcuRSj/eOv2/nQ5Ez
wJncE3cu0a4MJBMfJAkX4pMzWfDHMsZYhRfcpEK/VOsftOL5o7IhMiNq5/1sE8SonEUpF3WIMAjN
LSQHqnQo0oSW4U4d0ZcbDCuKKG6UIpLXkccUVjk2OP20jv0xF+4T7fBn469Xj/avV+KuW8yTuWkF
fPoWs8XlVN57fXhLn39f2eEV0MirPWULdSEDNixP2hnmBLNhGAOY5Tyf5rfGLZ4ym7UtElreIvLP
wzbPHlicfhgKLGeQy0+/cuyTBQ+j/UmrJ8sSD3PhALc1XfUN0QibFidhR024o89560vqhAIUvY0Y
gwHkzPiW+Uaqyc/o8+5hFio6tDNigwHCNJsq/0/qannpLyTpDI9t7b5XJc/SkC43abgGDymFuR+V
6AVxyx6IRUuTRXX7JlcUqmzMdgA+IKhlXrpnHXJthQPqQflIMPChNyDFHVQnv9Tid0d/foHCap36
jqrBIHrokHPFw0VHC9S6mqBHVjtcXevVMCNxqBmznzrLvjOAsB/kGu1tTaL1gCM+HvwMxsRyE1jp
xazJDSpYNlvHwe/EGQNoum+rngHqeuOR0b6HzGIfpyiP58AcARwYsTthkO8t4xu68x/XaqZ4XM1o
r6rgWzaAt4ugfNaTjpfs1Qyz96qiU6sGtoJW3/51hfU5pA8LQOOpi65ZUGJKXxSGsNb/ZDSD33Qs
XyEAndxIMSuuiX0aOoe/0VUcOq3GYliCVOBWEGqqX+zM+ScYoovlDfaj8ulB6q2Q9Uvz95ns94vV
gr/tmMiKoTj5bJPxUMzHdaa6CUr5VjmcoXzO23G06OZKtAot2bOJUxYJViSg9+38Rsgh3LCo+8WM
K7oXsvqz+EQURorLSFkuR0ga9gduxhAi3wikHbb1HvBFee8udUKbKMGzR+J1KjUpQd38x6PGuQQB
+b7ChWSy+syPc5YgrGh+FcATSMPF5R0Z+V9AacdR6luwnQ4Yv/avMSGjII9ootNSLnEfBrniMdPP
GYaLd2FYJ+4KqPRukMlftKmPVYgXojE065SGZMHOn+48/DhNfrS0+Xt0oDsMggoqqFr3Ms3fTObb
S9aSVRFSGHEDTza27klBGIhG45SPYCI6tn+bpTBVuByBWhGhvBS4h1sDhLdUNzhnP3422iSU8DlI
895nQER+KnLJ1P3I3Ao7UpneEaqMgWcqsJf68ye8V8I+xa/UZnovap3vq2DADcsLCETAgya7wjsz
Dj2e4h000prw9vHoVdPvxcBP2nDyTR05S5JBhC/okUnM7XdOyA5CPEVB4rOMli3UPVfOJEiXJixB
Dw4J5OgVHTTbXAJy8nnYz0yiiJPZbofPUGZ9vOb2TdCziZC1JHBKZK8WkNrGpUttNddUzwPDFKgk
DnZJ+vG56JURI+mHRpfDEW7d74yZtY2c2/GEQx3totAK9oEDnQUWAI7zspP7nyCvFArWykcz+/nD
Jv63NfudVWnEKLjIqZzBe5CrALcsrgQybcN0+51SQFyEL19dVv03jol2sx7LF26Lh74wc9ZpRKJo
xzhwYi8HlHh0koq4inTxj1NPlDTtrSLBPMzU32YADy17Ur2yvAV9MyGemVn1IMNKxhLspsW8jwW7
f6LkCJgNgEwL3YGr1U1x6HQosDDHQ8/cBruMkmEb0VGpTwPDOjwUjy8EvhQXV/DbcjBuZhlsvaZO
yOucSarxLm47dEnlUfCYI0YVpwccV0nmKrm6+uaxO/T1xtJpyyFpBg9HW1WdhhVfnhgBDlTwLDH8
IlbkB7AzwseZ2BwnUAB+PixAIKqnOoBCg5F3s/GjF0bOdh4C8eojnjsatltdxvZl6Lv2FhlVoL60
ZxvXNi8v7jxNN7b7UHnJVJAhoYbXHoiXGnNx06VePKdR/zj1DTrMiUajCtlyB3w79LeSaCziyirF
9K+hWA051whOSbb9cDw51mWpjE8rN70TUs+vYs1qNgWs1h3xHOSFeXa8ca+cTJ/7sTcPc8v/GxCe
ks41zJHeZHP4Xc85CbgZgaxh0HpftueAFlkzARzlnYRblyuOwY6RVxtkNbXZjVq7zhrIX1+zt7SW
94Tw+slCwWtl8mIac4jwoejZSkfO2V8fjABtW9ZWVRwBPyfedn1dHDYbuAus/Tipcz6P9ilryYIq
sdPF3ODfFcQWsgxxIdOZMjsnPaJRd6Kt28M2NNCWE15X631koJ5AfeQIscbgaqcKSLVqL9Nfc+ba
QAP5XLe8S5EkFqW0HfvWG5DRdG727fJzF3178U3jZHODHcupg8SU1w7ya/47bgtAymqdFxmNrE5m
NNAOv6JudEXSB8RN58NnGZWXzMMHnUNiXLBXjln1bKm52w/LYoEhG88OT0WIJqPXqNYMxTSLONxX
m1QaEmXuQGQY+7X+HvMlpBhFF3XNzEieVtXeVaI7aSP4duv272JiAVN0vLVc4xEa/56omy3m5hxy
Dse6m5vEEe1TWxV06tk2PU9/q57XaSrTOc4GzUyaDdI5eqyLbUuTt9Otbec2NYTJKgro+8FsaBKM
qmEsDMLkWC6U3kwgBmrgBjES+z4mhznUvXxszotPH4BHgIvW4ottsNbFst2Am1j69pKMjXOBiPEk
5Ez+WPTlrnP6KOwyGSX4XGUElKtC3LcmEXp2rhxmyYymorAFRlYTvjx4lnujDAvsC3lUZGjeWeQn
nXjAzE1OMgINsLOHDY0eDE548Y30IKfc2JgYt15qHSZD/6o6foB+wVbrgdQ5NGQ8gzNHzdyNRn4E
Gutz1u2btF0eFnSOMhLGzYI6AKhROh7qotwC1f2Tudrmi21Pb3T4QzZ6jyNPe1pbPIAt4/i0m8tD
JDTRLQBeT5ECkGrWpKvYptMnhUeJyPllwRBl58YWLsKwDoxBCcgIJMQUcZqBNIXA6B4KiZQFT8Zl
y9kN50XcAX6tdq7lJq01tq96ZhjXD80ezytnTV49s48vrqHOZ0p68BameO687OPntKhsn/4pDfHv
j/nJDPC7ZvXHMAT9c1Z7V8OKzlUvl4dcoINbQqCIfim6/aR7WLiOl8yBsNldZizHWQUxyiKeMEMK
MQRtYlr1F/mVA90LXkU+8lckw+omH8aTV8zu/diLg9G0GGsj7JrH1eeJ/NFpVFBM9iuPTgMLBZ0S
XENTF4+T+TVBMtKewxQxY+EaLCfba6KjaAU0o/VNRG17pnT7cq1ZUPJbZ6nBNzNw5vUx81sia8Q5
6Asox1avttljUll58KB1/co3Cr3YG+m4gSrOZvlBUPj2vUPCbm0LbA4e6oO/biQYbZhkslXFJf2/
I7S1PjQEFNwjSCPi1VMevO6lOhv+p+QKvHeyjCbb67w7I8ubTb+7o8fR35Wu/5aajsfpzHu1yPDW
22AvlLIsdqI0/ukHRD9DE1XiYjbuV7jhB4iu2lsNhc8Awx+jK2TbZghYplNH+Yz49/elPXcn11/f
h4U7P7BJLBisO9xhMBFU8Kg0DwexNgbYXX1MNR8OGirohd69lrLl/C5CQEAMa/uRsisdGP85qSMp
d6hkRh8GtgECAR8BZegCVN4qNNkwJZhrh/yVTptMsLmWsnaN1dH0G5VYfXhkOwFlXRY8vWSDj+mU
0nj7sWOUf5oOnVY457+ggD4FYnrWyoSubswf1ZA/lES5sRM0UOn1DI/TsfjVyfKXcmEUNqEdLzaw
rWnBwu3rvU8cD4FfnXXwc/azYFTXvHzBl9TFOG//LtI3iGpvbpy+eM3c7rPzBoqq/JfJFJALFN96
nbFw9fm4A2QdqyV+XmebtyVzvybpvrtdcLt0zm9FLPoq0acX40ygxcC6o7Do7UjLBMTmETAN3rwh
1VYGq5eIeviHexpZCCQPNJDmsfF6dqdAzGndL2kUPNW195d8HSJ4PHIKPHFF/Hw3TixmK8Qiip7k
YMj+vg2oDJllW/COuHejmCiSc9mQS+UwMdsZ9nmurSeZlc/NzI1qNsG3Yu3dTMgs7aCOiN9FRqAQ
WawpaAyf7kkiLt9lDotK1xanrh8PTtC1/Mqbl8xyD2oJ/na++GX2/LuTswj+NegoZHDzhvJ8m3xX
sz8cnTRbYFTVJD/6wHG96ncoh2tkYzYQw8W01XgzzFxKDKDYelW3uMKe8tHiVQcmcPT7d2es/FvV
0IUqYcVLiTDaj6oxMWVkxsiijguljcMubocuuDtgi5/hXU73BpIc8HI9SSN5hrgMcjmUQUeSIytU
cT/Y0ZPIQfYhSiV+iO+yLsYGVTaZFmDLSQrvYEOjTJGyuHfxP8U/7nnTABsiO0fFLDrYWbDuZ/R1
v3ivQnkrjAMUCZ5jXnKwt3GFEa8DZ9N41Deg2vNVw05r9NWy4rArzmPVoAIh4RCQYDwXWH+dHjWP
AEZgTVtEKlZ/o2VwlTHitljnQ02hGDHneokDKPLYizcKQT0TVdVzijsD+x/JSKrKAiZOkrCudKx+
jT11amQzY+LPowGOo5Qg3xGQ5N5MUUNlenifqbwGPzB2nsBiAQpIcJykZpyFfMo19JPRZPFr8apT
xVjxmPJTs2kAhejgyABj5bwwSwoYZbH/KdzZ5DSOrjkNuyEkPTSzHXcBlLZkjKHF2iumoRVTpslg
bDODyrabp95yEXc12cQbYJhxkAMKxHAU3E2z0oeqsZCjvHmOxUmXIWnw/+a98dRh1UDSqZkfdypp
+upP5Dhwdp4W1QSsNKp3A1Pujv4CqUGm7kjbc/eZypxEX0varsTo2w+Sa/bCc54Nf181xbHMxsOQ
r+RlRZhy5cViqy4r809uY7BAg01iRkeyCOirp3z1/8AGY+7QnCYr6Hd+OPzjg6qe+7OkE2dKxZG6
eJwcK6Iit4L4I/wCGoS/34BztNaoXeZXjFnPnujuGsxnu2yLNFE6v+19nzJMNzdr09oHr+wfIJyi
5alnpsTbpGZdHwLacuj7cWi5n+S57pHQykLd9aO8I9JxiP2aFimlDbPA2pkOoXO1vCWobldPfFWh
bgHVteI29NbxvDCMLDqL1tpjlRM0HGbhezuizGq98uhWtF02I49RoitijdHeF8IfdroRpMKVEId1
dVvAD91p6XyVw5SdyZOTpYMgX2KQ91mCWUVjcrjZJYmgmmXgcCKygVem4VEnkfJ7kK9hzX4Lkkl+
CnLTRTGggTJBf93bq9BnUeIORyIXgdHHOrHelZaRxjmVnp7ombl+kMHL4QBX4Q59ZHkygGTwEnu0
xmP+bFPlHQboz/uqw4nl5k1S2hTp+AcDRqyaZDdq1Z7P0BecnmxQ99Rin9UwASmK+CHCuX+vu+nr
p36QrGtBft53JqrtqMLk08KO4eWtgqOjfPvkSTqf0grWs63YweWBnr9D7m49lY/o0SglnO4PwDLn
nchCaPJKTC+Y+9a4CvT6ILEEOgPlSU/Y7X4IOkxVbffRkCq4KcFl0hMz5QnvwcvX22agbUlRSe3R
pqBa8Cj77Rk6WuX+E/rqE/X9b9r6fk+G2d7VRB7Mmm44GHnJWHKqtPhdtdma+HAKCpNopoy9jRzR
VbMXPnGWPJnzcgr94YWATYpVi1/r5MchyZ8ZiQ2HgC30PMt7VbqfTVec1LJeorE72eFyk6WBtzMi
7yFw25NEF7518EMSjSbVp2Q0ln/ldviPcLhgIqRU5gAjdwiID0TaeyRCQV00WX08fIgaJXmbbsdo
BaSv5NdwCEf1y4Z+IwMrTsvhJuPNRYzDorj4nMroce6at26RAJjeyU956bftf+YOT/CMUZkHHGCm
DfNfoBfHw0+CWUv0BatlsnG2aT66jdp/hEh/249kx9QZq2SZ/nazkjzAPJ5qTs6RgkxqThHutdid
+9fCpFdcO/POsEv/tLAARaqPHofV7w3hLKh37PG1dpuHztDvwzQmvkgKfo/kycnv1jVp8/wvg2Hh
rElIm0LYbfSGO0Pat2mdjjsWUya+a+p5uZyRRQuVfi21OuUT0EX5bHUmInz1KQbrNc+iN6mN22Zl
a6tBDBJOcwqj7FQPWANoXOjoh7tOueOV39aeUDsyAyrzKk3r2DgDOsHF/tuRg3dwZidc924NZn+Z
I1wVTAEVSJvTpIghYvyd1jew8v//31LqN//vnxn7EeMzk3Fv65r4R5QlO7u1oOlYiM/qG+1LCi6r
fjEzKBD/h7kz220cS7P1qxTynglycwY6GzgUNcuSLdvhUNwQtmxznmc+/fnozO6OcCYiTqFvDlB1
URURtiRS3Huvf61vQat/UyfiDpVlN65qiycRdCodc6DwAnXemfavWLLLC4jMmc8ncTgLNjbWjTMn
Y4fdO+d0Je1OGYIg8zHJ2lnMWvQQ74qOYbyzqnQndSBVOjb2oK+NdK/apWsWTbOY/DLC6dPai0rO
X1RYHXbDc80eW3rNkLvpoLizPVbfqirZN2k4FU1OMpaipyxndbfW5xRQGNAbkvW6YJqW3KWazwBe
xQejBJhGFI0j08f/xz9UdahhadF0cEeXmWILh+TGiPo5cLmaolnj8qUDLc5OkErnPpiQYh5fyrlQ
qOahGWPAbFj7Qe6CzsaKKQiC57l9bKR8YkKv7yM6mJDe0jUj46pVbwf/fRxoug0aoSyzMS5ukjXc
amdqOg88UHw1U5yjOm9gsrqDl9f5oqZt3BVt8ISfOV60ATVafsQBRjflJcdiilaNlPQohnJKptKl
DKKKZlf2EPhHYAwND6UycNOF4RooxFrOafDpa3tcqolyqxZvApcpIRLApzVhJWMfthO9qDSl4v8q
d9oK38xDgLft0ICOc8qgk1cCI/TU2Cgl1YQVuXoJKmOtF2awz2p/R0ruEs/lfAVmNOKQsltIhGEy
gj+E5bdqrrHl0UlVCzG8qaBXTxUVIdTCkNCl4/SBmfVj2+eUpUcoCsngnREsOGa1+TWIq/doGF/M
DvJV08ZrmW/nIrWryQUvSSAVT3VXEy6vm6ChIJ2eKtYEiocNpFg64XO+fZperHwaE4/Z9NWovWlp
2eHXICY3MAwAYnXmc+GkU5UjSrIy4Ttn8bkwvvaW9D4JvoH2Ttd6hreETXussIS2kq9lCIOeyVxH
Obts3eQFqxoGhl3fi9uys+0NbYKjS2wkovmIV1uB1F51mvLKHQhL9iNcgXS+1phMoGztxESlI8oG
RkeP0ZQEHtkRHfAGU5eGhQxSxIWZ5DAnJK5N3AgDhL8bmfasA5JmDTJNN0QG5yo6QqcOoKFIlJ2s
bHVKW5cBc4m1KjOntpshXePcRZ/wb9LcgFxc6Ue6FwREROttFNnk8BQKaVD2HzVefKQoV7YCPR+8
KwtTP+n2TZjX3rErBBp1thcJ22k9yLnz2Frta5WJhQoOil1Qcoc+o3N4UxKxHSPtoWBAV/Rddh8R
eLwbGv5Sz16VXbmxiuroXRRZvNVbsH1a4I27MuBzbb7gCBzdIsLbn+rJe4I6qo/ytKLkfaM7Sc6N
q+Vg5qvx6pmwfGvLWGQKjQEZLSgBuw/6dnCNWzWuyMRu2RWXA1eAcGHR6c81hpEw1EcXT7OFr5MA
3iSPN7TXQHHFpeukVvis+tk3qp7PQiG1ZkvZjASvovvK5uk4wE1XTDb0Y6lhltPgV0dm8IZnWyzT
KbhTZCBXLdteCuk2sGsbpo1NwyCfQVboV8EKvOVKJ9SDP6U7cP5wTUhK2eBvGH7flBD7F6nCw3vS
7IXZlC+jztuSYn2l4CNbzlZ71TgXffUKrDlBTmYzG6K4VYw/hm7vsw+dG6NVN2e43OvWl7ij8KKq
gERXBr3P4Otx3yA4Nmw8w4EVNqKhSJWbbC0Pz4zCUaVzNpajghgUGdeeT1mBTTv2urJmBNIwQyCG
HrcU7MYTXBlaLvGvP+CcjZe5Scu8LQ3ngF4+1jG/mwA/ojFFIyRRU3BF9CSPkN6JzfS1wTqjiUXY
QDrHSU+iCH9sofFXxyDod+OkjOugY/6PHELiD0CsC2obUQov7DSfh0JdTKuhfMIJgXtPXdUEKOQp
O+p+cTXlEhuGtm+MPlq2ChBhaMI38UQVCrTgRT+YEo+5/iZB2nbzie6s2uId2P4jcz6wkwG9A1yQ
wS+3eTYLZqn5ZtXcZ7PXsmFBR1GNG1yn5bHLReyEZYRM7lfPXhvsCNElSy3h9yD+st8E0bCUa3s9
sGkq/GW1kqk7XCaNdBpbzAN+Ti9vmmDa0etb3ieJRX2fxuwBqcp12I63aEWDhgrBAHQZD/6rbNsc
uyxKneTw3VCKrc7HarJ1JlgzNU5f9wxlNPu5QV9DIyecgF5V9qQQ/JZJnGzEb61lFG6WgqpN+gkL
YXk7xjrT6tRPKIwbTrU3Xotcl7alnVNu0mJEiXRZW1VRVy+6wHJMzEsmM1KKq8dHsOPljdWX4Qq5
N9lXvcna6/e7Xh9uo5yAieZXh3Z6DfyckhgqOVjza/Y3enzo4xEXQTpx4vAUmWg9R0AlW2jzBN7z
TbAFWc+dj1q6tVOeeyPHcqTeaQ1qt1ulQViz+aneKQ/eN0On7HAiL8fKl+8ltSWmEjODki0Pjcce
zhWtsE6TyvZdW5PU9SfV32VjXq9qkIAfRrXQ8/r7MqeVEQNEylMjLDL/pucJOulMnseK/LgHmE4L
647iVe0SkcFfqTSA4fV/7bCVL+iSE1g8AjKUbXMndHwkFe6epkLwEDLWfqUTx8637iZJJ1ihYQH2
stewu2dUA7gQtE6DcOcEEy6vdrAVx2IzWY/Ji1oP24QxiHSoteEizHt8aE+oep0bpMoT/eoceYwa
J5hGeekcW5g9kh++bdq48FsOewV6t4OyWIGrY4iH2QVGI9mFUWjxVsrn9FBJSzpLbk1Aau7JAyTO
/iapD12L6ML5ZVH7kuzktY5Vhu99FL/XUrnRK8bOgYeTIhj8a8tw0yzTC7Ulu4kdq9e/2qZ86qkn
orvaoNWyLbu7wQZZG7LRCaXwJYyoybGDPWnJL4YlPdHS9gxayZcNUgDdPqbqU/KVh0qq3tyiJFjU
l9Nrzmq5qPcgFquVlJaof0P9MnBU0uJ335pqhwmS/yIpiGN6j8UFp1wtPbT2JQzKF1NprqNfXeVB
3mlKsNDUgXtDycG3wQzoaBYMO2psBTGtD1ZGijVumtB+upALaeTSYww/NLMUB0/ZukvkPQURNIN6
8VUTHmbX9g3OxTKOyFMIhl5+svOpERVa8xUIKiMd5ke04a0sQUO4PMd/2UdwpBuD0dX1W0t/DRGD
zLR4lAVFvcQS7iiJ5YORX8CJ8Gwoqq/0Kp81pIdmgv0fsBa6gUIGqEYOPNqI6hx3QiNdB2rUO20K
O9/ktkcnGqaFPnTnKYFRN3/6UsfC4nOlSaVEiyyP9DWFi04J2gcSRuOKCrmYxFu4ygyWI/YsG/YS
fsX+3MeVuA6z8QvMiGMZhdVGNTD3Gbj+OfviLO8TIMtyq+31qj/HQGOPQ53tOoH/ITSlbVeJ17Tq
gpXeF8zS1JyNej8Ip9QZYul4lVK6stWBu9WyjDMLD/mkzLov6b/eBAliVdDUJ6G2JaMWStFoI1h/
hDeoROFGyPX7OrOMLQEutL8KUj512bSOpiD5mqG513x1sYk0ylaxTxUo2GfFQ8T8MOAMkv2mlFK3
ZjDtEcvCekFWbjn0mc96hcgyjzoiytHW9Cmuc6VWNhlVZQtm39TlyZSAPyphYG2a2cmfDSF/eTQT
V2DzW9mWry0lO3wR6HWLOvIiHiaUSw4TEoqW4/8ePAYflgjPI+zkTZbTTFHJ9lLqgLLbaFdugdnU
LQnJfzxq+sKaNgbX0ml1Dvohx6Y9+0XBzi4Uq50uGEpEVW2uzFYiuSL1NfeCtSolk/IlzkNjeY27
ZGVF6bNHC8Cy8dlJyMMkLWtk9YWlsGS3WthvlQR/W18NC62imtAsY3SZ2GeBDOxoWWaaWDa9+pAw
tHOsNqQ6gC/EspAGZlbE3ITZqhT+ZkubjCFP5/rRU9HwaAnulwDC95OPdebnQWnt7wSHGSGGvcUw
DXmGQP0Yle0llSCPLMol5GzaJjKxU/u5SJVwYG/637wOsItuHjzFuk/TLHBTI3wbUo1YakWKEYXw
MUriI7LJav4vRQW9k0xPhVQZNxVFGo3fcWoLvTOS07YK0M0xvC87OmnRKcOXtiqI+eQU5/UNx7jG
8I0l+ocxz4ao3O74/t/iodCBaGePSh/lu5oJtxOHWbBueXjzk/QFDIb4F3CQDzjXj/lx3dTIvaHY
qkStlE8fi4ZL2+vV2cvWWdImyemgt+yC80++rrE9pIX8Pum97+q4ASD5HxG92f/SC7vqzOQJ/D53
Ro7Un4PpNeKZEQIsP+23lCndVab41ks5rGJMd2iYML6wXgD0A6+Fr1vNzBw53niPC4qNdWpTrCjh
fPZqzdyDbG7Azuts7xUAcrvqF+HuGWDz+X1DUMWJYGu87Q+o2XfZblXOSn8ivrBsNeOoTDkzX8t/
BrFPuAoHk1PWvIaf34Ik8v/+S6EJgbCe8/qGZcyMju9+qUn3sqDYvVz67TmtirdOJjQ5lo881enb
JXsAacGhROhceSJDGBb0GbNpGbJUrIaUkMHcrQ2E2NGExaMRXL5EKbCsp7tObjAqyS4V3G9SadQU
Qkc3EJxINmiVxwmyO7BbnNDY1VOY+MvEM7tVY6oDZVj0Dk88guUSD6Efv/g0vOk2M2J2x/XKHL+S
mbqIlGkiXQn8NnMGxdOosJSbJkXQpRdLCsm6e5VCgGhQBldvKNlMisNg2enBLx+BmplOaan38AQJ
U9kraFaTo3dBywi/ODNronwqPsSZelda5r6FU7aonvDHUGFh42kaB0QPtiBztdxrxAyXNAqxa9JW
7Egb3w0G6RtqQCQKBpQ52ojhncpU3dMPQkEln9eS8NfJ7KXjbLUC1Rpvc0ExTBMa5uHoTab9xahu
GCm05Gpqf1Xn0SYNFU4weXaRdFLZWStbe0mjta/mfI14aVuDQVEoHzzlHvtqbJ4xkNaPVXX4+T3z
N8ayqcNwRb2wFcakpBM/3TL2mAOB7MucZQIb/ZBpN34eP1l9nTPhCxrHEoTBQrNzhTbeoeXEW3bL
AgZO+ThGbmRQNNF6A4Fu3DppTb4oqZuLGavXLkyXUz9oW4MJ8iKQJvqWJ0qniyD/BUfrb+QZoDlC
2AKQlGC+ZH16Cx1/UoSo3Et9PqbIOBlLrdz3tFw5BLTvdamE3hHkf/KW/i1q/014rdDO3pv/mP/Z
NS9Gqv6C5j//44f/tX7Lj8/pW/3Tv/SQp/zn81/54cfW//nxxzCD3efm+Yf/scwaAHN37Vs1nt/q
NvnzJfz1N/9f//Bfbx8/5WEs3v747YpLvZl/Gm69DOr+xx9tX//4janLd7fY/Er++sP5Pf7x281z
W4VN2NZ/+zd/gvsN9XfggGDr2H8YMjcdSIk/uf268fvHvQiPUuNLjjr+39h+SZF/V1WTnAWApJnG
YrCM1HnbBH/8Jgn5dxB4GvcAjGRdpsTufwHuBwhrQ7sAPqoD7oadY8zr/HfPUNi+qj4kJiyRvvwS
Nv2tappnjRO2Q0p85U+hiSiD6ZftFrTWsGSZKe+MskSAJeyC1T56t4210dKjWIgX06LT3caJpQQB
uiSHhWyiKHx2PojCOvnAnMZy46fDDVvZHVMrNzB99qDpuagZYxeDkBekBp9xOMcL4g1uXDL2wRhE
RofhlxJibm8b8nMFU7WhNja1Qu5ULZn9tWJaUsVS4v30nO8u6e2fy9i/sja9zcOsqf/4Tf1xs/Pn
h2TIGhfSBs6uyp9wVYmU66SDmGYPq7ECE8mCGjod5+ms7E8U284D0odcpsleb91g8vfQOVkFY0ao
c/1jG+1VZqM4JPMjDUQ3clZta63Y9Gl5H06D4RpZQVMWwcU+Hu69fG4RJUwAEw+ov5kdyL+u6Rw/
WlN8Tamqz4N/k4LOaYgrP/N/DF2lCZeb4cfbwNNDzCBaUri+Zz2Fdn00uRJyaLiJYcI9J0VatWQO
vRc1a9ZFkN73w/XnH7LyI3P64yWwdzLBK1Nxocvz9+77OzHjNw/BLE3M+fzAxq3qWYwjjec3dkOL
Xlg4aTuKRYl1WPUv8MCf+M5//vIZI6rMb3/GwX/65Uop8lCFmx/hdwuQbvBZydM3kQACNmvsOI8p
EZ4gK117sDDjVotJKtkH4JJLVhQaPKSY860Pb4pY6Skdz0XB4etsliPZS0CPSn4vm5OD9SBnb086
9OefnvrjXuivN2DxqODLrAhN/4Su8UcjquXaJ6lcXyvFp7V+7EGEUPFrdvq0oLET9gMGwooCROa6
bX21IHmTlGckYKE4o6IY5Kc9mHkic6bc3/lX6rS/yP2ql/pdW0+3uckXO1KgZo7eOp3EfTjoX0r7
l3DZv70VE7y9puESI0GnCppJfrwRPL0Ix6Slti0DbGBKjwwtDhIKaeMrz0gsG6mVn1vTf68NbfPz
j/FTGwAfI4cahScr4T4yUercpfL9TSimOlcUwG6uneCIZA2+gL4BlgfptcoS0ptbP1mBKenXTYZi
ygii+8W2FuAiv+N/9tJ/vgaNl0DrnwYa2v4Ei5wCLDM80XiahPAyGDO985BeslZc7XiVm+JSp+pF
ajv6E3vj1oax4LRyCAVBsjG9jRS5eQJyT9fhNi3oGFJAwbXSAdrxikQVLnxGANTeVZRWs/VUjOuk
etRaNRGkYVwWcUWiQAr5qRDDEdA3zPjlRWDju8wQG8wezoWaxHsF/3k/fJunhgxvUjH/ZNm4amwT
FyPdRWQcUydNWqASi3rMgYwqKCRsVwcd6xOT6aXeaZfGvJH84WZM1Se/jx+ULtwXdbRPc3Gh8HFT
q+pGrrUXnpzBdGw660YqlEtt1AcmUqecvGHY2VfZ0p6sxrhGdvjg69Fu9O6tWn0avO7s+z5aN1N9
NaGte/CeCbm/1wWWMk4VcKSs7LaR1kZXLey0/8JW/1BUTC+1WL14xFMx759LoT6bfbyXMNlUFCUE
QllNnljXdEMuEkH2uc0MZFdOdKN+9Qt7m7GLpQFSeiZzvgmr5KFXuJJa1Zw7+lkwgsLn42+kOpJL
8RokppuVuQtB8yFNicTJ8GNlaug5WFDYeNPJ+pWq1tv5v3UkLqDmNr6vXhIiqw7f1wy9JvXVJ7um
YjD1+eD88qUDPFHx5waVCdBa+D+hT6nS174j8NEZ0xwpi5x5C8mg1KKnh+SsGh8ry3yMWv2pjuWt
0Np9bFa8TnCpLMLpa9Y8GB4RT+LdGIoaFm107yEkd0TNXCxjzPAJvGxCRbm05rIttF1RDuMWxOza
N7rbBPXVobr9vdNZUIb5kJPKF7L2Fz3GqDNpcCWgkx7RLqJ0tnODU3amQH0mzflWY5iJ+qByJtGd
TSt1jDrkfBzwSz/eox4RsVclnA7oi0a4p2QGpVeytpoVPxSD/tT3lFMYR274J8+ItnUhr4xYobxa
hl/Y8IkgnF8j5rwML1DZRLBPiBhj7uS7LpAkpBpwIS+e6OJlMmSGNnOTvMoojkuNfM+B5x3rj5OH
veKmZFQTrZqJOczsp5je7TI70eS9j8fmEPfRk084oCWvUcrWljKdzq0YPzswaWks6sYF45bAoaH3
4M+aT2RrTq8ddNQwWt0YRStasWgw1TSN/IzpG+7WRJz5lMje7KnbeiW/tpUSyZEMTNUo6Q+WfK1M
X3eCnm7kRI2Z0BOo0QrxbLW8+rpIdn3VMmi02mARqHgPzZLpV+GthYzXz6cRMgt29jijdPJgTxiT
QjbffsS5S3jE3PAtvosL4zpozTyLwqWJpY6sw7NhNTd5IG14Ja2rjDCxiLM59Jfu1ABHKGXUSGct
KC8YIFEwuIaCC0Qe2oVUas9QP8kpUKPaqRfdMB9rpt82cRw15SPVtJxcBoY19dKVs5XKG5JFHQs6
V9dGYl5ZI/Dv1uZjhQ6cadmslRy8KLprnoWCnEhr1SNBhuecmfjUyXehp13KhC9aYJIr1PbBwH2P
SrDPqivxwnM58WENZPipuAURcmUMJzCI0hsQ0hZl9jI3dNuceZ33mobJNHRpMw+Ho0GEHs39NkCU
GSzC5JZI4UlRWUEphLEsYc5T0UoxbsDTV67ORUXDd0yMp2Xdk7TliCZpVNINPVkYJrx3xYf/EuFT
wJRCqbeIvqkKHdIlSphRSFuU8xvVwn6bJMEMSSR85ekYNXidlrRIB/y/TAqT6WBkFgYuCvM4ZbB7
1652hSKaJWXphEr6kli8fY8oN80AdPwVBUvCvPSkqXbxOxVeSlK+NrSIN5deKFt+4skySdiFPfZO
xjBPsmXf5MqDkbYHgWm6jK3HIeRDihrxpBvDflQCkgn2megKt0CqkWepZiWjH5dap6ggQsA9lrn3
1Z7XHDO3H0l7MlvX23stInmowsHpq2YgFJW7VUQvtxLFnWtO3WGYEHCKJPoSmva9ViS3THZdK7Zv
UYJOCvkNoa91s73/xfbhR075x9LN3hkBzLZnAfDz2dwu+9ZOEwpr+yB5qGxglmYA5EgSxLDFWnTQ
mnzjds6tO/ZwirTpSLHVlmDEA/mNc2Cqzz9/QZ9gxR8vyBCy9nHGtEzzo2rlu+PdGJMNS72mwf8q
LmlL2iFWN6bN1u6o1ohdk0edzPx0pCP9YpFrcMhspJZZc+GBn3sT1zMes5OsYGroAATUSLw8+3kw
/vyVKsaPEiIvlRMoBxBcn2h5ApHmx62XoVuxFrSazaBpzn+WXxKlWwo12uHzGnHqrDh5MVDuw006
pvetRNwTpaVMxSmtiyeFnE6fWOzQoiMiOkiNUF3qBUQOPzpBB1maasdzt/miW91SYwgW5NVO9NOy
ikkfQP+zexkrdrqomubdiBRuzOo89jRKGsOjUB+0oB6RxwLo8+1Oxt7Lg0W/TBGrmr2WOvVNB4C2
CC4tFiqMU8MqoP67VW2Cc+TbLOI9LyOT4sm78yXrRJ7JZc3YexWmJs7aXsGxmTbb3PD3lRjeO9la
+SIjxmUYF6kIvxUiTbGRamy2GKoN/j1q3zXpspVsg7Gxwm3H8DycN23jquM7QBRlK0Uhnp4ucBl3
7vuSe6wqiewUzwUnGiU2ThozDa2xH2twjtLs3GivtpfcCUM6lEpwKPpHWVNPRpGwntAB3jw0RE3s
grFqnN21ZXbWoJW2mnbTKmDXfNlVp0eeyRtPeq7B83jmsCpzBhKp4iY0rKZbtrJMClaBFx0MXbqR
1fGdgtduManqoU0WhsciDNwG7VN/8CsW/2j2ERr1cIx65U4t54Izrj+SCWkfy79RWWlLOh/aJt5l
1YjtcVxQ4rO14lfhF8QUCHlN9lg6Im5fLJUqwmZad3lzm2mglKcR7EtLCiI62ENzrHv9Ek/TnUjZ
LvCUUkrYjpgZTSat3VYv+7+w6/+WpPbPOtgPetr/TnX7/1BS44v93yVYfxPU/g/Km98+/+s5e/2X
81y9tK888v5HjuPf/tWIaSi/I44pHJBMRVN1Dkv/paxJhvgd0UxwckQns4jVcoIkhj7LZ4r5O30h
imxZiqwxvZJ5gv+lrCnG75DQ6dhEqBOmpYp/R1f7tBDMYxA8RALWP48ynmzzn3/33B0g98ZTpPau
6L8V3EyqdW9Xj999MP8gS4kflWAiCPwSlRwnj3cd8eYzNrn3chjZJr9EMl9sbCqT2jGNqMjQxeuh
xuCM0QXEClPtUtnV4uBPX2KKAvsU/mCYQ+1R1yRI2M6dFKV1Y7zR5sgGEaNtk75k8RxKVlEMHgMV
quXwi3Pup8f95xf/GQEvCdVrRM6Lt5DSIzIqSVOCKZMWwCmWMxnn5x/WP12Q7z4r/VNfQNQXZUt7
Ctg7TV23GTFoztQ1qcif/5pPTQ//dU3migdTmAZX5scLX6Yt3DUbYwQWE/uKC7HcKU/tOljJr4Qt
oZLt0i20L2oLFh1g91/pF/94S6gySi6KM8OBT/ed0nZ5hhbELbFpl6SXD8lKOjcnoK8LBFUnfDBW
2bDo1oRmf/XO/+mCajSacrMz+URB+fGdFyEDC7vgnUOpOQSLeJmebcZqa6DzS+Vd/dLdlLfdut8o
f04meAYi6P/D14DPmJ/8nWDycSsx0UGh1UwF39GnazsSTenYV/FlQ4+DveUk5tmOfGztj6D/4QF/
84n3WYI1Nj0RXMXBHzllk+Iv47gRVesBJ5IiKJr/Yubc9ZnNCo7BSHlR1GOECKuprAQye+gsc+FT
biM9X0LFxcQGWSnxDxhbnmSQMeaobI023XoTsa4kxuOekf8alqTdXcO7j5p700/cRNyq8Z0Z9W5i
E1yROshI7SGHmKDCGZ+aY04PehPhvTCDTa+PyxQMbF0oROumXdsZxzDzl1GAb9vnDNRnu8KWVlbd
fjGMqdp3eP0crBsv+uTdhmrokniKh92gD/uaBY0eVwfvA28OpnsDUKUg83uQiUtadejGGaCAWt1F
TOxHDNR14a8IeyAvwIppmq3VY5Slt96U7AXe6Y1JuKtqfXbvMyCEK4Cbd0thBJkjzsfQFAu7PCpY
5w0wfCFptqJr5ujMQljPloRaVT904l3Xn43kXuLLWFmN63nnweZki69IxloMxzbilGOIN0V5GRV9
WWjRcsBsxQmBzYjAzUWfGwBCBaer/ZAGoMQyaS1J4y5qOb9Ywao0OH7b1aKh0zqI7TVbYqotOpzp
+1wy3d7GkQiEGM+5TFl4mCzbkvn6lM1hUEczyAkLisU5GmMgHsP2pp2Rloq2buTLkNZrPEB8nG9R
KVaQt2pHMdbMGRcCc0REjrXxX4rwsQthQxCpZaLDwYM2Jbm61wD9auO3xJqWqbzXSh9AQI6/dgA2
y0aU7W9WXNgvH6MUo21qcW9ojpphedEB4xt3JtiwcQB3V+9NhSFls8kDg+f4t7TxbiLs5iOXSxb3
wJQWcYEWkH0B/TpytK7814w/B12JMv0thQpf4jbumAB7OPbxjHfwEeWArs/XzoCk42FWhLqTZd6y
7u4nwt2RJiN7wUjtTbcb3sywRZ3Jv45j4XbVyawMVzGAmk00Vk7mw2zPtxJotD10gmbj0WBMeMWl
pccNuDAW9CqL/VuuQCsFKICnyB3T2vVBSBcmjLzuYgSPnv425hS9FxdP7sB9wXgqsHbWUMtq9u9k
XpX2XSDFAYe2hwnBh0UFxSkdPR4F1kqJiuNQPHHQXOQ6uDSrWEsWiI3MXFvKDfeZ3sH9EpLb9oQg
BuhbmHhUD93MtNwUgarlJVWcQUCxMf6pidjlI8Huod10lbdrZHmfyCQs496NzG5ZyMmu6qyzPQVu
5uMN929lBSte5nbYmseefHZ5KMjtepRrFba+UxPoLEa8FymV2Hqw16LgqFT3GRnHfIbrprf6nN4Z
pBVrj9MMqDfdUx3iKw7vm/TbFB4Cw1hME1ROi6hLcJtFFolWkpQ2+9c6cAaiJnXGOQF7BnUKi06G
up8kKwHRo/M82KLMesx4RVHTcnYWhnt2CMJs9qVpLXuRu3QhEzY5hAkm+kJd6NLJmpQtowD8UVfD
A2IEh+CRwCNYjn4xq9CkbBaGepDsYpUy4jfk7jEVimtzA+cxd1zmb6DJLTKCxjEnl+bOT1MexfI+
8JQrjShLzTOOKZqTXVGbU0zlqfZfG2+lS8rRQHr2h7XV9VuGOieZA1rDlxYmB+gb3IbW11oBHs1z
GEK2lt5r6RbnA273U4yuUEininjCREKu9iDSeGuLSFQJTLLm1IBT66i1R08NHKtQuWmzddtZhA8A
iBMe7ZPmhNi8EvG4CwlwmZ7mVtyEiX8kjM0hT5PvymHbTLpbXfoJsFKHLaRPdgH5MeCrqybcxDGC
FLl4pwSkn8Tybkw0eMI61FfgGcSLNMJSoUBVzmFRT09RwmkOWlkTDIRDGfRIYp1b061ckYri8y2A
rIiQngLjMvT41LmIMB8J1T7UdKZE/pPJP0wzkj56QIcFPuWYOJMfbs28p6eUs2Ju+S8RSQSIoau+
5OIBOIngG4H7ydGECAGt+6lDOjaBqUWvDERw4CkbyYLv4xPG13zK18jgeUZLGE8oeF5pox6mlT7I
rg3EEYTMOBFut+k3T4ObKtkbgQFtZ9PyDRs57lJ2s6VokQXa2FiDuufAeW5UHFA2aVms5ebKSr6B
KnZk+8VWLUcfzqQx3DzSHN/SMPkHm9iY0fFvnIUdObNv5PScQJDK1GKldtKhV7/EJa3FQ78x7HTj
C3MNU9DpdH+DgdLxtHYXGWTEVEgUHC7N/pxMybmsg6WekyAyohXnf8fLbijpWYkZca1f5mBPXa9r
uhja7CazadAkOEdd+Lym6rjIAeBa0u1I/0GginVQjAerI9A/ILk35cnjEePEg3GjARMBHL4mQLEZ
rGgtCIZWBkd0bYvq3D5V8jc/YYZheWBVjO0wVIvOyFCRsWSawX2vdyevrp8hYENXaRfxjBIgelWq
N5SrYG0iRdMDhIL2mL3IFcZ6JDZp4OECttqPH/wMGJ9gxnlRzGSZ9BGzJukc63jItFvh6SyZ4y61
lNVMLc203jFEvhx9ZZlg82vpLoEnB294GUnnSMaPLu7a8SEfrkD4FtUIyy6CkhV2XHJGOvFDPZ70
7CWiaDPmqT8ihMjTaRCnGfysZKT6smOhAPsKsQyx1Pg82fSdnt/3qep4wbUsxluZUfQAAoUUHqZo
Bw7CPJlf2eMjL3ETM3Y38uSlVKEsF1e9a19bZlQx7kuEqF1esyPhGdlYThMkZ41Ha1XKWzqdj0Uy
vvg2vUX2SO8LmWOFmhW1SpYq5kylb90e5PQgj7eIocK6i/U7OKdxSUQyzQ7aIB8V4KzAUBYKhPAh
yDYsBzR8Eagro7MGETP0MxKyxk6LFdLOtiPEbUUUs2i/SXp3lruQixa7Y5PAo9OXo8lqz0g5q8BW
oKUAHXGCMV0W7Dgh7y3iWls1vNJ26GjQurYeewfyJwhZ216dkEID3JPjee5H9OKeDUHjhGQWhVme
kkC5Mfh1UXpM/D3tGZh+2QWKEr2qmZNX2yrw2dR5yNt2sOKaddiyJ7g8Y/g2AclRfHlTYTFmRaew
/eAztZWibhUBxyqJ5LZ88UPIanV7n6o7o6Jh0ztFcn/+v9Sd13Lj6rV1n4guEBm3yMwURcUblEIL
RCSIDDz9Geh9XJbZqk0f/1e/q+xyde8tCOFLa8055pg/DdLozCHTlhoWcHl8yBXFDYTsDo8VxhAM
LSHGoa4lSAJSbR8shJRonORXwkrZiK9kLbyVlJ2QczuB2DL7cYosnhu9ctQYGAmDKwchNjM2czC3
xIbYxG5xvvyUsr123jN9CW0AOwVGFdr8YK1g8C9PD2N/8fL8AyYjO26mYr2y9W49196HBMNzstFb
8da5Sfrh9KIIZGTIEtE4hnh1bsrwajXjBC6CwGOL1sm6/AKxa/YWkJ1l5J5uSB1+S1CvT0vfrzed
pr6VJhqBUIxz/Pt60Va2WISc4JM0d09yEjt0s6e/PxFfdbN/H85UuP+UaAS0Q8LV4UxKUyQuBnkY
8aJeSCt90bmyK6+0G6fAa/nIX9dBh6ygGlA1YyrsfL+tuVSNRLDCte+GdhNNwvhxVVy2rIYBcShR
T/M7VxA1GdMyckNW+PtUf/1M1W8Xv5INdLMgrs90Cu1uCczi9DljDrMr8/zQmvTZvB7mLWVtS13d
Pnf/dPj9fumrzyctYBgUEfc9gNERmfMHPMdJug7qzL6oaJWUG1KT3z2Dv7vZqw9oFBRpKDRuVjIb
p3O4LSu2jS1lXGtuCbZgnhyoAzfKRT/Vb77f5vSZfftqtUTEl5Jxm/XlbhzXMme24vD3X+q1+OOv
T0im9ofqRFDx0f/7NTodMLcBztCu7d6OfJZR4HwrnKNu7rRwRG6MjB9vSVbJYGV7yr7oemTMyoZe
J7AZVGMObl5mu3ohBMcbd/XjAPx2GfHf70qXTuNFIiuQDVa6F9VibwzCMukbc5681UQbVNlB7QAb
JkzqCJ9GqJDTaowGBT9ohGkbgkGdQ+qUbEn9f3wEV0/cqGmm1ZM3Ww43wuUtQ/Gu3Rqctx7zlZyI
tO2ukyPuf64STfHYhKt+9t99OVS+DBpY6AOvvs5ZiDXcODPJCctsO9pzP9hzSHBPfvmaW8F/MxSm
mvJfF/sti/82FC5GBuoFzjzphLjh+ik/R3Pr4sac9nvd+WOYf7vM1eeZ9hhKVZnRQKHDbW0gz5+q
RfXoZM/N0E9JSVcX7eJyNzsQ3OkIHLHdcpuhRPATO9qJNx7xlXL7r8Lq70r6/9711WdcKMgchIq7
hm+2zbayN3drFvQVltgScN7nsEU9vsqeB4jUYFAtIIDGY7wsDhQpBP/WKipOX83fPZ2rL1fBNKtT
4uttxBhOuaBIFO95SMdxPThzu1xkDihZq3aoCRmmbhoXuIn2ZXf7a/hxPf/+YK6+77g5GwF5p9Os
1Tn5Cwkp4A9t8EAH5Q0qrK183phQplv749ZpbEgGVWZZv247lKc6uwRl+r+3vm+8yMGGYM6XxpIi
w+0VTp5e7d9c8LpV0EC8bshUYE4+TUGrwPgHkb6f+JCc41Xdwj1lZxxoGCjZvEYDJUnasYThgJlY
aAIn+HO9rstmKympc75MtMOKZB7mWzn0ijGw8/4Cbl7ZSyNHO7yIiXKxEHohVjmZQrdO+SkN1t6Q
ZkhWcmbXLMJV7vJO9hREOroqe2chdsjr9G486Wnt/uPGNZTgNKyQaetX04oGW/d8KmBnVQ5d5mZ0
QBc9zJ9gv0mbwYXCWFuFJz1qvV16uvP3F79xbeNKjqsWlAjmAW+5VuuVluJZBPnWJ6UXR8sY3PDf
X23+4yyNQAEuGfdpKFfj6dJn8A9kztjze60xw5OVL0SHSqDdKRZ0OsThops60U56uXHhHz+ubxe+
Gj59ScktqfPpGWdb1CXGqveRbXjEw4DTt252aH6cOHSN1iQYeEVQpuf+bfZuW/E801UmjmZ5Eu16
QZ/Eq9zODfxgpy1Rfi/jG5/RjxuAb1e82q/1xj8XJ9K6F5X31w5c9G9d5uft07frXH2tYTKks77l
i8F+tyTIigg36wPJl0W8FcLhG3f18zb0X5e71otLE8u0j3lxOK/WKODA7jqJ0/qNy1HGmj/AvzML
79Y+9OdzxrfLXi2LInyNuTjw/nDhQNdWPHISKbSf3QSh3YxNfl0MZqaGbtNC1mYG+W++12/Xv1oH
Z6VR9ZeW6wOxtUY7ASRkfpBT6mVudH8rZf3nTcC3q10NS2NEhxYn093eqQ5OhIVkV958NTeng2q5
Dv3cJYpugs2Zc4uR+hSYAApNgcLEf7IS/DQffvttrsZqNTk0ILH1lEOAVgI9ah9vPN2fpiFWboH/
ilBkrvv2Qp/p52Qq9cFjc4miXSWbdGVWfMRMQKtu9TXf37jildr996Hj+xWvjo7NKOcCvHCmcPnj
AmRcoJoCLs47B6XdzHicwnsJG0CJb9yqOP3g68Xl+4WvJiJtwNpFN4Oq5giXLRjuwoFKQJ/T/F8n
U9qFXC4vaetDnCIsEzcD9gVJmg7VVFowtKuBuqIc7KB0sAo6SLka2sTU2RWQlUpaCJ22DaPaBup7
Y2d65fv8ayvISoHMknlbFK5LCk2bnpCq8ciEJWX0JW54dtqFRfb2jTXw2hby18sxJDgKc2Kp5evP
QQubsxxdmmmro+2E1GRZ+uy8jI56sGjNxq7WoyN5yV5fV25j/16PrcC5+Gc39873MFpuLJPiT6sV
Ujmd30ni17puspd5oORRNf612QNKvZ8KOJdfgT3sL5vaJxuUcRhaXcLGb76P7qOdcLjxwU7GtOsP
B4kMNh2kjjhlrtvt6lCLJUyhAf5PiCq/8aNivoeJhOhzVL7OhGrCVliJiLmTiz9DAidd4ocE3SPQ
2M1AyAa+A4cKjQZLAIoyoX2KmTdPGnTNy9DdyTjoq0E9avBHE022Vbl4mhVgfUJArYTG7Yym+0hz
bUks4z3tCJfO5FLD6StpEmZrdUMYoEND2C0zmaQjBGSzRFrCz1w1QNQMyA2QBi1ZCx6okNJkkxYl
HDsz4Z2KoHhg4Bg0OrNtFM+OaYO3SwLdirerb6d6pWAgDZdXeYswslGJRxqb8YWMq7UYCQtodLaE
MQWm4v0k4j0HnLrrYxi9NjWqtgnCq8bQA2jNzJSG6CyEdjG9rdPxIhIfkp5REOzmEAlDGoxBIy+T
UvooL0G1DY1+pQ+tYIaStFKibqmPXLqvLRH1fS3XXt7CTgYOq52wgSYfCbLhtAZTrokMytLr6mRT
VKo9KuQiUQGe5OTSa5rLCD6BWy+yKrgzkvPDOcNOVzUAMYMLwz0plnFEewAaz0stQnQmtvROz2JH
rpWHYaR7qs4bwkKMhHS87HIQ6iiyic7N7byUHs9BvZQCkTRDyglNhT2CMAwVpbeiklJ0EmmQpKS2
NnH1OilzAI25RfOAPr8NFYipkiniixsxy80IdWtieiqFJK7LLF2Fp8s+jmVbq4Zf1LL3Win/Okuk
KKuzrwBXAugA40ikCqzy8O3G93+9gcM9rOh0CIS5xL78jyqR3gsAOIAY2sa96g3OeXnZnGxQfF72
OW0Yc+vWoP9jy8EV8Y6Kc8C+sFqByv/7lvEU6oYYiBV9LgzjUL6tQTV2l+7I56OiZqGEhF4bwQYo
eCTZN6ac+Q/3iyAOea442eNwT//71ZOsUbpWbPGh31dv5KgRMoq7yPqIU/OyGI60wBp7vLUqTovP
98Xp9y3/66La1emDGkA2q0CW2Cl7jop4BUh2Vnagd+3MnOnT1+zwOD6KfvNEfN6NNzxtav7u4ldb
vLoB6a5PF0c2/QXh1h79+oncZvZ3XmmJq5tnkBuPWLva0zWqVrbtyCOu7WRLWAywZHdunn9VRN6n
GAtsYoJ3NBv//j5/vupkJBaI0TOkqw0AeVLIqRKuSjw9Lsc3sX76by6AEh4khDGZZ//9ywExq2Rj
NfASx5VGsaYnfPzvr/BH4f33d4JHUOA/IiyS6VV+O001jToYsH3YPVGyhdMSOcE+WPNBsiz3ztku
LGMhbpB0/FffiKJyLNfnBtF3V/dmdOWYja3IzmCZbCN/7ifWh7rrHUxwbERunTp+fFX/utp1BWQA
hGSMF64WS79aBZ63vL3xIK8XdR4kSzllb03Gein9rjJ9e5AzthxCWV8GmxyYFYVwm/4mMZ6wOuPn
iiNGO6DbjsOdhuIquaxDhJqVMB7o7N8biWTCJfnrCf+f1NH/mfR5V/zK7+vy169681b8/4AU4NDx
dwLokDCLlFXpX6rnqVryT9mz+A9jUjYj8eR/eGF88X8BBYjU+IcMF0JDxayBmFU0Dvr/lD3r/yDP
WBQMVhENO4jADPNP2bP+D7bShsL40djg6v8n2TM/6Y+5c5pQYE8z4ufoT6+KDfOZkFXkOyJJgBQN
QBDwrzPX3/XQLS7Pcb/KA++SR2Swq+BGWUfqddcGnOfuBQecFvU7AptNsXazDN8HPW/9q7/ARTb2
quRBD4PQCkjmNN9m0l2pLwzhUZbdobAkwE+1lQDCzZRl23tKhQGzI6lcdJLAUr1TZcspe7IFakrC
q0s8BLaBRc4JPGV19kbohM9Z4if9W0k9E+aJsoyIBfZ1K/rKUhqz+pLjPptMLFh0hu7iTYyV1TRQ
T+tWvabkj9I180X+ovyI3kDBWYNjuMQLeDFGCKpZl8PsWSNomj8fvM6M4dhhpjHLT4N/C+NX95ZQ
VA8duE00C/s7WFDPwWJ4Ga3smNKEGp3hCA/heF6XDoGyH0Hk9OctkEMCFbqaPGsPHMlZpuaSckqh
OXcnkC3yOYELRXfK+G1xB9oTxsQcV7N33SM10CHW/gS8yxzsy8tM3AFyeh7sQMfa6ASJO8qLDgwZ
sFphPYcbBrEyfNGthmKpH/qVl8gITe00Br25nBle5vR+bSrRYnJikPwICFizug/pq922X2ykq9KH
Sa7ed3axjSS7hLJvd27vVMeipDpu5vfhg/54uYtdGZZk4qJ8FezUMeyiBZiGe8rMcy+tVuD3rPot
UGChe7NkY+RLobcwtFeE9VpU3ekJJCSSbDMEpuyIYbHbJxvgf2pJh+GhuUOtecg6C+NotdDdYb4+
z+Gtf4088qjcyCfsnneiXXhxSG4dOLRtIRC2ITt6vIbcRLjYEQFS5pE4M5JULyKrMxMilH01fxhP
ZIZY0BjR6EiD3aKmn+2lV0pguXMSjzLihNJGXaWgeQ8zVyb0BYo8bic2wusRwD4qCquPoM8fBnUR
Rz49g7MPF0z6FbmSU3pnN/YH+7yPYjN5jnaGNyyyHewwq7ibP1Js6jBE3uW/5PVscd7Jq4tk04y5
F40F27S76liPlg7DInWV1zkwy7tqfV63QFhlNzfsZE0VJzuGFl0Dt7ClPWCpuXPe9Y/6verWD9Di
BKKb7Xir2+H6IlnqHsBupi+Cj7lzcgy8vQwK2TR+XYgd9UZpO8/WbfGQR3uiB3vyUG9sYKY19t/3
aYohCaKiUAcgNMG42sBcunQg+HQmIS2YPsfan6QFFKi9b/Pv/q8f+B3/IU77vT+uAxVAJW598oxc
7QeH6oKcVOS40Vmz+0o1ycC6O2/yVeKRhfMIoIRtOeLz6VHv4gdpH3eWemt9/nMHwL1S36LfokvY
+abC1bf1GVc72/wuku18PXdlRlpEc2luvZDNZ9r/wZlj2jj9cc8qT1WWQAf/UY8P9Us2tAbXY38j
orui9EF6k42plYPoh2T9F/Vjliz2iv+65PQIvt2i0mJNhx0t8zpH9aC5oy/b5IC0zjxC1fqfXJGq
yQ+3SRFD0qfVFFb+9TXleX1R4gvCS48dTDZawXmbMK2OcKGWUwuizF9UjxhOZJMHoi16V3JzV82d
gRE8dvdZQCa5U8j70em9kxPaIjxaU9zOPuNfsZMc0Q66+bLetJ6wmlEO6pZofMD/5R59Vd4i6tj7
juEOAh7Myp7MZc7vo+ZH6sqIXqUQBuwhHZ6z7jOT3k79kTIL686hbZ9OKThipwj9OHaq8/45xTQO
0NucPxFrAP2ZBbLDZpqcfzXnz758nguPwonSYvs4xh4t0rq0gnKB+zMkyXQnGi4KssgO6GnZrU2O
XlK7oYr46pPo4xhqf0CKjZwtCW/D7l6ZMtFi/fllHr+GaNXbbFd1a0XmV8gPs5BcV0C6ZFP6CVIw
E9V86YrAXC8si13miOEG8mVfHRMB7zytWoRWs6WqrmLNtwmi03PPiNdZZKnle45JVQdgFslTSsXF
PBd7wbjv5crs+4ultkQ966EVnEDJ1mdzNgcLSLgJlaBEv9MvS/ImMUKNZLJnmyn11A0lVCoU7HOA
QahUyNCyZl/KycIyjn+zfayt/hfe+fIVx2PqNUtCz7IvONan0yEet8aL6hDkeiEq0k8rnzQ54iB4
l/Wyy7dSAwzzue6WUose372sEpPi1Oytxdw498hjjUTZZNVnHUKHtEwuVpFbgvz6GfTr4nwIZys5
deistW6/UwmaJe4CWsJvMUrmqAgrbTl5Ck6bul5WNRuIsVrqxVNjNcXj4FQHo9gkglcD2LWMj2Tu
zxtMCthg+SMyMh5KmtKNNzuIL8h13Mwn14dS1uq0IUJpO/Mvq1JCd+mmv+AaL6JD9nV+M8AzIQit
lp3TrxtmOLY+l8ysHJlwUbSIT/DU3ZHwm6VMqy4Cus9YUVxaTC/FcYLx33NpCA7H+f3prjGnzRMx
IMFD1rwL/UNqLEeDbI211niENW5wiSDnc4pF/ax9CI62kpoldhTo+90KoakF2P+VLUhrY0/7mLt0
fMrBFQ/TwY/oqOBhsIhtEXE+mVoFDp1+UHpfi+heDyNNYZ8BRi5Qu51RMS3M2cmB/x6fDpcObzqN
Y1P0A2ugpqlZcyD6LNgfWFY4RhrWpbZOOR3Wyk8XUrKOJN5idnZBuWaHYUNxGIqDKICtNNF2VwSP
2OcXmKkWKvLnSnqAvZjDAiVG2hYP48twcc7udEKcnw7qJn0I+IRam5Fr0bGu4zcqXJeZ0yPlshvy
OWsPpKfC15T/7qeoOIGGXTpbIKXm3aiVqXw2CPmnHBF/aB9kJKDPwiv8a6Q80ytgWimP88suFJxG
3AzaqqK3DQSwdQcnwIYmONRqpWIHHViNn3qNKGrcPi9t48uN22rrWY6XB6GsC0tkIHjC1i4LhvSE
ece08lI+UvAr2TFgSrFE4BzEPxG8to40Wx7My9clcPLZchAWKht3oETvCP55ifCD0Avb4zF5u3xF
h/5I837OXJCaCuaAD5TU8THbFp8jJFDY66eXy5ldla1yW1iAK6dnF/WouMQRJauCeljmXFBP4irO
bfwLErMsDwQsK3GM90QQACeZe6pgSfcRZp6P5mtwCsxNKMQVE+cTebccIXA9x9MUgMe6j5BQCBtU
UeSd5GfJSoO3hGSAhLlrNAccJvknnODspWvfNM3HrBgOTksdVDCNZsc2GV8M/SMa2Bgu7mSWTs3v
VJuvmfjJbeLMQlN9aUjuRvGO6RELyFcvWSdhK0hL0jYSUOzHZssEb5Ur40EW+aVcsmXzdpvWEF5M
jXyi4+WRm6rXFWMGQYAm+ziMZihe6ced2JnSmzTF18nuaU06YVtbQVQVlpWPRU73JLfeo4c9hV6X
4B/bNIpLSsMjLgnAqsG46yp+cV784Kh4BKwynhYD9S2NgAa5tUJk+gEEWorIkQeX8QS3gbIhvDyU
fR1LvVtFuPJL/NUHSdriNiGoc9jPEzdMlglbfbV7re1wItPMd5z06OjpOXZVU9bIY7dt/Oy8FgXS
u0lCDlYIxlYEmwswsk2Ybhw6HU4u9iPDzCxl9tQu5WMj32EIk3mMdjeljqyicTnGOzR8+UsaH6rm
kFbPau9oM094VSTOmq9xb/WvBSkLjH1JdUADe5pLRbm0Qhw/oKWZnkxdX9eEVSWrinUxdbFhoe4U
nOS0QJ5QQSqyZu3z5cLiq8TuXPmK4aqTJY9IikRiwOBuakPotLLSylGGQ4M47Sit8B23n4PKgXZD
aIcaOOfBElaabVCzZtuzOjmxJ1Ne7t701Fcf8VKcOAyb0poYOtk5vaAxRVa/QG3K44kgdy5GfRpC
6Wfhnj67LS2FiG9tXFR3WOus4cUoOHGZiUMKb/CCAcQRaVkbNFSgojhlBaSYDf6hTo6zsz8dzH3S
1G0iR0+BDXdIMo5xstOqe71Yw/7L9UMZci7ayrP9CKP+vIcrLZINQbPlk1WHbg5Lg/ERgt3HjOAM
9BA70sGMBcuIgmwtC7bi/EhDoiOGye+GXUWiMTM4iP3RxZ6oDW5gPEHHye6Rfs8ziMf0du6NBrfd
EnrBSkfZyidS0t3wYqbBVmflGV5bqN/FZ4saydYKv8r5Zhh2NuUBZiK1xNdjR7VJIaE+M2bNU+zN
YNmQe0im+0sIyAYJQV56WUvWhlfoeKMtslIqIrzIvswsOfHF33LXzLt0zAo2FdqOjV9txZ2nGmwr
oDUTWbGIureYAO/Uhe8y100VG4dmADM5KD7xrwgHKBdIbr+IG06SBaokM0ADcl6MB5DvEX5MU2bj
yxaAk9bpUbWDBYFLdvqI7SLe6S9ERZ3s0u9XQMELh0Md77Nz5xZ6oG3niu7sNTvSj4T7ZcsuDh9P
0a1qAaxmxSHSSj2S6xF7z2xpkbgEWtdv2D9Y7Q76Il11H6VPiJnZP5ZvDFsnooNUmgJA2APHvIM0
XY5fj40BcBlCE9zBV12K4lbq5wcyJLVl99w7uM+d2YY6Dd+5Uzozr7IFt3KzxfQXnWQNNso49yKa
1ZEvwtKWZ7v2gvtqUXxxhHfyL9JO9AdKLR5vdI/TgE8SYrapNlbxFOF58PFiRKicl6N41IKnyVua
ku3HUWUvC/uyYtzi230gTiKAPs3xlNIDkeKwHlhtNTgoFhWUSZ9HH4PHDX5Cz+GZWcNDuJxJ3sSt
L1FwdCmzGygJHEAAs+wcpQXsEJWABhD8BMDTFD9jXJsvE/xwd5X4hYm0tMlGrT76d2ASlVOQAsbW
s02WrbElu8sV7y8SIXCh1et3cbHsDbcbPJgnJJCnZFpi+CBdFt5N6p5JjP01aesA0ubsdi+Lflyc
YRzdxfYM7+5ihqnUEfFKmQkT31P3i/oR5GhhEWmL3gmoWGVkv1qyqaKaZiGkHlM5Ob8GjWsLj1MW
ZlY9+iDlbDBAfkuSGPZVyFHkW/ldtyKJxIKpH5qzwe/Pv/TzpiuOY/dQ4S+t0dOtKL4Uc0tfh2lt
zsp7Gqrp+HES3+v38y9MdV499yLtXaQ+BVUwig4a6bls+sMathQ2u1Dozbh5kJBv5ruGQM2coU8S
Y/ykcUKYDTZRkjNlGbAhkGZrcuh0e4Sk4Mlr4bKZCYRA5Qs1eRU1EixsPFU59reOgMkZnwupTk2w
7ONlOexqFm9hyEl/srXNiLnTri1CGPflplgmLr66dbNjicAlT+mG6bJ/N7b6UePnwwjeE6AacBN8
2zgby0d5+D3ScJTJa04mKrvE9qDfj1ZF5hACdYFMGtz2aGL3DGne6GvWmsrZrja4gqiLrAzr/Iw/
dgkGT3odrXwbLUgnZH9tNi5pZWyoOWDHToGSxhfseEn17YHClNt6YNM8Up1qRmXLkcRU98LivNa2
+p7UbWU195mibOmAKpE4763i8ev0ipue6S0vFSzstnhySpBxTrExMntkPuQ0pCDZYWSQ5Db/auz0
MKfiBoBMcBgMdncfLdi145huHdIQY0cMbJy3w16++DJ1n3hJKsU6fz0/EcI2nP3L+D6GiyG5E2er
sl/GChqsIsIxzipG/hU/MeN0vMieTmBb4gOuakwn1BVNbvGLScEc/Gi0MeBC3mx7Rzy9kYqAQ79F
MeDr2t082YbnO0k+JnhgQ6OzyImscJIiEuWc+J4I+0CB3YJ03zYA3JU59dG7VHoZ+qdGdoSP9pEZ
qaT2dXbAbYMEDCRHI+QKLnisrorC00p3pACmLxrNa/E2f+naIq8OF9J0a6827IHDDKG0/OzTicWq
H6cYPpOgdOvMFFfpbCRWCovejG2YlTNXMgjd7ik2sF9bVAdYeucrytgj3glLzH+RdxeWT/Xp61S9
nWYt/xSn22NAKoPyS6nfS6rjSvx0Kl2DRe5kqZ3HZjDDIgTOEbonc0PFsZeKAvEai8mDEb3Ikl0T
rdbYhbSYpU5+IXlobdQuYX/PRuSL3X2n+pfwjfRoVqVVVC8bSn3pG/b0VPATjyPQcnDrR4k99epi
82EvZsxey+Cj0whkfp8fiqfOTVnBwTGZl9a/zCipQzYlDNSdPVJhNoDFBlYWryisn1pODqGTzRaz
i4sMYcRH3PhaQMCMByf/ZAWGF1N/nzl67ZXiri/uteiuKJxEtpvajgzQf8dBxyf5WQAwYLbrYL+p
yZoesEYwjGiOHjQfO+M70kEu2Y3uT+XbyxMLPLTYJHzPBKq3o7AsQ3GVMIxlknYMmsiFw+I9uVe0
g7qbW7FJggip7ix+HXIT5/RGoofFcLaBhS1T7MUrdlj9E60vezZfsjaTszR90TZlWtTHMAIBJfcR
52PZIvQpHzEoMr41oEzRp1QyVWDAPLmG1ToaeF/WcI3/S1WeQxbhaUsmY/5R1SW9IkupjIvmVPr9
KodXlr7MGh8qaZ003vloldValGG6LVVa0nVoNvjZe/hHqPI67+zxCpg5CYOlBcPaAyMq3TFOYGEQ
88OzqtkXMqVOBZFuxePX+TZa3eod1ada4ujvccAv1mDgZ3jGAKLs81Hy5hSgEelggH2jv9CiMYfv
sRd9dF9Hw9bfWdGs2a9J/zc9f9JG9rNm3eePuhnA07XJ+1BzC+Oye7apEjEGUct4nfEwySZS3SH5
MKW2qC9Qsrzh6nsqnJaTuPIAiGD+mlJCIRMoIU5zF4XQ40nzPllQ/4xiSwlrzpHeCvdUtcVjuxye
Cds4kMu+r0JPYkHjVEntnHLPaDHp3RFRHzhSxPw7QRI+5PRWyXgqx16XT7/XFa/KtTMpxE1Un2Wq
N6g01+KyXU99CJKELU6gfuqGd4YzsEtgT+aOS9Vl4qFQXz1lt9Qjyk+VY8RrIj05XacXf9WpHiW1
GducEifly8HiSMcgob4A/f7iKG6zwZfN9693FEyoa128Nt/zqU9qzvwVb4U1+NMZsnukQrpC1Upw
mBnuqG1QEG0cfSvyh6U398hBc+OtxLLHqs3PZtTcuhX1p0L8t1u5boNjZBoLueFWcraoS/GuWLSn
FZ0nzloO28TFuBrdSRB3cmU72E29gMA9uQluSlAaK3KoF9Mny3H2d8Gi3yuLcNE6CjsCctX4s9AV
d5QquPnaqh/4xhkL6nvna2uS1uyGE9hNcc+PBeh/vR3lqrdQpLMaDdTvAvRUWW59yftPehg/qHiU
ScUI6F2jxi7pVx9kMUdpR6LT1MNgp8kt2heLs41d82iYBwjh4vB5o2/y05f3/ZqT5uBbQV8WTpeW
VFn5t06zCYklvUc9dF5ylG33J84ztYMfi1wdKi4OrmiX5MnTaZlzzFf5fW6pOX/Dm68HpSYqc02j
ZYQS8Epmo7cFJg78Iba8uXxRD8QNLrmZI3GCemIfz1d/SvzTY870RDrSk76QcZUDYcBu7UIpkamO
fnHqCI/xGzDOxdQCyZ/rbGfc4xWXWDoWlUZTwBQ87SNey/7MVimUmPgm6Jy9KkcZRbxIKLR5fqKX
dmt00Mj/YdKhM4QAgCBgeEhXIz04k48JEWKS4BIwTn3YKT76l/ZDZK6DKMouBeLdbmownJzgUVoF
yNbKFX0MfLm9SVULwv/7JM8DUmsb7wIUgPkhiNm7OzPiJKnYrMUjaBztQF2gexbBlKxVAR5sadN4
j4nTMsd8lb9xUBMamtSZp/mAjvzLJuOUykqvHGDlVw/z987r/dHv18nScOR7RfTHbbbJ7vLEmnGY
gEKZODBbAGCb0R6e49lU7tjKonzrFmy2WRTiqdVixw5nmoXgn5Hh0iheZO8Cu+UtPAUO5wu2XB37
59JryaMjvhTcL0/Agv1JBorX0zFwpCV/P4G4gvuZRwV4O/OCHSsnkFrOhKTN40QxB2ArFk/MErak
+T5EbuICqbxTXjLNLDazzcmffg9kBnm2ExAAFB+RgN0hvCdyc3z5+zEl/TQFfnvH18K4IEqTto54
x7LXPQqW6sh30oKeMImGQHW/JktARW2tc2bM57w18eX02KNnCCkm4MxzWavX6cPNb+/HoY5envwA
YHx/uK+HSxtWdSbKVH1SwDYUj/Tp43qU7Wl/02/gb96aXX5ru/4Yzt+ueTW9aMEcskozl+0TY+xR
dRpKmySPr7ultj/7oW4Z950j0XP6qhflx3TMCOGWAItiP1paoIK7wQwO5KjIToeqYWLsUhaiYDe1
OtM9rXyHSmxw7PYDkc928UgGMs3e5G7YtMf4I3ml0saJUb+vHznmaw5JgZEF3oCMO3IvbFAh09kK
dNVa3jN4COm7k/fhspdI87X7lbiHkRXvq23hgmf6xSGOyrtHa8Zq3PCIw00izfoAYUxiAHVe54z2
5a5focyIbWk9WaNIyGIXrmyGFyjA9+pafRkX2mqqYc6fylXzNgkyKhf6YLoqUP26MEX3Rk/omtcu
OfVTaVIhjiyld7JuKfmFd/UT+/VxO7hTEWqhUO2ZdoNUbDasinbrM2Ozq3QBf3vEJZam6sAj2uRe
gU4yeUwARzCRl+PUS3E46uyblRz9/uLOburN9+S8zdxiC2KMcSEE1mxJ6dJWmXm3gZnZOVKZ0sAF
bZ8V8qw9ttUuhd9mXTuqC/SBX/d5WFNDf6+pd+8nQYSxLPkJJ0rmu5DjMaJ7J3uUdobfUdii4Lc5
P4aPwSY9Ng4Qnz0Fg5WxAAbkycvwS2H+cpSO2fjMTB7tNBvZ0TZfM3oBJ05bWErZm1tqgj/8mlOb
W1eIupAVdMQgHP99VRyTQQCfqzNLswubBK0hShx2ziG9/Mjm7N3d0CrCP/hhYfh+yauRgjoTWnvH
JdvyOVesJF1ShtKCZSpbBummVu/rn5RdhsIdJNhl90H+q0wexGGTD3N77s5tLH+EQxKwIhx5vqyZ
0VvQo54qjkDC1SVnrod6JZ2gKpuBgHfS6s62SJyEc1qQZ5uAFJqbEs1IYgtMCEbH/lN8lJ4HjiTR
htrOeaAOjfONAzLANQ+jheGe7g0rfUx3pU8TiHHYUPAdQfqsELDT0Ftxmp4+DiciQ5HCH2gQfvLw
Fr2DlZdUGgWIo19rasmE6wLi8+RXfTM9b9piNj9dWguP5wM9QDBa/TNeH1p/cO4SkxStcJUtGa10
PXyJNL4RjtEC4O9osYQNg4voRZBMYW7SLCvwILFAbIeLXaDENmvG2Qzpj0O8wXlfbk/MCBTwSrN4
z++Hh+7Ms66xysq6b4w7zEVMIfET55JWtfm5pAoTKfA2evD1Oo2Sx1aQn2aKx/FO8Xlfi2w7A/R2
RND2grQpgsW0nSZ65CBetIap0lmMYADxOfj5uSOWTlpQBfMBe6WjLTcL9Fo50qw100rzoWDk+SLg
p/m4fLD/P1NVZJ7KZyvN4miChu8kcJrSQO2jGTKoptLEWDATgnkrUTGw3MNzQQFLiplI5aYmd/wV
+RSaAuq6ypdo/g9757HdOJZt21+5o/rIAW+6NKATJVKkbAdDJgTvPb7+TigqXzEolfjqtquVMTJC
OrAH5+y91lzxjfcMDelatxZ5eMWOeFTKiO/lVriOH+m90DkHgogejOKJj/N/Gj2ANyaYS34De0Uk
9gtNE53eIjFq1+raYxc+9k69X1VIJWsh5bSCsNfTXzrS3Ws4Ihr9q3F1IMziK9kmSnjfLt2H7h5Y
YnBNoJvIh/1GtPnD0ryV6LXl3VXacrGTZRfM0iWCrV1+7bJHI2WbYpdpB8zyd9b7uKBQbihllMFN
Q650RgbrPCbMIpxT1TCBdU3MG4p1c/fmkt//C9/yc8bQkeGMsTjKF8NNijfAaCPcMhAZVgIbmI35
MTwqtnqH3HnWreK1uYJ/uHTnnIhdiBNWYx26cfb6Niw6licWB2a8kM9IZs1zziprVgUkfvDaXFie
fJ1pEBCbSEwxSWAa+Pxmnyz5qyKzYjng0enezIWztmxnPW7HsjlSvfmwoFCUL27p6H60s5oCR/o2
1gYwv45O5i0xA0uTehrAbLuYeQsDZ86FuVC6dIDjQubkABsn6IIgRzOm4aSYKCg7nXW5cGYFbwiP
M5dNmVM7er10Zb64Y0dsgT4mtsHBgdj7aTU7GTgCVK5mLlfGOLi3JI8vzVmzVh9/68UvPTJffJtn
oyln/gkC18UeZhQzvg1TZK3fwiFji4KzoBxIaEbNNRoprBeLV93uXjo+9BrqWr7BrKPGfe6lIxrF
x2cVkfH8R1EwT4bIH/+88H5o9KFroO4aDtZBexPyWbCjddl+0HdGQdvYLdKNt8YebGQE1Yr1+rxb
Fba+oNVPnUKylQOLjFtsBNkxvx21LO5ztkQpe1/brDusNe0E5KXDtYy6A8WisIfL2j8IcySx6Isy
BLRjnc5hm48+k2rvKHU8SvNxnUBq3oEHb001aWS9oBmYXrLTf27k/1ytIh6EgwRbBo7NFwFf6CVD
q2R8g30Ey+iBVXEuLOmlrxLyoibaQwpGwbjWltoVxFQejnxW3Xdr6cOat4vkhoxGb6ostLl5gxuE
RbUFAGBY07hbsTvq2Wya1xryz+m22wWr9KFd5saFV+fT7PjlDADJ4H3SVPgPZ9vLxOiGMNchHY4l
hHxuvPsfFZogZde9ObfeKlsNqworNnu7q1HlXN10m3zBDvqzV/Wgs4yroFr50/QqviMhQtpotxJv
HqJjVnIP4RYrs81qd0+bLoTdbrM0I3z6Cl/zTL01qD6Gs+QXBeBb9xBvLsxb8te9s2minkdOOi7O
yG/98/HU1VrPXT2nIb2u58NVC/z1ylzU6WJ0/xTUDVlHUCZhEV7fZuYywJaEDBSMpO3gqTcoPCGx
sMvn4ggN1CbrtzmWdxqKoXHV6Sz66/olpx+wouI2V59dG8HR2tw2M3FeUtecKI/Ekcy8nbyWrmD3
jds4a9Mam4ja6BHpzlZ5pJLgUup3FvnCX2SHYkbTy3aXZIbejm9zfOsCZOLt2Y97P53VUrCqxZtR
jTgPR9QAKnRzoVLjG5C8TZupvkIwjlCIOzjL8rkJsqRgsZfsmp0jrrIZ9zZGT4iaK0C0NfOe1A9z
S3+DTOyxjjyN78Nb1gXzz6mEttNYvBqW4/0c9ybZ0tgP8+GOpY+7y65pr5IotjBGFTfx6gcQj6It
LAzK28/GonJtp56irViQlyvbxbrb4zKbm1hNFiwy3sYdZM48AM+VVdgwzw9QJN05stBpfaVss2Re
bYp5O5PufVreytRauETc2ML4XSynwWO+GB16SAom2e0IJOisqVLa2jR7TsjrQ2khIWh8Ne56G35V
sSBwCNHI1FiNyAlhhpRpU86ojaM2wmKsLgEUL7q1tUCbtcqP6iatqCv2M9NGM0hz01uOQtD+1Zyj
CwOAeeW5E/+uW9d3nq1cOwdWCRELrYn5yKxkevOxXW7a0XPCVEcPAb3rnBjBasMSbebvYnNBC8Gf
Slsjs3k1iusGPxOOyhihUTCtZv0ShDFvZP/wh/3wv0acf6gIxv+9EWf60scvyf+syogsgvLUjjP+
3D/tOIZFnsA4bVifXhzKq//PjmNK2HFEGbeNzo7P0Mdy5N92HH4KI+UIxMPTaSBd/5cdx/pL1mWT
1AJyW3QmWuM/iiHgyE6/uirOTciCzNh45UWk42flZb0nZKj3CtFuxX5j0f5OFKqv1IK9CXQbQnyT
o5+2EJKCCARl9Wz2wTr22mSapgl5KLnQ25YTh2iwTPcgDcONO6iU8BD7CqQUA9L0ihty0aiUZdG2
KkbRhuWC8aYT0FD3lK0OfYaSUDwspz3KiZIlNwpwc5rUJMKrWZ3yv637offcOVyUZFrpiHHlVlKn
iuU3lNREgxy6SLd1uW7XWlndaa1a4bTGdBY4Hq6Uahd21Wood9yno2zEs1rWp4LRLxKGiYJidfIQ
7H5/707dAOP2/OQrOF5RDFi45YC2maOd6s8PBfHyWSEJpmhrWUBcvDLrimIqVpH98zD6N3fO4lsk
IsCnZv3FkOcaDZQlVxDtpkY4mZjs61p9eAnierxB07Z1tqbPZqky4qnRBo+qguhQ87etVJOHbazS
Hq+uIDZ2Kmm/KpOqTNEmKy/vr8RBsa6zrEXSbqp7QRdmnYqerk+EZz3s71WvmJEssSeYGiUlO2+B
yI4JJPhFg9xNGZpHRylunYhyjQfyxMQ+Duc2epdVlClDWf9q3CS2xYoZvfLZpJkNRNEGtUwvCzdi
7dmeGIDucBRa1bFI5xK0NYYy6uL6WjfEY0XUzbSSmmxCwDtqgbcuZNmTOSvdR5rSov8C3UfjHSHM
xRQi7uSX24v5fNxjjZ4SMJlnixxZI4keM6RiSwpq+TQkLpMUJxjhL36tPbZey6V3Y3/v+ACTu3DY
R4OyFjACOY2MFFlsbh1Te5FRYUpy/KQ4qkwoty9PzDy8Uxr+oHr6iyy2S0E0Dn0LjK+ZmvmARiNa
lHgKvPAaE/2sqGMb08JB6OSHYWRZGQSxeY3+BHnKVkjVQR6kVbYyyNYkU+SXeISndvVNFErHJCoY
VA92tYNjP03MgwunoBusJ45zaxThAgPio094QNVRWsmSTVQ3kMe7a5KKkzlO3sWQRrYewT706fKK
KUE7ZTNPJQ4/ziWW0ING/4JeuIibKNLESR930jhl+IsIJSZ5uYu6Dm8gcsI5x97klEs9RFWd+/Oy
Uz06LXk26SwHJIBroIwvaRgarGYJRcTjLiHg8fAy0ceZuzEeJBQbmnzwGmkrhuiJkxQdRnUfZogE
hmXGZlcrw+smye7rwNhz5TZDyIOSIVlwo2ntdkDEWZTg51Zd/ACNgeqyX+a68Dy45VVk3YnICMX8
Cdm+i0hKR0YcKQvRsSZJvPKUdt5m3ogfmFR6cF3HC7c8DIJ3HTfv4UAYlbqVh3al1TkSi6uRRNYk
r65w5RiQedVt1gkkDSF5q3Xb6Kg85OnaTPdSsHermGLZQhd+WUYwNYOx2kysov4Rie5C1CBeI9dS
CC6qBH1p6eFBEapN2mQL0Ay3Jep+pUoWskoaa6GAwb3TqfBgn5l57rZGYKrhQnJclm4pLjsYw5kW
Q0CN7Yjgu05XZ0IE25jiXKO56zrTVioxna33S0zihQkjLSLmvdDRHAgpT4Qzb6MUuwIFOlFeFUKM
rjFHGSgvibpcaCm2BMceqc36YLKyqzc+eZJe9VIiiDAKY1qLpNoLAkQ1E3xx9ECWxwp5DtQKlkEi
CtpKppKCDrppp1J3qIlbbHrknXq8LvTiUHugzeme1RFUDnaKyrxHnmdq2PBQO1AuzMIPAoNTGVUv
VzXSZ57HLw4phYW2z8Q4eqa73CbddeLQ9dcUe0DXF6KDN6QVkbaEWwDvrlZ9hZya9pNpLQX+bUDN
WYnXIv+X/OWJ7/CW4N+gCuQ6K8eXJmlu0UlzM+AlV0Cj++u0fxX6TcMhDasakqabb1KDmjmHC492
cGgv0HgcKiavAZk5evdqGVKTl/hjUy21Aq0C60wTqjr/lpDsSWEtYw7Qw63qI0scB+WXtcrC51Oa
8X/5B6R0Tlr68oO8axNh0rcPpJxtpM7ZKhIbJkeHmPeo9KiODW66WaxbJ/s1SA/ZgMTX58MNDI+v
+MyVXyKvmnvtnVqWiOXWshMxFU9E8a5E055VCJ/9bdqz71DyaSkhBQMg4qW8CMLUynaNEEMGXwXV
fmCJW8rhxGDhX6VUEFXumr9UctKJXHFqOhJBnOgKrRbmSJHet9q7ol3LAgh0T3y0eBG85D5HgNJ3
m7rfw9AWoE6UNZkV7XHo5/nw7jgbJb8vqOV2rL4ht2TmvtL1eSEHO1HZSRKFY3whmrUsifvMWWv7
mYYq6tFwrU3ZenM/mI+Tg2ImG8slmIKURi+/sdAvosjXzIcspRyV65OAh4c82GUo0J/Oeoq8dbLM
qDU0uDnUm4JqYV4fO0Nb8sGetLG+qHJ90TZ0fpD3GkzeXv8UusOzh33HeRcRSZfhyuvfNOEtc+5A
lOvtm+chfsM7Olji1OgoBkQGPZAED4cwycp1hgYw56FkKvRKausF1aPk2Q+KteTEC9l5jhprmeeL
geSURs7B8dxLCj2o7tZRPtLOgCgO8d3AeQ2KGxGiJ/g4+fS5EXYLiHSgE9RZ5FjEIOwLA5F4I5PX
cSiLfiNprCfaeOnhKo2uw/5Vdh/l+NWQWjy76JvwZGQYphJ804GDDiwMlg0Pde7wknQeplk+IMnc
qZ99Ais9c9N6SAJTvEJID2WPkEby8QodJQARLLp8T7s5Fih5s8EZYfdWFcHEGaO1V6mLQA3JAusV
UzLIpNhY7LdY/dqhmdy7PTGzv+TRlNBIbH/ZIbJ/sq5aoiSo3Dr5xKseNLaXuZHbUrETcvOuNbAz
0q8wWE8kGXOMZeK4MLEpD6kz7dSp03uopbx0mqi06IbHJt2BmOaJJ6Ch7aemOLcKVrvipoFVLjqI
2EYz8bhQo8YfX6WESXjSzOWxkep9g4g54IWWSyztKV1IbixmphGj0nLOWFjCdt0OxUHMPwSWUqF2
VZkPrrj2un5ihQ9+ePQ1Knfi1nSRRyopiPxuoqDokuGxixoAymzb0p7vOszVNnzBmApvzCcg02Fe
0v4XMztxbkg2jvsAzdk+ijZ9t0/y2u7b2463tNEx3hSPmWEuW9Yisi+8xAVyHqF60tLovR6ek/w2
pgfEt0ULqJgmN4Oz7WnHJfF7V28q1EuZ+Ssjl8YIceRLAnWFCn8k8UuKRFCJTofJ3fglMaRI8OLw
xeP0XV5NJdhJCv1K1hsyHvdQXVaKDvJ9L+UY2FQBV+WthwdbwFocuSgw8UyQYE082rxiNndF9dGk
zW0FbGUQncnOUfQElgqUN4hzGEZkkEHUSENkBmajRpuHAzsb6+jzzHc1TjCDKtpA5GjADrsU8D0u
YiTfKeJmJTWWUvVaVQNqamTlhMJkrIb8hA1IRGmm2bYmknJ1aTVoFotdmXd8vg+CPiwlg72StosN
eZcpyC4keSlLoi2ZR8iF61BU1yUxr9bAHFOMkRsfCe+eXODLMY5S+yKpV2pAE5kaWhPfpyzHiCMR
3Qc9Z7JTumnY3QukSHnVzOtuM+5JIuNBq9cETshZOcm49QUCbqVpMT0MU52Mwx47I4epI7gVdXDl
2dokFzdzlImmZtvGuzNYIbUxvimD5bmmYcG8pmg5sP7XVgoJGbmiToYe2SLv3SA8pjwxMtrvuj14
yjbs9xq9Jf9RM56F7qYfeEyIWVOEo2BSqNQOZYvahPRKYwiu/ZDtQl5PZVDUYvguZEggQTmltXCs
2nyumnNdXviaAwEUKYaxS3h5WUDVhj/3dTt1b9rsLtLMWZ/vSv6Vp98rVW0De2fDQuHFuk69wxAJ
th4feiN/4ccBJT9Z+qGLxEkClqwziDyBFokKNvGH1eCrj6XxnFjek2DGMzlIt7XB8cbauEQf6KYM
Ias7v3+sVeoztUIttyrzGzDJjzo6UqmkbV0JOGFz4rgKZ6nozZskFshESAfOsdSq4/oWE+1GaoJ7
oo6RoaR8HZKyem39xpn4lnGjt95TGxNgS9NU84GZJXh8WDUi5xnonA6PWXEtxkQeuY+DTpucvqWo
3ITCNijvEvzLrQGDHaE13VYyYiSBHIaScqWaf8ghQc2VF98E2M9YDMwK/bGono2htes+X5ultPJU
jFPkp5lRzCDhvZrDWtAjLr+iqhhmLYBdbrN3g2Nft1cW9sfqKsS3qZGdmrCGqMR0Y6SgImMBc4RS
MXUjkTXTnZjtIrG9U2qkhmY07wJ1rbktOLe8xtyjYQ6j02jEc3WdpPJKSvH0RLTyjfbATbpQ6z3r
ALGBZ4cH2YjyCkgruEd/buBzU7BUpfFUWy9cu89RBALAkFD6u2zaLmziv9tMngx11mxK+jRIA4mh
Bi/ZB3gxs5yluvAil8GFcsG4Lf2zKsFJQZPVdCQ4pvapnDzpLimJ6OdZEajUUQnOHt574d1TqKXi
hDK0MSeHbxjLpp9P7zzs8PelPBl13EyfjNplkS74CaOKa2xpGCZxCyIeW+SzfAU54rOtl+6q/5+0
wa9lmPGEFfIy6KZwI8/26UocO4IMwYplJZaN1rlyBjw5UXDjh+SVld5O0ZCGYBAlLn5cxW0kKVgF
Bur7mHVQe6m99d1DJdHvpCAk6Sriwj+vhCkR6+56AAe7lFoYCZMjgRHFfHD8+ZKPT8z5fT4Z55zK
bDkGNFY1Um1p1HrXL0n/9PMA313X0wHOCoaKlQlk6HAignLb5leedOyiCyyLC9fKOntqqCIJdVBx
DoZy3/k+cTK0UdJ0IQ+3P5/Ldy/F6bmcveksBjoLUD79NiGZEe07l6yQBZTZsGeOMQzUGi+IOGd3
8/O45xKfz/fidOCz994dxIFuEheRnsXHbzEcVl1wHaPakH7D9OfxLt2z8e9PXkOp4w2hNgHtEtNU
69QbBYu131YXhvn+vukSBBSLoO5zcnUW96lZqrQvcdrKCXu/8pZ1+qxMVj+fjjzely8PuUIrTqRA
PpJO/zyfoLfMVsq4fHQhlylG/Oq2jNH4BBhqy4ymHIFn0bqnfWVJa1d/sWJt5nf9ldSxX6xRqlpX
1hhNiNwUTg22bnkvNhce4q/lWSZZVQG1hdRWVc/ZM3ELXdLPOcaaj66HtRp/miA9a8CfveFC4sq3
9/dkrDOm1sC805fEFtpRfszifYZWRpYvPLPfvisnY4x/f/IMJU5VpzpbFLvWMzC/6cyKt066jTCu
KspjnhzLS2+n9P2QusEEznU0P/vNJ0OKcUwWb5/CHrrSDsiw+IRIM6zYK6T8h2adXqV4TBGvuDOq
Uw8XdXhnHd/fL6lmiETG0mX57MGcnnHgu7wuRc1Ttoh2kBaWbxj8d+ryIvH924HGr7NhcpaKctYx
EJshiBW34lM1lWwSmj/7oPWquLs00rfFa4nLqZIGTYdCPLuJnkvRXzcZyX3Bq26Ha4TQuMxYDSdz
DNHL/M5Z4XG28Q8a9xkFqGsRpebPb++3s8S/juE8naQRhkQJOo4hZQNu6MOD29E9F7yx2XP/81Df
vhcnQ519q2ghpJkTYIejZqO3j44PQcKVZj8P8u0X92SQs69VrQYpYNXxfNC3Cdo+1l5+HuD76e5k
hLPpLkWG5kY6I1CFHrvrU/TyWza/q/AKHdUGYfFVdx/NSRedlmt9by19cXIpHvuzbfVlzj05iLNP
FpuXSmA3Nj6kzr5ckvmyUpYoF1FsQF/bKADmGwBHl1Tc0qV7OP79ySRQSpbkZgYnr1KHmlEPGiVt
xhya3ar7MB9ToFojkubnS37pGR3//nTQaHBNyeVkZThPGiJgyVlUyC4gHN/8PNK57Ov3LHNyXc9e
/tT0vKhKP68rxZ4N5DiMDQjNMKBtim15YW9zbvP5MtzZp6ITVC+Dk63aobJXWkQkYnWdIJturh3g
SUnN7l5RCf0VsTw17r3kULlwfTuv338+7++usI4Qmea4ZOI6Ons106pV+wSWl10ZK4qHbYrpJUOk
G+x/HufbpZZB2DKEMrCT+vnk6nmK0tHqYI239m/dzSg9eQNLOJo3RsX/Re7r+Lqfvyen451dYGuI
wsS0Ok5stAsY9kjJKEcJLKIlgAr/l6Xd6XBnM3o7RL3Xpj1rZc9HtH2M03hZ9cefL+J3U9zJIOqZ
WNBrg8zIBM5pUIWpp2VTz7rwUTgT/30+lqcjnD0OISZET5cYIVSOjfNRFZ4dKcZEb59SAsglLZ/8
fEbfzSqn451N2uEQ9IXbMZ6OT9dDBJyUC73d/TzIt9vf01HOJu6i6jQpFPj+aDejsrzcS6/VUtq7
C/A1qxFd6SMkhGaAFfnnkS+d3tlk3RJjXAwVT4XeoP6Re+D12jIkCevnYb5dT5ye4Nnk3HqepSsO
lxGlWo3EiHOcNhvqQ+tRdI4pjiXEVJrKM/exvMp36PMW2urnY/j+VFULAQRLGlE8e3KGzIsKbzxV
w1wFyl0JIEQ9fA7xX4HTP3SeyH8vcJqlsZ/4by+n0qbxJ/4mDUt/ccFl0WASl/gMq1z6v0nDSJsM
gvMwFBNMBTmcu/a3tEn7C9w3S0+UriI/w4fhb9Cw9tf4y1DPjLs6XTH/I2XT+YeVH2d0JD0yMWTU
XL4qmxqzV/s2n/n3v/XUPr4RBIGjoteaWcuTK7P7PcGfqn7O10efw6HalUTd0CxO7uxdr9s4zoQA
m0e7b9eCszYwey3HuCEnmUh7hBEVCW/OBE3h/yUBYDzZ09HPXnhfqh0pbuAnjqw4mbcwBz86ymYB
cs8unOnZF248UyQe2GThjGryF6G6qkgO/RIrn3krGsYsR4elvvOxeo7CeP3259HOXu/fg1EvQ/Om
8Jydy25NvSCTenC4iy6Qf4rhRnuXmvufBzn7vn0Z5OzqiQWp2gmqCbQlb76JNMKSLsyUv+XbJ+uC
zzEQ9+uQ4L9bhwQqcey9yR1Cc7KWRYShlHqbLFzWOqt12lKKB2isD0GBKRNXyHle7qThITfQtLqr
sL11JPowTYxy7T30gnmTErLh/ZLFXQKtJIJwZXYIbwR8KE29LqXqTVHdp1rNHy1Nn4vJupY2Mojq
nH5gJMGTq6t5Xla7Uo6vjMK602Esu51/UOGAoWCbRhCEoxEo76VoVF695CVQ3lkDrysDUFsH5FPF
sOe3th/FKzVDoQAGVBtu0sKEA58tB8QXbfaiS1st24f4SkhL0bR4FpXP2sofXjAzSvLroJPzoUoz
rbiBoo+K7V7QnwcJVqYhkuJcrHwJEp2ZPirQViygAYGLi9V41Bp1JXnXmvrLKG76+ioEjwm9IoLU
J3XazG0A7cXBdnCjWR0tQrDLNQ2KNHiv81+qMgD/lNCEWFMnlqdB/KyJaKeLg1HBA+W0NYlU73yZ
J69dYM2bkIxnmGWZVEwL/V6sXbo38SzG4yylOpiVx0zeeV45FR1wMOXRG7AOYHjKiOjOE2K6e2Me
mNIDWdr3tai+iUk2I9Z1arjOgyWEc4TlY4tch7yYz0XHvJECwpIKEFpKM3UzRLvZQS3JTHK3QXCM
MlSLcRkves27dX1gLFYHE50hqcS4sT51WsDiCpwcCYUF7uQcGmiE243WviBIewOxYGNJ10Hj8mDd
ZyE5XIE7CQvk5j4wJlxEHXRUJ6VpSoVcDR56+nB0phY1bXaaPfTgNkW9rvtdAoQKQQ6Ab/R9H0FJ
AryALyFExg44rgCQkkrB0kEr5VuvYXv0yQhMoqkficDTUNaIMJBkgTI4PnTY1uEw0kBLyoYAjPpw
0nS09G5Kf9kWG5H2q+Y89TJZ3Jo19YDmeHBamkDipt4J/pM/7Bzl0AfZ1gs0QHYt1HIMvLkzI3bG
DjieOgBQYT6F2rvpyZTHgSzJ2lZ2sUkN/rzqhRshdEmzfS1ScSrRAmzEdylGsu/Jtz0N9axubIM4
XEOH81JjQcn3jbKS/UPaC2up3eVuSttUWxvhVWzqd0bPjdPjFW7OSTJeNQHNSPKYpAguYaSa5oFG
2jIKVwk3IlGR1eWbSjFmYvRaZeUxisOpyYWVJW9SFm+RfEs5kYbrMbU+wlJBtITOSH+OotsS7542
3FrM9wRv5YqLeAS+Ijk8hbKrdDLd2+esR6UpWUstw94G9JIuERqjxFZTItjFlk4wkjoJK1gApDM9
KMYijt9Ks5lYyNBd+OXc8xRYWXqtlQ8RehLl2JEB5AoPhc5/WmpGrbfEvzQT5Q/DTyh6cnjVsIiL
eqkI7j4nIL5LtkDNoHAWRxozS1NR8EZ7JAkJ772WzQTog6kkQrT9VZY3FW8ksU16+dyXv/oQTU1Y
kBYf2KRYgxFHs5AA/BPwFyrhJEUqPBQ13kvqIyI8JHk1YAwtjIlEoicE53XtgcfNpCvRcRZFJP9y
AXXlqnvrq+ZM0cYLy0tUF8yzLpbTAGIj1gK0GJ7wmPfbooknFr30rlu4yrVY3jfN/cgcrtA16x2E
LwwalgqPtYUhkLxIzYtb3Q0JfmbAaP6tjADWcT/MAGcenD3PetBFcAdJO9G9jd/dEiA1H6qHvieS
HkWPOuDgVChhS85WbKIZIiZkewsZrUIq7oYMwM2x52IVHKPVSpNEW1W1My+bbCpBTYoQG+qdvCic
xeBuHaXlATAmufuhM5d19In50K5lrmLjQa8TVgEPZyI8DMN+MEZCvjct22wuDhKEWfSE8jBLw2bZ
NsWYuDSNWxGb7UPZwHypA74at+WwEMPnFNuYX0BHzeG4Da42CdQCJSW4EjiGJtaOEjChtvWp4brO
vYkExwOgIKMrQKh87edwFU2mgipaeBnucHQMKuWAWKAnw4UukhVCCOavaBIVgPRliBkd6rMWCqd0
UBq+mOTguN22Hn1c5lHgSMJWxEAagBT6pXZLL9x3/UNt3fsM3bVvsgs/BEy15bgw15jYFGiZGFl6
layx/iDy9YOm18Y7T6EBnwl2kxozs7jRcmvdQcwzU8RWWTwLVXEuZSnEqBAJ5DDh8YNZijqRj5rH
LJEUt4rzapGTnZl4YmWJafwtxPBBfNZc7B7C9qpqyS4Qi71VPVj5ewN5WiuNpZ5L3F2AV2L0oDPS
NIHZRP14zheGfC1BKMa2uoPltZBnUhntRzFFY8h2GgvcMfK7eoBV1n3kXHtwMRQXI19KI61sKii9
+Vr0Gu47K9JKlyBz1lDc/bVM5kCvWHaeQo8cr59mTZi/bW5oOolEiu0WSAQTVm4bf3g9POumOmpZ
PA/yeBEFImrt6BgSs6kkD3phvOW99CA31iwVkrUWeAvR2CZhfdPKdF/KFsuWi0XAl7mSznXmg+dT
03kT8CIXT/hu9SS8Cup+zczN2TgrV+CzVljFplEPgcHLpL6KAD8HDXxd8logjBP0u17r5lKI9lQC
/OGzDLbuBdNb1oUFdartUM5Id0SWzWPoYmKX31l+uvVN9wOpHI9mYs3dpL3JVW0pVtJMDDvIjhXS
xjKUkL28u140D5Ro1RSIYj2MxDXfbicRth1aGlXPnjoF03nYgNdVOpZudaZeVZq3FEeJPPdsrzbq
sSGu0ZKPHd7xWvD2oaI+1U1AAiqkNDUZoIZnTyxZ1oVs4CgPJxUgbpfllcxzGhkQlFwP3bsqILhl
ycd13rShdRwUrEUVkiE1dq+H4VElBnGim8LeGZDnDFl5p7TmjSr1q7DCvK4kV42Gg643QrCFSJb9
wfjVSITc5T0slfQ6hhhYBNC5JfWXWRu3FfxYU9vIbbV2K2GK3hXWnPVcacUhiaq9Nvgzw4WbOEqz
xOBG7tjqNG9OlU0Gx7P9QLmt5ODBqlWcbUN2oQrwdQWPO09RFFws2Cct46yK2kel5VtKAOwLhVlf
ATtLtj/vEb4YABEK/jHEWWGv4cHKszwsAKtEO+1m3Ph4O0L0Ds4Mris8sfANDIYt4xwHFL74efRv
tpemqZGoiDWWGgc7iD8r0gm77MAzioLsgxEP32PU1afKxl97s2gzrLt5RKq6e3OpEH5ePmXb8ue4
Z5VwQW0GKdQYd/S3C1gFpSUYUBzZdCP2lwle5+X+L+Od3Uh0HKMnivGA3M9Ij1/EW3nXrOuZDlVH
vwYoYl8qoSrfPTwa0WCQkSR2mOdSkdCrrKgym/Ec23m48RbJXfraPGZYiOHd3jD1bhTofdcA2mzW
k3OKuSUcTpgoBJ20NsuWXYVjXr0dWSGX6gpj/erPfSM34F8Hd27ULsIs1Bqdg2PlnK2IhNh4r/Vj
O6MXgi/x56fs2wtBw9OkXAJM4LxnnReOoSMRpM3k8GF6Kounn3//NzUZTsaSsDfzLEvWef/R7HpT
SFQGEJZjsTA7eHYDSMZbwp+/XIo/Kyr/fpb+Ndp5p1EtvUFoFFAULX5Zf4mvLX9GOL3FUAyDHkZj
dz9C3dpX5HfdJajK92/syejjjT3pIdVB0hCzxblCmaxGigjgORuNugD1VlsYZP6wbV83C9++1Ob9
N5eZmok1ZrbpY2HudGg3zRVhCMAMj0Hbwyr4BAGFu9H+ebkDcV4E/udl/tdoY73o5ESHLmZxmDNa
O+3hdHxIuFPm/pyv04P3oe35Tk+9tXct7Ck4HFGcgl659Ap/++BSb/z7hM+Kb+7Qq5EYcQimO8yE
+g6p7+zCo/vde0iqLmIEGVADjs4/z5I+GXabVubdWFcANbpJOP3kgK4u5wmd9w0+r6glgvLQPmEI
o2f09IqavZjKzqfpaG0RJmTuFVu70h7AdwArCFfmI6tTbubC2EXTn0/z81efTzeWSIFWQsYDJu7s
NH1Txj6ZqADb5uUH/nYkmDPgMUtw5Uc+ezZwUZiJ1TzeqVfFvbfRI5vdyj54vsRDkL674FT1YSCh
8BG/qCJiPxWsuBwXzc/VrFq12+IhuE9AeYr4mX8+6+9emN/gCRbQY6fw7KuTW3kX9Q4ZcABtxxCJ
fD3yIik2LthxVHBGPsf7b0PhH6NG53JDIfmf219Z/Rr5b3+0FvjZv1sL5l8KDJSRA6KhnZJHadA/
WwuG/BeUSoRdlkGZXfwMu/27tWD9NT4wqiXSVcZOPT7cf/cWDBoS2KUtHb4pXzbrP0oxHJsUpx9l
VZUl3nZUnBJhmOSNn72gjhUIvRjI6ZzWE/27odLhpscy+EFHpITRyFX2koqD/xTXko5Prne6a0x8
8CGNFBGK2mrNQsbSEdqFpA/CxEz9gbg0OXEvrIvPPoGfB4oFWeOjO0qaRx/56UxSSairajOk2uBd
lQ7wrfQNL9c0TswnSZG3BUk7Jzf0mz7I+KaczB/nA57jBwXD93QrZ8DI26jp/7J3XsuVY8l6fhdd
CxPwRqHQBcw2JDc9y/AGwWJVw3uPp9cH9plzSHCL0IxuNTER0x091bnXwjK5Mn/zVwZ7CEMoc7rU
2o2EfJ2a/h1K0xQNmvUinbLetF0R6VFJKCyT8jeDt/rXIomAYj8ys/ImTmuZq09D00yaH8t/AVF/
nMs+QCJVrNCdHlHVwNzwzVWeSttGxrf8az6FoZmzCAEtKqSrYel6Wmp9irmkodd4GGT3hhLvdU3e
QIJ8Ho3MS0kFggGdWQPn/nE0iTIX0WDMC7YFYZKMzGDE00vFZTGe3TxEBlPunS7WNy6YM1vnY9xV
tjAJiiEEpUjcwFN25a45BXdTfNnbr8aeIih26ncGdtW7rTP+87QitgCIT1rai3QtVzsh1xO1iRSl
8uIemixbZv4hJm39vVaU/M/Xe2B9f7MyVRQdTJ4TCj2yT8bJVRMNkRwhrtZ4k4c1JLgwu0bfWTnQ
/t/H17PX3KaH+CK42crg17fmEppvisQW7AVdotn08bNaYyYXfHAsuPbGj8VArkWHJD4snsNbkPZV
0rWEgiehQr2njashY/ExVBWYdAMG2kiFmLt6OT2nYXT19Ux+Pr4+hlgtliLxiyhte8h/FcSnNhG/
GxYMvj7sv+WhDzqpXNxwzN9fRz1zstCng/qPtaGGFvA6HZDnpB0RUu28fgdP4KpEqAh9mNdF7B2G
Ez2VrcX5Bnf6uOlVgJ+sThx4lxRzNZeNEQtmKndI/+D6QqdqRuApQvCo2OO8vdOPHfRketc1qlRY
SBbQvpwt5NI69Vu+p8ElCQhVNhXD0Fe/IRaUOBTmYrEd8O/MUwHZBlD14lKbh7Z5bH5anvFsONlV
cluDZfobqt4d8tMWQvTMVv3wQ1Zf3VTUos1EfoiVQDkebsyY90S55Vu/FWWV6YZVls/yMtyqTm/B
y0CsLhGoTGHhbCynz9nCMrHkDCTPTOu6vlDmbKBQgTNvUEP0FFee9sWfaJ8ck8dFZqwAlfqQoLNv
bOyes3FNlhTHHTfJGj9dT1NdTEPbeZMI73dXtT/1kIx+A+h+bh41VNvIrkiFxDXwoYZFJVT50FGS
1l1r0HdDl1JAbr1/YxbR22BDYkZN5rc62UxgfKGRUHO2cOx5Du5Rn7kAr7woSy+6IhcS2s81PeeD
9fh15PMD/M/A6zLCPIihLwRj53UtrdM+29fRodC0DQz/+g3ytv1IWsl7TdAxnAYfj9POn9ArmcKe
7Tei36v88o+0KBGrpBc/2ltZxpnDG8UhVIdEkyP8E2wqEHO/HscE8eUSrHfT2hXqol/P25mrnvLD
uxirfYy+bVmOGjEGp/im8mxWrhanZQi1zvgNRYIFCzNgHvB12DN3BkUPg2nk/ax+ks/tqqZTW6tA
Aa9B/yC4rUwNAnWGlx7kK+TlBXEjk5LPzSUFLQCmy33/6bqXx9kohGVlxlfzzrJPdJMwAzvGOw7M
2LGQNp922E/hJHGJI8+hvc6QDgYk4L98PfK3lbi6Rbiu/uuHLFPzrhJjTTw/hIwfsqCzUwSmoz1M
XwrS//GAfR3/R/CnOJPlL++vVZKqgjhi2fCSQtlqDa4KEZQIGqwWPNSQG1tBsw2GBF45t/WlfhVw
QyPqbR4iyZZ/CbfdQXO/Hum5Lfk+/GplFXU/JkqD8ECS6XYt9W6NoWw8ixtL6Vwi8GGYqz0ZJCwe
C0mPtz0ZBPaIZ60rOMkRieGIQkT4Z2v1fgJoL7fw+6Eti+3dNwwsLJDjgpDhFdJtnsSWQRfA8tAd
vQgPs/rm8vn1bG7GXKb7XcyoToSw9JfpnKh/WFT5GwcsROguAr7GZI/P29nj1idcNRbUQEp6ckts
APxpP9NAF1Cazse7r4d2bmsi16hLkoLw/Ke+kIXDTteIRudpyeD54UsDy/7rCGcn732I1abrhjKu
68jsSPbz42KbIv/ptb10r+Ie391YxQ7xi83i2LLw1jv9fdDVZSgL4WgILatkseLlJryLni04EUtB
G2FnhHAOG6PcCGiuIOC60tM4NpaJJIWRrnoa8HgRqnZ1FB+x+TsAvPo64rqs/HYfvhvi+ohRkt5K
O4F5hZb7u/yNe+31cqDpV9UP80ZxxuuL+IDW+yHfN98XmcOtOT53j7yPvzpjokgTJ8FfRgw/KSXp
D4XTbOo3JhJZs7RPe3VjxOd2xPuAq8NGDJoxRJ+mA7BysSiPqMFLpSb/xsn5PsjqeJnqqIzyiSB4
UJq0aFtwHVH9/etvdzaXeR9ldaC03aTMlc7c+c95jRmCdLA8CRfsq4bFUjxsrc6zuxxkJQVraoO8
uj+eX5maRkmrslRqnc9koV+Vlv/OvL0LsZo3v5PRRawsslz9vvLvy+gUalt0gbML4F2M1ayhS9MJ
SuMvz07hFQ/Q+nGxhAo8wUEgy7X+6i2nxnLg62917umJAOR/Td7qIDZTLRYqgajyvnfDniYjpvY3
uKojjOpGf2oqFgKVmeqheRx+1/cYtu+//gXncon3P2BV8ArRHlCmkq9n+LOnVjh+9dbJRKw4N8HK
mb/70MIv0Nr4oFtrZnVspyaPI8TI8AewRHueOxSojl+PayvC6owW86nKwo6JDeMX0aocVW7/38bw
Bll4d283qWkIis8YfEBvgdY6lvDt6zGcXZK86qyl0k3pbFUTKDRJmxVT4ExCsCOPbxLjd6lvrPut
GKuDVuzSykwMYvjiqZ/AMePUkGQ/vh7I+WvatKirUmLhLbxaZYUcaFKrBD3X9IAkcb7DHdOgnTa4
gLQ87F+xhPk65PJv/HRHv4u4WmGhVmulPvKgM/GBDHuE4+SbpD/mAvjdLUr8VqzVWhtNIJBJFPVe
KV9106lQg+tCoFaED4WGB+LXAzv7sEOB9p9zqa+SAVQDMwFEJwaAycXig7O86ozrdsKhwpluOheI
EjqtToWQ8pY+//nF8l+hVwsSic8x8DU+Y4p3BA6O3VGAOrwxvjPJDm/wRYmdhQKraBUE5c1IMDqt
9/yTvx/2wYXq4tmNB1xL3QuS7cZCOVe0/RBvtQPmqFHASBFvupAoiRf7eY/Pu41OyWan/K3YtFqV
H2Kt7korbCYlaok1OFECCgPfIscCjyHtlmoxfgC83GIXoW1+BqIFd7x0PEw54uvF8A8fq+t/ZzV9
+EXLOfruFAPeIs2GxC8SWke9k6F5ePly63kAm5VTDb+EmW8ehNvw6evvfKY+tqgyy5oq0uzigfAx
cJMhtRrUUevFDR5ivbnLVEgtnf9SWvnWljmzpD7EWg2yYMqzskM7EYvifXZvYXHBQ9Lw5AfQRNEP
0H/I0nw9vDNb5UPI5Z+/m1etwFIhGAjpV4ktWXeGtoAS+40o597IH8Ks8geQCkklt4Tpd/mxvFVc
Hqwn+cgb+Tg/bZsGnjl8NFWi4sB/aHQgJ/pxWJ0wwc4OhnGZyTt/D1IYbXunxyhOx6a5/rbsUkyl
mq0vuPx7P2wcgB84U9A8UWh2UMn9GNdoq0rO0nqgR9Uj5KUOefmrmaPhEpIAKnZ9oF2PUzwgEtjE
4U2pAhXxtQiAs9yE406ysB/9+vt+Wr78IBrg1ET15YW7rtdPw2hOcjrg+4W1sQ8zfqaMN7ZwPjeS
gM+feBVpNeWjOXeykHWDlzbipVLC+0/HnYDeXd+M/H35s4FrUin1n6jt7/VieBlG3RXFfPf1gD9d
cmxSHT10BNG5tOiWfPwCfWvqoVL0lNDnqbCHUN+TlZwCdb7Uu+pUgOD+Ot7nnIFiLLMrAfixsK15
65i820Hoj0zCNIbLUlvgaonXnPrvrDX8A4pdfYpuqo1S4hr+SO/uY8TVZuLwEUN5fou4SD00dvXU
LIoAPTVT354e6j0P0a0ngK4tF9pqbavUTFVZVmDj06b4OLOdUufS1KaDJ1iKCYXK6kTC+LX4a+qE
OdslBj3ZtDRl11I6GSG6RkYIrwjUB0EZxhszbYrdnNObswdtNFunF7WyvSvFMDl1TZVe6oEqAFjs
xwbHEl3QYVAZEY4tsYbhL5iB7qfc1JPuTn0foZw3GMbPMMthshuC8cMQ1OkpDweg/UMds9ajtKEz
5gvtN4SNygsrkXoPqfcBYb0oOlARto50CZtFFBNpcNo6inyomhATdUnSHLA+1aOf4Wla+4p5nw6B
LrrN1GEBLsYDSMB4ipDTleoOG6QpNX/n01Tt/SSeRy9PswbalBVpePMWFEEUP42ACeXZhJP1hOSd
EfbqRa8NVrgbslSEVtOEGGomiQT8EDd68wQKWr9Oc7+70EwxwsNZDKIXtcjki1FPTPk0+mb9FwRT
2ZtaubwYlCraZbqBTu8khDLfQlUTxPQWVUJTagLhJNSydB0OpYLGb2YgbzxESPX2wWy9CC1MgiLI
EQTOxgQS09B00i8q5CGXvarOCQ4gRXfKQgvzH37/Q+L3mbGPlTHbBb0c73KGdskkGtjAjj32Ipox
Z8gPowePfTfZAS7sVivk9+Mwya9CjOrT2MHUpMYAEckq1V96a/VOgZGcaLSPrS6gi1nexoI2ph6A
3OFqUrryV2JkrejpAo7p7lAF8n1u5eFeKGDL6MYyGLluDiZIsUMJxufSkFvlrsIhANXndtavxaBA
zjKZpf7bVEwNHi25ntPKG9qTkdfhU2wluhPOE4rzsxaJujckCB5CHVLRhcwBDWiu1WXYwsOBwk5u
zmvkbAdjguLQxHs4fMD5k8XUEgvvgOc52mTdKarDGTZTYoaY1ouD7FbDZJ6EWZyeBL9NkGenBBLc
j3GKhoYmTehEC3Gi3w9Bol02tVBiHakq+CQkOUS+wsDPsdex+ciG6Clu5uQhldT5OjIz+sB+JmK1
LRfZMrNctZWJLmVoDUNrh2WIkoAaCZ7f97CqGt3/qfvd6IjWVBwWYRogg6NQlnbU1yhHh2oelm4T
t/VLWCUwNoQ2mO/7emgGgPrKWLnaLIkJxDPfuMwxoti3+MZepn4NN9ScpUPRSGQr6SDidhkVwZ8a
eeXWkbVSfA6n0tiPnVYgpFplR6BHE+q8IUWZOtdFVF7r+ARJedEeD4TnymhqnBsnrCf1eUgbd9K1
HIXtqDqIxTSidl9mME+msMW/ANrRNJUkq/2gP8sN2vohZI0TEj/hZMuxorpQupRjUUjGHzFDUN9J
ZxNCRC0FtRfWeB5IhW9867lHrxrBKi5b1k9s5w3Knnu5U2jJaGVxKLUYg4PBhy0mas2unPLwVOla
+iCaUvbcguq48sWaPVZnkXBIpwiGd1zT0gVV/iPyTf0ilYrodiyiER/sID2CT8oCTy/RWLSS1HwM
8wSgVydJdock/nUsiAU0nbjs7piMfrY7ofUjr9emQPKUXugjW0N26zXg+g29sqpK3IbJIx9bPB6w
ymuT6LYc4+5QFmZgcyCHT0JWB/u6K3mwx5U13ftjbqKl39OVGcfcup7CpsR/JsiFH/Iw4LCFYHKI
52MS1tUe947sqc81A7aXWHc4xFZRfdUHkLF2YadrLuQfsO+6iMFAJaj+i2bm8f0sza+tKmU7NO0f
wpiOrIJPiCOUwx+fS8cGjXNP/xa6Wl4o6DP0yMQLiNzLQhJe1pOQXCjoI+50ThingDpXD/33tEeh
VM/iAh1wPNkQYCfFm5khzotXqRAfK73/oZpj+cxB97jMj13J1jeMZk9m3zT7sNIgqVRwdiVyKFwk
itJpavDXkwSBSM9LLwyL9gbJugSX01az6zD7E5bVnaDiFa/nkOOSIkguaymrvCHz870COwbFebJo
+Oq1LRSwEP0ZDXeEkZJjYcbAl0yhdekGACMtjO4y7dtTI0boIYtmeCRpLXGz92MnxaWytsKIP96I
e6FCyT4CQ4gubQqvNKl1d5yjb/S7EU8P2tngQrGkm36G4SxUGtaM5ZKBSmHX3Fq+Pu4Rs59vw36o
n9VYSndW3+p/NVVruWGGBWKJXK/NF/uT9EXwHbEE7STF3Z+5wkEjGRDNbVS6Z76uCHZRD6VrzTBN
0x5jqLHuNbeNYgtr60U+T4AVq4TRzzRD2V3yETru1SppWF0Qxks5vDBwsXOzsH/O9JQEwsouknGp
ZDfSLVgOxW1Nq3qpBXHEAnaG2dt1ueB2WfSQalYJtzI3rxuxsC5QKbqIpllsOThmcZ9VBr66qSCq
9+kkoPPRZ/2tWPIs7ZpechstfTUCU7aHWm4PcBgkJwXcASNSZiar8dbo+x9VaZg3ZiCmB9aLfhcM
nXRoUmxNErEhcY3V4Y7cK3XEKsXKMh+k8Ci1Mj43PqxHtRYQnZLS2BEnSiqWmbd3aWX5V3qZQHQN
EnS/Azlxiiyv7hS1Ny4krsljm47lQe+7P03WJfeF2LZOY2ItFX6vOmGnWaiDPyhq+CPTlPBF60Tx
MsEmYieOoTtFDXJTSi38FPIw2QtxOZ9af6gOTddIj/KUUbWUukK9g7cm2FnXGFe+4mcg+HT/rzKe
0AOICjmunDGC82lnCN4wTxGpexfhjSmhgmgp84iLBwcwDfISsWdLLLG4zzoSGihiXp7ICMTrhnXR
tYN/1IR53jcodONW4AMzc4JJ9x9aaMSOQkZ5bPQ5xw1iaty+bGFFTb5xLOe2dJFHrHaWWAtOk5gF
hNBe3ytz0B56H37oIOrRpdX55Q5RQVRxOo7ubJ4mvNXD6lJMZH0njSj/UpKh1Tu3T3renfzl90zF
9RzO83ODN4PnG410kRtYQxqRpuAlkZRXitGSuI9yw8oCIyrJ/FPdmFq3apGemzvwsKZad9dBhAg2
uDnfrjqI4zICsNHcuEA+ACuUIj1RQdWoRFcqJcq8PdRpiMRAiQuLKFr10Qw1A0e0XvZE3GHczpKF
hYZmuioQSjsKgQlDX8eKewzjnayU2BQ0pu5MQa1BME0iyOOKBRW6qQwWeSFCI4+i2Ys6Sy/dwURx
fCdIbUL2y7W560bTuhoVs8QwN5vIWeRUV54i2QguEEieYSP2yuL6E5OWV4GPBbQx6ff8PESM52QU
vUCayoNACe0J8Wr9r07Kuaq4LqpL9J/Z1lpU/UKzcnrhKgj5v1MNg+Bbg7+fGukpaCZc7Od8gGCc
DfpDHfQ1TmjRIowgho2Otu0Iw6Xoxj2+P9NlUSTda5QyVLmV4PabKKU35F1ulZqNK1Yi06QO0inU
4+yxDP0ZYoUhZ8+1VfkPRoIbA0z3xHBjfsFkg/gQnoxZlg517qOR0egBnzMxevHWyjJoRDGSZhH0
owetTqpHs5Cku5hLG4lVNQ1vxrrqfLsWhvwBRbK59LIFR3n474MUM4JWUKB2DXcmZhKiOXhZZdLu
H4Vs41n5qS8AqnCB2pk6+sTk+Ktn7BgmlsKdjbFEgb6DjFLDlvboZ3gGlcuFyEZKSloKJ/Lje05s
q7IK/WnwMPtLLmrFGeD6Ps6UZsKd4ajWi3KHcD2nq9cc5UvO8S0b+jNj/PADVuWuEux7HowIkovC
QyI/pHDXv36bn6kFfAiwerGifq74OVR3r0FsZFeJspNU8UsboV9XKIhriHq1gab73NRcTerqbY5+
PhvMZFKbwfXxNsdTcXmY43O11Lu3ERLnyi4fxriqOBUVJ3orEHCEC4mbgPUrvLGcxXEdW8T8OXc2
wSdnalwfIq5aFmatNGFhEBFl9lfZwwIeB/nwfpGuY5O7//on1Ck3gHel9MD/flykZToWWpRLmLeS
Ojm4xaG9nWKGTd6PN1a5K7mONlbN2Y3xPuZqgCFp1hSVxJxJwLHEROxgr2PyjP8jxzJpl4Oz/SJZ
ho30UfkZ7r8esnxu2b6Pv9r7WlEqpbmMWdxjY06FR36SVVv5lSYOJq9Ycbu05J32VOxe/u444Izu
xvvwWXgMcvtfRnAvDQ6ZaiYfnU7euqSZ9Fo1JwG/JjeC37DX90O71Zj6VIRehVhNuKGOohJa4uAF
EyYgyq1g+E6/pU/4GYH3FgX7QlUR6Uu9Tfu7Ql1pxbVaNctArlpw9tmFdEhbDEDNW/Hn6HQFPtfK
tbbn7IdeoNxO3/GqwL381G0c7We2LNbWGim0YSJ7/8Zbel9zTxH1DkLLEOnk1Ef9z9K7j475NSYx
rmhjUxtsLGh5mb+PlbsPAdctYCDbfiGMBAyP8eOwWNO69O0fFvJa5yJCaVfO9IyVs/OKpUz3c9hJ
XrYTqJedFFvdmxtY4DNnJD9n0dyHPahSrV2t79mstFGecJZfYELLfZOduG+wbM29YFdsVUs/H1d0
6bhD6d0sHKA1hyUOailPlUGip4tEQkJlbmlEOv6D/6o9Rbut7XJudOi76ShRwZtaVtrHEytNtSRM
GkvyjJv0UXEXLVGkiY4LcSV/Djf4TZ93DgcjMuoygHFKluvWuzbHitUqqYJmUuBo6lUztx6ej1sr
9lwYegiLoyF1rr91y95tnagQJ5VMT2HrIBhzNH5lfxDpkY8KuwWLhpscU6I/8v3X5+DnjickfgQb
yU7QBjQ+M821APCFT0K9rJPFYJiM7qDt9R0P5sPXsc4M0ASYu5jNq+zKNfo+DEc1KvxOhU0QPjSa
vIvC4duEgcnXYT6f7LQIwFLrEmepgXnrx7WBQktY+WXEiBq02+rHaDhRirPH8E7PN0b0ObkiFGxn
DhhFonqxak+raRyTp2aqp7bZ1ZzMT76Wb6HRlxb+x3MFk1U4KWB7dfbWmgccouckWHGrekl7j0BL
Ez1HY+Oo0nd/fkSt1R2ke5iO/8YcIrKxFGQQh/zUd08Di3cpVjJe0r2UMxJAg+UlhYlSG6VZ8+fX
H+zcLJqmQfMXUQ1y8dUHsxIZRGMuq14JftgI8KLWhePXIT4vPWrH+K3wtWCdfqJGdF049jQzVM9E
9V9UAicQQ3eun7+OcmYghkgKhXSFxUdbn4JCjMVvkxPFknDHBPm2QO6/DrGktqvVYEC6hadiLv2p
NSfRT/rG9EVL9XrrNR3o1KNSY6nylahLG5HODYYGn6FBsjS4R5YpfXcc0Zdp0tzwVU8KkK+UgxcD
JbSNS/PMZ4FdKSGBzzW1GCx/jNG1WSbN4Du9OqDgWr2k0og60/T3yfr/Sd7/zWLC/s8k7339J3/5
/fKe2b38gX8yu6V/LEe/AXVgEetBdOU/md269A8+CZRF4AQqnX2dVfhPZrf8Dw1oJyuMzQo30yAN
+iezW/qHBWdf4e7SJKj7XNr/639+IDI0q7/fkHGVFS5DfsTbDb9GHQ/KGAiJsDg3S9ScDQoPLTqb
YnGsaEPUSLaRfNojBjGJptsoFx5iOXRHAb6H8D0ou4den/alVP5rJ/7b5n7/q5ZE6N2uMBMhM62G
XzXqL1hy03bcgkOuc5v/CAG7QNPh1H8ijvp14/tZjAfkuOuvZPQ7fISb7lsPnR+4Kps4pHUGsI6n
rTBkSG5Nk25WsdvwIlBBSYp672itf0hizaGeuE+sGx3Bz0j+ZSXRxtm/7uz/HR1+Lo8egBOfMrlR
66sYYTmcnjr0L9Xg6OOxmsQ63rwzNebgUOMiRw2KY6g9dKlq05W5oKHkGfiqvdsdt3+fou+X3HLP
vDtb//4plILQqOfpws338duiW6jKocDE1+Aoil+pcWd1DS5ojyZObWaHOGMv7r4OKWmrA/1TUPbT
+wU1iQlulGYbu6rSXAiIATaScpjm9meupZLd9uPeGCQnHLEfnmU3El/mTrQT+Zdexpd8LHuUQjpG
A2py067R7sIyMhyxNq6rHFfVWnscS8uNMBsXcAUv4bEXcXPKVWMn0PYDBmuN+WUz/8rjp65EaE+n
E2AOqJiKtyXE905O92OT37U9/i6qv5/Uh7Fo7rVUvBExEguMS/hdh75Rbb/9lSSnmmqwgA2qmXOc
Y2QWaOprNJqugOd0baGMirBjK8s3U9V4hTnaWRw9GEN2shCfHUcwFvXwoJm4XkuNk8cyym9se264
ugsv5qb0ikR7SisVN2Q8NK3OFdpoEX676dFnpdJlq354NBTlAZuh20g1Dnlb75p6vKTAjr6a/lz2
kifQ7ZlV2Y3RKazVwSsAl9hz7v82BuU6KXSUO61m74fwbJv4oKutI4boZQqWg7bORRxae1+iQ65q
V1GYeaFP7bltabCbdppVEKJDZ0rQFk7VQ8i9jKrGvVpnil0BG7BEJGSs+KhW38wudbWs2A3GuJcn
dPlg4cli5SBKcahlYZdpOGqbzUEcv2ETYc/Rn2QeDrn5HeQ7un+wyCvtFtU3F44nkIsAyUPZS/rp
x1SJT2rS0x8IDrGIsXtT7oa8cKcy38gRV5f3p5W7StuaEqv10m9iV5mvy/BnIV63+dbrZJWE/B0D
hBlXAEVUEriPuwOMjBpWJR6o4l1+Vd6ipu2ot+KROvnVzPM5eNgqvK3JLn9HXJJEXMGQDFBWh4Aa
DLkQNZyGZoposJntIo5fozvIuXxjaf6xZ1dORUT7qLsc4gIpQKpz4MvtZhLucqVzoOcc6sB08/ou
6kBe+NNLGRS7Iow3rqI1/u7tpy7npszbm7eOupocUxhTv2k5r7BgflT/ysH/snCReLQrd0Fq6jvl
KXuQ/kXg76ewy4n27gqkoTAZ00jYivd+hpdk1StOmqjuxtG4esd9irP6EnNvpiONjNiV78JH0TO/
Vde6U4x2fwAZcZFWTno9Puk0xt0tUuO6OPkWGiEOVUaxywCVuprZEHmrtqYlicJgC9wj8vSLccf5
pUMsEzD7dpTvJr6yV+Yrh5sZXP6nMNGHdOj9XXRu8LIsA2+UddoGa0Rsb7Kmpn6MgWLQ+ov4JWpy
HKv7UezsWc/3X8/1uUvofbRlG777pChyonqtMN4ZOVxBmw/CpO3SutxJWwi3Na7ubWoBDkKEpxZA
X2TVEElpyLQ4ZlOB21uvmeUs4sVetK9+qD8mV/sm2qDehJ9bFe5zZ9X7qKsBYqzay35O1CBvbKM4
Sv73cNooE71h89b5A35eyxsWF4ZP7GMwExOgPSVyUcq6kJ3FgoNbwfym7BBjw131Ced16EOK09zo
u8VdMANm/Qsc+9NmfezcuYlyhoYSAMAg7a06+u6Daia2wRmOv2ikNdfRPf3V/hhdRKf5Dmxa9tu/
zB62qjtvXYJPw0eKSTeB5Sr6uosAeqrTBEGNXO0meZkf4mOJTGX5oBm28TS94vODaK2N08rOePx6
9Z79uJzVOFbgEIcFxsfVO0kikDqVwfr9dIqm8BApHi+eLTLCuS1JdZMKoEH96hO3zUqsNhMG7vtQ
e82N34vYf4mFq5o9VgCAvh7Sue+HbBYCOTreHNJa4UiQ1GRG7CBykwIFYx2vSLzXvw6xNjN724mA
ZHC8QnwIPdPVTuRJOBi5RoyOw613RU87aCJwS1D/YW9n99kBtuVNfVD2wW39kiFzjdjIa3y3ZSxx
Lu3WRUCvQP8tXnurPGKQ5BqVfI64ECltXGTcLEbivsXlG9vIyWxsMMbHasue9ewzixKhAdAXiRVD
XJ3xfgaAcIgTHlQ0t/yiBA0VOVZ3WVeJl5UyuvCiUwCk0ZGnHsSTVYwbBd8ls1/vl/c/YHWPThDa
5SZNYzf3AZQI+EHzxkKOuevDXTX9peabik/nVhX7EtQ2niHUdVZfvAd8WAkToIrBSa6zya6PmCle
0siEFXW9dAa2xZ62Qi7//N1BlJRFo0wDIZH6tyn/2rSGvl7HyrnLC9akSLMHctynLr7EsYNcf0Ea
5E+2lpTPmQkSClwLRgyOUCQOSGBbV8uDIuHxXtMzWLSUyxe1zI4zkBRp+J1RfAybyLNK/4g4fm19
r4X0IE75sY9DClPtKRZ68pzxYGUKVt6aeUV5+5h3r6nS71Sj/NYuLxpDdiZT2bpWNsa3Vj0pM0Ov
Kz2PXWmuLukRunBrnVz1bQM9U62TbCH8FfCXdfKUmily0PdGrF2GkubNTb5bfMFzHOVBnkXVdzhH
djUDG+f10sh2nJBRIx8ttvLG6XL2nqdojekPEoG8clbby1D1Dow2WSJWEjsTHVLj0F9iHuDhZn69
6J/+XzTNz54k72KudpRZzUVhLDErL3sZXcFOEOm1fuWI2yLyEyHY2X4DIXAfe0A023+RA/p2nr4f
8SpfrUux1YSJ6D4S7aJC97p6+nqpn83434dYFQv6HDRMpxBC3oe3BS9Vh/biMdsv85p/m72WpKLC
7msjPVSWG/TTUfVuYldHdC+O0gxak10MDa/oXWxiaIHjmrPoYlCBu1vEmI2L2VGuKdB4aP7ZeFc4
HCkX6APs44vuMB222nJnS0fvZmNduLKoBElSwq/Sbvy78apxCkeAEmLcNVcaWj3blL1zh9ly9S+Z
FV3HdYEoSFusMXwSjSS4iconqZw3ds1bk3g90TRCACaQ+lN2X53QVlwZck0Vxq2Cu0Qu7TB5rhPT
idTXFp4V3iy21OT7YkCwx9/N481ouVIXeDLCbOEEgEsHlZtZAOEkd5LUjQvr7PJ7/+tWh3kHgHEI
R5Ms2ujRwY+csZ2cqGsBb2eeykuw9pMj1h/4A7dOXuBINMwHrTQv8m7GAQGShipuuHauAQdvuw4J
SBEqGgLpn7hX9axNc1CR2dcue/6qvRVVG1T/XXVSDpzd2r3hGDRQsXWaT+FF84Dd0019Am2/qZW2
VMU/7ZJF9YdRLEJO64yizfwW5KAVuWN9ilNcrY1rEcGW9hBXgy3pvyde5gVItjrU3UB8TsIbI8c2
o32p2+G+xTgg4TXpAxBTEvwIKDvIZeUlA/bdeB/4XQb0rsT8hldFNLuxhe9sUF/NIleX3Dp6EHxr
hswrw2+G+LtPtX0wKHYHapEeKH7jGE6EUr8vjAArltdpni8zM/D68a6gs1xpO7H7plbBbmgxaFo8
pLryqJfSAyhmTxnxqVlcqKAK4dO0h4flqHPqIr7qUG2iQPsMmH6fw5Gp8vsSawlVE6jfKm7Rib8G
1iZsnqu+J6/0E+CVSX0osXkfE/1YZIbLH3BMtQCviOxMhgVCL7iLxYpZ/w5GlcfvKze1LXdXpvwg
Br49W/OOhA4UJ5cXKmB2amgP+fBNwBlJBjc8qBB3NdFdGDGaHJ+CSsKO6Yfg87ZUW1fIHvxMsJV8
7xuUxurhUm+Gk2wOJygntunE03iRRaS64VMP+B7o6u1QVI6s+3tRrB6SFISqxfdos8fIXzypMHA3
JM/XFC+UJFetA1sUEdbOp4sUwoxmhl5KSXcYVDxtcruTJ6+SnhN1sDPsqMpK9qoZxJOe2QX9NaUT
jqZaOosLRROZz6KWOLkm7vv0uRZHz6y1C0VElVNgWRu/8lr36qxyrAaT9fJ/s3ceu5FjUbb9l56z
QW8GPSEZDCuFFPKaEClH7z2//i1modGpKCEDjTftWSFRmQySl/ees882CTol3ZES/ZBQyI80YcZb
aORrncimgHifjjC8LJPdNH3IZXklqIQsQakvVGw6xiehTNdlr9npZHhGbBGalREjRpyPzIqIESCF
9G/+yJdU2oQrpfOTNJQOwL4jI/lRpWqdkPYgNdkJiSJJVgS1SDdJ26wS/RlSk9Wqn0qARrHxeoQI
Hcz8Mn0QOosQ9tIuhcdQuRbUXwhlXVYKJOAEEbBht0Z8BExY9YTFRP1INlPMCYc8IrxPQeJSSq5G
LJ1UH5y4HtwhfFpeTjEbm3rkdxNY1QXtyoxlMj/oPq09mNwGuZKbjz5STZzAxJdwhBVkmk4uho5g
+m4aCO7Qv1aWsRIYsSo+ZePQb+ascYaBAYWyLsdhZaYEsAwNiC9oJDi0YX3lzS28xzuJKswM2nXa
EZKufAQikTr1IUnG1QhqRdrpulNv+nhyEr1zY2H2qlRwWmN2JYo8c84LO5O6t7CX75JIPwaS8aWw
SpSw3rXptMvNXzxKvTH3ZXVqY/G2S6HbdMFVOH6kHYlgVX8UNPGJ69yPwbgbqu5d5BX3YYBVTu/p
8/wGCf6zJDm+NWe2CZyfuulJEvSVOeQvdT/faI1yO7fJbtAVR1Pmh96sdhrBSf4U3Mul+iQV9W2n
MKsQSAZqX5np2xOQ50R9Xxfypq5HKP+sCkWfP82GmKje8sZK2MUZcSl1yjIGMeyGXSgbaBlKRxVb
dhjpl1C0V60ZJXalkDMxss4z0WZec1MjUUjjytZRcw2idMjKwsutzIPC64S1fpLmmb0oMTc+NXJB
NtlCgRcEK7AVBky2Fcx7IyFlS6iu80lo7CkmqF6KvcGsbvrJfNJ7vKHivPycivg5aoIEEuu4GTuO
NYJ42hY4VY/3Wp+9NklxzziBL9VHuNia8Q7evZ0l8qpMJ/gfisuJhN7kLaOrqsyd0gerqa93EQ28
ZBIaOBw7ogEL2bzXBNJk6tYp9dExY8P18xm4DyUbZNoSUSEMUEfJa6cKRlK9uutBFY7DBP9ItOxW
Kta0ta4C8iyRupRqilOmui3WptOCK8HCtzuyWEWEE7oQrNr5XplINyIHq5M6QO1j0aqurwu/UnXc
x3737FuCoytQ7IsG62H/KQ90TzRSR65SLxLJvGnnAv5H5AQxhDIz4eeKdypWYQV0r8h4HSpzG1n9
Nhx1Z2SDLZnJtMzzLKX1ikJH+MCHLHkRoYDioNymEYMSprh4jAJPpRv8lngDEZFu6DZRN7I6Gklc
B81zzWefBJanoTzkQ9hJDKrGKfe0hI5SO7a9smpK0/G1ryyvP1JrPBoTcbeaoG/G4slqnjpZ3HEJ
b9Ik18hPIhJIvfnVxPcGn4WGvY08kZSTPCrmGzdra42xq0aYKNFzm6GwmVy//IVEaVtoz1IXbrS6
3iKQsTWOC7RrnNKmLaGA0URh1TWLeEZnC7NsFDxOx6uNsseaWDS9RxfOGzWBWU3hUKgpm2cCSYmW
rf8UYIzMKk0cKnofHqwaj27jT1cGD1uKCExCCIhu00mVZiNFcMiJfxo08n0tw0nRaVGQpbHEaZV4
ScfH1LWHBguhSY29Ursw+PkROsGcVhLJV10SUc46HYTI0eIIFmFWMXtLEA2CEo+Cg6L7cijMuZfi
PxUec3DCSsAuIDN+hxBMDZmwPnA14zgelE2GGcZiaZDSVFxor36q7yGuwl1YZAGKflZ9F62vGgih
loFKihgA84vYEyHL7pd8ifREwj0F5cffL/oTqoijKcQ7XLFF6L/f786yRqmNLe5OVQtSxVQ20Myp
h8+8eRsjafv3i/003cI8iMhffUnk/RcFr6pRqmTq7zucJsyTg+OSYDSt+vsB4nUlbJbZmrIrbfEw
X8mb6Q2dm/f337A0/mctzp8/4TxGRw0i8ihn4JpY+8hxpZm0z7C//fs1fkIfvl3kDBJOBtrkjGBW
V7sTvxbsYd4PGJo/LQTYwtNjx3y6HJn0w/L5dtGzhTrIVVRlMw+3Ekpkfvs4v8SXOvczX76Fb5c4
Wy1tbFD1pMt9IRUT9BjNMIJBn3wwxJNNf2iSvZku7LYdo3CW02w31SOoK7LBk2YI64BBu0R66N8f
9w9I5rdfddYXxm0X95BhwBVraaM190E2OjoWBIkuwdo5xUF04YI/AD2YOMMzlpnOIao524ByaygR
UNH5d53q5pzQYotUQNAQ8g+uNir2WBh22hj/QI3/RyT7D4te9i9Esu7Xx2dadOXnNy4Zf+d/uGTQ
yJY1wGlAcstyYgyfTftf/yH85pKRMgUpUtZJOFhAhf/mkun/CdWGv6XhmkIUuc7f+m8umfafpoKj
jAU1DZMMpiD/Ky7Zv/GrRZEASMxvlMgK4Tf8iUJXqTQEkhJgTYmFx1rB02gpfnfRTb6KX7OnP57N
zT9b2Z+j2x9AHGYZKDmYBUKPwnn5+9WiWIxSguMaULr2MO30HSWZS9fBDhsx/5tX9T45FBAY9H25
vkRg+OG45OogIspCmlh2i+9X7xOx4vT3G0B+1EM30ibB3xy3x7V2wS2OlPF/beXLpeCGGvpiV28t
W/0f4L7QWhB+dKtxc5UuFZsJI6BEzPSniJG5oUbrQko8oZPXaeSjnMYDWWvXJGJuSuKslXA74244
VNsQOwyjHD/DsLyDjKwQ6otZj2HFz5UOyigOtHrytvEZ/NfFTDRtfxf1yiHTolWqfKr94LRKY8vF
PgU9IOYxUMBepi/F172qfBoqPDyOU0xvLxorM9kTI2xrWYYjGrrq4tQ0jyH9fTffx/1ja8n4LRxS
5N5Rj+cu9lN6A2+pqYAd7tUBStOcreocwYF0lLsN1jfYmOyVbLBFqvBOwh6mwqGj/6z8Iz5EJjqT
WC/Jx/2KURcHpRuQY9Qkv4iIcY2mcCBVb0QYSeEw21l1sIbXDl+LloFiIdIrxvc1dnyN/JnGxAsi
0dSjh8CEbOI/EKm5qnDfSQLxqAbvFoNCivy5WovwJctYI9J1rS7Akaw7tXnXqruyfir9yQXi8QT6
5rh47WMSPx4EKaNfP1jWtEd8vIrwJwBSs+F42FOyL0t1IwvBxgruBmrltou8ulq8nlUXSt6LrAjb
vrjKAmQu/m03Pgf9dUfZTMB5kGoojLZ6ZK7Rph7CgBFidxApmevsK1I/tPa6SF+hkzoCMVdltwlq
tL7SRzIXR7XaNezr0jA6bRkSmVyQqGkgzTJg1Hz6herFS+uR9bZRctAE9OPDx7Lrl/2LIK2t7KBl
Oy26VPn+u3j5vuLPPm119OOkGvi4ek/xMmR5UOhGJ/1VIVLT+EP1GkOdC4fdDxAnF7Vg3ZKoRJ7J
ub1UFKayNWrsXkaHRqM5SfvyqSP1hkRiW9pNLjAOtomFR7thd7Zmi05iW9tLheqPP0Mmdo0Pno8Q
ZcD3rz2ao4SUD35G8KvdQi70UGLDh2mu/7GSH7zppjpgqbFPttIKeySkisFFL+AfKrulBlJp+iWo
wRCYv/8KFZW8kXUim2s8ODMrLAtGhMQgvAT7zQ303y4hUTvywoRgSOpLUQELh0eYRx9WbGT2hc3+
h6Pl2+85K/pSo0ETb/F7YmKe47hZtaBbOO+8GfM+1/SVmIBm1A9hVTv04ztLvidxHugvP0UNmvEh
99f52G/VWdm/NEr6oBEPf2kB/TApWaLbzOV4Vhn5n58JxaIHF3MS3Vu1JDSBHdaiv/W/4vSh9fMV
IX0MSGu3KQNPi97FhQdctJvMV3dRe5CytyocnBLFesvmhQvpSu0+zY4dVSboT8vrR0n/msN3KEvb
OHyowxTEethKc3I05fKpEMtTEZgr5PQdG2jcxey0yq6e1dWgTO4c40wz6I6edOxe2lYyiK8Zn5iO
l4Bzzb6bkBBWfFyJvMaedtNq9GGorypltv24Xcd++hjP+kcUyS9T4mm+vO/7neAPxADPxclv1KOe
GoQcp9yUfmhnCbyNYe5k7Ag0VwmujiWa95SMxjqBuSpw8kQL4dxhuGTLebOTdThgoIcE6jI1zLCf
xhhBrI5yIu375Jcf6eyTqqsDbFXMYQMjdAsFNK8yvELeawpMhvk5880VLie6fh1FMUzC1JX6azbT
fZc8BtUHwUtV+RErG2xq18tOOaSPTaY4XaCsOnx5wlj1BFo2KKV6/ZlM/ZLJHsAWKJncCx9Z+lYp
HwZR7ULza0jXIm5e2XgfituOKNQR552em/DjmwILCr3obDXMGCXU5CybTpMRKQtiYrXaPuhUj31o
lQmWa4wNRx1bvtjaifqJFQRHqGo5ot94ZimsEA1jdINvUWFyoARulggbfS7XsvZVt8V1M1qeJDLD
at8LpT4FXZ44VcOgapyOPdONOovXWWCCkQoK34B1TEMTp8JYqPctKfQs6BpgsrtNg+HOKPJN1DJn
KJVtTPJPkpzCIrgf5YEwbJ7DTYnAtJB+DcHeGMkdVgMvUFDyMjCpsvJF7NprNezfm9zfYL2x7vkn
8irdtj0PZX40eMCqxHYx1atharZzL+2KVHL/vlX8++xYlEfyQuhDKQa88H3nasUOD7sh61y8mohe
BzuRTAJT5tPfL/MDDe37dc6ao6IdmmDC5wSGHeloDqfncFWdJMIh3UVGrtoTy31dKTYpSl+L7S6W
Q24jOaSWZ2/yhRPz55umvEeqiSBKPLvppJBqC3Zs5+blMbIeQ3Mf9xcIEj9UvNwwlTaqKxhv5H58
f7DRiFJE1LlGYV4jjgJJfsHG2GnFFE+uwBtTzILMB8G4UOf/u92HJIxPoEk+nIpM6uyyjJXoqFOj
dQsI2kF0mMeXv7/JH5QZ367w+8b/qK/FMhEDlLUteFTvMuhwolsMMTwUoleXRvw/3owm8RDVRe53
Xsq3vhZjzFx2bqvoTlDehu3H329meRrfYR/uRaMzBFzDjOUc59Lkui5VKWL+ZqDFbO8i1mWpF05Y
sCgU6kTdzeSHv1/zh4G1hX0IZYJMWCBM6bNXlMoN5mFLybL4uGODvI4eGg8Pn4fJW9J8BGwFpst9
0fKBnd8q3RdUJKgvxBSeFUq9NEUBxmaY5XmSB247fC4BNOPut6HvKnILd+FZFRcj5356xAuFDi4U
b5D/+v4dqDIDAk32W0qdwlPD4nrS5nWny4fKmBy6uHULacCqwwtv9qelQ+KOrqLVwqBcXbrEP1Zp
PfN5G0LeujQdTtyyr8T/n1dYfsEfV2iNqkjCgpHQ1J+CaJ/mb39fJ/9oq89f2Z/3cPbKajG2ZqHk
S+uNbahBqshYMULu5YxQQqui0swEIka1raBJTl/InhTmrhaQAmyqH4zmD60f7up0fBiSr1xl8mPJ
8Yb5qD1M1UYlW0WKaq8u0IU0D3n2FY+3el3fyaF66OZpG3f3EtWQEeKdl38oKRSvmoaaQUqZTCtO
J6YUjHeU2YOCYlu6djDUzxrGZJqT64MCLe+itV/4B0s66bVC8ALu32P/GarKvkq/KrtunytojZIE
bwg/qsF8CibDySsaFmhRQhhcZcPsmOXXENG2VR+RP9xOjNDVrnQjif/T8u1sQIaunbSGmakcuNAT
172cr3Ta3XHW3NH4kuv2ILb6FWMYxt/SVToojqRhr4VdldW1ndMU2ioR62dlxCktxnBuNq8m07xp
lHY9idBJ0skJleg69pWVoKjrYi4ZvMX+W8icNcvwYFLqbYGBHSPvAU1Nm1noAPKHaEjdstYZGvP3
KNrSMn1UBuPKYtSaL4QGjTmexsy3q5xSqDfExOwKS+L6KUlwjNB54qJMF5yhSVLMlFqzuEv765F0
8oDKzsyPqXUraqMTxhZtrrgSZMPGLckWK7b+OllFUepU+j6MZfREOvNGourb64DBvRg9a+3kVdAE
NJx+9NB8GkvhYHXJ3QzpUw+nY/5uKLbyPFbI7vLStmaG1bLlVNPgqZbg9m3EndAmIIjDt9UVlVU5
MumbYDJG93LRf+Zpd1VH4WZIpZuoTW5wnfMocbYS+Zqq0bhdoW/moXXGSeQZ9uLBKLS1IrV3XfWG
FG7dxvqGcKmbNOwc00zXBmVVkC4DxbdSBWPW7zICpBqap9x/6GvJ6QC4zd50mdg4bYXrZVfv6/pX
wER00h8HCw5Am3rJHB+bTFrnPbqmOHL1/i6cfIxOoWcGAgSE0Nw1jeX1EytLVA9RMm1HTL7y/NiJ
wo5liZRN4DzH+GxWv8zhfg4MrzV0W1MEV48B03yTsplFBVyRxSzwoPXGul2xO56IpOTTbW5jRjkp
9d6Y9dtugBzHjLKFOlA1z3n8Sb6hE6ZHnKM9BHd2PN3lQrrSMOQLIfzigIfTFVWwKLiS/NDFp6E6
Qdt2e2oLbI63WtfcZUqyHivgD42BrxZwquU2aBnz+Ik8LmUxP/OaHJ0KfK6pooFv0OtM7+Wck3bx
IKe/Qp1KVWeYqD+KmbZqY5AaTHfwTUEr51rqU18/D+IpVK2VP4kSM14c2JPiRZZApzArHwThTWk/
K74CJaquh+kXjm3XvZLjrqresB1t2ypwqvK1UEMnkAQX28xXFS4Zvn2bvMu2VoffVvzam6WL7IWZ
M4KzmLZhOk6puCVU+au0Xn3WDk6J6yzOnDTKnUibvbG7yQ3Nwazxq0SeVtVfRjO7ooQPHv5nSkF/
kkXGoYUXIPfRQR9OuXQo2GZNH+lQBVOwlG4Z229F6WRgSjaowWo2zJWZq5tKzEg+ia9aRTjmWXPM
ArxNp7eyEE/ZGLkmNBQJY0UDQkluhfejGB0zhcTc0cSNGnaJpdHojdKLWOILMmVgjxUr+RayudfN
stel4ZVoPRfo+SIdKhW9mQWjg2H+bi7eAwxcB0YrVTpviz5e0c9tWiBFKXez8jC3vwxxW5RPbR3e
DGVni80pHwP4JL0rDJ6V+HYuv4nN6OnWsywNuNmxbU+nQRNQcmpAmlctvVfbXDd8Fml7EwYQkpSH
vtLukuJtsk5q+4gxh+sbb5jrsVqQZQqaK0zkKytHCRpWLOIfZtVuHRYMm0d3BiDL5/zZKjKXvhXh
TmdH6D3Sqznhl7drRjM7DHbXsS6C/OWRbWKaGch43+ecDR+6Xm6CdN7VPd9f4N90Kt2AfjNn96Gv
74rowRBoxbO3jmAyaBWgnIhZpHGVdjdJwxord718TKvupQmKq7x8DyIZfwX2/RGrYz2x0S2txA5m
VXFbzRUeU+m1Ube7vswPOOg5YoPffy44dWc4clNglGbC3r6JGnNDJs6xGWW7x3rUVzHA6IDNifUL
BsD8GkfMQqn2nRyflC63hSDetVW2ciK/cOBLMyuP3+VMHBxtmB4bSB/dxwgxQagWy0p4OjwKTynl
h0yQrnGzv29UgXgY1Qnq/rEs4THBlzNgWFaVCWUM9gq7ijg0boKVq2h9qWJsx9gVElvzKaTKttLf
MwwYVXlXxldW96BCSqjh4zQUZf6jrJ606ZA2v4oycyLoXFmZrwQ/XKmwPjAzwThZt/GJsuUAoxlf
h79jbVK4aL2EzT18JjPCylILrobuaYjSVSDeaarwNanNqzDK9zJcD1/CPiOZNmIvsP0bu8wgIkzS
bmc+Uz2FEgsrZ17gHmSkzWS9aN174PuuahpEvkUYPBaMEYdTZ9brdITVm4KiluEhaYo7DZ5LTZln
RlCwIBZN02C3v8NifLurrcdBGzZqQkoFHBFdjFeDeZupydqqQFTiYT37CKtr+A/EGmH+nU7pocbf
bJaIFmI3UCQYDMLaKm46tpDKwqAxKh0pPtbZE1TyVRh9CDoOOOFnBqAddYIHjfKo19HtoNerOIxW
k6weRvK0mgCvVo2EpglgEDN+X+dAjh5UwBF97DaJvFg1N3bOm9YrqIQteTpBsw0BidQScd948lPN
bktaY3FaB+1XKzzKWIpaknJtFdUKtEGLP0R+Yco2JeXU1CWm451wjdm0U7HHtlJ4byXDQW2FNxr9
k1TKTht0mDOm+4h0T8EaN00uvGX1e9cJ+E8O25iNWpevZcxu9XxnWoEXh9kxsBqsyv1jbnTY6hkB
aIdgfc7DZHBXVxqwB0G2sll6ddm8CAG00alur/O8uNGCa5lZidU868awHgR4PXzZstJgt+UTXQhl
1sExex+Io1eWnYNOYxti6Jo3nd1ixDxXr2qrrKbgkPSsFLHdVVJxAZc89+himg2jA1AAlYCk4xdx
hlTgJQGJjEgDNwTdl/DIddpttssepGtN2ytf1DkXm7OfmpU/LnnehuaZGiVlJ3duknxo/tMgXUrL
u3RTy1Dzz2ZlUJSu7QOLVuJZ33Xr6BZun20eZS9z66vAvRQW/TtH/Lx1ITYMq45FMIZm+fv1dB/A
LJbT1vX5fpeCPdNee2lxNZXRxaurNM2v+WNqoXlVJuEGQjFkYqyAq8brVGENadUux+vUgn6CUKSR
EZi2+i18tZVcTu6UDNtCp2KRJkfpJnaCDLYXZW6THjsp2kJiXYuhwOQdUgWoos3cb9+n7YsqZJvS
UpzIqB/HUloLOW7wxujC/HSaFHNXqdxqRlKvEkyOo1Fd/72n+4GkZGJ8g7pN1WDyqMZZN5yOoZgO
RgPm7S6CBcmen/g63SUwItzpF2CuH976t6udpzLyNRdSpHI1YiA34N9PykmAZuf0K2klbjLt6tJU
6N/NPhfEuYvFjEkPcsvvr30kCwEDOMxxF5Qv93pkeotByCVO1G/x5PflReIGPqlwhZDf/yuBPasE
xaxyuUFTM6wMr94aeArcdI+SG62Ch3HfOxWTPTvblqc+sdtTuLqk3f0JTsG+aJF2mVAIzneJWMrV
QtWgUgPk7Pv5Q8m2DZb9UjitW/Pz76vmp+3hz2udCWy0LlaCaLmWljY4VjzpwYWh+QIkfH+cYJVo
HS1RxN0Gy7Xvry3KrKBowhw8FN8OCQ/5votWalrZf7+PH6HDP3eFM8iE0nDIeg3IpMOcIqC/0/tj
Iu5r+ahh9H9XDoWt1Yu5teL+/cr/Xpfs6X9sR2c3KHVTbhZN07nDDvLrpt13nrWTN5eiCn8YabEg
UPwuJAtp8R36/iBjs9aVQhK5jiMylLdxQdktQiiqKOxSNpmXX12y0l2w6vN398clz/VGea1Yw1hw
yZKCllFdFsVUcdeCcmkz+WmR/Hmhs29bnZFG5D2HVPQIovJPRp6bEOgmka2urKgLLs5Vf1r4f17y
7NQKYz0NpJFLylVj16W5CsZLUdWXLnF2UOVDn6lywJKcW5PUgfSuyC4J5C48OP3MyggrO5LECuj8
un/tlw81Rb4cXlAc/fhp/fGoznfeViRMMB+4iIXsJm9eVfOuaGDi4vA9SY+h/JwlCFmAt8P/dXjZ
74rJolKSLBwBFUM5+7risSg6kg7wx32fvfamWptu4/pHbbdM26n+L1VoywM7X/J/Xu9sfONXqazH
DcVFcL3wHXoiSK11vrtcxvxwXFugMv9zZ2e1IM7EspiC37jpgbpg029am056HdsLi+ASSeqnTQpO
GqaDErS0f9kj+FOGVkXkMfYcaAoMqcET1vX60ib1w3JExsf5DLVNh7xx9vSIVtGbWStRwMJPqIvP
qSMkOYsu2WEvH87ZS1pczCXOE9nCZfzs0dWxYfTCsuoZYSNy3YC2OR1uu8teIe/zixQzU/1hWeBL
BkeJvZ47O6+iCeaY5EaE+wJt4bpB8dQzxE8qoCNiHAT9U4GxLg7FRhebXWPejtob3rifyKnshgYy
EmCKqiPZMwi6GNnn5LrgdJVCI+tsoxdtdYocbQbuMV+V4qEor8XuVTTvTDo3Od1WUbmvDcvthflU
g9FIBa7q0V0yIf+c4dj7x4ppr3rbQn4Sk2zlp7u0wXIfULyrdHdGJS6H90n6pEfES4zpOqOzIQLm
FruZxzaZroIkuxEDCbKETNSPtmlayg2rFU9jD+5pwTlKpvIe0HudEV0JCcI/WQhadIA7UbhZcBWD
n6QP1k2qYHKqTZgIYMwjvza9BijBHGoaX7PA2il14Aza6yhSmIbaviZ2MTSZjvkp5LTEJgzYbRP6
+DS+bjNSWbvIzYFmq1zj/JnpSFWyUybdIU7iqPMPCKW6N1VsnYUv33gOBWmrM2oerXs/VNamyTOo
8fMCJgT/w3ngpomBUuUYwZrQfRgolk1fIY3CkLddP+9SfkIsA0wI6HDyz2Z6L3jDk9a8zHqyD0Lj
00jH9dzo2BkDuRRC4LSWv5YBkEv9HYGgUxeq6oTAnoaa7EeNGJZynxn33Lk8LaAtT0KDyGC+mjUZ
VtFHSjRGnpuEnCVOQLhKreh0tORztfNwGAz/3lSFVYbmsfvK5htVTtwY/D2i4/Y7xe1V5VEPhb0/
vqBYtI3MuIoDAzQs29fiZ6Bp63iw1nrVkViW9/bkC0C3Jhqe2t9KEcLZfjwQDOEW7fNET1SMmwi8
rZC3QYMwr0qqZ60Q3o2x2snt6yThaS0iQBKlbSvszFLzzEkF7ibMGzWlDqY1oP2Yxv3UpGvNz20W
+VbKNbeOwzW51eKsQaTYlKW+atRT3YFRxE8mZZlfNq6gXIVFulrisNq2PnaKziq7U6yXTvl9I5XP
SvGRwszABfrDwjqJinpddcR16gYLFy1dhe1ardthKB0IUNuZIRTJPt3ClF4PjQElSr4Wrfmm6qRH
pX9AeXGbRdmnnxBMpaRuKk3g98zyIjLlUEEWZMtq0nYsRzfLegRnpvrUVSfEo1JYH+OGM4h0MWNU
7VQih8VHCDZ8JIgO27hfiwRbjMiNpLHz0vnoW+FKnK67ZL6rU2RavXovB0+tvjSe5O+0KUNL/NzU
cB3VBpjehNWXWOwD9Sk0jkk4QYQJ7DCDyZQIWMvVZOr4iuNHNz0yig44R48QA1ftfaMo99OorKQu
9WLmHyLRbgPBbbV5GyGYmcfPsn7WxDuxKvaliYaWJawnpaciDx6Nah8S+p5JL1UjOmmMEWofe7HR
siQyx9BPgt55zOc3fn4IoLLIE2OgDL5ZDo2yf7fGxyTRwate23IF8D3V5SHIEX6NJjRZBvo6sRP4
skGWUcCdJbUGte72Zfg6m7eq9DHqx4y3W4CapQOaLyYcafBLIUuKXWOVEXuE6NCOjXrl52/NNNt5
UnmSUjOB3VVFCslHdLEKwOnhrZfUbeub664fASjfSjbJLriv49syf1JysjwaIselr17tt0p5N0GU
SjWQNghUlojLlmls4vhpKE5MVhC6dYzoXpXpo++5Cespal4JRnLa5CuCh8UgcZ5WaXOaSwJvgpvZ
INlI2eeYBMRKeiVMoP8BvzizlQHXTrS0Pb/GDyRHkKDmiNq26iq3DVWvhP4V58a1zh6ZE1NYVmTJ
FNqujtjV2TBLfM20YHKEkVlVZV2LcXLLGcmyeZ/qL6ldYOdwUyBeTZUHv09vpglZOJLXXE8eZC10
4x7eaFF7IvexUGqV7GOeuRGgcbV9Yg92jSr3/Cl3rKJ25qTd1Zm1FsibSEp2jwAmOSP+KiC6DKB0
HA9DJtzIk7KL67u+V64ZQh+DOvRE7AgDhnupI1kvoYGUiGS7QavfhmgCJ32K/M3MPzhE7w0yQYXH
gyW27U9QmTUYzwYjSkv05HxAZq+pgP2/uraC8fxg5XsOpF1pJOwivHBUc2lFpRZ2V2xnO2HsPgLE
dUOAb7OMlU4xCxDowGjz9JjIZuhw1N7JsbxWtGptdOQxQrBV09np1F+m+RAb2zYK7QSuHF7/pP+9
xlXnBFVysNp5N0VoylsC3abBDYIXoWxW+PbOKolAhCrYYsdAA5cCHK3vlfJWyK70ngxhXV4neo1S
fIF/JKwiQWUPsfmoFvsBL8vYOsnmJmegktT9e2IQc1opXtzfU/faHJirIOxtbX4OBsM1WIgae1rE
sW7EbIcF5vPhntfnmuUx6I2rFC6ynK1Fg/N4epPhmgQ5VFVFA1ptbF9ky0crQ67MVWKYm4Dpa9C9
xAVuXWTQB1aBWMBk/NvTpu+VjjGk1fDIHq0Ali2uOeOHOpuboUjWy+NRSZCJM5iRZeqqfuplfrKf
m2nDYUoWlbwKAM873yP6Us2jFyHaddVTwSh+VPdGdlPVu7FLbbHYTMPoFQzEwmGCWxeSDXkKtWux
ue9Ewq8kNFvhk8EPsdLAbcvaNqQN7uQL9RpZ70BclZS91xnef/Nj8Rvif/Kh7RHVSzRfyOYI+y8n
o+2lkD6b+a7kkOXh2R0Do5KhFVB9Z0Ffr0JYol+Lr2eKzNQ64cLk9cmnSCjnrHBiZzcUPIjqqYaU
YqUynZlrSrYieDCBCec5WMV47wzEbdIcB/PrMlolLMid1EdzPlXjzlQOxf8j7byWG1fPLn0rU3MO
F3Komn8OCBAkJVJZ6m6doNQJOWdc/TzQ3p6fQnMEe3ziKm976yPSF953rWfFJT3ocUYfOXpROaGl
3mSNtfMTby7dO7FEijCRiaNl2qJZ72LP25jlkbwePluEc/mvsO0PpnE/MkAS6AciQjdRoh+K4jfl
j42s8gt00tDy2KF55dR5sSto1dQWhZcGvbi1l4bXPHk2VKrBqb9DNEdTuPqi+EzFKbFPJt3w5FEK
IQsYm24gkkRJ6bwVHqqPcC9XhDfF1t4b2YYYGdzRLyp2eQ8+oO+9NhTsZfAM4O7t0oSU0t+zkoTd
jVp888LaoQBjTxLCdi+6n3M1h0q12wpm/XAqMnZB4msnP4b+Vy3scBWk25SYsFDstk3IT+FdGiNY
Q9qPOCe70jrJPjZ+UoEVg6NvH++nEUZqj4S/PQkYGK0IY/pQHTwtdqf3b7qGR6ludePaHx94d1T6
pQ1Slyp+q5mxLR5sgCmhGL9YzJShFF7XOVpRpTg1Uch+pXQbXle5+xUhHQ1jJOed7ySAPxIz2pSz
oivbTVZMw7G6q2LZVUjZJkb2eoy+5bHEdvBH6IlHQQ/fRKt3A+UhpRFT0nrGTENsacrRAJKF+fvz
0tQloSAZKxIRfRISdnNZSTSqSNcmXW/ei7TZLRlttnWvUw5ezcP40xGHFPFspEUd0SBappVz5HT1
Nr3JnPDKfykO4ra2k9vAEX/yzw9MPTQs/dVsjAtn2xmDB51mzuQWl+i/NhNRa2fIEuezbXpFrptb
H9YLcBeqsh+GWRQYPS8hyQw/j6PTNFB4iVGHsJQpbMi9dpUmdaF2BAQTYSJ0P5h4yyYH0YFKg9to
rvb12+hb5pSn7EvypthMBi67ptXy+gWaIfxwfE00VjAZYkT7WF8kyUUmZ44VfnDTm+ZJLW1AilsW
5evpZtI22Vt8199GrzVlitUomQsHehxvum7N16vqxuJAn8ZDVEcjY/d2dhgcZhCbZO0DOSc775t6
UDfiV9Ul4/PGPPXXqYMadLtWurjwFnGbgcPLaDUpry7qgVnfEu2u0JpDXb2vdw1vUbBfr5BcMCRb
ZNNQ15o1i/of7QXiP5U00LjUytF386WSBXXT3swljJnl5N+ZB8ue7PSJYJeTfE1b9P+jxPXhFyw+
VW3yRGOa1ZrqTnJhdu7MQ3wQrtav9UKP6OO1LkrWeVNO1IoYqaaVYl7p9rRH4gCeCD3Rr3+hpHah
/HR+Ze9VnDPZZNRQ40I91zjkdt6E12zINwfD3gqn3mmwDGX2Gtz1ve6zqER9GHFRuG7QKwumwbSH
TMyZ84/CrXaDxsiZjpxMr7SbzsZI70hfwlPpEDbsop64Cm8N7kh1zLNNfdCvm+d1MtwF7xI4VjS5
2Ow1CK3Lmi3NFrEHeEJfByW1vy8c+cq6a1wElft+l++a62pLJ9SJd8V25iDO5cD1KfPiC3D+KxYf
FTsRWWxVfoV3gpt2RPzsiLczqZmj6X79qi/Jn7lq4Htzl53YhsWrPWFsUcluo79+nNxwL74UbuSk
dt1vuivEapD47OQ1sTnmryy0l96884EXb7qUaik7/3ng/lGXDtF0EEVcGcq3JH6yoOOFSkKp7DYd
j2nPoRPXkRwigHFXfsZcX12+jmc/Y6mfL3JJkD2FnzEyiSFEmr57P4Pf2Y3sFDvhKB6Jmj4lz+PD
yrAXFv/z2/7eQDj77jpI+uxnGDY51G+aO7jgXNzgEQThQbI5lUMAbm4iYJurCN6LF4wbAcO0iktv
WZeNcOMUw7xwRMfR7o5oGh9xsc50Dtaxl2qjXocuoKk1DcKFvQCdTAT2wOFw5i2dEFqbB3I0YMAw
UaElwuAknP5JZt/WMUoxOPuf3+CLb9d/D7d8rC2KEUy2bJpJCCf11uG86muh8/kgF3YceB1lYrE0
jM8wlD+u/2WWpZ3aBnSrUImpsL9L5e3zES5eBtk6hsLypxnSYoS6z5Abq4wggjIJQqeg3NOL08r6
dmkUJGMyGwoNZfjStdmFcSd3Fr4LWbhL5rwI46tFYffzS7mgEmANPxtlfjHPXnmPYPqol+nepCKl
vsC35f45BAenUVAbbwvpLdDUm0gTHhr0kWnsXcl5deUJqWNA5kr72E5T715PEDKF1n70klOZf/38
J757HJeTAX58csfARnAzFhs6OdEqXUM/DxjxG7dpT0mRSKt867OV7G6Yg3KVdM3hbgqHTZ8aMJB1
hyTubYHhOe+YKtjkenq6G/1ku/LT3oOhPvtti810LzZdJaZR4wSDa/bHsA85pxFNQRlskA8jyeBa
Zsxy7Dq7M4TbpgEQh/muKN4S4YcfeNtKfYwNupHCQ9VRA8gQNReQiQLqN6NIDM6POdAdNSFueQMl
cEW1EKuCbscQqaLhl9krB7N+6VJxK2MONLN61xkNdansTrbQ/YTi3jDv4+gVXTbeUYQgORXS4Lav
BtubVMfQCK8PZIp5j0VwGyO8tP0hOGocBHpKiTL18yR80ozXMcvcOnhpKokK8/NI1LEZBNdGR3FM
KsixL5wqpYuk9Eghf8H9ccbpZZxT9+qXvn8ZsfNF2H11obS1kZJ6XlNDjXmi2BZkSvDkPeJuG7EZ
ZjeYSDdyDLUJT+mYWBuhHVyaEtgO0Y0o/k1YUyPo6gP5amtfw8VvDvKSPE+G2J0Wr1rblbFVyR1b
Sm5vGoItqyYIdnCEau+g19aXocyu0+l1TH/I3cnQT43IYdD8ahjJm9dhKxg4qIti647xd/LnOTpX
O9UcN5EnbvSR5DdqWZ+/gu+N4z/fwP/+yYs3sGuQbbVBzBt4yA5EOnyvHGpukjPL8by995NW6bZV
N8N3/8RBz7IH27hqdu2X9LoFtho7ljMzfYt7b0sejFvuP/95l04j5tkNXUyVYT6NoWEwiaVDvjXz
2Zac07nYR1TY5zZVQRdP7MuV6L21UZeTWit12O4RLERDtjX6HxPVxwINZjkjHNBch9oPNS5XnsSl
Jfz8UhdnP12z/D60EGIE1N61+lHTUlsUj0q4Etl5aX07G+f9/Hs2YxeUw0ZBnwVCHt+GfMCp6Xz+
0NZGWOw+27RStHpiBKG6H6rAHphJPh/h8luLaoDQJmoDqI4+Lju+1ImVPG/wGqffcky+D+7mU0e5
625lO3iPhS5Ep/zV7S0bdK6dO7y1D8GV6Mh76xswjq8YhG6SbfYsXq9txi7tAnHd//O3GQstimjp
jTci13BakpJqGixolHKUzRJzonHrK9Xu85txeYE7G3Bx+DKbUByFhgEHyHK3mht8nc/QMOIs1zvU
bnE9cJD2bToQwWsprm4CL1VMaIyRgynpPAnkKR8fhmEloWCFjI9z4M3fK079TLLHc2gru2FLSvde
vg6uktPqAV7m7y6mLlVUqHZJKuZSIns+jttWYdMGAotnvZ2FnjFFGpkOl1se1L32TTms3Ob5z302
3GKm1CbFh6te/iU8G9+0vUdBhlL1QXfV63/hEHdhc63K6CwI+DEpKmqLCcFTZCgJsfT+jv9+TX6q
duKYdzjyc6zbwd63OUptovUIkUvXeT7u4vO1hKqzuorauHkqDoEd0J5xhIfkWrnKwAbb2NnW7uyl
B3k+4uJrnopZz1sz4lwfMVx6NcHGP0H6ANkGeU99+PxJvpd7l0/ybLylWixqxQCIK+NFR+FxcCSA
JjESp+He3wEOzcptfZrlVTS4bAhF2ZYDo+tt+3vP3ke/1pa4C/P++WNeVihqlF1SO8+WWNAQBBCm
gm2x2vTdy+dXPd/Ezy568VjbWmhodvjdu274L+nTv6IbvlTr+HA9i4eppbFvDjT1qLjMYThz7dKk
2DXYws68Hvern+UFSZKKzttkTaNeSen24yyA/8U0lJbtPVnayO7JkHPnB4dfaP/5Dbywufsw0OIG
JmNudWHGAo0zC94w8RCdhZri31+eP4yyuH0G3ZKuGsMOntVLBAe5wAX0+XVcfEKcCmGE4VyBv7YY
ool8v61D8S9OREq49UZ4MLbqpnixrtLbQN1IdysjXvrAz0ZcCmjbTE0NLx/pGZzabbgvdwKOJvhJ
s1Ctp6H2H16htlgRk0CqW2Iu5qm6c+KHdpee5qm6PGi2Sr1ttex1aao+v775+s/2VB7u4Cj0GK/c
QrB+KK/iq8hhz7gV3ZH9c3o3hxLk+7Wy69qTfM+YPBs3E1W9AjrXsXnvt5orobqmSXE1f9eJXTir
Zoe157j41kgYGHohZzxRSI9d720DxQPFdojHXykNQLOM7Wp6FTsIvy3NVkRn7y/Sv8VhvC1+ZY9N
9etXc3or/tf8r/5gx1qFftD874//ldTZv/+y89a8ffgv26wJm/G+/VWND79qZod/BtTO/89/9X/8
H7/e/8rTWPz6r//5I28JleSv+WGendMSpbkm/f9GLF69pW/hDypIf/2xw8//+p/v/8bfgEVD+wdn
VzZXlDNnvCKT0t98RcP8B40aE94fWyC4XCrD/JOvaP5DQ9xK74o4CSqScyBBndPj52/r/5gVxFiv
VIWNhcVy889Lv/trtfgsq3ex0yciWOc3gDSUkdTqtOg+vveJ3paeVoveFhCWW1Wonvp25VteLI9/
DLH4tIrEH8LJHL1tVCRXU2pejSlyzNsO0/DZbf/72s7pjYvp/X0gjCZzCVUW2cQu3u1eNFIhJZN1
22XCvhvouGMxNb10ZX5fG2axiqhK7ym1NHE9/l2XWSCaJDtWV/LIlxPDfDGQhVWAK7hNiMhYjDLU
kRFUPlZh4To7VD+hFjrZNVpCt7jx7WK35tSRF4vw+3i0ad9JL5oM/+Tji6ArnZdIhRW4ndu/QKuj
y+GQh4MCwZZ26h05q3b3IkPTomKQ2PmWssfnT0++8J5gEsKuevkQIshC2SUmsqvo0DiKW7xD+qrv
yONc/SXeeo5lA2M4GLSOtStSUfcl1pRmR+LEionjwgP+8EPmb+ZsTk579iODWRLlVUKACU+FeW8o
axFiSxfMfMM/jDL/ivNRumSoR4XLnV1gGGBOoEqq7USXIXWCe3OrPwtravO1C5ufwNmQQkdIQCQy
pH6az9w91dKbfKdzCIIF8aBf94/rFrClO+Cv68QBQGwZzTvY3ItBjRDpbAG4cnb7TE5AR7zbz8ku
cyunXvk2l03peTTslGTSWcyOFnPaYjRBUwbPTGnQbOMbuEsQDvNddNfezyegmPNsfCc6+C128W37
ZO7DVQ3HhQmV9g22O6IbYX4vY29rsIcjgrYQ1eNT2983a5liF56hJdN2wHVL4rb6frvPnmGaA5Br
IzN0YxHVRv80DG/6+G/mxL7fRVBELE5QubA/LKbsrJrkQqD14Gp99y0WhK1YyCOIFXmlTPfnzUJK
yUTHm8Fq98c+1uoro0mIgXLFUrhOZCaajNr45/PKhTFYSBWRBpeuYVZeTGwFvCVTGeTIDQPrWo6R
+TaaMawMcuEtN2AzQtTFWwGC6/29PHsseZJokS+jHjTey1ccgN0K9vxM/Cqe14hff74D82AmTGaO
TNy5xUI36UkMdn6IMAb/qNAF1nzG3a/Pb9ufszGrgWTNUqt3QNT8G84uaFBybZA1LwLE8RrGyaZo
Hk3ld9zoK3du/q1nh1peNcbRDNEwVVXlm1lMD0Msh1Om95Hrkw0h199LGIBp9Brlj2b89PklXVhT
Gcug1ARhmbrTso9UN40ZKBVjoXM3d6jCN+gqQRBzsAgedBfJZ7FydRdmedpVcKvpRhogdZZ7Erp3
dTmlOnEl9vAXB25LEPVG3Vi7GWOW0cxeuchL7/v5iIsZUJNHI0MtF7njFSgLdObfpLn8Y6toP7ei
k139C3P8ojLx/hDPx1ycR7ES6QWkTrAKooKLSNO/GEawK6bCCcxhAm6sItRu8uvR0F2j6txIHoEi
BBPh4IiXs1hv7TzrnvAx7kijfvB648Gqg3Zti7Fya5aqmiBow8oauDVeGW26EFDpmsHw0pepzB1b
XH682MscsRm5jXWQGwFrI7AJBZEc4Xt8FTjGNj/Wx/Kpsdi8rSm+Ln2rGMiQyFC9pUe6uP0kr9Rl
Cd/Y9SrDDiA9Mz+AeRm2vR84n79eFxbYWYaDOYrmmGwZy+k0sPScxVyYr7A4Ko/hTeN6rziWbD4m
1zsCTvJ3xLjBndkM2xlvvG5tXFb//nrdzn6D/HFuyhM18OCSY+k4+HvBmRnt5g4qdgEnc37ViXg/
9kfrRRA3GCDc+XPjdxk4LbN74U5aLR7Mc9RyDju/J4s5zMfhhZqW39N8Ne9nzZ2wTXDXz7vVnE3O
WtHg4mt8dvnz/342NeuNOqoAYZgycSbkOUhxWrqfP+aL69n5JS2m/1Erk3Aa328xGYB0IXwEMN5G
xtNJQpb9H4622JjKvlQqap7F77Pk3AaCNwtFjax4fR/fqmvk57UbuFg/ZTUGP0dWlVtKpzx4EaqV
w9uFo4yhcXxDqzAHtbDgfHxCqRX5UoWAz00OgJ6Il91D9UPVUx1UeyxZdd4zTauKEDTwC0dpG23H
jfgFKwu0s/Xwy0vzw/nPWdxeq5Cj3JofpgL5xtMat6jLKzFLrhohWyO6Xrq352Mt7i0wptI0g/lb
+DEfIVETQGZGu4j/AdD3Bn7Hg779/PW5NOmeD7lY8dq4rsoWmIprpJEtAiUSPHA0EOg+H+bCEXl+
qhRzmOFR9i7r1F2ZE5agMg5s6StAeFZrD8f2pnATN3DILIbMeyCssj5k2FPc5Mpy1maapRjyfeY7
/wmLS23E1ChScEzudXCwbuec3IT0b0gxTuCos598Q0s02GxmoSjqHBfawMpdeNc2fZzswPSyXxOJ
aybndLkAFLMwsW3E+VsVgf6AbsQ54TTUB0Akut0OfIO91u+5sI1CxwxARCREih32coVTgyH0PVWN
3YpIYgQoToQYP7uuHYm2KMDH3VqRh3LaPGt/vNCPK93iXktCSSZJpLADJkIQq2uX7nSyDa+zDDtL
XPRHJdKekfFTKwnG2O4n9UodBu57izmEqLBsowT13mqG0a4GNLyT5+g9vQc52xcENxMa9dWKfWnT
Kf7Wynh/Ok0F2o2yJwx7nIoDBp9k+tU2/hXUglPW1NtMI9jBEtpDQ8nY5qyDxscEEB5Vt5nShaRZ
4o4FxX0qR32X5earpAWjHYXDPpWrx8SYdMcqoi9iOtz0k/VKGui9NgwSGHEgt0YWuH6KK6XNqgMF
rr1Ya7ZQhcCuAwU4eeRMowLTSt3UWnxnFHq5ib0AxiXpV0EljkSumx551GDKM6H+qlUKFAdiSElx
hElYfU/Vbo6pS14adBFWqr+YJUA2YfoaB/iIBEtOnDJLfdLbTT4t/3dvGSDA5RwBk0H0ZQ8QUm9A
HPlaWhxAbJCSZ6r7LpC3Wt7fykEvubUGZNWoVbRTbXoT99pVmUBzGEz4VJppOVaCk8zqj5MWHhrD
v5cTYL7Y5Ddlkw34hCeCWlVzO3nTaxQT3xcCrEny4DuHsB79yChCapo8MjsNB6Qo199NOPd6gcqc
5z8KvvDcF8EvyZd/0J3RN1nV2r1gYLfJPIJGjB3+IBIFpZcRRcRGgfTYg3QU6yTCCe+RUw/bOG0O
WhTSBQPqbCedeIXPoMborAc7pfB3oyXd1lrzPU6x6iVDdpxSEcKpiTjYGO69Qki3gaoT0R2zESfz
07QHocbz2EsY08fSOgax9VzLODChj54qpfymaaFH5qCwNWdCqlW090Pa/CZQ85seesKJHMp9Ru6e
A27Rc9XcqO0hpkKY4822xiwBjas+If3DfK16biqbxKuEuyjLiclrZKfVghspiOBNBspbYHbNKZal
ay83vhfRFGxGAmHSqdHcMfLHw1iSNTJk6te4iV9GLwA0GXrFjvJRvLeCfl+36u/OqnAIW1a+Db0B
jUQ5k+WM8FYcu4MvTLsiVq7GSfwm5sXvSecwmYvivm95CDO/5yBnIh5qxbiu/OJG4J+Tx0JGaB3D
/R/xpQ8/9AgLrqAqxK+kJLKYHBWqUIj3gV8BzcPRqE3xT78KXfqWsd3WOiT9ooZrN0YPzSh8hV2F
XN+KnyNTdRJP2wmjhmAPQyJHwQNXWO54JCjrGhHb6ACM1JSzXav3MARl/TDl4vTcBAOhTsawJYCB
bJ6YgE8yY0NMWmFYbRQgNi7fhXibNtRmWgJ/7TLkP9qgkvfdqLH9HKEbVgkSJ60Rmk2oD5k7tZLw
TJoDSYViPrnjCIABGso3qWnlQzLFeFEb4yqLFOFJGaoSA7xc7oqayNoI8NGunQNb9ZiEFk/Xrqwh
LU+B2sNwFIW3xg9B+kYBlFRc+IKEM9mDpLcnRv4K+fgNLvaHRva+9QWTA9aU5xF8aVrBGarUb3Dv
vqXBtNNi9gjqRNCulo3FY4DaRhfNX1ja40NLTjA+akTvPv1+KEhy0DXwKQpEMc2AwECdJwYhPA0a
QKbAiuB3ilJ4VeEecP2p9AmCjAo7Nz3vOJrYFXrVwmGsvHhBkfMScT6NsoQ0WA/AhdI306GKtfQQ
jgSuTUEtb+uhSzci1T3yIorJjYkx25cJ3hoxPvV9cgwza28iU8xx3Bul6uYyMNWifNW1aKtl/Vts
Gr+LvngrkxICcXQKvbluo9B4a4Vgk2vZry6IjsYofNGwpdZefR/KPJ/JyIhJ0aENh5F/LFPluzoj
IBlZtOXY3IKB8GNbYF7Z1CgNfTDWYlxcS/V0a07mradOt1UOTEE3xY0kNadgLLfSQICRoIUPeWyd
IqndW334IOrtfSkVWKvHTSz435NJvBuS+JG56AAy5GT49V7sAVTU6ZhDTcy/aa1/iwr6Rrcm9M/m
TVfW5FoGkq222kOIPRs0I85HIS67zaAorIax/rUYZeAhU7irOum1T71ns0i/aVW/15NsbwlJQXwR
wnOpViInrEkCEDXtJhMRHRfpM2RtYxNK8c0U9N9qq3pKoGN6ZnVn+fFtGQAXTvzmUS36LZ7pZ3WI
0c8DQ9ioZY0JH3On4vctCxkc1H4QDlMcfc+S+krGMqk2xa3asmFLlNLWPYAsDTfVifr6QB43KRXB
YzRqt1pFjagVAFRGYPCMAFoss1Aus+Y03wJleNBhtPMkghoaKZjYPhan20kRkmtVbdorLVZSFx5a
sC30GVBaV3dNkH+zQvybccVBh53FVaCZaKrb4bvlmXc9RnKnl0mbyae6dyWMwciDCYgNuuw1kgWS
TuX7QBxumkK/587V9hgi9+nJn+SlgmYMMvk5HyUkuIUb6i1YY1Ed74OYF6ZISW5S4NnX0Ex1bWuA
Ac4zk7gCzrPQU4cdX5bb5vkX08cnqKPsDhJw6p25HwX5qyhheTa6LZGc3W5ssKyShX6lkqo76Mpz
MQbfR6YoArM5APRq/hA3hK2aCdSOyBye5VoFPl5FBNkSn04wLUjlKPb3gZzeKvALI/zyKThnoUp+
Z0Z91wsDyj8CQbZBCYLclFxr0olb8Sqgty3TeDKROz4kQ7Qv+qyxe1N80iLrejSzp84Ckxq1mOJN
/TSRnysJ4w8++eHkGe1OAsQXCONO8pO9rBZ7ORF3HkdsvLtFbEsiTzeoip9eCc46lNOfiVYWmzok
XStRwwOwXCyz5S6XQYZQvX4Zk/qglv5dMcLw1Hw0GrI/wVyfSzKZZb6IuvdWdfUNrZhuW+cw3Pnr
0Fnr3FUmJsSgfmvD6ZHyxtGqqSGVUXdfTQoA5E5+bbSJI3EkCURWV2jziDC4GnJWCFWoHiqluVNF
78nQm/YA+OZrauhXVWY8WUaZOqXsfdFTTSO1V/oySEQ8FnXG7mecrrJSnUPqzfa27BTLyXuaml1q
3eed/iT66s9YAKqqeTHLSmbtUh0Ce9jf5hMIGqtQPAcGBLHMMiYSKSNd22OWKnWikMRuLKDHt5Q6
Q8jqidxz4/w6cxoj9/dRhSKfUtKdqHf3ci9ve92CpgyGcppYTUTgI9L84nmqwuovs4BTVzxmevhV
1/1uQ67ZrzrM733FN4/4x3fQpH9OVLQ3ZlDdwS4HMqT90vS43ikjwr9NHlmshlFyIxWpBu9STLfj
IMBDUSIL9FI91s9N3BegA0BcWNlIPFkvPze6d2KVK65EPXzJ5wnKT7D/lqLPMkXN/yhOnbgPhD68
8YdKAkErPMoNwb7pdF0N0bf3+1jURzE237y4cGLij8HOazLGeC47lhKXXLJDGAZPdZbeD7H/HCht
aGczlkTDoB+L38eJGqov6QQkZSDllAaYgdA8+MYIBFnJG7et0p70ce+OHfa9KibfjTEDOF7kt7CO
oeOEyZ0YVzeYCiXbwjEJkDhRHK8kiUcIHz0xExxvEqAcSABEjKR6FUOhdMSqfhv9EaZAlRDT3uN8
s+RrSYtYbsX8ySvb24YYwNaMn1MFqnNVsAXRDfT8ZchOoLXiYxjprldXL5Ua3KdlD3BSUEhz6YZN
xoaXnoIyR2jH1SYSOpKYyKa3hMa3lXLOlPKuZckAZaTdh6OynxqWEB9IfztWp0nLT9EQ2H1SnXK4
Hf6kHgMh/u4ZYr0xB4OTRG3cCUoSsvUJrngPmZRAuFb5YSS0XZ/U10ppISIwP9vjhEVITGJoBwal
RLGWEUHUp6E2SCXIOwBZJA6agvymBNNti+ehHkhtVaWY3c5UP9ameiga6DmZL6p2VxB0XEbHJtNv
49D62c/cKX+0iI6QHS8VDILP8peiVVRH7JJs0+Tgm5uJxoMWkWGVeXjdkI9LMGC7AspGBm8kcqep
OvZNCwzFRD0aILcSzPjXJBHVLeXXcQv4BP5aY1fQtp8nUkYO9ag/MrtYdlMqJJeP1Ss/8RpDzL5S
vOepKZ6ajo2hl7XXdLpVW/UUpXRiReYZGbK51cScuW1kz9OP7HmaaNoYWnKKQZnN62nnjKbxqgtD
ZhutyDc/WjS+dGM6lsnw2pqjsE+U6S4tMgPeQQlB1wAGg7H/C0kc1hdZkP2dEUPL1zuK1MYrWy5j
O3gh5lYhi48QryPdC10fl4BdVnV1yLyONPVOjjdBVJzkVNFh4oC/yEAmaGn0CD9QY3qWk+MkNq5R
sM0bMV4Xqq0EIvtpFi5B5BA3jVDI2qHbj0GRHpRxfI4s0l5SKFyeLEIBMoVNmZIEGFYgH1LCwyd0
EGZV8vDkB8nPc1udSnEvepD246T9oY8ph95savnF6q+2CLdtUpyiNP+ayda2LATSmYx8Wwt9sAXN
RX55Og67Tg8JSB+z8EvXWINTGlMFc8KHms2+VFAoOqQpTyWCmr5LM73eWiWVpSIvJUDqLDttniYv
rS4+ClV/L1aisfPx9+1FGDGFFd4qEmA3Ic6Tkyy1ph3NFYByFO/Y4kQ270hInUovT+ChSK/Qqm+t
3hSOUILrqFOBGJEMhI6lpTJLp+K5k5YYT3lCmGRe6Ne5xGLkmxFBwaLotzed7sOtLmKk4yULipSP
xo8qGhQQXAp77KjXX1ixgJg0HJcqKli7WORPpV3cugFT3E4uo9bV8c04HNgVJ0uah3qIIH43Akn1
saewygu/K1W8HaoU+77qnyofSh2nhFNbJtUmHco35PPNUR6G3Pm86LeMbf6716DipZ8FGyiyPpZy
Q1XxIxXUB7oYEgJglebP5FvufMTx9TEjEsj6hsTZWXe3X6z1KZS9/h55mbY9hVR86paRpUdwMMGd
Ql57iAwmxAsAoHyjH2IQEZi0D8qrdys74p4DKiXkNXH3xebe2e9YNNArKhmeOFd030PJkOeSbYI8
ca2JdbE7OyOfEcrRkUfj8PFOK5xHAepToaabU+Hupo1yo22lnfi1fOoP6wNeqlSrjCPhe8CEsoyj
9L3IDFrWaCAm1b6OeLbpvwu/eH97zsdYdKo8LHKcoGhsRIcpcLyEcm2AjqnZGqkT3iHkstezzC/2
bs7q4ctiaR34OgduHli9Hbe6TV0cCSsvzQxlTwlUe/r8E7l0H8+GW3p6qTtGipcyXFH38NtuJuPr
fzbA4gVMBY4s4dy6MOSHRLyPTGul27XSQHi/oWcNtb6lNuHP/ZEmYh+lszEJvjbhj//sKhavd8d8
J0xzlyIrio2scQbV1novlyrW509iflJn1yG2U5WmyjzEMXyQjhHv2ru2ASwwfbt1g8tKX2lpg57i
eW4saURq4asqfzHIMCkMqiS6+/mtW/qj/m57/N9+2jst4ezCMos4KEniwhQiqW5JrzrCjN4KN9X1
RnX4mHZTDx2eYOFtttptfff8L/sA53d10dECJsOOC/Apd3XcIkTHnjCDH2bT5JpBYe1TWrQc/GlI
/KhnqD6Njp5HwS+rwAV+fjcvts/PL2ixpBWWzE6r4nsS9hZJqPuOyoj7Gnkb0tWvPOfLl4lGTu8o
O+smJnnEtnYmbEvFhn2ACF75+fnPWXmJ3rtuZ89WbYZGC+fbqza9C7EYtpbvTFawEVdknWsDLaYR
aphF53UM1JVfZc6uiXo7YH4u+5VxLkokzu7vUgtWC6XnmdAf3UTdUhPzNMS07wyV7dwoNN5NdQpK
zwlnHeBMFJ+zEGjNXLf6MxYTjkdehsl2jq8TcErw07+mF7sNT80GCueVd4jt7or8B6fZBVvfNY7m
aW3jsDKtvm9wzp5sYviqVBXch05P9urwtUsBBEorEsI/9WOmqkBJITQRGJG2BKVQOgsrUwsSl+L3
Jmr3qfUSy8cR6t4a9OHPfRC9Rxl9qTwrIul/fpxdI5P2EDkRCfug5pAQ2/CvcZUuNVgRXaLvQE6I
SG2pUjONzkcGrSYuOO2v0cHcgX5xlQeNqgSC3fe9F322NRPbhe0XcB1DJVtLAkEmm4tZQSKM2+wE
PaGvC7yx2Ch7AUcRNUdb2k6/1rcpf74d5sw5I1JBw3SKyP3j7Wxljuk0R9Fldv62B184DIWjwp/4
fHq5dDt1LkkhxZZSJBf2cZxJ1OO0mefUwS1fxm11G25JcGI7VD/J7rwurjPK/5zGTWJLZmyPqKIF
W+4sB9/3DSPuU3AZ+059K7Onz6/pzzdxTqLQLBrhumH98fdrI1DivuwzdyZ8ZaSiSrs5NmGN+n9h
5aOuJoJQsVBuI6aeH+HZB9yXbUxLyGOEl3eU2cl4mGcP3ZW/rO3+L1zSrMzk/eOm8SkvhsoJMTPL
to1cvWYHIdGnVpubjiTvJHsc5Hof6poTJysbyz9XBK4PNQNKBh7Yn/fRTEUaBB0TdQXq1KKfSnMm
TLeysDLQn5PUPJABJs2CYELQ9scbmRtmXiJyjNxKDneSbmx8/ciZfGPo1NalFQXoHx8WXy/sGz4q
gh85fMxv59lTqzK5CXxVyN3cEN2gi3dlEz20gud8/hJeGEaRAGT8H+7OYzlyJO2yT4Q2aLGFCE0y
qJJkbmCU0Frj6f+DrJ5pMsjJ+Hs7Zb2osupKDwccLj6/91yUtIiRYXR9bQagdm51eVitLNLLi8JN
9dz1pXPAoG/jwqSFT62cfL2FEFPzmDTAzrgkIImu4dYy1P/rjRfQRZoRWT8W+OOfyfHTM5PHEkq0
Bl96kNe1AC5VOUuw/OF5wa9RVIUvVvou2k6once1EQNRASCXbheVG2Ks3NE8co3caV9R3nTP4Z2+
C2fomEwxe9FskvJ7+l1FkjjlyCNyhDPLJ0yGpglUinndLY79Ol0X3lk7748d/dTk8tV9epZ10alV
mfbL7KR/hEeKFjvrUvi1GD7EjbrXUWyeC7v49n3Ry4VbQFqDrpHYsPykT02K5P6EcT5HqziWM0Jy
ophM0ba2a4MsRV8CYTxXD38f/t/meBZoIrtMCnKoP1AKfW2y1qnFd2NYrqruIHd3Zfby9z//z7H5
y7GDBlj98fqxZrGKnMwZUmthcmloIN4SILsidg45absG1npmhfzhfX1u6JR2UUZNI0Y+Joypuszn
lyY7NO0Z+/D3hyXJMoHr0hKcBNv0ZOuNu8Ns00grVlqiuZUJivacMu6Hx4XpEp29Rbls4VGeNBHM
XdVwC4EYb4uCZm9u1SsQ0A5k/TMv5vvjwsOJIRMNIG417VQFqJcZ7h+Dec8vf+XiDfh8Wf/nIP//
t0l2sYT/v02yF891G+VR1b1/8cku/9G/fbK6+C/WYYSFOm8P5uGSvvdvo6wu/QuM64L+slRsXXwT
/zHKqv8yWVmRuYEF1pbQ9v8YZdV/wRTgv9FYBZcouf/KKHtaVQP0BlSVt86r17gBOZ1JzXQkKVoI
ctKxgBht5k2wVtY9EvfFGX5uQjudt7+1djKJalM1KW1IUnnjiR/SYbF/+qtovRjuA8d8WFLoP72O
8+bZpUFLWdL2dEm0tG+S5cGs2lbqwbpp3NDrwUNWEBQYnPXDnMzU35o56VfVZorlKzRTPpKt8jo8
z3cNAcdrbpE3SegJ18Zu9rrb8DeFyr938PSA863pkw1LogboMoLlBTozHlfVC3biluh0e9hSx1+d
E8oqjNfP+tFv7Z1sXYy+D5jv6eqCtZDuGqdYj1thhZqd+8Z4HW+nXyQcuP2+fIlNNOGVa6z9xwDh
+7gzQG+ATknX0S3hjGdH18nG95+fxtbwD2v6uydOJTLeshoexRKw6AMYAjwQeIITbI31Qs33/P2S
R1hs/v4KfmyWox4nMaZOANdf10yrI7k9nWg2T1Ww6vOqnBBKZitdNc609NP3Y+GTBDymKxr/W2bx
TzsCaWYa8ZemOEDvOsvpfi/9A2B4p4eu4tVQW+fhzAg7WRn+PNXPbZ6O7dEimjfim02aV6V86KZ9
Yt39/Qn+2ISOn5FyB+eE05MlKdCNGpVF7tb6K1LkwLwv4qe/N3F6YP6nG5/aWMb1p0fXCAjMQ5E2
lKvmV4GBFgyVZ130u3wv7RQiMaUnYfX3Nk/2B/80aZDpRa8MkUSsr01WKL2EGHk9IVjCpklRAOT+
mZfz4+dvfWrj5HOsEFBxmKWNf5x4KakCMLYWsJYPXBWZwzmbzunx+VuvTnZwimDpWd/RYuNJqxyu
1UW7adzJRT8k788V204OSqeNnQJaTNixWTfT2KRXV8YUElr+okAmKGvAoT0YbmRYc9l5f39xy0P7
tEn9p9WlIGbA5Ve+beyU2VT7YWpzVx6Vy8kIGPrEPhBh25LXY7Qr5VzA4o/d/NTgyeCsy74Uu6Fe
vut2+0926v8Gkf+9GZAdKtjVpaiIx+Hk1RFS7tdKSjNLrW85dv5TdzsX0fr9c6YZbIKczagtaqfj
PhHGNMKQCmQbB2/wJgWrlgy1v7+i0xts3tGCkKZSJOGMN9ldff24hEgU1LKaeUeDvtUma5VTR4T3
bWuI05RQWymAX7SkWytEfSQE4pDAY4cIkjRC1jI9IUmjubIasti3Z37Z9/Xg6y87eZnWLGNmr/ll
2tWUAZEHL71cV0br6RHQKELBm/HXsgiOZ44j59o9ObtpTZwGZbE8EeJWcp2U1RBFsA4JjjCNM338
vuFZ+ogshqmHYtrpZWxG0KnsqxN9tGFOXifg9TjMPSxn8PBSQy/h8LC9/4Wnjp30yaf5peHTa1nT
l/JUaEQmBKXbFh1pC3mwEpAcBdlTgqxJHcSnydp02hnz25kO/5kVPy0fWRxaTZnT7jD8HjXQjW3l
qMLb0BGUk5yjF/+wK//ay5MhZFiFaRYjrzIiWaecHsX+d5eFdmkJtm9UKPM/mhiOI4EyRqw6ZW+u
z7zfnz5hacnrYPbjXHAK4+yGCJs+2jSWFeIt/iD+qov+BWTjtX/l42teBSvVOLNenp52//mmTeJQ
KNnDuTiFaoh6oXXqQKuakly14T4hhU8X5NXYvmtj4KVB5mkVgTkIyc709/tSzQP/1PLy7z+93nHg
mFch52ZR89c6e1qh5FKJ1HlOJrVjNo5wN5zza/6p33xdZpZGTfI0dEJE9NO7idnPxsCXKTA23owK
ALWmLXv1bXyVeR0v+V3aZ87rcjZCk6dvakIPUSJsoCtujOO5e7WfH8D//S3W8t19egBBZwTkT/Fb
SgZWOXSruCjdvz/k76sq3SVTldsfLHbEwXxtQq/akmOSmpOaVl2oc7BOcfQ01VWuE+7T36TFmeH0
U5cAtLDNprXFsfq1PWS0s5jMtCeae4WKWRAoZ4bNTzPun4KJwl8QJU56FJh4lvLAZGscXIsiSWCK
epn6xq6Q2jPP7se+LKWZf7d0ss1rxigu0cMRM1MdLbIMk/jclP7nZup0NCJPkpSFk4Qs7GT5qEUw
SaFFZ6TiKtUx+2QF62npFk16ZyyeCpxhZvHiz92+A/U5Je2ViUs7iK4jLdkGGLeoV9qCeRCDbFeM
l1L9HhgvvdZsTeFaQS8aNsldqZnbIZXXkUIirHJmjv5xT/C5C8tT/DSIJTXlHWdWTkSOtJo+Fl2D
T+SpHa9MV7Xb4Y+vsjsOOPFcbBR/H94/DoZPz2+ZUj81jiEyG+KexkkCINBNt/2U8LL8bsyaM9vT
nyZnmethjrqcKr7V6oQOHcFkhoWbl3dDfxBGC5VmfGbEycv7/jYePrVyMuTEKQZVodCKvCabxE42
uZteYW7DmWZxdVu/sLtoNyDBiSbRCf8J63tGyPlrxx9Obsvh6T/dPfmOS2qvQoOj5M8RJ9jnd0vB
v3DyFzIGJSioGQwc+9zVyU9vExQRLkkktopmnDTaBEWsDLXPob5/aFLZRprqGWa5U4qXvw+b5VLp
25NmO64rAPMs4o2+1cT7Jo9bOeOE3UjtOiLysxECF5ub3SJELghhiKC/FQLuAJmVostWndrZUnTP
PTMfldejdi11HPhHq7mS5yuUiHZSNfbAnaPZRACOSoD5OOriaYv6cqNV0VoHX2v54S02Tm+SdnXS
7fMyOmqp5TTzYyWGTkz43GQkzzFa8iSWLizpRSSGUDIwuCTmqpqvRUFblUjXDcw1ST9c9FHpVpGy
l8dbpRxtBRctPeZHtzcyq3e/ZIzKr2l51dB4HR58FDGD9uTHmmc2fCqitdEx0jGU7Vn7SIRDDfB9
0lN36IlXDYhINPFqhpG/85NpP/e6pyT3nd4QtGp6RZKvYk267NoB0v9zng32VLwHgng7C9ey8qTp
3VWfwV6JU2tXlcYGjLFd9rJd+YUzCdyii8plgS9OKxUyjksnm96WLN4eoZLePmptuo3DrZGoTjaP
q0n3yXeEWjfrnlinm1LUuYKq9o2prc0k/V2P6P6NaSWyWVPzaR0Rhxf72F5odBzu1OZOAOKXQg/s
+mIvcEvRGyql98hORXSiPbYyLSHfkfifonJHi6hLM1iXouDhGtq1XWJHWFITuXI4pjqZqtsC9NKS
MD0Yd1nb2bVOzLKBBLtmxMQFRj7DDoPSw5G0x315I6vCOopGdxwKVxkxnufk43YjdlF11+a7sX1L
tHFj5vM2xFaHwh8PHEl+eEiC7JchINVNl3xgk1CVD7IEXB0PHSdPqIHFbp5ua/gQXfvacGymBO71
SPstIzjokeEUNVp8VV5VibLtMt1NTNKr+zdFCW0Yuqsg8Df5PBJDSAdw8YlouUOZe1j/rm2n26lB
oKwDkyPLpVLM51og0qlTvTykzoqJvLkP8/J9nLNDOoKoSEO3mF/MnrUpexXKdCXmbNZVnEnFRH5v
HDqWDFAxlVfCgI/aQLGEUaNNJCeem8uAmMx4iOy+fKwb7FRdtdUN/6bLJreQj9xBbmbyg4fl5ieo
XJ0GB9F31H4TdOEqVzZpEu67UnYLQgGCYbZHWSHxU18pORINpbLFAA+RcTVCCp/k8FapiKgqN+I4
2mraOH139OuIBbW1U0XiH29nObRDrT+KE12Lj6FEMav1t4OGySzAPtnNdr1g7TPVXknGZRo/Cqj4
FZ0UF+wrpT+6IX78ccLAK6HXUrttrgXuRHhALFSeFeJs0V7GpKArodsor33bexFuhLFpsdWx7T4u
+cNKIjodlJGmSlYZL7jOkt+6mXjcaDsZPTVIYacw4CpW5AataHMNuCRrbzoDO1Z1Q5SHXZAZGWHM
yIIPH7sGlDFbGB9UYVvVRKNa7cXYx64sksAWy7s4arxSPVRGgREex1fR8HyvVO1JFmKvMvWj0d3A
yMQYcNsat22I2j+IcELFG7jSbsqBu0zuTKk96JO5rodDyXQoENGsIWJr/fZg+qojjZgFrY9wIBJa
SDeCXHtjd53O2SWeA8esXwRzB4voEIi6W3Kano03nfkYZpEjkFIeRpAUQovoZ38tjC+a322ZTpxC
gDrA9J138LpDYnSJ653Jk7QagYj5lyTwierLcK5a676O3FkeyJdWNwMW/VgDcB79HofHKmjXQ3Wp
tveB9iSqs6MSqSyX02LgWeWCdmM2t2kfkwes2kKI2znBlK6vZ/Ej9nuv4WWkjbyaJ41QY6z/hugO
0+hN4kPVVzxb1A1liwbFX5XB6JTmGkafPbBbTpb4V8yHAtgBdVzSVPB/9D6W1smNA3ScRB5LIhle
lbHuShXMAIYaHG4SJJgquGWKdlMiRyVhX9T1o5FIG8KaPH+4JZ7xULZ3cfHkl4ehJwqOoFtRbnEM
Fp4gzl5dHOHM2H4ik889uzGWYr0cn0e8kwJyzjbP1qokOWlLRIx2yFJ4wurothkSVj9EfCJirtPs
THvVund2SmvALXvYQnwjJAt3rVP0uF0y8l/9amNw5kpMcjANSCOEwkBGGI1wN061V0ymOwXbuIKR
YIDux+RqNI+qjPNMIBVQz6gqCcTakuCST9KlkIk4asCnxESZ1sFjrhpuaZJVkkW2ZsVeHzVO26dE
w1yMIvAYFYKAobkNs9Y46p7Z//I78luD18jKdhOdkHAFJYye3mRmxC4yRowqio9mjPgyu+GMsSZy
x8Nga8TKMU7E94xJXGneg8VmuJZVpsMW4JD1AAT3CrejF8yA+yzs68JWq81LocbAZMLkIEy2kyM8
rbhMmdCidtcl6ZaSG1NrZffVR+cXbl+lF9ycbQxJuDTLfhcowEtTnMKWh5/RS0wFSAEeXYU7HmyR
SgCzHmsiuhSqbU9+Y3mtD0RNDFYVYbmdSuhu5aYW6gnEsWMsuVrxNsir1rqKtMmxovkq6F50S0Lt
kLqCvpba0RsxmgkmhlYyyAdN2En4ZXBzYUvkUjyqN4GQMfjTfYN7isBZoSxsU7iJIt5rI4PIyNd+
1jkSGKZQfDcC/SmSrrUQS+7w0vjpngCedWYI+9m6yXXTmePc7ULymuveNf1btfmQCqY9P9ro5VaJ
VFeZk3Ua/er1B1FRN+MAbYSClFxKZB6rl+r45qetZ0nqyiS0PixGp8o0VynuB0PfKHW9xVXP2kZ0
Cy8hT2NH1Uw3kY2NLu/SnN1NR7BQ91JOlVOlMnnk8r6JVOZHIANl4FbaExcnO11WN8FCF7T4BsEo
VCNp0NJwkWnTytBT1JUmti42E6K+0uX8YuitQxbE+6HyN2bjr3pyvWfO/HKFfVF/N/xoLReho9R0
T9x1IBX8+baTLDcy63U48DHm87sVPBdqea2TA1yIZP+qMUG7uJXj62pqNtN4PyeTEzVvVchcWSdO
W2ebjjcv6LZI+LqG8R8TY1o8Sy284YNPxTCARjPnla2NvdOOkh3gVock6yDUA7ySsLoxgHtlUwUv
Oruufny1esaJ8KTxR9eNDfSRcL/0qPXkAfu/s+F9yEtn6h+qHMBEaVxO5qvQRHsCLTZjoz12yrHO
H6u63+nT5Mg4jAJjcJTGngFdxNjpQNZMWGjrilsGM3tuO/WWZ8UKUl9NrcB1AM6NWtpa8lPfBHab
XrOLdLV0YqtBplN1TNPXKUQIrbQvIzvdojF2Cn5KDGfsreuVrwAUGhXXjIYbY2pZBX2QtYEIC4XK
bdZvkllxUhYVMfa3MeE+o/6rm+5Nc2BnFXP5sSroWMQCK9adN5vGpoYRYQ0Ce318VRE3QeH83AMG
rYv+JYniXcPiXAyd140lq+97K5CZYeBej9TRyYNkZflPOVQDUfzAsu3IEbbX9Lnz113rO2avubpR
3FFu9CYqQxOexhbkVixm+6ylV/J40Ep5PWbSc6P7950s8oc/JkmA6biw1eA1VREGCntZ0ZhZO7tI
3/T8YNQwfRb2z76ihAvPy24ZeJZPuEUa7tOFpDMRqZ3JW1HLcfoWmyjLX/UovYnFS21W103beDGW
wtSIeNK4dvejMl5JoeQCJ7Kliqcz9PvAYptTvamwc/V8HcXxHWor9JDRrhELkpP2RUh0lKnZRT3u
ikL0ssVB3xbrKFRgmHS1M03BUZCNC3NIHlUqIFmzrIq3vprTZfk6YsVlcN3Uof4cVvPGELkPl2sS
ZtLEU5TyV1fN9gysJmG1Io5+ZVoASEwZ6lO6nsxnaYTop5ImRckgV6uHvK52YRDsOX+z9uHMNo2K
L3yktG66ZUdCdGp8RMJ0yFPKkp1ast7XbsEhz6jSu3KwHgLpBsiAk3TattSlvYn3Uk7G55Jly1cL
t8sEr9avAejwGQXEkcM0jCUb2ebdkD/n4UPeKR6+U2+oSd/Od0oU4Dl+DXwMjP6VNh6E4saSSFWf
ivVA8KGYXglCu2pBksjm62ywKVKN7tLwyzvRHzaqxS9USlfum/UcxLzNG1hIgS225boOpr0lTr9M
tToQJH8jiiaeDVGYHL+AP5OyZS2bes8TvDFDtijJeFMO7UPR5OzxxVWG6V4WMIkKnEznUmaTkr/o
CLLyNKIuF13LOiSMNlEIX6OzvgKermTK6VIugM1+L1cGGyc9wVJUce65oQDnmBU4mSGcbSl76vgR
Apv4tE8YfPUmzZStlspPADEvQuYdy5+ex8rwspYKFwcxUb43h9GVDGLS+8FJpeTY6Yo3JsK6LksO
V4PjM74TLPq98oH03jMGtodJstbUxu2AWyC6EzPq/WyF45jE9Pc2ZdGKHqvsylRHr2o/mONekHI5
Y9E7OE7dTiHNzSRhfTZutUF0yrzbZb65UnRhO/gFa5C/a6kZiJ34khTy9cBBxwBMW6brJn1U+2cB
zgyOYluKDSfPFdvsI5gGQI8s8yo0cCCoAgUHcSuL/Z3FnsDPHodun4gKbK7yECu9N3HuyA3PTx7G
8XYwqBgWeGMj2+K7npGHiA8FQK14ibFRdCr5G5E1VNxrw76YngHcmcJd3F0o6gwyi4J3joqC8UHi
yHoubuZqa/rJSkOPy7rhhgHF3Kb2JugapXYpaNgWCPXyfaf0f4HlPsw6O11Z84TqzcgPIptlQ7nm
/Fr491FHqiPJIpmaOn7H8tKa63jmlN7E66p5ltnc+gdj4d2ZmiO392V6r4rruT5WvlsCDFMoQHV3
aSG6ZjowKFQ4JublKAoX00yNXtH3FotGUFfeUoKBjGJPdQFEz8qdyj8KcUBdRhm8hMJq1QAOVN9x
mjtaccdW76E1Dq2R2BlL3lwlrqY/6MVuKGo30Vo761YY7NkqMVzTfN10hy4+NjAUZP7MgDbSVoJC
5K/xdjsB85NRT54gJI7P6llYd2o42FqXO/JESaiCbErZpqq1fUAcrrZtzBVcjovOupt4W+Zurn/X
XFw2fuDMPOaa4ZzHb+x63VB5DCLNw1Kh+eFKhlUU9LeasKnD3tXFgyx5ckVuJSuWoHA6DB9l86oJ
RHuYeM0q85jejiuBw5fE9VmTOlGBfmUmk1Dy3yCVOFJ3F077vLg3C+zV4VVe3TQgkvwGlWh6kYm/
olmwG8vngFDAbaNv4RHOC8dZz1CfZuhOJvUJ8CTsgo/y8MBB0y6YRzOfzMcysS3wFxDR1GGXmyp3
Lpu54lx3H/hPU5cuZJKLTqtsudvOynUgvon6DRe6G0FS3Z7qTju3TmPepUDtsjbzaqVwx7lv7Upt
ty1ZgHmMBr5icWmWE0x4XxuSHc31LmIj2bI3rhVzb5jooySRl8ZNDjWuhpJWpf2WRt1RB2KAedOt
CMAI75KMEM+8n6IP3X+oxzfoRI7cRZ4J06jr/UPskx4QhpR4/Iu+PlLqaiJoJIrgdAyViWVP8Dk2
y/mdKTzivXBkYW8NjIFksLHMXGSx4ujFuPdVYGwUx5JJc1slc+VE36tcPQZqbo/sRyDwXsgtB3bl
aFY65QOoB0RkTqyeXX9ZzbInlMJOnlTPTIA3Mhjz9Ihf5Gqk8FXPySrx523LdU+cIw5jbSzIpCmq
x07TPS3qHLMw4KE14FpSkq0Kp5aVK7KaHF3GEF+Zq8zis42fzTzaKc1wbXTKjSEUWyovfqjve9B6
PlvLyABbpz0YEt8Dj2E5AbXSUylVh5KjXtHom3mCW8XN7RC/6sFNr+7qliqrFUA/UEGdtV4DF64R
mnUhPItUiVpd2HPvYtfjbTXHTpcN2yhdC8C8rOaOepdnGOiXKaIUMJPkiAplVAA7JJ/XqDcygalJ
qNpjoXl5QqVRt1zwOICotpJYupp6L0q/tMbc+NmDyPWJzksNTHklJYljaHg2Uo1/Zi8ZAfIGmmIO
7RaVFHgdAmLV5xoG0NhSu6iDTb+kps7Pmf+uGr49srew/IxzV3YZCk+G8JyD0mg5CgP/UqKbYHqq
msKeh4qD1bjyw+A+SGRnqMpLmHCuFFC07f112l/VEuVZ+FHdNpwwF2X7tKg3YbrtYBgUI1X4vLyd
44ojwUFlem/S4zAEnpRKoPl0SufRrup6OwU214CRQ79ucdzN+Lym+jXumpXFgVmL7+ToZgINVx4r
WHaJeSXOD0pkbeHJcB0pHoQSDBu5TIJSOi2jcijAS5oI3aaMEjNgMJwoniqGm5H0VAoP1IhZqXJP
G2IW9QvVCIDeQBqIoW4UFz0n0oAUA+N3aRHGKr4L1mU2o11sPjKfouYITYXdZNU/RPXkRsFeC6Ff
sJMv02KTUZhL23LfxzvYFXx/1W09KV7eVlcFx4g+jZxW6S5AwOxKyEJMShcyxI6+nw+W6aEUBEV2
kzSke4Ss6TWITEuk5GJ4Q3plZuqTkPYOeBQKTDXTxrBJunkVV/Mu7uWnZoQnySwnM5FZ5uQIMuwV
Jd5HdbhtxHmXCJAt9GYt8XthJNpthu+VzZcVks7XFA9tVm+HJKX8mO7IfL3yEyywCQmFdedGM0Fz
07xePEqNNVEj2tZQdwhrnt1EJNMmTbtd0Mh2geMmyIOrSS/gutTgBarkIk0OULIcgfVZQ/gY6ahw
lNQRWmEDQn1hPLGFe6rVd9n6VeScp8qB6FhWpiZBmOnbfTtCdMlu0QFu/LJZ5fn9HHws61ko6Ug6
2KmMvV3k1y31xrBl7kpg1yz7A/Z8vbbuQ8s2pnmpWblptVFDtk66dJFA+SBczpHJlIgTomOj9wGw
U13facqbxCbMIlF4cktr20PdidXbIA3htlSU+Kicm8pFzoeeC+x80yuYwk7QRmBbPsgNcKYcp23r
RfQu4/ZNfC3LWyt/R7NNgrFmVwbuwjGhfhKue7brbXaXFCT4qO+9cCO3B86kTgbUR+iKbVne+91z
IV/I8zZjlycvuwIEfJwVY75K2GtOziJh9jGTXO1KOjPqIvDhzWWCvCtEQJyWDKVr13GKlP3hmoWE
Q52bC+VK4wZJbgsnC38rwoefANbcywh1Q0pYo7hvtcGRwP2VB9nStrX6PIheIRWeEULYp9agRLI7
WZd+wXbvqHMjlFvccpsK6dgXRf1UhRdCfzewQ4+siLmdcyTY1Va37HzsPKsvkcnEl6nAnD8oSyRd
pz1iGGNvRTF8QlmRN54aHFJxO1LbUNgfaoBzwPBE/UrLKdQjeOjyY1UeC8hv5M5s1Vp22njyWjMh
B/0+j9ZiKq2L/CgEHSHLpPmob6mC9ZdzjlVEiMAIKW4yp0b3rWaPRjg7BnNOmD6FxcpgjyUY63j0
dPUm5BrHmjonwbdcuTCVYFPdKWHkGIBqq72O9MYak7t0np59I1gpg7mywhKSS7oxB3ZYspqt5qJY
TVkPZAYaJXXTkEqXkshvQ9Zs6xHQGqOmHVMv1UKvNqkNkeRes2gF6QfQ2vtMImSZd9hQfzFVPsKc
yFKyiqT5WCw1s+ZhTuMj1Ajb9F8ELhQEviNqOddFw/+xzFZ9qtzJiCRb6qCyzDihJCVQs5Pym0p4
EgwyVtNrQXnSUUM33KnllH7VuPMIxaVQO9na0KyUSqEY6TsSpYAZQksT5+tqwsM+GCz/lSPAoq2C
wRsBZoUVwcyUd0qAVzo3T4w4aD4wTOt2VSw4yvBGo9hqCZrdErUdco0Q+g9tMQKGA/KUGzw6KvFN
N13nJW+mk64H4XfOzqIKnnF/FcwM4THoTcfPe2c5xw3wRMso8CBO3I5t86sUU4rEit0JFwjDOKZ/
KNR+MhKHQO1MBgM9/6W1zUsfi9dzorsFi7lo9a6RXoJlPtTcqFR+//z3K93v9/P6F5X2iZKC3Iwh
LUwk8rWu7LgC3crTvm3OhTIsAsev9/NfWzkROyRC3CbygBZc70y374mPCm4G9rqoMCg0mty7jCuZ
ElnKeS5PpDORRD9K1PAwanhM8Q2RA8fP+yR3yBtj8KM8WG7lB689VsuN/H6RS/mEaZ5TUp+i5/8o
wxRZwxyGuxrd4Ym4QujjQSrajDL0SnuUVipHdHskVXABz8hbf1u5Cz2oNJ3pSlxRCLwmQmAzMN5c
dj5U3v/bF4yFHbE6fhLVVPDafu273hkVoFguyvrusUh+TVQNfZLi/97ID9JuWiE/2CJ3U0MWcKpw
tRD89G25POGZHuduFm54087gsq+9SLHQnVH9La/s64iiQTL70G4uhtHTBietqJuxROOodayB6nK3
9SjIotvIL1Omn3mGy/D83pih4szB5EQi4NdnmGVzkajj0phZrhOKgCWnsTNP8CcRh4pFTwI4hVH+
zxP+NEYLVeoHqmWoGHfmenar6+z3uK/efcRAiNwuBYoGR9/Tzr24n5s1LUgABBnRwa9dk+IJ4rKP
kkr/rV8PH8IVK5v2B6cPWfkx528vp4NMzNuZ7v70SFUQB/+n3RPV6BQMQV1HKJCG0OndYJPtkrUi
4ruRHxdI0ny0tucym35wpFDL/NTmyafA0G0gh9Im/MX6kGyUfeGYLlcdnHe2i4ssOsvq/z690iQG
cFSpGLvM05lHGyFfgtWnm9Q+p/LGUrmJ9Z/OPMzlYZ2Oz8+tnMifOlWN/bLiJYbbJW068cB6guTB
VUFQ6zn15Z/f/L01WAQk0BhkDp3Mb5rWzoOl0lqqwEPmejDPbcO4QIO36k3Fblpt1+jya11djlXj
BYG+S8v0Yow/DCQZncmF8dncyR/VuFgMmeewQTDTn7zaTNS6JLPQHLbSu8HtrlJWbs+Sqs8Z0PXC
kaRmF0E4TSP5zNzw4we0CDcVDaM8E9LXDygben+IVNaWceD65kFSFVjzMRTBc96mP7Ltb88d5ATm
QFYVw1g+qU8zhKFmgulrAp/qRb3t1uM+cV5hZx7a9TlB2Y8yNvVTUyevuILSP0QmTcXbftu899vE
A1yDVYfqdORoQNMCl4udvw/jRaZ22j/24zoueZws4qlFueHeX+cYtjTqE3iTrMcdW9GzAYU/SXtZ
nGEJsiGwWKG/PsY2kvyqlXlhE2A7Nog5UPVYKz0h+YByT+FUPgMF+2kO+NzgMoI+vbdJMEol7NAE
dtmHGr/X/f2QnpsBlvF9+uxgrIiARZew0m/zjJWWlZbHBXnzy46DW+oN8/cK2r4de8JZqMFPgstl
hyNLi5iYDeTJqE+FUupaK1r2OChXf3Pd4GXv6cN0ZW45dP2G+E7u1LTnphKVoGu41mbYkIr19wHz
w6f35UecrCFZF02jUtLpdtr7lPf8+ihTT1aGm7+385P4nYYU0hEVkcjQU/E7F0okPjXs6JZoaqKw
U9vHUNo8M1Rd0w22U2GnhG6Fq8jpgWNY16SwXEAcXI/nvpEftj2LhUXSVTBB+IWXf/9pLOVIl/NC
rAoEIKEdAaClAhFruzyaEU9U5zYHP4wqWmOjRXNoWk8jwFV1SPtObJZdHVek+/QWjb+2nj1qHOth
c25h+blv/2nt5HUqiPpFHHSMKURAgcAVQsF10rFSM15pcWbsnLK5ll36l76drBgdhfdBhvntytf+
5Ejc++IE1iAB29khOFjeEiEWRH88wM0Lu/Pwf7g7kyW5kWvb/orszSGDo8fgTQKBaLPvmRNYMkmi
73t8/V1IlUyZYDyGpDe7kzJTUUUPAA6H+zl7r+2iXTj7Ip36mPK+6jYZn4ZJWOniZ0w9mPCyH5jD
IDdXzV7d0eXOkBS4mJBxRmd3utM9cj7vytV/Shea7wHrLPwYHMGGpi6/XX0va0Xhy8ymbXKD/nzf
btqLmasXrstzZ7ATq+CXsRZPFyNAmOb6lCM8g8HDHjN1u13+Ph3EIXygTKCsKHWev7/zX7tYGL8M
u7i/rIs+9CGGrSlbYlmBhAL9LboSGJD/jRjGE8PhIeReYk2Y1/zFulj4ZGWw4cvXLPW3xqHddjvr
wt9XTyOUt7PP78Q9xdNGoc7G4DZDc76uBir5QvACkDiUbuumV/rGoFpdonSv19Sx+ovmjkX4meLJ
n9fDD9jj4qZyWkBqPlszGXYhOFcVKDocqIs1ylk3rfF6PYaTq2/qLalfq+ypooNAAMdm/KfH9n81
lwOP/6f7u35r3v7Kqb96Swm9v39DyP63i/Y9fPsM5vj4rz6BOdhpzyhi3lj4RUyEf4E5wNRxsDfZ
GILDMfhI/jPBXvs7O4I5n16HrCRUgwX3nwn26t9nzIeKHZ6jiQqi4z9JsMd59dtbNqf7sqcCKcAP
XPpx4iEaBzOqWUBrC91c8KQZrZtrhxgtuNgHRAEAyN/0enKtZwEp9NM6tXQ3qeSKjIwB4WZs3DRD
vFVk4MoDUrg69Z+FZF77idhMtM7alm6Q+KWUI8LRaUfq9LpXJVpgnOTKWXndoMeXDlOANFJ5UdR4
o+EnLyxgmQVydpvqXKzvjVDaNIr9YtBSTBP5So3KbaBJThG+l9NPFX+2Ri2W8CZ0NpRW2RRmghBE
KpRNVyP1Qdg0Zo4wg42VI2qLUHsM2iZpg4M3qy5MYI4acl5fWveCQKXqyuzR4Fs3+QSBHv3FYA3U
/aOtTmJR1j1N01OZJtsu6+5QhG76pF7BqotLnEktgVg0iAeQaxwouOkrNacrj+4sTgPycGQnie9K
ir7NQ9K/WsZzbGr3eurfa8iwR17GqIIlUV3FbbOdIpBxOQ6JdKTYH9Jq9ZzEoK0TP5cl6gQEkxWa
5JROtJlkjlHcWS2MNHomdRRtJQ2oPQE2/MpVXgPQEPCzdP0ijqmM6m+29p5OdBUm4+PIo4ThTc0v
VvtyXyGMzeLCnYzckT3rso59t8GDOikhiQ8q0RzxJmvQ8Y+pm9CISosbT2uPeYzGx7iMpHhrNOhG
on6FVLkRdGO+6720MgXZb9pNp8bwxzun8J+mvOAA+l5TZ9PpR+JAWQs12UjpcByVY+lraNSUvTT6
O9PKVh1VNtW6lWhrFIiQxgAtpjU8lTReRmaAiqrdBE84ZChaayftyashSwHVidvED3By37z6W87p
jozzQ9fXGF4at6rHl6Ekbcb4FpfNu0fzvA1IIJG0G2tMv6lh4WJju7b9/pry4KZp9iNCTymvHD9C
TC0nbtPYZMdKjy31kDYstoEREjj00o6R0xnvedhgphHo7tDHC5nbxTY339t1hU/hEJv63uR2TOTC
JAmGGfKM0vS9tcvrAGZlFiWX5vSUWjKBv+Sc6T99NEBFzas20TkgvqWxFCcnMi/3Vdcf9GMjBXu/
mlBgs8RrWEUIyfT0/MIqrNuyfKyon/RmtK716ZKwgZtGabcoqJwed09SW1C8y3VfGdtSzXaEKyA6
oElBl2aoLplRKylVnZ5SnU6vs42Oib0d227b5S/TeJ3TVB9Dgs6j9iEtb3SB1Cn6yWxamWyKxu57
6P8MeVJSclmrP6KEwIS6X0/Bm8T1h+W71Ryratclo6vYdxFdzjJ8rWLvxpNTrCcD+WY/5SR0Q1+/
SQIEAX7uyu1dXR+zKDwE2psRfi87xKlJtQ5L/S42pa2p3AvWiLQrHNkYj8IM10YYOGlyU/jVrhW7
tHwdkbWoTe4OQYeo9TCKYlPFYjXxJDaJFe9tkojMTHJJwlD125YcDVIQNqY/Oq00uGLMDpnUPVI+
UHBQ5EpOD5d7ULwXcopzWrqZ+HogaPRfkuTSoh0BoJTbeGNHTEztV5AOu1TW+Dv574N1hWIk0KfD
2HSrRns0Jpfa8GGUsD1o6lZVvxe6gkUpok33SIHqVlV3/vgYmntC+hAXFDQ89nZgOs2UuCo5REH4
JpnfdCJpSNfmJt/1ZN6V34KBNEZEbaPoVhYsgxjd1SAG1zav0nJwQlRqpAU5LY4PKcsQ2dx7UX4T
JMU+pwVl1wT9RfdZ8GBPuluNVOGGm45eps+KSr11Fce0OUlWrEYSk2iiz/qNWfzUenNXO73MwgjF
wQv5bc4QvPUewi8eQCw6whsRTShI2ujym+mjmVz2zejo+jbHZzGaP3JrcFWR3rUZKaGRh7yfDMLM
M9xBIZylkdGAaSyxrUOfbmXSbjLUh7wOnMJ4R3w0+TLNHwK34heyAZDyPtKau2jagF73Dxjmq27s
V31D4l2Gxm/sD7mf0mdFSTeoSKV7IAB08sqDrUMFacihxN2SkVYZXtnFtaKSbqA9BxVfItNGwFWw
zjWoGC7KINyIVrxCkNrR2NxVnu4wMxCTol0TyOq87xrLoG0Vm8y7z/PENexroT8TreVYMg+7adK1
33kHmeWTCAikJY+t1DoKii2BrFqoA51M1C6VznuhRfpKU/HFJsqvuozWIuZ8yUfAI9hHzpNrueWD
ShvV4jPSFf2rP8BU0WxkreEGoodro/snuWWdaTId9cRREb4T6brS8sotTPJnu/AmyrW1X0ekrGl7
34g2tgQtUJC9Ugs3boe3UGowRJEKN5XXUROumwrFeRds6oiDtyIjJ6Nla9vk48WHHvF1n6Qo+G2M
ieV6RFBbSCppk09qDsdaewWk6uQ9ik/fPlj6S1XVTt1OdAs1t5iuzfR75pGbNoI0p5MvUagcUG6N
xXCVhb0TdOM2omGbDA8J8Y5SXbwLPscyWhGZ5yJjp1DrCjMtQclPZootJIrd+SGOtPAoV7pqRBc2
KbYCj12mfZsTALPcvvFH+dIKUa2hWFOzuyB91uXawXXkFNw4z7gUhPrEhgbXRboqcp4WGvUaMLdG
QtbQmKtSOlp0sgtbd/jgSqZ4QQM4Jq+1HFD+0Q1HD++n6WVQk6su38BtWUkqb+feUJBP5DJJVE4T
AIdIUGhXkRN49s+mfR3woJGihFD6pZA7sjZRdipPfnft+0j7afrmzbe2fq3G/pJQS7eaA+Q12ems
lwleS+1fNbWNi7rehRUaQMW76DILgeB4DK3p2vao8lf2Via4MPGnra95N20Y3fqINsC+8frkl1yt
pkLlRgfbWXgmURs3Te/qQbmSU2tfKfvGfg6wEdeQy/CpsmIljoKNUNfs/ag1iKh/jRYfHOmXQUOt
tO5SuT9IXrfqK/0iGTHDqS3+T8EX1ajuJZscztZ81JB+k0lBiLEoEAKJjeqn1yHd7IzlqeAq1Vy/
nJVieq8dvDRzuzg+oupe4fTD+mO/eBLcLmtaa6N8kCYTedi0VUv7xjTZuo7jRW03VzHWVa3HaNdB
YENLvO6CYKuN0SXAO6T5VfxU53yVPeGOvd+vpIgWjI6VJUVn7mnfozQ8BuG4KfBOEWi3IVRj2/nR
1upIn+vTu6iKN2bAHLXrNWG96HQ2KXcjtK11NsobvVeeA3akKSayoTiSbroNlPq7PVW3dEfWBpbF
MUkf0JQ7UYs33bAPQdJsEr+/sfkc5AjZ1LDaj0NxWYye04zMT55SP/wYLPpT/kXFv7GScqN5F4Jo
uUZ9Ulr2SMO0aePb1k7WKZ8ItO6HuktQdXWOFySo21nvhtk3GzyFvkrzcAQFbFXfRqwwbZC5k2ke
JQUIg74d5Pq9KX+UKG8TGal8JRFkQ5y3QAGcpmtLEuCretS41aHBJCHjUa214v3TCe3mH0fdv2Vt
ilaDiJf/+38+CL5fT8CqmMFEsgG0gRbP4uQtfI1vKURNygoz1JVeyF690QDk6kdExMkRB+gRayNp
uyt504ALRFrApz3b2mdQwyeaWhwMSU/hBDjDm/XFWZzUUFofST//kvTNfDE34QGyzEp+Dx8KkqiT
rdj/+dpPdNO/jGgs8BsEzVISKD9GnMNNxK7bZTui9zbNFl/qw5nR5gLN8k7DDrA0iOzsU5YNSpnp
aZVCJHQ9GvqEGfx+/Y6o0i2GMMAu4gyY6EQnm6v7NN6iTiUiJfftlvFmrcBEzjVGDo5A3S9721Ax
UmaTqvvna/y98MmQ0IGx88AH+C1aGx1Bavrz6TkV4y6SEMRiRoPPsTLUCMfIubL571WjL8N99NI+
1ZDzVoDZrBlO9tH9tsQsqr/kQDpXJPq9FMYw+ky7At9FhXExMaVAH+uct3wtHzKKizM3GoWJIxPa
cT6q6eRj0wyLzYVOG1BdNiWx+xtoBFXEypvw7oPsjHfFiR1MZdt8ExBj9V88tM8DLrs6YdHKA/l2
a10Q/woloA9R6bPltoxrMqP+m5cOxBEgYio51FoWdUwlDyd5kHU8mQe+wau53cI5QFvle2tDst/Z
0K1TT0+zAJRQy8TLpy8aDV2kJInqMV7tlk+KW26r5+wZzdybsWHpPztZ5vVy+ZZ/Hm7RwbYtaSyo
dGLu3+P8duptsMYGuI120cE809U4Nf0/D7WYl61eF8UQYtQMc0r+ZEF60V2uPP75lT65SH4aZblI
UtL3UhqaTI/V6DAfV5xWDmiwt6obHM6RB5fpPBTyKeLPDXnafxQJf6Nv5xJ6NJVrmoNGugexyl8p
ouHVgCtaPs6BZVhIjBcPd/4m256Dip66owYtaRUq5rxGL+ZKLmkAXroKKb548AYO5lS6/HOr1on2
N8ItGfovnFwZ5P3iuaUFSmeNdAwW5m49XOCiPMo3IwIq7WwUwon+N2EVKoTPGcRrWcugkdAb1cyK
OaIm+Wp4kXmA5jH/GTvRL2PVXpDY8gro3PnzlDnRkcIirGvIqHRS7n5bMA0liIVX5cSSPXmXaDrT
t+4CWsR9sC6O4QV79wFnxpoD90UCLLdd4b+T1mdxbrOK4Oub+OVXLL8ObRXVUe4TV/tBU/s2ImL+
eBXDG2uj7cJ7OHlnVtIT7wpDWgS6UDqGXqMsNlMVQvHSbtkPJxfzrVaPczTOdKCDcP1vIHp+r1V/
HW3xge9FJOtBx2je67x1M9HlUbVzau4soXrOCLTs3xDN/L6ezqNa6LqYWVhBFrO3jmUoi10L3HnV
u3OIYQR2eF4PMje4/StJ5n93l2Rmnv2/6eUPbRXXf3vLfvzNeQvf8/pv+zrhf9VfWibzX/FXy8QU
f0cXaM8xDwCIQZmzaP3VMjGVv7MyW2KOvKEx8vFHf7VMFPF3Ho42p3YYBkileTf9V8uEP0JzQ6CH
Rh4LnHNb/09aJssDBP10zqWsMaCY0aD8JhvyyrKHxkHkqkQwcjs9+JR7OoAPHnLmxK+3Y02NsHqY
yl1fJrssfCCpe1X179NMb6FWqKoPbe3tw8nfeXQzPLtY19PPsntSg7NavcUW/LffunhjJD4tlsAT
7soHBPxwbw4xvenoyj74Trzm6HtmJVxu5n4bcP5Bn3ao3C49T8gPdkldfe/BiLik0qwJia3RlaTE
6J3bE3wsMZ9WvX+MqJsyD0NGBrmMhyFhQnRp3Ztug+llJf9qXoKHCuysDWBmXcNi6/f9NdaWK+8d
9uGaG/5fXfO/foG+OFVxfpfL0u4w56ahO9FxaHxARsbDUD9o3q5pDKgWFw2WJFh1ZhhtUzn/r34C
sxshJC3l39bhgbTiytdl09WrA7uklRaDQEJhsqoH+nQo2P28eZ7w0UiafRcbl+NYAMPp66dPL/aJ
w/XiOPTxLDiCsV4K9HT6UqAlo0RXbGPi1UjkTQnwRMs0mhgRRjk4JviV/zzcUoLx23iLnbwsKZI2
KozXbKaN7Oq7XluFr5D+D/m+20r4c9bRqrv0z0YMLPZN/xhYs/koyEi0fzuzjJWHZz7RTVcrf4zp
914nYvf+zxc3f1aW81p8GmJxbVKoxJjODdO16xc7h1+T0QOkxthTr47qn1qUOhzRNn8e9GNz+9uo
nGWJR4F8/NthBXgAMMvWNN2qa3dJTZ2uREpDvOxrooXJKqc0XVev5dS6Q2bhO5T3WXJdJ89qVW6V
UHMqvCK1HsIvobFHznn/MAzakzThscuaELt3O4EIy9vWqRuqvnqdvmtjtZcsw+k17bFr3idBaLJS
rLISGQ1QE9oDsqjcJEr38vjcGM99PxxET8susaxj1floXoR614/UtydsocrUXU+S9CqbwyVOkTcp
CG57zdppGviY0lp1hF63sX/f+8GvUMcX0mjWGdPEyTVpzuFAagGPnWSVr6tg2Dd4dErFBBw1XfVl
DLfmNYONlODGCTBm9hNMpgBBcRtcF+Ho0mHedX16HZWQgCoNM6f/YIbNbRzZbqncxWCLIow3f37W
H2TS5bNW5qzgWZYww+O//sqoMXy0z6zVpUKSIxZVn95ordQ7gy6Xhu25jW9sX55WXn5VUHVvlF9i
Gle++p6CjkvFq0bNWJ50isL3OVchmvFQN9NmUKp9Wg/HJGwfO0qNXeltfG1bjd3qz1dwarlBCcap
GoQi+VDzW/rpYxPYWizVop15APei/yGaS8PiB1WkiGfnVtjF5vrjjf881uJ1xIKf1nrLWN27fKgQ
e81RxBBGaK+7czYT3fjvf766pVbnY0gQU2jMODRZHC6+Xh5MuBhRPLNIBZuw6bfadt710tj+aVOc
jPWP+BRwWds/j6svNrx/jUswDKlQgJOWs1eAKWsC9vw0lKtNG12X1HsVXLX+FO7aMdyY4TvMRHzq
YLGLRxHd6ba4qDTjYNWv3kB/So7wZlFc1Oj91uNFPxHYKXvDRu4fVeAGgs4sva1wLNZhAKusx5uM
zaxGltyaOB3nFCr5UZ3ko4Jmo53q1slqqlxZiCy8l/ONgdDXKopVNCS/JlrOIStJkNPgpPi30g19
/tQc8XHBNJza740sdn++Q8vK7XyHFHR3ikJaEXuO5ZvTGZ40tb2BqSO2N/m0m/zikNkF1rTQvA4s
3LmlcmzDoy72hR8eNf+7XGtPPmvWn3+IOm8tFq8wPwSZECJExDvL2hkq2k5ElQDwCHJAUW+LTP0l
4vaW7zNGlChmQwTCoBb0nCzc/82l1T4YVf5c1s2zUPxjN6h3cTPciU656fxxrWn3NKvu4tF+nQqb
m+kXCFyyb3UKo21soEeNvqYANzA3MeKPM5dz6nv+5XIWL1ndGsHQD1yOcmnee9sU6Xop7eagCfq+
rvg1b1qBifir6Vzt+OSNnNPINKqztrWc86XPZ1VtJ881UMnHqrHFte2EYeiQaHQfiYeoCG5tsz1K
enemDXBiYQHLjQyMsgGq7OWeCeVITo9Uk9zUeIjk19E4k/F6Yqvy5e9f3FNJTnwzosPvBgi804dq
ujbiM9+7ZRng430g+NQguE4IKlmL753l5wHHIh3r8aSvJ9VyVe2nb3ToX9BuqvCz4IcgMgO++qym
34X988+vwYnvAK+iEKjXyNuUl8EuaHS0XBiT7Qa1uQ5SUHBQWEpaZ+Fb051590/dzs9jzYvnp2+O
0GJfT6vec+NczKgdt9O8TZqczR48PQ71W7J2KMIvb2lfoIPwcci6dBtX4TO6pJdaR8nW06OsaCzm
P+W2dKqWfuqFLIZNNJKF1L5THj3zUp75IcvTTW7Homgkbm5DMknr/ZBhFNTlmW/OqXMjtU/cI5wP
OKEvA/sMXSKosmXmNNqwycT3qZSRMTRuB0ImSg4j7nZDhjkRstuorxvvqm7EudPE/OiWi+mn32Au
znFFaZpZkua226aVM2mGGyY/LHXWw7zXpuREwaa3DuHQ8xpdpV5/Zjt2ci1XTIM5zBRmNzbP8k8z
K8sT4cUxww9egu3JTMtLgTNJy9uHzr+BYQjuQ1yydX6N1GFfiOS1kMWLneGQVvoWXpuJ7E6MjqYE
jjSVD0pV7m0LaHVso7czip2vj49lXt+LtHkoouhJg/xnddpVoHZEAkTBmft56q1U5w0KYbuWLZa1
QavOfXPquB6vvyvhoyJBXHnek4lmsC/OVSLnVWz57D4PtngtAaMoqt2iK2WTmg9uXLxWwW0mnXn5
FfnURfGF4JxNW5Mj0uIhxSVogLAWPKRQfoyk4nLssHJ0HvKMXH+0I/W2n6ZmUw246MkKWNWTDGhE
teCg+MExU2vPqUpIdiHV2lXUW2vhZVtroneiGPeE6Lm9/Zpn8aNmB1dJX69jOh2RMgIeiWtra7Z+
7PgJGlGrWfdl9sNP9nEljvDlOjfzjft2uvF7a+/BNuumfh1AKTTG+KLNmp+1GO6thkqM2W9iJAjy
MHfliTLVw6chKwDK5+LQi9GVo++5t6/h9BjerdJYOyMbAvRh4KBbb9IRIjRXYTRdpGHs1iWopi7p
C7AHiPRjyIm5ya9GxtCBFfAle13NHTbVBO9tXGTd66AqsK+UdGWk0ToCU6vU2bbwxTrSwo0ylZvQ
4yaY0yFR+v0ErCeIYNpV1bGCqSkDlyogHJhKez9CI5NAAKE+6Fd+rAF7qi5DaQbMXEf6955Gnl+r
xxAR8VhoK2t6i8i2GEpMfjGc6ClmK1mtAB3OUMUitIFZQTxFnqqUSEOz7EpBCmJ0tYoatZK2pWbC
RIjvJT9ENuvNSizfydEhmCFLgx0Bz+yeeuAhYVE9e0ZEeIl9PbTWczMFw4q/El2KmV2FSvs04kre
NBJALr8fX/RZVgMY5wfV7dfcQrtbTbPQD21v0upXGuDvGU/er4QccNeEfqw8aE+0gl86QUq2Ur8W
Se/tatMjCby7lvvoocyTjVEnySqQQc40FbmhVQ/rOIGwm5uesurh2jlDq1+2NSlXCVkgnob4pN4n
AWc1VM3aML405nA7qcGVppGuN0B+bqzLPqmA2tlXski3WejDAc42WtVgGw0vO0O9GKQKT0NmHyMV
QK09sBNtb6u8egoM8U30yU0o9ZtaHRBdmgqKunFInUxtD1McfLPMJNoQa3Bmd3Jqg/X5lV00KI2I
WCjNhww70jSXG0JWunOWJEQbJ9afuY/GQRS3GY3er4t3q8y2y7Gy3RDwtKRfTvKVbHT3tp/cl71/
S5PEUTzkujpA5GozyPm+Yl6rWrXq5tT4tIfLVyLnI2M4StaQXOlfictCsTezeBhgSzIrP+Py2ez7
Y6fDWYfJHTm2mj2Tqboxos6EldVvvTqHC9M0t2OrEpNgWu9EVjpKhM/XeFZFeR36HoxXoIP9XFMK
8Pk3BVC3YbroBoGwVNcd2ReAtWSUpACSUOwKmsYCaXvR4XUKsFyC7vIL/1jZ4HuNd3l8GXvSafHz
ceyT7klv31igRwJfeSnTYt14FZEeGYEsSHKBn7mS8CfMA6hdoPd0obiKA90piVdLM3Uvxd2xHMqV
PErXxTCnPMHmCv2LqRCwL7Vda2ebKgfeX6X5FaTTn0Fc7qgNr3taXNpPyXu3BJUMHbU0MB8V7G7B
25IB1tcUDg/muZPDiTLdvGegzkMIuvFbiJuXFTWbT5W9p8dxCaw7SL1V0P/wC5a3aQsjc+q+/Xm7
e3KuYRiBVEG7kY7G17kWUOytZTPwoPS/h+bzkNwH1GP+PMYy5ORjSw8q20CYQS917pl82Y3kqk+v
omDbF87kZEnSv/k6vMkGoF4ngZsRYMmRNGBvG4hLUP3xIR7j9ViU8MB+NeJgZt/DQuYBRP/FeYZW
o5A1XUbdsFQVjZwpJDvt2KWhXo7r11r6rlv2mcv/MO8t9xOkcsySDXZjvxV4OxJdRVfLbF5MHZo+
os/Evqt99A15stKUmriAsnxXSnGTpPxBRg+ohPOTcexWS/8Ih1xN6nUVvaECpKIhLrOm2Nj+u5WV
iCLRy6FVhWuObkjfhXrmZLbtZh1IXxV0LkG5OGJ1NyyL2xpVXmLlWyF7F20PFbDzATAnj7pd/JoE
evj2uuX/2oXXaQJA1z54BshBlKUzrSfUMlcr7kPecEq1IHxvJeCglRm6DSL4oacuk4q9mmq7vHmo
dXXVhfB0zsykU9N17pMhu9MJHllOV0VNm97uWnyZJDn6RzjKuTOR4QbpzYEeuFcfNeTW5+y2p95L
E2YKnntr/udi/rbQD4zCH22312D02dkuzKXHSX6Y1NoZDe1umIy9KklnivbqvM4v5w1HNpYCHHY4
uxbfgayNwqg2+Nh0KLw777Zlv5HEr522AyUUJPVzVOxwU2IIIlIXMTDY9nKSwCKG/XW1x6mDRL5C
wDu04cbILYoe5S8kwXw8gn3qk4lkYAqvTBCbdyIbN13Wbqyq59EGoFyhX4KUq8NzAVSnniDu/lnm
xsZXLF85SR1LtR4Gz02G6FLr653JS5GY7ZkDw8lhNFytvHXIIT/q1Z8OQEGk2oWKuNjtgjvNwwnQ
X4lzEZiniqrIcekPf7TKwGB8Xdf6tlDD0qg912sfJSl9HHzjCvHZSsKkoOMfEYQgdJGbF/kr1AjH
G4lYmTmvYczbnO1oi5y56lMT9fMPWmxPKq8qNA9pv+tf+bv4UB37jXC14zkwxIkDElpTS9HwOfGZ
+pi4n25u1VieBXfHJkhGuEEPwV2tXLNJ2U+fG+rEFaEfnE/yQD24SfOffxrKz4aEljMlEvIvnDp7
9Dt4sGXWfcuG7DHTvYOO+lbBo3JmpTmx0Zt1i+TgEqdEUXZxJ/U8xTuWaZardCpHhou6ff7zUnb6
wv41wOLCYsSXTZQywCwXVnf/brDpx4q4WEQ+X4i1KESkxUDKV+BTclkT0AB2xuFUoEwOlZdoPYdf
9uvmLt83x9ApniZX2dUg2n80CDT1CGLDny/6zF1dFtdqKw2ncgB9mcbhqtXv2M79/z03S/k6X7xh
KCwkHSwv0V2WvejJuW/BqZf+yw1drMpGVEp9GkuW221Q0XHwJgnpWilX+RbcrgvmsMWtBBjPCe/P
qgNOvnj/mpXWfH8/vQ1NZaeDlge2a5Y7KjOjS6zZmkPPruf4k2zad2M1uc022Sp3f35wJ5bTLxe9
+AJqoinUIciYRVJFJ3Vb28aqkn79eZClfnHeJ34ZZb78T5fHCFaayzw8hYisgCRaoWbuYLdbZayc
RGkOII1BZXaQhGA1efeyDDDAklbw7xEg5K5KxLLiTa4M2j/Oz5WFPnpkf3qVFst9k6op3A3uPnbM
g2Ynd+aUIYTAU2uH3a09/kpj85s1NA9em19VQb4HWL5LILt6wxtyjp1asDdjs9s2VDNwYQyNfbRk
eesl2S7hlGaRvj7hOPZrfR+O3XpkZbUxeRjJtYjH/ZQQF5NgVBKIR7X8x6hVARxGooE6T1+pqg+T
OJ+oQhRQ3tWd12BDaLpDGiVbnbN6mJgHL6vWSXWXtU+9dG3U2wGH05lnOL9gv98kFFd8HtikLVsQ
o2Tpg5Kw3niXzd4+xrfBJnZGNHUkrUhnNUIff91vw4HOojZItDLOw69TJizUpI3mErrA9pYVBR67
7H7Sxbq25F3l34RTCwkhxcJIQMFKNPRz0QvoWnqEH3uTUofSO+86xHkyGhyrqWQEaUNOXLvymvwF
yO6t0mvXRngX+8ouVrK9ALqJO+ja6pOjGJ5L23JkK77Rhvg9mkzMoW0kU2e611v/hhyYC5TqK9u2
ST8Dsex1oFzNNSw+57+57RqqNLZUFH6XJf5A60dKlnz58bognhQrKrn4PmfZ+zq+Ds6wjE6u48Tp
6mjnBMmoi1UW3w/W54CepRcWt6X1s+/ycyezU4oC9tWzMI4O4Pz9//pkVW20phr4rUuFpQZwjXHd
fJgUcaEWFm1kwl4y9OGh/ir5iJ2Jwmknt2jtC10qby2DwuAkrurBuExG7ZHDPsEU+iZSrH3WqNci
Gw6+PW4lvPwGSpNpnK5DI7w3JuVSEORbNqajx48ZmQxNL+0TKvYj6S8mpTrIkkd6e07WdQ/K1FxI
yUMdTvd92Fypib02OtrHtf4+ddlrZ9+MsXZr4mHzGxIxMjvF4FlAeOHz21GsqkINLm3xYGMkM+c8
hywmxc53aVuW5CjnFHRm5K4RM7w6UtIwYs5yNUU7scMAu5WS8bZrhquwSl6CxsBANW48zZg9w1D8
TV189/RqU5ZwLqdqHbXafTy+y0BuWn24rCAXK6AaR53dfuG0Y3moc693siK/Ekrjyg2w/VBj0ou1
Hdy3xbuEdZmpv9Xl6mIacRWiJehJWdHS6Fb4e085DFx9b1eukONtJkM7iNPbyZaupkC/J3od82J5
n9bN3GJO1kN0k/Rk7kj+Nmuqyxh32wDILCDoATiyIFIJo+ABedS13Iy3HszuJgXMI6Ep7zx7oiLY
c09jljrNI0uvHFUOx3Boy9JzG9z+dapQpbwIw4tISbdSk94kdX5vg+i3rW/qqO0j8tMqItYJp3Gj
VL8PwCAXsrIu5fGmzsUj1F4gBxMWuenRUlp2RtqGxtKtZfrfEQkeM8vaxlmwaby8XZUFvyaYoutE
LaUthkgCY1rzUEsROnFh3Td9GhHUAmGhaOTvepS5lEaZeARn+C8C2sVK7bKLICL9wr9M4x+J8nNs
e7dVhtUo7cPZz5cYbjbpKyO8kcafZYgOL3fLiXQCr3CoEsU9swNHbhQci0465GW0S/OIRJwRlnlW
3k9tvvWhb0VFhI11dBOFJ6SoxVxUXE+CfKqaWIjQR5jl3fS69WYVD0VaARWOD2ZEGBU+aF2Ejj/+
qKRyUxYEXXXBq1RsmdjHVH0uIj67JYzs+K2sbpHTEfHiEfOI2kI/egWcZqLd0hxBd/SWsqcO0wbM
fKnDOG6+2f5whaHblUD+y4G/1Usk/Rqp5Ua7l4r7POMWa+99XB0S8OmU2p+7UvpJcfNRCnqHT8ZF
UT0VCnldCnF1IQhm8AlZPUfLT496rO0z/39IO7OdyLUtXb/K1r53yX0jVdVFhO1oIOgTSG4sEkj3
fe+nr8/kUi0wcYi9T0lLS0qRybCnZzPmGH/j39ErcHSteYnZMoQ4upIYzoA8N2lbO9L0AyIOUH6R
qzYTbVNDYJioezcxVovKvsaET5qtLfPhUsnuxAS4VysXP4JedHMJ9ZvoTEW9u6Ba2HoYjZlwfbW7
KUG0YKpqeTUiZj8O+u2gTbcYyNyMo7BushzmYCngBW/IZ4On7mI9tEGLuGi1cq1/7GvpadSsgzZ2
60GjHpZNV9NMYFUQ20AxRYmglUriDg+OB+T+HXAYjqxhlTV616Lsn3P15fsV0FLjwGYGnrdN89OP
yhvFo8EXIMMvlciCR/FjKST42kj72YIvjlSUJzwHLRAuAxQHlSC70sLqOi21vdBQlLTq/LIx1R+D
8NLX8Zmmm6mt+OW+HKWHpPIf9Cq6iAT/WmqVjZn2dhdpV73qXSpYZQVV4KSSdRtXaLTicyL2d3oi
vHUhlnCq6kjxU04VOtFpc4U6bm0tosqegWFldJ9r/cZX8gstmK6oZrqV3rmRgrS+oJ/FVv6qoyJR
BfXWMn4MSQt0tQPK0gjGTmgjNqantOxfzAT4SUzfisSgUM4gVNo+JLupn3bIcBUrvN6csewRDGm3
eoN7IP5UYyseJi149WRvB5YOfW5sG3LwiqitQxnGLwG/g2E8o0BZCfjIAmvpYrBuZWirVuUqI0Zg
I4Xv6AmxWpI6swEymOIbcCdjWaPjSdcOFWVrJMxBGxQyK6sqbkUpw4boMSq9M9mcgX3qteBHj2H9
khnVdZPJGGpIOw2p6LS8DTJhN2t/p9GAyD02CRG809z/2SWcPFGm20Ym2kJH6qi0jo8T4phEVNAD
FiO9gQG7guxVokFOPWM1UdIoU2yzSsprffnTU+JzaYgxS1ZW1ezO0TzTgNgH3g8dRXkDXY9RxMIA
0euS6qYAvMvDTanQb7OI7aMJXMUSHGwebF9WHtpZpqAY7TqexdqLHRu6HfblIcx+xMVjjT9eICNi
MlooT9ROUrIsDp2P492o2LMJRRdN+0wxb/N4eGOlTqmyDS3F9VLlJkJc41Q+u6Ckvd9JcKzWTZCN
c+l6ceUSZLO1GplmsJ/l69LXL1MNQpVGn1BXLuRp2JZTfqmW40VrHCpLPKGXdizR+hh9ce/qYTyn
o0f0yPwltLc1FiknEse5kLFMoD9GWNy5WAW9nKdE6LrZONE480UVowa/dWK4Bwk6wK0k2BUeGZrO
DNaVVUFyX/hPOooKaQuqIZVvq16/VwXc2b5/uPes9dPDqWhZAkWbsXEzlmFRJMlqCS3d0PddsE6r
phAcs3kS8EKU2ILEqDuoobKxYNMEXXtOlY1KtwI+IU+aSy9Npm3coDeBCU8jUOSwJhjpNKKtoHFK
PGhzf8DjBYEl61X0L0Ifry7NtD1t3GMddQC26GoclJh5oJYEfVt8LrqnPnhuzd91k54hW4wwUE85
P77HGcmR4a0beOYllXnmw/0fmLG4eDyBRDmRe7+LO34zKNaiokPOqA4qHRU2hBxLkuhOE/vE8chh
7UbIhW3SKXS0lPou7LV1Q0JUGMMPr+NtU7y5JW+rJUAJveIAuh7vU+xukQMB/S1F3dks3CVjwVhE
JmBrGBbTU4C2byuWa6W5bCyokphMNQXKLxqugbN+1rk1oc5/0cymg75/CNGm8KfbCBs9Q9JwMSkP
3TC7y7T0AwWsL/AntOpnq5QBvc53QuW3Iux8AQvhzggiADJ3gbyr+/3clwzwpS+U3s6orzTVfU/K
MfXtVuUKV8pXov4qJ8FKaHZGh4M2u87QOZwdzoRAFRahdgfcrhRd2SjwOA7LXTRBmq0LG1cEBHD0
S9EaGvT5YX35hovciyvXw4USoBRWKxsvHoCTdhgvGIh4DHBESUQQXToxxZfL7/MMtxakNyuPiwxt
LYFe75spofwinVhDx/B0c9MNaUBA+Iq0REPhPQthmC46N8PSXPvbGg62fouSJqIfa+H/h83wMdwS
+NR24qR3E+HihGRewGSL002WWvf7cTvWUwRmTmlYmRl18rKumZmlbPUtpcTyd3DHlcbb95v+4Dsp
JU0cOi/Sn/25d/mv6C0e3ZM/RF58slISOi0Hi+6QO7mAPTFyP4EymPfcTyt85pyCQJz1QGe9g0WE
VKpEk59wvZaeEuxDRqvaC0WFcN10ahjnmtV3oRa3bLOtRrYJjH60S2zYoCOGB1xnLjQg6bMXDOYI
/poOOkbZJ+ldx2qKH99S4dE+VPu0ROwMZJ0o7W/9C6SeSEvQdfBszx0v03Pjt2xXJ7UyT8VcnOad
5gdoWvG6UlVThkHnrXxQMX79fnIuObx/koYPH3BxbGe9UqVIhtCHIb+9NTeiYzx0O7wFjVV+oaI+
mq67dZba+V022NX9LHr6L/DnjqYuH55icbQbVPwKxLYAq+xn/DPmE6thre1B2tun2jTHlyM9Wd3Q
IDJ9kdPOUl0vUo+PSdFCuwRd5kpnFhfi27GlQI072Ebmoq05GqhrzzHzE9vo0RVDKUpBjlQ1EUX+
PJcMIRsabC89Z8qzi6naoInlWt3PQUpPfNqji/9DOriYtCJKUVJCgkAH49bU7kap/HcDUDUVJdky
ZEgoxhfwqqUJY9wK5GMalsMW9mFa8Pb97PzyCkSAUGRQuINV9KWtPDTKWGkgznDpatZaea62r98H
kL4A4AEvUYUEe4qAO2Lki7StTpQiUUbPd8PWQsyzt004DR1iQTr+tw0SbIYanjfCS0K9/vvQX7pq
qjQXghHeBW4CmXxRos+1fNR7LQxcDFudWW1E2cDm3pyitbyXlT9tm4s4i/ZgP2plYrWgeJVLER2O
4LHczL20aS38zvan9YuPfLJPr7UYUCPRWtnqCGf6/bqVL2Lr1/fjduqF3rl8HzbjOBLMoWiIoG70
vbrubrPLZts4s5pP+VM42Qj8cux8Hr8lCgBxHQB6MeGssZmhmIqj4ampjf4DZBnbSqtT59y8Lr/5
YMtqsmG0sd4ncYDaYu/4wWUHOs6qLDeeQQ/5z8lTnCHFZVxzRA/xSG90EzWyvx/keRP68gxArXCs
AaUL4vfzJoXpNahHn5eGZYolGUZt2UPQaSc2kGOrD/UNGtcGwjSgVRbbfpkjjFOYhGk67TxTMbQt
sD3M67PaDx1Rvw2qErJgw22h908M81fK5/xdP8RevGIr9+0QK6w/dbReorJ0p37AQKxUsZb2zlUZ
Bd+rLu1WVQHITwIKHMiqK2IiEqttYRs17OpRE18oZwUYmrXJRsn9g1KIZ9yy14p6C2FkG1upq1Vb
QfRnZAuETYA4FzfqqkBSF+GF2Tn9rgWOqnrDxpKHXc+1fC2nCFBKsoBXbLCqe8Eu2+wZMssqn15N
oVnFxj6FV9wnyI/HNK8mHa+LwRAxDo1eJSkMt0NqxeiIUUxNmsqFB02/jkJz8vD9JPnaBGUIYVdD
9GQcaYcuh7CrZL9XA9819O5HEIub0mrcIkSYwqAfQNExa+47DQ9d1PoqMb0Ry2yXtIg89lz0tLU2
CpuGO5oR/VKrU6ZWx2awNttLIDMOOngJhMK1VCuCQeJwomQ+4bjcq6ialsWJKfxVFmEeAxn7Dypl
hv5FA8UHKRyb3eCzG8WI1qxpAY3OcKe/JbZwgaXLO0tS22Dctxa3aONXq9EmRf73LzOfn+N9qX3Y
FctADcK64qjEcdCL8HuI3MT7/f0HPzqm6FDM2m2QpZcNUyvIw0iSQ94VDOQEAznCcN1rThz6qNkf
2X20D3EW20KrjX2b6CQWsHJpusgHKP33bRU8TfHoxBXO9gLOFu0NS+DcNwRzPQzRTU1TpewaV1HB
4+I6WJe39ZRvBR3O6ui/BGZzaMcbI37rgSaKOOyYrX7wBs9NwqBzBVG+DdExSLPwZ1bhuaiHrbD2
lOQMO7+zakxvDPwrmj5zB020O3mWOgv3iVSgvYofFO5aDQ6+dNaKNMWwdC4765tWiNwgN7AcrNdZ
SY/B8i7GLnXJddZiTcFRjhpHx0Db5y+VwrA1aiNDGzOy40a+CE3pkFQK+GeQtmjxiXjoSFPuwLpA
Jcw3y40yjrdJ3ZypicG2oFc9MsAUtv3itR6QNQX63oFisZHET+zKpyA6uWY4slHxS/PcX9dDblE/
CYI7Q2juJKm5Tlv60pMFH7qlr2gZxX0SBSCir4tG3wRl8cwDZatx9mQWPeNXbBqCnU7Zrs+NS6tJ
LvKyuxqEEWKrVMEnzIF261tRHDZx1J3DNNp2/htQcicN5DfUlNeJUF1IlrBX0GuuDYSEpl8FgAnA
jTZ6mk7exhSKMrxxpQesx39GCfZMiQUYl2qIGuXIhKuItMEZ0PTkPBJ9Jw91R6LHVhb51k/FN5V+
e90Cd/HoVTbPRRj+ynvdHWDwC5FuB0HyaFW/ZrrAFNKPkn9GhrRRE+1JLXzbkguqVriVz9rfamIX
ABPboTy06U3K167ZtdOmBe1gOmY0Qi3pd/TWVmZbHgxPQ327QxgUeDtYpl6uN0X5klradcqjNBmm
RH6wH2rfUSi/a5J+NeTFbZwpbqBKK23QgJAJqP0OPfLokrUhpVoZDfK5UeUMSfkr9TDWbG5V4GR6
+igM6F13r6PXUlUXNh6S6zKezRIEHV01dwCZrqQyd/JZFmMQLsm6z+RgPEiVhf9CgaMnAHF9qrdp
42/igIKYJsauHys3HpghSuC3NTgssQzXnjG+ZN1E66kdMKtPHK7lrgi3dq2XBn7v4hpT89+yBBgm
Eu5VYXqhxPLTpBhewb/QaVlOiWJrwi/ZGvdGiVErvqdhm7oFZtB9Lm9lM0J4NnMpIqwTSaJJtdcs
FJKjrYfyAnbvt4oinGOAfKmhOYhqlytqBTaq5qrkSCnT0PZyb1XI467QZbeQonVTT7By5H0a4IMb
Z9sCGbpEKldijqh/cyh7cAjxcDFRCk1THJbUCA11UFnj7xZ2QRGMLKCAJAjLN+ywVdpWtXJXKNWd
gQJ4raTncqr/ALb2WFvprVDi5lyC1Q8HJ9fSbUIiEyeUgYtpNcZUqQEhpzGV6Tpfs5s8xvWjNIT0
RRsbTYddUqLd26s2EsNu0wPmr4W1UbI5wIaA9O9OCgu27Vdy87tQX8MiuZfxNEN+Zy9S5UShZKV3
KFHx8VruZFNDg6cdwOjj9Brm9L6QXTURhTb5VPSX0f2NpvrG8CxQCfFW9lGStoZfqhZhbc4INXqw
8jJ4Pk2Bz73ktL2GuuOboST7WKHcWCau2v8IJBm9e9MRi9Aehfy6GyqnS82DVVDgxaFWA6VQlNct
ZdXGx+O0t4yNlZkw3mdXgJzWcqTjndygqI6VaSzk+zLq3K5DKS2qr4PYukxq8ZAMl0YOlzYpNWeq
QC7oyO7Vs9w2+xBY4psB4NcKzNl5K05we5oT+eKxe41FeV8yqPLjZ7Y4k/pK10i1Rx815z37+jrs
rRM59/wbljn3xwiLbCqKJFNIpsl3O93YSHeK+gg/Ts/ME/fOo0n3xziLC2HQCUlreR2dChoIvWza
FcX2xlMHtj/atJypdUWPcgz3tJV332cQX6nupCkfgy+uh6OQxFrYSb47RdN1VLT7znxTw+FCxV+2
5HSXhK1YjPfd+NILONJGvr/OJOM8kiBfGMjVa+CzDOXEkHzloOJ5ikWVSC2A//Hf5+uOoIAnsAY+
bmF1Ttv9RtIFk/puGyoC+gwTivK0yaeAjnp2YSXDCp+PsoF+YuyRwLMNqMq+fg1Geq2Z9xZuDdpa
6CUgWjgMyP5K8YCOm+ZVq8RAaOipQiiSfO/EBD06tB+zpsX8yUapkCaRDhQbwd4IHNHhmc/8Hwa3
/eiiu4cj8RBd99tTYopfy/bvqeffaeFiQklBkhXKSODaMTfVKxYMviOse5fzu7Tzy5MmQvKRhfLx
RRdzKG0s3e+yWaBc0bZNb6KDMh7CLtm1NQgTfMK5jIkC+jg6W693Hen5/3Gol+RwnTtOLw6J75ot
wNo8/x2FXH5iLLBH81BO0qbA04GCWb7K0t9p99jIHKtpz7EvnxUZil0xdNA+vvt+cclHilnvOg7I
Es7VrCVmubPGyBQjgzvPiv6JBCYG10U4Y7m6staFg01YSo0c1cvz3N+I1KwFOzlxHzq6u8BTmqn7
tDqwL/68lKKy9gzE9H13jNq7DANl7kZ7308AHtxH/UtChuKNAG/k/kSzUTm2f36MPP/8ww2I9Hcc
B3XeoTP20D79pWbBVa789BsvtnWxu/AQb+/FchtXnmsK8+YiXAnAyyIfkV/xLUxQ5lYlAA3xva5E
V61YvapgYGsV0F6ZXGtmbQ+pct+L2sWgozKJmDz3e68BDOdNa61pz5oIOICH3HwuX3eGdkIy46v+
yrzQPoztYoVrvd4GRcsdD4BfSnHed9Sfuq1ct7ayllfy1r88KZ39pTBPSER18Z0EIYtv4lys+jCo
ca3GgzZwWNTO6KAw9VBsobTv9Nn++RTk/tgHnCvyokw7Ce2fxdQZirjhPk+lZ4D/PMGjjuJrrCGk
9NRWOW8Qy5P2Y6DFTKmNri5yiZkSx7sUy5xaP0+Slx6GtSi/NfoFflDb75fmsRstWk2w6liaM7vu
8zC20F1Iqua5aWG0Y4gohQiPpvRq5KUDAe0QVdaJ5XAsXzFBI0j4P4raF22SUEs5RwcGM6+uMiw7
PMCB37/TsVH8eJQv3imPZJrsIpUPRUxehE6yhfpQm+GmCR+wY3ropGI9nDJGP/ZWH2POP/8wHZWm
lZXS4K0M/6pGtsuMSvv7t/oK5l1kKItZKGghDkE1aZhRY27o09FPs7OwV19oWj9S9jPgOSOFMV1D
+AELldtk/pmp7WOI/pKGsRYeS9IzcI11w/Uh88a7vMzm1HY9pOnlWIbPkJUse0JdbIiQKxQre2x0
9/u3mB9yMcM/JTTzEfphnJD5tqy44tvkHuRkVhNQ0lz+9X0Q+cis/hRlMQO0PgZV7zNUXlD86Evh
tdIrZ/SkVVFJz52eYpzVbofMAEmphGD/fXM1BZbdFM1FBdZl8qOtUnKHD/t7fQJgUTW100VXnjS6
o4wOkZZf9VPmKin2yNUeNNY+lF6+f4elSDO8sM+p32JG5X4nVv78uUtQpva0y39wf9oAgrTui82p
He5ktMXkaqCiWyBo5xwND/Gz8mDa7KMb2aZFd2J5Hlkqnz7OYpPr1Mho/HnLGadhXQf348lGzJF0
41OExXHU1mPlY4fmu/1+tgHFJWzbu8I+2dcnoGXHDr5PkRYZ5hgPclYGRPJ+kF17mwJPBcsRfggO
xRBHPo/dU13iI2cRES1Woq6wVpZQlLxJ5+YnERXlXoSfbHFlkbLSKSjWfD8D5XmVfF2r/xtqCUPR
ojDJ8YzzXSxYHvuL/ClzwyclWmu/LGMVb2obTP66vvXOkHp+EE1X/pVdnzZIPr5j/P0UiyuQCGmq
khumC1LDa1W4yYpXxPRPvOux7FCf1T2xAJXhti3hIkFXRM3ErcqZwoK9UedSpVDSAikOXyDVGjyZ
InfWttPBSH0/zuo8HRfj/Cm2/HlPrHw5yIyS7ygCqfaM/MCVzNfFlaVcTsVjlZI2D+LWwjwKVxcb
7+qzkYpMWZrneSei/fS7oCwh6pdqKLmt0TuFkv0IfVAnFZRusXBaEeeyegVMisrjtVJcG5FBY0nT
qcUDHDU8PBSNPJDRldTuvaRv7KFt033uNQ5Sd+elDkeqk1CLQTVHFcorEeKeibeuJ4+rWJrW3w/H
ke/9aTQWe3eL+KUPe53Gd3AQ1EuUA8Pu6vsQx5btpxiLvVUDK5so87V61Ov9kCc7bYRuiCR9PLpp
YD1qeBkMYZmtau9nICOnEOfXoppsRTKJE49y6nXnn384EAPV8gRM2eY2zShjLXeLE7ZbGCtAledR
hf+TO2NNTrfDj48BzRIZQUty2iUrOALPJiYF5wv0BC/FA8sJ1tIWeOh5YdhhvYu21bo/O0m/PPq+
f4ddtoOsWlYGZQ6LNP9muJPf9MxJ3HTTrUUDgduVUK6CJ8tWXr8f5yMZAc22/33b9/PvwzCbmaEZ
VT6fppNvq0KBdZVlB5glRyWn0DhWG/Bop4h8R046ggLnQXpA+SpOlUcRCA9L9oF1e9vMuMgVyfn+
tY5GwDWJWvm7vcJic8QqFmUjtEFco0Tb11/rmKZ+H4FC07Ht6UOMxfYUoe07gizmUqJj41rqhl3G
xioTKidVtbVqxY7pU6cTn3OQQoExvOFfEaymaThYSG5QmeRe4ZYG7evotu6EGwFnOa344QdPRmwd
kO86H5AWTkphpU+/E6D/SXcjCa9hbdow2qiYv9VeeOmb4lUxFgieYpme9Guz0F1V6c8TujNrGO1v
PN2rlzyCiIMnGF6akYUXnXA25d1arfztlMXwCTJ3yuqtrz9LlewQGpzycEhTrB6NIkwvexSe7ClM
EzsLAv75pdJbjjl5roZWkJopd2WEWLwJmFV57fwESljCIOAhkxc7FVWI0QjO+gBtH7lAj1NYVTLI
iPCXWJyPJYQNsbrQmgexUldx9RxpxoomzI3qRzvuROuu6hwQMReaJ/2uExNexYSDWwMquR+2ig4f
KFKaVa1Ej51gXiNotvOsYJdYsQxeV4scz9MehhiHJU914tHX8QVW1z57f1gje5Y2z2M+UcpU4iep
Opd7aSV38sVQB7mTWPpjG0aKS3de/jlMw29RKXQnkDt9BQkmoANo7kA83Cs1hm1hc5ZZwk2vyTjK
8nFD88VASbjAeM9CQbYxb2VM7/pZa61qr4xKujJSzamRtIsh3BhRv7WGYVdq6CcJJpxRZNhm/Y3R
LFMnQAkMC8CtCsc0CspnL01/wTE6H3RlJyfy9WBeIVPwpI3FujZlnFK7OxO6yUhhvZXMreZRKh7B
KHfZhl7X1tP0CyhMdl7VjhDj/FjcRrX3lMQQkrpfWNXaoo+UqWetUlFyx/zerxFiwo18rRmwjou5
wzZe1siPxfW5FV9aQeRmfISxrR0j7DbtEDq9PJ0llN2nLDjQhcbk1eTz08RFad0fsvOhF69H3EBL
pTzT8x9KmmKImWzVqelWho/sQ0BLNj8rxnCXFZZtcsXQJh8LxnAnQDwMJu/C6x9SVlgx3fiidzaJ
h0DFUFa6ag11Y0aXI5QXHY21vvk5JIgBDGj25kNRgPyehXq7dYN+SY1GmDaZZ41/bjW7KuYtsvxQ
KaGd65ABIxFPMJXmmfas5A+R5G3EuLoeytBtIjwnDe+sHstVDVQCsM+ZnJeXvRjjsZyL0krRK7hx
wWMoRxrOnsMWUIpdw3ppYMh02R16KE6hYZoDnF8TtKuqhR8XIrznmTPpX7sSTDzrqgmjXdRSpOIF
NAYdo4BWtwbWEvKeEVwYwi/aM/SzS7pU2kMhiKus30c0cguxfhotCIKGeAGebS3TGob8M/Spq0re
ueHf175gj9lVo6m7yn9p4Fdqdb2Op5DkSYNZLD7M/SmxKVcVvgAe1oEBXqPqtmiffSyTEw7IUETi
Oc34S6RJQf8Q5PS8O9aOXNcuaE677DdycIcQZTnciGG4G3raFuQZK6E+F2vabAEerpb2K/aNjSh2
+6it17JZ7EBDoByHBmGLdrOwx+rLbWK8kzvGSMdrVY8VW4kA8wfFqre2aqo/xUqBHOFF2Q5riRa/
FivuBDf9+23/WO0cGvTfJ8siDTMrkJUB5WHXO8TP4bbchJsAxwqqsxFOeMHm+3CnzrH55x+OZxwq
5MGcOGNQf9HMh7j3TiTZR9MOA+VuUN8Aw5egxgyL1FYKVd+FyFYD3K/TJy8+kcsdfQkO+lmLEpLA
ex/k40tMkYzhD5DNWbgtke4GHHS/H6ZjVzJ+798hFvfNrhOErC8IkeyaXbHDDP4QuPqd7wTSiv+J
q9ZFQdKmjg2RB1O/W8wnd+3DqXLBqTddNDoABohypfIYhoi+Vpvtlbywv3/Vo1mHBYwclD756bK+
W2IrGoQh868fo00zYe/bG+uoGDHKfXqP9G9Z/ByQSEfv9Hfzn/M/e8mLsQr9oPnv//z0p8viLbtt
qre35vBcLP/mp39Y//f7j/233H5unj/9AZBNCNe6favGm7e6Tf4E+etv/qs//Mfb+2+5G4u3//rn
S95C7ua3+aiBfXLxUZkf/28joNtnLDn/cR9mL/y2d0OgJnj7x6Z6y55focrUX37VX4ZAOv49swA+
nwWLE8tUmR5/GQLxo9mfELcKpCtkicryP//xlyGQpPwHatD8CwlUs07/hTyyztsm+K9/SvJ/gNPj
383Yc4rRQM/fR55BufpzUWY8+RJ///mjo+hy66KUDeYPtxOU+ADAkfV/3kxotyRdJFSRnen9Gmbv
Q5NTDJ10cgYuk4K/hQZVjOq+6RMMtPNNj/Xxh3H865E+PcLiSv/nEeY3AjxKUX2JzU0bXCituo1s
89Cdx85djAah/aJeCofR/qGtK+w95Y3080TU+cU+FBL+RFV1A/woNkLcOj6/eKQiYtJSsrERo3Vk
B725fbrBhtZFrPnXaf+voy85W6zNKHGmw7znftjvkF5pm9ocIb2Tx4R+dNlUkF0E0VXfOWnlv7eF
/3m7D+EWdcPW0wt454Qbi4sSYpuZoyfp+//HKPNLf3ipqde1zJ+joGiFU8ZsY87JHZ3aQRfb25eX
WWzkMWYydQLfzs7hXYncPBusEkwtRAyhOnFHPB5q9vuTZjKUsVgOelQXY5ZMMPTD3JXq4Izccx2B
OxLF1+8n4KLx8uelCPDe4oUWsRg7tfSMLJ0nxKzHVW86qq7B9l9gDiyOny9xFoMXDQIHkMjgpWJ6
GQeFY+HNHHMPM/LC7ZX8rkGn3QvFrU9vSUl1OzevaY07k36S+sum9XXJYczDIQWe90tr0Eu73ih8
MbK9g+KimHNotsZBWler7DrZnKR7HV3ghop3qUgL+0u3rorMNEJfGhhmflXsUge9rF18jo53jDu4
0+8Qej0xeY74N7KZfgg5f4sP60Grog5Zk1nZAhNfS3P+cKCUa+tQ7oBXzaZlZ6cYKMd38A9BFzuL
mMjopIMaZyIprglvFP5TcjY7fmrtv+CSdnTefgi32FmaLjGtuCNctJt15MxdvBM28vakt+iiZ/1n
3n6Is1gfcQLjXxiJI+4NF8A8XttYaShr6Ud8eYpec+qdFmskQH5HM+epIu79rfSXNl7qnsK8HA9j
6KiyUjj/wi6HDNh0pvj+pYAh7uPNbDYpbk+FUY4ueZA8cx2N1GGpzZQOObI0BnGCTnkS1DejoY0J
wd4oxJtE1veWEp8NBU5OYb4pkp9dE50Bt3wy6mLbCFw10w7Ti9FprNi1KKyUg7Ef9RctBnNSYnVl
lmd+YFzJEnwIo97UsWBPND5SQV1b3MR6UUdL7a6wxBOnjXR0c0a6ntxHQ5NkeWdIqb+0HuUbO7xv
HdSQQI7eStvApdCGEilAdpwA6CJlh/jX93v1+2a8TBYYR7hrQHPmVOXzwpYEZHgCjxEdZdzkpVUu
AuodI4wrMAZiH02C4BdK5OhjvEVGiYCStvaSeBN48EUScfglwIbXMMGq22qj5+cmyOuEKhm46nXh
4eOsvoQULXIsmYpY3uXDL681kaspzuUov9K6mE27wH4efrzfrOWGehQ4lc7EzEK+FxTzru17O0oC
x9BLik/iwfRmTTtt6w/BrJ6+ChRg9SZmQ3p3bRjBoUYnR8Xor6IRN2kPPggYqiY7fWSd5TjXoEHl
a+a50Y5bKVb5nJQdw5UvWncm6nhK3DHixaoyhVvTD+8CAMlTQBEtkuywm1ZWL66//wDLltP7bvDh
Aywr4SCthY5JEdlToawt8Ur0992UuAZMo17/aQztpYz0uCqrpwIfO0XeCUYWzBBS1EXROK2nTgpU
qFk0ejCwSlxQuPIVilNgdZo33z7pIzTvNYupxg4BM0NGYg6l18V2Lht51/QNAb1ZnYU1pppnE9jD
yLpT4G7FkGC+H9vlPXkeWwTc8J9k79Eht89D8OHUkixPz4yeiPJGuGx19FRWSHr1Ia4AK+Mx3pYH
71zaIPbbwaNFawhY+TZ/rXClx3HoxBF6ZOv69CyLEzQzg6lGDIGFprQr1YMvHV98/7rHI8ySzhbC
yvBTPr+tmHiZHCY6GZ58P8bIaZanyifHTmRe4u8Qcx70YUATX5IyaQ6hbryNuo6d9OC5ta3t1W1y
UHbfv8+SSfnX5/s72uLzFYokaMEcTdx0tkjOUb75P0qbluOqvhR+njyYj+zCn95u8YnMMUnaoCKe
SRbHFiLaw9nsmzzcW08yRqmxLezih7Q5MU2PXKA+hV2si4FGZ1T2hJ3QqTcC9roqdD2PuqqebdLk
RHlqyQj7M6oo1CMGw32N5bj4hig35vDZ8ZB0DtpL50q78qx2vA2t/WvcI1CpW6U/Cieksz/a+SsW
agf55vsv+868+7IVzDsBktRw35ZlnUC36gazS16Z65UQnFXlz9H01lYa39HGsqMovuTCstdA8okb
2C+gF38nEk7SWmXrwW1K76Xs211XizdN0FE9j1YhjeyubNctKIiAm2jkSyvBQ9SmwKgjQ3eBui3M
B3Lm7qZBPiXym43YxOsiRE7A9+zv33D+Zl9fEK8+/DJIh5Y3/1iYqoQiL4OsXnf4RLb9WV9OJ4Ic
X46zI+BfURbLsZOaBAVUM7L162qnnfnOrFM5usXFvIWdgpzIR+fph2iLiRN2VSGOGe+kl/ddf6/R
w+hbeSVXDZwP5JB1E5msLWO8qaIUKyxrX4AuF2GTDMFggwWE6/gMaXgbRdbGR1Ms0p+gEIho3/RF
tB4Cz5bVRzGRTqyvJarpz4z/8OCLdd01/pjkuBTaFQWR1F/NCap1qHdIjp3WiliinL9EWyxnWfby
SdD4KC1evu0qvMleh9t4252ns+nybkYE0eUQkzVkfrdHuvI0p/7o7DMthAl0TVTFJchZ1lJPyj1e
2HvqnRDbHDsE8V7b7fm0RzkOiDUfYf1vz3iEvdCMIPsC3r3cVvxOD6ykrWN7MoDH0F3xsSoVw1OC
IEfmvDKzZmcILp7iX5w9jELQc3UIEm5pzQ6dRt+hJ7NS9pJDv+g0QOLrUAKNYHuexTAkmh2LSa+y
TUmST37cJrcVrSclgVevnZihXzOjz0H+h7rzWHIcy7bsr/QPoAxaTCEIatLp2icwF+HQWuPr32KW
Vb9IT+9wq2GbVeUgRYAEgXvPPWfvtb88oDJodkvQqQHHqL8gcrKnjLF6+iJT9aWN5pusIP/tr8UV
iea+TkEoxr7WCp2KUDuUuGJEmLCgkBBsQudCSf7ny9AQ/sdCiH1evZL0AVITRPjlsCuGijzNrUwX
VjV8fTC3xdDdVnm6NnJlM2MeTIba0fCxDxoOZA5Z4XVM2WWHur/LFFjCHLYC9OQ96T1Kt9wsTDSv
dNhFg1WFWXHK6OkysxZ0V53qdQ2ir2ZMUDaPS/2pJ3dLiU/9WLajA23cLZHVh4axsurW0QKZ/IYP
NX/oVQwhceYViP5bVXTVanTk8lYlEKwB8V6YFMQY7BsoXj0jQmbM/lyYzqD8GkWSeoLKD8cKajiS
v+yzgsduQelEEbEjYYOJacaUdlfjQAvCjrBxoIKZBhtZcjVrWJty7Say7ovWCywcu017dzQvtQmq
SHtdpvuiRR8QoJFpq0+rXO5IvIE9DUdRemtUGJNhTVxFcbDS4CPIu9Vcld5M2GA/aL4aAcS2lnXH
021XQvXWo/DKYlal4IxZyY8i4owEIDKttJnb3F0W/cEcIqbGMIwWwfvhUbi+KX/fEnkSNPrxIg5a
mlZfnoRQHqdgECiAq6fRIzCX69umC7jVadivxN1PrY/vXip0NSxGBOYq4Ar+XufQhOyaueNMfT1Y
aTWUVultjrVVLAH+Jn0knOafCtZ/7pCsfKTT6aryF7P7y2G6W0IhGFUWi7i0fGQxJzFPvVi4kCTq
xgFAbJW73UVuFdaugnO0bU59UfmzggGkeO/Kws0q7Yf7fr3m19t+fcdJRNd0DppfPlNZB7llhdz2
sd9XEBuS5THtyGmMbTMUOUp/TvX9n3/pb3oK19vwn0sybP1y52Vg6HRvEldRJNew4EvX2gYrwFpm
822XdzCPpQx0j4l62ceOFZZO0qyH7qZM5l2jqQ5ZUdgO8q2kDG6FCKYOH82UbbNmEi6qrpWKttGg
Moh7Vwg/Fomx/Ri4Ym88VtkFvYrbgoFmjrzLAhAOy0Y1iHexTl0lE8Wz0AJq3Dp8VefotjU1PzZa
rzUgQsCoSImpjoN8Vzbyij7T1ujNFSxySL/do6qilkAEGeTNTSRmdwI+5KC/pSHmKLHhTMXsV2hK
OLlD6TUdpcj9SMRwHIN/NUCwAgwdtZUUqA7WKL/UIKm38w8L7nfL7e+3/ssZ0MiXumtUbj1qLTvi
dofFD+eH769AyYnw+DpGv26Yvx0B5SKM5brgeSJpycE1HyU/7U1fCVhUUNfn538v8aUR2y8QM2aD
L9G5JhoD8o84/TXJKt3C1qRsIgs42cl29vKzzPifR0AureChhb1ynZN8eVumWJ7a8Xo4Kg1kxvFt
R8BMoP1Spdc/vyM/XOerqLpIMQ2MOgegaj5qM0mMSB36vl4xPFn/+Ur/zgH6ugJcR4EqNinGql+/
U5cTjgIlO3VrlqEpJIdXFnwsYayAMBfa7ikWur0ayp5Zk43V/irhg0cGTUegk2PwFGpPII5tGTuL
mJq7Vn3KBeiTy+zkmeSIdPYWle5y2WGQzX2sRMSR7ST9PU0qNyefMILfrRba6uqgyDPOC/WK9u42
jG96ZDcBnoqwXryiwkl7Pcpp5b60arcHoaGFotv3b0tF7r2OP0VERxO2rjxVJHp9qELqpVp77JNx
JS1sX4CT6xhpJ4lIktbZIcQM41Ex3nvhaTIuWXU7SPNmArw5gnsOTQnRfONFEwCKYkBwVB9D+ogi
4Q/KRCbUs9BmzsyMrGfAOEGbqEiTIyYDnHPrLVfJo4Z+KRvWRg+hNxtkGNYhdCD+rmp9DmSSoW99
rxRhx4fyNfzDUSKtAg1Rj1ysl7l7KGVwq3G5FutkpS7P9OhIYB2PE6jVMO7WbRM5lrWPsa2HIgyO
AAWWqHlRSYZhVDmVqrp6AmwTF68xRedKVjYtSI7GLGs7KRM02oWXRvG9YajnrAvwuO/i6aktRzfU
Lh1kjxBZZQ/QQ5v1TZ8I9jxGLsAFRyRGLQxVdFPhtslN8MadG3bJNsTwL0M/UFt/4i4V11DjKei3
kfGRtY/pDCD7Sk7V8uXpz4/wd0vObw/w15dFyEdpkKUc1p72NBevpvXTK/JdqfD7Bb6smn0fjooV
cwEDLrtFj9CB9ZqcFbd1cr9L8Bus9MY1b0f3Ct0TXPO/Pjtd1+z/+4YaX87xi8qYK5i4vlWcWlT/
8IPl/ofu4F8zhD8sA19PMqY4xpZUcJEmZBoitm4xaWifUVxDNNFjAk67jdRdVMoyKUz9vLmfDGCv
7NVkO06y7Bo/5fZ+d5bjbIB1E/kFZouvXZJxGMepbvlImfZLaE86YWpJ4uc5GOt0z2DATarPQN2W
LJBd/MP9UK839R/347eLf7npfa1LmWZlqRtN8rpbJLsz62OmACKu55uKOBeTidEk8o7kEakBjSt2
hSsKkdfr82qUiArFkTBYqi+Gy7GIEfay3SoI/Iq+X5MmbBt1tCmKxslrLBtTvG1G3Y0NieXHWpGU
uOpUw8mBZUzTW7VWBRUjD3UNgWeZ2vnSUDlJfJB/VHJ/9zIxZ2L+aIE3Bvn69/17lOo4LbsGM0EJ
O15jvNH/8DT/cIWvr2sJsJgNnCsocEmqbOb/b39eEK41xtefTsMZd501EmzydQyYSTLhQQEFgl4S
YCyYdqZXVHblD1/km/kBGsH/vc5XH72iRWaJwvjaEIaqqjrq6zVtGWu15uTbYY0/g0D7TXdkICYi
Vt1Xh+6+33c03/57oQifhC/Lp7GQwv2VTfZb1dWD6sZGyyRDkUh2jl+LtlzHgNNm/Yfy7vvv/NuV
vhZfiT5PEdEL7rydnbD02RtjsjV9Fod181aRdWzBOzbXxUP7ru87L7DZCl4CtoKfHFHfrliMMgBr
AiXW/jFVJrqqJQavTBEdBCj+/HCn7Umzcps1w99DcFoeNEdeF7718efH67sClNqWs6N1pYGgZPn7
O9JqWS2lERfW7y2Kl8+WlqFwoSKcR3twhk/YOa5oz+teBG5k/6R7ULVvnm/Qhib+aD4ANrTrG/bb
r61WFKj6CFzK6mVPq9J1R4OkD55062zqjS/Ud4ix7DQkOOJNGhtbr1AZQ1KVjNbWqti/lkaBajlT
IjpxV2zjtHBSzlRVJjsVtHKpFyhS2i21IvqpB0mavFAY7KUnEoTQOlGuaCC0uyDIdkM4X8XtGOGA
NCiz08rhVhADP6hCjwxnJtPPilbcdeME/luxk85X5wD0eP0oy+V5Is1oqHQ4UpU9DbsRFto1WUqd
F5Dvii9yEJNabRMlL0b8rvYUeAGBrFJX2gbIK+ZZkLRqt4HSQ9fRLo36NAVbIw+2qth6k54c6ky4
n8rwqGi5awm9Y6nBp0iXKUnlVSmTzhI2N0Ez48+t9bUkpcSdNJtoxrGmgK1cYuMVA9S5EOuPjokJ
Q4TuTkvlX8tofZJniy6br5zV/S5oJ0eVEWuERnXKMuUzmrNfVl14VWS4ZhzvJO6dbJ7VkrSgEuM1
Z9og+WzUkpAXlUmO5Mz87WGqnQEGvqXlHMR3xfSxhG/aCHl9gb9kUlLzrpHpjmjfdCth12nI3rvS
CwE3JG3nUeDDXKoJF41tRTmH0mnEOGC2zca0GDLk/UE0OfNVy8Zo2caN6hjJCRT9hxBLm6LQsA8e
FrlyMjV2I+1+BsMRRO8xOcVjqGGeUM4p2MZS67yC2CM1PVsV8gfpl96Pm7E37a4cAXYldlQB7AhV
ju2RYwr6WVCZF+t7dVThHVEODzj6iY++VDBBl9K6KXPzI6d2bFLO4dIeBasdx1RTqUKkJ0e66Vej
P8kENEl5uOq6T5Vk7GjMXuKUHwXYxTHn8UPEMVpn+FeHQG55gEzzEiaiHxfIKhcJzpW0+HqN+2na
q2XljHHtpiIkry7bDlqwSq43jZiYtZ4vx7wf9i2Ke0bttjypHvFkJCCxWasiVkuJPt/nktNa67Yj
tXfXX2ZpF6gzbplbkWe5m/Hdc6aJzcZt2d4N+j2VrG8yThXhAi4/ulNIhsmHNfRSDgfP8zU6JAk9
M9qnZgVqDYURvci0IbEnhkGSbKbEcmrNT8npGwrJLcZXEBN2Ou0msomv4REtgGQr73xZ1+1iHj2x
Gck/HYB04rkljSttBkdIr/apj4RtKjQeVONg5LtkFp1k5CJVvwmCcTvPCUmA5AnEN/L8oBJ8T8MZ
C8gKA5RdwIzVJ9lWCgsT17ELDLdZ9HXY3JZTsIuW2iM1a4VhySbVaQHlOaKiMbiPybuEgy62EDLF
nxkniJI1wmjQjcCSXGY3MUx0Y8BL9IsSlTdCVjpN+rnQFClAUkb046rWcCvdulxBhSGqEnMmGLJ7
7eQa/NtWqn9lYCMHo3D1nlUOqojxGjDKWN4pl7wd8TLYoElrUUeIhLrg5HBPteDdgKli3DXNMQw1
OqWpKxkPokHoM5MXdZ5okAZuQXdh4SiLiVVkSthcsWr5+6hEh2gY7DBubCG/4Hbh/NXz6j6Kxa4a
B1uULmL5XMn7RO13SkVgTGxu5O6JeQFQt8Ge54d0vl2id6Hf68PtrFdeOk5uDJdnYWNNhjvstI6s
+LLxDDuMXx/HKa0m3FALSJhcW08qnS3tJGE+ZlCKIYU6OBgvYZh4bTbj6jmR2eVaVbXSxWchymG7
xnaqFhvU60WOaMk8R4rpgLQjQIcHfXkPhPKhESvbQqNjlLInd/EOUqY7GdGpFdBJ88z15WeL8TaQ
eQS0bMtM5D6Kb8eEgo56EU33kxz3fgQxbkob21Q/mu4z6oL9QGTMYqQ/FGHfTO8IbpaZYpnUrIx9
vjScGiuNF0SyGfPqAZ1K7qXb0J9J4y1P/U8Hwe823t+v9aX46RiNN33OtTjx6na8zlamGz1qtd8/
Q8JcNX5LUhLdSv/PBcc33SB2eWZaDEqYyhhfavI0kcUElxAPZ9Y64gCsMFKpnu8iKf3hG373BX+7
kvmlNUvG2dQW1yvp6XZhizWUO3xEf/423/5iok7PXTSozS3zyy9GPpOsRSO58yraGkdZW8f3xSnv
+vPPWNlvr0WesURdDP1O/nqqDfVh6M0iztwrsWLY1A7zQA+erdccfvqVvunuK79f6ktVlkQTDvuK
S9HjAhdVoAm8VILqZin7lfBDHf6N+IXHXhJ5GgkrvXLm/14DxrrexXBuaXp4yMG0Vet36/598Jiu
QlNaA4D894v2Xxlg/r+ztlyPZP9va4vdxF3cRphbmjAu/s+mzV6Lj/ZvhpbrH/AfQ4v6L4RwtCFk
yijSQq6HrP8YWtR/gYRAQ8Z0B4mrcZ2X/sfQYv7LICWBeE3z2hD/6x/9x9Bi/gsRC0RGBtXQJOCU
/zeGFobbX4694P+Z53MuQa4JkvzrIXCu26wYhxzftKQzFOzs2DqO7E5U0dnTRHgiLdvJ1+lu6jV9
eeyj9S7IjpJ+asxtSsk0Er4jGo+6dls3OK8J/92KwifQCQ7PGHWlJ5kQGPQazTAB2Hwz4C7o54QB
TpOOSDrfe+uhUk+U1iCO1mIUexMu4NhyJ4u9YHpIsZ0SILm6OiwVFjHyLYdf+UTxwxy3J5sekEaB
vbSWHxPzmCVbSdsyHevn7WLdNN2tlJySqbXrtHewDzhCbtlS8WS6mqe3pyLfMBRlptJ3fi7v+8wR
yDVLDzP+AlrGv+Jf5ewTC5qcLOiXpI1Cr7GO8Uu0yjpnelMkpxJdadk3JylZbaJTrbk6p6DRficQ
lT+ZTbF2l61yiH0MSB0NaBvdUXyvCusg5GP+0iPDVvPczo0HMpXwJNu5tIupPSvtUC6tC9qNKXrl
ChXWIp08T5MjkXmanH58VKnOAcnDTpXJkfrVtzeq8TbSRqgYu2sS/e3Q17OXdj7WZkb3Vl/NosLE
GmvyMwXNo3FMO+RRGhJmDeJq8Vkxk6I//ZfGYhHWQ7EOYl9prJ0eMSunODHTt6jZyfVLLUCz40BV
1y+QU/R69IocpS3pgbL4kKiHJj2kgs+kuwLnKnidedSs25hEuYogsGskZovIlm5WzIgbD5BLypKt
h/dMtXv1UqcvhfAogkCl4Vx0Z2yPTAYuIaXYkFm2YrkFmX3itjBR4XoloYnzrYa8vnWrAnh8eh+T
ajH4QUsgjx32CL6O9RNcYKe5qE+FR1qn4CfeMG/lBjyFeqrKixk+Z8m5gtOMeoaKSrKcUtgFGMvN
ZQbX8QHLN+OBs7RbIXgwgktebSv1MYwjNyHTGah2Vbxd/QPGoeItiW+l8Sa17pb0GGob4myU2hY2
FRNEt1vOY+4rseBxks2wHmjvVrCVySWf5buiPsjaU6Ne+oQQYy8u2a/dJj6P3dmc3Xln0StvnSF/
A9FZPOWfjEYo/3XRiwmoQdKg+sjBxGGlmzej8DwvexlynUagy+gsK2QQqVfy6ngkI16X/vTVek7t
kYnLtrF85VYsjrV1bosHs7uPmg2E6mq8HRHwis2ls34VWIdzuvVCh2r5WFp3EUjAbJ2xeWzN+KTK
p8A6y2T2pPFmiLb9WlEuqrbLx5fceNbKezk56dO7tpnVl7EmZuQsUZcKwYdRXNrkRE4aib2l+NoN
N+PCwVTaaco56oBob4zemUXVNvNjFazL/n6pNfDU2wiSchR8NGzQipdznycf/ZMjNqvcDtq3engt
xlsxPTCqCLtjSCN1Lh4W6yIYD+HwMapP2UhG4qXUSX28D5zWcsflEJUnWb9hqDKrp3D8NTc7EeRZ
2DzG0v2QApXqiTLsaHhMjkzc2YzAhMdJXE/WQyEodtyNTsoEq8W9Qjrneg7TvV7H537JL8B1SuGu
4EPGiVMJfh3pnjX6GrJD7UAnxbbSd+CKdlcJHAlBPompHdNVmKVXgyad0fS4jOSVWE94DC6/bWHn
f7c5f3cVsuN8sw9YRL7JaOZMpgZfSoOR/M5KimCQc0jaDsHruJyqyCcbtMGVXqxUGP6emF0BqzSs
72mcBD4c0BE8sysEdobAxCN125VvhSOClwV5GEtwljxjBLdzsjwcxCPG7AaD04eIURlK3hSSLyVr
8ksjVoz6tsenkOziaJ2Pazl6MEcOZK/MwXnBynbV80dm+/Yh2iwrVfaNZC967c21mUMXywdUzb+g
rJs1a4iePAjaWu335rJWBrgEHo2+CeQF5xMkG4O7uBH6QYGyrkx2UyLhkrsDB9FYz31yLIp1mOyL
wBk4veJMYj3vqGy9trogPJsGW2MZ3lbLkT/FaTgT6jymu5lHqFglBE+Pbny3eOTlkToMlVsAVjA5
wsdyhpg+4/mbb2KV9goeKx0+2cbKXPOJFLxSOoLSnuoHKTxI6Mef28YDTV3fhy5mBBaqmTaCl1Cr
gQiZaJisOcvphb3oj4mffo7FWp9dAJVpdqNMW6AWZrub41XY2+Jd5y1e/M5WE1zzV2+IAGwbfxxX
KlGCWf/COL/Qj+vxEQkCCk/836qjL446vna00oC6QsYGPKK4agEHg5WJXWy8yZNTxTQ2wCLHtsEd
yG/CHxMe/lGxXssTin0ZTR65LORt/L1i7XUlk7vJNGnX6r60aiRC4m3lmG/I4D0BKh3XP2KEvn0T
frvkl5K87pYxV2ikusk+120A6Wt5G68704aIRYrQh+Zz7ciOCSyZXMBvP5ym/jp7/j6I+PqVv5x0
ClUPlZyDCc1ypScsvqTLs5FW5is0/JKu+WybL9q5e7fe66PpdK7wXu8gLVof5n350L+mu/xYfERO
eUOWY39Dg9AI7ObEuOig39I2vIq7SEJSHgwvv8/xbwVu7Vq+eCehhacJb9d3mh+A6OtdJui7ZnSJ
56S1w6z8QB5620CzZ4RvRw2CCSY+q9LrPbLbN8WLtRHu+q1wqk/qI8cy74qXIsV2m57oqDs/tbSV
65L0pxv15WAdYFrItOsPBY4/u2PkvoNY8qA78da4UDXi3y1chW46y/J+cgzKB3R3TgSLY8uBZ3wK
Tuy6m9xNXuhv/iRd/QqKVL7+jNfC+7d+ewgnNKkbPp1wO8K/ku8ZoXc77S38lYZOxNrwK9inhM3J
Vy/WvG9PdIkgsaASfOlLF7DtitTuN+3H/CH9H0PKf38yE4M9YxAGQF8esFqSpGyuWOplicjz89Ru
B6xqjlr45ezUlqvWPmKobsXK3xq7nM9f7XSgjeiockeqXXZYmtT1EfKMUx7Cozba+HoAwsR2dGO5
iWPdojhTYW/x06yGu3ByLcmlwZUEW4ngR92F6EfgUS95/Hd0jmUagvFRzTdXuSaNMZInMExe5bFu
p3rW2oh9ufIWwQ5vh0N/Nx3iVeRfSTu0xpxgS1b9mv2SVCqVLmnnI0gbJa9b9TkX9QSKTrvVycW1
odivtVvddKqzepmdZs8/Yx7/mbe2+LncsvUembc54iNBsU/ogBx2XHrig5ODdJYdwn2mdYXUOiPB
2k5RJa+ncJ9Pm5IEvQ5cyrBihyCPVZVXwVlwTPa6eqPbbeRVMJ7K1RBAqXGk7K5A9RWZL0u10dOH
rnscIbNBRRowDhJnsm7rYxt1Tjo2TgmfnbyVfJ/iOrjWf8nkYhgku4W/BNZTx1MT4yFDfEYAS3Vu
iNN4A0K6IWPKNh9yJGT6JkBUFQQ02tFOb5A41zeE7AoU2xBq+psUgYp1nNkgjWALKSnE+GY6zbQT
Zw+GXwJzOVrF6aEXfYX8b4bLIrkJlKe5lxF7f5r2ZGC2FwtJi4z83HBGziQbMj1QuTjyKwEacvEp
jLsqOBSIEErT6dNbTYfEdN9KnsJBaj7OADg0R1KOJhTSftpb8jEZncnw6dkuSULfHyncShYdS9iw
7j8lW7Y6HfyXHT+on9keFS0Wj/RYH3loM5GhiIQIeEOhCT+Hetu8DyXSp/b0chdSRpQ1SnYnbnaG
9AhbK3lOLdTs8WRXEJdcQmuHO0OCPuL30lpS71uVnZO9RnM5A6oSIUNOkqzz/eCFyhWFAlGcE1IZ
ryxhLZXOcDONLrZpgkFG7dyOG7W5L/I7yqV88Y32EFZ+sPilsausjVz4FRAFdcX+HvjpGnGI5nIa
Y3KT+Ktq2MnNOSVmNDxWvBySdB6jgyRsS3k7Jps0XVudbyhePQCPehzpEHtS6AUFgtDzdcChb4vw
Qo2Z+JPhtfHK4IhCo/1DUY6zeVekOzm76zU/w9ouOPJjQYpo6+mRow9uFhz08KDKz4T22SOvkX4J
U2LUI2+cqYxfcSEMwiqSXL1xQB4xU9StO93YivHqOjh8Dn716orfsBbt7N7Aw45lYCTZiKQNQr28
iKOP+Wo2HJQ9PXOZeCq2KOwXFBHlWeYEISGlksled5vDR+JkOOlyNzRc7Vd4ypyktCvWF2ErimsK
xJu03zcfBVMTG/UbAzWdJQKAGQbQCJzkh5ndGv20VZtVyhArwQTJJMc6isysYDCRG/4Y7XsP86eY
e2g2FhExmVcEh5J+prEphBVLliDuOIOTZqLgaCQpAWDTmwhLsWVD9uiX1JInx6sr654woV+x2685
9p24dyCsKKDEdBMsG2Li+3XvRDJDWHt8073BsgULz0pA3YaKFck0ax9D6epsha8mZDCsk8p5KhgR
FMiZYQx1TvcsP5o7Ml847MSvUbtenhOERH6tc6ijau55x8CKUY5z5CM7pa+cwRWeOJm0EYHYnrRi
xt86IA6c92QGhgYR6oLma53rq2veD+V6TvLEmt821VbhWluLV8HdKk/WJjW2rS1n0elI/XHQrPOr
JucF4r4j2ebzxNfdVqvg2bDs6Z1dxWnt9sDDurQbsfA5A/PB0DoRUOMazFme/42fjPYRXyV3i3bT
U3c6rRNsUtoynjK75uAVb/pDS7E+7ASnftcZyNDPto2XZUCR6oKk80ijO3Ro0OZVIvn8dz3tF7Ki
09YjrgUZ3zz4ee/Vko1Xu0k3ylX5Zjd4tpO1rLhpzMFy10k8Kmjz3a5G6rfpL3/dIEZPn1LgSBWa
hd6eZgLnPNoE9GkZFoYMkdYSvykQOuT8uZ0CUm6b9Sgfl+I4zJMTHUuSesNdl63j3jM1L033feTh
DVjwhIq+JexTy+4Y96q6PYUHcTlG9YOR+yki1dLlOmnqd/phhAyd22Xhq8j7HKFyq49FwZbm85pg
ZBjcdsJsfeAR66JLq60izNP1Md4JuSMCOssPi3JfYeN6HvRtrRA5iC/9ZDaWTcXHvD6PLspBPmuH
4iFrWMV90lF4EnEdVKZjHQx5c7VCPIkLFrgJdYpaovG0jVfm6iSORcTz+ZWvuc1L+pRLrMtn9iLG
UEnllOyMDJoWG10gQzTRssez8GL2MAnt0RVdcd3rm9TFSyeFa4QZjqQ5ImDxftVgrO300tZulqMG
pb59nmaqg00ZH1kdkURp/DukmJvH5SizDA8HGkIMBXNhszS7Qb8RieQhBf2OoANrvTzkjUvmASlO
auKTd81J79046HTBC0/s1mngC9qqFPnk23o+GorfFOsa23R2ow4HjQO7uersGtA5PFHdDUZ/fg4S
W9yAbynrJ030p+Q2EFYlv1vuCjmHIod/u2KR3pgoT5+bXUGTRnc4qYLqRKQ1r3LZ5pvGbk2GT08r
9NobJPtlPIAqtABgWBuOph0rTusGvSvJXvRxPf+Y6ysUrtwV4U5SEbGcBqwIrMYuqPbcSZbVpDpE
bcjaSuW0cB/jZap/IQ8zn4117AWbYtcHnE71ddrAonTCPWwvnGWjTuqMTcDViW3fTrf6q2CyHWWr
+HA9L0SUQN6yRfp5P4cE0m06Zn8cD/lrD2ciTwg/tOVnXgsG1OKt1eCJoDVq6zzCyNHKBybbBRlK
xWUpgANzVD01FbNYe5E93PvtTXiEpIloed/eh5xZDLz9TksfhuAqkqgWnG4UMyxsKMRlR9nTfAFK
qW44pkGnp8zkR9HX9ftkubVBcw2lPZ0tP+7uVR2svYvQSHI0T1a9Ttk2nIdlZMAOM2QSuOw+sXn9
F8t9NyqHkNGKbscTL4uj9s6VdExx/N4+VWvLGR4JKNXrl7l9jhuO7lAfbe2l+Zwe9DfzKYGSVtmx
4hSvKZDEo6G7NFCOxafab9Tu2SjWrCARHUUkK5/cSkeE4WmXT4L33rvRZbqk4bpMvLFHme708Tsa
iqk/Gl654TZUHiscRfYaysAz5i0Et/gyZVd3O498RYpUe/LY++h0wr9MvaF3g2N7bn5FfrYJYDZD
cLavkRbaXf9GM/NKbVJuk9L5XAyviXekdNFQVNSzOe2DxEHaw8S7k9HmMhJx+nYjUA+0a/TcGcUn
tbTuFwhS0E2LuCYcTVulrRsrVL9eR893cTraIOKLYLiT5DNVD2FHRr5hOknKG2qHe/MZp+ynMHt4
ys01iiy+1/iWvFhofvmibOYX+aCcsxeQySXb8n0oO4JOdhsv8jlOXtXAlj4ND4bL5breyLuMdVCC
HOmMtzRXHxjt66Slc4qB/Vg7/bmznLZbswqzDUxwPQHeh7Z8y78R2OiaV/1bk9iNYBO7xR6LSoSk
Cih0KPa5F1Ah22vrxZHGNR2UUFzp/XaW3UI6FJCUq2PQ+8In3EaaPm3o10yV4cnol4aFCSrr7XLP
pKIsDk3oyIzcL1p4o/D78B3bTSFxPh1dHou085J2NbFBNa4xn1gUmmxLOSlUjlUcUzCO6mocH8UP
ge2AvhKHrb9+83HPhGbYFokjQ+h61k/ZxKNXU1DZy03BwxLQd7sNI/xeLvkNdeeyWkbWCuEhEi9/
SjlO8COzIiNSRTskLTArXOkq/WY1c8fGjZaTrDhQ8hANpPekwPlYUR4GHj3217XmDjdd6la9S5Bi
LuKw2eX5SqFgK49deKDVd/01lAszjFn1oqt+wCV7RLn06NcLktZgiLMLbBnwJs/9Q7ZnxWe/tIUn
jj+sgcHgdZ0tzK7wwAz9XC9HVDEd5UHjEZEl85sVa+Feuaoq3KHAcUAVt+mZ6T/N7/o7qxSuQG5m
aG4ITGSND5czvm6L2p8AU6oWxYl26SmDVOpW0kpDrM7L1Z1j9vWcelHYkX8slKsi3JiIcAmdTDmK
ENzmKOOhGj2Az35wkDbJS/XSgkeb/WniHNAdrxz7xold7d5qV4N46o4lvZhLy0AisEu3eEFqVT7W
3ugFLX7zS/6q3kwnsXq8TcOzkRK7xcbqz3vL6Y+1w/kxvpu2yjZsD0JGHg3kTuFUKTdScJtaHHwd
bXzlQYpeew7c7+BUqDT6p+WCCI4/yzpmj3ytp/iMWbjejKvZVTxzR+ZYxrb41j9e3YZbNXPaveYM
h4C/uWsuk9/T/ZtvtNpme8cW4UH/LayniFRM/TY+sMN7TFRs/a1VvNhtHzPQ/QYWKZv/jQoMDlak
8hnqSXjfeMundR02M8eXHPi5GmpetsHCMTmYyCuBt/KDfpNCNUxZIttpgASWK9Ntay4IgWbVqWXX
ZEegzwpNIHiKn2RktIqzFyWXGVX3P4Sd127kWBZlv4gAvXmlDYaXNy+EpJTobdDG189iDgaTrUyU
gEajC9VVUkaQ956zrUNCpQyntcISKSsT8XiMKp29N+8UGu9zZFiO5UQbBHNEaa0btsuDW8i+yj/U
eNkDAJH+MLr613KTsMzlZ4OLL/P+G3AHvfwXekWp3ppuROrQb6HqH/iQOWsCeTegMGyiEaa1J9wd
M2OzSwLvUrnk1YJpqKVnIPDS3Y6hkSOsc6p7kQz1FDYST6pNkWCMyAcYZqYAEkjcREgs+sJm4HXx
eoYaiKvGNY6pU4flC6JFvCKW5MDqWF5GV6WtkA1vW28TumeJe9nD52atH+5yn8FO2HhaVcSbVsic
Et8Tg5NwDNoRycWQEHb+ugKFui361rbyeI29C46VX8LVk30ZaZDLd0Acj5y6OOQa+GXmAapP7Auq
stgZX4UqYJIHgQO6mMLup0Zv+bscH6TL4ONVNQQwyF61b+hxGVvWJevB4EBmdBua9H6YIaJ9/Dmq
6fW82MQI8Sr2b7V7BZ7jV1VDZfQoWeW91H9wB/zfZNFviOX//D7foOXhopglMkawNItP0pHwJFTe
lQXkBiAsCxn6jMRFFY5bmbLKTaGeCu2UR196/5IMvjoHqXa8Jn7SuKSXAsPRkmAZPKvJL8kt3IRa
NobXcw3P2iG2dBfxlMnIGG28Z8M7wyUS1dJTyyD6tCQ/BuZTNkN+iIHU9TIs9gsW2mu7rYhf6Rzp
wpzpAJsgQ8FyKW6T8xrOwrqIfymdSL0+lJ8tYMoRyA4pwBzOd61TOssQGunTcD2n8r5LQ0PdsQ7l
/DiMd7OP7nBVhV22ub6BBdLz1wzuc3IjJKKX5JYaufYebGv4mFyVGd1rVejKs8ljx12SbMx3MaZZ
B9mso+R3dbRlJHrhqTJUX5Bu5pQyUWY6sK542AESzsHVPOT5XYa0zDpFhcuvsZuwhXjVIdnQlgdy
Q644PkqB2d7TMpslprnRpjsFMGAmbYH2US/KDtCTA4Hv801aHUgKr9QdnT5APfDFUXaT588oirmt
msi+nuXSxgBT+rlpr+2sHvnU7Lotlw/nJQQNMkZSRFzaHU2nhclm8up/Evqs4q6/HjSMGKaia8T3
fzdkLNdOpvGDBz/ZV/sowCGauo2vMeiHStDCmMl2BdY5HoTz8KT+QCZitfnXjyeDhcrQVbP1Pb6T
3mW9irr1bFs2GcgBDznxnZZdEUgnfjZgjt17q/mmdM+n3s2+Bl4CXHjdtAzemFtBU73xl07uWnGD
uHaddOUTRanFF7vKaPoSymdOsDe2LVY8+RemmqvkIbUGSZ99XUcw7GjVxoD2zY+0iV7ldx56P0aJ
Mh2qye/msyI4ghb0d5OxmwKE2JCtNA0rzRaB9wje8Uj2/MWH50jPC0urtWXdrNhmY+2cDwcJ8s+N
9xqCx4YzFrubzS5rg3xRZhxd/YICeLtYCTFsefEWZGhiMS50pwWSq31TDcDC1tKU8Qhg1k4YGT2y
anrJt3qK9yDbfEVzW5l0c4zdcJz7wvDX8Ve1S+CT2Ynd+t1Kg+Enr6++ivX+enL++Oq+kSoF7Y5U
nvPVsaK7wxuAXLfXBQ9cZvjSX7mS9Jksd4ZTNk76NicX8LwGgheONE4r+WHecZoQg34U77J3Usa7
zr88X7K9DIqG3hhp8Ro7N38tgi+gNoWIcjRpk1Xu9UF+B9Glwpq0UiYm0bSnp3UDKNjBnlviejS+
HvuHa9j65xWhkW4lcRMjj/p2RUTXKBKGKTJd6QR/gS5b8uf1RNCeo1cgqfQRgff0louesbaYFKDa
nAtc0QlIksbm6qzVKq2TQkmfOM8FcOc9Z+U+uYep5no9mV73G/HqSERrgb9uU7ZqsviQFVq3daDT
yVLy10QK8IdnmicUzqPnwYRdGEOWd7T/x3lneQv9T3yye/gEn+M8yE48svWD6gqHch9tpK1205U7
7dV4UP5vbrd+TsPk/UzrRU5QxaNwQGNv7q8Ou05sN3igYTrs6tYKgGaij+oWNGM3vCeb5Mk6lPcx
AwPJnw6ymeNyX4YXVzkSvtKw8wK61/Qhkl3lL09NkB3oWfOFUN4hUUYkaW7gSX+bGmET/cwrP8pz
1nFU2uJGme2ek7fwhl3rsasERhgd88Q2zo2j76YND8VpHYiFEDpkmwX0B8hUU/dMJk67WZ5+CoeX
vlffrTQdklJJItmY3ivtO8EsDKOqGmJMLQyI7BccGGiKhXUBvwnnxgtY2YJRkXlTux2tt3YjvEBW
cRv2AH6h7AmmjSSgKxhPUyinCCC0DbpfyOaW+YE8AnrGIVqEDwDR4qy/IRdrzsYHp8dkI1YqWIkv
kLNTYa9qBlFzga8dDCFnHAf8KyX+N3MzE9P1bY6d9r7DuugmHBRtoFBu2rscewWvhrAXgusha3yj
RoGwiV/mbMMuiLR8cFVOqnUoXu4ZovOX7H0BRAKrSTwgOcDfN+sNCJBFSujfQLfi7lkSHcFgQNRu
rJtxG93L4dIcrisMQhLIpd328Z16eeJlzd/hGqp4M6rH2EL+fhAvjuUa9z+8pL9n4e+HksTLqcvo
tcW/AiWTqEcYXEDSZHvSV9w59OujpoKcvOkFHXkH9CFFv1URk7A0DH5dHbvhpu2PguFFjvhaY+SO
vZKbZWYbiH9JjCgt2BdWcpc+irQIJ4P1nQ+f7RiFig7pCGVAU1/jMIzMJdzJ8RLdJpcdvRiVurnE
IeXl5XNaYnXhUnc7NayzgNGMoDAsVugDUb2MIWdEi6fZjTPAT794hxBMPPxT9My7MqvHHfcw2BlF
F+iMPU7GNb17MuweuSQajwRPhXflvJx8g7n1NquCmFdwB2rBjnNPxuDAuFi6sxxob5dT+qI+6z7L
GpSGdW/sL5vqtcnt4vCTREJe59S/vo+1K85ER2wiLufv/7G7XK3a1HSBxBxGnr14m1m0L6/Zfay2
XKtOtVtPmTycXlRGO5Y/WCftUfw59fafg8baZfj/fpFVy/HHL0L18EUsTB4MwhhhEb3Gz3wc9VxW
BIYlRFXVaF1AS3lyNa/K99JH/Ihm6Eos3qZl7keA7zQnlhg+c29FCV5BJEsHKJ+rq5YxstnTC3sC
zW31NgrFMGZO90mMYOTtXE1buYjLi8ny+xm/AmwSF6DjlKeq07YeUIvJLl5f/DTquX9fDpmPIFS3
TRB/dmD0PjYv6AXo4Q3CGISBc4TPi9kh/chu9V0RSOQSSWyxtop25+I0R/O0uDJbeeIpv2AMOwV8
wG62ix0xaCrPUBQYePLWS5uNxiZI0Qc0NCMTUMXvf3LZtXec85ILOvemEBM2/KBekb/bDtbz9M9v
5JvtoJjappENHg0iGMTN9DYA+3wZIwsNYiwIW0bs24uf3ut3o2dta78I2HM2wtcFsu99JSB/ODv+
db+z+OlEbcnUW3wPCB0HQYy7niek2l9dRjD6wOLACCh3cYTwJ0ettkon/n4x/v9P+zY9aX1TpkrF
T6M+h4EfLArbrmVH2+5lXZ+m27ni6SieJNAvrtbYkfDxBb1XB2zTMAs4QUFvGLC21vHyCehDMKXm
EPjN9a9xF+xKZyR0X3ksUW/tM2/ZweIj7tTCmisKDP7lvz++f27Qf3583970ro2jdBCy9Q9U3lp3
w+N0C7/Y3E9HHPbymUFFfpHvkAfxnGsPKjCiJ7ZBkns/fbS/Hd5/fbRoVrgHLNGiFuB/X/UsjbJJ
WXiwCsVZEoKy8DQiG7Gt50j1m1X45+oQ3Yl1UDtkNDaN4/cr/1i4eGsw1krkb9iVbqu8F27z3l/x
fLkoI6wPmolpNIlDDc/3i/gluRg+VvcZQb52AYYB2xm5Bt+A6KboTT4kJl5W4Q/14+pZMSuyPX6R
OKkzI9hi4q0dwAXHekGTlHVDSWJk/fBQy38loK1vmawTvE+hBQl55re3rDV6CVOmYLp1wYXlrmjV
GtlOScLoWhwOJIzWCDb5zVCpIY2xoGdJGYpxzsCEEJW7qkhwqaFIqVKXKOp0JvfuCC7ChhPyPN6r
OzKsMb+BL/nAB4Bi2ZvyWHwhjV9+8Xkar40WxMVZLR5BIdXP5Bm6cykC2dxZ3eGaroIBdbjN20cU
hHMf4EUbM08Out4zM7jwjRa/5eBETiH6Ev/NoWru5Q/zvJwwfAqKr7V+O25SR9qqzDZHgahsWBpY
wxfjFjnMZ+7w6nwZGZPYBmxhACCOiKHgHBdT9LPOYG1GObjwdjFcX3wiZUQWCaYYdGmz2xmu8Dnz
ZSqJU1oBQvKk2kxD5tTY97D2cUxneLMACwOV4xs6jTsseSARPHe1+7smDySG2Kt/fVN7Ty797kjS
LzFv3OwRyjdCWwrzYS1tzVHr3Gfh6CJjRVYJQO3rgezk5QoWTCiVP7miQQaIv5HfIyd+Hxx38JQO
V5r8cOWqQm8X4a88iMNjOxyl+jZW36r8I7rczfRhJdv6Hso6DsHRegcPoqhuUnYQslwcHUh1Dric
cxwW7n8fDBiG/nHUgakRm46ITP4rDzKO2oyWMB5BZBrIhC08UkRhWg5xZNgg+hGAG/RPr281HXkp
ipzajjf4xznoFPOXCLfcX4GeMSfsUvm5gfqT8gWht8jM5Jnj5jo6mXzUB/E4GEca0uR5Q65XB5JS
/cJJt2n4m6Vh46p3Sdrr+Lxh0xp4SDkOFNzOJf1jC+xH4nPYsq/dAjge8GDU2bGmYw7WsLrctXxB
DQ4KLJB2JG0ZByk2EYk5bsDmURTCET0yGzTrPODFkrsybYVHsWmIAnS94wxWvJe2tMdX0t/dyxZF
j4Dy2xE3yWd7Br2GCsbuTczs1XAATRGO9YktXvAM2BhqIfWFOswZvcFFYZcy3yyOsJUrsCqGpMyW
9xhWYhLnTSTA5qOQvIC+qRyvA6rjlUqxFk8eV0QJ1IBOtYk3WHTjdn0kSOFBpwBoKDhzHqRNmNW3
HKB2/bu31ezIJNr2n1WBfcCPuptrvZO5qDAgVOeofc5QzyEHxl6ReRnyNVBh4OX4V0wCKF6PwsGd
0UtgmHYaYuXHjYMOCtgFDg4b/XbGa0Pub+4p4PyGj/e0WE8b6B5R2uXDyWIHisD/vBJJu2JjAq2B
/66HKYZsCmN2luY14vOMPIV/cPxIBX8Wb1h9M8coYd3tcfBbpAg1zCcJnWQniHZOSkbtzLAFrkHN
WuMZv9LUx7PUEURjODAmI5+oGQw4JILFCHPuaB6OTrxPmrtp2lZ3eaAdIIXa6iEeN52+1eftotjV
12Uvo8QRg7o95O2h4Uwa70bDX+/w9XrGfcCqMRrk8jlkAjsxCjakYYN6qiFjE1+ttxorUuvV2ikq
D/rV7dn3UZTB+fUMCCj0VjidhyMmTUBzld5T+72OHkT1rdRF3N1f4ZMR3a80rormaD6p9Dritex5
8z7LGt0jSUYBMQljw4vkp1V44XdT/Gp7/YzrUEKtmG5TF/VS/wnC5RNaC30AEKltwJypE4sAFqSN
JoLiL6/W9Zwb+CU2mY4U3O7cDCCMJMj2HFPWeSVFHs+O18/BingFqxIpuml+ZVQIQ1VkpNXgSL4x
uTsbW9yKb2ic+CGJg45puEGFTzCkKd1MEVWHLsYVImpkFBE1aUA2nZNrciGJ/0Gyz5gbSw80BjIY
TocKedSilupNiCqqHYrMX6OM1M9tiFBKff0VRzsADN50k/QdpiPJKYpHAYUYiy/KupQmQ2fmCxu9
C85rQ70DdpvYm9qqhqMipkoX3bq/X7qt2kDeFpeF9FQ7NTC1+df2LSdDgeH8hUywnLw9/4qaOneM
6FGZb5p5Q9pBVgeacBa7TZYO/oUdCBHNEKAYZVEqz9CAtT8sXxc94NK9T8CdGSrWocGv5i1pg83D
SGIoB+RIRrVzEW/kwuNzZgVzm/T8wwn+r1mVvJ7fuT24CZVvyJdsdgXpEzjtJMWTEf4i7iMmCGE3
39mhLV2Fg+crAeuUYJrCDm3VZYtKjgr3Eo2rOB3Ye62VoyLmyZA3YELRXXtvqDZtCTPC+QssgluM
D+suyFmDrPFLAxGG85tflOE3JvbffyLlX9glgxF/JoNwAvL5/3dEnDWzVtOM6Xv0B5wq5KUSrrDY
wl1/39znXsvBgAJm3F2f0po1lW+PbDiZjFIHRIzg5uGc+wVKpF/W+ac95O/8lXVkI62WnkhNX3OG
v41sVzLIiyRjfo1ekfUzu/L5av02ZWNvro4h75Gb0kjzputOTJSzGEokSpQrUzQjrSMtprN7Hl3L
BqBSLs8ZRMZw28XnIXnOUJMfVjGavXxGDH6ShNhXeBmlD2oJuXBfEJEV3ZMusKyOYZk2+6xHkz1d
7Hh6sZQ3oQqHwZWJd7tT9C3AUleF1rRHAZYsHnDf7EERI4CQvNI33+UnDZcVVOqW9NlbePJkyyGD
7uelQnPdHYTpgWZthHejtJXZfQanHIO6c0foDjMQP6zKrSmv55UVNvF+3BXdnaqdtfFrhUhgbjba
/rpJWXgh6UmGsJGxA7UZu7567p+Sr0SG3tLSk6wBjjFkRJvp+mxGVGr6cYpCwIu7exPksrgDr1Ja
HJ+edA2nadfS3pofKiUshc3Cj5Z3FTHZ8V5s/G6we9TL7FAZ2bFIU/PbSfG5oqr5EVGWPgWq/EkZ
1NU6l5KPaOrCgTf7NZ0O+YMwY1H6HFBN8uMD1gDmL0n3JUqbaqdwpLPAaovIvXUwdJJ/YHCzoKqh
voqDnuQ+ThQGitLlbRm4z1HfPlv4D4GdXawYSA/3wyb90gOSaC4MdezQdyBMsq9zK7zIo8+/BrBI
wZnH/5lgGxORoFdzYnAjIVXh0xJsiwoSXGndtgr0Y+NefZRi3b5PHqEbiiW4IAQ5TUTHIOna0s2d
+tDeXF1ZeWuoiyNwFCKf8PPeJ4oBA5j2sWwjD+XPvvf5Sr16uzxO3uizcbj5lv/uN3PJzUUchN2d
x70e4EX8avYooB9rD/OKj6x74r5x0jtZBKcIISffFQVV76obxJz0PD5CJ8DphOg8JmAOOiEYNbRg
fEsD87zacK+BdYCn3jMBrGyKulsLu7AIsHHxl7OxN+6TvXGSv2qveqDwfTd+tI9EpdRutqY+zK7B
R075DG6uVamKFAR/73yLAFI4DHuOB0ZBwzNw+0wubsnP8awHcJChFSZh+zi7a12V5etb5CfIf3dc
qa1j3kin9Fa7a8IV/x9wReAytbVTvaGSJDRgMfmdtI/k8NjTyg4JyU28Kr8RstRucdN/SW+o3bod
2QbEJzGwto274GVAjuGujAS/rX6T8K6qAff8xbRjbhmn/UIfHbV3E9RLj29Z9kau+6tdFK5MOR9A
6ALzd/2QprXWjjSPLtCWQLf8Ir0bIrZlnAp6deibWwGg8qejT1pPtu+b+5oMTlAoFUusC/97LMtp
Y12HhCdSDZqSclxbfDPf+pO0uW4Qt4JQ95AsDt813dE+O8sPq4ryT05L4ULQLRX8WPoL47d60yhL
KpAvnnbxVMwNvrs4Tb6P5JdYQ+zttIgKefFW5abfltsI6ZdxrguM62EcHWU0yYVPQVHp4c8gCoYg
FWEVy0ERMG0yoiqemt6IuNLQHSfOFZeyGRh3RHLHb5BDlfXRxzt9IjV6pK6Xw+bqMwpVLIJY5OXu
ocBmAnAKj03yOFlkGB4GV7u6AJOlXTwCGGYdta9UHrMW8R7sL+mmE/2+OaU0OhVvE372fqMqvhG9
68xfSX8oZq6XwRGik3RFHOlljY36vIi2VYhhNmizowS10zvdSGy4n3EjuSYuDV9hmxdbJB64gaid
jg+rLJ54lDLQkid0Vh3ohmNwGbCi5dpx/FW4CrvrtdirOsGWI5Ki/DlOsc1YhNcAYfZeLvOs3TWW
vUQ7Aw688yFPSCNyESBwlfE54Pq1sw/xOHOCWKzbN1HAp2jaqwQ7y26gvnQf7LUBJEgqCnAv0FjI
deXEvSRnlJOrpNu5ehlr2pfsW5pLAXru0N2BAjEPqUWImDMLZOLLxK2vLQ4tTS3BiZBwx1UJT/T5
yUCa6Eo5fwaogWKLTmad7tEb9Q6NXcJGUO9166NzFtBVV4dIRirvKfOBBmYwTLadlQ+b1WOGRYQc
zCsjniXhBsAOERrNLkV1WJ+06KhabwR2xXBvXYPPBXvPuai9fDmiFAWRBkAr+YqLGbFwiEGBP07+
fv0syW6/3BEvkG1HYaMJt6lxMxLRk7ygtBuBSiKI4dNE4pAuPnaaD8nX+yBQGHRUpMAetYwzD6ow
bK4YLiRSo1mK4NH3kr5JAaN78FDYbeQNfbolnythenO1y17tn3PxTrUCVom4QwiCp+Z+xaAnwU11
b8LlD/NXr8flHQUcJMLZ5kDwLio6r0Jq6MiLfy22KR3Wli/rpyZHwHI3bKDYAD0I5RShkrlhEcB7
yYZjy6zCCr/cgnUa0Sg6tC5IphCDXqUTuE7Cl2uWTsLZCna9W9qgxwpvIJReD9Cy+gHN/rtq4PfU
9sfRsaIgfxAMllSatTRxdGBQOK6+WMd4hyZig8zc+b29Blnut7fqIybNxAyzFD4h89PAYCoSnOID
XtwT3hLEq2iykWAX7OhIqXE4aBdHf0mdHInbXmHAwaHgrY/7Cu+qL4QrjXyjWJIcAxDKXRlAj00d
cEH5hCdiKNPxYcEomK5yWLEq5IT9DeIcnkYUfoPFGw5mccsIBk3mUmkXu2b/dSUJgJWncQfLT5Fi
ghwM5FLZ4CfaYXAvJd50O2PncLEdD4fVPxVy3Qy8FnyxEJ0IEt0lfun4rIP0inaVx8g1zj95O38L
VP66M1SdqB9lHZe/K7ciTRr03Khg/MgQ+cqPK3ikf3JSY5wxg+ZMSQfQb3Hg9KGiBjiXQN37Rjuo
/anNj6K86y53xkQGGeeeBEFS7y8ZfbXJWwvLItrqS/W+yh8Lj00ThZrY76YwQxXEflzgX2fru37W
mPM/x9iZ0RuV+EDgcaKPtLFJZa4JkVY3hvV4xRNk+kUGhHziPRosgpB/EPPI//C5Qlz8/8/i2zOY
xMlFlC88g4CCW/PBOjUhrjvW6eEQUfNY7ru3wVeOWASc6b4LfurpVH/Ldf76MoipkS3KFkiS+rYp
9lejFi4mmyJfRu/muh8bTOogZz75ZwW+O6aQ0o3El8r0ZgysKD9dVv4mAYFzgEJz7K3lYbBumgWs
oPehrd2BKdI4qMlzLTrk6+UXEizCygyul61qrMqtajxclMLRdPyEPjNqlxGS65q4q/wSbzSCEQI1
iBAn0nsKmnQPyDbgDBB5JMrZ6QW361ZnkOBMhieOPOjAxdUh9VhzGPEQW7Ty7/5PAHHOyQmQg7V1
8Q0uCwD/eq+qQf60ijZQ3iN4E72kD2NcHUXijrELoArJgcQLjg2ds+pmwoZfGqEFeC3qER+xJiCI
fCi7I6taDvK1ooD+hcI4G3wW1rjE/Up7ER5VO0FgCsgyIZeWGeApInTj+LCOqRlQ8g6VRU004qar
kH36FUhPzU+nonYF+gDpk+nNErzyGdpB8shvQ9W2wN+TwO0Nb8lzA86Q4YLlncbuyQ0IWgt/UQVm
hbQ3UGZ/pN2yYsUPFm3TBEzmMatTvyI/GdUhHGRXnHaEQ2L6pu0IkpOTUMCuOG+4cPrRIT9PPU4a
BtdDqWyvrB6BnNzJySc/WvJb0iNF/j+AgSi219CZBIW3sI+RZ3eHEXFR7JEV6EwIy0N0+dzP/M/M
euFimLWSs/MwlKdluJ/qBzIaRupEEPLjTp/qg0EISbzNwL9zZ1JcDAYtIV3FtowOMkdYRxzniTSa
GtH34GcCkaNOxTPbeGyA8+XJED+aZQ+Nor8L+GKufD+ecnXM9uaq7YTlIE17pItL9jFLIK1qSPTo
tdpm5YFjnZvYdGY1uAZo2ZvdTOkIopmTkOHuRG+/kS/Ha73X5hup2EnTG64HCFenKR4Ru2lbQeKJ
8JaFXAxSPF1RP8Q+PkfMgZlnLi6X/KUKk5F0eK9viU/0dCQ0ES0WDrkSc+uzJ2rKthVOjIwy5bW3
H5bGKo13F2TW3Bj5k1Uf6+gwdr6peAJbF72f46HDuaBCloRlHoytZ7wb3KNsie22idxk5OUdw8Ev
3iRPaHxl2mDmWNabPuhxwg37omBXxOLRh6oVqviaUe/EgXbhJvEEgpeYudTCb4ltiQMiMhFvrxpL
JnyQi2avxaTdGf0pyT6m/jgDJvUBo2B2cevR5QTITcc0/FT2OmB57hnk7pg7+A9uEDINw/+Gi/7l
0GcbESXKllZi+Lc06I+7fbjOKdl5cJuXBelPF04H65QceD9uaBSwnpnQMz/+nAD93tZV/PqKyuRJ
uTE/VL89kWs57H5alZR/YXL03VIvKVrIkb5jctAp3YA7Hw/Tl/FscrptmT9PkBPQa4+wlPgAk4hk
JzZAwBesRhMFB6vCPr24We+v7hhcU3B4GE+Ig3gXXroHTsip3qyhv9mPscK/V6e/roY/fuFvd5PS
9FMrZMSHAQk56WY6sI/AIWr0KQO6/1ydJf3rE1JlTTR0g2TDv2Tz8UUfLL3oLdIUS4LZhkB6Mphf
HtN7kam0+jQpcLd/Sun7J9/650/9pjMRq0nVJpWfGj/2+zFEEAKMGAdYK7/QeW5XR+t/P5x/xUWv
g6dKoyniWtnUQXj/d/CUSjEb1ZR5givzlTP01jgRz+otD+krKMUNhgZozhjM2k5PP23MkvrXyEH5
n6Zoqo5qgp//veCnnKntzTp9HTkqLE4X/Ib43LTbzgzT/C6iAwpxFGc058XMEuRDxOGrB2/nlhKG
mxhrJxfVL2gN7O74u26b9ygLuno7gJphMhB+tdm5w3SbP8ukyw0HoT8PBJKQijQBAgWMaMMMVLD9
jcxBN9gNLpJhVVTMLoI7SLA1ysRjz+MVSCQMo/QB+9VR3Qj45R2uTedp4Xn3aW//IFS78UQbjxSp
ZS7/9BEZ1TTu0o6DD3SS2Vl7bF7r/H7adA/tyfqCTMyjbdRu+sYxhscq2jEk63ZxZAClWBv+LXM1
CAZ5o9yrt0hVU21PvUZ/+RBLX5/8RvapHBuoNXZzor4wruLSywJh3rJJRiAhZF2sJLALOoA+ZIi8
YTvtujxgy6luOAEnNcCP99/PlCz+JYb5/bVS4gdmKtE8t75cf5x4bR7rV7mXoFFeGczQuQ4B1R1o
14c1qsDWg3Wq1DbpLesx5cmkFOGWRZ+5BQqlF2mYPGyXDS6/cksCCMK7lD38ggjCXW4p3MUYzFiO
yqKj88iWolNx2Vy45OBfOy+btoTXEa+ttJvEDCS6khDcxhdI++crjiSeCrxzC7udC2bfHsEwCd7C
Qo1b5ZwT2qShhtWVo8I9DuOLXAb8N/Hpfw7rIMbmWjswlestPPmrsqZ8kI4FubMI3U1bfmZxBA/G
u3LVbFPbQ2Hm13MiHoTy2F32F5fCyJ7AT/Nuvm7kGA3B65x/ZTBs1vhRXaGjiEZwu0fjFRuvxIeH
NQGAhdiL4HLmX3Zl/BYC/YQtjzwvlGcW6s0XVQaHdOv0ocFkV5/B+S3iMbQP0y1syh2EJbSi87jg
2dsqBpZov2coI0s8DxeDK3yTw4Hb4ye6zZoeS6RnHASrKQs7jraVlYOBd5rwQoqFwaDmu2pw1MZR
SK0mvwGmC4cB6AozdAHSE0Tt4GDaRzIO9Uv2ysQZirVUflN3aAwvQJx++b68K5XDhIki/78fPhTV
PFz/c1WsD58m6yoCHl3l5v3fh28os7RuJ84UGjkupLAVeJB30yS7gJf5hCH4XQZ2QQmPR4AvVw0x
Nxan7qQWO/IVN+aL7rbu9Lz4uPyyL0IW8xjzWOsVk1+Rwoj+YTXuujxtUxmCL6jKcwT/GPWEAviN
eoxGnzYH/LbTHbY7eBHrvgHRs+p9MeEyeKjVA63VYDTQYdUOW2K7YsIyluwwUbypCHSGmysa0rcl
Oeipw45fqBvlqaWPTZT9aQ7Ecl+yvkxPjUHSsiNyCk0s21AjyUact+RzSzJvB6vJi1zeVejQ8J6J
jxyh1PDYA6O+LdW24qMy90XiAjhjRl97708y9tYnS/KQD0c4uWpvOkQT3O/5oh5r2e+AoZEcYBSd
d/qjYcGU2+P4q2O4lEPyEkf9gAwFD2Aa6PeztWMs1tQdNlBZP6vkRaJ0QnOMfGfeQnIQPn8l06N+
0G7YTKSQbns994XpZPByz4HcOyZPMIctISc8ZAudYByyHfOq0w2J3TK/suAtj5kb8iOSpwGtK0+i
sbf4u+J56Fu72inGDYZ+3Hmb1gwHya2rPWEH8nwPkcUpjRJ9CkTFEQKEr0Z+zJ+bEqLC1rp9mb4C
linXw/x19cbgugQZMy0d78Pa/OYlRaiDwkZow0Brm5vUDPBcp+xMrjwgNnLmgYCXzUxwZTjytCHB
US57aXhos9cKYCs9TvxRcn91LDGvV5uUTJeEOnqHCPYSsa5wAI8vj0J9O3DQzDZ1SX37OKHJTYi3
Z4GB50nwXb1NKA7hUoaQBE2tCBaqh8WbHJGDvDrvZ6+xAFtuB+IJADDkIP4guIDuieREZJMjAwcn
Dr/nhLWWHZG49iSzL9qWQ1IcAFBZvUPI/oq33N9cEp+Ts++4gLam5cXk87AMRJ/JyL9gyxERz8S1
BpZBth5isWE07Kx4kPWdFfmifm9Evnk5Lxysy1mBglGGF3H6JYyhYu6zG6XH3QejhqPZ5Aym4NJF
xIzdVUBaEZrQ0wQu1XxQGWYPDO64EVltnYUuBU/VXAOhh+ygja1+NZcbZa9/prNnsHroBwJgAMTK
u+6s7Lj3QNcG3qn7+Xn8uAJXiQ5/2NHaSr/Ifbal9foMstc5dS7mZriPLTvtvEWDz0SmQrr9klEw
rTzUM85rxNVNG0ZGf5O2dz+aBn7fk9+PMl3XRfhc8nn/ajqtc2GormIWuUW3GX5nxpQR3Xx73VhP
WGXwFpZ6gfyr4m4AWTBILok2ymk9Vm34ZXBtZnfosSRswquCKONRQhVwvdHrfdVsuHhFAYExfRto
OmANdyXZUWhGWq/p76iqVlY5rUiyt0RIwCYnO4kMRmRs3lhvEIYj9TO5aD2gQAoI1bBYF3SQwpDw
I7zy8Lu5Q7ggaVBoZ6bWWxLeGurqdb//tJbVWwexGWevPewaYEdnd2vaq6u6oj8R7Um/wWZhgllV
7D5NosA95nNnE5wACk2KmC3CSlm/KJsg74NiU0I7Vl0FLy9NMySwPco+iyBUC0I6YGuZf5LBMSWB
EwpMW3HcPtuRa8uth8QfaelgIZI6K6iJUXzgb1hCjPzxspNdhfx/YdOyqPEH6ZEjQtXJ/cYAM9q1
JOty1ctoD1J3Mf1U2RCWunCyLj9cbdJfmmdutj8fh3Xs+mOsKlWRqPoajGeGgnYqYgncGdmISoYT
oiC72GGyR3Es5LjO6FKx//tmlX/fnH8/jtS3GKaoU9b6bVcw9UulRiM/Xz3wR55dckf2K2dFTyhG
YHx30l0EO5s5YJw2NfDwX4BRvkpwH0fiA863VU/nX/dT0O8JIkKqxz2U7hiSt+2buI3IEfGskwYz
lfwf6s5sN24sW9Ov0jj3LHAegHP6IiIYjHnSrBtCkmXO88yn72+7ulBOpdtGXTZQLmQaKQWD3Nx7
rX/9g5tCdmQPqS/+lbVHpZivkw0svw2xPnftE3SFNfPuJQYiO2ODVydYN1lHl2le9tt6iwUJtcYS
mswexfEKwsEJ4cNtXN6i3XCKrtb7uOckR1Fsrzuyde/wRtlSUQmbAuNabrJtgOp7djW39Lp3AZ6P
yFg87ZYcPuY9YLinr/FZga4JLkZZA/lkDS0qA5gAKnuyLz6g2ZYaUfyN5A4PEafROYRKhkmEvM22
WMc8Ga4BZ0dbFmvnihK9Rzb7Ym+dZf6EhNljLr3Tz+LXWjvAYYpUeRUuPmOcEwkdXxeXDKAHIdQS
efk1ParYVk6nI6SA0nsxD84x2aI13wjhG45HXo5A45MrfpE30rc2Z9ZkrYZdcE7eKzc54fu0yq/O
FoaUSKyEnrqeNnAvAtxohuV0m19+v5YU55dgL1Iohd6TqG+Gtl8XczmlStQ7q6Re58Sq8MKwq2We
HW1zSCoIuR35sc/PPRGs6iqWpVXZbgg2YL43lB6cpRicQSXMo2ve567Cxeux7pZG68F3kaqrxWk2
uJoo+vJ7I8UxazW5OE+eikecTSQcTtFerSyciWHLPVJ6ME+pXhmKw+1iZVMib4EJr/MKOQT/xWsH
tSAN9uCY4/MwLaPvKYARXAe5fgKowt8LFIXP5/91aJ4SXoeAjfZ5hkwg1Tuuic5CWTmtINPFV0c4
nfpczlv2ln2H3CWobZC0kurEFDOV4QZM6wi5VssW/Ej/hlC1uU2vgHmzi+tt42FRvmqQ/TnV0Qpv
ySn9Vh+MO5WckGlBXPsmZufFfOGkNHicXXR42SSOexKU58DVzb2869i7usptDn2J3yKmCbyyxqNu
byBdvjfv9tI8Sltu8Xi2b/oN1Pkyn4UbrwIC/o3y60UYK41X/YNspYZsy4WMCfkDJp+wE5fQQO6p
uGE8GdmKCnUTezTb4IxYlqBoQZK6y87VBo4BHtoZ7BZotiuIJ2I+/t209ur39hvNuO8x9nDnJyCy
cIXIGDJ5xJa8by+OCSoMP28R7extZrnxXWu81b4H+4UnDbXGKQEzNyPDUZV5V4Wpd9KsCb0Boy8W
jH6Zn6+KT2QSIP1UPTAUYbivoH4js9yFXvck2CvTozjQmOhQM+TrAqt0yHK8IdTvKyZpYjJiC1Z8
eIHHD6UP9qCLiRa2bdF2oghDEsW8CLb2wdklQpx0mQkjIf5jshclzBvx7jINoh3H8+IF5Z3AZqFp
nOC97dRTzsx0+Mg7r29cmi9Zhgb5VMDP4qnAB0aSeaAeYQ6vcevRLr6HTJzXCONwCG6IAr4Ivsl4
x6ihmBYw/+jSJktwd4hEremlwzVsxlraqEiOcbiH38hPM3eCRYcf+AeUHcRM0M5x2GRgB0tnNa2U
t8EkFKNHZKLsWiehjYBuxFgG2077YdjHLlNdjKvRGbvjupM3vnIMFIZX9BjGAmXrKtghSbrSXmPw
AyrC5JEgdZrx9kIfw67UYFICiLhGnwubTrtvsSwLNo2HwxPebjn8VDIkbsKTTrwLS1wx22YPSfiH
eRb0ZI8GAeHyhVHbBYsLZu0LqthlejVhpKw2iJrlddPAuW4QvQDmbbpiaxUICx+t6Y5vzHH1iZk/
AbAuOzZKE2ZfBX4zsIKw/18ypLsIo6oEh8hl9WBvU3g8fINv6Mw/p5YQzvnQ4lEcbpriDW9qurnq
5HxTwTxgZZg7er01nDL0StrdtHS0xwgJGfsXJ2qS3lXJJmWngj8u7O00UU45j5hlLyWmEbbghc8n
aqSEb2gH3hzRi+RYa5TrBoYzBFTMC3H3c3HpqFir3607YdogGBC+l0N60BmTIVHZalCkavQD03vI
dEbo+0hzvEFVj14pfkovwxUBbj8AzwIMAKoM6W1BtWHH2LWtlzauGK0N0Uayd5hvkiYIz1fGt3tP
24hcOHpvkGOXj+p7kh39ERnIG5gpkk30Mr3GUI82NHs0JDySPKNGw4LHb3nA3ZKyZSHjRRyoG5ap
hRBdsOshdgsMksoPgIJDnTepx1oMPSq7KodDLz007IYI3CnVXBMO2GqGuqbt/Wc2M+S8Clpo5URS
qID8D63jquUKWVG+VdtF8Y49HaMqIKVe2ZtAOqsBR0fxq6PCY6A1wInqyu/wQZIn5bM+WjAcKkpS
zC2dlQC8lxo3vv8uEe6tEM3e7sUr1X/O0Yev72mZmJEha4GBRiu8LMh2UB/yxMUka8K1AMV3xYlX
b2vU0Tt1SfmzlmCZVcI43PCvibGIXwpt10kXJnmdmLssSmuLAi+bNslT2t8DZC6ZsavWLlJvqnKL
OPdxyHG4ygMYzBP6ZmoH2O57M2ee6Mr28rXJNl1/C+mErGUCC6jhO1zIfoeIHFmrBDYm3QQ7gUdo
7SsnMDaaNRZ2QMPsN5o7BheMAHnpsTlvhkP/0N9IDQDETSEhd9j0qi+S8Cgn45HHtMbYsGOYgxDh
YBbnQTv8ICxLyU6F3wEvI/MKbT9uaGvxPGoOsM2WYbrCMSloNm3u4uJCjJxfLNRL9Anzi1roEPZr
cl5NfaGm235ew+BkYgnZledldycj2ISxJ3v6qwCPt5yx+3grL7EQ4HZz6h5DdlnyC05iK09O9X17
yC8tVni888q+3xS7est0NdDuo02+bj5nuhNBTewP8Cpzjnt43l6wszgjnsaNBZUiP8VkUgOu3JH6
hdGV5SLDeZPqIxezwdF+B+d5wpjSPoXduRyuk7oVwjEt5H1hfictMl5NoGc6CTJ8gcKxX33M0L3T
n4oALVodQwMgB7y8oDFWuMdXqEgr9D2z4WLGN8iIotd16GmIMYjW41XvPDnaZNZTSX9U4OlpsK+c
lDXqFhiE0XeViTI5FudZPYJmQrntsB1dMwODpOO/Qd3UedbJwxh4GPQSfI8IAPSDgSROOtUak9qx
FyQ7eFsGSFICP63Hp8AdmKN1LueDxpxbWgrl10x6BQTjfSOtp+IMP5TKCmK+G7AuMHrQVmO2nfpt
wlfi4MNt001ucLD4GbDw+IYRBzP4+FsGNrIp3yf1NfIPvsYQfOCYqHgirNT+Jlcnw4Ait6xVipBV
K+1wmJ1xgYrMPaPkQcPoobn1lGLQ8z5gUiUUPe8GMXdAYtjRmUe8LR8xQ7/HsYbdwNgG5xHQq1z3
I27LDMTu6hKD9jJchAhjU6/+MLu3IP/UkcUNhwFeHd+kVxZF4Tlg9PDZqk/VevbDI1XB+CI4NPBp
QrAXfK5B6peZ/IxPiEP1zhge6TxzDnoW7WlG0DBRxKCgwfblkpEqSbkT4YS3JNlSwmp89lSYQCmc
gsi1yTYjZk56nOI9MTIhY1T4oG/4CRgDlShM5+I9Ps8bCBC8L1GyAE7Yqx8tkQJe89KtrJ35LcGO
mPDzVhE9E4N7thhCwzDTw1YU/LlT9oj3STeenseENqtM8WrUOspt5YEbU5zIB+Ao765I2JXmrUMb
OT4lGpJB7P+fcGRzvJlwCXg+JBtwJDvVaYowVOPQh0aEgTQiLfL/vDn4NCTA9+99skMYzXWAghuu
YsMnX6q0eO0udzABbp11PxmgMS8hLkWVx1RHx0+ukj4HWs/iOcazCxMgqnOmJ58lNr8uCuse4gxz
LAR0YY50dIs7Hww6vdxE85owGIkawsfDaNqmssf9p3YkxS8dH7uYLpRMk2WAwmUB1Rw+oBUTMIJT
5NaO9qZ15kwzSEXBonZ4TOdvMuVCg7fPPl2jtWmi/VjeFR9RQEOFPM/KXy0yaCO3oY+MXIwpFbR8
KxjhdHLj4Yc0Fy4zwz44ilN48FMYmI+tCrB7Eka2dBAGTP72kCFgKlEJLZViRQwqxgLJNulhymH9
ow1LrIjbPBfMhITZl0ag+kooAJBk566dEg+9jJS1VFHfCgOlUT3b6imEtmlDfGFkjqfbRip2kr9y
eJOTpXTi2qkTXtHMeeMyVrYmkL+9nOBqfKAqgqeJJR8qYZvRA6lHrg08McGy2M7OfvA3RnydZXC4
/l7P7yVEPi1ef1zRiqY7FnaK28wjpraDk1zRiUJ/hZdi4XTw1L43zcNATkBLk8952l/JX8ptPPXW
znKWvR5Kn9Ts8SgAT2Zkg2Kp2GjGrt+GpLlyswRKhRUjSYkLnwkRACKV18m6AUdBgH4MOlevvd7G
dRFjXnI0NsFzxhQGeb92ULhZ8xrs1wfzz0liAdif1i2u6DiOLs2zUOr0bt2is1yN6coZD7PhETGF
NJaDAU4Q1WZI2fEIX3GgUuLDo+1AU8T8mFdLzSGAj1wbChzeohf6i6LYRQjxc39DVYOG1njWr1iU
wJp8yvObZblDu0+YI5kiY3xpg0OlpxLhp30rYO1b8mssnXK84419gWUG2qoY8NurWAlohLttVDIz
pCIMjVfeHpyVThPeLQE8FT40zlzJdwttZaUXaviwP3Pu1jyVYT2IY9ize8+WdgQnlf6dor7k8ZNv
YEKy/gHDlcqzBisfX9DEQHywhwc+KBdMdxhcFUtZ2uFR/dh0e2t4CbIr5gEzNRGVzqdgXlCk1/Wi
2ZRCAw4KfwgPjlCdQ2wXesnkNcK5VWbLWfhX/Ro8Ubqop25nXikFuXIAQDJFGC4ReJteR+NOH9Y1
wZG29Vn2B1s+meRCNdKuN/cJTnsmm3Wr5iu7eZ6qK5JM5w6mjWlu6+YUYAmMa7NCgXm0vCj0TPmi
tTezPurSUaovFWLdaE30Tlc8l9C94HSB/eGQYF1wX8TYiXAv2Euv0LkIW3cD9mPVP3fIdPH3Ltfw
Gx2ZhtcbhGk0vJd1hccymCLLxFxnCuXLNXC2LdDldG6btVaeUlhszjKjOS88/6P/3gnpSTSfcJfN
/VOhffeLF2bJpGpN+cvA5GPo8LJfUU7od2xrA/RW1KWIr5jC4PNChuezTP/b8C5cKdSqiBeUUtn+
zJ2nVL4GCVKO+DmLvS7YZcMx9u9DQGHho0stD+HCN2729KTfQ9YpiFrm+4c2iVsHh28nHtumDfi9
d7q1bZtbrNxnyVrt3IyB6uBO472NPA0dyRHbZUBVYNSChzzFhyg+OIME+XaRgOHCgWsPYsyBW0W6
tvILMxYkb/hXmq3HJnGftzrd74YjzFqxcOG4Sh5PAkkMRfsAnuxBcMGmDRfi/IQNC60LxVTfvsTm
wcSFI1AeSqZvmxaOewG1cYHbXLQqPeUSPFl3MqyCNH6FWwItE3ANBw+4O25AR7trgM3RzsS7VDuF
MAx4XiRvZXuWFyFiQHp5tidhFk6xMIQL6CQPSDWMR5oyqG258W4VVxFtILmNfFQh+Muw7LCjYijd
H4w1aWxJ+Yjm0eHD/aNAp7ojtb8TvU6yRwJLSzmHJSvqHMvygjcw1qXKKDp+qoenHHPQmmd78yuI
Om4t9vhtW17p+AMoCkxQBNsQ6VYsLXrO5mHf3/Ib5JJLfKQYP6NeR9XxwF3HbZfSkYQQ0Nt0Xbjd
O4Xo/KDgxm2/kkEmxt/kHK+GkiRk0X/l2DLCwjISJMP9uhzuQ3yfog9UJF3wBzRasf9GMhDMFZM/
hNzrlip/UeFF6tx3vo7cA+uwdifVWyXF2GwVNNBG95H5PHZLIATmbkOxcoAWYGugk6AWt5a5SZID
qTs7w34caee7b2FzZhQtwwhk6FE5K7O8Q1mp2ccGmCYrwDtWJUoyMgK/TyKzSsKpxWqok/y3IHie
igsWoJDHITdoz6rrS4+Bm0O+JoxiAZRinslikVxZofp7NnYYjNEuC9ZIkCEDwzbJ+rQD6BvrmegA
ai2Muxnmat9ClCyc7vxztxKCsvyGY36trxWAdUgq3dHwom9pBy3GjTyf7oIQXGKLIOWfE49Ps4Df
XeWhAp7A9vADHEU+yckhnaF1O2ei70pjjbUPalK124VimgkMiHgU1ic+NGDzqltd26cRkRy2BvkS
YpI0r2DSSCGK4zUiv151E/PEBcsEp+F4cWfyoqxqFyIbbq+o8GmGiJu2VjnE0XldI8ilECNAuPQc
XntUrdDHEcsLV0ZhvspSquh78ftl5nQ3ofAmrh48cputcfBbG3zb1ayvYIz+HpDWfqXp/Hk1idX2
82xlMltJHllN7aoy9yZ9GGKr2dUfJ4CaQ3pX77ODcYrv8ifcyfxDdYR46GJ5lX+fpwX9x6J/AAmA
xa36K+0PaLlm/nKtY8UBN1o2WO5fCDVOmwRxJdhofbWC66p9oyW/QEJ+KF5hKUFfZt7KGZg82ZA3
ltEjXR6CE+U9fckNF7ov8TYVviXcylt6JBiFgQ2qVcZ5Qke+ofOlQYINgwbPppl7KV41DNH0F9ui
F5fuHOI+GljouOpswR6DmLDSRcDAgSnjDaYBUZ7oRW3qSWaU4YXMBXuLnaxVP8sKqr148DTOfGs3
Gp4zfuj1SWnvlIYQd0zCOYZJouFz5o3VPzLiSx5j0SmlyKTAR1ug5WnRdZhJgpX6tADGUrc9ifiF
cRV/F+JMJrOQgH54xAawQ6HNrlSVuO8V58wP/J4pKBKcJRMYv1ir45YVrp/lfA0b7AzcthopCNBd
9Yx14xVOUiDj6IaOvDU22fZL7RMMG3qNiTfdQF3EBQFI4U++AceN1zrcUpT8/FsoREaxvU6oDGcc
JnNSeqjMEakE0Fm1Zz39KNOXsmnBNV5njKc5R4u91e94UsW23/DVMDZg7w/xY0TQ7RraJosu2FTm
EJEgCsRYlVIwu522mqErpIyVBAkyjUF82vkhiW6x9NRFROSc2L3Bd3DHAW8vQqyn3RryCcLxLbJ4
VKKDcOtK/Y2NxpQBFVPkblEyFbJcKODoM7H17j15D27Vf+Y7Ak62+dU+6U/xZ/Ch70v40eS3M9ZV
341o6b8r+OVDblvWDzSEUGwW8x2FETUk9vRQdMVBgWC7POHGgSa+F1MBDaABkoorh4LKG8ovKETQ
oxIEQV8Wv8H15RcQoaReMYpGlrUp0EYs69fpHvCc1kKT4N6ZGPzGi4rnxMqewOmSa42qB1BkEF8k
QIHBnIABtrLUpHWTf48bSkg4fqlweqypvINdiIhD3cfdWVUfuumQhrCdAV2WZb6aJOo6kxsVLG19
k2M0g7nDAjOUrCZbg8lScgkoBKsDft3qSF2iPKArIv2GXrUrt8K9R3heexOBEAxUBIiZrUvPXkob
cPbf72DWr6bDhgLHUoNqrGvqF/WEHo2FrKvkEuBdAr87o/fB5AvnpAHBcM4cqgxvcvmIkp4uLGIG
A8xPSewbi/kDwSz9rb3qmWp+C9tTRL+hn6YEh5RirV8CD6raWNIoLe08YBSg8i5tJW6QcPjS18XW
8IDrWshK3kSOB1nnCnpLvvWDWa2AQ5YKO4YQ6Jt7vTyaODb7wSoTou3FVGA+QjGyV0w6L7JlGZ7R
e3uBra1bTARxFv/9jfp74SAIYtQTtog+VmTzS+FgZqPZROksZJq+dQJzrp3dJO8YBIUi1OliT0ts
eclIOmKALDC+ggvdWreB2JYcZeElkTiBqdWWIyz/PZaXn9ZJxiREWsR3QllVHNrNR/44HciuiLb2
c9Bsh+bZ6d4kqkKaQsh+y+rY3hWegA77RxD1ozCnhOWESpgabql9M0/dEyN8YQUEex3rhCi/NChj
jtYhpU5efiPcieYoP+jNH+yj/37YiPvDWNbBBdExla/3R9biybBaQ3CtsbYi4Y8pCuW56LcX4Tcm
AKvxkH7ECERQuKytD2GHNzKix/dsU6O4eRsesttIMY6zIE67y8Yr9e0kFgQ1N61mAWEbutoCjRpQ
J/X4mrHThXAFF2QIAcqpv2Iyo4FGo118He6QijHVnrN3Xsv/mP785bt+OfYHnCANJeO7drvoxEZx
sKlKUld7gnZCrhgOmeja+PI56i101OYf7vXfCd/i87V/E6C/TMHleuijGbIFn0+iVs2YbY+l1Ym7
Q1uY4ejsqStosfnh9++A/reC4svnfiGah0nSOrUEZw/fB9hUk3Kf4pksrIM3wEvp1lqLtCN5a7yr
LnkdaCLxgnztn+ydtlGlDaendEMEXq9BlBTPMK8UqSMWyc/jG+gumZ8VUn8OPvRtpG9/+3H1/1Ha
+zH6qIum+N7+t/ixj6Kc6igI2//933/5t///MuF5UP/vTPiHu9/GwfOzn29N+z//JZn6PwxTN1Cd
6DDHHFtHL/GvOHjjH6S56xYKeaR2tqJSS/47Dp7Tw1EcXbcJJkVF/1//619x8NY/THQCsmM49Foi
YP4/ioOnmP43kYgsAsK2ZRSXrHsbXpvxZdVLtqoOQU6l7CT9Wo3Qg9n+H3Z58St+9xFfFrjJCeBo
Ax8xkvprF+HaxAQfenSPR08UDvufHgMC/Cko8p9zjcVv+/unwWLBnwxmlPrlSGmlPglaWYZjPkEw
zM+Fnh2KAhEa/lJFfC8V3fb3H/hFt/HPWwhtBpdCrNF0RDx/7Vcco6greUa6ZPf9HlMrZq+FzVhK
kVeVP4H2ARcSSlwgb9bDZBdl06mddNTO2kbc7AlGZ40jnCyZd7+/sl/dCgVhvmLjy84VfilDlFhX
0mIefTRy0q3U0k04iOK12wfiWdckJKbjn3bRv+5m//dm/PSZrPafmzddDSZTluHzJCjZZgNnj/TN
QjMK0bZEIV9SmJBtt8zx3ZNi5vij86f99BfP/+cv/aU/a+3ENOqKL13C34/lcBfqyeb39/WLBOqf
X5KMYlQ6soXf/tc1FltTX9hByxP3mQHK+WtOTSrxWUl8cvppa2b6sTe7fYNG2WmLC4DHbOXeH65C
fJOvK92SDeFirkJM/frq1rrRqUnCrMjsIW4ygIT1PANVTk3K+NA5lFVIgBMmbdEuNhwWAHKO6bHK
7Iewac+/vxjtr/Khf94SMCANa2BFJWRWrIufmnbHn+xA6zM6bkxlaA7TMSMylUE9KiLJBJUXKh9o
rphYPuRMGooImhLqEnXSdw4WEW014tg8nmwVGhEj507x3Rz5QgCXJOadleP00JWg7Q7AP2NmnXkm
FAYD/X3f/ZHeKVbp326tzhOGeG3wZn/ZRKq6zE09RIHR6jOxhZTDDcoEwdeCUZ5VvVeGBeJWpgR+
52JOdVR5uybnJaRx/P2NFZvH1ytBuUOog+qgCDcFWPLTfc18ixd4yOHHVSsZsXI0TJ5TZ5eyANuE
BqQRNBD+YX1/KUn++TBt2YZ2SkoNx9CXQ0ELbMWvW8jOiXwfY5FiEMk4DxEKIBg080CoqRhhPSs0
bnJs7JCtMRAjniSRDmJHiyETO5N0UCfn0AlH/S5Yi5d/RogjRaABVnA1E/KPnHMx49sdLSfNvNOm
ifH26NlxwMCZoUlZncsAz9Z5oo0FFKkggpCdbsydy3VNxp9I3toPQ9m/3WwLqZRuWTJaqi+PfQ5t
O5FaC8wRGpyiZ6vS2c1ptrG1V3XEtiprYThcTARMqW8i6YWA3+L8CYcxh0ofjR1qYSyRlOzQJm8d
8y8ni3exBpO1iF7GEaMBHQ8lUl2H8VyxsEdJJ16rJ4cIznflHCwFb6B4AK7JNrnVr9OaTE5IXvMc
36Y62fQ1um7UZRbat7TE5BCykmqlm1Ht3VGDq0MKWZ4R3M3zEjdcpjtpMHqZWuBW4IcBjmaIpqOR
4x2QqTtWzIZaJhMFKYbwCp3hpIXSidwcxPPVuQ+Gk2yPG/MluK/Dcj+R6IBD7VZu24UTSq4ek2A5
aTsDrVgSq0cTbCnpmeYH2cFhsOPzNhQRX0OEY4GqikszcYnshsAbHN5nAJYuxxFF3cUAN+zZrZm+
VFOLXAWbDZVeTUAFzehVxChOBNDNo8oUFL6m3TL6u8iauhF3viUapMA0cgqGtapHu7EO8N9D2qH1
KJP1ncSvYlOCmAqPOTmiwDzawUSqI5QraJ0t2RdFk3pDFmAEiMM8CuyxAW+XIDuV9XhSB76YTray
Qmxq0p6tJrj5KAr1+6ps1pmJ8/sc7pqyJ7k4vNZ5egnwUrTwBXLomaUgdLugPds2GQfCL2REAmNd
7DzFtp1U4CBy07JnTWsbX3JgST4Ymr4xTRv4jRPS4LonB70XI9yFieANopZGYKQNScp3xX5ZmN9D
nq44hMQTr9IzpeRKy129ep0M/z4N601JdllEPoBYIiHyvjFAyGQKG9UO6xn243ncxIsMn0oj4g2W
72WEP2IjXjhC40LRIGGoluLJWefSQXxc0c9eMDdnh99mhXAiCUfUYdWm9l0SADHTnYsPs/CdmlMY
32a7pm1w+4A7xWGQwE/Da35Zdfk2YvhqpQfTaLejNMNNPSp1t23BOCRsNyTwjBJT01x1DjFEzHKE
uovNrdiTpUj2Et8gs35pp6Gn8o2q2NgESYBiOrylzAXqPNvIEgw9eDIdwd+MT6XkiuZejeFVKBRi
GbIWu18zr8+lO/E3Rs/z5pGMTYeYyl/bwtfSMB+aNGQajyNKL5GSziTMhm0cUsrGGQA9zmfiksrO
WGQWZpvwfZsKdgmnYc7iHOdoKbUsUMQU6LVNg0vNaDWxzuCntAKfKDhfMs9i5iGmUDSjaQL0cGDE
0PQNpF9qfH9YqcHo+rr4oHQl7qjNGit0XJjQwQW4OOYDtRb4q51yXGJtkPGnNNllzIn4xp4Yc5yA
GHkNMpGPEE4LGW6KxMXxp2s4jvl9IV8sMqdVzNGdGrMn9XCWdThnsCKJGUIMKa3HnoI2wEoiBDNu
cANW8OENiUWVrV0dfKcb2iUT3MSGjxpDTyzm1ox2BpvRkGWXGgUds6iKK0mBiC01QOhC5llKYaCz
/tV7W0Hiq8Q7Q2HWx9MVNUTC8F2po5eGmkFn8h4Beus+g09ggSzbDAMfkkwMUSB7S6Cgxsvvz+Nf
FV2OgCJMmQAK52vRNdeVmdqt6iBEqc+WDYCck5ZnqH84gr8MQf55BDv4fFvw9U1b+aFH+uncj309
LStU2vCljV0WM7zkG9aQCoKUoEv2toKUFBkniWjKcL2GW1tDFsBzt2JVwFm1KT19Xr+5wTRvRAtC
grts+E9an7wGyn3LPNov67PPxmK3T9aYHnwZTJoS8vf364sV3L++CAbuFvacpqF9aUJaLQ7zzMfO
NIjiF384GxX8eQPfwtG5p444JjrqTUPfxKrGVIIyGmuZIH9RTEacmoq6hRc/1je2wqAVptgfru5X
hR6CB/VHEa2YPyqhn26zaqRDqqWAPtPAbiG126bAbDmf38d29lq4D7MDI43ZhmU3xKxUb5HVLisL
BFqX/tAm/3Jl/XQpX27U2GdS1lhciqGNJ6tCBBAW5VvcWPe//84/0OcvVY4lK7pGSJilsMK+VHd9
WkWS2gI4zQMzEFk/mpbkFrXOND1fDXbCvaZB67HqtaZVx96UzVAY1H4/ocx1pLU4Nhy/3koyTpSO
cwiKc0EcfdaxRYTdH9r5L+4PP9YPtRjKdcvkVVB/9GI/PSEzmOrUqhVgOWh2EqYjIcBmI3HAPPDk
8MNGiWgwJGL592lGSBVrZU6uYlPMqDd+f+9+AWVYSAANi1NXNjTly62TYksLq1F2VpnyOsIlKuRu
L7qYiIo3zf+ELPyifyf9QFMUQ9Epx3+IwH766lKpW0WSMgJXIc520Klj1DfkVpXqRBYQZU37+vuv
p8m/aN/5SMexLfAly7C+LMLUrMesjfjIUqci4VDseFXtOlhHGCBg+x6nUAd9KtCKoCP+EwFqRDO0
BDU7BKWx84dkI5ZMkzAI3emVgZk2PBOd5TGrG2NKqWvSw+Aw6U6wTMRgKckpDmXfnaNxXRay12Uo
VobeHapiOWPqyo9nY+9Scnl1EBxtMzv0JiTG9wA+SZlJd2OCNrVqCM4lb8B2DlGiHe3Q2LX4HEaB
sUuaaNdkVKt1fM2gdVq9sVELKPJ+sq2tbt91TMLJUGf/kdPqUCPRcLqVmLewvNqRej4O3bbUUNri
xUW6jCboY3yowC/EgS7eCVGBd/xdDqVK7HBlSquQB0eJOSQzPqVrz/rECqUHmGZ9p8izZ9PJiTev
cziGm/osUVNJJbNWh6BZZOai5uXca5AXUTPL2C0GurSSCvriNt4FYfK9513VgHH0brxJ7yCL54oy
qecGGtHsJTG06pKmIWq2ikJqL/WzUuFii4tk37t5n258ivhQlm42g0FDYYw+BDsJj+7WwoVGbfcm
VMEy3ovjZqr1nQ/dF2OPFBcgpEOJtG8cjKdkbnfhHJqWI6S3DxoK4XQ8jk1KrE3P3AhlIam8PsVF
CiRUgojJ0NWj5n4ibgk4bTlxiolK0RekQmrosH+TkjszhVdOj1LRLlmYOTWtc5iYXKZ1uBtwqhJP
om+rs5wFN2dCZZLiq0i3wC+IZlQ02V7gTJpzZ3RABKN2HJpXzUg3Bo1nZgWek9FKJKE38jjC/j0e
SriW93XPyRox2HboKuRoGVH3qAmucVazy8wPM3/lfzGFljEHOGkRVEyAT91OXofzqtKlrmRtG2oq
vd0r1eRF7FeOrHygkqeA146NNKJesR58umPfoZHIp5O4TDR7Sz2hCIpZRjy/ALqpM1OA4gtqmOPJ
yM6Nea91xSGuafGaVyynl9WAvzjFp+1T+OKIppTabiCCqpzCnTYZC4FdhBHCuQn6fgEsA+RSGMk1
B4YRaC9W1DSWx5zAmlo2NlLNY+BXdRUT60jysfmekhfqfn1cN9LE5Hw8iXVrjhOJYfDwB0wreedE
AZI5Df4VyWGi2tDljKClAVik3ZqcIK3P6wMhRaWni2xqjAGCs9S5JiKZHH6QjKWbVXCbEZ1pEQ+I
9khBdToO91N4muX2Dy7of0fvTNnAZ8nRsNhRHRrWv0IqBFzEHfeHTgtChehaMn1kTNztZxoBsdRE
vRElwZ1lccU6XskMZmvNuf1+s/3rkJiDjcsA8zcB3TWV/V2UJj/t7oVcybWsMSRuUlY3vY4fiBEw
OFLW/qHM0dS/HVwCqTQtTUW6btrs7n/9MCV3pDyXAnulG/FOElT8cGprPKTCW0bkDVB5p1ZvAlFr
9OQqGaFbcciE2sRQ9ttA49kZ2CxW4W0q7PukZ+fS1J3s3I8dG0zIjCkF2hmHd1MHzHG6bWiiY1Ts
YT/CRo/5uKx70Ir4derR/EmmdIgh0Q9TszUQHRUTHH2bUbjoxCyAg7Lk5YqMjTLREOIyb6uDN5hw
3EGLZxPS5mBPnjXNUNp1MrWzZOP73d6h4Sgs7VgkQBJAEY0V3ehRbg2vZ1YPJ0dw9XOQ9mLA9KYd
FmojvzoJ4tvkTgqlTZEG+SoKTQIIYGZ3YfAU22SUmOZ8yhXMWls26Cjr9yWUtQTHScO5U2fAl5y9
fc4Oeo3nxpDeN9ggadFVSopLW2eoGqm+jVb5MDXhu8H7ImGFnu3ahiWP98+k+kxos5Xo4MbyVU7M
RT5IBC30RJFJO1wRBLqR0plGin3X9sWrmoXs2OHOjOeNyYY+yelG19t3qQ4/p9GErmIDG013rYSJ
gwkmxQYiAdE1gXQz2uYto5Qrh2wj9f5dYVKJazA/g0o6ZEnw1JKFHDkACckmDiGCDZWPp1Pvsjvt
hsehpHuO4p1vI9IxSAs3OOEFnKDmxWUA+9K4DgHcNUFwq1p5zRmkJSJd2T5IqnOXcBlg1oSXt2tx
olUyPWJdrSfESTZoUSqRfsciaKCUaKTujQodMCttAvTSTCpTWLZj8NJhkoL4Y1fGAzYkAXQTCvTS
elAGYsvbbqmk+SF0sIT8P9ydyXLjWJZtfyWtRjVBGPpmUG9AEgB7UhTVTmBUB6Lv269/C4qIl+6K
SNfLQQ2qLMMyMl1yQSSBe889Z++14UKpubD4vJQVLn1k+kGqrmNajkZNbwW907SXWNdkEWl4jdEN
6lUcYWRmD6YIGISbqQeig/30oGTHES+/irdG9yZexVUUMg8P2S+F8ZR05ovAwxun7UuDAwR7A0TR
TtXPmRBvP2NkzQ+vQ6hida7lESg45d+oHr0TA+hCcFejwvHiEKHjANl5OrmeY1O9DcWtVPuHoGz2
SoxxksWxsBIUgouprRSyPU0HPq0sD7lYv6g0Lq5dc6ei9WjT4FFH1qpeK3QdVnIJIuwqcu7i9r6p
a+O+UHAS9PjxZGzFmo9YObSDznsaZFnhbTTOupkcVRBJKXir1iRVV11OvYGOm9irzLfeoGcwtY/Y
zmUcswLRLrnn2zqSlybDV9kBjiQ9NMnoj2KUq3RC2CRlbTXPemBBVGFUkR1KoX4J8vBGhb6lYDWY
Sunpu5gYrqdTPX3PbVURx3lF9O2/TmVKUJQXUyoPZSPcm2pP6SKtr8lRMUPaAlBF5SkaUGrnU3/c
T9PLKJdOmCj4GTWqV5XwAg5vIbqkXy/of7PGmiJYQWipEuXz1zlgTQM7GSrRWJhWR2FMTjbl0dQT
rdR0O7WTfn05aVqzfzrH6TIjR06EiqLi3f+a+CwG+rVXaoC5LWkQvhzZU8F55QMS9amwEsAZIa7P
sNjL3+wn0l/3rgmeCAXFMnXGJF91KYPJn+kqasbcHEg0AVVDo4fuw3Lq4kT4QOiSYmmJnhXxctXC
LafKbXBNIEGQaECnyOfe/Xw3/huECOcs4Z9fahX+paLhJ4FD9X8+f4j/ni0u9eWn/0MJHtTDTfNe
Dqf3qol/F0P88Z3/v1/8x/vnTzkP+ft//cdr1qT19NP8IEsRF3x+afX2X/8hT2e0f61TmDfl5fWS
/eVv/KlOMH/TESWgv4KTr5CGzPzpT3WC9Zuky4C7TIWjJwQ5boI/1Qnyb6ToMnekwU4U3Se08k91
gvSbxUwUDbjMrUm4rvHvqBO+inJoUlCriMw3f59wfj3950VX6tzjMuNkZJZjflvH0OqztH0Msu4o
kX4Wy8FCpXLyPcQykQ4JjNQ7dVQ+tBZI0Q9v3fH3Z+snbYH18/nY/Px9lN+7JsZn6szPdZRpFWHg
j7hC20CB3aOiSOYJ8LPs1UqsuxCkOQOkreTXj/qIqD8MNjnAo4RJYlIWHPv6W5XWdIvd0qQaknos
91m/CDT0eUB6jKJyCw98ldhuq1Rw6phxcjEXwYAKyZXQvk2FWDXzAsJVLEIq6Iwv2oFeSByCyxCa
7FZWj2aGFV2rBpyHEciQ4Nh2EEuUjhO8WY+ZIwbts6IEz/SwMWpGTobsWOy7ldAI61yxtiY1C2A0
obzzw3oj6PA8wNaG4Yff0GQXXyOUih2ULW8bBmjzRKLG+g8fL7SYPHs9JgMchDXcXxqzpfqRq5cM
MXkYgLvbSwTZVODsUvOpFfEuW8drtkuwytRQF3ySk2i6kl+Ky8ja+GQCehHe4BJFZEWlIeKG1B6q
eBVTLMigSnLRsMFTNdO0OOZigu+k/n3hPcTpeQTx2ON5KvTJYbZOgI0IMOdEAW8LU+PhwQtgPZqz
FPueKESbCvdfi9VWJpsc9FqMGK7kPKg4fYAh0E/xWYOEQQ6pA/2XMkxpaFElHcWk3oMo0mOshf5a
YlOqgmGZ+vtcH1ZZ5OOHCuuZlr0J5lsXCq4wUm53grYtyYK2qpsyNFypuJfHG6uf3rSEKEff6iFZ
MMLShHB1BciooF7WAb1ewcCPwX0WcA8ozB5HEuw0+eZK6MyVrNhBO+N81AvSb69lVc2sMj/lavxQ
mlk3twSZ+dioXAgl2okFAthcrY652t/EVfQUCIhiLQ2cVknZMKsDMBkduvFkzJW5qj5kBSyTauSE
GFbcTFHX4+CVeyz3DQu/Eka3dQlLxCDQNivF5zFPmOz7HiaK+NyJe/5sznuZyqAiYkzX5FxgHp2N
wrhWPfNQ56Wdah9F81RrAPcyEqUgXDcwKiMFM/fJA9kZxS/hZPLoGreTkpVXMVQ1gTrwe3QvyvB6
1U4d1GkD1b0PrEWsB6cneKqr0NSKDAtrIEMcNYZYcT0QnQ28Eg2fOEkZcePNcxK7LfNSV7tirI49
iO6cwI6MzyvaMse5T5LuRk5eVU9dNRHcrTydKSMZYKAkaNgGvPl9Oh4ig1TqrqmRel/1bWZJu6ok
KHvKXsBnGFwilRzV5lZJgNQLL13Me2pUL355klN8TN7aNK8HQ87IKz2HiuWW/E8JHISPZUsZzHMy
8FCcPeu2l4xlpL+mtFBQ+NY3BiWo7E83wVFV1kYCz3v6q/pHwF1egDEWH4zK2jTy9a2Tt1C8VQa+
EjegJz0HgnIMG/lZTLddLs6lesTdJNtWNdEezN1UhEf5rr6Sft3NVOJ7BF0iQoffP/bLTylPqwB4
N8zbdkKi695d0AovYdojH6fYVaCA6ebWM08KHgdluBN9wG++t66JLlFD9a7F+SYyCvTyW72pzqWM
luUKnoonZwyRHSf9k5W3u2tYIBWBtDDuTVobgwlOqLyPEBS0zKq72nPjiIbQKLV7U8DvUob1izYO
tkceiEa3sc1e6la5zRSpnpnh9U7Xh7frAO6H2DW46kgs3GlxSsyLBt1DM94s/S68Wsxue2QND77q
XMnj0KV8Eatw2yESRFqGC/8tMQfQFcFeDUXHsqqNh3PYjy3aVfgEq0umviS8X5LIw6e+eR7LSqCQ
SLW3qnLVqh1JDTkDBzNwcvRCZt5t5InaoObBs4xmXMrxYxvReK4konIM0BKtdBhKa5MHwSath1nm
lxdBhYVOGdjHDPeuPQiKYASEJXJUPnbImGN9z/aKHTG9b6rGjRuDhCJ/I1JFE71umx3uulogmajD
YGbkL2ZnwVanERSk5Hxa5HKMgPnN/tSr100YBC8mroQ+EG/ikuP4UL/rQ7AnydPNkNjn1TblVkqK
hZqKTDVrNjdXKN8qQ9zmIut5IKorv0sAgfUpNhk1XpZhdKPRAEuIb+0PKTl81ysmxLbT9zW6X8Mg
FoMBvgcZROdO1/z8ZDXencl9niegjiJ+Yk+GSWzmGznRaZy9mR0CicZaB5/S5XVenlVlJBUrgmV2
9roGPxT+VkzoAsPaHClA37zGONBbWmW5d8qaYFENqlvVtLKwoAuqvjJqAlj6rRamjggbKa99KOvM
JMcbv3gRGyGfqxX+kLJ2MkP+iLCoGNF7rBV4zEUnUkEly4I0U1PrVi0uFia2Ngcdwz7HHINh5VBE
KNYCbCjJXFKJtOSoqRjwILFgSBYKAcqMRAbuojt9TMBsXs5VDONJWd3U2umqXHK4/XlewMZoZqps
kLISk4J2p8pg7GuFeGTcWj3iAVwzBnFrJVDJyVNPQCqZB5226tXKKTKC/6jmKYMWXStsi6C2Wx3N
t8Wi1J881qSA0VBWrNKr4poKfxT4BC8M9lUAaTC8BSU7VhbPep4+XyHUjCABWXpvq5OcZTQfsT9N
nW+Wz5Ywq5BnZghxruOM0HgwexAcbf+k0wnKm4ZGQYb6//ZarUz5wlwCuYx8NwRPwUjCEefLoiWg
s35KEMJoI3NMZTIXwlgQXuosdq3hrsoTRxIPQZ+4ISZX0Vzp6rBPfZZ8bs2SB1RhUlF/FObJurJL
o2ChASZUD4lJhCxvVJDgLKXpLkvPsQUBIyLyNIB4X6KBR4emJYwI76OQU044k0AIxMQCIAXFdH+n
tQ8KFpuqgKavwYcwodEG8G64C9FXFO0h1UtOx559hebB35sLCulGmnbO+vIuY4WKOxAT1IV5zxIq
CKuIdUcVmJ2K5Vb27xoRSXppRI9EAgvytpFOmXBMML6MPqYoLb8TimPW3gWm43urPrwjwYWhx4Pq
A0zxya8TQnEVGG/jFGvCcV+09KUWHNFuvtFOmnFUZ9JOasIofITqm+xjf8CCGulIzcOMXQYEkzXi
geqChSRbiBkgoDRrnxQ4MTpYZT0TZGdkU82Vcl/6o9N3fCLGQxv0s6anghkpSH3XDyxM1tXKkAy3
aUAA4sr3YmOZt4LjywVqu+syiCs3ZYOltnd0SpuyJdG18CEbyUcBW0bTRnsE6VSE3EDTA0hObQE9
xVDwgRs7ZraUM/IOM/Niever8a4YDib5VWXL3Xjd9ALEYfIGByC4Aa4TlgAKM5CdOZu6MFmiX6xK
cFuqgNqgnRT3Bwv8eVrT2cM51GYQHuRirUaQroPA1lQfTdS9F6/NCJaZCfBpxGISyNtKfRZZlqJJ
4bS0hIOA5TJpXqri1kM6Z6WQamHjjSM5DZT8uUKeUkeWMSQeCY5cTZwGRWmBZ8iMZWhqiuM14k5N
xLmHoUiX/Pmo41Vub430RVdeIyV1NFJ/wqZ2moDXXLmBfK/LAVPRClxOsAghcybamzKGmz5cR9DO
RTCDDeQ0oqjQuYVuBjSGAe/S4m9ZwuQ1j+HsFldfJO5VdOSYIcRYpytNbXbJFUzagBwtp6sfhtOZ
CLVk5S3Rw86tAe8Wg6oBNLglJ6dCSN484VmrhQ8zl24jrT56KZEsSaXIVLsFBDmykH59dvtZSPnH
yW0SUqAKR5H5tWURiX7OMEdmgrryl8qSfqKLRd1tvhFu/DzF//0yqqJI5BeJk5Lwi4RQrvRIMCSA
Kzo7EwYrYMY1n+OvX8t3F5lOqT+MDtqk9jp94CJKDlRWvVgJkDHtG0nv5zD7n/2lv76UL7NgqQY7
lKWQbTSyMsyP4iZ4tubeUrQmQiunEntYGphlru/GvyXh/uuFv0xGeknw9Zzan3440cFni5Xh1++f
NL1Bf3lplsRx0tTpZtKk+OkNbMzaqsbAV/Cd9QvEyotAJUaLVdFNnO5B+W7i9Hf3HnzN/3e5adD/
w+eVapmIeE0g6GcxwQsCcD6IvjD5wRtfGIR9gXiDdAjFArzKfPzu8n97u/xw+enX++HyQaMzwzO4
vLCcIiVAb98QjWQuolW7xo3JwjFFhf3ekMPTQxvrb3olX4Qbf3yK/7yq+mXkJHaiggqA97gjQzhY
hk42Eim7wHpml65ebYBeFRXwU++75uQ3H+5X8XaWqGPT1Vx4AsfhhJvYywBlDTe1h422+uZWmp6C
r7eSJkqIxGl7QUD48sAbgTi2YxwqjFpnA5RTCEXEX82R1a1iu35HX/DNzTu5gn55xen1//Bxdn4f
e23C4wEz5IwwbKU9Gk53DwPbVl78O3UFGWJeHBW7AW6ruPEpJb7Qd7LvlDk/N4F//4B/fOVf1ge5
1pFbVLzyyib1YWIQA4o2Z4B+bXLTYBiBIntihX0Y3755z//uE/7xyl8WCK9v+1ZouLKwQZ3lNK63
kPaNw6x5Pq1Jv77ady9z+jh+eLuZIwWs9lys7zYmZW4MY9gLXzS9dX99ob9tdv74sqbf5Icr5TWj
HCXng8Xbv7IeignpsvCIMCEl2Y5wl69D09a+eXnfXvXLWqjXVdxX046F61YiaE5Z+JwJZ6Yy87AM
sjxYoMocKfzmNv7bNfjHV/tlUWxFlYGhyXUnOjBQIZs1WJ/wmqzBmjD7dln4u0VYI81OETntGvrX
8YyqRWrdCAnrEbIaEY4LUWIb6KA3JGKswo0FaZOiyE1uycb67pP9ukioImpRkcID0x5FvPhlBU4z
XwnLroQ/8kiPhQDD661lW7sCbDRY1tN3S4Q0LTo/Lkpfrvc5OvrhTvKihr6OxPVQL90nNucUok2j
o7oEofPd5/h1Ofq8lqSYhoQmTsYw8vNdK9daJ1pFO32OkpOdUge22UP68Eqmw6zc1y4u+PC7e/bn
0Rceyun9RH7L1q2hV/tq1DCTOKgjceBJ2errzo12lROeMBstqm/Kub88HdOVVNS+aBAZamDk/PnV
CczYGhVN4KJ3CCYvz/SdLKd+8aB5Y6EHrXgnrPrvTD/Trf/148MUqhk4nlFrWF8eyXBUy6HyOpgI
bU9fKqePxqkdurAovsOr0tPw95f53zA9+x9n4zXYHP71eOz28nL5eTbGt/85G1N+k9nV8V2RzWbK
6D7/ORvjS5qpgkv/YzjGl/6cjWHP1UQZu6/OX9GlSfD852yML0lkimGRwwf8OTb7NEn/s6BipPiv
Cyx+sx/vks8JHNJwctG4jip+VVaXtd7HeI+mE42nOcU4Y7/dFYtkFbDvt8Fcew9uv9sMNfPLvfnH
VZl9GbwGjH5fdv1BrsaeZG9o+9auLVZD8+bdRc0dcILrBE2HnIkpSTezfdCcSnmr4W695js53RfZ
HsY7wUwbfCS7zA72jYxsbgbyfe3dScfKru7TJ7ru9F0+xNPALMJJt+LaX8JcuQGlvIZwjZ3DUa4n
gjbU5JZ+v0TG16leYeLRtgBiV9F9SVQb1JqVBP5idmpftAdle2U7k10chBhT5mbzMk0ILCY91iyF
4AMhJ5uiOaJ9QoqyCytzFW/oc10d0iWH535Cndv1Bhpwdq+XswhEvTCT34d9fpagBNih5ejsJsRX
9TBe7eJurFcacGIJse7ENEfXV5S3cmxn4QpP2UCm4jkGlbLzH7TZxP9acO7nP+p8Z810m/O0E60l
2Oa9Q6AFVV2/LEDninPDMcpdush2UXNgyEnGSv/CdISMzuusuWvur0yjsICc4hUAzvv8DM19lS6b
J1KZ4ZpBwGSUhVLX8Vbhi8+UZ8kpQIKq2666cdoPQeX2aMLm+hEYVG/3wzKpiZJxEKQW8/qlP9Xm
XGF6OS8gU054mEa59XAWo3sK8CDMoZvDMPBc851ZzyODOjBeyrm7pLfqR7ScQiHCat65+ZbER7t+
qAj0QtzKpyXMYU3toAGzJwvGTHvtF3y2CvSfm3oB9Sk+xit4pe2rtaVh9iwvi5fSJTbh7J2Sh9iN
oUYnbkFSw3VGVutUhetrGt4EnPMJuky/mku0OZDv6JRbwVFdeonqhzr3snkBizu8lZYEaSyGXbGL
Hf85dZQtbZJ5feiXuY3YnF88gUpkLqD4r9PD9AkwlZvKlZUS2/mDfJhAgbNq4Z+NXXcBQeRaNh0x
f5usYKtDDZ0jPvGPQMXs2tUxO70q0hNCrRC/JMAq+v1ncK0ytnhpa5wMKoMKPh8NpW3yrD75N/Kb
cGrRB2KZnyKRyHlGj4kn1OTzVI8hZCggsIS9zs0luUwrtDVL+aCfAZ4SqbXXV1NwYWzhA5uRIZU+
wG/CNFOiqIdJWDKMAs7LrCFGMrQM7pSTdZr8JY/QCgnuU5+IctK7uQaxBqiYBHlwqWVrf5cRSj7l
Ij0SE0eAkxq/pLItzI27XJvBffezpxKALFSafE46WsexiOGAM5hLK1yNKWMI2sTIELmvOgC7tuef
6CygV5aYYpUI2vA02Z8RaQQwEQU0b94FzWZUYQAEsWgpwbR2lATRP/qXlZQiHwZ2D+URTnp4TNKd
Vlyu8mFM1km8FUD+KMxQAUKtGdCEp6CbAqSG8bY1Hyv52KnbtIYear2O4rOcPwW9NOvhfRrSro5W
qXqjV+dIxDxpTXmuO3VjOvnJe1S3RK/2FplH24CIu9jNY9dAPwiCbpnqzsBwEXNlNLHIQOoksJHI
F2mXODwz8gPzhUJaAqZscgQy/ykUljEJCyE63Q1U962wTEN76ku3e5EUHrB5cAaZCdX6FomYmS6V
3q2qY93srOqg9jaOQyVyRuAuhsOgNs+amUSShXLCStcZU9ROJTx+7pX/VtnwP60gYDPXqad+URIE
af2P3eVS1u8/CW3++It/Fgfyb7gkFIkWnwWzCnzHj8UB5TB0ANkwNLhs1g/FgfkbhatlkvMK0keW
J53un8UBX5rM/JMsmX/zN/8t4cyXI/K0TVviJNxBiaOzWX/Zpj0jTKJWrKbDebJHB84KTqDL1roJ
l+LDt62AL+ebv1xtKlV+OG8Ych/lw8DVfES8c3ZsDgGG7S0zsPfTQ/ltGfK3Lw9HkA5pwJK0rwcA
WcijsfZriHV2vm3B3MzlE6x0N115NmIRg3PsdBxppz9aBPBzkAA4ypJFxS1Z1OtltUj3yQrBNV+J
YRxae8yPC8L2rmDRkLAMUzdhP8FkmeavEdl+R838KySMT2gy1+sKTSNq/S+fUKQB/vBqAHKkac6s
WWKHTmVD9rSHm5aqQFgG+01ywJnmErc+M25J25ztpMeaAzr7y56wpnE5pR9JN+9X9tPronJ9fsZ1
geVE48AHk5/co2w1vdqpI6Q66iOjm1kPfxmHwbxc64xpCBgiRPhp8waccx3POQJ/C3bifvtrpUq6
EA4mDT6EqIhfDlFipw7BOHBELFGGyi52MtKFUm+tD2ykNhPKuF5MlZjT7cluUS8xUzxCqGCAqtgY
VtImXon2tO1St8EdnAd7hmYkp8hr1KtuCeV41Z7xbT+j7ICy6MnnBO0FzggCXJjxQlJXiXllkOFv
MStc34jBQIaO6IGcZHLTyAMkvoc/qYvPCCTSB2hCfAT6THvjF4C95/aVXVZL2ZxPEvr59RGWtfpe
dQvTvTIDAuz23I0MoV2iN4cBZ+0KW7xqcdcASSayD90JKiryNDT0vTMsQZBRpR26c6PbqM+xOqMs
nDVLVAJt7Q4DEHN4zItuP5GftD1F2EogQwv1yJFNiNnbiKCDrA/Lju6idX4Yt+3Rg11IdAsJUt66
uyv4NjsHX8X3J3fNu34cyV+dQSVV8O7DhN1nviPxw4FFBivvpjHgWd7g+8vPaKM713uSFu0jM9i1
OB/um3zvpx/FfXQqwJ7a4G8Jz54CNz6g6AbmIhnnJWgABqqmO3yYbLaXRHuoicHY8MZ50RooROlf
JhvhlOU7b4mLhm4PbppNiagwcjCpbdSJuZr4a50YCN3N85WFujtZ6g25SCsRCdCk5rWp3UrvhTmR
zlTsDfc0KPcBfcgMDT159Iqwtiji8nusxBTDFOGGalf5HPaubxIfQsWuXsiW5cd0SJqYtBHd0J2S
m6vIwG1mQmUnHsJO6m1dLf3UrSvbEI/Yl4UDqyhkOaLsqDDQo5H+yH0FS5vUA2XRiLbUHc1u5yd7
FIpRzQe9jKtdZWxIkTGkmdVxlwGFfeVdB8qZ5XvirQjL4Dm/aCvRnQ46kIgJIB030yiCuEB/2y5l
Dg7z9gN/OWzlXXpP0hIF6/QN8QVU9VHrFpZgk4dgoz/ZlQZVfT/PVmoKGjCB5p7O+tviJts1u+Ed
sCAzPLKnfGIGm7vrLYMISImMP4S91/FcSctul9zl1L3kidsCNbl4F5IoQclyoMDuXZkMm11hd0Ra
jA6PJME4PCWgzZs3lZsGd3epNZca0lxfkhdRy8+pZjpatB44d5Tw9c+tuKttpJyAcSj0M3CUVI8Y
/CX1IPvLYoFGqVQVNDp7z7CVYlIybsDF9IWLQyBkWr4QSWMD5Wk9+QX4oG3wfh225pGwxHYD53dc
Ao7f5Bu0JSYqQNJHw3Im316BxyKamyfb9F5xi8dqyu/h7prn9+M6vu9em1eLmToHSlmcCYz53/gB
mK8g7QrlvPY2BFlT5wV7gQE+qZk1xyTJFXYQhNdpMMc7TA47OHrSpSzu1CMoTRzWsnNpdwDr9KW5
XMuO4JqsvtdTPutZDkr0fPAaZuU9ivdwTzhjnrqoP8xm4px7/otMYT+o0a2GEwcliCbU90FFQGrP
cnJFbjJGbjkcYECE1j4x3aaDWXD2rYNuXrhdRpx9aOGOaXNH8jQEXxYnNyMto1w35/SSLuVjbZMc
0AePw9Wcq4U91A+tsiHcTV3Eu2KZPKSvUT0LQWeHd9kS30x3i0RH3Ta34Y3veCd57x+ILeleOoP/
CvuV+DClCYXnGKxmS5gLGUXVkhMLNx1ZhEKxI3HHGHfYE6mFIZmSSviYrzVXpKdmoyNVNTcX1xpS
zmhmvVfJWVg1axXar0ImsmndJPVDz+Gv2zJYuagcTabBHezSE3h5JtftSj6C1rcKQDOvjTsFaURu
ztFuQubw2GjpSrBg8k7FNdhW9ByLgegaDqwEiplbzh8o6MnIKZfeMh6fp9019Y48HPPhMELZBuxc
PYqO7kg3J4m1NyFX4Zxtrzwg5iK89d/jQ3RXrGk+LMBmfmYawhhnf5mOcinZXPMpWSLlSQIGsUns
+ji8czpb6HxW6B0dzfbP5qN5wO+g2ghpqq3A+kOMWOgSjXMB+YjjtVoSknadDQ/awnuGIkOKLwlw
KdqgeXp3dYdluRs4cMSoSGdKu+XEHkxnJc+aYLoAtM3pYDMPvaPiGugfLsCgVYvsrWhh4DK6KdIb
5Cb8/mR+EPo20+b6w+S92HRbxAVOSBLuFGuGYCn6MCWio9r7pHBFoNPoTy0wGjahXtFhOqqIiymV
EZedS8wKwUj4iJeZgNHeMdNdgcguuo9uaQ4viA2CtbIxFsoM/AaQWVipmo0UIyHOV/uUCWEZ414l
cVBwtWYZQyyWhLc+3CPtLW4jBHkVMrEN/eDsui86RyVkr+f0Yxe0UehGjShBphwlrKQK008caeaq
BT9LUJK8V288miMN2arnbF9zJN4F+7Z12UU8PgM6QkS5azOYzUrnoq8h06coXQPpFKAqiXBpxxcW
emF7ppOpB7N8uJ1goPUcBBKU8qcpIesqOSycuUACzDK/U44tfRIyNS4Wd6N0TFel+SJlNEcaF/6j
Xp7UBH7XEjoHp8WVwjdKtxXvI+F9D4pN1OoCLBbC8zM0COnJYJ8Av8NmPGwHrjVTLeILZtJ9TFw7
oU4H6d24KORDEe25QFkNLpbfL3braDbBeZ+FFPennSzIFxOI5ZuXLsK2HoXlbHjBCUwJPRLFRK0G
uphgVtahV+Daq2TtQxwRFtRDueGiab++mboTUMAIcytw5GZRsFeYO00/9PmS8qu5Me8l9b6R1zTc
CD/0bBYUOM3NDKip7BrsIqkDIH8WUddehR0WQHPdkagA0KbaVtJNEd0m5t6v6bnXu054lPWbWHkw
rq9itpZdbvXezY7lnE1dC+ZqzXoMd89p2HVh8LPUTJbuyN8ymmzvCcN5sVzFbe/L+6t6LiVaRgRq
rKZtL3Ff0RYT+DWvl/Ce74U70aEtRpG5CG8MZZa6xQaMUPAKZTu0FqQo7bpzvjZnyhxnYg93Gh0a
5JQDamTbeMh42ohLZGejuQl8GbXXun9PXd3upjUcrd6pA89buukI6Cd6Fx3YMuLSYGPlZYwnCWOi
sBEfSb5OH8o53dTdpFyLyJ0e7bSRjtf7iensNzxsYGQA/NFwguGeL+odn9/TD0fh4+8ziB8dEF+H
z58nPWAZOlQCLB5gyX4+6eWNrKuJIDNcvxKSx4A9PcsXsCMUM9RR7rjJn/DzJu86AhGqrtRFOja5
TSkjAba8dA9QhQk//PVv9XVK8/tvhQ1JYlgCTPJrAAHCW880Qv3zLEWsGqspfVlhfn3RbqwPy60Z
QxmrX19zOuB/bb9b0g/XnI6oP5x5/dYye47fiHD8RUEvlLRb+rjDLQh0QodazPjcTO3MNz/GHMUb
NxBnrrnlEezp9jxwqPOn5yti38Oq8c078refk4rcCYOxKpkInn7+7fjVfCFPDApTnts9DK7EET9k
arxmp2xT1MZrQOuXkeSiMxLjzPH2waJ3c9cg7eX7s+40KvnLm8UYDQYqznRD+TSU/fBmVUFlyoKl
TpqMeIVBhpb39dbbmv5chPxA8AUE9WXtXIlHvb6a9yaBrrN0y9FvSY912Z2kjUjAJDpORIJ4Kj6I
BMC7DaI3eQYwmK3pp1vJXEOuioAndYWKvCGVniiC2XuVGD2evAS/96npnyGOhlvv2VKo2V7I6dZ6
B6aCiPZWx7XbEoPJ/Ws8JdmiIQtNeR7R6pAMCiKtcAPMI0pHlekviSwcwMbnzQK0Ek4S6T2ncCFo
dm6ya4qzmsYe9X5GBJNNTN22WYslp/gcRso8s02XUI6BaUN5LENklHaPA2aKTzbSVTH3jpatxDvU
dwdJ2MTkfMEApprXWVW4OB3pLr+wY1XEAk61eOMKxdIfZuaNvlbtAR0gLXvz4q3ZwdDmvnacUu6K
HUs13hsMMWifUeOusJPoj6gpTQsaAmFm62gXrNHwXaWZsWzSxUiRo010f6IUlrwm0FGkIrJl3g7n
hNYip92ZBFHcAD/8QKwgDXA6kdzo3UorHC1YEeyJQWHud5vBEdY0w83DlUZ7RKByQPIGpxFiorIt
QRcRiY2nqFsK82hL7LPhhAwMaOhcN2JWu9WOQcZDlN+wiV11FMuZ7avMdJL7awMnkH8WxOySLWBJ
86t2ME7CnhX4dxEDITZof1Xyrglpta9I+RfQzjVWZYSAZzAZW3WBtFY/i4dxE4PLn87J8lmwR5z5
Tllt5fxmOm6lEJiJ6Ejm4WaaPUhvqFul13yluso0UYiJPNJvsg0FhE94FgGqZG0sQZkc2VcXygoc
SkM4NNaG8H3EjkNCNMCdYq0AA7l0Ww7QNGkItiYE1WcdF10iOBEcI/+d9TuKQLDsFOI+omNOkQMt
b+wRbG3iMAvzQ7xikgY2K9q1GJ/vxA0OiCvPhVgudO0UQMZ4mbpb1QpdZsBdtzRs2dhCDq0TThhg
8mbjiXeEuUJtzMiKD3hwZv0yvY0Kp37zl8yxwpV1nZk77tuV8KJYjrblecMbVigbAsfIPh/ZM7sj
hrETIyIPcShNeqTjAj1r13PYRtlC7eo2X4+25eaaky+vh9zRuDFew3zm3dOb0clkLbec60mzQGYt
PQZL4v9WybvmLURyJJtjQGeOGl6lzyUy12L8MLPTmQTp71Z+tO4Cw26InRFmZIL578ObZfMkcU4b
HC3ZxOFD0sMmvQ3jR9DnxbPuas5EfudRaTdhOVntp7fexyx8R+7KlNhg1wKJgfwS/k2TOiaT+O6q
IhQncq/ggE9jXsP/eh8AL8xnEilkAdryaUHQN9khfI/X3bLyt9glxBf8YkSrjFSPL/5tfkdmzQ3H
GjvesdcvhAWtoMV1Vc5JfLsl5HhLxAQuFlyOCEnBCwE2YES5z6VN4vHPlH1sJqtJsWKtUCEz1mSc
0epzK3PAlM5gg3Es8Ob6Dln+WjtjUpKeEvEliOZiw5GQLtmi1RZhvNGX1VtwZgQ1ZTmtKifZFluD
WJzrTYMMZtiIh2KFKRtk5UY4DxvVmcJfU5dYsUU85xYkvGA73VujzYDillZauMr2b92shj/DF7tl
9EKu+OIOuwCRC/zBhluX8CdynxE18WSEs4+W54mT6Wr6Ru2j3zG8mDdLCozakV7TV07l2YN3Umbl
gkrOf8HWSYSB8Si7wUuT29eGYcgqig5rwV+RjGsRlXpf3YoEZGT29dy8aB+k49VYNtJFeTMsMbpR
czJcWTTLhgBKfR1dmJx65ZykjC2Feb6FQrTBN31jHAb6LcEhD1/jbuVR1m7yHVrmgJGrOI/eSGfA
kkYNt0RATX5CNAdHcaW01WbSa/+Eof8lcP7op/7vHrpgiEfN9ouhy+X3qUtZB+k//tMpL+nr+//l
7kyWHMWyP/0quez/QtkChIBNmxUzmgeX3OUbmY+AAIEYBOgh+qX6xfq7nllVHp5R4Z277rY0y4iw
CBeI4d5zzm/6r8/EDCGp5xM+oS8ajiY/M1VXfpdwmZNhKHzUPaIU+Sc1Q/9dwmycoCrBVEKk/AP4
MhpDdoBrg6Uyn/y3wBdRXH3i7/wBhzDcx7cL3xU0+j8WX1qZEDB5ph0VVDPmkwXQA/JdC8o59Siz
Xv/oSN/Uox+c5V8dVNSrn0os3FfKW5N9cKLYU5bjxcBnZvlAMNSscFkPvetkvKQNXqXPxgaQ34TD
RBHYEM1n4Utxc3jNbXXFJHLDRJJf8+dPd/QnvYP63WUxfjzDW1R24/zKGWrd4ky3VFj5Xn/Xlhl4
Zw8B4eTWU7BeEAxfArQB57B0T+L/oaNRJvSr2Ovu0eThl7UhdNsEGqVDA3Sf6D5EOsLctYmyY35E
OUu9TU9rC9QU3pQatOtffxlN3MO/Xu4RAN9IGanGh5fwp8s9qjr9WJwhhuHuEcgWcdYBFIodoY1w
NyGTsGgt2sUR8gIR8ZQtFfxYzHEU9/KkLdEOSg/GC0V5edDuq3XnG2SWEZpJSEk100osWQVeNSGR
TL2QPBFBNysW1YzA1KHbkGMyWGev+gNmKPAzRdYeNjRzmSI6pD+cnBzdlf2BjTqN1Fs8ymx9ATA+
Nb7h6UvDn+J+NBf/vAhfGKvtWKpOgzM9UGuNb4FMWKsBzaK7qx6jbevVsa1EjvTA3H9wsc/MkfQb
ZQQWqnRLJuG5IYBc5dUko5M+6oYM7CLINtBPX6ks6SAvNjmvwW1iePKLNgHCIqRQJqOImVY/MIvp
SOwSSygUpU9ylCPam+4ewfPz0aXKMUl2fQJbWgzWJIfkK+0J7U9kFhN8sVAqZqvrXpMndPXs9MgA
w3cMek5v/hlrnylGMtdda2vvFxdxFS61bHgHhHB2uvvOg1L+CY/LYHWTMMgEswVP/vG1wOczv7U9
F5HIwTR+GqLcJkiM7XIi4tvO5nkBk0kqVtjNcYv903owgUMFrlrAdv6OqvrRGH59rjFaFAQvLLCV
j1v+6bkeXgfXos9V0UpXe9oJmotkks3bucpQcwtlRr3vJDEdOb5i7DNcjbFnu9pQYCbJHbl1TJpn
6JToKNbZ3ditvXLeDkmkstBFDRuCrZmajBdEAY5Iu73HIF69+/WLSbsvnrpffYWvaLTUqaGgjtpQ
w5F8l89hvhpKd7I6lU++cl5G9OnGstVSj/EisXcAPmR+G0W7FzLwARZneraF/4fa9png+YQmC/5T
44mmcwkEpTwwYZCYxJISDnPMTO8kd2iVwdFb3gKQO+DAOWM2r+O2MSXZFATezvIFGGB05B8TLQO6
NNOWUdBYMbH3jXtEDxcvdOeSowOfilKEOhHjTdL+3ji9oiTum1ii4iF7z9+7B8rDB6CrsdcBGY8f
4dM8HOfAWzgN1g/H3bUxbyv8H7Q7PiCfXqaYDvoZrf+0wWJuFfaz6G3UzUhJzQxUgSLFjxGiRsuC
3ZOX3+wR6owLAbHMr06LC3CMFL1eHInM1xFxi8LG2B4B3egaab5WC0/tdpyfT7ujwtl4dT3JAH1i
wB/MO8wIzpdSdk8G4BAT1KZ57fdQ/PInHLEmxvL60kBpF/+/AH6fg2q6zx3lYAS501vEKIKP6Wv1
EL8Tn4lYhGGgc56PFi0AwxisvJqIcfRthamZndzjRwpYLib8mh0WPvZVPZtCw6zZUtGSWrDomQQW
9hjyUOS0E85De2iRs6eOTGe8uwj5TbFQ32rrtFGcmkTid9kl9scRxK30MZ2XO5L7qHJzAA0Guhdn
gH2ymU2JwuXD1MYEfsFPLSiCD1bfqq/MTmYy1oPgyyZZXQa23TwTU+SDhhs/lgdB0suwVPBieH5t
x1hDSISKbbiu5gBAEMUXlx3RV0iFtsCOwIIQGh4/NstqCryXeMr0dp9gdsXcVJoO8uA2VWf5Wn3u
d+mSI7KSXLfNPEqtIeYaALwgjFD+jId+Qg17w8dhkhKV9VK3wDTDReVI0C6TjaBKFIfoFab8U7nS
iS3hSW42GGl8AJU5ziVTHDno/e7r6eVRmgrOR/JY+iVLp6/teuzaxjZ2XosKdgVxh2JjBzSh1Y3Q
K27rfel070PJxthE5XsNBBjMl3QVsS+MLW1oKs/XLRGfRNX5GbF6yGpoPshK3wGLjmzQV+KveX0A
HHbALIToziuPK2JsQJYN6vdkemSYXFtD0NTOYuSc+jcDe1L0aw77sV6ssD4kRJo71LGxWoOHEbb4
vvyuEhZ+nMPeihylxI7cBIxgaF+83F7VeDFcGK+DoPDOj9KOSOb+rgquC0Dqx/7i0N+rqyggA5mv
EtuRQhoH1026mjGr92WBpaROq5POrlfz+F7PBKFceZDfw+tmOClqpxhMmNyZQ8E9A1eCiQfe+N7q
Hhw9nNZ8bDoEmY5qZ1nBiouXYUKUNl39mM91B81KEnDpZqTNKmM/JHaDERXS4wzDd0AQfERSddk0
TF/sXCIPL7Fq2GXtvFwaQ1oaW7nN0oEdZy8F27LxWCuEzllkCbPGwZfgRcGYxM5gup62LKa0tXMx
lmsgSR7n7T72u21nn1eQENiLh0+CBnkN8kckx3AW0mULVmfzxRPad20q7xXcEASab3JVQN25wgRf
nl97ogfveC4mpyVvifLMoxHupGdoxQ2qX1A4CUE/deAxyN+wzIesSugtS9gamweqwHRgDdMFEH+W
mTjbzPWb0z8lG61ybrNmoZJhLzOnwrTzoSNGnFKrnhwL4hds7muA3SbL2RE46TW026Dbjf1uMXKZ
HQY1cYEsHkxIz9RVZ08N4qPVHVhXwwr2kfTaMYLfdw/wSC77WnVGDDpeSHSs9iyeN+LhPhQEOhSe
3hGvTaD6xZbHVUb47zIWBMJIpuWW4ZFPDD2jN4fUxQ1ZnBAuoXmKzL67MTmYo5VmkfRloe+y0Z1z
oBauB+mXWLuevJbkV8kkE2CSP1Zm+6TvcahFb8+r0xV28yjDwhQvt9jV20XsFACxWOzfpy/XaKEV
D5JIz/ZrQMDHa0CovexdCACvgtts9EGBEGo6wBE/PcT7ZIE/hCPNlG0I6aRY4ijC1vbB0AGGoLMY
rEWJXrmcLiGyOkOizWjbP+i2BBXt+CoH3URSfG4m5iXpkO2WyR/cmCXUWm2EbTkeqdCNyfc7T4cv
HZzbOnN0fW6A7QHKT6Ml9ip+BpDlYgrvKZPqjnp/KY3IsuTN3WOkh2lPiUoW+qWtobipzP4Nvol9
uxMK4Ns0nFfzBNpx7MGatxgykptHOPASXx8o4LgxbM9PJ0Zi7/kMc1MOF+6ItnAA/F1BIcPrYsst
GNkgYF6/Ct/kgC/ZQqUwzPjuvJAy8wV/oUN5P7YjCbT6aKvA35KTLc/s9eYFVmfry1f2zD2zrKdo
ocJN0LfEOLolWbbAwkcfcpeVBJALBEh7ZhOXnDMLKNWJfZW9lDwlDnE3ml4YGIVQwncd8Z74Wno4
SIT2mblZB0dmRgbHkA/cEQ8dDrHf9aLHBmTJSueiG0VdhpcHCLCTHKolAaJDMbWSLubgAA67Gk0b
LaD7moBPbhkTwpJj1D4pS9cIyWG1GNS7R0gqnsBdYGeweDOj1ZrJ2a4Wxz2PHZBaZV12x0C3uX3Q
p6TN+CCx4K0KHguuj+Zp++YuWfFF8RYPrzzvzNKJ64TdkB/Jl3Gkx/P0qpnRMmXCm3fmCd7AlnUL
J9ErVQEFc/wK8RwFZkYjxiduTnvN0pwMCpyEWodKGs7F4kaM+ftHf5VO9Xw3KnCN4axvz8mk8YpV
wrIDR4h5ppg+stPwUIinufqA9UcBycN8fgWhubsHuuE0Tz6dyKFj5G8y/F7cmB26GhnTcGPm2WP1
iJHTJuSzYd3c4dHBa6uBZMBzP7rsYQVZultudnZZXwJjDMniDLu55AZIKbknEF2s8CAmcv2MaAfv
uksdIzVlKrrbAV7xxU1Wt0m8onVxjMN5LcCLlxbOJSXMlCDHPeEPxxdO8bYkxnl1gpuNEcLFzHN/
TEZ6pMG4WiWxnazwV81lU1qPXtRJwyQSAyDJ0l6jgESIWbjtp+c1xmFoMJ7iK1L/aUdZrDoQYCK4
xxWQLash0J+abpvTLh3cY9V5ZrcaOfhEtBSxxHJWykbLFuEgKHFQH63qcqotLjHxyKLZh+u2rYmj
Mc9b1CzeeNX5Gtea5/gx3Im7CrecEQHV081vtVlBrBlu0Li/r/W3snaG783iYl3vMdTFAhE7lycN
IAUb5XeA8BPChYW8xbLtwPuCnlKZUEowZcQvdJ9AyoDZv+zGpLCaJ9b+0tVHm7DnHfTZZTEN07GL
8JOgWIgn47QA08YaHOkek1RjNgZt9SFvU4KqdGVg4kNThZ4xLTawf2xu1TS7r5b4SllMSRmcZqvU
ae64QT6s8lUY9C6/m8n8J5S6Z95mhrmk/uy0J+lJwiJrCXG+A7w4bsFtzu8yKD2BJJCyoHmd3k/3
iDkKMnT2FTYYLgnS1JuyozxhOs1gR/VIjK3fgWKHzLPfB80uvMNXboK3TXt3e4ofqtcCm5PaaZA9
GB6MfdQBeVDZyZzVmw0Vb22PksGqHZKGg/r5ao1eWCatF1ZcY4FrHfku5mAym53cAcswBBYcNHiA
sbXmLYzF0lUwr8HrqJ8ZHqDTH8N1UDq4NONpSyl18WWzXsDvY1qa7opdvgUYNM9v1wWeJHfZklZl
MGFV+hhRkRdiLDqxNAh1Ko2524DowdXLtqnFwkLvw9GnHRV/9ZhajVkSnRwG17dateOlzhPXQpdx
xosTUNdaTLIHr/kWRoQXP1xepTcZi6jnM8R/E3vXem7cHEVaHrGnqIETr8z0ZZshDEk2cEP4LtC/
zpFF9IByJTCrDOpJDRAoZt/PgDTv4SvkTeblNVPpM4SsF6xlz+xvQWEP72lvAFoGfp1NkvGGqbuj
WMfpcHYs7RPi1GTG/StMdX8tFg3rIj45oWKd3/VlBdGsXQ5B5TK7zhfhLJ9Vs37kCMSZKK1kYjyy
2J2wAVoOuAeRzQoTQ8W8Ttl25MRl2JRmzii4WvpSY3ucYOmzriu4CWAf09i+zTkVYCpANUb6EAmY
aEvuCJMpdTW4U+/CG/P4YWQd33SPco+2ZXGb0mg7OhBMjsQ1daFIIglF7hpSNg18MeRn3Tlbvc06
9qY/t4ZbtM5p3lgjD+IpHq1DEh4YVrIpuN1UcjWwNfzABcuL90+gupTqFGIKFPO0fhCMYGGKAvBW
OUVExQn8AdjWbgUkmmlwqGOfvPRwegUfbWHLgANBtOAF1WlT+6no6RQPd3yCpC8fWIrqVRR1EDkG
IPQ8brWVLooNzwdUpnaGf/BKngmcrrUvdyyp66uzEDe6p0Yc+iOZNpNcrdUu2rc2t5XC/wNQurrv
xxPQwRV2FonND+KZzVY87CwW5SLS+ex8WV4WISZp15mGM7JBtkYw1H0iz5toym1hDlVbOa0te7Lh
ANhnDzdOUk0RbFmXtzHEFSgHppif3RbhjvDDqf6qsFfS+GVzVo5tu8NuSpQ+1Tz22YsmFIRHZVve
Y4MsfIoQ1G3PZAUd8Oln1YR1tzo7YzaXmuw7UXuaYuWSnPEUnmzq0FrLNi7pYDglDzdfwa/nCUNn
5n0nr/IZaww96A3I3KaDafaO2UO8zO7pnNu16N5bB7TNuNgY98Bv2cMO9HMfRzHvtiJlQjs0E8Ar
xwgyRkQ09OBZjUXuO8/i5DQvPd6bw9DHuC2xo8d0V0d+hlufRS4fzKbBd0YHPyMvIKOQhtiQEhD8
lV1yO53DMA5hl5wY9AolBTuTg0MxBigX/5vplWCNfJ1dfT6W+PtP4zdcOjPDiDlWbd9clUmA0MTh
PubFB6Isd78+mvzToxEuAvYBdUb/yuZpB5HSJSeG2BVDLTgsaA/CDeQ5wF/YiJ7A8gVw17J1XQLY
aKtvv+/PJsiobP91Bl8myCdy44pifBNnMBTCkY99HkDRNbDrCN1vU56/KMc/oJnPx/sCzRjZYHC+
RXxjEkkWjZd5YaBNaqZG3zFwPjT2f7mTn77ZFzwmko04UjCitc+znib55p+nkCmwIPnOaUVBGvST
h4Ynk8dThORoX6QkMFaqusOsF+quUwK6Z+Fci0AYcp930aFvvwKdrprKlR1tOi5dNdq0pwAQgllV
Tbs5r/aXzClelEOruTeGe2x952l4XOWtnQtGELksoTpNRxuN9MCmBZSwNexpXwjFeJaFMLM+GCcT
J31LfcDxDy2DiKNzCrt6fx0cbnN2+GfyID/IKtr0vIoXIsv6aOPtXyDVQfAWAhzfXsrZeQUBBdbS
JNm3Dt1z49XT8bu0hEzYTBhsXmkIXutZRJR5u4k3hV1gSvuo4yvFsNWF4e51fBRTIUtwiSCo27B8
KQIAeF/KKWMwt4WQ5soTfTJ4hmbi4lTHCZ3dkN0wexyvjm7GkBLTUHpZOAj3QW7pzC8W3L1NP/5Y
YqH0kxNhHtfy4uaSugi9Skh0eouxD+rPZNL5aLGPXr4Qfj/qXbZP74ZPPQNN5j6Ay9GdUD9XzmhS
Qx2Rtu1UCvoe+UvC/l3cix+V94P7yDVY1YsnXbb6ox86TDzcy47oTCYenbXgLpD1YjPC3BH3TcN0
hDmsTGrqMb2fRO71NGlfbneirO7B9pfxnUbxShMQxHdM8NHbwnwYfuz+Vgmy0L1XlZ/xoERWU9tj
KtDQ6VfHIIQwRJ+PVOqVSQt0B8fYq6WZxVjNUR92sLnzbZ0IPAIF7nrslrvTDth72g7N49HEJD7p
p0VKfA7mhiZPML/cQcGhnWf6fu1hGbPTqVPIG4NsGqkP5clPW3yCTqmP7UESsB21ovSDUdsJmJ0i
Pc0d9ebo0qq9yw8IHWE/gy5RLhcgbhacZqxdR70ru9Bv7dP8tFG5Kghq7GLBZuVrVjy/eUzHPgpK
BMST4+Y7WEf52cpGsAfp3iK/DRbejyv5qYrzcNx+cBIlF5jQLe8i2KMzqhMkeQZgV/5GFqUTTobB
ZSZmTOyh1BJDeDLdLvKv4Dxss4PgOyeU8c9W/c9n9nWPwX29ul3gBgrnlXYR+q2jASTw+mziKQPN
iThFhskboFW6VYWrFVNrNzN6Ajow4wOolegJMKiwXsKdPuuAqggBsZsZnGdRMgpqNWP9h5yxPsvC
erQpH+TFwG62ids+fycH1H8qphvhu48VgmGMUQX+eLGrk3bCmttQbHvwUNMBeeV5WXZuiv3viNmD
BnOnPruX8/2ZaI/LcHJSbMhjK8lu53CZDE/3Ej8lcWNeEquL/ISWVRMIDGzv0IYPWb+E9azqH8P2
SZUR2zOThJ7bjFmqqHmJDDLbt8x3axow62wfV11NV3vZKKxI6ku4HM3LdQzehf7HjCAPUUu52qph
EK9b2b5dIzKz4sp8vD2oD8pMVd91PLMSHn3jXrqsKyH+VxiZZk+lHXO/Rl4d3BBV0iUwyc4hsRwn
MIM2OEN6g5VujebSSzOBeQh+zkJfYKpX2gMkIjAhUxM4NiqFJOk0kwLj6uTPYWEjSGZ23ZyI3GWK
p2mEoOSEUdIeEV7q95uL3zPWOdmC2ngkqMrWRfGH3KN6rg+XaVhCWJPn/uCEPqB5Pjm5XXpQfa/4
ertQcSzDz5/L1hohgVsZs8vz6fHip3Mx/oI2hfKNPhnjxCuI2GjdOLQDQwtuTyE0/ovWh+ne3A9W
J6r2k0c+xHKU0UsPj3O5p2sw81kHdd27eYze/liREvQpY9VDdIUF3yq5H/PdmOxyjpgHo3WnBpcn
iMfYONoWz3ixSbIo7zmQoNa1pjU4Y7Ruyc9HuHgUoM/itIVbXB1AEgrA/Srn4p/mQ5rFRe/jl2ql
QbTDBCz3lS287p6m55Dcc+2m3GnmT1buy8lcMXHTYyp+c49zbcaSxg92rsJEoJ53nhCXt9OjI1qc
I+puHmSog5DBWu547ksPY+oH2U+9btm5EMMuNDJ4rFMPh/vrQ4n+z9N50xQeLdIzJsjmPp4CyRWY
D+Nrp7WGk/4d+22qS4wterA36K8UQmkgem8xmzbcc0B+O2+vy6DawhJ718LV10C7nuG928oMcG15
BIiTJ9hCQ6wXJWPjKYhL1gYKwtVFm8Y+RhQTg57/prNg9IyIJ7UODeVcbq/P0VLMa1t7Ibpdwmx0
L1MdZq6oVfRt2pMiggR3F4PYnM1YX46k+469RU43w6OvqJOL5kTaWlKCEq7iTrq/MoADNKHfudg6
1soOf+jxInozrNYdB00sW3ryfGPbF3RCmfkh8cA323Bz/sjA9mpmo3tF8bN8U8SHkT6rxiKMOIn8
wSioEvumBkmKIssa7+UxcgVTxuL1xrPQvFNDXVlGj2/4n+KowQ1IJqCAr/lzYcOiadCNmMqL8aI9
pCuqeRjOL/G63UXHgwqJF/+JzsQyLa0tQZ9EeGnHh+uT4eXB9V1+YQBN1FApGJlvF0+djsgJNiV6
D6Kg8YvAPeGCpQTk+j27/2g5tm+T41JZiJmkYJQWUzEXZ/o/RQLsMM9G5kI3wWSyOYxXqDARqgWC
0EfvbCcuqNyNBBYKjtFL/6A5EK89BtHb/DUc8bYwkBzDYB2bDDbd9CleCT3QcWNMmtJuSc0ztcmZ
M+U2cc830qQNSEdfCIXcvRw0TCZWylx+kDAimWnr/EGbj5Z5cH7vH07qtPAHFD9YfayIg+4Q3mkI
mgCKznjACMkNvSBFqYZ246DH+xMurJiTHXppGpVb6eJF0QHQJ+s8UMBkpyxgd0KnWaEsTSBjYv0n
ASUb9nAF8XXRgOuwLpJXxygWCSBUU6t+Lnxtrm7qdzyQgySopyN4NkIazjzW1iAvMg9zk51gIYlK
BN0v31WIJCcMhuE+pu+tK9Q1rStvhwdFSBwFizZ6yqA5Qc9RJjpUQ1fZRPuXmy9AkpoGmOoJNhMG
MStNZeKGfccUugLKIDEg2PY2KoEZhrucBOOJQIe5gv/2hM0jncfPx6Ol3jU+XIpJ6inQw6nRSkqz
fCXjdh05g/apfBqjeFzh1hm+XjrYMh5rpTKRxlOKNyz+L+rm/F6SPgScyAhAWg3kiTEMovS+WPRB
10ECpWkne4LyEfxu1yA2k5wbUT95vxk/RkBhje520F65QZlJAMAxVE0IHsoZW2UTxod2uME4Q/Ww
yu8H05hqBoQMnc4Um/4KvwrWFDJhrBtjLHlnHPhqrJQ5d7dgtLuT7yHFlwlZ4e5Ad1qmMO5FPITs
tqhwWT/O71dCrmErX63LdrBq/O6N3VVaZc/DoSWvB8F3ZnmCivO1pxsZYxXRPvZcw9GXRkuTS7XM
sYWwR14ZAKExP/o/MZH9ae/4+ThfGCx63ys3KaacETu9MhUCfsNDZOcr37AG9Z9xZT4f6YtO5Bpd
26LB2fKjHyagZ/KgO2Cbtv4YVvAAjAfloQzKWfraUDjYxkMBxNLscecpA0ofX5sWwUAwEiAKEaCI
fiB8G66Av1DVLtJ3w5WmOqgs6NJj+o4ieCPqXNwoI7P0IIRPhFmlAvgm29myNKG7SU4OwQ2dExO4
2hr7l+3QlqfI1ARxRdiF1vsmYCz/x9zl/2tSrTTisfjPlNrVU5r15dNv/8DtPP1Mpf34uT+JtCT8
/D4cUTQPSQTG6E585J/5P+KvJGKsVAy8FX5R/k2kVX/XEVmRnQhdlrGRpPNTf9qY8FcY8qnQ2MaE
9qIUk/8Wk/bHcQ0fI2uETEmC/CvjHfGRx/NpHBYmXZqOiyJaw9eC/SfRK+auerI05U4N58UeDein
a7T6413+LHD78Q3/6wG/vOF9l2jXuOeAGnYI+RJJ11F3CNxTef4VQMyB+evjfWH//fWAX171xDgW
Rk+k31q6BFHC9HsiQub5qqxpqpuxOV3NapMktrGmEZaZrNNf0AZUftOYUAIlPE46d0Qf+V3K1xeF
219P7cvaUMlqJRfHPFqXo9dU2cOjTQcY35uP6dWS46CoAoRTQr0ZrWvlfYzwv7+PLj4DKEqxqNlo
nDW5DhKjpcIKh9m+BkCSnbxwfn0NtR8HtH890S9DxPO1SmJ9kEbr2xboZwBrxbrK5rx+iO8HTKnL
XUTvZsKpycfWDXDs5MB5zoOhYmGvlL6HO6TYdE34zQ3Qh+eMYoB4BgvJliF9UMZ45UZ9gucvH2Fa
kBzTo48dmS9ESijZ23B7dXQT2yYr3hqvPW0fOta94bxAjJqMX5CIz9W5smMfHaKUhkEC8vj26wuA
rO+HjemfVwC2OXsTnnzql/430tUcWyGeouK81B+l1qsIWZVmt2Jegi7WTh5bp4PxgpD5+pbDBnln
8gfZTPXRbWqv8v1pV5PDcDWxrhiCG/H92J1hPDFtgf1EckkZO30yqa/CMg8R0mjRbG8IeGHNSO91
2FpJ5IlUUHBK+H7D80LOXy5nz6gnkCbVxEpUuCr4E1ikEJ1mSc9jS7dnZZCuyofufKgy58Y8qMbe
DJGdlZ4W/TO8hUG2hFbXAEpp7eTaErxD3WKlKABJT8rsE8jVxaTNTN4v+A8TlWMQSQMW6txILKRM
vDwO1EcocwZ1yXXAuAIZe/akNa/R6KEMxybCX4hVqeSp9RPjJpJ/vWa0Od8eM8hNjKYKhCbZcWyp
6HDU3FepcpLrwahIk/KqcGT2AopflvH9Ddjo1DA5r64Y/DmdBBMw95rhVp6hH9RojaByUMn32yuj
ZooTjH6yKb9PCtgT+tP5xGVWV7pmxuk6jfYJKRJacKNzaaQn4zRVKphQ3aQItxp8tG+c3jWxxvy7
rPnr0/NlVK2qV1UjljRak9zIXR73wXA4P+teCMCHZU8E31OWGEjwILXDedvMw3xGqkmdrk+YxI2P
r217Ncv+OZFsKH1IOIF5ltc14z6w8/EVphbINMs3WvzqAcJF25pMfpnj6fjSTrC9ILIiZOTU2pTu
ECPkXEjLsGZIB7OkdupFUZmWdSbZ5iF6EiAqRDLZqQ59Zsm4a/AooWnEnwQGCMYR+nO9iNAef/OS
CXnIL6/SF55218udLp24SmriMqw5b437cDGuzKZHWu6NCgcaWd45Oa6B5SYzXjvcDU/Z2I0i93KX
vGBHQC6rGnv1lb7FP8Paustr4ekghXYu+0NA/18vC6Nvznj8xYJ9EEvIZGLO+LKpB1MeYHikiEMh
iw4bVj8HM7+B7BcgdcegLDd6dTB6EjPs8YO6z9Dx41gAj+GJV1giwxmhPaCoU3XLcjy74GUhu1ps
y4U1gOgIVswceKrCPCEJUvXS70IB5J+VAhpWvyI0WcFd7ctuVI9IfO3bMFrrj8kTtFs/zuzsiYkb
OxCyd/0d3RumLczCR3Q9EadkY8qSMXLd/fqyYlz1kyfh86l82W/SQd01ZNvgSmrMu9Nz5UQGDk92
1tph5lSyTz90VBinQI66BqkES8UqTxZxNsMPsSxqQ1bXp3ZJ7y7FwZkEvdG+Hd3V6mtTuj3Y10o9
2exFseSJLGMaqXaPAyLPUw2hmzfuoPX79GLDzyxRo92ElQA63/iMo77ZdP6432kaQagRa1vt9NKE
yJlk31C/1HFBTs/8clwYl7VOZPnVh2AkF5NMceCL0aqRF6KFs+I1FQwfuwbVx6IFxqWxMq489ON5
jP1HhfAZvvHIrW9L+BEdYUI1VrDslDGlgZD8py9yLfEKP2qPA5yxLAQc/bLHWzKB9FdFThI5mc5O
mjxGuVPpj6eOQHCrJJgZt6jhtHoZx7u0x5Tk0F6cE0xO2uId9EdA7rf0LTlbIwBh3BfwzwGeZrGA
HafArrZaDEVYaOl5cbCympPdDa1W8yWwFPxJdtEbH3HUg2HjaPIOy6Ej2VVDJ6pnugwB0Wxvrsyc
3h/Qv5IcA2vxLarsSLXgJLJVgF6UHlN5gpIIe8lTq73OlXavISvE6RK+VOE3lxmutNx2L288Ziwa
xiZYmyZE0juctMqsjt1IrZZsDJS/oO/YgFy33AkSb2h/gcIMBqXZN53eT5evzw/tlxKhC/NUKZOY
92dO3JA+L+6Gl9mQgSVKpWtmYaxhXroHeHZEC6L5xhRkDLW3sipY0yCFLMz5/MrmiayM+Qluw/os
drtkUWBQhmSbMVJo/fpFU362L30+5S/70jWWusGxjqI1tr4ja6zbHfPQ0B7IrDRYGhyCcjoG+Yln
6WmSodEnpe1enevAfYxYQusKkz032cCwZOgdtPcwpnNqBJMYrNZsvjlb9ednq6rGaAjmMxat1Gfo
nrTGOL90erhuJ3EXnJcSfiOo7eq7G9z5S89Itak8GM4GxQtoAjG48SW3qmqjXWyo0cVxmrRWsU6R
yV53VY+LzUY9vyodTEScvyNylM2GctTpEeHfYGAwX/db5uA38iwhQFun0hpXQQMtQYbbbsNzZJO9
2JhMoZswZqdsP2RN77yPm/S3Ouf/mJeLmfVLXhC/FEb1//iP/0oc61//7P+OVF0aYVwzxwYBBRqO
IohFaQT/c6/9v/5n+vbb69tv6dNvi6frU1W9/fbf//zd029BlT6dX3/7b/RkRVO/vf72VL49/bbb
/mPg/yO4C/7rc2/+0+P+2atrKg6hyJ00spVlOnOF1+HPXl38Fe041BSqf5Vunh3p36LXkQQoRis9
1FSRS/SvXl3SifHlg2j/CSfgp8d/p1eXPx7wf5eRf5y6TMCSjA+LiA3mSJ9fAGrfW4j/x9ExtGWn
QJczsavF+MjwTggIhDaoWMWYL3kfljzNZLyIheKqGFmaz1jaQvaJKoqwOwMK0MVm1Uk0+wJRagGV
a9q9yPR3SIyM0Btglxn7UGRo08CjJMwdKbFxyLrWIHxzrQqkY3DteMnZPge7bnCnjHbjaDKE5pow
UGX8mz9px3XiSLkfHvcDWKXVaR8bGwIW7Qai2bCjyTDeb/EdHhRsdH30UjZuBt8Ijxe/hvlzeUxK
ZJlo3jBjLtrX9rzLTtMWANRjhF0zowBxwKlhCJuXVt4qhmaD2v5swdrSK++mrdld+FvajJAdnkRW
begP0uAUBTeEAB2AjPZa6rNEMouLmW7ClzEs+rn4vaWzE6+h/9vndX7FXMotHsG7XLBVWPSbmzy9
uKWFoVeOuLFVPYwKFjC8EcWTcxa7+XJwuKr3+qbYXZYlWkIM5Ri5weQOMChOUVbFh1711HZebDKY
AHh+UPmhHoAkJ0Mnsy9TWOTohTDWqrbnwT4/Ldt03Q8sxiPqLiResTNb4y5jbum3zyU7JLhWfi/H
bjI0DYwITGpH2GG7wao7ACwhBxy8Fm86x8kJfTKzO5WwEzT40/GcMLujj8qsfc2KSV56yslGHIc+
cTCejZQlGF3LV0UVtTYOKdG+r3+a2/6tBe7/NZNjiU7gP69W/2iqunxCSvp55RE/8sdCg6mu8DYm
7wB/XbHQsJH9sc4Y49+hMrC/kW2Gqh3K2L+WmYHx+0jj3R/CkkNaCZeM+uLPmeBgpPxOkiixJ4QU
iBwFWf1bC41YR/69zkBVk0ks11Wdo+kjlYSGH9eZvusoMY/n+J5e2wFnXGMDOBXupwJCA3ZpDywe
UIPBU+ehXdY2pTgw0qdL9pNBoSTqpb+chcElUogIgXMlRjKfRpNjI0oGozKL7+sZSOsrCNeknpZ4
yT5Ws9obgm6Hz/FSnn4bSfLTr//pwF++/igi4VEfn+L7eB8dhm/HVYvNyls4a5EpoN1kRAEdM/vu
6/44Yfrzon866pfFvS60wjgO+LrJ4lybCIJRgbiQA10I1X56cn59db+MRf96uC/FVDHImquRc487
t5t18DzTOa4n8ByutrArzd6O9ul5GDS2UHakfrONUXZeD78+C0m09L+6x196zpAQ6qPxvzk706ZF
ka5b/yIjZBDhazKDIOLsF8MZR8QJ9defK+ucE2/33RVVEW90P93VT1TdKkLmzr3XutaZD00QhX+F
DIk3eE1GwaKR7iKoNi44EKi66SlpoVD3/vzqP9SZ/70GP46ZB/W4b7zVYj8+hBMogapj+NZqBxsB
XiVZDW1S+Nxi1HSe3db2Yavj7cX+8zv4cWb4v+/AIsJEV802VBtNXp9/3OOnz9V4m416P271K262
44io29ToNe1zfsbij6dzHlppzsQ9vQStROk9Pd154NQ/ZjiYoG9u2llj8DfBo6XKT/7ze8HBTdBK
G5o72tV/v69S2e+4GXlfR2QY2qos48aqShEFip3L5ntOpMFQx5LN2ODmzWeKpNXdPZqeD8BgOFhd
jHdK3Aos7xgQ3k54CkyAgAwTAKCc7sgUOgd3soyU+At2LLFyrPmIKJh9ua3uLmff45XmLDiwNiM+
MgJBOKAA8DA8+QXmyG+nzeDs2aOaWFyyR4YNFZHEAgYb1Q8TUmcXvx0KFvZR57FqdQ+2kT/RzVeE
R5z46Sdu83uKBBKFhuR/KhkGHgQZ+1ylIZpqnuKYWw5Fz5F8JZkS8kz27i/jkX2EuQV9PTPwm5kH
lElNKaiB3FSmp8FDovpqrNMogvCqofm9QfTSMmO8k2BP5BzoPrBLizv06e/4mWAhRlg/Oee1O+9B
KI/ndgEjUs1v0QvJ96GHMf3oEZLrIQFF9BJLmPY+J4yuSzybXY1bEef3a9QMbpsTO/4NgFJI17OF
8PMzQuNyjMEh58/0lHGhuu+wHb679Mkf1BLZnaUMbupZBBWwZa8skJpj58EmA+ED1/aSnrtTjRWE
4vq4Cd6+EbWntCUR2B/cxrruWf3avqy0rh7tAYgvigG4nxwki5rQWAYlde2cF1I4hQqLt85p2Gzx
9rFzN1Mzbzt68loV0OLqER7te/JZKOC01UxLH8ErolMJXtYDHR81UqSJCXfQlPhU7xw8UWqZdjuz
sP9IF8CTEmaeQkP0Gh09kWQpeHPViPspvXqXfjUsh++xkbGy0sXau08qXh72/nFRxtSGhwQvyUzP
weL28byPPglLPcYHiRSoeS4NuCH5Y63R+h6YDOVh/efkyPoIZR7BcYgrYueq0+dKDWkreU3Sz9Df
y7sN+Z8cqfK/tkNNCcJ0bp/QCKXv7nH09o4pYANXcZhp+KXfcJHWMnRCNQplRLG/Z2QW5QpuHFl/
fDHdL+LTOy2Up3PMLxmm1i7evjeSjHvpXeIDJ19bB2tpNzN92kzmvQsOof599A7NzovOFrT6Vnrq
otjNqJ5PsdbbDbDSGBN8UenD1RIgv2rX6pk4xRHGntIXehnpwNHsKW5IANnGGogc1D8yARGb+l/n
hs6K24pnF5y1fYkpDl6u4Rw78y7K2krKa78IyZTtwTvMHYiAsdFBw9LBuM6a1kPtMu9bM15Hgfsa
4cNLjMEXgGU2z6oNrP2umbXz83AXYXFWxodu5dO0viDPHZ86RUh6MM76L54xV/dxN7cQbfG9ctKp
ETIjoZUt62M0OLKwdMttjYbIK0Kzx906oz8Dkwtr0bTOiaSJVYiyZ//Fzem3e7TL531AZikZBlmZ
tUYLPLJxIzl1OdgAtwNz18qVfD+g4VfgEDP7+4xxyafT5h84wnq7DgLuHCPDgLWjdwrrkbYse8ce
Jru8mWFnambmYDcEdg1yQM9o7gd7LLs6V+/l0nLHQJpJSRHWngErzL5XbvZDJWXaFagBjaSyiyMD
kjyV/HdEjEJ0szkfDPAbBs0OdOdDzsi/u+uADwnL4aVb52XCqrnE0zO4Du5oJ0/SCJ23chK6SZ7J
1H6rhzMNTLbzTmAUx/s+MU5otLpK77PWuSuIp1Y+7soEKy3lqJOq/6b4Y+U49he3EXeoM59q+Rt/
GVYi/mF0jwMkTfEFpTgQYb5dzjNQ2/bOfaxkR9HMjxgOMz3Hl4IOq386ocvB9DWdQ5XlkUYmw4VE
HftBjKLgrMLkBvU1ryc3vCFfFz7cpumYfSntlbY1XEoBqIidV4CsaG9azJKP8dkp+9feY4iistjs
+uhhgLndufklMvuSWM483+EQ/2UUuoxOo3eC2fCVn6Amdosh3vVuw2tl6LBiJDA0cbtaVkd6r1zA
tM6OwWOwy3fNkOWBdcNWUxSEGSk0SibhHfkj0Tt6fJ1dhxcU241sPi7587x4cEvgGySf8I4m6UEZ
XQTGipCehcJ/cRy3kdy8QWIodGvzNy5Lpp96rMZ4ulRbD9B83jb1Q8zbLFyNDoFdT0huZWytn8GO
k9YLpACtVeIbxIn5NXYePhNWPCDZOLeZJKmQHhx+fbJPfylo5KHmN4UDCgUkwk3yN34UdHu1Ppj1
+b4fzzekS3wQyh0hAQgmufcV/M6dJEVKVP9f6qjfFc+W+j8v+6OSax7vyGxQhI9x2fjnXJuzu2IK
GR3IlYI6vY/RY80g79Oa6OzhKk6wiCKxiQ69V0IUxaCxZajQ33tG/uc3Ruzl7y5Iy+TY1tI4WLXk
BftHhXc1TudmpVPhTsIuw0cx6SfLkbdPKygNgSq9TijCl2GybIsYcIZQqHkghbn97Co+IkP5eba7
wB5AApxFfAmBDpS4agZCwZWf45sOOg27iy2YnxeORZtT2kt0z4KeQv8sukStYeKLOaVR82giofdN
PEYSJ7obl/6sdxTdr8BJKLy2MFhFm6L3xo/y9hIcIVRHINUxNQSZZq82XjbNV2wTLFkt7+vthbPk
bSHILkVMTyPq8kNnxHRR9NQCh4tIRgmvOhhV/HoFC8Lu8vpGSLFRisFJePGENDgxIS+Nlk68PIuJ
RLMUThdTIz/2KzbdGcWm6JXOKIg+Yp3MvnwEB/+kG3pi0akFGQeh462jETWXSPg428UniIK1BKSD
wrWvIhhegaSPJvxv9g6YZtlZS3wxlASjL//RFeDPerIGXRJjwoSLDRV7rt0QYUv0kj79tSR8iIF/
tmdWMIvt9ZvQsyQktg5uOTXnw5k9CJQoIBt0ZwRcOFxi2zvbPi5N7xU/BHljZ5u1GwACO5XDrMbj
5wPWxOeLKJVfZG7LdbGB2e9oehB9N0oNcfTDlfcW02A4t/ua7VdOeBcZPSyyZfxx2oc5lIoMFepD
dILIYs+7unbUidy8Y4rIciaViMEvklsRttwOv8luhey25NJsFyZxRRDqULAKH92+uDuiv6LcDkwx
vNjJU6QX4QYoDflmGZDbaV8VgTtcY5jjcmrRqnB8xl6YYWQCg0iHH7lOiRnlvWdw3dyND0pe9Hd8
bQcxsqhaYQPYADOFv2nbbnT1v4kbKTbvy92Utsct2uByNJK0k0YCKffVTviG3K0b2P4mm4uz566R
diPat8QwJaNOvHN2AP+NFNf0Kjd5Rr2Pnbyo+4gg8Wobu1CQHEXM9CIaJXAOOLok3LIvh+L7Q0k+
HCX8ahIgxOf/NP2Hl3JSaItREveuIipc5yBcSJyiEGQgd0dHh3J4q4n+pJfshVvY3JkcCt1gOLLd
jJvzZKf+dLhzzmIbBxME7l+cuId00bnBFIlgVU4/3puvVsGybmLyeblQ5fggh1haP6/85bMTiZOP
VZs4C0YYDhEO8udBo0ctzh0t3KE75N09XJKE+r3JshYjmGxcE+RAnJ2AroTdGGE/5CqKY6dHydfH
sRlc0wNLQPS3TskvOeZ/jon/WNx+9Cz0hmns9YrFDT2CPVGTyddZJvhuuIpXh6c1L2zSF3mL0B6W
A+6Zc7jqPJEAj02B0JdtSW7j3N9/2Q9+jIr+37maLFB8l/DeWj/tKp/bTWm85/v9eLRL9aiY7mHM
FkiV3/lLDMqI8L+IeHaqFBTBrKE8qqIdK+IR3TGw7ZJ377IcR6tm/+RKE8bB5vACQAvxlbAc9lE6
p+P2oB3SDd536/hv1kbjt8dvGvwI/1qGoRk/dAVFdX3t2zfePvhg+V1+BBV/mesL5EN7ADGms3kz
8hqa031EWZ0YU3MNbmVphl89aSreLVagMTQdji3OZ0yV5tKeowbifbvmsJlqYfMX+QwHBaFJNFhQ
WChugL568FwfcjzXEMM/YiGVzdkCEPTfyoTf9X3kBOP/f8Afvb3m5/O96Mq8GFvBofOJFDalEd4U
EgIepcNZ56D4+1CJcG9Hek6IY/Mvb0CTdch/7tx/vIEf2/KlqJTmo2gUY/nFcnR3ngk3KQsEfoIP
J7I6Z+6hxJgBWfylC4AiDA2t99hAw8ITfaBYhTs53DsIkTjV/7ls+H0ZJadJaEd1ran/6L9claL9
eTdVaNqjF7VgUzouZWzObVHMzkskdMGfX/DXD/zP9SCDFxUor0pA3r/LlEdZv4xHpRRjHEGrAoN5
ER73OG5OnS+mjkK1cU15sK4Y6OA8kf2x2kPbhzzNU1emghz56UnP9gWrA4K40cczJtecCYsD66kO
TEoLupgE74iK7NPwz+9e+e3z8o93/6P80xvnW2unf4ux4ZNgRv9F826cj2Xk2w1j4mP0WFxRYcAS
+fMLq6Yhv4n/XjjkurqKMQ4g7b8v3Gd3O5xpohXjeAcBYnHboSgZfMmjILvhm+EGO4ExWFlK/zFV
D9FpUGm9xpO6BWrGHsqSQ+/gWwbAAp4c/gjUABAUY2M0fQSCzHHg/xEyWcX4687CKGzuhuJsP8HZ
4GTANndgMiaU/geDG3/LMZp9UgFZ2Mf8AKMc/QQ3M/rQbG7L2hKQpP2JNLR6wuIkUgwxHQgwd4FS
i++6wupCoAIHNn4j2L5GfBhCeqIhxFgLCPOVnYzOj/dhVToNDpNr1rSLkIkT1nUyWlgxJB+kJS4h
JEPeQZMOSgOL4jXhiYb6cJMAgdnRQ52+5w884yZGRsFShFClOdNQtXBhUK9RmdNVI0ulFKBMURbW
pBJLORcaxQkLFrVES777BAq3A8aOOgaThcPxib+vC7wyErDythHF4eExsjvkveBMXaRixmkiMGFe
TwATwHUGWjowSOaRRTJnoshRzob+3fBO8PvwZrFvAd87OFpKa+a6PDkqEpno7uK3GwDnhoHxFO+s
mePRQD2J+ESQJMwIc98BuYcBBeHmAXNbSLqVcoYaTmlYZzXXcU2rV5YQbcOlH7Sfx+31WzYhW6d8
D1w2bxcpkq/3VE/fCHypFkpPOcQgZ9+CKavqNseX5JBYg93SCrQuplfCXvlu3+Gjy/R2fI6bOY6Q
9TOu8MQPm2N6Bhy8pIvYN+MqAxfpX+M59tN9dKYZ8YQES0XenPK2Ydb94lFwkicgp6DYZvsAEccB
N0PtMAJidJxYmEF4oIkvyt9AgjGuXF2d9Ql07La8pG0VEB56KkfF/9e0zZuH011D6/1yIIYUB+mM
Q1aFBhv14oP+GG3Yu1uD5/kSYibjXd6oek79EhO321xcCr/F9GkChkiB9sgq/XXbdJT3OakgBl1E
ouocsPWcwwUSVxAtiRY2nA8HlYoG4XUiUTM2AHFQKHpht1eHEF2b7p+5aJLt3+4+aNNULFLSZdgS
7EoIlanbCXwJUYEf6C6gqr5pAhFtY9DWBFIsht9okqkHErKKJvumaIdgRm872ZcMwQOQTTGSzyW2
TeRIDE4JN2SiRvtowjmLVMgKGyJdTFdGzhC6BBCKMYfYpwbOwiKTpwuckBblH0q1VghVQNIvP1GL
013TtwKetCltDwybb68qIOTxNB2SD4+zFfKEPemHAL7pWSHv9LL6RO8Qjtd4xx9OrDGOOCt9sbjD
FbR1wjqwSdbkdlnde8SaDRniCpSmhgIq0zB0u9G9DWXv2vxVnMtp0RlEmWETjsYzqMfPLjJFzll8
dnl6oynYAAfq0H+9iyr/ZkZSR2YPxQFf2QLcLxBimDnkyO3t24iAAEZOjFziN3EaD4e1TcX7T6pQ
7+sgsqaiB+Y64E9zKKS/h+8sucX1FLia9+ro/KxjwlQBIiTzBXLc+He9kKFA1xip2n11d4xVM8Nk
PWygbXVRnBdXB+UQC0n/WYcnq7fvvRuQe2z0BxUtGcTPsT487yRTtD4F1F7YBFpuDeMeI2B0GHCn
qdEVQ6VOGoOj9V+Vsz/0X/gEksvQpNv/oI218/bEi2qaIMgNspjE3OipJBMgMuZC1fwGPW3g9rRo
sz2Gl+gUFO7OQQfgGlvYChLVQfJb8sJGXTKiKEK2GC18JCgDClcPglrahOHKYRCEzkN8IicbVoAO
Xj6GeXNaSTdxCQhWEqhGudHARbhW9+B/+5SDPb74eovSTI5uryz4CBztG7I75jpI+CX7FZE7sMZW
1wDVqbO2GH65pauvCWP4JLLV/JWjuotBsMNClycv6Wfd91APN3KZmP1ZPaLmlPa9KwdBtwz0dMzt
7z06PH8ey8VuCVcOETN7kwXogTY46JobFbe5E33saP41rCBZ1AlSzZwsDPvde4y/3DMKlqZf5sGM
PL9BnTzC5X2DHDKmodChPinEEgUIzzZpL6kcGWmwigqor4hJWCOkJ//RYbbFYekTn+xdKk/yBBsG
pV+RPDr8dmRsJbsCf2AfHOOd/HOKIGnyRbQdBswOjkfHHJd9vadizao3ZfTlN1jeuVdG5LDyLVgC
mTygF4kz/HjErNFbuHZrv7UsbYmO5TMxidDgLxVsjhIuxNUnXZr3xn2cfbZtSQqIKACmFSZo7LAj
wJInkJrSadH84AcUZ2iT6+dMCy5AYYmkJdWiS+oLMXt3FTENIRw7Zi4u4zcCVDfc/QxA7gdXDVX3
46ojlsK73VrWiW5I826PGAYHeOBMG5NQGVVDcHESyAM4PGu6OtmwwCjZE+fUV6VFSdggjIVRWrjL
L7Rg82vH9PfphZW1pyekR9DA7R5TeSdXjPzagxfmdlpeL7/VstU2esP+7R4e2skXa+vdvkBgOgUN
mCpwYtuBiQCnixa3WDIcMGlyXWIKTnXKRsxUBNMLT7KZqIipUU/vBd6KWoJQ98mxIcrVmdAbAd6L
8XXJmYnZNbKXHekbjd4hl4BAEvjEc6Uz0GiCc+xzi8LKA6Cb/5oceu/s7fFQoX4gtgw22819RG+g
oGW38ujSMpKUWggjpLTYdTZ63+ieYtJik0Mfo2clvktF/qvSxZHpXvalTUWrTJbIctUjNVbCetk0
ISekasamy8cxUVs+YmSw75jUFJtvtNrMpyfnAfgwOCdGtkvQKL9kMKpBwfP2W/e0WFowRJjb3Jav
+EtmSVit7iyy3Llb5kE3yDTMdBh0EAVLI2H6IrF+nd+uaPu5jjRm9TWvc19ZCDhBSe1HOpwX5whT
lD0DHG2nIMey36Tmavv89530XWYuUoVxGVPFrk6UV/G310TL5Vg4Dbmu0/aFpBd5YHkprnkV7V8f
znj7Lz5H5d8/hEfJ1GD4J3q6G6r7tO2e4MlQihClC8DsGu30vk7CCQcwVmguA09kJT7osrDoEnIG
jp5b/S0eDed8crnteRXiVT8bes0KZxJOKfhratdaagTxsvXDiIbWs/dulKETvCL17Mj0qYN+MzAi
kNijRyhP1W0IfPev+8xPXd7Hc1qtuNTN0oNAekEwPe/ez/Z+uCr5Dmgk73i4mfSRUcTdP2dX4NH1
K1+7BaAOLpl5kJcAWBgCao6UnWpqDZntwffM1IzbmqaDDxVgADgAHHMNAOBjU3xT3L8gmLCOd8jF
4T7Hex/w/c7JusKzZhvQ6lPInYLAokq3tdHJnTMbOGcoyCG9eHpYLP3r2MpZHac8ym41PDGkJm2L
8FnwN2dRrF8MA+UUCOw0s4VwBSnAMwVmrXZP7V4CWP80adlP2fyu6/kW7sCVc8rq0uVSg5SlLJgy
mqwaErTNSgvf1T/w4JhUC0QZ0uTk5jF4rzhqbMvXnSXKuCHaAVKLsUSRdQsyaIyf3S/yaoAflWjm
cspzLJrhZfkg1I+PkUEFCot+ZWvU96zKF/EY1TzO76jmh/fl5V/OoybktQzjoOwwcT8A3RRXmpbh
dXTvkGgqjmtDrFoptW9orkHdMi+bvYJWijx92k7hEbHm82XSlrL8r1uGz84FCTDY0s4jaNMqYpZa
wLFiCMcjyrDuyCTSwlpwt/mw2PBYH5cUFeSJlXaojY9DfdpKedyMmr0KSKptTr+8ADToPYFIHKvu
Q5b4gBsvspYXh63IY/AZAx1iZp8a2UphH+LW4PkFqZrLZPFHfDXFmQALbuzwM2hvAMKRv4HEGUtC
/MbFWzvHcN85bFVLrNQubGFGiTfSUcd0hlJr2E52gPMSpuv+ocs1aKdYJR4cZlhJXM1fsUZcgtO2
WBLu0xBa/oiIwjaYHGIV+va09O40p5vX8tA3I4sTFE4gniKnGtJLxxWAOwxosH2hkGc1xB9PFZEf
Q2vG/BHYKV8uB1riaAwOu0OmgLySOflG9Lc7l1ibKb6S371Ni1wDF+atJE0/Ea+6l5YATdEMb0Ez
1MXmtLzO7XZOcJjOtr9LrnELn8aG5wOfRF8hmqL2tXFZ8nWWD+dJPDStvRZ0X8Y/4nmxGe5WDkFV
+W7ISmeGO59pa/gC/7wyQ8X0vuN5dvYJ/R7f7bYHOCK/0AEyRiXbK1wPov1GnGPAJg4IO2MDr6WE
hAnOBtOZo+SKf32SXe7c1tepOmyNS38OVIEDIOcLVkrdb/PahnTToyIhqqThnha0SDgNpjWqgUby
ZaneYpJz1atYXcYEtOzEyghZdTwiEDhGbhg2J6xI9AgecgN4ThmXqntMLgR2bx5sr4SSMhE8y/km
DT1aA0f2HMGhOXgG2zkxw6ItqZlGIDtWGMS9YRWCpEkRn/bw1t0M8QaLO9LYnklC05iEfKZw5YlU
eAuatFZ0HR1yExwhm4zX5KtlIN6OJFS5olHH6jPSeeAqNmJgDfxrN92vLpCjh7ybovMMNVLjkRIc
4dq8kkOAl+SRtk7ijhK1oOOtBypoKnruYF0f/ss3WNSe3UtE7tPqdQp27CNku5Bi3JmD0Q0V9zUC
HOGfoWToNMaxLQvgF9RZYANvQut9081H4rTGFrxbHuopO9VpK7WLOugTzsJ2Y0EiSJ29PjbtKw1s
L82G7TWlHzHmMjJJpi+xawoO+Fqf49VlIj8IGwzntYosdKGs59x8fFDVV5NnzEFAtOCOHWi+u89I
YmleFJSR4VXeK6XX7WkuWMfgiTwbPGYC2bljMqE42Y1dcC1Jq6O9Boo223+T4yNH4ZOSz8gUiy13
eR+/ejfStXJWZC4/qGXYPGIetzZmvLA2Bj9bI/+Xb1iW+oaHTQc34C1VnWvE4x09evvVr68MPbVM
T+TH0Acpvf36BGQl/M5Q/hB6wzhdxrhEByKg8UO8IQGQ5grLgpsW08fuLGNadmsmFjltGo7C2uAD
BprjAzPmklxs8V1o9NRXLV9nB+Beyg6sARgKwXr2KP46ePFcXmtwTV8JymYEDYisPfLRLGFOwPAS
lcg3idriwl/olACicIrhECVocx1CM9ET8GOAgfdATpn778Xw4D65Ywx2sLJDAKyss7dGqhAIiBk2
qLvl9L24inJtTO5hBY6FokRqwcH9EpaYqyvEJxQGlHQt9yoBvB2z/+Sku7iJaRnOxVCP26G2toBk
Xsg41XQhI242ZirP+tWvr0Mlg5tdanhjWz57b3/BFIc5242nQ/KG9/2awz00To5r0xugqpKzsh6Y
Y9BP0RNdT3CbfUTNbuW9es+QzleI7dZdXPNLTv2zObhXZE1lv2o4iy+PDtJzccxUqEyDY8s9D7gb
IJFAa+o8M83VO4b3WoDfRofCsvJ294NWxK9NjmKTz+QWkMvAOrCfsDy3o8aWnhnMmxExxm/A9Ywz
1CVGa+c6RErRJS2AbjelWBFINPptOCeFWqCFca0joKRDxBefXOwHMFv+LB0BdAfqUaLiJGq56i/M
4DvidUhjB9FCsYvfta9FN9412UAcLLIq5P500UMMjuPbqjkDkt436W6BZ4npEpriRSJ2FT5GX8g3
xVibHe25RxkK6tm+d1h6AD7Le8VIm/mdfsonunm0feqgioEK0aa52ot3wjeCdWzbpChgHMaqFFAx
dkmRdyqvKU6zJrKwcJ6aYJ/t1rZca4vd5L35QNsSOJKfWqC5VfeKNJ7XOvl6SndH9T89YFBDtUfP
EyCwf4nam1eisj0RP3buHgCHrx5p3QGnFJYZHQUQ47ShF/rq3mnewuYEo96oyO8hlNeuGgxvPitz
TAS4uIIeJJ+Z+7nJV92K5MNBgx2MEf++h2MFJhzPYcdKXpGkh+7D0/bCsvDYtOcujGIe2MbbPZzE
dXRj131DZ346H8pkGot82qMvt4nB036tarQ1nCMlWupyd25ZmXNw9YBpBxdImgRWMmU+9LjfEzMv
0R3u6P2z47uVaHV2sewG0Tziery7Wlh0SKJknXzSFwCa5cuETXUMLzgk5XtUqPQolvcRR1Iehhsy
rBv9rzZ9XZrfIGoxRmpZscGbBRL5wBqJC41Urfb03b2uqFdWJd9otYQylZVLbe+3ROHTsKZL8fIO
zP57ytpa08T+jG+bh6/QJ/mQesH6+1k2aHdPkX6x8RJfL0BdTKU7ja4zXDSAcR0lkx0vC+oJfWYH
sLfsp5LdQlD5iI6LFC4UnQ8TYi27B8wyOKrCIYZixkPObrS4h8PPGIonsk06acGNvR9viVynHps9
cZMofBKVTRUxzOBCQg7Z1JThM1pNfT0A5VnQzTHYaSSWSMHB3Ye5EyyYCySPWSNq+BwWsnoPGUGj
nT6qJh9P2Vpb0BTHlbYp+wYoYM6yyGrWWh/VI/1/wNH1JZaqILmH3LxGdrXrdbPzPkl9g91OlNk3
epPmpjCu2a+QJc0U6DALbYNO6DLk7bWYMnPzz1DQFsCS0CSVlHgeBb/fmt6D0xClL6vSY9jOCpfs
1WXNMu6p378McpXfCnvAkuiqiuvpP0l/zeKwfxo3OZdifND5xsekWhn9e+cU3eO/6cEVOfT7McuR
Ni5DIlEw7es/xq5fsz6R6PxijHTDAi/0BcUDhz+eJK6O3FBZH4Eg/21a/UsU9afX/TEN3Rfm5dQ+
PIoxaZy/Iq/KGTOYcZv43pyjogXGD9jrncpv/ef5lfIbddK/PvGPMehNs77WyaiL8W2irCxCOabU
z/LEzll/AJV4eFzelyx7f35Z9TffqiVNJk1LVQ3mwD+mjfPWzXy+T59ijEfNR3fPmfzegzY+vPtA
5dyn93Cp5mg+Lu6ZGt+IzT68/xcj1n+9hx8zw/f7di92Bz56He1yzjZESO5mc689qgYGHfQ/f+Lf
GR3+9Wo/zMGGcmsCfeQTnzrHYB/cBufgixJN3GeEACdKpHJuRtI/N6nWDtHuLwCK3427//XyP+fJ
9/unedHexbgRkA/ByEZgZD8G8+jzlc5jlUU9xMkX0dgKG3nZQeq4BsZiemQyBFXyip8hG/wByEhc
4xprh1Z2/Mt7/N0QF71gU1dbTQN7lP7jpqhOD631bFXF2Jx9LXHLdKdK4WDNSWMSn4z6/TyALfph
68VM8LcH4Tdj3H+9+I+7QT09P3PV4sU/PWNW95r5lfV90F6VW85xzwmShGLUmOnr5vq9YKn9891h
/nwMDU1RiAOUti+r1Wr/HPcXb/X5OB40ddgIjDuKVNJgnPMWzg6set+CwDEsXsGDjiQpeE45slSn
0cVlvgYl/YV+glZotB81t3okG+UxLa9dpKDdhRmLUeP8dM7JLiEQ3NjHu4TT/bfu7OvowRCXzeAd
PZ1iUZuhylHEgDztAXb4WNgCXFmh3R0OhAzjyFBhPsg48Du7vQWWBCbH4C6Aer68yZsOQ18J2ReS
Q08fr6u/yBN++U3+uUL+ukA45jSzDaoKT+2/p+yP3VUzD6+XOpT7G61yOtDOY2wOjA4M124ruofT
Q3xw2UyD91/uy18enD+99o/V2WrMd/fCeqvIgXX/O6Hd1J4woZ9gQeicOkbeYACLrwEv/PRCk2FM
AIQyIxeF83fuU1guOKq/yHzIEGnXy0dimhShl+HfdhH1pwgCn9wvUzC+YfYuXbqX/6k0xUt0Um6K
oQ+tAKUoqa/MVZKuIkL/m2f0244AIzXbjuzAWf/txU3tx9b568Ut7NGGppsKwbz/fvHyrrzmxYEX
H7UYgbplYceT2ewbDg6GHy6JOZogXEVgRU0vo7LKxAJsKA7d59EtwXjwlFdav+Fellbby+pM/6V2
edlj+p7chdM3TS9iAuUOrJX2ttUQ+NGumPlt7CkM7nvrAMmfcxueDAbP5An2nmPIr4pbDNcc4MUd
gRPTes7zf1k41J8uxZ8f/McO+tzNzfpzUvUhsCaq4RZSvARFYTYY5KG/ckXnUXHJC7HtO73Rn5cN
7ec2+vO15ZfyD22x1n7tHvMdrx3HiB9VStavM5t1cYB75Ipkfu6beweZN2IIVBxNEWwttJFiff5L
gMN/9nMeT1ypBiAX1TAwqf7Y3a57/bJXX1VreBYOKkRFeGHuZ76dDod87OAvn1v/7+dWmmbTMM02
u0QTm+y/P7f6/p4M5Xpucc2bRHKEtGi57Kbf7aKgNkU33LlhO831cEU70QPcipKzsqdFzlHXHmL0
QM1ySbgxGO1zFvnzt9L6gXw0WvJqmIrWblltNOnogv799prXYn8nyqY1vLtnkTDJq2wzMnGyT8hJ
URiQDvaiuw9mM7Sd3LpWyHGCkSkN65IToJb1RrUdo/7BTEV+okqjI7p1QD17LSTaI6ibHI2Rhloh
m0S844FTwu90ZMg7MGIqln4aGXx5tNCNYM3P3978CBQU6vYglksDRzbulKsV4i6wK+Gdut2zm3zc
2aRyHS3k/XBZ/BHagclZ3BiAu/eFas9J9XrRZteRrVgiTmIsV0HM3gh1/+as1xf6AJytN4B1nsvt
dUjUWbJeM2KNVJ8fwzxVTnCJw/w6j0dYswmhRJoNqHSTcvilOd5tJhUDlRkt/HASnybnFl8PqgrE
l1xFVk1nWfITiHgu+VlMUjXEl1Tl9tLYzOZRA5tb2RswjxiQ6YEWeVDbPSMdacJJvKvnMTXMD95A
zrZnKqPVmxP3asFoxd6ue/Fkss+RKd+9AhH8qPX1Psx9gW6L5ubcO3lPrmU7qmzlaH+u3pcwGOa3
DDxohJc2bfDXPb5jJMCseLTpCd+2X9/PmzXt56L/jRWnq24tUYmud/f3EYO/ZYPpABPBii4oxRcI
AB7SjNy3HBn1TgwQiTTJMph1d+K8IaLSgcP7Ra5iD8KWN0uSuI1PRExU21vK32Ln/q7BT/IRb4Fi
Yyyx4mcx3BOHUUex+46V1csPSuYFuARX7wPEyecX7z6ts5YBF9zFTzqoHVLQbqLyomBrImLuRUge
O1OF9uoZbTaZu05qss3xK5doIyYl7ZZ3/dWraDuq6iz0i4iMJU2gPirAIT347OmUO58usurdw/TT
f8wetuwPRnTj2QdYzgn0fAwLt68kmkHjsu4ypqtpteidoe65/Mnpjc6G5U+jN70crm4fsqAdpbRD
7E45QdHlpjw2NPS81JxMC3ID06fDGAzq4Dhz3WOWFvFxolJU97d1sB4V4STZE4Yp4lG8Jo2yB95Y
9I/9j9jSE0BujT11w81Pl9amT7G9bXRG+rRn5i/vjanT8khUkBoyI0g7NI8ZxXZ8xlJpWjp0xvq7
/vpZOj1+Vl82PFuESF5tVB0Xv4d2mGeCZoocICP3boZAoDl0n0T6DBePHorvoofHAekD41ZkWGK+
+PPK9KuC/lHJsDC1OdyCz4Ec+mOvuhS1YTz0ojVsIA3G5RHjQFzMEk//P4Sd147jSBOln0gAjQx5
m/SiKIoUJbF4I5Qc5T0p8/T7Zf3Y3e6aQhcaM5g203SZkREnzjkB80Oj79TNWDszGlYs8K0YeE9r
0og+Sgle8xUiPjwv/GSPAOdA2ABkFu/Bb5mE/kMurBh6k/DZxmYRJ5a/o+elsTFfpwM3eYIJBDgP
mFS+YWXlsTurRlmQLlMlGDBMadX72LBqofyNLi5sDJRfo19emLzWf14YfjAgD+RWpOd/30u7UZ3b
zXcHKhC9lMMXxyyKr4qb7e2MlCVdNjOmNG56beE5YCtnkGvR9Ycvnylc4h6t0KPaKyxWQhTAv9za
j2cg/HZD57jV0Bf9fWv1rl6fSYhJuG7OFTHPHbGFPAVru5h6iL3AwRcYqNDOYs+KoA6Xr8FgO37k
tDqeNAGUd//j7dA+GiHRsoaNXwrenz/jH/f3/TM+zvvKuOnNkT2OOlIaUiVtpLsQNPiRIV2S8epj
GjPApEtjRC/B+deg5eDkNpCqTNr+/cY0WT/+52O2VYMMVWvjxfvtjbU39fvUNF4yUwvdmpMAVwsn
EMfZoPQm3tuiPUFuvD1ZqCrM3wqYr0P/X1f/9j4q9t3xpLz5XnQEgxiyTexu0ig6zisrr5yiyWk4
KwqQJ+Rgun2xMn1qZ+4tyW5elmVXFQEFPe6SDu0SUd8MHTuSMHzT3nTdGDYDGnii4ZwuT1vb83pE
Q6aJILNA4AvBw3aYYmwdMArqI8+cs14Z/yRQBfeAlPufpw9WLX0cmP4Op+JhODQZBSGtTPEznEnj
VZqLTLQbJQDqJJALI108OmLhE9pIbfliya37y+eSWdJ/X5iB16reaarNL0jjj+TWAM/Y7fe8sJD1
Q0rdHEFVCjOkG1Q0LUcZSsnMJ6fHy1/dlzIdspOz/ctNyEzyXzcha64/bkLpVGgZ14pcM3bemRca
urCDE+/dbGD0cJbjgDxk/T5n3tHzQxoPv2XWPy/a//8WvmXWt85BO5wvvIWTE0ZxkUlKCE1v6Abp
wKG30B9pRJytPFt+ufQXCPevZ/+WZTdvh4OhyUtzEhVkG8qK0TVOcT2LGS7FtSiy1kTGlmcwg+Z2
tqEOSro2Pzk9gp1cqizWg0jnTbs3aDBadBscej0PTTWEBmrRfomsnHEWKCmmYRfvUZkTJIy1GSRD
wKZhUtokcPybLUkX0CBph1u7tRYLsHs4FrLqazu/fPAf3zdZOziDqZhm89v7Pj2mNS47x+ZI8ez8
xLqzsrWdMrRqH9aWI7rEdT/pBBTQv2liOvIw+c/7/uPS3973+3LgrmourQ7RpsUYAz7Z2QHycC8N
Dk62Y4976P8mvXUf4ZwJiePdP+Wm5aWCsoaG3WojMz05YGUcXhylyKOYTNi2/S6LhIph9cDxoXQX
1ML/fm2t/5b/XzZnitlS0bgqrW+xtayeDU7zTXOU224ZFnkIhbclcqpSIr8qWLGlWG6iNHt4Gcyi
tcvoEM6ju0Pu9IKlSmsMGXT3JaxXsOZfEKv30l/rIVZ++Nvdtn+722+xWD2rWKK/Dk0YzdLf5J6H
Sh/pMLXKvnTuTG12Qi2553kOehJvYz5/j/OhNwGPIFx6V77Duzvo7eDV6WKeHuOnwLvS5dO8r6JH
F7jfhTLCCmZT/oI3NH9Kj7Cfwy0ejbWOE93fEalSHo3qdJzqo5dH8YCXiI0rhmZRNuE7AOajX+2o
aDpZcIpSuGBzNZn0HJNb6m8Potsn3XSsIUfc3kt+CRidn1ISzGykexX/Ultyb/0RLFuvsnzvWAcj
WnKIzL37XIpPAJhR2r2pyg+wezj/IfSgBmXA7KAm1YTBBWu57cEafc4hRPQ5+0hf3Db7bkNS4DEW
Ww5mg9QNuFZbzLaFi432qvVBPbNOwT7dBZ026/25o3puZZdQme0jquI21PR/L/OfYEjAx///hN+O
A9ybSqVEsEdIRNtilcVrZDrkMR1mxXaHlV8Jf/Fb6vCVZH6PCyazB3WMuBSl9R0cJgM8nPcGe4vM
gcRlEJki1jnTRYF5PUVlq5dNamcz2D7tT+p8CowhE+8t+7ez8MeVh9iTUQFYI/4Hgz3XO9Cmai8P
5JOI40wEy4EnJs6HZfn+Kkx+TdjkNvzPg/N4+DGqTAVtfoO3FONwmuqM6pQJW05eG8XakqsqAULS
zrjbLd0EcODfn/hHKEvCqP/3ovIt/LGISUWuVfVq6TwlG4vDjHQDlTKlZv/OxiE1Xfyyb77OlG/P
qWJxpnaautbBYf7bc1at/bSh15r+BdyCqDB/msF+TiN+oZEvVHudk2+8w4PV6MPlhPBul97N3bOT
oNpUPXmA1sXWf46vY4ty+Oj0NwyVHw7pYmj9X272p7xeVdpNzOEMPKIRcP79ft7T27a1vVY6lv+t
Y9zB5mRuMg8TVqNh1/5+uPNe8QWZwWcrxb75GJ0SPGqY5vakiV9iTO5NhzAt7ScI1rlX4q307K6x
dFk2039/yJ/2qqrQSmGtsnSYsvH3jSrvWrnr06M+IkZexmxWByIgRF4lrnpSsmY4m4n9Sn/ZJf/p
qAL+/XXZb2fLQ2uXJ1M/wQaSY1xEdOnCNoT5wnQZxnOhhP/lMeXi+M/iYX6MhjEpg0K+Go9/rNfN
tNy+tA2PKWenyRRsGnAOvWxLk8/429V+SI94uv93Ne3b6XM9PfcMSeVq7zjcrR5MiI5TtWiKTe8U
jFa/PtyPl8PqUO/QEezgofH3NywP2rsu9xd9xNC+9dQtk/Wkll1h2BTCBG8cPfy19/L+/Up/gNX5
hH9c9dvK0R/XBxMQz/rIGEk/IcNTuor3HDTpUtywrWJaQlBg8Y0M6Yndgwo7DbKkLjbernZei+P4
a6Z4mZOUH7e/3Nu3kSFf2PJf9/Z9edWH6nzt8EYYaPXZEBhIRxev5aOaAlPeJVBDUTGZDtPFgMia
cA9p19qarS5xOVbEBVb46N9vS5UZ8X8W4B9v61v0eu+um+P1wh0p3RK6mw9TmS6jKbfam44ydKbR
vSjd38ga2g/H0V9v4lugvt/W2qtdXnWkSGQPH290OUdsN2SOMI0fhEfAV9d0nhajwmDQ2LcZT9/4
+OXpfygQ6XYh0G5p0sLvqxfwx/arXvW+PDTZEE/3lbYQgucu8hOrvcC5jFRrGpN2/5aGfO2y76/8
z4t+K1LODf31mBpcVKKEDO49Y/cqDv7ZRWyCX1Sv8dmMt/16DLN+Zm6dEjjvl0Dw6y18OwbMo2lU
2za3cHelHdv7ZF9oLQ3ONFYg/ZXDVqB4TdSwDhxZ+wAzf3Jy/v3qf7wFTaPioPEkCQPfbqH5LLXz
vt5ro5KBwldBXzbSrE14PYrpQFkMVCpNsaPjkkxFF+LyRfz7+j8eMLR3VEORsvBO59vCP19uWB3t
SE8UD6Wi9w7WqtjBgmxC10ZzYJ+CewL3DmYXPXFw+ezf1/82lPp/oUAzVIWVx/HWMr61mXSt3moN
861DGhiP29ifYMumWzgEnd24wLUGT/8rRhwIi5ilFtOECFJtgBe9d6KQpM+Q7sjAmSkIdRBW4adT
DftPZ9rxIRy6fSpGa3i0kl+Ox68m9Pel+8dNfy9fakadnLZPcp0w74jHwc7f845AVyiimFxL9TM1
CxCl2CkykJ6Y9KEZO7QSamvtUyO+xadv/5Lx/dRNVP+8pW/hfrPdNeryopAo0Dwb50ZC26sN5pRH
LsAp1kSyCROkRq+Hp5nD8qa8g388lEW1j6/f4pfvKtfN91ekM/cLn3G6m0rz23ct983Ds7lvaSM7
iq6LC3XdoV/gjRl/9TXjmfaZMclVLNFhTSQgT9sNGi6EPEsfbcWn5fWmvtdz+iN/iI6XG/zNnuTH
hPWPO2x9O5bpeOOHXpoaKz8MKUeKrL2zY/qaS5N1tbYR2nS/2lKmVW6dudfvcne8MVjQJz9Z3UcY
qa6Ge8p96JSLKUX4v1/hD015+DS0OkhUaHRArfk7b2g8zM39+IaycbZzO7r28I3K3GBH062M5rXo
9azuNKRD5g1lPv/LxX/6fn9e/Ftc6mi7x2mjc3EN1CyK3MBFTZamd5KkXu/pMHWPZZPov4QD/cfL
aljpd6BJkjLJXOqPk2hXHVuPZwlFBsdJJgyDDdxtAzOvDnMlJKIceEvajYNdb9D7wNH3Jk2eJlYd
scvDX5kJPyVuzT9u5luh3NHuJ+zhKo0TqikDEV3pk3DjLK2lKIZGqXdUraXen9NG3GXOR5X1reHQ
D2+SlWvW1r8/ia59OWf/Z1dRX2FvQndJp4b9+/Xo0MumnbWhj5pRmD9t92izi1QgNPGKArQOpG8K
jqbo4dZ2tkPMK/2A6k68pxMRqtjnA6/fGgxTDkQ2tQNEQgzNlFqa2wFidNsxGd8EGWqf59gfxbTU
kzjeDuh4S8g6cKHAnIQp8jXeSFhO0StCwtuVTSWDI0NEZxzgzrRqTkQbLCcoOi9efPBjANe29eqT
bu4ENWAKYkJrF3aR8/SZJ0t9eO7la9IOsFl4HiLf9vhPEIIIxBBZK3NQ7OwqWTdSAgmeuHbf9A5U
OZxMdtPW2FqhFUuDwHU1Cx0jn2nG5G0SexWd8rUZcF5Y+yGUBQAHu8DmSVo3JpUfhu84z9tdjHJb
fgDlIpUN7KVH7L5FiCknKGC/QAoMAMDMcYwJ0qNCdAC7jmMJV0n9PC9Lxv69hNYLcx7l+x7s0yCx
aYXCs8O/REByW/grcH5h+xFHfIxe+cItbcShmyH5Qk5nNMQSmR3mmbyY4GRlrls8nChviYg5bdzw
Fjezl3X4zDu5q/YuInstN+goPp4Z6AnzUcXb5wG8NrhqIIJZXJzejgl3g6CrhwGmxbijMdSkQ1JZ
i4qrPUWGJP5Ej8TVxWmPv1ykWAX6OTtj9QRvkXqolXmx0yBY5+c4eDOyZiNIDs27r/diGSS9huUF
h0iSH6qnOFaQQiRq7sYNrMpC3LT4knjYBABn6dpwly96Dyjcgh2DofOxUiw2ZyAuXRznIc3cDm0l
l2WdptqDA3Rtczkdv7vZURe8bpoXUayMNqI49YE1Mzk7y0YZ1Xjbwdr1UkBNrOpoLb1xOTEVAWGC
L2laKZa2ASpVMJ9jIHcyAMXZGr+6eRHNsKObZYGZLq/+fP6BXSprt4tTUYAKHd+2pg3CO/Fo18oX
hnqXtb1sLrjI2hBZxp6IyALeR9j549B4CgAuFHM55/DuJXKbPQHMVE9S3hApy9rFGdB9DuEWIYlD
bO2Z/Se5nizE3pL1URSXNm9vlk0x73A33Y14LWNmXHdLP88hwtvYCxbRkcehT3blxmMznDFYivPn
7oYL6ED+EAlANUsMBxdeOg0dtC/QrlcLmCLKiZ8c6YpxkPGHJovEwGkNx40OR+yYUDBu/Y/vEmHo
WKYRfLcMSShaiWK9KP0ak3XVhWKDYSLA/IvUB/VXZYVI9RZ+w05CjnupK3zT3krVfsomOaTFbG0F
Kjtd5mxEBMy1Yd+gVGPTzDouahu8NqKIzwHH5tnf9rC6FqcVqRVGHDzZ+O6CCHrwcB7WeNO/gw1n
QcMSkoEkGxtSo5xmrJRLt4DxHpuEIEKFgL7lQa0U3jwlFGUorU13Vtx7pEZH/skLJPlLBLjMLeIf
Pti4ZdtIhUZ0vsMt3D9JPKTPy/accK2dX1z6MzPkklTMfKMIMwNVFZHtutnG2YigYfDH9QmQkQja
crHJJd4e7VFzwqkj6uC6yKfd5rOXdNg5PfCLoQO6w6FylisWy2iMtuQwScLomkV2FE6Xugjlppc+
KmzleDYjMKQB7ZJAuG7z5sb4l8duUaxBE0We127J+mPL4dL5KQPzPh9D4dTxQMzPfB6S4UQd+AYg
FgQNYr50uysaOyvOWjN6XU7JfUmJMcOTnVlUw3jqmOwZpTsFjR6O2xiNL5LWB24vmgt/YrLaxSvm
2oNjGFhcAoK9BKxF2e54Lx7SH2GLQFA+wTXnLWD/IkkrCY0v/nSiRfbXR9fx0xCd4RiLY/jZ1oPd
SU34phHAIsE7xdDdZ4DDxJkgTISKiN5hkgx38VA2ACqSXJVVpDguH4fXk75Tj84BC+LhQQnLuXIY
uZG0vMByHTk5lUNLNvaIsXER8dKIQxcU0Ygkw6iI9bUM+S3eYguX7+hEomPaqw0oBE8Mq2yxODnj
i7PZc2HiZfzCUx6vGPnS88gAc2U186VY68Ro9UtpdDp0GexutXptKzuUOL4oTXnupaW3lGtT9zN6
w05c8HD2xQGCbwUJlT4pZrPBVVEUaW85So9NKxU6GhJEXSySVziESR5eoxXrVRZJhLji1b+J+MmZ
lGteaFh2IjVvaKTCUYXdKj9WZpA0+3z8V5KTWakVlct7zvkt6V2Se920ipdjR2AB0jbS8HLdzddn
LHEKzaACk3ByahAW4WadV/Ob+0w5cNzZDOd6a/qA8V7iEu7lqrR0lBnTja3RxxZgGEBn5Gx15U5h
4h1V7h6k33LrYZYd8NC8RATpmfzEkBdkLK0qV/L4ps7qJZo3a7UfLRbhyR+zpExV5IcXS9wuSj96
OJ25Bn3UKegdwQf836kapulAyxj3YV39NCUsbGHjCYIHqQK7Js6jGv/W+wczJq2d4R5Ua7GOwkdC
RCPd1Oir8T6KagzLQWQdP44j+X+8LAnkk9dc6QTGrLg4VpwZFAfitAmyvWTaiDiRK2GhIYtpzlGG
+HAm0gEdEZ9mMZ7p/0sSxs9BCA8OZ6YkfA543XsKJUrJ/HjzOaeBx5F+Wyfkhc8+30uxsF6HsABb
AAIDPIb2WyQLHK47QbMUGJKwUGk44qHwpnmy5riy6C6Qifh+d2h99D+p+dyEX2KLoQLG9i7SRQN3
sp3cmEoxNhx/eLCHMpTzt9/wx6G4daE982WpJp/yP3H9xRGeDFdEdBYDw05JVA59Bpd29DFwIbP9
rNYVK13oIGt0haTKnNcyCBUwIIymIDWApknCI2kiBOLNivfJ33brF5ifyg5gWMCW4CyceqzPcd6g
QHu70UWgNZGbWg4+4NSfvaICJiHmEwFYQY/ThAAe+qU9Pdnk4e9taKQr2sn1EqkqkdG9ve1VaS+m
ChkulEoZH/WMWHJbhWG4avrD4R4C6EuOyFi0Bhycid91TM+x/DMU7cGqAvlmWMFYb7hmJYwOQX0f
XFRvH0AOAkCKz8NMQfx3hySZbyRliBkYuASkJq51d+a0b3yZWm0bVtaBiiIwapJFMEdXk1i0tQ9P
GvXDLN6wwqh9eCJ6KDwqTsZvDgd01rqFRIKedH6kkTJ/jafdphUHGZAZiUC0oT6hZZjc7R0CUvl4
rCGaLAG+WJJ0e/O3XohN7XogA4WMUKdR5sYdN5ZUzWh8VW1i5YlphOT4AQNHX7jEHQNePO5XNqk5
3WRishPCmCHO+9xQTi3s+7fYt5JnnDDJCS3gYsGJHeF7RVA2XXgmDL1cAkO4bhgR2phxKWGJKDiS
/VY7McOkOWLHcSpATGjxIroafwts4uPIsqweFCDhON2tM4RdLKWrjzD09cxPXvwpe3yej4nU1O+s
LbyBS2t2dDOdd1fbMHtruD52Ah0LQhs+qbhTqY4l7QCvUfddlJZFsoR3kpn5pWsGK9lztJ59K/G3
kQ+Pyp8Ki7oDCNJPWoG52Fu+zncgq41Jq5n2wJYnSSeMDjElBSTF4URs2yT8e0vFnursrfbO6DR4
ekOAAmUy7K5DFBRXa7jDDCRai26n7Y4MVt6RiVldth5E0rV4vwnTZCJJ6VqS9zCsQLgY61Var97n
sbZH6Ad4hCfoljPkTLhMki7X6fbh0lgn9xZvMMpthsiPh1f4m6M+DsfS8M5v7AY72zrhG802ge6U
X20Wls4LtNXYhze90sgRuK491k6khB1bSSWLrRlBNe4IaPFRdBlDZcSyyNhN8pzyJ89bFceWb60c
TAtUeJ9291LxABiNlqiwedJdk9frh/XHWLq1g1a0JE1ryK5aSGs6+UvT/ipR/NVeykr5rgBBI9UZ
jeR2hIPIl39Iyi0vsRGs6iXPDEu1XaJIOCdY8jCrVhxLXnuJpCLhzZON8vqTJgM1+NU3eQ8bOiQt
YUm4+fgQ+jzjKiHsbnvjFwueQ8pNd1Hgso92afHoU27cxrmNSx6Joe8roovX8cgit4YyfnWjfJpE
45BAsxUY+Vsy7PAYMMotmccePqE0sNSRBGs8EDThLvOGD2K0yWEJaRO0RytN8JqekbSlPEcb+zHh
uTW/qzt9U+t+jPoHpjPiFg2f2D9HrBpWq3MfH8XoKnhPD+BoWVkeI7nYdjNIb8DkXxyjk1zeUIWT
rbdqQJzZir7ombXt1TA7Pm7AFW9ntJaK/9a4xIioy4Y7e0M+wVALV6t2CiWOaaO2v3O1ib9KkjGn
w8uSy+T2pltPpgV7FK8CSvDXaEZwV4ngzBQ5ZkXVB0unwk1w3iavAMtfEbdTtPsPQjsOSBwf+Pr3
thknrHKDhjWZjkm3oh2Jq+KN8wJltE1yQDovCfBFYSwBECICDxwguj/DnTss4ckuLrPSZh/JnIb4
DlOFyieB/8cyYunDzIYVvxatJf/snOGqdHkhBsoBkbB6LrW72i954avGU5ZD2BswieAlo4D8ObIb
Ges5cr2qGyba188dny0pqV4LOKcXNO6JH6rguuKqi4eGUH+r2ijqXyho0LP1DhM5A94Judchb5fr
ckaPfZ4R36EVZNyOd3Hy6PSZU9xXQoJ4Ly+vVFYPZy4ZWPEg4jIikXLyar9d9O7oiPAhsPIwlAUM
Gdu1hy6D0M3vyOq4MW/wcW4gFReLcIg1miwXCFWqvd+lU29be6rLdzIF7i/Q9V3ciZbLI7aqpCfU
agUpoE6+wV99ZU8X9wVoFz7pzDJfpmlja3nVA+wAxji0lyvZ1TrOrkMGthzdEoLLwcJbSOY8zE/9
IvQzfE9QSMtyAmJoFpTC+MjUWcp/DGpYdQCtpIeKE2cyHb+rTkt6gz3wmADl3Cxrvyy7S/lbYG5c
vNFfTjd4X46p6F90bCwcamQ+v4+pzhyuHG5dpAx4v7WAh5549J5tN95hR+lXh64pNm+hY3tnes2j
93Dq0jsdndIvmlDU0HY1x8VuAzRzIde5tVxews5Hhn7jU3XEpeVihnu98dqRdBw8UrLx1sTJy7pT
+lBpk1MPmyqDkVlgJOPMYZ5MHf2DgjwKx2ObcA3bQJB+fBVeDT8k1Sm+BDQk324Uyi0H9AD1Aefb
s5QViJ0hVvhdSx0K4YroafoIZ6gITz6gUP4ehjLJyJkNwRibZDSyjJCQepZaBHm0mIj5dzNMRwhJ
dzcPG4xueM47THeWZUq3OA9ux67C7IQmWZuCHzwVLIAKicQaT7EZ0Btvk++ZAnF6wHBBlp5vlnQP
iisyP+JlIcsuWf3IhLcUDZRAw6dwiaL8FEGmTdqMExFfDzuNxfylClh+J8zwdy04vkaQUlXfrCBI
U5Qj3se+33O8s+8FoFVgrJcHQJyEmBpWevQx/6+7e8iC6QDgZBOpKWjM+c1vgzcWFNwH3KHkXCzu
flawf9zYDTyFdUriH3APs7OOosub9mTuz2OfMQ91yysZLIctSM//FfHVAohqcEZThfsplUSbgQ+y
kMHsGCzaIyeVLxw3mC+VHB/vYIFuZtkTPl1/OdjBc8yYOyoaChjrOHOXHfzXOs7jbi/J+Xowlltr
5CeTs+MFJOgEWlCq9pb35wYBmazikEhWEinBUcra4EuGRwsoFngtra9Umr83g8H86A88EKr1UCyv
ofkWqMRqpLAauAs1PFQbnll+0ow9li7bIGrs8HuDjfn265AP8hpolVNVAgZuY01t8Ag++/qq3+CL
Yk/HDIaP29r+6LdPoq+4NNewjPIORmDcHMzvS63HBFcMuZouk5RyyJzwBZhuxABs5pKcgtrpfdQ0
sZvZ/FAn6HaBCWmvMoubfdywtK2osEPtvzGr6TdPbiqHWLSogsHhOoIPEmx2Dr9IKDEIZQ+ZHu/O
7jPMLt4hyrYxyJhzKnFWY564DZ+4QnSvhuutWy03GEdG9xi7RqLNetgJdbvV222j88bZoc53tu/h
UR0wTsWw3wACxC2hQzPhhzzfOAOufOfaZuRs5VDB7o5OtP3Y4jxVDS8MZCGl/apaCM0gv73OFUrX
XsLVADSSWtw2JNaCmYd13hbjR0uQXTSG7LqrxCGQRLOSbmDmF3Ici9qB68AzZGdStQKpRlLWNaX8
OSHWwlEvl/i6lhCCpq76dM/2y1vA0D7BW1/gRB6X7v+qkvH4bj+QAIEU5UWDeCblbiaGflH+dDtD
GoKUR9GRVPw1ugCgZhH40mbyjrEctPK2h8y1xzles5lEsfMbDGGIABRaDG1A99YwRfUYNUiJSI3e
fGLpL7/PMPxTKH1MYjgvm5tmTu1JbDXqxMdVME4FQ01p/t8kGeD0ks+UU2mQEESXtPgCt9lVzC3k
zMlzSl+g7q86TyrhaFtu0YUFwCJcV2tgDjvtyilzzNyTEtw7Xx8olrFPImCfcA/mlYONJKIr315U
PCK5for4QVl5la/4tTIYgc2dSznJJZoCSUN3gYH8Wngp2pLHlhNMBhzA4hnuaQtV2jUT5IMNFmZk
L+3uE9id6MjRIDhZy6f0epx+BBnurLjOUCkzfXvF3K3ILL8GcZhCtk9oRZR7b1sCQGWyN7I0MnZj
/CpaDVYueCJ/y9reImLMdk7l3ZKZQuAhi4JxPCbtvksslgyqO7ty0LiNCW2Qo43lwXRny3PvFElc
IWDqHP7Is+JJYgnKUMctvMMerk7Tjh9ufWB61vsgBoe95VG1Gx8yZCG5sN59MWmLj95oR+m/Wrct
Ekiri7vQ3mWKyPGIcUpr1L17T2ycRod5/3JwG14bw157g0/iho3fiLCojy72rbQhGGOhrxsW01Sc
UzY6fIzOOI6SwnudhqDSMQfH5c5W/CGqzOGttpQWAfJOgxxa71k0cYoWMJW9uacFaMrWmocZHMmc
FEo8Vx8ThOiYKKWHg/tu4wH1GHaHmmptl+RX+5P74PhF1TWkjFREE6paaI5HTp8nqZ1qbfduzCG5
2j0mckmvxs3alpLAj2neH+2AyVJ4/abXufeaL/fjcfPNjq13kf7BSBBOGyhP7BoEPAXPNSBUrOaw
C+R0OnhbN+CsANUlZBOuFZRxpJj+GbIOYssRY/img3QpX/58Y/W8Vz4ZzLVFudx4aj2++9Wza/ZP
NIRivrvR5QOeEJymmwZTVH3FsJW3FW/C2aULdJAqH03pDoixil48k42FYFKyi9PyndMOK/1T6Wv4
n6S13+mwrFL1xHgNOJen5iR9ho/T56tpZ9OOky5xUeAcaED1QOKwxe8M8I9HXG5gX03DhtOZWqzM
kjZ4R7V23YocAbAlm20HxBVlCrLKaKrIBNYGzyKuieJJNQlu7xC7jDK6o8/T2P+NTnAFPKXKItoB
SYj1mjCo31DdrgOZHfHtZIlRNGJ0jRyu42ZTDgHANH9v3TA0x/jINWmCJDgl5bkR2fnD2d/YlgLs
TyI/lzHiV4KSFRleRJ84y1Q/QGjDnW8tTsArw410xSJ3LJo2i39Au0g+GlGGzQ4G62RH121hoey0
3BZNRLArLLlp1YH3VIBqvR31j3igI8W7oUdMJQEw+tugFVcHkHfjGDY9JhtIIXEDA22ILO0jT9ya
P10j6cTjzSqsgexgu+MYJVN3AuUGRoSc4Ak0UrgYxk+9u4ZTeQtdcNU9o6UC+7YjoDQGnRPR7Por
+TxJQtJaVgUv/tn0QdFojsnOJtOkWB5lIoCVd6zMwbwVKS62fZjQHILJ4SR6SE2roM/pfHcGNNKb
tulcHlDtTJIFy8QytTcw7OPMOIt0I19PMCVI7Dm737R01Il7gZdDkxOr4muA0Hjfdp5Q3QWjjcmJ
Lp8yLzr2LvjuOMBMTxJcskhi5YWQ+dQdCgEaclsJitMrvHmQZGhF+mIgR+Y6pEW93uS4ttBskhDx
rxSrYJImJg84FbgfyWTH3vZ7csKg9RjFkULACDi3yUJzrJqZmsbRBbtxieMlYL6tTr2GMC6cg+wo
k2xufKdzqwS49BtT5z0/TgE4gTZcHaM9/cNXaHaSpOMyhm/fh0nu3sF10QprFaXpeKq7Y72iEPbC
ix4g6lAQlVFvapzFx2UVHgg4fJC7SCgTUc4SAQxRMeRpA6IjcYyjVU0eQseoS1aNR99UbOpDVNnu
RdJH9Db/fZVzNdkLOSYo8qB5h24cVoh+OYfaK9ZCrPeyU0Kqjo1Uk+4mPyH15CCK6Euf6PyTPd0N
MkA8W0M62EyYsDdnyiK1FXfk7IfSyt4+egaGeKFgzG7IG2iLgFxm6V0Rb9U6jAgaX33fNv5ZvkGW
CiYXb7oIYOgEWjQEt3TLb5ZCSyXj/HojVy8lzI3zaNHEW5DHQNws3hM8VkaDVjp/K858+axczj4u
ebFe3IRM+9mLvfdq0sMmdeB8fJxTJg7iaef05PCLNgxxUv2D9WAwh3XFOnb59kkd6KR1cyqMu5hU
7mCZVUW9Fki1LtgfKW2+sss9UJ+MbsuG6gRa0142nGqLLeKW18xiv3Jf6zUdSl0WN6Wc8pvtkj0C
GOobWG80Lm861NzuFDJaf12555DFuPODmAMaFT6VW57LPht1QUFMlE1mSlWRkZWgJQsJLDU5dh12
6JIYDY+hLQsenMQCFjn9dtMyVqgeGvMDFpCPz00/Os9Ba5/YKpsTvCDU4XkunZTVSpb+uPEvyrtY
XCa7qZ2swCfP1jXaMRXtEa62Dkh9OwUnHGqyaHwWQIj4LE7tIzkzwBG/AeRKLtuxsFHwH5MXdeZz
xCnMCjYzfBISYDGGs1LtP7wHjgCylPKy01PwivEymcAaC2R3M4P+zmarpA8EEUDsMaM1xOzS3w6g
M0iWxxM+wzusJ9TlC3yGr/5eHn+M4GZeKMQJSgDMcCeSqMdBDMHRPUq6vRTP2GqbacuUPCO581nN
b+nJzA2k6X62YaxesKPEI2lL6BC+bA1uMKSAQ5fmCn9mjT+n1DTeM5yb+zggJCS0jFUlIh88hXN+
6rTNvk4UwMzzFD7OA+p+hZEBeu/JOCSVkXI7xS+YuiGZI9Klwr4p3oPEOwL8juFApWEIE0lCyqAy
0zH56KXBnIkCy68GC4Mp0ksS5+Su2DfeDPbeJFzyIXZd3hNLkV+UTlXXwTm7Mm8rqMlMqB4gPGC2
gmUAJ10zMW8krs+Xu8YzGmhiojAAejilM//KKdAM0el+avZoOhtWdzDarkZTS2i19eVKLDOnOxJY
F0vFvdUMr0+xqsJkatGxleowsIunC4g0lGvBxKu6btkdQI/TbEoGqMIdYKrbsy0+sZnPJmb0sKEb
YylwuFslFhdiW0hRc4v8beM2Qwnv1iAMsHNpya4d58IZg8eBziJ+2DVxvGviGdvsgUNil0BmJ8d/
trk36GrWCVSttjZ5XYCNshqxsrxG6qir82fQnztdXk4Xo4oaimIdPc4w00FPEFMe4F6c7Y19BKX3
Hqq1qjE4Z+vbTGPaDBFVmvZ5NDwXQC1SQXSPhmewUbXhJwR2bEmwkfG7988R7guUKE0MAYGPLpjW
osd6xB3cSyr71gqaZ5oA26ekSNwZwPcS1yaaTbLic2twOIHznrHnKQO/gdGr4S4YPySHT2A0qC62
bV+90OYWGs0wjuVeh1HYLdeQDXBDIY2pnG3WWX/WPVOntU5tabKjnMbwbl9ejtI9fE4TOpl790ll
+oK2TzoIGri9O+9TbCQP1Tv2alYQJ0Ob8go/yhrawqvbUhlFHKE+47pTpGi4O4kmJtatRWOY08dh
unVPfbkVhJTzzZfTMB4WacjLqhverlo2KxcIsNc+e1Wob53b7DYrY/BzH4eLvdMGDmBcku5sjbC1
sc6lGB1cswyu+3C4ArWsEGqSAhKXJU365E9f0k23M7ow84cpsfgl/x+SzmNZcSUIol9EBMII2KrV
8gYJz4bAW+GE//o5dWfz3pg7mFZ3dVVWZlbzzZLPwjvmjPPGzp7fGUYTt9b3jwa1z3a6MsEOxhrw
1GbW7sd/DF3Ywc4qEW7/OL48jxlSUOuVJa3SOU4OXm3m1KKq6Z/uUU3i2buiyqu3NazztFeZMKiE
8WZ68MgKdjGdKqAwgNEvDJeQWTYUvMc5CBoMwyHVviB6MoimwGjJfb3dF64DuPnjNFbV3298xy9X
LFV156a0PtzUCK+RbzvFYwwABU9qjBV3yrQaHatm2Lrc6YkQ1yfnn462BSlNMXZx7XlTaYxMwxqB
/7AQKtqTjh0SY8NcYFW1jwdL4eBeW5bijjwLX1NdRnP9yh7JswvhzDrguXmNMa/jy9Fn2I9WdDZP
GaacQIczfTE0fX56ZB49T+/let7K8MdnH7QQf07+QXYZ2d4hO8Qgim9pCyXJ1wFtNOltQjBYMxG5
4Xq97RJXWq17nzgYyHNgE7DjV8Zq5d0QHHU9mmeY8Aw/k5v3pLnCg+0Mgx42I82VIJs96ZNEEZBQ
JNDRfGACxTsbzgp9BY+vAmR/AmCX/oSVVRwmOvY+dHn4jZCnfoYFa47SrWoxtBpXbasKsC8mLglt
LHFxVc+uF2TVg9qoxs9JBj1OveoxkUMQ/qeX9aRP2A0w+OAQayJJA7qzLDkBKbibVvByceLa6MAM
gwRLqbqqfK3kdnYCfYCo3S5QZfay29PJaPQcdNsbFKvB5lslBDQnuKB6vZ2bXdXGMyadvXQO7W2K
KdHNa9qDAGfWwlbJdT5P7uQ/JiMTSr/JZILv0yLddo8xuoYhEOADaYvk6Payy00I/7lqDyBA9wjz
lNSTQWueUHJalyXS4kjk0ke/gHWqBgErTTN/rkiIJ2c+MP9PVMB24cuIYrdMaRNVndF7QmqlrjeV
lH4QmJ5tl0DWmddLoEThSu9IW1FdFhmGL5PTsIWNRcjMTvqeWfDu7yzaY08IKCyg+tp6dA41kbkN
jmtlUAigPgmcY9OJwPICL7NJduwFmHPRhMl6UJI9KDcV5FXMb60yL5s4sgVJILmmLbikH/W13SWE
j3wURUHdtAaBGDsJHek5BD4bDjOQ8ruL7ayp2L+BigyXCyoeTA55E7OZ1pCXwlJTXV3ai9wNMDkl
I7O5T3ofuNo3P3rh5LRh/WapWIUYwz3Wv2ryjDRNxMLpDZhW17+jMPRoI2bvxabkn3agbLpVt6Tf
hD2fAFL25jwghSKKbKRBc1ehRwdKjk/JK12c5PxTE05QMLikDY/+nAq4WINEvx3sVGSCRKI4fsVo
xUJc3Yt9t05M9Km7X99kEhr9rGBQ+hh5J22nlz2pJZSatNw2o+d3DJNwrlbCRCVLVboten2qGn7A
GfgFwqyMimPjBWztx1yc09+rL1efqdqETWavL7EQjh8Kj3WDu1qsrwFGwjOCL9qj9Lo5hC4WKo4l
0+DdJBnwHtz0+hcPuKqpGWWkK9F1q6453ePeLusNguBriz/Mx+VA3LXMWMfvxME/e1rSog7gYdM8
m9DO1U3KS+ALm7BQ4eo9BQ1QZEGJ22rCcZzc51V7Zh1BZwndGAsHb0SgBxFKQFbCg8gL2qG69blM
zu7fJ+E6MhQdwAoLwPdxXmv6pgNzxN2b3wma351mSq3DByg6TmA0LFbmAAPSmmPDBDZtuPdhR97Y
2kGnsz/uXXG/9S5PehU8eV4V1/nSvQati5h/z+ekI8ylaFun+UPjkjGJxGkGvhWShERiXbGow8EZ
9ZgQQLpwd0/Z4Bezi5o7Ju8WV7yfMaBWF1KGo9pcUtrz+y54GooL2d3Mtb151aRD2mRdvwnXPJAI
40u4ujteBcbj5kqcZIMlrS+BmFNfhqvtCE4Dc62ndcH4sG7sy5w4F+1JGwKePgC41FX9Rtg/UdEa
PVpUQAXbwr4Vuhj+mAZ0/OkpQOI7XzwH/gviJN7AufTrnMXLn7bdH3iHvnCUPsvw13tMDPRoMvnt
dPeeDeflXO/e+JPieEHuViWOkGZxNN4jNBC3hTExuowBfFF162ebcCzPXmga7YXnteiQttVT1WGz
wZ3Z+dCbGgwU6td3XWPXve7dYscUty+ebzsaS+/o0dLnN1SMgJFF+ve1WlmLIDCApMPLRtmFAcgX
Nqzf6gEue8OQcW+M62Kn9wZKw5tyivFIB2R/W2uFi1GvR7o0D9pCUaGd1orIVpfwzOQz9j5rzE++
2CUTtrvhm5ch8mkO78DDlMVTE11d4tQ+s7hZiB/K+ws3L7vasgGD5Jb1kqS91EptbIl640pqV4Mw
HG6Yhp3z1OWOdHcu/BA+TXZiPjVnvTXZUKR9eT/mKSi4n7iLEIOBbE5JQtaRqewIQy3bjp6MV9Q1
vFD54KujQUQZdoS4D2UjOx6VDKn4WETat2NItvy82o1RkylMVP74izd8rIdpl3B+eoHm3ufzN+2L
vghtGIZDy/odrHK06t23EGJg8lCFztarA2PKK5NNdvHOS/KmPQ3t51aolxzQi62bmwRqwSMm8Vh9
WxZsxA23R1Z94X3e1ivoQ0STB8fsoDebJvb2VBoTSLw43CC7VdXCve/yF6Mm7s6Vqg89ASKviNR3
WmVoFdWe68/OcG+lpSw8m58Nq3FuUNzdWrQlrk/1q0WMZHwt2ye7CYvoTkWGPsOgKHzQV3TsdpGY
1eDdHpnTm4ZJdYgauF8vmiR+7U/aZJgFDR4QO8LTeIipMb2a+5i5FxRJxNy7MuZciGrFP8IWk3cE
N4rL4BLuYgjVBDpmHGxTFh5jcsakfdT1wyxMYvT9RpjTwrns7cJk/6IEuvjVtp/svAGR9Ko+8He4
tM7KYDhSTEjvsXUr1OJtSkGsR0R04IC3AOnDvXbYIFAcRkQ9co3bzJ7lDUO/Q3Z6mwQb9Nr0xCF/
l+0JOnI86t0hFX9mk0nNd97zHk+o/bm5sPInznMNfLnpzsqrScX32kiawDhuXVYUczPIKiYjaZze
RxCNE1I6Am3Mrkq0uWRYME5w6pEFOCa9LQiMb+EnQqfz1KACv4pfc2rqA488j1Z4jXOaeSrQM+uJ
Yol64Xe12Bkbr/XSuyljbbzPACu60KBCZhiHqqv2eJcfsMD7BPhZCaVRooYEpC1RstRD3gmvHRLW
FvQfOF1zxnpZ3yXJrPI2dtaA08ih7jXXvYL4HhwMn6lIk/vdGrUtjhY0ol5vswqreI+EXuBRVN8V
lL8b7EDyHez9kqpNG4D7DKzD2s0nR9yRXi68HRlsQJ41GTWn0ZcJJlsuE5zlzuCNkutdt868BtK4
GfQwTNvUrMGEC09zZ9whqvBZnj1J/Zsuyd9yT5c5il4a//2kkul6NnoE+KSfO3aXFseoeiF1YG+b
VlkocgPyTg0nRUPT/6QX3fh6R+Si1pB2BwThbdU+Tc/uxq5ENtTVyxBi15PQeesN7i317VMHDc4Z
NxX7w2vSJgkN4cR06EuDAtFVJOiP02PIJajfw103PYwhFoZtdFhCsHVaNKPGYRkM7ZNg/8Mz5dNB
0N7hhfLDO+n56Wed9ordLdyt2UzVXgzHJUnp2I0cuhSEv05Ip0igESBkGupA+G+izx8VvdyygbI6
wyQJaRW8/muZPS6Hz6oP5G3CN+S6+bg1soRPAgOMmQrQVB3oN9yajB/mvGipPisRwEiPHPNuUQ60
Jl6Wvb95W8EfdY5BaiqH7h9fiCsOH91DbDTsHQN/cg4zxRTsu0TmFAQUI29ezdSMiQSJrYRC6ts6
Qs56zxySXBaai58Xotmo3kMI8hhJQR/52E0Ykm9WacNWuU8D2GVqOEb52HS2Hj/m0+otkrdJZkmf
tF8M35sWoQXUeNTkgLJrPcqzA+dmw3Y5xx4ADmTJWUbzUjPo9AXRQ1CoONy84nNgkr5ZjVGZsr1g
uPF8CrgkNF6mpxXd5B0uekyWnS/OK65ZVvI/4GQOKnCA36PsIS5xAIBkah27XEgRJiNieHc2GX7c
FejZUO3rVEW6vLl8PhadWXUEjifrg3bnxSBlngFzh9iCcyQCL6YQgUeMYV+8IFijaRDxtKkz4JM9
cMxpfaWt4GyGZE8WkocOWUyT9uGo8EB2x5jnSKeYiPFAYwS2xIw/FkXKrw3FO5eu0Na5OiE1V1z5
cKfIWIobLB+c/h3jSVVyqSEnbXMo/uiEq+ELf8hwbPgHUmHmqrI9j70eaNPXFiNdJnQKwzI5Noha
pJbAOPN5c3NicggnOiEHhaWIzgHg//kH1M0yvicjl5+WFLxhbQHe4JgXZBFv1umP3Cq9blBdIszw
gqUm4tBTvKUEWrfQOalnuClSTgmVkE0RzKjUsB0Dxdi77sd+4Qve3T2DQ/cAe3q1hcZw8r/DDqeF
ZENBjYbIC8JSjB4THuhy2FZ46W6uKtiS9c2rVG6vmEqFEU2ISBBNtB+OA30uDs1BtnozpYWEAzyh
pX7x+6H2dd1aw60EjX07HVMZIOMWd5IM8wEzGIK0x5W7DS7lxlenHt5gK9N023WR/+kb41l4F5Ea
CJ38ae24ggYwnxhzJt+sd7Txt3nzikXKXl598zGCwdrBP6J880+gY+zIPanmm5TvuKgwe+UCxkDW
XPWCrcJ7gZm6jARVkcYaiap3D4EK+74V7M0Q9ceG93tb1bMHxnmxhwIr9NS8BnQWVOgsDhnnHr0a
Tv2qCPyK8e0V8HxIVG918KFM3Z0tg1ohSXmU9QG402cOLWU12NJvthABAJrR5ELFM8s+Qu+Q3fqe
15FwYFjhPmC1Is7ah8SymUvuTvsRLvIKwmdbgeBDRO9B6lGX7kCKR/J9D0NW4iwY3G9rw2/nhDoQ
lV52K0U9fmDKKwjShtwnLodxSLWOnsueJdl4zBB7kGHn+PMeDrOdZ2ANH1IH/1mEe5pXrD0JApTa
rT2kfB3POHdVrDuBBqtXVQztcbNPct5pkjXKo7mECAnQz3jGXxH9l/9uiIG30eo9ovrUbjnReg4A
xxX/9NTeZ7jUcDLrcVlp8BMAnSO3kUfo+FsmUURUN7HBZC32DvVL3RpyNh4k43und6IzI2V/Z/0q
LYrfjkKFwO7I+HhMWee67PELfFEWpoxdlwyY+ZEYITz1ECQWVq2ZMNimCx5ZZYz30Wl4JGZxcGrb
SXNIPdcMdiQvbU9H35NsFXJSEqu/klsSvYP/VVuToCkNU3LXDfxR9juxggvqxMjCA4mXMkMT8Eu8
+q4wJHWzaxwIiTK4bFiL7zT97zkPeCz25NufhasRAii+6bg5/mrnmyBKRdrafDnlQLgWz1yUssMY
EkQMQNTbp29vsyoWqw6bSq1KWjLUfWLkSxNJNHYICsX22KeTWYViBz2LgwgfLJ7awos13RjtvHPA
bb7JUVszutDtC8tHqsXxsPZCumlsuU/DDAvHoBrJWGUz4URG/Gu5peDolNZhXGl4L9CnbiziArhE
qDxgh+AXfOV6qzCdmQRghgjGPagyYP+Nuez5hz6pM3AsxBBcjhw4DkLPTadH8jF5iORR5Puov/4y
FIZW2XfHfnIZ4QnaCG5z2qw5iwK/ga7IlkpEOpT9kpbNnd6R8GqooUIG7IFfK3NAr2UMSVEaJOwk
0sUrAPYhOl6SOjRjs+lA1JKowaM50Utn9jIUoumU3u9CRJadmWrDL6y0/uRsmI+mVaZUjp7TR9N/
rmGaucx6p9F0ZV69xteRmWJlcLMf1vKPwQrlkNHc0s7cBpWcThOMVLwIsIO6atPufizEQ/w1jnoV
fj9z3BJk934Drtv73e49XDf16LvsMi1MnRYdxS9+6rDHdnG0Fu2+jP56BC0aizf7oyKpDYtJkrga
Qu2imSxnjo5IwDG5i5XGNBFpR76f8t/raN19KStqjCM+SdWw2C/U7ybt2Z1jjPK8u4zcQOPpnNAa
dbfMC2WY3tcuEfq2IwgjiIlYUiiY9I2hDq32Jkw8iLbxo2od3ZOhsTlo+PmuJxTaW4aw52U9eA86
sNu3V6tYzbZTSXyGP9N9flndbYUWLZSWNc1nd+Z/vFwUbg4Uxj8ypBnJyt3DmU2rGXHuy6r23Chq
fvEhY63XlwYuYMdBs2Obk45+M9+KNjOj3S1jsQ32mtmkyGMuCg7Lg4WfSI/7AremCF49yA5YkNN2
9dfFW61zNpVQDOhNo75BRUv3cwS42J/By3yDbWRwThkHXNEGbRF7H91BB9Dz5rx2a8tY4SlU45Gf
1u2UxgxFaGtJ+BxDIIVIMWrFy26eIw9oeQu++LpEZ+z3F+mDcP0c0sL9wM+A0y6f56/F68DqYX27
kMLeyf3lNtQDNegrvfO5L/FxMLNLw1nDthZqmBhLttu0Pn/hz2szpsn2v4ewfqGhDK1HGvy3c46+
le9pUkGD1TRY+2qPS1GpNnvFhft59iIcayJ6YtaI2qJ+xyu3wFPzCieUXT2o0Wr/jFqiQfuM8qW7
90cNe0njj51d2rXuukM+xdn5+yD9tt/KWzxWnr5FeMxchqNaXTCiPm37Ohc0gm17RyeFkuxiX0cV
YW2zh3znuK6oa9iZIwsk0FuiyYeQ8sF3oN8nH0SlDiWnX3D21g3SRGwnl01KZ+jJelRZd/eui5Sf
Pi8m9Xh56/sffWN9ILhuFQ3+xtbrwwuFOSfD25D5zzaIv4S5LHTZCjpqsCweqHu6Qm7qtKwcqqx9
JoiPHqinoMYAciE8olCAeUF4ejHOzcFjAEVodnFp1rNf+eeF8hcVy+ksp1Phz3aQLrocy5/6DHXU
xUez5q/hkbDhZNT5aVmi5zxBmXBE0k04helL8YxEf0emQBPb9N/Aogce/qENW5c96DeTGX9RbRBN
6Q+TNOMNaRlR2q+Hzz/yAn1l6oWZaO1FZGd2+VA/vqefM/VWuwTP/lamUrMYKVTOy6awqG8wgwbf
4OTT+bCJgzD2sXF66Ysq1lspvtjGKWK+C2LThQPXo+/MIIaSRrk39cKwYW2+A1I8OWJ7RkPf2Nf8
Tem+eVmrZKULT9g2jSY55fNMSfKI7iVT6OFmumVS29NTpxrbQQbiVuP0XbacQrjHs35LY8HQh9+2
9YRHup1zvjiqPI4Qk02bHPLhT1mK8OOt4TeDnSszjfhX8Co+/i1vOegwBRYRdvAjRHyAfQVrBIF3
+p0f/74Xmgd4whlkyAxpFvRfjkvb9k3b7L9gk9p+adGMdVsQbG8auilpS9OJf/Yzx+DPcX52De8v
a7fcKT7htanJ7DbTy5zszP2Mzz+S3t1LBItU3mE8Zm2Yc3/t3iM6uEeSSWTSatZW0zP7iWpv3woh
Gte3rlnLOvClYBcIV2n7QSZTU2XCxcTOdvfZqXewn24nFA4yqWQ8phEGUUywYMmmGhv6uVf/27Kv
laDWsuXqLrjGyEJolTRT+d9zjlPEcfjEVCG+8SXOmkxyKiSJ+qgvAzL+BMGY0M8/45N/HFJSQt2b
QVM7RzDa9l9Ny+O7KRgKqasQriF+EI6t8Db88BeHPh4G8F3NNzp7VDl/RSgU559vMhUYghPs5fOP
4npWEzzagAUrXOCLZPtgxLfCfp+h8rhf3d7QbL9otvsWZk9ezk/dcn6QTsvbZDnbGNVd3MNZyBx+
+8vTNofT57zCFDtoH+LB0ThRac9jBMa4knhTWuUwMg4TknBkiyc+5yVI8YbgE4mMhKcOoxZe85hE
QpxNxc1mHJ+6yI14rHUHzgd6TAj46YKiBtcFODojLjSxRpHJJv+fxBLFH0Jy5+lCSMYToqLeXQvL
kEe3Dn2PwgGaFJYdKSuwneOtP4EVlByHLatSanShrKi1WPyEK8KWzwmq0V75cEb3WXrG5oqVkmGH
lHjj9PRCUF6qz+KAgYsW5QFEwx+Ntr9MjJixbq8sOUYxac/4ZqI0x8ZfSI6IcCF0oJlnfiXWBVUu
cT5tPzflZuUXHFsStrooOGmGj8cV0u67jaYKbdIAiv+EtBnzwwNAM6izoIOge2eSy4xapbMcI9FE
pFTpeqsr4A/Egw6C3p+998SSoMNdQJ6AGZcoCnxZzi8ngYMERR9J9IrL2+0jzXAQK2FKbDuE1r2Q
BAGq2Cu1QFj8ZDLIy4FwL8nLtsldnzQtWthD2OPdm3enja8wA2X6BVoJcZLu9xfxeGi83WYfOEek
ueS6BHZgXUZjGEjkoQE+QJmy1ZMS6QaeEiJq66GAFlVj1YV3A21QMIcx2S4CWVBLTfFsNSnaPU9V
LQWOVq/rMzto1U5syYprriiCWku2eRvaq5xHFM1yylgJH00PdjP9hm6+eATfAb9hjg9Pjrvk5fEV
kcjwECU/EaRbahPQHYjakvwCKtDG3vwBZgZGNeyAklRW+fk+8PMr8zWRaSGVRqu7hMrQwbymBGC5
fpwKVz7PE0yF0ukRvVvhNH2626lPUgZlF+gNcrl4LCOVH+MMIOqVmzhs22IDNkD05tSBPCPdy8i2
Q84HNS3TWlimGjfm+EGKTpuAn2InHgqn6LBrEfmbVxBrgbOePyUADoCZhK303u1jcBDLGIfyx0EG
5fn47NsW1HyRx3BqoMzx4djKf8NMWMkf//qmM1t683sHaCS76T/l99b72VBJcaFBnrlTH0LaaXnm
7J17aNhwkEwASyjK+9QXogOCN1qQ2ELtS0XVxp4DxQxtxnMLOome8c/99zboA2akTrxNRH/MxIY4
A9haZN4ZRoJwNW8h8FvMJ2O3MirnIPtTrmnSNa+PDUtnGRtc0drsuzk0ftLDDsJQwkxM/Xto0D53
Tw2Mf3bT3qrlQ8iioQeViTkf73D1fQ3h7WXA0dAbGP4hB+4G1pgNGzFqjjE3yB7QYRwK75cHh5T6
/dO3fGHHB384lK4i5ZsKQx4oHxO8wRxVhUlArwmwSQ/uecAUj80BgSddbnslu4prVrjXCPnH0080
xWKELyg+G/zxV9Wyq3/uc7x5htt8WuYNVYi2Cx+e7rILij7C/yhP7waM32fOpmLaCpeqQ0umwKjk
RpgSemeePxD3sen9uIH00O8jTcBnQ1pNrWjnAgjycTmlNGwFOno4T5PNi+lTMYdRScBEcYCN3ofs
qd/hlp8+6aPvuVFeJTuYHUS6Aa8IVyCbgHqtIIEn0qBNvsklYkSI+BpfizkUw59NDlVjQruVUtEQ
hEiBmSuWmm88pD4UcfvM7B4Hfrfdp5SCdvoJigOMDAaHJ2AG6s7cnnKnjUAnV0D+uY6Wh0XXmkBf
m2tN/dPUXao4YPz5H3Y4n0DTeDHoVMG2dveKdBIMy2cFGKbmHweFengtyjqmIcLnZQ6VPdIAGNJH
A8J1mQoUUfN9RsSRr3BtX20Km4NTuNcHpQDeUA9S+/PwRTVZj2E+On2GgKTY+7lQac30OEtbR2++
g6xh1frUsyZEbjartNLEAzCmoPBwgaeGJD/3/TLz+x+vQZrEAzNy1JlQMso4/bJe/ZlPro4HO0mx
1+4vlyzOF3wl4INCVNFR7eOI7+LFj+DP0S6TWdf8eculW/Ehik7ont5BfARv7FUXNGUj+rejeoaA
wnd9GMP+cm38LJc/VgEkJSu6F7BCj9e4yPqoECwO9O8BhbhQ3fcTey9MEy434ih3Ct/K6koijE8V
PtI7eIORsYmWWzgbWmb/ECvX7oOBl/KVrx7CuTAnNKf+ujPP10Usmh0a4VyZKA3ZS3XBrMU2jSkF
7GAxU1tsPbb4QTzFYgwNOhZXLdlnwRJBxDhTeNJqJBojBE/7/mFhJNzsnSyyXCmKXlYdlWuBiJFQ
JMGIHw3p50HM57pGerODbEydyJ1xuNp9jEr8teOUJZBiH2mr3+hXKJsqjBpb9D8hEa2Zr7vdenzV
oxw3E0q50Mff6MY0ipYiS5aPDvt4J5dQh3JIt5JZfyvogare9euruhZbyF8cQ4efgJRcOvWMoHym
KL8KO+01hIeEDOCE4nDGCojVWns+bW8MG3+iJt2brcgV5Z2OyugAmOyjkU8y4vv+zFtD8c2/XZ7n
88H2VjBkvgyr7qgEPjfFf44AicRARIG4d/i+UOC6Td2qI/S53P3JHEpaYFpmT84hO3e2Kg7uAyez
ZXfytNn3uxHfeWstdqpPRi+c5AuryJSwR9DFkakFb028uwBowDcK9Z2w9FDz3G5l2I0KnzOqynFl
Gk2+dnLwTEdGQsE1ecP0qBjxB4bI5OjDmBqyFgnjmOo6uPVpwe3Y0SwTHqMJU/c0bhSTHxs7MAZq
X9JC+IN+3mPIVhefCWGNiC8+5mDkidBcZErWZz7f/pyaU+c14JFwyQa/C90sxhYV3eSMKUBTzaGi
zUK6k4eaC9V3pyITVoj1KHS5LMCF6/r4Dpt1N/qop027lr9uWHAhO1SDiDk+m9EIbWlH77fe4+wB
bTW/+dE9wD1ZC929xcQB+zciqt5cWuPYuzZeuk0dVZ8pA1b8oKxspO6jVP9ug3bDZvolt6m06khq
kZ+P8ZCzm2HK2LmqhFr8y6j/fTHt6fPbbXiaIOIOCtQGaYViJ+5vp+xxDl7ZsQ5Qc4/Wcj9o0Gy2
agDTgwrPUotamyPEQc9ePumpGZgtZj+KUVN9wR2P95LInMndmW4xxanqfkVpAKYgOGnb5WZIHfNv
lg6IwIKLCxyQ9ljNop1C2dKiNr7izaPIVEW2ufji1yGZWvfsUynt1H7ecO8NfYoO0QzuIb4rSC2F
q3vwzWmBtLXKtcYKECNJI0i6ZoMhCdYVhGuLBYJD7hrLDbRY1FklETY1Uz6AUMfw5XowYwbBeUkW
COzwpJOCsx0lH7581q7PhTdb42tTxS2H+BP4nNncX+DGxUCkvXNe/GE12wEH1kOw8RgRrZG0SDxK
zeGif4n7z2yBmyLciGdO6AKqZBZJ4PqWcwtS8k2GV34dvewS/dWTBIafICIgdULsdEQBwk/AJJjc
wzvRamYjiVBdNpjxZYcC+dCqEFD0ZASRCS3ozjjrKEEjBq+GmXGAGq8RzpOYh9Mxm3ES2VssQqnL
N9yMtguG/7FnNOHUC3r/Tr9QCorFPvGSXBGXR+kBlfqzfNgdGPBZ0y6OMQzkpv19DCA+0HPF6wZT
yHrvpj9Qlo2I/z6cGYOl4UP1vi/72Oo/GdYjLBg6cb8ckvbge1A1CDYwOhhjwYAnRNvvADMfODkQ
7dFONet0YlDI0+vkz0Dhdz7pzoenJsM2LuHqTO0Qx2Q/VT2G9PTCGZJHewfwsfDeYcpi7Qh5hjqr
ZTkA25pk6olWTKx9xMnuJuUwlVhtSDt94bdKToTgQrkf0weeYuEvuirY5UEfKU9jmC4Qslqn1R/O
QFet0DOZbPdEQ1rqxzIeU7FBVBnH8bW7647jempPwS0Um9+5qQW7m/I5vsB9qnOPPedo0U9ntehY
Run/URhjcSfiq15ILVd/DXmhDQaP0hrMiKoWfGMiLz0/ccp4Y3ltyfSaQdXDfCXfqqB3mPaC5NiF
HhJsvBXp8dMbdqA0OLwgPFx8CbJ2EpKqP5aoJ6i8nSfzSGFK4jJPCi8szRIOCUX9JFu9WHfIYvTt
mv4wfvmSFUrrcMaxqljhZptmwytkYumQgetQ6tjhdscr7gzbRLKcFgWlLP6fLOIC+ARWkkrdHPcN
kfn505p2+gIT05LCtZYSmqbK9y2pjiBxM6yjfR4OceWN4IVrLYbsxvEkTWtw9cmGBxUlThL7xHJS
6hQCgMQo3+oyQgNq78Ej++I6u2W4cmZP92DnUCwc/hbEdsAbpL/omaXHAMgYZ9N+O5i5T7AkQBgf
Z3PQdI13Sr6uprnPUD6u7q7pu42aWnM9U5CAg8HDkzCItRx+4ND98N9lALLLtJ6XpV08DEifyLxT
DBhE4y2sAgTljBqs9Gj0pCBd5J5dVK78MMDjl/IbfOBK15O2iTDexdsGwMvy92uxEJwNcZL9yHd3
6ghiqTl/9JHTks20JxrZsw2EkP1JV2OA0a9JLN0js1NYKZroFXixPzrwnDpFWkGQI3mkigQ/GteX
Mjwp7Qt2mAIcOUOGLjDY1UUc+M4pCqSDxVOeDSizHInhyMV5ds61m06h1xNOEcSmR+3M/BlQC9qa
HDDv1eKiz09Cvu/yTe8juXhKUsbZkAfQeNMSKdy9xliuEy4aptTneDadDRuAgDWVcR9gJzX1TOC1
iO0ofziWarc07fFdkDeAtPgAGHPHd7mq6/bZbo4Wi88LaAph/Yl1r1iSeq/rebfLIJuLNXpYgKz+
PfUB2V+A8iPCr2m7jlNFcQ704RsLthVV8NP9rimFsRThggURmvk0/GpXMkU3n0UkoS8w02Zi8VKi
m8JnTDc1oLrntgoMV0vJ6cVL01yRuss7sXPHYPRI17pR23I/Wd1FbLfkx5qYdwoA244Ynv1gO3DP
4Y8igrUKVzxod/m29h2LhpUEc98HpOecTFKi1zlNHfBI6SNf5oJKAdkECOAkfOXrXeHDHiWazXge
1CtTYs7Ybk9b1pUmSgqyJS9E9TDrv1F0BlF07DfJbdrWaOY19nbkwlJ3vyucNl4WcBGohImnKPsC
aWCdE+2ih4CDYUu7KF/vGQBPHk3T4q8Vgb8spWJjuNhzvXEDuljz5gUdN9K/eM1JobNG+scEhzbn
nsSVeEmvZWZNr1gBsOEwNM7X5xF9K4ojrvD6f0I7ZEnrUeGE0GkUVzG8aZ6Z36lSjtL64BsdnBfv
QWOoqfdRLR01Ss2dyC7gPqSg7N3vbkmNEpzTr0wWwQqMkzLv4H6Ibo4Vos56SnktwEgsBcGX6O/8
sKdjVXml0ageULf89S6x4qf+2rtWnk7rDinX1dDUfES+1Kmkh51thy/IdFWAtgkMjyHYGMicQWby
6SGWHUl9EDEV8Y8UpVHbXrinc9edXC39UGIYQHkOMJTnrrbKyOqua3BYuttYtsFOTUVc+56nC1x9
ibk97OyVGzVdqTCKLx04enIjplSDoIxrWQFQki783JyY3TO1AY+D7dVPFzFZgASBH9bMkr8w38C6
wG7HkqbVXwFEgk1PH10eU3vCq+Vkiy9rLZps4lMH8HB4n0gdyF7d8/6fTWRh4oINSOwgBRewKV5I
QkqvZ93uot9kj+c0SJ7u0wX95jhQHrkcgQMAuhRea8MFJ6Buamr3EVI3gRlPjyZJC48Eh5vcnzmj
UeEzE7dOJcEpEvPa7Vf1C7m72W677hSsmNYarS6MPFFyADQ3lPMcIFPmVWBcPfy9d97bn4iKjj4Q
x/7JxyQ9kJrzwQnplNq8W2O0fzcyjI6Xwc8Ed7SM9LUkBrr4ETkYjMEq2qdiyRZ2eiXXKrNkGbS5
9RqqNn8muNkCgHo2zMIeOh24CtJIIZ6FkG1kaQDKOzVCLQOveTZtep76+ba6BCcZqklNtKc2w5z5
o14y34x+K1uMklFPNO7yOom4bRzTX68R1HPSgNTkepP+0LOtr236lfLYuNNiaRdelpcxwYTyXnpp
JD2FBoX8KToRcmGbE38bNXpsIAiFDy7XExN5gSekHBYVKKPSZnSrCWrrF2CDbYBoLmbSyLqoRjmt
1Zwy7t86+ntaNsNS1e2dKu7qRAz0/+h1haIXs8323tGre7e4kjy8w9lrkeYWsWEoY3FniIiptq/0
0kCKEJ3Ttt3CxOET7rNLPbyY6tDbmkmb/y8NR3gNO/fhmO7RexNtW2p05XkXgyL4+Y3hOzb2cO16
e/Ttlb1TQmWcF/llLrUHV+y5WzcwQoDcoIq9J8Vqi8qN4Kwr5CRHymBkwF1UwqPCvQ1+d/fs1PTM
faHyR/lrnx06kI0N8Cje4Pt4Rz/i7kOW4bK+MU2rpmoBrqFBO9lT4v1gyF40Vr1hPbr3Pjvr8sVK
QMAjifBt24zAfvQ+kKsCZol3dBv+JzxBFSfmmHRa8War25egX7inxXaKcQOdD5woWwi9cVCCsHrK
K24za13VeX4KdzP7bgzIYp7EO6KpMtwtzTIYymwGg686PWZtmBB3Do10dGEpdJKj2xSpASSVD1Dt
FcBuH2CfEVFkoCP5qbtu2EfXJDOEfTHLP5fgCB0lbcPP3HkXqvu29alareQlzvuiQWbWeUoN970z
GOsEu6FOE6p2sj9pG5pcmRpX7Ev52fTIlyR9nBj/SDqvJVWxKAw/EVVI5lYyBsytfWO1HRCRIEng
6efjzM1MnaqZPi1u1l7rT8sdQmGR0jpCJMzHQ52EqUao5TpZ0DqrC8kpiM80I8Iz16P7mgycGglR
U383lXHC7Ib5e/B1IBy+ZyaYlehASy0M7w1vUE7SOXTXwXgudrSXeXkog1ugpjxhyXo7z9cqKdbi
4MiDqwgOyW41OUUUlgR48Lfadz61hsZ1Mo/S1Lkw8vWnESjBewOkNdC30k0ymZ7uAqXfXFzfc60P
lYsUSJHGc9IXNcIVdfe4EQzKrQX+if4ziecmPnTthzVGnrEvnd8qwixg2vI6dm4jgD5rXzD5eEQ1
Oyn1VqOPToR5OaGB/ZUoACRHsIb9yjVOojPSgmng1wthV3Nnpn67Y9iJm11mfmjNTXRYSOwM+EpR
ocrL3J5yaSZW2XSIE3g+wmqg6hPeunmteRZ4BJ4OKIj1QptYacfmWz6D7uIJV8V/bTu+2JywO3RO
lu78O0zE8c7meuKg6OJodf411CmugJsPyAMaMlq4xpwEQUoY1atfQjn2Ov/psOoWqZ8HjTtiLici
kVdUcKoNURQtSdZ8u2L4bLzi7+2INLeLYgTEftg8Y2FXEdHDMgonejOqj4j/5NkEr8U8rsTp6b4Q
m+z7+Xdt985z3UypVeSjXMOOngTBFNOxzMM0AV+us0kEU/rJzL7at3jXwURH/Z2EeFzo3Sb+NK2K
b33mTueblZPubJ+mq4IPO5Ite2/IA5myyKtFHMhYV2gZs6NGxSv+hEh14UeJQSDaCVgIG2IKKX+v
bCECCj8OKABIl8XgvItRVzPgM6OjpJpXJ8kV7W7Xew/Z7baqgF3CLqIBHz0qf2oBTxXVgp3+8tpp
+xF9epIQq3O8959IPArxb1P6H7VAkg6Wf44azZ/eznNiYc3Tg8mDR/joXPW5StMNYF4l++A1lT4J
qyowUSQp40LNA0YPnvMbyT8XyrPw03Rdv4PXPXwzzQq2jK3t7klHpBLtOzD4AmlkUmwbbiy79ae6
fE2jVg4WBLs2lG6rI2MjPraDDQrjxC+MzVh7LxGuDm0AWgap8O4mcMor0ukZawzkwb1eafJh7DwT
BHlwiTJuYo8wa7W1uscx+SqoDuWpHgMIbn360rjmmmVpBCm1F//tl2Q1Py3pA7pslRINJHpN5hOy
1ebXBMEmJqT7qvWfR0OJMtXDDFU6NJqCavUCBhx+Z1TXqKTNxi5jf/FEflh6d+QraCNgoYs/OP32
RBsoxa6s3B7mlHpBAgKJH2SiYQawYlqTNclc3XLm3q9zm/ADYn51IayWJUwLstgZFI9WnEQFK+m4
uYqeQFV7zl+j34bvbSzO5S5AgYtuZFm0bkMA9HWCXmQtaLkMIz4PH3mG+XjdnpoNzcyKfrFD9UBR
TKapEPXD88Kz/eh96YvLtkIZYRnL5u9KHka8qCZxM+KHcGT8OnFmQdqVTe+z9evQmpZAzBJ9BWPR
n57zNPQN3k7KKsyZpUflRceTwF/IJoqPGAGLgSiD3GPDLqebZmrVPB4f8a6DZ/pVbuV4S3Yn2nnm
PMkqQUuw1xEZc/XKzE1jV51oW9Xn8if9cPiK8xAZDyq+67L+pM//KPkUmZP6WmhGiP++7x4Cx6sD
UvXeDqFZXPRFHJZRji7VoQwq46qsZ3MJmyPSXTaAPH00FMmaECC73bPij9SeDXFiZ+mv3MgLTZjn
e/nhvlMWuMfg2Mmbm4AuaTGMVrd5rcTL6At4S+zaIwvjdaSZJWRePffUFdV9HLizW7IfrF51yqt3
9bL1DFUHzijS677TJMBEKLosZn/4+vfzIBr812+SjVacLK05Zq2bJye9Da5qaOiXmbw2Dyx+CaZY
gsVd+n3drdhc49ATvWJRuNdzRowpeFmEukQK0dwjWEejckl0W+nBwBD/9sRLFIbb8o7L/n0128Qf
yekpoRCoArs98SIJEoVZ8HXkoYvaEf96mxxG0uet2cfDzVWvhDhaEPvEBmjZJpKfQ7dPvuKHdesQ
Ahcfj5VcLNubDKJBZZrBF8vnEpfmcma/wtoajlOI2v0bI5ircWH60Iyj2yQ23S+p5NN3NGD5tJop
tXjY9TL1aKlWPveF8ckgde+cP/zfyjKNhEBcc0jJfSsNf1yWHSXH4YjTkkAVYZxiy/JBlWyuWQxo
PAEp894ZKVsew87wN4tiwLbKflTbnjOPp/zcLKR9hh6A1mPd+2PAfMAKzxMNW1QcmwQyMgkzn+Ss
RYNOGxw7jD+vG0CMY+oJVrGaLpvrpps5IOcPQmF+OxYC8LxgBXvnRdpZDV2DTNQE5hnRk1QcbrdL
5hzG53L8UXa6jdKZ1CPVEnKrRj3h5iujwYIIEAf6wbM+EC5//aJmFBkB6SW5UD4N1BOzpm2sCL9i
2dQW0y8Xw6/hGKWnPB3hgJOVtzQldObqZB9JepZogPXBBfJVVacKXqJvkuX/qy/YkYFM5BoYlzeg
wabm+HHF3N8LoQq5tQcyWeFr4W8PBE7Jy+yLL4AcMbLCssxWzP2IdayfgteT9ePw+jLCjIjbr9fn
uEA6lX6STKx9ib3F9J2lngSRUS4H4SS/HA1R2CIZnSn081ASXSI5MG7kGhFIKQXmWsRY/SEdlNie
3kFo+NivKduV4r0Sr1yUyGNXmTeSkaSdgKPguvGi4tvg/FPcgztBT2jBtHXqFMRcQBnvKZfYCmc/
dOazh5cwDfMtDPhQEhAmS/24u+j0xoWwNjG30ZIgV0AZ4aNqOFSuCA4O0PX9OMSL6VaTG27haUa+
9k7PApY8UA9kkdPzSysxnGRXs6WkzRk4KF5PL94K68Jr9vQy02PF08HuJ7OmDahh0c/xevjT3Zux
GSJJuyUH1jW0YXHRFsMelgQGvAk7n+4nurupMPm1j8+1EeFui5gbJZVJbCjcpGB/b79QV7DdlTOu
M1Lj5d34XipBuRiBxtfFw6vaDU8Ypl3str3hMgXco9HHqblo5I1BHaYPgak9KU8PO/rdmVDD/Fvc
kmm84tqmLk6TMlOKmy6e+NuQv6PrI4tlpTrDebBJFNg3v7GLG8AarcTSNqh/p2wqTtnwcKZP0W2E
Sd3ICMASEcrwMf00kJahJ/5h9vK5EhEDwPajIEE7A+wuvVx5r2xTOvQTmDpPNPtVdw393hHdjjE3
9RV/if7x8q4XcBm5Z2qNQ3AU1Qah6D/46aJqMQKr296pD7rHIIySWSfVjWAywzOILnnbkAkoWqY4
5INxeXnyfMQ2k1BcKjaBCGukzH5BS+XnAJ46ndA8W91eJ0E/PmHkYi/ZVZNJmy7D+IMRU4k7/VFC
jT4RIO6Li75mOYPgPsY1wXtcpzLjyM/1ySLXeQ15J1n9MqZR4KJ4nTLJM4XnXKAO9Qsxc97/LimE
sZboNZNCikHIIHDqbr/hh16MWCpjo1chHkTwGbMfU5ukPZxcO9sCBrydV1jk3utrhNgDUlAcnq0j
M1Uxifkpp/bfwPHHBanMgubObGEnTz/JQmO69hJHBkVT2LhebhITgBlF5YrwojzgDSYiSnIEk3qf
Z0s+li1NgWQFLjaSvLz7ZXq1mW5che3pjuxeVTe/pFv2XuEiJspwOD4O779stAC0R0QEma0qTp17
MdITQBZ/YLnsEY3sqIUPY97x1ofPmNaQcDxEpVUHAjYbbdjTV29NcBSabkzAv684EBBndJHcWc3V
ptvXlvJ2kObx4Y2ftQh7nzlj9JMtW6qS56bJVlnqVCSdwQwzG5lOfJzysUAT+lsNn5rxVW5zV6/w
w4f9I0pTbrXm/fti1myjWedeyyO/naLYo+yrL++tME/A9Eq03Jg0esskioBGBPutvmG3u0Z8t81Y
zl4mDvCtDxCPkm56Jx8cEdejDWVEeVpGfvtC7O3HOT72HzXx5lNmZLkXWBV2HIOCvDIOXxQz5a6U
ozy6NZJcNAKlL3zdB+dB3+FYcfCo5uoEOUzz6xEbBqApuJsMXtrMxUj24qsPsBMjAo4v7xZss/qg
viKCIIqQTKBqIcm2cQDw2LfrpwIO37XWK7y7zBJPHYeFnqFC+pKtDFcIh4gxCJ04EXGqy9LeD9X5
lnCFW3xJAMUVuaM086HGLRgph+vSoNUa/ekrm3fMaxyu8xAqRM4WX4wYzL9kXk7jDq04PAqTLTzk
56/i9MwlI+uSySsKJ9XwSpsF/A/JtsJJ5Q6peyWGVY8dvdyasN0/19NskbOLjWOafjJe/kwYu+YL
q8eiczRAQezTyw1ySe/+p4ZPNICX5is7KFGy1E2ryAHl1B1gfMu2vl3Pr9PbzT6ec2cgmOABhw9X
JB9w0mrxQdmp/s+m0AzRGIruFzWaimJJ57fbkLxAVv5PN5CcBa3b65bM3nm2JQRSTuzr8M04rw6U
8ok3ySz9U/jqKdFvh4ufSPmvijfS2wFxWslPB0JDGfBSh+Rk78pKdyQKpwdQ6lkB7TMdBAHUXZgX
kDkROIq4CUxFZ/EinB6prw6EWC3edkbs63kMhx/uicYnxr28xVwnYCclyEGYbDc5J3/weK8aVNqA
5i9nvG6r3H2b4COJ7FUmQ/XdaVhCUk0tnaz52UTXKGxLOZrNwfQ13QUlqAfbQCfM8IWk1SAhYXkP
imqe/DHQaJ8UXGVbVbaWe+RovYtfc1wXo68dieoh9dGvXOxZIHkEYjRuWC9ww+aBzrfagKExZnEo
3IaWxL0frqWl4ZsmBcokZNYyyOixSuIfDE89c4iLXWGxx8hOrFu2Ro9GEyLZ1O/Diw2N9BvwEi4x
zJ5EU/vztpJdHgnreFUwaJnzOEBZPPr3c79vIdDp8lzxr1rGpy53H9Jc/u5R/fS8DFcXGwYxt3ts
yDE93N90bKiRlxyuanx7PSwmFpJ7xDikrCC+9QZqeAxaICrBniHHHHfaPGPM4As/yZKdAnq3uBa4
agS/mVAi3MWQCOBJJfBQvMxPMrlBV/+QgX7ZNalm15k33VqZR+vAQDAt2/KnEJ0hJFzRbRZF+FCt
k47KpL8lK6D95XMhfc/wdq+vbiGg1sl3RURg2AQ6I++EiRzBY16eabXn+wgMFDw35cR8EIW7Nw4z
L82skkMejV+XBGeVust+k3BGv6owZUTquj5jt5ojFmOehoKkIlGO1GV2im9PdHrfioe2MEYAvNMY
q7iqxOp7XGaUie/7Vydsajv2WM31Z0Y01Xkd6N/XENrXel9m2/aMwolPjL42duh7vI4CaK4q6g/Z
l8ocoOWbT7rUFzT3fCJ9xQCg0x17Q2WjvloodlVsjGtIzoBOusRc9fiB2pk0vQGEYSKcwJzRF6XL
Gn0voR7z0rBwS2eONncKwbuPjg6+JcFc0+JOL7XivCvfRK2B1AJx5aIh7nyeMacweRBn7AkeLZIj
3uc6BGF9ZuT66jT3WTj9038vX4eORDrUFaCqtvidLeMlBWd35YQNR1qR3cPmAnYSi1Bpkpdd5lVP
RXy3bjmqEkpAaf44/l2GKAkGwH12PMwV2iRNdFH1sTUWsG/18DKynB53677Oaqe1u7WPlX2eBlTr
xwfbHS5g87GOxehRkqgZUsLkEGXV5u5sfwQ231glzfUnnChLsTvuhvbr9rCNpexdhO2QEfP87bWf
wM8XZJMEb951+wm14z682Ru1l/02V96dPTmc/1UCNmj83m1xb65IiPrV5kuubFI/WzoJ67qf4YRY
cslAGNNfPr4FizGNC/HJEsd+V5veKxgIkAxw+i1qsP12OYNqppuaoeZxpZpx1ZsN86wgjWcubytM
TbO5ecyToCOQYaNnvtQecjBj5ufcf7T8NqithR95dixYXsWB6JfSG1qGPbNq6TyVqPlgt0aP2QCQ
RbwZTfRuIhAQPBMC6IoLmSAtGCigGNK1J4w7SfCvXDkX9WphqhPPyCev0907p8aS6Zs/tw0DVdmf
crZEpBu1/zFVTwaA+2Qhwu8Akd4pvk7W0+wsvHhPhWmlRgG4heNHC1tH/SZuEIP6GDDeU7ju6By0
Lw3NpUdqM984mYf/Uqsl7oPuEjN6xJ9T5i9OJQbUmYtSn80xXrzgAuCg+5M7B8cn0vOQmNEjCqMJ
bOVuBvyglto5vKy4En/5raWwdI0Nn+Uu8AO5gHYMUREDMFe0l5UUrQnB55enwr2BjRCOv9ZTlIvj
GqgcqXg32YRJmWJ4oVPyC1Dkjr2ma7Of12BCm2kj59ujlM5pkIqT5L12TNO3hOcZI+7oXnbC7ot4
K0u+YE5osdIibIS5YrstPzcCFWupwiWuUJppibciucRBLMP9TNe8MH8wR1ZuWzvjzKuXNcsEyGnO
gtpOiCjGOvkqJkizu8VxgOTlsa9/UaCiAaMVmH4TTVjKLJaU7JgOopoP5CxPNEF3AGd7/yHak0g6
/dKAJJyHEMbawryGpOGEFYAia2ADtjH+PLwWMRFqD+6K2FZC6B8l0JEX9bCcRsSyGfKB7Ymnfnlc
088b63G5rSEmzK/0OFtgIw2y5WX8A3aex9tI8Z7LHJ1JWdva3/On/7kG39GjsLFweaJiK5DLtUo+
bPBaD5PZW2W34Nti/d1eXJIOikF9N9skt4JwAXVPIpDyJeATduh343DIeV9lhUtO2+hO6SPwFE5K
iox1nIVJ7K27wSnLjQRC80f/fYWjxzhF3axttmyVGaJPfIQbzLjNyWinq6O2lSxSMITqe+F65ue/
cZ2ust8cLlTghceHhdxw7d4q9EO9z1fGKxu+veHNFaZgWNRxFrPwBBRoDhvpgikHFGT8gt8vD5Pu
WQrELkAqxyJ4SaNzGBczdI0IMOgShnn/84gQBP0+r+5rtfsuNnI4RFSvayAGBgMEkiIxSCAv2JyM
wHuIZig8+Z1sSbe7PQs5ZhbUNXo1eDlL8F9f6hIA81ayM6FH0yeRmy2H2Q/CJNTiIxEHiFxVdi7f
gUn180jO7/CykU6nwVS7xtp9dV4Vimi1wtdlQGUzWi8CXVzIUjZBHejv7kVwDcq3OxpufuNKyrvH
xGg8JqqWPnJ2jzZ6991qSzoX8xGaxyG7IAlO0SSgp67wz3dR7NCvP79o53mCvzGah57A1NZKAwgJ
MqAi1K8lVGbYJkjpWQww+iKH1DWQ2WEuI6t2ldHKvg8a3m9P2OSFG9sFlelirLN99t1YzUjwp2vy
FVHFZxuSAlRp+0gDcyuHvNlGVCTzKvvTuAJawdUaa8QmqCOPlOhyaNV/GWGa9i//gLAyrd+Jfi28
aR1ReYPhgGuqhSlVonK4nOKAvNtZSB8UFUG6STbGueaGoCmgRYReUcPZn/zHmSu/tHOywf5cneLN
+HfFEggiHaJCzg6E/fTODDosc0svsUXyCatVt5IQ58kkbFbEX+Aj9guXVJlVtr+H4kcaseMHTZ7x
UYZFlBCWmLrDhwyqDLKXuhTiQLc1h00nC/IT1npgbszNc2Xs2If2IAQC9wh5ZEcicFr6IxZIJiTr
JRMlMSvcUnLL1K4NAFL3qSxyGEYdW/F6Rri32zs8VSLGXBl9cjhw45IV+AKTQduxTrnyFUdr4Vbc
jgBGrMiX9jLD7B4vpf39b7aVt1yCOCucyhE+uxBh8HNR+dy79QXhsi/xViFHPUiXZ21JF6Gy9J0W
VB/6Wrkom7KwO8AcYPKltmRBhPRTk14CC6pbYiRFSpQu9U+VhbaIEYRjH07efNMr1+WacZPNPssr
+qMsEM/mtl7+a3PQaMukRRKndbj7CmzY6AzL0WGIIrJQCNSAmA2YSqKFvbtTR42XQZDdncKttvG5
2bZR9akslEWzSqM4KlfiQvrI9vm2CpVlt559ZRer2gHahkI4ftWH8VRB+J6Nc6nN+8zmkaUHGOhN
9QylM88TPA41HQ39MH98DWcJWPT7fkpow0zrumTyWOk7EIaS7lnaCEBe6ZEbIqZj+pU2FJs9SSF0
1fmHDgyxgW9XgufH43a/dfwZrUMXjlvc72jcR84VZ83lV553hFEWtmgLIQVTcpOf7HDftUvtbEQQ
Y7BYJ4OM+NVzodnVJKc4yGspmNZw4O0MNNdw74tmrbkmfZq5fXypqL1mhJ7yLYzbFHU6DfGpOCSU
t/v6sSaRE1dIg3t9sGXr4R8FtPDExHnVqvw1N4/fK+/YUfh5egKh5+qPuZwFz/Ns/zwnf/m5PIue
cQSeLc/Xo+hpK/Dh+u9OYfhOTwluxfg026PzZcBRQbraeXXuvkv+t+f55Y8X/ae4DSgOiZpc3Y8S
kz5OL1LS1fe0IzveP3/jfa5MYXpJNNxicsVuApLHhXlJpqC3HLDp1n48j/pGD5jXVFtiIWy2iFmO
rEZDyAoOGtRl+iVE+UH7k16oNtgLw1aHGgaq2E6bihKnZB877Fi9IjSkPpYG/Wy+R6mHaAyrHGIh
hRwF5B4H2ColbJbqmYFvkhwYXh68/9hSwWv19wiSU3wats9zjlNT3Cn11DkpwKHlXOLr3hUI/a/2
m7iqKYEkjh6eenl9mLZKrgak1YM77l/ajhAkNhkgWZRFKIKzvbgQgJc7nV3PD88MEorJ4Le36UdQ
MgCqA9I9NyKS04W0E6Cp83N1ZvqVKInfbb1MciqGn6mhKgQzskCp00phK3nA49QhO0tHFRevem1Y
o+7oCW4TZITemxaKvnaYXzOH7k7JCLuBXTJM59wwFXmE820nAydRwizvM9o1x4RvkoJl5kvBTW5G
5gv8QrX/IyLFr6eNkuTPjJQnWOsbkTdXB8WBJ1wa4qhbm6djXv1WxMZMyo7wcOCtGcOsDKwRwRG5
oyAmhZVvSRdPoemI3A5wefM8DUs+ag2dyHx4Awy93Lu5EHq7U7dth94vSpXbi1QPXg73yVMHy58B
lDOwAH0I2xeAGjBKS/NRPW1uojRI77agLQSvDpgfZk7/cuugtaXzE1tuvcyuDGRtUIPbOM36ndhs
wSAsD+6GQZkyMjqMKK09/sHlL2UCQO6fNaWzRynUuUTuxhYhuqbhVEPYFsFgzN+lb0K1/zakXREW
iR7HYV388XmsshvsmvJBynobx4QHg74B6br8c5gTstulC4az5BOQlOM73P3ZzEreTqyy2XLbIxzv
PfBIAl66GxtvHlH99sfbHck+e1xWz3pxhTGB4XmvRj/esiAOrUIHB4PLm1B3n5XC6D/gHHb8JZOf
gMqGFIzNDQM4IopJIKKPK9uUxKgpmQgeeoh2UoTuWWUF4AKT/1ZrWYtkvZ5Okm4YaThJV+Dp4Ddd
YaHKg65zn3sELfU9hA6Ytet7RPgIK1KdqV5dv1PU4Ad5S+jUsOkRny0gfqxmIXZ+xUx090kk4QOa
/TdbzK7xSST5vZq/qAP6NtH9xynlHh/8jHRU9BMMBt4w5csgEcyai7p+cCYh2I9IG3ptZSoRHDDx
J0my7pq1NHMp4/WMbdBrudrfOeKXmTj3RgI3JAcbQbvq9wNfd8CehWnPHdgrU13ZzFFxJbGD0khj
HLnRnejZgnkzWwIm5LkziGvJLsOytVvyLnekf0LakCvc25n4YVyJYJ2nwqI8PhxyuFGuUjG5ELLo
1Z/6Y7Mr0bQYgQniseoLX4CZ81XWCWENI7h2sDLdb+0PlZf/LHT2E+EKaE9U+tfl/QNU0EpI9fc7
JDTeO1nLd5ehdtLJj3PWDaVe3qxF3QGRAWml3ybybs+3BoOnzpyiCzJtOT2zYNKNTbIRt8SIeIUk
/6TtLaMeaZPxowQCg7vkvn4KyKh0z1toJ62ntPNM8DrF02H9uG5A2i1hDX0E244s5JgXtH1AZDOH
q9T8e6mWAhytoqIgYPqvs+iMe5pmddEhbxOeXj8EL/lbPwqPkKa/ysA7Z6WXdXvAsGlJjlG47Eya
hEF32+h8zmvUlY7L+N4xvKOnY74lfddjPNyJ33fGO3B+2VKgtaoT/S3fV1o7L/zVb7sUfS7Ju81L
zfaK+S8DCyOmOg1AlT6Hh0kAvLY9alDYlGGuPa1hZlcD+LMlAssyVVGJgTrO7QO5rhZlS33Fze+J
gXa4HpSNEhg/2ka7QLZDqsm36k72E7g+iDfDHZrtW4ML7yIR82IDByOfxLQ4bAak9pPYD5yJHoK1
R9DECZ5cd3aq6RyhT7AMxlb9U/V2Ldmzap7/xcG40/EEXgCapYNWIZoeiZKd2cJK3zZ0kgzEgfqp
cqNgI2c7lAllwD/t2e7xp0SEuG27sAMccxByMn5Wi2TVdoDtMCs2FIyw5vRkVHOeFUYR/6XMHwIg
5zhVquK3ZoM1gPWBIWlwNE9hgRv8FZex6qchum8fJu543aAzJMj2w9QnBp2zWBxn6EcTrmv+78+2
pGrEkBAGwF+FYu973MbLJszph0qHWePMV2J+odObG5L1RJwmYIClNtvgYlMr7AmrxjE/xxCXwOP0
5N4LBdbqGaSFeLpHXqHBFoUpBee1vOf845lBprBUQPnWPYmY0eor3higg1TqE7UEz+dr2S5j6wuf
DiQqw5+5UTcPsJ21jkLheD9q9LO+EFTHLKKzBFOa4jPpuyQX0B5p7579uFNG2t1LPsC6mHqJYMW9
cdEDrkCmCO5PfSPrznVdfxi7161ePH4fR/Xy+H2uqHAgLjRJn2bhIiaQaFkmGmH7puk+lOwU0GyB
ZLgXVIA6l9DFsbrr6Qwh0ikSMe6HDC0CSZ86LA4vESJbbWd2Qc2MTwXgcM+rYofWxuxWif6ZFztu
qUIPS81quMCfklUdFdOdMYMD8UWMYBFqqpt50G2JK4qUOGJfu8EzZhZwY2orkHKp0xHq7cdYQneS
C3KKYCiQQQlxKOPNpCmvgf1Rmh0NphiGQaKkEluTnAYY9+6n+ooPqLDS0ONRGmXI5Ts0H331laI5
uM/jYjttr+i4lc+Sy9z6/oYVIvnraMw5+EokiCvsDsLo94k17EU//1UJ8utDc1O409rNNpASEnKF
7YwmUHXfrceIAM3S3YSwYWsl0ZP22+0BX+BbYFLkYpEcDGQwTq4uxnV8pLyoStByH0puCgDFMYHl
gfB9eBKue8f8MhrkWF/6UQkGFrJs9czTyRxkMiKS3nt4aGW291AfQrHwx9Sbgv8IVXzfCJw/mpxX
eOyEz+KMIiZZUULtyJ/VYxfzJdpmoNALU9p/Df4dKJ9K5gGle8KCzIwHB6ZgJ0Djoay5vBsnXxsI
VJai6X3l6/RHXDL/5A51T1mSFN1sr+DEuABWzCF3++k8fvk+36guIv1SG6wvJt7BqWFif1vRLn8b
IvW+Y4Rnld2DqUDXSIZV6wtdYpCCQBztVPJ6fmRnES8zqYEDZGndRiJdLLaGVRmgBnq+P9Bs1GH/
nrZ/TWGIU1BiH5n+FQcQelJoD2l+lylqpAXN8FgYn9gQxZ3ZHnRxUV136B3gOaV9e8uPPR2Qtq40
8rrAHziFnGtgKuciPVmKU95ZnbLmr5HluZFsUR+Bc6GdpUNsuSWxCGCGwY4gqfN77FzrddnYdPio
bUTCsnihPGQAyPYG2HqIC/KfPxu6yJ2Op63yZs71/PxiauRnBOhr2RLmv7XPHJH9Y1sw9GtrEGlg
c96y7bDPNjE2vQOE2gSSuhLhgBbpuQqc4nPXdEvFjdtQA1GVLa6Ty/UHMT5edColiI900FeysabZ
oKqEcAd0FrwvT+79PmRdG62v3O1ejf8OeN1ZkOb90DGtZlaD6mSZqo4EzHoQNg8r1m2eueh3PXE0
GovMCAytF/9LdSHq0trtIRCmyBkWZ4l/MgILmUA077MLZh2WCtYM8nXQt/O4HoVbf9DgP8LmtZMh
RpBPob+gsPDIAw3E7uU/DS9V3OeyHaLHe6+jKZLC18tqUH/BN+jB8FefivXI7fBVKy7fxDUNdfRT
8sx+Eyh5ddgShdlse00CJKCNHhhbxhYkn7OwPgkkqNWQ/kGlWEQYv/hKc2fGuazcPLhvhtO4HO9r
XuKWlscRqmAIgYrLs7JtU1/kVm+PDLVoNj87yRZnW8qmfG6MgD81o9tmdn/u3AfbE5EW9i71lmD2
oCSQy2ZeoJzOhZ/sxZoStvCkxlzow0Yl9pnfviKLBe+nfmIl/PbpiYuZacWp26MNXIJH5QgOCT9g
Yn2Rh6mUDu/Aht1ZO+p6C4O65sDm3xima+e6kvHuEtU9YNIVAV+gQqfqZVjcZtxc1YnUDC32sp/Z
ynzPr7urHA0EZ72/haXh1B+Ix5AxcV7ThQqWTo4xM7Iy13svp8qvXhEP7FRAIVJ379vHEJJfb7y8
3KM9nXbz1QvKAEE+6+s+jvngQCcgSyIoSS75KtuhyERe/E4tE9WB3z4OZQR/D0um1y+YOUl0/Ujp
yAC9UCxoYN9TskQcwiCQP0ZCA+Q4hgZ6Eh226W6blZvIJ65pwC1Amfg+3dL4JKTDSP/Fki7E0AHA
84uVsmgOtOxTFv0Z9NxXttff8+IWG/O/dbkjVIA/1gRuDsHj6TyP7+4kx+E13Qqg4C+IBwzCBuUI
BP+j/E2j7pieBTkcPxUaNIbwN0Pv7gXltCRE1G2/E3p8lbTH6+55e+fuFVZjjLIg59sgsi0BpBGC
snX1nZJb6lqzlUN65fpmXZUl5WxYOEwyaHWrHLglJs+OrHgG6gMAttiRsVpLp/Zb1AMInb0xbu6i
D9/H7tdz58DR6sFsiJ6C80Ktp5xaNlai+NMXLDvit3rRU2wSWnJwbotG6ONlS8I2WcYJDVFrAyxn
oysLHzkpYU+0e1i5JzBQW8ZdMEQNRif2dZGbN1vIu8R7b6aG06LvltcIJN7f9LcD0mSP/9BElXGe
dDTA3EnQ7x4SVDYcRq1gfGTMzG8KcI/iDuWqLy00fZo94fwediPV19Uj2hjoCZTubEJiaWBZ+EkT
ZeICFrJZMLF1RNDyfKjufo1LZ/8fSee13KiyheEnogoBEuKWpskC5eAblWQrgXIg6On317Nr15zy
zLEtCZrutf71h9cvZqCMcvtMnoZ8VMqx6DtvJ9YzeHxk/CnFrQ6s7a1NS0NW3cxYXBvq8cjUl9eB
XXgnO77d496Z4L5z6X+eieZj58z919Xtf3Gcgmma0eHkV1aGY2zbzXUiE+AJPoSRnnf12msXVSnL
vLdl9VGQhOtF6V38h56umQAZ4Qfe3Vq8Tv55RvwDscY+ddH3FOtEb5NYJWFrOsO1ET75cEwO7JyD
BB571w6vRLlQlmuxWbLkUp1S5bF6UoCXZfQ+/6xHDtnGOWF1VGF+CTcMZQIEvRtsxPYI13b4SL41
oasuZ/blgxqIeKDPgtc5U6VStfF2rjuKsjL/wBprRduP8a5XntRhQ3FHyGQOnErz+wYSLJlLvUc6
I7p5zy8yK3dwH2dhMNF2v/NyCdsJ8h5utCpJoL8Fpia/glyAMWR2AAuc2KE7Qu5g/356cMIBE6Aw
YCB+DXV4Wfh+ngdr+orHDzbxtyY9vZKuNTTG1j1Yr5mpfgbrJ5ANYndq1ab07WP2fAfmGdHF+jCA
hVDiCQm5YnKxgrKIezMj05efjmcSlU7Jxtxd/6XHaxg0UJuvXZ0+qivxRLmfxGlYe3SBr1dYZAa8
9MeAqv/xwcXkQxgM0v8W3cHkcM2dH9QazMxjRu6v9Kla3U9kzq4xYxCcEXYAwD6OoYJtycpfS5uh
a2dRXf7WprxDJu2gKOLBG3yho2fXjbGkQS+7orWG7Btv8hGBjO/2VB86z+R+jTpEfgEpZFyVH5Y4
U/035w1zo1cEjaozf5P2y8aCsuweO0yWHY/CsdvPL9+wnFe/WsiK/XNWNbFAJIPtvj1yfN03aWyl
RxAfsKsTkQbk38H8Y4sULHbCH42kIKxAcvIVJkUZfMF+loDO+5oZ0qiSh3PKezAO8HinlBovZiLM
5XOTweTgGX+mbz23r/gzEXSlBevf775geka9cfUbsXoKUKM65gxiRWntlHfi1ok9xLn8VYSvTswA
2kK4ck1BEc/Nvwgay6/j6++FA2b75aTxTFr7Fa1H1/JIxXoWyWNrFOI4u5PUqQdf0hggNVCzgNRA
3W4DHoAXkOcYQ3K2CFmgsAsxzYc4bQ7rkEMYLFV3qUaoV8COTl4HA5gaKS7kCwojDnqIEOXP85t3
9jXloc0Z8hUvMm8je25vyF/E3mv34kQmMuMESAe55Erd7pXbUg/gOn2+g+/Dw/huDSQMy5MZNFAa
7KJ/GYUdz3omV+hjCppwq17IgZH0KdWmRALuTyBXaZMbmTZ1gBsY9Dzr+AxL67Gs6BcpdrwDEq/b
sO6fPR2gofsYvNaZdRjwXLyeKF6aR1hE67W8fwQkzxIhR0tRd8C1n6q69Z7AzYyamrgtcqJM7lp4
XTMfmz9rhGCdrjCswLmMuwyy6rCqQUSFse1DwfrHUTSYi0THSB8ZD7/rOekH49oVlePx59KdgVCu
s24Xa6botWgKOONeo0WXd0Yzk1Bs1AvujEqJBG12oJOZ+eWUW+WAgIP1jaUsHVOaxwyXAEPl4txk
whroOn9KeEA96axCFWRlMwWfQSpB7YI2ooixJslr1KvRJSESbsU1G9yAMZm+YcghKdIvTx9W4GvP
AKIj28D6UXI7IO1Of/bYE9d0yrpfkG7X3ip3YBVxyzeMmhWOT6R3cbwdPDMi4AcDdCqAxQUp3RKG
/nv11iD6SGYb2O+phCcIaaDwto3SpLrk5XdAjQhpns10VqRf5iY9CRluyuBzhkaSejRA6+gmHnMN
rNxvizfSI+8IQfPDJilhmBnpkxAic/xYk8FNkzTsQ2nrIfejy4KX4V2K+EHgIR5xrp2D0VDNH8X6
x0CKV2NT4KGpsy7D9pq9YuOnuYxJTaCFuf42XQFsr+uyU03afvZ4byxAk5fPQxiqe0Wg0Yu2CWRE
JdJQF35o0p6p9hXfTe93Yfa8PigldLCrBAPGTsZx35Q2H3lgLLforXaOrDl84IwaQwDE08D6w4FX
1XvLJ6Te5qdL9BBsZFoQoSOj7QrIR6BvL9+INNEZdwfmJcBWCnCL5jh0hIUzzJIkllRH5cweao56
k9fDYyBDzml6srzz1iZuqvAqIypOVHYutJ9KavT8tMqAN3VywwWnRYOiJKHWMbst7QGgXbcVdcdD
lguX4Tuu3kOdoQOPK44LZwKSVt8i7KCt6EfXixc0e4vN6rf3kqdpR1ymzfz0d5p+vsPuD+P2ethF
AwYaHjSTR3bJehhlI5FBW80lhYgMKNzkT4rdh/eNSV1+nH/u+4OFOWl4SR3oI/+gaho4nKapwdz1
w6ubDDFopxipYnDQ/XBfe55eJ9+15LOYZ+/Fy7ZDJLw3JBQJjEDqTS7jSzqzC/BSubTNwB6f4QAT
vgcT4lLMXxVxVJ4DG6hgdiCuLS31mGbVgPoxoa7uWX+AJbQOJ7z+T/JTjjk+i8arUwPXP0zKOuS4
bbT4Qk1oifJN8a+qzc2Ls9V/YcfVm9yIz/MhkzAN+YKbrF8whL0PVblDydZ6NJ2HoWVvm/v81CSA
9eaIKhpTa2LtrvHHZyQDonqH5/b38NVurQZgRgK/DQDtMASShJoIecBafpnWvNz2GZ/ouvremiZL
gGAFHGjvWZOtTfEet67D/JCGVrsJIOc1/IVixo6sea9pZ0AKz3pMK/KY9LLrjh6cW65l5AgRRPcc
Mx4+gWrIjRWSI4d9t39k8STvAJQVqSMBdziLQG7rzos7orbwiTvzV0JtuVx8nAAHx303EO/gBF91
i3KKZlDfqtbKnl/hVk4P4iA+FfpHclkBmRq4Ld3wDMkjuWeKuPCl3UJSjw0vdRV8qHNSkyWHjOXF
c/wdMsrC0gOyIlvY6hzevNuEendC5NfI8DYbU5w32g+mUZ0Ry/mOwgs7Bx82VxlcRAcYGxtG/mzP
CXR6CA7H4wRKKDZQDf5wtwa6TQ96IX9CpN3XVY9b2XiNNccI8hytcdT5+s6kWiOAAdxZ77trYEdO
UfeNf1YpwPi7W8AeLJBwr7jfwzsgl9cQKxY34PHF9HUg5887FzlDlhY7cr+q4gK6G/z/adGVRH9Q
+l0a79vfPgFmbzxViDtOowNNSI7uh5jaWjm3gJQ38HOqaR18GAaevPaHkZhl+BiB4MPT7Qa33Q3d
h2uO6apeWmSdMjYjfR0igKK/OSmFyOrCSAxPGdjcfcjwVGJQ1zA7Bc9jkAYN/DlB34WCQE3xt7dR
Bb1R295iex1dbHTB4oznD9D98+u1ttxZcLzqVDuFNu4Gd/E+o9ePj7A14L3HZswh7fZL8RgayqyB
l3phsHyfvalJlKUR2JgJP+Yor63PeQuBubVW3SWKEh0FPJD4puQA6KNfwgI9BniHc8RYrgvMjCga
SHbQSeoxrl8VyMwRLjg1A70dqCgsnApHSKZGNKNjBGy7D2qdOj3gxwii3/cCa/pBSU0DvKEQSGG+
BArEPsrY2YHRUkuvJwCgDxyLfh+pdhuyT1GbNtAxSp/nTNdgTeLsRv5XiKQmYHTPQUOwHzmK+tSy
hKZBJ4KNcLJ2UGw/jEsPOafRjfATLDnh7ehRQ/RfRiGuM8yrvtEdVGh+hYD/yKCKXOm3clB6SGXs
oti2TnRPMi/Df4cJIug+/Q52luQXE7EFkiQh0hACwwfZOfcx82/N9ODe+OfS0/EW6A20Q3i4Rfbq
s+1//AZ3o6rjv0CpMqIB8czGJkUe7z7NXAet8DUFSDwyH3Z7TJiXtT3onXzjHhtmWCgFoHBOkwKC
zjO72uL685w54Ck8+7fVrQoI3FYNA9XoyZDWos47XCh54rHB7gh5mjm1EYHdoPp/45J0JEiSLhwm
9jg4S03jwVipo/uYjxPB//EtV1oVYW2rDtkZzkyhP3YM4Key0B4CuLC6eBqwnVS7M6P0GibhsH17
hRV03sPdeliqpltEGBvh/gXb24V89TiEGPzDjmOcy8RxWGwO6QP3V/GNaLUcxmsYEGiBmvQqVWQ9
ZLinM5gyf9ucI/ysB9VTpHeYBD0Jj+j6SgB8ON5BAPEriJgamgjJIGmiJIIKPznD82PDtmBw85BZ
RPAhJ/LRj3WUs8na8mp2ZOUo1OZZ8/Zn0okf6QmN8mFsnxYQW0AM8rIRsG2gme+vyKHwrfPeWR8+
igTwn+l5f2pNmxHo+xp0DQO9A1siDDEdiJ9JIafl8kKsHHXtN6qXF1U78NrhJ7LoeAFFHmlXFF23
2qh8EfyGahUGT1ysA7vr1/mxfw6d9PGLp4Ax/dDqZA9m8LSVkLsZhYvi67df2UAmm96M/J2fz3l9
lvD9gR3gDuK/2I/g+DOCb2u32V5GiHfVqK6lcpteqpDprCpsbNngz5ZYNx+lKeaNEjvT2NoduS9U
fwx/mnWAd34PNxH0hol2j02myjhfwL+9x48B++XVrzRvPcdO+AvJmbG88uzADXR4ZsgIkRwu91kf
1HBTlweK7K8w/43HeBBrZHO0FnBeYALaPw+HfKCA0WwGnXSKgspmtWBkASuSjrcNFUsJHmK70mB8
4KlBJokdlyhaoPigFTvnjy8KR0WiCpUmB/bxB849yxbs+3CP7HpwYw/erkFxTE+DocB17NMAlnnp
U2Wv4L+SFWf50EfXSGSO49S0fCjePYqrbb8CaWKURl0J7Lqgm64WGuQLnzZNGzPvLwfa2ISdQfrm
jDPKQfSVoHAn5wxDJdZ5kzo29KqCAmHWy7URlY/52b4+S6YkALi9KSVOq23PoQPnDi8d0DjB1onV
kjyNLAL88BAZa4PbUVoMl6ExWD1oY5eBMUPOWI9fvBaRIj9XVKYUF6OGzBGeNwBnD7y0zdHbx+y+
Xwlo4ASMafrE+Di/9yrtox0z/Mtv741EYlCMV6epywAMCSwj3OOcBOkOjz9mj6LELpj7fR1KTZ09
oBLINKAsmChnH3vKbYjeB65+J2CTShxprKrkacjOLfwM2ACnDmo2Q0JvgCy7JXjIEDrYHPUJMEwG
j1w5HNzZM2L7Ca/qOXngJ/7ADbKnsEK9GnCmqBnsoD/sEyO744SB8tLQ9LK9DFCc2qw9+EWc+PSN
+LMqrkr3iZOWvL6gjqL48xp78BhZjFtfAR3y5IbD0zc2aby8a67XkoOeIKQ7QFInrPCG7+DUVtey
uked7gwxzBeG2DE5naPeDj9em6EZpOV31DtHJwa37DIYMWH2EVJVWWhHwaNyrZ99UKJDv/u9btYo
kacUf+d71hAXeU9edBWgfCNkI1pKsi9+CNNeBlPVB2oYZscx4LMp0hbiCTicHQIVMRKnoCCmCuQA
xRUTnCXMIzSzBCZb8KyJKfOhqiHhytrr9Aadj5OXNtVbvNI3qN99D2Ua/vv0mLDkOoNq9KTcQ/sp
vvOOgDQDu7UInZ3htV6Zflk1ylCXng+PeEa4MF+YLYwQgLKQjcl1b2Nc3B27Q8bGcFPeQW/t0+vY
gJTJtSSzCQ3ZcfsgmYA2HFXLtBcV16hnQgvBoWwCr2SBUNc2Q8PyqIJI2upZyNaUJVXHfdf+wR1r
socN6EwFv5gLRGM3Hq/kQ9fGpAOeXjn8DNofUhLWOC9HpK79GjFtPmLbddbi/AH2jPNCX1Hsj5Oi
+wODo6ynNuQFbFMpeJsYlWKAfjKsGGSI3dE3u/mrL6/5K3gJphbgONM3UR7dhJXKmzZBWIL3H+HG
UAl6QI8I5ijW2dZiA1eHn/IHGxNbHgg5aZLbDGNego8wZ7iJd8f1cu0VXbv7UhH+wSkjMqz6hm8u
viE0GTO0fQxmiUrohsUbg/DCe+2+RKeQwIN2xJwwDmYj2J44Hg3/XQoOPPo6DPRg7FPs7Yz5oWSx
ylM/ea46qpRFTlruelpYOMhQ8bgqvU9DYy9Z5Zii4LGFAU0ZaxDuwgtc2wbuB+jcKzX8Tn/JuOLy
ilocnth0lhDZhq9o3foOn9XdQPgsUK4Nu3uyq1YLUEX9HaAXZUiK6xKwHrvOYZgReoXC7uK58peb
jpGh3PR9cuL7brNno63UgJhWjkUM+6zxurgtZNCbGKnqHGboAyXLCZmNOKIrFDAB2kF8gD/McVpC
fSjgoS5YegtjUgms3WsPx+Z0xUwW6qJ8pWsLmirDnsPZZ0LtFritwPLxeILqlwQzfZ4WlhuQR0uq
ZLtoQ3AxnqEh3OS2CJA1BMp3x8OxJC8+Gz4ddigvzJpPEWVk11mwurR5nyDgsNYixvhr2IEd77c2
0lOMDVzlMf0D+OqA4bwkCO0eMUfXhRSPjUDEE69yJ9Au1jCUX+P1DxOB+KGygpnheGtSLKipmdGh
msCL5iUtPejk+k3WYt4fPL32LnCCoBYgpQ+L5NKdh62ac49sL0n0ESE4zRI8ij9vgPWUDBU/wkOv
XR12w7e7eEpoWL4MUssbOnLXLKIpLQdyj9bb3vMO4u/38OuZVVB21Bilmf6/OJ17rsv3mwsgwTaP
IBoSPf3aUIlH8MlKaLBT2IIxRZ3iT6lHvflnaj5uh0O7G+8YAbhuCo2eJgS6+Rvtwu4Z0kl2xNqr
Fjz7op69BOI7YlFYlKvh9yYDrOMgmcEM45cGN+zX8c7CgX+MUIgAszHNP3SgMvniz/esMIHlRMAI
ZuItGy9nPur6Uxw5owjmIcfqbAwj11mgMCt/pnlRuFt88BCkbKc4MaHfDwJo6MoFiq8jPFJ9B5SM
TFhZwPKUzsSesH4oCD1GBaCineVjTpMwpIAX22mXroOT8DZbd0W0/sOAU03fPJSCHKwU2BWGajgX
7hg/InIilY7DvQmnzZfsKRiMkAA5hPq8TWcxNdNcczkIiaZAhE4xIDuLaU/k5yE2YMdhLVuxHDyk
/qOirJdYUV+VVCnkbT8CPEYPg3FnDLvOgKomrxueOYnxZszMCX+izYZjYsULTVPY3NAW0KIsvjF7
mSUX6eLzW+wrnrqAvd0BE/LSar9gf8BI1kvPc3Kc3O7Zw75UwoWkNlPWntiM4dvTQRHjjB2Txfau
51UCBxIlNSmDigrIFqaUX+DjzGQ5FSxvhdLh6s56IUyZdJ2nqeUOX6sh+9DAyunWbxhIlPvDHK/k
VnKU8d80vwVTfiPXz1eJA2/QwJLfefuZwsD7w+wxguiKD8O0wmXbjXqMGyRpDdrNu/YGXzAEzP6o
kx58nee4xXaXy2bJPRUPtFq8YtUk2FcxkkBVCzeA7yU6r7WwnKDiOU+slqguJ+UfYxZX9Rw1+H1E
EFRQymGWHL0yGueUoZ9odyWv1GIgSXe9fVsCV+9qiK+S+4aaLY9YFbfyMO4HRispZQa8JhP7P7iz
DifkJaYOD/PbWJet1H7hdq4nTzR6P180kAjY8BVR16fzi8HSslGbCftRcloUYvRnD+tk/6YtxDvH
3UOBF/dKMk0YgZt4DPlwyF4CR6CTOHoE/mzxkPjpIYbj8nY1L5/ab5dJKskAnDNcVSSusII5L0UP
Nql697024G+QonSpYag4vFy9Fk6Y4GE50gqgFcQQvUyrJ06mykP8Pf1xyBtS6UtS2WzjfAU67qKy
BmtmcDPvRq8tpO79Z8GQMd+PoL8TPzKwlz/oso2XT1+B/sxXCsM3EOL4EPb64vjm0mCT9X1xy0dv
ffiYv/aMPR4ocnw4DiNupx5p4SGfYwIbF0KD7H3/sYfEVTFLBBaDoQevNEAhDnV+csGHRvn3KgIl
CEi0rTf3lb6nxsuoA5E3cpQrd14tCyoOdgR0FDH+4ynwhYUrrZYheFHUJxELh6OHwJD2EfzkuKLU
P4+vdAxmO9gWscNjwMcj9PTW8XH4zbU/dFD4mC91AHOMgVXeU7k3i9RP4AbgZPeaH3qesy1/wHCH
ykRVadSAwmBtswsDFSAEP41gpRb+E3H4cRJcBmV89BSxFsI0ztDwm48w9BhWdO6Q1cX97JsfsV1y
f0xST+kKiCST7IZNZPqXDYNQ3iCDKqSGsb7XSXFA0AUpCNdkaJVTe3mn8sTM4VcXWGDBkYat4wAC
4XeiojdOGdMQzMXU6fdrsqotJQCoSC8tiEaWzNpgPRwDhmVQjrqMEmD7fCF0BjDO6tYj5LV9pe3+
RsoCukdD9PcPuJ2dsGROwN6xJarD5Cw8SFrHDsqVHdGW5UwB3Rj7j2lM0jtXoatsCBoX/odyUYKy
agcXE5HBvGsl1KEgeBxRFJ0HDIfWER17yq2v2EGqLbrbKVVnzjW9G9IBec8rHHQ5ITiLyDv8GAnM
ruA91fffW45fu4Fec9ibP77sGfr+xm4F+4Ec8wFXP0NIOLQnxbSqguoVEbX3xW0fYg1hBcsBclu2
fxhojo/D3S0GobRmTcTx3nmGhzEUqeU76mAPVpnCXBKEw/kFU6srafe+zGhZlk8X5wUnY1QQ0Ylo
Il9HEZWodgvRE/bu/poAQrViWOBXis9O7Z8/oSKdlzAuWNUUm+QhYOC0I7xsvapJj+mTS9LCU0Gl
avvOL2TiJwYkB/8R2wsI7Dikfmk9PDz4ABxgDMLFBMH2mT6v4ENfXH3C1Jz5DEGlIJKAbBfwDGdg
5JoVu/bPGgaWeHLOoRVr5REDoBEgve7AWYhuWOGYqsXpO0GF1dsSuJlOr/Hb04+JWwKk8QTA+TIg
C5HtGWMh2dket6cUpIbfcEBjI+DwKDrHL/OkL1O04D644tAizj+ad8edeWRhB/MARjQWhRQC6TYU
j8+wmh97bgmB84r9At3ZRskcUMWrzEwKSd7h4TimIeLZ6ow4pT7+UWM8c5yVdWwcM+eCUGCw9vGc
C6kfYNEIZ+t0qIoOsr/qJregrsHKacwZ4Yx7E21O6uGWKccQ06ga86JdDx91PCU7MO2qRe+tjn6W
o8/yLXJ7UWe4lF8pDB7Z8eDpjdeLPTLZHnO8V1ds5Qb1w5MqDMQPBBULvP4O9B+zKG+NXdrUir8k
s8GVPkKs5mR8GxjTYCFJ9O0bUiuOpn45a7CIwO+VO+Oy8nyoqO6YO19Kcj6L35b9f4TPzEniK5vX
D7ysyrBQ7dtngNkKP4v0whlDc6Wh6qQvzGDh5zJYsl2g9qcmeo1LvNYrMJ/BiQu6m/LPPlx6miZk
In7/9xoCGlYLwhMxPeahCruovsJvWFvudIsZb5aPzYGZUEHQdV/Y+VAR5DRwT4jU542k2bVBxTFX
p8C6L9ocvK2gfkZpa/NgWEOMSE/knwtjiKuqg2H4vSMQ4PsR5kLiDu9XedJqKCGPPmFVEJZOA56L
GRXt0KeicLjJrsbFU9gE+C27GLAYd5VOrAI9p3K8zKxhvweZqoOjQeuNAY/wLOdETR8YCwRwXZ4y
0P/MsY2TIp4I+YXTwx0D5Ieow9mULjPgdZwb2RXAKgWlSsCmd/UBMupd11YHEB8EIX9zDVH8BJxJ
6FrsmbtQbE1wq06sFOf9Y4LWpMXIgMfRbL3eJ9R2kFNos57E0qXn/TerNaL9KIoJnsKiRzAi2iNc
Ndm9BhpeCneipbmnPOogpnF/+PK/Qh7+GDnqpDYABFg5lOSbmx7n/ae3cj/Lbtzsv2KBq+hdWThq
PwKcot+oNCcblt6IkxxSJUAEXRwjttOLAVw1P0ALHKGpZpVAAGLGu3zue788elcOHnhzF9GFMHQA
k/9b/zaZnlpPbwN9PAMNZTalMapEnrmGH7m5t7PLUOfR90l+CSctBCxl5R+d49ukNgT8pNPv8yYe
UCqjLtavdfSh4lCVjnuPOaihdqdGSvf7HEHJGJCJ664hQwbz3qwpXMd04eTD6upU4eftzrt2eoKZ
DnQy6xeCL4ud+kKAx8RmJWd27cZrNM2zSbGL+cnZOWA+5wscUQXqUq/d1okBp8tIYMPDyTz4gomC
QK54mhjEwgZY6Wl4iVFphUiEGVvGou4NBKNlnBJOvp5YWOmQyguhUnz+0BmJIzv8nAHg+wsP1V3/
Fj13QWQSwOgT5u8rhv+jf8TtGdLRZifDs0drzuwifSAMwdPGPEsir/RfsH7gKlBDCK+HoJnXfzp+
GsdQUT8ZSnPNFjq6Y7BaJtpuu7irf7tJgu0Sc9XSg5jRYf+hjT0Hl8XBhw6mFJe9DFu40XnHkAxu
0D2AAwGd2VN26M4qIaB9n4wcBks87kGFP2HIZt0mAjpIEvLjhg3M9QnhPHPHuDBIxBkRmQhM1RR1
cYzPI9hNqHcPv6cczPc8OuX7vg2oJ8+FhOiz4x583MknhL7H6LaeXA4e+zOVy8m701IHnR1RfsP3
yvYAnth5GPLt4JzgvwHdhmAfZIR3XFjEyYOeGXxCyDD6CDrz7UJ0ymvRgY3xkRjDmrWLT6tSMxYI
RhlxrNgCbfQ0EaA4ipHD0HDPeBo6fjmp7uPT2jdP4SzmVhZoYtQ7MRgXt4MSoxUcXxyvz2TcCXWv
c8BXdgxzyAHnc3XP2Zfg08xC+h6CxPsjs2PzvufkhLUZY+N58e5Zr1SKwzf4xxqbsZC27zk9ONvm
HJt785vb978iqwwGSef403uAWvJq0iYKltqFybkifiJuxNHictRJxisPwVtCYDCDa2elKRCFWQd7
YFfiLM4kD2ut90J12qq0YFtjWWNwwzDIQ//dxyCMZAwat/Yz6mZ9b/zuSOzHx2D7lyYAKMx2TzrS
Bibr6CJ2xqrngATw/zKZZfhLC0CvcWYwgfp2etvRpFfAVwRVMcMZEaoCsOAuao9UA4koDctDnJ3G
mPUUd/5+EU7GTotHt+zw7RyFpvvW/a29oFImq3yrGv/OzbsjIGWEsYPUAObZBK8CTBtEQ+OjBP10
Qa/M5P0xqI9jHSJOXBs7SpwgYBzriAd2rSTUWZgyuVBjmf4wVFDQ/fk7OEXMA2EafDBcBDmldR72
vR4fjJiY0TYC0eD68FbNjDaBoOaCuBFlUsC2z8tPlS2Nbnq/xy1iTYQNHB8kaQy/mc2j2+hkQ6Qd
nfh6nmTA4xsD3LSrRxgtIGnkVMQ07A3Ip82+qqnvE8bc89LfhgYmX3BuHHsJ1FqWFer/tbvi3l/d
xQGo+SC1GZrHY9KMdxU3zxvaikCjXcJmbEwaxddFyVT+D0r76wMWD7hQQIfXwMt0oAuEG15TTsAH
W3fxwWnbgEFcci3Y+de/n7TI+hRrqZS39GyM+KF/asfnGMRB/QdIAd3Ycle3CMMkBrJdSRQhkUpK
ds7S5tsk0Q+/mgA94P4LMbkKpMWhEHcXojHi01Yssv4S4VS8JwdWS/+ObAhbGGwA1vB33nfxK9O7
G88moUOkwS9wxnstdsgDh2lLKiLzvdVXZpT3rbvKspmRxFcYFC68W1b+cHTy4InEMVdXZeD9vjmZ
3WBx3VRYszFTYYLcQ0fUVm7WTybhyTvvwliKVJulqWL4Z/IuwgkbKoUjpeNJBEB0K0I94lhPhCvt
ARdhutoobF45MsjFcR6sblNJyuSfNR7V4Z73UoS8wXTRKULehsqmS/kt6YppL9wr0NjqJFYMhnk5
2BkX6MWlt4av564CPSfxxoxXHCDsKth4cTuwPXbP4cWLcS1iua9drt4ELOHkjUxwGcKAouTiztnp
eN03V0Zs2IvWy5g+vnYTgIhJtuFoVIF5m2z2ybm0Hjm9IO/JUxRJzBgzmF3ZsicQNtw9zvBdN/kX
3KUScJ8gFZzBhptdM9gvj+mGt7KH1nYWqwy/PeoMWdM2yuuYrNt4stemiguoexn2JnmKtDqG6sVd
Uf4bZFSNDm/+R/NGsVzxBJtML+xBmvHqBy8xh0lswPWBh5WJOKwVyQBu5Kx2uU0rIGNZyUdED5zG
8mB4K0RmOEBC/JE0FINJ1v/NNvd4cuUHUKtXqzCMs4YHRMrN040ndzG6F/IsQpFJqdnA5K4E3M64
JhNdZ9WdGQ8bKc8o75e87rCh4lcUY/6GOgIKeOtOcKZNwpA02f7MdAcdf0Cs1DV60jbh/3NxL0ky
2jezf5mdEuT746d8lMnJD8Use0QijjUPemsh/vY1ochP7qVI5vMu4XZQ4Lwu6BGqqn5E5Y4NwFnc
/NjEW+fhxyHQNeyJoHQFZ1T23Z+GX7Eqh31Sr6c0RYRMdgZI4PbnAW9P8xOwb4ygyZJSObd3bx6G
IeuU1MgMLlIsodDCnx45o77LDNyJN+IsJ+FIJeU2yMBdwoxt7waNMRFxZ6PCbubzpYekClbkVXZ/
L+5SQRMDmyU7LZAegTWKskMx5+5bN+RqHUenO5xkyvkOuARX1WF5fgXaVgT3RC0yQqP8eWCPC5S/
lvR2kLBpO6mGmCmcpmxM7ziF36JmGOlqpSYgK8XQuvzOULjhtKFAywmr4IiFckGytkoX/vTJedai
Pascb1IYmBPB1XtE2ZWPd4IWg2rmQrUnkr9XPOfKoH3iyqsLPgphl81k30HKSZk5j2WK9DetvY5Q
RCoXDOvP9hCeYtzOFR5NWFKCC0lW7Rid+7frLla1t3mLyYhXD/Ecewpz+PfoiLPgkftQkUS1O0K5
Ivazs8yyNF2HaSBZIfuiVM8rOXCMD8IJDLL6bxZSXE6onCcPf/P6y6QTrGyVVIlvZHBI75BTEM7e
fpWRWsrURW1hJs5MiiQps00VxHsyyK0tBsRkZgaLxeLWQ9wSQJ7JDmJWepPROuO1+j73vRhgQ7yY
hFKS6bkyR2zm7ETNXG3uG5tx5OMvozh74zoBW3TWbGLmVg+vcDffr9AeONd48TFBS8dRn0zeM1J3
0R6BAeJ3wH2hqE/ezCilNjzxqENDdVa2pRgAwAR0p2rZqO/C3SE+fNy4zCcjb87OhpsRHEqSIxmv
aGEyGv2NJjdCnVkrdJVsrkyt3CyeiPCPjLRecE2XrPU5ew0rdpKx/XbZosmHcBl78ehz/Ud8JzYZ
xN81+Qvn/kydHmDzXKJN66pUQow83D60wALD14ENbu5gzbe6z2WcTbDKcLzkxt5YRLX494U5/LB6
sFdndYRMsL4DI9Wnz3HhsjhSknkXq1eKZB/55QZ/WhquqM8E5oiPIRABh/HiCKTfRd2waoD/oXMb
/7KPBWlSEyxGziN1rpT+nvX9JvoPqw4SjaJqZdSpOWFczvUjpah1Cxjs/ZA9TesEmTQYpSnuP+p1
uFJkr67UKG70FSKL++HsFXHen3n2ORnl6jgWGTC1M5zEnCEEvnaxh1rawUoek81KLtjM8d6Yrpib
B8qhgBXXyxeCoNUVVJrgFq3Y83lf1AFnXBT/PS8fyjM37vsxr4t3L8dvdvq7E1/JheCm2Rv893N8
VQao0iTtIi4+ruVXX5dfxNE5GLIYp1mVnVYbTq+Pt8KeOFiwa2TmxauZ5S/6Hd7He84mrg6f1vV4
6Ij/rN3JbMbwUar3EXKQcGl+cJeHlv0h2LtaQqme1+IvQa3H/QozZfUhZ4XLooOrzX7J7O+ilh+T
QpezLiyoLfZHd5Zl9HNEgMccgsMw6XqvfxvHUYaxyD5cIhyABKUBV1UFNXf3lA+t7573i9UxE/LK
9xFCKsL5DQ8/DhJ2ZJkhaCnGGTRXPvcdyYXlbz45K/WOSk+dqjJVLFu4flKd/xyyc2P8N+LeClJz
sZgfXMNhb8oYVa5kxm8M23BEdUAI/QMpY16QJEGJAIXSnbF7vLxshj1JmHGS05nFPE3sLJkkbHrC
GewmP4exIXxv6bWBNyJK/SrujTuhBJDpojta8aOx4JqyEfbkaG8lGzSOlKmkIsqDILFHHWvy40tM
oQgChqTMttIfh5NYZiszkP9xdmY7rjPJdn6Vg3NtweIgiTRsXzCTgzhJFIvUcCOoikXN80Tq6f1l
9Y1Po9EGDPw/sFG1t4ZkZmTEWitWxPyWCl+I+aoIgs5YmEGqMl7Nn7p0eY0LDCtD3lbUIryE6T1O
w5cv5g2sckpYDkhS6l1B8GWwdZ9cm0uB+dfuekgo4AXCICO6kITsac4MCKRkqeE8ZulzSt1iswj6
UaiYrvjisvicmzwnZYzvM9dV88JZVdITY/zG4pdUJSqNkbp0e2QYKDu9bm6yNzlhlPUQ7J+arH54
Hq/WFZW5e5mkB5faN+Z1nA6aEXbDcyNJ6N4jIIq9lCJqfSgVbK6JagPyt+gZYoc8rIJHEgq0bfOQ
zZVlFPVZELx8zmRLHsNDklIlF1sabYjsroMoH3/S7TCGy0956mdJzMWLJ7uJ3AX4mjcHR/Dv8u6U
lKDuss/h1sOiK9XuDfaeZLxSVjJTlKyDD9JxZ3e3JEGTtSCn2tAGGgRsfcqmqKovRZ2ppgZsIm16
/gRj8SJiHdoLFNe8jNyW5O/zKOMzhKSofKZD6s6xq+AEm3gt6E7BpsyiTqCSVryheaGRSpgcOyhL
OsMsl84dTu7ul1vrIPJXUbxHpHer+UUV2dcYjcA7EDkteNgNHscrtrnDN+vwEW6iQEfVv8j8dXDX
PEjyBrKDMOfK4bAdvQc+DYQQ5mGRSUyP7Jqux8e6TVakqCIWxE3qGFlVXbxHpv00y5ZLbq1nIPPg
r1fWab+D6iL5mmqGHF04t1iRJs7MGEX043s7wUcHmOiNb2fP5EtJLJ2cwB7X3Al2F7avoZNDLVJZ
4sqft9HJz8poE8+grl+xzSxDRdkw5GZhO9B0Zjh70OkU455PSL/FQDSZIuuYjiAYOttNVf+PxuBX
JKBLEqiQDvD3xWUwAt1Fttx3IXYsV8OiIL7bkuacL3XFciy6mgsQ8776/JVlO6n6EIBLujXQPJ1+
681TVlnLhYL9hMiDYDkBckG4a5Fhv/YppoC+RnlsS+50vh9BAbw+K1Kes7qrVJocMG5PIHlgnsps
htHUIKY4OSTV1nv8EoAa4vlahBjyJQpqk1WvOn9X7+/LL9e6VvS98zj1Y31ImH+UzO1OC47trhnu
3IB8DhUofOLDZtugvILC8WZ9t8TlkjSj5StkQbnbuVhoZffvej8ix8bcNuovgmowD7ajjmyvbn1J
VLcacbXjF9wZe1Axx/xWYTnP1CjcuwMlPIvKAazeEKeucYdIQmNg33M1IClKNXQyK4zsRE4ZO8n0
rhNQSjknNzxM7l/FMqIXbsrqMP6JTeIE2sVjsaMwTTXMpNwQZ4tCQ1jM7XidIzhMLyGfPkgFESzt
+AIIdE+07FEJKowpBHotnmO4TVnTAUoikEdnUqHenAftdXFZs4eV5e6Y89sbLYvZacjcyu/XWJHe
74mXnJkf2ow4mjmdThVp2w+frebmC06Iw5K+a3xpTOKxg+oesLcMBpuUWdWo3fKcUrPRI+voacUQ
JZ7A2SXxZxqfysaeROJcp66QALSRVKlxOXvEMPK3J+YBzON+okmD525GGLIFdypP9J6W03Jy3+CR
5GglPboUmQM1t4hRSEpucy+B+NjseFmI5T4wa08vFzOUwYqc5LT0yRJX0CiXNQ6rZn2+81ZooXWK
lZZ/CmWH0Q0e5DROKQ7zsiTibNQB8g9PUbbE8gOXuuquVx4tT0WBEnUSbF14hiC7XHRpjyDW/65B
f+tXkdd1xmSdKGGqk8OQQDlTlbd8yajsSQn2EBA+VtdxV65YiZdc+o1MuEhZc21cVcv0QAsiJcBg
TBQmIq9IApWvJVE7KCxqTi6LMIxm2ObrGZIA0o9mpCLjluG5M4LMG/4gbtUQJ75ifUODJVtMR9Af
7G7ydWeeW3tOl4uyn/QX9lXq/p4jzOxvO77yVMZ9lIRYS4nmXLQ4WzEig7D6TK7RmhbfHZZzn1eg
dTBXv4DeMloNZIZm0gP38PoRWWfZ3sURIIYJ4uj/L0EX+2TWiRRRCbGOTEM+YVB5HQJQYPmNMg1b
i/kBDKT1mM3m8PtX6d7UvfhLzdArIDjmcwTxXIrhO1+lgBOp0OVzvGemlMi2kwgOyFn1VgH3xGIm
Iy6NcZBFy4acvGqjnAZ/kc0Ik+ubM5JSBd8s6zFkqIOJ3DtiXPkizx/+Kl0Dp4C9MNlAkLGwRZm/
Uf+tbykz4I4dxw/rKj5yF7GAOnZCZq1fSdLtg7u6D8kei3wr15IrKuId3+U+bUj+HXbSANv662o3
RuTEtuVBNB6Siru3zGZ7ysrdEDkB2wwlhD4Bj4gA6q/fnCgkKWhFaXmMAsIvuyOLsjOIyZrFdQJx
IwXZBQpOW5MAnQAHGNvKGcEhYzOkqs86MYPC6fRVn83t1bROAZVQUgH2vObXoKK9ob75oYbL6Wo7
R9pWEUMKZd8aHlIhKIFziixoghF7b6V76msTCd3Ciog9KsGSbQZYQLJK3g9GlZFRVTJB2ck7eJzx
hsmBQbWdBnlBHWaNkKiGVJAYbEyi6BAnzdZJEtUa3gkyQrMI70NyGgYnCYYe0Pw3jfEsJ7QXnIUg
UwOtX7JppjNJOUXOIygoXM5fJrfTkmFjA7mfEjnyPMfukyNK8MpQpmjDGyIIL4K9N7At+em/kVFw
QXqAhr/AyyPOasJI7MtPmSihBJ3aHmLA14H3IyBAdIoo6YpEUuuhlvkixYNPIVjheUMQwglYLrM9
DX8MyxlyKW/GShP47EXR7O1KciV1BT1LtlN5Rkw44tS+QG+P2PoTRGFQhgH9uBm4z1+zCtgUCUlQ
RTNSKCtMSpMlUiEO5ROPt4fWyFGDsik/yKeCXZjLIGKnXTwyccy+65dXbtSj59lzz76dGb0H3iyx
GAt1UU464jL3EAKxSy1e5oF3mWjdIZIMUO3FiKlFgmU6jW3edOAkM8xXC5am55QqtAVBna4UtJe3
XCcwqd+ZKii7zgPmVgCnKIw2inYkPX0uYIqslQpQqHwZyOawgqyon9UQQCAvFcAKC290vKe7oSOD
lk25hgsz4kSvu6JbMkUmxo3nFSfbFav8y2Xhsl7tlFCpow5qlZFuSQGOOPE+wnQPXZj1ksz9sp2q
RZkiNzY3zbIvSyAcEMIE2TpGq5FNG3jWfFDBioZxQo2TY7Kb1fBXubry6QOEY/SV5kBsc9gwktyf
E6eHgwdSalTHaVVxwwY5iwDQsJ+Sq25EOcjJkFXD7+dBi/GzJnFfSx4jKQ6X0s9nVDK8rh4MZQZs
pqAk2sJJ7JHeROhMufrcC8YDcoZ8J/kwuVBiiUKMr7BZc86T701PfGNNRGsp4u8nQ9BFP0sGOdDr
z0aTJZZe6jV3Sk9pcNHRKc4+q5KkbClSnWUyi9bTSEWSgGeZLOk+4dp4yIg5lxxmMPiqlDJ5pwua
NbgFb9L4opkdtdfao6TNn6NT1wUGTonmlPurXNRs4NNd4Zm1AmBogqaXjQ4DtiuQ4FXMjkTBZHRk
EtSe3vAhTPkUggk6J/jChUSOPMP7cxJSh8csYfsAmbfKbUivF/07Eus13CR6TT6ouvsPfr5x82UE
8krDzBctpq/V6lF2PXQg0BN/COCKdCtUz4z8Aaz/jacsjyvrF2VzEHy0kiMQ7ienMcqkLRYohIJO
zmfVuCGNeGf7zUZNh2XmkVpMpmF597AngenEISQpVVVzluE6q9qundOPUbXMj7q6s1nreh6SRxSt
AFGdJ0JmZ9/9MpCSc2HTfcJ8MSTj8kikZZriDsMfYRMVRX9SAZ9Doy9UEe5YCXPf1OFLkAq/sDvm
D4stb2U4C9LYs5LhtYiR3kh70Y40G3mnY4xuEW6aT/oAIWC+o5Xpb/kEejr2gCIcfE8QlKqwcqBO
BycMuL67d+y5PU7CnoqT1DYi0xoFwJA1lW6wJvzJfMc4Kuec07tIPA320AmQu5Rd4l4V3B3E1Qlw
55kr8u0M1opufjuboiOfXaeiHjwFFh5GCjF87Qh2A/q2gAIu3EHCWuBTeaOOy8r9d0PjlML2aGse
V1oOV/EXP1B3StMStPOHx6jVAYtCu1QHc4+knmN6RCEA9nHfkB8jEbr571HoPuP59CXiHyPFMVYA
NvALaBxPSwr2xMmpIZU7c9S7utteJK1CTKwKoVOPHjbmt7DFF81ZTq0NzY8v6ie4QK7/+yMAcgH5
A5KgWuYW/cyJ2KwQlQ+1r3kcLpWF35qxrq7AlS/fhBcRNouwf3X39C6i66RsqFjdzlBltVgsvb3Q
5kpmR6tVozgQL/UHWiEHL254am5CTYs/IYDZ6jHpbx0ETg2Xg1hXoNsbpkgI/rt6y+kOhkb73bKK
qKZeeGBjRc6b7H6p5DJGiDIUyD/hx4ADk+TFW6RU4cOnhwoLR8z9d6OvLqdMrrMJJqGWfHdoBYUD
J24L50KDOL5FOMh3mJfUOHvTmZgdBzd2B1/2PR0m2JX0v+hLv9Abaw4nk26HaVzBxL++heJw97/Q
wthAqX9Mh9VSdsT9Lbh41WzsW46O+/irBtAyoSs8L9YZgquP1F/DG616DhOzrv7XJf84X8/kjkjq
e9HB1EJsQE0QPT0xyL8yAsjciLt7/gtCepjQkOd8vYuv4eSYXKb94c9PX+nLLjWdPiSv7oV2Pjju
4L77Ph8nqBPNbfSLG6djY4QW4jQPzqLhDm18n5DeMedZyWjZbuFJjfFSzUbn5KUpD0yL8OLQMXlE
UJ2NDLn7E6jTJknYuhSTneUhDp7Q2P/EJ8ztdj1T/vbSXxpZcOcd+gMXdf171iflFv38dnP2yO5G
49YGxHtfk1u9fOcHDvLspIUPIE8Hnli/BQ93iZudv7wOdy1iqb5zKKePlnQJ5ytMbObjWDvTiSf8
Awo4Ob2hSwunFzwRmE7lCmiH0AVcQ18A6P2+ZnRKZHABlqCEVtW8C8DibsfTiztXYWM5w2wAWsX0
hChIRzM0oULlmjPEsespFuFQOB1Z61MBy7Jz0v14DrCJ3AgE7HSDV52HdPh6fTI2Uk7FEb7znJwF
BBEwAlDh+pFBfR7VZBLZMRqMNG+xjUaLGa7Ws6ilitsHAwfT0iUf2X15D8s3ezj8O4yl5FoFRBjk
yKjQPHg3LopzzV/1X5SY3bT3FS0FRtqZerMr+yNqJ2UGKafS4E1Wy2qLGnNcZRlMD1OX39+6OTxd
aGamRkCSEipMB2KEsu0CReCqBQJZr3N08Be/I21TkmJSHcNn7ZITx/wGW7LG9QePEvObgyZsmJzy
OOXGXW/Ehjxtdm3BdrS8JHVRHNMuoSihVpwlaM7Jt1zuOaWkH+hkBCUFxJ2f9H64qC+z8k4BHFSb
X3KZJ67ZYDOVJZiq7jz9j0dEFSpHLdsjgGSXgTVicPZqRZhsbz734ZLhpnui58bFquVqw9dumuFT
cW/5+hmZfZz/ts5GDwocFNlr8nDxdewFaA30T0BnOyb4QVQxeDbUL6PV8+Xjm9TBTlAnS9l/XVaN
HtK8dvcGb9CPfnfcQZqG/pBRirpzRV3+c7x87TQs6Zs3JVwvmm6HD2A1Gjzpe/jIry2kHX3tqFIc
i+FQJhEBiQVtrGBLzOtZt+MX+kAmLeHsqnmNc+o6NGds+Bojuq2cr7XTmyLkXpaocR01IX2HAxZS
jHMx2SMtPvocO4mTJHUoSj60iBoywKOZPiK6yWyGpDhfZCkN/h8BHrZdupF/15jXord1bjSd4OeJ
KgXJycBrkISINU4d6wJxBW5uuNLej6P4OeO8MmsBRaxkKIqdNBiZgADf3DvWIc7xQK4qxns6ZuKB
OWuZ2en/NF0EMy4TUJmrLdpt+Ro440Ex3WKwSFPrFMnwHgh6R3/HCVU3P7zPTEfpSjoFPznhSLIc
cevBzSbTyzky4Yro14oxAwl3WmJR/n+8wyYhHf6Hk9SnvuOcZXJoX6s1nUECB/P7kJyFVlHd6ZXv
u9RAR2HvWlwo53ONrtvhCmnZyZIn2CFUNN4H9xZU0ZAXTfihJVJ96bMm8bNSAe2lmk9eLiC7DuSM
e5ZRqh3RuOgyeE0TppZ2sU+JR8UbmeBLhEww76JGuksSu9V2zKysuZ3NHy5cGhuCXpgLP2deY8dV
Hwr6smZ/8IVPzpyJe63ccZ3QgeTRz/1QI7pQO9Enf5UmbudoRsyK0Q0oNk8x+hFGg/YlZChxL0G0
iASZ6QgmWgvC4XxK+4zrwrL8SQtyDs/hV0UP5vw4Kr2Pquw5rSlGja8yy55RhxFigkaIwThDDQ+1
DFCYS3LOAzHyCqJkFTbJFEUuGXjGIT7DmyMBgbuloAgUIkHUG8it5dEIoopuMKJDoAIt6RXCz7kA
EX8l6uovghc5zPVC7AIU3k+rbAdSiqLj6Ry/0alYEbQ1ntGOpZQuqnZ3kXn5pE35egQ5UOhSABYi
oSYFCA68EYjtAjyHMKLSr90v2AB1Jzh/6+ONSe6QRgT72ewSJ5RZFVyOgvZVKQv9rkBWMh6morzh
Gy4yan5M4LjNFwgAsNSbFesuyvvTC1gfYMg7pQw5EAUn3dbw/zgveJK9g0wLiEWcg/rDdLi0Akdh
W4tdwc0AvoIKNGRd+ncRfpIQOyM64ZrQSJR9mjp4Zm4vYhrUb5DbQBFPZbNMmm6cJGkpZSrQtwJx
ApQ3QCh09lowu1z0gMlOsCUh3I8+V+c9KhgXBIyhx4oilRWjy8nZ3vAd0DwktmsJzcN2yF/c1d9K
AkMyGTCKxFnjDVOlkOB4o93dPgYOpImxO32FgJpPJIRM9OOOvorpAM1XF0sbdA0AVySz9CHS/7sC
SWSjz/G3H/LipOupy1MXaAF8RPL+g8gekCKshxqkDYUzmEiIKlUASJHUC8pqxbdEABWBCAehspdG
XDEAokd6Aqj/dGRy5U8IPJMoaH6ZK31DsK3AlwgUQZ9y2TGQmXZstxYwahkMi+XeMD5gxKqsSEkR
mFzCGjzIYrpKbUUU/L/rH7xMuSRPGVmyLJbAjf6cRdCyGD6XfMspCtocgUzBdsC8N0F8QVlEIcHk
mxK4XybJ4GchI8qgiFYJ+A9ILlHu/EeWBwe/Fg+g5wG7nW3Azsx6Q4V3qGdwAqM++NlxFHD9Aq9y
m8K97mXqfsL5C3YTMjc7K7jiTIpeVwBDMtiwOPw7DIDCtD9DS5HXwS4IATNSkuw+0iw0Diy7ZKcD
lqhLVUSIT0PMEPBWgJ6N495iOu0k6hmfh27NUYKxnsdI7mL+kKZNymu6dGrSC06+jrEHsqc5Ou80
LBiDCSnHB3J1ZCxYmTifcLDYUjvE0/vPlNl395jVQ+VEoTHncGq+T4y7lVPF4N3qOdIUMB2VvJ1j
RXC+UBbLdC5Ehc2c0oJQIa2Ywzcen3+mvLw66VZwnochtOwmxCmaBn6YstVzSDOhnfF+dO7GKz1+
sKHm+GLYPgYn8jOQsTmau8Rutul8PEim5kNM8b5QSF8rV4jiYDL2TlXVULjQOzxl8LmgugZaJXmC
UajIdkBEwhktrqqHTaGCUpqexqMB50nqAMFY341EsDK9ML1laYo0XemvdFWmiowIRfxryvuoCHME
cygmFPt6JjqHS0iYlqKMbcljz28C/n4lshPhgcfs8NqgY4pFKyPkNQhoyHe53DiUivU1adxnNi8C
PDeoI6UzC6r85HJ7uJylgGAUWYQvXHzZLT0cYJywHb6HPZv0N4+y58CpGY7Dodp/KzkH1NmNRt/l
quzEa6UrPHFHKR3JAfLHxpWGoMsUCC43QR2seQzOmwR/mC/bE3LacKknPZU4w+gEQXT5uclyw8EH
Tv77kIXLgCKR8spZDRXI0T39WNwbfzy9WKFWTJg14d1K7n1RE/TUpnQLkb9JfsFvokFO2K63OX6n
9ykoV8J0Ap/9k0GrEwNhe1YCFSHzMdh5uJukCDxAOaRi91Qi6hxU7yIiB/umuN8Bk/9moJjIZySU
hzoyEKnoItwmTdPj1wolHxlzS8gENinJwTm4yqsRLgSQk5KcZ1izYQCdYIARyalP0UUU6r+c34Hg
9LgrhVTXrDLYiDY8zUrS44+ccSQdfBcrRuTkNWH3u0f3NbaFH8Ar6CX1SdCUcFCcKyIDVfB7F5pi
h7XyW3yRCUj945QKkFkwjXAB0woOa4adH9tJuita2kBU+mB1s01M/VATf/BBEghZVbYAGL2ZKBid
r4eEjNh2YhfJqnnIv2WESuXaopSP3nDyeCleJUI4ph0mx4DwS1XToQfGAxGjKQXWkPUF/0xmGliP
bCH3S3gyOGhY8lIuvORr645G33/cmMJ9ZjA2CkpWvtRqqHoDewcwptDDN2Mp0BgxuUNhnsdWXbI1
Vmgk+MjbAomTIvcD04GZSguk9PDabvYM/9F/yna+Bo8XtQKCfm7z4OYvp4/sgQ+uowyGtmKFEPXM
GBcGaT2r/iMjV/tcvcvaYX3hXIMD+M6JRIREn7hwRYlme+YUs5SQrtTJfowcSOlcYnNNrr/FEjEk
7txpGHPeBEbCNZLsczxNlewnDUVdGVX0J0PoOicM1IFfNBcmDKekDvPjjkMtNBGVdj38/Wg0G6Zm
HCrZXnHCaBc8qBF5cfaw3pYq7BFOTDxqVXsAeVSIAmQemsQ8UtDV4agERBvQGAcp+xM1owWO0SnH
yDagaIkkUMW8osgPBB0SKaWJS1dQPch/FA9TK1kDsWV8CmJH/4n9u+eTsK3nK5ha6NdQO/EXhKn6
LbgskSHgV0zQAiKnSsO1EbXNgU0NkA8VQ3BHS3JkD1AJ57X6Mqs0hFZxXcSY92HM4Fd/2EQTfFti
UlSxMlzO2QkRRKankKvhfQwXzynnztMK6CMyyx1NKTVGCWhq/rRB0+lVFSIohfA1uuec3EYgwJ+7
6G8KUlEwJzlbA9qTzwVSccYH/07KCpskuF/xwusHaDz9mpwVc6QdxgiG8/IgNrCsAhHle6FJceow
372IAu7W68x32QaE8ywYeUeCAf5WH3bRM7pu5k+4Xiz6BwTFz46aFTKeCx4YIUz5flhHeOm8/0M+
DguPvewKLj64JVDSmYbyVcGliEv4ltkmyaDWQw2QsyB1yLi8Z5HlJx5HD4InosSCC0FuUC6SyxLk
qOM8UxAg/2t3kV806sOG0OLpzBRSzs3GV9hkXBB5S+oissgOJHR5gncRbehAVus3Jgamu8AMRwfc
1b7gshXkDt2tKYYmofMzOYd05sGqA4q7zQ90+Gbcr7vukg5dGgp8UC41bKCDi46ioo2WOU8CdHem
0fdss5IIgF7IS2OyVWHi0uk8A8Z0IGWp8NPvoscQu4Z7Am0a3KOA2UfGREY5c4uXnzNkC/LPfysV
d7ahoxbzfv4FEzTI3Sju+jxONg/eaL8YUWKjQrtl0/xdKqg4/sSWVWV+nEqx3kuKFyUF78SAFjc0
RFxdlQn79V1VkMNIWt783xsDgiI1pYUMuGa5GOSnw5+bxgnv0xcjwpRhBix1Zi2Uum57FxWvbmBL
J2hnMfglCUHGCUCdYd55EyoQFKp/BiU2OA02T8M3ExGKdpjiIpcqHQnQ6tbrPgi89pjigs1+4Jam
7eabyRfVZ1zaNzaoMTri1aDMIDrYMZJ/02SLgZTEmVKPG29Lc8ANIKHn4mpIeVOSUJNNCsBkNChr
ogHXFKTxFAElp62qdDLnY11iUthT/BnTA3jkELyAkOxKhtrPEsqZTAhE2Uj1SBfxEIjncW+PhBAY
l3qMhHaHtQhc1VkRAuAh0kImBJy5WKBjaOQ+nQ1Gdv5hVChvG+OkBX4Uv17QNVX0DlB2sMeByDuh
Uu0tk2auRFhRvZWImfSAHhgi8M0Rp4/zoEkZhEwg5Gas2c90y2w7p69J0sC/rj7s9JiW4THZnjES
zYHcoCBxxcNoK/V4qUv7EF4P8QoWoEl6hxLTTBLZ+gmXxBaNUNJe/5xOGierdr/ZJoMAUAItv1yz
IaZl1MFCytfmJFKd8SZ733zcMv0DtlXhAdsDuhpor6NJzngrwRBloaxaZth2ocdYbVsyG27t/Y37
Mxmc/nQJn5u4VGJsA+TU20Iy4Zmui098GXe5aR9fXtfwvx8bv+uuGd4CO7RVnfydnPKbRkMaf1wm
bklU1wgTCR/HKdnlrgDb4y6E4w2urcPv39mDfrWdW5HBRiy1XpP1UBtDS6JDJ3AZzq0b0SpgDFXr
2qGg0tyJwA5U6QvdDH2arCOOKh1ZKx1TEsRarSAx5ckjZPuMn6LNtjUJM8IqWq+YyixA8/SUsovl
E6gXSXLovBMYFtEKg603Scyw0/jZ4Yn2YClxElx7SwGsT6F6CVUBvzGhOBooDtWxuGGalLio+ax/
JVTv4lS7xMYXQcD+q5voekbY8yez5uohhjvbb/QoT/i/TnAZFKc3WZ9OUCu1MWNl1g51O66OAIbr
0ckH6tQZl4ArUHT6pZLm8Y3h2srbiwvjMyc8/da1+kuOFTHwoiZhV+8JonDzAFDoUE9Y7Lis+pOs
M1cJxGsBueXkyJU+E2RyV4wjt4p7PEorKh4Nku8DhP+rT/HcJPYvuZke5PufXP8GB1G6pwdbE6AV
NguJI5ykGiKokkOymwFBrSKe8iVLivkBzttjhm+SWMjDQmklLzapLOvhXMl6va23g2JBN0WQGayE
FIxfzHOg7pofoVwHu1AHkLwKRRHXBjecp6rzt1t8Pg5iNLqafvm3ts+xT2JqEPQavC4EJg8Ol2rO
Uhj2fH+69OC+5+OlvE0VcfB1G30t5e8S68Yb4vxF+les0jqToAuex7Y40S/kp+cv5GXAFiH+cTI/
FPU9uvOBos2w5zQzGPh/GFMQS9G8u6eSsy6oDiQrwUjI7ITgP7J/CwzJsPF1CQMoSVKoAVpQcrXS
B2RmJ4ekfHILfk+BTwFFqnZZrQ5BSGrFJjj4xpwCkHs5Dbmx3XmnR7OV4M+5STcs31Dd44jT4juT
uXaUBmMY27UwlaZutXyqeplQ8zdEAHzY60rmK7T0SAK081CU0IbuVFXgUdKQI1IMr8eh+oxYR7KW
K3oYkBp3CkoPlgJEgJQcWmtQr8w47f8lmDKOkcryrdgDVQXLR4SFAT59Hb7OELOWKAOYsIBWfWd1
1gAG0u5Gov/nalnU/QtLi2q1IHmK715b+Q52W4r+BkVLYyoNCAHq1FOSPR0KlW7LA8BcNDCg/Ni6
Hc4rmBV1AakcQbGKtGGDak4gmhwMQb4Y4jF8vCAICNt7WaD4JxfGiDF2aSQB/uEagzl1Knnyd9me
OzKrn8q3vs4OSBOSHaryjoCEJLdS2tYcvW5zcs934iKBPWTZgp6SZfLbUKl0kRTPGpu7CgmS6SIv
QadmP33GtB4FDqtxh1SJKu/vNvN68eJP3shx6f9lbfQ0wxVQvS/dANhIVdiQQLcNEkilRSlUWg8a
gXZXgZ2IAF5w/+ubEqriArz4Hm2ww3b4qPSiMD/x6+h6IzV75wlAPJAPmiiQjfaYTLEfdaf3qQ0n
NT7M8ESdcvF+i3jChBGgtIG/YZ7Rwz9l8C2D8SbRxstfWqCS+sKuuUC4WC6xBQ6FnqP47lxxOmKy
SoTR0WQpPzSk9n28HqcMbx/j5Y7CFZ0SrLRcT630lHQDwtSA5pMnIWRlJOvhMnqIQ6bQUsxRBUU1
0bOkWOjgVPoYMSdN0bu77A4Sj7T7SrCiJZUwRg5ZIYcRs7fYLFXC4KBMK+8k6HeAWmWKi8AkX8/Y
2BaF8dn7KzWohsn36ERYE1KudDOP2QEU0GsSBbW2//kf//1//8+f5n+sf8/j86Fdn0//cXoex+ft
6XH/X/+pD/7zPy7/+PGw+l//2e/1DU0zDV03el3LMAZd9fuf1YSMh7+t/beO9m6X7f6tFxH57dnx
vk0xhHCAd9mM1rC3P44oimtuFDnf5v/rza2uYVgDbdC1Nf2/vvn50u5fVvvSC2OE/RRmS3fGdJzx
2GocH7ZlvEZsr7gNA5U3w7ZbZ8ClgMKFWc+Y0wf/fim0f7UUPd0yTbUYA9u2/uunMTrn2+b9PurF
5eUsmPaJiWvPHX4inek76BTPnn6mcSf+9+9qdf/FA+gZmjWwDN3sG4N/WoNBd33f9/Yb/EFb59C/
Ozab4s2YYto1kDsVV7ReLcYwjsaIUei2j3hPDvh4tv4Fzwr6WhgZhnW3wEYdGtnOwO/wmV1T9Ipn
J7BOscHl/I3R+53U4CMPzKNm/ufG+1xcvDd30zdD41qhOniZJ4S6nBlwNwT62WOd9b1Xdkm48V4M
VquMvnuFS2WyNMyLCMgx251HS3+HMYAXeWp9BvwdshfOW6MauBxg5jP/5P9+sTRdrcY/b9dezzb6
fU3rGYamVvP/2q67nnUxDMPU6Kmkc9p90Cc2uvPZGfKydWy7oJjCuqt5iHMzPOmuYXk/eM42uXYU
R3RzZ6Fmp0qrPFUddFXP1wgHYn3YYiw0v+xxpxa2srlsWPRkffEM6tkuwoV9sZxfzsMOrva/A+ZT
QIjiFfUYDazgVR3D/V5aTAOij+SRrum5a+JnT1zx7LnKp2cn7SMk+8ZL3wK22bivt9yjcL45B67y
kzz+bD6Zts1NvL4wbNiEHwz6CCIg8ANv3w+RcFiW92QI5DIlFxr87k7yXWmk+JH5iW9Q7JjZ4Zt6
La5bT+sxm+uCtifYuDbi3TFuGCYNaMcJAjHcvFAzonm/P8fN2/n3j6av/asn07f7A7Nr9C1T/6cn
oz2N8/ravngyGLGNXrPdI6SkupLrYeO+xZJVYAwVfu5yM+epGfSh9rxT1Xzx3HreNtj8GN14N7+M
NnIrOr/G4i7bcTs/Re3oiWZKWvi0KmtJxqgN8Srq+dZPZ5PcEA/jZWUwYNK5TY4QlwJTyomuRsfP
WcXPHn/x7SP999/1Ly798y7s65quGX3TNOzeP0WKzdZqn91eoxXM2MR9UVkaMIIiasR8g9jm/7Gy
PdP4FzFCNy2Cs93taXrf7P3XXa+d971Tt29phRUeE3Pez6xwN7Inn6BFMtWJl0jzB4w/GeTb1HTP
Ib6tTI9Zp4jUoisJIUMJsd4+JvfJOtqHr+/1YpPv0/PEGJ12LmM78329BKGf98bNz5YxKcubGMSD
sf11QWcOdHDFlO4z3n/b3sM7hIwrRF9mIlaBdrmvKfOYjTs0QzU8xExw4M4Go36iZ8gU/ZtnQUF1
5TKnv1sbbksbCVs72QyxI0CGadA7/YHIsRa6e0b4cdMRPJGxdMaXAqnC7Lpq4lO+9NZJP+wzt/QR
D4Yvj6EkK0IPNwROalETmegKyXq/OrHpM8VpNKAiXBbNWE8GIyPA/iK0QnYMA2wZZYOGBztR2fMO
w7d/Tverc/msQeI+I2OIbi48TrQZP5i8y25GjpjqWW/GC4eHuJ8wfxXdQAbQEO/4Yj3v6l6GOiPh
myF/nryhQG7eZ3Qo+tEj2WWdoEd5r58Fntw6PvpXUg7ucCuz4S2HDTTv0PjZu1aMF1gB9jr9zO2v
Bx09r+jCpXOYLmMdkNZM9t9KuGuF3WQnz2KfaOknMBgqow178pCzEo9RP4zWTItoQDru0THqh214
iw/DHu5Y+JZOXtFdnC2hTz4jerHt0ZK5MQM8bB+tt4UCx/ZCp7pFVspjvVSDGW3qz296er76BXZO
33TybDwGC4230eDOJFfnrGdoFE2cS3F92cXb4Jy8i834uOr8oOLtzDDy+3THOk7RL64x8cCGzc6X
n0C3aMTo13pLcJOdQbC8IVClT0NNWNysdGbvQIAdPPAwBheApvBi/N3OD2/Zr7crg+k3TI5B6WNj
forg6wEJzZtg/zhjICdfzUCutdjW9leb3WZ3mBJaIRjuycTm8gKJtkWeCl7eBVm8OYMf/sEbWp+h
yJSPAEJ1HxE+A2+VnStAERgRv+bVgjZ7zPUJJoVBJ7xlTPSl9eBVPoef1fXrldy/DiGWtHjpEpSv
o+53/5ti9PRLJDe/rzkZiz5Zl8vajnqztrRzQBCMNqadyvD2GRMp4x5pRS+nJ8sAS/0/hJ3Zsqpq
1qbvpc6JkB5OpUfAvj0xbKYiqIAgoldfD7sOqv6sjMzIHXuvXGvONVW+Zox3vE0POcACJD+G0nZr
JFpynwrBZyrOb3ThWcR9EGsx6pUH/JbzOxaP1fQdy7IlnH6Y3n3Yr8t6eZtiqj2hXjL5+7bCJIfN
cn7+NVtMYLjy/6AI0CanO2DEbktjn89ffxS+6bL9K8billVRHDSo0X023lEDxmhxxBOjnL3L9zH6
5mhVonamHoo571ubPZcKJmy7J4nHjO/vG6qXD24SG2lVkxZehRkWtcJMJInClaHukXrHXGD8xEu3
SmDb05cHZfADqgdt4GXfBsdG8CF2gcVlDn/mtWSL5WfjWI1qZn8HYaP8PZY4Io/TOb4Ae9/csGbU
NW+c2ADWfzUr54OHTbIjsMXfj93EDd+tQULPSvgIq6mx4qrXMuqBvOsdmK+ciEjWCNlZURXtz3te
00JeQ1YkRw4VkopDxPDHD2hpWafykQyTlbDO/yrVvoW8nEAPK9cYffEol/4eO+weH5SzrrC3ev+z
ZbXrV/m8Wjd/v8njqG654oVFFpjrdqTOzKRb3+f7yWOZzW/L17i5MYnrm4BuizqAOK0xT0qcCAtl
912RktgNOXpmUHSOtYPb4mXPEMYIEeuE2JDxjj/Lt3f74+NuFr9T4RiEgQ4/R3oqDhQoiw1IhDhR
YozS/7J4kJR/wK4gI+JYBGOqcIgeNsmbJWp00XfK76mtXxCCAVIJ0oofZ0xXtNJ8jVoo8/Tzm4Ep
tCl6y1m1ytdcGvyzL52GHmnxwmZqAGXZuOS+BBBk+GR4pVF9IMLV+NPix7j7e1JfD1hPA2A5DPL9
4rAP7yfyM168GECmceHKl2pOA1aQGXhoWT/nhp7guul0B4ICKonTvddU1Ht7MC3G7zEdJGK+D+kH
aYSY0Rx3EBRc/Vz4rFCwotFtdT0KnN/3+DfmLovadRGq7oCAiCG3FqrqJQi3vNj/4fvMDTG46NCf
cclEufZ54/BISJrfROWJANYEU4mKCPo+5faHKoKQFRSPq3bcbN4rtBTMqc+vs8iRjznfTjr/gg4e
LAYBfnN6H8o5BzfuPBHOjZn1UF0WuLzh7HtfoInjR6EH+UHDeYFciyTDm5Jn9cLAD7et448ga+q8
+6bEGLQ/N2BSWz/daT7D7tSMGUAURyBMtqi55ZJ/zGT3Pqq9csGs/nT1jdgkqJZinmelJQqHMpLc
Kf6Eo0eonmtIb9HAq5CRP7ij9ltMmetY9ykAEpPNhXrEfcf8ZvFn/mxR9V5z8fha38e/KJvUDBmO
8roZi5vv5bllO5j68MlcY/ODWXh+RqVkYVrb13xCgiuhO0iksJvX3PWvBVU9VjqosLFcH6dkh3V9
LLzoPyfNHDmojs1aNsrpPrCa4xwRRsCeUlzNxHU5f20wep6jaXfeN3e/rBNx/V1WPB68rnqB2ztU
j7+93RtM+59475n+M4LxHD5d0oWW3Zqj4MbFGv0Qqo3aY9teOtEq1o8j3ysH4rGs+1iyKw6JhOmx
6EsH1/RspiYcD/rxF1HJLAQACAxkiULtpY2odVHE/Cxluo+FIPtDRHThafPEACRUpCLZ2xbQxoCa
UbSPq2TD5T0RT8aMmomIc1wFB8IwX2qf3gWRODe3nCt2u7cULD3Gt6mK40yGCh9H7QFC3vx4S7BN
zheDzttvX+MyKJJywhf67wtn13NSH+Cq8ysp0abYnaUkmMYDMOkl2XhTZJUzeYuSeFUumsYqBatS
GZYZi+74EQNhLa4fEJETec3pJmGii1H9313xDQTb39CcfUgRfgb8sq6W72vv5UqPOtjeov0ES8RH
/1qfIyE0RmZcx4P4ivoS54hiovr4OT63L+4g9j/l0OxVhgorlChckrdmzYYP8S+NZL9gtYbdWuvC
NOJtf9qgbF2SPkSuNL03cQO17zc43pY8pnZsditd6hMq9Cbs8p79mR9+xKqBwVKX0OzOSSp4M9an
TMvs9+6lWHjEXUtbhhm+4yCQkhfw2vq30CNc5Rju/8YdiQOq9cbzn7ZPgwYCsfFqGRygbEDjn7ID
J7bde51uSxTRgtXJPk0ja+4VPGqsbTBas407tssUGsPmGTzIFZ/idFnAfr07+fLzl09Z8anqYf6F
16du7c+vterflnSFhfWkAeJiTAhi8fg8muPPS2ddaESfDRkGCYP1K2ahgAlDidCuEZ/Ow2mh6ttV
SOjUjkbMx1AJBp0DggUnHugpt/K3PcDLEB9ufDpc0TOXN0zQKb2Y74POg9HUccqm7dPSsbzFkNpO
D8b4Q7uleNKiS11eU70svLz/Q3ZDcYLntL9FAjmFXEeQYl4u+agqRVW+lJvoWUe6aREHUI+LvlK8
b64f3+jC1pg+m5H+jUQ9VLqp3HEN6rH03XaSpX0p9K6rtrZrbr3qr2x8Psf7T+D84V1w6rxXmgTJ
QSaib+DvSXnF0rlCEDT40KRjsDjoKckdXug5EsvijCS2JFYNn00YkJ9+gJkyNOcoxxTu28+ICHKs
wfPgoBJph3jvlB/k3P11biYMe1oJ5w9C+Z5R+IOWL0Y63vdLecFUk/uQMuix4r8fvOmAfkEHgHcG
doXRADLVI6tMxOZnqDL7JjOrfAXF09PIZoB+eYe74kgEitaWrFpNY3dYxU5wbMSIyMfxOu+szyVd
fo8Kzlkt6bpOwdSVWvBFiA40Fh5RgOBGYKgc36eMj7NJ6XIvqdSmkRC9AuODS5ylui/yPKn9nxNJ
t17EX2EBxtKZPhbtFB0w3BCmRMay4fokH22un40dHSKdBIwQcCXk2JpPfOhCmio6TSFaKnMDYGWs
jekvqGbfEI5NtqAvlslDYuzcb0Frn5hnQIAsMhePpAhlXIFBODd58hsRh0P0+fRXW13pyK44bz8W
WzFfy2NzrG8YKSfdhkoExwHtCEZf1yNl/TpAQA/LP0RMlJgn7oA/CIkm4hLDrSqPWguo5DqwGVj9
Dh1JbW72QIZVJYbTxZSzwLhUOVnUUoGDsVPO0AoQR/KzHitoj/WYwn+H8fBgKGIdls+VYy2hDUyn
xVFKRGjdF0IhyHxlBdvFQWXoz8M6dcjAjjrJCttsl81SaJHz7kKcuTa+TiAIlittA3EKJmt5MDYy
3Ld5ts4uWDqacYrrMLpebv82FGIhVEZFJCYEdUvj5yo9DKJvbmGgwxxcc3UvS6CcPaLn7GYMcdN5
gsXBz3yPYAbekjcvMV/JY21ZHcEJoNqu4bxuC54qMaQh2RMOVR2R8nZ5HEx27y9SS5OyLwsA0fcA
13G1zBYyRuwszwo2ve6aEbWRtvuG1AUj1JsLjN9vTK/8qrPwIY44UWumryjYtg0590wfu+1zY0w5
uPkQPJTO0IYxLIoRTuxnXOEvN528V4VPmObk4ZoriYPDeeArVTEXIAnH09bm4resIBmjcxR8baaO
pbActy4iZwwQA8gcvonRE77pwz0U6FD0OXLCPWvH7YKSTA0huf49j82I0e/TEs+M1N2P9wsa+v7U
e4waV4geh+JCeYW4EHaJV0bCZgCuQarGOmPE8FhxpzcR8Y5/bPG4Skw3m4sMFpQJsVJEyXDQ2lf/
GeDUchQnafS0zaTypEsaDPCbAgNwgZZ1c5htiDOc8DF48INcI+gWz+3dvs3udjsYPhLiFeNvZd0n
Jbx2SjREsBjImfNvkidwvMJqVEbgOCxFbNTNBBeEGaVDNWqDwfIx6lEM7g64T4sXNX42yUOTmTcy
TbfosxJGwD+BAhLypT2b42y1NgP1ZiuY2/czE4djGZLZCdhQ7U3GaNOKIxMS8iZ9HeXJoPIGrdtK
uCO6H8Y0stP9Af2KH6ddqhPaLofdVU7v/Qgaa50HVYb7DAEjefOI5H4K/qdWMUpjwVWI/0uRfFBB
oEWMqVH3M2koeDofjZZUY+6VuJwa7p54QfY4WA5sojd1XcVcUNOxhLf6qOMfWCyRjAvuOxRY4GD3
JX/l6xveWtgnqScl0M45u58nc64GT8cMZGKjMZvYDpxiSsROMQL5ymywLE5YjvUbp2gW8LeDfQuR
Ov4x+j+U6Ev/COyBg40+q/NVX1wXU7KoeNZpxKp4EYtVYATlqAvFk9HPdb7u5ztixmDixNd4v4AL
sH30GcgPrCOnqQfBJeBmp+RfXumWYHhw5uBS360F2AxfT1ykFpaBfA2+4lzjk4ILy8OkvxlqS6CX
blQl0oWuks0njm6jNnrHzdqYVFOmCd7XqWJuRlWyAQoq/wbyT+QKM7jr7hsLbMijwaJLPeHMJAwu
0/vvurtNKdiPuj7kR9Txc7EPtWkdmgu+BjiQW38MWZJGkc/yMarDJ9CYMGFzRAjlxlTOE22rzzJw
MQMiQ3ru/P1kj+U+zU0TfTHMuccZdToQYQ9QETYSPMjyKf6pv2+hZAF8PNhlN+c6FWYfD8s1i6Ek
g6k84Uj0MVmJfiCZ5hg99UmMnuerL4+JLQulGR2tamfEPQ+LWEg+segPko4Uw3Jxm5qjYla67SKj
xA5lPz/WMQWP4nT+L3r3idDJfsbVJY4JpO8RqO9U6ENi3rP7HLQwUf3HIfdx2nXS+E6/KCVY1AWd
q+FivANK6u5sJhJ/6XuBNX44whHMIeLzqO0Igkr4JRPOj27LbrFCnJ0tBtPrWrrQJyfdXJ1XXk0U
D1BfDoTRuCnJaU+bSWE91Twya8avM+qqJng7+5DFva6XTfBDFZDwVuneTo8El2jUfdZroyS35BXR
ot5WUsKwBqJW5qlI8qX44WZ+NpJG+ZioS9iQvuCTGQ4wNS0O35ho5N6wyKmH8rry2iONAruMLSNO
kK6k1mtB+wDYCFHXV9CagoXYoqsOqzV5R6uXzWalsZdmfSETcGDoC1oGhfyDN/49FFausChxcdK8
Ow5dAxxPadeVmHmvL636IxyF9ZhHeVLHDwfsr4sMzFdqH7QZfT8/5vC+8Pz5e7eGQ++rusak9pCe
Lm9EO7jU0rT1trAQXP43fi1eE3OEho9nUoXd6LZ80re5N0LUrf1E2f486BZIMPckH2r20zX5gX7t
pn43Kv3aHrgcpTbq4cAMiYkOstkLl2bdAnjvhf1+z4vKOKtFX4yuXutkJLKg73Y0p7Ovce3i/0ve
Xm/rpQX6DFf2Yzs3xq3zWgszkvL859yEXHkc8BUr2VFLHHWN8/1Y+nuCEgQedOPLOHWVMFJfTsvv
MkJKjGAfwVbB8b9cFDXu8ndEex2UYuYrVFG6D5r8oFuYN/PrlKaLBqIJGyopmUOMbFZM7tUE9306
JO/t6olMdIZmpwn+ws7PEUNqkVNKG45pC+MXmpKfd6jHWNDWeDcOmWnpXfRay94HXz3M1kfgZG1m
SYuXQ2lOm3LdXZcqZPPg7eG5P0s5oOzPFqdlvPqmRYArMwdSuzYTfVa7nf8gyo2zAi9oYqZjClaK
0dRt/LaPEwepxwc6MuEJFxTYo+eItg0c2K4jXkgz+o3u1AZRMb3C2pzxdI/X5QfpjMPwuML/UXNq
X8JOGHG4q8OZpAQk5eHKxevkIfJCklhqXnFyhwWghbqfjhumRpwH/UvilrCbtTrLo2x8+/vQXVok
RG9FP/0D2hG31RqilkG2iYJDFneawxMmiMEbgMpu85Cz/BUZxAJbKaOHPpJnne/2E2ZvQCcOJ7w6
k2ec9ssXERN319h9QtkmAIm2XdCHn0M61ibPcUXXNdImCLXJPOF18afMS+jokMdRVjEfs+6Y9+C2
EzcjcabY+4g8QwcddkKjHRfeA9datMmWti3InMpiSG2Qi8o1XTBUQWzIFmWQzVMo0egWXKJgl8Wy
HXU2HLukiNHU4rlp3WITWDgskXfy5hZUu6vOrq0qae3ClzzVVZx8WvyBzYHfSh5FCWEltSfxu/po
H//OPZxoN/i+rVvYHQ8gLsgFX81qMdpS+UxuLEOupMv1UuBfdxvDenDE4yfkDHbAw+ExkVYx56dA
KN3SCXnF+pb86PHAn/3v6j558YhafSrpDvPWa4AOu8M/RpiS+Ta9LY0I4tIjqMZ59NiICetYcerZ
J26PfJ7tnFBBLmmO1e9MmyoOHzflB+s3X/Jca2sQymN9ocVMDki1wEP2M8oDCeNd/0s4/bA9lvMG
1wF68DXTpI04vs56l9XQ2DZjZbkPqZ4jMapjKWQatjUWrAUafbFlmTCF5l4u/h5EOYOwMvUZ14l0
0P1rv+DUWbHk5wW32YM4UlTmI2UGgHed/YLnnCk1wAYvt2L2BhoBil3P6Of2O17pWAQQQph0AKFQ
8HKLSJI9X//qODvLDNcYjfS3Ctm8pccJLG67sbwtJ+a4WIPNfXGjc+GcHUUuf2berbM/k5yBubni
7Bd3iJ5EIvczRacd5XEhOFzBST9pE+cIJmoQmSeMJoN3/fZqfmaRwNJgbkUi6vIJJgLmjEp6NHD0
swnoDdt7v3w7ROWMjEDi/kwxUHYYE/IZPYYIa5svXgJMb0Nq9oPiqxNhQtwskN0fnyRchuyoY22b
L8n5GnwcApxS6EK3Id9og66xUNhXS5rkNugmb1pmyuoMFvtcSuoBgE46MWJuakYvYxw0YA1cV3rw
pCZ9JJ/wHlAtzKtwP3kd72N5Tcg447FYX2QKxh9M1xi1W9X0h4iGSUdp/4JXxIgj3jf2nbjMcvjh
Li/n35AbVGEQiUBEPit4x62yAIlNwDkg2iDmPdgsuqBpRBBOujWQ3ei+1sFCX6P0ssdnYA3g93N0
6Hf7SQp5DfeEs7oTdvrdlpevFas3/jH+1OZ5hOGLyoukjFwZEzHUaGuuO/YyVr4WlRxVofD0C46E
SM9jCdbdmI1o01sEWJyqAReukwZ4y4yEsUp+EZjSmLKDRETfCEmtqbVhxcvj2WiFW1LGT2uipEEC
7dvyWIUAV1nrysnropwIsJM5pH9XFL1BkXmvYz4Fg6VkuvnyqJ0QvxbW1G/gcMaEs6+NwNWvN+ut
ge8idi45+EEB2eIkTieiV7rlucI7seJ2Er1BvGfYWiRylP41JItg5aas6iQvLe3GpuUy16mWSCpN
8kiZkCiVB78LzjNRffq4IsnN0xvd0FaaAoQIDges5n0YJ0FZY5LukgXwCmDIYSZQJB84YWS9OdDh
LBJboMRaBdHq1fKzvC+IrIbK9s2SAkJlaXGjtKPftM8b6nzFMQDwgUsWe9+YvzkOeY4F0YnGWJ6S
0M6nzdfTa7C3t3JfhBL7TEcZySAzfrmCLtmGaLSJdseoxjWeVr3EAqGPZWlAwAncxOehf22/yHRx
1uCcliZtuF+90Txi6bKhF77RhoMieun5Sb35OFRJsSPVCPLUJIvpCxEBhFzcLN3W+nQAQvdtxhxb
cZ6jNlTsn7f309WVlD855p3LNaGpYOWsZ27JPNL8j936tLeu6T6cd/I55AwWGnylRPjvL9qBPSfP
zeHYH+7qYe7UFiCWzbQeKyARXx8DzcSoiMlSCAVHpuTEA452nVAiknmGyqTzb9PMhTpgPV149Yib
ONyxA3gz8e/3CZnYnry+jR79cRyoTDS4JcD1bjuqKz7UWbN++nos7FQKjkfEJorxHYrS5O1+bJ1G
O6WAWpbrnLzHRyzOjIkykWxa3bjxr4F00sZcJSMcSKYmNzbtl2IT1QE3Ae6mT80j8z36TDvnwPJZ
8vQV+7mmsORoLPnB/S1c+r8QB6OA+2QrJuXaCDD49V9rDtorvEVQ8GN6HJzvF8zxnK3pPTwFqbAx
l07prPGg71D8qYmZPEcpPIlymM3vhLETBHPEVMDDTeE7vkJBaE4awT/GnGiubHTDS+b0PZv8yNfx
LfOwmG0mgkNxObkFhS069UlwPo66rq9cNPosD+5LlUp1KM7YypQmWB3wZbCfpECPU8iT6N2QRbld
3DkGtyN2KNUVLJKRCxFmkHLY7fm5uVl62IUlNWVjVZE0715DLfqODTQdZKKSSmISLkSSRKbb19Qh
kbUjCds13riUwI73J2Zra4Cysq0v228fiF5xutyCO0kqSAeoDdWImpLrt+DkIqIj4Dbf84HdAnJc
lUCIJVsM31C62Ht1UvAn14hyH5S8rw6fZH03fe7uE2JmGeqVd1e9v28Xgt+XTkuNuOUO1QChjCHx
u++vZwJEMYxp3X3HwnIauFnnTLB/rPYrqVjWHqiWQ3yRTR5T5nQcoZSNVAWBcf60Tn+XikyOetoT
p8zDbc9CYsbXJbYqLP1Ndb4nLx+WY3T138xbhNT51hg6cy7JySNSIGPnHtuVfLfro58llDClGGAJ
YwNjTq9EvNuDH/aLEzSSgfaL4TV+jaRFdgFkoIEoPvwxRXlZ2kyq+PtKUltKu8fxKSC7EHDo3Vlc
XuZ9WrAeY4ptts1gpC3kuOM024DbGydkzWD90oYs3u7rm1JgEiMseKZmy9n6+/KJfDJRPIwgzmup
U51fhq3jty1HN+30rQPYsAyJ/4Tcu24eEx0qf7NpIRe+GVcesJt5JpIPy0TxmN2ZjS1cPpDqK8c8
EcBLNqu9R/zfWRiPZDDJzeC2TTVXuXqESJXwI38oxJSNOE1Fr/q6d+r+3DXaEfOE+sQtwrvYv4MB
w5szr71gSK4H5XNE5m/J9GHRGha522+LmYQG6R9TvFVdLQYGQZkj1qv8sdVL/XBvUENgEYIcI8Rm
YJO673v8LrgR3UqwruQHae43AMlPS+ux9/IPEqnfrqG1TzHz67xvOXxe9rpHltAXSUQCtZuM9jc3
EBOw3NJ3v9WgtXKuCq+fM6XOq4nSPFQBAi+mQPCK/WU0YbW5oxcjA+QnJVIGACafqlOY+88wxRwl
Sj1w66heKTOiqFqOIgC1M39SYO1BmPWOWL1iw6XSxRBaPujKVbZCLFMp43DVLJlBSKSenQXNAfPS
jjJpS4yoOusbVAqsUnfwsj/d6E2hJq/2DBMnCvF75FswJGBFTVOV9KSrhT1u+Qv3YPqhuCoT6STq
Ftk1zJ1W32CwyfDwMhciyrBlPtEv4uWBD5BCVI0I/sXQOTKpkKMnAMEP8yPWPMDDjG+Em5TGNMpW
HqVP51r76YBngfb2wpGXfmxhZ3AmpU6WxtiMtKuCv3bDRO6zKQ+vMvm4BA48D8QhGXgN4TR4Gsyr
DefTAA3IBN7FrmmivA6u+bI3FsH35BW2f3fAG0oQCBjU+GsJM5ilsVZXezxsiJI1PT0LSils4KYb
nq6OsGNSqK5BnRdUue/TlQeK7wHbY3lfP4+VarG9nke25X2drvOgCjRUs2WiTmnwMWFvYr7CgwY6
lWxhghwvlBDD5lERAPOE7XY/a+Pbpjuo4Hywyxf7U5rQXCP5bled1x7K1Y8fd+BS8vphgTY2vfvq
CwI2mKZR9qccm2U9/vEDZQLDb6SyqXxbtlNm1bHhMtFOwByIKpiR+NApD79Vk7Rxc2imuWLdDxm2
I2AgUKTAQQ3v1pvHOEz1NKx1ZvtAm3CZvO72Z9OthDA/f4LBMV2CId8O18NtpZ6rI5kVGbNQ4VwC
wQIOCRbHAJ3a5bvRFpjWwQJL6rnOUFgOoA7G936GXZ4elyujGngU/GswbTj6sZBl/kAB/7Whxqjj
inrUKTcGJK4TbLQeE4MOUvLzPmUolO+gKgL547MLFHo+lGFXC5o+i3B/1OGVLHKO2i3GMWTcMakR
7ZowXPwbibxeNX/F8c2wXXfa7e8MlNbzr+rLm7lAi0vbUaQhZw/oTI6GmGDIuT6UGJx/ggcokuah
N8ZZ8kMD0m9fBn+j7BuUg9Co7YoYxjc73a1aS0JygTUNR8eZdap+MORZPcqtbBDSFOvtYV9Nb0K4
J9kYfveVQ3ylaT4nmD4rj/cVsCI3j+TJtftmmgVTLl/fa1fUOYQtIqskES7TnSW80HeMhw+4xX6N
oDKCH2jk1+ny8Cu4d5xM+vX5QWaASWPnXrvRU1ro+Txtl3coeensxZQktczDK3VbxYMdvf94722m
DwXTkXcVBJxPnyJKewYolTLGH5lMDscG8kgIWuro+2ECvRDo3O7q6DMYcWkXwTeqxs+3rTNGH1ga
wx7RuxrW+2sZuJPevMczwCfmriRffcr0D/SPxo1pwh6t5445KkfPF+wBIigGQYCAuHZSqCxvYEOF
c1s3hGic7rpTd1Fx3B/0LWVOt1UXdGe39RXDihntH6BxIfsmeZ7735EZFWcez+3DQTb9HZSIoV9Q
H81FCrv8asuUTHPxpM6luNzcYaJK03576VHDBw3JzOH/f4cF+de/0ytKJy/4hr3X1/fh/KM4xVYW
9Nfs3MHDUbB91G3t8uZIgWgHQl6scKG8gCfTZfMaQZlUCowtgxdImL3Qtl7zn2qknvmRY5iNmMIs
lISvkxsb5iCDWvg7ibQz512kRtmpHdeH8mXDfnyvfg/rvlVPYM6hvoGIuXsc7mRi793BmEYgHfQo
TTMfcDYfv8v3tNwSjntBMCmeePFwIcFXCbMRbQ14tn9Lxi6/YDqGbucBTwNnynyUnerZt7PbsVra
HSAB/4zLicryPAO67OoygnlvHmEobnKsVC5QosoqhphpTNndJBjDsBLEKF38ah+jNN6XhCT6vDct
+e3Isl1J/kvw1I/XvQNVtgu6OGbxj+NLdypZR33FCKt9soo5XEzKzd+Td/VpIZMgkivf3hOv2Kea
lF/PgC6qyUvjEd+/i3SXS07JFOcXScyGbuErQyv1/IwFPjit9EvAriI2f57WBJkUPDESf7jdY13c
o7zxvynHupB08rQd7DBfN7/UR+PmHl5fU26qLPc1wVUfHsG/H3Ms5vNnMflADn2ODWMsMnZ5jK70
egDqnyloVM7R9e7jaJ+AH/a1scE5ymNzpKWhB2MY3oL+V7sHOYa2REmgBBSpDA/aNTCNUDjk55lg
ntQFdHewkkqHCvtH5vOx2MCZR8sUfTeEcRIj8qVyElYthhCb+9qccQ1Fv5k0R0VSIsXiVsUYd/oc
ybMa6f3UPMg7/kgR7d/Hvk4kFvyLAkmKykRc1ZN3sN/cucTgWBT9NUNpYhHZyG5ib3L2fvj3zqAz
Z3vgd4SbRGoPZIsQMgNuMOMKLl7YMgfhF3CPtavK8BU+vdl70zIZ7+sA8krNh01h8B7jrDseYCTE
N1G2faPPGHHyXCis91zD80YZQg8brJ9Tk9N+1jl8mexIo1fcwlgkdIYb7ctiQw6yH/Z2Y08bewhJ
sPcC5Y6pgXgP8+1+kxNi6GljElNSBu7U7qnz3vz2lMkOhZQwzU+tVyzeER3OgH2CUsjof8Ht+aTk
QMoVpiG0Rlzbht+AWwbaSWNYXJ3N1zHm2vx9om6Zlw9bor7bE/yJs5lOTfpD+GGVs+escvnUPqM2
/kT9VVINoU28YNTBg5sra7XvIC3s1VWMpWbIJpFeFpG2IXRV1+3HhLqNQuFmetShPDVSLX+XfKIQ
XgzS11q/+BV2ByK2mgSTGq6W58fOPhhAWcriCSYB6L7iewgZbXmFG2EHbLG4br9RgXLjbjeXitRo
B5c/4WPztiAAXbe/QznT2cO087WbM2PFAfDqvPaOpB8A7JWbbXbOlWAyxSHmVt8VZJo/nGwQKFXM
/nhdqOmUE0C/cWoEJ8N6C+PWGKBSijGP1bGUdMmtUAuXRFaujX4GndsdVCV52t3XX9Mr3uFe6h9o
NVEvEExNgC8SOBH/pc79teJelOCuq/0k4P7sJXePM09MGe1nmmiJyxSoYSof5Kt1g2TER/7x758+
new+LWfd3wtPZMkid1pdVQvYOwXHS26bRPKRiSgN8Z97nB+L16q36WduEgNwYjUzAB59nrpt9ocr
/hViqOljI0S82SOiFHnDpVIxUB4Wk2aWcuIvedkdnI6Eqj9f0Ai7z4M2ei1LABRucYYu24z52XvN
YfafJS3mv5OYqKoka5KqKqKm/Yukpemy/f6hpeJSnWfQD55RfsgQyQqnz8q4QLjhTsH7ghH7IDYR
kdRL5iNT8KDXWpoAmAPE/t2YMu3PQPJHZguMaInw9gWC7W7MeO5HAWnbrCVwpeDowaj0uXqtusv+
BMvoUEwg0k9ayv3Popx9omyE3HVOeSVM3sdq/R71lfgRTQhwXTKY/UDkRj8V9wR9AcTKzV6v1Ykc
PE//TRMoK//r/9ObSZouIfbRZENRlX9R5+VdKdfl8yUuGQRt3F22GZdznFuDPzxY1q+LAXRCplSv
SH4yFSXMxSIAw59+R/9FKinL/+aF6KZkGANdknTlH2Hc6f/qNLtnub8beSMu+1QcvXeraO2d7v+G
bsBMDw0EYNNkcJ4QcNQnH16tA+aCf5i04GP3n5fKP2qjf1E/SYbUq7xUUVYU7V/USE2q5mpTlOJy
s2FYaw6BdUH0xp+/BbO2/2PrC0Nxxqrw7qO1QxUY0fc+R1gEB723GWYmWOsgWscq6cZgSQ5GZK/8
5xcp/xsx5/94kRqf5//zed01uUg/BQ+OgtDGZAkDVS3cvWeVtShi5Cx24E1O5WO41mNky5J7uFrL
h4siYnrpHVv/2/MTjf5T+U+f2r8IbYtXa17vD15QGsQfBxI1WmuYV3x++4tk7b1bssFIY1cluzLA
VGAXj418VFvQTBjz7Mgb6CdgG4IINgMHxZ+1qD1muIg6OaqA4qgRaPgxOR0IM0kY4nd6jUE/Urss
/IXHV8BaHQWICo7waYezDtTsmpEKyChALWzMnGGKLk7EdvVWJcpmf3cPCUJ+tCqXMLRIK0w8rMxw
T8QKmT4jxWAMkf2hXR0s8AJ4xkMD35m5bWBENNeOPhMbLG9BjntPfhljkPeavu1+xeIi6231ERjA
yhStr+zjJ/QhuQPG0LT/6P+pd3GjyfG0eK9JjKKeHGLhUzmjzJv65HdiEIIY+b8tmf+6rv/lCJRe
z5s6eLKuVyn1+J1Vw2j9+PDHzK6mD+/bOqK47LRQsKSt11rDPhdqiJMBaZ2H5XyfYE+8tuYSaU7z
K8ylh7EAHLP+y+77dweBrOgy+4/TSGET/s+FnXW3q6QoX2m5UaxXUBw7aHBGaOKwBb6c/G/CzmvJ
USxbw+9y7hWBFXCLR4CQdzcKSSkhj4Qc8PTn2zUTE1XZFZ3TE22qOwu3zdr/+g1NxDaCFgbFbbq5
GdD6gaoVsaO2gpL9yAU8Of2iCCJmd/djbEdv7g9T7y9L1R93aP15hy1Duj80vUFH7V5nTxcS68Oj
M4N1NUmp7jvaOz4OPCGNf79thDc4UobTYOWwH7QTBEDXkPoSy7EDLkhYkzTzf7+9X8vTt4n4++0Z
34SqdSmrn/OL2ztXXX0GS7wZUUJjEkuNtkwA2HofltMWZsaw3M/uZax228nbcPY7eOcc/6l8KVIp
m1wwciJ8hgWW5citmXpftJs6FLMxiMbzGlyxJgOOAl+AUUtU0Ovgnmaicnyn+BYEkMEoby3bGH4I
QfEnEtuH7P/wtH/ZwHjadhuVqtxW2ua3j5HfK+2zLJ7K2BzDtUU2Z4gOUHSga0PsfLsv7VJtAqKo
Iyr4CK9k1VV2uNTRGeMg/7DJrG13TnFDcF+Qp+Ao0afHUQAjX4vD8hqwLVpSt4G4Fo8IpTy9cx+E
BbtQDNiuwpONLVJyp8Ksnlmb75qvi/SDQlb5+4j730P+Km5+W+zbppLXlw8PKcJkEKYERJ71kDJl
0o7Xi8sX7WewDajn0gw3kJUZ0vb4Ydj/7SY03UAMbMiyYZq/dqTfbuKsnM3js5Fr/H4lANlPB4YG
dlCsHhWtbQ4lQ4T3HY0swHl3J4x+/v1La3/Z8TTdVCVFxUnB+M8G9Nv15eNeuS1Vrv+E8LWwQgwt
SLrpY3rVMYZGtlwo8EAXB3s7MMBS1T7UIzLgIzz77QuIe19N7xviy+1cNOGCW/jEvdpKjZS8WBvK
IjS9fG29f7hrWf9L4fnHbX/bqK2D0mqQjWMtnuB9RhrXsBlWPVZgqY8zFnLiRQ27RENli08i7Hav
Rov76Tw3de18eLLD6r4DatEzNWv8rPfy680VPrBsS2RfQz/Ck8/wdO/uCmT0DSL98hGUA/tv8uhN
P/XkbAD5o9fsPttP7sIpJFy6CIvZYg+x4lUjXfQ4oVTdYeORDRDgOmrRe71GkLyvS9hxJgHuy2E+
avVlmpmo86l89XDvrJ9JQ8rTqXsklIMFJstXp8ly8dghQfTEofIhTkhFQkI1h+DPDMyunT131mLP
UngdcBItendfoe+FvF9waklTBqS0x0tPp6xr+Y+QcHQLBr0a/ftYkmWxi3xbJP/4Kt+qlbtJ4Suf
1HrM+YU0oyvxQHK3GuQJtLLOid0bFom9pyv8lRN8x9EJzdx8nx2HCNhoPRVjvDwobWC+TpQ+6FiM
mKoI6yCfPv18coBoYB8+Lub2hT2gpbN7CA0K5ATtS5sftsveHSXeObKyvAu6dljBu97D5h/u0eXQ
BLfscoM16Z2fIDTFzidmWvk+41rJHrnHOROA0dzbr5YvgP4N/eUOY2JPTwKl1r5t04MRvau9QyJx
32DJX4lEVmSW4RHRrFAuUm/hHvBxUBOBrNVFB3IyHHlxqisdSfL+/X3/Mkf4/rrbkqRIitWWEPl/
K6nNT3HXD6emHsNf8Y/4sNCjxQA0CDDfrQjSJXobB6GfPBv+umT9ftlvc+9Q1vvz58xllQAs7U5M
XjrCcH+rp70Ez8k5llC4Cjn9H5bKX04q//a430ZXW3uo6nLPdSez1PCxMsUsqCS4Lic0c7YoGDrZ
aGt5SxdD/geZR+J9KA7pWiiz+aDYD6RYMeIiVNmDwXYjZvhgwHZ1zKrwxHIGhYCpbUPNsxtYZJGy
eSBUhOQzOowkMkaXsAlLzIIwGmMuEd34iB+xEWFkCvYI6oL+BuoshWveFbY9eL4vu1/nH5Y+9Z9z
TLEkq60b/N9UdUNs3b8t2PrZeD1a7Wc1llmsoOzVvnJxb0bIxDBuowv9JbwLAGvYX8k8NRP9CMre
DI51YkJWYCE6dio4/a8Af//PwS0UrDb8A7gsevEKFatjwmzS/cvBA9ei5wHMocByfv0weH8Nzj+/
pmLJnANNCUsMjqffCqrTsXzfjGv7M84nlf9OoMOF8L9SPCaCLedDX4VPeZvKWCxO8/SMswGrw3qf
KRFG/B25A7YUnEhdsbrb7SkqIooHmvHhM2jHl6ES5z5NSRMYxvAUDBEGJBd9ppDOw3+fgtzpP5Y8
HkOXAUFk3TK0tjA4+e1zSAfdUIqb/hnDDPMhUZsBwPqg8d19b9aCtX0Il0FBBOstuvaq5DOwosLT
AuKZ4eZJnXd07omAVhwKOimsHSThcnzOEMxxpszMnmDwh2pocMhrMb6jZnoZa3D5H5DpMZOIAHCD
p3MJoCqNriHu9qFJ6IOVEl6PFVs7vnpl0OphwOZpEXk0keA+lBNlVk60mQEjefDhqLf6RMdQcdvx
HjXZYShNP7h/nIk2kmKHTQRMkuDvvrS+jm8BDpTrc2r9tHNI//SBUWWGgqaYFhCBYola7bfXuK81
PZfkdjOGbKgElCDUFtk10aELuNSf6WKP/eqd3QD9mmveHdx6huDZo/ZK8ho3tRCj4elYcxBgQeK/
XSzUZMTZFKD8jLyMhHUiP3IPymJjG/4i1QIKgVnqjyJ7e42brgi5z41w2roE7Xsf9Hgut+Miein2
o5Wy5Gu1/8Bx9eJJm5ebW4HyCj6uulOZesxCmu3LeLy3h2UaWvM++hdcqh+GTW1eD5QffGRUw/jn
25KBKVTeF/4uCh5Yf76tllqYz1brImAdqPR24/oPJxo108bm6IlW+uUsMpTqtoFeA2NDWw0PnPKA
tpOUkURJiyoFC0X8wZC40yz6+uJXYhcni3H4dcak77U+O3pESGEruDy6nz5bJfw47ERaNopbMlBM
xRcXG83itgdB8uvrZSOEdAn52rULd1durylYLKuhCLOQFqgbUszxX6s0pSNZOpPr5iTyR59u7dwn
PmT3NYl9oBQiPU0pPFb2xucn0utwxLhFbTelg77IXn0ypMK7GAbdgjC8Gfv6Lw9VTENELoFuf5Wc
//GCPQZfAvESRusz/gFHTCgM2ALe3BYaUKT5/MvlxeOCOn7apNVByDu6qBZpEApTuJTYSq9LtDco
PIZ4+JpPPh0p4IRwA0W4Ea8bDi1+CM9KslAdBN2Ej80sDFaRqqexiKSdgdMsFg9nIc9m2YGSIB0h
OUKPbj+zFz4lbrnJpyc79dVksfhowQstSjxr/BjvPEyKgEGUTiwsIvvh7rol7gezQCu0hq/OBN1o
3GDafMjEc3EXfXgQDUQynFww0fvA1jJxCj6hDHJ47w/GOvGVYqSI5FgiDpDLK/zzf97fxfYXNxBB
yPmYYyD7SeEYn+xsGRjJlzrv78hsJbwXDJHbQSb/y+Y5Fk1Pep68KPwS7ObpkpJxLoQHIn7qUKgA
OB2RmWpDgd+hyAce+5qlWWtKhWozDHZISXL7yxIDqH/wQxrAZCv0+1Wv3z/5/Ql2CPRm+6/1kGYy
wN8B68gPhJMPW60VCTPH9sNhvPUn4ov0yXfudOlr8Afev743f+5kp+v9Ag19OjVd3J7jM+7VN2ci
hviEcdlJD4PFGhKVzKVC/WmPzMKP0E9JbNwaMcP4OL5hykHZtLEG/gIzhiGd4iRb+sKtdYZuJJLR
GEih0DszmJuNdHOUBQwqVLIsMjlTgD6+ZRdeTk0rYj0NHl9xtMl+nq1v/ugxXkbEGirb19hiee7s
nw45RHuiZ7UUNU57HOMLvPiA3sHDJ5ZzEod45Z7HZ+jY4EVEUOtV54mdEtO8R0+V0SzmAVM1Uzdp
SmMqplYCxZRdrBM/KZcaQwGLiPeC3GCPEB/wxYNmyi88HOyMcRHl3xy2pBfFuCAFEKjsxN6+ECra
y/l2IMH8U21783Z6Hkk9xKog9RQ6jTZhv4WLel/rPY4efUKHcN7piT6R/UqSqVhk53TIyEcHZ7JV
RybqZ1/bQURgktYKcmzYnN45poOa4wznBJ7mry5kJns01/0525U3JZEMist0qrPHJRvNtQyfDig+
Hu6SVzraDgZiVaIQTJFLXpwFuigeFPXpiEruZAuH1BrIPRU4PLTeaaB7wbYtgusGSyMB7dxSbzBv
AoCKxh7wDorxqa/GWNmtC8qSyEeoHbKVfkgmEzjpUVhDZo3NobAyeJ37YdRC5K/Z5EyJXDj77J/d
0uxQINOMpUrOhK+Cna0zCxoCZ/zRw3YZUDpMJfo+5HktFnsnOxPzBpXTji6wW68QLYiRO/UhNHKH
b3rv7oANTV30pufJi9OqRz8umd9npM17r6ibzJ+63QvMiOw9zbYR2QenANtfCGkie07RSYzaDwsY
3niIEKinrpe9kWz7GcPUBsZacI4djUY3fwE9nrP/NYOL6YA8Q2hfIC+w61sC59dfLIM0G0VLV8D3
UYZJ18KObmHPdKNB9BlD1UUNq3hYdq79yuUj6GGGnJPhP+EZxdMv3ejqrlmy6n46yyJ+JVAbuzco
mAO34Se1/NQ3oKg7GAojMPHT9fOrHGYt084MxV4/ewuwqcGs8mPjyVLs4aa9wMHZPm+MabMW0gzY
xCi77cYgxysCRCTQBhyd+XvY88ZJTcXhGq4wEjI9XvtvF//3On1xRBQlvBks0razd/gdR6pLiCou
Q/maVYnJJnqMOdtom014hu+OwOQNLt92apbO7J2Ii3D4wt4FlbTQ4iMzJs9SFkQK9J4YfBDBKaRb
63ZlZ58DTneHtu02uQdawdpc5UHb5H6hhGd3DMigx6NMd19HPiW4G+sqhO2nu4V6SwHSdgZ5ilkx
00eARdbH9aY2UoiRnvgoI3HmPMVrPJMIh2BG5My4qMKkABYwAViCxIvLUPqy7ClvSUftLjoE77jl
BAQbPFyYxt19DBfGO3aDnuUEgyr8T1nxGiiTDAUgFYZ+61C4k+XAwH6uwTw2ddbjLNWhPT+tOtUg
2NLqc1tQsvn2IbdRyg7f+shdv6EJ2AEhZS7aiLuTJEfNb41pf5MuM1+tSHe5ZMNPKMnOkKRWDzjl
ws4NghD22vYcl7hUC2nJU6sKS/cdxzHTxpM4N8kU6MyJOAmnzI1kg/jAybfkpwVTuONvu9fubaZT
RCAXd3WYlQ4uGFAdiBAjROzlYgq4Wpnx8I1VK/HBHOnJyHwHnWuX3xILFIm+g5jkgcWZMdD7CRR7
dgESfzZS1IPqqdFcQUCOVINeOqvsS3fvMNrXi8tgoUpuDfc9XTOBxR9YSncOohUmWi3VVITOiaWM
iRfhV4JtCvo2iiZPRbQ2QpFmzWYzOVKFbwnNe9xtqG5onkzSkXi5PpnMLh8GZ8Szz3Kj7RasgQdW
x+PmFaghsxYdRYe5GRWYhXDm81iKqAMiMT60Oa0u1AppMxQFyrsXDZ70kVl8mEvRiC3TnS3H1M/r
aCQVPr4BQ+jWgzNTrnBY4xbX0YKLRdFnzmCxu2QMMWaiZr0UYzXFfHTbmgATN3vPr0YsLw9KDowO
xOq9ADxOhUHiusb3gt+PjGQwPWq57gxVwIs8zxVRng5YEX++svhkaNfG9CpICT31y142Mp52Bu01
WT/6rGliftMMQyb9cXDxlZxbtICQkY6yhc70Jzd2tFhEVyH7o3wuKCy1muksZuH74R1anuyr/GfQ
2m3u9EUV94lYkCunYZsk1vM9x4s972LY2/Ineu81PbjM+y8y0erdDH9WMZkzPURLShU+XucWKZWf
CbAk9OsIRYNd9JEcFf3HFhkEeTXViEVK+O0t0kMMeIGJn9jRmwxJc/ngoLPs4+TkinQNvLVaNpmR
JMeYoEC1IwoaZGKU+r2RHqOM4HuNfu1UdyNRKtwPLQ8G8Vgb9hhlLdHSHByCtnv5gDJv2NgYpblD
ssUiFaX4pMZvXhcFJSsbBYTkyG97LUMtj34NfK0KiGpF6ylah/RtWwtZUDpBoNg6WX57EYIhgMsZ
2aRKB6UVjH5+eF30BzjyxVtlVLSC5YiZgnepswx7ct9yNrewPYKnY6f4IfGT1DBZdPQH7ajC3eJi
96ThRsmaTmL7oxNvZjrK/zt2FTaZhiK7wvObBx/Acy+8XpDbI/gddtFd+CyIe1fEQm7um+AD1Djb
Yy5I96HHQDu6Yj+MaIqe0ktasZBhXISvjZmH4sVcxoPNE7q+fUihxBCxscQ/1z18vAoiAyL/6TJL
kC8EW/xs1CUoEw2SYju6LBQo+SNe0YGy4jHXU2Yu35RPTHnCrz8pvS6y33LE7o6TGzuj2YvuRy8S
aDLahOhI37lCrM4CmeDlMd8MWoMTiV09FrFAsyPunbOYRG2HLojFlZNffHYHA6N0BqPTpIzWlXsZ
QFZDyYnOHu0pcZZhtrivFtQu8PqpCsr1Vu0GJJWReSsuouzdpKd8cUbrmDRwFXsKtdl5kjJpRoPR
aO374H44eTA8mRX4HrA+BSeHTxpQ311X8yQZUL+wYfIlKD0iJOkn1qXCGWFsl/PSPpiR2dWaKtZf
a2M2Ot+sbd9nNld2ZbmWNxhdOgNbI86ycQ6jYLrlEihnWZ3hfdVsLPj+vZzLI2ocmwGHNqIJH6hB
JaTWOim87HN8refS0W/B9rZmpG6RMpHcW/cCnOGTIx75N9t59z2vVw0G0py6lsrQpsRcWR0Ceqh+
AaB6vGKuqYAIB6/c7U3nmOXayov/kNaVO/Vee9e0u10dKbdzbmzN70p0s5SX3cNuS3TNGQiMwbKH
JiRW5jQs4VvUBFsSp0sEV3cfek97oCKzZjrSYj9h5f5KTj2PCw9YL+0AzDLc4PjEFS24ENeV4xUi
s+w0HF/crrpr9fXO0l49Dm4HbtD4mZ6GCCdanLvsi192lJAFrQzyq33IyEMb78NXIhPiM21t7WQO
Of3dEApY3OfkESYXTB1ctdOVV6v5dcWnpC2GawTNnd20rn2wEdMCHnGcJ0cwoqLUj7NDzAKFl4YP
ITpfOMRIBL5G4jBWf+3BqFAFn8Y003Dp4oa2d6gUBGm1xbpY0uZ0OeOfpxALjusXahy+cnTqIAh1
Dogu7COhUkzh5XzQ8gLmvs3p4eEnU83tXRyzd+AlJdPziu+BIHvAiaRD/deHuf3Iut1m93IJa+cI
/Im1Q2KdXVIGE6LGOuZUTjttxYVMeO7yw0QA7sn7GJBjCv/LgSQfqckF/wL/seKgvEypLs3SXoAo
a86n8SQPy9jRUaArZInhbj190YhAMXqM22wYSL6Q7VDgsvge3eU8KoXxLEslSwW12BYWBbw8zgsc
syhmIDF7I9aC1oC5zoFky05b96ZBTUq4aEIWT1d++Rv1YT81/1pnD3dz+sCxJNT2CzMw70WcJtoq
77qkpoNiDW0N62OSXdyzrfYhLM8+vaZ24XrSfjlSx7/q2aEVyvlcPvX/w+Ywq86ocN7rHNuVX1UI
U9qqkuVIaWEvtVKkGPVWa6sX3h4HSAS8+eTmyTRH30MSUwlyxUsUhenF42W+PSohFBzuByKlFOUP
dFnO8RxqTNdT8kGF05bsJB9Z/crqPlyMtx4vR+jCkILBhpV6T+wsrsH0SkX4CMsLwpYpa4BiS7Kr
5eJqGul5uFewEogGGBqS6ECLvZUgDqma8A3X7DZ61UzDt0d5V7ypy6R6uJJpr2K/XblnEsrKwaUn
r2BjQOOBUMY5k8F9XZ1uGamGGhgTHFUFFyr7smnJIblfleWUklMW3vOBK6yzIiRHpU/9dMpDBxHm
QpnW8GKcm3M3bdyNBeGEPoHTXH01sohJE2b0BHQBvNKNcmAr6M4n4+8Dgt8Jd/g45O+MyW1/0XPk
vkgEgSqs0ZKS/JYcQQB8EP42fGVjvKutLXijCLF6kzn3iIlgEgAKDjYpYZL9XwZJ/Wp77BMBoFJJ
YlkOegKJpr0UFli0qkJlLaJRcdqZhsYxwA3x+ZnvqZLuWoi451rBt7mT2DjE8Y64Nn7a9CYAcxiJ
UeU64IF+ERJMsMMEqxVZEQuOaVMj/wqDeoWk0hEY8+u2bn3iN+OQuQHlPVbSmJOz6b1CFFyPuHpH
TeFTvCr+xUTC5ph6cMI9EMNNbsKR884LjE2BMg3iggct7mS2Jq/aWMwUHcQ5jklsNYYlLnY9Eyuc
YOpXhu2bczI5aCGtRndiuDUWZ/in8vZkYsq78hybExcAMMVkK4b5Tw2tzjFMB6MCxauSdgd6vU9q
IRwLwneEbS5i148jD9Ftf4Hs4t3WvKMW1HF8z6AdBcPlgHQj9e0J9yMEJiVWkCJrDKkJEB6YGTwo
523x+5Q0lV8jkQUlXuJ17+Wr3ACFbPxWGRJaXmLUJo68NQ5NlxCLW+Nma924etlH6kfnsaud+kKX
4ZhznPCpj6Cv16SERZPzDL49JCmWJFCgj3NWHZ4Asq37aEJDXArJoUhps8hGBUV9AA9y2r+Tn+Lo
mgeXnmqV5/c5Vys7HroQ/VPcwsctYhLLvhbDrXR3JPHEaSr4ZHdWaU7yoFMcaWFahXDzTlm93vU5
I+9b3PZX8fZLDVV/g+QVz5r1DoXUTfXVG1l+Xmj1yoBksv4eXQ+tSnMwHNaRYNR5IkblGORv/7gl
i4yj33F7cCWhq+owBc/4KWvx0EHOMXTuvSXuMg+SkTtE7xBotkPJA59KEtGZj6lZcvLuDxlcgMAE
tg9v2x3Fc44lsLCpiyjURYYFyxo2jjbTBTlcpZFEA8cf5PIYkCp0Zwg2Q+wrAE8oxaWuNvgqURxi
c0bP9ezrz85Nx+eMVxtaCdG5gIwC+LufCXNsk+slBbiUAed95cSck5D8Cxd/deIjvuV3mXp+nwhD
JTtkHGCRnU6AB2bCdEM9eiXsZbvGdBjgB4om68NlgwnXhLzNEmqbxlQed7omW/MEpRPjy0kcTszD
4XW8KwmEkWZXUrpdubRfM6JS4Cy1oBv0eERQtKneWRHNSKIh1PYVU9uFxbyCds9x+OIyp93HlP00
2GEEy2SbcKrZ99J4okZf+nzyhZ1Len4Gtwo81IQhIhhJxoiEKFwfaY9OWUI0ig9w4R12eS33OP4i
KSoDrX5iosUSQj3tIqq3hgKK1nGAhgy7k4il6T5Xpj8Mlw4Zn2fP6SZTSj4sm/XgErVKwf6vD4JM
JxPrpK+uHlD0QuT7eJ6KaFs1fEMied2mvU/CM8UOZ9CjTX+C7LATDmmaHXINuvt2V7xWBs5uyYB7
4XzjnMeUw2+vT/+QxS/PoCE6KSvfacCJzHRmLycmIDPmVVh2dj7aGeX8fTfzbxx5aVjUYzVkqANC
wv62P2138gL8xxOhDX6eGZx6xcEeG8YxxQ3iA9xyxGEJBI6zBgjP3kfyRJqK9zp0PpWjxiMBB2e1
t++93eUCWKl0v8C/eWRGBat+X+IVh8Y73OFcS/Xv8qc+1rN8y9pFKOO/WQsYCykilRbSXNsZHoYi
33Nyx6XcjcP9Ykm6rcJPMWBERBFbMVshoA8bFvmnPQUbg1Ehe/0dgeBH7zTsc4mPHWrrYd/qQZlB
6m7Yagvo1v5MO8MuFSw4vOSTJ7SkNr7Z8+Qt1ORX+3lhjCJypA6jZuUUTAW6XyWdT/aKOp0dqUhq
7wtc2+7w1QlvJLiJljv62TCG4MMMW0BgFtzKu5P5M2EZOZsJJgAGR4SiRoR08YKIEFImoOWi58Ex
Fle6yR4vvISNp+1Ub09h3HZpZuQTlrsySW8jBX0Jbh/pm5XYoBChtoYF4KAzM6liwt0TA042RCx6
gnzNdI1+Bd/Irkg4z3321drOM17xLndf5ZAM8BfNCcTXR6+PFCy4WG6jdlkEqc/kH1rpimj3/dlK
px3Y1mmcygbpJr9IxL81T82jpS0f7Y80fvLgDLrFmoEozv4QC6FU21NANJHOe/Il6JsCIIt/6IO3
/0Ij++MWvnFCKuJ42ssPtyCS3kVAVHtHYu1NYff0fE6/FJbT0egUFgYGQOLmqHUvwGZvO0EPwhmG
YGwoVgd7SpQVhZjsnHp4+dF3m/FtcwYpC8HwtqAThEzoRpPpRNIz683//WuwkfrX5zBkSzJlRbLo
7P/ZWa2N8/KTl5U0TicfD8R7BA6El8iy4wPoR1sOwLaZ0Ivcdqb0MICqy8CcHp2wwHQsJ7X6J7rH
38g2CtzA/93Qtxd7fjTNVdZqaRyn63c2akAiYKgEvDWnQ91Y05CiIzb5+vf3oIt++z+GlKFD1Jcs
zVT0byyT8t2SLs+PLI0p2AVivvjVZr+6o+gNasqZjc+HKZG9ZTf3sPhaDo2A874ALxt7NPAC1A27
OsZbHPa1m08nWpdNTwjEnR84+5q4lX/cqqmgtYA+oEvyt2Z4aS73xbvik7lUanDg7w2IE1BdBiwk
oBBGH3SfAQCVN/WmDzdRO/MOzDDCzQlJhL+FSbFHNp3T7//7S1SFzONf7uw7xeV5uliENPHtGETO
LUH9KXC9x4qX+XAUD09Fxg+VKf5xq+WGELQxAZwQYCEYkZ32w838kzfEImFZMHotGaqF+o1vs5cO
+1vTWoovSvUGMux/BG5XAT5ZzuB0pidE94VFrsv+zxbhkMMdUaesv8iyC3HMdHCA/WHl0v/yhlRD
lhRTN/grAUB/TreivMI0fnNTd48ilQLg5ZzQf5uLc1ACKAUyTocPvFUruma32dsvdrD3LPz8BZOD
AzRNCjXnoKzgXIzNbkvIkS2odvRmvppBkRScVFjWC/AKDEeVJaen53YJoylU0cLRf+r+MHGUvywg
qmFaqswfUO1/EV1+W4uPt/vlRW6aNEb2bdN6Wu8prh+dClbCf/tYD/CN5hrm7EKfQGtHgerVMVbu
wqpQh6Kq/rCmKX9hi/xxS+Ij/HZLxft2edwP3JKFA8Rz2urex5y5XOotGEWHd6TRjAVU9tvxHbud
PITASACD/hPH56/f+rc3843ic1X377d14zaeflbn4TO+EmUMdLeMHeT5T/VHmsw/Z5+K9snQLFmy
FF3+NuCrfX4oHw9FGs8w8H8FoJxAK7J9H1zpfpKmCEM0bE3v4wpIjuF/x8DmAC1jIlGgknkls9Tj
rBNX46eJhMNXlDGFw31aL2PjhzS3X3Pv20KhqWLx0iyFcfOdiX4s8+dJKc0GErgOj4WqMnullz67
5mBgbwIv791EZHnn6VC2tQcc+H9YHP6yhmqapuumJqus9t/5/sdrUb9b7aoZzxZZ4awpUrHtpeWy
5p8qe9PDw8h720DOAWBKSZuNkPCcpFgYRD9pCpW/jJPf7+X7yzCNUn7cLe6Fwu1u02pCAY/nK9I1
G1KJuHwJHwcb0IiU8Z/YlT9dXMyl3+bKvXhL9eXYNOOJmy6YGhyP10DrRWBjmBhMbY9iFoiRw4bT
aRAuARj88CnEhv59LPz2Kaxvs9U4vZ9HXa0bFF/6UOpUPod1drEK4NCMnlhPbSy4FWROz3VvIzi+
jQcAAf2KAxhZtWi/OasRhYJ5t/3vt/ZXrcDvt/ZtBl/k3GoVGrcmD+WMYCffyNhuac4MNpp9nlip
lmn2ZiPqA9HIIxjBu8Boj2gJ0qrolvY7FdAqdER23yG90+Qe7oMfXuDfquE/xs+3PWV/eer59cBd
TsBqSf0CPT7Qcm5iXIVhRAReB8z85JdBSVyBON6wd3DQb7k/bP9/Hcg6/1N1VWKPU7/Vki/dLNrX
Sq/HJWxGN6UhIeNjRv8jCObzj/vCVHrX//pJ0fHjZb9VjJeL9d/Lxr4Yuyx2gs8SWjTVkz3ljmCM
PbA9B8b59/Eh/9quv49diMnwYWH2Qk78Vooti6b4vEv4//ukEg4s95VFH9egyq/o+rWxSKTh3cnb
ZIBVaLpLshczzBzA6J5ldNMHGCKuyoS/lzol5p+AKzt99uSk7xUYWdLRRVJAFJBIf3Ww9oMi6qoZ
smPIInCmNsuUYIJGsKsUsi/ekLBucJ7e0Ts7ZmfawYfwmmG4MZcH1DrC0Dx70GSwLjTZlhzfQhyC
sTXWY7aK9vyyxUGvHR2Fvc1+Wr9QYds64gv092DNhLAsXsId6YZxf2L135CVbqfouaI/u7RlrGCC
OlGRpc8OvXykZNNq1+Dut3fUDuivdwsqqEVfFYY6WnjuyymC+Sk2bPCX9+GDynpW4z8nDY3U6msY
XQzUu6McUETd/VfWjF9D7JEr5+Ln7eAARw1SWkCFcQctQf4GYA3Ai4F6OVmV5Cm3QJ5/Wii1v5ST
6Jb+96l/CXR+Wyjzy+OpHU2tBhqUAp11wEL0SEkrTwlyIGyPADj4BOSj0HF0C3iF9CWwoN3Kg6CX
0GCroGPcWBIIx7Clg3/JiHdfvIPxDoqfK7Hy/3BC/Rtn9g+h1bdpkT+LdruupXpcEEBcYdFm30Df
0fENzXFR2ntkOUT8tcMLKBNDEt4wrYbF00cpmRb4tX/6JFcYhLnAmyXFGFNe1mV0ewFZYMLs7WnT
Nzbnx2GBuT6at49zAg6BftRRstZCy17+Mmy6B6ct20srpfWM2q/eqH3areWOpkd1IW7bqh1to8xw
YPBz94fZqSj//GYK9ZBsyjJaT5Sg3za3ZSkX13N+/owfIoHQUTPsSzPhSkOrHeMSYyi+o9TZRybp
yI8OdCtM29HGED0CtQEndbJJNsdRXaKbOnWxOEf2tyBGUsCXQY7yvxzdV4XXjvFE32ECz+/QGt7G
RTzUITO2RmUiZ0UMS6WaNxnWmWlr2KLQwWc6kAbn2T6h7k8uQyRKRN271lc9eM9kd8kpQO3VuxZJ
6u/xo6NuwPYyvlEd5uStW3MtRT6wfjn3qYa8KawH1lDrH6Z1gJiuc4vg3iOj2jTgSwTdfgmofHQk
DGAJ1+WaVFy25JA4evrtroJb+7XHCSR+x2pSDKDuYwtN1yYxw3qqxY/hPc4HcnYgAfKAKfArfT9p
TN4iIyIcA1Htu4dWYU3Ya5Svbpi965nUOU0ElWy27OMeSxrXFZMfrd+QJ/VOTsgAjtBsGyxZMaVG
9XDvPEPyGbqw5Dz0BCHyua6IQLjg+EwWBGkLOXemdCTH8MmSPyIAf0P1LqBKv9AQmMGyc0sO3Wvw
ih/rghTINwOYhLy4jY+/kV26l64cqgEQo21XoLtBOa36MlwTw78lxgx7GNq03RqZxY0IgSZqdcvp
Q7iT4+5Qkl9J8/zAmIeZn1WzZWc/RJyA1SVWDYm2aPefkdVVQ7K6YsrpWJ9icj04DtvzdygLCkyR
njpYI+PYCgXAnN+3JEZjHjU/UN3076QW8xfJI5c1xKvc1ea194jDl8OX9G4E3sO78GpUmq0YhIng
MWlwSyyYaA9M4o6jvHMgTFIFbn9gFvpMoMM5JhlWRBrhZPtOyCOBY2p0WxO69iCteXhJzREO6Zh0
dRWs0mV8M09Ba7UM2z1cNYn2aOOJrc0lwhsGWE06WodnxSeSs2jYYGRMeuuErKDBcUsEgdyD3xeM
NRgBH3zYRT6ngSP7h7vOEXW03ZbzhJQBpOsWPA/DwL3gpgTvpWO6JYUBfpw0m28YMZJgEGAKGeBI
CbyuOJctNFfEjJ+AVAL/PMQInbFNEny6dMgL7u8JMm1l15766wVjiZ+cUK8ywQYtho8MX4x7SHG9
FAMryQfCXZrgDdc12IgJCeWRMKVkxN0SklPJM2sNcOIF9qp4E08GVzXVuzl5qfqAL5e24E49Q83B
hg8zUNIUA8ZsWK41nEdOQbl+hq1BFb8JIRBewpcAtTZ5J7cheQW4tWOW5DYu6kc4uVkhPvyyV8Xn
IVW+YH6EN/z075jHSMio2oHq7/269/D37oRe3d0rXQjOnk8lIIcoN9nVhRnuAP9kPqLc2cec3FBq
vm1+JVB8Hd96jFWjGk8eTIcj1TOwIW+j3qLVSPf4FipRLiwK/I7WfYQEDoI84IbjLf0nopmlXyTn
4BWSEx/cQ62Db7V/cHUHZ0vO7Px87bdtPEydOR2D1gjzPbJTQyMiac1+ATD1sQ1jYueLJjyN9/41
3kC4HBrdT+/aNSLBjT+52DEFSqT4BskiTY+2unNOiDAgpNDqSSGx9F0TmLNFg+IVfuH+NTiOX1P6
sq3esX93l76Z1RlvLLK8ApNjYexs9k5wL9r/T9iZLaeuZFv0ixShvnlVL4HoMZgXBbgBgRAgAUJ8
fY10vezt49iuinuj6pRtQEiZK9eac0wqPgJhRwCvoza5Z9thhaUHpntYTMtUe9UJOrCGOhL/OjqO
2nA/AOSJrPX1hlogvGcYJbnFt3P7vf7cjRVv/6LCljlOcTiabM+KJ/4DQgGOguzsUwdazSHsm8Ah
QMhLTEg/aM6wmsiAf58Rw4SVPbSHh5G51EOwdiuZb5p7aXzNSDMC3pwPpTmJ2MTTYpdkhFmEqFKz
U5/Hqd/1zPDqbReFSI55Nd7Vwf5jn2LJCR/BJW6B50DCJgDB7l8gJBGxGnL/pQ3DzpmVnWbyG19l
Cuh5mLOHPFKWtxk7bjHbx9WgXkvjEpuUPcjXXP93jYytoTG6BI+l07+iXXfB38pcfAfRDJDPGr/R
ldOoOeznTO5JdXW7RQ1H6bZQ/RPuAC3aL0qSXq2omIJGCsnbHJkxsxjuwfuLE9XBQg7JiRg5fXtw
ICHKjuuoxMhVJCDxfC2qiIjlfkCkao2l0RrkRpJPL0xlnFW3LImVKNfXl32mTs6ZyR8iwIuv60S1
ZwTmO56lHeesi19gPTYyzEtsEhwTwy7ShjafsutV4yothlxZrhsJlPNzT0cGa0zs6XEEU3a5j7u+
Gaakv4KkqiLt/bBQsH8guRtrKyWNoCEuyoB7I1Fnj/SUMN7lq7/yz+8Qya+plRIHMeReavwtqcNO
9IhkEqDZkXwjU3ioUDMk3biliD/x0Q2v6JcvRvoMcm7jC9saqZ7IWUcYFVN5yoL7dk+trBoUIyVi
BD1ueYwL+CVB4StDPQPZOsSgyTjPeGVPWMix3rsRlAoIuCcNqk3Rr+anRY47Tlq1fVFaLoxX+JlD
6eX8aWSHPp+aVW2b7TFQ4+zySZKLSqAiUnSek3Ia69BDChaJO6zmcoNWGQSFylqRT5rhaWomzqQb
sgWO1J4Zi+m3xH+6xwfEzrSSnhMny2ECyguCjVBCJm1oDJBRk3qkjXQ221dma+qAsEJ9cviETbkh
3fWXg5n9Q4/878rvW1Nhf5budnnbEe+awrfyhDeeYBVYA/jjKVOAOi46krabgNDi9LAwI3Os+KRe
983Brbej3tiS8IBZa9Hw38qRmVKssndFx4nwmZDSMjP8l4rIoSZyemS8+FKibzBc9rXpta8tCTNY
1fQ5tdFzhAGrXwXlvOaW2A6B/3OOOwxrHhNp1sR5cMfRe48I+oqr/i26RQ5NJiBeUR6dM+QMeXRd
GsMuqnHJP5L9EFj8uIAE0m+Ca9Ym17na62Jr1OEEN0hSarImuMG1I03s1MPxhGyh8u1Ip44giiLZ
ZneLc+otBfoQCHMAOePpNcENHhI4HJ4yTJa+gZb4ElThPiPUqVdTfFCdsD3fe05IS3oDRGB5JkWc
WbaFZGLf3yXizRcB9HxXTvKE7NaIHDQqxB0MApt0CFKFQ5kvYVNAuzr07Sk3p1tMsCnneDml+RYa
djcixWgITnywm3UR0QwWWmaQvbE8Aq/JEZdzPXRtdcQGN3ImCtGVYpuIz32OXAvEsiTAyAygDbQ5
BC3SSZLHkksdEFAJIkxDZfuek43Eb2jseCgYqHdwO5DGceUz7vgzZqKJGEjfThoUmwy/UqQ1hFzJ
VPYd94T4OSrlqP9RRLvNc2DNTapGi5M+XwyIr+uCDaCgWCBb6VOK7yTt3EGw70N8LWThcpq/rI+D
ql8lOC9o0VLyVsQ9Hz9qZvJTUYpO7qkQsLG9Zcf+Dsd2RzE6IXAKBeu5jwdxi997Gwmd5x0Xpsai
9ETwbYWIlTlYnMEgjGCKQ5LhjMGpB2YLuH6nd4vI4SL2Co/KPI+NSdXL4woc0dGXIm8gpeAc3o1J
PkO71t8mSnoEgnQIPt5YptJ7YMZcahSc1fwagd9Lztkl3GENsIcn/zy+hCcI6ty5g3N4yay0jqq4
XCgDKVL7x2G7MNmFOR3CJKRSoFoofO5cykiJn0PhyUAcg0kMHSI2Ios9UeIsKPt2WAd5X+Kam33k
dXEd12jF3MdcZjvdpaep3GMjbrh81FgBlwRtTt6/hefMSjQiEe4xoAPfpIlLupzPBWWtR3cVWeTP
gW6dUoMRprxP0UmGuw/qLq9FeAP4Ljz65bjpHXwjvZGZdhwfYAg/IsZEeij7glpn8aXb3ie86CAf
NL3KI36i7l3B7e84orWbucBK6Qn9SiV6Up8RPd8DpShqs8GNEkZLq6zK2NAxkyEpjE5ZQW8DAQ6/
Qo4pg2JswIHlAY3Pasoak1OWSD5quCTIJL0DFml1qMaiTKGaYzF/BBQ7fSnEseGX844x16hlmcWL
247tAbm7A0vYEF6fA4NXHDA0SnbZgSdcsEHIQOH4S6KCHoJtH1h9a7qn1iaVjnghsPGcH1jEA7SL
3jY5sDFgIA4oJ8TCRplIV7NnIRk40+iksuN7wt1ieSa3aUs1e0+v6CLQpEauFon7VxZfb+hkCoKH
PZQMVLMDbiP+UgUN/EwhXgcNm5GKm/vSv4SH6SOyUrFhWZwBpJgIHGqAa6SkZ1aZ7UBLugVBplQu
kBMzzkzJmYanTTiOQMvYXjXPJxRfeFmQUy6dhLU70WNycl6MoTk4Z9C1/FtP9dW4zNSIVkCCiAiR
G/dcldXsj6e+Gl4SBYBowVtoWEi2I0jPfLVy7zDQU4d1pIpqQGDcIDQaj72axIn9iKNK/0Fu9i99
De2/8geVuabuQCB0dEbW37qO3dXO7/euYD4zLNa3F6Khac+f/cs5xIykHDgarLIHXpUKr55opOdE
OQiLo+R9KfJHeehyoTUPzuf67AYuC1MTna/edYre7uOwEjLyUcnYG+HuJKyGwq9Fxo3PgejjjEXS
Dfr06PjNFLUMOiIK488x1ywArIye4fpydtePAQJRb0wDY4pkejucCpSPhkqwwIdq4PDdTs94x4XC
bSpkdvsHEboo0DxUUwhg++jo9Q/Ghak0a7FtHnxyPI/TakXW9S/X879XU5NF61amb21p/yfv/NHY
K6TL+ZG3tTIH3nsiXdk3yLXE2jbu/Mtvrfr/Dkt5LehShqVYugIw8e9py1G+XnX5bEO3Qys5VNdQ
O2THm91WxiIKoF/Zfjs7vtYIcdO1x9XBo538MrBVFDG1+LtpzZuwDBuOg0pL2xZv8o8PXOvS4Zlf
cmWOlertjNQbhDFpwcIXPGMCd/zgIb249cmfnKIwtNylsg0sZH++sC2x87BauRgLZ4kYoKOLsMlC
wybQx7Pa9L0BSaQuWrY1tDoE+8jYHpM3ankhjYIBibopfn9f9mhT+YJ65r+8+0KPkFZbBk1NMphf
wjhG0YTJkPdFH0mNEGNK/lQ5uPyq/ctE/odK8e+rIXqIf1wNfbuTzNuZq0HThXDXZdYdae3i+nmC
IHcxlBNF9IK/ZKNtvjT5pOIlb0eMvmKqkxovt9m+88Vpraa5exvhCQCqE6colT9/K2vVn785R0X6
5Bj/lTQ8Ne3+7A6O+OaWxQD/f9zNk49Z/3zxXr10PuVk+P7+y/2i/XeazgVy+D/EFEx1rG+3i3x+
OE3RwvSzV9obsa3tS8HedEr3RmSc0haowURSce+4x2oIFt1se8Ud//N9cJoWT/9kjq2Lb8qBs+sr
V09mTwbdq3KLQS3/jdTzgwBFvFeTcRj/zwZo9veXeb5fD/rOfijIK1Dx4KTaCCFWD9si1oQJ81RA
0P6rGKqy9Kn+lMXLQgN7NVC51eG/12nNEvOu7w+aqmjg5HjckKl9u7UK+VpZ++tZnb8owzvi1lVG
UTW7TcKZEPOdhyseLggGXeRn4TAkJG9ovYk4ZKHOXTUTABF65xKaCGwfkMFe9yBdoPd5vtnj5XBW
pIwZw8bd3NaSuwJYjtPsPhNKIGXHndutV9SqjFAIGJUevZV57oUOMXleeaM3qWw4zQjD132qA9jN
7qQmJomIaydSHlh2bya2gbx1k44epVj+rQ1oFlpaiD7lxr2PaN4y+RBu54KVGvkH6xmkEOBCs4mE
+ERh8KcA6AhnxuKLchXyLAlMJF/DOYgWoLMxrd3d18aJIFw7OBo8qNkezJN18NqFXRjAIpnOxWwH
yPSTiEi+tmKEf0iIfuVwgPG7HOR4LfsDU8gqQdE/Glfl8yS7pzuY31eDYFGjxWW/qvjBuVchmPWa
UXqY4XzBkiF0migy8STMAR1EAwX4dTpAZisqpLRaefH8Pile1xR1n9M7TI1sCi+It2QUYBXcqwci
ovcIszGq/8fHOcLrc2UYJSwOsW97seel+dLzxjfco6AtSJXyelXWoWJOb8NB20+1YM4a+XlbbP3p
MUz36MJZPB+B2y+SERsClwAFOhdg3iYYPIQuWN/IPUgSW9JE916FJJslkiGh166XLxfxCrsIsScC
2HcSrF9Qd3+qC/EXpvik7hOEBL/MmX585lSIfmL3NBTH+vbMXc6So8ptq8wdFEouWkhc47hN8cJi
/sFa22Q0jxAToH+9Xxj0sUwiesfC4D1ff5P+KP+d+GgytE9TNjVLF0KrvxeAu1I2xdk25HnLjMag
dmnbMfl88juJWN45BR5BCy+l40fPjaf+lydeE/v39yeeSRO6PE23DYCSf79885SKVt1Z8pzpACXx
LkNOiSaXR/cwOT293S6CnHG/BofBHcVoeuJ0Que/fpXXuJ4vUeKE29141/VwXDH+dc1HbNscxFui
buvp+XX3yuBkXnPn0WtlNcDiiAj//RDorUfYF3tztQ+t+FoEe1JCkwdGMu+xKfgOdLdD/HZxQwnz
fGSy3tHuJFD5yEMOAR0d+vv9fe/zd2rcmLhRcOfgZEwcx8tnRVB8HA2G2seo4TS9sQgwQ0+3TVGp
hEqZ0damj42NNm+9M94jvN9FIAWm7ncfzmLvf9DSxKWmUEzvqBODxTbCIz4mhDW4azHpYrqrbR4b
S48MUqxjJ7N5tF5NskZRsxFnu/KC44zloXtH/W2GDumVjxds/4BDRqbGunBjR2H8/n4WLTWgRz0E
cITC+Pm0HDzXHFvJ7hhpQdOXFQywcnjr3xKb4x+6bMA4cPvcanLzuxHnb5gDlke/ck8ivJDe6PH4
HjmfXcKIzu03/HIzi1L7bbskaKnzypiHndPczbVIFiomtIwi1FOcVxmjr7pNi7od3SXca7o5+ub0
2gjPl/v5Wc/zg0drLy5TWDKty4+pPXyEMdTeW6xmDtYdEBp+ew4QVpPmgRPqNLTRJNHW1tJ5NzsO
1Y0yl0Z1VllA2nb8HTqh2Cuer+14V/v2WHljx73xHJh9SslT3xApGcZ1KHJf+OhfKR6krxgf2Eko
XThBjVkpLovrHPH23i0zpjykkDdo2Ff4tEQToATxZgd5O7zEVyt4Tv/9ACnGTxUOU2uVfykW1fi3
B8g+1DxvT2TVLJYsbC/vAvmaUX164HZ6K9Sky+GQMQ28Hm84zHp+FY3H6NrvPg56gVIcznYhXl1h
JUEuD5w/GjKJG7IphrTvRbieWJOEUFbAARImZFiIT9kEeklw9CbS4E460QiKw6hggC8cqAv2GmHA
HayniA3i6RxDSso3eiT2RGZnuC0qWrJyrEJ4yXHfMUdxB0I1NZ+Oe4xCx3E8eH3d849wuNHAYOBf
eu9sDwRFu79JcH46YJiWrBqqQYWoON+uX2de9pWu3+X5dr17Ndz9XBoexuf4/q4tHljuH7QY8td7
kr/LZMoPHKbzgxNDscmNz7rWLwgy8vW/v9OfVuQ/39G38tFW77JxKVErwzYmshrNAHE+8Cl+WXt/
OsX9+TLfai2rLdtn0fAyYtJHuIoyeXh8vHL+24FBEXKq72u8xd3pqMClFVP/donlRy4dOp013h5j
JrtS28zrxXNCWp8VSVAVibeaEBG2df99HbUvhcn3F7Z5Xcfhr4uv9+/N5WRr7bmQ+W4fDtIN/4mA
RHFhH6D2ea1meC7vCUQHkAHbFAQPpixtSrgzymAExLjnPIn0qnnjI7jGNceMZFQp5NqfsyY90L4a
lcNDF8kfVaIlqNilXpfZL2YKpHCOIGnfr0fWxr4HGqYoRrhry2eFO/undTl6zlTdvSEvtsOt8O8W
tMQPkbpWkTNReM+bjy3d1g0EUhJSeXCVkGAL/FCti9bZVYveJQNgV+LdzWhSXJneX1anF/0UOEwv
32jIxtbTNe+UFHY+cvjg9FZ27mP2JNf5yWh1+9IN+MZv9I6mxfipDwtYoITkwmKdnXTXxlLL1J9+
avbAkkxynuJp+BDPcaGFj8YnqhD90xOQgOTJdgCUg2DSY1Jz4caXl3omwckkECprP+wyoWYuL+nW
cmtafI9sa3kNrmZqtKNgiBPgUcwl0lCGNtF7mfQBrrJCEe3vb+GFxYchT+7XeiR9yLja8/RGst55
VpyzG1vN2btRmd8Bab1dqv7xDpqvd9wGDU9NNZAeQ+sU8K501qKqCsgimzHuO753uFyG1WS7bOj7
0GRV3BLKD5oCDvI9RRG+ze3Q+rhckVoH561HgqD89NE9n8nNjnexNHei/SNu76GB63LP6TdSFzib
T6qP7xqdyyNxdP+q9vTubbfvaSKd08L9TptNKFEgD5geQXqtuk4BX5nLkqzNwX5FMAdt5lNSr9CE
yRt9UrwVeCDdJyNo2Mmf4L4T/HYQTHDm4ZJnVkfqCCbFkOr7qbu7NeRZPsl2+1q2LK71y46WN3GP
/jYhxJpJ8qKlD0icLI3oMngw+Z53VYKu2oaBvEciJvu7iQYQ9JxukaycA1yq6oE8EkFnyzl00fPD
3HSg1Jin8IUrUl7mnD1oQiF3MVdMqrCdTrb87/2cCDgeiX8/z+pPp0NbVXRU8+Jf9jdx0qG1brfH
5SRzmG+9LAzB0oQbLHETd9LvpyRGeSnG5l86UF8b6H8WkT9e9VuBXF+3l2ulHeU5x1H8uQAA2R2T
qBMcH+5kD1vcvz/nD1pvTf7zc4ot/48Gy+1mK3QXvl7xFqAhCyrSxB++FlaJw5YtOFmaP5z0FwJc
oPqvbxpeT9xQSpB+/vutfDlj/vXhxdL+x1s5KzenaA3eynJFWwtTSDIZcfikJYCeGDf1v1/u10/+
TQ/r7HeHy7PhG6aAWQ0B2zTBalgm4ebpRlF/DTeY7hiMOLrf4Bb//eLKT5XAn5f9227hlNfdubzx
4gJaVMJto5QJ5hVH2mn8S4uI3Jsf9kTbQPHLUc92yID5+8I+Or04mLf8Oa/922frCdKiHjWfdiQY
QigL+abPSRgyenAThorc7JM39xkzQHxBHUeF6jIRu8D8MEd5/9qbhMtruLrQWALDE6IeDuhIb5KP
hJ0jBMoyQxRzYqRkj894venxMK7m34R+OnOOmQOO0q9oVDwe8OkcLsvdoyZDr+31B6BabCKA2QK8
OaO2F3vaEU9RU/rKzLJbtNE31xYWsBCQCfQzjvefjE7dDD6oOw7cix98flJqi78+FgZ/4ef1e4L9
/u8v8KeCxqFHq5o8rehOv31/TaFW8vZUPeeAxW9cUcREMQK2w2j/SwdU+anB59iO5dhEH7AcffON
aNJdbwzl+Jy3iAeVBbvnafXGYT07wjE8/FKn/fRqimyQiWMRtoB989sCdCvawrTyWsWWZTJUH62Y
uvry226tLokv+vc1/CGrRPvrxb6tPXbhnCxry4upnbef3SohMSQZFNgKJsx9Hy69un7quKcNCpdB
t7IPET6rB0aYvadPd0+vXt/kHtGPDeei5f6lWh/Pgi1/110ZHdN8t8vuTUjErPSYdffB8xCwmUlJ
jt4LJemrVf3ygX5qtvz1gb6tYA/j8nCeZaPOW6ib6IrInAAbOHGWxpsEJLSFkuYTVW53gflySC3G
hDOp4xOhAjuGnD2xAAKcWe4xVpPERlFA2Nov99MPenwuOmcPA3suRoAvV8Ufq2xun56G8+CiU8FV
Q6h+DnJ180VhRH/xb9dUn7LC2287kC102Ul4h2weKfDihvrg1232p3L9r3fzbWkyrlh1iy1XzJap
SYuNCdKAisWD0/8V5VabHOz3c4TR/773FHFvfdts/nrhb1O6nX0v9mZVicugettjj0aq/npPtzP7
6rY5Jvbzh3X/7dqLLeUfL/r9Wb5ddeX6qC+ktiQlnZgiLI4+LQE1oupSWsIijshMCXaA9do7LhUi
iInjNYd3030Ybudrz8CB+PvvK/HTBOHPK/Fdhq2oeak8VG4I6i6Jbntiye6zb9J6iZXFNblTBSMg
rJNifQ5L1H20mVZ5oo/0c3ZqfOK1iUPc1Z6FYptZ0/KyIZD032/xp8oAkbilYsoEay7b39bA8mA1
1bMzlDkqn6Lw8lNEo8wctajeV/rb/uniQBhKD+9MIApNdWZS/W7xy3sQr/H9u/vzPXwrCHfX5ngz
TryHbeHZwPZiqwH+gBKPQFdQmb8VCD/dn3++3LeF2Do9W+1h8XIsIsf01rh7NXjssNA/0wYJCdIJ
MyofyS8f8ofNhomkbFoUheDjv09AtxdNedxyWSHHhEzoWNcH9CKW7TayFe958avrbx+TgctPD8Wf
r/mtBSHV54PRqSd1XlQjxSE0yb3OtHuIEJ8O27S5h8/9QJvea/9sQw3XVyrXAn3XPgJActtw8DiA
jtDeCiA0xOVyOiQaQ0WBhaK1IzpSsBPM6LJovdsL2gIg5P6hSJs2Psb7m7ejbdojsuWSB0rC7vD8
4DbqFpyrEI7sg73IxZVqv36XcNqvD5MD280HTt9mVY4Mn2RQghxvEtoUaOSolTrhKZfHCKeOA/vF
WDCy6VoK6OsSHS1JpsrX3BIRUmCsrAkHcwNwT4+QWdU/mksO0DtyhciRJVPEgCDMWVEKlYbo2EOk
ad5D9ZUTKNc7BjKGwhW9/Aox1TO+AZqrensnkqZXc/PEpNB5u+3RfaKlsaNydis8RsgH8kmO5VR6
hHBglIvwWFzfms4/y73dnb84vuiRVvTKHG7HVeTKO/QdZ8cTKjbp4MsLA9FKQLfhAHNqejD8HKwd
k+LHmwMdiJ4RNES4OPqABAGOEjajhZqwzfEF2tA2vLyQOULEF8+td7l418JtV8+be4dRTOh4xobM
UJ+6z7ezO4Ok9RZmNPYHDA+NJ8Ua8gjOQEG9JBLAdk1mq/QOHviLEPB3n/BbSLlWaw4saiDaLJBv
GbgJVdgTh8DA0j3DSJoJcxcoUdnzAnkIVVge4f1yyJHNDL7dtGRUFigL5xxYgUnLeOAqfHaivdDj
AvLnyzr5BbabWN7FlUYyLRbp9FbENfrS0+ZBW58+ySu43R3RvvQc5/dtvzSTyom5566IivslzzAa
3PlVn5cHRn2D4uDeJDV08tfnJTXbTNZCo5zZ3bhU3i726FiMD21fK/slQRmFb916e8CYT0aOaqQ+
PQePxbW/QyLcIdC45u6tTJodjWKZG488yYdvEBL1yu+o3Xj7pH1UWG5B4MNnx1CfgcRl8LylJxSI
a5MwXj1VJL+W5toz1HdZa76eaSLsfDCZuUTU6KSsPJv74OBbiD3gbo8e/d0t4HmtT8O2CU/dXM4u
bVC+HTB50fCnY0DTo3cp3f17U/kHNvEjWGGz1yhx9Vw0tu9wm3dwtrwObVD55Zq7QeWnL+ZpkDVu
2G2R9TciIsFxcdJh0WuC7T5pTiOJ4R4didbx7/TsaQaJ/0KWEvkr645AwOTEwUWKX7Ybnv8d5gWs
E9HyeOoxooXj+cX6MVxkjNI7dvcPe2IkecAGGAJHZ/ZF7FbZ/4qGfHIMGgMnY3h/9lsPl59wZsHK
2nHk0IYMcIliGSMwRwuxahmnx7V/f4O0BVI1ND2h1qkVpBghw2DwzSk+5ukSvvOMJMN77wPJJ5Ad
dGMfH1gQJI5jAAL4QIhxKk/Pan8JpYEcUtriEETf5Hc64P6EZQNFDmdG8JCvdNZcbV0Nnt7s0X8k
KhwCAW3fT9EETarFZOvSSxfN+d4DS4D7f0imHWWajxmSJc/d+R+kHwmy42y2Ittipkcrk34wHZyw
eiW9pc5d+RkIiisDbf5qwlFxUYgxLWTVBGOdnVbScOOEM2CcH3lsT6PRZDIDUj3MUzJX3RUFjo5R
0jOmeKnoLb7XXNbDy25G0rSDT+baXzGzQjQaTED9Qisu+i7Nf+AdAL4T8LuvmL0S3polgFQ2iXYu
+oTe0sePI+hmV/8CiIybDqXMKpwpcYJmc+u6O5kD6d5iykxumvEIqPKQgkN02Y52kyYhvcnVuZD6
CPYsOluCKwSvNuSCneb0mhqEgXrFqMGQ0ZuK7+reI4syeYLMJjY2FgDPYj6ZOEqwZ+jF2XUKCvnC
r7K+ZS3RFpt7HWEkatHyus5Gk/yNAGdjMzp51gnXyQ43eTk9pKiM6lckv5PTpBxZW9ISDERcid4c
OHwvzWPEvW9GLS4SBH4oOEq+H2vHIuRaev+e1BhCAxYixFED3ZPJcCGMSOXwK25MDDymj6pWeWNr
ob+J5Q+jAeO9h9hYQ+eSsPTV0NWamEf22fYw2jUvjlsiR3gXgxs8Xe6TBd0r3/gcXIQ+30H0DJ8g
TvYzRwDc3Dy9gNEE8uvmLxu58Fhz741faFnGtsUXWATn2aruc59xHw6ZvFiuL252o/Z3tHknfP3U
N1wkI1KEUXOGW7Zi4O6zRuavUMEFivPplvDZ9Qd95bDur3pkeHjGTTx7MGG+yM3MXk8RANRW9CTg
KmyqaTMHch2f6U5cJPTc0vLi6ng/xcpP853fFOkej/D51uaM6yWjf4rjT29QDdayj0ogD8Y0GrIS
pSH+JMBZ/TF6p+cHjKv3Lnp5hmxML+xwpLLgKOI5hSJf98B+GDVY6SBMVg++BWfLrxcC5nzxVns7
Pg0c9zTZ6F6FM8K9Y+BFWsLV7BcdDHczKLGbjPJAmoFGzKtYUqfboTdN2xkqBj/24eopXJDWzYP3
FMKIv+9Nz14LynD8IsUZ7mLqNwphsa0aS7N05UABbAmESmSV+IarTDuGbPi1PukjTEnhgCyY7UaH
gVjvSrSZPFcInNGxL8PwmM4u8xJ9N2vYfg+DH8I6eH3uw+YTHSs/a3tNz+ajB+9mcKVHA3mNATvf
teUqN69W/VW7RvUyEPSbhF48lykJ6bnxHNXuskzUjp4OjDLmX0nGXdp50hDZ9Cwknfne46ctwawl
zQKfFLpHgh9GMk6lPP7IkyRh4A2gnvUWNrMg/iSj/QK+N+kHyeZiEuVEPBEVmMTZUvZaOaH64HEC
EqekX68F843n5dHnUNYwdJOTpoz5etRo/15wppl0wf7uHbYhMh+2RMze3vE8Yitd8/Y7z19S1/BY
iE2PVNiZLWyeMmUJpJUABiSUrw9KqulleMDof87Gjj9mNc4uk5oIbi5tpvDU7LzsiuwQI17y0qSC
pv3OiXAjx1dBDxyP38W1BA1udEC4nyx1mF7ZJazZrRlUun9Bdo+8J2IGOkcSTqtWlEzeljyY4TTG
if0cjaFtIUp/BmvpM7UbZtqobt1OMAbf3zUX+4vY0ixFUIFE/cSURNwue1V4XgV9keiWnt+kvTGo
PTlCh/fsC9GSQGqzVKzaaCZ4ArpE9uB5Ydxw1+Gno31A7LtvbCBWA48WOWmQmtt0TLoMz0WG2qpg
wTXH3GfhJZqheZjtCDjQ5xvVW53W4AdrPrkelf3724vmkpWNnhnKr/RuvUtVCIcy4uIirUX5w3gP
5TMcDkGfpyCgB1iXHiJ/asfVaniIh9TcM97FpIi3RGGxfvXytU9UAxueFmbsiktuZhlyhYNyNjCv
7tYZQ7XaxkD5iCyHbq7yk/QkoiYHQWTckgcKB0/Mx1IO0DWrMrJEb6kbrjT9WjOcJREk3uwwRm21
2YneK2GMHLNXfMLSr6ZbMqK4t2cCwwtpGgVIxpqB/MRV8jTDrcJdC6UMGfBuqu65mo+e2JkoKaCQ
hOxbCEgQhXJsGg6vCfw/vBvlaLWUej0gdae416Y0D9Cj5NFKqCU3M4lNEYkblL85pg0uCAt3dllL
LnsTJrUxQosFqTP3K1+sHJhQsC88P6C5Zxy7T2TAi5gBTqIsxsPNSk+XvetrD0XEF7BnD/OzL8in
xnB5eVmZn5BFZV79i6FPHSMEJ2JxLsNNN+A4z6w/T0R+yHMgzSM44oDN4NjGVH8ixaHCGcnWtsGA
ufS7se31WIM9kPyZPh8SmMgphUrQRMVDzo0obeD1wzM8EU3gHsXKSpZ94dHxA7RvRrVQ3HFnp5tL
2jzY0Bo3L6g2VyJM6kJnI0Bxe3oxIxR7RbxSZorbUU4tNZ9miH+iBptxQTycRWivJ6gPduuFmnzk
/ox719VT6mpSr+tkdZ8WgbVh/7ohvav8E5UHFpl9wU54Qlu8K3wC1EgAiEqERcNwpdvcGMPKIkzt
Mnn6rIyEb2TcRJ2ngXNkXWu06JLebb4jf8hOSq11y+gY2l8MazJ9/FumB/vK03TIxkS3ObD1r+7e
QKg0EzBz9BVcAhooSw0xIhuyNyzDWX1OH3ExTjBti2d9O6EKSEwRz/4FFAw1fza5LiaCnhL6omZj
5jjibuRJ5wT4iPkD/oxdjBKPQcId/ccR0N82mHwcIax61oQbm+DRjLAEtl+EypmIoBomz5x6szrF
4EcMgJo+Mit2/Uxml354FwO7IHkovc7kfiUjkbkuRHe4DQXNMa+9BxP4Buybjxn/tBif4KbyhfDv
YAYcH0EkD4i74p5To+7L7c4VxHVMRt0u1OywOqdclWwpRwyZtpS/+uv2gyfhIp6Elpqdo8WGRjvg
6VanRjsKZagQdIo4DOykQKuqmKKesLoFmHxOO9uwjk/c+ZOH5UWCyD/BCP514/I+VsKGpUdMiv3V
UDxF6PcBS7sL3S2IxzP7I67SNiiCW7Qhq2K53K6Fo76YgBvCXbQnRW927rE2JBTDkG21aU68HylZ
qGlsd4KFnAKV3CFZc9+sOSzLUTf8IFTEJZoGIoKeZiIjK59n1CV4CLBtLan3ltlKy92QytOyRB5R
+LEVH+8JTZDlh0iAoMeGYtGIplB3MSnh0mGzzz9Yp2cJE3We0tn2RjpTnBfELpivk8m9tw3qDXEG
FMxPgBYpWzWXjoOP2FG6FB1QplMan+bmqyQHtPEbikfDtTfPrIzpNxND3qh+mw8JdaIkdWktUvaG
9wmFYLAlqWysBbWrqm69PsywItT+KXndP7D9lOunp3wWx9B2X0/93ZFpZe7QM91PzoPjux5ejl6/
cOZXlAf1MwHvDUFfCrVuqOsTo8aZ7RyD+jyyGTaE9D348QE47bQ2fbV/xwN6dNcOXnA3PW9hUPMD
osjxKkZ3rn53Bw2DrZLEXoIEToPShg3+2Wje03B3tLGd9IzBugy6d4cTcE9rCC1QII7iczNC7YJ+
ljM7dx6nLH9emn47RItUTiCSNOR8Iqhz59cxTUbZzXsDtm+EaC5NgIsf3bk6iJqQA9C0PyRbvOz2
wN03fSOL2lugYDR13vXkZAVtHreoBs9M4jgTWSgetMX2FBatt+3XpxcSJ0Z1z7wSHNwCgaHt7BBs
khSecwnv5GDZ6FdEv0Uh76IdYZUi8sC1aneABbmY2e5zLcS6wwAiv8LhsCTxE9jG3Vc66kSrFOPC
C+jKDY9m9nFg6+GUFw4JbekthxkkALDz8YH3QsbniI11zDqKKgUXMc/3dXRw95cEWdzWfS8x8oMR
YKI3blJjymPAMUcMcIU9Yu9TkfKunjQl+BgW+AAtbnFX7VgeoL7kxeh8G9kMBv9H0pktN6omQfiJ
iGAH3Ypd+2ZJ9g0hu20QIPZVTz8fZ2IiZs50+9gyS/1VmVmZVkngDBFUtxqEjp/xe8rnSMoC0SWv
HJ9mjsNC0+D/snw5+88zRIdz06oSdewkJDjmZIDI/fa/QYMsp3H5i7npSIlhMJ/jDwPezcKrkLb1
wCl8nuqjNEmRwo/mtriBa3xgDhT0AeO1xnTF4wj1tQSo6rlSiON7mnRGpcTST6x/87+qHAhroLA9
YuXZSJaBiwQXvqF3oUnWP7mmiMnYxkFaRK9IW5GsOQN2GEoIzvzZvsnFmcOX8HxIbUWmHhLgw4mC
0I4v/hiXGtXtM5gzDnHdz/a4aRAFsEWCR19QWXv9gQ3vXvKp71+Y9OEKvPiO1HXNUkW3H7H1Ea5P
VkNEY0kDpf0MXgdfPPgC8OhH0+1JqClQzN6jy2KX7zmbNMnS6fRQv/Jh1UDf57sK4XpmV0dOK+Xn
/a8n6Cx1Enav4Y4/WxscAmBtJHGCUFKk9vIh6dfMNVmIdIV4wf1IPC6ndFTMM7L44D4NH29Mvr6f
8QrELd/LWaCQhRH7CkKiaFWeO6y4OKoJt0YdyMzCHjB8rngpiM+dbgaV5lNZG5rH96mx7LeyS3F8
E15GLz5ckenCG5ksq4+GW/zm++akM5jfh4f6/gDfkrULciyZLgoRsHBqShctU4VuRrMR8mKeKoM4
4rjyr4+WJdf8HRDtUm1hD9NH3Fux+qswCj1CzJlTT317Ff4MhwErhTVTYvLehatxqetOHD2ga6Yd
TU8/nzLTB9e0FOyYhKzQfXolc61XnMC65d/pc/ym9E5CoHSgI2uFrQWb4Son837AG0n6ESc2BkqM
Q+gRXA63avSGU0HUwKGtnClbw79Gv43sjoAENP4/g0rn+WSH+gCkmK4Hzc7Au4iKLywudbqYn/f+
d0jXApkaqygLSsWuG7tg03tjil+VieM9QAP1Jou9VkPdZS9M/13QXCcnSdimOZ4d9XHqTjH6IMnt
myDMbipTHOIuMQZyfFrPkVAMcUC1ov1qnbZsxKBXSEo0/ejFiid5C6+WKZnfon+eYiTa05jyInC0
58Q/GjAcR4LZ6xG0MxRc4YkgW2cRQo05gc6vR51uRl4jlbnrnXz0yLt60xYp2S03sN1MqZ+8EBjy
r3X8YVUwzbV3k6kn1lsnVv5iTbDevbYLm+9h+iqKQ1/sOwDJgpSmN7QDaITCxobgpsidu+kretn3
0gxEdbLrduFqbNeZyKYnzZkGWy1KN57cIeJ25Z/Y8zlRBGMrrSpA3Sr0evWnCG9DrSwnPFb6whEn
B7gYxHMBAQGXgOd+At94ljnsgoy2rXUi9o4b5O47fSszh+CF/QmqTNQ7qb3aUieQK7Y7hMaUkn3L
jol5KA9vcemKFLxD0nlm4ldMaeyADD5QfkHq0uQYLs5GuLJENiNkPScPTi+nlHhD7TfpHSU8DUEb
Lb7QDukIGdQzrjn0/MVqoUCHHsXezSNLFU8940fmpE9P+cObWXvUhPKiSqtQlXWsgdWOKi65yJkt
rqf3KWdZv7Q1whyeNlrKlNP30dVOEt2mZJ/e+/TwaqwCqw713zN47cvOJl0joPZhmfZLiOWIRvuc
XcKO9fAa7qVc5vhNwZV8QNHGs6U8ION0bDcgOUb5Of0tzoWTbQvkccBJB3E3gD/TJlNTO3zDIhaL
Yysf+ZYY9NgLCve/ygr/xuBFOgYYrkliB0QFfNb3BE8wECvlkU0g1Ktw+3qIXun1ZNHjfRSu8NLZ
EVMjH417jXnKI/l8r7GFww1O7/BPsrOztljG+M5NTh3EP+Cc6EpPL59Zgt2FX6n0mBiEFR4Ia11c
Gx9T6yW2TPbCXxs7HYaOLDMAwy9AZl+7AUBOc2ZXndhq74hpKazdR64H7CoMz5V+jICfCXKL+3MZ
LhViZ5+WyqPxeF515HkeIO3g5AqNhB1DzIXLiGUpNg15WxsCSGhVZjqLv2DdgDNkgdkL1ugfBCoz
HUWyX31VsF76ik/9ZnnZj+/TVT0NTjdaGb88N2LTaMvFBYFC6ChEb7Dw/RUdje/nV76O+biEPTLv
2O9PwIsOEwJX++r914oGlPZtt1hPCDK/FDvRZjT/hPxk+gXYav5AJEtXA7jySdkh3IFFJ47m3azl
gEqZdCv8p6zBUn86xJWN1aGtBWajHqIjQEBnBBXi9Oucu8lFooxTPw5oPbotroBcWsCjFZXH/KXQ
HyZKENZvroJtC7hlb8H0hpFbXuhRszXz43gTA+0LAWC0VXxBsUzdrTFe4gJznOqWiJU+gCkhAS6T
6zDS2TGGijpL7WCoPW0SiR/8ZZuyn8ExG4FbePjLFX+vx5ytgungZDjpSrcbFSaSs3L4TXVL8wHv
uDHmrMKFMtDd8NO4LU4s6xSegQiJI2K8UP3SlaqcEwwxPjkF17QEqRNfWCPUj+YftwjAEdAnw/Tp
JPJgQb1GFqGCpULOpl67EshidhDYitm9Um/SbeWeHfr9xCCCF3ZqgSjTgjDjlSaBq1bOnoUAvJp0
S/EzcbsdDCaHKNFVG+UnPU2Z/QZNN9i8Z8WKLoSI8+kAvjg5JWpqRhsEz6/kkLlKaD2NTQt2T6Vm
933ACUbuPjk/Qze+Fr/6kcNR2zTb/nvRujyZcqDuJ+rMnPfA21Zex+Mr0NBxF+uWBA5GLYmnh3E1
cenuZe6WjMx328kbhrIF7esciYhioS79aWEl+Brbyq3DOpWmBNoSOpgfPSyhGiDxBEardQkr+imy
R/aZudMOoFAe7GEXfQ3aYVKW4EDG6Zk/aFMhHRpq/FFyy8/mYxSRjlT3For5N8IigMmapZp0llnz
iCV3Oo7G4ycpfrN7wSC6TOkrVVjCUhNEgdROsQY6H9Uq1Q17jdKbcKOlJHxjSKkyjzBnVPYiXicB
7OloNR+YJusDFg7jZRE5vFTGcgRrPvChnrPYvEWj5SBdNzYi9jWyz1T8HT2JlSr3gMCV6VRHfaUa
VrrLbPlCcA9Cz0XQHggUfULApphTg2isXzBiW5xGtmx+y4d69l/JpjVbXLElyHg8lmt9H22Zvc4J
fAjg2vMDGXn2thsAOsvYczelq0hgkBY5E4teVgYC9tVvGDd08mQ4Wtew1/gOeGUFldTRjQVzk/Ao
OSyZoux+lTB8MXAmdMjdVr8C9JCzojRO7HE6Eb7afvZ2s6u8QbNaUt2Zd/3MS75gplE9y8cRLPFt
jfdhLXLqsrQJ9aZY7aGlMQgSLjdg5XysLixsl/BwMAMWmrGB/FdTV3lOs3n4YYA+gz4z6cf+5DXf
xJnndr/uPiCm+z8pdzRnZNXoH8IJyddzOn7tJ2vs8Vaykblv17SNYIXHZ8ow72Tij8o+1OG9Ew8I
FDYUk2j3WqfXiSlgq7m8qTWRoudo2z5dqXQU6HtGvt2Uu+/1C8cdSHsigUog4/aG0n/ifrJwCqmh
n6DdN/TeBCgT51xhAoiH465j4oJKgmLfYFDJqwip3xgOL0OIy0VXOuQYgX5bfcq++pLb1O6proiR
VMnlearnsdSCW0C+6pn/uPh7RgOqw4EIZcCm3JY940feNbNpDbRc27m0pzl2LIXLfXWTm5SgaICu
tdlPMAsrpiRuuXLtXkYTCxzHDgPLn/tuDh+svPIAJme8D7nxociWpkAUd7xW+q88Lw9QQVQIhZ1Q
3mZJAwgULciaF0javDH8AArQHINGiJMbQ4U8GKRlKvzTSqhZFoCtyjDsalxVuJ0owYDflYEPELy2
tfgaFMJEQgAHu8OUgY2cQO+cst2RGL0TJegF8bPGKt2tmXxZv3oH+qVKPHHx16iIJhG07NRfxu9q
QQjqmG3fPlnYbNAtVkrrvICJTxr9wVcmLNt76nfOM6ZHmR+yvydfWUJUsVXlk3f9+tDosfbiP8nn
HaT/4wrwr6+fuyf39CE9HVoZ8TF1tnFrZzvJH94y+odkGdEzwKNNdniQ1tAvpQBwlvMKou5Pj0Ni
A0QAeRdHkQeGIRRlihMRTUtfoocOdBxCcwHLI4VujjXG8IwCdJ2+1rQg8uSo/NmD7jK/ZNJS/BsH
D7dBxaJTKx7q3I4yCo0Nfz3shg9N86gzzHowquDYqE2mXfPLjREe+uF1LBvvbazC8lSrQd54eWWX
BLs7EUaQPUqUFTCCJF8HYZOgCPkqrfeVDT3RlT4rCCEWIRxjzRMozRCEjBrn7y0BtD638rlBh0Y6
amlFHy8cdNELIfJQOVT9WrB5pAUKCnIq2phVOTcBPtWmODGq1GiN4MtQOUyOKe9RIn00FZZRsEnV
2+kWENFL9lILFDSaBU4LJUybVjLX+ov7vJGBdJIXEQwJt8aEZOyl/q+zMR5pV7Bf01Im0KlZYXLc
m8EzWcmZV+7Hb91eHMNPmmBM8TjV0Of0oBvSSaFBFqBtkBOV8mbw2Dsl8qg+MCK2IBTQD6XfSrhi
TQJOWIQEQyoEDMXKKfuLPpohYEAFtGekKFlx2kQwBlgMQWjxXM6XqvGGHeXWmht8S8ZOecOvwEfi
VaBny6u9FtOgKjmu3c2qWOzeAU/n+zvkpX87TKPv8v+ya92GS+edl/AhhY989LcYf+MfslAnlFml
Hwuf4iE+L74leVkdiZuKWWGAPbu3P69rRE9INcKDdM0V6zY/VC4zYJ6j3nMmWt8ddfnNLu+SnVdp
VaMnft1TYrGxmNvQX7AoVd1ijOPUQNK34bBtAalQzrrNTlnHbD7hhrPWXD33uGzhB8c9a8F4toip
hyPU+o0Wi+84OJj/4zBZ/QErXFDlrPVtvA2PyuYJ4bIFIGhn62qskVz9iqMp68XrN8AVd4IcPXl2
yjyPUPwyj0CwWFfMswiTSNHyW67bsUwwoARSfZ9MzQoFH0GTsLjQyXOKUzWGj/H82hoh7abGiQ4m
AtiB8uBsVJ4S2l1hDV/xD9bUkm8eWtFSyhvla7zlwnqOePTac3Jph3XTbnA30FSLQVtpLDNx3uz1
HAu0dIF4jejQHNbCaDiJoEQghc1bx12IHaNxJGy9MJU5RRyITDRHlQzKnL6t/wb1JRB7Hzr50TiQ
uoEKEYu9xRYsK3f4NnyZCKe4zQRLvrPVtOov/Xfy9t8whZkY6PGpw6ctXvIkm69HJfg6d5zfrXYq
k5Zy1gumv7nPdIO4vMV4C1vsF/pK7PJwEOwg086EhtKNgqplLjEewJQsft1jhiqKtN3k+zZ2p95/
Dv7AJEGtY0O7tiCO0HlvkT8p8NxQR+snh4xVXpB9B9IfJIPY2XowHtu1In+kWJWeW6qWFOQwOPQd
71nyhsnnX7XiC8Or5Kon6Tzag1d/K7PTG+mRs1oSuAMVT4gcDgsu3L75RNth98zZJFvWwoVNOjbg
CJlQ7HfBeT+3vHuZmUDzBZPSseIWsP6+LY7SRjs1XwodxD7vGbDQbd3kAXdlw6oH+wlfszSFVYQL
MJOz6Y3NKaJbhP1c/EGTTJg+WmyIi8nPiHb5O3sdYw49ugPJEsjzIFAFRTXIqwHvyvdGLInDzTd3
4jVueeg4MtRfjF1MwXka61RfMh4iAmPDPsIzkikK5h4oh8NKd5JP2hrCssm6oitGwnM0NlhwXsIZ
5Jt2VPrmyqrcYrDiLZhO8i+/ALQjvn/t/xGkhLbGZZIbtuBxDsvEDM5MFZzbK3SUZKEX+BWT4Xl+
GVaMOHx0XuBGDTbUFFyR4YzB5Ko+yg0eXQ/cao85QCbOo5Zxrn9SoE+f0w1vWbdldz3oxVnD0F54
uvWvyZLumOCtDMhTWgwXq8mlStp5Y91H9Cm1vThnwctBmrPUcQU2djTVSN4AJQNgGcvYls7w2a+f
rJDS1mMwB9z7dEXMNBcXsXeiYrQkMlLneBBqwYL00h9ei5DnDhs2bhUGAdCbivv67QiDDdR/ry0Q
TsckyPIo7VKkngdj0yUks95MxX7qvlhccsHBZX5h5+9vGiCBV4d5EaE47dGq/hKQRxEkiNUXqkD2
Rj3t6YOOsbvoNUFxqRmvUj+FJcB9QF+nIEG5AzLD2zNcWg1V4L1EsoGgSpSX2rSsSEKWrNU/lHbc
GAQUynL1UV8xvj1hg+eU13Cf7FTZvsEACvlf7iV+fMpKJnf/9blI5mmE1EtcMqnVpCLHdh7CTFTt
aix3parOs5nw92hXr2rb45VX7trc05FCcgBHWIP+jQBM0zzELNi4OzQbQ/IGO9wX8UOi1DJHPt6S
N+p3gQ6pY6PYbRZbsXGE4l+Eud4zkM90QGFuld/MCqFoj0gZ2bFcbHMJcPMOePtMHB2Hh5s+urSH
k7CsKf8NmtO2u9IcVeFpoa86BLlgSLH7AqLhsD/l78skznl2gEE1XqXaCuvQMnHy3h8FvyJpT/O6
90ZSWV0IS78717wvgGOXobtH0/rdKehZQAlt5SvscIGLAFJJqVQd+a6vzcQqRyv2ATazjYLOxaRl
2KMz/xYSbwpY9mz+RaNb78ZtDd7NQ+DWW2m78KYfcaMXPjsMYW211vuDWZx5m8ZQtsvKUiWMupSH
iJtNfOKygt7VqPx+Jz/TD+VHbFiJSFYZXzaRWbdrNKfHcnpxTg9q8kgJQ11J0GcyKlJb+NMAtf6M
q9pAQtnFRWWJ+KaxZTbvq1cHbaXIXr+wzPPCk67KH/c/fTr8VUhsFPXYxqFi4fXhTqGF/GnpH/H+
xnJCISM2IL23ElwZ8vIZTDw2LQu5r/dIlLIjaa5Ru8OG8FuwXO2Dz0sULPym5OZdIDY74ek0WMMu
fhtWjgoSevov817F9niVtjpdwQe7EUVlq/zLf8NlDhqlrd6qGWPlRZOIbzWzu6aDGj3peAO5cpvi
p0W2ojop4hzW8skGaT1l8Io/rals8Q/QIxvWo/zbJT4gMvsQw2rsHEWzxs+nDuSPrgm87B5Oez1f
61MwTSDfB9yp3YincCldpsnBB3EfnnqXowlcV3ejgMdNvjAW44xBG+m+92B7oD82W7xC4ZZcjF/8
e/DjqeqtyinTc6bYgvzZipVjllsttuIdf6i8ociWr39NxtN9Mh45c83Tb4Js+ABD5VHupnN5Fffm
ocF1UIwdeYOznz9A3Hz2tPaG9/qkWiw8/ZZElulPNvBJ6gqqXUcBGzkThtIRuctWOwNGXx3CS9nV
PmmCuK6lCts2z5EhmmGwamxXIcw4ZkK/U0trISMqkD9lHKz1O8b52HWs83Mhr9M1ZI3WBkK3ErEV
jGyTpw2lwJ6OWQvT5UL5K99uicxhYUWtWxWz/v4deeCCMc1O4TGazMg/YjGMZVgqH8juFNEFlLOV
B7+W6puA3mcsU+/CWSS7fK4NH6Fw1w4S9X9VAncpbnSubi+DvOlL2/l1cZFPAOHg0/NlhYK/1qe3
adVHwrmMlOFhmaH29LNf/RUYYEe4SXjpcFAh1h7Vodkz2b0AIY5PkCTE5voyVKxn6Bmmxe3LCYMN
eg9QoVdOrH0rQtCsWKo3J6s1yDaLt/mvTKYuW1mT3/E6RHi4v2yEjsBX03qhOii+9cWOGRkhetOQ
yeA0/SZHJqesRPUSDt90HQyHJsTvg2FG+pkxERQvsd8CZlEcC+0SoXX8DxqZ9d62scb0GejQeyor
bN6e7Yb/p/wMQPl0OoO8hTjKDq9HVgcQ17GNAfP2bW6Ar1kMx6hlWpegignVC7W6k9RfsptuxM8s
ttDqKjxbv/PIP3AdltFGRerzmOhpXueKuphZcuTxD/kO3md8+Vpk4QhzGqhQr1PdBeVxRKVu+Hod
pCHT5NH8Nh7UK0leqX6zFsBNa3cmZzIbvfmbaedX7q9kncbmBvx65Bu3D31v/oSE+ylOdeA2DOo1
QzYq8voE3KR3Z/fYveALzkFo2OHdRGj7gaG5bLpmQiQJYdYpfr2Y1r7OogJfIW/Ue3tN2ZrE+rue
62CLhcAn1STmoSJse/x6X6ND1NrKEY9nFv5YNOw9FSv+yH5Ps+CAcJfmsJhWBEmQh3grj+WpvRaG
z/Gm/uM97DZielLp0F+OyVDKLJ3fXvpGAUKeekfC+uENBCnY2gYSexEuoQPCYH4iTGaP3NakQ82C
vimuzK9BcDIzAJ+OTiwO4FrfrV9sPCReEf4KTF8u5kTdCQ0QEXnCKbuRVzKV25b36QVr/3KcCdtV
hF5ts4kJNMmsPDwk733L6HmmqS1b0Gn/hdX+V5Q4I04MnDdvX9DWi8yTeI4le/YsOiP2YKw1El9X
Hf3+BB6DeMzsHijw7Yb3UrlU0UEQ/Uz2MpHIlPEGXiOgEK3XpfRQvlQknJ3bf9MtaQxOh+Taj0H2
WsdxULKggvb73L98imrz3tDZvDTcUifWVbD2wEPCRD90bVGegbzGKwMaAKvX3H59jmx+cDUCgwTx
jfDFA4DCBNMzLkaHZ2v5Q0OG/Xnl4N6GdiGbux82RkAClmZni2Mw4uaHBI3kHckyaqIZBPMS4/zL
fhIoU7rt0ENwjIGykLlEhXp7yADHNTOBQFOZ/sjKWajOEehs9p0wjQ9WkTrKd6Y4+JfObvYx/U8Q
mrs2tnn3639Q9+lK+lER+Hcf5fNThfhFI89eEGfQZMeJL9PeaiX9gl3UgbzPaRoNOeCj8xi3aH90
q2X22Uyir4WBuUIXqcfbTHckzIuRACrXF9Kvp5UP5wq784DdG6ZJyGMCrYeVRG0IeSYIWv/TJ9fY
kuSrCVwKjrl5jBemr9IA/AN3I5ERTApIPpNXqHJMXik2i2DKtXuo+2NOwtL6HTpiZcsNKnb73aFz
aqh8rrxY6sa3iOIDyg7Ew2DgWHeCR0+ShOf0X6o74mv+m6TYjZMz8IRy2KonFDjgcxL0Ld+JYZFp
6QjCjVbnZm4wYKyw4GX75IkoKrIVgG420eRVjbwU6TveMcvXhVNj/E2ZOq/6PTbstPY1Gm7hoK+H
taYsdUKADM7Bj+eNzZnnYC8aNL2IL2xZWrFMq+o2fEo/eMliCwVCJR1xsqjOOGu86pOM0WNtsQ61
kNbvCSEr1LC2z3+L5EIqOPYvFdpJ8mwFC+qZg40nu0qob25Bp4Qj+NtJLyqmzu2qNkGiXEZms1mN
f69/JR3L73Ph118cGnl/eeFIs7CYUUvk3+2u/ax/VNVbhd916khbybQnYPx7vOOKxiYeLBsJrIkj
ao975XjqAPa09QCPiqwNIEWXoQX47HpAR11jDolfceS0pZdLTjquGDKFeABMWbIUrrw8sw7oRQUa
XP1Esc4aNt9cBGbpv6ZB+HpNpG0lPNgxfiEkizzJ5GyD4aEWUEeMHMnFrqoujAS0km2FBTRqlPBk
QmXpmOhgF45be32qShqB4PWNJpktqk32ACfHZT+z9Mo2f7hft+Ycmb6wxQdxbF0VYarpS4/Fb7gT
FDsi5uvPWMytRiqca/S3xAoAYdJsPIggrXb9NyKM9ga3pjpAf4IRxIb/vELzsrwB9mMV2tKhg4dn
6LcxBGZ7p+FmKVZCgRi69KQ0UjFnKCA1G1gyvIiXpHYrsIrgNuYOvsf8iv5gjtFKRgL57hfKC6FX
a0H6FUnJi9G9MKQ4cEN97qrasRC9BBSJDBoWIzq8+8BzE4uNhXfkF98JE81gjT/yzF7C18DQwXLL
dv4J3IQQhsgYxdIyi6Oyx9NguuuSU0noKJbNhaQynns93bRwTzRZ9nCe9XGDzf0av3oikSon7N0J
5/TcyqQgbn41ws0KhHlNvU31v6FfDsqmW3wXHCY4iaqoq9gZeAcyPtXlsY/sON/02Ul6bgZtXdsG
KgdlrymOKHoGuWTmR32XX74CT274kDdcCEQLvBCa+QCieu/BfcGS4+rIG/WC6BcJH+LWleVFhL6U
ASyO/ENLgB8I1YzC7TunTj5McNfIfmZnEXEImVazTgfHkcYtY8zoWj6rY9aUvHjZCyvuCFoQrnsh
eSHKHVqF5NZj75mhK/EUydaqgA7SpMEEVo+HOcYY1LfgfTHQA9mI0d937Qd9gsBe6YOzMwUTFH6U
58xFnJrbkN8xcq7QkNMN/RbQn43Dyh+9rOklL0sb1mhCppV5Ejc9pBv7UW59MlWL9oLrmv7racnV
Pc998ccOxGBXhFugeVSd/k+8aITzwB+fp3DfdvONfBp+jp8aRVUA8o2vYWVr0VYg8IDp/ETvEk92
wzYz/bO463cdH4ACCPZV7FuwOR4eBiF8QBgFY3YrA+nl66mrEfvEPPITory1w11OlsB5EWE/qN6Z
PWhdsmdrw8wy2ykGJ0CCPvQ3V5eVcV6MLu5LhasQoraYXUlTMvdkWF1KC5kw6Sbho5yFC/58Ex9a
WEqP4Rbzvqj3kELG8wUBAbNuM4qVP4unzS3pq4v5JRaOJgSsABfECL18xvPECFRcdegg6pWZ//Ly
tvkeXZZYWq/0iAPA8E1PkE4/fPnzb4JZAS2Dm8H9L96I331yYODugVgai31A+b+HgZkNA64tT+eT
ng11fXjT2YqGtsOwX+AoAgsrKE64z+uIguzyJ8QIiz6Kl1kyfEQGEpZhfFwuRccRmu9SfL/MO2tV
IvwjaBxe+tf+fRvTTW4GLA+xL8OBXHCVTf91ghRFs4ZyEcu60ipe5xedlwvcyZLniFL8mG3WWqUt
h+xXEOw++TbYVxaAHelAWHBEl3Zkd0P4kZ47fqf2h9WOoEddzOkXeQm2R6SHEuNXW4C70r8otBcb
RQEdsTjHciQHrN6j2R28F9hiwEvA+FLfh79UXrUMnSyAmgTUDERR3BkiGL+SQ4nNBUGU+KUwz5Ko
gRCh1myp+Wr2c392GeBktZ0yLqeG1337gnGpvT5ePeXvxeSVyjZk/wy8ubZfF3PhVU+68+qTm8Rb
9ASeYLn1nFUuGEEc3WqsUlTVil/r4l/PpMvP8rrD+MgIydgvPHwrn4c0njsD2jd0lMoRG5PGxvHv
lLbe4qRekqvgjQxoN+XympamTDhCIzmZZw67QqRC4BSq0263vLf4jBz4vyPo4NdzA1LpqjxD+xK5
Hr4tVF4HWI4/St1wPUW73mvlbTZLon+4FArvZusY/PfsSXLWiXTVAOBXvHt0Qdl0mpDGSgYl2X5u
SwTG0GH8TL5etvTcryasrTllghppHT0NtGG/SeD7uCVXdkNzsjFpf25vJ3uMi3PJEYKzOc5qpBU0
JBsYbvu8SJIjZccY/okKJpYPBQHYV14GECej6hvRpvpYpPtntk542hjpiqM+nFXOUKP6Ken+/3JA
6naVnEIZBsiGV23lFSAEHGktbOj93jUG08RJv6HQwxlhNI4Uqiy5NQjDtFXKajCMzzHjAIOOL+zs
6Wrvk8pmVc7YBJZR78IbCz+c9dV63CqrejdBKn/XIx+ZdnBX/qbDr0L5wcIW5TvFGIuGb3nYANbJ
7DovGSYmQASetJ5c+uqnH2xwVNgEcreuzWdCPInqobJM2EmHsDMLNOBsNRkXgxNl5hH+CQ8qU3iW
5GNj+nL4SD85LZ/adsb/cPS7DbM4ATWzK4vEBkC6L1kb+zBPqeQUsQukkzz/VapfMHjHGyp49MNi
U9VaQ3uWFo66CKi9Lcod9A1u7ICfTmwcMjMnHC7BUwebRZmnw4lSoeks7uPBGNa5eOjLCz+fwi6z
4jBcTTaj0oMGh5fgE9WAP8Q7TQyZZFZVtWfczQtawcw1FK8TXLokDcm5fNYUryDjYFwNxceJP8VF
jvP28zgpQaKzzOIB4mB+Ob+YaOCNv7E+MO5riKedIui/VHHZYWd9k4Qjp2r7PIXHukMr4ICcJeWX
ILr5uHo+3RGjvORqCH9qeukJSxQ5QU3W4v8Z6b9MIDeCsifVf2ZySt+NN5FHsfgu63+C+HJiGjMi
irwnhSwFf0Js9zoXkmJX2Bdgfjfa0dutlQtuQ88e4Zsr4UbxLtbN88Hx9gQfVwxbg3QwOOkWngYz
T53LjbuYfZW017ryNwmmo3SnxFhPmZujRtnITMTKpwT6keonjEOXunioZ7kqVf/F6987We4IAOLV
VpygyvS7jEZ1GG+Ld4ApvDWEZObhYRhJHCnNt8na07BWW3yLy2MbOiFbpjrqxP9ERrzP0ZUNhcSY
JS71NwwQnNG5+p23xATnMgcLKFQmEWMHr7zW1wnqIid1BnXUYzgw4QlHY6W78vIIcUh0EvaVmHut
/+nbyUOuA7OBoZSjBbFn2H8rhwaasHUYOfxzbR0CZk5e5Sd6GVFLNdUqtTHH4T+59YEPsIDPAxE4
nyNBVvrB/Bd9pFuakiV5Bar/OidObW3Y4pbW029JqnHsqsSb1VeOZBphmLfdG06eyfYNzs1aeGqz
6AAzybwHK2iNnoanCsFvdGboTVldLlcp3V14f4MQ4my+wPum/al8ZCkaK3ZVxJ461woh1bUQdguX
+gIK0rzvMk+kuoP5rH5N0sBrT4RJqXBHdyFKCWLlmImdJ20bYyUpmybRYU+3qWFV0djkZ4BH7buY
cO33q5P5QKTTcXWw/RSuamS1sTfOemb4ts1ID6wi5UTf6I7fSAH5neL3ZpJdiGgE2QQZQutVnS2x
hHBqjgiAhvK0YAv0W/0gkfKveaAHvyd7CIfiAwHHP6I4HWnNCctZ/46dqLZmhiymb54rb636yuBK
+vznE8DfkRYzNVnUmgFD2kaYyvclFij9+HWgN/NTEzrXZxGy+hsjZgknalw4tUxzymkdkrTsSt+I
M+RiE7KLoPoiakaNrW0QBy5lLNq6cis+OmTzhvNSOYTcJ4GXJVS7t8BVrl/SiGHfEp1eWcBXgxc1
a/Ql1RcbcJhMsDzYMPGk21nXgyHq75v5UAO0d+TJkwi1FJk7nTh3R+nEJuCyOiGZ0eCmMJrnzrBO
FbH+ot/mQsASR9HSViNHd5M5AYXVMDZuPKYaTjOJmEmYPTw/HypO0vsF0YXUBdZNjs+PYtyNoZMJ
DhRYmXsCcKe87IJC2BvVVWlcA/ngqdfsmJ2mmSOxO/ShnKQBCruVotrp3sBp6GH+15HWox9HM6Qs
F/7iV9yINUfxTSeSkfAirjvkz9b4S9VNsovIA7STPUrbfwxBxkFm4yfyy/9xdmY9rmrdev4rR+c6
KPRNlOTC9O57l32Dyi4XGAMGY8Dm1+dhR0q+s7J1thRtaUlLu2rZNHPOMd5udEeg7rfXMlaVW0T/
Id0dsBLi+HE8ie9DbQT5e6KtxJ+EzGbZK08AVJ/ps7ITzcuBfag9+LKc6YwkGoiYJ/X2Hq5MYibr
rEAUagLZQdisn2vA2dcUitCidm/t8vn9ubmfqcbRx7wm3DAY3zGwThSMWrlDmf/I7dfvDbovsfFz
1Zx/JqiRU/w2lQPeyOWcc1hwDlXwC4c7KaAPH9EZCuCx8u10S6fp98AmZV6uuu/ywnJ//XJdT4YB
3E9a5Bp0aayJH9LWcmxgpFs+Q50/64Dv2FdL+CYF1chIG0t3knO+c42PtXV6IsYrD6EufveT9Nvy
KiZejS+7XkrY1yDdPEvYWPkYeC9SFxIO+YF1SGIgLoCfkYwZ4mRe+jTkEXMHP+cSAay1/xyAeo1f
ChYcB91nydPPox36dN3OW4+WvaHZuQWa4hlkq5OqgML5AjLx1DxB9EGOCsoAchFpk49A/QZmQpEG
3INoqpip0U+o6zieBn8WdwId6LdBpNuXQlZK5SSmUzyQVdpA0u0EaQudVQvo0AeiPuT5igYi4aDA
4OJmjH3rAxM9rAxmKwc14MoBuXA6aepFa03iNhR/VGQCZvfFPe/oJNOpvnkbFC5uldnPzwIhBcfm
qz8pJHIzEZFiiDee2KRDikLiZWur52utmosIOzyhF/Xy0djIUrINxSqYSZGNBWlW1p45feFAW8Fj
vrLxvUWB4Fmr/OONlHGF8e+5aoYpm4713BcJ0zK+eVNr8Cqu8uZWxbifq1GooIyc96otfw84/TK5
ZnhYQEauGOp0oOvRLZm3Nzt92hk6IA2O6KOHmOVjEMNX8MiRksnjJvaBiyBTo/NNBpGdPDCEXYuH
TwyScXeZ5aCBnabOk7Gp4EZ0Fd3hnrglgZlbC0VU7+l1IKy4XXSeHNrtQVrHXDMQ0FLP7cdW2YtO
vrTGcTPWVtLppjqPi5IGZR+AhfFr+ddAaZwGoAwdVeRCIb+18W0qIcv8LDtr0ByTYGxwlz+bgVsL
6RCs00DEUmXj6e+cB+KEX3bU9pcnILHe0SdNYd9X5UFHxUP41Ckn14dMJIYY0Iu93BpzmnJkLFVO
76XuhfuhUwHSXL4CnLYGdaBb3uc8qJIW6qTAnmG59VJjJDGOHeyRqxxpYb7OXgu9dD8ceJ1rmG6G
lSIJjIctk26EObu3y/aM7zNFElDcwx597gJWOwZJyj0gUOUXBIXSI6qD5qfdFTucTAVPOBzcy8U0
zv0PCtTuLCByukrKBOqNsXAdNpRx1cw76ZxcQd264ctQZQlbmbGzCuJNT7p01gHjSajy2vQOoBb1
b0EGwyia385Yj5Jk3F6xebw6N6HeNUf5RqF2SQiH9qQZpUazgVZLkqATbHONb4QGID3dvygJ40vK
OEOO3w5OzItJk5KHLm0GNsWG8azm5bfMBAGnOjAAQ0fDzUsZ8J5bv6mLHledtMRhAa8PrpJEXskX
HrhpIhdAh+iZUjW6xWvURXIxvcNkRYOV8lautOhL6JngMgYjFQFnIMKQGYPNnSktTGWTMcrm7ffV
ITszSQLMPoYjSd0cm8lMffr3C6QhIOIAAe8gA1EcgimwM7GNmvjKmT1wfnGCdCMg4ap0nmMcs1lp
D7s5eSLAkeStLyBDnp8t6oSSExS1uboYWNrZ7ZiCdVbYvRB+jZg6L6x49CIqm9wTBDe2OaKScvJJ
fJ3acTuAl+C+dP8sI2seJesOlLxEZoujXckHB2yjgaS5au7dW7uOZj3gPxgqFJe218SQQ/ghT4nO
TrLfWtqT6i3TShN9nlArpcoCHYZp7dGFZ/dZYm7bPOyQxOOHbZnU4ue7YiFmlHCf2x5ZeX5FFPeu
XPxtn9LLRTeCuFODGMfGkTio+lvj9XctFVsJ9aOgurdzGhIYF1CLND5JPziTgJiwcpNNd6fbcpDN
9drv/VvACLMwEKJknkXQ+EaXFmW2+rC8KPrfYLGkerkWkUK6Q1n/PAj7Yg8lIi8pj0jOQUdM5Fye
Dmoq+ZhKdkX0EC1DPI7hnDj9qEuIfeAdG+f74iIW/ms5iKwjVE4IxMwx7qC8HuJxJKSxSPGQShHV
cGBHrB8jJAxIyko/ytZxsb5fqZOsdfUlQl4clKGVBqcJsYTjRFy/Fu1rJK1vO3Drhj0ndp6Mb1xp
44gdxRq3BPMioUZ4Te9KzVrdlybj5/VDjspWtdVfg/FIOYHps3xvTVkw8smg66Ksg+WHOz68Lgnq
t2kOC75EAYbFCsOguBI/i4FnzoJnvUV+luDzXvCN0CLiGw1HGFdwBU4tFiDNONJMv5nRSnnIfusr
/sfHLHttuoQFg9gtf4XlHbrqrC8AZsqn90bjizaA9LDeQxOTZzbW4rdzNMmfkscPBpITSt5t4Jo6
a/wh8hjA9knmv2DfVrxZ6VBdcJ7BBkuIgjvv8yKlj36fpm1CDaJKy4RviQznc9GNUSpNELAZFD3Q
9evoGWac5aoXHcAXW8wqjwBwqydZxXKTp13GEIrhx1opb5uIeDVQYRhjuzLXJuk0kFT8JNgM3ZDB
xpoyQlwa4NnIPH+0dQ4kSEgGrZ7TlrsIZZpPyXij6qnv9lP80u7zJhWc3ljezTFJuvGXddXYqJsz
jDtaBGAguKRWs1WDpABaqkc8rWtsY5DfDA7lkWX+/Un+1ih/Hh/aVBi/ObIJXcrG6h18U/v4CUrw
xCR63Jp3GV4lQgSQtadna8dapjQpb+Ez90F/o3arMFYVDUlC3IVTZAFyhmdFEeaCtTxuDlyWbgU6
ruvIM5Kv9g026w3S19eU3SAVceKOjatY0vA78A7JO6h/rHwz8P8cLGl4iKqvairF9nvOQapfoJkq
y3/9wuxl1dmYc7xR/nxW9CtMiM7xfTkvv4/23cKiWhJc6Pvb89i1fp+EMcdeEvRoM2UPWQ0qlupc
Xnr6/oEdN1FZoABDwAP6n/sRk1o/ziPFXodT4TZ5IWpESDjTBqfXQuj9m6Ojr5wUmQsooNwCMUh3
8dly3r3fiR7ozh3CCUwqARL2XlLILpw8XOFmt5Yrm0G6fgoo831AQ1jIyxvkjeE7j0A9RlNpLRCg
uMzhRkYalRZo+Po9VyfyzWvfKG/ZvKU4QAgUo1amkwg6fQFsH9WrxwK8Wok3DwudI8F5Hcw6Ng9M
lJIXGSuzoT3mHL3QWhosGEQaP9iKi4BmNLam8ntAlpHSaOidoBDQLPmPeaE47ZQO744lAjCi8fGJ
wxcBz+6LLVZKbSMT5eKjuZik77EaTaJYw/ecOxGjHzRHLANB96RrTIIYC5nGcSIQXvfxK7bbzqtL
7uO4+tETV619QT8IUO2PhWEcyLpMOEsTlFQZ1p6p/ODtdosrWdFP9N700IHCXo1NJEOrjfL709hE
SXCqGLu+nvckSB2YSo4DDLNX4Zk/6XMjFpi3vVu1aoqBlRjAGVRI+pqqADASmPKBSwgZF9a1eDU0
Af3yFi2adFrmV0H76tPgfYfncwR6RBrdMXpFxBkFpAtowUmYgWvejvevDFYO/mhUXBm/UJ0HGwHb
o7QBu6jGRjeinMFXCjHH1SGguQEA0a89Jy92mYcXSa7F4KB2+c7271N9Qy/tNoxkypln8azXwNXl
d6F75lk4WvTmEMKz+kXRBf8Cm22JPvKvB6eW4ajFMac+7xdsaBLqERnRX0TjFVgk1HSjGxKFLkCM
KBsBOH1v64r9kX/7PXh3WrhP+Iebk+VzajBpk1cXK7OFiYESEFYXINvyiqtIKDW9cQR0pM2AOt9L
9GY1LQHjIDaUgs+3rX+m943OcODOS3bKT4+SQuLnFFT+bEFaGIOCwin/oOgrRLerjlHmIQGqakr3
8ZLi8g5uY7FFMqnEgkZGF2tnQcW+5sBQyuzvzNyEchXab0FaNTyE3ob9VvPasYqliY1AM+c35p6g
g4P0N4a1HcaUczz5GpGBmz0ukfmbmeyAX6g5Els5MLYxi6gsMmY/1X5Lu7GGDwYv+kBl6+dYJ6SV
k0f2RdRyJ9IGG+oW6IdZ5FH1F3Ra6g0pBURAjb0Q1P7+YogZ2jdgNJbrSdxr/RLq6C0va8PGcjSw
cKNqZqpQytzfq3Zu4sMt/cr1Q5O5HVCBXxy6Y80GvtR/lIOWj3AXylvUweDV8hctKFhhhe9nHR0t
zrGQ6oaUQCFyFJMyhdHOBM4SZE3WoToqA5QXRuYrCWNw3Q6Hlp0O6gKnAeUh3rGb8Wrg7qhxZgey
6QqR/0CzYHmt7hI0K3HvO+pbm0L1dcablnAQQUARdol3GCv68zMVU8bSeCQLKQjGLyaz27evjYYc
boDkHZSeOKTe6HQAZGFLdAai3V0Re8sDGzAxGB8TGczImHSELCCqrfyUSSzXegYGEFMe4at2JLRe
SSDCYVDVtZ7+tlOG7AhDgUOAJsWXRVnzQNAxKhbl8kEfwSkSYTmJWqgPJAZ2B1QHG9m7RK5+C2fj
NdwbOkDLcvjdx7U/V6sPMQ6MUkMqpIKIkT3yhpLAZ8yngUEyl6oLP1eEnFlDyAEv8I92MAAW9HKq
Wch9ndiwhff+2S6BOFUIt3RekuedLu/wVRQBFDaYT5gTubuPb+PYfWs+RQpqLkpIPm7IN7p5MtTU
Dx1F8yCQaYysP+5mfA099SPDFamaa5u7CBmDuZGvw3CQ1wjzJ19aOfNimnSnZJAYnnCV8yNSF5ZN
85nQfyKje6HKAhAchDhzWZy8RSLjwo+MCFiZY0mUlXn0LkfXsp60xkhrHXCEe03q6mM5IBdpAAid
olKlzuVQUrGH4upDDsb7xflWChu6XmGmnYANzQSPDHoqRJjN5Hl5mnujDYXWBVeLbeAYi420Zt8d
6cDlE6Hd0qXRt9BpPKygjL9QF2UiLu1hDDzhIdymaJqiDpdWz8TGK3eXPKpa/mwIVg0BabA0KMje
qwXswQSvMu45NsapOJRixZoR3aClc640lh1jbAZIDFP7tSq/0QjBPubnCDE/Bi+eG6S0tO2/uhX4
xPOUh+gW72Rb/3WZD8daGrSdt909d+S5fEa2t1dmVNryEqK8n6kAAP7dkzbUYB8GvOsbZHTI0GXG
woXlpT50YWs4ZTN9MBi8L0e7jMp2KJYHjjl4fZcYKD6kLoH2DUjeLaRcl8bxRXDUOTvy7Tc/ZLvn
iofK5dGbYI2gmSMAz6VsjM4krZ70y3ulEniY+tKGtCllyxmE8ctA6Lor3Bg+1LCNyeuADgOqHgQ2
8qL1CzHUJV2+FwkScRQeQ47ROzT92/izjLfAcu2vOjHX8blkL1lij81dZH23pbi8h802ohSiZNqS
aJr6xrT9IgVaI1dnLFNm+dmuXEHGPFfGMQmSX8SLVwImEp+Sc5v6A4n0Uy/Em2fOi68XDkbvZStj
hYTE8E6jgfEuZD813dJ/IRpgypabzoxF8kMBV07ZorB4hpyHn7O2RFtgjdRZdjU9DSRorOxb/364
eYgajrSqUDWzZkzrAvNqJ8t02tmOPsQG4IbHCbDXXR4qxTAryxcu9UQgVeTAFLDvFwRiPc6+HsRQ
urBG1lFZFo2NcB1J4AwhPivoq/4ZOqSO6BXvvmjd4hcWfKlOEaIjOe6mBXH9Z1Ra14f3mPZYBL4e
Hu5lUAav1AhwQjfFUMKJMlhOnWinrpRLdkSGlzHJnfLsItDYb+nE4jU4v7CID8aXRR6r+/iNkc0r
dlXaJqjH3ZG+cXA/FkAokfv6ao8FuSSrfgb17xlU1SdzBYj/RlK3Mf3nFzkQKVDUNJo9DvdFE0/1
NTnM1QQ0JNqRsDo3deDNIHEJ57hzxBD8cvOSmRAYi48PFTM3D80h/h00VKtiKbcO6oFqgu2BOgz6
XAirgzh0NfUS+Ao7gIVx5Iby0ZEd6qc3+2EzTwOALCQpz/VzRWV4eOrLQYCE2WdxN2fopDYVLVc/
pRSRiEw4aEdwF6CrKkQ7Yu2xh1QbTtjMU2epb1YuAJHCNwNAUb38qzw9774QB9hVkAmOoJAJkAZC
5/zYp9N60W35wewKnIuOC1nO4FF3UNwQduAkMwxADM49PbcyCRP7ZCZ91RMkw+JZWeI0UwjimCgM
fXwTRQF99yUPgxIgcItQIJfchzN4VSOhHBC3AiUrwRCr3kUa9ebIuDvZiR+tJxGyJcWO6xAHB67o
nYEUyHkDwMJW29255m0+Aq4A/+7Vg1pS7H1G4BpuirEwnVbb6qeh2JPGlp/RlNPLwO8uzYno9wSm
IoUeMuTA6ObymFgYv5r0LdIp3vL2Qn2Xjtm7EVTcgM7c23dKphNO0QfUEerqZoxaZvtCrOjcA6IQ
oh1K9dsgi79jDtSBdNyCMP542DvTGWIHvM1q7mrb6rPGa0vRRa4P5GRgsFExfOW5xTRRMy+Y77ZF
xTYXGpu8qKpzDG0qoVJBk2z5XYsVffQJ87AFthAP2BJzpx0g7WHK2nseL7TwQbLSRpgk5IkJmBwQ
kN+XNNDfpJcQtBBGZ3ox+iBQnYJ9uVupnLUn4uRUgcZ1ScGr3MccivGR8/u5Q3SOTpGg29wnlicd
mx5OJvA8VLUbBHbqOXFZtrRmOrEIYGeX5ATK+KnneMinn2SprSKgJkpQGh7SuYPnDLyxUGxhCigJ
Sl0tAdGt8XsnFmHuZfveZW8ZWO2ROTlQXnUe176E4ofI073im2S+IoivLf44om5YH5dmKyw/gzh2
Wk3oh5iuYAZKuVTKeYQECuew6RvoN9cylu0wm/aNn4QYHLBuxJeHGhpxiHCB09hc0HnTbnehwQuA
rA1l4ARRh0bEIy89cqmV7AElosIigVj+BeemqHXvPwpLbv06td1RPQ9JEz/dBV0yNFAPs2QTw0im
Xygs60mMSI8iDVSDfTalrdsPJ7EZPNfGshi/1mU1YKn0TOq5ZvCdOTSNb2yuCx1h6Kg7Pq55On38
yAFTb6ZGtKYTxQV1SNDUY4qpv9p9xYRRk2nXArKQX3lRbRH/8Te7u1IK+db+5RtHkXv0Qahrv8FG
gh6l+ZWV+VEXPZ42McQcZ+FlENhvDNJwGcCIyQH/qC/NiudSw5xGWtxvBIlkQgSNWWu21PjRr1TP
qsKVIWwiFpR0rMdvT/2NZhKEeuNw38gMUjAUAEZTjAYkicfS8CctNWpGYn6jjC/lacN2UvCdh7EN
bNY6Yaoh7zxgNGg7pVdIQmsgjgHqDs3mRu+PfhIzvNtdsnnqtlS9goekDrRtj6MA2uVKG0o8Ch1Y
RCFBSoUngah+QyEo43fuc2ofIUesLOh/qTA7zzxYY4CEjXE2XGXVLDgv8RgYc6R+hy6oYa0s2/Cb
hfz1OvRYfW0eGC0wb+BF+jbR5v1GINpoUb/e17i2aQZtbf34wpkN4U3eCdyDMuX0m2W+vtLlLaMx
cBCzPkjn3YJXiZFNNJ9K4QGWTQnzYScNH8MQRPV6O8FkY5Q/8sRSNsY55ReikiGzKaFmZyMgIMT6
a4Tv4yw2S2CzvBr3GdMgV5wMzVJlC9iAzhDKAxoye748KWyW2ao5tAqFr50gjvSERUqkReM82JEG
KghH9qxb4/jD2MQgZ6iy27x7E77lvxjLQCuIGjG87+UdI5tI7ME/RRogGBinj+QPh8RzWcCMkZLa
OSkN4BpPmR8HdD319c2mUXngxgVOQtQvtP6STRLGmy0VaXQ0f8cToXZTZa/gA3+iggV7PNQ9HcMd
tZetWTN9EPz5AshF2256IBac+QoSiffYUXBOG7g/+VjvxQy3HQT3kLnygOG0eVu5Vt9ifZvUetxN
42e4kdv8cH/Z6PwyG9YBUwMhhMMGJges7oxcpPDOEuuPbPh42r4pgfMpOv4ZGsHqSfV2d2oyxkbE
gqhrCDdxOthBztZPOSeg/awdzc+ILIFQDTCffc6cWPGlK8comqK/0JIueMMfZYN/S41nOPwP+owG
viMhuHYtbvXmzpqdppfbN8Vr5NZujQGFoQWx4hI6dHOwJ9+Y9A72tJLRiwlO9Msikz82lbfJgd7h
cqYZiB20Yhm8EVmHpK+EvDuvOXt5YD2ddIcMmwzawHDwpvs6oRghDSqsIB7k8W3RHi3kIaSTo1GH
EvbfX4/z8F6yaxH9Rr398ppq05jeRxrU+vz7ml+bUCz8Oo3EFyDKUcLFPf5L1XozPd0bMKswIVCT
tKSOYbLJNwimjTBhEZt/eUyPDSrs8XPVnQHf59VYxdBGYscB6K10CayxKHIiNo6SPH2uRWAkOklc
8dN7AT6B5BB0uZAu1o/8XlRgBoDIrMAsRARKNAd+7hbzZhreCkpNYVLTDwaY1fkHqfw1p9dtNlpw
8qHrf0+4rxVhbopPg05LBYRfLnKyO+fN241+1V0ZWgtlw3TVl3f7pnJSFi2KKIGgH1fUyR5udpaH
OKUMW675YpAW6t3m5jcu+w+o0XOr3sesfGlBKIZOaO0JLdxwtG30eTIlOK1kFtsar0Zvp7PyxBkl
EvnrZPJI3OnoabflRj7qV1ASKJduR2rK4P5m6MBJ3rdDRRktsxLbGDCYZ4IDA4gSlAaEN7SNlCXE
E3kIhkgfkCZCzBPBnDO5E2dzltNJQssTQ5eyLXDumdRIvE41yQyYcEbvn+ePZvn5PdTlMSQPnJ7C
cdATjzsmJch6uU05h1fiZ0RenJr23Xws8/Yb75YlesqmG3MVeOrv30oVGlRr5emF4YnLGFpQm4KZ
GEGeHhKl4GmEhG+ymoZTkLLgySR1drUKRpxD30E6h4pxKq4tEqQoH27HdpW68jz+JpH3uXtfCPsi
ILBfxhv6BPFbn7VO5ZtT/Qor1g/zeaLcFV3rzFMpiXXR7VtQcgIJdg0dQIxY/MS7rn5D7BSEDG5n
WrVKtm3IbfE6V6TLWnYuICq4kG2ZYaNuyZkUTK7OZuSEf4/m+BYRyRXt5J17ubJqj4CB6qxV7ILb
495nHSfZ5Fm5Q2pbA0YeQ+ujBSZ5AOUwG73AKHhcO3CGzxlFnbiWV/fXFByfvkXCDXTMT234vsQc
IKgkP9MKUwPgzmdayF41EZF47knJexSbLDk3eHdImhPiqchQIeyifG7GfR/25ChAGFwhUGVS71ha
i4iAyqmgLXRrelO+GnNIzRti5XM3px9DxkN6J4d8VZM+JW27K4EnqVftPoBvCrYc+FEy6YekB+YW
taTN0M6QNfh8UqG7vLqsgHhioLgXZo/nNHkuSAkilkdllRXNFwRkU1/umaPUzJ5HAnJzW3YcAujM
Ow5kjLEDX5dFYS2OtXr2LE5x9Ss9ZwQw5NGgKi/wQeNeI6zpjtlsmNFVAwiC1UvT9uUYt6V1O8em
3VLu6p/THU7ghlKKv6TjD1UKkClbaaqtmfWi7/BDY9FoOmC1D9vfTOxnH9rNPMix1lfhqzxFt5Vo
cIHQVmPj7lU5wh5rfD+XbfhQ/TsE4Qdz4uiOm1lXfZpDeVaXhw7iO/FugPGmX1ysqUmTST8BwJ0E
eR1QkMbU95xgeFjwa5KRPRPPkDLWTzIlqYdOL3i//UGD802n9wpgoVsphE3TCHJEvKgMg4qwCvC0
OrxBfkvkZmPjnO0bZg6krNP74aF57cd7cb1INui/KLY/NlN1mG+gHg00XphDgCG2luEbYtiJ5C4T
cTXH8tm/oWBKEF3Vb5DWOAX56dxSWfNfO0CCygrzCwzcvV22u7SblidxUEXmKEUhy+MJ8qX4kh+h
04CkCNMgIxYsnFLxIjOLRJ5WiK3uZHKSHrCxFH8wVr2a7zs0MSpXw6mNS8GwaZhamjGZYABpmzCY
gwX0dqXIxczWYlmWZhl6WdlJ5OPNPLfWPMUWkhm1TU1nVEwaMcKGIN9PQGBCQrEgfT9bkOHOb7tT
yVEk1DoZT+TyFhAfe/IJmQhqUVudqzegeXiXetL68hOvDzS+rk3BCY16rRL+SR0IQgTEhMQ9YUuQ
Qgn4nBa8weU1MT9e1PhvcJZBA7+RWz/97DTd+6CHPVNJM/bBahAK2GIxjhLL7h57qQp7AUNtsrPY
8GO0zzU2O1EfvasgV049TqLkID9bJzX20hN/8dB+goXG5BUneCTMWCfza14hIf9CST+0cp8wDbpQ
Uny6n2yXn9/LALSyceiumnMKrgbiiCaYtMz0u/u+t+u+DirN4yFzXqXFd0IipTAhIXWMV5+iOFHm
vJELS5ljTbkxj86P2AYxf6eb8q+xrs/LwxjxJR6vZY9AcMJMPZGoUOcTDbO8UQkITl4574E9Jsv6
dP9MGyy9inooS82LPtM3c3UyelV8rE3lqkznYeh6GXYpCWzF+Q2w0MMe4HtAJapdi2Kci96dOSjx
km3qBSrXMy/HdwkHjKvFm7Svxk7ZzLDUGxPE029yu/rgrkFXHtD69Rw5sGARYZ7E3KHaneW9z4hQ
gGoF0X5JGvcYf27xccRmq+LughWSdx+i0w7PMC/Q2aq4nOI1Fk4Rzj1ET5Jlhwa6IpoJfn96Ilfx
yNYgm2J/PxLP9cMhdb7D3zAhJmYFuZ0aQL3RgdYHea4hATXt91JY3rb1lPfbxy7sg7z0tccQV+iG
EQjYc9Zs03WXe5DtiAxpepC5CiNkayRK7zGKUJEJv+9fLKoEU9xwyP5kM0PaaOGT+2o3JK5x7NEK
rVIcfWAnM2tMUwEki+EcdJL+soTIHT2+c+4OAj+InSqk0SdeV/fu++yHHeVBnhg9No0zOkhiLYC2
czJmXUik9DXMGASGMckPQpOtdk6EvZTtH+GNz4vAGTdEfNzZ80yn0oIEs9fiEzwkXhHci7Sern5g
f8HVmMxLaWsujD0p3eZE9uQwRr3IIBhH/DLG7IPiIVaD9wyy7W7r4Z1sL/Ck/mpodjou56BnwKwF
Zp4KcV8mB/IGyl0MrDBuyTa7TaI18+2n8VbrpgPnmYLtA6MisUjm+t3G91TMaN/aUemDwyQMsjiT
tG7zVrAnIQE0fE7YwkdilLgtzjjmTBDozp4ToC8lwOHaz5qzGjRTniR7DxV6MkpJ4sHux48LDamC
zTht3Y6jHTbFg+rM0CY9NnS6L9OJcoLUCHi4LURGOJ1YWer6tkB3OsJrelcxyvDFyG83/RxG1iUU
k8kFqy58yT4Ck4gx908iTF3Zo9ZjCTy274dPlYE97XkdOhsS3+y8sOOWlwc3hvhx6K1xRtCbucwH
pjdFs3+BYkGxOJOWw5cHEZtYp4G8cFv2+UAJjSMpuC4MQL3lJUjBfScyWYHjbgGGX204pT50mxMI
87aFHYW+d5L34OqI1dmNPa5ktFU0ksgUQjax7L8QzxVTkdCmHxKQRA6q/kL9ZMtrIhBoqU8JSO7t
7WRT60df0c4YNnEptHjYO3GCr+S5Sn4yoWOh9ldkGafbkzV6qr8JqmbxxFzgG5w4vBGYSGKJyAQi
jZBjZovk5KbbxGJI6SRnwtALzHI9wJZr8qHaqXaRVyLjKb94w2FOaXkYyjjMeCJAs8B4M6oDoCbi
RMZq7BirCvj3e9CAjOvDC+aQXXrU/EobmiLsyQzpIv94CoaDDlhkaIHigWvdLe+NymrJLJfoKltz
uli0PwFmSlQGmofUZB7t6jO/gtMrc9W5jkOPT2cMETopZCigFWuSKUJkAsIqhT5asKh61KckGozh
b3nv5BlTCRH6E3z+AsNyBL/76jUPK3RhgP0LuMdvhCBgGOElG+EbJD5hx+AgTJsMH9EDiBd5BLCN
Eq77eWXkDblRs4FlqeOpOfk4w5ckF4DIA4lMP+e+piQhE4ATNvnJ4En33Zgyj6ODL8EeXk3wBXW0
ED9UQWpDYENIfBPya+WKxI9NoH4F9y85SGfkiVSPQwysrvxChiPJRfXJNtWRKxm+sc0CoaazN5tU
NNF3eRpqPJ0ltSSzab7llfr6NWofcmmGTPfTerd0QROeb9iHWrtYMaYxDeoxLaJx7SZgz4y8G6EY
hm/PJmjNFVKb+F4BCpUbmGnk4cq79pn9WzMfzReib7QlQbVBPC4f1HWh2QDxwkH2K95zUkHHTcLG
qlxVdhwmat0cFVMPdJa2hHgnDaJYCJzxE/5pctQAgzxj+WHPeX416KqGrcZjaWFElk/MEoBMy+MZ
8M3r2OeM3mAHQtQDqUYXVdndLD1+xsXgAXLxjDM3NJqiEoJaaAL+tcrAPTGmDmRVUFfyIpX7vobg
4U3QfsXLg1MCLwDiLFQ6EH0N8r4BQaLJeU5ZZAS2fmtsF2x+ygRNfGTr8xQV0aLAL3i4dVcYgQKK
H5TNWJLcFC9yfIiDWhN6QPXgaFNwntoZ4FP8HzP91+xxCPJq4a4eQ37DrQFF7CBK4UduP+1VXAkL
vSd6D/Pd0ixdyhcaf8KpBtqJ1IZ19WsplG1sPA9P9gjD+kDOQYVl7oCM0D2DBYTWJ3yEgyx+HAWs
e6jx+05VCEkO9Es5B0jjiqO5meAzEhlWTv5UMsLEi+rs3//tv/7P/355/7f4+lj+76nO/1Y0+fJx
K171//h35e/mIMuybpqiohmSof0xfTl9VqmgC4K4a/D7Esq8y7ZdzPSddglmhj9FsFVOXEYJSWvU
yMqvtGcszHNmkjAHxoYpotx9th+6azIyLK8Gtu1GVvCff0np7wYn/+uXHEZIX76JfY65JOm/WGYr
fbo8lnaVNc8A/OZ9EM9q4LOXh8hXmHGgFCcIOHQ/wvQfPnuYy/7nNOx//ew/Jt3foo+USR8+O9+L
v2ihrk/wA/JT9ngjvP4XlSNaO7ogYg+WxlQ7/sPH/+3zUURF0hVFEiXxj5nRt4eViNWr5OM/FC2f
7458isbGC8chv+Ydn//D5w3P+/+53H/5vD/G1PepKlq5xOc9v8iaNTQXuaw2Twhy2mP75X1GdeH9
w2f+7eNVFF4+RVRN1Rj+/788XsGwxOetLKRdrXlvTIOkQnoGqiz7tlV2u/K73piKfd8Y/ziS+2+v
9f9+rv4fP1dKdEsX9Ye0E/2YOgf9HGr/IQGdxEGnPJlEzZXuP1zr3007l5nubpqyYeqmav3Hzyzl
Xutf3OHdzbRBArMFVlwMwBOicMbSPkJiBl7zDx+q/P1D/T8fqv0xVV7o9bbIpFTakTW4hh8lnHMY
XpY5BLbYnJXrkqRrYY0PZnIQPZFD7eXvKEWDBFxUJCAQz2L3/7WoVUO1dFkUJUv5Y2EVulnqt0wX
d9YCTJCYDOMC9Jh/G54xV1R8hC7bCgW0eEZl+Z8/BX1YNX++5SwpWdJ0Q7eUP1eVWqaWqkp89tMZ
pr72QeGhOGMEhOwWP7cALzVp6ETlTMjBspn6SPAreZ2UqGi2TkzZsRsHZzdhz1CNs3jMyBrn6Vo+
aIpvLUmcg40oXUSmsyikv/PR6fLbH3i7u2cc0x0IWE4C9rE74BMg9/gfbq0yvET/2eX9sYgTI096
Ybg8UjxtGbm7QaT2nTmQ6TIaM/KR4XCEuM4Sj3GxjsxlK5Mo1B26VEo79SxPXrOUopj/qhC2b/q/
SHuzHrWxL9z7E1nyPNx6ns083aAqqgCb0YAx8OnPz/W+R8qftFIXRy110ukkxmZ777We9QzLz1PR
//dXIIn/tShVWTYU0dQ10xDfP6R6PjePuhEZBsODdA4TBirHk19ZlGN+O7n0IKQJpDz4kAWlpStQ
iO8/LgUEN0D3reLB7dLbEVKAR9sDLoaT1UJTPaW65iA+ftAkXB3YjaSGgKVvnzBGEMhhSzbcHpNn
j98l90yALyJq9qg5ccnorHOBUMCGLhPqOYNVSeXHuX381ub3w6BW4BJ1bJGO+w3dgikY5nyMa8j1
7dwZyukD509aXwH+PN2Qi2/OcRlixwdU92gYH0NvAZBjxJ1QELYdj7Usjn28PCssYUnjpIXFUPLg
H6Hc1IdfFr3xX1uPqim6purss6L8tgvsz1u5ap/mi1VBZFk4q7Lkq0veWjCPSmti65AiZuAqQbf8
exs7mywdN/P3LqSMmZXAdYugJDJ4LJ1NVmaBnXu3bIyw+b6xe8Hdu9neE5dg+Bb2fN4J8yuvv83W
LuIPOAztL7fzX2tcU6hcZFFmAendwfnHobG3amt/brbSmLEwRhXxoet76UI1CFW/LNX/Op/+vFS3
kv+4VNu+pOqJFnqMyqHehaoYnk0CXiu/HJtGOK9Ig0GKeA0ZuES/XLr7Tt7f5D8v/Vb5VCdNrk86
l4alTXN/oI4MjaqTu71iFm/w78vJv93p254st8qzFu4cFGUus7+RNQonDdkjgZvkY3ikI/n3ZIsN
DdYQKTQZR0wvA86G5N+fQ/rttrvP+ccT35ntTtw++XJfQ6ZZRXsi3e1ZPByqYOrtf1/M+K8S689n
/FYGiOWrrR4nLqYYEY03gu7NgM5FVG31Q5lR1usmM1N7A2ye3ppY/Kgh1PIFzDdrmiFAPuivT82V
x8IrPxoDxl+14Z+/1LE2kMC4Np5WxbwiSNMAfU2mxpy5j6jM7hL8OlcY39bNpc/epAn53vKOuivM
twKmd8558XoE1iMgRuqIJoLqnASJAXr1gfawL+hR6KrC07DeettfKgb5vw5IjYdiGaYh6dRB//sF
HPbb5qbLbM7Qql06LgdvK9wGiKj3jykMwAH6LCs3MjXC4LQ4FVDA6oJQquScYQfwy7LsToK/XoI/
Pkz3Yf9YDa/bsrIudz6MHjBFvPQYHbYznSSm3962/9ohNcNQqElME5Vvt+f8cSH59azr0+nGXVsw
yuor/7q7pzjYOdUHJnDb5Lc7+ylt329NlzW2ZUWWZVV+28XO1rN98axxSC3DLkmcTRiHbqCPkRjP
ODkEZZAs6o/F1pFGI+K+D8EDRw5bmPSurnf30uusJ+WkVXzLyGvund3y4eQbR5pRZ8D04GEPzDQN
WjfHaboEy/ZQMo+3dnzqjdshP4F45IabgmmKqGdrPCmIewbaaJx/v2PyTzX3140qsiJrsm5Zkvp2
o/v6+KiUVy2O2/7kGRv2EumJa1kcP8f06UyOGGEgYSaqFgwcbax9GMhOwfgQ49dv7pueE/UcOkAq
V0eEDYChI3ZvLvOdcLFQfOIQVhUIbnRdU1gbGw9SyOwcyc4jXWhpUS/27inrciHJLii9Uxmf/f2q
yNQ1YXY2DipX7+VvR2A3sxqQzb2CUdm7wXGEJn6yjBdPjsGim9XaYrZYrrtpxzVieskOITt3lNMe
3nbxAl8pkmzJ8pCO9ueojGso7dZgQF3yCuz0mqIUOXeGe2zkoIayO392cpOP9uDUkRWcEIlsj8Ep
Tff7mEET6DkmvvacWTqy+BQmDubR86U9vgfbzs2D7i+8DuVQwNAa0H0YtsnXo0KNbdOCC/Z6N0TY
2zqhOgBrq0PwVH5cw7KuZY/ZBwxCW07BVqIzwEVsQujLdaRk9njXu3yoM3UGZkiTcHc3FsC704yQ
RR+Q7Nhz04LH5gCUFF04aj4+x0NoEaRj2sYc+crn179Xj9LtNn8tHkPRNN3SNEsz344DS9vehP1N
eI1byCqTxjPsjBjveAEJdLaQ7MJG9TUsI8ixdvqcgUDZ86f7MXbWrd2vw3L6748j/7yV//o8b7uj
/nge5aOxEcfi2F9krmIn9RTauZ3MDrkxQ6RjM5lN5OzrmSQhUZtODSuFAms7qj9qSAGZ5ONo2dVe
TEvsr2uICOjr4k6gXQdZUYB0dzVu16ANBpvMoOjapb1vvbdzfjaAQiaZe7SxB8s0sgsosgv2B3/w
6AfRSJpGAwK4GB6tAsHRwdPC7k/v6T+a0p52qC78KfcmBrUr3V0DoXQoDaawGrAuWJuF9LTnFRjn
WE3qIs5Zmnlc2awkQsp7lptMJjx8y96EmFxebX8xScJweAuGfTHou7HkjLeJE4fHIOy/5pCnp5Mu
kj4jxqrI9pHFM1gUWvrpzwx7Yrh9p/lcJ7r3Gor9hF1teLBn5cVO+kKvtb/0QX9YF6TRM9osmTZV
v1SQqvlWZhiWpis/+zz7vazr2tu6uqrSzbRe9T1nKk/IQY9B9PgaN0mdtP06gasblfkzTs4B6tlY
jG+zfcTB36WF+Rc2juKSXkbsBtE91UkshJXR18IHYwl3Xwg5rqYuEgI1PuUvF9z145LCe2dDOxen
mNR33mGwHKDImOnvCE3dqO5fv0nt887pOZJILuzMf/bufoSE2dsWS76sm31PSHrt1Isxli42QvFi
n4gF0Nx+cvxgouNgcesfIubamzlEXG81ItyP5QBj6uJimpNo34oHg9QjCSffD+sHzS8RJoMDFf05
2SdULPvPV3DzrEWZdQ5EJQYVr9jIcNxLVFdmGeQEiCfVjPpjWvbvyeFbnSOSIW6VXvjUR/qDOe52
uPu+TW8JESIHoN4KH2r4x7tcBYe2mVFn0uC7jCki6qDOyKvxEEkNBU+es82b8xpi+KcxIGztkw3f
Gtynt/AckpvcKT+wq4n3qRlc8+eCOKrreDm/ZgoMlOCMU5eNR1wZVFOx0NBgsBnS5t1C2rtcGVyw
9yqYlYurZSH0y/TqLjGEf2Wkxw1N3qnkCfELjQAMjqHEWsZLBtXIPeP7zw7T2v+4rS90ABFJ20yU
0MMG+8F0CWvPiI1YAx87L7YLy60TIWWnxZ82XFOuZYJ7jRES7vxJg2VuAOfCBL1W7M73z8svTv/i
i4PjCunQcGcPgacDzFWCTbQMpUCJm4hu0GsTyG6MFNQEOjxYA+4oBFBA0dRoAnafd1o2rN8cI2Jm
GGE/RXQYo/XSJ5XTPTOD23uCa7nbAJj+ZCF3gDBrz88ee0CAZZ13ZMhJkcn8A8KO2gUDnybbyAqt
dCivhP45Z+BwHZ1f3gvJBtP619hye+SW5UDoZFXQJjN0VZgjrSGVOJeBmojJlVi4S9A9EC1aY7HT
eebj7de1tuH2GgvMe0Izu/lC2obn4ALkJhewcWu8/cDpXeKECN7z5P51ghIwbmMhtEINGQUjYmgl
0SMtE+LFbHMMZfVGya75zBYD/NLn+HxPoE9jyyYEaqqjQ0B+kjIOJQ0Mb5kOhEE+88uhIHabxR+H
wl+byduhcNDF/XIvXu/5bXZM2/VrtsvBAlwskTxId/6GXUALEZX0IFN/7hmUSkPctArEywmaEtyB
SFHHq1/z2wxPzbnp6si/l+7neVSG254Z3KLbUPhUQmpxHilJS1DkehC4iWc/2t3hEjFnCLGMBEzL
bzTdGRR4SiHyVZYpyudRDcCDhXNPA9YvLsnV14LVkoAMD3eylRrxvwOMWANhIE0Z9vo62YwwnYYd
VvSAQD7eBa9cHsLd4QVj4j3XUP/2dpgKatl2SohRJPWv83v8nHUOaZfJZX1eM5EOoCokukQIHaxS
/C17ytduis9rH96jITvnWR1eP5coabJyKkViIBXX8AjOtg/Nz12hza0Rk91rbI4bRNjOWOUFAWpx
lZ6caS7RlJjVXfK6OAw3dCTMpNgvKteYE77V4jBrI+PqnaGbKhEv3zYdz5dD+I0MqptQ+6V9UPSu
Pf5rCRgKsCLNg24qb43KzrBOl0apCKZb6P2X3zjPQNiRaGPYX4chkvAULgIaCPwZ+4y8lmOYXjgZ
Iu65z9Xg7t7m5fS6RObUujpHKKPVaPn9xOYcN16MTaHXEsotUHU+VhZ5mQuxv6MYMuNljDaLufEM
qVVIgPmi7jf9Zky9iv/JYBcgHAsfvrlYfivD3YQBchc3aeJMN5E9RDJsWAheCSV4uQ//tjKGa/WT
mXH6DHD0CpaOxZ5vaxEyB8goUBAYysPFx9mnD4kwvIZiYI51uDQh7jHHCK/3yPqCASJOr9M6bDur
Qgt+T6wUJJIzrt58kumeb0dmvBuUydG1XsDQtJjMKhcPxFf443JUIG1bPSfEILg4IcbNpAy7eFXe
pzImSdUlOrFc7L4JNQS0DvXRHg0vsV45Jq5uGR2ncGU4hLfuJrj6Sl8ZWA7WPTaLNNsEtEolBp3x
KX3Eeqr1aZuGu0hdiX6dCtnD24b7j2rQcILKFNxl7+GIX5tvDM+dH+XjgUK+ceXRobM3v6a4unAo
iDPGFC5MnFyPcDhCqgz2GxrZPjl7ZBulEGSHwqJO25lpi+kJ/gxs0mKJ0QhyL5QbKAHQitg9i2kW
gSFQBPwDbuHijMkf81nFHpPyyNnI63wJwTunBKsNNYjPkGdgFPXoE9AHHD84nODartRh20nmxw0G
pHfPu9vfKnKP0nlSGggLcSbPXni08meSrc1LdR09Jgg8egyV0Ohc8tO8Ge4KUGyPqePk4IqJNX8m
dKUsYZYx3zXtkkjsNa4dbpO08ZajSJ1u427b/ve++jObeHunVNk0qdAUzbIU421brZRWPVvVreno
SGe+BNW5w7xuiAvHnCSq1/WHtXrcHQLXta3byP0G6wOYs7clmrtgK+ZXdqGDz4z1jGpiKsOq2Hjn
i63iefHwreNExQYMu6AD6R7JQ4qu9xlMBcVKj2x3vAGEuKnRpvSRsmrQ+2VqGV/pfCF+6ZC7reH9
NhWR3kYFz+SHt62jFPf3o347A9NzEqQCmuxDgEE41ij/fp5vrVR3Sql/XucNda+f5ePYNlwHzUzn
DYhhA6YFj+DfV5E6SPSv25F0FVxWE3VF6nbKP5CUcrM53hvt2ORnsp9eYU2QKbMFkpjE4EKGNUMR
goCoorVfHqP0Bub93J8umpqkWLJuaNbbhdvyomi1UTY5pMEOyYPGCq2DIxj6jeC9KCXwABP9f9+u
3gFD/3u7pmhIFleXGV9K71P0pqpeD01rmxwQf4EGTheDjq0mMbnPm4sPJZa9NRJR+duHNVPGXHyF
MjO4dqxMH+E9qYUuq+U8Rbq/XyMlYlcQV8dcTp8usyNXixGOiUSh6uRKBBvM92HK4AvKDRHDhA/K
iLkBDh1a31gcJ22Kiz6JE8G1yHFFdjDi/OV+jf+8X1VhViuynAz5DSh7KvXjftmemhztlQ+/V40P
uUA0p/0YPeko0A2EZ/R6VGfz4yc60bGG0Wo5FqlqGsyN+rr7iK2+1F+GwTmsXSUTi8bFR9i/Rq+x
7qO5QiVHzM+XOsADc0WUQAaJ/RPWrv+BXyTNGlUPBXqy9L6koTKE70ytp6xJdfKvCcLQTjQ5Fdie
fjnj/xpb8RUzcej6Rks0RF7Vtxf1eNpI+lG/3HKSoQMO5DRJCN/0qG4cogRDvmNXIkH27kIxiuAJ
BAWAwGI08jOOva7/HfFrCHCyl1uAoXAqFVnRBjBqmMadOsCIQ2wXfOMBYjNsiS/ew9nb6fTh0MSv
Uqn/Cg7psqBa9k8RcXyMFbcQ5lRfREP5xGEMXUvCLgeFsQERUnOUC78NRN4JGX89hLddZNdcjfq1
u97gVh0So+h62114Sz8JU/YK/n3v7bxd/5lJoREqIew5e9N6m4U+P4x3NLW4TrtihGgqsrzbdJcZ
g2NyDGlk+bUVykl8MEvuUegDfVGnviZacEzoEdM7ZB++aHkmBEcPJpk0fmSoL9znaDNsE2lOweTB
bISsKoQULq5mTwSXjc4nEcTp8BYZFXwnJK8CQkcDmh1HiqqUGnyq86A26D9Mx6Qge/U4+4LLb+/N
37s8i0dnagWVw+DdeUNBm4ckLZtnfcsRBoBZPh0yrvlZ61TOrPHUwOxXTpf01/1Xw5rCdLiAJ48z
WFGNdjm5sT3E8h6djLN3iXVzkVw7pFZU9grPRxsTLq+M8AkqrngNt+7DecQ4x51Sk/6uTnGiikQf
mT4/diQ6WJPone2908eFxP36956ovYHpP2vEMGCsMGc3RVN9WyMn6yUeS71pcjVrvAMfx0NvFiB5
MHe2hLnYQlmBddcfyzXZ52R2y9EtVodlRlQgrgyvLRmwt2TTx0wkOAR162w/6ULUr2MiLaRgh0ga
nsSheL4wnT/452Cf7WdNiGOA0dNz/Zd5CF/O3zu8IZucJ5LMdEAV34an4m65u4mSfsmpZW8raSXH
+9GTsrUzfBa9p8PyQk4phE/e/50HOMaDrZwOIn4MTxTjFYgQrF9mKMuotD8Nu9hgOArri2oYiWaI
XpWM5U0Xd+mKKAQxyklEj2BKBpu41xyCkRkg5PU3QRnsiAqmJ/BxVnSQmuLEkpyyV2JGHCWh6T7O
3jIVvAd6sOUcpdVlusnQ+qZQKebYOoGfEBDi8DJ52FdkrSsytCXfK9ilmJjHkNmd52cL2k5IbUjS
oYeLJrTNSTOC67gNl58m8sbav/Th0MVoYoJjsBtSsDqPokPRu2XLu5PBrEt5VqS3eo293tBzldAI
0aU7xIS4VviamwN8bqao8lLKKwikXVwClBNvO65Prrr7Be3je/qPr7CjGDGcUDm7xK40+qMm2Z0o
GvYWXyF+UE/SywpGDdgxQMk9RhBnT2Q8DVH3rNCKocWZEDzHa4liokDDd/3YhAiMSkhyPXNSx+jf
nC2cESQ2NM3YBsMSqdxzUQ2XNPUhwJaU7OIKq+tNH22iieUDAl17/3lJVOzd7GchOFXxSC6cfjQU
pa3Pbvnjo0nPE2a7z9Vxss/RxQ5AZeuUU18f1k/aQsQTjoZp0wgnYzM0/RthALZSMxEkHsQeWiHW
Vh5B9U6bznPR33zB8LQ3ziGpvjVXJ5v2w1yQ1vBZsXVW7uGTUY/ypYz+/eYbf8Oq5g+X6/8+6Lcj
8mQ9wPHvPGgzE9dP5wt6JAR8+N8ZyJR9Qml97NGogpN/bL+Ysln4v+P8N7r0TvHJwUOQUKRTendg
G6Qio55luguUEIqwc1yfOt0roxMU+4CeRHhb/eMEt7Gnv+kpnvJ9XEAZklNcDhOldwq30WUlhEIC
wKvgZXBw+/++V1X6a5uzJEOVqKkN1bRAk98wZPmhCVvZkrb5xVeJLmBXA+N8XqBKc2+DmZUaEa67
S3Z6o9AzMcZQkQ2DuDT2bbAKxk8Pv9R81iJZ2soKU816cokukRahvCP4aInNgxWBoTKIvbuHHOoy
8WGPlMgbJ8DKMk6pEmyZwex1gI4PeU4ESYYuhw2E5MyA3KUQ1wdz6yCLr74kThSGE1ZRDoQZHN4T
ERbRUkXjiTtpcPh48aE4WnT/HjVguV3aMtHmqRoDusE+x7CQkGfo2wyjcfTYB1vvGHftLHpgDz+6
oIqe62WgT9Txfg7gBSzlAPGOD2xlDMlmenwEuXuQNQFP+eZrxe6jo83jMTTcg3B37fmFwR6ok9sV
QJgxGzu7IT8TQyL38UnCgmsOxZW6ItDuy4oVKp4ygk4MolX2t2QH1umpfycIeI63gQQkjxAXfruL
YdW4ekX7iw2u6vMafmJYz86JdWUKyppfW9sGIs7usTxqZyJlOkuKAdjNewwqnEdRcYmU5dceE/wV
ATskcTJAEQmYiAhS7ZiKD0y/L4NrpMVIrbDlx9w4WLoMYBBbelpQ5QrO/yVqZF5f/AXGJAiuWlfC
xaINKe0jKEDHPuh4gJWKfUdYy82BK1PnHHx5SrwumwzECxRwYzEhnzIy4vOAQJsR2g9zBfEFyGIk
+z1Gk0PsrrDdJDf8lXCEZmZqZBbEcqoDYdz6KOmgYjeg3R8vwH0Fo56PywcPk38oE0YCMp05ANSi
y2TDND2+gc4yP37CASSQzh7mXXCxjA6kyk4JeICHeJsYSKX3mmM9N0Q5DyKATGfVUQV2Az0gnkgi
yQc3HOcOlnFljn4JQGjPY3w/kfzlpSva81e/pYjFmj7YFXKnvtng/LXQP59TK1JIKeHR9NBy6Dlh
HyB9fLTTL82x9ReG+/Yyvx0RF7NWt+f7a5vjl7ISY6FA4s4beU5rb7PeTMoPaWYxxMLZKwVx3zm7
mI3Uv6QLy+9+oFRDV+K/mAWPiGaIXgN5aCzMgiGP80O1dOrsQUaJT2/PNJe4GJuc8IwyIHr6zQxV
OAVZ5Ul88ZghgsqT0mRLk60N2ueBj9kfZyD6fJ9zRqBXunwcBzgJBh/TvZ0voWvKnzpGBL8xrf4+
OC3Joq01eThM7il+/vfglFVBOArine07w0p7RD4q0jSy4IdL3TktHiE3l3XT103vifCoDKFAYp6x
mb5+KSnfWSmGZcmqZOl8HFOFL/HTlv5xgvMxbtXtscc7ifo5ajLBUdBEfWoXXP4ghSDP/LFnW/ba
NpDWZQ+bGQuBB+f2EDkVRMgvWHWY6v524kl/g///+8l+Jo1/fLJDXZ1N6X5CZ5ccoyc5fTYaaRfJ
yrL/cp8fh1DEYAwwbXrlCL/7SJLr8X26FGyLQ1wit8jVK3f3zeffLOBuaEyGUXXCgUYgi2sw5pUe
+ZUbGmqIeadvA5y1wARCdwTJacflNqZG3GTHJ+lbdptiKHYzHBzhzxlueykDH3RghY7YvZAyZL3P
9Pq1R+Z9qr2DMqbQg+FLsyz0tuMtEjleLoRjNHZu+clPngaBWI4xEkakeJlGJ/OtxkbvRecyR/Hy
7C5R6T28U1BbYZ/Waza/1G5y1yv8D77y9njf+qZla2h7U4Q00cTMtt3taD/iJJyZ/V34iDgUMmyr
Q6P/XO3XpVO7m94+f0bNl9XDlyk//LJLvJN2fpahLCq8DDDTLfGduVq1r91es0xyGTlX+7LgmesX
wtGgQpp/ja8xWGgOhsiBfcKjo/9YCVh/kV+3+Ta/li4pXwOAapqyxlWSLf8NjluwoQJw3AMr3ucI
YlOOPTJFEwnrPSyypksgZ6sPVHfMc7bqJnri9LEpmG1k2sduVnP+Gi5ZRhL3u3Ex1oLYcw3+Xeu8
gT6mKIodWduSO3hN1P6irleC9HxaRyW7WSSe2cuJzhxgpK3pEb7/faX37/v9Uu+EdUtqnkKtHJRM
uETngy9RFD1QGTlnPZawRKmDDQMwoBYstNe3b4atjC9vTsmQG6I1nob8fOPihrNAew/GyHgJy5R/
f8Zfnob2tiSlS3uqXhWJabia9bpSf0me0+iMu9BvvWf3N/2x+P96GB3W+sfeshWF5fJ+5ErNejMg
CyoUcjM9jbBVCmEi/7/dVVft/nGtzaYVpc3txINnHDGRPremXfFVF5hES8ov13prqf+6r65f++Na
262qm0bLejLJTGRPRCSMz/de/gV0+e2LeivQl+JRKTcHLoMbCBJG/EBPMLByWqZE6P376b3jYn/d
0lv9YN0M837obkl1xKxc4BVrceDQoFOdCdFtvP2+higEN9N/X/c/b5H5iAJTUxXhsvzvk2yq+qI2
1U7JLMpj7H9Ut8Uu7uM5qsawDf59rXdo//+7RwsCuamrXevzhusYYrs/S7utkrVP70DwEZezLee6
In1ERQdWwHH/5VV777H+/0sCN6uMEzTzR0rwx0oxr+3ROpgVxp+4u6eQ647QTUs0xiZj4mWCp+Dv
19TfKYsdgGVKKlPc7okyS3hrY+u7qT0MqbrmFK8tIEFaowP5UAohwbgKD5cyeWbwXqCgwH1jjvZF
MfLi3L+lWqGsTmvc9+0yafNlXA5ADzq+QmvDFd551UoaXYqzD1eoHfAUbTNnbq11Q2sX6yRn1/80
Zl0dcekhPgkET+9th3fJ2X3vEF4Wpz6uWcNbBKi2o8j4eBJyJeHFTtYUjeQLTwIbeSI+tBMav1N+
CIk++Lp+UKqrU7FLcKmCLXZ1WKZhuGDMDF+SUYGcYgoqm78LSXpLaBQGO94Zm78XvqI6DqA4M21o
ckFRcUiYGUO4z8f0nBoFaWDkIs+0QrPX+Bb0mXg799UyI+MSQ8SK/KP0xi/BsilIfO5hGsXk95Xe
emKG14+rx+ABXwfvOnh1Vj/Qpj6vGY3bNthQ0ySX4XIihVcIJAVK1BjPAQ+n0PRViH3sRiBne9Sk
kTBU43bS5OKYZ2r5SqIk5Lq9knKs5VZ+wK3olmwLnDdyoh6wmHZw3V+6V7RQXRseMIuBUQ0ef58a
UKEkGk2mKwu2Ph3WuRpZA+mTQDbFVl0jB5IbmxEsCDpvKNG9U2ZGUv4thSAq9FPPmcqM9gYhKdvF
r1EbKJ+WV6bmsBwdJ99IhmyQPdgpC+K2gpry+TVdVjQINw8ZlpQaSQ2iNLhTxggeuTx9oY+aHfH6
3aP0I4mKoXGvDbYrSwRj2sTq3JyT0sEkoHI3qDfgYMItBFmjPIS4Yd+n1JO3ZFTboif5L/c8bHGZ
PQ8rypAKNGnwGuiRHqmjegY1yuhvP9hAiguyG5pNwOGzBxw/lKOzJ2S1WwbM0r19gXd3ufhBJrfD
w1hRgWjLh2P2rAGPjBkVLaRjeDKlmt9ojLgQLvOKbL5fYef6jRfb6EJ7g5mhA3EzvcVyRJ3b0lQb
MfIb9LcOye8w5B7QuvTe/lOAKwUKxFMt42poQa67822xuZ6C7bAzB/c6HpiMgTMGJCfSLR6Y90AX
fqTof0xIUj7m3PX3bkEGmgMCS/NO2u4nD0zvlQHsV8owqmtILuPS2aW48+muPge5Az+FVMZG/kBN
FIg9EllG/MWv8IChtJAfst24a+e2Pry3z3IAP2fQjbbuMG2u2SPkc2FF0a8KklpTkK34mQHcoJDR
CzawQ/rsUed/XWdicQCeB5jvQrzdA+YlQ0wYcsOxYIUzrR7iBs7k7ITiAvIN5c4xr9PtyyHdyEXs
ROqnkmn9R3+qdF4RBcImHWJaa4vRHbPb8Iy9tKcWdwwky8joP9b7D+gCtQsa6SK2ah18wI+fgke+
09ikkQLdhO9sdhK48NCvA1AEeIp4MQbaYOsKA+rWYjXALcm1Zlj39fGP63iEB7DmS/LK741/56uZ
UbX6d0eePzjyggq+otwjWP66UnDIh/hM/uS8wj66tScyXBKE/Z9yznTgMD3c7KFp003j9IAcql9P
28+fonY3P7mUtuDFcmmP13Qp1L14DdTeWJpo0MaqjAhh95kuZ9p6H2KCBKF9fY2mO4ZouIswNV0f
maM9mK0B3GDsjlGbw+xkqO58gp26CcpxLSyU/i5te+fKMa4kXEGoIr86ZK+AUuZgreKbMw07x9Uh
fsCexHN7NIe5sXg5RJHeMLu7+VcPO0L/hGHKsphj6VWYfkvoFL589ehMTg08br24eRhLrjfzNFDx
iGJVHCIV0hCTmZNfj4BNIXrXEVlDCAudqwe7/ePpAPI6+7w3vaY440dsY0wadB/WaabnkK99GQ0G
/ZwY4rGQSN8gM85zAKsIOuLJxQM3uLi8rrYyxw6w3/F6jaKxSS2BoEQEeHx2h5InpnsPdqMH7OiA
0fE9HKGC8DRcaMrWsIlbSFhnBmyQ/Wa0g3zOXLfn4pQSB/7PRrRhLHFJZrXfONce+9x/SMBvNxNo
Oqrt6DA4hDirL5Y9yJ4w8rmQMNp+I2kRektsRU78eTKmh8IQVUAd4k9ABAeKj9ZZHBZNAJfjy+oo
xN3whxEFwwVzICdPiHWC/4QkKQ8EhMrbQM6gxTgHfw3hmfs/O810z7AGuBVz4cfqi2FHJNpfHaFF
Db64a4ZR3A/PCKdRIGNbAU3WQwJWvfXBfs2kFWDQROPQg963Qhzl33yMPEha8G9jJvPbYIxzF27j
ZHFigBWQxKuHZwYJasBzYhSiZ19wWCGogKXOcF1mGEJMH2G0EiDvDZvHpUc/U41ZRG7zcXf7zJsG
ZljP6147ug6pIrNz9/h59G3InByOf49vjikMWQyO7uMz1aPgJBeWC2LZfHLXE5zlJ+i3GNIfbOij
j0AO8WKH1foktFiF/ElLZV/AnMxrlNJyqsABoK84FPAuKQ4nTk7AtItEd8ji2IfnXMZAMty5D1LM
d3NoUqwNrQDo77SLbUQWe2cGunFZCJsCE5H12YaSpeSkL/MhG78zjCbYJZBa95udxSs9EP5sE+n2
sgMnezhXjW746h0ZlEsMSvnyMxDsq9e/fnVhLbj28JxwJnfWGNeEpX92v25BXw6SjuvJrLC0r+sL
GV+BonrSTGPGCX92suP38a0WEE89K0J7RVnSvR/79O4+Ui09FlfEkGRSFKf8Ouljwd6NLgTW9W5Y
BQwx4p3fgpuuD0nDzA4DqkCbo0y/8P9QiDXJNsYhk4kXLEdMXvTMCh8r6iYsYQj09GdcCavcOytk
ibNiiTFWG615fx09kINzugl3OS7Z9u1LxgApguuKTFMPZgrvQhuqvEBLCOq4krtEg/W7JJ3OZKSP
l0bFG9sCKfpVTII2b4NbcQjXPnFq36wuu+rhNgjFgDXfJBAlcXZOGWVlQvT1dA55R+OKD0BCEqrv
KsYyl32ls5j/2Ua+z+N7X2bdPO04v3AR72LH49cHMgEXbG3PjtuN/7DJsONOU3R0vrhR54e27+f4
WERm7xC05045GlWIWmCIx4diC6+BcxCAA1rb6EBZmFkw6hnH7TGvZt8BRVTDc3xgsm/iZYzDPjXQ
drBlSrYBcqgWijM+BvrPVsaeWLpy0m1KJFfw6Q8Fm9E3gU32qsxW8EKHCqJtDDjYckWA907ifuBB
oPeHPwE6yCSXsUSVHjH0IVymc6jhr9sCta+rAL82gHrk6ID8WAshDbgyyUJawgKSA2lGvqYDlf6Z
zZZO9b3PqhjSd3KGozkBXHO5UCviyipUWEhiGslasXoy3+cOA+WRnj+7t5jXX5yiBna1hpWtFfdZ
gzy4SxmO9RjbVVijPBomhQvWXipETUgxzn6yUPt3l14iEiFzNiymlojo6hvnoEuGmugTN+8rxZvP
kgdlhyfC3cow4SlpNOLjOucbPCKj9ZmZzhHXbzgRSPgchqTwUme4sk0I2kWlboWw42Islfvj7rYJ
tgmUYvK07SqsWFCULIvuVLg5sHc/bzhmdrvtPccVOWAbIMnmFzT4XRX005/JiDo6qpdiqfobLL2r
5KZSpOclb2NUGdZM9p7ZK8SVNNwjFyAfHqqIffnak9Zk6ynT7Y/NFwjNpJkRjN47zXVci0dN7xZg
pt6ikABMjTi0fiGG/yjb/oBv/vqYb0BRdd6rG0t+XXKxjyd7QNuE2QTDTxytr7vw8HEeMQ6EHWbQ
6OXaAHeizla1I3gWxKHC+j8qRICHxDv4/Dy+ZfcxM6MhNsvBhpeLsbn2C4whG2+Q089nRqinyIYp
qob8/mj3x6qV9+bmkncGAnSVCUF3NlaMnJI4L99S+KrRZNnXOJC7ZfUiKCC6JgRHuI2nx1CUY0wt
0MRqVEsZKSlEvXw3Y7i8hHbaOGHtOcdFxkKSXxCGAwkq5LhNtUQJNwuYQx5JNZyBvd2gDa4BmZW0
b4DXwQHKhFP+H9LOs0d1Jc3jn8gSzvZbnMgZuuk3qOlgosE2Tnz6/RV3tcPx6W1Ld3alO9KcO6eo
coUn/ANAouPS+sQqOzi1X/Te3VvzYZEWzAYV4hWFi4fmF2pDQd4n2UjG9ObfNWaBxravkF2Txffk
zuVLmhHcH4f7wOjiR4WO9Vf4hkORr00weXRog/r5SwS4Dl86YQvycqUDBti1g15Z+yXpTOiw9r6O
SxxvEJwNaTc+dE1vfcoAN6TA4dwN4QGZJIMgWdBbIhTYL/Sg5QNwcS7zbHH8LI32eRHy/3ev6kY9
vi9tHqIxFvIiBLVGdveKnrA5IQgYGdvd28mzyBpEm4jnOJgSACu9ysHjkpel1fm8+RYuUmnntGwB
3TA6Ui/ptRa3ACUTL+O+uQb46G41ugs4YfDqZM59feaNY/K2kPwSUgR0UxHoNQdAu/sx/1XecdOt
HoFvEVHgkTskXZhYv6RdgmH3tjxNWx3IMIf+gTf1SvsS3UypsehUKxb+syN1UXQ3gNdbdcThIcyh
I5tmzB6UCa4LYCTfdOZ0PwtEnqi1cUqSRvnWgO2jQ4xrdSFI9nWvEjSV9q0vMkcH0TkyQdw42mRl
M2GeTnbptq8jy89HAZr4wbEjAzlDn9H5yoYX54MNNSD3J82DS3uy2puuSObYWNvZlSNaQsDe45tw
nJzX6ZgX+fXQQdAbc3fCWRfr000/XyJ2eaPQgK4ntYsd7XxUvbBMxWUEceuSV1nQw/gg+sT8xHUo
bJ+Wyowv46s+4kKd8uAiyYU5QDhToD+m292F57qhqGfVSoj/u76qRX3N1inq1SqXCNUodlpYMbEA
VJOFKM7cPovA9o+zVDTSyeexAmD9TpRhynnrXcAMzA5clTcZED+VsEAgGjQvnhYj6hgu69jW2jOw
ToXW3k+PlncGtrTpoqHppP5xuD7M+GgOkqU4wI5FK5V1fRFclbxnYC4AOOqwFYCl1vxM4gQHDJUV
EqQ5hWnKEAJSHy7lERLtZHaJl3Q+9gtU0ej1K+MBrBP6/pNqcPb3Y5sITwt2MKolvEOoSA2/oVKh
ZOiTcb9fe6cpnNglTTieRoxnz/OoV3R7OMNTruLfBrF0Gip9mfLGNscJ1K1iz9ievqB0abM7n42O
L08wucIMegccwv4UY5fODrcbQj/MItc8lDghatMjvDsfFpZnvvM3I5NlTDk+vQNakvlX6B+Gv39U
UxTQ6y+PjoIRaByB+X50WZ7Kpso5T4qrrsYP1p2N8e+R4ggxJogmsKt2mxyhYtdzJmiJ0n5awei8
wMlAKF8S3lbF1yJdclLiLy7AG5dqsi0PDmYhXvwp9e7v+IYoLqy5uTJ4sdqowBI9om+C2OJLJRw9
JbpvbFXVaflmsME0WCf4uwFvkKmJgFRFT5qMiRVppJv/OHPQyaotSAOaXatRa3Z0DI14n4xIxlfx
qtx56ZQXKaZyAvkJQhP3uQgJpKGCr+EknsNpQ6j28MWLymV4CH7/EvJfp8sybUuRVXCF6GdRwv6z
QJ8klXVJrEs8UtntLUlBvCZvH6RLJy8wx87oTGQ7o3M2wgv3rRvjZare8OI94w51v/VOd90UFJxN
kjhZteue9XvD/QoItb5XxC+ktd6yZUP0EWpdEjvP1ZtqHRE4W+rzwyBcSYNycno9yYKxdFxdvqkZ
jK5deAPdY3/fBzME3/Pq47QDY/jYz5YlFLDNYLPYLEAYbjCqSpfADrtq58YfZMSfxVTqa1woJTTY
eEQJAbfRFM1DODklWLl9T3rZd/YdNJld6ogjJLG6R4ivqq93gfaOiZiiAXrvfuih3wP9TYccSXGS
xIp09s4lYCJshAA+MKZTV6emYIA03HXh8HbiANb/8CDeCvfkh+RUAq13DEzPmlxOqrOzyRvJrjxi
El/q09CGQwkQGBIlzERS6900IxHAskxgsVqdCqSwCULr3JfQl5Tg7Wtu3qM+B/g2AHffL/dgmEAb
L+7TVvewNQbnLknLp/VaDU6jC/9S1j+iXH+0wIF10fQkZubRZiYl2fPJEzUUDPDgVuJFNkmg+AAG
JBciedRGaR/78KDoSG7Vb25uy38dHYv/U1So9mhyqfR3/tyqZqjH1u1YxiO7c+o+1O42awPGaTqQ
vaRnbDHHXf9+OtS/IHS1IWvtq8QyzOx+rGLkRLXp/v38TmMjvnsZvruLeHaht2pMoL9NOR0bSEw3
b2OzIsgfdjOWNRvY1JwJbrBDWhOwfP7+6+S/Io/ar6u1ROVU1vaXlF+369L9eY0mt8XeS7ZRHxTU
t927LCyfTN5XZv9mXIP8psXRBHdY+xDVTkkMvSrEi2wEpo9/q4e1MqLhp9EGKJDZrTBRaFMKwjCp
YegfP8jT0LUPcjtH1Vm+M7RodIUdyluzU1+DcwCsIeubi9+H08Td8sc7JVbY1k0FbBGJ3OPPn96p
Q5lm54O9j6lOgaBCczpeHUctr4VtB6XXF5p9ty11fXnUGh+7u9n9MlEr7/7NlhhdiYfxlIIMscwo
6lgzILzTEmS0gChhs0noWmqQRfcvCVLm3d9/uFy7NEVfUgcUAd9Hp0sIOe3Ps7IrDtblslGVIeYn
nmB9nPyL81X4SAOjjUkz9JEX/z5ovS35z6C6AsFURjStpdU+TrGvkiyTE4WWHF1IpRevKucCk4SI
S6cFdQBGiQ2vNcYbHkkHh7NSopNKe6ecpS52ckiF7IYnChSChEvadm167Go3yP/+QC4QRaZhq9UR
sWZ6VCP5mgJebWdktvEX8vHWBONNoSAuql5wVJp2bC1h/WvMWvh6RHlGVivGzCiV7Ljcb/1rn/QV
0nvTWNbP87NlxZJlYgyz9phXWSLvdnmsDFH2wBtHhtULOhEAl5P1MmxiCg+2xuSwPk0ktBwWYb94
R7cc83WZm6uXrEsQsPng7ubY0L9Xql+RJhoL/IAHgHfx7VGoH7eTb+R+Q1Dp9Cd2DmyIOxhMsF1Q
iNCke5emEDWz7m2WB5STRDnUnFD8shyaG9ZYdfK3FqlbJ6WqLA3OW0psiBGv0SL4DOkBFAj/QOP9
fWPWYpzHJ1BsuBHQPWiZP275p1NsJIpZZklLfAIMAJDwjDrwT+AP/z7MA1/wdFv8NY74PE/j7K43
NczNuzJ83Q63qrtYzGbBCwlx7AuVkqbRmmZVi4vUTFHC/Cwrw9Ld9I797dELPfrWpDoIsguCjYcE
wuioeKxr+7+caW1TH26qifAt14sgh6ChjdbRdhHAR5add5xFKbVNm+ar1F67v1a3dqWpxU3R06um
DM+r+2u+c82xPk8GBcwj33BhVdPmoRXtLAAduy+70Qn+GQwEUiTikV1QNd0l4iz99rFrZ83KDLky
cpaAPgvyISGhp9ym7ep8UG9Bgw2srOWjiIbt6O+Lr/x0ozxvZ7ExnrbZ5WJcNDRpxeIbwd3dSvDz
2kLQCS75P+yqhFf4xPv7+d9++Drg1jxqkbY78RHk8WZ6mmQrrSfk91h0gW5svaYDTCJH6Lh0fp80
5/TP9SYHEE8xOQDcNG62B8DpadblWdXSXOflR+Gf9lOyMDso01AxgUqXdqjxBrcBKlC9ywyl98Jb
YeD3hXGkSwMNvXw3GWwCSAWboPqOwGhm3pSuVTsVOkeYWrCAOcQ8GxfZomcE+kcCfkSewwdCzgUZ
8eTRY6JqjvDa61wgIkktKDN/CgYfDhUjPj19dSxnAzImg2bagXqUNotf0H1GvBue/LsQcUHF8gWP
NsjoTtHtkDqMd8GVpmf+Eb5jceZU/bgzV+joWSD8+deDFm08mCooHlKK9N6UwJ5b9IwAfgOrp2cF
T2gQ9/QX2r+3FJ9rbFDaFSoTCFEc3HKqTKK+MadA4ge4l/gzQDpq5wKQIHVtlHTuqMWsYhepPMgA
SftD7pB1LIEiDKF3UYUHrdONcKN4oQCCAi8Ne2O+e1e/sy54/F7qpvB5ZaQ2ISrwP5enGJbAJlK6
4DTgw169BYCelTmUllhuLSB4BZM4KDvKWsI1oL+nQ71HkUgjghaAC0Eoxd/AUU4OTpDdCG5F2G6t
EbOmOmaMbUG6waAwfp2Q0sDJS/rGpICtCc8NtEruHbby6D7FGHVuzfUUNIaNhZ+2iqC1hUvlM0UN
54weiwDGDGSoqeAqUl9ck8A6+Gb89MuUmg+lIFuwXZdU6sbVuDW/CdYTHDTANhqsC9R0wY8Yc2NB
sQcK3A2RIwPYRl45sDaQkJ+i7LqK1mqn7IdLFPGQgRiHPeQRisi5B6dT+yya/XpPY6mung2L3/sg
E9R9HWqd/spd6hXDc4AhG873L6Cmxb0mJA4xmmqvbw6mC5MNhep32G8onPL3I7gNGfvWEdpCqMH7
dEXpjCL6MI9WEFhSALs9+lylKTB/G1RKRMUaSwcYMPY27IHO7mcgRRA56l6A+tuBGhTgEETFyobG
u+FrTjaTK9NcIELrhz1gfOGQEvUdASdsUlCOxDokghgIhwKxuJQXSFzJsE+ICk6jPWVl2jNtidSz
p3XwleLR9xJc/TzUaM/YEly/JKkN9Yt4gQ6UAVl4FpMue9hEWnDDvCgYFcTRW51eGz5FHNrC24Ze
0l+8QcIB+L2ghCl1NdrsCPv0rBHVL4zwPkRpMqc7LOG1+l1NhVfx6rtYSNTLLQ86K95cVI4jbKJo
v0mutOgA2EEGCv2NCyX7D7GyyF8G+TvSG3TwZOfr5H4NVOcbcTtYeEpb8Vuvaq9FLx319zE+ilIX
aSb4s7cBXYjx7eNYCUdvGkHD/eg2qIaYD6i0+AYmDbH3coG+NYXd3E25pdJOOO8x2ArCXOxFgxIA
gzZLXJ/OAgo6BO2U/lAlAkvS1r9Zvxvtzar3/d7zYWomiGZM97PCoYR5GbpdtzWKiKnF03d49I/k
Scx9JnjGRkC5V8V+t2UhcEgrh/6p3APmJ4Lg/pvJXwpyoyOoXVyQvtEziSIpVi4VIskXXGhwsBU5
BHoqxGxcCIKaGY7TvjzRRtodwZ8UqB5qCpQSCfiR/gJ1MOJfCqSJaDHAcfYQvbl9UB1BAyVYfz98
F09uy8HfAzIhFwgRpcfN7Kr+Zlp45ofQQCt4Vunio1OsTgBTONza/dh5wz4cKZvkdTPdAB+xcW7k
Cm93UFvuCfiFtr1+VX2Jat8OtITRoWHsXygagoPzqMeMr0S82XfVsxxB08b+UGMI7OPbEn5AFLdo
NBWeaLxqfHOSWzqucnc30N5WGGvSDrWWhNmvm+DaPbenOY8fdZmvE8ps1BnnUyASfYE7TD14asyK
vqQyiHqicxmjIRV1RQt1ymPxkoEaaZsdgbqEHUkjeaUin1pA3BGWp7+/p4rIxZ7Cl7+e01oEJ12u
uZzEt3hkEUIALTjChWfew7JNC9voQACaXZ0l1DF/ycZvGL2ORv5r9FosZ+jFOckSRo+66Aa95l3e
Ty4lJ0DPdgD/AybJuoEbYfwtwCECiJbRQukTpWldq4XnVBY3G8OO4pGQVkc/1d8Nct8aEgOcv/OP
8zsua6AfBIaLPjPSYOYCsVu2KT5/AlODNxNK26lwdyS8sBcSYTVwndWVPjTOGvOIoIA9RCfy9f5h
frwe3dUZEaQxmnLBIluRaBGYnEHpCru63QAGaoWtKfgKRx4IYcYQrmL6Es7TLfV7kEorAgeHVwL7
yzY4P6IJe2EPpM6hKwHiRaAPvG0avGKA8nJ6q9Bepuclgob4RfJpuwlqG51+kCoOrJfjFkuY8XG8
R0cg3Fp0EADoc9lWrvqZVq5CzuXcVnPTLSdZx5zon5xY0LV0++fWNHxXPxPfnOtEeNAhwc+hAdy+
viLkRnJhjdR1ub6FMKf19hiuIFgioAILsEe7wlHn+Trrse9TUG7fr9a9m7hTy78C8YMaxvXuxf3v
0Aco8DYWINDzLAJncmV+0nh7CUhXW94M85KPjzvncDeJWQ5eIUi3ouGTBsN/QA5CdQAVPiIk1K00
WqR0qrGF66UddLpwn8y4S6qvNy5kd6t5aufaamdr4hlrgAwRLn69crYHr6lNQhHJEGc4UNNtHpgd
NwhtYAlBOhTKFq3J1xYvVC6FS1tUggpPgGZTkGoqCoqicnscHgOD0OGIH3iJE2z7PhVguqO/VroL
nIUCc6rSGEZcqU3VAxU9N3oHMSivWhRZg60gbKdQ8iAYgrKNOnjajKE6CIDn4SX+0N9m2Jl22YW8
/fceUD+ecipKqyshRN4FTfOtK+1kfphf0GA4ChwoaFDcraanFyizqE7lPXt4ALY709EZVINWF78S
iJflN/DCPrI0X0QHEeEmUDtcYkDuEnuee3THCLjAts5DyGwb/ub7i4HPK61kIrhF3qMmUL2eRhBB
/XANMAskjurpziDqS1/Fh7XYdHLv/Gn0UdmDsEH0crKc3fuVwvYcFON9Bsj2PoUtDRJSm5cwVfVA
Du69lJp6AlZUojduddU7eEcGD5SFPIJD9q3Dt3MirHW6/O7OflDEbgoR+CNOcKkbpGgiEcJ6dJKw
0oRZYXQwRaMLp3tXML5gVgI0HdEr116vswTEkqjWbdofIpRfE1AHOaoDEFlzFGYpYSwB7sLmvnQl
rK0do38fKr49fadoAURQCTQQ4MD0RCMaxWP3uFBBdmVteTxVKKWjM0ajJHTdnahvzSR6B6Ef+siA
hDT3YpB3OJP5SIpzq3xCNtmMLpxcfX11RDJX8YzvBinKbEAPBa/1MJyP1IBABxEaWJ06/+sYh1t4
Rw2pfj3tFle1TTFJpV5G/USti2XYmqLc7PhMsdcDIHJaRAt4DrlzWh+RQHYmh1GO+I9vUEayHJU1
lFgOVUCtdQjZIkD4/P3lkn9IBPlBpICIUreEttGf6a8ZpTvrmB7iEXYHNGnHMOpCB7DovxhGedDK
FMvmxVD/HEZWW2d5n1D6faNpxJbTaAv2wrHS0ApVf5rO8zi1V2lvqDv5fmCc3A9nCqUNeLvc7OLC
sbqmJ3khbagNd8GGZAWWbTgHSNiB1o6hXDi3u01KMI/1q0UGoJZgmBgtasf2g1D6lGjL1TWsWlcD
JGWAsMfogmY0ye3GT91oZQ/jwaHzPQeFOTkEdkOS/zedl732PHQtKKm0UqsSQ73S0CCT8A++Pbv2
98jn2TSCMbSg1S8K2BRqnSUwVpD7YAK8y0vURCyWFfF5f1uFWoTSyu2ssvbmFY0Y4tfdZDM18Tcn
NB6fuU52GBCcBhQGLt8lgLQlqKPXk9IWlzDVbh8VjSnPNJf0tnJoWgoU+Pkb/7sWYrwyAW1GcLmj
1gzQsw+mjuqNtRZu31sAGWR7wMMI+SMfzWbeNBDv7XW+ejlPz0sTfSI4t71ina4RIRiPis7eHZEq
T8uWk7Ig32HhHE+ObLiq4UaJL1UdgPpco9Rq5bNnzS82z1uF/xdopDGRBZcV0IIElahWGzBIAboI
uLa61j/RrEG+tZsSjJltXnPJbzhiYg1/W+NaCS0sjVa82bHT9u+wUCdbIFkTjYCbzgkGyz2hEvVi
Ajf6fdgH5+yvYS1T41AbsgpE78+TrZeFjQacch3lH8gpOwaxPegC8UGKhHhF6ltv19ddV+rInxo+
ee1wBR+pNbXHNvVGSPbmeD9KugDkejtHc0rkDMDrfJIvA2Egt6IKJFSnwI6QU6df5Qtsk27YgxWd
+3Cho+Nwt1WFJYwj8yKDuCb4y9u60mvtXOVVcOxPIJeLcYUMjinS0DkfJz462Q3KuBM3VBP/FogT
Z45b3DYNGMO0Dv5cDS06XO1Ulq8jYiNfGaH0+14JVAhl1WzV6iHLm4FrwpvWBTz3ni+ABxxB1nL5
f9tj+gRrHDansJbAwlO5OC5lmD3GgLBJm7fm1qKFDuoho0ILBufWpqueaOj66vDicYfAan1hmGS1
Z56vidaPvM3L+cPq21r70AN3pCJc9PvH/+E540YTr4ah4qZALvDndFsS5EEzi3CyIyw6+fEK7+fN
bmjSkzq2dzfn/LbVjuCx7q6a+S2kJ6I+1IudPNTvnn7vGbd+bPtI3Mukdxv3mnfMJkUnU9z4f+5P
shTFpD2l6XhAPdq+Txdwetnts3t5u4irZ6o5+3bngZBV5yHkOogDJBwX8ADY0nNsgDwALI2/rDXt
GALTMwBC3FWRZoVaVfaVT2tNu4mEAqGl8zLZwlUCJ6MGO7RqJlBMKlfbc9puX0oftPZdakNV6IyC
nZCqJ99lw43PjsBxU0SgMOdJ/aSxW6n9fdkyY/rJJq+q+EetlXHLDrmlnK9A27E7CEfFO3DItF3E
TvkZ9mVAdL10GY2Nd5xEwVit4Z4BrX4L4QsdF63Xe08Z2wFfNDAFu7x16ZyG5M3UKcj6J2gaywI5
kzYcHF3slL8+09OPrj1Wip1n9uZ2uYyiRU5FuVgJbACgTh0a2XoLRq9nktIuT3O1v/c2AvxHPW3/
FSOG9iKt7iMTifSP3axi8UHTDm5f9iQCc5W8XVFXwyBVcpDZnVAOMz/PQiwPRAccJEoPv5+Ix3X3
1zx0yKQ2Ph/C6ePPE1HG8U4qjfSCJpL8WkLVbN+7Zbd4i8nf1jZV40joQxxJdXbzaO9DX7PYKOx9
rq6vNJD7eR87UqJzCITby3CPUJjtZQVqgfBCb9v7bOMq3WJCXQvWI/SsVyqznvR+W9EnvM6qAdIz
aJQ7+N9GQ7tLaTB/K0cbgAQ4BaAo36m2uMjP7+jBKR4khxdqeVSbhDexjsSDKcIAfUHZCUUzxIIn
qhB5SNjHDf6DdesyAmE26dM61QLCsLjs5c2FY6nv2pfvm5/4aQ8ChyIKAnvM2NIhkwLCjoYcArCI
b11dy8XOC0J8awCtxkBCUgMBjPgVrB+8uxPYiW6JrS2oHanxmXtcE79911pgmaFCGl1BcI0UwPcm
AYvcTgN0PRC/N33qtWg1AgW4DaOh5R2aYLEPWZH66LZgfeMNyaFWaqdDukeZfJHiy+jUPSxSriut
V3kL0GLgxRFMhJo8JLIBCI0k2XwBl887zQFzdmhl0Izhn3NjjUQyKZkBFeU8fkj96g6EOXlogfge
CAKQ2d0F+5nhKN5tEXbM19eif6IwqZ/d24g6YQegWrtYoT3lfCptUDlUbKmfwJXgL6L+0dSirDeA
xRYxMJFRFU2zERh8iPg83dxK6xKH17OJCg72xhmki2PnuDJf04BjwIuHBDlNcKkXLw4dufCMhh36
SElqa/7H8LU1r5T8HheKIUR4PHo355WWjs4oCO+cojXcYJGFYW/h7mGnvtrbezd7t183q/hLg9+K
CTue5BisUUeGAgIzPAJvDi/4G8XDAvcf1u/11rnNzxBSjbGRuOhO5ZZTar58cq3P7EtG0JvtLOaH
Atrp/YWvFFGNhazl5l84VxSDa/jx+91Vp9//teC1KH1/2Z1VtWTBEeGX3cOntYKirblEVfxwox0S
VkCOTZ3/cthazGSYeWicUobF5fU7C+63NsY/G4m6z92zdcK0tgKnrEmVQq4DbB7TVbHnlPFc1VRV
rl3VspbJe/ymTiMVDPMkz9oJ1KGVBYjeAtmvtvnYFeadtJFsim1CSfCTojPEGGmhTVsQUil4xqPD
BFeQm7t/i7q3boEgJDaRCKASLCyIz7BsuiGrk3NEd5/2y15r30V38WT5odS2oNMC7F/z75V9e6bH
QJ8PNFFeTouTm9IWQ01gdESq2oHfQ2A3TJzCFMbZ3mnYggVxXscuHSrXXp8x+Ha4um+gxDQ4ZoBT
hgjInZwL7ssQulwezyM0aq/1WvloB78XA9r5uQBYo/rxGq/VsHtG+wo5w2sbUh0MKQ3LH39HShPs
htoogY+EXwngknE5Chea0o5mNm/Y0sSUaGo2fRy71pVHekfm5Bsm8QusFP7jz2fUPraOVXIPD6Pz
N53chTlWaBfh6MFHwJzz29qIJgXzy/2CuggSXiiqTsCw+jC4ZR5d4AwfaA0eFkR3zm4bvxYfh7O7
AcSPYDotmhjhWZBK482c/uEHVG2SFlZjUAoO9j/0AdqE+IQMCpuWHSKz9zGQow+gn3Q++G/dJXvU
keeYjlNPfse1XloiIwCS5zwAwgMCnBsVn8jGkNtqWpracWlZdmJK4QGhOeaZzpQlTANpjWTaSDTL
hwb679/UllFCNHCe7Eof5eA6KQAU4CSjrfQOqA6w29jXl69kQim1npZzb2/Wl2W2NMFdpFNSsEcT
duerLzsOfU/uW2u1hW90O10iUtEtZ7G7Gae+ReWKsrtJ8RkU+fA2oaB/7BdwBLgn3zc9BJN72tTm
i6B14OSLHWoHPbhC0fgS0DylDDSOB0iY4jDnmaJJTB28U24ehQkbCAbMecd805AKxgGDnuueXlQk
yrl9FPfc4jWv2uWW7mj7HRVpCvt4AAxpc29QSEaJOxCM7d4puDprQ20bn1dvrXXeU3+9LwCx36CX
7jk6e/ZDvopwLaFpaSAvfQhSdga0Gs1P6VqqcLFMvE+Wx/FpenhDpAgvHnt5WrX4oz0UIVr/wDVE
7n8SGCHKEm4Jcy7eElrNo6Exo/T4wZmKLghi5F0dtRDMcm784/6xy9sbyubDcIXlJE9JiNA/fcUW
wIQd5/M1/lZYScqXB4ePCyQ0qF6oX7r7hTQ8rBBDmuSgIeyubAhLmIA+7Gu4SLvfaFCtsvb8vrq4
BiWQANrfcjPeaw7sJArwHmEWutnZFnXHx1YVVL7fb3WjaZvWCosqOl7F5X5ELe4b4i4lcjYSFZM3
SOETjYL/ym6jGlmtlPfjLOwfCKfos2LfAIHgBnsYFsbiQY5zI5RUTU8dxh858k5DHe1GebTvCvHz
5QldSNBZPWt+B98x45Gko0/JmIg/Wm5mJGB7sobO71OT6w9lHTxVx05namgq5RHcTvkq6CYVNHIJ
KnGFTC/Cq5vp4fN8QjHHC9Hg/SbOJhoDSjPSehZuEKPbp+Zh5KGUTrxU4dr3AdqsDrRN03Zy8BFV
x+ICkMYLfCPCepcMQdz/7m7GW+hWkNvJsalil193R5pGoxKEdBJYRGKXLjYT44qr6Eb/RQ5E+DDN
e6aj44rr32lWUGLvhfQG3k7TPX3QomdSoNkFMZQmgTBJVu9RkNBoRZeg5SvdvHfDJSOeG9uig4Rs
wzKKAOopwPprFWvvb3HOjmf5wCpqgXAC1JDWldsL2lMJ9kM6qLekmf9Uy40fY6okHjLQd2gjj/rx
U0y5LxNtr5WVMrwPYCnC2fUlsLOn0XWUTiJsLfJ1wyTFbVyf5POA4pg8DZhJWnVu6aAY+6+o1nhH
OuwlT/Heoa0DHQCfJNrZQVNV/6elfR61trR5Lhf3i8Y0D5NqJBQKy0EBgYqb3wFI3439dA5luqH4
Lk70b1OtpXSnu0WN6MCgsEBAIlH2IXvIOk3tbqVW4//rG9ZSsf2+dTgbCUuKyH6yFsbXYl27Exun
wqgNAfPmKPSjhBbvv9myz+taK61kNytX9NNj6D7Ut8HVH88C7zq6zXqdz4YWe72t/888UbCG96yh
91WPT+OLnBpaWPwDtL27GBK/VyPxGdFNpg/HO5QHFJJ/37A/fsSnQWsfMY7u6fVyvwlQtzouuZKA
wQq5hqbJ/fgRn8apfcTzmWxWFpOD9+7cJqIzKhx5hMDh7xOqd7j+WsbaN9PzjXxLd4yECj9C7idq
p9Jw89gfv4/041F/mlItYVSNy20fi6WraJCbnf1X2s2DfcN0mr5PLTAulUIx76fHujEX9D896iCD
kiDn98k0jVOLMnE5SeRjnInvA5wKGDT3JJdyE3KmaRjx50/Xo5mkxSa8MEzm2RgaIcZDB2XjNVWB
5Vo0Ut8EjzvlaZxQ36utC20KGBz5OJ2qfdyae5t2HkRv+/HvK9c4Vu3KP6Z7FOXAVw8PmGWo/QNL
J8wVMaYZSov/cqzaRR9KG/mY6I/1k5DKOvdgRKCjTQfgygluGEyclL8ueKH4TjUGfWCjtieK0tof
ijxUhilSUJSXp2ZHx53u+l0MCCg/EkdBsKVhTLGffxuztkG0/blMtcPuHxbM7jNHZw12sduaKB+b
D5SWfAEjs91i2jDuj/fTf+b6AFA/bZgss1qnm8FcBdfjNL61tQU+4cAWm7Sof94uTyPVtktRbWz7
fGWGMdgSe4QAOkr+NGWZVVN1+senU9Nb0OppC9C0q63m+ajtCyuX5CHpRi5aHMpKvXX1zmYSdSAN
bcgfqJ3PYphu1+H+I0emqGFdtR++J3qfLaGnq7f0h+bu07pG6uksSZUsPxR+s54+hsLF7QI0p7cR
7E4asA0j/nT0DRmWo2zpKkqPtSOipYltXqJC5ujf4atE4wPoZxg4b+G4iV7/0wvwPFTt8Sx0Nb+G
YS4P056YFuJ2TClrejqbJiSW+GkJlaO9t/IjEzKG6bfZF5R9SKmUJQ6dputZaRqr9njepKwwuM8e
i+fLcwQZAgS5gaoA+O4c2KxmcBqVQJBo1z/MDxo+nlix+vF/XtHam2onqlxGd+YqniEs4RZitiU1
L2YrpPObrjixGf4aT7VpnhlCf1ypbZb8XqXnUyuThyrYtnJArc/BdsFJIEGAzW2EaDQNV9swJ2m/
w+46lRGQ0sfw/JB9EveNMGfYuVWB5nn6ITs5r3vGvV644mA2rPBPF53xNOPabrpEO+2qW4k8fKOb
5PN48AAjToZfUsNAP70ezwPVtlK12R+yi8ZcaaxSw0HWZbobK3CqDzgMAHykrNo0pvrj9nmaXG37
3CN5fzxVfE5sOgfCSRbYFcYCxrJCdoP6YAge3EY4pggsl7KsibYixfiCmgICfmZPZIb7CfKE+B40
vmxN374WyUlmudGkDeshtM4PE/rgj60NhtvJkGBpWH3xGX/b2LW3Oz5b51ypGE2eozlDRS/0kEsB
8FjxvZW+WP+GEX+8Op7WvvbWXOICLnDOiInfB6TLJw8m+hRMSLthoIaFrOf0l/KQGpL4yFgS0bPs
ipBLtOUrV6cqiVlOw3gNS6mKiT/dv7fsbG/u4sQUSNJCF3QPbjbUODjXkQrgmXCkYcQ6kusRvT4d
nTrM4n5TKykzbzK2DNBJuweLuoWCiiOeYMhVbjp4YCI/mQ1Q9ERksArQ9WLHNv2Mx0v5yx56nLan
id/li3G8HFho+lUAmqkgD3BbXeJfLWRWmt6ex3f7bbjazaQYeRWqe2Yd2ei1CTep46rAawXpDiQl
S/qQsAC4KdX+sYNQrm/z3AKLxTXwXf5GFybGfqWxKSl27W8/qnaLbUJlHyYGH1+cWjg3BPcSGuBm
B00cvBploTIidAKwBvh3Y2OIoT0aI6paO8PH0k5O5yqWSSywxjhjj7CbRItU1Fqwv5WGNBGxqt3N
ohEK6M21s59CcUNvyTKMdAtZ8Nq+391O4e52PIqpa6DY8Si6jI64+QkVpd07Wr/I7WFcEPx+3H4O
QXRVx24TTIVm1O7JogJgphcH3g1fGgMYywiOsaRAVzp3L6N4xnZAExNivLcZQ/SjWtpkBCH/VE5D
LeX/fkJt4dVdvD/uDX5Czvmj4TuyPoFfaQt8GDjw1kiQiM7bVqvpCn0c7L9229PAtTv0dlP3WpGw
5PI4loMqHMofwFrpRYoO3WFxmNwVRyuddFq93buHjb+ZbD6x0FNYH7SQJiWK09xOB9TQ5lFHWyhd
E13sqHPr0RcaSaNIBSu5cVXkJiflDN5ePgQnomyBLbb6IMYuBJTIW7kAdRFL4eVEIQK1xuNrHohE
CH1BcAAy5ZRWN+PNpCvf6orgLOE+QkSsp4F0GWw6Qt9XYZOAOwURrwC9F9mGhXkhYb+DSx2lBeSR
UFfHFy5EBNP+lFBLtEa3YTqHQTLOIEk89EyhHS0uff5ohq0ZPxCYij3Y2E7a+33T/ZiUUXMzLSGN
p1h1vHJe3LV0l1utIUQLkKdDBGi44EXVCDRoQ2T047kSskEAoxXanbUNXu5ul9vxZLZ4vxADdZRX
sdS/z+fHxM94GqO2g3fqZddKbo8xboMSG+WZqIXt+CAmMtjScjeSncun4DnjtTprGv7/Wc7/TLG2
jyurss1r/hj+2LmCoUuR6Dy+CmXhxlvyx+f5P1OtZ+75obgoeshYEMnhgGK0SLfw2pcRDojHNFOa
7+WfAhBTtjBmQPNJ1up2RdWxPKd3PW6RYZKl5IBZRRXG+rgPP6e/f0fxmer3wdNID5zQ0wtMt0QP
M4uRWmBlRQSXDopO0wo2DVK75xP7qO8B64sFFAobUaflRkHTID8GE89TEYv6NJXimGiago4EmRbC
1N4Rgi7WsHC6uqL68W/O2PNo6p+jJVbOh7NZuH9UQ5QuknEvv3+bH7uCz2PU4hWsvav9fZ+KbYDV
/YybmdVTurixwyFCH6Mxwv4hdTPoRqiWgVYijlm17CbVCEU26rU1DOFM2SjwAs0UDm2NI/0Q9Pwx
UO2Gyqqy2uwqBir9fy4N8n56O40pUdOEareUejirrTjiK+WumNLeu/ZxZRgkQVPRrWlCtfsoOmq7
MDyJE8vGE08gmEo3GzeJS/zUe3heuMe1/LTJr1Fupgf1se1KWJloGtB/03hLG5OghqV7RFFPI0lq
Tl1NLB1RMjMKvXB4mqHO1zjSD7fDH1OqnVsoTSKxYy9UVOwlR+leoQU3fZ+fbgdG4RZXkKls/eXJ
cjpHZ/V+OHE7EOnlXXHVoQJHaRT7k+Yn44cL/I/RavtOUzZVGlnHFmUYpPE98LqkGVHnf0g7ryW3
1WTNPhEi4M0tSNABoC2SVXWDKCd4SwA0Tz8LNRdbYinEOWdC3b27JXXB/S4zv1xfNJPH2DKOH6wT
w/p5t4j/cbW7wXcqEjXWIp5tMPoM8KmAvkAPyYAXe7TsPXqP+jBsfhsW50wpEi3kWsNAHxLnFSHS
zSF5Fo4vLw8ebFhEfzyYDKdZ1IALYuX258XqvozbSIuHg0y+BCw3GUofqPloyUBmAyDSfnDBv47F
3y54F4xdUgnuZR8hx9wMX+7C0Kfbc5Pu6XPyKxdPXSw16cR5PAv+uoD8duW7pbey+kZqk+T7G85j
klnGJkM+8OgJ/xJ4AGf+743eLbyJpcRJeQtFpK8DOiFyHw2Q4Qf865PdjXwEn6aeyLzBQX1SuTLH
/Yc7/V+Xpt8e4m68m5F8C9uCa1ywxB2uU0PsNSkuPHqYB8PhPhHUa6Fc52c+Ck1bsDTQi+MP/GjX
lf+Sx/z9m9ynf4y07LPrmcdJD8hB83oEXyHeDgIL/QmNFZtJjBAhXkdutKx+mTj+ZbNBbyUCAv7/
G//3eSH1FAgx6S8R3DgA38tMeyeqIwYDco64hBbodearmA/jNjl5NDQfjJz7ZFARJBflKjI0FRr4
cexY4tX8v1op/xs53wre31ava6aZp7znGsNKidUaLR/iM7VG0uEPXuXf5zM0TF3F8kz+DmB+u1If
8EHT4UrIaFlFgnU8MiciJuX//mJ/n8//XeZu8zSC2ApSQbiRQhkuQ4e2PPv3Ff5+5KATT5dl+gTk
e8CrfNVNs1Z0LoHc4Uy9ZtijpYbY+lGQfO+PadLRiiqFqMcgIySDH/5zvRfz9loVodD7LSTGeF7V
fkyQn3hq6V5kPEFGOeIcbdxVk6QaFMhJ4d/As9dOgKSbLAW9A3gYKcsU32w4QXS/T+HDbtL629pp
XwDLLybhBqH84jSB4TpsXqjZMDl4pSCT5iNwqTgPBIBrFTvKbQH9bUUXTIeE8IDM7RQ7Vm0HZOgg
RJ7nER4+0UxkPqLMBQyrj2gbwRvhDBRJfzB0Yf7er6zDy1EGkDn11qEj8M+XkxMuXrLK7H1a/kbP
tTM+AKBwXfo/Ew/0FbgxxsAE+tpExisbgjStF4vW81E1gdCwn88jV8BfCHeH8UGxWZVperVdF438
aKPY7ufBPYxd2tv5ya57aMYuRGv72T08P7vuZfJ8xY2tH2u2b/Dbpe37zz7/ruaQbyYR7f9b7FgQ
Gn4TX8e3qfF6hujkAVIobCS5lW2PbOeY2Zy7jthHOWgK1tPjHP7tekqH0QjNq70OkAhuR5ZjOM78
4yOkqZuSAu22H+1CmnZjuAB4RNUfFQwry6HjldMvODdQDjR/O8vhNOcsT3P+C/nKt5uzXI5mu4jz
3dD0XhAEwtIBOFMga3XDyfD2HkyVn2mJ7280wNBV+gDo0f7zG7WtVZR9YDGAJ7p/+SgP4db6OL8F
1DhVBwKEl29JtdFLOgI8xU6Sgg4YuP1XMKBsY4CGmvEnfXzI0IMN3azP1ZMCP2BIVdNJNZZH/nvN
P4kGZ/Lg/cAahqHRWFgmHI2qpxzNIx+BUgXUsAGpYA9q/FX8ZE2vaI9LaMKAFS5Ox/t6aQ8SxB2S
bEh+LjiIXalTiWskng0+KcCASE2JSJnN2M6QiCaLYgp+/oHHhXTf8MmUVxVDkyRaKjXcmX+koEM1
uKpi2xFmqNMbbk6/6l/KqqI5pRnrm6HobQzVl72BChtRV7GrVpdP/XDz0u3gUojNGn+tLxnsOdPb
k9BEgz7e3p6Teg67/bM8tB8keDNbZTg3trxRpwaoaPwvgGd1L+I8hfgP4gJN2qdVOi1UEsaKW7wP
dDNAES90AZelB7CDtj/IyaltuPrBMmfdVgGZdbSO5Ss+AslKJqu3Bzw/1/zBqMacxei3r/P24gTP
0faCV/qhQao5rbACihaNL59GxWu5OslD5/DlVbrMmldpHzW2ORRf8FveS/CcwVoTF1+fGtoncS96
sHv8zEMPb1+XVH4hpbTM+/NuB6u3DavOr6BWYCMDZ+5JIgXqY0fvyOcBtiV+oFPHcimeXh9l8e4b
S//vx//t8nfTJc6VU3Spy86XsX7Af/5JihEJUrCm93Ij/9LB8q80CqpL6bWFixI+SZg90aStPmk+
ts0LK7Epy5wmOFzL8lhbJvG4VyfBaWTKo4xV6oUWBvpU3otn8bV95OOrDdHHH0fdu5d3t1tJZ6mT
SWt1qJeoAsfOzQPeuhboxQwdGgui1QmXz3wWLLInuiOgVGD54AUraxG/ZEtrk6O4RnkAguY0HmrC
+izemRzpMAvi30NQ2oylhjFNW8ZnsMU/Y+gAIXv+aNWi4PPzSVQaZLBqQKcg0nb/57J1ts59r0ZJ
R7ha0Q9YPVmT855u67YaW5JDy2T3pXJ9OAQvSOx10u+MSWN8ws6+tM+5038YBc5htgagLIOH73Ti
SL/BYuSftDdBPWFlWgI8E2z+BTJOtsb1rECdgGkn2JX38l15wUuhfrfWUTfOtDEtzXgf5emo+TrP
zFd6F0K3WqXdONpJ9CQWrOobmqDD1/xLqJysnxR43MHmo09DrubtMfVVut0ACdEobk5UnBJYMZOP
/DxPofeF8zKdWvqilicnbamW20yb66ZXVLMiHYU0LCPAr/FiH9cbjT+Be5zhpziKKQZ74gAXzzk6
6PjZALtwSMPAhiBAAMnYlVMjts1Ftwy9WmlsPGb4xB7qWpvKBK9JmTar1AkoOzaf1QvupRx0YzuA
aB+Dr7LwdcNmbC7gDScukifxlYJKJC7zpYwfgjISqFsCeZFtEeIMjsRAfD6ieXyAVyFvzvZ5Bk8J
1wkdAfwhXt5UXn3TLxO2BCyK+Nu9rk1rnDNfTocLWH3VV/3IizxoUT1iwudo3Xii4AhDJah86+Vh
o7qCvVAGvgrImGl1GMoWISdAnd9qMbncgmgOw1G4qHBmO5Z0IAyOolU6EuVJnR1oX6uqcZ6ObzEg
PXVUvkqzLIXfmK3ksx9vlHIunn043TJf3bRTrF7xKMFzXpg1bjAxX0BDrpWtWtnleZS9J0QgbJzv
Ma9w3oXYqeZf4VcbT3rQSTRFxJMUy5BuVX/BZGLYxq892D4mmF1N0kW1OgFvcW9MyteTCSGpKOfp
hstWMv0UJx1WBN4Es5pBNq5xnZSO6aJju+V++RHTYkxXX2SLe+v9/HqmQDunnX8m8gG921x/s7AQ
6IDRYAa7UWZqN77Ui4YtmJFpn2gqn2ApdBmMciiNWcbQqncqBx9SXtcNrhZtyceBb7BJN2Jti2en
g9U5XK3BF6sdhTT1fHWb67KN7Kay1T0Do2UQIcusx7Uxohv8jP8D/GSEF1wNBz08lvBYw/rTGOms
36bdp3Ce2cSwphxlwuA/bJQzjQNv62ar2/tpny4sDLrAPtQwHqfcXsIyignjxHrveAOvyYdwhPgH
UYPXs8I055gz7hkQm/CVH3iZJbvbEQRA7fMfLXZqqn3mXmgE2V1M2m35IdrxvMetV/O44eTDgvGH
p2wKYepdwfrRlSiqcArCwTMd8Qmlo0lVjpfmvht4MEBccUSsXBb08NeL1Ck3N7vzu9fraz7Tv6p1
/3laym+dNBN1+/aU49RRw7y0b/FYL5zaHAvP0rCOmF9Vz9T3q2Cqy9OaTkSsTkYMjXGHFDTW7Nfi
5epUn6ctK97tCYNjfXy92SZzfh3wXecnX+bJ6HiHiBnNwgvfwOEuz4hD8OR5vxyH9vtmyns9d4OZ
VbUyMCmF59ks+HYUy6xo3JB5PA1PWu6tLTMpHEIWhwUuwP2lnDHCTWQ0icvMDbWxpczCs9OTs4To
iUoEOyyYgOGIBSyzJoY0SnCFpLPni1ds8LHG2Y4lEs9cZh1k2XHspo7iqmAWMEguF+KBtSpaG6rD
KoJHwKpaqw7zBITNsp3zFiYxuNGevmM7uyIi0pbYWaW4beAjoM7phhtpC8gA8LYYT0BVYxy11hJH
eHl+epZeT8/EoRVr0i7mfct2JC/aK004ygnPN+pYT+WzusLL0WNeg3HdyaB7VmdoPV6FvVwxqtUx
1rnBS4/jLiFauMbx6rlbX+fG4UqrifbVjqpNc+KYhDuoe/GbRfs6sEmqTbSxXjRtpPBaNvKxvdiJ
5Zwwh96rjP2F9oal1Saoxiht8hE/gFrzQTpcn9BXMlVIuF1o83rtCvtWjuLn8DnlPERvBMoPXtOH
FY1YQqcR/lp04H3dXvWJschc3BXsyyKdF5hBXb1uR7fe0qILeza0H4Sf0pAbTTbBlrPq2mTAT+gm
SUd1O5K+anl021/NRbsVvfrltNYODS/7EK/VVbbMn7r5+akpQJVxyAlW8qRbjeKdxgEAeAYHiGh5
fbag1XHCBK4q0xZo6c6JGFCEDMU+3aHYSPDCjKEYq1BpMQmmtj40Jg3+js10lvhgIGYYDeI9yN+1
kOjORGgjFYbKH/jeHqtZS5X9SiygOPUEkyPngmtqMWq2UIk2Z9eqvp0mKTNzCL/Oriz77tUV328s
+yzEE8yMph22Ps2oJJKg/2qRduhkwWuSwgITMY13fErbS5ABcDQm2HBlz/gK3HolwwFV3aHtjjm4
l5hpbFIbZOj1Cg9RCY4bp6iZOolfMBVbyJ48xkCLP4ReurniNaK8AEqc6xTJlrOzK3x278PBgkQA
7LZtviu5gH4sd4Q1r+1rt9MHqI3IqQKUijgi7k9fbm/hS/lUxuPbvpxIX6J7+8oWt6/Trt9jZIpv
B6gtc3batZg8Nj6dzhw1z/xwIZxlX9gC8TtXXGW+0l371bKW1nb0FVMYysHzRHsBXqlhn7CgoWEW
jzCWxq/8pVoaXzkbkmobgh1pYzMY376CZ7WHuqGUI0i4F218A4XMTvHR4umWj2TOIMrYyuyindBy
qu2rYsz7bJAkw/SxRpjH3VJbwOcRcOiREXdenT8TEFjQ2Q6np2qbT/o9NjWzq5t80Xk9JPKDZdaN
09Xl7DTsQggwWM43Fz+LZwoH1jfj+2ucIBVvYQef5/rMwo6ussMXOHPdfCFjPjA+z42vGF0HCZNy
UqIfw34WFt+sgKzxiskcDYi3N1KarrAA/OCoEGC5tnYGqke4UXzlu2pPJxtrHCATjoI4D2D/+drh
2mV51Wu+6r+CY/vaLIafnT6XdKBZX3zBxFXVkfaGa/C78ClLTvducS6EXQWiaVeuC+ey73X87E/k
TN7bcISbaI8T12v+kX9AcmIUAwmBLggMmbbPi20kn5d0bB77rwSzuuhVPKpHwCf6UAbg1bBYxAB9
duHHmf/TRtlXi+AdW6idMC/8Zi/tq2rUTrPXxs8ZlF98xn3/2n2228urHthkmkRcAERbfCIJuUk/
bjxztc8n2sAdQSVTjutj9JV9xZOBzRi4t8OwxBSbksNEOuXi5oTTIGP6vZ1Wl1G5incdv5hmTBYa
X+iXe+Kj9Acz9SCqc3iY4mt2nvVwA1LntOLN8kgs3MdheMwCFNHhpCcVUdnJDcHbtacw243FyZE3
5VQEIPEKxguB8XvZTCXTYexiovSF9+6kniisFbgU0nSVDK3/MsQoxckBp8pYEEVf1vgCBuSz41NH
X6nJeZVgz8k8aQ43ibjDBL8WNHTynge68G3Ys6C3S3POsz6s1/MG3rRCU7bkBNuerMdTMQ1X0KmY
y+6Ab4fc6DST84BFhSR/GUP6wvBpyLVoAJLkd51RJ8+onDtMwsiPabN+v5mOvIwPhQft9zXASNZc
PIebQePRrkIXP475TbJTuCgD6ifbZ+Wo/1LmFt+mXF3deCVyggPt+tK958fr9roJ/OYRrOUedjeE
yYgJIOZKOhywHwgg9WzUZW1VLTU3MKnkhlrkkvK3IaFJBS5YGw5e7GOdzBY2pPN4TNPtg8yW+aMU
MtwDZYohShxIO3choqRfLwSP3MNtpf/iUMXRiIMxfGzZ6ban12ISOyYpUGKhp8HUi1Nk+nr+Knap
W26TD+NYJZOuHNWvHInFL7kcdZvL0/WNSkePrDRRB7pAyAvmPHE8nUdVMCbh086sJWmYdHp5wg/l
WHoh18Uo8XwkDuZLqjMopEvQphwzzBAoBRZbk3wOjD61VVq/yrkyVfDedjmjCstwX9GiFcOjNKa9
g7jxSqe9PsFfbFY41kbaZCgEJJRkuYfb5iumNy/Shi34XQAOtK3dYpGP2Tb35yOn5rW6rb4uX8mG
0fCi7NSNssJN+6v3TTfZRtsUk7Z0VhySWb4TXqyXYHs6Rr7gyUt1c/6V4eS6hVi4um618aUdW5/F
c/jWP8sbWmiM0iYmm9LPn+3PLUrxEziaiw8iK/M7Ko+gk46qu8cJbJfywcMxvtIu1AVzG2z//dH/
9smhmABjlmFnMPj+zArcZPVmlHJy8qvypVOA4YrzM3E/7dTpUm3X/77Yj+oP44tSvwn0DbIlXk5/
XuyUh2pZhCkXI2o9sa0EHcr5WYPjAazgf1+LucNPu0vdaPTAQgTRFEW3jLvRfI4spe2r6ORb6mcr
NN5piIqbiuXuPY/gNZhrQwjsUhXHVrHKr6+SuYpkXH+v2lpP/MKrhNw3YnkiSf0GadhET42ZOCpy
TBRUZSXf3mrhwgLLcpY2rqyfpuk5m4uhNb8U9WeJFy/7q5zCaO+9E0AXs5qbjUb7bWVbxRnPb/pj
a2DyCSyYGkxDTbkqrohA6CgQkIUzOEyyC6dMm55b3wxLP5S6qaxgEoSAsQPkH0JbifJi12vXRW+A
J1Hh8aqmrVv44PaRU2TMk1hZl605k8lAnPX3U9+vs+DqhklF2qA9lPL5KctuI/HUeGr+1p6/MKzt
OaioMifqmoauG5GY4leC4nR1NGnI2FoR3ReNMZIuxEtA/qNIsdN6Jt/SeXYjOaAA4I+xeJdBxtfI
qYmGdcGExCaMGk42uFYRxx+lBlpMWoEb6EetGq6y+Oqcc31sGPw1gRz5TfJiqZ9dT9f5xdTmEHDd
CF+7+jROBGvUCx+G2k+Swkt7fRxKyXsgvojngVfYc5FIaZysQO/eBKBBtigattK1n2ATuyxTbSmr
gM30eNSeJdh74cpkOXow/H6M9QFAY+kQqCzRwF9qmHi/1QbL+JLkZym8+tUzne2r6yAZ+iJ0QsGK
0/maprkJ8Cxk9/++7s995O66dxUkJc/1kxFFVwzATlA161+wTZf9U7vOF/nsug8dsma4pazPA8RL
RIsLtsF9BLu4d982Qbz//vT3EqasbpQ4vfL07TjYCB8376Y7Uvytgm7pQjcWJ+pwk4ygaR26pCq+
dbIrTZwls/5mZ5AdDt/NCOwbuEbTHSFwgPiftybc3eXdChEWXdvLFncZrRXMHmbtL9IRfusPfS3/
D92hPzQAd5e7q+NmlWzpgsrlgi9zc0HyiW+Xq1Dz2Qiv4Vp6w6trGR//PR7uSZY/vsRQcfxtHIYn
Ue7Pw5focAkyVkI/heHI0eu1zpzsw3xTL7Z4s0OcW1e0Vy3pcHatSUx7QDIZmMeVqz6JO8s3V7IB
PKpY1hPCwxUHvwCE0yBjl+bmph/H9ERFBNd0RtNvRpfdstDt9i2bXZaDnntFbC4BncHjbR0tzY/y
hW4x9ltU22vdxNz2kbG6JP4QkPC2ZcTRxmDBB9J4mKC/PXiBC1sYlP2Fmin8J/J4nwe/t7dUNcn2
Oq/0qo2byQ4y3Sf+JXh4jEhneCROCI1OQI8wuLbRAi+G/rbe5t0AMaNnAs81bGHq8RfnbUpzwlJe
SzamxY53Hev2dv12vNofU2fnkA6f7H7tX4YCncf7psJ5JAuI2vLmwIKC9MSxH/xKPv4gPMb1+d/f
/Z6F9f3dGU/ioPSEK/uNJvzt8dVS1rssOF38cW0LnI3NkbvKnXfBXokj93OB0QXOBt7yVzFgnF11
ccBGDKYyf36yv9beEQX+xQZDx6+hsEFqc0LrL5mg1iFIh49FOhHU0gAl4cmohUFSGnxFRDI2zpRO
WaexhwoHTuSjZ8M+7PebYvSrGv0a8hD/ftbvFvI/dno+tSJiLGcOnqRg0v/81Iom11Wa1Rd/KFqf
7BNMmBPZetm5LpXx7Znf9k82t7t9moBVs99hQIafH19e4SxHHx5GEzvoNmjO8tGROydmGRMxEbkM
z0TzNkuBvV+gnk5toporHzSxfz1Sxvxl4UbIL2LFjALDGE7hfz6EJRjJWRNuuEkvChbF614jDwfy
V3GxtufmDCf0kl8tIVaQY91znVM+SXdsZP9+mdrPjYv7AOsOPRGDZCqGf95Hnt6Suja6zMepp7RN
MPI+m/wNrrI1xl+jJStBTnwTL6/bC5krG+Rqmo8t6gSgU8RnkwKT5muSg/USuVLa3/fRS/SpfUSf
9R6vAGsOajXm/DsjQaZldgde6lcojqWvkBRu5Oj9kDOBgQaCNbvZzT5/z+UZmYH+NX3AXPhZ3EMC
jVqU8yjCF2j2d+OGxsa+DUMjoUBypqk82FCcHKy83GoXbzTobeUi6NgXAk9+afXFaX++zI1j9yqT
sGBhoG5gLPuFuQpWOc5DHnE07UTPGaFxscDsem9K5OWyRY+hpoxxgbBV5ngthqsrGYt2GaOxelBq
N3+UK3WohHSgcLYevALuB1FoxUYYpyL2EH6+LFYUIM6pU/uSW+8l93KU3M4f/hdJ+yh7QkETmjBH
8AM54dFeLsr9kPEvjqaXW0DswjVn1Ksne3jBVIvL1DwSnRZDxL8I1/qqcbHq8EMvO1gbHp50PcY+
Sm0PFc7STTwJOpebgLCYi9vLSj8RjYcURsmC7lj0l4IL3yt32842vMsKzLSbJKy8/x7N6s/R/OcL
udv+dCPUyjy6xX64vHh4NJKEnAnLek91Jn6NVhKbHfhY6npu0uFDihWH10lE2+Tdi1Xn99JI217R
rISetkEx4akz8p7ZZVSkTrI3UzoZV8MvcnjhKvExTH3wAN+943+ubTrxC4JmUTJ0gpm7ZaHNI6MO
y0vsm6RwOahcvJtH1++G2GTLQ5BdDz19Fa9Bmk5I5JFMteDvPtJwfO+W/7qNu/eYpJVutvo59odp
cnbw2w4oTz5FnuVpa3BpgndaRE/BovMp/QnbULWr90q0JcNujgoCldgTiLPNGVbMc9OcDy+SHJXy
ELOm/4j6EOPJqqgCscbAEAbsn8tXVtIIeZW7yLd21qqnfft8GipRi3JhvuFM7qlYgX/oGxNjsPLQ
HQbPSOqDq0s8qYvtMD+SdEJNrljVGK8SDHtIxOKn1Cu2qkuiMtvkH8IicnVKtNsGvCl59mxB1rJc
Ea3PaQC/esLCJG1R+ZbhkTtyK99YP6rna8Nnv/sefzzmXXhhBNEJjHofcawTVlgxHwZCRbGz6K5F
i7COt1TvMY5oJ7E79G0nK+VdpuLHyg3GcYXUZiv4HVbjQ3obl7GVOQlc5a3AZwNPtDmzvNmzgi20
fYbiZtrscYRNRuLyfxGu/Pm57sKViyHe5KLiOaydsGo+8fFhHYqX5fY8vR0bfP1yRjcL0UImVzKT
qej4mV8lDzY96y/rJjuvppsqTiOsn3eRALKluIikAEe9GZzQjfTcHdJtOmsrW94nALbPEzgrLi7f
6/NCXCpzZW6srFX7NKB6JJfZyJ8qH9LKmuXwHzxrdl6EbxY9SuF2UPnKznuzEzEldYtVtsLHz62r
p9IT/Msi2Ekbza8G20LRcFSFf2q+jt3HpoIPuUBJtKKgVPAB8hU54GxmEoTjtBqvY2oi1gKxw3Nn
LsodhZkbs843t0MSSnggIPmp4WJeKTJNjcNpWkJe/ue8Grh7onBWQ/+6yZjn4Dr90G9ctotdsBBO
TvF0mecbYSltYaSClFw1hzPQuCyaGwm9l48Gzvf59X4C/H4/d1+sk3SpqK7cTwCuzkxnUNJX0Uqd
6144D5+S5VCxIGnfgNL895byU8rNm1Axv7Gg0ZAr/d6DfztZwwjMzWte4U21KzxWwYQl2C0+rUnF
mkHVVti2bjELPRKLnpnQPqilhESym66SvfQgo/bXz/L7zdyJu7SsN5X+xM0gO5wNcvJ+Xr2k2BEk
q9Q3fNXC55J/rCJqiVjxudZaIyRfQrMgcHt0/JDEv2y3cLchoKDrxUTgHvZkGfHZkoo0pD9PAoG7
qbB5lBfdQRXndQaqvXyTrSXNbtasw40x8mTA1b7J0WBo1udL5qN6ma1JF8wNt/YjoouNNjNg2AWL
xJqfD9/mY/lSg/GKQiHapfvYl7btIkEAsyifqkOwyw6xB9lz0Rw6r1lW+GgOeHt9Ff0KPGvLmY1W
j++hG8wGCgKJ5GiUAjT18GLAQtKcZdtwbXLzTMzbNDoMKF/OKBuGlEdrAAXxBWWU6mKrruzWIg1g
2UJ9f9SV8Nfx/fubvFsY9WunNaaVMMpQUuB2cvM6P91DdxnkzNGy9rKlsAC3xNb7YKp/CwLvp9Zv
lzbupjrOfZila1xa5pRfwRhp5ZEmQEwIyfPnhtsy/xFILBWGXL3o8BJjBSw5MIHgnIcQet1Ot3vv
CjZYvgyuhnPRj3Fbocx4VOnjzteU5fO1sag9cNTrcm0thEV3msNtfiIIaLY5MGbIxB18ZkbHxDr0
y4byb7FAHVDbIvpXEvwoubv5cKTIZSdBWLGNV8VrdWPFLFfCOtr/e9arw3py/1I0WZY0kRUQn8K7
9caobqdbJ/BSoNczUlnZl4gCOU0nu5aC/2vKHiCgTaKrXXzmYEB6+Mlc6bhvMnLUyVs9AevHETF3
lQ4R93lBRcQXWRnr/MFmdu8eReivq5qsaXR4Spom3sttu+6SCRhKCF5N5QVCbDWpsTJq3CkiOqDD
N3rtOa9MGt9aG/MHr2k4B/58Tf9d+27Yxl2nJl3HtcMl2rJ0W1Cf7hbJOkCiP+x++aJenMCfW5Pe
Q8GDClEYdX6xuhGbRCs6NxfZEtTobZcgh5vVAaXm05MCqTlf1btKcWk0Z+n6903/7YzNC7NE+gZN
i+LE3beN6zqRrgXfFvsNjrcl8FPNTX1taZXoUhs39G/TZElKiwW0oW5dUr9+dKKj9favr+6/uxiO
fL/vK1rUBGbF2imcpre1SfB8HV3gbCPhGw4WN3SXtGgu+bVN3/K3JLCJXKo1+sTcGgmrdNuQJiAj
szyhC8yerqJfvlm727OwirzwTffb54CnogR1ew6X8gbNZuQ1xDp+D/mcRW5xnp79cHNmuArosK2l
kPnEg1vOlXyjPfFu6mo3Ul6NGyMzT9c1Z1/lEAZzDWUVKzcggLe2cI8slzmoESKSwL8+R4fsEF1t
FY2ZK84DKm+ZvGB9lRto4M2h111tIwwQ72ImvCotP7n8VD20Dmo/6Boit3zCq5J4WnkpXU5eDTvB
r38PgL9FiZohkQCwNPYs4/5wo+R6f6krRRi2IA+001OOHBP1VlAj+cwJ9WvfWhJqqXgwX7z6gCPm
r1q3k8/bQIdiGWAn8mna9thv1RtnMw7SyC8uUyoplyn9I+akVGyRUvIQJTaPrNK+7+9u1umDhZQx
DGD4eHcrdli159aIJJLk7FSraN2DM4o3VIw4EM6Gl46FFeIjiE2rAO5I/WDHUP6yOHJ9nbKepnOA
vi/sWafOrOqgF7xuofvCDt6KyeZuebhYrYamzpq44mCQ8RkDcd8Lywr7tAubtlFDAGLxP33qM8Kr
ffQALvyd77h7MaYkW6R/JQMPFOMuwxMJASG1pgecycOlFjrkshAMbHGXsiYnODTWpFxYpGRQZAqI
NhXEbdGvG+D2mhOG4hkLBEduffOQjom8vEcdyw/v7y5axX0NUbZhBLy4DDvawjM36dLqEBKt6ssg
KU19zB6+d336FciXeDreQAthky0Tc4wCZtKi6Ksdax0sOQoEyBb+PTX+NrQG8CNdSZZKLvk+t3q7
NdjDUUbzEi9eahOK96T/mtu4fW+O1TH0TMQ47Z6CcRbOby/6/hG4+d7QZdjNuAHV/BavE5nd5SMF
S25qOWsDL6RTIBvpiyBDfJ2T1aIzi2ah60fqQS/Ptuddv5WNR5vpz6KNbg6tyRrJZc0y7+t4BYKJ
TrgkgXeNUI2D0Br2KaEZnT4E5FxvOrEZ5j3W56MAR/7LnCIxOWTvOXbQlHe3k3Z92SbyNeTQiqh0
jQNXmk7xNzJQ3uIo6w3H0WSmsyEmKqh/tE27gCP9v7/+98u9nz+/3cT9wtLpl1vFSXD4+umyeVGs
pzO2wZ6ORGCu4+xFBiewxo/Khz8h1nzz3y97tyHnaVcVjShYnrqAF4Ujw05CFgu4BAeJTwnIHkIl
0sPaWPvMHlVu/xbfUbJV6e+yDGQR2l1IVZQXUe9KDVviVTqcY0mBR2tToy3gjNPWiRWLovbcgtJP
XxFghpm1PpOIcwnMUwYD9gEPPsKPkcCqSkFVk2TJYIn9bt787WAgdEJ3MsUrliY6lsufuoEbZWS9
ltW0kJxabUd10/6KbhhgJg8W9p/vAtwrTgYSZq/0ajIN/zyTWElTlKKS5l5xzZyTcXbMEMPFvB0X
HYbt1VuXOlUpvEfX3L/d1O05nJ070yvJ42cxjgBy/5xLXxgL6Fm3ybLTUldnyJxsOU/JrBQYSOTR
+MHb+jFhh1ums1SG1c96dV+/EIqY/lapyL2mlMZGtrnFkdNqhdNr+9osJ1fcJpVDUNSuJAajPuuw
SbD681gwHxwqfkZww41Q/ZfQdpkaAdWf785MzvotLbiRiqSshL/ktcEAzEK1R4WZrxXI0zZURpaq
jc/psqMcAkDNZso5ilhRBMFMjcbUB29nOET+MaHvbmr489/G0kVsos66Zrl3Lelsy4kEuBP4s6M8
WzbF7IaAwzwpo/PtSv8rmjph++8b+JlI5gaQGkkWXndUmL7bxX67AaPti0oxNZxby/BFkOJtQVyo
IKu9VlvLHMx62EqClgU+MQrXYC/MWrZuWhioWDlazZwP6rlQipxdKdR0kiM3gxtZ375nVycy47EY
hbZeYbiG/vNMgr5hv+rbY1ViH1PEKw3Wn4U03ir0Ma1d1fTfD/hDUHX3fHczphKrWlAsHcFj6+T0
lOj5e5LtLuW0F+lJOT2YoD/yLVxNkTSTSarDRhbv1iorawUzv7E0KJcjcie77mYmfRlqt0zjp38/
2I/E+nApUx2WIjwxFf3ujKn34q3tqpx5JSzCfJnRSpjhuM0L/59fhwZxkR1fIeX4Hd3+NkAuStrK
yjUeTjpO027ifmZqWx7o31f524v77Sr3J/4YqLVctEnulcoiTJtR2K7qfF8w5Hv1waWGjfp+yrGN
MN4R2hnG/Rn0rFdg1NogI1c4y4VjeZtW2bMa7htl0wYH4fSgqvm3AcibQxAhUzcy79s9meDkcc9K
5vXXY9i8BUExspBW0Robq29KMPv3e/zbaqvxrZjPg8Wgejcq6ktVlZ2o8nBZPpXYj7LTQYjW/76I
9HMHxIoVErdOnRZDbOlu1TrFqhqegkvmGdrW1PAJuZAg1xey7lzYbuE9O8OXu5Lv0Gml+vfF/zZS
IOxZlvV/ODuP3bqRrl1fEQHmMN1MOynLkuwJIdsyyWLO4er/hwYO0N4SJHxn0G632zZT1aoV3mBQ
R5AY/Bsx17h1HMJhfu4VKmbcExUBuMAOWZICuYD/j4tBkCbPVSGXyxcXKxZdJKOi8KDtXoHyYEp7
PrJnjb7dDMH/fi1T3hzlwUaS4m8P/p+NtnZ9YXdLl5+L4ecQPfXmIyvSEL/Kr1bk+xSe0EGdxQ/6
diRePpWWtGmUjFyppGNhrt8ctffY2nWCqRrQH8ylJgsB3BK7uA66GwoU1RUWOCctD4mYnYiDWh2/
+KwfLVwc4jbcK0KN5Nj/Pr0Va+3cD3F+NvBy46hwKlxev8qfPtqLVCwb9Zq2EkjUfy+iZnYal5oD
Stk4JXCaNcD5Qt1zVvFoifj1+QfdFsdloCFv5VSlhUEI2O7mPx90acq0E5aVnRMbbKmClkvX+p9f
4sMH2uoRxh6bP/JFTmNRDWRRr2bn1HipEd/PntiD6KLt1vUYfxWjP/xEm2QAMRN0xmVsmdpUB5yh
ZOcCpGlv/ok3ApdlfPFI72scVqeN5Aa4CaT+cSS/eG3a6IipXam/ma8VpENKJt80luGm6zeCTLRA
VqurIE3GUBavencnt8eo/uIuPogym8MCFbZG2krC+O9NyFm2mJWo+HatsdsyfN7utIS97Fq18QWm
4C+O/2KhIDoJJE7hackcLp44aW0jq9IsO8cr5FShlu5o0mFd5UDJ1L2cQJtZ4grmCZTP9HE2xv2Q
QI/EFhzIqlPuhuV2CEaLEfhwNqVfqgjbkk6Z4G7Z1tlsenJ5WmNIZuu12H5/YgQxAwKhYjqH918r
Ki9O9dtJjcMt/xQmjEZwFvDGu0WD5AhyFfhPyXHijLT5rSkoCBJyrEE9MbEhbp0UHYmNJmuXYZEh
a6unwg61Ovb6SPbjjbsyrQctQYU2hhmZdF8kKe87hrb1zyu8CJ5VN2hq0vC9+lXzKudaWHmgSnJI
LDWH2ou2UW2l75rmNab5lTq5Z4rIT3kBXXmU9BxKl4335n6FySqMGm5vs1/mV7nTfHs0w4g7N+lB
Jam2t9TmaZAHN7IhM0Cm0PrqaTVhNMFA3d4KiGjUaK90nFZlehJDpZwlJz5sqXEdyS953LuLlXkm
jCtpTr8Io3+Lz/dryUBTQKXPZvy1bP5P0Ek6YUaGkMR5lF71BCqfMYcT1p8a4b3aa75hU+4R9v7n
OLTJpv6/q16GhrXpTGmGSnCeoJ1OYTU7fumcyOAM0u3U+uIhP9qcKoo8wOFo2xMu/t2ciDEmQ4uI
9blTmPg0r4l2o9TXSZ2hFBR/sbLe4wBZWbT8VJnh8mZ1fREJYllv5yjTxblNa9f6pda/ZQx6MslT
ULmQVAjCQ1jo2l7p0zs1gW4DYbV1Sm9SRxyHQTLBwilM82Z78bLxZ0l+fHmsvZ86b/dIZ450zAHj
ftkUlJUcSzNdFmcIHbvETo6ag76PVB5qI/c1/RvnKQuga+QQeLMiWfs5Xl7NRd8ZsOsketNqei4T
GKpVc2qW9qjblVu0viNP11VdTaAO44dVz0Py48/XzUepCLUiYuQAYwE5mhf7VlVGNQEWLM5y/iYY
Ic45xl7G09jIN1oxsWHwalVrzBBnNlx71/R3dC907ZnassI6eg3T5YtT+4Mj9Z87uvjenAmKuc4t
AlgOc21/C7zJAHgHstQ63ylF9EU58rcBcrljSaapAlBlt4EK/rua16aq2zafxHl2cH6Uo+slKY8z
+jA2FGml8Elkrswa5lOrHvQyxd4QMNxWXCpy5mmpHqjas8wwM5G8P6m0Hhfa00rT7yXHPul2dtMW
lr1jAV83Kbzgbrfm3UGr6qfCnHdSpgUpa1l8lWm9V7lhSZKm2yYOzcxyzIt8Tteb2XGyQZxzshFJ
ISijjLBmk6dUP7TlaayPTvvQNw+d1e1USXVnE4/qOQrF+i01ws9X2Uef1KZvqyDsS/5yOQ4pJ1LW
vjNhY7a/0vUuGa7JkqL0Xsmfsvbh82ttZ/Xl13SYbECr2iLwZVk+M+mdonbJzrX9c+udSHGwHRIR
GLbPL/RBGQudiiqW+LfJVV8sG3XQrCnqCqSUjjIArASr1HELulHn61EK7vvzy33wDul9k8tqGiB+
27nYFnk72q3KfOiMTpBg1q4/V7rrMMuqfejdn1/rg/hOCbClXWTpKk3Df3dEFbda1xm1OGtoUVUn
NX8iScfvSpbvP7/QBx9rcwQgdKom8rSXF8rqzkxlJyfLg58UY9i73i/Wzw5m3+fX+eiBNlVCYJCa
qvDjvw8k9EpKVp0zJJZRJJhgWcruIL226fHL7sbf2vtiAQI6tg0Wh81T2dq/1xoVoy+7thBnehtD
6265DScyBaWsPrTQ39JkcYU4pls/s9x//pwfrEmTfjiuZHTGmcSo/167qQqpkFIrPctiX+o+CiD0
pNFg2Wqs9qmFpfL59dQPVqVFPOZSVM7Qui6Oj8SONSsyjfRstAcVZ6X2LV1wgrbeWDNaZbrJ8qSm
d+CyvWquXLuF6L06blp2bqu/WJDiFlTPIslT4epvqa2T3k75EGaRtNvu1oT8N95Jw//+mqxNgw3Z
RdqEAB3+fU166thdZ3bpeRKRR1uInuRsfi8IlJzSaRca2vgFEP2D0s1iI8EhJpGh8L/YUYtUy3al
a8k5m1TXARlQSN++bH5+sJusTRXTsmWFvqR98ViToy65iGtQDO2LUt7RwnNIu0355+cf/YPNtLU7
GYM4NkWofrHIllLr8xZE8Vnhs4vXTvxpaXqWjuGTbH5+qY+yadrjMGQpAqGDyxfXapQsMzLD5BST
r8GdUn7mIKgNzLyR2G1PGNzvxi+Pzo8Wta6BGjDoiNrKJV6oq5KqXWQDxD4obVBBVGzKYvzSxXg0
uyKIo/nYG9CZgWVJ/eIaWRb0m/DSQFv+e9w+D53uJWL8Esf0QdePlcOb32piDGwuXoaYLb1uJ+4r
b/e0aZl3xau8oyoXnWvMWBn132LrKvnqIzBcZT9chLStj6LqBmQc7Z1lZZOarbyKWZybqNkN9RQ4
PZp94/QQMdSKpzhQ+vhNNsZTGSjL9CoAXhiq5WWF6prlciibdm8M7Z5Z3q6PxBWVUWU/L5N0msol
ELPt2kBi6yvyE4QYq26XOb/1+RkBGCt7yzU5NLtHCbBzEpbVEmwhPEUUpJe2roOtTK62upE0e8Wc
uLRNdkthcRpjyt7Kns5v7vpvirMec+qAWLfvKpFARb4BFL8T3Yu93juorVgDRN30puot1BTN23XM
DsYUU0NWV7UV3fAG3BU+1HQVsYXRMax2Dr7iI3AsRMpiZ72dK/m5jKPb2Gh22dztx2reZQA5m+6G
Q83W7+oeSOBxth91Sfqe1T8kVNHi+GYe0W91nNecnTrMXZiSg+cI4ihC3TkzI8wVQ6QYsKFVu1rV
Be34R5X2M7MAOcHURS8PamorsBOZQSi7eAzaFHEiTjgJTQt9kFwd4Y9cNcPJyHc1RjcJILesxzW+
vu9ReKOzOJCWls2bsU4eCjHpupsmxFceIulbaxdAL+zktP0JqZz9gmvUa/VcIFpvN27S1jeJTO8e
NxoZLTc5iH8pCrSn9FUylGAXFIT0Is3dkTwz4qJ3Fezb/rFgJFMNyqle1lMiMUnejTNNgdjVrtrq
V5Xed2AbtOh6yuAcrUf+y2+Q9qpHmfFR9dA2CHwZjtuviz+WErxwPd9vPY7tF6L4B4IoOTVvZq5o
7d0nVffkFf36Xe3mc77U2m5s4fzG/ZVVMnR0Iu+LmPVh+PjPbtkO6f90ACZHpF1kkj3xkbLo2g4T
SB50sDJuRw0PxYilWvvcIK2RMYrrQK0q/nb28Cm+HOu8xz6SMlLcKKC4bH0jPv57M3YJMULRhdgm
BVNh+KQiiXWVw2dqpdSfhLVjXRT9Xv9JM8U+b1Nz2YS2cUzS+b5Kp91X2Chly38ugwl4UYeaE/wI
rmz/3pFkVKMqV+QoVrlbGK8aFiNIWs5QNhzQhC8DEqMdShXXK0qvX7VQP8rOMDAF2ob4Kinnpbq5
vc59lMZJcjYXV66vowzVytsOxBCMgwlKMLPSLTNTpK8swd9jOPgCG2vJATewTXu3FOE/ywIDXmUQ
/RKf0/w5PvbDdYslU/Q0Ln+y5Ug+ag/hSPeEg623fTu/G+eXzxfmB+vynxu4XAqDauIduQLEh/Oc
oTyG3kTny+Udb3lJvpi6fdS24Wo0RPiRdPQv1/A/j2sadr46ygxPzA675hrXNa/NXDt76ti9uZPu
s+o+G4wfMk3OXvlBQC+X2q3QldG74jkPHcBewlh2o3kbx4gt9nDu+i+26kdvBCVWVcdvnBzjMl0G
GiE1TTrFZ86SQhZuuc1hYCiqoTXZqE58pSjzPkGzdd3gSrwYDKD/qgT8553Is4ozPDTsbfxBY5iC
gMnHl+f1+6diKk3m4mxlMAnu9v//cxX6YaomZYZ0Ik0g4Azk0QyNmdBp81X2ZTL4QfPcZt6+Gb1q
JqDhdwQz0WmWqrTJeY0nT2d0nBeyP1Yi0LqrbS6p0HDu9GXf5I4rL+3DCGV8/dEVC8c8GtZy5M3M
Ym2p7nb29FANril+KQsn52QE+Kq6Jc9gUylB0AdFzqGXN/1LP8l+JeD8GffU4a4eZYFDOwX8yBEI
uJclnTsWoGbTxjNK5VyQiXTUXp2q75YkuY1JD+KpC5SpcHWU1et+DbY5asNYrXdWz6B9V6XlcUwR
PDdyNxtwVLetfTfB9O5uDHQGWw2LRP6YxSE/ymiyAd1MKsdvssiDDINiSMEGo0c5LNWurpGz0aEs
GcZuakpvcOABx/E5ngHOtflLZSX71UyO3aQFhhXtdd8odwaw5+e8m2nA/U5omOeyhMAg6o/d4m55
aD3/HpXiXsqKO4MxhToZbqfH7mpkx2Wkdrfac8HQS+RwSYxDnDJNBEdTTZiHNvYhE+1OVS23qCvY
i7RSF+D6h6JHzAgkr6J0PJbJx2zwnztya6nWnratCyhm1tF1Neogt+xAQ6FtNNHHn4fvQzvucVa0
0N00fmqcx9h/7zpa0Ws2hyVCssZzI8FjQU+q3WDuhkbXPz+3aH9Omgj7pfDsJaWvqOzLrvatofXt
Sb23l6NStrttc6rgzdU2qKFbdh3uXUnt2Q1y46gDxgbFYxbaxQ2NJYfGe5Ka4dZi0+X+cF2qNkpr
IpSrH9EA3MiuwYsic1qsD71lHSfrzYAYvOhPTns9YrUi9OJmGIZ9rM8n28K+ZubA5IsbqKDp63Bt
Ih8zS6qnx3ttve80lM5q03No1bb6ECRy8yTH3S5meU2leVjLyZMdKdxijDJ1XtS0ZB4F+JuKif2U
uLZk3Uq0im2p3cmo+GvcUpnvwCV56DYEy8wgn15PN6ToZJvOU5HvOJtDe+w92lymUnu5c7eimCeB
GNoWeyauBv0o6JuKhPPdROmWb7wW8n2aQlAvJznEaGvXl/ZLb0l3lqSEFcCISXWOoHOyCoH1ErnD
eX2MMtlbR9jZ00EXT+aWMHS9P8ToPSSPy5izL6Rw62toxW/RraciKR7SNAqmqXoeq8qry5eJ9E/P
F6aFKPt1601szUAwDFpX+fOqPxUj34ZMNVN/2Mxm1q4M2ylcNOFRxC4xquVL7FndsTCeq+xpVZ4L
NIU75TUSoKLWIqChObAwV1vz53H09V5lhI7Sapkf6OGmbxWSyCgJ+b2QEBrd3krbuo2shC3bF23S
Im7epLIOcTZzOaF3h6GjBxz9HtEB6he0hRy7v65l/VpF06u80i0jFNVwHlDJtEd9XynZdaZJvkXa
MC+z1yKCJSABOQqG7LHjm/odcLZZtL5MulcursP5zon0ok7z7Race0N11TkPK7M6UF+lhNAOpdjU
Eseswk5rLm4k45AWwCzi1M7duRF76550Al1kM+hs+1fa4xUhV3vRWSeKiVBSES6/LljvXY+en2Xt
DYwYd7WkniYNuUSleliH7o9CpLDsKaw7eT+3Mrzgfp8vyhX23Q+WUZxKK/IXEyjz2IyBMu62CFvP
T22xBtup7cg/1UXeoHG+A8qkldQbJ1L8vsSUwcoes/o+arKgc5dZQVEwpZxL2udI0SmWkcYQKB+t
dpil5Y0GznxotINYzGAEE5/n0q8hV2kTpQ9dDY9teUW04DQi2x+Z/thU3lJpoTKYdymQRQDZtyP7
sK/G23o9Cfu3UEY/ntFgXMTGXB6P264dtCtFMh+GGIk8pXF7GU0+BR+JvhuDiUjUC2Bxen4qkABs
FyQku+96U56kufFX8/u23+VmX8/dMUbtWx1H9Ku7GzrDYWqnR6Hd4PbnVaINdCKajbSbxlbOp9ta
n/b0A+l9Ob+dUcndJZ2+95COGrT1IEOhfKUsxUs/owNJPH2wxRio8fxzKMvb+c+SShBonZ2BooSx
uNsMpLDMY1zHdM0KmHAdKMlMQcS0N8806A4pu31BTHPtqOeMH43JWbh0YV7rz8Z4v1IZt91yMh2U
qpYVpr8IAbkFXB1VLoRvRuCBPGlCtbLhPwbrTctvrV72NPCDC00OV5syZKkpLx3brbZ1UxTHsaMf
kzahnmc3tR4fiKZynxzaxAxzubqVVWdnbqrEGvMSHBFDi+Szz9JgzpXDg13BQJw3fasWNV7pVzw0
gEFSN7Xq7wVlipHJLyqMNrUhgVwsP9GHk6wU12qKdiYyz3UOMDLZ1ynaTvrsS1ScGSDJeuL0NWf1
Beu/R2fOERDNw1zg32qOhyLBZWD8oerFdiDEhuJRFXe5w7tC8I443JY/larxGfRx6up3TlxDCSor
2IXKYbsK+mG9+jYIeO9Z4und4E019bBkyjuCfuOqE/s61vpTRZXH62CNeGuCY1PzqtTM7Fm6mnpl
s2uKPHroE3Fcnfi6WbsHxdhG2Ol3Z0AmPs37kyzjTM2Li0qFL7B6ar7c1rV57gwik5QsODfXGEOs
eti0crTLSVqLVYGVYE9Hu1EeJLLqmjaRPsYu5YnfDZKvdht6FAIOsUJd36bR9qHyQx8+IJjhyva9
lr44Ufdbaqq7qWEOuQ4E7rfJac6lsuVsP5va8ADMlpXqrfnym0PtluJbxiqiPU9oDRv2zTTGO3xi
+GqVtJud4SHqS/rSug8g73bkD/LXtBzilhF9a8mJxkl8y3qAXZWju6qEiuekTnvKi5/ZmnntaLjD
iL4A7b56+m7RYuEctnbqzL5Tcvlg580TeoFLl3yjGuUheH0qRjpZfdRE/Dhoy2GIEBVPlpyAZ+6H
qEWYP63CSF1PbQnCg4e2Yky5O7S6sVNYJ2KtXjqp1+vmY6UirFs8rqZ+0uM0FOS8u7bAsZfm9+6h
t5Gq5yXNYFqTVBymASWMaM3fapLYYqBPaeHnUUnwdw2d0/I0Zk/Sep2hHGerCL7CstXn+kqptQdr
AEqXqbj8VueyAhxdqSRurGgMC5CckUmIjQXYeXcuI4RD6HGNZXX7eaX4nuQC+s2A1U1ZZKBweSkE
U8hTKy+VcE5xhdXEJA4p0IVF3/W58QjS/TAgEdY+x0Z6BDaDevBmTQAiudD+9HDvSNzc1ozdpTZ9
oSO3XI77z2/wb2X2TxNhu0EI1Swkmbh2ibvqTVFLbZw5JwqAKhMH1UGimYYVKl2pfW75Uol4rZa9
3SNNz4GkyGRm3WGFoMCJGClBbeA01i3HkqbhMpLn0knLW+HFEZMhsewiUrWFpmCWPytV7VLD5Ljt
8rOoJ7rS4mKDZ4JdM9Yjwi3NIQOUPW/T8K0N2Uimx95p0lf6hUYbHaTcOXZLzrj4eyMlOz26l7u7
IXpU+5NNEg0e9jSw2i2RnpjIf5er+GGkN/r5W3s/6eatbehGlTEB7e2/sNL/VIYxviNStFj2yaC9
t+xZyJ7dvtkULSSKMq0yKUjT50XJghmB3Pp67dVQbn5FrFuDqYy2ZYyotXW+wVaf6NP8mmJPaeEh
yT+nyl0FiqfxXteu8+paQlYZbtYi6bvPn+LdjOviIS664I0+NXPO9ONU9fd0s2gjmAXm3Sn78kfG
gTFlL59fEGTLZctqgyozOmS10QTHFuyiou7WIhJVbp/6GlnUNn6eWrTSoTkz20oB4TW6GRr6N8FB
oujtTqlH0u0fNN7cHuRhrqNw2qrQ12DuTHYUdBOAMI3FOU/BauHfo+Az1Sanos/dVJv8an6tAUca
KXGG4rVPsfWyfixAziYKAn24L7CCqOLAig69lXoLynJ5/JNQG0ADQEH7aSUKz4q4ndpoOxCvNmBp
BbF89pkcR0PqtvJt0T3FRX0oV2gW662MIBEFUGJQnC/ksRvCofOd5DwgZWVjUE4TNx1pAs/RTi50
N6nVW/BMh0KP75uWLOo3nJt9M6X77YnL0fQBb7WRc4TxseuFtgc7F6zk/BUtaH3+vnaZ6yAJq2UV
3hYw1ft7PuRc137rNFeWwDJIghiqy6ckLqiz73DfPMAT4a/AlmB252TxhBPt9PwZfd7bKq+vEqN3
5WI/RS8dt240kB9kBotpfr+a938rc7YtNUZkx8e1wjW9+r7q2hFWR+yqYNJsmyU8GSiNrjoviCDy
OtEgj/oi5Lw91sV4v32wosKPAXqwqH9N0VOFyUEBTjeKtDDV7prC2ktVeUDqMVjT6DE3oaSt36K8
9jSz9ksmosPSgsVz1Rp5peq+zu/BCkjpvTQet6QSMNX2M/hTZjTuCoOWOHLX1b1VWp6eE/thGRQD
8nPOBDSw8NLxobZvp/JOdX7Eiu5rabqPF+dopc2xJwRPaR8oEmrQ88OU3G+/Ytv9j9o5bY8G3E7J
629zlHujJntSvuS7frQDaYaCsv1thjP4fTK5GxeHbIphrGqZO3Mon6dqPolsPJA+KX/5JghoSWgR
58adEG+r0rmTAvUCnXkz2RtlfF6p/YpW7GtnfrRzOZgiE/CTeehtVNsoNynoTk7THU11/pt2bfmh
hBrGEAVLLD/Rsw3Jkw+R6gRtqyHhxx/X031rWYHQ++/xMnBi02DSEk8pnFsh4ZSHkm/oCOxa+Ad1
XQ/0l6X254Wxv5kATazi63Zer/I62Q06lG1ytaoWrsH5uig9BlnMp5sp7E2UyYx29Us6J6pOQ8lX
gYgac+wP0Pl1dfQyq2W1Db6dtG/JCPasx8ECXQw5u27GLqgEMvWU+ZIpDnLmeEWRhxJjAFn/OTfE
YeA3n4es93NTfGM3iDVIEfAp73TP0jHNckctzZNV360HR+cbHBZxmqSA1npSM0H88fkV/0Lc/nsi
MylluA0GgPCJp9kltHscMqEqg2yc12xke7625Jt1nuwt88+k7Af6Oi0t9tY+GBLi7KdKrIdplfyu
736LZSTHCsNoWNDwzTySJeZelcsobGlFMNvnWX1I6kf9Lg6q9V69WxBgi/p9bEKjnp8sWvmDckcx
5zbroc+uZfO1TtJdT5NFsZ5GnFY+f1brcgK+TYU3pJ+qMWuHunVxBBlyLJRh1fQzTpRuspb+hM6A
rVS3g/PHzk4ronaRg/EVNL82tAkP6QBarF6uaQ5BKRNY6rDVj0qbhSpbvAKUKh5bRz1unOvOfITz
gKNC7a+jdehkWnrWwyp7NVVbhCOTVhWHIcFsz+4P/aL5FKShtmoMgh8AsSUzDpAYh4k3K/491xs7
tEyATMq42lxZ3QmMAHEFFw30w8WcBWpl72Yx71QS7qpL3Dxco/yG95ajNjNppHp4wimvozQEip34
dvmUWmFrepo27Qy79FfK/ykmksAh//w1/52zXywpdB8BsEGi53VrF8eumGYlUopZP2sGXhtkorn+
U1AuViIPiIPKHJ1AZE/s9FiQstP6aztBwMaMZJSCeBCvPXPEijzFtqDEZaGwb+sUU5S1fEgjxZt4
oZkVYiO9S8YM6ow4DNpbbz3bau4b/a8ccZXK/malbzbuNHLRf4FxZ2u8TyyQjwK1a8Eh2ziA/yYW
YlSnhZ6eiT8TqODZoHnta2SSeSM8vUJkSzN8YA/5MLkyPUAZcPSAaRbJxRgThdK7Amw0E6R4WfxC
/SHK8XZab/JxflX7wWeAcd9ZOe0KJT7M6vRcZ6AW1z76s/WuVtoE8lyft05LQ1eGxm4FHlBsI97M
dmtKsRS61LQ8oagB0e3E0DJx9GAu8Z7bZLPJteacYipLD0PxtGwDNI7ROiVtSPCjS+5Ukm5t/uPQ
RhJTGsrpn6Uygoway2bZbm3fHkVIbQxW4K5L88daVTjlUdfvshqhjSR67POXsld3loaz3DIdtue3
mvFs8PNWK++35N00iiN4v/uUf+W6WzL03aBGTnXTTK8Dylu5OblR3fiDFB9KuAsiZhKyvpU0MSyg
B01fB7JvLQzPh9arGStDUbkhLfGV/m876tShB7w2ejCZFaLVI+OBxdawMPnWRkoo6tzbvtL2N6bm
cSyxjMFbDQoHxLncl1cqa8gatB67urlXGStGwwFlcbWqmX9Q1VVXzLtlC9GSAb+0jfJTGG5TSrf4
rw4r7lxgMhU98we82ppMQgONwb7dcIT1dw0H6ZBJtx1HUr6N2TsLYjJuOpX9MKVMCmqOp6nx4ly/
GRUzLOm8Z/orWFS/tWErTPiiFkPQDd2NuG8Mki+NBK5hBloOXUrnfN1vdIF5Ud2qv+q66TsSusde
DN+MSHvYil2tBTWKEmgmnkujD6Mc/04aRwJCekZ3w06dQJYLr5IxRCqWU2aja6I2VGGF/cOJ451d
0EocfujK9CuCfFs7WRBTRmnVZgZgYDLTaUqQM5mRiuWmVqvbmRbWxKoTdLFTMaJmKPti2WdG1+JJ
gmOCXAca6VMsypPO/t4wFWZ5FfcNyyLxQZx+HqTeDds4aOlBqNTIDNrtvyI2/ympFNuZAeIiJDP1
PzdUCqk504iaHJrGSpV/UYoYlxAg4PYbUcWB0c3pblwq8xS5rSwyu/YqRfwiWWZGLF63HivJh+G9
z8Cl5OcBF6pofdGn/mbUuxtTp29ZAFOy4T0s13Mb2FFMFFiDxgo6y0ulM+WBNSGrZd406rm3nWcp
k6+Equ9llSlOPEs+cbFgPmAfIHe7GmYki9O6lJOhNYexLV8rnUzPtX+WxsGXbfpI0RQ2fHite5oR
DMF2Tazp4fNX/66c/fsyGKgapB1Q197R6ATVpiza+spQnzSCuK7VXtsivyUjm6vb4Sw3XsBx8EN2
vs2qDw/ZlWGZSG3LAnXCDjxXVTOdVhk4mLGf538sEwWzgkQRBs1YWt8LwEA7SbOCevyu1Oe60cH9
kKtP3mj/UeUvzgM4+Rfnwd8nMsFJa4DRkdO7oJN1dVkaVl0gLlnkbosxXF/T66msPQExzKc/U/8L
PU+EkFJfFGG70MadbwugLtSicvMW1xVjy9GbFO1QS1dOdjNKd1KE+E6jLCEjB3qssv280sJQmQdk
dnanYZanGy8rChYlqExpNfZdZO+6LcWG26wvRNt6fWKEEtfZY9Mox8Yhs3A8yq3djFhxXGZBUeNL
ICW/+vFP0dm/2p8VSctMS2aNuyttSk922Z4mGXfB1QjGPvahMzMm7naQTH1dVffgrL87yxKqkUbx
GJ9ri+w/vimRgqyuTSm0c+HWGP9I0ttcX7fVwzid84TuRfxTdb6NBaaVluPWs+zOUxxWYxBbd4v8
vRXjvp6Wq8aJrmb9ei07PxreihY51jDC8y7WbjK5OS95djAnlS/+k4FOSILGNKD1tCK+KxJMaVGW
6cXTqF136JjZ05PZY2elbelE+WoMwl3xsVvjPyUzMRlQyxer/J3wCYtCQQIb6B2aLwp033+ThNgh
PZPLur6Sy+zJsgtvsIaESlHxK4gZy4TjKuyoVjM8jcUvG3fZeuzT8iyEmyPH0vfH9aGaKK2wF2hx
El9087zidFufk84MFOsqZh2Vhu2Xa5CoP3XbE+SQuBziQ5C4PynyWGyu8+A8mHcT/qxyKHCOl+8d
r6UqfEUY+4y8GQnuYTomB4Y/O8uL/Mi3POSOXRwZb7Kddmtj4rP4qp+eVN8KxsN40F3dna7pqCjn
DoHT1ZN9+al9lF7ifYqBLE1jHH9OT5Z3qg/rWfEk5NXLACdG9+eNHW7C5VGY3BbXSkAickB/GDF6
x1VCugOYQaMyb6NM/vxcXa371Nf2GCkib/RzfnQKNz511/qTFaR7/s1toIz+2h9UF77dtYLT9OyJ
2wUjJi3Ay3V3tf0WJMCOsCS86UkJ0NEIYE24P7CH9wCBoiw7nxFmuV5oOL9EYRSm9+l9/qgEEUOR
3eL3583H2nnR+AWq/H7cDWjtVv9H2Hktt41t6/qJUIVAEMTtRGQWoyjesEQFZCKRCHz6/cF71znd
cpe9upa7bUsiCUzMOcY//vBufJD+jFIb6/JeO9wlXL5BI3KQ9dFzf2szu9G/65QlmZW2Eo5fGiM6
xY9oH0ehLSXpVWpqMWoLSzVD91ZfNh68C0iTgTUqZDvPyCgzIkfuOBqBYccaSzePXx+l6URB6SQm
uSVR7Y4YBj/wea2SvaIytXqkxHBCoreiQTLbposiqvy6jK5N+NhI+avWFVstGVkpDrgYRnhmlmxa
I1qqKVXI6MEpUXp3BqLqZPTaxkNMm2rfG2X2LMLVRWU+ixn+iO68PEZqxmbW6cToxiIfcrKo3Y0k
c7Iwes1u+LzFoBTFsdEv7irusauKH8ze5GWVpqeOme8NlFZiXpqb7qhcJ4Gnme2iezytW4tV+/02
04vSGzN5TAMFBMdXdS+dMFAuO8L6ugubpUbCLxFFylUheI7AR4MMm7xPDwH9558f5N+K/V/PMQby
NORD3vBPEYI8YiRTqiEwvwo1EI+qeMsUI1E28X2aAwNRDjHgc0o2rCzKX3IOmzaAMZvrM+POoL96
ij4ZOTz9VsJ9R6oOaWObaYd+3jYYEBXo3tIP+qgjpL+/7EKT/yg8higu6OUQikzl58mkp0VqtFmT
kyMMed2ArjYa1u2TwB6qbqMbgoL9B1ZqTLpoPCv0HCWz9Ge8bcetjZJMNY4lBXbLOG1E6PckIpp4
JSdjW7F1tXPzbsqogAhMaMCB+wgNW1Jqewy/mwQmdXJs8o/uEW3vGWI4jq/L7Yr8xrppdh9fzspl
B4lLJsM3qtkeS18uNre6s8fJioPCjBSM6ooqhSLUukzaF2bMyTqqnUfbLy5qOZeQ7obMW8fzmiJU
v42IJX03s9cgIsAxOhU4owBCTG6qF9K8xEHuxIm5bBJMP6NuFT3TiShfy9vTjvW/UcZ+ix8YVg09
IjUmhnaGIv9gk6ZP6Z6ltzsXvqZxfx5auYTSRdRgWMyUOISbgX7WJDtceezuyghZy4TJqy6SZ/AS
5KYfNcR5mad+5GbybhzvW3mnRUc1mWZJuBoFmhOSNziewSSmEGosjR+RxMeUwDHcCGsA/4mN34P9
RPQsS7E96RZxUVk3TIIMuLwQeU2pEIZcvEwYyj77aDEOyMxreOwupIOHJhPih1Nr8fouV6s2I9pM
asEjTHyz/vx8/STXcaFQpCJ5QyUFJKP/QAvkMJRGdW1kyzIiV9wkppXKP/AMJqR/fqHfRC+8EjMx
FF+GjB71NwMTPdceah7k6fL2XEnNxKKSW7cTKHZYQcXxh2bIb3Wjz0c9ccVBvNQyHZLQCFELHnot
csH8DjWgzwZo/sSA6jPpJbvC/KinMR7n1n1ZGil9Pgdw2swC1dj++f3/V92MqkGF+chwfwwN998F
xcNI4wmmMljpSSNop+0q7TWmsYEjU8GMxg8oPWv4WTGsCaVx5eAj589Vw1NJwm3qRX0Hq+B3ja8V
5KLJVKYkbHbwwDnt6snywjdclmxcEe0JLEdc+E3py0zbaZcnf/ksvwGdKPYxtUfJA8qJ2vrXvvWP
/isf90jt70Wy5IgAPOlHO6UfC635UuLlGJ1lmjiJ8fjbUvvlefZvaAqgk8ZvMBuilfjpM5QnxqRH
fnlZ1O1D9DKJWr1jXD7iGClB4hKCtizq1AF+8nQZwGlEJDAi/vhprC/GLukuzjMIZhBIcjnDqgW0
3AmDxxxxhMiN+fNCGhapILA4p5cxggZUwjfOZJO4kGJQVymeAiKiRI4i1sTTrM9n1Vo26yEsevC2
fYrQ/prYWyZOy31se4U4gPWJ94lwhCKu14dXbxSRz4byTrHJMlyNSYgJrUisa29fW/t9aHdiPN2S
TWjvMfEmgYqwG0XsXfe6dr+EByBC9k8k9tSHvMJ2Kznb0N6Tr7zu5lD+LWM1hDSid4DbP7Ffvoo5
PBVriNZVVuqU8JYDjpPOhJf5MKyPV9N68RLSl2kgKd3u5OXYjeAj8E1eJ766+XOuw6Ts+GiM0taK
0PxkNoTBYIz8el/DMSLiuT1fiSrHgM0dEeJRWyht8aMf4cH8nHJWFm+3t+FTZtSCsL6HT+DCraSk
vFLA8Y9sLc/udPsFi84hAUoofnmGDckHHYJ/mvlXNCMd1EKjwa+BQ9bdrxQgLg2xnU9SaYYPy1Xr
CAqCFDkPbfxnfSTVfPd+C3Wju9ZfpbdnaG6Vh4TUs1k3z7+oTmfRrOTLujnZze6Tb86s7Tb3uBb8
CclCO8pxLxBfCTng3mQ6/OBsuC6Z5W0Ta/sV2gEvHdrcsIgXC5yvrxcR8pM6wdTFC/mcT27ftBNb
bhNfwAeICR+DU2pf96QgRXzIPf+rrbXuX4c/JkSbn5VS5rIlcLV49SkfY0rjyQrbk4H55He/XjJw
eFlnT+L2NRDeVGynvJo79+25a+fiLInreij5r/B85kPgON2oeC6uJE0QI7q4PV7DhCBknMkqnBvb
kPKiZPPJ6eFjVmmU23ZGyt6kkjDJzmFs3TT1HUc0UY0hS+rnmsj5vnBv492oJe++b+2UoZCJv+yl
haPEPImRqjq50xWDIqotWeTrLj3K8tn8NTGQhNLGdso8yhgERDTBddY5RRdzUZhQXsoWsiKIgapZ
mX6hLFkkxYuOeUQF/FIOdfDo5Rm9gzRXxnQE9qKNKd+LD9hOVoHEUVVAr0YGpB+Nbp37FslOB3Eg
gM+qXxQrDbxJR/NKus5iFJPUBF2W50t9nSEo65uPR6G5KvqjRpaQot/8VoZODVjz9EYX+okQ/1YC
ggZrvFbZq5mNIXlWeA+VU1lDgxSy2O6LSi0FEs276Ro0TMZHI5HCYWji2S/6gEj6YB40unup4PdW
xomNIVNW91uJKxEUmzgFcegdvUtmQa1b0Ivs9B6LRCbBWHKzBXIj+pa7Q/N6bW7eJD8NdYFSjL06
vbu3iIhPIIqUl4nnChFq7felJQA61LzAVJ3bRNuP9AsSpMv6TnJjGyPFkmkbW8mLIqI6jAl+gOku
x0YfwJowtifnTK57dSFvm2LFXF6YBfHSoal6FXCpuASO8sTC7xlmulfevRZwXRvbUbSSH77s4qIj
bsbESm9wZVkTl+KkUMuWje7h9eYO7CcNyz0Oa72yes0QBTaJN1khjvKoZPQytbzRmXqkGjSQJ7N3
LZ4WNTscmkiInMTOGIGtDmHu+vQGTeShQYeBDdNOHCWkuWZSmcGsLtuPQF83OvudEYNnRrs+Sv+C
KP2CH3+eU5Rspkm+6KBn/KE7NatJeM8K3GrDiqY8wIKylaFnAwweHxfZjkzixw3VDsdQU+DnV4bb
mW8To3HxudEI3FBl9m8YkM2+SOC850+ocXSNRD7hgf3nsgTfq9/QL4M8DUg9qCSodEc/6hLIlUkS
6tFlkSKersnqZJpsRqEvPx77CyKp6iK5YeZe0sf1eZOm5Q30IGssI65t6jG/qhTWBxx546hMCC0O
Qe4jVxnzuUpcgUe9YbXt2DOyfNZ1Y2a9Uuk95YRh/cdYr2xJpzAe2ap+Wepyur6lkidjIJjf5xLW
hfno8lGDuRZaspCM0HnoHNp3Drx75zZ0ad09tc1CmfcQ1ATlCiMMNrF2WWUf9WM16CZRaAGvrRIa
VIO43Az8X9atAMJBei8cNa6ouyFju3pMVG+SYB/eUkLRUkt4Lfel17J/AjyanHH5JHhJ0MTpwcso
uVu1XPtqxdlUlJrVyiAjKnaSsN9pVvK2tYd2IEiI1b1Y1R6nx+qTIVosWXBMqitz8THDGAw2q2nM
1nF3yLenF8CJSIWhywmZx5ahsaJJaLks7zRp9/Z4JwamO9NCpSlOOhS+AxZ5CVYtDNKKuWuBsXZ3
n0JFnUp6M4uf9WzoIlB7RXciTM07swkSzCcXoRUTTJRpEcl9lRPVmRhr4HZUcuqrcRuWrK2wcVUB
eZkl6AsF1uQJjotgqrSlmtTVSePdWNhkfWtZ5cbRFyY/Hte8b+hk+KCBDK1D47jIrWKcLtqKPFU5
c6Nbuerv7RZ/NqHcH1speu7ZrmeNnDiS12m9m2m6P25Ml31Iq+Fv9tpCMwt0Be1OS1JfaTFsnxwu
5ToYgh6GeQmN5p+fif8o1VGqoZVFwQfMbfws1TUGI42uB5NF9lwqoQxVoH5h2GkZ0Gi1cesPjLT4
bq7U+zFBDDBKDUuXGewpsWGb5dOX+3NBjGaqu0p3eEhv/fjp18k5VvOPZ0g+JZx3xLQbGmOhK4Ub
gccgPt51JOewNdqDnVRQ5bs/fyoUVr8/6RNNZbCLqR9S9Z+T3QZ2Z6BJfKwyid8uIwSRzxfpwvBZ
qYShfBWRtIOvjbxhoWYk6oxANZXAziGoDiQ6SdOWbfylaueu3EAK0qTxydQSO6g7a1yWW1aslyTp
VtZqAkIg79UHY1LZCfDwGM60ij4ihBp6gZeqhIwLYB/LBiFQt8fp2fdIY7M9Jg2LKmMq2WzKhMMr
blY3qB3aiF0DMvvz0DAyb+/Lhzm9deca8MiMqaekl0B9gXJkl1Tyl+gc1UuZhBXjMhLqNFbjmXLJ
zmEXrTMKgBhN0eP90nljY9Hc0cC2vagH/y6Tc7Xxo/ij05ZS1/u3aASIdULendHoRzGnLe9Jzpjn
J18PspLJAAgJMCZddxjJW/fwLrDwdSRD2xWd6aQtfHsVtAZtchvDweFBeO3kx6/bW6uPY2UCtxDi
Mk5yO4y+Gjg5aEXtSbosx2fN/IpNriMcfZzOk6rkOceJNKP4GeXW46L4zaAyyggNjXrkLqPFJNRs
Y9S/RzplMAdl1BnbqJhF+dMtLrqddjMJV7O7BEwqa96FzyRxjP55jf2WZaiwvLApGGBzfOxGv9C4
fzaGowJdxT0bL6S09mJzEzeIGYp3hewz+GsqAFp0Wz1gV12ewZR8iNBDGUm5F06uvUqQ46V76WXY
fnVv1w/QDKjjpkbS5OWlpB5KBlprBNpCgZc8J/5Ai7+H30Zo0P8dS6AaY7R69F/UmnKuQw9D86hF
rtqetF52ab2Ta59yoLY356LKtnzRMevARN7I9zkVndQSx/psLDOI/sIB/Y+GmesyYVBJAMBwaX7g
SVKRNM+S3ISFgW1Mf/vWSKZMyafcjIUqS9ZA572ofxGD/qb5HW4GMQhwigfsEGsF9oN/3AztFnXP
LszHiwtU28fNtGKltfLJQtYiT68/4mzFVYsvA1BAGjhD8sz4i8fff6CvuGIoIzTHuC1DdP/xufFT
uE3QFvC5O5JYSKT8jEzT1y6hl/bBUumnccPgfDRvtMhW5MwbE/Q2IDamTCh0zwJXZwmF5S09Fspa
ujBYinZtWy5G8PIV6bZq7iN23bmKrkXR/7Zh/mJP/aOOw+gVzTJQhwlco/Ev7d8X8CI1ZQUvRz6o
hXWj+dKuVBRmtbk1IoLRloqh4ngfzdANhRTA9EHEhiL4/0xmNI0xB0LhP2THRAXCFslZLwoSbKW1
olpKsZ4c76zF+7wqPWaOTINJorn0QkotSXMy8nGgKCIteIEHnLYtRBWenZmkO03gqRvCLQlSZoqz
JuaCBIl6IEv3q4R+Vj8Dv8ePlwk26MsQd/NlXDhoOCqc69lJeWReHqqn7HWdImwfT2bUONR7mXTs
W79Bgxbh9jDnuJsEdmv40ZNTm4NM3GB6ub2tcjscCuwQX8H7vL9Y7QjqqOivt41+iG/2/Wzgvb6W
9wFI8sdDs/SxXcHggKE7tifmcoxlhuqPQYcfFlBMYhE8bAh+LhW/M75YI4KYe48uhNHgxJYuDgBw
SrjVxCuNw/O5ZFaC0O1uWF0yL3WveazHaBwVwWHwlqPfTNA0OHdrTIDd4+5IiaM2Lm+9TYgZFc0X
lgeX12okUM+kGyV2wn4Wozj1qf1GI7/VDq25aZ6zBMYjoU9IBdJD2vib9m61r88bLhHnvw4bcRz/
98n8vwsNNzh8PiD0jeQfDUNv0FV1CCcOdGDlNwbCD0dxiS3aMxJ7Gx2fcFTeCrLd2DjlLzIJGzKN
gu2ptzJBNy8M3hz/mU57a861QBVGxnZwhB40G3snxnnn1jkXCxtcYZkLmyDipUQycWjpczrc6UBA
pe3eT76DwIXAy6uOjj37qWiXUJ/AOE5QU8l+GL8ri/Hstif8YyoN40Bs1FbVtFmHqHDfGLjtgLMy
UZuWvsBNd9kvgxlEFmJNYaYTWlGTGACy8ZyDXHXMSP3nSj8bNAlroE6SIHOhzfrQYfA9RAtOke5I
5yECZeqsCE8bfTgL8XqfeU9rsVBWN199ISHa2EzEm0IEiZaK1Wr8YWzU1GKDYDvfaJ7h3d7ziwj2
DacHGAf8xO9oCu2IDAfkScz7mxkrs3J0T2OBUlE//Z4Jl0gawQDvQZ/9HGIEk+kTabM9OVXiUG0y
905JLvKdZIckIWMkt/mu5zp7eGy1V/OF7G5iZGCB24mNVOd8s6gDNsiw7AfRdxlf3ngoqjchIWEo
sfmu2g/WsFPnmginx9o/Nu68e0NMc4Tvl78mV+2llNFCWaMVaeUgjWDsor7qU+MFq03xeGWo9pcm
FtX6fy1K0l5x8aYvxKrw37ufhgRbzuqa4YelrTUxdipbF0+XVMpvFR8a6Ndes5A+oFOxgCbe0zV3
BnAe5hqgewyOT4FpdZlF2XcRSi70Dwzh4A8h1IJMx9RI4c6Sufd27p0S+E3opyyywFaYYR5vn5pb
TJfIlqYSwanAC5pNyNv2cS7PoWrdGAWfb1PllB0hxrhXdrSVKU7o7OzT0nWnYkAyt3tt3rdO5IR2
sol3OJaUaELFgMKmbrAZ8rlBw4AupVc24rwT6a72+sMFQfgydbGesUvyl1oHdlg6VRHOg0J+lxNQ
Y6yhrZHHDJmPChAb8mJoC6ZP7+YndMJzE+6oCA7J4WLn5ByDrzoV8c2GVTgdNZttLrVN5She+VGb
aDssVr+x7D/ujuw238znXGOWvdB5W/BYX2Uqx9RRmYbfHeN73KAEoIgWt+3YVd16gfWlbFfirbWl
jaxZAcinlS0eLkxtL9kTSTPma1ks+4PVHDK7J/Q2+ay25KdMK7KSM7t865YYAc0Jh7Q1q9yXdIHC
9PK94sgLfdj2hbwo6DNPMFqkmWpjb7ZupzrlrN0tu4Pqz24C3bg3ZlwhUha9NO39wiuWzeHmXZx6
3r7eljNsYK1wFjv1J2m0AuG8KDbxLHSkqd/6l63Bk/TJo/QZLvUX7WZFd+H3W9LprNLnv0s/+1te
+0+U5temS0VmYKiFmAkr0X+v7zga3RtJvT0Pc0MsMx/9ARIiiyyRwBnuJ9FfmMOQw16+dAeSzueS
zcggLMVf7DDGw+v8rDImOEYoiKswxTCHEds/yrQiKm5GHRTPg7KGWWJiuRra1QO/MhvFykTG3XBb
Q5BQVzUlbe6Mzsm7hkEQdSonPwoKti/0c6mVv6PqMK/516ibPUdT1GFj5u1kuENfeYNKGxa7Tjvn
CN+UWdS7T+jcnMKPaopOHXbAXdvfnmtVcpPUevZ2g+iKnxnMpdwKzzBG69db5xmSCDiGAvpwIT32
0t/80LUfaNT/3hSsvVUDAxN47T9uSn0xmzJLpP7AKVvZ8xNGT529TBzA9G1pewvFWr075ub146Ja
i9Vst/nMXv/cw/xMw/rtLfwAxIIy18tUDTH4MsVIB8Hi+u4lNLE7dNfJt/IxBnR+01/LwyP4AnUx
z8033lExpXzKrxvjbG7Cp8APqcNqdkw7MYN4Yb61f1vByg96wG/v9MfKaSJNzbsbVmT97HGEiDij
P4pfdQ+UC6S8e/vLhRk++G8LdSjiuTPAmz8Nu59qPq7g1PaH4oO4LyxGbJsoGXe5vk5TpjWXt2Ej
bGPxNbKFVFhjscj3Kyd3ZxvJ3tT+599CuX7hqH96Qz8anEBOiueoNfqDLmyi4sUazr/QmIcwf7HU
wL/YGoHbb43yToX5XA0J4I7y7RRbTDXF+NW/WT7CHuZidkgQZeA/RHLF8HvsFx8PyJoapdVfLuEP
COb/7tj/v4QDsfUfzzo06qQpJ5f+QGqXmJ+y96GE03an5ZIB4DC0Uhj5tG+NJZyLsLCQnfZiVm19
a/OXN/Kf93JMmNoQhzDWf6K+MTtOOdKwnW2RzoqHTn7r3Q2nndvZZ8WmsramknWZAqhIzvjtC9bh
drIY2ZVzE4xpVpMTaCCCNec79j7//NZ+pj397zUy6VmH9FANM9R/X6MQZm+oSlp/aDfgRgS5vi8Z
t06n1fxrtB92ZVxme/G6sqzNRsXO6y/3yPjPS/OP1//x/DcZxP2w0/vDMOTh2Fd9blZplw72c2tG
a3RLc8595oeQ37bDXC9b1pIfwd20jMIZKS6j09zaMrtsYuatCXnud/u5LbLpIJFWXklKo33Kpi+N
tXjYjjVxd1SS35NAbHqxYxhl2pvQq+dN4DfI5p92VjKTcemZG9+8uXfdag23+gtEMfmvco/0xP93
2X9sJrXRjoNxycN0d1uLNmEYcXfXvUKVQ31XivUVNiqzQKbB7n2dnDF5UPynaHAS8iN8GJ10XTJi
FOuQiW55zEXn3qZLFpO7n063o0+OlRdjbMcZ4jbrpYSlISAn68uF40NqFtYm/DIUVHBeAh+s83S0
kvgeWEOyyoufuN+pV75y6DQ8slXu/mXR/TKI/20r+cen/7GVaHJdXiCA9weM6tz56TzdRl/VvDP2
F9mdoKuk/rUTyas/ePMp/cG7Ze02l21qGXagWJ+tjCuLjVPNwxll/lHazy/vf3ks/nPr+Mc7/LF1
oEKYTIyYd3g76ZVzXK73TK/Z4iIPxh1xsGIVi1lgY9pCHt3fLs9/PRMQoSaMj5CZwWP59zMJ5JJr
ahnKbP13gjDsOzU1XEx0JcqyV84j5lXo8P1QcZp5flAkQIdS8oxN3ViXD40TtMZqbppFHtnE7MqS
L7+iPTWnIJKTKzf6z9fqZxLory0Etj4KJqaf1BI/1nJUEfVSNJPn4U5Nq5FID3wTT3mYC5Jf5Ont
RdmPElgA6EVAjjtXW10KMdkHe31WXzyMQhr4HN/jzFKIKtacWnUY6Gaq/+e3+RMV/L+3OcwJ8enG
x/7HLa0fl8TEyJOrysgenrBG3C9lz0o5RH/BsnBHR6zw+/mNy6jMCa6hUvzN9/mOdwqe4ObzIM2r
U7pAJQszcJYwcOcQ0neIJ2bnCz09bqPb5fKoTx+i3Zwqu1PsUy7G3tlN5msjh3kLiPBg9zWnqbU5
PnfH0SYTk01jw6s9ryfvsA8ms+XJrtz5JlxCiD7N+YBI1UrJOZ00sfn+3qnC332H3rz3MnFqnQYd
nDhRbuW8i/BlecLgq57NjZ2dvctWLzn0m5yU6/ltqD1eCavDNB8fD8GMrJ/11tNdnseEg+N8Zld7
N7TgMF5xlq+o6jXe8XJeuZuHvyHy3cJ/oAIEGS0J8zX3n60I1v5n7hxxCXPY3RkcCvtU2H4vaEyQ
Li39XXHe3ayNYSO8MezPz6PsndTZIPClAuJ9SwpvbngLhIL7a1KFv82BI2S5zDtHHBCJU3ohzB1p
u4UhhC3NG+VsuJ5OFXtpiFMs8e1jbzkwNXiUhusLS1ncFtyWUBxP8TQbTqLWYsj4jiH/4kxRqtMx
u6PIAttZ2vOxs4HNLJidyn6w+544sTVodgR/qs79jd9BB08XNlfaDd9gXVxLqC05/6fuOLuZsOOF
veSyTZ8+9CKXm/zBa64Gyj2v2oKB9FZjg8HB1T6PJha9v32az4/8/GPvzU+mYKC3UPla7cTf9FaU
CnQPLUz0wd2PzwcuNDtCWG/nCGXm78XqYFnfLfMXkVr1XWyOw0edOJ/fUSh21mS+28TLHeehtaob
YaliZ89DLki0QlQjlN184+9U+wAn8707z2TfDzhBHXQBnw/ftI+fY6AFzydg3Dp0jjX7NqcXp2it
hHmtRZ33ytoWN2sHU058B7uNEs0LW13Km7n9veunu51vTOc6K7h2VF0M62vSOzI0keUJdbZ9HDHy
E6digWRlQC46lRUvidBa7+slmIJfChYD9BPY9yj/z5XpGTxDEfCH0/Ru5+oAla7ESeESGb9jNjQ7
hOze38N6NO2HKK8bf+Y4C3PpvFEJshT9/DWH2W/y0B4V7uNIneEIxZM7XOPJ4WHRuYly7vvWAuEN
1Xdrv1mzkb/zb97nsTjNT3LPTUAQ/euBo17eyu+QuvJzyTrmVJeuNSjL0gQJxPBI3E1+QQHKbBDD
Za/KxXxyaN4+eeRvVrbezXmSBkSIXpTcUe84t/1Q9DtZWFT7n+pSB8oC12Whirs7N+2dPP9Ol4Z9
HB9Kp4Lb7qAgRpus2GzK2fFe+XNldzTCl3m4bMVIcWDbyqLwdnjPAKQRvK7Oi+Fnb4rY5i3EzswJ
XlYHkDeUZvxx5R6xCRb5tzJli7Fm3XF2sG7W9/yzeziFvbEqkdsHnuNPnuNYHP2eJ5yGyWJdnTL0
uuA6c4VNL7bgqhBjc87AAzUKTH268a3MpqGWxYw7nYv3UBxoH1rxiemRDc6qDhnToF9U0b4/ew+3
76qwquX3zfMze3Y/OofH7t34flftGV3HU+KFfdamo3lvE7GaFZvZypg59CNz/1AJaEXvs2/J3m02
/XyXu83qIAuGlbyF7+GA115yh1JyZh93lvOGM9rqffXebHhIQq7MgEKygHgaeE4qexnvn1ALcTbW
LD5k/Q0mHGzx8gOBs3X3aY++z+eEnXNI6w7EVt2/bDNr766v7E388xAn2ToD3iYzpDaHzEl6ex0D
OeOrRvM3YvetbNtcYA8sc+3Gzmn5ZAMZyH0ae95tHc2YLblTdtXlhHsPQLfumaNc4QmC6uF4+HK9
ufv4F6kSNGNsTXPLoA96vk6v63MLXibO9QpnslqcRwcJ823eu3uuGn5rPad7aPADmHetPq/l5rpc
NvaS3Xh9OgFJQhXxUdq+P+TpAE2278uYIC2k4M5yvZ5OXjqxV/zpFNeH05e5YsQiBkZdPbDlsOKL
NQcnBXC/TcRSRte4MV6jc+pe21XGA8NK8C5HBs+a3S3wqjrB1Bn3XDPgdCoLzILKpVy5cuaomaf2
a9xcJEy513U8HXtdt7vrNVXyUY9sLps+8x/+92Pts1fPeb6XbGJshwUSEqe/+SjT3KgSx7h2SofO
dM8aj5eXLS1D+rVhSTM8YcqDyyTzbW7IY3gfacieda7fB41Nf0bkX1sFXumWwh6fb/b7BhG3uCoY
ar2bpP1x8oPI5givinUqLWUrWiXvPPsIk5mAGaWdCI5FFuGs38983tLm89aKImPlY97KAXheN7QN
2Xk6tthHOKQ4G2vnVKZERE1RMbnYb3AVxYY9/vsGehPYfC5IkYXzuSk8fnA4331vSh4QT8Pe0u3Z
IKC/o4WySueYZWiTcKROLaDeJ1ivvs57wW0+y846hUUaeGLKKdwXn2DNo2DJAgYf1qACQ91jw4G8
5zR2+cQw7fMG8bN2Biv0cqNAro6LvdyBnbLNz/gWDInw/WboJoMONHw2bMB5UQnbNrwviMeyT8aO
o45bfZNmie72hm2I+nuwmHTkxL9NAcZNNEqqlXFmd5UvVxyFJ2l9urNwIQRxRJjisuHoPA1eJgbD
EbuqQdnDaQLXZKezEXP0Zh4ydOY4pJhNMiA7T//oVX7PV1MrGcNZy9HMIOMk7arA481c9GEJLkDY
F8tjB3TPFTI4wKE3cjlycQyOpxPiMpa0Fff8FeY372yA3KyhwV2rB36FnTEDOZ7mdHIj60xAUS6q
6bl6uyLj5zEZWVz1b/6knO0jZ5p5W/ltusWsjb8j+mv4/l6wPUjXUlyHcsJdQ3nlyYbmvNVeI9it
+zHLshTnoaYxdxmL5XzmiyD6euiJUxdu7zApMgHw1TcCkui1I8ddP/druNITUckgTeNFMVpKOSR6
jOKt6jX5wuY0hCJ9Quco7lPNvb2oeFniz4e+rAbMjhI/UDyyo1XRAbeKyF/LS/pd3i44sOycjdM5
wPa48daoz47KTexTGybyq7tfn+8LtpbkG7zGvQ7QujskX0GOfmOqhf2f9fQhoFWJ1X8h42NOQ/KY
6e41ujRYzEx6CpgMbG6va+wRrmx9mN6CZiSLkeQQ6PUyTnyWzqVyA2ze2ZNwVBfwiSDF1t8yQR90
I0/GyO69sntLgRp7LI/Phwf/tBTyEQo+qvXhM6Vvj637lKx9xIYFL9NP10zx1jkuK16MHacFm/g2
geRsUlAdvi6gupz3PAmONsdxjjZ+DnwMWRruCU19R5+vxvPAydq3unAfY2tYA9TY2Qv6QSY8VO8Y
eb0o0hL6lwQD/Kw+HfAD41XP+V6ulNXse4fLiiyfuTVvGcMAQR3Jcssc/ZWHKBZ7alKHo+JiVxC4
1emLtnx8ME7vh8lxGFp34ZnOPZ9tKZ/9aENHNuKqK6/sH+10+N4ssacDeXs0vSzaF/2MpYEE5qdv
aKqwARRjjkGWgbMaAIdvnBms3cRfZS+MoMF2hV+uH2urXdyEgYkYjtiz13i1en+eYwF56cCvH31j
rRiDGN8Tka7gHxq2+jGmgRIRVki9I0U+dlFMF29ucLfD14Yx0LBOeditB4R+OOQeRf9qvICbWzkL
zv7bapXbM97OZUtpgkDvC2yoEu2eAYloF+/6od1TcKguQlH8cFyNWc9LNEXaQavILNwxZ6vZY423
wLlaStPv/yHpzJZVRZYw/ERGKCDCbTGDivN0Q+hSUVBQREGfvr/aHX2io8/uXoMMlZn/lByu78O5
64dP18LCK8hBhhSfqtP2dlar4a8k+nb4G/d+wlPi2mE5wOYve43b1pmYFoL2Ay6A9XDbdcVverUK
+vmXQAtg7tY4O8djdWkc0LI6Y5Io9+04vMcFgFwh5ppvuJbi6n8sGaBNUK13u9YeC8Xwrh9Bts+v
MykDLM6d/UPgxsE5Z98XhLqd+R3YNZnapm5rKvHSwrRemQMbT5dpXU+gMJy+4wlXi0wmPovxt8/o
NJ/z73xfYzAQxd4Qegy3yAwtfh6yq9R7Mju1LG5DQ8YWSDhcW8nERxiZ00G4H9fRKXHf7rDrjvvW
8u6GjukNHSDzqQkLazqd5V/V2G8bFnjNj32hDud9oTa4qrnmbt8QhYIlhIa4TnisOAAw5XmpVY+R
F9Aw8y8Qrn+c+ucTujv6pdArbZy+rckVjwE9R+zuOHsVeuPPn9qTLTxH7kC4Nzvwii7PLD/EmPe8
VxF/s64gn5vllevasDDYbrfXnHvxZLGlaFcMQPSLmXgHY3l9+UvDyElgJays9f1zSkqCaIhvcie3
aKLzJeK+XLw8MjxW+srk5BWlVJRPJBZdc6RwcjPUoG0Xu4slbSaPiGZk07rRb54fqGn+yhh9rYHm
RF+U1yEzqbgcnz8L4crH1jytF+qoGAwrB4hCtyna1n3dvW9Cft2YWWCDgbCwMBizI+RwHBwjZhPZ
JGjhTrXjh9vDVszP3t33I3YU/FGw9jIO4OVLhP8iq5bmoR6tbq5Baex5ly/Jx1aH/5DzT7H6G4KB
9ymucbcyRwxZuPXYwk5SpGg39R+pvysOz3BVOtHFO6clcGKvsC6afVRLl4iGf+iiMc4gUZxPJ6j/
EQSqKpi9gBwq5y273c2NbrJxYty6OD5mMoO4tHPv2oapubrYmWtsX2mI49nh9+05acjgDwrwlBO3
bmXuZf5bk8qMCMXuRWzg+AnyTRbKSdaSX/TASd/g+/jXmz69WFv2iH3GFTSKqQ8vceg6sk2jV3O5
V25TUSja+LedohG4H6bspheXYbS5jjk2LLZEWzEKI05XsetR7DeKx0DL8WOb84+b4Yu+MqvGnNXM
f+6OAG3upc7Y6rz+je9fb4rwQB+DokQ5fd5m56YA32497z7FzJzNsph278n8y/NCUT/lJyqOuDDD
Wo/54jM/7EaqfMziL+3hfbrolPZzhA/dvUzAOBTZWgkVOv8jNiOk+XZv8819JVRdPi0QsM+pDnJS
iwW6Rv4uD/rARA0RwdmK547A6kNN0urA6Q+mgO96YBCA07MQOpUKPcRz+WAVl43snDw4CbwkHU9w
N4IFNTj+CZJwcMr0GRW0831/C2wd5vNhrVRCUQa2vjN93YkIfgNLSeRkLiEGZrBJ4YG0xNUJno+5
V1BCsBhUyymn+LzQrTyepz3+/K44yY+5PhP9yZGYRy+X7ZiS+z3GIDqnRXAHLEC8JRU5Mc+HEzA8
8EdPYKjrbIfFiouK+hUl6ZhS6iyktuZlBRkWclw5vvQoufLPZsHkNxYBu0GtQx4dSKRRZBdOm/q1
dgfT5RIae83qu68VfTFy7ncesnZbMDcTOCVId1lenMfyapv2EY9GCZwNRMYksosH/oEOCTwDRsQ/
vBgMUmavfwYl+ZgOaLwn3vY13K4bVAw3sY5dAN+rtbtMaCqVxFEw6jHq6IkjR4W3VTyDa2ap8Prw
u1TKJyAQ0EFtOeHz4lAiMvEbLfcdL2SmnTeM2iWIjTJa0SX2aIg7tbWp6HD5C+GH4ckDZDVgBD02
/jl3sX/E4fBnTdrpGlHFcIzfRzTxDQ1CfTIz+/hIQ05HXpsJ5n8bgVgRs1MJfDjlU/dUiH/+PRob
neD1SSMG2/PDCgtnnwM4hEzXjYhAJ0FTJKRCy5+DEoxcAL3cWyAdie+zuBkfHvNBBLQ3062ecB8G
kB/2vFPnLmayS5YgUcqpppwHwErolT+8rvXwwdEStX+mYlWb3iDYFMFOcRa5s7iWluw2eWJ5VkzO
1dphZ8DzBWWX+0zQmf3zZ3fvpATcgDxYd0lnx/IqJg//Y3mqN0E6VUUY5RY0ULO/5GOh87BIATfs
STPxhu+NSSEmUU38sSOB4Xao2y1zg8odbgWAvvVeXnfovC1tqwWTiUbNndDQH3a3iesuBmNUE8NJ
a63f9rAbv2wKZ4kgZNWNSw7ulbbozU6DMakd9O6ZTfv5zJHfXJ1/vXDABDH54kccro3Kr+7O9n0V
4561ZbsjlJ+nLE4XXFu30SnhRJYmilZg7iM/xm76rFYO6stwseszwQ7+eOb7L4YX5sIONNZycT9x
J+kpZCeL/bBmBiDMnGtJdM0LpNJuZq5i3XhWATHf1i52F9LFB6mxIBJ7iKx4SgHvu8NhMwiMeSFQ
k/XDLe52sWbj3lQTV6uZ9O6BaX1rIo0hRiyDpXPiFv29NhWUIEHOQ0WT/7Au9o1t7ccocx4i3IPO
gTj3rK+fOR+PvmrLvo0k/mEKsp+G15sS3fQR3y2PzoJ3CvR9tHh7i9lJO056u9/XIvT1bdfnLeK5
6rN/osbrb174VeKrGd+HOtW0L0y2gbkp3iuEHnamrO7oEfoxLyR9TeXX5GENbJaxfOxb0DeFqgwH
IkJSoi+/3pdVAxLgw6m1LxYg1PECPxqXRtue2nVJxxhTtRk6EJxfaVLAG6ja+NNWb+fy8inUXJA+
X07h5W8IG/H6y8LSFKvm4oLDkb0AlkVd6vFO4GBLsZlKYDrHaMmIa+m8mABPN/ti7SRA/v7YBwbS
yvB3xbaexxIHuk2Ikd8uFsU8OIziy2K3o6daSmoWpeTHUWfMUpDr9YHIlZjFKCSnErZ+15nk0crj
0Y+BCW68SMn0zcDRd146j0K9eI+L1MawhrCGFNDjoXHIKXo+ZQ8CDHHlz22m+o8NawD0q0ZUdOB+
f7e7jjcX9Kt2Xzsye8vGSPZUKhCWC1Myejq3QbCiL6ldoLgOeA0QKCMqJ5tJz0Bqlsgmuzo4vDkp
Fr0oSHPvF3USS29DNYnqA/SBvDqpgiGU1+lDx8AVwmYMuEMZl5ey3FEwZ8WBAj8Q3umzxkiKM/lL
WWn2r9loh4CUNZC0S8zdbXCQptuE0Xxcd63TSdpnzZ7DJrPa7jCAX3OHOPPMHdTQKtFv+KKwjom/
ex8KFGGBWQVqS50pn4AReuX2/26m17W6BAEKJlr5ibAznqsu75hC0ErK6jDD/nTHqjqsibqp5W9c
dWwM8G+vGeGLHeQs8cQz5CKDllrAjim6t/m7O6LNrO0BtfvWziv1eKcnrmxKDPanm9tvouveQJrH
mYk71SVU/JnzUa5T5krOT74ztmXyXW2qLALt1zJ4TRFYd5fag6I8eXu9DlE9/y5ghU7Q1hisGXfJ
T8s9kmqxUMUHzdkZ4bUFfumRwSUhtsawNt1QmZaJ85YoT6eI+/EqP69qHPvjzAKNFiRi+OYSAcVN
DKvV9rkIQ92nWWhquoT5q0sFPCbo9IHHshp6amN4uyeDqrWLNtHUvrpzMOcnyh5n7gMCm7Yx7k2O
n63u5Lhout6KIlSCc3ADQKDSnDJi9F1iQoj+/ZJYZqnsCwDa0n1lWpij2tUeFj9jA7OPpb2mNV2c
OJw7vCc8Udd/D0AqtEwoWzUVxMzmo2eJJ3ZyT8PPUAkzyuh5XoTU5uPXJKqCjD9f3f4a8QLIVCdP
cos/wQ955Oj6A+a7nQhNRvj3dLN/k62johtMyfHX/cq5GZazxj3l9Ec/ArP6Yv11ER1a2zt7W0Tz
QpTLGDNkUizEvYhLc8SYpwR/yVHNLLzj+kKn5j+DNJg4upDz/MPrK67fHC6O2hFnrl09JRhQINv9
5lZYheOitWGVPl7tqcvxAEmXkOpFOEnkuswBV/vKTff9J2+/jZHxFt7n3QMxKyCp4ky/54Ffwsd0
x4xDcmi6j3cR4bS/zUMOUSxX6pG+ZNycXKxe0fRcnKaJwwjVSGaMWRDEZEV5HjKf/4Am8sk2mW9N
74EowtrjcRlb/RMRFss7EQLY8JjxSPyqrfAz3Sei3m+/7mXfr/haiQMYb2tL8jooinjst/V43xtd
/9BXOvLjitTWe07GkzI+KjODbBWPqabXt5SByEa5MT1fRoj5+UztN7zaHeh5lpLb9LDZ7iu6HUzS
Uj/PljjBxWycZK2j8WS5M9EIrvol8N/OAzae5jsVFzioCEvp/S/4ReYMciZLSKgLm6as11ssOyHq
fVxvVqINlT4aJ76F6fU4ZUJzajCnDnYU+5Y1U8XQ0Lmdt5Uu8Eg7gxGqC5+mgnZAtZJI/pjVWp8/
gVAL8ZcMa6QQKdp3XnbpvO9Yk8R/ymtL2D9fkVrLevoZScUpltoz/fzbZ6yhRI++6zNeimPZc26W
3+f+uJ9TWJHtAhP/4FElrnJf/SNzbh4PdzR9gIM3EF+EGbkIpz7R04G7ZH8KiZNkOI7SQ0NLqHod
VerKJNFYIhHRx1P4PmjjR2DCX6hDWg45OwNiF5uVRsrlAbdoV5XSyjN+cxi/b7AfZuNCrK8lY38/
HD/CsBux9xR6lF9N2+go1wvhjOsxsBbGjiUnq50Rl2cbszeaQ8YVfhV4b3YgOxgUOR7E/NNavj//
imp5bqJjYh1r9ztdISnX4N34T8HFRql7TE4lTMRKksLu6e4tDiAUclST9etrMa3/G/eYxna0soBx
QL+ghxhRE/dSE3Twoqe33+DByerQ7ztExDttsv/XML974bs8fjq7ZFfQa0BKNcCf1eLQzs0DTsPE
vsW589oRUelcWMFgEfhL4Z/KGfWhUinaQlxNshMaSc60WFYuFK97CIX1IVWMGqg5aQaFlcNnIc6q
bUOVwRygnQu5NIFirV4dgGkTL5ZHE61YXefwmn4mMfaHi0d8t4K3ngn/3iPXDBEwYRC3UJ+C/Ran
zvwDNr0CyvhN6I364nqms0ncjotiMD8kX7s8DCDju6j3kAwQPJyvB4zqq3r1HPanRqyGvzvYzTMR
e2U4fgVhas3JMxDV6XlBbm1dbQXS0FAcCQjiDEKqWFmK3Qn3W+BLQpT2QD3/v/gmTJK4D7PVi5lK
ZGjQMdPY9VeAX/LgdMg5uYwMU3wkyFbyGiD8wGmhCfpqnmyY34khllt8RM54qRWCBwgPDSdkO953
FTFm+sqWK90hSbuiIl3IrwX9+2TOQ9OZhAPIoReAYtTKVuLXzG8D//ZY6HdvYI7SPit+0C68eNRq
xHE9ftNkotf7R4fBr4376iw1xt0pyWM5K0XdXxMhrD93gXCuCA9ymOO5lGCqwdFUSUa3nofEYfSK
zvMb0nFq2iF1n2s2dkDCRiNJaXYdPQTRXtVSoPS1WtcY/eZRP5DSuqvL8Mfng37V327e91AJZOgB
IG9XR/8Wzv1I8qXICm7T/3nmSI1XxjKS4pZcTKdkIYh56vpzKfuizDEe5wLd38ViKpUVACw7ewhe
E6rqJhtO/bs7tlhZFewtXsGV1MxCuZx5qvinF8IbSfO/+T7K6HezVq+QqfuQeQBstT0a7dTh7mfv
QGf0qbzyTKJkx0YrWmZJczPwDkRvQ6/ah7PkRz9DEVdYCYXsT5jTZ1KnoBdjGLObZZC/4tKpM2/x
SiSkktvIseiQnx4A03echLBRtL4Y9QWoXkmPPwYakgM2NNZdWyjnHqJGpu0divMVv010+WPhyKNG
OWHzro4WTFeLtgscT4aLYBNXYWd68GIDAvMqKxjAvqAaZYxL8cSTASss2CMRPy1i0p/ozxlrWqJR
PnMwxZun6ePBus4ZeLM5mYggNzSgpUUos313WiaOgwKtdP8yCmji8bS7p5gx7vkL7zuEiHZmy0yX
9tDzyXFxWZp2PIw04KiXXSVgzVMTKgwyyLlVi/7FKT5Wd0BKIAM1p9SNNsDwv/oH5vtp67f5vVm+
uiNWKfy7f7r37LtcU5MdvDK1j4ZrhFU+Rw19oyiSK9I4N0547g49XEUwD3yBAS8EPM1uY1NzXjfx
RCyOj5fLnZaR2uD/n3HV7+LfcVK5WtcxlijPH1a70dncZWtYNfav/d0gz9Dg/R7+XJKoN/TUzzNK
Et1v/3i9eQShV3bJVP75iuyDMxqhFi5OIbKHr0QpVPLr3sVKp10RPK9S69WMd1dUm9BUyPa0UxUv
2ClT5g7mfY7VvOURSZ1FuTPQ/75t1Yd/f4MeA0LIpwNpaFePugY68N7LLybM3y5Hb+N11pq89nyX
34ETWjLtj8i7Btn4NRwn+FHeiDIgwBwMXx1lu+1UbrEqMeawSoDtAPRIXyfby52PazDtwUGDK9eU
ISda9VyRzIlZlZDcu1WsWqvz3ZGcUPKVbC51Phi9qmR8I51V3zzyQD1/knl+dzuNfWWfuRp2FXZF
xom4mBZBFrdZfVtfMW4yc8HPNfZl1muWCm9VQv6pUQXZr/Sqp1W9sW9pF+mKUDYdtvG069pJSF9+
C/0xeg+CiqpI/UYDbywuL6vwJ9vtM+AIRcVifaXYaA9TQcoScwURZWKiPQRIDK2mw6Pl3S0PSIap
xzmlb75J5Xt9Z/gLxbqITnoAei9qh3TwBX1wAqIzmehH1qFLjfH3mJET7znbHhqX/fwO/nXzx58O
vUEvLKccCVCCWFCB0bnlCRs+x7s4j3BXzWFJKfCbUqTA//CfTANBQD6UBt5iBxwq5YxwgnA9sCbs
kUUTnjoz8FQ8JLzlKNYf1fwk58N0F+TEKX3mYJOY+wUiiurDpnSx48GS6UdufUiSGRSo7S00Uot5
P3k7QxyJI5CFgBGli6iMUHD5aF1Fc7rLU6wa9v7ezoiRNvhFizjesT5t/o9x4D7waWrT240aEriy
jLJ+MA8x55jElT/QDMbu69XcHZ6y7bFgqaboriF5JyvT59Usgsuk2YOjqYaf+qzC0lpxQMV6qZwO
ZweoU+4RXuhes/DhNi3sAntlAF6/o8NAEQhmFgzmM1TMsEjDcTnpfEW5oDUV49dEQdFACLt9/2P+
jGur3i0LJ0N6FpSu8bKBOZ0khlfawJ3dLBOR+KkzAzzQLZlGRQpJJ6h8nr5LZnl08A+a32sKP1U5
qMkEWdOi+0+jk6F5+KBucPvOnxbMAIkCyVHHo4Urimj92tRiwlAPekhu1IxV4LrNTs+r5c3uo0ss
eQhkNpMcOJH5bwpusKgXO53xOWda/40Kifxcx1Doo5f4SjpCdtf0mOJHZIGdGk4dacEThGfgzLK1
BFlkPh1T4yt+HH4P59RmVvZw1AcbQaYX7vIk/fipOmZr6wPF40KZeFmgxo+/FfDyrvGupkPQSjNY
V2+x6+4fixYEqD6kCr8SJZUTbrP5cGwOOLs49+aqSrqAtanN+PpEdR5Ax5/SUXbg+w+YYyU0ziFE
5pZquzu+hf0Oo942st3crwPWpIbno5y3yXppJ9yHAJcKNTjqxcnObKLGeHDCwYD+UUEztjDIN6Qs
vG8Z1cOeC8XtuhxqM4CVD+XsObrMZZjXAexsJc/GpOa9U1aIZnlwDu7g5UsxvGIFAUVlGS+yDQCF
mCWTWWEwssBMTBagEu5r9OJekM473rWL3X1coKMb0FYoXxpWKauqtnA5VXf8s1ljo8hDHQHHDbHI
BgldhDZBMmgaC6LQo1u80g+O5fJn5eNsUQxtKZyRAANXjtcgH2/oMvC2R2RJwC3EKnAj1D0mJ+pD
ZV/HNGXlGD5wJX+4xJYeaHxU8nrp6f7QtqzyjpOjymwh6G5iszsMItU/KMsDJAHYw7l901ToHiqo
VnaRSeuoMQfOh25rwp633pY59JgkHJGf0prPGc8wXXTtIlxeO97Hw3/2JFBDhOZTWHM/YaBONURT
RwgvbSDM4Jy604+cc2mhL6OjlEHyuQB/RwP3YEiY1/jSdsQDAG+2FyLnB2ZEpVBTpSlfYNMkGBLS
DkNBs9WaS9JM+f/0u98i4kKtONenA0nSmp+I3AGeFgQabfyg/rD/L9JRQMAuoCIGZcCLxW+CAreh
t6tbb4r5ETBiilFNOtpclMK4fiTQTJC2SSCxFFvWIKJvkJ8p0t05Xeho0z1zFnNBoccq+agDoWIu
wA/0RtT3nT7YmWdvCBz42LLNqJEv5sL0pzzDzO+gF18xPTbTVTLq/dE3qsxIPtBjaxeTn2bpnTlC
ogVTGpQQco6xcWVPM80ZteCArg3rNPugWWChu2jeFhkZdkQb4kwyUUPFrCPL0ZiQcw4ub/KWBbQM
kAoqHUY9NDwSUZw+NwqxtU8gqighYu3nPQIK+c3hfP3It9QWVkcO4YmDudNwyKUdvLHZFH/QUVzx
HHipslV0ukCiXw44hylrL9vm9CtQw9xXSHgQQJ7xx5Oeyiq/WYJAyr3OkFeZrO/7g9WgBbQksbX6
FHA8ZhfJur5D+tSqQGT56k1ivcu3pXlXQnRUUl0OzJP4V3L2gfQyawUzPSCbDV3wUa8s7nOUXtgQ
yKvlTKuOyLw3e+P8LItwBxynCNWA8F4kVIk+dfqCEIy7cI8yKCC7wMs7v5ZBezndyKfifWSExRB+
ceQDX+SCJ5gH5fxr0Da0b/YD2NnuQqwJuXTOi0nOzq5nY62QGCHMsHVarLVEHwmpocC2gOLLaxBU
4JO2Wk+2HOU8XJakxwSZaYUK2lyHgakG5fFDY52FpIzyrabW+DpxECiESqx62+G9z1T4GLf7fa6z
Edr6TD8QzSgKQWyQLm3G4WCvu+FbsffjnmntWaoBZfhzyFTu7tIjvwFQHK5Su6YXASNboc4Yd5Ci
3O3l5yklN1cbnUvD0gBeZECn3sBpgPtrHoSE98NA9eSAfpbOHXx980RKMQgGqVNBUT+GKPdwntH6
taRb82haBe8OoLp8CTj/lcpV7s7vT++FxG8pNOdwixf7IZ38tsTgmVRZsbfHx92v/NbgVG1ll4Du
RHP5IoN3DNKPYAxC55Kw0mbss3k6RceFi4sMi8j5eS94JH4XV9DX1n+oITOnp8EOvngHwacprVhH
aG5NR727Deb/xCKU4S75gVgC9K7LCR1Ihzqb7HYL03VHibc7LFI0xusFpy70TjJCwUpftmCpRWWE
KeMEfumOV9EockxwaiYWmHaZDFuVk06Js87hm25yho7aB/GtecHxWNGx62lYK8u7Zl8z59o9d1Z3
0t0ZeT8jI5tUn3EvhfdOAnIPU5Q+bXQ1yeYaYnXLFt88uAEwMXl9CIlm+7VjylfhfQJgqx9Ugf5A
gMA+jHmnZW2XuB3M2Tsb95WYVMeCfa8DR1Ed80ugxqTohyzW+Res1qUlL91B6b9fS8Vw2jdbo6yq
9D8dCzLvToUVDQur7XR6uwwZI/gdeL/vUyhTsx/2HiwS8K8lWUIdHgx2Tub288KpCtz6mbb64odN
UdCZEqh3f1uaal2i22MIDf9e9ArvwSrvm6vl7qMz7A68sgm/b5/f9YVmgFPvxkF0nF0oxIyo83IE
rU1bbulH+Dw4FDOa0A4ALMqW4tUfs1QudVp8ko+e1WfrFJo5BiZZu73Lw9eqZYd4ewhecYUuKzr2
G4ro6TxwEhVgVYgUyU8kj40Bl4I8X1zcS7MqgMxBWMSttJvaJp2dnBlTeI07fClii8yoYKhmn7j/
qKw9Y2U+0clQuYo1WMwfYXIQm613Q3NWMoDPfl52DSr+l4UZZzboSO15/enWRM3lYfBWvG3yp4k/
pGgPdml5660J7eqpV/jjFGmSp7yBTjPFA6l/28CuCcbrMoC4/DiCMIPThCACCDqAPlqXALHWEtxI
qJdtwAd5so+SHdbi4/NgTdkRABt3UiYdfcrYw44rWtjK+WOmQJ3vdlF9yev6+9H6013sdpy1/3Qt
m39+VDg7SYBWCf0t/8HoTc/TS/kbesyYxIU4kAJNQpx5OvEjitlgxkFkMzINiZEppQRuO1Yt1Qnn
kE8Xpx2FYxPV/HrdTnMLKdeaGws4OOhZwcy0uADqaOiNk78yGCLGerkT02LOmkzE8Bk4JJTzDT+O
42m2N7sujWMfcYbTrungPfoEb6dZdSCZ/MsCig+YSRqsEL4r4R21gjpcLO5EQ7jS5wP6KekCXC0O
S/RaOVS7WHIkdakARcsHKEC42TiB5/08wEhLMzlis5VIXNlvyxjY3JkFf9+4v3OkGo3BY+UwKFIz
bnZOCs5g6QWnRdzMpAtJ/kQOwH9i2+6PXQpEjrCTWyi7qIFXuyOuOA/+3k9r9wleZHLaCxQ2El1d
XKO4UoeDDcAGaBUSIwg+6Q25Miqg9eL6DW+ZrQb9S5Su+Y6DLX3QRZCbRj9CpbfuB4X8TQwqmTNP
rRA2f6yr8ByKCOdXoljoXnACGg+Hqlq6ZA+sV830ElD1C4/x8MdAHupWM0OzM6gj1q8NDq/l//ww
V0miDpKwA3AguFjo/ES7/Ix0jSf0PnrnExI/uJoMQheUEp8noqygXhPr60q9FjBDsvoguZgDGe8Q
Gq1nk9n1S9xv8Ih+M23ucTHxtNc0fReCV36j5BkQJZfAe9hfxMlKBvVrXweO0fF0qt41BnU2nbs5
62tvCtDwctYqZ0KW5RVDnXXthO/UY1lMMklM9AUsAo2bTWOrIbqC1GLDy31S7wm9gVKpzDE19Q+y
5DHetz+ZKK1shq1lzLsBdMco9x4cXTZ6SfZsTZRFb6oLSEbsP/u+tRw8BVwJP/cbp0Pmv4xZoRRr
wnQAF24CZqNHaX/iaolZtuzwD1plb/W/G7hK+xoOds9yQe74BX3lkN3IjKAd2A9QWYVEkwR9FQmc
Ee1ksUX5mx6koKV71tmGYpkSMASHlcFE+i+4EPaJLmCAjRZgku2Xb2cDNXxZEPf7WqEhIcWlJ2og
i3WCMaMzM45aJ0D82MUVTNLlrKRWc7tMNGqFjWiG/lw+fwVEp3Jm3nqxTNdK/bwb14sYKvw1QmYO
VkUqNUiBcf6C7qHugBZ9DXkpuxiGOm5ve+QhpTXqimMO0pXYx8pFHkVXzC7P+aNxCbLMp70D5w+P
Ds+eQW7gx51JWarX26250ugr7XG+3Tu/MyfnkIzt0uFsnMlU6cFhcd0hJCEVQapQEnlmSsXo+JsR
ys1dull/5v7FKDHiyGcHjhHkkLA89MjYXcKx/AuWS/vLHoCaE/xF1ehaKT4N63ejjNMMuwN82dO2
9FMJ2aUEMopaIqwcIa2fXsM7WB8LyNGl3oYH6ZaRk8Z3Otr0yhjceKSDWxROy/Y+8Zwx5iOdoOOv
GrfzATllMUoeYg8jtMcyry75TZmC01vKC2Br4s8C4V9KPtlYAdYm29xt9vQ6N5cUld1r2akjueZz
yb483XCeFjCKilrBBefEsaAhMg+qX9hr2LYUPKxc91BjTqVahBQf4qKod9NBBJYKg36egzu+o6QZ
h/XSRy3NIDDlrX3YCaB34j6+i6Rnqd+wpdA6rzJQiM1vrRAUIxX73s3fwzKikbmxH5T2I6hYXv5P
vYt0N1wOVmmD+mxwWhp1hB2PbLHuOrls5/IEg8iynuvMY/ePwUaNe9C/RjARTG759H4bacD6drlm
hbU2WLwp2C/Sd5aRBFpH7t0JgL8YK0W+JBkepOXuf4A+4GhmRpA6fEgtrIYcqoqXklGV+SofHyPJ
asSAPXa/KBZ+BB+Kn//0AmK4VBmJIM0ZfabJ45T54TsPC0YF35wcISV4kmwCmAsLK7h7fq+Zs3S2
kEa30znvWMWJpS2MJtm0Ki1lPc8RvzWLBl57Dn+oReUAz2WXtblQJV9xCSEIsxEjUEdMbx4GPFUT
c+jvG/+SmLpFGSljRiLUMaD5DLGk9ekUtd2Ox80U7OYRH5xIGGqUL1tDrDtMD+efKB/zWgYq8Azk
ICUDE+QVDEO9suNb0gRSGcd0Xo1wbs0YSzvrH4oZmxmVlHkSuE1H4wjFZ4QajiCPDu/ILYsfz/WV
aIXn8JUwGvKyEmqorurF0xi++7bc+ctHJo5WcUzMwYXikJF3pQ8y3QIjyKO/ZP33XfGKt//M7Za1
bSlbU8k5xgm4LEtWQRJr7ikpsXhh1hyNoKTl0wMK9p0ltW+vfA0pUe0cGIUG91IG7EHR94AtjJ/f
z+T6ORtdAte9Pvul3/HdWLwndHVpgpgBfTysiHhdF8mbbdJWPvkBW3MMHEu28qARlxIk/CTfUE3D
PliLFpu593zVVtEQtIoz7k3OoDAKu+h4Ofz6j2GbL/gsDfQNONlU96OF/Z/Vkja+eVcO2zl0LGUI
G3u0YdanCQbZRP8O3y2gtM3EyYyaf4carS2ZHx+WOSAE8e/mvK69DsmM0cW073Gntq+SPjeQ2Viv
IW2mhgrAavzrASFE9dpcVKsD2sn8m1t3Wv9shGik+DgkcXZ7jpbYWm/26gldG34BjUtsBDSzRZel
ZD5JbQlkjO7cY62aM3C/fUjlr/XCSIvGiJcAVqAe6/XNTbCKJpy5iwuLCHM3PxRerxUkOyvIKWp2
fW8yROQdvCxeRrt9Gz9ubJIhvFBwQ6DwEM2Ut3lfm1X9GcuHNUIobUJjSwobJQ+g/qdNYNEVSNkP
LbrdM8P669bkdqGZg5LpPqOXYb8qJslJ8fALogjpBpAzxU0v0HtBR6H8vIv583HxuskcAYBCMOQo
q8MqiW+AbIwVip1WUY7lgDoN9ZEEA0W+DkofB/7t41x2dyL0fiaeA9vQ3A/YIvus0X3+LAUt300/
PJ6EQ6luowBfcByDu6Qs+XzsWsKuleWnmSZ9T79s68YhsrY8PlCa9ybf2+ILVz5AQTVFsqTdbCCm
y3OnQCdpduPf2gVH6FO1C8bBPq2DTWrrAw/OMi2hflkoal9R9jOcMUspaCL7FifFuxte+SR3+wfA
NGd27pr2V7ehysqwcF9IQl5uA+LRrc4KgS767PuLv7RS3PL0dfjQoj198wmjYuflqmmdO60jCrPP
tkNPV9qDcpYOQhQbZKOAu0CZo+cAApyqk5XSDPsLEvSK4SbneCTCIHoejj7e/9FG6XmUunaonUoY
I4Z0hxOpP3kgLDh8Z5c6pEFWXfMzISMu8X5/GQcY/hFl30M8vs1ZwLBWdtV/JJ3ZlqLIFoafiLVA
QPCWeXTA2RtXOgHigCKiPn1/Ub3OqeruykpTIYjY+582VQBleee8AJnYzBHFG67MybQsEki6L1l2
THrMEO08gi56gzElZowunCcViQaLrd1JPEwNvq/a0m9YGKzH+huoH7uYKPMcBKSy9TOFtUgMhONO
3l+rCWuuvYjyss3MoCvn+3dyxvsrnXuoct9HvYRk4ws5cdEdq3pHpDBO8AIR+rKV/cHhG3aleCC2
yzsxcsEt/fhtUiV9aj0Swiefv2+sHNplvdGyIvytUNiZUYunHnzBGH/9gSIEzhTvr+RGQm4MFk0z
Hko377a/IjUgxZwh5DAdnBgzjF0quq45E85q6xlzBpBvB1UzVYInFH7KIv76XWRGZ9rl0Sch6cyc
4Dz1XzvSQ672Y2JG19OLnntVMaOjH8qhwbocqj1y+n54OBsrX1AKNVfYW0e3epNLch/SVCuJfHpg
jR5tJ++wo0JayMPrm36f9HiUcNZg9R6/GYCQdlR7CwBVLPQu4lI1xkPnaOsLtGrvF+ZZDReIC5lN
ANVmG4BT17dRgatNc7QhF4KF+PFNl7L1Sqaac/Pk6Ke60MaPS6An6lIyvVqxfqv3/iWYrvIIVnXC
KcJxAe3CCWaKK9SdWl9GbzMp1ODCBQNaPZ7JTqexIghEsU3Ie806V/av575hEEeKdz+ZPogNVtjc
MoZlUm3kQ5nyV6SlXJIF89AQN7Yub3HASBkKTI0xsQxV8AYjeQKJ4DHPgtkzK8X5DJx7HvVqwnYB
d95DVfcZdou+FBvLAIyh9XQ5ypEBXisGNzjK2X4pNqVgAyhSB+zV0m/3JLr1Am5zxlsU9UqbpI1r
L7qY4aBOCQ34XoLz1Xui5nx69Uy62nKd9FwaBbwggjBgVo8xNyfPMUbJR6bSFofAk2hvFgx2dymA
pd192EjufbGFgAt/M3IGKsFREFMgcnIZKmszX/WWqDH3zpNPvXMwwJ27flMwjS4zXFAcKZM6RLUT
f3fK8RuYml8k0lT+OwPH3NCLctkzapBfzbg377osTzoURt95+IxYvU+2kybSD7fVFqQSVjfBPoQw
avlU4j5pHvNqa2+zfEcPQkqqYRVTsrm/2CfSHGMEEonzrCW9i6Qn/e78jOgFJEvofxuYs9dO1pfb
e8IqMU8k1Dyy1kee/qtmTxE0E7IWBlgSFJGWeSc6cp0PEorsW+mQxY/eVFcXvZryVxn3O0w8NFsL
Jvi+Xz7g+OA2lzevVUm1Urd2+eTUJQuTy7kloYi3CoyJIrSOn8zbyd3yF5gmNj2hcdLj5sxkBngn
arhfSNQHmsOG0SyE6xLRQA2rBjIidbKLnUvrXsjGdfpnhyFzfA5Dd6FVXkwEjS5jmXW7RsTj9nt2
ewah967HmnQNgt036svtsd3jYypogl3taz+QNGEXQpeB1IDIxRTY1kDJOTw3Au99zr6q/6aZcWW3
jfrs0lA6rzGhhojZv15X2C/IOX0nhTcSzcfVMuf1VLufFsf+C9JE2GAEWM++I+0vDVrlbqKPX57O
AkFb5rLfu6w+hohsQbFkHmsGcPMoWxy/25t7x2kkExlcBEh7tsdGw1/oizndsJ/2E8qP/IfzvLwE
XO0H0ufJtnMQ6wBOgali1r2ew6rNsNRf1fWb3Y1RH4A2pf1iTo3J7WJUNCh4Y/MDcLP2SyQTBvv7
UTv9Vno3Nb5ImN4k/vIOiWqge/UrRFGDxmV6rKhAudp4UAG/kcwrwZfO0ESEIo1ITH313F7uAbCa
+izHsEtbQbP0i2giiI1BpeUbIwXLuaMeWnfgvSRb2imeDvsOsj5+H1jPPc1BNPBGwIM2vB5eZkVv
KHUecn9VIq/betNMr/UYw9hzjGSI2OYlpUyDRxmxPQ7aORx6+wGM3oIFPfdUhdT9n5vd7BjNcn1G
8q6fDUZocd404gyW3Vql101wu2OATG4bVWjHlBFHpQR9v7qTIs1kSlRTy8oEX1LCAQdIgYrzbzBS
Ry8mjmfUK9R2GohTRE/R/5Nod5Ayp8omT/n4/ZNYXXdxJHxm9aj6+ud+1DfcevQrOA7KI2XLAyHC
ib5F+BnFM3qpOCPe4T2q5oPXqccoRKo7SuTdk/ucKer8mpLAxTSyD34goJ9Tv5teIYnIoHYw88lW
VcXGJe01mvVqbF0Ne1L400lOg/TV0xt01UAL38vrJyJurF/EJk/rtz+/w5LcbGxfZMWX9z825+2Z
ytnN59J1XJjDYmvnH/9e+nW37ylLDsnbX9NGD4XxXQeVuOSnv13mIR40fWxKzGixLo/RrX+AMq5l
5xPDk8OeDpkokxusVB7ZH8JDUG3siJy1igsYIXX7ksUqq24N8NJ6XR5tubwM3SY1yti8dwX12Aax
zmBebV7TMqMy/dFkH75ULGfQWVVx5BQf+XMJig5KevYkvANMC9NU2uSRDDrHSb3BsddhCdGG5QQf
OFJVdBGVP9gycYT5Lj4znMQcFapaDamgV/EEDcJy/Rm435eba/ZADpXcE+UM6Thw0xJDscMXkRTv
nXJz679WACVKepPDvunDXPTG5lQHewF/8nRWS1jfuSD3CVGHBO7IJB7R3pt/ZeN8Tu/7+MlU3Yur
MH9x92QXpxW8J+dX/G6m2DKkz6EsIgwCfKLrLettg2J3T3TcOyVkqQlsnuV0/p9ldqR48uVwrCH/
aTX3E6EdOwAWkQ18NMcZVxzguuusI+oFX1Osce9lL/ujBLoFSZF1HuLsBQic+giCPwQgXiXvzbwC
gbFb4N8jL6VsEbkrwF/gPAyRAztuiZQM2J9xWt1T3j2Xzr/f7MT9uTkhM+34T41QbWPTKpPv0wVA
0py69sG2UHqMPsAO7AsfMFNKDtYDWPk22Yv8xZf7ujqXBZ9PGicv95h54ewePfG+W5uUkaGFm25Y
ajRDcWOjSUF9cUG2hvLOGfQczEcSPh2gAiNAHUYBRCBB33/WDgifMPAfv6Px8nYajw13jNUxo1AD
/M8nVeXwIz6kBgQ9txGywjS9/q2M0WfvpJuUJzIQ89EgnI4f6/ljSN4TZYEUfqoVfhNgGAEOzwZL
/JaQKxxpkF9uxvNHuP58P3B7a6HFytmBOQ3G5A1c4kfl7TNKoGPpHyEDXGzwdoSf4AiMYkXXreW+
T8v86z3Z42bLoV9zmGBakBOcIHa1elcgFM4wqsZkJDP4gg2QO/++OOOl2VpjVgjW8wSTsHhRezIp
dxgFHjKQOec9zhTLDCLpNNQKR7X/qMgj1HODbg5kcMVDYH3sSkh/l+bFxqhWu9YxBP2EiwfRK9wN
BrjwYc/8UHcxAII+E4mPnGCFwV8/sQLOjYUzjTRg+tVZP6oAoM0QqxbBZkIWva3Hd9hWzjaK3X5f
+MF5Kn+oAHmWHV3GTvWjRC2s2S9+79oOQQCAr89m9e65lYtmqLA/jIm1d+wKALWQsf/LX2+C0pfi
A7aR+OvLfg/rE3zsC0XDk8h0T/uS1rLl4pLlzxhnBscz/KfCm8wtz1jgN7G6YWUSv8LOvRqkYyYa
asQ0UzyLBKM+YL+JlIjF0kVbz2fOpu9fYp/8tY8gL/mNcSA2jyS1hdFYJMsjTy5c392Ps/DioePR
GJtnSSa/oWkDuy3xYDWsryfMvRtala8PGa7m9VtXHUJaWsfSXvoJEwOICzhzWNsyKKf7/KtW8Phf
v6+H3C93LrM2KlRi7dPRNEwvfFCsIK/RICax3/qy58YUENIefas38FDS6SKCv5kjYsJDYXGcApJt
XhKWNckIBBbojWgI8KJjot4I/cRttcLIRvymagsXKQAc1PfvO2xc4+PJvg7mc+HYv57Qd+Gdwux3
ATv+IF8nQugt1Ka2aevGSCIXyPCgVaYCkdzUoZDIPFxjNsnbYTHnHI712Qui0joANeatFcmyk6vk
luOMdpBnYvqx2z7nW/J80KoRTXTvwFeKsNFJjBvRjsu28/Qo0tAMl+PDBPeW0yGdZNWX4uDFW4L7
5MIBzuADyo3jOw+fFXB9UVmnq3d32PAOfzwg7Eep/EP7MljjW8Fs/RWW7UDb2kADReUaZLN9EFgw
JpugGzbwQEIt7HTW9A7a2/XTSNed7YtXBqsgdIzJF/Hh8Aju8aMZxpNmiUnGJYQNSfzwkrnDAuPQ
O+VdnR4oxt4iJMygnPEllLg0JitV++dpNJEr8yXCQ8UlJeuNCK948S8rifA8Gho00OjPFuoLQg3U
W7bhSxAvevwigrCX6DnX7cfEI9QHEulTsxxFQWtTDm7nzALQwt7uO4VAQhdyIU2H5paPh+jsF1LE
abA+VLHnkcYEQISLGCHZ7+4Y6plf73a+8BJ/4t0rpCBCnoDL0n1b+8bZH8knQA94Qzi3DT8ie4Bd
cqPArAVvkbaCrMJCJnnea/MG69zAtKr4PdXcR/ThJcbf9DV+jekE1nfE/LAvv+QT5qzUkBp00EMh
zB/M8pyYSfFfJRE8eUzHbBXOZiNNTZ8IJhcNBgPXmWC59RtoPVz+okHIcPVg6Uw/WETDQca4tbZO
sKUfWo42/C0Mf5w300kTM08QId/FJ48NF5YreTUXUujpGXoNHNdxe9BsePmJUANM+TrmdDCCF6A0
3yf60I6vUxZbFNFspfqKLF6Gasj2AOaLrANQOml1m5n+diIzKaAONQJthjRND2R2FH/UvM/Zj4gh
/p8AL5/Hrx7RiGWWB5dZiWJmdgkV710CReRZSVjfqRh/hTcLpRy5IN3pEj6gyVqUdTDgeWCSt/jb
X8Kfd5mJvsHSFkhWX2Hr5sMaJQui8g+bPpoAsGgyMJlqxGl7QfFg1eFoZpClMtosFh2OL0AtNomP
h2QGoFzdaxNiQO0PrJRrwhoA+9n3mHl6pjtwhHoNJpk/brkmW9JueZpDUBb0VSRygcSsW2hjY9RF
MtmauOQpWWeDQM4egUEALEAq0RHlzkgYK4+xkZaUyc1+vdKR0nwnQGEMvHKlgzbEjk/xf2FgAD/H
JVWMgL91MXwhU0JH9Q3kgI7X+iYyz+gZG5QztYPTxWZqQO6I5xXnJU/aogMA+XnMyIZpuMH6uaf6
KKySg1ByXikwOy5EmYXC3oQejKVht/ECWQ3fAAejeNxgWK82NXY8JXjD4/5RDEmBvwLZQ8DpicwL
WPeZYBX/MYriYHuFTNR0Ls7drzgoAZkJFLBmdDJBMZFCtiPJ+QbPtPaRBPEp/h4h6vMsH6/Pwd+U
KEMEaU9vVYw/aAZQ5HP0mRMApWqYD6mgiZTn5go7hz7VGJKHr4Wi1a+T5lT9YXcfYRfZgm5i9ke7
+RWNPesIIAh3lRzJEQqnFY1Up1tsUAQT94YyEl0eaZLPMffDGClwOSrk0fq+bHA7SpYYpzimho2F
9ac63dDGY2tJmxOuhLQjNoIsBx8y1aRZA/Z773UKMFrg9ul9GBcZttGb952+IcLEwiGcMujsH7Ep
b+/TD8yNhCmeMEC2NV52Uy40n7iNglEE6a8foPg7Jy2aPJu/VmIDQkD9ANTBiy7L0WUFI3IfOOTD
3cUsFNEdzgZ4NrmXd86n4Mw+hwiiJiaWHJd5Pa9G4D2xMRao+JVPBHaHx4qhLLEYyWKqSBUN5L+Y
9wyW0b+7daLOd6al17w4LQSD4ndBEzxik7ypPJCJEbknJjUsATF5BG7VA45mkB9OQxDpwQRGU58z
s+qvpbLVI0heugEjevTd3sMtGPXGQ+psq8nXmBWIEhj3Qdg6pcjxZZeH3/xSjbW7kz+i/JaWno5Y
NUT1ZoLlKLstlQYLOCeSRYo0mIQjsyDpejnqXtVC3vGNWguj/aZWMiacUDVZZv5grcUgDnycV+Xy
frvXvAckL9sITLGxsUuwV52fszzoseyR4QESsZNR/ZPgZA8YswwdB3Z6GZN0t/XJTs5t7a9ZqEi1
6E0bAttslcyFelHdh+xf15gfdU5IbFRyf/tjlKV9WzfoTjgHIzCTPDCGSn8mg6k0owLnJoSNGRFM
xlQ+Ubmx3ccwKt2xpIMNcCf97I7/Dxuy3hytF7PH8f6QhzGJsfz5v8D4JAqVHObLr/MM8QIBR96f
dt73MKpd1cmrmfwGPkJAs/GeHOWNV39ipbeo7wiRymVOtp7z2T+IpuHANgiUsKWHo6wgNTjdBvQD
0EeLBmBooWqL3sd5rtEFbCv2EjG8Bpm1jtzgJmJ8gG8L+3m1B4yp72KBI+ybrIcbtA7KDblAKYfg
rfArEkNhRO8sAyIrsELBv+N2OJBeRNgauQKKb8SMKawAAznbKPae6QV2NAKi49N3QIM3t+vHRCNf
3j7n6HaBPafY3w68DTDVH0fjiQrrF6J10RCrakGDweps9Zlgg3ZMxbb/xvvgU2L0AMIIucwob59v
D24EpIqPlGO0+Y1p6RUFd3OP9tKT23lzG6pPV1eQRUqTEhvxl0rrecnMHlyEfY15vdbw6pbpW1au
h+B+nIzgOSAB3FAE9A36s8PvAERGJtyxyTCJ4A8DiZIKp5hBKNTsxp1bBTBGpFRhLEKzqFltL5bU
8LM0qA05wHgYAM525pi0PUMPOwZuRE8+SgSe1EYmeIkFNdthnPh7yOFHc9VHIE1vB1INl3rjVjGa
vPfOTJ5fG3iBpqbqrA9CyhCQHDVQSd6lzmDjGQuMNoehw58Q9pfu5tybt+QoUR10hNbZzTu83QOd
mWm1Zx7osPSL36xqqHyE5YWNHMh8jpqWm0sGCZFCuBcoATBVE2CoAEsgrSmGZEDAlZHVwQ464SvF
w+n+KM0bv1fuc3iuW5C//ILYZVoz3X7FdFS/2MhUCkbZflNwtyE8gnzACgIkgwAJmSLjQI6mJpo0
mjUwJ6X2ebP3d2B0Sf8+R3Y3+PsQHdl31tU8ZwcB7ENkWEEIeN1jDnVxq+wQSd1la0t6dFPstnXO
9/B1TWHBrzenHX7y+ZnJwFn1iaA3FAUrC+IiZdMf68v+32MCx2NgKATQSW9SDMrCf7FzVB+XHIla
C86krtSOpHDx8Q63P0Q7NsgaZI513usBNtuUZWFvD72QBozwFgeNCfo/7APEet1CVcgDJes5vdAo
9agaIZfc3Zeyevwl6DMfathTnys2ptP19FnBNeXZdZgSH4kqzEP/L402HnjDFqlWY7hf7ihXrw22
s1dsrs0Qet/d4jyCKaDrE5Oe8JUvP7Y/PlbpFvkGA4EQ60ExTY2M9ylgNWSMuB6jz/Qz6wl7EXgX
iNuW2sL0jT0ezuThossfIQ5HRteJsIKOrkAexqmThph1Qo/BCd8IISCojnADQUuDSPAfrd9MPnR0
pdMMy2CnIHtD94h4GokIcggXI2i2RVo840rK7nfBPC02MND7Q5uNwvYoHNJIE2ciqrobvkc37yGM
PcNdw+RWq0F44BLeH5+nFf9yZDlaoJf9Me6eAYIkv5yI+fRIYsMbf7wWoEm9PMP7EXsZ+mPLrq0k
AU9T/CUHYXT56+2FHgqdm30enUdSHYWz8mhiJRg2zPm18/A7atbaDPWTfOijhS/sOmB+zBeO82Dg
Q+CTS3QCw1eEzu4dKZNur00/NNUovB3UHShji4W0uSd48vqWirvwFR2PZBRlmU/PH/KjzARzX1ov
DZS9PAb34y+4eYSLslXjcvQHKh0NS5f58zqSruvb7TuotwZ/jKkQFjyUdcCvvGeax/NIMb3syAyO
M7E3hCiBVPrHSnPyFM1uhrjLySFDkxlX72MdVaHh2tckdtvHetmD2eAS+8Bw9n0Omk4aLmPtcXqJ
3IKvr+qs9MrPiCzUxqaTXedh6T6w1KIXCzP/vKvRm9W7bKzN/OUnAkgiAKFvrd3GkSVP4HDEHo6H
PaLSSUPcJwkBglXSNtHD9K9kB+CqZZZSyDO9YC9eUNPrFOLeDQSpPyW/SGQnsnktl9tAwT8mJPXn
kMUqzCcGB1PqtZMd0r6LmH8C0mt1x5kRg8Gg5y6wjgY80J3pCv1r3+5BIDnsA7RaKlU1TJvQuArN
qSZy1q6ZSEonfEywjzzSqXz3jq9dBTvpbD9RdhexnjVxpM5r944ljfVTmi5qON3R8uNMxVLKckcC
9GamI4cBhF1VBILzpcsF7WIyC4XATPSTIWa3RIn0yfjhXCA9xSsbWsAzEh4rUE5EtLY2JYjCOxYC
HEW1hzqA8FXZaUiSxUKWHhFy8nPSLAxVUDlS/gRNxZO5gwyFqAxQcb9jlMwsVpRaIrRS48k5k05b
zTMiiR62DvFAmpi9E3uYAQp8VDP2P+oAoLjRGOceUhjch3yexwQuaDHa9IhtEUbyx43BepttxJmJ
LhhW72dBEj7QvbIx05oHQngdisz5WSuLFDHknURKTFdiLNMsk7IrllIBTaPOPppdJNkC2NTtTB92
N/uYGaxubNadjf80n5u35Ij4nNNpR0qSDwh2RiPkPVS/94ivLpHReFyEfv1j8lsY9seY/Y51ULtj
/x0cfcNO+sRRRBH1NVNdhq450lYftxo/FyLKPmnxmRZOAlbpNw6Lc9+bfTLD1Uq/tyY5C5wHhuDs
iHBgT3F2JFfDl4tosPDIJkEgVO4KcFZZ5paF9nWMCnYv43ukAPwxnMYcH7P+AUyPDo0N6sMwKpe7
mFUb0n64/uiuBY5njerxbjabWZn1cESCVwJhSaUk0yYb7iu39lyXMzef28S33312lBDl7NYu7bE+
SdYPXsUcA8o7hrt3r4k11gHA7z5K44rMYtSR0q4EtKCw8XmQb7sXTIvNLmaM9v7jze6wXYuddAJO
v2OaQ+dyx4B/CJLabNrs5ujQsqT2NgXPCMT8xTtjgHephjE322FYzn1fHOwR6H/fwV3Jb6m/NAym
zAJyb71x6d955wpYNw0paUrf4QjnO0G9A79kMyML/l+WR0rGNAcHscd2Smzdww6LafbcSZQt3Io3
6DDLuad4+aTtQMo/AUg5G/QbYgYsrRnySF3R63yDHBF+TI3BnURNFA/+Hg7bTm+FPwFRpv1H0M5k
iPP7X9rNEv8YjIM5JFC8heIAwy4vHkLaYqhQYZP0s0iWIO0IphnB8497oCqZUYX3JCv0uQmqT1Ef
PgQatxW/YYmWILHC9Xqo//2pNsMQ5dTk7jJvmjE1RMBEJmagK4SeNKCKy9EK28a+I02YT48hfoDL
BEUQ0nb2rMHqPkzr9a7Z7OgmuEWKydFr/qkJcmUbvRAyfWtExDQKMa4R2nXTqc0AjRwkcm0/kUL7
lCclsyPrkB+FirFkDkTXAB6gFMO1qYMzsBVq1RIhS0MQpkztwlQp9OeIoCwoOFimmwb2dr8nsFL3
uYTQiyCur0L+eIIVAUU0VTGS3Enf2Sbymh1KeAWKfxXIkfOINrFKW8hszpWimum4lQrnXVLsZAM3
81uGnF79Pme8fTGcxrmcWg0goJ6wiBBRsotbv3O4xEbTOLrPmJ6lrDiGiWKZwPTGWyPVc5b0tSRp
W4wU5EhKEqzJa9X+LYjtU0kGin5RmRhzslkX7RqTcJleUyEjRgEM8bKk4YAOJ+5LfOLziBoHapXp
lqolb9m/MdHRcJ45jyktFMiaW9zS8zryWrIvYlnCZw5m2Kiwtwvzjn3fMAcgt3Rkj+Kfj3RGHIwD
SeuPCqBiEfaNsqTiNgGOpO+eo+O1dja3Qw93sHnkR84pC0OPVoNq/5jB1dKVUnT9u65TJqGJiCF2
qdYQDzCNLxtRrMZInUVgp2INYlzFNdtlOGs54ZFHY4l0m9yDoDSx/nZDjiTBK32WUAfPgZOxlbGl
IdCBoWH/J+7sgEjIoTxDRcMkHXgHcj4RZFrVhMPSLVZ6wN5YsfcN1pXp/jt9Z5gEJ0RLUjlz8Iqo
4wtcLURdxmhz9KtZmQoGL58II5I0fAn89OMfj3lUOA/8RRzU4iGgt200rydPeB6EKVYQdKjDmwyq
5TvHVxE3c2pbnwQ9oK3Zb/ZL8NNjwRSm7KsGxNNc4x99C2bZO6iaS+dLD7lh22Hpb4daBDHcugaw
kE/jmfavzq4KOB4Jk+XXw4a0ArJgY4L/4YkxnX/VRosb0dGY3ZS9kicZ8CSiO3ncA1PmGMI8bOkB
lgHIQ75ZY9vH0GmFQqXuKAG5JqMKX78NMkN6LFfbIzlke9rhcn5w3c+Qmgxpe8WwzOI+YHClBqhY
TiaZgy0Xr6fzoJ2XfRTVXFBTpIvPZjsSeJ9wZAXzWu8ewdkEu12wUQzHx9doZ+BmGLLcnj0RVsyB
rDKv/kRQO0I590x+i+BSgOr+JYdAE2DoFdDt6EKM1IJBP6cfccki0bdxsdes7n8wL8xitrqMusPG
JzbLsYhyGnAzojIQVRZBLaDZZ6Y/i5WN73tD6O+fqL4+nvizOdg2w2+Sx0Jiy9vIvBrtLYoyqjCq
OYZaDp8JBm32KKRVkH6+DlKHPAQRy5B2mv2JeoRxRoSCCGA5JOWcOss/i4T+oPBKrA1XUUwREQeT
n0ecObzDeeFxjNAoi45h6xTej/ddeNsQxRpEAt9YjN6cKiMeYY64asPXiIcQVRfGBYs64Dx90F9+
loV3n2/X7IrgqtNfoAQ0HVTj8WV6Hl19EfZF7eXCxePBeqRvTj2FPByrzMSHYzplxl9hjADLZ9hf
i/ehiBNvADUaZrQonecPeE62lJsoGx4UVfsxp1LD4+d03tZ7OEfCYLL8qDIKd/0K6jj3xTl32cnr
N30R62SMO/rYJyJDCzUKk9+QuWce/jaKzLE8pTikhJ0PMq6EA+Zl2HcIHEpwt+ShRXfjvoX650pK
CperIqX1So8vtpsrY6PySLAdxNx7wkcnWlBtzYiO3XMpegN27dbgGBldnH8tYECSVd++uh3P7JUM
fqgkM+35wsX+89SVEP0ga3Q4lrg4fJ1/UlOKsGpxk6xdqgKO/LEGAdA7SlDqsI0TzKOoZhrWvA8T
dQAoFYTXv4Xs80EQJTZ0n2KHQixNgyMamyNEkubcaveyzP1ncFvSJWXfQx7utx5fahwKb8fgdGk8
DHbO/k3E/DVRfHNKyNvyA8v+dDtP3pujK5jLH2eQ93a/qydlARHD/X2Bq4kgVbT1FhFvaxH2i5fR
SJeUV3afZHtiFhPx70pE0YyB8eUimvhFZMJdFi+3GJZk1uHbYSoxvSoPsf83xOOFk9L5DlA3cOTx
OqSHWNsW5YorFsQT25LdOvctkXusDnn/4xW//JX1Fh5PptsxwYMYkDlkMpU6VND1vUYGmw6qW3xH
oPMyct5Fx54p2/2IB38wqiCN3kmZ8c+JNOqdnkmzEA/fYAo/cwnRa8/qBLW3sUKeaj9nwkFIJwVi
jtosFZ69zibRm5taMNsO9SiWQ5NJPcMLqiqORmZNSVO4XW87eSbln7qHaqDEGbWu6O/eTLPKh0Q7
jBgnAqJPbEKzKDM4+r8Pq+Sd/DjCqGXZLt3tmuPL7tsjQBboyrdHOkhCG+ssugjEH5ZNhz4zphDO
1gECuJ6fJjFIDTmkNEQE7+IODAhp6QjMJDANKoOvSVbKhKI0O3It0sEmF1U9jwkzJpl5KQaHvJDX
ioxm+DgE5iw8IDIb+Z6o1kbskJhO4K+UUM5qgWfHkic4qgX69+EiZo40dG41FXmZMzwUJJjOpTHZ
QGB8xzPquXm7vKQ63r2l8na37tknr8TvZ2ffOMArCM/3PWBaFWy5NhlMRf5HHzyPi4zCdlGHG5E+
fZ4NeJZGHaFInJiGtSBL78w7jnGosb0K9hKKc/JACwNF+u+xIZZsBOuN2OHjeJT9BKu3ZBUo68LX
hqSUc19VOLoBUlvoYTXUhrTWsRr23XJpMo/BPiCFz8TAnMohf5PJMw6TphBRWbzSgmyJMfFO9Jb+
OTHnTaTCivDjOKPP/N370nSJ5ncA3uIX8uBVj/3y0Bt+sSW5DTQtnNC4QOQIMwTyB792KhgiB/EW
IgGfT4Wx6OLzyz6netgEvex25g0ooe7c40ORwh3pBynRMnXcQK3AwS4mV+fuXPm+gcOPIGRpfAa8
gKXgHR8OnzFiBEoORhVVGIdgX9k86WY7QXrfmFliK6R1vF3GAk0PZI7xyAtlQX943xW+MVNDAJvA
nF9WbaRtHm4T9elrkJOMGAJBricbB452fV9Rg2x5akSZD/IHL2tGVPHMXLh574PCDqaSRHYbGbER
aK6IY39xRCK49rD07zpiaV/TF5U6fRJF0FhJkJkPRVbRjQQl8ddLINfnVEBsj6F5QofJEUSfsF2X
ESn/IuaJhCSRx/9L7pm02vrnsRZh70fAxbcOyS2C4+V41T3do1WjAEJuwlHGT3MAOB3yo917BKHO
Q8jeQH6SgkIeUSkRNz8eUbZ7ZHiUo9E2nPF5JnpMASxeQY0BR8oJlQsXcsbzzOhaUvyFnRGls4+h
ieQcIIUdHaxfTMXXUPpxGFOHuuLwsxnDMRgKT/Uz6I2PAuviYBIhxB/KLWqtB++Jn0sgd/ivEo4d
LdKAYwGMUuHQ3AmBwYb9iBhnkA3szrg2o0vYi77IJvobcZjUicYTwf84sy5w2p0LOin6aM3e7WgQ
GbNFcRKJR2pG00AVblK3iYE6xdRk+LQSzy6AJLBUXskXxW5FMQhdSxuVPubiDVNVUghk9zQDDtmP
yWQiXd5h3gFH0NsePwNGx9BBH01QFY20K05bQvcfhC9TlHAyg/7MOXFFX0CJWXIyA4Og2g+Q6Iqr
gZRweVtW/tU3nedu4G6TOshTrqDp9J3mTQlCUtI7KClVEBBa/VBb06uZ4W353IFsUMMUzm9HiUSZ
9PunTrv7NDl8AH416XVCMGZ08VqfADySf/rIK2pPENE1mxDx51xrKFBr9/PeHmkDK7L7eLAklgDw
R+nSwnPnwNTcnD4EIdxuJICmD6W8GTH66OeoHpETAUExIegTGHQ1fCW47RcIJDgqLiFABSUlyHrr
MgTz5R0OA+d0gq7CdliOLrCwHaoLTkmIfcycg9Ap/CZ4AuqyPyvIBFB9BfWAsBp12vB6/0QXqyI8
qzZIRBHeSYEh2YnZl/IE28jLGwQHZUyQy0EF1qKDoyIR3TMFr0AmRwgYIJhD2WdqLz2HI/78hr2X
2A274299PM1/saYQznsqFTEZMX+0/v82gOcMGD0GKHfRIo4phxZbnxD4YZ+xVv3oMhMLbSdZt5lQ
VjjX7E1QtdjqRfqRnKrJwIOCZom8KdeYgEBMqc9VBRiKy3kmfNl37ibGbHBy0V48SHI+sD2nxKca
In2P4ssmy4AT9GunrwSVB/E8AK94lw6oEhgvwMRIC4xVclkuVIMsOxqlHcQI+iM+0tbnLB54aCDF
h9VHjWuy80GxWP1I/Ax2P9QhCdPFdE4TIbRiyCWyrUAk2OpTkbx+D14slC3DHxKw3rdH9gr7sPxF
HyPmhHw8ZLn2c49Eb/g79F2R3wMJNxbCCeaizY0QAvCf9IKtGD+C+80GQNH/VsnHQ7vMjSbGw845
lcXhSn3Exwn6G5bn6b0S5gX0O8wUFmlSEDh/7E0sfsmdgcGyqapE+iieFlGRsYmIzya0D+zv/8Qb
HBDc5t9KYVxbRDrXJWTmSYP6g7FZJJh92Pi5TN5CbCfivfDhbaB21otBSSQGKFJLMRzvkxCOSXsT
Yc1GvihIPjDlCzwB3SNHNiI0+nHMJiG+AAZinHnI0DLyjtiuD3qCDC8gZdHdXTk4sMNG+hJ0wKSq
Fw2PsIHjYKJn0j1aV7hvNsX/3xmKDny/FHApXDkyFJELRe8kGIJAtEiCTqKsjsWrftMHUAddK4A5
g9mddyD2EIJsUOazvsRaY59ild0ZNCW4Kf5LIOUtWPGZbezsXTdC28qiFS9DxgFDykuWD0Cr+Ozi
A+9EsiNbAl0T80TeS6o2/gXOgk13A4DSIYbqU8uK2lAk5vL9ZyGVVMG3hcVenIJkTVo7hFJE4Xy4
qSrwRxkrbPvkzf2YNMNT/E/rJvYpwRII8EHc2DeKJapi/zxDJGYx5o29iv3dD73NgoRivoI8rs/M
U4O/zN0V3/+vv/uEzZC9S1w7DpgLwyW5jhdsHSv0+IiN/j1H4vlv/1Rvp9kMu0KNTImLtSaUrN1s
1KSz3UCMJuvwwTP3htIHoJpIs8HoHK52qrP9j6Uz21IUy8LwE7EWooDewmEeBHG+cTmEqDgiDvj0
/Z2s7qrO6s6KDEM5w97//ofpK0Xtx8/KeUNiAQo2u8/ObdhSfTtHGh6ZEPvYhlDFALcYcsgVcgiO
0y8krC/OW/IUlnfZmQZ2ldHbMu3BwYRPEBG96tBE2Xosrzt+o0vHLalIKKc5wN5uG66IDJh3CoO5
oU4GZMB7IqBBxjLjlAKJChnccSQnLTQBaojdvtoyeikB8UAi4tP4lDF8/LebTeY6LX3dgA//45D3
R7cxnUobY/7acgzhftbEJ10Sz8CxcSvpxB1RAjXZTfGZXMVhPujj6Q/wwnVM/tbiGB1haFCupewW
5vTJjZufXcDttDE50+2ry382DGblVaU6klGn7eUb7fpDIom+PHbZE1CR8SThVKFyYXiF8ZQhR0iv
UXvPKjjxvNfPtH7by6/4HURzp2NcJaoWdlyq7CPmspuPc9WdJZb3BozzYIlOafGLkaU5/el5cV88
8yGp1iLiNaX3G9MoOhCOO459smoGc+6B7WHXY61DT+FLWOPTa8ariTvfhOtYoyQbzOHGwCOkDkSN
9I4Z1e5pzzS7v++63DF0UPOdNBWUuLJ05lO29zfXjiT8gZJRe37472Hc2hTpaR3UwT3o0F6EfQRn
PHA0Wv+Wbz809h33yvhmZPJtpnyTm5S5sJ1+7D5UWC4wWg+qyog1O4Vv38RNrGz1uREeR3IwriIX
5LehQOAhKBdUl6qySnHTgLE2gI0pSYQcW0iBvoJ6bNqhgQw3tGnUTA7zIAbJgGrYOhy5mDpu61Ce
oUnmdOCjfaRyO608mkTWkXw9RV5onCxl7laETHRiMGAOvI5AYJ+BSh0W7/giF9Uqlz/qc21CK18r
Q8NrIElSamCLdyewUfKM+ZS5kJnLgiBYPHOFWxaWHXXJmIk2ys39APkkniS8nQM3hexPASqRoWNa
ZZ13x8iMNkzvuHbdRNaWQJlL+CDnzCBd/L9w2iVFZJAkpGPvIhu8YZFign2wRJ5055jlbvBo4/yo
rIieGIPyOYRg6YBszYUfhSHhbkAMZRAvem7fKm0HMML2hWCs7/vrlpTBtQNTw2YyNqLQ4ohhTIWk
gYFrSDxB+gjCiU8zRrJpzug7lNHIKr0f7F7JYXnc/laJRAaIN6uruFsSXZoiMOWU+M0ggD8uYZfi
G/ikH92IR1301odDdKXuvbhl6TKUODe+qvod3YEFcEAje/PYjC9D0kFpebBS5ZF8lYS1+5leUkS3
6ZAanVK1QX6hBduRy/0dUXYB5tLb30UXX0L69YcMmRSSloqIef6a6qV3xx6aTQKkvhquPGVYjapD
cm0cOmVzXrGLD4JVCFNJTjSp81n0vCwQ/I2cgm6I0O9AX8/DXUD68TZclDODqS461tm9+CQHZpD4
IAJlMPGHqUaLJDOflu+Y+4iCUvUkC/7OVpGgR2tTURSyFjS5qgcdDnR9C+YcrHhpLhm+QJ6J0FJs
2WhI0qf8oQBRjfzVt1nhN3xsYfSS7n0ewyalP5dgIUXEbWjkfN2RWgZNf6HJClXz3nCLXtbPDOS3
TjD+Xi2pP8opd9QAVusHP8N+3kGyj6UdzDhIizk7lxMvRGGKfXLHO5+XyAYvVXDY9enMu/FhBwOM
P8JmYYLEyOItACzBYJdLNi53iYkaZH4fr8jgVP3qEmqocWyVlb/owmy8B9XXb1MeNpMP2HAjdsry
cmWXMv+STvbl8995dBh/t6jcHntIo0b+Q1AJgKNbmF7+ePaXKR8ADs5IxIsSvIn3HvSXCC4lYZjM
C4xv+h51u+ZBMDULBOAldunN1izOcTmtBe1cJ3y36X9o1ipBb/CEMfzd4l0p7UzvwQUHU0jkf3IU
JKk9EtqVfq03+6dTPB9D8OMquUxgJh3/+EUDZ4C17dOFceL/Ufe80Y0z97RWO1S2Bro8+jM8oWf1
rE+D2pXzFdm2NTO8yDQqlMWXefffj/PtHdUzBiTVRKeamPSYMfd3t6Txy79Vhq0yQyB8dCjjjgx0
ybr5VxOSaycV38d81BdMwg/uHZHLhMxSeA+3STN7SMkaquk3Zdt3A0uA3FcH0RWFGsGe/1pIiZPT
LRzcjvx3Enp1XZFEEYELQDpUQhkAupjSJEj2DzsGnP5ELDAMmu+MrpyyBXOSCFTc2g7+TcEoMIdv
1XoAuwb4IwEXwz+oJVcfDaYPGXlV+qsrs+CKrlbXJlS5EGMoDXvZd8Y3fk5kHmYTKemXvNQQtCJR
UlkM0tC+KYdlT1/m7w0qvhWT56+PkwZPC9dGaVOk33z4GI/JKtNudN23HEP5SVeygiDRQVX8ET0L
LxGB9h8EycpeMeFhoDX+jCCaInG+5V/kNAAkjxCS1RObgbvLCEb2653aY5h3w8qAMk9zyfFDDcXZ
QMtC37JEU907+LB4NHow3a6YqPKoR6uf8xkxc2kwLLtmOlsFT2aaDCPvbg9wUXNEtBeSVFnY3Bzw
tPz+okstCeI26i4vr7w0g5IJMvNR/7RBRjk0lwcFHyy09FCZBuDec7UrzIf7QjB4drDd636dzyOA
SjfALMs6BhAbMNqqOeHQvoFHqh7GjU0nxFSvIcSbxm9O6O8vgaLzldZ8+jF4dnDXkAmmT3DWxu7e
7ce8OQZ3wBLQG4wvGY65d+c0O9XWvba+amhObnfiLSGC+grC6SeWTbV70YCvr1XIi9V4XfBQ7nnX
Y6iOQQujXO2MlNPW6DPOLn7r5cF5kC+iYY+3Xg1f3MAHv9Oxmf2UqVIHwNNvMZ/yH6AqTnv6qtsU
DfnxIuoDRMsqle22xJ97iZZLtHEqK54TpcLvX/HKAWjw+7j9ymFCQysJo9EZFFUHIRUcd3kov4VB
AYcMm07o6fTyZt4dkns3VNGEmTGAO9y6gQUZnGiAUlT7eg5M8N1+B9xdbj3Hi/cDPtT16GjR/sGL
Pdjz6cmeGpCtaF/BKm/TK6Lh2xi99qn2semne+ToPrcp3+n1C8wXQGwbPuHAhp+L00NvxJfdE165
xmLgCqHVaeaYxAwYSPw7++5zSOkPHvcgVOBj8okgQzqF/AAahpeXiLjzsoXFJhXlRK6ho4fz3ksa
aSQBQbbNXwjuhzTC1alQVbsDdi6hlEOMRFZAzdd3/5DXVzQISqESBULC6fwTfD18F7wBXgvMLbB0
Y8tb14vQwcDjW4C2kFC54BApHsEi7+n56qy2PwgOnuFy0YrXcBXdFvjWqdY36fA4PBPjOLvOz/k1
rD0SfTIlkJYOh/DWt3qbaojk2lPGp74D3VCGALUgzUgpsHpj6qJak68XHqzau3pKlq/sm8P68gaG
bw413B9smi8JN59AhE5J/oJaDziEhKpg9cC8B0m24bCuS5tZp0uGFll+riIk9P4D+kZ98q/ROnGp
ftRAx+QVjHhd9kU7beIjdtS8FleyFEUcAi0nfQTu7G9AC1Ot9VXI/0nkTQ79V9y9bi3zdGfX6eAX
NPCqYRVbXWKyeCB73fuI27jXuue0FT1XBgD0tvBT2Y3d+MPsD36f1xvfndK7+hBEJa5zSZSTrXdo
9E20ISZdzcvDhA3mLKNIAEZbd9ANWDeG8WRXObDPHcOSZLsvKs8bFg4HQkgXFYqUZf13w0ADcyz3
9nFL8i1MBIn25eNeNfeki7MmJQj3B1kQGH84q9T8WGeOw5UwHp5OwbFZjR7QboUSGL2hjjXFTeyP
sHT50M/JFe+WzPwSXOaf/9S+eyxUH3mPHHjwLzX3im6mxIoqPyVXz4Tm1lj5se9qPuuz9Z4P5xNh
3/hAkLccoELG2RhFxQAgp0WVCmxZ4gQGXPF3+sMbxVjZVzJVToB/t7eLD5n836V4znDwDRioZE+A
QVrls9eFfcrnJwjh/Ol2txF3QppvobJ7bL43VzedUw+HG+xrXtFjo3DJo7STv42i8DnrPaMrnieQ
g7ybe817UZNwISavAs8dNT74SEZVYGZbD5X8DEkehcTBLmuhbs+4JAwrYk9dHAwYCnLaKknX+zLR
k6EUvz1CDc4WU9Rq0hJbHeDdAfmFU5XBHkQpiJMKWiBgrQZMnrK5RyrVc04TEvSG1ylabA/iRGDz
xHWvG66Kn31IF3Kg+HaU5N7E5+nbOaeaq3jP8U30+1aFVpLJT4G3tMuK95+ZZu3V6CK6X6sGmd4V
PlwaNLDB2rf9vuPb4b+E6V4vhjnO7Cdc0x1ZhlsjvOd0CM/ORTx32N1YKWNN5qI//jSeP6fookzU
nt2n8zF3B9OtFs+xycES2xTWhIv/nEEVoHfvvUlmd3Us0xvnir+C5h06w/PA5s9WR8iOVCK46onv
VH+65U6lOth2GGkeHKW2+lv8fYLFz8TLKmlLj7yNGxza6Wquh8eM9HL14JSUhqSEn/zf9MTUyWlj
JXwGB5gXYQOs6mAPbz2CCSa3jipO+PSJLo5sow4K57SgUZNFEhM68OCutLqrkSPjJcmRhKcantmk
7l69onJJyAOE/gPV5ACaNh9kYjVCVjn9elOmwNRO0d2wtCCnQDuW9H9KpK5kPkpoHwNia1TZW8NC
AF73vL8RJRBl29vKvDT1Oe3O9j5MZ38jWkzG/39MW2hzo1qBMmQDzDFoAPtDcgmlCqZ4lfSynthe
rXXPJTSOLhLf6YhQQGLFP8IDpPO89JrWx+QznjQexwGCOzNDSOGzzT4RBtPkHQew0xl9cUyijvOO
biUK3mw4kU9btXBx827EwGPuVw45AsI0ptn0gg1UGcA+fiSgPKeGODGXIkFmAT4ZELVHBQgRAxNU
WdZJNFsmkWyzLE4H4X1ULbCGw8VkgYHiE68FTi824QqizJBEXZNnh1UpLsujz/g0OvinEYYtnIaI
zKl+DKtH3hspJEzVLIb3YjHhjE1lsL2JcY3HVr3f0yoz+xj/2s+ejZ3Y4p52uqGJ4r3rcHUG11H5
FFV2K6Pj4jZWTyM+JPViv/h7nKpx2sM09RNjMTJdq4JlgmjpYncxtQL6ChGeBGzqWlTjQQ7j23vG
MAM9A5IaIIJQ54zsIa2RMUm7foV++BKpc/JTKJ26JwOyFn1OEtNrD0JHOpjqF2zN7AMjvLnikdF3
3LWC25ijRt651xSrW4uf4WgfM4UCIE5jiImLL86tDU0wuV3/vvzEvEboYUlUmctXry/jZ6zvL0hu
qNP2VGP97cB7jDWC8UwuJ/MOVlDuEC9NDfcuo3OCR4Ax314a/S4+YqHbn7hcXDINg4AvXFoL+pxG
Nyju6XNcj5AYXtOeq4oKtVSm8mkdfAzedR6b/F5tTLnpPHfy7HxkB/8FE/Ju/dbPMV9/ZCOu1ViN
sbhHRgYxdTqYruDiOVrcBvrE6INl6BDCvQPVtBWW1CdfW/3Iten75GAkHTdJhPCxMkA/gZeh31p1
UjQJcJ7oTFUx0b/WWr4XyD0R73/d603TM6PoSk1vjZOuwWQciCCGZXon/8pMovLr9WMQPC/u/Rw0
fbmezDV8qoOHMuxgSZV4Edq2o+Sp03Hqc4DkyQ8LZlEij8yYGlUfzoFx5RjYLCQ25Caw+ACCgZDn
ydRHGXj30DTyHgSTEsXl3vJ3J5sRO9svTNOPcKh/fO50Fp5jhxc3ZAueHZvt/LPDcLCAk6L5dkqm
pWJAKTlbCyo0J7TDq537UTvyWVs/+1ihIfTjYxCni4OfnqGx3OJZ1skxmWicGbULlS/vHHcdCLEw
LHsDqgrJ68dzfpIN7JduZ8p0O+uQlykjGE/s1DrvfQu4MdD707blEcP4fWG23HwnxjNoAFmuYl11
rbCnO2dWco/nypvqVlbxnbScoHBqHDt9jBe3gbfo3ay0M01TojjvrFqMsrBksR+MSfzjigSCvj8g
KRcnDGwE41BuWF2nhkon2ts+vYk+e+1uEDqJxfDhxHyPmHywhoGFfvb6/mXBymUYEqGuWS16V/Jg
7TMOx8d3ca7jn+TzwZ0UXO3V0XupxUHzw9MZwl3IKVQQjPe2Dxcr1ffkhAbHrMOiPx7ZbgfqRHGE
qQUlVxhPn5acK40Pj3ZBcVmhshjAr4opy/5BkwFeKwhSVo6z2vmXZcni8LBlgH5rxQYUJ4abASHa
knKEawo9WM6aumSGa7glL9px2BG8TXRjovGKNlI3dAJ+PuFUgDALwWjgtSyEeMuFYjJH76RH+Fbo
amwzlQWjaf8g0n7mPMBAdespM2kYSR3ALmd9273Gtwyvg5E0FCG5eYI+PKBVY7dfgidKiO1prbq3
4BLI8KpH8Ipb8Rz/nD6bfjBtA+xJR5dxla2w4+QIJFHQP/gaG/Ds38S/SE7VKnAuY+Hr2SBbQTUZ
CDbqURQnD2ySh0upPuXipugIT+EZOoexqdyb+xgaEYYW8q1T6UYfHxkxiRtslG9S82xrm0rTf+cn
anxMG5BBI9eEkTP4YNDQovFmjymiOHMvv6wwTA1rxvETf0PdqR0OT64ATrrwuv46HU45Lny+JfpH
h1/9W8GZbCv0FWBmdErIy7mX83LYSgffF3chqAjJE2dH49Bv0hDS8kesscXDTILiiauUr6PL+VMC
7CDofsidpHo9gXd+wihn08ia8BUjqIEmDUnd1oKZNyuzr/OMDZhpL2hsg+XdUSj+6OVt7Mh4pd/+
EbTiNFpQeo3f03o9QK2zGqouVq9B3+KzrHnf94nmowmnDZKfHvJBV5pfYLeHUpzLn/oOiqyVS8rM
kb9A+dxzSOisw4HLA7ymq/mdY/3DOIDPxvSq4H6h0PwIOgaOJVXUXEe4QvD1Z18hYlLxuntJq2Pv
/gh2FLL/kgINTPAwJBnTmiw42egZqYd/aKy+jh6eUwBd1uCA4pJ6LJJVJ7aitgwa+bCuYOZwMIzW
mls9uX3NUHUXM+CzLWB6mH9oZ6esI4oSMcjk89dwKfYrYhwhMy1UDKz4wLEmnlwnHxAwA4jV+0Qt
b/WVURsQQTAzrCOZmbD9Y7aftOeRHj4Xe9ORMnx4pDbp9kdbT/hCbGrHfWvN51rNz+E9v7mNXY/k
OtekjY40FGDO4L0ph3bPTF/D9XV7vmxhKRjvScM1NiHNxKu9c8gus1dc8g1qoqyZ6mHVOL++jS36
unW7Xi3Pfp4jBXcYhj2/eKDk4jxarfhzBPhSk/u9qNi30Sm/22EbUBjQURp9duighD2ouet3Lnvf
K9qFA/YPgrP9BVOpiQ2yct0KubX7Ev1iptMQ2gY6Sct7CVoOFuIzfs3vzoMOPrkwnoZFOUAkTHUK
51+SSUe1X9mdZXteb09Uac3B5sdVfj5N7wG5BU+Ynmq6Xr/TnnROOX0tfKLp1PzBbtr5hIbzkLSv
M7LEV8TjU2dFD9W6RU4umyUpxZfsqxtLP74Q9GJpQ1Q47BHVZTmmqM0nKPOebmhOpTx9vWLRtGz8
Ih/oNt3rtWcVvU3xGWLLfbImWAlbnUklELeHby+ltFynJURYnn56dcKc/lOeE6EEQSZseA1DimNl
+yFRuLyNzn4A5RH2DqMwWijWew4ocRNO+AARITiY+9KIwLrYGagTWrGah+8R+6L5o8Ye5mEpfIwD
TM463/AnVCIc7n13wsmEt0tvg7jRhe7nE12b2u8UywlynJiEUNp88J5kujCfasm0RruUAUF9h9cr
jjcwIF4In4lDOMKStp+3r3XcXB/LC7qZEXyPB1yM3xdFNeqYDIbb0fVvQySVEgkgHGG/xwV9emlh
TkC1fSFhsct7iBmH7GBkJ2Majm445QtTkzen3jOUYSf8vkIFa79IIYZ0I6OgSg7X5jtu2Vs2icD+
9C5t79XWf7v973Bepkfoi9cV9PNDJqD3kBvzuy3gfHCwAjJdnK85QaaN1cQjN4tmYE1/pgdbBNVG
C8SGe6hVQzn8WG+42DhlM/rqETEExHbjyAIkABvtO2okYSZk1C+Mo3ucvMNKc/aPPof5E1AqdBaU
N+VBYJ+fLuqUEVxLEC3oFWcImwj64Q5D413fgc6pCN+nQfKKglfb9UZEmg/s5gNaJJerCbPK9eUt
kVITpJObOykwf1go3GHX5d3ef/wG8y27m3WCZoEvD9jqvyDWh09jidUtzvks1U8jTc7fleVjSLQH
+dhJRFH7OqQ5NdYg89WowDiNZvoZpAV3J6iQm0fycQIQGkJd7rQRweROd4FAJntZkYTG7i9bsq9N
KUBh1Shq7Csna7/XfKibh+V90loAb5SvSSHJ1p+3tQ59eUsNFqwHk+2J5wH0nhMeeHgbXxjXC5yV
d6+OQww5zx9WqPS4KK5J0ZuRE67jUgAozBXcNexQXhppHytasf6tqSpOX7HoUIb23lbYmRTq5urt
2YTFySK9G6tl6hyHHclOCCm/JkAhDC7vIToHZ/JbhunzIs+1kMYm7Pv87E0JRAguAzjIDlcy/8k9
7e0GAXGZQIHWFSIR7wIz5ZL0TafH3ZYfckpOa68E+913QU9vAYx+8hbq6Q5flw8yeGtP9uGy07P+
5VftAcKURX7NK7FubLop8AUOsz5FUwPd205D2+dtMLRU8KjJjY6z62b5dIo1KvHCpcAZqUKlxSR/
h6n73dnlgNIhGXfTqY7khNHX2wzY2fnJvsxOWJYAugWYs7RCri/gAroAEHda7UV0m+XgX+AG9hRP
JhjPB4TT/PNBnefou+M1YLeT/XzyPhaeHCzgAyyR/ISjzPMP90QEG0DyfypKLeLvXp318ya4EXkF
VXX4JKzO4rHptfxBw7SKt2HfAZOXxYNz4slCAB3Cstzq+aoifhwv8wkPtXWxgPthx4ykob0NmZZS
CTZp16Bm5KDnmotyKi1bY3x2hrQdA1Dz+pIz13tzqn2z98eargDu7EN39gJeiaC0vOx8AE0Yy3b5
fJu/ewLGoEbnXJudlkSzGCGA3sG767x7nBKz62TlGGkvffm8hQhmLqyvM3UW5geunoExYkHksKQr
gEaSaz0jIu2FyQGVtDFHTRxWYAzfKUmmlagKMuipK/lZ5g1xHXiR7MwAPjJ5DkRGEAhIaUFeevhz
JkdXtai1Wgrct5MWxuwAuziXE/yXAxPijeu2lMM/1hBMPlO0Lha8JAzsHt6KqTbsyKv7OdqnRZ2p
/xikTGIyJn4MvDtuHWOUQpAGC3iYQKskH1D1mHi2NPd/DSy3GJL2iDUSyDcqyJ3Z1EuSprx2M4BB
6J1yfMq1TZ89kRtR7yl+S+OTPQqVMA0WQ9j2recdnZ51nbyiHxCVOE/OdmR4z6kcWcv5MxSiKSGO
qxx2j1ZbQimYwxIe3y2O03I9f0jGvGQGk23YUEQjIErrrBs/cj3GHu7Fk8OGLsJe8zOBycx+Xr4m
X9Y8+r2SYGUT9SE8H+iQ+nwDlQMsiAgSKb2xx3eslfxXjqlC8sbqD1vXteTVbBBxI9SGdMec+zfv
brv8lHLA06I2wlqOES/jILm9mJ7I4biUNCNHWUpulJSAy/AYHcrcP0Fmd1szPAP2h9md60MGL5pK
gpXFND1uQzjk/VQXc8iOTxzCFb4DpA7YVS/OOJb0cSO5p3fvMtzvdvAW+vmDtDfdYvIwhRrJQEIZ
MtJnCp889l8m/tcApoyHdG3a9+5QrpFRZYbX9zDRO6bYlfnSPwu33/CjW7wGf0s6oSTLwCjI6wyw
wIR/Kp8QYTKvEEc5yGDgpdmLF26h55yyF2xE67XW9vLNPnI+RrRg6896FRKS7JcDG3pPC2+nHjOr
gLk7RBGwLdeH4ID4K8ezG9Egk8CTNDbBzKoHfVsqBThGT56Wwrpn2Y0bt+Hn1LBeg9bz45VrYSwZ
f723fX5haNfPMUHDDcqDrjiHwHjHKJ0vvmLpDMdqjcQCIqP0xTgsJFG4ghouVVpQv2VIDVqeUTND
R47mndlnooz4bTaVfY9eEP1TLD4k3dkcwSq2u8gLB04/Y1BfeX3g1aDMccwoYUHXPvgpOqYqOXoa
LQKG1xUd1UN08zfEWWw2t1zNCG9oZBwqWuYomfegZ365P+ptbDOfQtu2897wy1yPHqVx9ARHXefG
mXeOKlTenuctaBbxn+hi7ShVmnfmFIvVAufYh4zWlTN+vY/s7MF4WdOi6htIhok6kbQDOPNuIks7
dy6ZTANCLaC/YT8BWR9q4HUs47y+gvsD1tg7rmMtVAE5oVmZcDLgJmqhwWkjZ3hoIlLFvWGd9eYv
wirTFctRKeRChHsC6R26k8xLUSjxlPiFkRBPFhAC67W+849CbVOo/fAIWUJM2ADch+Z8ie6f14M4
BoEPjjfqft4iIrXEjOAUCuBrbFpxJovqTIa0Hlz3vWF23uHdMD7miGOvBxjgfSF8gnIHBIo19FKl
BRcol5TqASaySGD52/NmK5w2ZgDcHIGb22R8AQHnI2bUzMTHBaxM4br7Byi9UOr/giFyFxER28Pk
3h7TgfyNIhwO4Upiw3jIsXyOuNTg60L8HsI2HCsxzkkzbdRPzQVxMv5xWHvGjOmUx3SKmdBzJa4T
hRTYkyO7RMoon6YDJK4cMoS0y33DB6ymCom3oEaQGiVFhWA4WCfIQwKlMLe3C4yR4I4tcAg1DzVc
x0dDKF1M8OWZ6kQVtbAcZYKtUjzBJf9RdDhdr09fUoAYCUL4g/G3lWRduMYxUQvEUGI6DfutN1Wh
j3aPEClBbHOtxdJDyBRe6Zih5StkTThsRSXdy9aYYLxN+UOXzz/1scQXIII/fX6ZL5NxM5N+NJum
QKjqYxcoBlv8ApFZ1hk/dB8bJSJoyCTnPsxPyADxgh+eixJrX8x5BMHN3gvm72/TjSCLuFV4Qrby
xyzRHaEVVmDHZBdvhdKFSccXkAruSMk+vNgZAyvvPwEiOk7pxnFGGCv5dIQKj5qso8HmvQ4vH6wW
e4smQhky7M66vjl75uML3Hcmgh4JpRHmr2B8aC9NqhMCt6TPxUncC0SBW7WClveSWcUwwx5rQ07J
peDlLVaJVKVdg1NwHuMphraekTisP4imUu5gCEKxJeGdYDGpmJXHMadfKM+wc6xQA0Dq6OeSzCdF
OtKm8YfWDW5ij6u8RMYJS4Ub/hvgiRVfRu20t0eUYmNWckQGaJ/68jj7B72ZnEVKekk6PhC3uwov
IynJH0gqZvrgR3/gYlyF7WSAumSiTeB5P0dH/4glhhRmg+enjBzlAUcbftt2k7u/8g0xIMyr9DSi
vP+qPzScxBFAT2Trct9F0IRvo83F4eO5H6VZ9k9A1GNbH1yO2NHFe/xBI/qT9y9mPN5KMp9QESVS
YbnpgxhgEwGSkZwFSzWTPsaPyXho7I0Q1h0WkyMdJYdk4T6W6gQ5k0a18w4wNIdEKVU08s3B/oWu
gTc7+ThrngpDdLHhVBkN4Uz2Eu5tTkAsoyDMQwnjiBtC6YXxkL5jSOyOsb67psuw9MtDx7FJwA1y
sCEwsu/dMTKcSRLMiVijv+iRVMun9/xSbiEP+kesrwspT5Jap9JvKTouadc9Z9rUhOG6wjtUHnoD
yKySHQI/x4EN4jIT4FCthRysPEXJTaHutl0P9GF1A5b1Lq4cLg3oUs5+k749agNwAYMxy6IhkdaW
mBh4WEgeO64N4o0fY+u/iM0cgj51qF0fs6luzTkeuQAkxRAW+jiZy/5F3rqmoKcelsUZD82djiPh
P78ITpEPFGItZMLL7p//YxWvTRSyEXMBPdQOguyp+YXZC41U7d09yaMwOcQeYA8KnTI9LoXzGMqK
M/VLV2rEJSW6dR7YPHVFKz/hi/MafUa/oEceBE4DbIvuDGVwhCuGHDB+uQDKJUfCmAP47/lXg6CA
rLAzsIUisG04iOHLAB2GtJpJVZzhfBA5dU0+/iBg4GErC3w9F/Q4K5T/oriBphTtrAUfa/iU1AhQ
7lYUzIr4AE8WMUPIbkBNpLOiHPnzZimuUGltJJ+fVlSedywsAMgCm06AI5sGhCP96EpclhmC25/d
/3Wl4QCkFVd33Dv6TMlwC6FKBuBnkAkm+gElZSAOoPkcVnRD/J5fDYllA0tSxJ4Bqx0aG83n+7md
5BSBk4OnADO7HxqNF4nNDH5WThcKgpQtMpbzcz3AjDeiFazd3pLybo8/GhppqRPCe5MVJ0WxJsJO
o2VHkIRZRq1zSaUmSIN9zahX0tOTZJ4I4nwxwqOnJQtE0FSOcJkb99IHeMj+TWYPn0LJs8bjr+s0
W8mPkjynbnGKkUNJhakcR51iyUn9wkmtxSn42DsuEwoJXIOS6/ZlDzBPPcVvdxoh3ERXKSWiAx9J
D1KKgf/eRnmBQYnQEzVgXyw0n2EEY4diQT7jG6v3FM6IbQYruyjWKYgptljAeUcBUCrsdPZLvQWf
NUgCXdyOrptnllM3r2xUBvInvmbEc+NFDdkUnpbBISxr7WvCkMBw8oLZLkI2BPb0nd5i3d8QTvsM
ngH9eRryzqnRnRv8YV1oVPBydh5nJC4gtQO45Q90nJuQs2zwOEI87EOi7Pq2mlJZcK8DrLlyK3Fl
0uUtnmz1+PlPg/+kc8yUlFPGW2XUHPLIJ47G0ooZDjmMvL0sJj3DWq+BaFQ/tGIE+jITlhRaE36O
t+BbAkPgFpQpIi8WDNz+fYW8EihJKUG18XbgMBKzZ4ys+hqfDGgXK91A/qEaAtvIjYKf6DOaKi6+
uDx/BTlVH56TyRSlI9/LI+qO1bT/ZanRu4pfUc+1HAWTe5mvMGJ2W6x6MDoxRF+YI0xS0MlPntIP
rUKfMyAb8ouM3amtiawcWAwo6qSAywzIPoSCIhtu8ZrlRW3NTHBlMHNbE/fRd9qdMg1zmW7jPErw
m30FE+7xRZ4D5tpGx6Hcjjf3M4Y/jpF2167X9yd/mlE+TQnjCzrbYafGVc3ML3TaUNzcr6dCGfny
nWt8xFZtekjv04944yiWvveqq5jiy3hyfF8z0fYa5u+PGLseZPiSsJaGEDiYp8YsBsxXB9EDEtCi
a/UQg5VrucC1sDu/Qj78SCyG9wsXzhgZ/IKJGqrtN7lVIOxMHS3FWw2V5An83FijMSvExSWGYbvO
8JLh54PF51YZ1CVxyw7gRAs5wzDkQMBrfZO3Pbv+Ncz8wtbf96A7QWvatWRbAVGBCBIkBPOtpstR
LflbgZKpkeb/EhB+uzv+fuwfRL6Oo0GKhr+3UMY4OYKYc7CDn/Sll2/DPpGmwrKolrUOluyVJSqi
6+Cixc+QFD2E3eNOoSU4soNQSE1ZI06UNKp3hhEI4gKaQCPNnfMBcQQD8QfxDhwVtHN0tW9Dkv84
416YIwO6NX81qDb4WMlGOjn7cwJhzwJ0F/4p3LNKFnrWS5seaAm0qudMmpLTIWd6cItu9CGSQc9p
dw5u0yrlp5e/c0fdH3EqMCXb921mVWAY4FO4FoLCho6XgvT/7LTId5xNeWsBm+04kH3+yBSd0pBP
B7zyHD/3CEbXUk4oRYl9r1r3YOxzwkjpoy6MidQYKO6u4hq4YB3g4E6jBavdfVb7NUfz+P/Bx9vu
P9UF7lG6d1ozf1n0ht4Lm43bdmvAacb+SmAYhS1P2oPcQ0Bu19OTp2uMTTuDJuJaI1K0hoH06yid
v8yD4zF7h2QCsbqZkDMl8f5FT0uBDbo3FHNUdG/OFPQGAeYklY1NAXkcF/ojJE1Q+J05BNmXVc5k
a4eTJFdy6fQFZwNsMIYueRcKShf6E0NXJj1A7Y7Ja9GkfuLenKMP0Nsw6WysF7sEEPOcxlnGPWh6
DD69lS9fbzqTvocPcY0IzRTa8HtgGmTQYf/pTne58o9x9+y8wzsq8JEaqIVW/HAnochH5i2HZX8m
hMQDN1/WoYP7wwrPtFcMFU+cgl1ve3f6cRPixRX0h8y4IH+6rTv4+y4bD+o6LdcJQLZGKATjDzuE
NjcSMqPBXNC/4eZPkJ93npsxS23XgOJy27JAsBYwvXJz48o6JF3uHs7+8e7Sd8H/ONdhAPqfGTRG
hs6M/F5IhZF0Sn7WyQZz5JqJ0KTh6yzMxdGtMToAXoZcF3KxhZh52FQUKyefHgLpRPLvxF18Ntz7
3j25Ll8FgC+I6ST8BNJ3oNo+3EGoT+GwfNeHqE6V8AFzwD9mC/BA6vSjt/2NDLH9H1HntaQ40m3h
JyICj7hF3iEkhL0hCu+9f/r/W/ScONMxPT1dBYWkzJ3bLLOLysknIbgxtmdqCxqhAqLuGf+ad8fx
iVM1ZIYRvscwnj1SOYaNvx9AYVfwBcoi3bgxyGdPnscNMv5uCYMOmNErtnHDZ3lvpu9OM3pCrKNR
OCWlJe2oJUb6MQ0qo2DzR034MOs22ts39dDJNKttNXwq/tBKTdse2d1D8mLJcgteYCHZiQb3pBi+
493wwVB2y0J7OB8SVvPLnrVYK8wXewcL5wLN6g9WADjmAoLgNP/yJb/Ul2Layb/k7zon0zbECLdu
3mhJdo8YzDKpH3Bg0A3prBe3kgnkc2MxxjGYl97jugeagwMgA6xAQeVjweyvl4jfAp0EQ8nM0kLE
3ZgWWxwCH/8HvWqAwcXFVePIu43rVdTgRcLabvA7Rg4QrHuFaSfnyvkPBJa9I+Fs3ZKDgyvnjjDH
ZOnIgbgHbnrzagTWYZLkTjMEisbg5I+avlWB3Tz5W2/tC126nIOEmcLKWc7rAFWyUmdeHVe65fF5
uKYRwwdJ7k65vRrUvy1mr/Ts8fnljCckYme2gwSwbAwhv0Fb0dxva24GZVqqrTBWOKM8UNqm9kYD
92iSYfjwR5NEoUZD72H25xPEHzXMmHCq3QaocZPH4sHgfvhb91211sAlebsXjtRhuiGdNA2nS9+E
RLX7W19re+M8gAf09m2sfTVc5yilL0zeUSF5oVNcxFXj6liACbxqewkI+Ns5kiADx2COzPkAuIbD
IoVxx7iOUTxveIwngK75hcp7dr1bnF+sXomIqDYxbB59hQphfE5L9p2hC8B4M3zAtzpHoWeyyGrp
JWLaWrDmnFkedQGvzNfuYSpeODN+D3MvnXIksmK0MwGp8xYPHsWjNbxaMCXF1L2DVo9KQ4o2QITC
fwKuiIqzAerOUmQljp3Qm0Crzl/U6Tih2uldB8+TdZzCxkDHQAKH3cNPPArNM3UEn8ANR/Y+YMIM
eMHEV/RqF3oTZ2O6zENGlZel6FoAZciUlsDP/FpfYvBYIBF9tz+5QduZvLe9bzfcs6CC7DVQROjD
FKKaVekoiS34a/WmhuU1SHEgBVeKGan6C0V+TXslHHFrqFwO6jknUtkvMyQgpRSyi7TMatAhTktA
yu8/pT6XnPzmlOdM8cM1GndXbyt5v+tUpH+kLe2sw8ygbUSvEebHnecAnDkiKU8Su5vT0HeiOXBC
4qL4dgtm1nHB1TILuZ+BdHyGgiBDGCn8ldrIyLJcWXfLx/Ax3PhvlNJR98Viy/wMaynIPRplw9Pw
e7KZ8tJ3YU+qA1tyb04pvTk1+xxKSQu6ufPksjihQ+TRXnj/cfqi6VRC3AVPo5K7i540wrq7V4uG
7evV3TGkTmrpul2jlW43gkr/1gEc4AnocUYXcG29OaJmL9Al8pdCDrKa1KHRRuv+uv9EF3L4No1y
NEmAbxZgkGNXHhFFaNrNmFaC81rXnUd0BovSJOwLIrSaNRdGiCcqY3KaLjSqrW+MQXBXNSjAcVDX
OM6BsN7NAa6yEFYdUAeEF/Imw66S6VAuMjnmYVeU2Y8qDDNx56HSo4OlKc8xeC8CsqA3yL/CuJEe
++uMiOdA2HSrM4DnglqA7rFSlv+OzI8yjDwp7NOWI8hWSLzedEOpG6JqOzwBNKyhdQEAw0YPlNwb
i3uTvqnmS2wf5WylhPn7WPVQajHnWG9Ehb8P6fe/oOnprbC7ahWnXS7ykDxdSgnQimaQNvnBO6dn
D/TpCuNq97yUcz30H+fmazisErJEx/2rRLqEeGMVUiNEAPNsC0ncTHVhtyEV5t1uAakqGpzJJfAv
Xrr8d3BXOkYGFhuJJe6PeCvMaPn2mh3JbQoKj9NMX8PjMrLNlCkvtJxG9E3O1oky0oIVOXzS2vnS
H0ILPSwRDwPNhLkeT3Ge0idScHqF9C9Atm2eTDkr6QRpE9UpV6iYw1UHxoWQQAD/fdsDvTknapbD
u3s3eUzYZA1Q4pzdqa+71S5LrDgEE1IDOm04Kis0bYhGwJJ6yCI/YGc9zUFkml0lGRXubin5pCLK
fwIjPkJDYe4iDmj94nxc2aMwmDRHtJoimh4ryu3lvF+7S/LiiSqQHpGaDDverEY6UKZQFgAPrWzm
CBziQN+h6rTJPlDGxj9qpPbVHpDVA7uQkT1w3Ya9cEeRDezo7wOIkDqtYgP77lYB2YCcbN//WInL
D/HlYoGHj+y/wFSUOoL/mvB8H1aVLLDTKQUNtjoP+B5wuJHi1qNBMRmwAIJXVHTACMiWBPQ5OCAI
OaOC09etpy/OLgDfB1pmuSYWNjFIqq05xE5MPI4UX3c1NbRNUlD46x96Tef0awB/BQwlxQj78nKx
VEmCwf5Dfo2TbGKmhUILTH6PKQGNGijRd/dDbAbbC0zzTbobtXuq4ns3/whXg3n/h0d1G86wAbDq
NBoPvU2qfunOrWT1vNQGlO9XELiQOHA0YJUWW8HISG6WHZEJnd1eUKQkrZgAgHY3ktNqNuED8vzO
wV+pf31bheDcBg/OAvO4ZxyhrdE7Bu1JC4IEHmovfDFr//ey6kjRCYhJnT1wK+A64anOq36jLe1w
UvBeg9MrrsOHsQ3/jYUOrQ8Ep+mAWdUcYbxpFYzP06si44XIC72JH3uoCLjwQRZE4c6PPgH4RiBH
3UNO+x7ZdHYID1OgRSTOR9NsF50Lmd9trkSOThAjtXdwilb4y/ub31oivLHCBKd82g0OHnb0jXOB
VUZ+FnSXRBnoXTuH4pH8/xF96Tn8DVDAIwVruM1UKOyAjfFo4cRT9eph5c2tIgOm0UZCCIHI7B1t
BhSCL1IRHtHEYLUYdj2jGpzXRqXRblBwrDnilUyDCBSYDCEcw59uBD6smvEwCkpiEdPZfwIa2SBL
wVmr3WYe+CPUSAAK4ZFtZpika64iJ+zKvGGpa0nNgVjblW9/onYNkrBAy+U6g6XMVLZ9C/B6oq1K
U5cJwIVWnkMrlXa79JLA5sxIlgwJqyH4lxnZttd8u1BIVqxhDgxK7XPvzsWhukALO20i2zEs5ien
Yh9RRi27VccYYrb2gwyrdYQaJFyRAaeWppufTqX9gLMRltoTTsi86H+e4Xb5TZtxbcx5e5odPV7l
l5E+xJkP7IK03NCNJX0Ci3R0jTZWZFvXCsN6rP7S1p0f3RNrtVch33GfYNmUtB1I7QCmYZ3sVLHe
eSdszW/3d1mn6TYmuemefgywdQAsoTPhzlfb9axyBreF6h1WJGZ6sp8OJ0o/BJVD2oqbORonyeVl
obHXbUbvjmo5SpkOhVtM+uPse2qsFvDP2VIKarL/tCyE4PoX+0GqyEMR+ws/mKAZEfmW26jS1Wj+
GiFv9vdvBrHysPoOt6MXaqjv2VDqTPuOJp1IWAGs2wwK0TpWT7CZ16z3uRUemhZP+SnDnsuUdlqI
JkiRKcHT6p+Hwxi+anNmBExXJFWzQXNHcjIIysDQRv+YltQ5rI+Yjb1JJzVfOXhnQjxFQlAi85Me
BQlpcug/Gd9ildVBO5khCBYuxDbuZ6X1haS6jlhuh3AblV2KN+ZYRXPcRF3niojT0wISIbZ7NZU3
FnCRn2ZG+pYF2jTfACupIgfUZP2BILAhoNZox9ydPW1hFdaVpF8ei7ea7Ev8VTFDQ4teT8DSDrmf
PO5VAqQIUIe1Y0qDzI4F0QJcw/jBazbU7dyxFWjrM4QDnaISL0Jqll1CYn82+adE54Yk4s7DskNm
HO11XujWUxX0bLs5aEKvnFaQBPyyPnbWcs73WVhWoPIVC5KDoxYYNxy2Tl5Iz9v4wJQ4oWhxY6hB
ca96HrpeDVhkypTAYid/Aium7mVgdVlcdrZCYntVJS7W2ihnYZyEoiwQAWiVkOu3V5dhLaw2MfWn
KD4bXDsqH28UkI9OHawKQmUhNnYoAc0KsPqKPoa/DH37dfg6KEf7jw92A60XqSS9dZAphAwu552c
EFrbesUfRuLh1SZOFSQQOWlnQs6bPxpw8G/evAmm/IQWf/uDhwnt3unV3cwCqp4tXOlKIPw0oHdA
/uu4geU5UFmK9V9pvAWmfTUL4HXgJSp9bPpLzVcKTCaovZcP7a0tHW86uLwPsuzOH67D8x5HocRA
iMF7c07zkTq04CwB+1MbMnwL50fz6t57R9qMRoaMzVjaVKhQ2WOqqTqgMZoQ3FP/Fp5pR1GoVgFr
1hEYYd1qgFV0V/3hXCYKfCeTFWCha2ClWF5FzbwZ0WSIq20QWmq2m0OM7YIb++/JlOJks+v23IXs
kwlteqxa1fZzVKVB/4G5TDp7CUtz6l9qQOVHX3aNXCOeYBxO/fUaRdkrGwgJnBvxRQKZIONYPNXs
yXhxAPMzpCof3ak3mlYRNC5jZO9D3/9OCUvtbDAlqVoF9h1G3q8W+MHzzHFuLA4U2u5+BSwOVET3
Gr3X1gOiIRIg684VkZkdHJMNqjarrE4snkFpl/oL2CgSVDRSEa7RBJTfUJxycoAP0yYfU7Aevv8e
gexgfdVQTYbssiwj1kQQ8TjQpS24tSb+4g2BCJU/VKJv9Ak7g/tywCz5yQQ817OZpHGCfgOP1Qso
NGrBwQ88Whbcqp/A1IOnfPEMkDnQa2izAb2Lmx2DK+bOczjGaPzjYBMVESahBfJ3yL7WdW70MdR9
wE8hceMXM0ex8Cdjg94GL6N3UUH7yB86w+HjD7kQZlmIQP2mOKXo1Uajq3PPnXJ/Oz92CiDHSjSF
2s3hNSdno/o+Z+BDNTR9+HDVIP7SKtp65ic/zBCgIet/RbuOMWsGoK7XWcMdILJpQ6i5Dd1vsIbE
UXEr6bbdOmdin9Fzpz4yD87FObPcCwGiDe46LFqiyKFcHV3yP4quLTSqv0LK6NZ+0w1y2xv6Al9s
ip/8ulKt1pNm/A12GF0llItQe699EpOYGYM/SXY+DiebfPv3NR+TFoZE7CqUnaAirWCCVGyS/xu2
jbMiEJQ/LFortRZSwQBg1ZFd5adNi1QOsPioEBzgbXyph0ZGkzIIRwHyRYiVwZEEgyySspJUuhJc
okl3B1eH54YHgIhQ/a9dcAEl9rd/fHHGyOTWeuW3zsvXLbjlNZKGY/CaQ6p7piKwfKaTtririx3T
OASiE1j3VAvM0xbcBjo2Funu1ivB4IzP6YuZ7LNH4+/dW4ONzyDLmm/QEuBBVFzQ9H/2NFCFJclc
507TDcV64C5O1wx6tTqf8dZVMXHkmTAdT5E2d185BcMmX2fbDKILCfGlc+hU/ghcY54yjx2OeHaa
r8xmcPK3bdE7i9YT0j7ciQTeXdAjm3fO6ZUbw0yZ/I/WnJQDCHqKRJxBzpIPRv8WrjkpJ23wFJNW
Yo6BpC0rHZVfwI7FVmUBTASsEHBXtthWeUwzqQblpZSQJWLMZsA7nVnMtocsgb9NryRhFvI2wQ5G
C6ow5t6mqh8AUQVqjp4lJREkFesSrXKkfWc3n0mQdzaItyVWCuvnSesRw48eDX7SdxJdG2V8d9cD
HHsd7J8otJj3QZNsyn7RrmMkWKILsnL133oCzZfSCYk7JtcNV9oBcA25ilIM0AIpA8bBziZZ20UP
99qjSwxrjF7eMQbWtMVBYgreoP0d0fZ7wX2GFFNMjXENPQJEydI7BzqlKV1+kGJf9LA0MpHuoSDf
b3oAnWomTkDFO02BHoeFmkl05N5qMfU2dGExNnaPTM6nj6fTHJ0xdbf2MT+X7wFv0GUde29Y7+Py
tDBadctTmho07l+cO3uX5p/NA+AUoFFXcNJ+TCue3AoSPGKMcL+J7PjSEDGJz3/AIDce02k0sZSs
cxb01TlFCfqgA+OxdpiAMt+xq0XT2Ka1+QS3PMSYv6OLdy05u6kBGruzfgeVzvOZHgYlvhebOJgO
K03h6lltxHFVyE+kNPNnAfSXiGNXXEEC/CoZ8fe4JhDA5RKr6TVFLwCSAGfV4oOSZtWCieetcBIe
ryxGvdyN59tsLPZ0P1dnC4oQS5WBt4vki/MZAI+AsPexugeOYPgFDHGZdwjBVkM/52Wmc6Mnycki
3soC7A0PCMWVl7h8RKv2e/gFrSkRziV5r9FDBvM5Os42TNow9nIstEfDGO2Prb9ZPhEUOw8/CFZi
8MuBeN20GAs2+HX4u1prDMKAzyLx0qrDJ5sBkOpUhoe/Q5u8dJ0j01Sj55G+bByPzdXXBCwGIxf2
D6PG/aw0AWC4a7Nl0HTb54ItboAfIj6FDuGsGJDcl9PDsj4udfsTmAQkGvFQii1CgVcSNSeglKDS
oJJLMFYdl0jvlTEOABvB816RKfLRUkSupFlJR4rmHPjWAzIpx2iNBI3NB8J+mquiW0zNoinnowUd
ZkuvG4VrJkkc98Jn1DOWh5JI6UHoWHyYIcrN3bXP0wqA2DAr2W5pR4NLaPqkR43IMNkyFcSmQ31C
ILluowv0xEmY1iVOYThukn40aFL/J64J0q48fqUlf03fXViXvtVH0kv6iuPE6FdtnAKw65wVksOB
Nj5SfHw3WaJ3JhbZuymapg9nTlRidAAIF2g8GTKEFNWKolwAgh3dplu3b9jAHUMBAgrRxVtNv1KK
LLZhn7eKv6YRphYCWZIW0/fjIDKpiehVU7pt7DpQXK/KCpw/CYKEMyiTZ5t90JiTXRVIGULuA3kR
f7XBuWyAFynlGek8M1S+g0LIo0npFHJAhWFIKTAcVlr9Q3gCR4HjKdWSA84ORZ0TCfvWhVU0ALCO
tBQYVwA7Li04dQ/DNIUS5aXp/EYur3deR/JuDSFV+IBaPFTwqoBb09Dz1CX9sTa4JTWWLVMBE9Y3
qE/asy2ez5xL5V3Q93bgRtD2lyo68qsuAJxM2AXDhlkDt0YIojlW4KbXnVPOaTbC+4M94pPcAMWu
SY2goGmWYcLIIEZR6TK2pkTGoZs+g/AXy6277mngQKtUbCD1TV9mn48jTO1JJJm2Gvf6JBpBcLu4
GIYiKZN+luSBEEO39uISQurMOrMScGiQ272K5BfqVMp0KgYQtvIm6NVKfqJ3e2GPZIA6ZggRHYdb
sLLdyZ727Qr5mCsJ9zYCwV5JCt51BpK7hJ88Q+C/8rgQGvGZUhOeKpkoQI4PvSJ7Hxnxqr+lKVqj
3qbkpAtMF4OIOtxHYMLcDXN4cklG5ylACo+Gxtsh9SPH5sAAWVn92OvOCkLosAiar2/EiJQGqC5z
tdwUXgAO4Qdcv1tMvdB3ST9pf76kN01dSbdAhtMyljeAIMSoasZNtn6JsN+cVcCzgxrH9/rQJo0u
LgXAB4DU76fpkvLup0WKg5uZxDEwlugc1ZIQNSYYNulmMFnQvWHJcxUYGyAsBZbzPnzPuO7HEhwn
WlCIy4HmJIUfVpHrmvDncrADh3nNt6N63+i/8wmCm2U00CeuEUhKtzncdvad5pALfjJvZHhOEQA5
4MmBWQ2sa375Q/ju08dYNkAdLEB1kJ9zjypDisT00Bfe/hwVsEJ4OsdIu8OgvYJUFy0UFeN6fLA8
yoR8NqRVzWrWc3Qla0opqqgl2d1sG7Wi6FhQ5R+HavBCo2Na+EBTcZ8/QYHIgpJj3Np4u1CamFf/
0kZM9BtNQCXrJjaSCfhrcQbQqY9UF4wBgKA1JbWsI4CQI/EcbwZeyd0H429hzuXVgxNbjIUu8hGo
dSseOxtG/hLN3bhZy3emSYYeiVAA1NyNEL1WxBUvAf5IyQ6yB9FbcvTuMTnjXXBQJaVXJ9MSL5HN
Y6uF5gqzEPJHg+anjZQNU1nnMxd0q95ptnFKWlMPI2VbQSIIUvXiE7+yB2oxG/MAKLZ/978gYimD
EIeYc3g9gKCzCDA3Yf64oUz7oshJG395ZyuQPaE8pvOqbCMUm1YXzemXjBTTF5zVEEzH86Tldkof
k3rj3pq59H5dabTXRwzJkEumzUpBuHUQx95jDoN9GnwY6DvgoPdAkOXCIO964XUl2vQAp1yx3nQB
mxydAG83rbwET+OagOv1kP7HNO3dfSb1P6CtYN8QlfLX6Ml+o32Hy7oCWkZQENlMcYnuKJtu2lzT
rV/HZOCKwHC8BracUF1JS1KO9ozNmVCf5zsYLzhOLZ/+JKDnVJE4HmtO4t3Ck35s8ixQ4BWe9z6v
DStDfMF55IK2U9hC8dhgFaIDhYMSKLEwuux8RKw/0JwIWdbROmNKlSQWCUp/zhJZfnjS6jg1icuK
GOyVSbrKNlk1UEIH/Jc3kvB0hZsDq0fvcGC1CPPHCIrC34y1ghFEtYXHndBE5TPywiMOJchNsj71
X2nEsXLtZmsV7jLs6IkHasGx75DKxcV+ecuOHfhXE7dqojav2/ZF3l9kmU2mO0fjDMMh5L6jXZsP
FSi6UYJTCaCbXXGe3IINbyyN3AbzlEZLtyb/ojgrzD/19hW5+iJ9v39SyjmjYwnAom4eyVJAiWwc
j8GIA7bmOlIaBr/eQG1WJj4o3PED2jEdI0DfeFXxKf0SiE/EaXgu+vdB/Qw+mEyYaAQa1MCgEYbW
RzH80H/TLiT74EkSvcEH6wPS0Dz1ifOkRjSkSJs+8PbRv6PDSbx4kXcNx8Ci//0QycsrIdnn8pp3
Ci0SsDFTQE5OfPrArwfnnOK/X0g2isPrfNUmvlwJQIWuQeA0Uj0CCfCVnDph72OPDaLmLnu0N0er
3H+y9P5e2dlZkcb3S/m7+0IjHF1m5DDUEC+TU6JHQdaHFLM0r4/+lWh8+qOJ4rFgCNj9ylCmNPto
7a99zmqWIcrr3JDvv9WDD9pqhQ9a06kSrXceThj7eXWJwXWJDp5397Hdzh9wt95qaYiKhCYmBY6a
x6oyKs7XqoMmcZusSi2E5oxboRVXaj3G9ZP5od/p3V8OePiUuHNODgHoT6DetFTL/TprHauIr19A
H6Bbi4pxYTCdxnrsslRLOKCuNM12kmxnbd64lTgjzSyJ33OM8lv/yvN3wDYJwwd+jzhxJHKgOgJZ
EL/Dc3BZIKypxuQWVFgPofZfmEVQOM9ai44PuQaWwc7eIQwqZiG+QsTbe/cKIwImR3ywmw4RV2B6
GK2Eo5oz3ndWXg00fJnlyx2IbuyMfUfLgfoFrdAjfpjSgKUrwSnyb02i2cwynX6JkmL5FG1OFVcW
Agpp1aAAU+WEWVs2Y5LzZYo2cAHWbdxjCOQdr4qGnfl5QuNYANa6ssRcuGIQhaxJkHgsTL0RJV5b
BxUZwy/WNDw+PY4fnCD8DRYEbAK2AtUHco6xSlbFU75mOryzqge6r3wQpi3Ek+cczUWv4Z2Cc1f/
L61w+SORhitQIK39+z/CcQn1+Td1LqYXF6ZNSYU7yj2rY7fxGeOFTCgveVhiOArba8Sq6RyfnVzO
V7dWQmL/cHN/4cPrEouB89d75xgJVjgMxPDCfpCWM+cGY7cvww/L6HDUxJcYuoJ7iRFZ5e9kBYD9
piWOC9L67jqBJ4ZzisUJEKL0hYBrE59zjksZNHDWBqfxtYvK6RmSbu8Q8Is9QOAnZjKhGFZoXSvQ
/lPRlwZ3mS06bfDgtdnKRFr9Duqc4K3HQML2xJA3z/+d5NwVPdAMaVZaGYBDMvxTMy2/UgjB5wdS
FGL5ztj9zXEOm+RnxyXZDPpIPBMIY7ix5CCmGWRwJpKxkekxk2jlrNscdgmKMuwgjgEWgV3HeFa/
T9HWNvUqaWyLIKRr+Clum2LDcI7aRBhv4yl86RLG0ymWfvw3j8da5mN0+fmd0ErvjTWx7nCFwzGl
2xCdZq0ymlm6AfYYQ9SiOeTL4XD887NVXGZZaDOQvn6thOdLnTee4nErNhef+3d/uAAEwGCqrdgy
AIeYF2ydHCdltr2YjVqxXDvfLs8CLpTLzRNmQ3ydt+Tl//8rz1HJzv0kz0WB5cp39u9nsLd3QZ7l
cOVYWsQDfraf/Wdba2f/HhN2hsQJPgzOCnbNI7FQTHByFvnvCfKTp86XfETf7uR5rrUjf4RVwMN0
1yQ0+gp/1qPNeVfcaOmDsGHlB/T7IEq85Nvz+9TY8PjJ/334hV7031832nrrzMeFmlezXhazjA4b
HzpPYi7gg3Xw77aUfp+MBz3lpujeiUy4ttgIsHqwQcfmBM4UYZBBjRzjWFqYXPyoSW+05XIW0JTw
+Hsv4jERU1e6t+7JjoGNyEr010+8kmvnNiR7Jz94B1I9XDYcnABuxACidjSFKRZ8+jxprSKtJRzo
xmOlE4jxl38rRE4uJIxaFto1T1+y5Hd+1ws4X9hDLJhhQvPdiZ14+GtzGBSxFtp7RTJnmidj8Gfx
OE4ITDKmbHJYvzg3xw0S8BqngDzGwPBNegBUqLNF2ReQjvK0z3yExp25Qo//DHWjyQlxCajOYcKt
glPczEAuDybRBcouvAiGAXGRDlVn1fvSN2HKHhvMatwbZNF2JdtPi50Km1iI4VenYdcyI6+tWlev
Em9hXPjftGqd8flAaJDwT+/Yq79QFeSHMJ3KC3Zr1Vv1yp0XTJjeNZw8U/qWoMPg41aY/JDvEZdg
83Z2C7ihTvFPYW8VGKMGP/sKEqE0BlIX3qe0PeujUsmWeOEbdbvWcyrnxYqnZ3pADH+hNNwY+Tk2
h4vjQB7LedX+tEUFQwDamuSTCDNa5xncg1oMltadQTeVBwf0aBhkw5A8GMjwI9BoA82mM1PKQrSn
naJJJf0Ak3YDRQF5C5tRcarhXPMPRvYonsbaSWQt2rIo/trKlkQMlBECNSpZKrQa5s1Uzjw4Iose
ppEqL9U6gsaJF0ORVL1GLsH6Y9srznxMqibtMrwgIUSaowgIFOMl+x4U/o7eITK6mNhCJ5amzt0z
OuwEX7dhnfBn2CcFjMnxzEpWvf1AfozGaMdEGf4iGt243nNO8C0ZTpYwNA/mAWWBC+YupxgD+H1y
SG8Zkj7+o90gG4GXmK655oP3xbKDi4Kyesf5zm2Gr/Ylu2Q7zJ4a4dl5YsRRgy6pw4Rcy5ssLzcO
z21HN2P8gJcqxqru9TykIeJ94BL05U2i01zLXAeMBvUCI6H2TtJNSK6mzOxlUjGJlfdU3Td5+Jvv
wRjIGJ/Jqz94d0CPdXbpsQsPdHDsIj5u7a0z1gsqFfS2Fc79HfZJlKoUept2bXhmzwavpVrYxUDD
qQ2w7Zf49I2kSrZK8ipJe3oNxT8h73F5QVK5feqXhps2DqmbP8hYyXNI26DZrSQ6PdTggzL1oSVy
dei0CiUiuC5vRfEAbg2cR0o7T4tCTC5Y2qwAFgsrSKeMVlSBw015FQHJvkGxJK4hfol8EhrI0wbi
pO0bm4081r6vnTMEc+bAcJyu7OYyBKRV75/b1wucCe6W+ymy6WILsOWN+VP+xaU21rI7zuKafUHH
GbIihAO+odE2rFL7io1oo71ym+0CcMpKRsxevKdw1JFdyAzIkywhD2zrczDpMISgtA2+ITgn4K+c
8qPdy99yxCwy17UZvsDQ6KrQW0pnDREx58yIJgjsvyhyfahRQj/oUCGRacGJJZU52NOEw1X3ZBWO
lZTIg7pK3J2SaF2QnZeYxBWGB/uDjPKfY4J2Fq3ln6dNmTgq/eVioNbJbQlJOZWcIo/GZiZL+TqG
5iteOd3Zo49MMNdWMuMjQmFMWCgHkIaEJF4Vr8CjYci3OWzwgu3UO6Kl+76DoVkUO5af+77ru8gC
W27HJfvxOYD/nVvyelPlr5NwQXxlVnMdFNh+K/ux8PPpzRyXGZd25Awn2VPCCmQhTiLCmVoIeGij
wafkTdazSvJu7pNmHmFh+mLCXrQfaCY+zR03hhHxN2Txk3D+Wi0YzWL/Rma0CUlrVPju4iP62vzt
0TlRkxzs3CdD28C0Ri7LdfEbceTZSYSC5yDYZ6rGDZhZW1fuZEk+5nj8tp4h3H/VjkVADAcQnwc6
7Xd63aXu6uu/ghObjiBa6xbdbxcYSj2ejOu11prl59JULM2wYKbWLLAVkBRA3BQEJBEzradNUB3N
7n12nYGwRHfgfne/yX3Yv9FfTLGLjEnBo0+vCBYQ6FH30zt3bzFsae6Nh1YKQv+nWAIRzQx6c4S3
mbnj34nDNgnvg+cAnQhOELjgOCIYHYwh7BelCeSSnX9zXiOIJlAt2F6PUald9696AIDc8BbwPvOr
d/fuIVR052IuFjM2Ardi0wLDB2zTzeDcUFcrrO3awB5c+JE27nNMHK0tQxqg5b+1JlspaOwbmK/K
b1F2YNGrUmElP5EtubVe7lSREAcP2j0P4gbMVWCnLTqG7ZIFKVq+q7ilZh+b6p1OJev/pEODhk4p
/1LnvpgQzyFSL8/5zydJaAOGHqt6K5aeAB1duWegCOHKfHUFULTqrv4aiXq+Y0gr3W9ynKH+EB0j
SX1cnTP9fnBwzbwRASn6YaYK0K+2ERr33TLVDedH+AwnHeQtMf+ST8V1QH7mXKcHCpbTYkeXfwSk
ZgIoi7jW8BB9qd1ARV2IyQ4cBq5+gwo54eFPaAFIqX3pNTjkllhsiW/cSB5Lefzx6Td/m/6mv90I
XXwdrpbMKSr52kdDqZpyHKyYxXZLyRtBk7jkl7Nv5wSnFdMPbAy440tWEX3IHkJK0X1IU5fmVjVl
xPXFCWCCSMOvY5LSbyWrIifArRCPqZcLITx8kPtDt2fAjEI3oh0eudATAgJht3kNK9l2+qGtz8L6
jOrzSX4Oa1m5UyVeaFmekwtT0kFxgSc4guzig4ZYKrL1wQ8tVCSqIyXVgjp267Q8yWwCbKGICNmM
ONBaZfM0DNXR2OZYRdCm4VDh6DDo1a7nT9p6b7p57PM2Ag30apVnXv1VhpIBHdphaYiZLjLh3Uai
advWFziM7bn2C97NhjzBuCOcwzVGlAqfcQi30QO3Ug14GLT4woVDMOycSyEcw9poYs/nYLxOWJqu
I9CNtrr/P8kpYIr2d34hu+t8u4ClsUDVuBZg6IrR2nwe0vmj8tZZiR0YQZs0LNjiC8h8gXN0H01i
9aW1EOCuRPpVPnYUu2WBViazOCEgcJ7LSku3jTYqJ4YaGtTcIQUwtpQ6OA8ppTI3FL9pV9+pdio9
zbqJHfWUKqXTBOZ6D24Oo/b4CZT8Bh0JNC8uFS3auPsWEZjKpMjWr1v4XruuJGCQAeXv0ahAI3X3
s8p8t/Qgt5wcGbDaInUTef5g8cPVll8kVnS67ZNQttXRNWxMsDG9T3fx2iqxz8nUyX6KsS4Ck1OO
2LWVuBOEKgD4X8n16I18MJBmah6iiIK/tm9EO53DJEBMCZmDUFotshlIXEbLmx/+owRuusoFiLQk
JUpxoLEXcWZCK8MGaJNGAECAjNsqz3BqwOR6tvH1CmnTI/7rF4CzrGh+LW/wKx7U6ShwmLzc+AGe
MbPeKcN2puPccVsuNOCoNq6Mv5yC3wBqIT+R7zjEKxoY4HB+Rzy9IlofSHhYWzD8SNvg4DYgW2x/
2lIOeLVVqI9ji9YC84vLT0gudki2ESB3bVt+5IU+XEHCZlJO1V2Wt2nMAiWhpkJGJFmNNQ4Fjjee
+4pP2LGD+mAPX3/X6dGC44N1MkpNN4raf9Xo7wEcBc1VZEfA10PGiRBrdN7BGZTPnl6cJk4sSNFE
JXPFD5htYW8ipI9GygdHJ7nVIzyFJJN6I0re6vRAld2y+9hnSDQBk8L9kwwS2neuynXLSX7i+RlW
7dBSskYjkDXCQYwMyoL7hvmN9TjCk1kQ/JIp8QFjPnJBmeFurc/iEEyn/zoc0jfRrEQa6npLjicS
FEQ9Drwl0Bvy4W9rcRsVu2/qtIOZA8VCn8d9YFqtxjnDzIF0Tl8ek8ZwGMZxQvbAiaiOF12BhN6C
A3QC5AWExiUAQeFgwBxbHwQ3pQPPsO+zIgYAdg4/pLuaOgO4J3vAIrQvE2+GcFhmSA7HXTPgLYP6
g0n8+4LoamtcmzTKB0JoIF1UJh7I+u5Op13WTAWswxF5s4vM6hUPiBORzEjIB7J6Dww1WL5J78t8
62p9qNVgCjsEJ0JXHf7wFvuSgoPoAZUcyE8Awa/WCyq8YUtBFDgbFhAS9QFL3ZW4LjIDUIrxO/m4
uqRTuBucwkY+Acm+dW+hfgmMIRVcICzxw5tknOvgyN+U+EgMNeaGgJFErV9c5OysY42oTyQo4n7n
GE0TaURG2cGjQcSs0PpXh10I3O/PwRaIzT6qpuCjnTriKVp9UGpIhAC8rqPjsOgCoQW1qphLceGF
AjncaUZVkif4XNSsXYoNgNISJNFdR6u8VadFr4TtxkDcYv5tzUEBOOoaEIl5rcjU+rr+LxwW2/uo
zxzervfQOxNvmlp4niLPqTIGyTGTJ0345oXELZMs7lcg/fIPVCe2PqJSvKUVIjwGgKOFL8LJ7g8t
1NbVHRvHotbxSK9invNSNL7YHWBvNR3SqEe9NupLHH8YsjRBPKs41jk3VYuNLh0oyI6Kv+YvR4eH
JO6jgBmScWNlsJI0YFDH3mC2s54DmmZiNXGJRmG1Ty+TPt14qGm/ZTlITTVMl6z713xUaqacnSCO
VfWezpFcBqf5g06U2uRTWufnLgku0Yvff1PNUkjuOb7tsFlH9Qi7FeStfhOtook0H/XTEHjkq0/9
Gz0T8nMUfoisNKv4GDoEafFpwzYJ1fDmrPdgq5yglZOqFujqcsjQlcHHt8e80r4P7mGJGMahQo+L
ra9i5ESIeDOAONioq3ZRt7HIf8nDJJRWa5d9YcfIIHrS4d25E9B1FJLlvEKhJ01ebsCs/ICxxLl3
Bni2IHUR1XVOJ5KGpUIu5mMNe8URAeC2hVY1CcmMOBh19iolCxxp6vd2lGxL34xS0lulyAq5yFrx
+tnGPA3L8zujaiIU5x+GX5wDCVNeF+05Umo1R2kchOq8g7QmRUc2yDt2Jf2nqh1OWuvM1AZb63BN
f+7BO1coAhymgpixbbun8baLLW1YR7SiEwU9BC5aNodP06bHUfdxGyNJb9vSr7bEMpU4S9cw+wh+
GHx0jGYXiLkTRzk6kGVqhOXFBjvuuvXPL2c0Is3nj3YPYVFlCB848dCDucty0qVwepHj9BEn6BYD
TgLephK92QoPQoJmlC/qTsL2iDyEp0bHNqQJyS0yOpu4M1OkLtgN+Dk1lDIhCs/Ajqo/Qy+aT7Ux
VyQgG7x1v56eCfMd6vqn+YIjg/4GSnIIVLaoOnkXsyM/gggwsnPhfOJMZNAvYTaxHO4EDTAmdMkB
iTxQHMEQx36PyvF9VO8RNABHQHOw4gnzwuytRg2s71UbUNiyqfPQRAXQEeNM5wakDefQRUcS7I3Q
NqjFqcnVBdABLuYxMLJa5wF//ggBB1oG0MoqkKp1vOXXxpm0eRWWU1+OSR0RX7YOmL7vCGp5SKpY
8cHhcfoIl6Ss/H8snddy8lgQhJ+IKnK4VQ4IISHiDWVhQEST09Pv1/xbrt312hiko3Mm9PT0XKxw
+DdF/3iFjsXoXzNHS0JlYgMRyMDbYgz0fEjGAtcBETNO9EpKhaJNoPICq0HUjKdbZggsoC+40Dmp
kYRgLEDoNMdWzmsbNfqtabundlqaBnBlcxg6X5BW1oXxsGZ1VML2YXSxcy0jz4/OfUhNn4CdmsKo
M1HwXYd3AYLHm5OzBI1BIz6SchEmjBJa3sxftXKfsGw064n8f6NJj7zbfwB2IcNypB2FSXT0U06i
B4Z3RLONcRm+DTrd6XBAtXxAuxNPEv+EG3vJryWE8gZCBx26/VE+wi2pK7iNN7rwHKUeJLYccTdq
y4gOz8Tkh7HoFbPKE/fVgBC7Er8fldlIzI0SPf51siceRYGvg8EIuRGVI2atIIXOp0hoYQ2m+fvN
dnvwMhFaRVyhicJMo9+2N4BSFvkQTmf8gmWLYB7k2AOdduQAXtlYSa4G1vUa/jWXDHlWIjslXzIo
Jf/toafPd5J42LLZilkR3BlL5FyWTdiQaO5qTfbBZ/iD6ruNHgR/REIi7pz0SfTUCEg89cTSk6B2
tHMoYto1gJzWO3vsefxFhynKD2czossFUj140dOG3OkUE0nU+R8fSzMktfBO/YazCc+oizEqGXhz
410gS+zCFsUrv7Shogz7gjmwf+nTlbN6wUiodHcM3+7Imrs1xEQb3XUIu4bysVKXe/LovwY71SsD
wB+4L4rqrsxAbIXlYaNL8YhUmfG091FnMVOtQrU+SbVV8JWQ/yGscZS/bB8YdGigvVd1dkiPNBr2
EHMgALIHz4O775L21cQ8PGZ/vSr8KGyL8UFX9E2hv0UDcUec3tekVJFn1MBc0LCy3qztMn2VnfyV
MiU4uaMxS1o5okVhNypAJwAgZC/e9hF+RfXNZ5y6uzN+j0yZhUTk1TnB84Su4ACcglOsvTM6tlCj
0NGAZUQVwqZzKKtHtQE0NI2Cp3WOhrgvk3XRIoiGYt3yqK3A2pmf0+qpz0xmBj1ZzYbzQuqRgOge
wPhqmTdUSOr2reU1kAdlz9fRQXJaBcIBqJjbpT+cdu3utulOM9pPq1NY9eGb5gGs1c69QKQ621dk
ENbmg05HlCYGpcfoRn7ctqqb/qMRUcxv3HqV4xcBOuCS6yWN+zSb/WMOuG51gIyavx8Aw2yelacv
zv8L6dG2//CI9B/jYlBKX3TC0wk6UxV3l9TCZ9Tw7lGLZkxcHcyB44BM0bwB5vmOMe678+6CLEBT
ORfkUxtiAYG0wFr4gxt1F83ArMMmpFpH9YbeRFK3q8P+8pVTqIZ3NjOVFgFw6/6ncOoZWNiWTKHU
wyfXB+9YGhwXG+e2Dzfl8AamDMInSjm+7YjTR62/N3ekkdrCDV0tCaH1xgspCErHtLF36WuVG1zu
cUNMFZY/hO6qy277KvF2VIFuPolS0Did1rfu7QYShPBexcvmVFamr49FDWJ4jVj/Le68M77AycdS
v5dkS5AaUK/+xmNERGTRjZ7qf0qXC+tE30qPq2DG/Y8QOl0WmiYHjApqHmRxlQQppu69WzCciNEE
a58m8vRhEH3MrfpvC6Z8LapcmLhjMHj1aix5sEPQQ7BB0130yfDXEYqyIDx17oZyNeI8jHWdM86+
unwO5bbXpFGEaKyPfZ9uzFqkaRsHf7wYj+kFQWBv06fD46cS9G/GGKQVjZ5pnfRMQSYX8jKommJb
Gkal+GZy5Kcw/dHEOmLQVxuEyOBHuBXcDeq2YKj9zfCU38ZUtKbSyRScBhHhjUvqC7efO9vVGMtr
pv8SQqgDhDeKEUH8VShiVh3v90o+AAJNi/ddtuxPWkd8DM4a6MZYWTB6Djt3QSD1dMYn75WuuzUy
X+am/ZyfRgn1sQXtoM6he7UEmpSWa3c7btkHdg2gf3dR9Rn3MM+aGTv40zPsgHqoa7t+DJZHhWvN
/pr/KkZtI4rEu9oPCD/0Sp94hFXCV8W47z7joSeln0Z0QTWjls6dPQ3Nhs36/UFWqjAIZB4TjCKR
NLrZzBi62EXvgfrXXjAGPSXoY9Azv/h4IP1Cw15W+80MAYa/knVsM8wU1Zi7TQfe0VfzF7TSN/U4
ZSLsQzQ289zJRX3wKVdT1ENtNgZ/lUwuXAD7AdsAhWyrat/ijEw5j4ljCVuYFoTXX2uYNWSTgEYE
siUZtvsKEJIMGIyyTlMudE7CiTcJDnUOYhwJbNFUgUxvU81iAKNv4owmDIYaqpPRwRNZ7QGD64Nx
pO/KQl+BFrphLaZvzWoQTLlAwl1IDRLKopsA2zwiS9NwuVHBXXkH6O6I3F68Ox6Cu5hZuldxPMRn
aEbUjgFdM7bkjkcjhEf7O8V6ZF8UQoX+pi9o7dU2KNwQu7vX6EivG8cz2CWFUxm35lYlr4R/0ZHd
jFwIv+Fd9ojDXqN9fKQ4+Jeg/8rP0H4khdL27YTVIW0g1HahDFVwomLAtEKRImEHyJC80KM3+R8w
FMNfbhhZp9IIFq2H7srcUn0KkWXEA1x0TdwxAsEIgNBOuxlyoL+IyrM/Jlc5Ak9BzQq6AFV0JzOS
mfnAFh30bj1+XJDEejGf7SopgkULAa6KFDKsH7QxwIiq3m1nfHVUzLYnOZUzIgCAbujpGEwXQRoy
qPEXB/8I3/PeY89w6Us+AEOAMuCU3zF7dNBx7130QZqDBsGH+P1lIsmbGhKQEl+1yR2qw1f3SDUH
q5lWsFXlwcOUfhwXY1Omo8bElPQI4qBS+n0XjGASJnMblBbAexASy5KUvxnd+wUWOFg4cZULlKJ/
m3G5NKgWrCboEfmZahguwl4Md6Hv6K+LWADrBBD4RB/pg2SdczF6FJ8R/0LUpm25af/u+FSEGVAf
gSKwvdnkPeB6gCcYjZyR2RaGYM0RvbaNbvmHEwdLq+02wHlaqHsbRBEbWJHR/EtGZAP+cbEvkJLH
Qmzn9Q8Y8XolZUbJNAvaUXVPBWD+TSFIIE+J9hfNPKAiQUSZKKlDNHIgUKpBv7mo+qVuWOKUSby0
M9jCB2zwfcgLrqGSFSoFVrn3TzJSVH56w9xVYZ9eJpNgDw4E47XDd4h8INq1EuD1dzMsZP1XGA4j
+cb/8cv5dxM3H4hDwRJMaVZGRf0G9UHQCbEp4amlMjRR1Sai3/uNxT8rIgbdhXImZZ8cMLe6KpMr
8uSC8hcpE1C3x46oSMyyfiwRGmZEaeJ1H3g/CFhUxP+x2OAlffmwrBEJCEikCsvSFBBX1CF1zvLv
hwhx4cBPQPRJLZQTsPwx4nMCEan5gmxX+wiP4SqOCOpQJiaOAZywF99DBe4Q4D4xBAIL7wkcRgJa
oJ2TL+QmBxTx44hvmwZ3BEHmbEDZfEKWVvtPxYEc8wbXgrRJASsCdQppa+a5FHT57m7GqCkJRuQC
aLtQ24oyIfKgyXn0vWpSP54cAKO6oyxrnx3Sqqm3ioiOnejkw1e7p1cz9h+heD//uBggNUJDcxVF
of/gfDOwkT83pR5rp24da1fvcxKo/UUZM9RT4TE4M0p7fqo/okDFH5J7h52wAw9SdpNEgX/n8DX0
WxGT2laJsjf8NuQum8Zr9SKhZzlrxgZPXcQfLOMh2QW72V/S4vsrTGN6p1t0MAG5tiHWiV5J4Byy
Zqj3idXTYu5ww/+VyE49JXbC/TojWtrNJ4Vq7DfcSHA2dqMXjrh/n5hUbtX1Z2KAUxWmntwByOjY
70eqOFwUfbHMC3P2gtEwm8OdLf+ce6f+OnSy1G31cLyGLe0T3hURVhRj8O+YVs0TTBKEV/hAVO5e
P0b3Rulht4RS0oaYsvYleHixBY80DQIwuzfu9jHDivxqzJ3/i8ClrRiWq9JiKlpXilpvtvzs5rOn
JxSKkSVjy89mERz9iJntOKGX10n138wBV4MfAZdbh2GNRXlR8GJSQmPCfUDKoaiT3kIsW2EJOZ89
aa94dXlAlAz8bDuA7OpQdTfYnLtefOurYgad2++IVTjL/lxQQAfakg9f5CygUeW0B1UASQ9cW4hh
f/P6RocEi/YH+jroMKOJJHjR0/OtnIdlRFu8gUZ3YS8YSKW0t6jTZamOduZYhWECIE6qAWyLuC5e
vIpTP/k6GOtUWVRjcaERCoyzDOwh+FvFsLWAYOXS5PMOR5YxA9DZ5cS/gAQ9luxMKvpZqcc6FCYW
hfmBLPlyidtD6KiHSqyxhIhFiaBXSgm6cS8s13N5G5xnJTbjJhGcuIcb1/KgVmzCHMUJpDAqpI0d
So7ArazvByR7/jPad2lxqqKDu6MOgh2Fc1bGSD/W9m1NaHKyqtEFhIOzjY+IMC2VHJbikYx2Y7SF
4xLRyFi04Pr/4wPtqbUqEa8zduOLrMiIqRqAtDorjzI4RgQ9trK98ci3j9N7ugkzYEC2Mp0LZAvb
iWifN4Zq/xJGkKczAOTTvflXGjSME8AbMRwa6qq04Vxxzn9KXb4cRvG5yAYhnXYZLOU/e48BrhGi
9rXMSd9PNd3gkMrM0YDBzpjBoieOvSffN1vbEAuo7MRHFeg2rmgyom1hFlTHzWeCoOX+CpGORFGZ
z6qA/Mxi5h5F/KeJySBfVcW2zBSVS/dMVOHrptsrPGWqhVL1+1Gj9XJbxeGHSfiLPt6ATeXszeQX
PuDdps9wrdSK48ip5w7hUXKp2ixrmns4YfiQtQdnN6/wJOmReXkfFESXbsN218tGmh5DYimmZdgX
KpE790gfme7MIkVV3AcWScUaWqfPKeI9ZMxor6E8Xh3C/V0TIlPZ96D/QNCAhQbRKAet3TgVGtym
sksdUxFXgQJx0hpqUOiskiwWKdeaGvRsVyfb3iZTXN+TXPBPY9j2TghEUXB5G4OGWQej1pjRPgRn
/UeByttpTuipJ34Bl0aWkUIhyRsTdpmjfe1OKfAhCEbWQDc8ggrgsu52tCZbYHifXYs6R6vNpCm/
TgdPxS0lTwuhLrPCeMXHaPoxWw3kne6+/QPo/Ye207tjEAadxiVzQQoeLJD+a1onj/yRkJT8U0p6
f0ezL66VCJFhG2KW3acSO/dEcmUde/zZK1gojnPyty3feAo/3SeEGrt9pYNmTfsBYrkh8ZOYO2ED
WC/DalB3Ic4pbAnaSMMGER1Vzv0qDv/PrvTbIEI6cxw4QjxVktdpY/KHhrUnlkP1Xxhi1Ieivzb7
RHHGkZRwzkPNcpp5nIoVFZnmO61oezV2vuLfhystX1zRn01HHaFCdRRaSTDYesDOwHPRKrj2X1iX
whtuHEQc1YuhZoud/Y52Xn7KZrTJwyKi5dA8cFkAmGv0GK+MGywvSsl+RJKG9OEDrI+pk2Gtv7Up
Y9/j3eA03A7xci9a4Wga9kk6Tm2jlO5sB8ohoQTE804vRrGOwOvNQYuJP/HZaZZFHuUMUMrfX6aU
SIQiGaL1nkzmgWKf3wQV8CYkeeNIW77iCJoqMM4wN2kYmMDIhXzCcGDhpR+n6LOinLZ/jIVolm/4
iHk3fVg5TC8ydULe74CRhmGJ0/tntlS4gduPD4ergV3DFYvfrtMDIYDmJxpmIHfGOWRLqg35hJUt
u5OIQwUrs+1vltho03WvzqJFENa0+iQQymkZiYGjIr4i4VwbAJTwPInT/p6G29ATx87KbYmnSpRF
DyQUNondQ+SqfYtKGnsRR9Y7+Zb9IMIRKBH2oDc83v5Q1lfeJP41PnM26QzqbBm6xCqEDHK8V0YJ
4AwmCnz+gckSXHkG7dnNaQ5xS7vRhHyZWMjy0TxWgSoj1WOi0PZrfu/wMCrs8hKNNESH+6ztzhMC
gYWoeiotcsUz0ghROOACevJkssh53WzxpuD3bNEr979rKLTUjVYDMh2qphkVi7WXtxjb8OVCMR9B
+UcpvuDC68E8AdK8M06JihzJfjk4XmlifAJyc4RgYsKJkhKYn4zCNf1ir8kEzq3vjjnry6WfQ8jm
ET05A+VkEs38OAXMgQXil4b9vuGmsc+q0yykpjX6xn5w3tSO4XlO4qrNZexQc9GSNYi+/jZm+0DY
cb86N9riviv5o6ZMFUcPPzVNqvrHqHubFkWK7zYUSA3H1awo0Ci78+EWgh0pE6fDYvoOoQ9dld1S
BD6o8irCz1RF5mZyZbwhDuQTVaN69GevVx1vdOyS6Iv6fKT6XPhzxqi9qburnlGiRZzWZNrRa1MK
x5SPsRudAernbgGZyGpQ4O9Sj35Qm6IgU8Xr1AZ6K+Bm8VyRW+rQmG1FhG8AUnYU+7CQe+2tAUtP
6Tu1zrXNJs1RWhhfBuwOp7napBU6wpGB8MpdcmSJgxdBCe3YO8aeuQzoQrTT/ZJwVOj9745Btzuz
a/Su2Rz1uQCRSzI0NKNjVMeQ/LjNCuOc1dBC2U01qeEZIkp8MYfTt9MLmt4zbpj8icuYz7WJxEjZ
eWg2tn3B41yhAzsaMdtD3a+GMgsp3++IFEXJmjASO7mG97zG2lGBMIYozF4QnJKUleqJPwVzKTzC
vY6/cXaOBn7vGwaSDfBLnDnvyFRkaXkijYhlnR58Dd+WhBHoWMO1p8Mf3TvzAfvPm+EN7vGf00YB
lHdFg8ZYPaipDF7Ms7WYyzbo9NF5Z+zEYCD5zEuDkQmMNJ1CUiJQDwJ+tHyWpNji0f5HI7k5uAT6
WCRpeLNLYreNfiuCCVOxm7yEL680naeS9h09TSwXEc4bO9thR+l8iq7xBqVisqhEceH+UPGyzxTG
hZapAeaeAC84D2JZtURS6SD3i2a0jdOL8KIwQPAxu5oWxAGqsIyyRK/mxCxy4hXrZp4uJlPXl8TL
0yJgxJwr9eQSWl6DAEyiO0XF5M/fZC+qFtZbwlQWi/82NvENdZYbTgrxQVTF9kjwKXUUKCAi2hWh
BsqdFwqzTjUFCaOSt0dC+Y2N7hZuAmPNJqXSDGOr6fywKG/nBYh4Qb28Orgz0ktl8T+/vnemvZ/g
CLXiY6+Zrlt4iGxlbefaP3BuEPoCRheCgsgPurpGH4R8QRZVzqpdhGi4UO73TJVgSy5AcdXCHVLn
/WmHTef7e2ZcI8StWRg8KaS4Bj8/wZBp1jxtCdQ8xyV/M1glDPAckTCSlHyJEw1SkPAJcfZpggPV
6PM/UTBF8ABRAiQMmIFHiU6Diy+MTgtE3WFLOT2mL1rM2yw7T1I1QFwhYwx6nwbBT5X5JiJE3ajK
sbuZRVNCMqa9Zq01Doa6Lc3yxLn8WDzusndEaRU9z6Z7Ajd0uFEih6OBGJtKtzhQ1BxYGlJ4YTXk
9FIufHMymC2kGZ5t5zO6Z8hpXpWloNk6DzmUHRfYacDb8wEJgg/iYpJMVBm/UHfbs2tQ8xFw9g8k
muHZCa5X3kyqOjUOMs8QyO6SHvp1ByFN50a0sQ+qjD0+ahQ6Sg7NcGdV6gzVMjeO9mFjSqb7div+
O71TYhgi9kHVl+k74xMSpavRSPkmLe0E0Oxey2RgpQUUp4TYWxUsVpnDz4O1KWrqpFLcHHDkjgx1
RXsNdUUTUImyBC4qbtPwO9vyMCpLimhtg8mQzIw5mRR0Cxtaksq295Bpx5LckmIu0qMMg67ZMh9V
wGXrMfqMLiz9kLnWhVdDDqrJzHS2YID2Ksg4O5kxNh6W1IS8y5jYbcKteGU9tIGnDbVxbsxOv1Ay
LXO1Z9bpB9OFU7Iwat/9xsWCh5X8vYveEzsUtYunt3rTY0RYFqG8zs1+x/Ac3QFz1z2u/h1y76jI
sWuYLIoCB3rwyNPuzQCbZwcFEqYwS5HWTkImBnJrI4JKcF1Ksm07LKf4D5Y9pE5tfTsnmMHGXqbx
UwIciPZ5PK6TCd9gdsWa3/uV6D4ot5GpgwAxGFaY6f6iuYWni/xSg+nw9oFGgz9eypjWAFJjgIVQ
Vu6iQ1cdo9Uuux1cZCklg/d7GLexBM+a1+oXw3nvnP9dzQaSo9S+rxX9Bn19LPFh8UYzi4eOoNTD
ZeL8m6m7R0rzN7cJ18csUKtCwb67xZ3Y9o/J2O6LCZIIkYrCOKzwL1CpEj40Yg6CQmh2idH4LffQ
7/i9j9dtA+HpIBjcx5w4x+OQoGUaMagTQTXMFgIfd5OxiZTxHFKDcIUPuJlriFjDwdm5mOc4aDsB
4tHBAQfyilDeWosBaWtGtfRQl1ig8IAILo+1zSWQUTw1x4RDfkb8CVV9OS5UqDk03nGHN+Mil0XQ
6os882pgYH/XXN0Gib46+oo+zED2OyS5xpQI/rhkj+MG4dvheMFUedbIoviow0CUA0Flg3rU/Wx0
k+YsCXJ7hVswNBJdmWrU6f4hOVVypGSj/raiKwIxdNDRCP3VOzYESX2gcpOABBgF4t8XPu8yvtYk
zKVLwxpBFlyMVPdYMyvdalTBTOrRk+64s5f8I0aIF8DdscjPccuvcf5HpXAzts7MGkebykiqwMK7
1UM1cewOG8eEe60ZmgQDnwlF83Jw2cBfbieA7QfDmc0IlG16zwFz6IB/0AbQQh1JSYOUZWD0YRCV
rxHBCI4+QMQm7gKUSJoCPiSxSTmIWcA3SjyWxPVu4vozp9SfoNRvX1cvp56Q+3M5o4rPQVr/vNEq
IFJ33qtoRAmgFwKdiFBYD/YotPUgfzO9LAJIZHxujOyp1Gnb5mdaO/FAtNsxDNrJpf5KPW6rJBHl
7wz5D/JNH93DHnAfXtZbiWvB5oEfA7lwdOaorPOwnFjwTbYmcpu0L9aDJmpNk9HNgeLTQYM1QfSH
PnWG6LicegJccoqY9uC+OGYX26DES9MEnCJQa6mxYg54QjYRKiS+QCEp83ntsBaTkDHHfAI71aBr
L26S3EbRSNQT0puISD9iZLUXogIxIXkA4AKNNFCqNshDqD+rZB47ZMaWQ11aXUbkJMTNCC2wM/x9
X7P5SL5NhlycutRSUBTFSkx/VyP+KIoyY+GnDuuMtMOouuK1PFEYwe8A60qfDMZMvBloQxZ+Cryf
AaVOTtSv/mE1kU302ewYBJL4ajFjCMXueHKi0EFwDzruqPMYfAe5ESQsIApaXA/ajLCfaZoGlINA
bRBb2Nw570vxZWOmLhmi/HbdsDG43UVB6ggGs3XiWnemRsK5S6c33RP0KCJiQB0maRls5yfT0aOR
x1WDnycEtaxZP3XoOLxtuIitj6gLwi68cj6zHOAod52q43k0ghAkQF5sWEligU4L9bRgeSsZRK8o
FKbFDhZoN2F9Kt9lJR15B+L0ikZ9Qk9HD+rNjgmT0pSHeLbbgL/1L0eNFeFeHYc0iq0TsbzeKKLr
xc2QZ7Ym7LCdMUsXBjoJ1i8P34kNrp2PeY7owVao+vBn11GFN6CDdjSq+SogbFEte5ucnZeGHzkO
FUEQotSxIg7qawFCSQ7sukeDmQd8OLLC0uySNILvEg/eDCOGNCoOGWlbDyEvm8KAQYHQpvOLB6Je
z41XtWN/B35ct6VwpbZQ9a0JLWurYHe3Izq0nBlRBOSg0If9kCtHupNUX4iN2eVs/A4lBXa+rAZB
8hoXFhb+BM4sV+DgH8+eFYVR/gc3la4xMipQyi56Ae7HM8bsfLj4FVgajMb1qaPDHqHHP+2nvtpS
KZAUVhbXrOyIbgAFUzjpHd1n3HbF/KYWB8RunWEduhieTJXgwtEHQQYHT3SNnv2zIIMLNrZPaRNp
c6JKCxBWbe1iVLw8MAlYi7nqGWrmhYISOw6tzZQmaGG3HSElJfRhI6DgvWMAyhkulwGFfajOLZ+J
cIMBVc4tfXVNM+M/Dyoa1J0Qp+YMZAZK8d20sDglkXIUEmQNyH3khcOYiuXGJO6+BX6H5raYVivG
DoHpH63LgBpE5F+XtLi6vDEl+2yW+4JLhZMWUCScDOiBj+AmWcUU6gp3ypfDzcwi4lkrgSC/CdK0
2yP3N8y6x6iksUGtwBF+ukwZMDl7ed8COeAy+M4M3xTi763QyZ1l+kGnnMjBtPeG7dkGy8FDS8dS
kneP47a1Hnbs69ZqMiXSfkAHbVt14J0S/UUPbzOk79DlgcwxcFgwVitzKByCf0tIqBNmMC849Bha
2cl0TNBlVGgCpNEMcSU1m2VIHjiUqDAnPE+wppe/n/6lqrwyvafZA/twHAAi+uPjQ48MHmzIInql
WebjOahoMa6AgJFg9jtGKxE+Gce1XM0HKvJrTGvKlDrkjwxXxOmPlUvTJLp012k1EOpNBhmELcaU
hInyOvlUGAd7JAgBz0aVPtMCCwA5ZaPfVHo9AEwAaJdJwCveTRHFfZ+qk+/aPcOAnvcCYuS4WiEx
yIoimDMrGZlENoBv3K7JcNSDDS4IwYVDb8MNSP0spzqL4bubo9dCJMQwAiR8jKN6wrmnJgVplp0B
8EM/Cv6eV/Pzuu37dhdYg4VR5RNyA3bbGrGv4dbYPE8RxFHhoJYI06dpuC5bYY3XoPyRrRPEnwac
StAZ3hHNIiv0Bh7lnRfHA549HthKQv0iHLHzlh2bghccFAqXbGReXajCLydGwo05pHinLmyZgE+4
wdBvKK3do+OAxtRQcbz39Y4RZRe3y3AxrAa94Bz4kBONtokIEvKRbKcNWO2OjkTM0x0EEzwaR8xe
zzm/Oc9R1HjR33O1Le5sKAnYNMOwfxCv2MdAiD5GIIObzYOiR7UGRVnljyXQmJ/nDn11Tu6zdZcX
Dzs7u1K3gixvTX4TbD93ZKHAsLMBISkC9PG1AHhOjg9lJVh9Og+sliEkTJU5TNQfIBePtksEAdeD
a+nwcdhVcWxu7FKPrTrDa6d1o+9TEnHTLvmHSTqS+txR6NMpqc4W6JoWKhMG7wEHy+Pw1F2QtI2x
XAAIscUclqIVR9yXSsYsawTRmTiX7mXMAUYtooql55gQeGiR1HxLEWTOzpsarICLxqvhg0hSXqdS
ZPBangIuGkGYl4fKxdZCJczAgOoyuogJ11A2e9IVXXA/dGtQtAdjodCSLo2u0YXqQp3Cp49NBEg4
gm2M8lhbjyeRQQ3ppx+P2haMLvrDwfcXkPaxwOimgCzXTTY1KJPBOjjAp9nV5eGq9JWJUYDtwN+s
QotFJMmNkaigP3hBYysjxdm1DWPiEJKw5xE2KczoZbGvbyG6sxS82HRop3NMiACbiCFaMxoYAOqJ
03i8TewDjsng4MSsYjkFIBRZRPo+uEWR+jHyzuwm7H0UOTMWDGYQq8R+Sfs+T2c/wAYQYycgzPBl
A3g9REVMFsbDDNANgXK2D2HM0SXH3dHmhCzlICRdCXc9QcpGF8zQBZ3xZzQ6TYTAU/xW64jBQ3Mi
9qiw8Jl0VvBHDmHqGqved3EI+EXFxOFEdyKAPyZc42V1quxEsES5kdP3j07qL9N+t2s4qgiUPAug
HRH7ESo5Ucajt1ABpVGcg5O6tjHEPONdHSB6LkiNbuDewdqIIWk4tCwUjrx27FMxcjcRf9XFKbHt
7T6okjme8pMHb8WUVChxHIQUrB0eT0rtnu92wXGwo++RDc/JRNpNlX+FL/jMBnsnChmoAAyMkiXq
uDo0njnUOB/IKtFv6OAemR6t3cfe57eBUtgBmb3NRJ0Es731Z07O00WDg5q6YGqLAC0UmQkTzc1Q
odhgRCgYKaJ76FVrO+d6sBKYD7YRkadOBdzcDBkUprZwch3WTJGCrF7Oo1j6PAG2LBUPmm8UJ1wj
xe851iBzl/aYXyCEw0MC2DEvLjK9FrggCWZg2jrZ9tSEgsWy/dhd2Jx0veP1WSZ+hmmIIowLFyHu
BvtDrXf9JSUk4h4Lli4fxlTtC8RfbzvJy3QhqXgrh8XGxKr61E4gvg0piQ6xs5LRUEe4a//o4WCi
iBJfuFuIg7OQxUZDMMoIvOBSYL3c9DEmWhzmMxB4fMzMx1SxozLOBB4YQSniT/aLbTLHCGeHzfJz
mA1sLjYTm5KV/T4hDLDPxeiVFDsxi2zgTcKeIDaeE7i9xrL0OCaaakQ1Vskcl3LFeJE8xaw1u+8r
qhQsMe4bc8kUpItpQwZlUZQ+HUTdLeGUzLRkQgVaGikcPxRFUBvB+92RaODwDw9RqhW4uockOwdP
N65S1FCDOBICOjkVvmZIXnHoIkS0cVMmrDm2IAYHPJmFgA/EvjhjBGb+EiJqxexfiWJdzgVyC1hk
32D/n4yxj8+ImJgJVQbxQZ8VGfAmMc8St8HxZI2IU/AEDnZee02kAvIHOW8pQ8ngGqkDVh0TG6P4
GcUkEMTYbI62YlIoXDwpTImAR94PIg0WCE+NEpBiDDaqZgbxICw8BzP+MpbOZdcT6rGZCBApvl98
BFPyGgJa3BkbABvKrXMekDfjA5Ty5yrBEp/oTKB6UWNPamplOErQAgYxxwkRQPBvDPGE4M4xoPh8
vShbRsyAJ0eOUpNbDhQR4GQKqJXIPr2I5nCkkJbRiWqxvIo5aiyMgjKcREahn8g59bFasGU2HvxV
SrXRiHIhoaASQwYX0n9K0DBhJANWggVXbhA7E8ff0paOluda+VIEbncNf0ssN+FJsB8oXgEBXMFM
sLCaZBCcGo6BU6IRNoNoU1iUHO3ATttKsWxz4AUGs8KhcqZXh/fduOqVho7gvkUkpnLe5oEdvZRr
7fRU6mQN8Z3zLvFLNu/7jXEuShP+bG3MbpmIuXAfil/6JEipkXyh3UCE3HrA5tN+E4eJmJcsVG2J
DS6QByrIdsWd4oZILe/DnM1kWSsBXVRHwEBGUZXSe2gRJ5SYnYaVJnkYYH/6D0TYdScmxYsAL+5y
a9Ah+dGJiL9qcd656lSiXylZIwTURdtiL5cdg97ms0Xb2tLt9l+8CYlMF0EWZsC6ZZwMFlCkB3wG
VqvZ7WNSOOBkRi67bHnzFsvF2C3NEK6lVlyGforbEjkW5j7lQToPXryYMIA5EJQncJl0MkD3IYMU
ARfZv6CGZT05tTYy2NgB2DT9PCd1Qostj6N2wD1rZVsh+zOaSf9MJVyatT/dWcvLz2y6N+JFNxpg
JBJIVjs7/9TYfDM0CjRogwOD3CrptxRX2auBZtKXFtK8fUNaOeB7rV+8INs9WsMwgg+zS2nhqPH3
SFhYagO+IMfJZ2+zCBWQuQtVW3Vd8ise19wEDKA652oDWskKgmYSnXv6LAIJLMHFNC0EhpOyYZE/
I+EAo1qcy4yTOyGqAPOhMbi/+qXYh7cmUoomnEAiuwHmKcF2kyWIkKR+1GNfihBN2vByEASCP7EF
rFxyLDHapmeTeB2lDrIjfTwOsK6aMbsbpZg4nxG4K/IU6EdrVAR1rcMd04RmkYQQ6iEnk6bEztTx
mKV59xmSDl2XEYKEOxgBrEqkfCcCQ/XIdzhXeFkumy07AXCaiaAg5AjhN/Yb4l0pm0CJLNyEeILb
oLgNLZAc8WakWDiXRkYXJR5CyB2iJC0HT8vhqqC2iwQZZoCq84CSLzVg/odJeASxFjdQdSPeTPQz
RHCYo8NH17hvH3VXh6fDdZEWkKuGaZzHiBxSNkTGgwTVsw60nR15IhiUg3qehK3IiGaHgJFVJK3n
SMbWyfMs9qHtzYg3iZrXM7JKE2Ggpw1+FBE3JRrTZSSYYMUchG2xLE/iQTOeAXzNsAnKjl+FcSPn
2dmdXJRQsdhKPfhxnp8uOWSctZSEP63kfsTiOpLl4w0JYTB1/L/cH7Jk8kH43sk7wQx/6YZYGOxt
nu/+bw5gL8EVdFs8dIp07EkxMpuBmHNKOHjyUZwWXyiH6NkBzBTJxMGr/Q2BiPgZqTvHmjDvboEo
ADuym+Ck8Bwm8Ayh55Pc0xiO9XuNoV4hyaVWMNDeanBuWY0Y/ZQNbWygw2IHtBFmZpAT6aGaE0tG
LtLf8g+in1hdEFIGH4+uozMJ/Av9JqV3Obgohd3DbBtj22wR2dAk+KZmUnRRe9KXho97+e4pIIDs
AGdUXWkQ8D+mO+ex4/F79HPjKzkI6tZp+os2mxjsFmoPbS+P8IXSkyCGRsiDj8jCYdZUyFXQjVp2
x4QxNj06Gqh0jyQmqOFKjzEzVSE4MVAU3UDbqSE6gyPZmbU2s5lSgjzqP0PyvH5/AewrzUspaJG/
Kr+ZELgznBuloyVUrX6JW1afE21VmM3CQr6KUKfSw3JC2xrzOYJTd8kJ0N9uNo05Qt3toz0/m+2V
xHbfo+do07Zo7b7T3zCHw9V7r2ogwwV6/R+aNHa9B3DAz9GvTV7Q+t5GHY7EokCIp3fqduIiO49K
gw6DvDT9AOHdl1OBByNV7TecLglXMXG5RzsjCoUZjUJN68G0UyZk+nXjAxxWS8Rz4wZo7RZfb+fW
+zePphp/P7eQ17vlV2YFGBue7ckuF7/bB51DpZ/nYvvzJj6kVkryIDjn/YV0VMSkdmZTsYnEpVhD
LNQkPMoC1GGHFPmmXaNGz3fD3jNYsu3VwTHp2bZEZzhkmjMCXU5kCjUOtOkkuFut5EIQ+a8d52qN
Ca/50gDMh5RXCLaPCAnSSb52mRhu4vNBdrBKYlHyADs2bl8mTCE5YCN8tm8kSq8dpKchzU/uAYlU
ADxpQPI82ana1wQEAILIbrXhICGBC+mYX31lcCXCLTEtvDCmSd9Rs3Y3fI6+HuGBDjsO6G2cfg0u
9URarr/K3QJMsY+CeGjzCT7+H02bZ2R9EDmxOQvBI/+Ds2cTB58joF31vEh+BqqLvt3YtbEqD3Ny
mrRJzKIjKLKkMo9UTFxcesYBAI/FLUsIDIjpy6jkMqXTyMtwH3E48SASU4Br0j6tcsJq8HMyKD8q
KZNIhuo34gbtRsKr2Z4vdOcrOCPCW3jBlfFeU7OSEzMm/367ldV8ceyVJyojNJK7c6d5cDyFm8KE
xWGw8la/hUtRekuJ8m2sKAN5JFYebouCl0z/N6EMOb1wLXqJZ+JJFl8NEyDOrj0c/vyowqyS8qp+
0xylGIqAp2hKGhqUcJiwtUZRAyphfqQefTI3zsW9uUd7b9/g8lBJpnx6YZqOeAgbZvsVy3nvmmsg
Zv1Ae8ZdIzokO7RWmFYGrhT7Yw6IuFK96j5mxiP1KaYSesxg4E7cDR1KWxpAVMtUt3QHhkSH8ox0
QTS+UJ3Cr2nhim2EdohENMKii97GogyRdu0W94DQ5PRxDke7aGIQ+pWs4Z0BIbGo5EIgsv9keWl6
IgpVralMiyyZFk9ABpFaAZZP4sgIdtPYXg3AF4TQUBwlxBi9qam86Pi48eBAR2YEWPr5w2GZf0ct
5hMxIgOe1RNOieatqUywZmL2jiNEvbhINEKnTP2VSeQUX9fOnhdRJKbm2rHOeUF39zbSgun/qbB8
l8A5uvx+zZvPbZbNYPXI+Nlnog4xh4F5HawhfzG9Q0/YwrTRDNYVxWmRW9ZWm+0otX99yWjwl4KM
1KfGACFX4woe1C+F0EGvI4t+0DaDPg4i42pQZ7IJKmQPp/Cb6MHcqJeC3lTdxuDGC8+MJGlQ9VQU
pl4QJhDHjRhC6fVrLpuMY7jTq6y/o8jkvxz18jcQCULK0ZSoFx3Q/xP1YaF0R7yASxN/ln4jvGpN
ajWzGVFVgy8+RttgT3u8Kly6tgdcNzWLi4EnxAhCK8eKYibeBdcPzRtlTB2GE53/dNrzAPmHd9bU
kl+PhVzRrq/yjrQgKGgRPgBZUndS1h/5lulZI04vrmAkQnjblaqhysGARygQeDyNfxtbC6CPIJcz
LWUqCPSxtaT1zuEGzstkdGLFgIpz5O9pfIPGuExBhWoolojJKSBId6KvFlFZ/XuS195MmXEn1Ny2
l/8fSefVpSi7BeFf5FoqxlsyKoqYvXE1to2YMGH69fOUs+acb1JPq/CyQ+3aVXwLjXXYiPEQx20w
D7lYUgLVddKVcvFQgTPLlWsjjkkNBL/fTmDe88qqQJFRIXpLuBDePtXhYQHshNWB5inw6G+AKjfY
xGigbpEENZg0zqe2//LUUlfsYbNhjSTzUEXkae+8kOOmja2YWgmmUkHPkk1lP3RxTUSsbCAWQJO3
JeIxElMWwAZSeMzSp/ShHZb1VsSzJuML/0DkuHJ3VxZSP4zzuKVTu6plLmhViLRzYage21x9aXbQ
rzZd9gKe3ouKmOXpGPSR2vRlGnz1Aokkqm6DkajsRTXyS4rJe0KQr1FP80B/Z0jURj616Uo0bfx+
dJJUqFP3d/9gzWiggnMch1uCOt9PQCtIqcMNpAGn1AWjJGDwPeQLSzW5XZmaVavSo03p/t3Dc3gb
HEe+yiiGvPQ3dP5adeAiUetL1ISJV+h3AS4u5EZtPyg0FZ5x4j909eWfGoJpMPmB1xCMhU3NWEvy
Ui1WGygI804RPugJAesYIXvs4nuP77oX43tGRXQjqGxhXszakL1MntT9PvPX+WCcOe3ZC9Yxn0BK
VgGo05LDopNWIZVWTEOwi3YT8RUI7i4Db02OwGb1tCAfwp2ouDa4HnSCGy3fmzErVXtEhyYaK4xg
0M1O+KQb2wKHUc6bz54VI5o9TLg9F1orJkPQQHRA+rR28WZjwoz+5R5Q2+tW0X5eXSCnkvjfXVeP
hN39wy2IRS+qcFZZlkto/sBPAND0G/xD+ZSwpvnLsJ4rxXLFOIvlavQlTLSsLgwpyHrg6GWLcgGM
WO0Jgyce2T+/w50CAlef9f1DkAeQMMY/DArDgP5Ue9KhOnD+2aNHI43VfRcQhWF7FcawS4e6LKlh
EDFtD+k47e7G6gQ+tsFUiIdcJT8KzU57TsV6WOzpAQBeEy4sZe74hn/CUTWtWouyZvhtMzm7iWaB
IXgqB48hDH2/MtaljyFBzK5Wie53mf3okaETf+K41eLp5TH54zRyu2S4QEOOurG+j/jF2uW62hmy
OARQtxFug1p4kQ8ycRUZLxQfhiWffejDfEuJDEWAlP4DSAMXoDv9jAy+EgNazv+h92Qxh6Sg1c8t
+ppEbjpeUUT41boK/xbHh+yvbqZTLNDWfE+55LyprfkVwv5uE3lehJ559p5I7l0h6+SOyM4ofXUu
ygcIIjJd4tmvY2KG0A1NFqlaBxMNee4DkHPOvg+TV0Ka1vfH2mdGLqrz5TZX2Fc+DqsXTnmiZaMC
pj5+Z8c4RTtEpdfROfq79bv/4EYlY9qXG42FFghf+H1xTd/fsN6eLxvTBxYQL0wBcOztP+HM41mT
twgXwp9ZRKIKRXsX8r7sgxBERWZmG1VbXCZDLqKAK51lC80rLd8iq8hx1SooLif2+49+k127J4B0
oukkNW8DKpadh1SwlN2bdcbGnsrsrV3qSyf6APJ4mbTvJo0ioYEawxkrHmofHZMUzaL6SXX64i1X
0AG5sPbIZZMOaYW/5bz1BBbdIyUVJk4Dd8lmQouVZAz2Yh0wiBNW2n0wlZP2l8gUHGL3WqdmOkEk
Pn4lV/gjzEE/46o2x3ZYHbutvzrcqHGF0giQpb/93cdymUGJZPyeAlhFFRcbFZmiXMcGybnRabxN
Sray9f5LY1qz65YEIW88srlsllShgUyBMKGVSb2s3XiiqILWOO3QK4Ckx5LBvyHwxXpd8KbFvY91
BQQ+YO2AWnzT1wY7nAxQZ9xcWapcovuCowS+EkzIkrZqBSYZ8L64hx+7PE25jsLeOWJWnRCfMKVv
bL5fQK7N/NOv3v81aEvMcxc1OnxsdqvneKdA+CHskTAa6A6KVbIESwzMARdEYmp7n8PYT4we4G+C
SBEj7sEzNlDDfsbPWKKjSUJo0TUH2ABzEj5FpBu0Z+8wbXJg8478CLaKmNWI+e0GnOKr09xV5cOP
ehcVgE5t84zb7m7Hexf4r4WwS+dNEv9wILSiqWoJ6V770csgpPFZZNmXHJ1iyGgK3W4m2tQFGsGy
ItieAUQWpKIyK2XfDVBHDdzeQlOFDu8O15a3BJ6i4isfKkeVZll3cB9p/a/pavNPmgY556FOJESp
3P+M70DXirfyzdiregBPUEO2gw9CYKz3DE4txrS/Sp3amm51dtHtB+oH1/uBW+/8q4AHfE/vry1d
lVxcvWVT511lgKCZgLAQp5M0lDRLCR0PdaRX6ZIEZeju7NQJTFmvHdjWzU7fMRdPtxl6V7KxuU4D
6C30T4DITmmy+1vTac9SoPA2za262TbwG7EH+BY3avt1cdBYKDYHu5Q8Wnw4wK4qeVtwzwMbXp1e
HcPGX/WvzUeTRYFU8Ha/WZyx6eiiR8bDx1xmbPhPiAOHEt7XKS1MmyEPgIiXh4+yiQxMsFkthKa0
omtScmCiLMRPubN/7FeD09u+Xeya/Rkay7OzJ9quD2z7hvdOo4qm6g5iLLIni4+Xoe3ltScrWv5y
YBiIzhnhJy5NU6/VqwbbGcDLmDTnlW4A4C1a/H24n9B9o94P+hGDdae9lbuhvcSPwLv74OtczChf
v+LGuMzCHXgBKnUAOG3HYISgS78BOYjg1ihgM7BIGHWPdZh0kNKwGUclzlaO7j1PhdrtYHPGUIJy
yUNlbqQy7yurbxXsUuMgsOeqIyMEd32yIR478SYPuSgzRDEoVKPDjGHFFZFcdPWysBUgOd2tgxmD
TDOHB7WpONmGupE7GSPPH7HkhGQO4fdJSBgTIhsmIvFYquHhVjiGAX73hDpPPkTynGIrScS3oK4c
oCz2l/8sGewfNII0BZAY4aFrbvtP90iRiX0B4njRpeVsD+ENmlnFvL+dymQPxY8mbnhtwvkP4osV
MNN7Up24lf42qQYFW5dsOJjXijV+7AlKYwAYJCiiI2fghaFNxgYXqfoP9IWdWPe9Z+OnbXK1Odk1
2FF1ahRmAzOpXhGa+3dwFUA0QB07PzvbrXekebWew+qRAq825hMII8HtA2rDcuXV6XmuLn1F5h5g
TmOL7PpDtUQI/5L26vQmCVZ7oLrcCh4Zj3YA4Szu0+DCa5MSqTj0LVpWBdUvGrCmvaXZhVUM00Tr
bEwk6INu3wAg9ZkL1x9xm5Offvd2FYHI931c1OpbeRw1eIwojYlRqcOwgL1tjkqdHgipsUEDr87C
pMpohe1Ra/nijwmBS5kMvWkAKyNUOYl2VStBbAxRGB+ap3YgyExoEECIBCRibwa8YSc7dHaCc1oA
KtzNFvj1uGlFBtmR7XDMqGjL21zb9QpsEDQG2jm4Qpmu4cjfPebqVGveZ90YPiFP4TrWYm1cDlFt
k9JNyLu0trS7x7NvP/skK1zSKMcF+sO/GeIOFAJ9ActFTdjJR0bI3M5Z9lOjeuLTwBlmAZ7SDmlN
RDpqXjZ9MNCWIvOn98CIrOyQAtBHOPLZyhfzDpzxMutVirffJUON8smqjq77g7tCd8TMS1XqU2qb
KWUu4LvJgXVv8Qc9ngVf4MWgeDBnUs9ArHjV280Y2Co7iYN7DU5AwvTgMWoGdUt1wCyLy59lsc9B
/+d2+D4CvLvBwUJ5ZP/uVVizr/u1GmgE65VWNru7tfTeg1KM79agnrEOqC76ViWtY0Wvnic1q08A
ynyOEPT0kIbbTuOA94Oz/cNfNwU7Zs09wbQEIqb98Q/2E+pyZq4eGOFx2NvET4SfgF/rxO4tJLUK
oCNfQlkYMNhjvWgFeQfVzAWoocEoHdYAK8uzDfPNgjEos/pvY2H07jwiH/Sk9xOa6R6ON2b0YWxD
g6UOLvy//v4i54EXEsZrkxa14egRybfmOKyDNKk9ac7V+iBHxzumc2bC+J9cRmefcdfJhcx5DyX7
2GnjkFZH8/zDvOYtmY57r41yLOGV34OybBF3S2M5Pd6D3TzvCMlaSt9kUNvQKFed8++rh1PIjt6p
0dlBDVE34h/Gbd7IBzeRG6YsWOH8fIARmO0Z8xrUKUqVZ99gqPakvM6WKMhh/eDsNy+QfhHHugT7
2ZZSFMkOUiwFyXotQk8UHDfbLeNM/lBBHf7Yx2v0iLUvtLM//ZV/mD3lP5PvzFf8ONjR7Az98tib
nRDJhNjRuQQfBLZewCRNS04aMKVtQiJNAjpD3CKuVruCfHe9m3D3No09IwUgjYkmsKKF6e6ICYG2
2uJbViSfGRmavDwSvntB4U21x2W5XwqaOdJC7OwnKtKja8t8JFsI6kdZ53wl5FD4ul+81W8zvpYB
sAUT/w/wfHhQ6cbDvydvhJw8RmEHZrr7iYYxN8bKUjRDe4RZSLwRFM5bgi/6SPTmDqP93kyXyM52
dGjIDKLtypTify5ktLDezOCzPO07HLQZKmXR5QAbBk6rlFDQCiJb31zoJLjrbI6ktqYmlCcf2tEm
ePH9eE2SNIvuJCLo9/JOaAVZ+FqhJQOxlX+hSRJ9ZTY8s78PiCKu3G7dptpSBc1iuECoR88gbdsn
TOxdgxIdegb+AHFp3ZYNNMEPOvpVi7bFtDSo82fNwvocGOqrE5ZpzMOuzyF1gaNJOwiyhiQqzEqA
uj0mxFkybExOay3+3ugmadeBh1bWH7r6oHPaNpm2xy3tCO7/JLcsBOLYvXWq/XdMtSWt1Bz5k5L7
pM2dQtLAaxUWlQlILrhwym4e/0Y4FAZjmMDhzU1ncL9Tl6Iv4Tz4oKAxokDd9AvKXajU3JHCu8Kg
krwMmNty3Jw1wQHgxIJPNkIhUmjEs+jC2FHYwFbjSY01zyPJ2yeMVyk7oQ5Fs8KN0gAtP2lbIeo+
X4P04L0F2KYLzfo0Esj+iuXMRw/XBaIkSxvkROHMgB4Whgr1Eeu9JDTlOcj4cwgpzGFVOV+sseok
5EGQ5L3QAxHjv+6tCf5uZvNuPvAzQlEIepF+aLL2+C5S3tZXh/piWF+u3BsnrOlVrAk7m+HV81m7
t/ovRkUo5RArazx60BRs6YTVUUdsdsXN4pxbEcSlhr37K9zt9OzUQ+NstcHcmlY9RN/YMpCo2jHH
uk4eYWt2GVS/Y6azY+w69eXsYP5sWQc7umyYWg/U3Q2vPDg7qNc0LXa8EVlk5DqrjZphjT+JOPAB
pKDBbfmgvz/C3CXezC72q/MeXK/m6m41l8W6GV7mh7/nAQnBGtUqgdQpWHDkqYStFGVs69e99tWt
ox72Y3TK64fTHn4kqSV5nNN01ydfOHeJKPOtiVxIRRJtDiyJMCxH5LAe11PzDRRuRiwaLvLo47Q7
Vh49jy4yGPWPdYrfdruz6zcMPlNl7zfunYfztu+zcwBAWBrUQATWjMqNwtOGdYNM9nsP3lgE/IEq
cRa3i/uYWEwdF2pMHTIc1x0+I33HOUl5/IQh0KSGd7SBeB6BEHpVp+mvplIVpgziB+A8Er47ipqp
SFYCuOUXe3PyN7WcXFDlNdI0V6IS6Cvu4PngukcTBinrGjyykAb7/zWcSDjS+/7u5rwg7kOC89/k
BTyB0Xt+DGThkMVqI6vOkeRxm5an5BSPHAzzGqFILDMQ9+VBgo3cfeIojICAiycu8Nm7f2SbWV61
GGT0zkBNGrKAABXW762rxS8kaEMGUt0a0w15WVCFMwFq9YuyVJiIJ88Opi6orGOkwZ7MnVK3gYAB
z/tPZZ7/IFCFiwoJUsotQPju++8ybQ01fSsTb27T4g818BMXtTQ4/ly5tODtAAY8RUTjEaf8i4qq
d4Wv9KfCSqCATLnS4XFy8fD9oTdJSKE8FK8u/Fq4fBArnzQwzRn/ekT37N766gL/W/tCn/kBbHNk
EaI+GFcp9wW/AjIPEeSbuiYPrLJgkMPa2qPGTUv5pP9hGM5ko5s5TyoM5RDEqZ2T33bu7I6yHnwy
1ZdR2nNFU8gUR7PyJHpxKBsZZQ5jyIq4cPoSJCwudjtssEijta82KilYn3yFx9G5nOzJF22HHvnr
YNUgcLUZa7d6uE/BYUJk1BP3S82UcuwdOXHo03a6kUoNX6AvQ5ab5q/Jc30nklRQ+IO5WPdutuFd
epoGiOJwIOGB+GiaCmFc2UisDS4uF5hECC1KDky5Gm2e5K0SP/8Vd0GN2pE/p3D6vjY6aKBgpMfH
V02zHR95k3p2aybzTquoOQQrunYG2oitmjKGKlhY76UQDzUloY3iM8NiF0FhovxYRTdUJnsfFD8u
9s29uWy72B8s9x782cqVUCdimHwGKg/+hgBPoDxzLSndqFfuZuGi4d6CJ6Gp9uzJHPdlZUFhP9cM
Yi/2xV70e7sqTkbWJTj0YZcYXJ6rU2fgj7xCUGPOs2gGK+eYpPZIg9a3/5wxYmTMuA237ArqebCR
tDp5LABbxFIbNoN17gjyPzCi3WrB2T1b90k+unrH7+BW69sji/EgC6qTt1tn6dxgrttiJ7XuFfYF
fZk8KM+NjkHgSn9b6ADoWxma+HqH4dW7dqqs1aKu4DGFvPlt3hX6z1adb3n2dqxCHxy9D7zUelX3
7VastpcHLYRrSDh8OnmctKCQgrNsMmBTtp7QqXzIGtX5f7wgEJKSHkg+NgZ7OHd79E71s1h0VbzE
m30pWFZ68nfVXserm3t1/7xAUoZow8m/gJsa3d2geiHllXnu9KxgCOCC+TpLOmXiLlAfQxjIYfBi
KBcrJuAs8yVnCUu67tMv7r3AgFGG2+QgH65Qca33y0HWK9al8Aj/+q81Ki3Tq930GvMKV2/rl9nc
z3svq+mxE6WzZlbiAISi3m+UzFRlHYQZPFDqoH4r7N0JryyqIqGODUI+3RIO6wzy8EALIugabBGm
ZqKZ4xj6odEhQzuvIWeIAmyKncvgBp3jxpUpIMSm4bl78jOvEtf7KBkD0DBO79cxKZMdDldl+JFd
KctFPYIzs4N9H0E+UeHqAzZlVW+Io6AJQI6RxFEuvnTt4LYvvI3ZDhy2B2/wqj0TigwhWsgjkN1A
V7zq8h037SeEgD0DbxazKeykwChLaabD9vTPH3IEy0nmcmyDVj8dtWJYm8Gz+ydGwJTlo26TLFZf
DVb2+Wdnz9bcQGozVRhQMniEvQLgR9sIV4hFgLwJptY0UGBH0DyGpXiHsaKGTPJrzT2oNWrzVITV
NmWB4qcK0zQW5ugLABcTIgYupPzKp/eDJQUq5QlI/Q/oCbjZuntq8oRhi+YfR5Dxg1cLt6DgiNHv
rEu36PI0bs39gBVw77xBDT0sultE5jRQrkRoBeysU80+zipRDgnBO6+fZ/yvHvg7bcffOTojKC65
1PsPwf7ngN4L4kAwdDCQfoF/azZ+XhfMT0Ay6iRB/44W/WFHuvv8liHYMVDUHFQc0CSXpfXH38OF
q/iVJKcKzDo8HLMzniTeDqoXlHD5K43zMOu0Z/sh4QpN6GS/aSyI2iZCaXr69iFAI2A6BBuPbo72
9+A+QEdd5LTOXRhBDwaXzofNbrAfIm05eA+atBLS3apGVYM1j1MX4NA+zYCz4E9r68rB5GGXxGBu
cXxB0wUlbrse097iEyvGsSK/fDB5bFt2bbxLiNsT8Ezv8rSQNl57szs0+Tx4uzOn6D3t3RTZEbgw
J3M1qg3O06cr701jiCDyEUTtzOumYSMCqEQTjXn3UKu6KRn70oFCyjVPtX3OphM3OvVLJyq5atSw
AdbnSok3u4mycVrVpvLiMF0NGmtFRQnUPpzSklLx7qQPmW28WOgkRrn0sLOPlwb7Xm2wm14dUApG
wOaaCtF8dFLKWdYf0aPawDuOLvb6GRH9M1JVRJlrZr3PkC8uTaPS5NBtILQyrcIuXp8J5B6JphrM
lKr4tgMJTp9JG4hP8a8zbgoBk8CmZpMpoZanWT9iG4iLngMUmeNKt0hJTZIaL4iMWsh4WTO9abDh
AjKfZU0QRPjBPOO67FDxn7+x+WVdelzhfn/XLdsVB9UOgnmKcsVP1X55z8Coelbn4vb3v5WW1f9x
DshdfBBVqEIqyjGNMH/6PAqjfmMguix3y+nfrc7M4aMfTOabA5hMuS3uGq0+ogwPLUy/rJMJDpqN
C7cePjpZsIJJNW++LQrywrBQiOO/qAHf3u62vwf48KouHKsU5R5nxWPae5F/3Y/DT30LkXHPirnt
MOk3pG+WdlhwgGfLhoAmJGPO/Ld6SAGnU0BsNPesHiQrwkAgdB5QkJjtM22/I/rM6gtNstoRc+F0
Tk4/B49g7Dp4InpTm6NP1HMWsMrJGG4JkUgKegit8TFkcKC+orA9dpLjzarEFJ+9UXPTS4OPR2PI
jIglmcUCobwFixWz2dv96Go01KucfRDjq19Rp3UmuhfCu5HipjagrwdHgH7GulpAnBqruRsfQymK
boCQY2W0MfuYnC2IJr3Y42Jofjxgho8LNegxmADJipe/2B4v21urPfWgpLRYZUNOWPFUpNiEuZBG
UvcgkQ+6ZknaJhzvSLyg/8vDlukri0EGWLCstpZwrumHNT3CZdCL9YATWyjv1utIIgMP68AVWcFN
47JH+bzGI6i+FME/wgBfy8Vd4GsrVkMzUfetbdok+Qo9KiQ36b3V5EAwhqSrfehWIHQGdfOYO6tM
q2+kn8WUUYTjlg8GDFWAuEytm8AQ1l5GA/oXMLD8vBk5WQyNGdwcbIgVVJVoZBFEuPRdpN42Co2c
IUY1g0HCrwG3CYLrO6xPz8R3NGQnBDgFYbKY1SMqPk4AS1CMlLG42cQzs2daI9afqEJfcXNCRDj5
cmYrXKGZqOzo+KUQcR883FQ8KBrqMQexsa+pefZrEREFFMkBAZWUQkqIDoCbKFy05sL51KfVizZ9
bhlvJh0i7ksIFOCln3PaBxoIMhsXCf6krpKomAxNlGTxQaBK3TTL3CfuywZLO/vq629kHUCvQaAh
lry421dmXSzGsCVA6Y/5DbU6gpOP0avBEE4tKAwLrdSw24N3lXY55hRK3/s2n6tCEJIhPoIazl0w
xb6S9RbaMTNhheOyzKjHYemSwYG51Em0QAgzOMIAC0zfFDxvLo8cQUqqWT99lIXYLxt9xaHhdVns
K/toi0lY6+OYL8foIO5dYtmoU/fkJ/fFNcKVT9fdY7iCN0DHYFgi14UTgvuKB1Ek0KMRRJu6s4Mc
gVfm6gQ+xIJNrIEhdz260tx4hy5TQh5d3PbYMkzBkQk2PP2Mp8lpuuREmpj7w/9iXUatDFRmK5pL
wTfJAPk55pxlLEYAc9QrcHtk5l6yXOYTIE68JjcLsL41PXPOqh22CVgLgm/QEc2mDkLP7JP5Ngmg
V/6juO0spagnp6vS4Fw1m0z2TWAkMeaKTpNFk6jkNmFaGgHqI2JdqawBMRumLrI5nvjHahNyu8N0
XvpBcJDRnjm6bNcgiARJsStrtt9KJClkkbaYoMBJlbDDL2p12J8DLcA96V0QObLwrGQOUnS039Oy
IHGmQHxzdheGgiRkG61piST8Zb9dTGuEXx73jPl8otoNVyYc3x9RcvOEIjRRmAXp1Y98WUDYod3W
U+u7+B13Kjirw4q4LJnee2JFnUosV4kOkHBh1ZoRDiD+1mefWY0bfkHysm9Y/af9cJrS/+JRRP6N
JsWwSm9GJZ0Vod41SPGs756NwZ1hiukW03w4Z/yUwky39x9mzy24V4fxayxKwQfihXb8n3uK+kaK
cfeWJbkAP2prTQSIwIW1zYgqbGU2JpwEMfukQb/DQZ4UozwqIpo387J4cq/CD7kPuuMfRQgzL3gw
iCm8bUaaHMgH1DZ1PKl1fJnJl11I0OWAdVvPcAdW0bTyNiBsVvHmw98hNT5qOAh+zE8RgG193Wja
6aFjrI/TA3fAbv6+uUd1ZnLFV/jmyPZ2ydW8jhstSa5jC7IpWEKJkYrMSqdTuxuCFXGJ/jiIFCJ0
TihRnNyk3W1NHwQcFI/b/ZeBKmbhbUe0I/S37p3DYReTmrOb36P9sVNM66m377cPbN4zV3QLTCEo
pWsO7QkDOQYpqP17DNSaYFsHVCOdN1+pQ/P2GhMZ7EmSHf2hAKaoVFCeHEx0UUgUZQ/Qi5YmzL4b
t3m/6bILpH5gAMOEtoh9phY7yuNbCd4vfRjzQsCsE72PIhSP0xUFE1hcrvF2d+P6Wl0Qzj5sE2R9
/fyssFyCHiP5hDEndGSY0giqsO3C1HHvJzjIz5R9N0rba401ZlSMKzw1Dsk22TEzhGgfvH/5qbU1
exin0Ott1hsSMWkHZB9g5wA6eeLc7jhPj9EBukiNCSRKmyQ0CHVEGcqTDalw65pxj40PZHjBM1r2
IWlblRjuAKvJC3JMKTSGPTPjKCp1YR+aUS2zjySPlhJ4itJ1i8y3TU5+pEC3pxMDkrGrG8hyftbN
sEgjFjH7ZyEGdTo5EKCA2jCxoKlbLbfi9KkpF4rH/9nhZw/G+Ymen3JP63CiDGjRQHJ+S5hdMMDE
RRUOybyK3WoyjRdjRAOinQMVwhtVpzp32dJ9scIXrb+KOy4cGVYvWU0HwmTQyvoTmYcbwd4WTgcG
0PrAjL0ZbwcxMmfRI2FqwRGPFKI2BVFzqAW+hhIvj+SMdUtehzEFkptUioOBZkq7wZhGYfMtDvR4
LYsGns/apxZF+av8wGIrXNsSOMN7uoQ9PGgCM1yJBMY8n2bIPT2wXXr/nXtZH9BxjYKUnWLdRqft
PHYox4iXLRk6aT2J8y6UBwFGpP5GeB94qEAhh5gn6d3MZ7n/hm0CxVswaI5GWz1CjtE9dkt+g3VP
lKTii7ygo2aA7KK7H0A7H57loECMx+o3zjH+vRvmp7XJ/Z3C9u+FnxHtGzf6Jew5RRZHBTpiTK+Q
3mSg2wwqiG1DWMdxk33S9rhCcORvcahCEuUXnzMIV9BafAFSb1IXYSJgAGwEdcrzisUmwKdm7ya7
zWFTsBlWx1IMRaarW/Ihe8M533E9z+PSvEqIFnmbFXUwP+pMajcdveRLGOXOrkiH4nK+vwx6MAc4
4nrAn0QCZup4k97nNyI2T3wKrkDzC89dBNNn0652nn/fJXtSjZjSS+6Z9Ilz9hGXFND/1yb03yYH
55OxncZpEn3rya1Ts/22IDkykaFlD8tLwAA0V/UnVttHFQm9dLa6iACwL8HPWct7e9kMRcQx1n5E
yuIPaTIMPQ189WpsBQNSI2P6ozmPYovUpT7Bfxn0C5UrABM0U2X0RqfaKXcaQ3xrh++OgX2z/ERP
6/uihJxyi5hd4o7rRGzxR21jSCpJ0JeLB7jncm0gIxRQeA8BAmhErTlpkIK4c2R/6wN+r5pOs5QU
EV+sn7COgcREw+wcwxLYJi1IQNii9FSFDgbcp0kF3lX/WY2EjjYxesooy2r0tA37Fbd6bMeOD10N
ZvZBa/BwjoFCnur+m01dteqdu5stQic03oF2iteqeNv8n+wYNgYZ1lZn7lq476HH3ejl8y0V35fp
58p8DUY9BVhbXz18uyCMPZm3vDBoVKOKBKOdo0CLgX2/5DW983Tbv9nWiIWcCntQ+yrzn2MgQ5Vj
rzpohuXBbU6vjcU8baLhfdhmfsVG+IqhPv0wTVptzc9Q5sNXOm/ZEJ/8O1NRaEbaTcIyy8eW3hOq
+Y5uQMI435S+/YfKDCYjis8CukEZwaIzGrRG1O5rPV+rizCNhGqn1OQMhFmdo/zzsw4Yt9w8GFVj
Lsx4XYi3eKAU46Dy+DwFa0KzviF4uJ4XKiE9LYJFoXEwhNSrs2VGBoh5G8mRtwzR9cFiJyeb73Sd
6buIaZNNWtGDVXfteVUX8KDSEOO1Gd7pfeEwJaf8NA9gGEgI4avmUWtcZxSj6jdpkTDeAuOZ4NfR
16/0RjNsSLTPBTeA7UV8nvyYTpC8pInBfw+vi83SHPAlfp32MaLSchHRRBX0GiP97d+ta/zy7taE
2ZzXwupHCp4gX17unjqjV8hapckCrkCJqkmdqpUa1arG98sy7JDvlhRFpUtfAQlAXgTF+E6pU3X7
VfsORN3XqK/iZb0bw48X41DB+if/thB8hefIQsf9TJ/OJJ7bAQmSkYTaXpk9LeFrc6013IKLA1MN
hgMgma5hOonpJCnzmUwGYyVmtdyaO6NTXDg0nULs1D5CDRPWvXLV4a3QMkMfPwBPYsxfM0HQdK10
v7Gf/qV5Bsr6Hwt1jzOnRCLjaXTIu+e/Gl0haRy8Suti3qLvRB8GqbJQ17gZh7M1o9YD+Ps+EA7P
sJdXhHwBHYHpCT0ur7MGY84CD00TVR9ISXCAaBtFf9h3EJoiDtvqw1VoCDmJOWJw31oqchhbRvwt
ik4wuCBhiV9K9UY/UoV8XGXUJ3shceIV4fewraivvsaXxHtyuAKUKOvQ0ztz2GaIwSE62LJqKXlG
iUe7Ulr7qdNpbMNaX+ZDqv1erkTx/n+zF6FSL6GO8kGM/3LG2+QO0U9PUIR5NPRDs7s9fDUBGfp8
Agj08Olx4UmhqqKAVTetw/wFTEIale93g0RJcaGXowb9JozcpMeh+ODG6g6z9SHJTHw3zGHmZqNT
yNYWQxIthD39FFHbTP9nR+v/GpMUvaeqXpRmPnbRl7cFIIXeWf4FLwZPOhj9lrQInrMfsmwe/n/i
9WGwnWXXUYNDzCz5QS0rnrZ6cGEx/8nMFK7Yj2FSfbahxjH7HUNU4Z+8neQjtsfXjV5DkDZ/KG4s
PKcvCcVbx7o6gglEexKLqBjKGofWntpLKyDq6Xn7kPbJctwydZRZYrAOJdV4rQmtOqexOCQy2tAI
uWI33ftY09RWR4COLqQ+vOpZ4W1H3KDfiA30m/7ZffdrbEHpByQlHsEv3UFEOW2pCCJIPuz/IIjD
Rl+FjHl0bp4BgVi/E27ED+Kd6Iw8vnyH8WbMhUQJixwH+aad4HmfvcxiskMLI1HcpEx3oJnObhcO
gEKsAETslgiPG62iimDNUQHx2G/0Kxkm00z6vJXu/OLIUlifRvy94sKrcpcY3YbQSR9n3haWPHqK
xpL4AO/mmHH6vmwKrbMKxmWXZ3jfwzk/gd9XZngT8VrFt+2FUQ1Zq+lXKTuhC+K+rMXUxJg9gF2m
xxgu+vbBaS8zRIVOUkJXpQjfOMEdlx/eYE6SwQxlJLsfTAihPwvzF0a/AWlauTW7AaiE2TGA4AvD
tDspb4Z1tF/GnTH1LrYRMjHm+ZcA0Tfq+bhocpl0VGMUNYRzVqzXVKW+sj14bADnusskq7ciNZ+c
JuCb3yDYL562U9B3H4OFAe5buHe2w69+LdgoNgnvoQdgKs7Sro4++dEvg8kuX9DMGYnD0IGHJofn
AFo2XJUPpcWdgkJJshFsjtxfvLf3Vq598UtoJNzPlFCtz623HIvfg6Ac1sJM2blevFmIZuTzetjo
pQwI6cZ3uEMWvfv0TT4pU45XnKpLWUHHQP7qKOWLl4Ko4cou7+wGtgXOcQM3+0MVlYOQwpX/sA1X
Z1GOXHDpPz/enafZ//R4IBh77kbH5dY9ThjuIwE3KVPQjo7EYrlJgvkK/+X9klruGEi+CIa91vgT
lyPi8wSkKhEhmIH9NnOBBPEJQgIOkLi8wER8sf8uYW9dOF+zPW+MGPE93cobZINHdxVdJmJMJieO
fn12scro37IylvpPByc4Vt5Ng9TKbLFNfiQzKQ4M3xBJlkcYa19WH0wOq7V5/OZx1rKRLbSPm4tk
I5NnXOmJPiFUEMAwZYWrTTGpM89D3G0SXYHBgUA4QWmHRQxGSl0ehnTIRkuWWnl4zdCVOIZcE6qV
PlgZdwvSXpLhJ56Sqtgu7FbKZrGEPsBumhrrGgqTTat0tcitu9nVb0RUtYJ9BfvEm96dmarTA6kl
dn2RXy9o9QQ1a5v8qzI1ytd1R0D7i6jmIYaghTw6dlmHwqbzoPpFreCy6+qqVpErEByJYgycea4W
FsL26W3l/PZik9hZ/N9DVeRsm9vc355tWKUAH7wZBpl388YGn1QZEM67DRs/ykinxUfl65unqOy2
l1enYlG0wsOiQ135FQ8HA86onGtufFjfYBlyAUo7rgMDLKgNAQnhZXJU2SJZ1GkUf3mjolLzt/jd
UqLtob2J234qWRmXt7HjISIWLVuMS/mgVA2SyHqZ52T3V8NAByW7zea5YPjHizLoY9EAaifGEVIx
Aa+Hm8zjj/S8x6Sts4KAWCMkrBenGM7J9ztJJ7MBLg5reyB7K3FGKjzJHx/Zm/xlcVyAolV+grfu
rWJnvwH+lneSIA8+DBhMWbdcqUv4phplsmdvdhTHHvQy8BTnnlBGc7Q0J5YLIuA7FrwA5dGmim8p
11Nl1t77JBw6vdOEDS6qai1tBJ8btYy8pl5drtoqas+0JkNuZHnNbIyv/gl/yYipy6rXnFATAf+9
TzQ5B0ZUzg7SBmXsp6MxAKGLiWQ3rdnlXypI4vTKejTNAnyOFxJt5A4drU04gGH8srZTQ4ekBmVN
p4Yjx+94xqzbgre7N6Ntsurd9e6rQT43lrfcjJgAMDucI6anL/1YNXAMCBK8uBE++JTyuH2dMQ++
02Iv8Uwikg9WI8LVAS8mTBogn3HESGJ/8N6If/3C3lEI32wYKS5jytR8FninFG4WVNel5bdJCq4/
u76clwzvvT78lQuTl3j/btHw3jm8N4CBRJ+84rBjkT/Yxmw6ae/jMc44mSXmpk/3Oa/pDVSedjbO
oid5KGgP4cIw63u6GT0gHby3D+rD9pI1FcAwFiVKEzjBR/Z97tZlXa91aQfrF7c6gB54NYt1reCf
Noecn94JsuS6YH1rztissW4P98GtIBk8WX8Jc4iQFA6QzYZX/h062W/nti4xflge8OGZpL2st6Uw
Zlx7dO5Xk+liKRTpsTG6Qo8hv6PTgGgKOgw525CUN3WzUbGf1Wmp5urX+AJAZs8jZpLcohdAHnrG
R/sFigwwz8YZXrSpY9TgtTsMdPbKLEeKvItrvJxHw+Y6so7zArx/OVuWyS92afL+1ZRX6hwnc3JE
ouEnjRwINUwQS0jUPZxeHCSqwrRRoYqXx0VlC/KSFvTgnH2EHy5WiyxMlfULoPiEk9q2OTj15YdV
SN6YeZlvpwecKaBrhq0CO5fOxbDehsVsBB9aw0ohDgEVQnGtckhqc6gtGNJQX/QrnX2p82jRUcEl
excWF/g8rbzNG7BvFZMubvDnL7+18Pi6oXnc08doovO/jbfxpQrYni6qbr1z6z2mLeoEqoWPU4c4
ZGrKzwah9Qz6jfklKHnZ4tm7RA/wtoa5jfcRHim9tGat5s0OljC9U//6saq5+bPzX07lr+qi9GLf
pzV2tufQMFfzc7/hpoDGdvNvhS9Jbpe10H2MeIBgK93B7RkRVW0cGp6Dbbd9MFucyF6FafYJZ5L+
Z5pH+Ek0OGqmk48/TgOLjoaLpSwi/qnV6p7jw8kuIbACgjhj2B8Rn5/uDWWCg7n9YWp9+EfSmTUp
qgVB+BcRoagIr+y7Iu36Yrg0Km64Iv76+aon+t5ZerpthHPqVGVlZa5kj7HUoeUFF7p7FFhUvO63
OPwcA25/48LxCaa1ff3rEk/7yYM/YvDlaQNMnF2N73tCbThNHvYu5hUOVKIsjo+lLFi3jxmrmoXG
H+v/SAVr+LX5NhZb6DHT85dLFM/5IuUcQdNl7xzYKWa7b33TzsIwnBPrMydORrCH6L5crCfFEwMx
3pcq30AAtrSY+6qiHaN5MH0lVvWI8J20xXGjxQyazTWb7+8zrb3n3KExW5qky1VEF5FYYNDjrCmq
eyfnjZWMuQQNsbuD7mAPT2L3JvYo4ylGY6Df3UF/sXtRg5Yrgz24HLB+cyWR4lw4iqw9ZGsK2uK7
2MNVulScDkif9wl7Gb8WWJ0ErNhexrZszc6QS0DQ/lYwQWCfXlVzxz2/sf2CasJavdLWSPgaeMCs
2OWA79DN+H1hf30wbQDNbquZtsGFxR2a7s1CVpQS2olvsVIGVaVZNfUpL404/HFFpxNR6wtekQzd
O/Ql6BuInK4YXHVDZdNYh9XHfsbX1XH14pGnXZ4TtUIJrogI6UhyowE1png9qSPx82H2UyzIGAIX
Q04p72Sk8RJXQMmPCY2GM4iGQUgzlQ0kMq+PFLnuydiPlNFiO7Bz6ahiZ0ZxPVHDp7R6sLzNKtqC
UiqL2S3sUBeTLfpvFY0TLWvB4Z+9ilN8npylV4jMh92Wi4d5//dJswvpjx4dcjAT4a+CrV7vcMCW
uAm1CIeH4L1Bj2XR22NsQMumLG3cfJJOUAlWW2Ii0R11ht0UU6REczSnPb9NwZB3620fwZnesCqd
jhaX1rv2uiNNrB5wHKBvCMyrkcCi5jCx76jWlzFwNzRzPBCyzkCqri75IFEOdFhLOoj/A7keJiV5
Xo8WZDcRVRM9w5sYNQ953xUQg1CBlmMcfbOWB3o7YyL9EvfwVhOum/iePQoUMGa0++xHgaoJXlr9
nX3QsZiAMYxsSiMGa/arEPy5ldGUir+bt1vi3oX6I2prCEQmlITsRhADZKcwLH04HR7xFrIYbTXh
yIlhQQfTUtTJNmJdwKNAmE/cCcDhRrM+8MgZa0rC6Xl1hCkt66Hi420rObiJqAzc8XTub7phf9ZM
DqMvBkL8dOGO//ya04upYofhikkd8OY0/nCuQEanK27tiU3M2cRXJm1edkXV1iE66eZyQ5i+xsZi
Cga0XrN+CFTgyWomrRUxjBb7C4gxjNYyZHHyeCqyzBAPgXSITC7XdQpKXsMEGWL47o5Swo3KVhEt
ffobGZJ9dAtRG4Rq/Y0/8e2BfP9DyM/gKDLixFumgJdSHEMBGozw7qyagpd9AFQjNQqHDmrNz6Dm
GILDecBzeSijJg8HpzrqfIid1pqDMWK6kmKV9HPeBgSByN5WadR0IQdOjimzzoxg8HR6oqC4Podr
6QmcRwxFu+2N9M8F8nlQsyDT6UhfQJ4sKmCgFg2iY95+2JudUz2shqfhM8YudLMfflRe0j2MZBKZ
WUAuSvbb0tOKhrE/odXTnhKig4D+AosZA6GAXgL5eR++Beto6Qm02dBcPfwjgfD5shlOpcMjUik/
++ESuEyo6r2ZsakYx/+CSqm2+Ny1XzIJyjM7ro7k9H9/vHMmZtre4veP216GT8gX1nFSBp3Nozic
zNbS+T6ZS5RBSRqh9/g7I9QIN5QGPXU7i5BaNyvvgZopJON8anPpWR8o9xxGrajl4QHTWP2XWZX2
vWe9IfzX9mfTqrwlbTiq6Mdoydhr3z5cvBNVPVxFJlJvyU0ZftCTJO+o7aNuXT6RegYSYQRoGd60
CGsV7y5qIkgodKzOZtfDB8z6GATK7p14aVTJt494BC88I6SqodAotRMKsBh/yYblPZzg7Zr6g9PS
2cNINJWjqyfXs0e/GGfDJKKpYumyRynfOacRckfwF1xhBI2U+o+6c6HgLSNIPdhrfuaCUlBtBsBo
x5bWCXLew8qzfk3bTCxXGK9YH2DCYiqGKxOGTPgbCdrXhRce2FvD59pqPVXYF/bh7kLt3E1U1G8m
700tPoKM2mbvdvw0zOjbcSa9/FropX8t2DO3mZo1dLmJMGXHenad62pJQKeDL2oTg1o830ShUdrG
G/XniRzHyfJqyequujdXuW/B9LR6I9Qn5HvZtECyhSGx4mcEo6UmxzqtoNkwJJNSVwCW0h9fIkI5
EowYTjzezDTWQGf7Pzf/6hOuiM4tT0vusw5KCAcTiUmgNTKIrmHWs09mIEGId9fQpFf8dPK+B/nQ
S36Q36UKxzQE1kjcM7eiyvSElNmETIi1EK0S/bDGk+0nKruMSkFhpbrTtuRW6e2Pds/TEUUMGi7o
1B2UYFOzHhOaSW9rqg3exWNWPuLmwNTh5onmSl4Wd0cdSHqvDxwMBUWX9caWgklLa68JiaidgfAd
UAucocbtstQv4m0A52dHs1yQ+uvs4dbDzYbmiXUo1I9zM6IvMDRFAtoiLHRawtcARCoHA0aTHkKM
inCwQNKQoHaTR6FxSjNna6Im8nE7MRDnAFPT2UyG5dBc5QtRZZm9AYUhSHBqD75EE9SgbzYi3dR5
8ExAaX6k+UIs9OhxJwnyakqwo9spSHKHU1vD6kSGjNm4vDdi8RI3mC9lJZDmF9CPitevHmBLuK1S
e55nwDB0b0D76ef8QDXorRUwPCgCTPHsEnogPppqFxBfgU6ZS71P9eF3uoSsxpDgCNTxcRAfeYQ8
0H5+DjSmq5ipwfWSJ8iU/N6uqN9p2FCj9WBKsM5fFHoTBZi26A86GxnX2Y3Oq+U3YKCVbMUY1IVQ
LVRizd7uvETLEfkXIhgZV/U2OxuVss4wd/Rk6KbqaK32B1WMS2hjPWc7CIZ3c1e0b36boDQ7n51l
X9wwEWc6T3bpVeKDkd+ICoWkOrOSz0skLAkgt7vkOaI6I0+DROcMw6A9wNrzSV/hji+xpdKvl08L
q0m2IquX+WOO9iOpR59T1HrhQvScGzHYC8A/7e4KvZ1q9p23h7S+yVNeppruPXrhVnuIlN+2Y+rj
fvyd446L5lTLNH62iL5Z17VhL1NpGCxTajgcNfOxCMgxpc4Kk0YI+URE/kQccSlwQ6zNq0QJKqvI
S/zeKjOH9YNRGINgsptEmDoqutE4VyN9VHl7Bye9C99gDMfYr8FnV/29OeY2h+XVEsd0x4BJg80l
oBGAAWjcUNoxZHRd8A3eG6+8tDAYFmaXaFSiUDc+hcfBMu0Fhji3Tm7RxWOSsx1gT+Xex1iZhTib
nQcHu/IOuebTsA3uKbWik/asMZZ3EjWhJdnK3C+yGiW8y/jC9U80mt26lWV51ky7mAViECedFTba
cfpgE4CC4rrJlV7X2OuFFd7FGII25lezqt9uuoXREB0HhOoKi7XKwnlwcf9tIF0glLe07r98Z5XU
3BcZaCjyO13j4rXeX/G5M4ZH3VRQaCy75n6x1S3EEEBComp8QsdAqBKIVHOn5Lm8WAY3sSRdOqJU
2AkynVFxRcgUlhJPIMDf/y/xxrowzMF6n0EjgOdyIOTd/Gi7G/jXaZlkpaeNZPmJOaZVYPwXG35n
2Bu+/GhPd2ck/IfsJS+tpuoiYjh6dUXv/j/FGQMroAHkuDLuALp/E4bqZ2J9NtniGh1JsKCyQNvN
h9yXR0S8mpcTTsuWe15EXCfuUhLQYJTQ02JVQrZA6M9H20zN2lySMFfyrB2cIzkGeA+mtapdTkQg
zw7K16BAFWg58yIuhG02G/XuW/qUo7ezH1XhCo65OlORmTwlnQ6naYXvVD8+rIt9Jrfx7jKMgoX9
Dt4ZOpBQLYR1wr+IOSFb7DNkNFjIpFcy64kSYxE3rTHu+5KQR/gMek3l4A4Ycl49onJR+ywRTqsZ
W0YDs2yzXp+03ZPGD0MnHP9fCQa0yB4zV6JlSbOOWNi1XxFn+eAwaPjxDBV7rPHw6i7ZpbTUVEQU
v5vnrJ9/2L1PUl3vVAcsW7A+BrSETScqgjpTmIQeCrC4uyThP0/0r1/3mPX46yd+kbX7uC0qAG3p
CN/jPmNJdAatbEfvdwBXqGaDkXBY7Zon0qbSSZcpgoh0Rnu2QW3UY+zk5uPAiaSGYbMWT5kkIoyK
YTapQ4jz2dGP6dKBwzPckbxA16FdGW+P6xspDDuGmyWR5bUmqad14277tkFDyVmORfu+tWADbV/Q
fCAOsWcoGEobs8/1QwYxZdY6K38lChDKnP6cpcGOGGqk5tf4OhV3VzFAVX4gEa1xQd6ZZwYxgs5f
OFG2LKdDz8PCblR6X8x3Hblv4j+n4TV5i/rbrUG3FAEwGqzE4MTAhxZKUyrCpCpWmxcGRz1G0PJP
2hnvoyZ4Zsvp2b4szvmeSEBlubP6v3p08nuT74LOBgTPwkrjldhyVjCs9iSSwn0qE8WuGDW9MUbO
thpJlBVREXlXS6eQceYDbCZCqldZYePegpbN3LRCqEveVEZHk0hE7N2LeCG28OH8G8YhqieOEjQR
bWFXRWOVPJigW/CufcIIC/NuLSOhMhDoUEQZAZmaVyIhfD4u9Oye/K57YTyjTSXHSDUb9GCrEXaC
DNvtrKJeZ5MtsdxHLRjnY8UuUW5gIZJFlWAV4jGqjw6ovO7xT6UVPaiJL7g3ewd2ySFvUKVh3f4y
qPR3Xapd7+nUnQd/VF8OhKcFUjgsmAK05qGfdXFN+E/jpmRxxeFHinDhJXUGBnuUvOVGBX1z+vmL
Cjw4oQJnoKqMENlqSU9oj+bF+4f2pMd4K80hWC5utSel0TlIoa4C3bIvGWShV5cz0RVeURQuaVb/
8Wj4wpARJu8mDVZaex4i5G+6vshT0Bmkw8JELtWjtNKQ8/wik6MxgwTTHa0gZldTWC/oTyyH9CHo
ytCwO657HfM2oan0Rg2Vvsf2Nb793unNpUdiZwrNqyg3HTCk0lLpYnaJ2/YSDNA7/VQBpD7yrPQB
0gnL6w6m05+JQMIzvl0cAyw1NTYfcdKjoEI18uXcJm+awMgjvAqYpAXJEi8g+uSX4DsD2IFHTMnc
/isP+3TsqRZvOyGSnrZiIa95t/SGbMjBX7JGRvchd3XEwPgEJjiKLzBuryNRFmg5p23bvge3tAMG
QN54ppe+8xnjgKtIto2KGay9iUBGLYhhDQPYZ4itzUpagEKmU4w/sOTMhZBPUjA4XLdM9VX49JDn
gjuLDChi55SmSJGQZ15iMin4tgQWMSqnvslvyPeS5UOHk1xFRlbZvtZ3yO7yDsUrrLNHyJw69ARo
BaJY3IM7gOKO89w83X3c2VFIAods0JmgZ0vHmx8qjDnksWj75zz69SFpcbqOUAjv4Vw71uAzdSmm
rrb69vU5i4uNxJzxV1hOiRCRpBOJjMmNIea9216fx7LG+mvGphbXxZ6yfKogyExfH955PTbQjytn
KLYDOSy6oQGssDhR+cOXYCUL5eQEtU40Qil+wAGUzWsF6gABfGRwep/RiQQdMcBn4ILCOPFhFx5Z
lg46mzaaQ6r1/LlUiKsx1Q3pgQw2pBFDIrVc03iOv4lGTTM6zr+re6rhJEybWzO/Kx2pnkhs08HM
GbX9OrfgBW+9U5zPYmUedhnhbbklyDkIu/VZECjg0h+tG4w25jjc86C7Jt15wB08uBIQfdI8zsWG
id4qMQLD5i/aSCUL3jCMb1Q8REjcjp4KQZQwuSVRCsiEDnizcgx5+521LAmOohdNsqKQTL1/r27X
F7Fo3dV9ukTx+Ufx2pYOSRe23SGQabDW5jED8s57CYhTYM6fYs7BjAbzvz34eZ0UiFjYBLzp8Bjr
sJbRhLCkfVMW11kFk4elePf7C/NUfKwHIVjQXvpKT4Rdgo9uVatHoG8IjvZh+3XqpWmdYSk39hg4
0zTC+2i896Gc4W39RMkBi20bkMh+BCKDcXGUQvfvjJu17DqgxxC3v+Iof/H6UG99K5a4MkQizK1M
laTRpzMCW+DKX+OjNX/FomcDTYtu2IoWCzEg3G0bW8nmABb2xzkMZTpeN+u93VLtzsPVDe+pens0
oV9Ruw7IVCUZbkUAC1P0insciFdnKzRhTcY0+vOck6a0OA92kHWXaT948DQuBGysiRMRgJbc5fR7
cDnfWVZymopXqJZ+5zc8YWXDLVd3uw/ugwgDuRRor3dYlyTXqHefc7kX41x8VLE+q0mbHeVHcjH0
nokBsmM570QLfOdefhkEh+fB4UXhY+Y7F/lZKBu2pE1SH/GKuuWPkaT/OKEKFrmH2Md6RFVcY9VI
9sGScl5Rr6S4WKYn71MSM+74DqvJtmaRcrBm/DTaYhWHXxt3+g7D86vpR2hsPwevZvl8rHKlZG3r
mTYBVy9u6OSLpGIcwvRl4eLUDNbv8aTvzcmetlCaEaWyZwsp00Tr7Di5x3oGEA9G3B8cJoJzdEiq
oDxzOsvbJiSimmEjlAotWgqzFnbXaL2TjpIb7c1xZYK10nfiPA47sLvfXksuWdaCjHRd/A3NXCGw
OuM2nTB4SH+tYlAJFrlBq+5OH5ovudnXGmppZ/QFtvYh74e0CgEQ7M74ixXzFNvwTZ9SiB50+Bp8
6Hn1OqGqstxoyrXKsbYBc3H26C2MjLAb62QIfAspN4kMs/yqj3AA1u+39emddebLVAlk6eCEzgcB
lDUPl5aGqjSuJHd/ChfEamdMpm6ZnwrUWbXqFA1Hge6/Yq6s19Dk64WHn67JeFZJxoL1QAulBWid
/OUlVKDwxape8Aui8yjY61SZin3LW9Euxwb84qmk8UwhRZIYcWv/AgjZD6sD9wOnA2ddia9Rr2Nf
o9u6b7fnis0u+CZW6QuEXc+ktSgW7Ij1uW8P8Rlyq7wxmyk/ZFot2mMqP/znn2TyYuHNdHefdUUC
Baf0m6j+1WZBEyE5OHgLR6IqK/STtBP1aL0pwBG1F9vyMUGTS+RW8nSJElmT6zSE8CLv/bYTYQ3d
k3GzZ3Kq9/tOcnQY+DrWieSUWQNoQypjF5U1fqKesOND7tB/EF4noqiugsu77kpiu4zqnK5upPus
6riJX6SdO4tI6vZYXTXdkQ75/wmVfMpxdgp75J7g3G1q7EiyNuHAzlcaLU/uBLWB5efyNtiQdIr8
A/YSPPmEPwE37FzJSRWS+xpXA1n2wsMUJiMjAOTdhi+yKy1EnER/Qjj4rHpSUgWdeiN4cRVYi/M/
WyVoUwhIJirWAhRgON4bNo706DDLeE6feTGIg6xwk7vDJynzRvuEfJ+6AtF/giwpLPGDBzVmioOh
kqwfUM/wM2TuTGGz7XKZmujhgi47kQBCGt+zG69nyxSa8BAF6WTExxOE3QAEEf6hjPNIC+h/B11h
S4twtaA6jUWDIor6fEoMUKTk5H+qfCm0RL8KhRlXyl0ZVMIDm8SNDgJRQQAiiSBSKxs256bcOUm8
S+7cyarG8j6u+C0kfHhSG+rkQjfyoBdBVXijVLq3SIl7yD3an8GZC6K1xYxcPz/FoIwe2BZfLx07
gZDIrrjhchtES0solwLhA8+yRbiYCYshEsCENCoQA+/2oOH7kGHscOlPJiLeLkHNl9kpJAnoPND9
+GMu9lAgFJ49fEFoV0JA/ZNZId1Zo7xaYyklTYlDukuRPwz6pIrSlfwCOcqPf4HIAafjSP50Nach
Ql4J4II3JGu02OluSvuB7tAMTwGZzpBH0GMGSz7EyU/cFxhwFPDyjjA0st60giAlobApBGqZ5KvQ
Ja6GKqK1wq9fc4lowAhF9cF07y56pUf/+ze8JebuMqVxRz2B6jVTqOVPHuWx1HosoeLtfZMP8lQr
RvWBAoxhNW7WrTW112Og+x/vOmDjp+3k7XWpHW/zS3hERUV3xx+i7/pculqkR89xC7J22yrDi/eI
vgS9gMdC4gucEdz8XvCIziBUJ2osa7yEGWeGreiJ/j0B5D5W7IwAUBSnX2pCKMKc23hwyGZuwNde
Uxw58tK7TvcwxqasJCZylqPXn+03O4Cf9OI4pwvRm3OvZTTTGO4T0Y95ASO9pgYbiGMnAQYaf5Hz
IgBIoCPIm8ZEd18/KokIgjHUfmXYBTe7j+/cxFydsmKJCwBf1bhaXNieMuCPjKVTJWeEfyPRCruE
mg+fgny05Hd9yosWL4gfH+e4hJXzLDbIl9JrPxW052kKwBCxjz99b58ioxIjPxNWq7dzHLbDxlbd
U7rc3Cf31f0GFcHeQUHlpNOha3Cf+OkC+UlD5eCChhUtM0xNDxEDwCLs3jFDKfbOewwCg/Qg30m4
uN9MK4TktEJTPggog8fCNtBIx5ZoLjhP5PxkoMLpBiPaCaKsRwpKHSFSjwjcQpmDxOb9yjiAipDK
BpoHHpFWYTmK18DWJ/4iWCj523/CDlQQBs5EuvCOag3aDSIMcXckxUNSYQq9H/Ejm3n8BlIIlR5p
7hCRB5ESW6XoJsxjXoi/hEBnB2szJbH8IiN2wf3ai700tHzMz5ajMmPCwWxnXQ5Zpvfp2GBEihBD
unmH6AZAZgw3NG14K8PW8AEhVKOS/np9uJweqgMIH9XIxsDPNaGDIFODYuOHeRohf+2YFs7m6ero
rsY5Kdor2A3PtIgNj7d1Y3xAEquWC213yV1kaYxK9iaQRMg49jht/97Binw5596ALieyCDkGBWR5
ck4hALdoJ+w0lr7Yyaj+2QZ0zlQfGIKTaDkiPgIN8YhBdvfAJicwFnIBIGNCOwYo2P1xhhQ3HZcZ
pEspXY7My7Wiw4AVINEQycDtCYkWIxa7GUGkcZoIc3VJUsqWHL049nD+2CqxROFnGwBbkGZOkLn8
AEGymMkDdGLXrvM8t7Z7iAtbjli6OfyzAUjKRyOYLPI1+7iV6YmakZhjI9lYgIvyIlcy66XDHIBA
Phoy7bwl9l9pkjxIFr6zM90Bu82O03YA6yO9chws4bf7/a1k6CdPZfIUJBsNLWLI/3OEe4LokhEg
nkOnEcye/yW3XaZ/J7ocuuSfUmLTk9cdg7ToaB/dIzFKsh12EKvugzNtE69QsdD+8CMIdCRh11y8
fBpGFU5jZXiwAbcl3aICZKaQs0kbEcx+BIv3sXeLMsJKoP2pOArix4/jxvxIOVEBn3zC1uiFhVzs
90hO7vmhZU7aO7vzc/p4rT5cjBkVsNpzsRnhxFO0QGPw7WLdpv3SbhMjQ9ScRUFpiVMr22EcAi3a
k7s9yTjpA9J3HipBkedPQUQg0J3PsPE0fMxbi5an+DVjcnJPGZk8geGTEAmk2xlWHpFCG8lfjm2w
eQ1c88F5uyfV9evsOe/HN078O6d8Z1tRDDvndSs9rJ9zWCr+RBdo+AZPZZnW4JnAqMTaY04nAo6d
r4LNegCohG5wt7fDhDyBCOmdFODsJWnk2UYjkNZKxzoMJZYRw4AImbWmiQtG/LL8icpJR5JAzwqv
5LvLdZP7Hgc16SsVZFLxq9SDrNNTIAkHOZhX/EkvcQhQgTuXj9lak/jzcXF6k/NctRuEouN3ujTD
87ADAWLSsl9BSr4s6dzJmoD8N5aovx952CHuGfOd33F30GXTm4z9NJPuRKYa4TSBri1BqhAxZKqD
kzzcB/vg3HVnV6eLChqsJmvSDkRdZ2t30+sUWJX8EJ6NdYAEnZwYZm1opLq7QflL2j5U4i7M75rd
qpDLaGMtAW/bsacE5+1xBD6m0jfiVZwODkdyxzOBH8CvWWXm85fVcrT79KVYIqziXPHoVHH/SFu3
EhnuVB5yu5mOn7eQNmMA8Aci7BtOGZpBSEGA30K4e+L3ef6BCHZKv7Bj3/R/XOH3T28xoqu0Rek9
MyFsMo+mMr1A2Qp8Q/ot8dDwEND5rHqFBtEMYnsUnq4MqJtNfpXc4Mljfy/6vwoYRvZ62OF5vgfp
c6wvZz8Lx1eRieP4sDLMm899sVhCPJgaXNDmmveETyklBjcAYkB7IB0YBqGCG8KIKDGYn/GZxWKd
B39lDKK7pNf7sWwOzvMuS4VFMRak/xFOaIF2M/1kY0kL72v/g5j5RkNvCsVHpq7gmsmKgtIjg0oC
2Wgu9atbambYcTSSW4itjmWEt+3H25uUR0SXQRNltzU5h9kPPheLwkaswEr6muAFw0fUIfsBtaeq
KIGpd+BSPUTkeMauMe8Pb1MlRn4+15LDRF2wBALCnQKd5EaG+3Xx4MvvZNpEfUmbOLI/Djo5PUIZ
mh8QTJx0teOPsthPBFoJWUAOODzKkBgblLTov0CFQBR7B9g8WH0tSMOkB/JtyhxHLvOYN+vjQJ02
69PO2md3iKFAB7+taZl1o+fv01PXx/xBif6h87cPVV8ypCqpGmoamkyEy+Vo/6sRg14g3jLQvMSa
BhoBbRy4QsCeJ3h7N0AEldgkrC8AYNhfTXguWgw8sfZZ7mEFJyoBPOe/68X7zj6b4+R8hqZXistV
Sd4jQ+J6JBU1MFKXUZROWMdPjm26+JPP5DzUNwcxplUSKKSo0NVuO5y/EHnsoHTSzmAyQ+u9xkt1
0oZ/qzBhqUXa3+sJ4bZP1F1O34gEyv+nrOt/Et71+WLSI11fmE+HpklDz7v/7lgfcjMkQ1Sl0Tpm
IazvaAy2iIv1FPDmEb3CU/x0xcMDakVkoMOXfTgxV3Du0EP/zJaLV6F63YW20BIYRqDkgwf0ADQg
6qOvDCDMURV0rFaB2vtKeE6XgJkxlusyac+kT6ZD65P6wxgglAtrsZt0k++gDo/FbsILQtOkJfco
FHSGsLN5hMtxnX0Zoj6slg1kIqFocqZUjE8T/AngcNsHj745mRzgyRbSd0VVSshUHSBeIBwYlwRr
qZWY74bNKXWlPM23O+PCe5u6mGHNM4OJhfOyU0Kc/tHCbnFNFz83K0ANGPsiG8DRSvOzG1qPoFc8
JyovT0b9cFtMP2KURVqnAQbNYebRg//CzLsXu58anA0+BXzXeZpS2duWLTar2PdIc1hW98Wyqmyc
OnRUqZFPYZiST6dj38oYDD9PkWW3i5BpBjNcobdVPIs9WTHTXTHcGQ9QBwJujjinlre9WIU4/Caj
z1SYvg9XOP0od8OIIV+E7n0Mdj/NZj95Mw6lFMf5J73Nv8nJgRbNu9mdrdYM+GeI5ySYW3pK0fQT
lBfSLZn3oMN5N9AGen5QTdj/vEXIuwdYhw3if3V88vf+9ecVvIImf48eAxgM6WV0Hp58AyikH+4p
wgSHOTC+6t0X2lo/YK1HVijUCFJEl6zMlx6jFO3yweYCt0Y9NpU/PTjiVuw4KbfV9DQTBMP4wfsA
E4Rxf0jN9lrTtV/fpsuXK1AFNdc+ETmFx5qfQKS9k9UScvUIIbQB1cl83KXaYK4GxQbOVHgXBdUW
LlWZ72cSkc52nlOvLEdknRLHl31+4+osn/ayn2233+E1ao00539Tm0tG/JpjXYpH7BIASHjC1rG4
zDr5ZzBR6PRe/UkXrHLH4fgZgBTMW5TQPGcCJRnnlgXvcOT2bWn23oBf8wL0ZY2OzwnUqwvOKmiy
9P7uaNXle44lmnt/jXUQiQkWTOKH/rGh3DSThwHNUoxuZ2RGPXubCUJDNjZh6QGQJD080GEZ1Jwp
KCDMdNbHSqCT1kSlcv+jMYm8MJyDSceMtghCopctMh13Bnell0P5/nOxYY9SpSdI2cu07UCZvwq8
mMQX2cjh+tFdkixFBnvVcMYJIYQpObuMXNADKFqJPUuki5as0cY+kMDgdvRz6yNKVc5qCiFHdIRE
chvemfhgycaBGrwQGQ7Iw8M2w0w+mbdPAttN1fQ5fxExzg2dXzG3gsZyElrOzW/By5JSExGK8A2q
R7fDuydvWh2kGxlEgvn8YzEuIuMjAa3fzcWPp3PdZEwA0j+U9w8FHSN4B+hkqL16/NNcalukstO4
u/kW3ZnsXOOXQ9e90MYkubkv3jx1W42lcNqPqMay+X50+EHJ6oGCEbWuA8D3LG4yJNC41EbDxtUG
PZBfAZynmw1p9PwWp2nrR2BiurtP78ZUi8tEhrub1Xl/Mv4mV/s5qtl8ndWTdFEwVEYHQjRd/PY4
XJ2Hx+GScRNoPvzrl9YKFX3He8ykN3MAIqZ8nD0MJtKr2ha30qWZiqRdyszHcLVKBfSzwjnSCyqV
fh1XUH5khOftpLyBlN/nTpsABgVZ90CRFcDxD4NHS3/KDXRkVCMsR3t/NRYxqid84dWdNhYobBOn
EttgcbRsPtdx/jaiEghq2EIxl2a4VF989mr7QAJSuBX+c6yuL2MpetgYjkiFgdj3QkcfIIY3vdnI
OU6nTAQy3o7Dr0j1oXrGG+JfnJS7Ig/s7axWZ1ubSs+M7ZRUOyqkkoL3zouWISUunpVUr3BJekE3
PXe9Nmn99gK/gO0kqBvYmfBl90HjfYbtIfQ/pENgW+OVqdJqFF80cj4O/Rz+SBp1Bk0oQBsFTqDE
jRBvhftFnQYXa3AEOxfxmB1vph0uNxey1JIGA12sFjqFQvFGpmcqsmW6ucIceMLiSedtVuR+pA/I
bVnVLBhytVVlhhnjr4bXuAIY8H20vhwp6hWbMAOLCzgJQpn79IC3rd5kRaj7/LYiMCFHipzjsLFP
6epKdi3yA91gE6c1GcqLsbXKOUNn4X7asIXgpRHggk5tc34IdhIzlGE7xXvUimmJ/b5y41eQp7az
qrcnh/hOSQ+O8Kv6UkZBJBtUnsrP9ceqzbsHhUvwUJ6KLoRqW6A1d8D/aO+cMLqlB1oxnL+nR7TA
5ZEByMV7dHVzQZ9bKGL2vDSFT0HSjUYyE1jgDi1YMRwrO1eCsjBUhNm15AS5OjxNgNgsIk4tsAQg
UMWo9L9dPEzNCXwuemRtHjPMtW9eE3MgHmpwJK4Qe3ERoFhPbDjvCqPrg4Q6bDLp2RF0fjDqvliE
g1G37qQvb9eGVIK+UUIbnjDHREKEEyI2o118HmeYOyJRKfP1EnOxLaQw8OWrcR4bIZGIbBLCsvcY
75WjxSdExoCJfLIpPcSG0c7/Xtk1QVkDioEnfHgWJp2zsAkPUrm/wh2UJQBPZuXlVkSAx0tGXUTE
T5ThF3BQbTvKfZsfCwMfnaSksag3ROoIDugH7ysuJ8oSm1mZOiRJglc/uonmsn43SZ+AnweHtD7b
B/TjZ+I0KEDx/1pcIyofIAADqguhT3Yv5KxBb15HNfW2FLFy9gFCIAAE7WQfcFq5t+xJsWz1OYoc
UVsWmQFYFdzWLxcRJRBDXGzVMAczIPUDTiMXFOJPcwNnZjyAh7JghAgUXEEJ+TKElAGgjK/F0ODr
7kK5A6t5+X0blJ6KjOXJ6T6StkSXKtDT0/0vTMPTLxdJQd6dop2HcxOYMlJzAIKy56gm6Ssx22Fz
SjdZfQyrjbQXpOQBGpKsbu9gEZyPxymDdITUuxkEuLUiWYm5HQPdQoFGLhYo8CF8ZgvwkfRyzCn0
dR6B9JNSJolDBO6EkNRl+hv+CEpDEzb6dW9/uZPxUXcqGFxj6DAVPXH6ez1UEnWThCZEu8ehk1b8
ZZ+cLmSKvewbpvtVz+uFL3ufTr/4UwugCkHf6a1KQSq/mCIVdD3LSGAHkcaGjmWRl969nNj0TSgE
6USmHIrhuOWHUs+d7bE0v0o0ykzHxrOagg+2v5tab+9B4AYH4ErOVPBt3hVdw+kFVic8DrIccDB0
RSTgVr8lglcEXC7dscRbWSq8UyilcgkrKzsDGgEhkof51jPxHStm7cCCy6AwjJVAuPt5IX0qIYIe
oY75lsRD/FPlkdg+4KzpF481NNATeeGeLIxewpVES9YqZMXPoIQH52QMLzDYukX0Ie5gi6yG0Cg4
PAcfaCx9QoLkSKx/oZOIKgqYjp1c7AX7aOmwokRCmzXJAp09XUbaiB0oSkl1QQozGIifVmMlJDkX
1CHZLGFkk5llEUmWtFQYxuCbGVz2tJAEKyF/k792bD08+qKLMRqJvSrzONDb6ZvAY0EJ3WUEH9uS
hOxPxNaYoxmsmTRd3X9uI3GdgMXUhMmbIVPU/MWTqZpRterQptoQvvz9zunzpM6RmpzQfUlKupZ0
bdjfnIq+fI3dwbyB6ZmzuXu5dcYMCchf6xL2aEjfITZ6h/UHjIt+Yc29u4FjrkWIjNHNnVlLRmsw
fs1eJ6d1G/+ePL0nCxvwk3idi3FfPLesnIYixXLG6Lc1jpF0iIeyFI4Ih904tOhcnIGfOIDtBQav
JOt4to8BX0cnL2U5CTk2e/mU6NC7tlJycgZT2O/oUxOBTr+iYCb4olhONPS6mtDwZx+4P2LtR/gl
jNs0O3N0Ea/m2kU0D5VKRBFELYf5Eso2wjg2UNJXQwDH+N//MvWFmunjmc73d8xJVrDvIeMBC/E0
pAvYoyeJ2D/fekB21Z5NyPN7wXaS2BWyYtSc8HtVx2UBTXRG56CfM+KG7qOPo21RZ+iz8PxJwyEA
JzPmnSD+liZk6pqBm6GWdrb8gfULZvqdgx3HvW3vR38wOmN+K7M14pczT+Angmb8CiPqq6VDnozs
/4/ScjsQdr6ERGA+5eWro+5IiXFPezuTR2nxqsTLbvrwm72rqf4NOLBlQuz4lM4fj/XRdmgrE0Fh
K3oGP4jE8BO3Ff8KyBSfaIyMc+lrwRbg6FYf1C/3RI0qNKgPF0FU2dxOy8dpvcnrHFBjqkc72vLR
K9hDOqqZNabOfDYMYH+zLqTAUbAweFSHBbxCdJ02MdH1GCjVP5bOa0lxJcqiX0QEIEDwKi8hBEj4
FwJTeA/Cff1dm77TMz3ddaspkFKZ55zt7DfiYEj9wDXUeeyf1NyMztfUMuylbMZrhpZT98PQiMmX
aJH39q3FzsPA7cQiJD4YYohjv5j0u7dIrWzNO1Od4O0HDiAmjLBgPqk96wP0MajDRYBZ/hbifYUX
zFbB+2UZwPnAhUUQ5N6X7eLEA0d0F19nmnwCp8NPHxyPeAX6TQ2cjSXf++NKv2Af/r7d4J5+8FaE
oCXG76tZ6Jzh/MP9AF88AbYU4BcwykJCdRVnFKSxnq49DerQaQgLGOoNl1ocTlk1d55v69CIv3vE
6yD27q1fnN/+nlQSe/f25vI/2P4Lq1f47F65VtTUIF4Pq0QXVoCZ/GqKzcO8/sTcUAyxHQoBYBEa
d+Z2vAHmuCcLvIdSmRvp8Z+9C0VcbXjzgXoUYKEgi/4Bqi6tK+jp5W/f3kV8pCCnrD3bqv82k70o
rhOK4KEK/mO2BvWAWfRuiSpVDMrzT1PN7g6hgLQP3EVO5mqNwRr/kuyjh0+jVfqrz4WXiATybL2Y
t5QZ9i4e6RdKR2TO8iWsCnqjCOCXs5ufDwsXPGWN/gj5et4z6YsQoOdhXPP2kL2+OHgce/KoQ5Si
yvpET7RLz2ENe0Jcyaqrc6+0whVjXPTqi4b/ds9hZYG1wW52DDcMjgln0pD6GDIpwUKfszsuENZh
EqSCb2jFvZnOG3aL9yz5YlaRqg4ep5u8B9xhhkg9/3EA7Ri4VP1p9j6SJ0abRdfZL8MIeYWq2C9p
2bvNGv4mvccMh3KM7mHoIecnua3m1CDN3gKET3UEVUOxSa4h4yvozy/nHgMZ0mEi35Ctey3gxjWz
VZcz8+piMFxPWQQ7mzDtqZUFhhUwbqdHSpJNItoYggDg6u7GNx3dFSQFqyZlmPB/bIGRXmizL89F
uAHMyjC1BEL43V/yTp7dp38DFTtnq2P70M2yyMXHHgNSgDZo2Srq914Avo5LfJMBGZbnT9uPb4OX
00+OjtiTXBpRAfdt3sSA7fFHb1fZz/jGp36AnXTW6uCtJbsAFooG48SZY8JxDnEwogNUjbFBHo70
jB/945yxKNRTfFiXR3okGkaA0hI9vRhVT+rLA9/3ueOvX3YqlEgJ2QY2bSxDJj4MW9EEQhFXiWms
Q/VDS2kfAcLZcEBlq3TDXxfL4hNjOGW47MN3VJHPBnNqi29ghNlTK+UmNDUnCw8U5HesLq0MNbxQ
ZekR2di9jBKtBJFol6q8/NII63cG63lHq0L8ood6owA7M3poEFyeghdRXmwF/W//7bOI1iMGFdAI
4rNz7dQhq99SoS1vlhlSQtwMNJKu0kkOX05xhKWCM17bY2bT+7DWYHj94pu5YxrmP1s8ev6jxfnd
zcs/1JKZf6GrZ0ejzWt254E87EEq4bJzcc0zQ7aHD2EDSwc+XAiBTJexyepnwxOsSefWAqujgKsk
1yZnYN0lNlhUGLFSMCBlhnyHAp270y7RG2hk7m4hYA7FDN2+LQooAbZzoBHoNYsp4lxmveRRv34h
KF9PPshPUtRpxd+Iu0ws0CpJLbk3PxQV1Ardo2DI1aFPV6k+per8AA0CEopsxxHeVQD/mgDZkZa1
8D/aGrbQg0vJgUrH4exXWPhxNmBoIOkLA0s8P9mpgE6uLvpL4OrBF3ga7k0LAUZYTgA9aVQAsvPA
GNeOVKtwvNittIaAg1kiIl6CIfPjeLKiYFnVLDww2jd+v3lTbJ/AQV8RlqquTEuhSkWmteupiyK1
m0ju+o2/7pMaykW03L3nE4b41DdQG/oEmhFqqm8SpUe/zylbJzX/UqbZgnlF3ynhtkkvKlp6xZ4o
juuY5IN/8eMNuTQhKicdXanfVXwrGM4IlVwHsmCkoHq15nPppYlOTeb0bDiXHqAvtdfNMqbSygmn
R8L17E7ZqyTLD2whKdG3AZUtUgKaYNHp90mdMgnHHv6vhOpaWu0LQ2wqaMnep62CjJ1l9Gxy24/J
Fnm4bJcVkq7p5XVQ8qak+CAmPKE//EDwhweFgpEfSCCaGlBzgwIcytSqyDjRk2OL4SjQ+h1PozYb
LDQruE1lUav4+THibrj8CCtdCFdPWm3GnFT8epNv8soV384V4d9XkJSXIyTi4dQvcZXfRLP/4hYx
s6Ar5z/yj4iW7m2TS4ivOuGBoMrwxP6xrkSGo4+1z0R//uzRc3+C8J6Eg3wwoV0mp/t3kWQogG+g
Sxjdm76l7htI/LlUilEiY/QQytjgBGFWzxD+F9hI/DhcMLsi9AUjGc8iQB2A84ykmPwAgwEnjnO7
/LPLoNtAs6ZbJe9MOYs13CdmTT1U8uraD73PCuHaTJJ3LYY7SwYmmG6e+qhdD0G9iGs1uvY7JoVE
zE3wzkXvz2r0zmgasOTjo9Sj36zlorjaSoSmlsWEd5t03gev8WBBvfolNAYmq6kaNHDd29iVvhnk
mNDptbk4Bf4wNxVhZ717RNe5aAO4/CgmBtALgcRbux7jucFnhQfD7IsxQ9HO2YeR5n9I7yMCDm9j
MqBYqSr+lbHe+2fvShgRH73uGOmDBLUjHB4YSJyntlICqpwvzrWrpLk7b8rkdtVmGnIb3m78ZQTg
rpvk0+NzKdUCloXGWgEVb5ZWafgmJcRcWxcSB+TrWJoz3eA7T7wDwinqCMaJpGrKXPFsk2+MZSn1
HC+DfbxDoG733N856lX0gNy41pdeIbefGKWF5gh1PwKSNweZFgmfdUDH0WxPcv/q99A2YlS+dZno
Pz1Q/QlkA4PWdye3EVYjgUcfF8cCgIOvh3bGBfqs+AZTL+4xsJqZXSnP/JP4jlscnIGFAQE+8Bm/
bUKCZbgp6VGFLbBq+mXmM+6OvC7ngbm496IrqzeQleAfQFboFVf29iedzrBrRm9KOuLpZN921nf5
7jzGzFcNuqBzk12PbZAK3Z7+EVuA1mwH0dChgcVphJ1bvz7pc1zhwob7YRGjYhuiAymM/hvXS6YQ
w7tp1VBFof0Vj2c7L6a7CpyiKuq1K50R/dUZJPgIklCIy6kkcfq+c/O5cyvppoXgt5db2zkSP9Kn
TZigHfidc7oCmEn9OzhWaYzkjlawEN+xS+C/v8kjTeppLbnO1U0sf5pcUWeZCqOqAwqiT+TwARsS
Bx+pHQRDvd53fGd+Rc92HTI22yFIx69EB6LESFNfW4vx27zL0Slcp3Kk4NHRPOwS3mfasLXHVhks
cBjAHWKPvA9KsFLYO5/cASBY3Ey0bXJNAH3LvkEkaYZYm4623jIzwFrKVnBxWCBsWSN4t1O0I/Sz
h7iM2zWmAN7N04UvQCXNSWxnFIgoGt7wi3/CDP6f7/gVefGUhz8qtz7pQLY6p1je35cRCNm4zgSd
s7vcHckcR/Ydwo4uMGpvTEBqkFEF6a7T1jbZYrZS8Ukk4ZR1Gc+eyC25uleGO1qyGyDlUrvIQOAU
aygwnezCUvuxIIWgfV3tQnwT18kRXw32OyI4B7hpdN9eExETd5tLzjgKxFl/EbF3F5YjgeNq7Zkk
+MWUQFsIugafBb0VRQXwwDOuRZgFDD5d1iCEXy4c+mGO/k2oIVE5xdQ13MSF5isqgOe38io1wI2L
JWqwVonov3lktM2S1VgzEcDL4vcJczpdF9IUY2y6fVUdtjGGZNM0+T8YeK/mNNFIpNBx6Dxxb+8z
ff3pEwEKqaZWGTy67j9t8T9slN5OryJdOsXHciXP2wNIGbwfvrSlqoerpIlmsfmjbakaMn4VEWuA
7likONTv0M55FbF8pAFguga8QVeAoREVExTVCQOcXfQUlfZOy0iGLCqCDwVtzcvEawVkUj+zo3x6
2DMxWFQSI1pwt71jGIOTcVArNWz1cAnw66nPgQ3pMGpc1cBVtgNugtjCrIAqwhDGPMtz0MCWCFCZ
j2SLEA4Hvic+kx6vX0Nt0+ug/Dx6wPcu7daRduFB/3GzPyG2A7RWU6ufqL+zxjuLKTaUFq4CbTaC
ftWt1POtMhKGl0PpXcRXrARkk8A/FNsVxi7lthqQC8WaqsNyE+SRr9KNkE6HjXZtkWgOslryKCCa
9To1h1lwBHwh/lt3FfXhUjgffhGc1maUzMR2YEDn+dCBPOCMdorOIW2spiPQvdHbhQx1YnZsMuY9
hoZPNs7IJC1UBAU4BogK0iM06OapWxne9sISH3/k7tj7seie5YDEBzOa9fv58o0KIbnUrFn/3qZV
ZgSBqnSbFZiN92n9CiilqM24f5WgMkSKa0O3QTNG68YMQNTPHCEANbvcoIQkQwd/wv7GrSlkjGVS
RFIZltiygC20rbDZUYRjgm8whd/4RVyudhTBzO7YS8Na+o+uZHT08+9zOHrowBudXdlbZw1GW3iJ
dhocf17hRQH9wsWlz3yHr+EmBK7a3mzhZPAx1GsR8kubXPLx3W7Aq9xj03lCeUYrzpFPe0fl51u0
y3By4lKk5rC4IL4NB4zL70Vis/WgzLfiVN61OAnLyBRje7zzJaPnpviYaT6stBZuSZ//k3CI+C+O
qvTGgY6vpozcO39DE7F9NZLS/ikZFN+EDa4D6Dv1eIE3JGcsM7tPjp7Wu/mYbzFiiDZe+tcBDuwM
/472sVWiJmhf2te3RdBORu4f0Kz9nSNCIuDWZGactwiz7WLLSDbTPqJcOnlX3xj2bu3zxJyr0Chw
IeeyPN5Htbr76VfnOPAW5r1rC0Pjo0ukYnCHwU2hcZzcW+8y6s0jhtbHyefvwQiNYhV8hjibUhPW
JHeScqNoVcZ4foY5Td2wgD2JmZI3CwkZV00Me1IzuXKbbK5Gsf1Zov6C6+7LD7MxKy9JRb+Pp57Z
Gi4wiPFhLHmp5Q77dJEZ2msiSapd5hvbj1IBcIn8LGpZHY6IQ6Qnv0PQhrHh5WfJEV23npndA7CH
TNbhtw8hz0ipU2hJkj0j+gSwnWd/LAwmHhcXB/aYGt9QWq2XL8aJh0E8dn+PK3grsYIYR0afxeXm
nT4WqwAvupxW2D2OcO3DHU/zHn5WFetEZjEj0j9bH8irDHlqbd4AMsiPw496cM8hnY8bfhyjgSMV
i9EG6E1WzxqtEtg5npoyc2Y2dLCSxkoq0RcK4U7eY0CiHWPvsV+WWid3P9o1N9CenIw2nx3pB61n
2W+rYjuzE1b8eglvtoNkEpLunR3jPH4TxAk3ZwNvpwg3AZl6BWy/gdt+YSXn/ggcGSKkF91amy7t
uEf3fvPt2Sq6jh8JE1zxKPFSaG6am0B/Omf00X6tqd1NqsD+bDyeISRLsCFlBjDbdkzfsCGjs7uB
IN2krZyVuQOjAnS4XVr0UMOO3vbQhSH4AfHm0k2wqUoJ1bnTWVRpMuLqBIJTvV1vVzBE0eih1DJc
RhkgyHAsntLWXhLiA/Y9HgP0GoMOz1LcGR7jxTokB8oZ3gZFDg0GLAeo93WuMckWcOn9UvQmLML/
RtgIhgBm7nAc42LaO/ambf6677nxQjfPa3TxfaTP5O0OfXQCJfbYobYPMnUANWqB+A59iA6+AMD9
OOrfJp+s/+CUmGLR6yf8Ny7lH4gGyIpdjjVthnZMHjjnm+HnniQJrl8M45uLI+tPhFBbgOtFmlUx
GdKY242jWhP/7MEr7MN1x7VTXnEx7JKEzEaYGckDw3T3FHGW9ZFiBAHs8IyJGmOua+gmwS/z1IQP
NNqFTCcAsPG8pxD4NCG2Qpms8wizGaFb66OSsSImuJHJlihzU69f4V1HeafWNJADUIS75l+Vzo7T
MOI9QkZg/ib6PrMucas0DztnT/xljjAhDTfPNk0oFzdEyog9JfY79mYGA/9HkozfLrMsWGVWwl5M
DsTAlBJEH66KEmCxS5mcOQVauO6TJ5CL9bGG3MH4xanIj1rtBu/o22VTRwiVMPd0GumeyDVfuR3A
OTTuWDmflYcg62R8IhfFMS68bOR/CsHma0hG2MI7pp3WnWnYadhrH3PiFOpxB+2JhfCD6L0G3BmA
8h82gTTkzcIZn+FvkobBs8jnZHqkSqbkauMqgyzx0FSYxvkZcXe0KsxO7aDuRVQKUGvRh9TcABZE
VpeM4gIDRTxzJmEZ7iAUbJQU9AJGR5VHHkAwvsHdy1DOwLgJg4jk6Qnns9OlrpSXyFKc/wJjIydY
USpyDK8HYkFeqIDXA4n798PlEooAE/fK1HlS8kBs8ZntP1vcZyboAHH3rM5yFmwr+4yNdaA6Rtt4
dnjcefiYhn7CvYGHrHN4eBUw2pNTgxt4cnKYqNT1Pem2v2hubsl7UOFfVqQb4sFXoXRcQt3q3eEL
Y5TRu2F+y2QTOxWGi2yWbOR1I12HL+/FmPSBoW7Zv7BdF1qS31RGWA8NTIKgqIh2qeJG4qHRvVMN
shZk8F2w/44Y5oepkSAUSurLGm4S+EsPNdeUegYT6g76HW1l//ZG9F0AVpeo7hWRLlSIM7l6j+7Z
K1UduMU7TFn4mP6tHufQjxqdfG5CIMaloyQzFxEZodVyjZjhglA8+vVhdmPwOuWLFNhtBC8SZmo+
qEn5j1OYMNxzsloA0tTdLioBcDd7AvUkg2WMK8GxAN3dPnhYr+g8EZMyvIZjc4VVWfPuvWeyw8/M
WY+RqO+CPKx7iR7+V1h+WljhPmdQ5/O4yg64IBwPN2BuWTmeze7xtqOP/Ymni0PNMsrRhmdquoC7
A4uKfabgo17lCLzGMM9k4nuECUal/bMUvsazE2XxJtgFJW4Wsn5YVi5nI9zsQDN03VXcdjU2f3ZB
eVnrQRGebsNZNlFoooq06P8vTrORAXoxb5swTbDvyT0xPDz63HmBr4E7ulXPcCb5bJtuOlIt1roP
x6lNgK0HhMWVJ6XwrKbpjJ8daQF2F4U3dSALXUWkGLb8GuBH5rbgpegnlcgIg9q4WUoTYdIuy+HB
dJj6DE4swWTLxJHWz18HRR7zuLrAFk2UYSYXMGv2PD5Kp6KCgeAyEAfsy1CrsiL4u/1hQjWBlONW
ZlVMzhylBzB7cecT6Ci/iaiQfekiKXsgdHxa0z8kqMk9KjxBYi/wHdJyem0CsaKBGppyCTrOq2HB
KyaMjVHv1lNiwDQONtXxKU0qfI+vNMwYZlA4P0jlenifdE85xLTAaYKG5NY3M3pXvAY4a1YfRVfx
ETBogEk5wzRAjrZ8FnBqQMgXgvkyc8LrrAypAC0JmXtlu3pmzjhpMAnQJBPtqXwd8RGl7sdT8lGC
JfHk30P/FDOzWeUn3rzSklkKHrLXYI96BNchAUqYFgT3s1Mj9Xx+g0JzwdOrDDEbwsTD4g9YPhX4
1Iz2KjgYSfBVOzu4ZZml/12PzlT7PEpn+/C3WmLahfods2AP/vd8d7VOfTqCw94FS15nsPrGhc6h
jzfOAQ3jy7rVeOxwGCsOP0+PBzDaIPO5tD5zdQcF+zXcTB4Vq0iazx/fyh+/cFT2znTrHd6MK5xd
VyT5fcERdw3IVciEv1rZEdARXsMR/1OeQ60v0+EdursJwDHRWXQBb+Kxw+/aNqD6/IEG8b/3bBcV
+CG0gdW/L6VfVur3CxHSc7vBdNI/lEOO7gecKu+NKQCOd6tqlFS8hDTJa7jtPDn9Jfrz/9A1KsHP
bH2jzYzqtwVJLdSe5gYH+sdpaiMZWxBj2iFJKI4BGN2Ys6sc3r0Gxfff4hE9rc5fjwh2gsWnTj3c
EQZrGSmRJnLmZxslIQyWaFilvAwls2FLENt7FyS7dN0pdL9YNnIsyhtBsseYWgmnSJir3yjH8lpw
PEqUlN5zVkXWvwlUa1PsBmfIMsG0eaWqNGcIoSB4TGF5wtDGEKrIcT83+s/J9+/t70Fttyx5Nw/L
WGFjl6CiVoglkMjkwDZ0HWO2sg9P6eztUg/kToUYhwVe8hwclwGQZ/SMHmxs1IzFEXXnMTz3qOEA
thrqwfPwwN4oYFXW+SfsdSv6FvBRNtTL7MEsgjC86JIYA7Cep7tLK3SQX7fiPWbG4Py0D4GYUVWw
ShrW7P1GX3wD6n9A/YVCgPbE2nUPUeMMm/Pd37g03jbFz8HF4YpVYfSnzSeSpPaRa1FuHqkxsTE4
jjl81JE3H8CkOss5sFVZXdvGm4PpzrEhTkCj88TS6khRwFwib3bFWxd4dvL3bUkupajEXmzOQ4iG
ZSUpEhagTUitqaY7qwMcZb0oP6vH75O8nfM2cKiAJC327WaC5x6wHAJIzvLBDdARLi/F+hVki67X
Z9rxhHpG0jr0iy+mWaCW3ODTzIi2dEAzClq+Yd/RIfLl7KKGTrDgBUpc94yINgs23b53BUQ9cmrI
aOMO4s2NqWKEIy6yAUn1RONy9ErIluGCcNJC9geiK5zsF+gyKLmHTdqtQtWp2ZfBNpUwxWIE5WB1
yr6JrEz9Uj7HOaufI+v+SUc7LwRQ5SEvYpk9M67DL1tBVLh23kkxXo8xj6gzPKdBtsujE8uI4s79
AtVQne6ky2zlSPGINcsQrq29nM0D5ejaYffYIv42EQBo+AQ2XbRYrnK1Lz6tOx70VOAURljT4+AL
nEduXt1+wqBQR7gOQVe5wc4wZuKT3ENqb6ivWzgOqK8cY4x3iUafCCJfLJSt9+jfwXYznhq6C1Xi
NYb6jrE6VlEsBLzyp8Jnf5KxQCN5mjWw+15Aqqks6hUXR9a4cXTLC/IAaosjOWNHmhR8fYqj9dMq
fdzHqoYv9i3EhoSi7O7W2usebRUsstFzRSdsiN7wcvB/i+sZmHC7gc/uy5lmdOWXlUFT9Ty6n9GW
RC7tIXvCcJFekO7QPQ0OlOnykT9YtxWBFwEZCi0tnc1M+TwPlkGVeL6vX+hjar1nnELrCCu9kh1j
k4526rGwsIgl5LpD+9VZELLSurmngGyfiaGJF69e7pl9Jiuh2SouTXayq8NewKsckn2MXIDQ7q0d
a0immMBjnI+mQSW7e+LmT2OkMrynwTbOvYXpkvNmb7lMLNxhlYjDBdGGcfomUVUC8xreKkqbGZLw
G6z9U7OCoKvuVAlRKROugVG/G8+GQDtExznTeEcOB980DWr8xXTJvwHPSkvO1S7veKjK48q4RGWU
VsZGWmRslKAmdmsO3Ovb0TJaWMqchqW0lFbC2pY4D0yV7IWBRzIkj/py3brAPLsQWVLvGUl5zCuf
2daPflrjglXdzbzm8I+T4lJK3c1cUZG34A9VOamCCkWp9DS2aeaG9YTw5+fjadEjN2X++9IOUt+F
r95MIlbolGTFhXEwFWfwZBiWbl2q7K1fSpRskhIgc2lu+aj13i3YtnAnTkgwdG9BcSzz/G3rj3No
S25ehb9vWw9FDDVSHT6gUB4JvzK6JTkpUajfaU7KzOZufxgwBbfmq4QhWJ0kylsTknrjlz1FRuNa
ZmKPuZxxK3DVOwTh/SKBrqTaY0jHS1eh3TWxRAbS0yEXApMF2wm/ImwzCEHEVIwIKzDcNeiz1/N2
7by7DbDxnZMPHV8T4OmEUSY1JGYYG7vhiW3MGC6ju2RtEwtWsa/pP4DlbuVd0D0AQEKNImW+HUDw
ang0P5fic5LBzk8/ZOe+0ORri6ld+5JV50fXbBoEUAEvuu9gGhpw7zBZDwzoMA6B8H4DN2tsEK6+
gt6m4ZQ8JmO4xpGPEGlQ8n2TVweXlbeGbOOkSWACa8TfEEIjCDrecR/3UJEweHqjRt0351VPhXhN
eKwNIt/iKjj3XzqbvDlA7vkLnxXNt3NOeQHgUWD4GVA1ESwQwOnkZt8c7P0ABIKKcrVNiisZ3POd
AMBfRyU9QSCAsAwMuQiTt9P+tPRqwnQV3Ldx/rBSwcCkANqpVNU7gWxVpphX+wCHxC4RtFniQ1Xc
Y0BAIzCrot12DquFjr71bdLBsxOG6+6GXe+PfKD5uktY3NolkWwOJMuIEt4sRIJ3c8O/v/pcJlbB
v+A8bpJsw9dECim5jFXBXStgx0ong3WylqWSoK7YiBOVTbzk3t2MZFqY93O+xnghKjUNNmz8qXUr
FPTHt+NZJ8YikVFKP3sH+nzTDpcT42/aC2C4MPRD3KXb+hYWRc3eWjxFcDJVhWGh+HfD/Pk218hi
Taikhhd10peeQ+YTTn3cSAgBTFkNpEgBHTONdtOdh/ZZQHlKZhh7Sto722HIf2D4scn+zj5PmfIE
j3b61Q9L4TpwC+iYr3aqn0u4k09wGxd3be1JYaOVZmyiz9XSvYIg7NJgNzck30FKLlk8bzsHIjLW
jb2jDTrtsd0pJ6+npD1lXCGnJG2Ku8cPJN8PSPxqE5TIGzs52OfRdkzmU7ovmfxcsNX/uDXixaGd
ONOo7JZ6xPs66wA2wMaG3ryFLqKvbMYIcP1LzxzBasghdTDSd96xiBTrAHi6NcGTnpgBCJ5FWClS
kbUrMDwQOkzqA5NNhmXAQpLfuZaCYHel0HH22/O2oHqCodGmCfWXaSKjJOu2RAbBrwrP8TVql2c8
PYo1bLMqXwRJByVnLpbKBAfB+akzv6ckGiTr5p1c7Dv//s3NbnhtQO8lsoYY0rX9DHka+FkjPadA
6TBPJiV4JjX72YNiAndnBvLf/PCea3ZPUX4vf/8LMDywvZDDzlXpKUvy5DDjl8YAYg1vcGM/Mv7M
m8vZkr6QgGCe/5IM8i5XkU8TebA43mFxJi7JMXj5Oe4K9rduFXlOkc/6d+y77c3iSIaeg5d4YV7u
V/oXL9eWlWm7q2GhCJEDoV6pCeZwjvgSdUqLd8bi0QK6t0i53wIlsNsxFuedz9myeAxzv0fCGa5F
vHU2LpYM8zchL7eA8+OK39qN6pK44JGqAaNV5YS/MwZLjfQJkkJuIHscsQKdanpheKeUQA7rqbfm
fMd50NnNdSASimsfhif+TG4xxjG35pcjsmAd5o+gSimuJ40jJbiTJ4smJPm7cX4U7APKiuGaJhJe
c8ipQ0PEgdjHZ4bnzrBKF3cKrz2EpgE9m8elkTyGQB9TZ80WStXCEc6T+WxyQDIw8Y48RVUidtfQ
Tgt2CacHfoe2bd3pMJ1b3Xr9GRwHl/Yje25wfLTaNbuK5v2375rBMcjT8uyaXu8QkB69xkh2D4T+
VSXm6T5R7OBKLZ+p3P6paOHNBYPB0zsAqTMzuaJTvbovNAndA3QeRauU0VXjxDzCXpoADswk4sqG
7l76HUlZpom0ExImfOxSA8U0Gu7upgdzjigaBhvweaJ9lZ286NJfQ7a5CnIanogUrALvGZCyLuHV
mg52IxbOFa3o1zneeSrJDuXRNTgRyLQIDR7+k/Iz2TXl79lIt8zm3sE6ImCR7Ya9SLGbW7cKf6ca
YwMWboN3xb4td+Oyexlz2KLPILY9x8j1sbXq7Bv+9oyQo3Z0X58fT/C2OAdvCnr0oA7367VzahQc
LAx/2qtf2GNvTdA0Cq7OBXsBop6fwXQ87Rz/SN67txS1WKI9hAckPRJRJ+xikMc089hw6bDw9cXh
04REFDODTYXNQyf7ERtuuz0vYDHjyt6VkzkKZaDLnKtizx9tAgF4Qo72bW6miuouhpsH5U2D3rsW
o7QrthcV54UPIqlNRloOcwi7YJcUt5S3bVWldwj5R6tTDPEJIiQSYR7lK+pwfrPI7EJRCHY0ZeSK
hwLDH8pgvs5ksd7cMz2ppx8Ls2yxu0Xjxi9gxyy50iQFFzWin23bMFi79zacc+ia9iWdAd5AaSb5
ClIq2DWaRLw0h8NjWKZGf5FZA9l5ZtizAp4bd0D0CKN5HH3Q7lldp/lwRks56C8BaYPlErlUgzZ2
1b8xAdG88x5KwyruNe8Q9iBE5Qtv/OO8mFoWHTRHeCCgUL0TP90ATEHlyvxWMaU/AGQrxzyB9qe0
as8uzAqQl9wBcNRVsidAIwaYQ/9ZAKTbhrwSA9aAdYH2B06C+NYVr0ZummDZqm/45Ex3P+2S/6aZ
BYhAjuVCPcbyBTt7Xnx8senSgWX6Lm/b7ddhtiaSvCNdPNkZo9KKV/YeJ/fOYHQgA60tTSBTtcVH
SXTlxZOhTAwu2QCG/IwKrXf0Qj2bL9QQfanYqc47ZZxEE+pn33QVaav6+RY8mkq8ZiRDlhSTn5tb
Mu11vAatJkLESvfY6abETjYXu5vFEGjKskdEuEDjHA/9qdNZINz1CXBk1byj4qKEdkxDG0b/7hV7
Br651r6sCABkBA2OGtOKj/kHyLMCJPJHlsUpwuIJndWlCT3dpb+yqOfTwuCbog99cP3QAbvrDpph
NvCnG0kHym1s7H1maxXIKGGV8EE0uACX8JmWK6SbwFjgfxhbiext29igiC+M06OGEetfakDX6KG2
xLSJCYTdxOoeLorypdXU2wEUjWWdLxehPqnQHTVhTgHAwr6RrZPuSQGpaInxW5bhichs+OkxMNWz
zIHdGg3kVqQhPYqKrAuXyGw3B90MQ9SSzfRGg3vchGBr4GtUg4g8mjDFbD+9IkQGlPJyW22u4W5h
5bhiCiGuif4C4MNod4ubq7wRTRleEViw+cNwQ55EwbvAgNwcy5z39Jvx8laRMxWq/Cu5QNyH1TFz
zjWxPPYdyYGHkW04TZj7YACJM94Y8oOINxughUYHYn6fuacgi7W8P7beB+sAHvIMrUX2GSJ9FxGH
a9uFArLpXsQEkT7l7GAL0anE24XEffgPpbi4cevxdQDvnY70ZyAdxmDAuFl3iYMXAg3oLARAAC26
QzfjaboGjFoLzmNySE88MkWrPmd4dQOLBBrE0J4baV9a6DjYbLYIRsT2B29E2CRKPtOeSDnyO4vJ
HoBTlPx8x4rQ/VGSM+QoSKMYjM3okcwuSREijITTQppYazGewaPxS/ghb0gemsISQfIZ7TNduljj
xocYQgjtCPniy2DHZrBJjqGs7V74bEkqfo7XPdr5qJaBBT9ten0wJLrZteWbCSAuba7fcCk9FjyN
FNIwLqw/ZgBHFIe+Tzv7q4M59lt4pFOsU1DrX+1bKc1uuvcBp/yKw+OZbm3+Ej4oePAUYI7BjLaP
EgIYh9GktGjNEUcK/w9DLCkMtlmA55qd9RFXYSuXAfN1GQQ+uYSaDv7zbUOoyh4u0BV6Biz7jAtl
2M+BG9kAviiSZYqwYmZvNVllHwIEgKvtrMFdKQJgrzALg5aP/bCDZViOL76NbQSZdIc+awdokGcs
O0yOXqVZH36Bg2vAmJLdoCh4gDulUc55U2JgC1znc8GTE/ESpQjR6T8b3VL3VbKGj9XbxlSPYk/q
VCZJG7AmwUkoZkmG5P+BWnG/ZrrBjCCBuo6OTVikXpuxGG4C3T77/yuM+IgAeWhnxlFliN2UAl2a
y8EAwp61PAOrrspN/Iw4aYBENUw1wiB7+D9uJepQJHpsEXw04bZljg5NfAV/jeOZXB2YpfhmJPu8
Kgtf8tdhzOoZl/DpfrocLrJrQNPBt7HwmHD6fyh/IOhMHfZAEDU54QYQIBkFsnQjZKpBBIiNCwHG
gA64mJNFssPDMQIEUcoOnCG4ZRqHRn30H7qfHH1JnIiqBB+lj2sLW4MLzQQNwuzcU3CrKC4Sj5ws
C04JIg5AHcRGDZ9X8znqpH6ZMc7NwOUlHYl0h3/3t+vY8J1yfl9bvAwPXBRB84CfxwW3VgysbR7a
jB3x0lK0C5BewLtDy+b0te1GDVgAWHjZ9raHRAQLFRMvsK5NioINOldFqG5aA3YGlpMsTZXIAyfX
AqVi/76zazK5ZVaK3zQYNssLRiBuYVhmcrsgUfOAc6Cijtcmvoqqdk6xIAodnLwgGLDru0W2txXl
BFPclYoxdvEmaSkjfjq/YHi/qDlbX48CTiz4X3smOtrXaxcsD0xSf5GpPnYlzn1GMCOOQDGjCwix
nAKq8Kj02IxtKKw1V6400NJwVOf8YTcvYFu4xDbUwcUlJbMG468dB0UtycGvEJ7uLI4lnral5vEb
fKmVzzLghQsByxX7MABFCJ5iv5I51RTvl6MhQPYSAPjhFehWOGc6dWhxXFqiOMzx5g/Gp4ui+Q7V
wJ+mCK7aWLu/LIC0XR+y8FUhEo2wzvkzN6HAl1xOAGq+O9akhU5+R5sIkvWR4d0/a8JpCrWRohuk
n2jBFpQRT9QfZuytCwIMDBuKc9FDgdhQ6mDUsIn4Q3G+cTnRd5wiu26RBxNtOGDYt+4CZqCV8V43
/81D3jpM5LWx33mn6NA9QQv0OHUkwZLU6kZlyvj9gDbwBo0IeMQr4pnm3tu14bN19MBP1qNycH+w
6skwBmhmD5BWqw6lEtj85L4yaFDf1pVkHUCl7egQHFzUfdQYzpR5AcPxwQbyCYP9OzN+Yux7ZXaW
kovsLwd7AP/fNEvu2Yv6SZmyZ9+RV2bRqTPoi8wVkDbUQNgIlNDHuNrd1W3m2rl3pRAXi6jkyy3m
zJ73oCTGbAQvmTPiLRAwg4r7p7z3qz7Yhn8PYS0wevcx5fNQ7u07ciN9ORxM0lOpXKriAgY3k3OB
x/FCPSwFmnbZA7Kz7fi6RBj3Rv1mHSgwCb7yylwRyu3ZbDrSQZkk695tIMs00wfyoiSvtwvM/nlz
gDRyk8xHUGcIpb0R8dpo3b1idnX2MZ/G26xMnW1KBH9drA4QJfCOin2c9rEdk9x/27mH9961p6t0
STbMGLFVbfgzfGauVAofZybH8IZfG+lKPgf4jPNVvMve1JIKCWBSb0GXebEHyleEWGmwt/Es7wGk
8au/sfovzjUOF7ao7kDbB55dPGk0cNDUf1MSqVv0bL9sSQQMOL+VpI642eisqZGCMpNg9N6IovfY
JITIa43xeViBXRPrha6cjv1CvJbZAPUToDOaVLg08KBqKb68c/GwZewr8jDtCxtRlwceX/4Gj8UW
ho4cfkWApn0qTjlacCjg6vCcwPHZtncT1m4WLO0C7jZ1jghIzEBUnIaS4HFUUxR2z+L24HYKrpVB
qaMEykFzZlCCwBQ//LFfssd9zgaqJ2tHBI50j+fe28Vz7BoD02D06hQXMVP7ztD0h/EzajB1Ydkg
mYZCJnqS8vKGw31YJ4IIkltVQAbr9RldnVoP/Fj9ZD0rRb9TePzEgO8VUMl2mzomdGBPg7GUkTCM
8Ky0zzcryMYH9mFcHbPKvB+vCT6OZw//DYfIfxBRAQlmbne1mz7Jx9Q4gYOv24Ug8JkTcfD3wfHD
R3HS3PTrMDbyVYkIOMI+z8kUAfyi1D7F2IF6otvLYe/h1dz1/IZqgCIbDQHVd9U5Nqu9s2lth5uS
9+CMyD1ke2XBgiRgdF7sSmw8p66Nxy5cHo4vanzsOH7jhMJv1JfW/2PpvLZURYMo/ESsJaICt2RE
BBFDc+NqE2LOgk8/X/WZOTNnOigS/lC1a+9diHopOC+iBn4E5q9UFvvGTBNdouJMaQ0s+PbDdbYn
R/vtMwaCNgwpUgDxdGEPgJM/pVOc28bq7gKhhQsCLgnN4BzSsnZww89VnFX3E+L1v/Kg2ExDkbch
SET7SRdlCcnAz36zjx8EKtL0F90ity18J2133hkBuVcu/XUu9oaKjAE6frH1haW3naJYb8FtTjyK
ACIKzeuswqvRCuWcF6Y2gmpaWjKFczNlrsQICl5kLjwJMu/FBBrIUPoM0joVFl5wpcwmjk3S2sPf
CCy39Io53YCqXzpzjqj09LFhXhG9VYTFreTlZS9XlR5/e2rzQ4biUKe0oMyP6bJnn/rFachuT+h1
JKeWYOHF5GXx8Y+UKFOu6jt7xHCRAYlo9IkpA77eIfs9rgh//Wrsy7b2VM4bKx1EWcc19JD+lRSN
LqzblxtN6bS2xrBGEsB76IXHRIciDeT5oX4h8uOIDCzoRSPTiQB8KTq4Hvuy41D+cLpzja0+vyZ1
JPqX2EQdA/+FkgQ+Y/METN8r0IriryFYNojtH/60yalcCMJVP60cOEec0ET8Um3pWt/v4DT2hEiJ
YIqGYotChFM4J97oRGwU3EcMHVCUljjGl78P96nxYlHWdGHR8OI5/pFjcDo04vPeSB/TwnD82C4K
4RwhTATBdeh++pzf4PAcB3eazokKS1x8RNvZgHzgGO/uAKKOYYcR9M/c4hhWImTjI5o+bWHFauIJ
FigvwLAC9FuS19oTPA+QjHd2PLQlYs34XtV4WB5D4MTvqpvscbpq+XRJW0GjotPlcdBNRE+LjX5S
e9UvVm440s97Ppk0mlODeU4HtLdHD05arHFj79bhI0QhOi8fACrI3bjqfdhVObe/PzRT5rNoREUa
zV2AbLJ9rziZT19TrQbjwSOtlREmoRqbH05IfI3JhybOL7xU+uZ4zzglm6MP0d3Rx0/vuZLua7SF
xrbytNUpmlNxuIWYPiW9+IlEjRL0yW1xo6ExLQoVl5fD1Ih7BX1D21Tn6M+61Q7eoqCd9hZDysuW
6UIfjpD3XktMQXfhJXhhscSB+JfLe66qKTwmegrRTxRAFIkP7QvGNz7xWnudAqdK2kWGL1iJQWvk
HEsEPNgG4e2hBOoTwtZ3/WYdmnSx5HC+Y31wXekDrHkL9Jb9DkYeackm752gu1Fsm1xAy+mhhxDu
AWZx894ENP3F7/PPJrFVsCruMYtHbD2/mSKr8x79FkxVTwdhdfmgb2LUVo+4eGd9KXuj1YtP293A
mPBRGBuMEVjH91Uz4mq4xQinRtwOJFdQjbi9NAYIHjt7j7p43BsZxaLQxjugV7DnlRHjLrV9Y4ZS
zzuNTddObhzksB2+YvQK1Wj645oryoWHYU1E4qvzx/RMEwLmm6irxBug9PRQdGXYDkwG/RFsMwLv
N1fftWKqq7skIaIXIEjMBB5ufLELutoyu4Uhgy0SazAxfzCffogPB78jFmqpphDn0/G505/XOaXM
ogQrieI5CDTHxEzEaoXgY9QOqBXPRGtGG4lKXBAbm8My0QjPC1klHtaf5DIIy4jayIEVAsCeqi75
REHIxPYitfbQS/CQmZJUQgAZSFu/D6aFNa6qczaTFnlmf7zF8cDaWINfXMBIhAL4pYQE0S9BX5+6
NY9KNjMduq5cG4kLZWT8LwLjVzrHBh0hFLO22pwpFL1TgAWRQJLelh+07HP6GNEdTHp0nx199gbN
s9WcckyfKgzb35eyDX5STq+PpyrPEUdvJGytPgRFeILSLJuhbRSGWLyexBGN7H/nsNbQax1TA5tb
Q9s9QkHarO9y9J4t6B1THjivL6ff1dujE6Js3u+VzvnjNTcwx7vwsNVvTnsHf7KmYfZco+VOqEDU
YeKftqwf4HVI65g9MrIYVW2/Oz7TN1lFpfVxFMByglbWoDnDTR+zMsTolJnGb3bL6d3Db8fnXHtF
a9SRt7PYiVJRpJEs11txGpdqCFHGeyVM1PaIL88mKWn5Dd7zFksO5GhpTn+d7wZnBLDinNZv+yb5
fV9jj1burhFzrU/vRgrYoYQiY0Ri0MVGEkRUkpP94MLCz+dy8O74myjBgo1r1B6xcjLBXmxlVxJF
PpmlfF7jESdCRaOQMg3NghzpnN305ZhK0I5F24YEG+ppv+VXsNfYTdhdhfLKmsGOLvTPriVml0oE
LfU46I1EKX5ficPsH1lWG3NqaCx3F5Ru4mQENmnboGM2jDWAhN/+OAgiCkDHcC6NCmCAbYOhzaAF
pxj2SbCBU+ZORKrN21ycPbbEE0AXgBUBIeFaui/906ZXWZE8RsuC3YGPZhLSrobICdUr3zPNwZ8W
9tyJpWjzcak8vlMGJpOKQuB+HF69T3zFBpTyKH9kaRDibsdn7aEbYcXFv44Od7batlgjxNafPjRE
7cgbBmusq7EDICkuva2oDj7ky7vNeAyqYK5piJbRUBf4fkxYsB2byCU5O5JdR/vQKFicuqYSkDGn
aFSAH17MFfNSAW7lrsVxQgPl2KMttEih59PRVAcfe7H3ncjtXUQUr/56NBph0SDAm9Cd786cAxfL
UABCz2PT1614SpTIiyMskUi8oylhTBTj50R+PUIeTR0tuVhxx02YZVF0+HIGhg2Rz8ExjH/mcYSX
kxUgGLRjJ17CQQEYsOZFcU/ftFURajNyYGctloriTTQKcKrmQwTOKDgm7tw157ULeZ2nDno0FKA8
HJSB1J0lepo7o61jR6h9/9qqJ8tPnBdJXMyBqgLx/bHxS2I5giN7tTxsDCW8BuE5DSFUC7WkWLYm
n2GXX90IUXAwy+E9hfhIYHbV9uObraPRP3p5HMPophyPdP0bZOfk5ofVhEog/ACLDJXFNbvgdMt3
yKWkIpzeXR9NxsGHbSqlixm/gqIj5fuTH65C3yU3dXkv0aDHmCQ0jDKYPAkusx4PgXYb9tACooXv
QIPyECWdRYI+GFgZ3IVsdQCQ5ERnIu0ziH88c4iSvp948XUwBYqN+TC4Gp+UgtMA8kR2HT9Gn2HF
ncJobdE3rWNqzm+/EIP2KTuCGEZozpL1eeFjiUHZlEmmj9ndcraHkS7wLs/6QTPwaL4Gm9yOiKDY
DUC0uKc0Yeb2gVo5MWOQe85GkyGFG/o+Fm8ej55lWNzFGFCMrZNYTM4FTiQDoCuSFDUinhiDHCQZ
J0qXdQcOfPS3+FzcKZDeOopMyrhiG8FOGbO3BqTdLSDhE0ZjmFUDpVmof6XvFN/KGOJekkvhTgm5
K+HZxgV9JbAzi2Oxpouo0kRsrRg0htmzn/HIZRyRqXBazAUqpzOQNU4Tu78RGbWMD48+n+HOYwMO
OQYu3A7FarnfsdeNejZARGjl3pKFmlqpcBniQoj9pyG+GYjN5wx+JhF9JoQYLj5yAaUkGZJxkRPG
Q0dZ4qQ3Wo9xAeL3oxGT22Tc3Xw+Lbpyb/gkXCsEArz8mgwXqjhTWZW5Ku6749G1kro2OGGE1tIO
FesdJmL+Ca7oeXmuDTou9V4FhtjH702fIVv0dMQji72l58QyrTHmw6GPJQXXUbw9S7rDmwnLAUOK
r+WWEL9G8TK+c9rMLjwniExYC3mox5Cfi8OgXJIXKkO5S4Q0f2JaQgCWBcvy5UA5NoAcKnIMdxR4
TolraMw8iMOc2dZAgbFlzom7CCPOsLn5RF8Oq6gTsUfBFiGQ4YHJAi1J7cuNY02WvLmDyyCTivBL
VhLGnbZqAaS2XPgDMR52Xnib5DxsUg0eh1TezqHqievAjowwZ4Ah04+Tp8qUkKclyxTDS6j0jJm/
ocud4LaEG/EQQfoh4UnyYI2jmPaX7Kn4h0CuSCrrNtKiHA/Vr+MxjjAo5Qy8PGSUYJkUennCBlR8
WSp5rQYTLpaUGJYLnWkhHlGEJzDljxRnkrDg3sM+elhHPEVjLmapWgSD0CZ56Hm+G99sDrjMhQ53
HIek5mfn0oc1X0pfq0LlFIB+5MksYy5k7jHcbjYPhGIGT0UerurELANMGw4P2gz1y8c2241Zgvbc
WDk9p/Cgh1mZ7fIXLEEvZAXi5DCiIcBoYBXklwk3D3YS9HSp2hK1cqmM6ylbEzk7yL0nj5hHIVym
D2Obx8TIgObKtGJEzrFJZeUV85QHJK4s8weAcf4gy/LQo5rcdSkbbxT7C/V4dqBIvGAp3jva7MWI
LYNlDKtLyD2MEjYhGdx8LHwmPi0Dcsr49cnNua9D+Hg8j4xHKeREPhS7W8/a6C5PRzhBmeluuEp5
MsRBHGiRQvjgKLOMp1Q7XghPBzYIJB/OL/XDLEw8uUOWf+C6+H3oWzD2B5z7HvIM/InIYqJxnt4C
Tm5m+TN5k7AroIOuPEt2QLnHUOB4PtnAGjJh5D4lepTcJtKDmJHiisfKwz8muZUdic7DCtYaq04D
6YqBePbXwF5ris/suqzuOYMGolgOkyvJX5M8Yecm3+I84GvB/mo4HuPIxzFcxpuoD98OnDDT42Bb
8UyLSEMILIgO2m7BzDXZYCgU2quVRXGIK5f3cTfzjP95jCCeoOASF18mm8oV+BA9ZlKa5MZjxgNh
jXkjHitz0QCRNXkJf+JYYc12oiLPqDzSDMvn8UNY0wZkrX1uZ4hshOEa5lDdLsN57LDfCUbB9sQD
gm7GpXleprhhAjgUE7L+P2fnrC/imBmLt9PD53YV4jnaXV3JF+iJvGcZYcEQm3mG45s8bg5JtNUX
+szTuWzLXxxDCL7uxK0CL1DgkAAf4MP+czXhC7ILaj2VVbN7SpORm0v4X2Pg1Wxl12M7xfqLY00l
EJKU4bYFEqk9A8VYNaVzO7tEj3hRvFi7LKbiOVADMwpcI3iIYBlPif7BWoxYJQ0j1AY3ISMS7yUl
+GIzVg4P08v2gRgyNGLUjsawR65LumOQppdTAQ9GYAF/iVPHNwA4yKmOjjGhi8j8DUnqar/h4JNf
QLsyBZy4mxa+N19gkEHVSMbF7ZrgKxLTjZksRWCQ3aAhJbsTOwMN4VZSDSldftd3oJx69UCxjeKQ
5RCIaNWDAQZ8TQ6kj5tRL+YKBtI5sMcuxgnOlDP2033pE/vp45GB3YKkV2Q+M7rTILcYA6GTRVyd
EjIzbbkomaruWMgLWyQP8B4Ww3dcepMbTfFGT8Srcj8pYrGOi1/alroP1evfCRNkq+/QV7sY+lLM
E73GmsmXnD0GDjF/krOP1g6c22Q+Bdo7e4qFx4iLkBih7O8RVxPkHi2K3QZd4qXy1UY/uCNcIFQH
TGwH4zW9+RwANsEFwJEFvGN7jBiU9fzwK6nDbWj0F31jeoAjx9pOn/LKEtROEAR44Kw1NzLiPYsF
VLA0ZBLYMI8hKjJimWXSSleoJyDBaXUQ+1gSmAsgtoGJjTS/wZZojm4y7xLfoyx0EALC7CSfJq/p
uE82htoTm53HKHlio8Ve9yY5zYComS6tPm0GmKrEvuSO8PhO/XMiJDMNbsCqI7sPtNkTrP6Lv6zx
NQPts6/MVBIoIWfLWt8VtZezUf76LnBZkHR9ITfeEB2kLJs1ywXT/kMuXZNfsWOzFtXW5oGVFJui
Nf2bMXxOiecWr8cHCrHWF3YDAHAOvyFLONP9gHV75+jDq7uq4rTu0x2BL+U+nWyKOGltxQ2k2VV6
CBFpUPCG9DA6TR4smvDt2Q3kXLMMkT13kRcCZjl/g+A0ykKfUjm/Zm8qYjhLNAC21ILX2dclm1B0
KD6Tj38q6UnRsRu68gAK0tXNGgbrD/giDkXz0EopJp1CSvB8SgLd1ZFND/9e7ghWGQBa2AYxkyIB
kOZQkVdECBh5/dF4ZYti5wNPIZUSdOmGYjh722H+hBuuYLZBrmFn3tVrcDc3/NqBhgNlDgdxQVnx
Pg2+2Ppaf0xrcPqKm/IQcgebsxBIStcnUfhJkakIw1Raml/sz6QiIkmAKN50mtEqyMvH3OiDn3eD
d453HBJYZqANpk4vTBjyRBsjMR7L6+Ax2XkcvAd3tjk4G3bEIgyt/OUmB0bIHTwvUK1jwu3eOTnc
5fgI+CQRPO2iSRM0gMsHHXWIjPCtYulr+izxZC3S8IjlvFhiCweC64sjGbOL0XFl3xdypqgIrqF4
2/2/kQmo/s4PIqW49XU47T0ng5YpnusEDfDpfVQRfE35gd3tRbihE9ic2bwE6Y1zb1MHRGcViD3O
ImFuhLL97kmxd56A+dLfcVP222FtA8qdVcburZA7c8DJj8oDPMtpgfEViQucHZ74H4LPojR/j5n0
zsvnwDBT/4QByPQvHEDF1+ntaSxqvKzrHdea94Ryz1lElwzEjE/wCI8BLsN7uPupc/itAWN44fzx
1evIHKoQ3g0nk7YkMud64Snee8kiJQjx9CwMk2KZL0L2YSJZiL/EF1A97d34AbE1BvrAR2p+HivE
PlkPRufV1eHrS2eYlh8TOF7h6iPccpZ7jzn1F16QUdJUAGQuXMKfJwcx3UyOxgC1b1RRxAhvj2YF
w7gIG5XNUgKyBSHgX1hGF0zcSy2W3LT5UWwFQ4ReKHXBTqq4V5bBLxIZArFJB6GMhYoGr3tEN9gb
8Mpr9JwtUpQ01gEJPXxrJnCF3Achi0MavhPxQbhzHh2CRGpTQItn5w3RXmXJalFeovI3vGDTKA7a
NC7DrZMsgFUpuwZhNyotXBQgJnL+B2nVCY2a8UIshyYDScQhPm24j0hBEFEJYHnxhTcuw4+5Do/e
P8W3uJxciFP/FD6zqlgQeHNvrNOEVSVnX5kS9BOP2oeYdi7wJxk1P60Uzq9zx8nNQSR63+ojw/p5
o9IcU5Dd+1IdxuWQLVd4jhggiLx0H5V2/Qvev76k6OxoLQtaPMKiOj8Gzfj286VTfct5rUv7Ra95
07+ESryf4jQAv7PqIJOHpuZ1/d3N7iQwd1d8OXy6Sixsyxo62vzqbq6uGb9KVy32W2XSxvaLG8II
Ds93qySymqsjc1KGHdDXxJw8PAVSzOA0vzZCtRw8qQSkpouW+SN8eMVtfezn7B0hPemiD5BB/pEG
BK7CTklQGMff/DUCDZa8aC61S5Cfu21W1pGGhWDGt5FsmpfN3rD2ZLxyj7uZ7nbheufPWYPhKyI0
Vo+8/dNjyOKuhGcDzcPnz+mXRa8FG6DBHZZiD1jYzu2hyslKBUYxFrDtqINIhmrimEYAT7bKi91b
ftkydpYxo5G3+x62HaPtmkJs6yFmLpGnUh1oLztLaul/ncugDeJO8koQV1+RhV/t7oYILDohlNxR
0kUtOoHX0YMxgces87RP2FhQVm8C7PaCVvFFP6/k0mhG2Ig0FZXeQBAgeUGZgCAm0nuvmxOo+hTe
qNfgFsjK+fTOAzM5TY90WxXHMTyFiSgxH5t115rQfEIdYbtB6foS6esGW7+n1SUKeFoaLO4n1Y3d
BFKC3rV1cEZ0uq/gHNMBMq7GzbLNrGxBk1E4E64Xqs0IF5ZLgpg75NbU8b2vwkeA4YIT153Qi3ZW
HkbuOC9osEP0qXK0THq0UirGwuJo2i/W64dzSdErQ8ubXqk7vEIUrYt5uUbODJWgC7GlcYy78wgb
SrnpeagQAs97c5otKqPuFtMNuOMrWgKLz3Vv9Zw+f+Wh4tcx/W7VPl8j0+2tTL/CJ0fFeaekRdof
wIZzjbRpOE5NiuGx2u+wHqAEpfnd7e4cT6g9+cm7cSugQKxvoVrrlBAoNHhVyJQco3HHTukyaCEz
HcGLbqCh4Gw9Ok7PW1gORQ0I34fNjd5cK3r4maNA7Mbq6Nl/eOftgsEwXtD9B1oLpaXVEY6yrDXI
WocaahDq6RqVoSGb/KTnnNFn+otUgXbM1sV/qDRUJ0vd/jBksSWrSbGkTJCE9PjNyT/EO08fIhwh
fmRZQrq0s8IzpWOE9P5hgoCIfUxWYC1gL3Se0SKsXg68/halbzLG/j55MPINy5x9NpfSzr8EH01t
q4BM3dlrc+g3kwee5PHNv47b5PsjM2ozP3jmRTfAdOvqHRnYSBJGyiXUMQF9UQECiiyqm6dFqmJ3
Zx3gWbhIANHeh62P2CD84jxhfweaY85OxQ3XVAq8wTU5jtm/vKOH5GVYbsqYdRLi+TvouigvMz0j
pLOf7Ht7NlURsy0hG/SIbcE00QUiO9KCvWMgaDv4OwfBQ2tT9V+T4/icUGZkf/gSFvhqcQ1OHMbM
uO9flGQf68YiottqUfofWPzoNzyzcaqJcbY7ItxUdMv4qZkAHeuy2Y33B7a7z+bEHRZBH6mmThx1
m2hLdXYeIy+CA/CYmKqtPOz6Gnxqe69ad9Qa6W5lbBrqOIT1LPpZPaAzKrrEXXo4u2ci3xwCwG9N
9Z1cbnQ5OWc2thHZIIyJaijVJ+VFINymdt80FN1J8ihikZ+RP1II5VuSQtK/ZvT01DEV02+iD1Qq
AlAdZ0jD0eHvqdJc/inU4c0F+5FM9b/Gbv5xUnkY5+CcLV3wXtFN+n7DVTIoX5Qea7e9H7RQg1rm
SvUOmTbnRF+/O4isO6czrXmYZSDqm44NbSR8rx9DecDdoDs7wAdBRuQrM/ZN5Io1iMhgoIwObetE
jyxcG6JvRsSwGHRLCx0tmVxpmShaPKI1QBIUTuVEduddsiDuIO1YHorH5DO5kFBy/rw+uo/3EH/Z
Xo38HKUbcoaooVXWYUlIwzby8i+jxYWze8Uomh6T3sHlzQ9O7GB/EO8FD8hZLho6Yss2zr50iEA8
Q3KMEu4xZC8CrtszZ43QtAFBdj8xoMYaa24BwxGlWu8l0aZj3p1zfvtF0TolmF7rXncAhYWCdOTN
MQOgrCWlQXEwYelN8Dmh2Fl7yvi03YdUlq4mK/gDOwFK/dUURsKAfo8zCEV0++NcGrsasNhUIT0c
KRZArP0lx7076oqFLfg0JFfQKajXqWT80BxWGI2CH8D5EG4GLjP/WAbwNvq4s/BhYv155LlSTe43
PgYuPerL6pjS468SXIEbyuVn1B6aaypoZ2i075+etK2a6KEi7Tsy08GsK5vCyoAYPlK86fYT9Nyr
80138GUfQoSlfzzQ6mGMLYpQJBXsu2j4aWm/Ytt0W9+uUNDgdtICD1MV0QIIeXxhl2MNTgzE079+
OzciyeVjeSIkZb/SsVm4XCk5s3GXCR7o8EYnwi7fGkP6T3gtmqpitxjuNvvJB+Ap7e7d3rBk0aO1
/KCcQXcYdC4uXIblgvYkUNmXRzipLftFeTYVf2HMWkEmZKvtrnGOwfnxB1oeDYvSTySGLvtRQ7qO
vp/+5BMT9Z7/mOE3Sqy2ZoPVKd0hk0/PdDcqpX84HpVI9jAdJZkf7Wqrgbq6Z5fHVetlw2kXbKgT
m0TeXdg36upJ8RrImsSGGFKfMfJI2ThDsP4bMWa5qc8EpYvQHLbxvQtLw33Tf2eM8Fr0sPsEqZga
XBCGsvDHR3FQHnVl75Al6jM5Umy4wAu1WZHPgkOz9iuzbnRn0Pc29fiIOYxOKqQj6mEtQ5gN55Ad
5ufz+wyhblgKWTsr13fQdnESH5iWsioDXHzcE60D7TI7n7DHFWyAhmK4OgvyXoc0lvlga/6hWqvn
jxlJP7lifiO74vPd3g+gHtkOFec9LAswTSYZWl27ImkoKNBCtsKr1ocbB4gzigTx0SHRlEPCxawG
NbkVXDl53sK5LlHgD5DPci9eOLwr8yfV26rC7NsY3VwAII1qwGNqzmXNqtyX/0beuPCZpnuPeB2V
N5jMBgUum4mCFPCzUUlmRfOanajugdSL0BSDKPZIifJb8cvPwCPJbvTo4KrBYyOa6+uSTJNNiTyC
LKUOjjQUYwkJ8kPUxBqIxCc7OxpK3MX0NXyn8MWyZ7hLdwvWerHHvw/Aa6SPJrlIAlJh9LsIiynu
+Q1t8hx1cMq63jNtUXzigsjp9uC8CUCzh6mVd7LyA1FGnn8dyBb0zoXgxgm9v6SHJzdkiKDwhNMk
dawdqDGovij8laHcxu8Msbgst1JiqoMXuujxobhsjmMBd0RFfYnRpNdWOTLQ/M046ntZL1lFidTF
XDNjjyRfQgW7wSbJu02qPhlS/x3UiOS7y3NCDHEFEwFUCbrRdXwYQcLpt+kSrnGFGhl9i1lhjOj0
NFkmptWjGwWJs5JBe4sY0xiHXpOqf08adAZA0NryOuZD3HtyJ5jvk4kh5G3xOrT6VV+jQfbmciBj
FXnlgkT7mJQjdfZeLlIktOw3O69mmiHaZx55nR9UtADbk1O8+CDPJ1dYMuv6ZYESc32fXYGcSAm/
eBOMkcmP3ghE8Xsanfo3oemdOItD0dr0GNl779DvEg5pxGAKxyf38buMBFHXs8c1tLrHjOIMpoaN
BFrLIYlN87FE+lvl5cTkBn516/N2JU2HQmufZ58fLW7ntzkmkVssP1UMhS6Db38/LcPe0z4H7KNP
6zRvh0g2H+C6R7jfRtKaowpBC5ppvP7bV/0rBJqgQmGsDQ3nplgNCyjGV/aR8ZirhmdiDAJ4M36q
rCwntLMf+8Q8qGc84jHUwyuNS0ZqpBNFbC5F64Z02daXL58BxaiKG2TZz6etzE6sBCLnxvHIlqoJ
Lhn8RWAUmtF7DOfi91z57ae3g0CeVlQ+l5cCo9jghj3tWkwRGJvLK6UudXDJenabBfXnHV6G4tpA
nDvaMQUJ67h15USjUPX6SDJY0+oEo2hQD81+zGea/wZt54qr8Bzs2CdZIP2F10Lz87Ka1QcE3OXX
j5XBYqV5K3V0R67lV3f49GbPYft9nvwHDkZO3W+PK5bnHSUq/HFbCeYqg8p+9vcLqKuCrYk+q0Qf
eQ8O9hEJr705xb20isVTxHSlD3yP6L3z06ge8SexLcFlKM4JC+f0h1p+SZXF0R9AQ8YJKMd7Rui6
xA5gBpDJ7eO3+Ed8ATbFGAKzieVjQowljh74esw0ovA9Ma+6fMTqrH2xXzBKGZmoh4lEDOLV57jZ
fDGlpweK+9iIhH8pgmD6b23k/2IncfUWU1oNgLeQCBhMVrKxzYvBe/ba1ABSPTCjPf3Q4cu97fvP
EWSZOIilmmpxdss60+7OZ9cA3w6qQB0oVhnRNREgBHRrKGUhMd6ogmfecu/5lVUMhYtL0t+GR9ua
9pDGrmEXt6cGK6GYDrTc3U8DZtD6bdtivSC9JdrA3FjkIYX+4IHTVxEe8Epzvl9/0DoA1HbAkn/p
QPx7qZ0H7kYAR/k+veZ3vKPW3dJ/LiYvNe5g1Y7vUduqaZj9dA+1gxXJ8WR3G+8Oqx2eFyQKNEsf
OnCUUcXKfSQWveBcIebDO++2OfXVbtjEe7b0K5d8z0/ZM+8y2afNa9BR3MfvPfxML8MDuGxGZ9bD
8DHFIII5AUG+r9GJmHYm+ryzXfTpgbCtshYl96OTsPL9lbKYXjsq4tJH75S9B3DZ153pJTs+g2YK
fP/VBje2c2ltMe8Rrl9p1tGQyeJWHxchaG1eFNTPaeOnBcTs2MaYlrRA52Z1YT7XDneA/VF72dAg
FfccQqcljoUV6RXLOOExL+OCpqTUFi6ZMHOqYT0oRIc/L+iVYvf6h+wdVjSQkK8bzuzLBvV2pNmG
QYUBQGd7hnRIteuN46BVOLjTRbDM4deRT3Ckjn31Eqp11BEL3CfM1XtwGYr7BnW01W16zM85en11
YGx5pDceLlnTGa1PCGLMEDnmMMjb7mLb29LY8ogX/pAsZCBtPJqYnPMMu+hFFG90mDMgeLPuUmuz
8UNkXLFlsEdQAmlwkeBeiVFK6YZSRaagexCnnOgUm+ew+oB0sq9cgnd0j3BqWDhk0cxM3s0x+a+h
s0x0iXPQWiEC7R1TJ2HsMSrQ/OPygheLlZWTJ5PYRN46+7I8UG7kIIQtLLXEX0R5P3pWTUiEroTP
rLvpZXKLydJJdtyjYUkyqwEFP5Nyb3cMR0ex6O1T4ixpD9JF/+y1aKVDbvbgj/SwAE4/DJUV9c/8
mMfgzlQrlESdV/jf3Yh5HSIO5R7W2nQxerkXqtKAbODLeHkwchFZHQJy0zOWqciB6NLUgea9iHvt
fHey65e/wJf74RGy6nfKmSalvtXLsL9wG0dvEqV8z3t37uESnb/DHY//G945Mg2ECCQxXWAOnNya
AoN3bRPm3Q5BeU2vRti+DGl1iwuEth/sSn9fR4vGVnAeMImkg6rrXZ99o7HnbbygGmt/SWrN1q/5
xbB3oJCQDnna6g/HNh4D9RNp6PnabIbeY8ugO0dQn3THiE09fJu/8OQbutE+6VtL4ROXSlKA3d1Z
HIVXur87lHBpTnO1vyuKrBqeOlDiF/EHBTJljUVRTR+cAUZgBWxTKL4r2iQ8ybG+UNMXxRO0iRZI
wvaECQ5tclFwFD7qOOD//Kjpl1Mo9kJVf87fcw7LWz6w9G+8pDumIHvWbH4JtZyv+QCYp/Qw4e8u
0D/yeCLJrgXHlN9S2i2nfMkv+fsOvZtME5oEVPYb3rHujurx3zt4Ie/+9PlB1cghePMdVTgL5t+x
/n4uhzti+u/zHXXjDyg6L6TVrkrOL1T340BOivLS37nIqzi7KQfmXz6TfhLyNxkdpEw0XY18/Zwf
tvzv/1+HnFQbKEvepI05A97D6+RUGsts24dtDXgB8xgLFPLR983hXziw9GrhC+GGtzpR08THeauo
0ytGnMjrTfdztx+AvuRzSX21zLfdGi5+31xwyy6X6vr5UydvtGwtm8SvTlpZ4/OyT2m1Y3WNnSnK
MLS5mvOkAwmOq4jTn85dOmzIEdMvwS9NXyBE+1rYAYJ4U8+q01bWApmlLkzi+OfxwfEukkFTBSQi
Sev0SLfK9XdcJ12nmlUzk+4t7ew0o6nLsD7TFxinkLT+6eY0QvXpV9oN9dwcNFBwKW+r9AHT158O
VYFbpGMouPdpuYnOrIPGszdU1r1hF192ckrpbfyIDPcyU/KWbn2pU2dgwfJ6UuGQP+lltosV2k/s
KcbdZvKHF/YyaPyBkptrPez+LHix4e7iXfxAJkqzsEn357bcT757B7dhBKbpfiItNqSe98E7oZOB
lA1fM96VaemeLjSQYEM9fdG25DbTfm6zmg5+sZHdZl9artCRofsjF2GGOBSmN9rf0tmSfrgGqi9j
aDpKKFI0+LIOfZCxIfh3LIM2n6jCwKOQ8kTIq1O5iDU2rXYXLzgH4QE+i/i4krVXwMRDZdBpnDuK
1h81VTzC6rALjf6btnVv5yv8h4iWUHxQv8LWsMl2BMIIIhpUsQDuxXPVxpNByHHSF/pFPVLaZEmI
hCfYgSV+B/dQmCb2kdAKkQK2Q+QcJHxkKFh6qeBOlYsT10yd3eILWZCkKnsvxGwNvq97TMiTjskl
xs0KRQ+1Rv+EzQelLtkXvmwtJOsxmBc+a7G4hClDI+UrilWU8iSTs9/Bk9j39FePO0xOE6zGZqeJ
4i5SvouxBABNpmyOGCs10kOMK5l7iJ+86QB/iY8j0SFF4y+shUoKLDtHGb4jCSYJCoXHQ4J7KIgJ
CXnkM6UojqvpoOuqw3tkAFhrGXWY4I0vGKEtXRLuoKtiSt5zkG4aZNB0k0DCCZobG+GCcJ0o1Uky
clPuZE4F2TlhTvCcnXyxuxLZgtQJQ5pYUeTD6k5s5eRLqddWQkYoMeUhRxVMjpyQt8OekFtHan0c
Q/yixqqQyMoP5MhynySBl4ATqQFHq2VDz5TshLEcflVUtLs8FEJhTLQEQSYAoIIIZh6R8PARYl5X
8j5BVyhnk7XTfA1shpvEtk9UkC/zTD4IqB3XOwzeCMtJJwMJ5dlisdjpiI8fTGOSbj5Iqu9/6Tbp
Ey5MpKU46zknHhh/qCYqbhuZhsc3kzo6QE2nfvbmFksecZ8Z0F3F7oxbxcM10ucMcOgdPUn7SDa4
94uBwm3JODNEKdyGSPB0KWuWPHmDlFOxU32o8NQVnmlGl4tMbnu1AT0NGTpc5JtcE+4Xrla8Sm4x
R+XHAg7wAKh7ttPNhjEbb2qL74QV3U51Ny19KnAQ+CSbvfLfk896BxyByicj4i7fcui/Qh1J0nHZ
/FTQwHp/46pFckgH3jSl5D7c9EKMhzjZc/S++phcNOn9HrUwnNYtqqfXmQ5GzEXQIIQ/X5T0WSck
+ZUKwT3iPlEjP8964T2q95xOjzV9Jj/thE8KK1AZpSHIneRezq2KkaL4X8wdP7ALgiu524GsHxYM
v5YXyZ8Sty6OxTDOpeAsP8Iza8gMBlrkPfrDWi08eW8VSxYeXQOww1yFuwCVbIjTZQb64GkxdSDs
njwx09S+ENLlw/7dIc6Bs/jySzLYhXdSHa2QybPwHl6TNAmfR6g5vK1Un23YloJsSOLawYaYmgKX
2aRfvzfeb++IDhjyq7QyrQW0BCIYBGKrgxl/ffJj1NS44/hygq2XFHVPc14Owz2ULHd1mncqh4Oe
CMCZ7gjDktuKQ/LvGTUIYBhsN6jYCCLWT2u/5esmxerM58p6GL0AcZ8dPoOHp1uPH47BTeDVuyVd
KgrOh2+5Wwdq4HIXoXf49EjQYiCLKyab10CFk/D199tWIl/z5ANO6PXzHSrTJuXhMYIGTaIVnPmN
JPy2wopUrDxkaMud7PxH0nktqY4tQfSLiACEEa/a8t7gXwhovPdCfP1ZxYm5d6YNDTJbu6qysjLx
TdAirszHnzF8C7fH2w4b1Od6n7zd3niYcHwYPNc/9onGcGkCk2yPApbUpvvha9yh6Qfc3ilavJr/
H5CQ5vfH9UdVxJi/U3gKmWDn1NtWq/hmqDL53Al66C97O3zYh7DhNBgfyLicjWkj+2b7dYdXtwpu
Q8vgT2JeMOWlfxw/0zMckrwL96meNKbIICX79cbjsL9Oq2iwJvbr47pKwB2eRpXg1PpUXEYu2jer
9UAeri7HSeoE32xjPjTYS6dxbcVF48LEfC+/5zbwS24DjIOD4CPcrdqQB2MGJAFeF1dpi337yzPI
OgNoRrx2Z/6/pa8Jt7MFcCENR9k1kPvksRCGzN19oZGfvj4o0vSsvnCQIIY4NdXNcwIObJuuBSLr
zXhq2G3YvIkVKoe24Hq615fXBJ2JR/cTIVRCjES8FFRE5uDYu9DAJCjAIklottHXDChjpez/mMK4
HC4x4cPpYnBV/lxEmlGPGVe/0RMuBSEZyjS5KIM9hA/L4ATsdtxinxF5XNj8b/e68JC0GkHsz3Pw
IzhmEr8PQmRCGY3KkT3e85oTj+Ao6CUIp3xJtEYpkz02B87amt4M6l6ytaG+Ej1ApaQelEoTKyJe
Scwg+TwYNCgf/PhIp/M7yvcJL4fwClwDU1hiEXUooLLEG+8FlXpBDJbGLcQukWMVvlwOH5uvJDJS
IhLuQPH7fe+FNuLRvmSevBx8uk/rTMLl0U44/HtxTcrf91V0Np9InQJKEuz6LfTyYMGLTGSSPPJD
IFxAAHl70QDqqGP/iSqkeXCnOFc+Qd1mDtU59Tosx8raphEzGF/oaPC7bPYZp+NDULbGkfTNGGyI
opYP2Zva5oEUYKVgHTFt9AH8QYwSZHmrkoW0byWhuvhX2PJyqjzS3K4zyQGYJ3iv4fS/AE4cBIQ9
+WhWGzMiFQc3tqPHMJj+PirqwKajN8g+1LWEMCYqoEcuxc+eEv07SwAz4Y9JKgOTSKD70oHYQ+/Z
yD0DoqEUzdJb3hOrVxwfUomy7QPto5bQs1pwE9WcWUmqEB7+sI6NmTHaqRXMN/iHsLwJifAABwPM
kI2mwfzVEwm4K4NtaRor1+fvUwsdOpkLGUAkVjtcjQwLIzUlKnBql6KRpxSSHN42R1oBvTIUrrAA
2qRhHd2iMLyECCFYI6Qq9IKvKDpfOExBxkmO66vVQsACfTmOjKZqb1D3oFbhVwS3wHb6v0nLPqys
37VBJgpSl5NaOG20krY12nnOy37DuXqYNzTfvvF/qSm0CR2iyG+X5onhLBGTzaVJvwPQE5zqpmBj
PhGgmqMPuBKvz0NESsm9zO2cB+5OypFfRx6Zggh5yFbD3gBKyiNIDPsj0HcQyqdRlExQG4fKOXor
UWKy0NvsKszJLLHyIGgomOHWKB6JjrY/5yLzrTUPKfBQXCq4oH481xCJe4UiWIR5SBhbXO6YH5We
eB2hGqg+zhzddN3eKNG14hYxAjvYW+jBOGwiNQ+q1ZowZ0H0wcgJV2U0THTspzZIAsrXxBSnOFvF
xdzSwLQH8skoi9G9DuYV7JWNQisdMRUN7hHbEb/iJR3YynZ8FL9tpJBEOsWweCumFsWD2mDi1tcs
ORYbzXQDD3J0BTnd2OAEsGtXOOihE8afhrBWJiFOVi8TtTBLvn1bk/N88lnr6KnXsh36Syyc+/Dk
sUgshguskOs2ka8QDOdNRQGE7vGuzzt2nVqG5F9oYUT3Z/GDW2jt+rxzL7OO81o20bnumo9+ihNX
ooV/H/6OJ8aJLERZymJZbvoTC9Wsye9dMWTf9R8hH94ci4KeON1NOKJwgkbV1QitUKT2w4kR86XF
saBYYlu8kg+5eNxO0ZjRfAuvqfOw6yiEWpy5w1VghAW5KyS8wK/DjzURgyMUp7oObyrvC0noq+SS
7OORjtkaB8gHcN4WH87fj7gQfLdHuOr3Kz6fwzIUylr8nNOQg8RTj0M4eKU56WX7OVeh4cthxs7b
0hN0U2JHN5z4hJiNnI2eHIdf0BPk6rdzeix/9GN4HvXkWZoQG2hRiKfbVs02ZjfbeVrWYE44aSb4
telFOJq5b2Vp02/+HG0v3pEs+2lqECAu9pNp+VEX0ABaxI6ZZ/vxcS4YH51jrau2IzTS32rm/q0o
4FKeze6gyygowAfbkvQSpFIRYjRFSZ433Dxn7obIi6S1186bZxJkcmf4xcQZogVVrInK7N7YtQyw
yg60fRAL9t2bQysPOXCXgaNdJqrkNA+uPNdSE8EJj1czzyPx9/qeh3g8FQZ1g3uJviN4j4qPkEqB
sIuANUM1bLOvG/HonrzYIjbTo3k/GwuUR4meRESzOaimF19zJabR6nBrMYwb2oZs2feEOC5N4Ugm
S2hOM0c5PTFmx8jtb+Bqx679hfkLU5sclpJrUVnSbLIhWkTR+43Sq8QYHJDZ06mIpYaJuIo5B8ne
g+g8W1zoeESSfRhAagiGzMMxZLLK2d5v5nXdTEYTVSiDrHTEQq05e+yK/KaIVfrzy5Lv3Vf68trD
eh/PuotzZPuuo0BKj8jCu2jDFnSMR5Kz/6VMrzDY9rbH97C5Rp2WeLjJ4aB4MrvyoE/LYF3+Vy9E
yJ+kEXv3DgxRNi0jZKYMYu+YcXAgMWvbZ7IE2JLqwr7t1JSBBsaSUnEhCCcNK544lpc3Fkd7IRLw
4L602EX+5GAsg/UZC1bY6/SXgeiJhvGTqhKZmXL9pmCNn0DrAs7DrSR0V3B/3jZD9eKsCw3JXmZi
76rnLdaroplPO56XNxgShDFOgPnS1z7Tfc6ZBmK+rGckZEX9BEZ8zaaDz0QlF5iJOdgrAfo+EF5d
3kUGdGHOcpJwuGEOk2PmK64anqvsphYL3nAUyoDsD9gghOz/IiAqHDmgc9pVLETnb+eOo2myHcvK
hlLfM2Bpi293H2Q+gYqe8Bnm3TMZFWRwT6g9gr4wpUDeE5Q0DmqwrxDaGU/JmLjY2t9v3siW2TgR
NqETkNegK0xrLEj5QrOZZWw5nBFT9IxUMuzw5dWiLAz2q5iupO0lXRDom0EEKE6CyhQUeQ5Ed06a
MQwHyZbxMGB0FNkDVB6+vOU9FDtwSiym9fXprsH4TcWKib6pDgLB+D78JViF26TX7y4/SFTuMXTu
oupWglM436fZavu6pTMBFO9XM7UdNHjnoNbHuhPyH217eJ/cfNWCAyNp0RaqEwoQm/iNxAQPgJfd
3PtZEDOvhojcFqhFLYOxOWXAUEaCGX05tBjqKbOKaRJS8TFSSIU/R5+PWZmB6TL/Vw0YaYCYEEQy
KAdbepHn6V8OI5rJvZVnMwlrFk34zRmjWzJpjJuIS1qljJcdqsPfPkAQIJDB3KNMDDJh2JwOmehl
yhCMz78N2tK2H12TfaI9GRpLrZxrnQhbq83W9h3t/BzGlmxYopLPMDdj10yXcQTJgrR59YbpIIjN
hSJkV7rPBZgRuyok44HULNimOuybuZOu7g3VJn/99XIBulK61inczRddA66DKStIwyyZbfQFXEcr
ybanZufgir35HszYeEEJ29A+k6k7FsY2pQlHw7O7tYRJQ8dTPOB37ou+F9PJdhnLHIHxRyJ3w09S
I2WIRfDRGgyId4OnIux9hvN9gLKtGkiuIQq/6BPTdiTwHOPvugtzcON81p2eMboe3G7Wmfnd7E4S
OvoTmGTjNPuX8U94C+nV+ItQLhzWsLS7EWRw/ti+Wk865b3ogsmlbSE2zOw0LCUed3J8xq+DjiUq
aCJZAE0deW7naaObgWqgiV/2HdPtLRsG65pXj4OLFaCcQL/gaV8sM+OZJ7o+1yL2+/Fh2EJIs06A
z9H3SnhLU0EGdlS4KaJ1HN3lZ5BSwxES4pKbUo/zP+ppLbu27FEvGnWpXZnu+XPaSJgeCbJ3a0ch
zp9Zf5SpLWr/P6EbPuydEqSIbrLXg+IkwtVavHNoumkM4iMZbICjHQb5CgqUJ3rXadpK/lLYLHrY
s+jqH1SavhVAxd+d2IXPC7ANJWWaS13mOR5qomlXafEKoChdpUxdcjJ3wSU7XgtcJDhwauLj0I57
KExQb1+telL+ceLNpH1VxyP0g8ZV9di0Abau7kqEWkdhzmGBCzFeFWldmJwsO6EGCIDLXIVs/AxO
YlaSkKh30loszF/PyAHr4Lk8Wua5YQktamtSnoP9arqAiOyBAl/q3nMBl2BEGBXA0Vj9bcImN8OR
s+IZEVF8ZpAYlhoZhHaDdcMjt0MPvGXW00++X3yZ5HIZciXqQ4rRJwSjp5HyF7yp80T6RrUDGDHI
gpJHEObpj8AjdhrQDkR646MbN/9T1C0K3YUWSpsdJQb0DCHN9EAkAsZ/ElsM7mZ+naeKDZUBORme
bCRsv8xNeR7DI+Em0ijlpcqGPBr1iFDE+07/OKoxMfcwmp5OWGIEyEkdLutxBBIR/BQWgE89DpeC
jzYPSpbgDZkWwNa9ZSf3ngoUTv+LlIjGIMvG1dx6dMWf7s7wBny9jhN5aP9vsd4BCe2qNhtQzL8e
FKTbEfcZ8PI6klHkFbA8mC8Qr56u+BcNFJDa9uLiU/aqBXL6dPhhQp3Ul9wFrGysr+/e1bP7+RV+
YbxtWClAH8+vl2OP4ThpSMQ0QpxkHZahkbaKmStoVPqwR1jPjighRE2YsRmI6kKWj9FMrtyXhsrs
hLhveAJZQ/PCUuSmmAI2f3O0/UaARwPwxQLYxQeewDWhouEl8g7UkQlTgHaJg7YQCt7mNUS1ZSr7
LwW5zTbX+rEYGoGXp6njoAqYtjgEctSr8aT0A/smKZSwoAP1HhArrqf4I8TCj/njkZF55dRSMU6l
pF4Iw1DUWWpr+QOKAJlqw/XoBw4tmK3Z+cK0s20IuybZVQTSzqV8kJb02K2OSIxI/rhVU/gGMzgJ
ZIaVQr2P0gsdhHo2G7Si9wsrZ0ixbXMIyxZaKyk1Rau8HV855GzIrXScbV/SqCvKJQxxcwpRNxbW
Ec80Rp5k5itoPuE9YHkxmpRzIkIOdFYtY9VEqDbGfAhMy9u8hFImM1TCVtswPYU3KKn7HjIcdgPX
QhQCvvJIfL3yYjHHCcdhqxhcugNSPcxDDhmwCRB2FdJgf9+fNRxtfO430cVjlO0IkZ5nkGGNXOMq
QEfajyi6kSrW3KZ3uTIGL9niDsgJsgZqLR2Hbjrqu8Tv8Th6MqxIcZ9Dz6N1woNKH6GJozaS113o
fSdKeIj5eGvLGMPMvplNTOMZ49LiI8v/HsArywmg/U6/7v2JEXmPDU+Awa6qJkAATsf7SyUI0Tai
XIEZCJtGzZbSGpC9cTd4uz3MuTsT+aD7SMbKpdvTp70knQwpKd4Ag9Fhetp4l4z2OIvtENCK82z8
IleNgHwumV7TV67ZN1Ct2Xo/OfAwxmXcIJWQAkdESNcnMkCOT/BAh8+NJA/0Liu2AR5R8gSZ94fj
TR7bUbJWScC1ENUEUllml4CPBCCUDl6fJ8WSIMh4J8sPBgz4COgWGFnSz4k/T3o8iN8vwE/op+y5
qkIUAR08DW4yrf4xF+x8aEV8frIkkFzftmgjjskXKZQoTgLESKAtMPDOKqbjuJjKUcAmIF9DLAl9
5PWLnumQzNAaDmlFUxl4JxGNL6Sbmg3bS54iKloRTKaWFoylWB/lPRWPAvpKezi4gtHZotoibVUR
sBbqT5dkZAH8SnE1m2x8DldYL3q6LZjQlfgALApllsDwl7YmghJDOwVk0knOQTYdaY9SOiLyGGDs
w52Bgitgp33xoQzSOv3CsK0QoHnEz+V92bI0HV2SSiXdtwET+shMZPIbRyXdTvD2qEjO+7TSmHc5
kcWxhxsEVhmtIYNjteXCwOFpesUo55C3OYdVq2W+gzqTgJIIL1o8hCJX89O9mdogkOxYZX6BFZXV
o2eh4XnVMAgpKDikMhmska0ni+5iz0A/5B6yLgTipy3I5i2OwfxOL7Y4IaJYA3086Hm7Fu5+26gT
d2jlT2YIsInCzXQK/VT2Tu8WeaxQpIi4seaYAb/iBawwYG5sdUfrn6mc6dVvMjm0REDYOmZPpnx1
BthOBZ8Y3hEu3vrl4g5BD2Xl/QCFfzTMsoIMmmKAIGweB0iQhg93j7/BbYHpaMY6YVVtFiT90zuK
B3W/nvFfZohvVis7lSK5ZsOy9mtMKUNJ+MDjp3W/wLGFi2bQtV+9oA4glZKcV9JtX+NiesVR/Oww
MK/WyldFi34VboAnszLgUKQFxoBRxahJLUUM64ezwXzvonp+sWVVru+KZYvnAsouQUJZ0LXLeaeS
FAZXdMa5LIQ1gH3b4yeSmc90Wlfk0jIczIORVPMH0pJwguooOcJe2nsy4W5CdXubM9LUOcRhEUWj
pmb1JDxX2xTdC8RjIDGTnMmCXKUh9QYJkexFNHvJ0tjtKT5lOOqiWzsfdqX1fPL0r0CUsRWqR5SJ
c+23KKVoXERsuvewXHchJ8UbBJhuQ6GmEW1g/MTV+oQ/Q4+wKXw2eEo/PVpTl8MaazZsI7yDsceR
ECUwB0UZ5dAxbIpTb2nJvGodGgJSauZ/3jvKd+i9cteYqIdNKPpxEvEcMlIWKu+DtsVRteQPW1Mk
GT6J+G2iu8YoiCbSkxMxKmZa8CfwCROf5fKZbJ3KQb41hF0DRx9y34dt0iY18CCfoyhDDBy/eK+L
O5uj/zZsOrI33GCH3EZo/JSjDn80EuFuZgIjxLluhgIoRbBRDepmEy9SSrk7pyAkfkoCSk7WvRxJ
MKZvElHIJ2ypJoOPrOFLsMyQTgKkUyyQLbkS2tyd0WDwBbF2mZu4m1JaLIcaMylLdKFo86GHnNUp
JlnjJvrswyG3fTEFICEn4cOiGzNTZqbwcLe2bnwJJ8jbx8bf36y/c6Dsr/KU38RbF5wzFvd45CKo
Wf7rul2n1Fj+uusNn5MzrFBLS3pFdPQaYwiiJ+zlKNatXhOOYg8erObeGAu+OVpQXRBnRK2nUTe8
Hb6zB5nkAGl74qj68d+LxtnTmCmntDz3+nscPvdmRd/bO3chkGZ3JBU/zuYQM4RkB+0lEIStw8FE
zexqHu+j+9350J9pF/oxvc+8cq43kg3SxNkBnvTF3Xb9Fo4AN393tD43Fvfszb8WMEA1IcOC+DTo
EGLR0YWDPjoB8N2tByjcFy7uzgVD+xogxdimZ2cDfSBY7OzrqByHsGNnDozdoQ5Ztac7ryFTf/az
aWxxsHyrbR/u3mZ+HROAtCIAsLnR2Z6rx7px97r4jx3HtSmWrFsg+8p2yptZjS9N81CD+RVXTbV7
GQ2w943qjK7ZeVAFnbiZnx1ITQjGWstd0hx9In3R26ldzTlCZdszMwfr5wm//xC0wQ3a5rrhRWP9
a03rUR2xYvrBdcR+ckDBXf6IF/sXbVCexCZkqUXLmPDRW2IcMbT2ce57NnGrHhT1p+ogJ0LcG2v8
uHTLh1q+UZJCZN54E/sZXTc+8ZfladTgLg2rvI0pLIwO6rlp6UcojCIR0Lr8jUUT5tKx22gqDhNm
TvD9BN6bl1ZQXi2cmnslu+a5bZaLV8/eYgxNrly6F/JkfK/S0kDLetNQx44adsktcFzYB9UJpaR6
oPUvZdiZtvwKCyZEPec1Q2eaDSM74We7q+4APx3rqcOSNk7IH1y+fg4bvQkO5bcgymN3blzDizG7
GXT3MHPzp2xkPMw+NLors3N+OQvWN0RkWQJepjFGV/i9CTBTBt3wpXA1mpNXtgx1S+/b6G4cXe1q
X3Rjv2qSAPWzjW4gHsiL/dvbiN8wFYrOot6X8XUga/ySmWWztnW3Vw7O8w9nAJ4bX+CeIK7AXnky
cT1Wk65Tt+/zdmV8qFDXmNUez8xlu+eHPUuazKZZoO+8kU/7p+cc522EpNsiTWK0iWUH/+sDbyd6
0rjbX8AG5Mcdmggnj5XXdT/MvvR70ZPmR/MPzZj3en8G8y/Npi19t7rdtEMn7789mQ3KkTJIcZ2y
dt7DZI6RLgXCR5QmBh4YX9wsLDs36DbMuV3zYxz6lsu6NlCpdMcQTFtOYPrKOB/p1DmGzcY9ndo0
iOmcW3PaFW/foeiJt4aPXiISbG5s0aG5DmcJp3jhfECBaMoAcVTJiGYfVaRjrMK/2xjrFpoVanBX
Pi0NcNM2Jk6zojeVfhoOtDQwaVYKqqIB1ksBis0nqhEfOnTbxUoHPRUQDTUuizpyJdiC97f64fMi
ePjJmGW+W9SR4cR3tyhqDzq2KoJs62QvkRePGozYw+xH+MCulYq5N6zRqZesM1WWmCbVoPWtRdNz
76yLDhS9gsG4Y7RuQmoQaAmVSWSJ7MLdIjGv3J5XMYS+ZpIvyxBoBzumJkoOiTj9rJflD8Ek5DDK
Hq3XdUDEq5nV+jNLGIUMKU6Wy0uAIhCuy6XxvOB3dGM6cQ+l8AKTIXV7bbUfbOwdY7EPJvKIV8Sd
tocILNzGfdQBT+XjXqOSltyGcfLaErFeg2F/eNyICTXdHTnO29lb1aJdknaTxHCKtGl4ch2eDE54
/VPyr4gkPa80ttMNriVbcm+iVI2UcIme83CIPDkDjyLeT8Cp5+sMnZ9XIPqApFx13OLZoJnBDUCG
Scq7aZtMqsbcAy/HvgVJRVeTq4jnx4PL98DGgjnOrOvplszKZbx/hs9Lxuc7iBJ3wwBDkuUQ7QVc
P9hXRpeA//DBNbvm3m2dGsmv10lXSY5ZrhQdF7dma0ZrOlwSbpk0vf69G8YOZdmtp6EpK5qrKPUq
0kbkBoabCv0p4rNdx+K7xngjBWMiGrLL4czCxgeg5odPnVSaA1hQHxsjnqdQOusU9IYXghQglg8a
A9wkzZLKv7AtuyXvqlvfgrfpLTMc5RFxg/0OnCu45HAIBjTUmcFE5L9rkte6XI0AV4MH/NYeWlGb
pFxcV+cISVb/Y9X8rXvrt+wabjZH679t0aeJw8j5hs0M1VKv5K4XhaTZyLDyc3VJ1mWw5rrj8MX8
JqtqCYj+uFqowIvR1vNttfJGCXG3lX/TZXB0TqNverOWusJmfkjo2v/nBqPk6ryAyXvoX86so6pc
bk7E8iWZytY4MJwVolc18zq9JVeUKipsrYz3AGMRHil62CRYPMrY2LFGZN4VuU4uugsjyyFAiMht
xoI14eaSBmUUfiImy1pY7lXWhoa7Oq8QkmI1rDfFEfcrkaJ9QV2mNyOvvrksbJcXCzqyt1zovyUO
Xu4sXl9GPTPbyhvyPSmaueZAi2y5DCpyrqEcRy/twAsOhqC9GX+xldBoniPW63ptUqZeo2KZIf/v
cbP2EWKe3C3THbjSzWOHKB5uneWK8jcLtN2HKSGXPkAbc5itqU/LTCMaggj5MyxUCkn92CeFu49i
uDGkq0O3MDGnorhIFybQPNLB4Ccfxy9Yt1YChiLjaLWClej9tPqoxxCb+5UKkPIPQ1RxzQCImypY
SSKqODySVtIvAYOYpXmaYF8oa6KljuynrHB6pqTDGC1YbZTTyWN5VknjBSUI4FUvKXBuIOKgSk9E
CBmhQplffi2ySCfjLnMAzExMa8yWZojZIyhaErz8U95ifu7KzOaDGlqaedLHbNNea1OgPqIelmas
2icYJXiATERV+F1qOBxffPSIaOxEME0FCWYK1CUBECRJnCM7vo4SLMMcPXYu4DvgzA21kxBspB5n
GdG9EaLrBxQDBb0rheIlPlUUGy/rPb6gYQ08gfoVQwTYDdQdwjo1Bd6dchu2aNOLxPyeHYKhAYSF
dOTh/5h8L83LvJZs8g4WuJw1Ivx0n77jPZSyeZ3g2JV+mrUHw6FK9fFpOHqHYcXw7i6G80/5gBCt
aKjX/RbvzvzIY6390UOTj0ZKtfHrjNZVe/xuGu2fjOECLjZQ14K+HCZK1ARP0Az8BxAlRn5vNz+j
httinpf0B9VKXBqYi+Ajoo4il3TJ5in0pr0/hquaillcuQcPx+5ylFzo8YMeRMh4PZCxzfI4pyg3
vYYwnzgcmmKVY7KQAQph0np0QWsGhqlcZSpDZPJiU7wWTJOmoA5X0HitKRDNGgr15IkARy+L9+aQ
Is4EuhVGpXbLl8oM04KfFET2qhQX93HC7UBAGjqwOdNToC1ocYk1A1VjIbKB3BuQQ9kbCXLI+dpj
+z2j9Qt61Ck5AJPZnG6y9QQrJeeiL3U3O+sn08ZjUUmbLjrzulVa2BYPKwwNK+sWn5BUYm3I1r8P
73+I7g+24beY9Yj85HLMXJL8BV2vdGeADiJkW0Mwul38HgoRfkVA2qxP4QEoepft5f5tdZf0Lfka
Jp+ls5USg04LtibOFW+8laApiOToCA/0zDpq+6Whk6W8zF6N9JtswtxP6+71Y1AyPqNmoLs1X8Vt
/z68D42vLzwrUidht0ygXVmjj9rsDEpMkvRwb5CvwVgp7RvuOF0VGpB/KkYWXF9N6H5BKJqN2mQ8
8HBwE0MJEocnvOBmlDdZL6XeddZtatd1SYHrSoTHocbqWNyUS87CQ2xoWjkuOx0SrUu2N/Y7eCFi
+oNZItkCyre6WtI/IW8QU4HWCP8d/J+E5WXtgZRaOfI8GL5oaBso7Ij+DrzypxTkFXwc8UTtzLUY
m5oA27LdtFGzoKCWbYnrhGmeebSIleiCUjP3iA1kW/gP7Ar3VKjzFCZlbEDZgUtDqpiS5lkDOgfK
Eke6AUmsgIhbBBsY+iUeiFeisKDcgnCLJ0025Fwq9y6ySmKKN6fQ/lTGhFak+nniiXtdAyerNkQs
vw5lakAq23Zi+oqgR2Fc8x8etlemD5Fq7ounaWX6vgTDnyTW0cF3rVi77KTZuvAHohQhMXq9BhQD
cCIYrgsiC9J867UINjXlCCVJo1kd0CpaLqE88J+DUWREE8KKhDXwzyXq6pKDmdWiNjkUBxMFSE6g
zbWSEyV14pMfOGJE8xg/2Ql9ttGIJH1igRhMuNd79HlwMY3RN3IhhBHBOborq1BSv8p4LZZtY+kS
RbPiZN7suV8g/cB+STjkRrvtwYfm6qAiwtY8PhLoweLiTbhIotJyMgntG9N/Z0d3H8x2Rm29UV1Y
hYdU7ExLm5lI8w8SVShsMwuWCN3pFf05mt2TENIQboSDgrPYcY1O9jMrCPiarKlfolqyrEhYnQKX
smJN2H9hECiS/agdi+o8l5cXsrYI/aSM7rrYs4tkpIIlmz1znNx5TkQQkzU/HpJtctDXiASDfGg7
EJhVggPpTcCvZBEtBbPpcWfA/kADcVyVbAZIxBTa3KQ0v6q0t/GmadbHwghTvHchrjxDJE4yRvKw
gGgyODtmi2U+ir2WxZ6gZNqFfhV1UK6m9xycYexvzOEy265EPRTw/AWezfgUR46M/RJ5NaPXJ43n
Bb1+m4dxyVbj1jxBSSX6k8MIHN7m5+DiT+Ss7jIuxG7kDId89IcYrh9/rxHcHbnWxesHKF+IUncM
oiWaQnEVsbM6XX8mbI/pJ1wAXfcFnRYAUjinC0lHYHwc7RpahiTdvDFt9FpRYYniNPCwEJHY88O/
WIimkmmIJCtdBoEHZZa6pdCPsLDlzrAGogHWMP8TpsAXBRys6NiLKUIkUhxveL4Los9PbyPkhxVR
X0Jn8li3SoM+8dcf0X77o1Wqo7cpxIZv8Fohlgx2xKAQ/XezR/+H/BzcXx0yGVCRGVb6GT+xG9Sx
6ROiXLLQAhREUJkAWI91BCcPKJIy4M9lEZU3+a8gniKvzYA3FwBx+928KYdKJK9b/QctPfb3YtdR
uynCgnRcO/RyfqQ1ZmOZ+Kd56p1WoF2i8ygUj26gmcfJOX3Fmkkz4cdAA60vpBPehr69y270u+nM
clo0J94w48WFBDFDfChR7zgif4rUNGP0N+cVCYkJ2T5e2jKh0X5hi8HHoF0vaDECfjQ6UMEU0Tlw
GnoPoMqRjt37jhq7Fx9RYfUOq/uiuYfzPvNmdM9imn8Ii9jGCrFXERPJ+W7LmLDXQHXyStuhN0Kb
Ak65Iucj+XjlO9dGGEEANu4tXCTQ7QqWGJofbftyVxCJ0GpGT7DiahL9pUuICMgCmI6B9mu/x5Rp
OvNRYPsiJ0nmsUCY6+KLQEXDvOUHxranzKFLP4bm2R7NgWolvZWt2rB4DG6rNHEgXhmWaLq5Yh/K
Jsc+PkH1eofJM9MswgwQbAlxxAjODQjJzMbKwAY84F0RvWacmnadcAg63mqbeDsfeYMT80ZchE+w
gqrFHaHbyUXv95GxNvQ5UD8NXYhjXH9yefq3rApEoSOZ4tog/4z6c8cXtVS44rqPskn69JIxvvMm
bWiOXNB9CkqRnxWGCmsdtjqh+ByS/TRM0jUbn6am/3Oa+TCPRpIo+ZBjHuKv/eEf2E4RKRvS53wI
uZcj6Tyff7C69Mu5xtwL3gZcfIhvdI82nFaYF8o8+Fa+i5aYzNYId5U9TOTwuHoS84UgxaaO5alC
HlmRS0Y/wXRqSPambeQqP3zZOKhac4Eetpb+JNJl6C57yPThiqfnsqWyBXAIQv2Az5gxRsCikZ6j
PWT7wyJDDGzsKOlyK/t5CneuY3QzSNVOukHcG12NmT9lZlzOeNzEz47ij9EuLDuVCPzjT4uFuIRY
1KdIw0oDujIxsWVPcHXdhIY1QWCvMIm4CIM5ZLmQhFSky3GBs8vE5AnogNh5QCmRtMHO1DCAFsSM
tXPuN9rY0OsM3ODIZNaoSyhfyNP3hS2a9axR2riUNSgVCZtqNtknDfc2PWQfguNTLaCDcX5wQGxa
sCyxDV1pbbHLWFTgWqw6mmuigZezTa3+0DMiI0TjqIIh0Sw0xGhxtEF6q+4Dgp7WWtF08FmdOdLl
eMrGKjf2mUIh2CFm/3PLwAZpRRFKzxfuzKXkxzka70/8lxom0iRwNJF0I6F+DFG7TXn0du4tvy6Z
xZATYP1QdorEgXS2gDLJqrShwb2jpNgFXTexqUor6/R1hxDzCNWMWznPllFflJhkDzA1ZslcnXO0
9W9Fq6bUHVdU8s+j1QkuySNpuRdbwuTZKWYjEoe7c5/eo/oIpEojGXkU6pUiWGmR7wmIxV82Mess
PXWFKpze1Q0f9S0e8mBKde77ziZTWCuedXoxboAxLE8GCsyqBbqVeFz0Re2PKudKEwbbCp4LgGKH
Z4XHBNBSnoAjyAVyTpjyAk7Qx4FdzwG7ZRHDWlcDsggVzy1yQRyhScLJy42e0/Z9Oj4+1E5I5OSh
Rhke+rNxPHmEh7RJZQLgHpdhFepuMxwoDWBzATLCUfN+RUED9hnt8bRyu6lan2xXtMGqAPhLrXcm
9oegOyUZ1oGHCi9LH3fMrARhEDBHwT9cnx6q1zfXDCNboBBdU8I9dSIeYwR9yQtg+fyaWNioCTeT
RpZOFVn6LfzHKMR8hN1ITKFwUeCN9wTYa7iZ19dUyAiSCIFkC9R++zkK0QNrIPjVzK7hOBiXpDas
voMBBoffEk1kGCq79Sn48JbLMmukgieqiZGCD6v1r84Yut8lvm28gDSFwlgz3F7ILDROhk+bgfV8
C9g8pqvOVhkJDsI9MdtL2J9oobVidNxMF3s2nm85NfQ82DaCRiqQzGFxWuj5d0PtJdgVm1sV8JmC
fG0wLupTesWklICd9LsP9tEtuGaKtYWrM2uzING9U0GRkX6ij9Me9oZbqxkCTddZfcxmIBYK1wRY
EzIxgvQUPNk6WwriWkrCu3VEEhUFITN74Ed/YOSf9LQZfpxrV2qu8IJD9t5ixZ6Su2pC4KdzzlI+
/NWNQXc+G2lDBtbsGa7t+L9CaikAilTxdjA3Db8MMQxcbnJxdeRJGexlgGTeNJXqOXgTp5PLUlNP
5mNlFzQAgXRmybvejuFBjog1bVfMoTcmgKyQ3cwOPB4TqTlt0sUQGjNWMVIFT/5gcX1VjZZBfebH
DYy2aXgd0Uil6e2WjPFr3g5gGSFdCSxsQMNo+PAlEb254LBUaD0F8KWrhkB7L3dp9sJ6rivAXoos
clABaZc8fGcv4iCvvN+bgj8F08NYDt9lTD5RwczpmYEG+qjWc8RAbDfKGZ4MOUoqQ6r3yhFIKhC+
CZs46oU/ujLiKyxH+f97cjW3/MxCmmBAik3KC0LC5kvuOUD2kLa3zOSB4Azb9s2vYB+Sbhi9GQF1
ClYGzsYEH5H6BASFwD1dZbgP6IIu98hfI1+mxqjhSGfxE/bQa5uaXRAaQTAu9Pev2DIiaig2VFNx
TmEwIcEDxfauCABaByTbCNxT4apLS1gSYxkSm5pjMUG9BTeeQROVB+c5acE5QVNh8zQCehXgyGZt
cmZFB2farg4z/4hfeIIkdUQKBWQminQHMGRsI9jD0ehYx+h8kmBkDLAxcTdtrm50zM4kmF+ow9CK
Ru9FLYeTPqjFdwYdYVsy3tdgruHl9AJyy28g3zI/ReKrkaiDyEmiwj+cRp9wIanpZ0E7HNxKhjN6
scx6SyaswXMhQrvkQ+iPL3oohv434Nz8NDi6xcvHcoLioPKHJjwfmlzAxXeDNtGoidyzeNszLjRg
v6SYzlA+BEHQczoVBc+tQ+n3Cz02DYhflCDTYOHOZ+QuaCtR+KMXyubpXq7mPWqNfjbnSDIE25WZ
sYBl5IKMixRwVvKFzNudzRNjlK+cVBx0DZZSMXg71OUYuLMEJRAteXIET5AfUEBhV9tOafdQfjPX
6TI7RVVJO8jAelhqUOzB+aN91mUNQi9g/b+oonFIwiVEDIzlrQoV1xxoFuZ3oLvwokmkQlr9R/fJ
hoRD/csTv+gvUQcOoZd6Sd9xeFU6Si1mO2jDrL9ZfdnUDJ0GjPTySdNh7gJKhRuG1SXRhyjqhJOr
UXm78QNp7gt7EckStB980NVSCILwVH+mB3KEsm/WQR3IlYbdgueUHAuFZrzg9FwHcnO6qGrUT6g3
v1jGLaQ4jRIR13ahgQ5Tsv5j6byWE9eCKPpFVAkR9aocyBm/UARbIHIQAr7+rs3cmppgDyYonNO9
U4eTPL7RTLLXFkwI9k8N78J0auZXj0/g+TUmJy6OyRNOu4aAxS0XNpCbhTEu884ryPMOig6ABiL5
ktuMLBnNIzl7x9V+57/Kfn4Nrqh2Bh8AGnKWnJzqtU0paI3qg0NQmnOrNDKbEersn3uSMVYlKGnE
xFnv9QxNQkBHYIsMHS3fvMvaaiE5I9vkzAR0JraSamoG5s/Dz4hhJbf61TMHl4aXcRcn1qYx+lR7
Z7KjS4P7FiY9YxvmyVlPQ5PhkfS+Rby4cwCJ6+w2hjhMiCz+1OMSKfzJ4RhVmA/0wYufpnEjc2gD
D5l/Q1zMTBjsu7/kLpmMbDRsisZ8UjDt4viLyunNjb/304m1bVU04+VNa3D3GBPJTNA0ONfUMgG+
5+fOhzW5jJuO+MoU7rSGLt5iQAEA4R7CbrClhlUc0QPRB6rwyo18vktzZKLwaHovwz7i+yHQoHMh
LKJ/zV36WAPavuYerHiXkk3GsGb8JE3sNREShvLwnMVF7J4Q/R6it+XdyWEr/Jx1sltdmsgUT16p
GJ5ZFgZH5Jeji2nzs2h9PrQIDExRaIxbD27R4+nswK6PfVQft61dhl+t9z5PJ2V8Eylu2NQy+nLv
WR/VCQi/cZlTQnTSl3MPKKSBwrOgNED8ywXeQcfCEndkegp0whB5VJ38D5KkpbPDtFbk84wKrd46
ZskOLXmyIM7Jy4Iz2wLhrgSWsj4yT/zNGPMmWicY6c5p71Vr3ffqsO81GITplLMOp7tJgs0JcLZ1
WoPkECKVLhfvsMwiflVA0FamlbwaWk8v7RpTFBIvlovn1R6qVs4IToMKITHQHx7iM4KjS5gP62GV
WNVHaLTIZS8u7onsWS/NYW3Hlzsri4i4xUCc7K2N1O5wCarEOfwQBn8lTKLsHR8dixBOJl9u9sfo
AYqTcifXcx+U9o0PlcbGJObEO3lNn3KaJa2ZnK9eMzyEW5R02bhy7h0PfuvhPR+4K03/QbH/mJUw
/ztYfb3ai8XsDbp3x4NPzs0T9IXSaERpVnOoNkxioqcciynLMWVFQWZ/Fdpuc2fEgYG2sw+b3Sq2
/szoXGaEKAKgnaOLt9h5Fvf62VsU8e7celYDlEX3Umix1JxD4iqKXj7b1u1n59rd+VDW21/yfJzd
qnn2jAZXdLdprF/73rHbOKxlVj2fSUTsNH4vdTfjEyzsOs4mRk/swzuTiaxgfkN1DI7z95mYs+bV
JVj9uGjXXvQE69zflTAWsxPVyN0q3MPgDOd+T04v/06FQcA0dzrTbq7e5zM6grGFJTSNV7/KcFIn
Nm9BTjIFRfzOfdTcGuUt8qUCH3HZeX9cqQjOFQ/IH0b0WI0qW/YndvTUSRttk46mCJ+AQ+8IVQn4
4nn4zN3809qX1+Tyv+MmmYxMVAAWIUlpx9Dzqv/MnWstMdv5xbsyX7KIG8N3XLy7pV1r0XAua9Q6
ZTBXdI/74E2SeMU+38OFtSy1j9Gz5reOI47QeUH2/upFJUnHwYV2Y3s7lpw3yg3T37vXk01Hb06N
EHXR2UeMBfobD+EvhBmTjQbOQi4bFyjYN6goBAVu5ybw+RHFCibiwn1iud2jP0FvReYE0hbs0Qv4
Dc4VTuZHILNzjbr4sxTMK+wWuJ9tgQ0TShqe+dBmnFGD4hUqmoRmJiCM025DQoJFJ+1CK/i8Zd6P
rjvFMi34ab0juGDaKaKaAzNBU8HOd6Kc3bt6/JdDWXZ0BvKkht4RhIMth+4CVlmfg9pB+Af7FEyU
dIDNTpWNigRofVQpJjLPnF5QD57GJZKhsnZlTnQJ+76weoghKlw0Gj2WpxaJUNSypYikKB5vgZ2Q
KdW7T0FQGhF/ueyn1/AeKvSqEi2ca1JqqRzcthcQMxvVGnSALAH8oH50rv/gnVFq7vkuw0n1Fr8Y
McMRGjxDtdOE0Ll625bR37aIvvYartMcZOPDbzo8/ebEzK6skp0Osx/UWu8pHcCNfF0oqRLHvxQZ
3+OcDlOi8COEMnUK9/Z7WprzQD5xcCJggIxa3ZI0pOSxd9HZUsq/ExB5GlDqUwumRIWYeA2Od0xB
xKIUVhMz5KyPub7bl/4lznv3C5zWNjzOuQhcpHW9Y4+wGOfTLo+rYX1VTWKsvitRKFue5tRHz5I8
wAn+/oBrVM0cAQ6owRpOMyFze0lrRSf3w1YdX/2DFq7K+MbrvCP+Z5tcL/bZ8K+buOwxwMFdzIrW
pfNuvRmhcTGDzwEIzPBl/ea6jY3ZluCESlD46++sJa6ALxiOdpzgF/dhT6u2Ag4IXGHTfSFeOkwo
cKMdOqsa8OsaUId0B6rNOkk6oNKqk4EcMW5b32qP1NZ2zk3COkVKOip/G6ovh1QgEtedHiNsdJrC
gcNNNVzqLPnc4FTN8AMG2mOh+3jpI9pvKtiwnFtn36MB8z5eFV3a4BqZ/nFUiy+kUPpQW9Q3qMMW
bFmk69aJbNhJtNZ442Cvd2tBOjqSC0NgBJ+j1ZpXofNezrG1xjzlTaV7mXpUE8HXZfi0e2vl3uDT
WP6CYo3oCBjsTWKxWQU7JXTBhS1wqr/qEOSUYAATR8vA87ZDv9zEnYDB4zRlbIK3GOHGSsmFabr4
hCqDFxqDsIGdjwAvJkz42Ju+B0cGeo84G8peliDES4h26Rlok00kjicv8x5omfBoXuITOhFV4jTY
6GZxIEImcZGwuvgG+N63sRfvB5Hj3ludJU0vfFCCrxclhK60IYJwt7SRwuXUF7TI32MYjoQqn/5b
iJE4pTO0NdOzMb3CnwtIAu2cCreR8oa7gdgOVqBdl9760rq0UYMhWOijhUQZtoLIar+hdOorbg9P
JOO1lzVdBow4vAor7HE4NlvVlsNdML0PuVG642JTXuYjyTm90l+NXJCIE28FDlzfHlP32zX8wpWf
+0TzwLnmYn5zHq8RCQi5+2aczjGqBVzPuAsX4Q7yh0Af5WBV8TVxGqqbSnsR7lt7KDobvwlZPujo
Su2n96IH4fh3DC5VYjW9Dncgx4kci3G4kZxe0Qjk/c854FDZrencW3IextDCbCx2MdNlPcfMBXSF
TvBkizX8ECaShR1YNL6OdTZZH/f+kM2U40CuRBXcvtMRYTxcgtBw6vpuv815wr+FuVejtUH5QZQm
/Nubd+Zj3GIs3CznGwg4gluTicM+q9OJbk8r6d8kA1NtgB3UQN5Hr6RbBhcHIAssWvGLv1qtRqwT
hLzSxM8mE2YapT4XB5ygS0/IFg2zyy7EqF9tD6Kvxc/+Yf6VsEaCHXX2PigVl4TS+TQcne9IIy8i
SXbABijWAow5mX2HPLoTNV5ApsAxSLVASvohmyyAFlerWrEcPpBPDfqNLmEjvBz0i2uVFyk83gUJ
NsDiPDlc3Bfu+Ppu7qhylGo7O0Gm8BfcGeYDRCWaV49c3DE7+6lemU3Nw9mg8RsTNpUPDnx8Z4Bx
P22IF56WH56UUM7McPOIBiuCFbDFIpC8AkUOIP47rmBvpJ8nlHBPrWcADeagAUllszvHYJOoxBmi
CFiSuZMLL39LDgXxhpUNleSNt0TB/XDDMoX4KTTegHoT984n9ugTE/dTIRpyv9pVutmz/y7W1/D9
SBEjMhqp7JsDXshqPQsCWukN2VVxgXg3AhIbowqtGuMscv+DFDr41JwzNymBZaXZs+FRmFLFn6d0
pzUkZaOFQTfJwyuADk+PVmABXlcNaDKvDB2L3oCGIEodJGoJIcqIRC72PbFozJAJkAc4pYs4lRN5
dkJaQ77SQMQ83LZr8woRklcFTfaA5YA7z+657OxwWdE/umywVlTjGqVCoKRxrTmddglgwp38u8TU
WXMBcI4rQ0zJtKkceS7uGwyS5GbV9mI8E5dRDRR9DPdkwmO2wcGfXCr09iBNJQ2rfxHl4Judr5aP
q+3Wvoz/EL0Ghzaf+UZzRY1EMQQmQS1W9ughxBVV0OOeVRcAeVoSfUD+0DmjUj27CBfzsDzn4Fct
8c58a/GhLKmMKE1A6iR3E2fMqFPlF+V9dgYyq+jziOgAaWN7YHTOLYGWIx7EQbdb/mEojZ9NTZBh
qMg74OT0A0+S/lh0++4VigJujuTUnkXWHykikdI7GIaOLZPRtyKZFKdAyrKo2sQKJ6JwLbuLyROO
hKHlgG4vF7UJd1DGSg4XHwkUkvF/60Ia8+c9gBkcBC8HYx1ECEsBu5J784mA6IOzsqQMJTJkqIpU
oqaDwo7FaKh6Es7xy6y7yXd1cuUvn/FTmETYnnRWBbyogJskG7AOpK2cSOJ3XU1clTSK84f0bWXw
ScEQzxgaFbsszhZrA2gkEPl39piWkRlLR0XJDNz4xIzwrKj/Kl+QHBCd+5YVI5zwssOClVVYsMQO
LwySoudZ3YBSmcnjkfKLYVQ4KrcLCjldcrB47n7KKiZsloufKA0hXHuaouMwRugZh4/AYAuD8etP
5MTST+lA8dKSjy9+LjyZpHC6BMrM1RD2WkFGDhOpeA5NxLWY4sLbh6VQmCk3L6igiPWC88cqA+er
KdysakgBYB3eWggn51A+QDTTBRuxCSbNwic5wpc2Npn8zFEcWsSh1vt3L+EE6ID9/PwQpQA8wi+O
LpMoeTe6XfRiGnDLAeBHwICPy2OnHtQhU/Re6KCYUMy1TNGBHnmBLpu4WA50Kk3UUPVB/4/5plwf
cCIsoBaN2IEButfJ060yHuOz44I7RU/mREj8ZnHdRVqJDwxKevgSPeiQfacoMnh32zP4HKAEfAhi
eHC7crpFseggsvwCQ7t3ySNRHmKOZdA5bLPONAdPjk5tQgDTEk3mE4WP0dY5q0ay6krNsJ0TUC8j
fZeknBgIV4QLGlA0vUz8RCGnS0kUi5NOYXaC/YJVWtfrhjjb5J/AW/xJhrR456NFKvfwbTJGFpks
P32P0+k9vsAnWUz8y+1H6imGAa0cJJQQ+xnnUDN0q32dZLQrUp509XnKQJj7H6lMyHgTZq9D8i8+
hFVoxAGOtlyZZ1Qin67Ou+SsD4JgmsG/43Mguf3pL9pl/ldsQPJ0i7+Hxk7BMaEYd9mHKxBO70Dk
l4QputcUz8flyPWIlrbkczd+5whP9F1JYcr+ccCVxxhlMuBn1T57IF++SJDXe2zYpSEf2wiS2ZMz
P+PeQ7+jZ9eRxODmKptG01+kI3y2Cu/RgobjNGtNSkOF/0u3SpS9MvZVHIh00+XKMVUGzosT1CVh
D/8l8fOx8u41f5QTjmXJTmA2XRRjCOh47oKzrTFQ3F96FtEVULlYpBGzSEtCiF9KYF0t7Cq8Hhmp
BBpiRZg6gBEQYoPBLY+WNnW0GYLCCQdmNE85rNnh3xu2lcaaWlW9+8PpILmjdmPQnfNWyNcbiLHX
6TjLQzh+BfBYKPod7jxeghILsJmb5Xiy/9zNLDlEtQpO7v+LkdLQiFFLMQyqGnzguc0tNzbeRtHw
s5/VimOuomqS0KX3Jzr7nA5UyJXublJvP33dOpUhazhJOZxLrVZaXtjxVMVpIfQqOfnZ6D8jDF9I
QaE7kfS6ACmcJk7zGoTydCdYhsPilaNiAY22LZz+FkEel0LhTFj8CnqG4QKkGRzFM1nVFuABOEWR
SWTfwgFY2i3VvS2ypt34yGtBDM5hBbE3UdidKJUerP41SihEoj8GCs6SMxyWUasGea+8rPo3WOR3
GqT0ekTFWZ4RHmpI0hlW9S03HoAOMOIdRipPzWtQI6abUdzOB4qzhBx4ZO0UmXMoQhMqp33sbpmp
5XNaGqgXMKx+nEMYGxd3d3Gfv5DcqHw21VW+yp5R5dFu/lzJfDf66fI6YYRE4R2Jo+DCrbFArgvv
ZLo1wsUunsktapLoUoVuJiXr6ryP/s0Ir60aga55ya9WaPeulPSNGk0NznkuZpQ9ODe3TC95sOKz
Cj190mc+i4SRUHi1aEMuvnVPgKGN38bdLV3n6IXOOydbL3qggAeKDzr8/hlCimD08S++RKPhnUgP
JyKkRrUEo4bD0DbP/gXFE20Pt8L+tzz6oJra25G1QjdFyAGoNylK4JRktL/sO6jf/DUgYLcxqAyq
bmOsyA36IP2FlKpELDTzXcmuqG8qF+qLhia9Ok/ngTN9O2FazWXSwe51JWbtzgeGvakF+ayi+Yr9
gx1c3V2rZUTmqDrqlej7eQVAsNLYWqbEBL/ovvCG0b/NC8SRaW/XyzrLPLoTMwKsAbgrCZM1xziR
dh/texflKoJbByD5iI/bz+l1i+EBSLf0x2RUbFo0fuW/Jd1v2Pgz/SsBX4qoO7def2+37BE2dwB/
ANty8Swhbo1xhkGVkEoN34QOINj+QqA0wbXLvRyCKB3+gQVdnEf7wbDNIR00fPfr5z3C27q3MXk4
cyxk517qVDzuem8JmJg+Qf8+jrGuBLtW0dsVTrB+xGujx6e3z5bdM3oN6rw1/aTzePPueIoPSAuM
82dyCE3/hUlvu3MMn0ygql89297Zx2HIyNHgTqfG8hWWg7srrKW1NpnL6ARGlwPrrQcBJItxwbdP
7cafpymjedsc6HQ8uLrVbuG3PERORpeXD7arqnvzzDX0g1Mb7H/3Y66CcuZERMVRbUUEOYDaEP+E
l/q312vd3WOELnvCjFrGErRIhrEb8aEDmNQrXN4q1wL9srlp8HzFuvZT7e5bjXbdzmeEIMam3Vm+
6MELX/CFDRDMdXAgA/mQLFoGvUIKUzeQKO25is5jxEDkhRAyuydykv+7JWmbt1cRTgKbdbN7BbDI
urcPesT0BevggDd4R7rKNGDgnkDYJaIUkIP1J7baL6fCsjI77+wL4NTjrxZoUmitb6xL7VqAfpVw
RZijcsAVBFHhNwKrL/CrOTtH+Y6rRWrnF0KEZWdp2jFyql9+lx1dXXOch7eJ4T+XH/p7Jc0xTDIo
T67Rg8MUcUEKODgMOtCzlMNzO8Cljd6uZc/nqJSBmsq8Nv5EORxHjvdhWGqTaimoh2PnMagA41zo
uBGMMxg1uHl8vnl5Qt4hcZD73nVUn1Vqvmf6ynRkPwJocDtxp4PTAeiDUxTMuZCYqrsH3BImjfYJ
rvntH+zpJybVmQDvz3TbfbCOrCWNJC5JUZ+9KcEtfDomwWaM3SSpmUAPSfR0FxMeuq5x9zJR55sZ
T2k+TmN8J6tttxlVNTltH0h0qeB65GCoAI5xI6wRp6G8+2qUre7z3uCXPJ3f34AX21PZk+Dq/pL4
nYg3ZzRZF0tsijjAKyFXdCJNZboYxP8wWZrbH5J3oHB8ZuuRAc9ocyiudsabmyrLqOn+PsLLNHgk
1QqLmNd0yeKuu/fCbtBIZc72j2AmcrDLKaFdGcgc+UoDVr1G59jGWk7YCWE1/N2Dj/F37CsnN6/Y
u+C7Xt19ozvNZ0rgbtEfTb1FFzrBq/ul4LUkMAr62kNGfwKz2/WY5Xzjmmp2M3hubpY5qI8usNNk
O0AdBWzFN1GjE3CKyyGYrltkfKKyV6XWdxHtUWEAZ7JCOoA/qY+TAU0KxnpMnbqcPMNFdp+6R1D5
anjiXZB1aXdYq6jFErf/Fw9ZpvLeOHwi4PKmPYJTcJ4qnccR4tZiWR60Wo2gyYWTwmigFw3QV92j
K0Bak8LGiyXNApuRbQ2bAym5FdZOOgFnXDDekotMwFjTduZMVSbZrIPa3THtIYIgQGRA2cEZDHxr
PwcNtFRxfXX5cZ6oba6QgTK+YXRgGewdaKTq0wOqBQN8nT08dK4RHRZDI0U20Gkw0/nsXgbFCORt
iCAJb+RfzGJLkgVRdEPSxdARvCAIheYo5PUZoGy6ILTrl1qhM8993SIg5cjQfpnYPDZ5V/0Q1xlw
R4zlD20vTT4icVQ7iOrAOjIPSVP/hukBoSKsinTwEJie05iLIPClwjBWC4ezpVpXYQbc5xgNUTdN
qf8UrZH6G4oliXcslGJSf6mR0YN9ADzMxlIclPybT8vhIeuxk5SO6OUjKSIoOfc0UYlSBKPWGKQo
QxqjxBB8hIiktl98dwhhNKYvByTEl96nPuMjMK2DYj7s0/MCCOPNzZNSTwzRjeGxtGxhnUqIA4At
sRui2YLBcPEbNSKApxuiWyZ8493iH3QgdMBolGAwMALQ+/9VoTZ06iYMUuk/13eq8dWqSyuDTG7G
T6thhrVxOMLcxF/BCY1Kq33s7EOV9/QZ6h+VXZFFN5eoC3tDoCC7K2XiiUgOSWM/PiZApKT0qigY
sXC9XCxmcjZdWnWMprS8XZql7ywO8A9NtJKXbjsj88f+tMA4vvkjd8+IP3waAk3nP08GDn8w5K3K
/jMyNFPC+yHv7uUnTdDPHZ35tne0s5GSOpD/RVVOLGw9ouHNgckmFSRHcra9fE33zjFnhe5fOMQa
g8t6R4TeRj2Z20ZvJN0+54wPT2OLNIE6n4ZlJYiVzC4+EeGvrHP0sdXJfUBmV4fhHfFvszdSc064
kGRErIi/5BrRtp//jfFacKRN4iap97qcm9ksHVyin0Ov+icz4ZupJ7KR0S/X7PoPqjO+Apastxlb
JBktYMune/OramsZQnSjYGYiTm44XFjmoDowO3Bw7hPMAQYrrPT6x2m9U2XES7lk1zs52Q6WWx+g
MCZJvEMzw/warBlo/iwX70gHRwag7iGAxMNZxbdTHudRSI1StwYFeJ5+RXgYfFflV2C5VTQQhQ3S
hhRHQ89zBtBakfVwG/PFgFkyv/UBr0d0KT8RVl7x4fcMJNmpzZF7AhEOSCqoEPNCJ15Cs09hxPC8
6U73/+E7GJmvRZH2v5pRXNxWT4pFAiFS/xLom7qD4iLZDQ14/W1sopWHOeucPID7o68vRMQZbimY
U5qGdsy6OT9GmNgCTGkMgh7sjs6d4MBZbYI5kjk0ruGSaRBfe+NlTonKKrknikR5T4ZiIZ6/ytiB
IK772WAbmixGLIJdQKTEgR28BO6pPwzF4TSn927NsX6X+ZGthF0DtsAK0g2BC0TUwoKJ8oMm+dd7
UuUSwOBzIX5YECG1GAU5+KCQhPqAlsAKRYMlQ9EOx/x9iuy01wDC+LbpJ5rOLWrd7ntw9gCVsPJ+
u2/1fAIZSgn3d1jEbyDCpy8DSsO+TtDdBSSp/nPD0HFqmrFae61sAGqgHWiX0k6zDdbzWlvsev13
kE4e/jH59P7KsNSNUQOXEJrXMn4B7IVYwr6Gr0Qztm7rPEbGxz0jcOoS1YZ42xMzZb3O7NDd1Lg+
ZY48h1fQBQ2BBh0gkdfF5gvkrWFEuu7wM3pcoFyNCT60JybA4R9q+5srr5D49CK8J/wfEVA+7e2m
EUloCcg3PHeR0bnsfZBPDEFm84yfnCVkI6yy7G5i3cVHg4MePIxvwR+vwrXqIe7sk7gLISJ4TJvp
H60FHQxfETLFUvem5S4cFgRAj1EbKSboFAH/ZzJSGWiDvmWIfN55Dj+gFjDGE8JqEJ7jdyF6B+l9
tx7vBscOyAYKyxHBiajtI4JK8aBoCsHOY/EpgpN/A0nmmQX1InUX8nXGlX7Ar9MFR0E9v1SSiFBJ
UAK0kz+4EWvdXUe+XoE1TAAGgcP6iSgUcPHNF9e/O1RkkCAIcqr9xhc5euMr5rxypiSKZv4aopRl
pctD4nr/gEmVK6XN9bX45fIBmGBXanH6EnRcf7n3AINgNbt7V6ZWJ4txDb49zBmW3iUVqp1FRQzf
A7oqU9qJ43G2U+QTqYdzlRTHpuxaU8M7cD/iPs74uHn/yX3HzSGjTh3vRlBe5e36mTzKZw+QjcSn
G5C6QxRQChqwG2R5UFnvUTCl7Suypyy8ftrpffC6RoYRpEzqeyyZS1U/xdYibJphfetDe5XnUhyd
oizYjusQJEzz87gOqOJ4g7Odf4RYybzGvHRGfuR95nvk4djCU+ZgR6dHt+ldc//aQFCOlTclbZJ5
eSjDDBdhXTogxbnOzsd85UiruQVCOHvTJQ+tu3di7MTev6OWtqiCk/0KkdYNwvLi1ceLLDYQ4VA1
gzwX/I2kD8c0nu0DmrOqb77t6zK3CAvMCbwD6iFG9OFd734xIaKibjez6FAlGYEAr0X/zOFOOwzo
W/TN5XH5XB8s+7SuEM7nZKW1+W7v/16P4J5NX7xb8E3krCzVR/I2KlA1CODqtZ/ijDWdmSgEBMHz
Dg9N77H3igV2YIZpoVEv44pHZiDzJ8tpOjdZQAVLeK0DrOtkiUgL+vraKqpeRrbRHZ8DLbhFCVQ4
6ZYI5QOJo8gJ2nuG4Nh57xacS06ZrX6esfVfWfTKzvWIRpIEfT6oipGsT23JkPVP9HJvpGXHNXy5
DEG/uaXug9EOjI91mQ/4Ig0X4LNif4bnZTUw4xz8FF+3FWx734zyyuwzrHF3N5B0gn2SyLasMhmr
dWh9XX+yp96HbFXRk8WIdg5LfA1HI09xaG2ZzI7mzkFvWSOR8FNyCtzgvSd3xs0rl6IXay1hUqB6
ZJMhwcl+q2yr/SylOgRofZPnAVGH+NM8hR8GtJ1diIw7xOJZq57F+w/49qveMn4yqp+fzzwltQr5
zNbhJFY78FoOD1jAdHeQCdR7C+5g8izQ+HmkqQSgfhzaYC+vR5P9T3nGkgzdxlfTM+i3forusXdE
Z4CuAqHixc6gPOJ3ksGhBOVfKYo2p1mRhceidfMxvNeR3+ypbyvd7aV9BSa4EYZ2Q8vT7NRrbWqB
K/cLwW0ZBIL5c/d+bm+ft97A7l2yK2BU57iBVLbqbkkqLSWp4aIsrLCO1rpWOXnsYGuAvUALiHp7
thcgC8hKmGcAnlNiVaN97TPHlS4QYM5iYnXeuUUUfLgdiRNZW8OP1f0Az922Xi0NnlE2O/lW1m2w
bl1dBq4w/qHRPqxxOTVm5+WW8didOhMlOTOEQ7J2l/CFFJ92be9XGxjnb3lYR8/Hesu0WzQC5Ye7
qWzOj629uHe4phg3jxPj7FwI9ek+O82t96SkJK7PYHOt94/iW75bH0NisSZxr9a8K/KOUe6V6+F2
1+ER/OoWHWOv6WbxPcl+TGSv2M8RBlwjpMn2qepey+MPU13hDAvPeiLGXnh/e66afZv8rYJh6U//
eB1uys9RaYeM1KEsLIWP9d17WfaDqXgGcRx1e7sf47ZifPnDeyGnDkmqKFt+vk/2SPxWR/ASbvLh
A8yY3N+ScyUV8AH5GuxY93+N8WNoEGKhVL5urfUaMamYzG//NCSx90zOBUkX1MJ559OqIcpkG7yT
D2o6p95xUExOI1m2VmW7uxJMf+GcvUD1r7QG2jPxFpKrcSIQwsSmZv414avqKNadY5M9Kas4ny76
MggSFRjg2iDeiugzGOJ5sezPHq5KpNs9rv+ItHuiRKjZk1e3HJ3DrN6qjDaUuH1jqvj9eqc8f0jx
zq1WZxuiwynIB+QurY/vNG4p9xUUcL3hQyKfz+4dAdzIFItvDji0OQED0+14A3OnOH3lwO4xoNXj
bHQj1BRfHUG3E6a50l3sbDgbbCz9XSfbuuwEPALI/orTiEDVs13lfmKrxf5AUF/7BIkA9N/NWuya
MDdY+272mcGpN0J+3v2cC6Vss7EW/U9OLlC1XYFw6e8YrE3WRNE3gjqQLiUUNZ3djrpkaGrM12+K
QXQwUgpjUQ6y6LVmnWSVWErhUCWdD4dHwCxmh1oLjlxe72qwn9CmdrLNG7Xq6BVVWk/C0x6AwnbR
zn9qiJwLmGkO+vge3G3Te0YE270JwMUA7Ddy0j6tbokCJPdEDJJagkz6Clgelnvg1eEBF/GQen9B
ND5qhSuhDWLYRWNYaw18zNnGFjEhpKe5uXxuTEvzpFQx8SmoP9jSKGf6iiNR01lHTCBOMfd2He47
Gj5RTnKjWP53ahV7WE6F8PCIdA5urbTzba0GdZJ6JhxEpSGKOseujoSBrAdChuXfhBCo8LQSkEC4
FhwLMlTf7YJpTrXWCTtet/0zI449oS5tNmiTKDo8i9yhfykQsITYQj7dxLXCGxqElImXZ+/Bwl8N
mhz4G5X1i5LMDOo/rE8Rhvp42yogLz8Yz3DE7EkFlYEfRQpvY0d/+HJhN0zeR5nFTHVRO/U+pBaf
fHJyueOQpBPoih7co1IiL5v5Frie9/3rWCOWNXMBfXz6U9sxm3HvPZn06pnjFcyZ6DFjeUC6F4tv
VsvOIvX38re0FIu6yxWX/olllIH9hduQ5YTxF3SwRVCyG/6R6MVnd588e4/hyaXU9Shci8CcFJ1b
7x+7CGfcqhI/o7YDC6hjURcCM5ALfIOsEz0s3KWKeaVBQfwVMEUVylvOIm8O/JpooapzRXAhU04X
VpXDwoXgwRhTGTOZ/D7AcotjHt+z960g7ywsWpYw/rjlVeaXp/m4MS0zbPKzugIZcEBiufbfHs2Q
SHM1+pBsuhARDck9qoGTA0Va+/tEcem6qkoyDK0uw9GKWvt5cynrDPwNFHkSsQAwfOlB1AlOOONJ
8P4DaYgc5tEADrVu8yedNMfp3xaS94GqRZSfKvRmoFWNoEtm/kK3U34PXkgGdPx0WysjxvBE9cvT
+PHfVDgaY3HFGPbE//lAp2S1mo6475ylQMYqJdmwbeLoAhpgaJjAKsAM7MIJwabJh6XjG1RCuyjR
1IJBtlsWSWp/1D1gXYh75WfDbgKxFKU0SndINmQStEVKu1JEGxm43z9PdOJUh/6pfWmXvh67nc9X
KIkVJsW/h/w8+VwH5s/qO4rcUGdeRIiOOghm4WJNuutq+AzAJ2mzoY4oa7wSL4zal6eSFnqLDPIG
op06CLx5lGHX4XyWbOM2suvh8I+8UNK9wA7IT5FwV5pT4E49EpgMQO0WXL5vSm0c+h/+1OM1PEzD
oGR44jX5jXxPiL2eg+xfnqWzIMswRwZOXSm2gG+N5aykuu105osu7b0e/vwl8yUWvvjvFQUZ6Ekk
DjdcfEP8ukFGvNE3mn6NaTaSllv9wg+UYmA5F0iSvcSlUIU7WB/4PMAdFzIO6qLJq6bgo3uX/A4+
AvBLBotLtRfU4bua6BYq5Go0+WhAOZ7wG+I2wWREg4Fi6lcWg33aeMxAtydSCCvsMXXGyBa/sm+L
iktH+588HJ1Xq4mApumV/Lq3mx7pjJHBlfymV4nO2M1rAGZvFC+6Eo3gtta/ZOoDovpemWxLyCeQ
5ei+Qgqz0lCg0cGvAeAZeJhB+WDwX1zXQA47bsEGc+2OHYtd/tJ6Iruin8HZrjwxwQi64fWnlhJp
IpqYgxtDiT2kzlAvLAuRxrkIxxRgKH0kVh9+Q2E4h2Hm474KmLDE90juQN8rYYkCv7iz79zhKwkN
an4a3kiEpeRYBJeowZPqKdVSSw2hW3eBBETLhU8iAEJgj7nAniiNfxMxLf5mGCocipgLa7APdmNN
Z6S/SOBJcPTIQDUukdJQn9PDMeRe4ii8h67CvF9iUL75H/rz3EaU/JVOYXS83R1+irmxW5+JwuMj
Y/hEuRGhEf6DG1PvxRxcxiWK6jmLlXGZd4gEi/E+DDVmnPF3mi04BaN/vU/y+s5k0RheJTAj82Zj
4Tm91CvR6zJmFwyTUYtH2nAFaBCpzjDco/MdbTzeuui6JDfrMRU5IKaW/t0dbH3m406l9TryiF9Y
wWoPKQEZJq+QNPvA+s485n9RzpX4yPBGjJQ5j3mXV3TXkFSESKhw0SG+6K8qmgow2AfArc5ym5wI
HJ0S0X0gmjRUhlqHGVtwVTyrnlcElA6MHjG6Ohr2yNNy7TJwV8dFOhKQZ63s4LTfsUbsNIzPQZEl
+RHVpYoNLZsz1/9q2dgWBsT89DS0gp/WHEn9PIypA9xKUm8xAbFerbaMDfAaXHgrBsGH/MGoJMUR
zLKRVDIvtgT2GqpYlnc+CzI5pI7bnnbgRaCLFo2TkhF4ZV1tKkNedBNKuZlJfaSUW65GYGR0sTSP
9g8vQORYW0F6RP1hs9OOugkVBQCSNdloepF8tnfP1N05I2Gft+dzhCdg3TMkdno1bcRYOx8oxTBV
jWsuWDlYl7YJ+Dbs+MgNkUAC1FXbyWZz8yeIfJVqhVV6E04kRJFwjH8w83soeZI0RWZwY4CW7mT9
lrSJbQjV4leIh+DYdSmM6smL9VQsUoY6zyNvUMaIuBoODQKv4hjUFkp0C5UEAluwjmkFF3OjDwy+
GRKJRrmkl387MyROQE5go5jxKYhRQaR9nXMSKuDvlZvCF+c25YRCb3QdAT0EI05El7NV+Y6TJmAH
EyJXCTcC1xAhOJrCqAlu+jEkKvz++opxRuyoTMgL5HEHH/EXKB9Lje46qg9gQCacMjglPH0xQQqT
/69cXhq7a6LpSTyCCW2X7yQlHkh3xduKscJiVz4BHB5cOBTemtarWtIgOGfv1RK1XUd0cCYUyK33
iZ69couaLMyDLXGFBX8y+HO1klSuTV2mwQzInXWBrcSy8PKUJ1ogUdZRMLo7hFxajnVJSXNFOjGQ
IUJO2op/666Fr/Pnp/tG1ai1O5vXmF2iRVa1mlR6EDb8H5RBoH+rUPwx0Gbp2ZAye7x8aX2KuNzV
ClZjFZwvRjfotlDZgzSQFwP6RsFEZgmL7yJ4M+fsEpl/bX5KGq8XveCF+S96OZgeykjYFOpz3Usq
LC/M0tiO/q/dqZ2450S4rKRH3HVKXfFxz+/r0YyEuhV35AIidDwA1d3JtKd59qXl0i8xTy+aygOe
ePUZr5lx4zY00J6zq7VOLWCo2SF6zsiC0E9Lh4pYFCAD7gkIQBIw3gPwKKZAnln1vCpeQCvuQ8XO
K7/lgpAd6E2xAUNpBdiopyX294LLPPUpwXra6VXcZIF8i0TxucizWxurhYhcAvMm3qgmf9JgjrDg
JyY914iuhFLgHpbhzPn5Wk8lnpmCeOO9gtOh+gmUYUt94N6nqXuFVCDL4BckB/JnwfsmVAyrlUoq
ygfJdWQ3iZdL2Smb9nI5fkBkIJODIcQAB1MS87WFn4ISo+KMO/EJH3kV0vcQy3B+ImVXxdE3co0X
17qCQhfMX1UuJ5+l80Qzk7fzAHk1xXtB+g8Oke82zWKavLHTrojadmotxdgwzIlTqyuiAeha6prQ
hCmtoOoDnQo1iP8QWDM4EON/o2aAGtGZUgtBgBPruHaEG8NC0E9Ez+SIGqH0b5ARcu3/aDrT5kS1
LQz/IqtQEPArMzjgPH2xYmJwQplRf/15VvreSp3uPmk7iRvYe613vcPsH5HmsOPIo+VCbI9SV87Q
ZCYnsxx9nLrQHjizA3EekM2B03N25cj8E00B5V9mUoDgKCp5BsAm/MpeMYSROBQPLTaA2U1+x+eS
3GGeR9V50JxIvyN7BXpkjGCknRGcRGc1eKCQZgPk8UFDiKFRH4OlP+iFtqzm4+79rSAGYIZ3iNqv
M/lG8pz+NZDeLRAETXNfi1eICoItD9+AnnuUDCHV4Vf5YGZB9BPPsZw7nDx7QWvE8ejDwymTBGFq
ykMlJ9S/wqwYDeLKGSzo5rA7FSynkegBekXpdGjPUR1jHAV+xbeRXpFvwzeB3ghBb/uvDvw42bJd
C+mz/UoCjdRi2VsM+hkxapVuR2FAevuVo6XwXrGI9JCr/0i3jLyA8RNecWM8Hs5UPKe/jZ5qgIP/
hR4GUhTDwSFVwZD+mOhruWBdhQF06fdJny5n/zrH3L8zrKEhDWSRP04svV8SVAjTZZ3lvw49qfSn
DH1fjuxSWoQpGPtah8sjO55cnCZ8r2WxumyTKhfpBStVqLINDQdnPfnOUqcK51a2BaHZ/r/G1WSo
LdsixGsPYIu/+l8FyrOiANcLUVyc+CSBQxjA/8piUiY4dKU+Fd43IwQE7i1dt4AZ8lpB12S1Ffah
iqk282xYtI+/o/kxojiQflSAGNkh5SXkEzp/MMHFmn9PRazQEW0+jnPiMyfnUBPT7nMCSZOs8Vxy
UN29oxRIT5sG+Eh+Aivyb8GkycdcDgsnjZXqUlRLoSXrJ+WNSHbks89/1F8W81dOkAOB183IjJpQ
Vr7kgLu48wvfmW2BxCQ5oYRzIBxYmceBafCwSDiOlPMgr04WVqMuticSn9wfyRWmyuRAxTWPvCeD
VkReyRSf01b82fCRs5VVHv3FeJLVdAQi4VbtezWuo7NPjHoFN+ATh+yi/fCvvP3HqzxGmW9ILcHF
tAancgPq+1NBuejGGJooIIAwVS7yvKZ28SPQWXz+PuPjMDNPGPrh0mEMiwbBSw6fy3AbXEtyerph
erErHsotxsRuB8WxB+d6TVEAeWFsRsWVRRtwUzvdTTlmtg9STBN8hmDuNeuSzZEGlJlC/4Q8lNJx
dH66DTVr39q8vUmFCSmy0nRjwp60bttm1gWwWD32SoWv1X1WzPODVc3up89CnxkjIm9e6CNxuDky
SUPyjTHQnV0dvQg2ABnG8zJQva8e/Io+lpa3z2sUSJtPRyXgOYXhhNDC64SDqbGrh8bOEOf3FYSC
OTGE0/MJIRLnWj0ssbEVw24oMmE7HEB5SWJ+xfoSGwJgAcg7eJA6hf30RG2reefgMTEiw4Ru9CE3
WCVC4MXgqOcZEQ5BYRs2fhZ1V9Usm+WxNswi9WSi6AyKmfxX7OtFGesBZkdRuXhW9mFTn7HwMjfy
4mas83u5+CSYdt1dTjPD7g0f+1xEJFiBYYqDANPEmBzPH8yZOlNsWzbljcU9M1BJHJlOy/sgkic+
TPhgMwMoeUIZYHThQ2WuxkpQYAxejT/jazDwJSihclUiluEXsnQ+ngXILOXtI9Tmy7yxRJw+4LN2
pqz3SjnCw0bY3B5BXxadULgXiDZJh2mH6hTN/7/l7KDUX9VBPryOOfxPgCtMandYmBu7ZKEJ6wOI
ZyMe5XysEE7HXHLuKF6WoGMFOp9Sl4QDhKqivjZ2uDGdT/wGtWhxX3F9qFrOMij8Q2yglMNvEjGg
QDJy3eFrIDjCNSKJL8iuBV2SAIL6iD8osngoIkjQYRXALIDAUuJtgUgFDpQ2oV3g3MZ8g3KftkiO
G1w/+HiyuUs8mjR8y+UtUNEWHeey+6NL43TmszHdnLP+gRgFmCTUAAjI7R/A8YsZLS6k8iPOrr4A
HZwinDDGkgXOXrbBj9+39cweLKRmvFKRvn4AwJmc1JzO2PZ0gjNyH/IJ7bLm+6Ukm0qPTS8OiNMg
RNZC+JABiVmby0yO9w9/7jVugQMDkkVE6ZRO2AnsBhMF9dnutrqcNObFqSWePgjIj1nPzWA64LVC
PmJCuo112/MJTqxx99hvqBpaxlAm9cWT1yza2zD338zNuIFX75tfJ3a9ArAvHhYHHA+rxudbqnlg
Ifi/MZ5OChqLYQ7ezN/mllHJ3zHoeq9KUheP/eNzzx/qVbZ4syLHXCyYZsq4HxgbTEaV03s12PDy
dlWPH3GxkE88mRQwNBhsHoh4Fi3Q63OPSVVn046fs/cq42XPGS9f4C0a1pQ8tE20I1IK0e3wAY+K
EyV14Xe1Y4MkymcERBP1icd7Rn1aJmrDmErKK0nUkMyfqCul4Sol0ZH5IMWQwe/v8ZkpYHt6xGn0
XrXjkmIiGYr73wBHToImBYWidYo56kHSS4ChclyfSl8N5JAQj8QHHT4AO43IffpnQM551FAF9LED
5cg7VQsOoMmAlowJp/+MBA6nPQtSl/UJKuR6yngwzCRTUxm/J52NwUtTyi8jaGJeyvs/b5vpe8xA
02ceN5TfW18+n1I5VjH/1AjaiUEKFumXYNEpTBLcvlxj2GJw1e4zr51nXr2HRYEwESo5UJbqECsT
8Df+YX3jdffvNEj5eW64tVL1hSl/13X4amnwAS67r/RieoXD1bnxthO+xfBNU3i3i92dWfltfu7Q
S8YHbRa/8bKgJ4ZDOXlX31nrP+fZxdHWvYv9qkgJDgvGoU2U5/C9qXEZm+3LyUHZJ8P9K+d5KNft
PbjAJKbhNp03HabpZE3URb5dWhnnm/l9M8BdOAWV4KqNDrdwAL5NeuvH67+HTTI04WOi6azsCj8c
SrDOuMBr6uL2kiWh2uFtYPfZU2/hBYIeRvPaLtepIMaaEjwZkDD4qmhOAfft9DSgIjMSv84nOggf
6lWatmSo0w/4Aw0rWPzPozSfPtMohbeoTJA2dYzg3vhqgRCOFm/NDA4rwrdFe11PnlGxuAN/UrTW
wKFYX+BfgQwDpMg2ocKvmPKuoW1AczG4x1PpvquQbKj3bxNy89n4FSWRBH4y6jy7+VfVc3KJZ8JF
zBlSdDygK9mfrtUUW113HuBrkBvIeYzwpBXeIOVb0aGnpsSjFMInD1mdlIY3/FpLD15KDQNjVFJY
wlUJGHkWVJX3H2Pbk4GI/+jSpvAsEXM6MOyNAeB39zLvM8qw8WNzqLPpFW9HCjWZ1bYPP1VQW0Ix
imD+Bdjd4HXiUV+hhg2KEH6iGIL0GAOew5LSAc4SRIuH3R2VX5qtJHbzcwNgYR4NN/q1uGVTvZrn
6+tyQCun9KIbGe73/flgPbPpA0ipZKBxQKCEV+24NzMKyCpMc2sYD464u3ThkFyZodDmkqCNIJS2
empYNWMhJpv08jz8FI0n9AcV7xyq+YfSjhKXs2SdTUVHJeGN11EyWGxB2wrW1G4AiRcMZRNIKxMe
VZS63Ul1dwaARnCXZioLlg7vI/3r4JvwN28B46e2YRf7oFD7BMRF1Ht6MIg4baRAl+N+uK5M2B5H
5vdvgIKHZt9A3jxje2CLK+d0R2sAgjhZl6+4ozjwlp5Dfr+2dg6kdHX0w8jQ8UVJjijDzwCiHoPm
6rsxvvR0SAgWTdaou1Axk4WPnCNJJ0BnmILfUd0kTi+FqqtVXp/qN2QujeM1FldlZ/TpOorhMHXP
VbBdqsx8LaB6C+tjcSW9CG/uvmQAAC5ujS0K1diI+y9v2zu4H400BDjODTZXYB6awb83rCLk7kzm
H2S5TPBVMA4oNtxSGlw3FFkSogrg3yNoRbVfPJHIXntQtNwO08FrePky7l4O+WOaNvMah+bGfg5g
ue4TSt4e6EsNNAORQGGAPb6OhGyBYwUZCfRYTE1zG7XqDTeSAsckBvzJ0fgbO+GrpoZ4os2AUBuv
48Hqwt5Ac5ID3SRdGEDqa0i1b5urgu2PnaJZcNzQyXMcd+YKhOP3NoUQke30tUQEw3MF1kBo4miQ
J5kjBv0dkWOkkOoQWRljPWZ3b+BmwcHr3BBKCSbe+hWFSunrqvWiVTIxKAJNP+OsNB6008drfZgO
uJVmwAiRsRmkS7Z+uqLHCGnhuI5ejKxQFUVvl43de8SX1n3BkSKhBmTynIUpmA03HN6YbgeHNbY8
rFKm8BuIKbozqqFBp42XbWbePKNzDDaJgVt+QvJRLUrfwNLvHFEC5Nj5yqSBecn+vqvX3S3ko3oN
f/D3XPkqM8HN4+lhmQlP+QC3vUh8MiDPP0r0Ptvl+kC29B0fKvr1WwDrpHuw0gf9jzHkoQ9berdZ
Ptv36Onp8VurWSy/lZqS6cgmZUY9yoGaOSUXFZ6N18H8HXdyT4daLp5oRMbTEKGS0qMP7mBqWIrF
qv0mz+Jr8+zbB7z4QIQgtqDPQ+FywpLmjKADHYf/JHaYxKf4tmSXQ0imfyavScepA7izb/ZW5xw+
r8G79gDOXr4wFWReL9ZHeIl2vwq8r7g/vHREn4cKE5l9+Jjrd5svPwCWGw3G2h8UBhdgqpnHF9JC
oppQnHjl9kIHW1j6d2EMD0Zw/lK4FGs2Avrq0oJL9oT7JODrl5JCZuNKS3tsWNzM+tvlkMutDBNC
uIH2G4kuNNpymu3JZZuN1Fk3KoleV+KmQJp2VqwqujHfcPps/vhRnLodCPaGu0mmd7AQ944lkG4N
xhKg1kEFj2GZ8y0+8x0wOYgvjNT+zEXAOQTQQNwJPKsRXwN9SMbQplBFaPJj6HpC/e5PYepUVMye
ToPI+IGw0ITlHg5ggJ2ziAThhgLM8DgB+oHKTbZX4DkzSB3hh2q/lsb3KwQRB6GZXpmdg0YzhTpy
qB1ptPo7mCPKXDBTSK3+eXHdDDjCK6cTHB7OWHUSCOGz1/wTKDdrcMzxj8IX7j5m+GmEGsKCDG40
AENI8ZLPkzkG0oXVYXMXrOFqBu8ZzW7LHgVKy/nzGfUAl2EgcGLJU/Vh32OsJOnNz9kFacnD01Zc
wh3xkhR23L1BUjslR9o9PpjOtbK1VXd06Qap4d3AUTqLJDCMb0GqlXskPfynyKwOTIQvTpu7yOhp
bBCSmaGOcwk00puXp/D0pspbuFLtunkvlHUTP8DtiB5XQuPlHgI6T4RR50VHmKqw1EfqwaLaaUbp
vFxfp1nI6cZODDmJkY0ZUZMO2zmeARcoNkL26CwEkRPgSMQM2p+vBHMRKhEonnOIaWzpRBFhKkOL
Pn7WKy7xsszcX3rezEdlSWPYRy11wtGSFCYZv3R/zthylkyRe06xHAxf0ljQn03QdfVr7zlO/aJC
j9oFbHtRwy3ZGS5zGM0fEFmDHdd4ewYtXzKGp9k4+i247g6z96wAsNbd24RzS1aIRxhbXg4OOJ9L
7jdux2TCMQXOwhfAKQG5B/1pLRlQmKW3lsL2j8FOA8JHIRAy4ysik2/XBX97Qi9Mh78QVyPdhUbq
EVNx8J4s5A+ee0dYtTfQGGG9JaQC9PbJXPXMr55LsdviAnBgh6cLDS777vBqWg+oEM2onAD0mVjf
K/sxYYgj+ES9j1Vz0sPtR1SJOOo3uYQQDDvDfTLLGVPkAmbXUaAgaCJzElQXa3SpOZZ78SseWMvb
ifglgOs06IB3lYHA2MrM4C0QeqszTEpOur2v3d6+S2BUwlk4GPbW6RxUa/bcPyEh9Tzl6mZ4P8Dj
vHgfOkq/Qet0DmvTRXVMnxg+o2RIUQaPEqzTM2fQabMwIYcpBZ0TK4OKgQ+YH0QxLAYWGGpyJ59d
aooDtWMQv0ZwZUtOOu6286LHFFp1es/hAPuNdTJ8MJu82pQWDZAkdQ6NFVG57rZDiAXDJ6x90Eu/
fw+Jnc6vqBY5uhjdwkFuB+4jfpjWHcFqw4k6UNxHP9Jrmanj60YXS7+8z+3iA1PaOsNacmmwGzwf
MITpO13QVeJUn8jV3XxG4wzJeMgz+2h/KsUqcYjgdIaejv5oc6mdnEBPzao7J/Vg47KJGdgiAzrV
J/2G+lUFm2Haq3q0IOXX4+wbZvhIvecXTzLALmgHzs2T+9R8W/Vh0e9zUk1TABOociq9wcvtby4R
MfSMPXH8hFaSgUYgzIP15hrnoIVBjIK64+vYV8BOjUs445+wM+55+Q9nZB8yCM5nEGcYlmrDiwNq
h7slQtlkWTpIsof0+WS8IzJOQiY1k76NGvIclwxyOTHsm+m2ZwTl5NbS8H3wtnM59C8QPRM3b8LB
JRiw2Mgy39NK8/rjdgdemIwex9obzDIiwCHew25nxaMEHneGY3N8GH0m2WPavUa38BmqLvaj887P
T8d5LgYTI3Oht2Ap7glmJ+ZbeQjOeoBTyHcfTIjHtDunwfg6acJsNO5U0B7/iQyersSRXb4a8OKb
W3RtvuGDBoccsZM6SfwC9ZJnlv69wG3nFelxCbkT6C/vWQmpNV/Z8hFS0zLJv07rr2rJnHsy+AYp
jttrxE03byDo2eeFNq2vTq+l++nzqF/kMUFUezatDoQ5TFdPKivK/RBoT+9NhGdfDe4MyT6ISaET
R93MZVFxvc1xLobiAo02ibgtc8Z1UFc5wHEsg+1DGffbX5veYXOHVnmTjJdsk65Mx3Q4rqdyIm8q
a5qE7iRaUfbEzP9lWvVvPCBTGHy/jp7euJfMuzNISqhgZodp24yf/am+M+DrQP5nBxWiCT9cy87E
14h5CvtsIaTLJJZQ15gFSDK6kxC2nQ9vBMPf1uR6ZU1odL07pkpUPqCFt3KRcaG0yasVG+RSd9iR
aAlT3uYk5XIdkzR8hbf9laMUfqGbvJbna/xBIIVoaZwt9GJVNOiyGAKaYlyvXD0Cf1hLr2EM8HFw
tm43D9GXHd7OT4riCYWejtkK15j97HXsMNwASoBFhZyuAHc5KqfWj+tc6FRfBUpTE9c3YH5kyTc7
A74S7f+V+QK8SjzSfku2+e7uiiWbNixy75XEYqv9S6ZHYuGohekWPFRj+XhgQtMwAX+eQ/AgcLZh
uy5275tTnj7YwDIQ+HqC+E0PE7osOwM699LZc0XsL9gXF2OslHaBec7pse9rVjFwP7RL1aKbQX4D
MP3scvQBD1yoewAQR75BP+it9rSwmJPejjUeT4CosdFiIBZzxGZXt2TduAZZB9c+3Onx5xowCaOU
wwDJgCmKc03u6tAR9h+efs6VS4CW4o5UBbNhu1pBaX0zVsMtjAoZClXj9IidI8VCd0s4ZGmowXPq
+E2zpLaCzd7DAHb1HlbsEtxzDwQ4TB4gY0DTHmPO1Zu9cUABz/bO8A6pnd5XuNxYJNdf1+0FVO/s
qOMCvi2ud24es91F1Cc9a4PKfHiGBQhhiXSf2wxEbn6bU0JTCIMJWnfsB2oiPQBp6EYVfxCkG7jv
KzKX50rtJ9BJra6ob+rhV4+QWkJlW+yTPjZtRvKhPf1ZNJAj4ysTuq6N0I2GcMnohhrFGBcQ3DbK
SbnDfx1YKlnZyIlU8DUzwQcauO9MVHzO4Ak6WhLcOAzr/jQrdUJP4DT1msCsofm9vq/tz4X7tub0
NJbXw1DvsWbXpcqwgIfv3rWrIahu/5EMi8GOUsdktzPcPIkG+aZ7376BX6t6kvBNB+srsxt92utv
zp1lmtl4hHQ4x1NfrWlH6HhL3evj5HC3KGhMrvXi8AkfMLHpr3UhLEEBGd2nPIg4ndBE40FsjS/w
5FRbYwD7WA41GfJJPoz+5hdyWrVoYHnZjnmXrwrppBZc/CWb1B/k6jzi2PyiigEAPXIkPKPloQ2P
OfRzUi4RBLw/0RHc5d5EKUa3S8ZxPeASY3GWVlcmhPk6vUfIKACuLta+ahh+FqGOmJDNJ33THA4s
EE4wv75z7C7LCcwL6bJ7BsXlMBdYf1uMoLuihzguWSsUcv8IIzSyU9Dii7U840hwSkmltObU82jo
rdsKY4n5UsPVgE8Z2LBYB2KN2L/5TrC4H5TbQIoEoxYyIcSSxy5T9z3rPzxkszIwbPjxQD30iObi
iwZruYeCS80BfSB6QDNLLvaYsbROY4ZMxk5AZeFZ90dPAhB4Fi2u0QGSjZ+mYAe0bx4udcAKvATH
HNAP0pORXqJjABrm7R7eVrfgau2TBBXXnpZ5O95iZm5lqfc4+Lr0wUfCoSLAXLqfAVAwNORsB5jr
LvNTYlVH02D6Gu850GAevkh1MErbq1ifRwzC6MxfhtDgwiWwANvxy5ri+3CqNjfbcLuFfdLQlYs/
xPWo1C5N8Unb6U5vadj5d0KOHf5MMnANIUxp4fSMtYNfbR5de344BLhas/SMz5e3fb5CpgTtJOwX
tn5xmuj1tqeYTCAFuFonIraajTFvrBdXxe4M7NPADZ8+ZCgquegI7OZ673XPvkI1/+HG/ITLMNWg
/B0fO91eMqo/5XgBORiZNNhY+Pc1smEytGX4fIf4ag1QYkDfOky54BnvlwvP6fMcU7I9GHeaIMWO
MAFhKn6sdL/kVvtYY9rnh+rcKt4gKkKanW4gpAD+BdYUECziT88xMfO0Yvl0NeT8B8Vjgl0id1l+
sO9jdnKxoIjoBH+DPVgrl9juUGgaXjjqj605J+ryeIRVtz3sxyhBnlZ8FM3ne4wow5i8LNTw2TQJ
XgsZXyX/uq77N+kakD4A5DPriBFGmG3mbGAKLWh8WB/BbePjcT4P79boEE982Ichc5qPVRycU8ee
Fqn1fX1bG58WXmfM2vjt4kC+gCI8zwWYk4ET7ouSUNEYG5PD4E+vij/XdogE++P5/G2uTYc6F2wF
C43EyjhsobMgYs173pMn1a355QP1k1OL64RYTw30+1HmblqNLDTQUAtiCTXKKA5xdwg0BthdzA31
kMvD/0zghY5udufLwKTVcHXn4D2GF//G92uCjnsZG/P+ZIBDke6cBpNqWBwpVm6rFCLsLcJu2H8F
yV7QMOFrQHh1qdSfT+ZaOZAQo2+UDvgnsXVzV1DGM7QRbzhiw5gGkYgRaIxMAF4Y9xwHnjpia7CX
XBaHOUjLUycvFHqCbseixOL5hCCXgoNDC4QDwg7IbgkF0CrH7GAwQxAqKy6sB+EJ3+DMSSIg0pVx
uWKOxj1L0soTOQx2ZNaRGU6EB45wB4FvYJ1C5mNCwxbldjfcKTAPuM/mZvjiBxZShdwUR5Jx3a41
x5YZjxcqQvzXcRuemg77G2XdwPbl/9/Tk7sZ8ZfAOmSNIRRvvc3mYquT/uSkLXHkp0X3s2EPrGj5
b7Xn1zjlXQhR8b4gN5A5BKh/gCgEuGr8Cm4rM2Ss+eI9XdjtlDF7pdueJMYPMhZanRVw4RM3alab
0Vt3qA77QwaJz1k6A2SQDJI+w77cB5PoMl278whBbfTUITEIUDZyshWoivjiMoLpoWkYQMvQ3NsQ
vwUCk4lRFpoUiyAFlgsfjE54mEZwwP70IcIAYVwn3BJGdKMzP6dwSJaEPgKKQW2kgBeWEggk62ju
+IL2UmjLMC25ku1KGB/AEj/yguOH6EYDJpRM+WTlGR1jII4JxFZYjTAkeUqFxHNsJ7Kfyiv+uJ1A
otxgcosdZewm37jLnoF7DbuwfPxRruVnZuuAvAsbSH5w9phswVSMH56x9NkOuegJ5RUZaiwcP2TC
zSCPVTGUq1VtJHqGVHbgdz4tZGqB5y5+FTDE6HKo2hUG3d/Fxioyl/63L/9eCOHU54edPCxyR/4x
bv5urtzvHnmUWBKY3jziMLx52jS8G+Bus7Mne+qxOcfGUUjU5rKLZo5RR+6A6Nts8rhViYfBx9Zx
syaXzDXs9647N2C4S0jLHP61P/27W0/8ETJ3QtM9l7UnqFKuCUmDyN1BJYXhDJXZszCTwvYJ86Bv
iNVipyX/KXGOrdVO3I8QKognTJcP8T3qk0CvY8CDzzLUgreFeULquO4LaURm7UQVEoklNq7UIuWA
+yK2/vBTxjAOkX+kKE2gJ+AFUY/K0YF/I18c4rE2pHsBHe7RO4rSQo16226ULM8T9zlKcP3CBX+W
YrqkgTyNlFiSST5RQvaD5ugjNjO7z2IYmKX3ppp4vX0gfIbqxGDJCr7eIUaFxp9yp7tnAO9lQfF2
msRqWfQxwP83OInPSTydfm8IDAxDOQQPSy38UABRiULEPjB76j8dKAPN8eyRBKJTU68wcLKOLGaf
Pe0oPuUs/0iz/ohaZ4+7AU1Jn5rJINQIVUk4l+sjgoW5uKRPRRwgLEZehniB895wiedcydX0v0+n
1DcxPL9bO0A+iy9r2Ep4PbY7HfwG6JC3U3st5lhvD9TOZ9HwT7rPRXMsllmt13D2sNuPzBHucbjR
vYnLkbLhxrKwYwFj0PF+41VFaWN9J6GGlVOQDXXscHXDLY7NsDl2qALkRGoIngmFspev1E1GbAjc
FUqZiI3mySSh2MGBh0YAPWIGvyQy8RXDup7tU26jjgvQBYVMiMpNXMQx/Tsnx33RPQpxKo2Ks2XW
DkW90XPJkAE/ujPciQ85GSfWdXsDAEGJQPPFbB+gDlteZCVIxi4wtqqL01s/yPwU0mI6ge5FBf9K
bYWxIrqWkpyudD4ucLYUtqbs8jDBrXbO7gc0JyeaMb9gofX2ulH2VV+szhhYCCcnHNAnH3eVh28c
15hoA6FUbmeWLsW86X2xmAx5ldtuqU1V+/7V80zM5r5M3q9pnbEbEV8RtPkYipXOKEORb8GJakGb
NlN861j6xs3WuEN96V4hKcDVrziP9O2X3+dZIFMDN0CVJ65FrXSbnufm9+OrIbB6J0//tNwpobrX
FsDOvurfRr2uVTApDdst+BVmbgNuvcuYPemFoJlvllkotWBe8bPjcVK5BAzYV54/UMWoYm/169pS
ws8c48jxQAoRbnDult6UHcburFvaRLa+KEESB3Pj7qpjlZODAlH/s4evRxI+cMPjTrzxdPRTUHKP
L8u/0UgOefB89rHVZ96da2F/roTnDVVIwNzIbOzBw/nwpcvvR6AChFsJkijVfm5zXNK6PMQHrxcr
Ybp9DNvdwWOvjS84O/AW2QZUpHa/KY0Qlx0qJ348s/Oky/6RhrKHlOSynO3qFzeEdNRWvhY/GDLZ
F9SB0WdGm8g7UXj4tZCRzeP4t7XzbBvugZL5QzmI0paBegRTZ/Hv8NQZLNIQVF2rnp937zXpFEPS
giKdbBAVsR0RUs6LvBDk/iRSVqvML2AQj+8zki5i8ea+rs5jEABtgsfn6EXcDpLUK3ZMhdObaXtz
/0ewLV36IDD1xK9QX8IzlZmuFlWjdAJWi/GftO7M9pkrulLprhFAi4618UhhHxuceSIMl6NMtigG
NfDMjekaGb+vzFt7ywHqm7sXCoc6Mt1UwYO+76jxi9mIxoNExqdl7s9UbkEdqRyfTLYMOy0gIdgD
TFFyhx8cDoBWMkXvDHuTF/On8m1ffp9vp2/E2bZJHPV78A2+HOFNjI5Q2ejcZQscfQd4D4BvIJzQ
nYQKo7Yagkhyx2Ryeuzt/xYFNTbsCMBnaBeCaPf+7EvEOAv13exHELnmG57xe3UUM2BNdwrUSRxp
wmCP+WPmHF4Y5sCzcLuwztAP8FUKAMi1umXeMYC3zK69xyIFq2WKhL3QiYULiyeUORNGLsIEgBLw
NtSwWXj9YQbH/Mnqf5+Xn+8ezixET40wc2Ho/q3MzHEfTePMiGlhxRAmnVchFhVCWmHYjctBH5ME
HTtlCg479rYzRNjrbNtfAKO0DPqROdQYtThj6eIx/TnDGgbhGee4v25LJnl8dXooq/rGFMav6JNB
FmjHnR/xvRNHSJE23tCEwjyL4YZSKagc75cpBvMIGCs2DsUxPRNm6KIFoXoOf1o0BUEElvCBqIpi
05lB3dZ/08kD1Z82433C5k+ZFjD9npJYmE6SAYMBwIUfBuSldfh9ohOZvrBgN+niZWy5VSEntOuz
vFzHg4Z4IUpXhgSIcEuuQ89hNQDmC2wjzWOniq59t/2lhjtslHlvDJT22t02wGq1gfofzb8GY8NP
j7rbCTLslvo7yJVgcybka1EeYZIGqxL3eZSYMBTjsxNjdI0aBM9xijSAVpxC7HUbEXwGCCFCRiKy
GJfBj0FyMRB+/JaHyCoDY3T2MaS3+SmmKkQuvJ4v636sxnUk/6CXiExfn+QBTKQJjI2pyXXe6RO8
0OfwK3X/jh9fhijUnD/82iIFB2kHX3nW+G/suZCQ2D8SOlGi8NLd5/DtQ57A8KuDxqR8hPqch+kV
l6KSqHDk7jnvXy0SDY4WiaPQlQNn3UF2kLoZf8SEs3TvIyWzldkgYMEGwQFuNkJ3DULGg29NssjZ
B9ANP8DgoJu0J8Hr6Rm7HO5h8MK9BDiUjAKRzfexj9n2xtg2iMfxJ5a44APJ8nXUzl5TSXvHnmzf
BiJGnnbCWyx3EMjtB1uBnJEP9j15cAdMBP78YZsAg4HkwnCwZmNBqHZF38OjQs4JSlSOcJwpZLD+
j076diWsFXH/vl6bGAqwmVPVN6P6S4/uS+hdGAk/wsOs/r3SMHHfY+uADD7FgeQxZcQgtGzD2zMv
/0YTsVYpcNkkVYdOwzriIoixJoAVo9Cex5l2+CHFrwW/IKgNNkT1g3OGg3MGWwEWJrCkjG8Q+9OI
Y4MTmnO64zabAVAHFG2NLwZgcRhJIwAEv7ouEreEF2h+ITVwudVFiYBqkShAdaHh6XP7EpkAyDZD
y+uu5z5nPDZo36UMkTam9QEE6bikVSFBefJYXubVSPk1vmsTKUCXggkuoJAK6zHII+WXvFDubC2x
jYBu9rvYdZf1RFt3ndtwQLsh5HteTJwdf6BGE25lN6jwkYRZ+KbYEtncJ7i8rOcKXDsAwrovyLV3
6Z7HTPGHzFJFZ4oilIYFgqpw444w/ycqAzTvvFPhxbFmKmYMUG996cymPsSmW/gw2Glar+tz0tbe
eU0Sgzqm3HaVn75LsUGpaTA0N8Pi2Dkwsz10ZE2boAkuJ2INGco9mQQKlSCooBfwcvkdFooIbhkU
ZiWqXj0sEXW57ymXAWjAl5jKi9+f9+c0ZOiIqLN36Zh/eaS5o7EKz4v8xGzYS4QFER4AMrVpEWih
stPCjt1D/9tn1kt4Kb0eMqQNNX4hEw94EIgLl0fNvlJIIk3GJazEl+MoDfwV8xWf8dlnk0RIj/AQ
w+N8v2Rowj2CAPfjAMMNb+PsKG3ixf5z+8Vbbi3NUt+n1L7YYDIuraqnbqRpnV5o8r5zAJwqgkYS
XULle/ONJ/GF5lhcK2RnEAsHkU7dJm/m6D2MmMS+DXLbbEv/cTolwDomGaomYMXFv2/A/nxy6Fwq
ndobUfTfaT50nI41qra3dwuxwyXXm9mLzlMlSDAnb9gymieqJnOSN0bg7AeKv/VC6VyhkEAHfnjG
pnNM3SfRID4FkfoQZiHOPNT4xTKdyzPAc5tOsvDGEbVdY7PFZi07MBIkzBbEHovdGEN8wHMxm9Dx
pBeViqgp+959ev7R2fuM7X3JYX1ImUNq/uubSTVOdcLjMCOYC3okql2mIu5+D2YKoPqdufMlLA9s
NIRZAWqQfwljHas0WOhijI/4da3u1mSwiDWamDXwITb2XFVRe9HMDZD7cL77zzXmfL+QvTJ0VY8Q
ssMDYtzb7n6X6GQRHeJqRbkxqn9V2HsRu/JTAKflXvBrEdQcEZLycwlmQHvOHeIjYrNijKes4X0M
+V2b//xzZCh88QMlAiLhYJINuRai6X1bRiX1o4eod9uJz8ti9MSNjPadQWIEaokbT3QfDRYEHHgS
71PgcoEtVMSbvGKoepVZP6eiZCBkpAXwg+GDCYYqUIfIs/85BVNguuHyKZBHAIbqASTcfCkb1eFx
rONmsYXwX7I6gpIkbnfI9HQlAB6A1Aenp37A6JXtI6hX90U+ljEG6BqQR28FFLgV0ax6ZLcdC6II
WEuquqy73SKvxGcWR4TE+aFSI4ZbDk5+YISZFGCSHovpJRayLIjAFWBlgmUIFMkeZUGIIAPANjlU
7Z/hnq1eMCAWGBU55wkXVJaJh5PWvaCrLQLzh20EneA57sw77sAF4u4xFES0VDkaHStYDKMBDEqU
8SuM7+QNhvFg2Kms5TsbwXpyCg76F9vl8oA78+I9IVikA12OQo/Q85LURagld46mg9V8qTYWmBQE
KDK6PWgCbzQNtvlxrjfCIK1Fvch3ETbVSmqjBIoWb1wQuWY7w+nNe1Ar3AIv8alW4/XArNScdJay
FBKO0re8pZwdGNDA20def/0H6vRsTwcm3HODodSTQcf+iHqKBWM0MT1tYMy5I38K3D5nhENWtdNS
AyDZY3W3PXu8/iEelORD4ni246NoAAQyhQAT7se8Suw6BNOJeg5iIgRHd//3B+FriIRDXITkonFj
ywufAEbigCaxhW1QMf3Fak30JAxOeYOJd4uzFT5njLUhyvEUQolZGj81Y2fQOeyEc9xKANSgBiMc
hUQtbHnm+TBNlipJsJJCT1wq3r6GKopVLvl/JJ3ZkqLaEoafyAgVBbllHkQU0VJvDEfAEcH56ftL
+1Scs8/urrIUFmtl/vkPPRc/2v6SybX0SmyUrKSDW6woC3ojKmeo0qrbiM+DLy2OMFi74+WCmYpz
nDbGsrMc9zcAKHwO5NietiN6JflEi4hJJvAkLg2Cwna9Koa3g5l1ck81uEMetSuwQlNU3DL1AdSU
WdMVfg6NGqq8teJEPhhobjnouBkL2rDz+NKh6F6ZeknYhmCTF+s5hmeTiIZP/DDKMXAtehWsFZhG
sS9CgPpa+P/qKCEhwiLgbvIY4cswxVUJOi6NsD+r7fOewwyyYDuAc0MTIxJAeLUK26uURS3rGTfY
qN4QHImV8eH9y76LzjJqkevbkbAL+aIozrmdEIlzNkMJ/1oLnI79gYCpsPMnOnSQH1iarLHWRUM4
G73Ywjp/hYV3LKwkpMVJO5HGEmHoA5kgbMu5MPXZ2UCk4/VsJgXglSUztSh6TKwW+xCqP5h7dhhy
P+dNeKfDnrsWNM5JfAZJ7KqQuLB3gizOp+Dp4y+ZdR3NCk4VOwHofGbUOwVZSHuFEyJtMeTwfIjO
ArT5Y4sl45G3mw97I22YD47pNdWBBKZ6D71aB6hu2gl7iLduNCQX5mC0Dw/4jA2CcRvW2F6JewyG
NGdrUD95npiMuQKadmJl9CBRAO6A/bNjZ1y6qfleJAo8ZS8jwD0b7GcCPQkbUwKxWGwPPv7eo/k2
W/bB65qfFLkeQCxRWYBDc4F1GIXT3+kgpiVhC6ozET/sQmyA3HIyPlvaqvzlGDYdUvN6zn/BHzhH
eIuv1gTDG2Il7eP4iHnNjsN8cWzTLAlAq/4BeGAQlDmS4IVBG/bhPZgDAI4hgDPAT7nuWUfzrxtt
4C8NSbblfNUGwKH9b1KYrh6IFU/XhWLlVtNlfJ+qzhPjX2JGsS8q1l/8cT8EkA9pO71idgixdd+c
Vj22/n41eKXvAcI6AJhVMezFd1IZ1c17n6UY+QILAyA7g4KpXr7qbKiDPuBWHCjYxF8LQ6erix8O
UzclugdPUxGH/le/B8PU/lidmbrpsVWtuPq0EngQX+yWfRlkQ+IEoLiEb1C9NvIC/+C9zXYsVv4U
ZcR8VhCjVrTvlo4z0Pzav1XecANWe3STuiYYsYF+DYOAYFUK9mepjj59IrgHQTIui3uUB+PxzWn3
2+wGP7OhAacBX7AqHA6FlwVCLnrJntPhvHTQwY1FgEdcOUtk//HETQPHclotuCXWeELyrT0W6eEy
Ia3+5t3nN69L4rrc+wZdWBaXbBji2rwHAvXeb/MQEO0Jz2d/wkfeba4L58j5ylv27i8fmR/9KFbt
bLM5rF+heIVqgn91iHf4GEr2HYXlJxyLE9PHI7RjUkaXl0+tE1TRedxZt9dLRhIVA0hqFN4l5gTI
QtdYv+NzcPPA5PgFL75whPbE0eg+Ub2bczxgwJSzI+EFDztsd3fVEAmGnCU4Y5pw3MyVJLwSHDsn
KfbI4qbf9LMrjx0k8Dl9Zu098WsbvOdLqH1cBGJo+VWoz3m0avSEpMo5p5G6hrnIU1pGvGPacTUU
u6kMDaPu75+kveCAcCbA9+bU26vVprOB/INW9urgyw7TEL4CnoS2Vx42H4O4ZbJtHuvM2Xc7nJS9
3KlhdBn6dnuAelBijfjBE+LiekEwf+A2DYER8Yp79lu4BRjKqI3n88F7WS8rQ3iLHRIBL6CQoq6y
WoG6Ya7xQg3CWTYTz2sWFRGbgMWSFXvuN6CG76+enPhd+e0DlkgwtuGxAjP357zzbmnkE4Sk0MX2
PS6lWO2fN5Js0A0QG+tBHT9dXrX2B50+hhDdoCrM6xONrjo7Dx9Pg/3rSupCDb8+ZME8rlYF1WcL
e+uhAu/0kQPMCyJfNOdaArksH07raUPwah3ChjJmbZUku/ebuIURVPB2V7d0bhfpvIsKyDgzwyBY
Y4UXMMBzjUPY5OSNT4sx0ltV0mdK8/G19nu1CfBUmmYPo+inG+zhavG4hEvZmw6LUVvBQmvfQKpp
8Z1BBVOeFBqTq9nv908EG2JCmll9mzjagdjHk4usCyJUWJNlz/goFusKWFvisxtzUBi64gkBrME9
QTg9aXrB92vwzLRDUDaif6Gi9gzM0tDEenAsByE5lAATYBanrfilYAEAoIFFJaUBbo9d52WGb7IE
QEMmDcsTpCNSXxQAkUKeBBI840vlbGMoqBlKbdNKXFtBMaVr+CIawrZKZtUOTFghUmCfly7Y9ysL
qwffP1I1nKz1mgNvJSd6j+IR6rlb7C9kn8Py/zanQJzZX3gGI/vOu1tEuqdIlgldKdE6XHj9bXWv
7gsf7vHlKB/sEW5vmIDDjfn7jtu61Sg4hy5av3m1AHlaTlHzuAgT8WF1yCuRvHExkMvizCHuj9vw
y769u5cFu8LR3kPlI6yWsrBcFDyE5GKCml6wI/qs0e/u99pwO7p64cs8XeFWh95pMgpbvvWugy4W
SwvKZ+H5h8tF+IYGYNy4TMSVpmEjvP6hi5m14hne5k0TNamT1rQXaRRZUmdkFndmFqFYPVjxejGb
gQvN8ANcRrgPQY8SPdmH7tTkZhyWZJtCQxqJc8vRsA6ozaKQ3IF2OB5N8/6UbNNF1EodGlXc+OZ8
CltsnHDYjo6DRW2kcjdUhYbfZ1pNaCm/KwqLNUXx05mpbkRHBlGcCTLTdnHMpJXc4AjFJAz/z547
O06xd3c6U6jiBm6BldOrzO2dvdLEvIYqxqFRZA34u0rxCxdqwRE4hAGkwAK85Gj9pumT2ms2q+XC
Me+2gBqE+I7E1aHfoVKhagX4BzBiwpsk+TqhYVpjQQBX0wRgo8pCSbdkPc/E60PIgMnS8tNe4Dg+
bBEidZZBCtqVYFoakbaATgzXzT25caAkO1eW5yNxDFgiie9kRG/sLh5zpnN/CO0RPkkTDiSM2p3f
pdCFtr6I0tr0GxhIOj42649pFJM3KEZLkBcH1MkgfNPziueiUY7etPYQRME4cApdxI4j6NNiUYFi
GkxAiOZtkK4OZ2yJW41CM1j5zroQXxEVUTgT/e+a4fbiPIgx4GSRiDddFMH38X2/MUh6W+I8+XZx
0QybYviRk3iIEAXwdx+BGEfwhiB3+Li2CisgwDStt0106k8DRhtXFF7Sol7pgr2JO1N15o2ty6ED
1UvYEDC2EKFA3YLFgri2MxW3FrlD/Nnd2xFiZQ7Bv5deA5AJ8dCOVjt5r8Gp/sR6bmnxq6RRQ7si
hh5i1oTvHbXutfsLAkWoauD8iE6KU1uSCWcR5MsF1igJg2BUJVO2VOCLNM0d0sZUn4gkpgyzUpfX
YLph0+DzXqRVEilRbas3h/kJ7494DG4Ya0up7Kwb9j7+zFkLZbkC6bS4zFHEA1z/F3IyH5A5b7wA
sV3ueLiEP7fmQ0Pn4fL5uPOYrpv/DQt/2PQ3blJMugnoBxc/vuOeKq8L32aHMoDT52Xg+eYwv6H1
4rmNnFR87nifSUqaZLYXfIYJzUjFzxn5P2KhV5Km1wlsEi9NhIPDvHDoixEXYYrQRvkcblzGAmEQ
Rg3/Jkl4Q7WJaATkbHbf8PRwNeRK+T4gpM2dvXF1At6DJlv7DLxlSfEMWQEuLBpWSd3D8UChQT4n
tNvp0hIWhWBEL7vDlGY208aAWyriVfy47xyPPnQBoLmf+6dxZw12gKPggI7fLSu6UooZo++Y4cIX
B9CrLWzbBvLdDsM1+xPMSExW5FrGMQ8p0pgre9HNs1ij7JULbrpsXlIYsByk0PF4sMOI8VUsCy6F
IZYB+YKCxFcx5d1bswPhm8TjyLAECjgfii2LCYlisI9Kasf+4E5foynCEgpqxnqAi0WyeFIpGNe2
PEM4P/1xT+AnkAE1dPyUXflVmgyLeFbLoVw+yWntcRFn9LJ0weBe+QZK0Sn+etye9fNM//pGz1kM
lpxjrlA+n8IIUsK0PSmQOfGuhUh4dJFAENdRA8by62HKJD3m4XRtqDp+6CwwjJOm4gz0uLqd2nkV
ZlGGTxW0J+menKUQQu9w/kx1hNM/0zXUx6N86cEJ5fN/iIs9QuTldEYym9MfczDZEMEYuKF2WrrS
JdY8T7xJOuCT81bMo8YD89q/RQy44KYIl5DHIgZjQT/UgloLvWWLfRLbC5v9G4zyBf+WPhmqDiim
oJEqdgrGnSHYySZj4IqrksZQ/hOpjcphZKpi5qYMvqiz2cepoEMiLu9HS6H0o0S17rtPS4LqCc08
mgGEGvNEH7lMSGyCWgN5nBKfKKsOgUsku4yplBTT5M6OzDvjwCY8DUuhsUEqSzK9tsvMLk+LYh26
MHbsMslMCl+PMnLPLItSHndRVvEsgkpxHGAeSK0xfmNPkL4MFRnGH/UYrSQvNTmENK5fEq00iGCM
vMDPGHMpaAzn+3O8p4zY0+psxuIac77ZYyxjrECASf4YXeEhoLJVeKOMZehi2ux/5ncLNsvT6AMq
URSMiGT6/JFA851vwZT2L77lBJ5t61vKF4ZSxAc91gJaMbVLH5mh17TVl1+6AXtlSIAANCNprSon
5Nxowhn8ctMdpxqz05d3Q0yF4yIRfgoQB5Q28D0/jggFEgAMRbJEo+7HhfX40/ySo+NnMC6GfExi
CH/H3FBmBPJYiujezynzMSBE989+8vxL2HUXET+GUyw7wQsR6RkM9hZwAFf+Oo7ryXqtsQMzSvVn
s/wKWG1Ncdh2nNpNf+enjyk2lteQMZrIPmcLxVosFGcm9GkONNjRbOdsn/hJUoCkZy+H/w3asrkM
FwuOttmpfxMo21DAcXk4OQneoVCcGoOyCX/X89kF2co1mma8Uu+4XWM8+EN5zvYTFQFTFCLuGNcl
6pz86PiMkTN8JiH1QLqlJBITVnxTrfvXSnYUSktcVI/uoYX1Nwcobm2cbexNaGxDKD5iYAD/HGDO
bf/054y1D1Rbd2o/bSu2utjloQfgTlOUcvEJmBlJthcMciA0kETTYRc/+VMB+dofzsTbGhGHLJeu
wTBdLGnlUXxbVEDlWCbC1yl7+1T3ToANBIntWX+0yiRxt90Zf93Zc/see+Jv9+dpLkHKR6MDLMU6
3HDOO2nS4EjhKJTSQYMaUVmzNy6eUl9UnpHGC8mXlp+ypo1+CHYovoPwj7lpMnOmoIFkQkUWa5g0
cJe502KpL6nAr8bwBvHGyYdioNfiiGLWD34tfmPLgLHkjD8r2VunrA3AL17AoXrjQF3MIubqmDMC
8v1cRZhJCPdAWhXw368ZNadgdUEEqCajo4UO1sfcFczUJ46G18KWGPtFUEOWbh2EI80fUaQW+JPg
bI5TLIsb9WrK+lyQzL0Fzxltt5JtxticmNx3uoByX+JiyQ0kuxiTOyBxcRJDo8Pmznqjxte8Ndum
Pmtw1KYlK5mqixgLBuFl/837uULFWmiM1vDwZJ6G2Z+lDi8ltEb4K18LlcH74VSlW8C63+iRgnra
IB31m8BUgul4nkhlc6Ri61xk+rbjLVPW/BY55Rz/mgguy9w4IAQ5PY/4XGmsi83t/Y+4xCQ9cVwm
BKv2b5AWfmjbfNXsDwbf/csyYDSdjJ7qD1GDbHv+TklckmSZNhI7Q5Xe6VAixVkmhYdPbby03Ljr
pX5PpMuQAwlKW9wGzKzwEGPJgvxuKNJrw3eFmgNblG+jfg+7aUhJRQiKUQxEXQDx3Xd43lKf2Xbc
fpNtdaF826FapIKCRmymbFJRm8/k+BiycVryjnZIyO/OJpH4AQoxnUnA2Rguu/1lv3o4TUJdmEY1
CW7n0t6JyjXhGDIxHcjG8YjWvSnQcILkfFYk8FzgGfmHITw5O32vWf/vFrSjsys7GlRlqboT7IPH
qU/erof09Tro9Ngu4bfwzQmUunrzl7ncqzChW5HKj80DRJw9OIKt/CMSy7Gv24crFFa0eIxuKdRh
A95g/tjt0+D1deuTXWP5dR4giLnfvN7bzw7BuRMq2RTWL1Ea7EatULi6bYis9SNdAqfAE/XnJ+HT
HYWGR8xokrMu6D0mT7dxtJdYUyJAxTUMDOpNpm9l1hA6AIfg7qs47N7sttcJzw4ONNayNXhhkUco
5aXtYnRy5Ux19P2HOUgbIOMIXlZixDcpnMlrTI7usxW9L+4NRVZOWDFEtaG+2pThjr21cJLyNOKm
M75TOV++bqPCgKk5UTPHIfWBdpgu57UqvqL/vwdfcFUyeqBXZ145p2xloC8FbRGWw+fdrnJ30T5b
+jV+9pk4F3aFMSh0cNxUlyyy9cdelqh96gFDjMafEvJMwkkcJlnUHLb9FqE4/V0DOMZV3+7uDgTG
1CZ+zqanWXZzZfaEvx70tJzC7UO0TkBsCtWTOdp6J9Dkg40ZCHgo7b87hpsllLbnvDXWKpsZHhbB
H4fKXSM34ussKr8e1CI507NB0WZ5a+r+SSIx7KOw7G11qSyytCzs7pce9so0oEvThR8LSxr4BaOh
xqzrPHBPm3eUYAn/JeeTfVb1hfEtQ+IrzIh9T4Y/HxPuHE49D2P6MRE2YfvsdEa9kXjddpEnFNZN
dSBb8Mj6qRLyGLU+mJZzlNJE3VvGobJPlDGbBpAeWcTgC0iDOHnOJ+9TmA02NTYwauXZ7JmLyrxL
b8DOBurnUFFAFuakaFEeCAZB24SgT2YVU7HVFRfQ/GXQpNKg4GHGdgU/G0WAzOC7QomJIIBBR6MK
eM4476hV2Eh/AQTm4W6zhxRT9l+qsZJDqkMgxyFVA3xFeyvxF23vCeWSnZ0J9RTAQjPY+lGgOY66
a2H0OV1TdTQ5mp3b23TIS0M1uUX4RR426TgKThDdytNbXIXpoZ1x1oi95SEtTl4JhyueqaMudCgS
W2wdmegNis/U036yyMfSfDPwsVtjxlFUzkNAit50oc3oB9KUcFtOkpq9mL2gAwFZh8QrEorfbmal
WFeZ6WOSpNi2NecJw7Kjavrxm4nYNQF+pAV5TPz3WgySCqN4Wuljd3DaUDEztB1Xl8a9myDPgLm9
boBucIOi74Zui9uwRF0yiyBXdpmJiX3SQucxsMr5Wjc6DcqxHP1mm7MJHsMTPIV1kfGEPUagGBhL
+mtEQBrmgibK25aF0mGaedcBqA/mBw4hZFKhcJ6/7AX4hrDug97Th6ziphRjWJnh2EHVogbNPVq3
4myRH/+gEXu97Ta7fYT9xc0o6OBkuURZAmxoRdFr4Cyc24pTVtpPGFWvQNzGW060PuIjlmqoB40U
cjaXVOjL1GhMvmtcZPw7gfKQ46CFv7DCVdnNgRZClETNctLQWJyQV5yyxz8QGkpz90hafThZxovB
NYySpo/jFVcp7uDfhdzRalErURV/kHLgdClHhdMSjaCCvKv1JzILJafsRKuo8SooB6mFgiYY6Zjl
SrEH7soFtuJrD3NPBp0OFwZUa1FKQgovYZRwaXkGeHaG3eRovqHPcMzc8d7BquJsqlumcm3/W1Ju
do+G2i8aMopqKpxsyBdqcoQ3ytdgQgVVZjOsGxDlH5CkIW+dEb4vBXY/Xo2/Ta+whtXBK8EmJBBt
fuo6f+/gz/1UEJQ2bQZsrKH8a2lEIn9mrTvCIU1GnL0Xy067WlzLJTZOTf5oCS9q+Ug3XfYvuDTz
jgOV2jZtVHwJH2+Ntxx4n9QARbA7QqhWrU0H3yhGLHfa2UGHe8ptciDkrJ5TbX9JOmKyxuSreQfB
L7YH1k0VzfEbyOHoOkrHKfW/TX1xPi3j9XJL0jd3HLBW/7nnCORjlmHCbvLTh9HvocNCXfSKUh02
PeXhGcUJR63Rfhk7EKKW0ZwIyDdTFzOHo5iA8g9SI3hUV5NQAxMpQL+H7iN4MSm+TQeDxoXk7uf0
gG2N/DowQCOuYF8TeuC7tWWTwtxatd6WCZjuMckaAdZ5GJAO5uVKJ2rJ6HyceWV/7u77ZKkkdTCx
PXZwdaNXyKgvsNnrCXBJ3RZRdaJDyBA89BgVYbeEtQC5i6eUGlgdHdinNZ4fpWQYM3qt34iXe8Z+
7+11HwZJ7eHC1f74OatxDDNm89mD/+o83HcKAauCSCrD77d1qKTCxoiMhyzzFuyLPsQvwCebwpDC
vsVM9+suOFs8rDeOVgF/EgSFkiE4hyQaH1DlWfnkl/n12/IqniThGpPjRL67iXtSadPOU2Jj5ylk
yU6Cv/gWKqanbyFDhdOqZSlY2sVt1uvP1px9uAcJhn3RvPbImnSpzPUMkS4i3wceXZykjYecdAcM
1vl/pz64ejlTyhd0ywZYhXETJkWzNener8b29sxFmb+E5ml2/S3cTr4NAJ2q/JWs30ee/ZMGHnvD
Hh+KCyYjlnN5ijtfbSy+bUNQ95ZB3YaTsw5et6l53J4y3XLPs93prwFW1xv66BJZuLkwqJR+rDgL
PgBhUb95RbeC7cr9X2LqzrXBzwwra4jBsCO+AzXAfi1+JchBFJ3aRqUJZhXwegKGI3wttZF+8Xr+
kstk7oTdk2Dd48LhewsDXgSiohzDNqRlPLe8W9lNTg9xQHZSPxslOwSxUoYfhapWm9cF+/PB6mFC
jeenOsfRAhKiL0pWlIH0tQ9KCmyCH5AifBGfAEeZPOlHBHAX673tmMsvR/0pzRLIFRzPTfPelnNR
IjolqeGK/n1KW46YHic+efqp9YBYd50tMCsSBUNdgR2+KQ0dsTzWakHLlLDFDvscZqEOg4eDsz39
DIAIIsAFmQRQGeVs1VYDHS+slAHSXl4U/9MzJ13EdvNwW8ZZk8d8hHhPtmXjUrsNiJ3W+vOFByTv
VxCALJEWMEYQ+5PtJrsONIThruIt0uJLbWb8JEr9rstONvSXDbn9fokD1VxDJQlqrbHNlIyERiD7
1LGANMZ9rSdcRea+lqsMGLIvXFLryzUb+ny309BM/t5wThFr+MPHy/B5DTgxdpwi5wVBuA/jFFTP
SDZvmAWNieuyEScbtFJGvroYaNNqRTLX1dnc+Mv84WuIjpUiwuwCojPVsynt2Zb+2NaOGIdzdWx/
V/75clFR+QHMX4OYRzmn3FceFNMXoDpgEY7c/sKBt8jJha6UEzQLUpC9CrRdsdIX3FSaLsY+nEKP
hpHc1/RYlddtmmSxyMdnQWWcUf7Xkx+LbysnFlSzKsmpwAQ3N/yWxlVZDlOsCEXw7LvNOf+roJll
CYJPCxMrM+KeSyWMa3q6HEIY5BM8PTBgEKDLOO1NY+oIuVJMDJmvucut3KsboYFdF/NpPr0c6k0g
VSTLTWznrPKOWfoHMX96NnlqeWbRoCdr4K0l9hJ28wmnKCNp8G2VtZUjY8oHZ+8Oc7JQnfbXbPcs
PXcP2DGdF1o9qrL1qTHRyrhWAnoRQk8+42sz7pH4WkQ1ZIqLXUK4zO3MO31CPbduyY8TWhuow3SU
o1It1MyxtfKXgw6uX0zZoHiGoL+C3C7L4beKOvtWD2sfkBvqtHMbwnjQue4aOkY1r1WzPVrcsLKt
/O/7T2MzBuCYql//iUz0bHegSbRUQXiftNdQ8dOvtRAgnTuL1l4eMqkleaI/hL0gp8E90fgIYnNu
sQhOybEKlzv+KIBihl05xRL1NI0TjkDNoeBhzCCjh90Yy7vOBtAFBd8HTIYjRo4Dh82MLVSWBBcZ
n80hUwVmbyw1aAScN2y5jIxiJ43XMDQxpcEdV8FuzUIKDMI2gkaMAn+B0+DN5UVkzyKk6bp7e7sK
+nCEOpDKS5zBxCmsjSj27j99J4L0nWRJlKck8MUYVjQ+DhMqpfRUGBiYYqOegxB+HV2INPhFCxBI
gAVkb+rI68RlSb0G4VbSDOpB4b1Wd9/RoVn1AjykhGbLP0Tx8bGxeZWgj17QC/SZTmFaMTq8rYS+
VvpRG+NPblzwcp9UwdRzwtzLh5iv2a+zxSaJESFEfTAj/GTFdgr7zoAT+WPnwztJU5DRGMH3q/5x
8MJnTCIlFL6D/58IIV5s+x/24glW0t4fB9wzzph6KikkpPMisyn9E+p5nDbImg3KPtg+Vkbi7CYe
/W9HaL7oiZBEyNwjdxt0LmS0knQt7EcZ9ZC7QyBgbxRh/AWtXvldLfhjLIKmaWHssQZDQndhrxvI
D2XDFcvkL8POM1Q0qkz3MMyHEPr2OJ6ZB6w2B/e+GGzc+7h1SibuFDhappik02n90YxJCxMBR4iV
aWk10BsIeFkZOATH9L+ULLPpZwTqFlqfvcMZM8v75DnTZ4jb/o3/7YzabHAz0BzVYm1qwpyVCQy0
ax5+PKMjp8uWmLBpM7Ogx0yLUAJjPlPx4xfe831GNfW9WeqC+VPUHFSZZRX7CnlK1z+YtNoS8mCR
KMHLZpjXMu/owGzGVLRnljSLWstigA0wzFfItCC6bGsu2H/fpBc0UumShnX0JO5BhAuc8dTSGtrb
s5wuRAPdw250gcxxMTZ9SPGNaUexTvtmy+hro5bb7y4K8zvKXManvb5m7y4w5SUvBGDwbiiVaehY
9bP7Ic6gEOUUyKl7/ecNLQNhHRM0XZsOBHEtxj82YmeBamncsNIugXKjKamYEAQi3YjIUfRRoROk
0FktJFBwJluHfBaJoGqMIxZsH/9Li6Nol/Jszz4B3IBIVgKeB1hiYs9ACNCCRVTRw9OCeIjVhZXK
UIt+fjvKd8+NJU/CA9XtioHlbGZ5+zMMLTWkZN5ucS11HnsRW2HwMnwgDFlodP7WKe1unKi5AkMF
Ne/sOa8i50PM0dKnIGLnp9xwHs6j3+yvbBuKAmNpFYZmBeUvxl90lDsQEZfxyzqQww4DGOCSsukz
wUHpwdS4hWadNAXGmvJTGFUcdxyZ9HMNxLFfohb4gK2mgWFBG9onBrLVsBofuxYj3/u6fDrFRCTx
HZ9SCwYmTf1h3T5w6O2K3Q3zPcFOMKimZj0A8LJFcvlazpphwA+LZu5rkr9jMCJp0uBygDEGZ3LS
MlNnZlneYz2yQjgIV1wn8YZtk83G2AJuCibvSngklRKPb5ujr48egW474qguQVYZOtjwXic3sIQn
GZx8UvEfxymCLaIYKBJxx+T6M2ki6hH9sdQ5dDKu/0uOAq5CEnCaN6fkB3emuCDgSV4ws0Ga1DPa
u3K8PA5xYoFnB/rF5olFHfRwaWdAYalc2IoZV0pdKceQvCZvPMnjYnSJOx2ji7Q0paLVTSpavIrB
MaFZCW7xMmFxLPDRTdlozJjLQesOaE7gqTcqxgzAIAQAbABKMcqRqctxVIycCHrEHzx4mAFC32Ur
YeFe8F+TIUgKXBtw6SEzIAOhuqJyoW3HAwV4gtqP0v7JFUsLLiZv7L2+TR671pp6vM1JkG+ZX8KU
phuH4ZdHUuhOFxZ5AV2DDdJidkA7wyHHHIoLzOxUTj3ESuYh5sFU1hVeUMwzqdBwq2A2RrKW4rV3
F2u9kI+s8cMy4w5nC2bYqEsQ03CCuMqf9ofdRTY6cgxed9moBuhf8IjXkRKuJebqNWX/H4o6h5Hy
qMuOCkqJF35A5Nnmm7Hhn1AyQh3AfU6hBCCe65E0STd6MXNuMDlZBl+2JLc1KwmnxVE1yNE9vmfg
8aNXWDhMxhV/BG2SU+aDWQbTNHbZzNlu1RGjtA6FGbqdD8KalFab2fiuw+0nn1aOfryRRb61fu3E
aaP5ZvUDwSFqcRpEBdFUcO2JSQkbdN9+zPQEdNJZy51pmKj1sZuQTKSCJ/yKK6IE9TiEILnD0t6B
2bvD/sOSZnxe+z1vMMdq0H0hJu6X3pseMMkWz7CY9ObqcDc03K5rcB2TxOh/Tc39WExQamd4tzub
DweA2YPCexhAoutW/NtpWvhAC851o0Tfwc0q/HMfMmz/stIRbhoN9+N03TkDZqh5iAHqp0n9NBQq
4dFHMoEtmI9JA07dTzZ65l0fK2d/xBfK7Fhd7Gewq+BDa/bhr7NlPHGChiEDQ+xD/Q6EY0r/LhUQ
9gH1BbmX+CJIuXtYs+n/FTt13hn2rF7KT2NtQxdHN3hfcxygx4sa9mWNzKNfhVdc2P6olydKVMEA
gEe50BnPwjDC6KZrl0CU+8NeiQ5/zXEHH4UPapwxdGJjyC8Lb1gNwZdSze/f+2uxveNR+LQPhQM4
MnlfPSC1D56ymYFiZDlECOZ1YdmfJafhMqbokqmKytfN6t9tzYVL2QbgMF/9G68+7cDyA9ShmsBW
YHibvUfPoH9Oq0GOsI9g0svgirUTAi1aKfc9+gyzPoC509j1+kAnnJKaednrJU6UH+f3Klmqua3g
DGLSGsF6nvXiHmRSZX+i6DbvBK20jVZhPoYS8Fe6l8nHO8cdJG6wZG9xl4Z2VDiSAaLNT7SxUj6j
R6UkUhFsKHMYplHB710XVoVJQ1jcf8EvMlfBmgAq9hOSuPuytICcAoSGVmP/6OOT4L+xE9FMTFLw
jsIRiS8Jce0GD1ah/AAN/uDTf++fNnoR+8YCYmLT0Y3DAOtIzP6jm7XBe8BGgUnqY38+WFUmhAcI
8yibPMWc8wPT/nzyjjITBwU+Pm62rsb6w44nyvwmXx16JRoS7KAMqDFnNs1FKgf4x2ZnPThsfVzS
LlYa4nking026AMmTh+YwRnVRIy7cnL7e+GZmC+ycf2nzXME/L1BHZLIytBZx7bviPwguo/gmcLQ
AC6qRu0+7nnOzW9aN6eZHrxsg+Uy31t7/Mewu9iVqPTzQyOAzrEc5MYKh4+L8Q44OljiGRxZCcli
zygdRXx5gFqOQDA5oy4xXgKnmqis5WZcesNhKxCfE/SXqy+89w5Nsx5pUce4ojqsraxfwS2q7cLX
I32C/0HBXIJPi6GFd/Heo+wBL0212kSl9PwOA6Rtt+0JYim2nnPg00Null7TvwdadAPnGzHRKnww
udxi9WXp2wb+zMzbXOWjQ0EPPt7DU4mR0X1xgQkmpNbZHXSc8cG+T3IquCHpQ/7BveElKPV3qDEN
zlZafFy1gyX77ytoECpGrB7JObqVxWVUMBdg0dJKmMU891pm3X9Dhh40RnMVfftQTFAkF/jA4uAL
Pm+bG1hOCljq4BJRPtGGyI6sz59EH7fwtWlhxfUl29ftCxbJCSNeLWLamYG8WBpCT9Yr3hR4yMSN
xd0uUL3CUzhbEkNc9/Ok9d9JozHKExkUC4ebFOSCeODJYM5S0qO3WXaNjRpj0bEAUOVCDg6FWd/t
cqBM7wMczOCn73K7khDljyW+ISoQ5clob5TglVvzFssav/SzU0DA5fG0sOqkTDyIG6gopaCzrqGT
3XHqIHVB77f8A8xBt8VAA9O6pVk593nlUOAvmc2DUyPwVrbatgHJAh73yYVVdCZyZ9cpnHaIqDs8
OhWEIZQJHNdtxpocp4h5UCpiagmnJiyt3kQFhu2Nwpnujc5LZAZj+++vtF/AlASQUYpeujyELdgl
yAn1a7Ccv9eKBxDEM4zwXBxTYA3iRsAjB0cGhQYzLPYCtwE6zfHvZQeLtcZLXZl2MpoztUU3euMu
ruBU25lDOvHOO5A7faAnu92wTzwHEDg2RtQw+Omh7IL2BlHUkoNTcuQAVp793Wldhj+B6DuRw+0b
6NGDguXhIjrBW5xT1CDEyp0TaMJG7dS8iXa89Gqn8C+srP2xbYhBS0NkQhrb6OpGShRk/+Bu69Gx
/w04REfigftxxMBowM17WacBcp6208L0SP4LIxthAaIgniL2GRHSNZGLFPO7ahzTxqjpyJnejjvj
GzJgOSl7PJI46dhiOib/ZMZFOiLze4SMIcZarvybpO7mMHLwSf4hoMC66NJx3wNlKjD0OmORTaUB
Xkq6oi/ySf7GEuRUqKyEAFILoqyn45GSU4o3QQkxIjxYGjZXMuTntcVPTOJQqeYQeU6gOS3nUmtj
84MdC3cUv6Gl93XlGcJQPEDHgPabZgemF59KpMfX2cO5TMX4huegFaBq8lf0G5ZQ/g9BOzxhRnHy
GCTYuGpuNb4BXY+luUdfhFCMu212M/+zEScn+TViiJUjk3n/fv0bG31k52cMcbrIMOSMyVJ9dCAZ
oDNbGtl29Z1cnSepX12z9iU2oBpckga2SarztStkQqoHs4BdqnLPyEKgzHNYulD7SUzTwdBRYtqA
WBZsM1KsCOrG6oVsMSRUedD02uGtaT1HnX4VKHanXw8ffu7xluxXX8cyuuG++W+Nr/QNi+YPJlh8
FwFpWvCdVoP3VN6R/H2L71JYFh2nEbz8tnUWN5ngQ1R70/r05TvKAXVE2kbxJMlrtR8gxOMvZU3J
l+S+XYctNhkCPZyXL3+uoHl5+RUrDjIl8nY0Syi9iFJw4fivOU9JkvswqpCM+AzL3AulAOnlAxWO
0LyR1kSW/f7C0ZFYSNipCHN7Zo0I4o7Mkmk59huyoV/X0AcHkiH2Ii2NO8um3Q47SGxOdm9dUS6q
znV4kmS7Gk+UQFzFmrOHhY7ubrhUs3hdmeORh0QhHI3H46tzN237IN/PB2bnVY2+ixytYbMymdMQ
59MvCFKgQ5LhkbQ4JaVgcsOismaBQyqiMUduiMeemE6R2ysG0eSIMjbGFBd1ZYAbG94AIJExrtGQ
VMaCH1NzhNqA+DCquGX6j6bzWk5cXaLwE1GFEpJulYXIYNKNioyISoDg6c/Xs+vUTrPHYxujP3Sv
XiHDIKiDoL7la/Ci+UCdQH/ryzY8QeV+EzTOqPFPClnZo6Kk7sDkZ4TkUblhlnB21/9IBNIUYQML
KCfYbnBHYKtFV1CECjcKiRN5rjHCYhQxpl1CUU2n88CFEePYhcR0aQl/jvbpMaz6tOUEtWIajqUd
v4E1Hgg2Qmu2sgQi/+i0cG4IJcaVMSuxZPc1Y//wOpZ3QolejFMYEYq5Q4e3SprjNBT0zcYFSBA0
7EViYdtj9j1/HiXu/db7YDpQIz/JmHhh8A2qyx9D2yCEH/lrBhMOOz7xB8VT7z9cWo5hngwDyP9e
kCjHBT17UtRLn87NS48jf/EoYJdw6vDpLmQw/04eKJYP/AOGiZtkwaAJCTp/9E4tJLZ3olCUk1EK
vzdXNtV7e2X1drzzlAXvbuG93YyCsPSlGH153D5U1RRZLCG+BDcSVgiEMVCR/SY/nK7UGb07RdOV
8+OJq4647Ykma2Uhy2wH6fBNwKF8HbnCFhzodFNqIIWEJT5twOvOH+7UHGAXhISiR5Tjnz2IKxtT
0GU5R0NF3f7FU+zlyT3T+sPdjzqZaQbK0SogtM7bdXjd3FZUPdSw//z/mLotIKLxYkis8j5xC9kn
lRV6NvpbX/bJJZGwxxqhl5yZLwqVhk/aofb/zzjxx1MX+0NJs+e6ACARAYnsA+hz3Kq7BW6vkwk4
CAR3aa8RA0sjK8PTNSgF2LWMkgXKl50mTZmQtvCp5iBGgPX1qIhwE3IgBk+PXycSCWCJ+Xgd1n3p
Hlro+yWcUNR6yBORW109OF3iVTRgEue/YqagUKo0TjBMXbg/+evfewsLxkFHhpLe1bhw5S4QXzUF
U8Qfta+CuZg8NLk9hcAnf0LeKz7KOkAB66hTxlP29AMOS7gT0vFUwj8G4MSESLemGb9qAknSFfRW
4HqABWYIwNMsP37suw/8poJmWzDEsSR2L+IkCa70i2C1cJ+yWHk/5B+xUrS4lpTumXqCZzYajT7B
SH6bRyhFpxiArMIUo52utHCVh3kZBfsYk7Yvr1+jh2vvDC4xKTXFzO8Zp0NZhowIQFdnWxB6AmUJ
HhKuk6PtBOhud8l86YppVLurQxNGHT+W3zOHDeiGcFtxuSZkG5+pI3lewl2Xn1QwIGG1MDtkXwrj
meWCSSWRS3AZL1PCkGjIAYh+IRLWpbAq5L3W8TqV9cVG6bXWGtAtiAK//2JWL7vtF+aoaT1OatOH
IZtfaCfwTg5/E4s2ja/QpTHs0pNiFlOykypWbMMbIxup+IdssDl4nvIsP566fB+l1RhdBu0gwxYS
73t2UWe3+gS9njX9LO9U19Tg/6qF2n/MZXdiUY4NorxKuvmYNTBcjHhBHBXuDr9lqVYgS3EcyAsH
VpHzI+3Rts/OC51NKFa5crqI2Y/Yyoijnvy/QHsWcOE95PfZF/QL3DT/XT60k1wYcryAm8gOViE7
iQEIeaSLOpJ7xBicFxR3/1aLfGkbV96W31mJVQ0WOBx1JB7yj8QoZv+ejerDOtro/DuD2808Ddmb
MNUV/Clk2iT8LZEIEh4scQMqi5ZzkysF/wauC3EQaA1Em2VPYIEIqZ1PEuZPwbUiFr5Mp6gBWfMy
k5avDG4AzCzRy8q/KYxwtW+jL8ynppd2T4wKxVA1n31BpX5e51gSCG+FLfvPOJE7LSM8/rO+1T7j
wsZ7bXR0Ytg14SHJmOQykkjh/39hsVb5BRKNLP/kPSzuIC7nEM7pyplRnTs+hjLzDDLSEUqzzCCW
jFKinMbpGujRFG7G1bNzfmn8QiKAL91imLtThTIHKbnknrv/HTTPwKXvo8P3c85yzDBKHE27/Fc5
Dgb8Tk4FiHj6caCqW1zwp6DGQ1+NOoEHMhIjlIuLZZdPCeTtOcvcKAKNhdQADYUpMEYB2GGIy4U1
Qfj4RTMrQfEGXHa7J0nwfFp0IWf1I34A6EupmvrFomHYs3gqvsfXaA+0fzYbIJeOOBD8RvvS0zi1
BHL1+OYfB1MeHWfdH1Q7cwbfg9isFt4vDCRj2tfIpnCB0ytHegOuRtUS51tYv9iVRMD8/dYEyVny
FPtw2ij+tzU4SKcE9Ua8dg3JR6dYunfFahlmwkJqk0eQT+Xq+NdXdEU4ZVMmDU9rKAiOHH1ixwsL
bo8nEcA8I2wqIhCL0BpxkMAeoeThT7z6MW0DFw+COgBlnKigoMwIH5ARxskBqL9Q+TAlB/3N4YHw
WX/GggwIqqMGGjrFj0vYhBuTdRoO8Qt6MJSAqK5L+cR2ISqEoSkLi5klZEhuIgRnwL5fX4aYA6ur
zltLggKxATGEnclid+sXVhNZQP4UKhdAPSz0nDkTumnX9RdpVDuLT+DbAi7dez3/Ga+qmcFjwE3C
L850J6BsXFhjMWeyh3j+zPtLd5DlTpbygc/sO827z5UVwS0OUqK9/rGLF2nSfPycQ2n6MkLSCJFV
n7x50qejF2jHv6M7C0roIPwMNYNeU1ByDX0Mi2O5Bk3mccs9CxrW1VPnTbfy8H+bC2y74Na9rO/D
/JBNv9vrtCSb9tBelH8v8mnYzPDCaECBaRT3D4PKrrq4TqNvcpNSHVgQSRmkWUDIQGw+RBvFcTKX
NUn/j1XLSbzt+tJGINGnVWgxWWPPZrBb3/TSR2WH0hVIbNru/paQcLMNGQ074h2gXAU5qOeu3Klr
NKjiL1ccz8CMeXwepWNt96IHZFL3mpNsRFKMuoEJrM5/VHjHJxy7GTQDcwkjvV1y3p49Y8D9Qt4M
oD6o9TFd6pmjLjPeFcbIwEDzMx6PkOBsSYmxiXgA7APp/U302W/wg3uvI2pNBWi+9g3M12va51OX
weLLywhrsrcGzUJr8YsxAkSeFptQ74BF03HJhtxBggUHj/SxMrwexSCwA58TRk5ox+bKHgn6heSo
9UbM9ExAY9iud0RhiCIeRIKd+FExaSu2zUpbGaNsq06+J2Cbs+7RUGUUG1+HNAkRZ3yxgfKY0cJq
mEL1wjPzxklbQg9oBQQeoNW8J03QZv4Kzxxqcy+ljsR0jdkXb8syS56EG3PA9MFEyuTBtXbCr2im
jiA7nvqoc+rkRZgVOfMHZYHYh4trfW65zUJfleTifRwVwz+EA6Pq4ul7vFcjEouW5MO0g1NN5B8O
Sj7WPk8t0jnfcuJfBp/cR8dGLJzJ1AcbvybUJ3fFNT7uFeo5DSN2J6sXdKTGh2hsrRG7MAp/L0/z
cld1i6+rhkRW8MOSw1axHUtYbpV/mmP2AFdmahQe+pwWnSZJ0RK5ITEdBdlbg+rYHhgjJU4PLFa+
gTZD7tNDA8h3KI5vdCjQDmk8juR/YPjS0zACQjF+RX3yHhVdTqr+qddglF5NYMnc5/h5GkPYgfP8
7BP1AaVjA9m7BGSCUNNLGQQiAsXDAR1f2GC7mk6e9E4SDETIMP6fefxj106zjdnThtrNbRCfiZcX
k880tieElgBIdy60kJ19bnsdkgWRz4E5FiHo1g3h2YSnxLOxYgWrRvCja1iiXiRdcHeb8Xyhu4+/
IktsDTPaBMvtKKGBNy0jcyBNST/GRyeG3FqjgIGG3T+/uuQqTRhsfmQQ2ywmHxM/LMh2MFYY9UJc
Gm6bjq953wN7+jDBhvqWjKypqrn2co2JKfKVaYLZqatOeFOJLiMo5jqdWtuzkyb4VyWkuIV3BuYI
aSyXs1fraT2m1tDYM9gMb/IIxh1mTGSy7j5dHDd7J7i5m2pT9rDy//yR1ZZYK1p7JjH+LSE1bVD2
WO4ZBQmOrZSyMEFy90J7WnIwIlPDe0vx7OBKsXLtKhNoVzudoNd6hZqNgaA9vXAmcHGNqk2zOPk1
AWkvvJ6+vh0UHehf1zkfVbs5cSmP0XWC+JpJ/tVjlGMkKSoKvp42VWLUaB9Y9bhgcqIAK+TiBMHf
8jX21YD78OJ9YAz1eSsZoRuJucw2HRxQiFRjIdW2U53d19He2QGTiC8J5Gw16jnIc3hpw+RU3TOx
hVqC9Ui/w3ZjUYhZJbArbt3cZj118xwzCU5HMCgglnXi24Kp2R8z+4GxV8lRAvXhnj87tsamcyqa
lYhX3Z5UXW2GuvL3cSg1LoL53Lpp4RN1vy5D7GBDbqILQ8e95d6WnGv1Mhv8bDmBOIe+uGVj27rj
wGLnNVx269Y0Z4zxSi5/BUAweAuv0XApSszZdZvSGyKg4TEMG9t5WQCrouWwDhV0uN1vlqGD/Dlv
AAp+iqWOUdDZT7m8+f5qUIcK6RYvz/5Ez0vAfVVtfyuOzJ82eRcezsE5RdNRQaDCwWjBuufnaQUf
qJd1aJ58A4c9qnxQVxKpcxRpWFNA+6XSPvz6xrzDMcpQicn48gEBNYcs4tbYsO8fhxfBLo7KPjh8
u58jT8pU3ZRsFTJjNjgeG8DSONKQlgjBMHeJhrycPapUHQenzbVh5OkTqPLH9F/jfCsgP0Hp5HGi
2npPv2vI8hUz8XnJ+qrmOlh3cErQEuAPabBXkKxurRNG5r/Kq/m7jtqbDoUu7QjVKgZseNNwlULq
JCyViSAH0B317ri8uzCbP5v3voQTzDwTneueDz05sqoEE13x7uN+KznL4ObgtIdvkOF1UByhSeE2
iwlBJyyiGt9WZEIsILmKe7tEh43tbZOKvSL97O7V/U1/GpnI1fyL4wrfe/yOO8di/qAJ+EwwRv6X
zwPtj4saEhjHRKmiYsPYgSKAeYmJ3wecIWgqaBfpI2BXYk5DIAErDC9fZCYoex2DgdICtXaOtbar
ERy4t8CcDvpfhSPiTB+qjB6PMM7IU2ACCpQy/2I6RjNdBcbZ55Gz0r4/t124JpLta9wqxpis4MnX
wVU7O9L8kp46tGgmcUkfmNOqewW65LjqoJU8bSwMjNgf5xC3X9aof5p8NpAyPvAsx9gbNjOslq5i
2nqoMWpcf/pfmGL57FUgFFderqhwN5Kkwea/DZ9dSHjWXFHJcnqjn2PbPlx9BaNZvWDFiWLS/wCH
pV6b23j/AZmYNIvMx2K8zyYnz87jW5937f57TxRjBWsY5OuJ9EdBNHmK9Pm7p7vmguq8i7Hp9OFd
9jdkQDWjzj2mbmdPiHJVQa3xbzoZRJqDRgnJ07yIICl/uXZ5yV2Lzc6Q2SWAzMYe8hQ9es2OnOOR
RoI2IphtBzs3NPy6n4+U6ItChJSUSMFDq+VWhyy57WHhmVDUhwY/OAM33ow+5Q65ifNHD4NN+Dz9
E2OkT8QJOuYBwMGLzv6jaw1U7HxPG2RKN+yiyUGewrAO0LhB63NMGCEkDW9b/NJ97WjTEUJxIvYY
zTXUd0xfogtuilvLY8yvT/nA+CWcGtjjaIN0YC8sp8htdMpRvf/Qv/w7GUy+xOBHkVJARcSx4Bsa
q/tWRUNJKvsftQ+IqlrhYUzzS+UNOZab6/QMvzg4ZahSPE6XTnjeq5hPswvkAtYR+L1CasIOTQaD
ajQR3pthMx/Gmo1DtIr4dUH9jH8Zk7gSjR73nTLk3Hx9vavet/cQNd18feVRVRH8CuIi9eTGUlsD
vt8XdVD3TJShdq/qvonVJPK4y4U3safXTXtcL5/zJtFXtv9ICso/CiYKA2v87vG80IgltBOD08QK
z+B8eAzEJwxqdy8C75WoTG5JOmsTUeXY8PejegvTYcjJioHBDgaop0wKzA1HNVmxhCtEpPxGn7l+
tCGI1jTsxQCEAhj8R/yAOMG1BjUun9xVHGw4ECVoUaim0PVogGpYNXtZX5mU0WNBjaMkZvTtZ8ln
fcFwt83TSjqrRryKO1wEzmXVWkp3llNKQf81owxxUQ7H/Y9rM10hA/phpuB9Rvb6sfkuz/MnEmRf
39s+JjQUVtfDpdMVajvmRos2yimCFbezDC2nkwELZPRiTsaU/z42Fm9sNQnY+fCNt0Cb/WzNXQpB
jkBKQpUYN6a9akXkVbk9/dlEETA4DE87mVJVvXtsrxveql7FdAb7PjgtqVfSRXRcNAa8VlEomNFz
TVO7vq7fXPVU0BI1dCaY3OvQ2gJpOhwsNozxNODNyzXcnlOqJNhAUO17UEtZWApYDf3qt3Lqt3ui
lcAT2oqU9uCl4OoK8foWaU3yZsLSJNQzCjIqeDzl+Ivr8owaFzTee9Q+3usf6V4jLDKkjE77b7yc
hIGFu0i9z0ci1HK4eVSOM4qjtwc1FgNryJ5t9wYLDOMqcbdc/7A0sGF+vQj843Chq+yyRIXOvR5O
Dqjc0bsThwbVP+vjG5yJz8qw4DG8Z4+9ZLOu2ejadf3PQJ9KTQ/lcPiNlGlieDBhX1SWSdIJ8TV4
e+vHnoueg4gBIO58mEFFHEnCIszYlthajJC+8prBaZfvmf43VOc8ZLgRJlgRJXL3VfUwSy9+eAjb
hM7vTnMu9c76jkiQGxRLpiXWYUfgm2RpmBF7fR1cWQFONuEqAXFt94ccqHAw+7ii8Bi2DyQm2/sE
wuSQUxHjZ6eaEG0VbQ2Y4y8Q6MJdw1FeX2JIonhNfCbwTaC/EsCMNozQJeHhi3gVTQJvhE27z0BH
9HPbGz+rrsSfO+yw9ga3BKpT1yag4uFbEEg0N1d5xdxm5KrHlFiXmJItof/UuB6+7hIpKF4EifU3
x/mhjnHL4oJN4JbZrCvYZ8s+bMvkhUaJUmXOwfIbipgfXiqWE5CLKdznrw0eV0V3aGzhRaJnSDDX
AQoQi63vUQ1h2GF7BWZ4ocga3TfmkrUpAkoeg3cfwGrG1/OOsQCsk3+5FRyVGKUMqQ0sAlkcFh7a
3AZs6wL9Axzrwb3AC+Gz0LjPTa7p5QNLAllpfBeZOCAdsYXy1zmueTyM+pAJs1vlTcqidR/bUCnT
OADRGM351rDyicao5kKjrmN93thRAIrCWDu4b/p8L8IfID5H1hpLjbnZu7iEg7IAlPgbYs5S7lgp
LzGeguc+FK8FpgczsADd8r447IMvdZhh2QsiNkSKw8n1BOzCzRsHuZUMkJSbJ4l8u8eCMwkJp+Q7
odP5E1hNaXlk3ChOOqeWy4pE9U3DP8PbUkMmUXRQ7g2shY3GXm2Kfp2jr7I3P8lpx8SAgx679s3H
wGOh2EChF/PsZWJWYdsUZak51ZHtfYdlG6JN3u+kWHnczhOkc2WgmdHLzwpX/WIVTch5p3/GrpIa
zGQe8LA3GMl+vOKogmfh9mDsmeVOOin2jhc4unNWD49Dn9/27569W5PUjtzCa3EsP/7ZRzzBK2nT
EWG8umPiyfkULLhQ9tJ0xVtCTBlYugl2emuQbdhXyna2XQdy+qRGAvRj8OtHD5joJUcOD8nT2EM4
dMy9a1uEI1QxHAcotFyYqgE66f5SLH7oSjEX+8eHJd+LRwZC/HWTYAuVFTa0kOnZC5nlLimN2U0d
HHa3ZLGHyEFwtv9BjaemQ3oNpfPOauJgKL4Omq4fL2i9piTYlvFazsMzh+Pyc43Aod9Q6oJ+uZS9
0cexS1StXDHrmRHBemYwogumyobeXm9dXmX6x9UtJNkAjutvUfzNvn8acWAISxVfyNeSBLduUDqc
95QdDX6HiGlPyVC9OluqwXYfhH6wxl9oKdsLlzSKtgSfi+JA2hsY5wWrOQlfe8DPr+N1Qy3oDhmW
ijhPkmtmW37ywmXtysphmdmcZO/pUPyKzxVewvfBmq5pbTscssWGlHrNU2Z4fHjeksWQ+vs5bwk9
FBHb+Mu0MDlzczEs5BhtdmIRBA2JEkdQUACzAiXdbQXXlYuWiUS5yky3TX+hiZqbS4Z7DWY1+jVi
gzzONM3mCfC1OWPeO9p8UT9CC97IoOsy47XBDQY5afudruk8K36E59zE/wG282UmO6H5Z2+MzxmX
DWLOgDiVceonWgxtqTNGxY5jmxAFeG/OmNMJRJKxn+R6ZKsBQA+gieoBM2257tKqd71203z3ecMz
0N//Mu8XoPLROPlOknGGXWWfyQLYv0gx+tSEVHwJjRUm3lPsThlDHPf73Es4HIewcMSxpm9M+fe/
cSpiIZp4SSXAXytYU2izmpbljt57iVef18es5FS6feLYaf6qp6/MHoGxxY7hDZEHUy1Qo/jDUVM3
2xQp/v5NzYwYE4+u4vBPd07CIPJqDnAj+bKEnmuTEoDjnBSF6W1YNC4JBjbSDe5+088OiLsh7pYT
rjTb8G+33ttAc/NJB8h3eCb0eLbIZDmF0XSxgmNK44RcT9p7xEXskWExQNrD9xihkp5zCyOBmQjD
frAFGGEN/s0KtxyWFkgJhyFV30dqJmNgVqPza0+pNrFWJIkuUDv+uq1t++ajFtdkkZoc+Npidv0L
D+3pThtDlopTjj3nQ2cCFYiDFpqotr5sDXA0gwHdbXtf6gxSsfD1rnZYyvzY7m6ydsAvVr0FIu0A
6wPEwNgDyJr2dHy0YpgkZMWKnoXSG6P/PTYiRfh+uHvsh7APIMcac/CCCxc4NcO6nUf/PN6J7hIH
ijWNdaPTZgW84cA6kBkwDF9Qua7WF0LeYX2fObvOOxrYZk+BZwa0sBljxe/id+013OZsjLzy1mBn
nFkQNQ26Zr3d7+sEAD1JsAFcBzHQfDwE4iW26BzI4sodznLy16CgXxMQs3U6loOu/8VvA0YIo0Cy
NFk6n78ZF9UZcaBzBnx0W5PDpXLTLLy3SYjg6kKOIGoECM2wSn7RnWirK9dcHrQM5pDN7LbXSIts
z9dc/qiwRUl9iqxjFkGrB4XDMkt1xQRBIk7Y9/BXbGg5Pq3zVuZAhQtbnhknN2ke4JHz/ANghIAw
veMCwJBSktkCan0auWf3Hhmkg8o8+kfsLTXkdZ0PxWtx8maFAGv4fHxQjkA9gEtoidadLqIJxNa8
NJ6es0ySsdC1kr0ykgqVTYpTTozNT2ffQnUxDDClhOswsStIhyksUMw7YnAbBrDVuAqHGGnaCxmH
0jlX+DBQUI+Il8O0Em0IoWd+PpMpybacbpdeEgkvSvKbsIjKBudR3lt2kEo134A28Bfkp9ATQ0cm
8xs5IKU4nOHVkfdI7+ID8md4yGWPXz3ijxJSe0iSw3NOXMaxNf1nVUfdf9TDX5BtauDxgH+BqNDR
IZyBcIfLqCrzAS6bGw73kqSa9COPkWGCMCyAv1DwzuMaFAQeA0x81SJ87TAekf9N3ShI5IiiEOM/
XFPieJJa7pCylafKEdCnpgdJFnoIahNs4fo4fAbYIfJZSeV7QcsVFxOqKzGYXA8xOZtN4onpHnjk
HUQOh0M8m/WxeRRuKHwIsD5KJS5pHi+F7omJJNiIMHt2qGzxtSDjJWeDLWHEMKPvDKFPMOExx83d
18LzXKPEjNEaxPpUCR9RfWewTzGNPJogW3MCRYsDET9TnaE3uiHResuI8S2xM+eC1cssnLxN52DN
bHzbya2DHn0+2pv7ByYAXwFAj2W5hv7/mIrZhSDkWy0pp0KUyKeSlcrNTCUD4Peg/MfokJPqZ9EB
P4Va5aoHwCvgfEBA4VkGuhOGMdUhWjXG8XzVPKj6yhZ97A0tPbZ8C+lIq/EZTu8ecJQeEqqFiwuY
l7BcJXVAvM+8YzKHx+Kg7DmNnct2wvsOKSsJgsw9iHfBj2UY0LGwchOcbgLqoInjE69H4KWk3lxD
OrNyC3khydYmHKjC1w/likwDQHUwNZotjqUTyCSDTRai197cEUV+/2SunP3dLq7eDqBCtP277qHv
2OlglHRtAY4WZxhJDoOmQHaYWCeXt6AuWfrrAB38ffl24fxeLHgZJmchqA8uK5EdNnfvB433W0Hr
wQm7l93dnmY4+T2sWrQ2bhsJlk8uoTDT7XsEWX0/EUm9L6NqslaDN3A4N+CeWTJDi/z7H996tSkY
vdaDQQ5NeANlqh6r9NsupkvuN6lgva2/zrTsuvcRWKqnYVnP5kSfQPreN0ibwfkrSYe4d6gd/3KP
D9l7fHlEmdtJI2gxEGzhDlP8OCZHxdmg5vr0lWiSAVHCmd81bgGjlTtytmm1Ix3uqY2lma9a0c9P
W91ycxohnihevAsaJOP56tv7xDZ6EehqBdvQbaG9C7X+tere83HPxksBiMFNZzXfGWO09uqRVMGC
0CWmRx6IDyO7d+q29ZFIBYjq+QBkUIxMP7AOXsk+f88sd174Vr/kx9TXF/ci5AK56/B63nzGdsSI
DcPM6ngiKYMiSzxVtzQiT7I7y5jMcDonRDzQ1KTCO90lr1eC6Sc0jiDNYkmx5OE6xgj4yoDKveX9
/dPgty16G7erYPEAyOHCs/g4l36V1Gl0hbO6Z1jamj0T0oZunahlAfO8uVWfYIQv/H4LusI3/JaO
tEBWaGOwMIRQ+Y/zma70DxX17JJyeaC1hukbvdoRrYqK4ogyt0bb9W+wgRFFxWgJVK1BGeY+UREi
2MOJufYely3Cl5t/q8OCSdzz+AMIzejdpbCkBd0ScR2Hhv98DFs3f4dnAc3HaW69EQ2remAMTZTY
areV/Z3r7ve1Oce4ZmX0yWmBcQvHXO68Ub6ukIjARYLMhle/HjXhj8Twa4DXvmsFGqzcp2RnRPd5
AXwoRseNd6n9Nv3zZ6OrXY1RIIxw01MRjz3CWutJTiAPmqGUFdvFOEunuDUNmHkBxZzqLdfP6ede
cTkiRxF2EyaL17WxK6FeIQQjElKHbCCIOE3hI4YW9rF5/CfC6dzW9APBwr6rQVkt26nf5jtVxI1A
MrosbjVGhfdq2656F2JM7kel6p6qbXHUv7BanqrfqhRGFlHGDBq+6ukdtArbqzlabg8aEqgHNW6R
z5nJ3raKzL0+56w5ldxTxFPXug4v2i1ot8eKjQUAS4WSRSkBZFJ06M3gka7ra/DMYgNETZnKRy/f
UVPn/h2/+icGX2rx9qwSMd55VHEvmOmu81cpmJ2f/spXbKQ742z6TYveQx3on55y2v3MhtQyEOM7
UrEMqloFQ64Fv56JTBYanVghoOL9BbZQjbpnPNoBXwEgWB0at8mTJ3Q7z0F0i9ay0/77cTV94I4b
5wBxOM1l6xNalTNOaibTmIS8wftfEf9jfrovCofz7F2vbuddliPoxu9WL5N7Mb3RY2U5rhXa4I1+
sgTdaDEbn6Tq8PyOPjWDk4ajknySV/BBSuZcL11iNws9sAuu8Q8vFscoChDmm7RXjDU6kO68N20c
cTggxVLSc7K6CPOxnNd6mIKJs18cZi6gbrfqDVJGda61XEkULUHKXIsTmot6RFGOT0zHOTMqLgao
G+fGHdKY/gdWTEgaAzmqfEpsaqfWrnPkB4HGsDRwnOC0prxzCyzWv8zcz5TJ69YEFFjKTxgysAMg
KhRh+kXE8pA2hyxNUpp6ynfyOnFznFZWFmrcySrpl9/tj3JDgZXI6OesRTkF8qcJv++oRU/a57/l
ibEYLDiz98Ggm6OaqWrxjuwOavzznDnrV8HBTY3M6w+WY3t0bcU6On40APc4PWMXBfdLjdWSY6SZ
5O1Z8fj73ePS6P5enC1MrFL3Ug3OZVJC9rI9/v07Lx4Ji6719D/Si7xM32Q06qqQ/zr+CYyjdBbm
7Xj7oJghYY2pQKDdQ1IjbFCPtP8yt7/ud/lL/bsNb4DnudPo2k7mn+4V8DsvuBm7xW2S15v39Zi5
H9Q21eCqBNfHJoXWoTs/osEf0e0ZfYi+xrUqquHoNV2LrGMQZtsKTMjgoT2gG7i6mJmYgxaDwjQb
MZc+3J+BDh8EiljKZf9Cm6f4ej1suUyx+AJ/ihFCzrp2qVjw0rkEwn1kOLCIGdull5BahtqKjk9Z
PFFVifXhiYB3JO0eknm929qtxZAN/AUb2nuIAVSNism1mSNTcXrNhFkEzxtigeL+UhcdETL/PKkQ
/7MyMSGng2h42eQfL1pI3O42aroxc9yF3S/yscYRDhW1dxqtNqSRS3/+RUUPoetv1bv2kNEUwcJS
nFGhUWW6Z47SThS2NihoapR3kuZT8rVC3PALfLK7S47SbLCmF4jDhlkhw2M4RxB1qUs8RGdofym9
b14DExlpgg0cS/c5WeFp0BhO71a4i45D9ap4i3+Bkub9QCk7Yu9OcCB/st/wzHkkPXnB3dqNIAWS
4MCN7aIx++e1JXKjcCHRygte2Ycash3jxEOw34FLMhqd5w/GUsI97xYB1MZo1DjZAc7uDpTS67Xx
sFivzoNbO+LTmSMDdulBDUBKAnv04Aw1XaXt76DT9noOU5o4NAH+gWLXFY2x5a4WXyZwFqqgNvT0
hap4KSil6Y7aMZ2TypQboYQrbm0+wos5Ojel21to/TBsYJgUBmT+JpkcKFBCjNAOTwbpDzLJR0r4
c1cDPNN6K6i4n8J7k7Y9GPFZABMaZjpLj6KHikLl358xAXGxl2jTzh/+uLv56Yy7BLJBThOE/PQ2
OSchp416ZPaOFSZRoqCAYIlst1jMkslO9pYakcsZulfzjzGXcL1pw7hVkqH4GdMxRHCeWBvSX87u
nE6UWSIQyAkVclQwc0edcVexXwAwnm69UFhaViDC5VPLoeTKFw2+lYjlXCZnGCEAMeDQR9M7EluE
i1uTgWe4WtqzteXHDB8dLli3Md0Pwu1pj4X1NoLbA7HQN2hBH6cGQMEHjbR3LeP8OSqIX32Wyw9H
Rec5S6MLS6SIrWnOgFLHWALcrTXSzSg3gryTGFBliDW7BXd13qm6yiVinRJA8Ftdsji7bKHEVRCE
tJHaTg6Y32I71/Md/LBBZr1gYtaHnYgPbrBJKZvB4RjY9E9m73TdXqqEwzbrQ3egs/peQt2e64js
EXD8MQD7sUuZx977NjRRr2gvzffxjd3ACQ82mLq+TZb7eaXac9o+qlU4qHH2DeHCfMm4p7u/0FJV
H7/59TC8aVyNiEsoKsTxuLg/YA7BpSHTWi6l16Dlqy2HN5wDghdYIrgpwRfHb0bbPnQPW6QQiAIQ
bzm/4w2bPGiCksqkBjZXnDVd0GgyvYPVDYP6Cd/7GvJUYf+QpcWTY/B3npKk2hjhjeEyupqb10bQ
X/LE3Ddk0g5vFk3aqw6sU/ACs8MrWCgu5yZ4QYeAmwb5o8vvnZf0w6duDq/LscnioS3kyuPthopL
8+fSkeFrNTp9B6XSVXRkIARfBgd1NLoAeELRd9o7OcDQgs8eEb865nMis14IjXPnvv+jhwGs6Yhk
E3L+8BINrrvvrIpT5zw5D2iej52hrA1mCl+QMRqLkwZBXeyC2+RRIABBFgJAM2MaKnm5TDUwhri4
o3fp7q5WmOKsBtn2yQgRzxTsrB1tMgm2QR/CbLa1I+5hAU8pseFC42okgQPHT4SgIfUYXK0ecKFv
2LYAkWbkOCNCDrKPZ/VbyFBOYWtKaY8ntUQDAC5NssjovWdX9j9dtQmGJvhQxYjstX4NHiPqrYbx
z0bBkZQEBqiQypXqHuHnEb6Vc+YCg52PXhihY68VXRHTJYiJZ0wauaAhFv9zt9UuhEldXNJCaOzj
+5/09/TvM3jCmOq7Qwl8JXyi+6JjAwW9RctCm8GOEAQc6hnaeF/S2EBXyIdghiYoOhND0OyvEl6N
AHLxW2f8ojBXe1QxHQlY7/DVv44xxWKDXIFIbrUL08LKg7PV5fuLAuq9hZHKkj4Awm0vnqFHvKws
MhOc3s5Drvj3YvY8IWu7vBwzAQLdEzARt24zy+491/H9wE2WobpHOm2OTsN9Yoy0l3dSHKVfuy/O
2iGk+cNdEV588QkQ6mC98XUxpgDEADO5whb4rmnt0m4dqwjWRiIuwOkVG4G/wWVCRQV+v7vT8CDw
aWAshhfiB3IekfuddSF4UKqfWvDPTJ235wbN2+ksrkGFDiLQW5CMzx03Z/zp6PqfwoWkbo2XCMXx
kogHqINzp0Hj6KmkEpW0PZ6GWQLhlQYEHtiglvejeXZWyD14f317zGfcVc/6BpvrfmPQYI/P0Ebo
8fH8dy001VCZAkRZNxI6rEl2DTKkx2hfoUelIZFsyK/aPiF5BJB9ndN02rz7vHPe++Lj1WSM4Dw5
6uSxgw1Xe9TRJ+a7IdN2hpMys3gx0WQ1t0ZlyahBJRW1GTLRPFNHUpFjhcPD9Y/Pws9DS4uikqlB
y/IfjRu9tiePD5+8F9fOggSuHyTsq2fpEEKOY/YJpkrR1Ir+OvTQOkY7XpV3W5DHvPLZ6zy7r5yB
Pn1sOri50yuwCauNN/XhqtsL8D7qczRgaEPNrnYJ362obayvv0lVTrN3oFaJCVXiMtBtT1WjCmCI
rp3+h/aC2TRyhXtkyai5GtT/cqZgFes3zz5Nag/ym/EEj7Nyh84yRe8AwvGzHT13T62evoblbcLZ
ekMq+Y2aMspMQsgUThzuYjMyL+snYm8ztrjIn0PJ4DlhXkfIrPr2EtmPLNmCCfWbA4diw2hB5Xfr
gJwM7HvqzTntmjTU5olGBryzE8Llv6keBrsiRiET5D7oL63+1xW8kmo0drjTFquC6ibEUn27JjVU
Ajl9CjwWt8zYtrr/HmJCaf8z7Gk7s9KgDDlYmsOhfCgXh2YS7qwpqWbxihXYQ8Fk9sljfPu93ojK
tWf+j6UzW1JU2cLwExmhoqK3mUwCooDzjeFQAg6gIiI+/fmy94kdp7tOd5WtkGSu9a9/mKBDwg6B
GnQVmLiemkPhH/UFMyY5nCshvJLVceHZVS9DMT4cOsp1dTqOssUf48cPFsm2HkRY40znqrjD8tD7
T7jWunEOPLDPlD7Uxc0mOaGJW2+uXTqyHojorW0DxyHd63vKAqZ6iNVlWZdmBw61SMa+/XD+Pp6w
uQYQtrHdit6rr7BVsVYcbV+FWD6EuVL+uKQVtmEnzfAuh3ODCWELScym4yL0Hjgvczbv4qRWIUa9
seyJWhqeoSCOqNZ+iDh7sOKYS7fHtOhABbTf/C5/xx1BErD6du5XzfjbfZXBcUdlSh+qUg6I3hoQ
CAucrobS/9gSNAeTrdIeGMPtnfqMUcYu7ALDafwZM7t/87OcRJGeBGt+G1476kw9tlgQewaWFyJG
0YZUxOVQ7Ub8VMdKT2qICHuFdvfzQlwEikUWC5MemMhDe4Ip2gEapxK08ooMax/MlMurQ5MMTsEC
pdGXF4ZEyH/sEnMRRccZNkBSE5X20rs6iimTQL9GPXGJT71oKB9HUgyXLOJlamPNFHrJoXROIyT1
hXXPrLjNk2ld/sKnN5qDcIS1zG6C8bl3GgTGrUcBIS5PESpNAQiZOKmUH2gZj7G1xRns7ePQzlXu
NlS4JZcI2+g1l/bQKF+/rwHzUFQwx/hzxlUwN+5iSa6KDMPmEBIU959l03qtkb7kYAqOBS9Vr4tX
mXJJZL5PWsJ6/WKu4bgyYFkE7t0Kl2sYNTDgQRA04aDdZCxlN2+5CPabCgXe2zTNmI3LG8WM65fn
1hgE3Qiw4PdN/2jjZcDsEkZJ4Y4je2by4+YI0fdgau4dFxoaWInoRUCSxQE7+Qe5hoDk8hLGr20d
Q1SWYeWctNk5seKLGTOL7cyQQxFqhOsIR3Yt35qoP0AA0Dr/cVmQA719zBtdFBKcfdipk+BSl7N+
N3iSQOi2s3H37kEx6F2c+xm2GHGROw+GB0cHsuck6OEJKX9J1Nt20m0fOr/aWV5qXlyZKcGxFvwj
uDUjocYeIyLoplv62wOVH177MED9aa25UxwUFRGPOfNzCN7SmrLmO/gzFFMeD5ZynkWd3RSdAU0y
S4741rCRrEPWH5lQVFycMQ+0L/zXJdxIPTeKmwDTiMkqLIPj7SNgbkBy6j/mF6aQ1hDqufFbD5JJ
2qy+l4X+xN26mHLviJbQPswMcU4rFxEFKAqwfuG+nV/upHqYIeQjjIx+JbJtamO2iRY9Z7/LXsa0
1oyUzJ3pze9j2OxeejSoKWipXHCevRk95IsWlQ3FI7IChswMQTJGakqABZHtHqdAqHBZrTw1yjPt
Gd5asM7fuIiBxYfkGtnka7agJakwKYastA8qradR5oPXF5OQe3TXwgLOBWwiMJ8eRgAviIl6hYEq
3qXmoBc+X/LJ2TNYFs24IDwCct24COuJ8oZ1KZwQpqPU/cN5Py+YCP29h/PhrPfBMtHVd1Tio5Rs
m97H6e8Q+pN5UfaMPNmA59/WLROM/R+qg3IiAoOq7RTJdWNQcdl1LRK2/OrNHCJnsy0MNeTRo7+H
Y4oN6Uw1NgBK/U7PHwGzQCUrxTOnYezTDzBU6MYDtHTQTOXqDhiMJvifyvk639d+QGtYG5vheifu
s73bFnES8+zHbeJ9mXEkkvQJpvtmQEsZDhll8GxtlHj9Ts1s5AwZn8tNGmUnc2C51FWyGVnn9qpa
NTu8piH76BDkjPPraqZmjdu9q1I3nZgiZSe7iVgWTmOzxfER/MeRJ1Sjd2FWYgBV1rhgkeCU/zG8
Q5iAMSPdmnhabqASQfPSQg3NBx3v9Z8M9K/xDt3B4bVVSVQMuAjaObgfnuGdxQho8QjBrsPvEDed
vLAXOfvXibjl6wf+oZA7qmuxexk9bFtMPC8KpjYN9HgruJ/2vUJsiP5ViS1+B8lebdxv20uJQngA
l8ssaV8wKPy7XDnR9PDeVTnCiA0w0VAjK23ggXFe3WGCkwn1C4O3xLBbS9vuM6bevY2vHu6UdXRG
W8jTgXInUtrGaE5HmlG7s+Racj6tQt1in2ZkjC8rUinvnC9qdl7IvTYjhu36BuMEboxm1AXj45//
mMMofFGdGwRwK8CCzfrHKTehHFdSt3+5gkwgmJwSWnann1izkahZuzLzhEMQHJ5bxnLmPLW+Isrs
9tg2Ny661zj/c34Tl1hZ+BE2slA1br9NIQwXEIcydnvm7i6YmmkPfTWZuzSYZOGycmv5nfDOBsN1
oUcbjqtMrCqrmd689HCDdg3JgrYVoabDgBOHjZGRoQo0dWeuTJR3Y3F72iWtnux8/aFRt5C/mT+d
kWFLObrRytHQw4k7ZSoRXWlqMYTCZ6zNPEoW3n1k/GY1iIwR9j/m6fpZws4rvbBZKXciHkDNiLEo
cRjnYeeAu0qg/Etgd7/FOVRGLc2/+Kj+/LPJ1ykOgMj7l7cZzG25psrQnuP+18rz6XvkIirRsLBl
6EEPqTI6Jj0TsBp0B6RBRMXH4enHaUfxeTkgUbqWi7uJIOBG9liHP8qEErFq8D7fc5U7QUAfXai5
zRxAANwjMQYul3SkXQhGaxWyMfvC3UcF5Bz4rhecvrcmv29bwzyppIYCPxKdGQBvh0cq3dZPzjkO
wxAiQ3eyvC6poc5tPHehCZwA4LcZhQoPqFRvegeVvFx1umb3iowNIROSXdJyeCvy93Kn3zniaRMz
0o5aYyofnqKd0YCaA1AzxbwA4nu1ParICKDJeRlqXAUm4DCVMoGGbAvfhPHwaav5ZdjDMZUKC1dk
4q8GS9U7K/YO8I+ynIB6rkhGRqli7OFvcu4Txssxxcz2wj+Dt4eAEHbg33xYKKG8LQWVCr8xqSAb
VZhn6vULzZ42XMZ2G7VX/7geVIt/xNDtFt4hT51ya/nLbHv2dm3xBzlhfoC/kPuky2JQas1RvKJv
P0w1hg6kV1DlkHox3m3G0zrAfhxe509MqRyhOYzvQFEywgIc4/A3Q/7c+MymVFzEZPK88GzNwUdH
gBE05T8jM1tPTE7ufLKSowQ/iKs5hemoWcxNObnVyN+EsvJU7KcinD42IEUYpSrvxwwsBRrmYmqN
1pCyFeaxzTfvU/FTBPC2CTqm6qz0NJn2FuBbBmynhgm6csmf/1YkbaJRclqomcwywl1VMpAF/MyZ
IpgvNfPEQpviudCNGu3BGtIIfaviH3YnTJ1u62WXAqN/xAR1qSzhlbqLv6Q0qILpG3t5ozeA4rTj
DEYpRCg0HOFrwGJRZzHsREXwwHaYLFnWYxZQ/nx1Bz3R2267io336qJxQpT5KJ2aSRoiJQgkqE3o
BRiMIYBiGoRyRE2fAHsCsNLZE1u+AuaahfPIlDQGi6mPegSnnw/EKtIJ/nhAGBJMwQKucDGu8IIy
s/2wsMvBT0ZdUuWqC0Vym0FaU4IgcIs7y2hnMymGwl3QT3MN/gUS9cXubv8aC5xo/29YxrBZ2Taf
/v82NSivKoWBmdk/IhbUaKJlQW9YYFN+3/KiSNBwwKVroEjRIL5nPCK5Adb8s3iojd1uRnl+ddbr
1lXZGxCRNqYcV6U6lRDXbcAtuO3cj5VijZ3RASsMScEuRcQZ8Y91D3Xce5pFI+9naDklj8EItATF
ZMV+o/iVX6VvV9mvOL7ChJy8OwZttR4vYatxhGkiWf27rXg8jKM+BmSH7wyueJdSVv35BGY6Gq79
g/iahvuxC61JbVMmC4B1PjgyyS2zXL5ULFDIjOdTWBGm88JaG3Oso0cN4DVts24wOXg/qfxH85Oa
63s5/K+2YOb59E6VSl72RlC7Hab7bohhltFXPtzoB0cPcW57jrdcc5ZR0v6si/kgWfKcTZX4WFbq
RxJnF50fixjexs2kVMjdW2P8EpnjkGbtg0cmgyeB7kPHHTyMnbcYuXmw4Xwf0tpiuLYZdWzQXzgW
w4ox0YC5jeqlYakUPZrk9nHDZMRcFVSjlt9bb4K2DzLGv1e2xUmxjr84lMgXOilQZJ400QYeUukj
u8CJdw8zm6Zs0lM3OwV1au5zk50bPX+Ky5k9ANw18kkRu5eR4QZUYLRJt0asIDat8HwT2MeeZpW1
wVsA56vcdF2uDh2I58EEvfnL0h2YYZyGzpJZ70XG+BLUhsRoMDx9KbLe7D3AqhcsPWHlT+KL1/gB
46PGcRdwCQXueOoIL1MzgHRAUqe2AE5S/oi5HKlE70vYmp13ukD+8KTUy782smsvn5wT49SjVcFr
RJ7i1swhtzpfL38b74JIrC86R5TpEDRoku1aNh0XNOchgG2ynrKjyC20sc6JcNl8UjOWEKUzGp/p
dOiFUVgZrJLhhW4UnXhh5j0jOaBLO9DRIVktVxiPQ9QAerd3ARjyawIQF9JS98GQnyhOlCfk+Wqc
uc7WST+dTpSx+BemsHsWqUNHoJSeGAMEZltIPt/d4uPUvAcNfIsXhpV0dVjbsMQr1wm/f/iy05JL
GtIF0F0U7OOWgRJF5XvjwA2ATFNmDALa0RB7S+XwRBiOdJ1zf0wpsHgsHrIL7lnlAoy02CRyj1yb
pjl4WjF3atlpWzT/5/BiYnck3/vA/W6DCne3GD+kq8TDBOCOrfsPgqhIjvB4uIMKKuxMwGDSaNNZ
vvevffozq9QIpPm24wz852fEqRh6ge66hbXAqYTmeNncod7TihbLUQwvv+Wk9uk2cbhcrGccHMxK
4ePXVciDGT8mIQzXUV9WTIXnqa1rs76xA6pEPE3n6YUDyjk2aqP6+u3rut0Yr2ymKc0vRW/HBVsY
DZzd5MmYRcAx2d5moGoUq/coPW2nmYfZ8uKObTYn/Ss+aJQ+W84XMhXgHPRupAKxc0HrCS/jt4VS
dVcKD/qL6O1mz6tD04tEVNCp0y6TZsvtQCz1T2FOu78cbgco5xJTJb7xXUtAdiAq0HnORcQupej4
/07RCYT2j7JIQQsBWKMoRK0pKI6ycart9gIg7hm8Socmmtg9yqO32wJrCrafcRcOMpvuej2F3c0u
yDyNnop8VUlaZwvKi+LZkESB1bM+xgQD+csLuutuIA4dpthkb3KKc5Yqs5EPr3QgowYXg5Uamc81
miWJYEmmMIOg6ZEih/kT7/tG5Se3FT1QbkK2otPtanOUvbwrOFjQR3UDzvGEwpIuI8ciEGBCYPgE
FHXFrxIG+csAt3HlsJIBlAqWdR2zUs61oLfW0CLQmDDeQKM1jqwx5FaKi8lt7OkdAazdmnaHpLdr
yIbuU/juLesu+ARXht90IMN/yATOBtY2o1CECCI6ish/I/tv+oq/HkNCbIJoAmDGUenBfoH6XS/q
ChzfrGAQmp3V848B3t1u6KHujDn+jZtgSptj2MoAithXSKZj+FM8HJu58/GivvutORGt14HRU7no
iM+AqsYiQRE3v6uYflHQY3WQKqvxC1RFIOnxlLJDWxtANo271OI3rjNkUtyozynTUZyYk+vV0Y6d
oQ3UTQhJ4nSpvr17n+KuAqN8mn9zuPa78V8XE5TaH84JwTHaH8JTHDTposjlcXjCo4Rsgii6w3Bn
OaPZ5GiDCwlNXEFydHvwyGq0p875NSFIysigSq7omiPivTVx8jq1DPVq3GsMUP0+5iucmi3WoXFg
JXzi9pfqHh3woebBGuRmR2ndPpRHRjpjNEiZUqnDe6IwUxb+G7Uu/hMmEoM6ehxgCdy8pGWlKnGd
yCAsehKY1lZ0t8d/0CvIQGzDR41gvYGK2Nb8cLCoTlr+ieNX+R8BtfGUOmzBHGZn9cZPX6joBl6K
4+hKW0nHN4eUirZH7RYck1wCsrfBZU+DqN+Xp1MvODXaGK4FHfP0A2tPseJfG+jXJRV0fcV74ket
h7cBNvkweO8SxorqspvNEbIL5H7eezaBy1LLeYSE80sfwS+KCk7xj4NROiaKsLPhaip1BtsVB3iP
M05Fb53AO+tQhWlMjOkUR/n5yDp8fd4GFBQQye9hfHcfVAj/UuhQz/UNahRniLhikpp8CU/OOGFd
JxbdXKVdqjnR+Q2FEaWTo/WMc0yVgrMLLGBIpXHbaYu7kZCmjHNvw/ZFAQC98ZPT7JW0/HSPqlfi
gcC66KkS/jzOH/b/m+lqe9Svwi1aRvxAVQfeIJX0ZpCPbzafQ7EfahebBpHTg7yN8PU2bhcb3RWI
JTOXCW4hVzfbdxLTwycDnLDn8q7mI9HXpEYB37B0Rl3jNR4RjLauILH7yDr5HkKDeIaZ/CgSJ9t5
tZsBz5V8gfRBTHbhSGQVsDC84N45u62q3xQWptq+ASOAJC4ZgzaMn6mZcbwOYPtVzDDFLrVuLad0
KqakRoNlEK4ZzrORBFw/LY0I8hdaiGbdJj++sp7Yl74NZNqvr33vT8hNC1MTAlZi8V3UN03shrmq
BVr+suXQoHz8yZovnNamEe47Ymo28kdG/PpyirY9znwnH5pkVRlOyG6G5mC6VnWxt4vCsmbx6W68
QwwBVrXAEnYOOW+G8O4vs8CxMP0aYa1Wynj4sqtPoELgCDzn+k+/vCF0GmI/dHKlBr5Lkx12vOCH
tk6D01JmMTqw1Sr4brGNPlUfOwN/zeSPxuWB/Yf84ff6w4dDjM74RH1sHadcwoBuq5+ZJtYzMwaq
egNT19zNSMcsNuiYubmgdMPAmi9ABJm+pebmvQxo6O4C73XMVVDeMxlVbsg3HuyIvh/i0sxm0Xov
l6wKSgntC50GJ2JNLtx3GJi7KQymTmj7G2IBFr8JNJCN6e++FhPX/IorsnJy/0fM1ovTpxFQvJW5
4q824CdBoYKzQCby8RseV5syNfzhI3zfORiAlV7G6oWTbPEHoXYe7Pty39stvtdxbbQYCeG7GzQ9
2YKKcb9j7NhhnnKGyDTCelFoqfRN92bisqtmsSOVI68+uDQ3K9+2CeWaRMfEtjfdSvq+vfr7Gyqp
gc1Hwxt8PrI3NxxczX9V2E7sLw4kVLkwW+FP+iQAx5RKHUbAbGNsFph2M/503A0l21Pz/X22UcBj
2wi6mt8GNeQ/+LMim2++5u8pg4u+DijklHVW7HaxtF1UM/YFptg4DBv7l8DM0lw94KAH0rktnJ5z
2y7u1P8/+Vrud2v9vI/RX8SuGyQzbB17sW8qyM6RoUcV5IXhokP5bjL1Y06XMv01TPoGKkcAkal7
NwLTf66JkBj7g3Ww2DutWbxwuaQsRAnjzDd51c0Ph2LA4B/X1gwWMt4FsfpR31dBmD5Mt02Jeb68
GwpV6/mYlts9MYNVPtMmthlUXWOz6jJi/HJ37+yzk8EGQg9t95df+t6Upl35k3xPh3mF4Yy8rBVg
gzxzpk4i4mt1FLjWto8by4xYtHmpTIdAUzvRFa6L8oqEXF9ZXeYLHaN3BCO/MFrHpznINBGM2tsi
tR9R45cnpPrNBE9Q5qc8PQZ8T9ovRiUGe84aoDjCc/QuguG6zakJ5p18EHlR/z/EIuVmsFB9YEyR
tqfamTBobam55my0WK022RxaXSpJu2TCxb48vYTnJaFA666Ly6DsbE7cvphbIew2zhELW2zuY9QE
kfu11SlgqGHTcv0PUfPelqq6chhGjFQ1ybKSHpWyEX9tuRnZZuOruTDUwGT2NRu0pOZjaPxbR08c
bifx1egKekQf2bDH2celbxGO9IPhKQLJaeJwAtAX0Ts5UrpqcfAMc/ScPrU8JZbxkGxj/mamvGRv
B8JRFWnHBx/ds5SFWTHvxTMVRg7+o74y0Gf7cekLn/wxDMPj8CP9r+ubl7ZDj7lwc9kas+0WT2Pv
PoI9O5dqIvnfN1jwaD27BpoJzBhQuZ3fWhg8cGMRjBoaiMTxrN2ytI6rQfMbkKsKdxt0HmGIuP0m
O+c4mIMCMzdWRDHsl2Ejcdz3A947/Hgf8uOOu/eGMyYZsBFYJ4pZsFnxQN1nw3UfpJClg8PnaMJd
NmtIe6MJ9PyZCnznNXwRJJJDlfmCHGZCBj6pCmNAQsHfmHymLgRLX/BPAqd5DCPJZ1RfzJrZkTRT
xRwN6aVo8FW/xlQT4hWMUdhYySQiXLBakKIzE6bscScweKWK+SH0mUfXRQ8Jgjj+SZ4g6cavSUyv
yC03iWahXKxa44bqfmiNwMHgfRGcaNwn2dW88/9ld3a0d45NFAYZQ2u9mNlauCITMRqgceRaDWYR
PLdb9Td8iEiVwkC8oPiYEclxRtz7VczswexOZDTo2V/vNPT/sIPs0gIy5XJ+oNV2u1YKujYUFwII
DlcMwxh2UVH9k10NiEUG00ogr7poYHKyF/nq08OidkjxIS7kS/wIKGV8Mpp0izkep6W76sGYt03u
/XFTYw+iq0zawv/AhLta/he+RIoCmmX8Y1cM3sEeqcoaX1e1o36SCQrN4cW/LQeYMfchma/I/GE9
DhjAPGF2CJttnPMKuQK1C3te/4Wpa5E+JDRebGP9FmN7Ab1DEdRzYQ5avNnv6/CRmT/w8VG+7SRk
itVtCfS31WU7TgC3o0Zjp8sW1L+srH9AY6Nkalw1Fa/ZG0Mi/PF8dJnCafB4027IY10B6xoj5NNd
I9ncE+8HeNTErbuxX8gF70glqjReus1o/OB7070DiDH+GDOBH0k3Wz9CcCIwhv1vCVK0qfgLFrib
dIT7coOcgIrU3heGm1nXGHJAT+zM1onoCuNTixdYjbyhFbEaXZzQxbaM/pwqnaKcE/LjZFbNURG2
6MxRi3twiYAG2kZ/3+HgLedfjp4f0/Z2iksu4qrR1YXO8j77T6Md29B/RjJX2qp8RWCw0QOeMfrR
8fgLWFdvqHrj3rRcUygEUKMR34MnMh6JckesrmOhho59bll6dVTVgPEuELx4MkCCKWWXSD50zMim
M1iyij/bnUUwgXVzVhoIJQZxCYj5lf1GrjYNozytNeMBxzKw8EByrvOOS84L0uUssVedvhgxeVZU
A0UfZhR6fRoMAltnxoPD0nAvhf1AzYfNK4qvoiFE41daiK/w1u//pMbZID8FhqCGTiPXNjI8DRF6
EJUmv4GbRwHJweLeHz+o9hN1HeN4DynNJRiAlI6g+LB97H8AM+fnQW3CP5PyS2f4E7pwEwbB7S92
qST0M2fU5Wd+Gapam4EmTY5zTEauUxduGvUphT5BKQX/Auwg27k5+5w8EFf2/KEaz8btN72Ec8XQ
u4heX6ynpMKdEivECTCXHcR2KkhYo3+s59eHgoFSl8vcEOpBl8+RQH8AXmViyQe1b+2dFJPt1I2W
zNaul/AKz/5xw7oxUdhcjYZBdkDv3l/r2tDjdyf4YAldww5r2bahX2kYTtqAMJvwCiJmf2tMUteQ
QMgy+5oekMquR5eglPCd8bIXnUqXyQHhiKJydaw6xPe43P0VHkg2cmlmZHjTGJOc3BldAlWVOCZr
xIPSe58uCZ7B0ePlfBMTNow2PqHRSqZY6CUudhM1mGDI/XPfx4uPL8GyA11JXuk6iCbko60YJxPM
riwSkIfQ56jRCkwCBnw69RKPUFiLJD7H7wUskhB3Xro4gB3ePYB/gXytHyd33jGvCHpDtCReK573
O6mMdzrsQQ10fS51WFPjHoyLSg5/kH8QipC7Tu1z1z1YCW08nzBGUhYRoIxGEoES0a3TxrE/mdsU
zbI5vRxHXr8lUyLBoW/iOtVRwZ4KQHs9Nsgm1Y/QkDFpUXyr+xKjDagoxbSiHI4xN0EfAmBfLpmg
IpI784l/IHPZGRSKOQvD72VFwjz9CrgZ1B88Epz86H2svvjAVYWvRNbZHabFlymQXLYsYmW4rPw1
wwhFYYUC5b3zxTBzcDElgfykZzbLItnUnX0bbQgYLFsS66SxPdpMZkX0WI4+bhknwnvaHNq6pUYJ
kKq6F5fhQWrXQmsJbTMI7gc68s+RPOpNy68A0gs8AA3e4/KNwh0q2/kEGkK1c0AuAAb/fHkMMx4j
F3ZVy9HJRnqZKSJ4qF21TGBWoHy67R/gaIRniBIdltcApVzMr26G1SFud8EwwIp3Mkx4dC6yeakF
PwgA8aNzqh6coQpoyhdxwbMEFeljtmGsG98/4v9yUZ0u4LEYhEU8pyooTRVM7qpfUk9szP1C7b4C
y5MUeMsKewfIrNWsL4NuH8DQepYOOHy9pggVTDCcuN0bdz+WQidqzJ9BEdRnhUW/bt8giNA8QVM2
CTlU1TYTRihZqOLMeTH5+1NVKMyTVcT5aKtw5A3KWV6XFsGejXstEZU8jrcW2hSIxnIwuxGHhFd+
W5AfPBb8Do/oA2SDYpaSPUZ1/MNvb8WsFnGzsj+B0E2FCVAfLpfYrVhT8icAWQ9/KX7wzxVDUmao
C1iLr+m8hD4phrPXqsContNcKWhKCyln24Z+qkS+nPF3I412UEEGR1g8L2rP74X6JiOIDc0oflUY
8eCpaD3Eff6vhaVCVT8HDfE55upB/O1ASCzHPcutkZIyUcSzHDrtzY0fC8YDGNUwG8jlt7bBuGqR
LnZRa1x5WcxO6JwGDexEiHJc4rDPztiNCJl4W2iYufsjhHQsDIRGF7Ke/V5UDi1+gG2h7+L7kGbH
OneKd3DVSLsDxriG3cJoawRc7T6Mu1sn4LrE0KpND6ORC09Sb1t4g0uIrW82Lb3b10XVuroU1q8B
tOF93Pv2u+XUGQ8tGAV0/gEnzWgc9un2nduEsxtC9Zmrf20LHVsJrMKJbQJXyqYsWOSxejW//w6f
BE2G7usGL1Zy3ZO4U/jnCzRvaxecAF6G5qliN4bSyQNxAh5ZMEjQWOacjMWMxmj0V+DDgYpRvCEq
9Pxd5QJqML4XDWd4ZUAgxaX0zoddam1imMyVefWHXwvVwAexEzBAb7rKlxRkpU/htUHAFAysfd6M
qxIa6hgd5fXjIXQm4DaLb+Z3Ul4I4Op0STx1H3hNn0JOl6cJoc2ouAS4nNP6PtRJMJR0NDyEyF3O
mQX9j7x2lLK6TTm46hDKQuprYVSQmsVubjdTe1UZG1PiYe20xoBGDAzzbDkyWn346SEiZH12B02W
j4tR0XTaGiO9WjRf//11nx/42LBZjHqV0LA14vtH3o7ImR7QBgBlCUjVP0RXosUpz58u9ZvYgw50
vjL9mpRuZ3KCEujKyP2ABG6u2kd6B1An3I1Z3DSmL6EtBozcLhzhZ1aO1Go3edqnFNkSLTTLsLPR
EUjcUZ/8/Dx1kpFFLpfKRYpLVgnVRSJvHz/1YOAB0hqDgZ2NYL/oPdhmcgAklDHe+mdToqQVxW+c
LB9vuwnZ8JbonWnhOM5++FYQzQLd4Qb0ocjPCmPWlGOJIklytOkcNNwLdmwOZq3j66kYfWcVcu7h
i19CrWCbIwxsyIuOmGz/LMgLoOvAxeQTM1kI8bgfmLhBtAD8BhPFOO1x0Nic5EvG39MXR0vLZa7D
ucz4Z8Rsf8obY/CLghrC1NB++/eSabMKrKdQUPwFidn0EM7lgmN42rMHNtICBrFRBbNenvLjp+Nz
jhhJ0G3M3ZbJ/t9SJRYlOOX3Y3TMFDKqWll+NzzgXJ4Mh35Ib2Eu43NCtSpDLjX4PO9N+RbnqgzY
YnBEKpk4AN4zsdfBf3CLBjWFitEw1Ba7cxH9jOpjTN8MExmfAMQTYUTF+98cHaOu87/X4KjHtG9R
TnnQFoiOeBJlZnhK4EExUlzCAojAQDCDa69u80g4DqVi7j044b+o/SPYgcHAqDZtCKfvIJkc7+vn
+ueiZpwH5XxfZcZ9g4ZkGsOIDgGReW9mf8xI9YWFZi0HJnXC1y+95zu4YQPMtjK6Rzij/HZn6qXm
eEv+UtK43pcgIf8vQXzIs8BZZqS7EbFOwNtKYVBxSo3GXCtcmSghavm7cQji0yr0Gd4PgEsm1ObU
fWYca4lVDkPCmyqlWehCZGLLnrad998D34Vi2gZE50ogMsFOmALquIO4R0SmoVHXt62+O2InArdZ
1EPiEXfYuz+i8iNwnXfhAg9XbBYtEV9Y/5DOF6Of7C8WmONALjN26uF7cSgpbA3GIXNy7keLNdvy
L8r+E6XEW7q3gQgQz3IrMAV5KmhFAYJPzKJOrTZ0QrPF4uamUhRCSaDuaiT0MHyhlNGnpF7EzzZe
tnyNh05VQDGIAnMZIt1cWMlQiti7xmiVoeBuAGYa796mRDfBbUKyDeFQWxl2nZXdxltBMyBzqwcP
krYKZYHSgT3aF+ctPAqYNy77PKO4vu6BvDmZYUhf5N1bQnLS1kgYGGLclTCXsA+BcR1h6NBIAI6e
BvaON4yC4EEj6KDMOxLZJ/75HTKqNUvGeKivWLYUyvDlrwvOMx23a1As1JZvpFHs3L1siuCEE3Ka
y6I+h/qmpoj+t6MI652LOc9CQjG7hYVMmZrtQU1tzwhj562gILgVYAUA0/tqnMjRkuObq8N6+olw
GGgfk5aoyixeuWA3SE0VCTR8e11tgXznp6ioGbcDe9DOLUg0JhzMTU2YSV9+6yzJ6whYNUAEtOpP
tORAldLPAH8ZorwU/JbElHYX9vG9z5kF5laJF2yrq0VFDVZ8X0RiZbdCgLnN9Q22cPdXnWhnrSCb
LpUilydR0lDzZhTZHPPcNVE6Oh4ApJ+p/ba90mQ224C2c2L8+y9wF3TuI+O2wMV16C16tLOoDOmP
bYUqZQaeZNSjoLQgv377bausoFY4XMsgFZ+r4cIAMXdHTGCHhQi6KiHyOo0l0LlCUHrH0f7vdYCa
l8YRepE737aDR3whdnSOKuVxBqgROaJ58VyXRnoH0IXG+W1Mv75Zlz2C4sYsSo7vL4jMpiMXlKw4
zfI5gXs59EtFFn6ZvC+lPaY+8/12JfyM6/mUe+YWQTkGAAWmZQIFBKvpTBJo3ckYH0V6pKsZY1TA
Mh1+IDljWw8UpstkbLYm/bA1qaH3MfyD3AByuFd3kP9raiGEGDJ7Uvis8hIM+VtAP8lmU5jMqbf5
bMt000MaocRSDtYpfM/OEubehOTju67j3FriOY0ZXVHZPMc6JSWIsQCCWqFzvOCr9BKIWWfKE4hT
BcwPVHM7v8SU2oEeHMvNLD9fUUZz4SBYtNqTsrKHifk6DxIjPxMvBQJOemQPzY8Y9GWXHgMbATCk
LyKwFVjV+YGBhiD1iDKYUxyfWOZafeoVpKqIbhJmLINpAUdNFLX3gsh9A0YNmBq8lgoYW32Yd6Cz
GaEpAuZQ4xsoyIq7s3kwZ2JoYabnnrpIKh5ypbJq7htGBrMn3bPhc6PMT7C/fA3zdRsHKk2LF1ql
S7okJFJzYQ/g2ekKnNnUPggTHFoQBWYe+8ZgqpGk1Nto2bmX4BleAHWaw+xlbUjiZRzUNlIHfpNa
sfXbrtfvc342N9z7K7NmCvNEZjxifRAPkOFybG6+Z303qwxQG7PV8A3opNRIAYF7PDhgfULsqdvE
hPGA19/olRN78A9bA17xRWdrm30dlOqVmwEcC8b64rfn23krkOgRSzJffebifC/GcGcS+0IWKLRZ
QpaG4EJc4lXfNZl0DA5DGrGdx+JWuDuuDLO/lJQPrBl3s78/XSrfHKNUo4E1UwMuRn16MXm20ecx
FGE481te+/woHHO/wFkBQDrkgWzEo+AXCD+Upf3lM7XpZmYbLKiO+M/9PUz+/ZG7YXI3467Po5dp
b3prteQ75gDyKFUlp1JinE+60Uut82gMXMsGy75xCp0fmK6BjT/nlAx2RyYJ7An0pK0Zw1YYbQvF
ZBokysB9QYn9FqFq4pUiJMPhzEv9sBcByL5l/0TMK+9R3jexjOk2kpgjDibQZwG7qWUoIASltuaA
KV2JzaRyamOv71V3ew0VBmdzNdj9p+WavPGlxDnCom2ZtqHIKOlU7iOqEUsglykVsGqvHd34Z4oS
OuQvgYKdzx74wwMZ0cg5VYirRQMWMYK4KzyogY095BRLATwUW0jH/MzAPkGC03TG+S769aGnJZlF
dc6JoUM0mXx7AGxOjKgRaSk4oRPGX2gdxb48JLSVdEDU+6im/sfSeTWrqi1R+BdRZcD0So6CiIq8
WGJEzAn115+v1z516t6dloowZ8/u0WOM/jq3qwdVoRy/UVxX5rdKO+/5ZWDtL8lDQNl61KxQ+9gM
bv6W1pcyUWZe8qs/3irMHmb+9olD1BhQlB9HvUeu0Fy5b+RL3gZW4xs0ZiXSH3/vKYe4i7sG+g/r
KiN2mDhQRuevDWtgR7TqqWOeNcQ0DM66sZA/fi3/+fWelX8P+x3G86BOcoS8d917ZauAdHC338ch
ycnlBVZZzSn68I8iEkh2dBwOOSB+tckqBDeK6jUUeAklxJcWgZoGJ4QfDVrXeFDym9bVmFC3XIwv
Y68UMGzmiaPS4SeD5nY5rF3gjDnOD7MS3TNJmX4xJmPK5luBMo1vwyQsSlTjGj7ZhjCGn9a+wQBm
UCkYT/BfrdrormYLgiTHAZrEq1hRdK6CuMc7phpxJskxwakoJQrvtR1TUNmTg7NslSR9pNwj6Ptn
iIkLVKVbUYORGAa19f6F8oVRvSyi+haC6AIrq3cQ/8VTf2Rvzu/gCRuTMAVtnU/9gTZ0kzuDRh5u
+bPaHtIOeD8WI8VpL89NWmHETmkg5PFKpszH9NuxYBO6+yUE+F+k8YpkV6tBHAg+vGPDfZvBY6AF
86schzhXTomM5t5vMHohgX+XMR0K3vmVsVskKRL33/rqsQiJs3cOt29AmsL5Qyf5OvSoRT0Cs87B
drbXlwKPLDRruiC94dd/IZQytk1F67mVNAOZujymY0x/f7V6Xpmz12N5aT9GIG+kQ4T6ZfgR6BmS
I6fDjNMiMEl7CE+kUTyzaKtSFp5WjwG4lSpkAvpvh6G0eL/R5rOjU2Q+Ic5WKescuXTW5biRc8Ws
02uCwtvqHjkPlqdYtaq+w78Ml8O+TwVLUmaMey7+RT3Mozj1aK8yt/wCY4BYqS+7Du02DvV2mCTH
CtM9+FOaHQdvEwH3EKbEwj8TnT/2EFh8EQ3y2ZBu+eTIDZq06Kffk8VbW0ovp6fHSe9C3+tccHqr
SFBYZ6d0SCMSxyrGKIBiSeZObuZQ8BDuyE6hAT9Sek8OS07oEkRN0rft4GK9WmybHkefhpZkcBAG
xOdmqXRan2ZnH56VYctqkZQ/s/d0tz4hAKJX8qLh0DOGvy45bIzzqapNOhMQE04j+pkvvb1VvLfd
xfT3bBSl/4Eicz3pVs2YzTcE/6bm7ka224EOcGNmYKel7RVzDv9DVzsJBOGTcYWvE5wYpme+BiRf
F7rLt/g83GNZ2mRAt/E4R40PbhC8ppGeB8ZqkSacYlq0ox0EyRZnyw9M+A92O33YeEdYUnYzkdut
DZ8hDBx/KRs/eGSzJ638gckj0arJQaw0UDRgqurWMd4vpFH7kT4+oNsilSChptVBiTWu+toYfsyQ
w7eVzd+YqKNztx6/+A2VP5ZZiAv3/A2wDlL05sv69TR6O3tyIa36wPHV4HNxueETkhx5tbwtYqI5
kqsdNnK0oOq7w/6lH8itgPDy17nBfUOn/ygBRevAe2zaJ7Dxkz6h4IOqMCsJNzrhf1sxQFE4Ug+/
cbPHB+rf+9HEg1uiDdF7TjR2MJ2wxx2d6NblNB3S4dnpOqczqY5i65MnbHP4zYN4fLJIXgJqQ2k+
P9JSbA7uHnPSnpOrXaGue+rLN+sAclJ0ZrVqc60k7przyelmYHGHt98SXZ6sxzJiuHrBsUiBiiaP
EDfbBTGTPHV9+5gxXe6MKTLAzrfS6/HX9XZrUwqHaEse1daHY+beS4Yw8p72ZE8PanHSHIAlUdIO
J2dIwDCRnOG81dbngNFPWmGEqxFLo9QDyMtcg4Dq3I7+jzYgZ8RcPA3VbOh5UJuE/I2JILU+N5OT
R98eJ6PfwXw1TUr+CagqhXzXfnf1J7jVsScnimBUNKzdrT78bYUFAPnpk4vRMVU6R4azbZFIQC3i
K3vee2pOdOfhg7JR6zuUYn/0OW/v8GUri3fbV8xL/DETl8oh3vKEHtF4zGXQWMAbg1t0zD8dRtMf
P27JL3whbCxaewvfsBmW8SV0dH7ediilPOxySPXJh8EcgN+RpRgisGA6gcOURrp0HHEEjlJTNSay
DpfkRiWIicdljY+h3zwHbzyJsQehHYYd4LbhQPC+Jh+bqd6ADdySS3HDbEEXLvt9A25ygXf/pJrn
EbVw1dQgCapEGuC9kfQzFJ+Pz7LTEgYMXRr+CBhDAsRDqVe4SaBi+DBDuQK5hwil3dHriDf6HUxX
sIoHuiJBh35rXgVgjggY5Rim4wMtxAsbas3Lq0dkUCC8qCxEOM3aL188STrtAiNyCmgqwRgs78aZ
e/WAS5wtZ47v6ON/YdPZUdevwab1puuH2SHO+7jtJFiGDunkjCsNnp1AF7wFpPqO5jWCJ+nBWN/6
ClJ6qwVUEUMHzp9Gw5NumYocVch1TlfuBDfl4Ux75Ii3L3/bdGFw5R6Q/YDx6XvbIPNrWmciJ9sb
B0Ht7b6SY0z9s7NDxkt8wyLvigisOLe1PKyWMiNQte/CB++gqe+e4u7FfN39vpI9zs4HuOJm183J
fjA9KEn5DXC3EKrq9qiXfb7J4jlUz640C5wRvMIx7drBHJhdhVan7wbpdjTegmrB5HzNxucLZ7Ry
TrYEkXhLK0h9DasIPulCdWWA1gRu4N7bm91ueHn698q+Qs0o7rDJOixZuoF+RSe6b43VogF4OyGM
ftACLQghXzJ4XS0UBijucRnZjn+hvux9/7U4KA6W5tt+6runLsL5a0LY2nJSgWgxW0rVxshdwOah
A5mDqcd7gR8MgpNYf0BUpNIiRYHxzwAtwuJ2Ckn+5vzlwyS4DV/aUtR8N7OEC3hzd7V2hR7hlKSY
xLITVZp6Yxo1wB6Uofkp/qthKGM9CjscHaRAffA/mDVUJGj/Qw91AnOwA/rTFuYRRNavwcHFEV+t
vOGT1AQcr4FUwTpPnIlHNSN+X0NOcG+8J+xiHEDROISPBzpPsCKl7gKbdIH9wG7OwGoPmBFw/DFr
JdqXxiAWHqeRI6sPoc06o1dDG11moy1XcgEZYCesne15xIN1oK3D2M+/2KhgW65l0+kIlhWRjggB
oRVBU+j71FUEQMK8TaNhhB2goNzPejRivpskCjcHGaoImABuHDGwEK8gmA9YUe0NtH65Me1TnRAL
AF25SCywpAuLcYi2k/7sh7k0DMt5IunByjPEm8yQiQcMwXLPwW/HSA8HTa/ZYMMwuAE5DdOrNKx8
r8aAedZ7nbFj+BaNsIM46kTfoG8eOvoUc5/ngWrqwosh5qseBvOcs25ypUqiv+cyV4H5Rp1VKGI6
9+dsFpD+GbRO067gm/v98I1d0j6/r97WRUZj6Q/Q3BRRGxJFcgpYvX74JkGlcd4dCXTObefL57wd
1ZsHTRJl2t7lwwlJkPutHDsmOgvN9G5M33MaIkinUBD16JtzI9CkSGSohkZ2A6Q0VLu9eg9oQD/p
HicDx8iqISNdUoztgMEdPKqfY+yL3VOYwDKPWvo5Rh8qAgpEDrQkARwHWjUMfSZR8mORy5zqg4Z1
+QkjYLc/33xrbZNcsItCd4K5E5NksnrU4WKqhg342IlFBXM3DqU2RW7FUlvDpJmAGAM8jZ2jPeoO
12oIfZ9C+KJhJe6PnIazz2nVFj2359KQ29sXs4sZ2NFoRzRC+KxHbhl+JX0LGBd5sadM1y33jT3z
30iWC+6QMOK0aY/bGzbMNB2At2qPcD92U+iUYUbx/jcS5TnH3lm18VPPPyl+mlTiAvSenCjZafs/
VwEZLASnEl87zGxc8D/bshA7MLCNp1Dgc35mxBiaBbhrtQtQ7jMAePbB3xK5urfzEpJI11K0yj/i
342zIumqDAq9P+UuliOU5/DKesN4v11hR0OKfNVcxkhb1j7GfiQ6WEnywLsU6LPJ/jw4NyPeQGVL
3ePKFVl0kjDyu524eyt1azsLxWIUVznoyMhDYFzJxGCm6PSKL+Lix+SIVvcZ1QkPPaG71+xZx7YL
1c69hQ+TRb2Dh7FDhWzRTFv5+Vl8xnMIGVnecwqaRyDbqGTdHOKFaFMbozBk2sCOL5VaHzfC0gyW
oom4JBX7NhQ6eS5yRoCKm4YIjZ4aOxs/eEqVNC+TKEzPTe6424+5LVDrZjMqQXvD7S8G1hvSMtRQ
68ygOxwEaZmZqm0440843koqYP05N4XvUsurhKfKB/QADhiVSp8aYjwEeBN3EYmqMDVkxk3vIhvK
qjZH/Io+jGdGpICGWkFtWjMxCHbnj4bbIzp8EGZ9P7y65hzM7zxpIJPLwcPt7GKu2xAbOHZnZ0pJ
ocFTU1FlCQtJqcmkIXFK8anSrSG9mozw3dR6TfKU2hyA4VdnA9/we4DviNzD3TKzrDTBJfRPk1vb
7E44lKL2EDH4g//+RgST4wid5OiSNYBH0QYzyoLECCjmKmK/Ju3nA0gVuZVPMoHHiV0ZY2SkPlos
Bte89DVoFpMyYAkxoxUFKKrXJk7qRljNMkL4iwZcZ/XahtbLtoysFzDiFSsByCqZrI3jw6U7s+Th
NZ0IkW9t0k3QZAIVbOOLnmzuC911wzeK2RSHhO9BS9o/LWZpTZK3v/n0rEPLWakxa9ZleivuUri4
gLF9tUzGDUMCYq/SqPwObzk0zY7hqggHzZB2DJwNzosuKaMSGDxK1igfyQ390hOCUzUh/9hSnSA7
m2PKjZRjeuFQ8BHDS7Q0fiviRr5zfmyZ1kWPcB9eFyfvf1bF/IQ5Ixfl/lwLw5CrU2Oh6SY/ET+D
Y57BJXFpUTFYValDyG4D6uvaoEQ4ufhSbVw4evW/ERQ/xsxg+tQ14tkpKBEE2MlHQ8YcffbAem/S
L+lyRk3u0X0vhiqLEQsA3sbe5FaEcpVIj9JSSKdfyh/ejApvx380fVp6rhRFnrezFqL3Z3AG0KuH
6dFiGE5l4i+kXUj41vSR6LFhCqisVXl8J3jukgMONAvT0Yud2g+CtssfCitXMeuD1TrQi/u8+Bg1
nGLzmXYCDiD27fRW/B2xnB4HEkyi7QI5PKl2dmD37rS8NjP2nQ+qVmYTugMhzssWn6ZgkKMR9KUB
LfPUek7Od7u+kCDKTr6mnEnYc/IvnZbBkAB8GoBl6Mvwf9TarPpNdbXYnnaf6XgSDg4GcRmeU9Kz
EPw1U3r+eBn8tY5fMhmKJ2SvAniXtL+8IcoF2iI0zR5MaNBVmalydQcZin05/Zp+ynl9jSvHSs/j
QpmdxwerBkLgo9PoFLpPzX4ZQc+bm0oexK7LoYHCbUgLfXIV+RLj2KtRBECbHzG9IMPmZmJxYLQ4
iQ5mUoOO6KoB651ETOxAUpfjhafofTRmMe11Zv0sRsg+B8MvWbPeLWW2WN63c9lMOO2z9dNiwP1W
R2c37OqMgal08k5iEdGnFyO14nc8U17AGJBSvj9nHJ4jgM8ModN/zs1uakqBf+a84Fl2cOnCJ4Ue
FUIVvgKubAzuwa0HfFjUS28k6lgH0WT0HlobiZ4N6XA3zTIrPzksrmp0m+Anmv7pqPJvx8KKb3wM
QuZu9N2/PUYGrD1jHhyHQZlzvhBZ8r6HXzrqydzqPXjMDYG2xRSDWb1Pa6073u9Bf9kknSSFoRO6
Zq9nIYZNOQEivYUXna0DrbDLvChEY1KXRceVtS/NhVf3MgygUKi1jaiPILYaZpnoLV0XX4kUKwgo
D7tkKhq1batBIY5WTZv6iJ0wv4D9wOFFBDrjIgE4SOOT66M4knAhRx15Eg1pIxqAR0fEt8/MjUUr
YLuF290UZX6aMJhTawd/ZMRCcjVW1QcqqoU1ADOrF/r2Coy9rYv1b7492mD3eoeekwHbDTKVUCIh
fUwRRnPrO6W2f+M1snPeMauJtvJXn94tRMvgb8KF/VPDcZtGo5c3zcI2T4epFKRKhTIfTeWMCvt2
iBlTy1TZyy0ZLJEzB+PPbeyDrWWDGhY4nmY4DZxhngGYSPyEnAI/0sCLzGIq3eWuNceg4dCrqa+3
6nCt4OrJO9+6jO6jUB09Q6eGemhcmAZUDOYtSnPHr+U7SLsWCmuPvusf2+7vnCEC7GFXWgzybVdW
XbrtHZMvKaY7BhL/Rte4roSymjGC6pdBhsH7kLdqi2tKWIJ4n0xYHh2t3+MLZmVy0ka78Wh6QmyN
xzBLkEYaISBleVk42f58K8V4kRdj68McF3z9eXkGQZSTBnDAacYQZL49/WmRE+Ph9ZJZql99f8xf
tKGwYaCEMMJ6m59T/jBF4omCutTK+7SjMGVJwWM2+XveqskKosak501YokW8m1xq/IcTc4Y9PPiv
fUJ4g+oaBwMtuGFJo9Klt01cOJYbgQVl6k/iPrKOuSGlxI3j56TMMAlvzApiKHZDNZJHV2e8Vvha
9l4iVyZgptmeiEdaGREbcJJoeaEM1kHBSzKZNs9sOJ7BiwrGaTkOcn8U9XnlIL/kyBVPoif+ybZo
ijjSeBX2MRb+NcMPHrcsF/gFHQuVNMTCMxt151g1uXaKSvimM2JE8q9sgBcSv5J6c0XkglgIyk7/
zc5Rk98B/EzkzzjAsKUZPbWQCVRAqOed0YTGeMp/BetBu4Vplya6bKwLF4SURFoElGx/03ZIRf4G
QuDWiCfMhWxCMV23YHQj2cB3y8QVqJBzRtwQRmlrSuFwGdYfNnATQqT2CShgmCmn0Du3EGyJe9EE
l9MlpT5pIwCRKNGOF327fqEoyvFAiag0+4Yr8/IyhaXRMvpbnDs1omQYNr6krFYJDqztLbS8Dw1T
kgOiCW1350SO/tK4+5vBZbbYAd6SnLgDCkF02eHpypxahdFEHkXoA0upNpPHEgIyDjMpJm5p0TD/
pmeQqlRsoV2CPYmcmxlVIUuc9yWuC2WF0qdtMRbsO6GAYbL6lM0rRkshQnlSdC5nQe7uH9wW46gv
CK6H2Z4ZPsj1yeoQtk9VvQOuwKLaa+TluCWLzBw0CjD975lNSDuKJ2frj1SBV5CnnLMvxwk7kEEG
9ONtRoRyt9JqxBS9eal9NxFl0WOLfTvJBQSbm55wevKY8hThQhN/mdoMI2quNJSLy9orouuVzRWq
Ix5Szg7zRWjNPutvlCcyYSjxDPDOsSWCxv1wZShIVDlFepswykocF3nOUtYTD2Reek9anPfgtvxn
CsOHkjpBLKFC0iLKp/z+NJnrwV1qmen3omNyjTXRjWPDKhOhAV2mZNMkoZJSJmHTEBdkBCrJItjs
CSnuu8mB+Zi4WMsleOMcze9He8ruYVukxATxFEt3ZosccgefWGyqKGg4wykwUnFakQGb5P05xRzJ
5cae4dreHaPiJDFmWKxWU3gzc7fBVttRkQ/MksFJYAhkAJWX7kau1gkfxoZdS3X6FLSfFoSmzhcU
TCmSLlmUm2OBlymPpQR00qjHNs+CV3/G9DPh+GEH4Tcmi8ovZVzAvibpx4WVEt8WqxnY6N8RCANj
D0mqBHKBWVGiJZHcE++ko7WYFh/iA1stzbKP5Q/Ix7stp8Rjj1GoYhpKqxJvg8zoBdQV3FQNJkmB
R1lp7tBb4fVHyCEMqYztFq6e3PjwT8MQPzxAZKxvZANiTiKtjDS9M9DoZ0glfuRVkqr8LAK49LS/
+pldgm9FHmYsDC5KOuTKzrgd3AVErtNeh60uG6gafs2i8qPf1QClwdJKQ4gMZ4oNj19BFvZ1GF77
CcGgD5yMtQgwOl7O8Z+GXSHOjXsoxs3r04SjyLhKTqee92DoBPFNpiN0a27Q23nOpIpI8HdgUCnS
tNXLojHrwacA/VUYAwn/hmZk0B4hxGQ8DXEG6MC+6DKSkC8dizyng+E/3PcA8VupiNa3Kx74dEXh
HxlK0qGJCMCAoNLQ7deqwznygU/DRiaj497yJptSb+b787q712Z385PEoiGDGQ4xR1raispVmQOS
CW9ZZUOTwuXtIdZc9qbL93J4NHWYCltwzi0ZxzSASCGOEAiQvFMuxX3yS+w/r7HEDmiuvJfL4LWj
m41oK18Fw2425wWsQpa0m8xMVJDB8hUMP/btbC09uEdDs/kgCu/i2lgo1p1Z1j1zN9l0d4xXAsnT
7n1OGSnDeearrv5RdPwjD8YOJxLtPIsTcblk0OKeHflHrJ/H4vLPPyblJNns7NWMTYVYB95yMKRX
a9r23nDP4yYGGaeQljOK0lmnA2PFjD89DbkV3u0rWrTY+L5WO9d2ZUBZ3ByuKF35KNL5k07T7ZZh
DY8QMbWiDyvhui7qnOcPvlKO9nuNiRKxIDqn0U5TOXoQgb9G7HMM0JK+wbQL3pSwFRHFXHcRKzrY
zXynIVG0kyqE7RQfz87f4XepjEuXc7YId2SexzQkCZWJHy+OGcbLsuc3wEwJJgoOxrRyLGaPu8as
OMZTqE89tl3mjuvFYygOatSwtrkcQruBwbRcTkpy39ij04uL8jDZz2yT9p8OqKyz4hIuez8m+L9y
tMPNku9WtCYpU1b54IPuouZ3reQbk0CkaeU3QY7ehVuoZC03m65kPR+YyU/uM/bLpwkWjkFy0TVl
GTPkMG6HMsnuaBFBzY4NAq6XNZLQOGYkQkXO9Ha+czeRFmmMVJAGfJKmhUwwDosvMK6UFZLEmsn+
oeOXijuU0evSox0MuJcSbiUJfwDNlXZ1sJ8sEzSZzOwQCVzQxgciQzuJQLGJhqcj0wzkNWnpUFVQ
iYdRkR4iO3lYMTwFyj5plWssnSS6sPAT7gprDritYo9DCW64swcoEjgHz1XRooyxUCRGWXgyCbuE
r43Lue4myhSoTmSSj2AWuAnGeKRoPLk2P6Jv4C/VVqtvf5j0BNegbmqQUZwNzRCDdEPfDck3zhbK
e3KNkMPUAo4cUcyG0r8BLNt0zBU6v5pCGX9pdf7hCkkhC44Q3FGQ3gZBxws4CHck/cNL+NiI4fDC
Jc8qcZDSYoZq9b08etk/7td9xjI/oBeM94fZw4BKwtJHeptWzmvZNGr7wtRIpOhEAcJAbFcBjGjm
pw2vMHXY2JTav1mSqJrGosIiDJNUkt3gyKwVzKGER/OITP5mdvRt2JnSrulC7YE4oEDwHx5FtHsz
WNnPgoCqqalgJ/8zJAOyw2oiZq/74uzQItHFuQAaTEtFloiTKHIXerO/1qhlmfRDBYGALYzvbNTX
6cTQc2Vc9ckI5gPiPXrd67BMr9NTABniiSKyO+kuLOVDNVRG74Vfl8Al9qbZNBfw3uryavTdThMA
2QWFweDwuqfIKDvD22eE/gguZgPJKaHKhhkA0z98bZhu/26ZZ2sA4es7enO0vKPdkSlb+K5OyL+i
A81ulgwVytmlF8BcMNC5UZfsiAeNNo2CNmDR//TbArbw92HlxUGIsTz3JgkShuk7PqhXPLDyawY/
vI+mfS+SQquN50mP4s3raBUH2sLp3L2rIg2Mvv6Ld9tyChCoUHYxLfPrHdt6/8tUdqc/wFUOrWPE
oJbVtBVyStKYgEKCYETOVpR9UGeZx8rYJXcEswgVYLRIdviOU1CjCbzWHqqgnrlucP5+FItWi/gZ
5igW6AbgcBscDyb2X3Lgfygj3gBfiGuYSWBh2qOQiOSlpH1hOO13wfjhfWNzJAkgjke3JfsB333c
dBYyMplyrBD0ujej3C6ivLGlBkqbLGNqWHoxfaroFpN8XXIeUvY8Z8QU+WvVMxi89oW32tfJpfE7
Z2JxdhVYeIEMq+l2zTa2B7qPL3Xbhff3+Bl8O7SS2Huxv9ktgIPJkWmugPOUKqQDXf01Kg5jZLA/
dh+7C555FLF/Mdi3912nF/yQ2hwYjw5axkVYt66lYBzeCdIzqIKlzFRMqaLfj6ILJ1HzarFcmtqB
vL5jtW5c9wfmgk6idDe+0r4i3pMEbdsoOv3paBc5PNjMX4z6YYZTsH4EvcaPdT3tnaWHlGPQzjkh
o3mwqMx500BKsO7mV8f3QV4jXsSNHJydgFJJHsk59Y6PRvTtM45nDEbd0iOK3PS02cCg0ThfQLz0
/E1HgGHjgjJBoNQiRfoFN1w1DTcCxN5IwYcRKd2am3kjTzai9LO+Wgc+nKZpX0siwBmWlOSHn5tJ
D2NgHomGQbu0cPYc0ffi3XC1pB7cS8a7X/1J5g4vGQAqhxJDOw78KPkkVUxOJQokLW64XVJ7/JHy
jHQeZ3jfD8l0KTFPhA9SqMGQncoJC/QHiknkdzUXCmkvn5W6ncjx3wTx7SXIG6aNCKi3rVcPsybz
ohARdPzdYlFT6UhT8SXTbz/kqPcr+SuHCboqNpBhcYZG2W5L6Ubhc9vIaYM5KXJsyo1DCxQleQw7
wUOTCcHk+EJcorg5WKCClv+TcXKUbEs59jpBQcNvR/B9+/eZ1BZAfYCEyE8HYW9M3QPnLkAjISrd
NcyeHn1URHcjNWSoFNUjGPh6YKzbKe2XbbdB77qmO7K+OZATxt0ZIq6R41db1uc1YPo6nqr1hsuI
Qv9uZQbVJixXRu2epTPqgwKR6XuhsV5/eSf4NHf763y19X4zQi7EPulFgDLVkE5M1Gjb4NSHFDRb
7xRoCYwQaOJEQw5Fx196w/wWDcZri5SeIZn6FM107SjYAKH1maGh9gHHxMooXq/b9GkpKaIvd2XA
G9CPxo7JhmtxHAlDFWWpTospQ+wRfYddgiurHr7sxZluIVdyI8CUaHcEOZvJl47BeoskCWrPOReC
Tg1gQpOEM7fy32NQU3rZJq9xugkT//Tv25iuuTiRhS9aDC95hmLXIWNDKF3oUnd8ljL10dll44eV
kE+wfMQo6U+HoqQgMi/vJ17yfApTJ0d0R8NQ4lI2BVPbwYTgnRhwgOnvguce5gYKdwc6mOLKd0ON
yMfjVPmmWy2vYOgmWrgOjBvYDVx8ByqXDlHew40OUCjPny5YTnED5iMOP4Q8TBAgEiNVHBxMuCba
IL4TvpiVMHComUBBf0az1DLFmtJJuYaGwwX5Ep4jajjaPQXBGXIHJIqGGH34gLaHHPaSqcQ7CD1f
Gv1Z/qGrceU6BmZ6J1H/OFLsXJ1+YENcnGGBw7jDxD5tmDxHwGzeTDY3m90mLyIBE2MDdCXelRQG
1OUc5AYMADas3bpTRLKTKE8FP74yepiM2rXSi43ZhiQmqWADCktLtD7seGqEZPfEVNzkVVGYqyiK
6XWRhGNghmBQ+/hWVJ8MvuAxyNBUC+laNQFRdGmFA3Wk3/UqkdoK/99wAFBC8w6pPT1x7omVPuEh
xFxPzwEyH/7pilTkld38cTSm8oOguO8gh+u714rvP0R2of1omqH/oh9O1YzjxZyoAv5wDT4ALthD
7HkUdGv6ko5o0+zoyswW8GrSBXouLXt3tw43FxjV7344M3FUB1CiqbLoaD4zQM9PryNUgjNFN9Ql
QhLTgFdi1niFIamXLTt/9Gk9qttWX2e5Hdc3ii0QoZ92HINEYB6Yg4QfyeLi/cDp/MatJRiCfhth
Hd3rebfRyXzCCQbrJmSdQrul2Ixvdh9gfofs5LnYm7ur1jrutumfvCiOgOneDrm9KXX82XqOP2tI
Ak+0+oBP9C7oz+huOTqpWvKv9Y2LCrBJm3aSdhi/Z1pTis9FDOeXIonqMK0JLOWPww0Z+4xFxNSE
Lk+pIQcY2AFKawAgkrUPEwP0Cp9AO41aZtGXBRD9/oocYKmdQxxV7k4oNt9TX3fgM2mHHKbWaHoB
XSaa1SbrpdRqqpw+/QuVZ0p2koW/RXSi29sywmYmx6DmUkLeWepI5ckdk6e/IR0B0DlyQDU1qgqs
kW2hgzRBMcIva4yHbxUCIaTUbjSHgCfANzqyU+Ew096l9Z8zyp0zjgJKxTNsphrUjklSwtyoExzs
KZdIx1sujQIOW6O0+SgVrsO2x4G4HGjdbWvaWEqGQrPKqOwVsILsRgFfX5t9X7NS0NYzCl2+oztg
fiHsbk66JKFqZhY8m4HWnAXc9mP2r0Mx9NCfdHTA6G4TQV83N2gAjHBhCgEVDEZCA8jnyCTBWTWs
Za5O15DyA5pBWPGo88rHgZeJC6rJtES791cGfRBsmOYhmfTAM5bz91Tos71cmcaUScAktH9KT3Nn
9hwTgB3waQZjqmEN0KhTOUzaA5PGKdZpoLpNaHhCHFUDD8mSmhFweuFnxBHbMxfwxzVoi3BgX8yS
lKq/D6atGoreu5oXzI2oqQXn6v0MgGuynw+OqncJxTRNbKwhOax5vEl7uKp2DIN0SPWIr1fLYmgw
E8GM/IoYiu/ansFurEEzUuUEpYG1Pxhe7ApEtExo2/JB4spJncx9i0/EHsRVG56r9Pvq0P1IExNw
YrNgKOZ5HlE0Jy205DsN+I+0SrBzSL04VbLEjcRtM+aL1ilN4GXeXSpaF+KpZNHThW541QobK9hQ
eDESi+jXe4cWcEKFAbnTu9sp2Iq2h9SL/SamjwOelcSA/VPHp4BvTKFswQh/O/TGjRjLtMnYM4nf
A71roHqLq4kQYwBNaD+TM0j0bXS17vTktPsaKT3NuVIII+waziCSC/qa1KBdV3kAYjjAPDsIi8Kn
Pho56eyiBX0YduUJq4sR+Rt27Hp3c6/pKDZ90DUuI07iK+tl+Uaj3aM8MAMM8dhxau2mC9VoswYU
vdrpV4Wd+Agjokh0SeTEyPxP3CYA0DCRK6HPTCFmiYTHJ6DDE/MEib0BF7etho7LBqSONTlQGLb3
jLzkPYBVH/agiWcEvrjJi7ma/N2LvcOtUn78SvFB46ChH+NC/P3pa7Ar+A+HdTcTsXR4RGi6P3Cf
6F7ua41me+iTgAmZRbC3NVMHxMiN8x+8+8vsA3Q7hPcnoQRyRM8qSmmYNGcncIIuQ1Le0mDCcs6E
rMBdqoeV0zJh9NpqxxCLuE7XXkzJZUi18zc97EQxWTS0ix2QdIGak44pFfveH8KtFiylGbhYbJhH
DS7EAw1SIVnocUVP107E80+QP5bjdBkAQNpAXTAIrjHljNv0PwTjtLE5Go/JRT8RIiD4QEhn8cCP
D0qd8J22/WNLBybh74XV91C1FNTQRsxrolsb6EKU4D6Twv1cfpgQB5tikKjzTg+YDxuxJd55Gi/h
9rqnEcd/JRgcgXCjopQ9MDCHfTL/sWZp1MJ5n3t1+tSx8LNpfyXpZUQbW6f2sji2AqiYPQ/DPqZ4
xMLFSmkXlA5hF3gIoBiXirTgMW5A8pIV88ACLab0Po5TwEQoXVHXs9xDlDxB86ACcocYdKbZghby
jxBM0sHdgOiRWoS9wGwFzGrdaLCimFwgYw1zqgIJI2xuOoAJe9+K4COSOSiMbsNZRYOV9nSphvgx
gNELp1zJ0DIwbxqCJEBn42xpPBVOWcRAMy2xrCIkN8ot6DsCzWG+ymIKS5SQEIu473L+kK9Soqzy
/A6JmZ1Aa6273rjwYp4xrShJlPETDCNOJKkZAfukC8/pXRih0UZJNqUQIK9htLe+MJK4N9lItOaO
Y+526GlxndH2JEyd3tQTj7wz2xsVpzpdWcJgHrZssinVLKwHQHHfSEQzSmrnQuAioOIBnMqpWQ/5
hN0oeTAHGSgqdaES2Jz59EQAWvdWAgWfQZtTdO0cWtwiCxseNq+UB2dqNcuSWSubpDncMB9IIaFL
1IMt0Ngts22rEQLowC6BIkCTiAP+8FcmekdqsT9yx1/WCF/ddWrNV0PEJwIDUPyyPBMWKT65TLOT
fPKi2z/7a2kuM8KA/gAsswiYJ/2Ku0zJCpdc4AJko1lZf2JkfI2PS07NDmj3NOpuBjFYcLqyWvfX
mPdD/5S6kn5eTtjOixs9nWZBeQjxM2DOXtJfJ26PQU9UKxqsf3JyVBXbtUPubzBSBU9dpCkozkWp
SPONDEuugVuc9NjZcIvt8zLQzk6y4V4z30z1OB0uHoUs2PMJviLo4p0TQdGfLH+7p2vI7efzhzFX
bLQ1LFQ04QyglhTkYLS5o7pYQO91gj2rZ0w/n04JRb2eN8JskE4NuNsAQTANqDRlhiN6+yOpNjGI
+05LznxLuifvtNMVxWfgtVX80T5Afv7WLmpIQdz99gKBiv5UyShpf5jXv4vh5L6PITdeRqmLkQ8w
b9LMg0GojOYNhDVo2VCf8O1+ONZl5mxn797wK8kpeSa2NJ/pheNsTHtgbnoK6OUQ2jTpw8uKqxpQ
9O70FXfTJQG9ZElyGHMn95H1ZKLJxyHP5UAzj6hK9bv/qIGvbVoVHD902EiciRNEl9r66PMHzujI
dfXjlllWaQNYfBY8p+Z9iJemSMvU7EWxoD8gGY8Bg5kwCSlFv7zC5t0ffNkFjVrvkW/5LBn65/q7
2HkdmYoi5A63d3bTXcfg6GbRmZ3i8GTCEGRrkqKc3GWncmXmoO1+yVXPyAndt/MugHS+Ckg9ffqH
fgnvbwi9NXGZpcmtvHJaY7jFdyl3OmS8x9fugMCT9UHpkA/B7QgOQQui3vCMh8CFkfDeffAfS2fW
pKq2BOFfRISoCLwyIyJOrbYvRmO7EUdQBvHX36/63Nhx7+mzj60Ia9WqysrM8nQU8qguG0xCxqO+
pz39/cW/vGMyoxo268u/Jv0Lz/3CMBHaPsMvnr72wQflYdc8f9yBhhd/D+UJZSLWBq07qKM7P5AG
l2OedA+0SJm3TIwxaNfq/dldmY/s+8B5fzx8vdJct871klcxw5IekvdpbCOzy9OmoRl5Ho/AfK2c
Wvo3w72fg3/gDS9OqvfggWOvbr8Wz1FYMe/DWFxvSdVuC+P38/xuy+h88fiU0cMvkS4/3eEx7VCZ
uhWDJ4eUMYP3jBfdOhjLcLJxiFx0IJZ7Brzk8c2MwHDvSGlG+EMtjXXWc/m3Tzbjh4dpG4wcVqaX
zOs1ix6EtywqjehF8xbn/3BXjNw+jn8FdCSs6YnPT0dro/K6fPXnpnWeybQgKNrbbg6PlN1+DKUf
DBYG2a2a7AgBDHyJOawTNiJDUgIhUStUADfKEk4EhUYnMSDlvAZ9/50R0xbwvCiHkZwTq/VNy+59
hlJcxICnBcYzAL9n6JU7iTJ/YXEVhjqx4Q/vo04QfgHp0D/9oIP58j+QCShNwmmIqknjUP4BLq0j
fPpwuBOuZgxtv1glxg+HL+U7edWCxl/3O+sB9pMn4KwpR6AQjB8jJ4/gXvAsYeALRzbFCg66U3r3
uhLm3NBlfbyNGBv34ZsH65v1uEPeX75+77955umVNKEN0LsC4YnpU+zyBqal1r5y2PWfv3cluTBk
NxhkaXHyeybLYv+x67dzq+hB+qdv2GixUa7PrwKzbhR3+laBy4nhVFwOvo0RpnWvkMdfUU0Q8vDY
O09ej1n3TLc66ahCePAKGGdojZljEUDWmVPCx4S7rbbMUXXIFIw+tOEKEAzFNIJ13UVT06Xwjb/R
CtOn/oVtRSUpQELaJHfPWAOG1mvwkb71+tccaDjsmOCCWnONiMmOmf9JEfxxSVMZASo0zj6qNb/3
9OipI7FhTsc/4Rc/OnIAjikIKjQgaYhQhqT1nHKQ3jIoyVcKkT5Z4HbGSoVliLkVhb8kHExkk0EO
xgveAzkOdREEphV555Gwc9iTFJgPHqLaeJlEnfCaeHiy2veU7Iy4xYypCtrUrZzwQDUviemRtGsP
HzvgUpP88rMJ7w2h1gj7j68+9GIBdk8JVeLu7AwRkxPNTXoMUpYQpgnxtVNgWUActVUOM+olRjEW
3nWUaJXVtS5lQO8rheJX794G5bejbJhpNc1YM3zT5HRnXgXccb9vJ5foDrnkA4mD3mECK30XGz93
77YDoFJ1ij3yeiqq1XupbYRceoaZwy8lxbJCrWlVpLavMipJiFm0TBSG7iHD12laJKN/GpB/LCM7
YphHIKTgpZf5ecnbPTj+u2kMNkfj4ES5R8+/LIn/9Rc36YTbjlVkJFwlZIcPmERT+zQjaUwCHmsI
pojrao+ycpY+prSd0L3t/dMe3fvkmUX6ZdKKM3LQ3Zwc8qeowCJK2tGiLWbVAG4iTlLIV0xaNzKi
8wnzAuWKkKhXyoKhZXbiYT8mvRy9JDns7+g+iDT4EX163pnZM5mDSfs/MNftVkVJsHrjvLEerpvw
toDvdHLO5I0yRwlCYDJYPphkytIcC8G4tdUl4PW/Nvrd2w+I3zi3gdUgQvkD/akpWduHXmGXaEP8
s+B4nR2zuWoFkY1uyYSNLRgXDSGMWOCbbLsxjNaNtMAgodg9QdU0TzHDkU3NSjIjtXWLVa2VpvdZ
DVgwbfrObrvHdYvUS7K/OOPyYulJw/heqRCit0qic/GjGIS9iuf/ol8zIFWMHz8wtHDdZCrFD042
4LnW73oN07f3JL2uECZgMDTvRFE4//2TT0lDn4SJpj+UFvVKGbpLqBZxWGBsLnncVgZTiQKpmqAS
AhknkzTR23jIktmo/BJUxl2cht6bYoSdROOGeMmqZ4kh7Rd4Qia746zNEIeMipGiLwRQS5NyoXmg
Ha+fYTF73ugPwyO1qzelMe0FiDAIAEA/G5EiMT+R0b7sOd42RWVyEcLbLhXeb/d1hrYIf3gF/zZM
vbim2mdKAtCyJ0O8YDNek8d/Jw5TykFWeGN9uWUuMcdKzyWZzpkGyxwTja2ugutRJ/ZkdicZ/A1W
wCBa3XAeodpLkUis0PJ4ZlR/pS0EeykVScVAkheDlF5c54eXAEDkH1sFCMdbGN+LFUMJBPRY+KNf
3sVbMXKOrwLokUA+X1x0Vj/0fFkXfbZVyjNeAFYcWQ/mwWRTsuql0BHYY696j8ckB7YReO21g59A
WwpQ5mi+rHt6BN6QwRs8iB7bfB/6h5kLHQYna8GrYYC4+U6FmJVQ/i2MCZnYwEF+mQj8gN7qhxbP
lelf4IAMs/ujCdKdke4niw0R2VzWZOdSG1J5751hAQopoiRBFuMLJ7Kbl9Ma5W0ev6Z09Yz4Ew6G
nCZeofuPIcQwAknCESvYKoESUFDDgcs7eR0+ZopP4qu5TLe+4jL8/dV5CLi/ShoaN685MpsD14GJ
j93NK4+6343yNUxwsLkbjMzxAI7QL4rrMM8LWNmQphwr0l7ICpHi6sTd0+wwpKABgnl7MYP7cosR
JeHiGYWUUbwMm/AiwPObYffu5GgufLg+R4BYUhih4pBdMBSbEolSPUeOylIBgOHgDyEV8X0WuWsd
q/Hs/1/vj7Ne//B62EkAbUNL8CqRS/R2ENy91k+woPtNYIXdE23vQDyiWcjbDDqHHBw0jipognG0
NQU3CAWII0EneaUut29bkh5kUOxX9EOh/4ROOAXywCJ0cWX0CwmKt4u1JCYzA4MByQBg9XhM29KF
VEqSXUULBpj7bMVamKi7/r8rraE40pYkReT2q4vPzaM2BgJjw/JuqHH+si6+MjUYUBaghY4G6i8o
ogGMYNehsCKZhzWLnOTjMIFxl0+J3jFH+5MKDKKPHEFM0YuL1Y4bV6FcV5hk+0bWPu1TOAGvDeGq
LDg2g2xMfQaVEamD18zoUozhhX1RN7fsps90NqEOh3XWp2l6hs1AE2dUBtRzZ+twwlMYLTaP6DH/
y9T0IGQIMOc/O4ZaH80Y8m3rr7k03ATOL4MiYuMf3QouTko0DvQwfO0SIFMfWpdhyQQI19+A8LC+
kvptD4IUQRo95TFKn1EM/5zWHOGR+N63EumEMQiYMg3ajetP8hlA8DDxZ0PA1uyIvsd4AAUww3MA
tYkabMU++2sXaBbzpwjuL449hpufcZRYNQwMP6pY51hI2U1245+gEwYDrjOcTOdfckXajFta8oYf
s0Gpvj4LnE6AmMLk+cvVdDFlWWmn5SKVbHWQsgkVy/c/FIsJEUAItqt8RKfsTisBmAR2lrM4vucA
PIxeTxPQZ+uoAaPybCD4E2aOK0m0ZHGDrCae9KklyVgtFiZ78bTZB/dAIZwKtEJX4+mg0HPKGLND
5+W9iJDoOGp69hytrk7Efcs4LUKSbl/GVQiDiOZj38eeOMDnDNUgqZA39GV+NSD69B1UAfa249aH
YRoY4/InW3T/zGQ098yr/RgxP/U62/+7LC7Tz/Y8wah6pUyUyS19iNEAG8K/xmVwmny+h/Onw2xa
fzjOAjPpMSDvFuIlF2hoNJE8mQAjfclbdwyx8a8eJ/cUh1m7mFCFMhL3TnGkMz5y5NeQR67OCJdn
pNf2SWaM40+5HHDfaZegfOvzTwwm3Ziugqf7Db/9iXRm3Ir+CdYAph0OpC0IXBlDRz4uTyPjaDo7
T5BRij3nzdxNrI7/1YiSs4XqtCg7cnH7wl0Z2Nb99/Xk8vsuU3+tmUzI2tThj8lQqMy9i+/gZPhV
xzeO8AHno0pT7uypkR5lc9Ou7H70bTgDMs538A44EAF2B7CEOerplEGkXutJryO/rpAeuboTvKlm
cG+Z5f8GYd9X6FtNmdrpXUETn44a5useSturFIjnwARsLvyR33fzueJSJjO33RgXnI7X5Tt6+J37
9vCgpEsuZQbuq9Ft915WfNkYBgYdW0SjFJ0DSoUQzTVJdxYeBf/BpQXnC0Sz7C8hyaiAt0hd+HLV
pGIxISJixwJ35eRj7fiy3nMNYO400AP0PLD1Z03wjFS+v0yJ/vgYgjnZmHUbKcDIgAKsvHwOsMfL
LYh+TIGFLwAxEosIjnmV0kJCE3xl2hacsPivXJhoBSPfZ5M7FadnD4D88OZ0N4ku9IEY1WRLSwlK
mQMnNdCgUMppBYzN3+ORJ91P369czpk+K0PhcDP4rYx3VvFcfvDO74hg6Gf+98jB0Ch8UWNcxi+Y
dXfAeK7F8D9OE6nAQg8funAE/XrcglTWLtI43qdnS4JHRs8V3txLMJz3IWjd/IOsFDW4ekwcsE32
J7ijDL+1AVaZaevovGbgPUV99phWk3Jq/DPty4QpmWHt5XAlX1QaamTa+tdp+gjLSYdVE1eYPMKa
nzfF2rrM8OHxBghIeT0k6Omd1Zths0yWapv+g2lI3CG38M8+zgDWxYe32jnV1xMishZ/xuK0hhuY
rRGZiTTTJUwHW08ab63hvn0fF74e3mAdMJcLr4XSGTnuAGEdoJqL2XfEZzl4NzniwEBz3O55nXPC
08D0byEcY1eff8ZmPEzy8M10E9FTZvxR/QqMcVx7Yn99WKW0KBx5vmBiTFVg7dGjqp0fJld639wQ
/ozxbPn6huvLn5bn/PKyEP8FblHNZ5OzOqZ9Tk7EEx4eqYHIys88DcHZzs5hEDCak8WVyWSgDZUs
PWa2DTU+tmE9+NW0Dmm4gAVh282SyDhE5VepNUFRX87X4WcIJL542DTd6NqUcMiAWkiwnD2fwn21
Z4q1qjiAbfwGXF7M7f/YRySxAC9YixOQNz/jzus8epvWpvRfDG9ea8TzK2/Y2EcQcApnovuLAp52
FBtDYUlX7ubFd8LcmiqTG1QCEZCO2TNCIA/s6S5KSmMo4re/+zSDq4GFDTkc1NUSnyST78yH+UjG
uCUi/Hm5I74pbUQUYgNr/faQJNorLbmGMuMRYrSzrSHgvGBeDPkE2biAzvyiVLWQoHgbwGBHKrSW
v91GfW9JsUZqSc8dcJ3/Wvp3BwtNbz+7+CO2fB9VeOEaSwZKwG0U9ceLM+/CrWoJJGeeo4DBhzym
yTR7Odf1ed1ib0kNgZHwx8tcGvAAdM4qIa7TkA99KL9OujJge9NKeLo/PJEeYQJFKfSQC+uZKbEt
nlN/S0Rskr56rAWFt9w7B+gw1oxnYB8NliwJDwfM5IdBesfKOlzIAeEsEpr/Xkt3jn21uZCe8cky
Ijn/77t+nFQOEzzxLPjS30uRhMnaZTTL4UiYIvuRiuMtjEf4MfxA9QYkLNtURSkgb6awylvW782Z
gX5gaAWz3vqBhc+Pb+6O4GX8GlPoqCFRj/Hpe6I7gzbBlBgxyNKSohMp6QdMg7cc8ktikTkCF6ZC
BqTjefBJPpVe7jaBWLmSGYCNDNkAcnZJCceARB4CGwWuEs1EV2bFYmdL7GEdjm+xSiAVgW9JDwVW
ClwQaq+TBxBitX423ocVi80kznCycAEFRtaA3/ZBeEZPHJLpw7HE5AYdMG39+ccgl78vfvNatp9q
P8LKfY+rcTbph8ZKmw4WwwEl2H71jPa/PQWljDmlgjyzDYJLfIs/kRpZt50aUHbMS5+HMC5AaV5f
A4amj19fbevWXwWEh2fSxY9xFxew7ogJBPW7p0UvH8eGKIswo15cgiZ8rm6LLChWZCJTDSJRM2lC
NZB+6H5WbUbUoN+XWJ9mXxr08ftmP3lGvdlwppBM9MdiSUQJY89wsbO+Lj7HCMdX7Ze01uQxMjkg
MqcyJubqcMzQKrfSP54Th92NQGWy2DjOBEYwWBE3UmHRHLJToEJ09i9rk9Wb25LY0Aaja8vwO8gi
F5/iEzYoh7YzcNLcPXyLOBiaL5F/qbDD+67otTp3DbeFx/biDggQ8AT6ASbnE+SNkRsIKMD0i7T0
OVO5gJF9RC18+MF8h+v/eTIQjksD0CTUoixz8gC5G+caBBOun4S1iyHccfy0PGiIUfzambyNUq3n
TGTJro5S5IgXDse8QBsX4ar43wfyAQpLIM815hsYl8jGA2PEo4uV9cVK5JcYcsClTl6cODovAFvi
D7qn+e7QWKkscCpHQhSFMNfeZ42RUqPPlAgsoANb+nhcCUbZsNLGJ2vCc/NkOQzxVhFLFglp1DFi
SXtgONIf04TqcThmM4Wk09xoqhQaTH8hQSR03OyWHUsWRCM8eOObKKdoTdpEa52OqOykktTg9Mvn
oH7XecXHVW3mzHXOBb80CeTwpzhYKH0okXsJ86xu5JJd0l+eNlWUk4yMiGQIxua1T14ZQHvxNdaV
rKe7p29GyNbwZ8dvnkns+LSS0LHTDJ6IpDnCXkhQMlOxqs6vEl64vpzBDZlMcuB7o551ShgNRIHx
n1ZsfIX4J9FqP85j3cVq0/rBSHGLSpIEzsOhxyOv527TM3RZfzzskwt0C0EwkqNw6J8BTCSSf5My
Inllc1DtEeC9EyuqjIesnifPqORdYDF4xveeB8yh23iGzZRe6+kNpxQoLn08YgjWzM6FmTTU5yz5
t214+tQIi+BKMnRIX+4A9F2BS1kSzEYMlEVEwUFHgGPlNVHvu9qcLvYA6Tzx+TQ2X0KJ6Tjlk0H6
+tLJDBP+j55XTQRlOdpX5qxbHSF4aPWpxwTIpqlIbcdm6Tntl/BA3swec19v+0Lva9gG2qbHKodL
N5rSgC5dQInc7TRO1rywFQ43hR/72MKBMzTTkeZ0pooZ+/f1Ph9ckInsEUKIqNbMJt3HH9UX7xPe
blEG8d9sp4N6mbNY8m0DcKzvaad5j2uo7El6eeNhfrwX4f7iFO20LRdnk35Wvexi0LSPj9DAyEIl
ffac7DMfNomn6/H+M273kxul2DW6Y6fwDozPqp3WBQkBszOYzGo/qR/J0U6rwd7rvWjntdLJMiHy
Z6vraD3CEfT5u78Gz314bsb1yLs1k3PutLfxSA2V8vv6q/Ytk6Ec5bRUpurJ1Wq/vbtZcAWt7qLh
yKtII/pMdI/ArFU5S7vda/dZIa26Dm014zii5RRBUOtiyo4BTU3nw8bVOPt0za2NrUF5pSYf53UN
LgvezWsv4agXPgqGvE2f9FXru/tQgYKUhGYOYi7qK/olRfgcZvQrwz0i9c9S88495sxQSnBvT0XS
ujdje9YXahfp9biA0q8kMHyu5GCmf60CA/cxq7qwQ053T3359Cg7LFNbAtX16zUYf5zna7XbG3a/
xOlY31bqbKAdVQQPJWj9Fe3/5U2ke84vGvXKvee2/bFZzkePaU/1X/3V4Bl++iAU1/1YVbyrmVSK
V2VuXcHqfW97MJKasGB+LZLnfx/IUSxcqw+1+IS3M8ZnhNWHL861+MXDRfK/oGE5A3z9sLsQvHEb
FY4TEGawN2bYKr1a+4WLoj1eLn+V1W/prlHeBxRxyXOlkbxZHt1QqC3kXhhIeXMow1/LAPAbAS4p
BnrqCHrrc6uMApkkIVnli9YXXNVky+wI6FggWTFWMNHAisSPmQ+Fg70AhA7AhiIivcC0QMZqsgUy
5oCYXemJgoYwc+QrvPghUrAoET8kBOLiDRQnnkDS5wOxOMgZ3GJdxriAIMSJmfpkArU9nV+H0gB/
g4e7dd4nBxLFCc8we44PGt1Jxys8niIKMkBW+gA1twa+Ju2KlkxYDHXIvbd3lB5Pbz4Y8Hdr4yuK
sVoKrX3gS+YP3ogmtvX7x24nrJGFP7R8DLFdskaYMCvgcQyQZoCJMU5EuF9Im+O+EqckQE1e6W04
jBbwopy0bxfinHKBd755vMngwZ4xD+I/ghKiDVPsBZYEn6d9AHoDLSohehKCpF1Kzvaza6eklbfp
mieLZ/9y3ttRS0CfpwlcjgVk4uZThNOh3T2/r98g/HLD/7o4sE5c2H33lQjUwJeGmFFBD4JHAnDF
Zhx4QP2S7Q/nAKHLGBrtVhjW0LUT1PqS5XfzNSJisE9XJBcHWBMk+nQB9w76NLPnHgG8Mlg+0BUT
2oA7xDTRjrPIC/tDTvwP7WFuFEfzbcuH0+wDYKUELu0tDUfkeCaffp/hzHWGLBXRnwH3iLZw/IQM
hbIhdjywdw9+nuBomf/YyljrxUyDg6bMNyNL+dpcLRlzCHKjrIergz9MJt99bPD3QXGzkKZNtClD
JxHNktuqcxxdsQonCxMam7GEHDeDpOj3U1yhLTyDXU5x9KkkEO3Snp7v7n7pb7rZDGbHUENeALmd
ydr3GzRclUEhdvkANQD2BIZovKeQC8OLrFryjN4Z4TDu+WCrFIa0Hlf85bC1mxpEdf/NGpDDG/oz
pqetVaUEESaO0AFsPg5+OsDaOoWp0GfyOQxPTl1UzJVqQwDjplvCQ32qpEEgo67CSyUFRenjPp80
bjgF66+HxgwhH9D56v3/SLNg89NL7bqeDRcCHh0nfQtjwS5vtATf8W2uVNF9eT17ymdSJCBIK12x
n4pDFgjh2cXZhrrx6T47omzp0bbnr9EeDcEVSvcNfx7QFLYESrY87amhZoY07Ib2vYTQfBvvkQ1b
g8bena+T3Iiu36Of5unWi/P3K493NRpShDb3EzWM3thlHiiU0D8a5sEp71Hs/WE27ytLlYGbzgCi
gBm+Mq9fkOHf1WmP3qKln9z76FeptzACWupla6AHlIv/TPyoCikyc/jW+oAqW0eKIUPeHieYqGg2
au/3HLcwpC2IuJkX/eKnow7soRgpIROLPxAQ8uhB7GTAD3viQ/dnAGUUwgYwa5jCA6W5zUN6WTL2
Q+lAjUrpGsXo6uBC260MSykmMS2MFHo5kP/fgtgZHcwx6K8eUPTrhvYmpYzbeciOyLiN2evNfrv0
qcLCWU4C7E7qvrU5/ZsdZSD8Zw/exrIDaoRQzy5VJf+B1ClxZrVicHwN8JqFl/E56b9XRgsDq77O
bqVHctL/jKH1XJIcc+Dyp/YRDKhWgd7wiryth+G/GdzQ+uERdlqpewSwsGYPUHb6roa55sWMHtX6
XIen0dp8fhcGdX596N6OkoPJqIlZJiQSJqsWZ95mUX2WxcsZFRFn9Qf3erePA7nOIYQOv782hquM
9LZMmsnAawaFq9bjO//Gbiunr8G8olwygqyIro2/5+i1TxpetCrTZaptXlIQe02+oEkVnldEx3yh
3V72sFwPIXdsleU+PtMTWTaHx1oUjGgMqHvQiuAJFReE4H2s4ct1DRRGeXXWa7018N1zhtTf0lOg
u3oWVGQ0r/eo++LXGtrxGuIEfJ4VbZbmUDlR9d2bVt/DuCriwoxfWsSoGRQotCLqf+iaGYSiOpAF
m9ofIdoHgNFhCaopkOrA6ciq3fevNnnz91VIelHWCxHIiAGWTgk/IoxA7ZrL4mqn6QW6j3gB/Y1B
fKC5rKAKQTBkzJcInWgbcSrSfTxvuvHWFAnOjnJpTw7lwiIRFgq9DooGurLCKeJQReQxHyzhINrO
x2Nt0jcWqDaA84m2OCVtO9PmMgV6oHerTTmh6cSy1SE5YyJAYbFZrKR6QhWtRCtJkFn6nvSghQAr
qs9mQ2BYDgzIbTwAAr/hb2saD41zXlWTAiBwq1FBEE4YYYw0COSo5FWvaXIr7JQ+60IapqK0GAQa
0ZDmXI/Op3RR6A7Q7XgymeXYTenMDtkJpA0Ue3NOYJ4CeQXg13it9238mC5Tej7tOKaZvY33X+ve
+D8ooC+GUrVLrgCzt52A36Neu2JdoiF/nUNFYOnQMBEWqihV9AAK7scxGR7rppg2JvF+3tnMR4CV
w3rcpQlFBVhEIN9FO+jEkVYFLH5o4HCDhJRlTWIkbJKkhyXMd8lLORurPqc9DK7vVHRZYlcw2INB
hiuqFMYvyMHCcC0WkZi4/HfL39Bj2O7AJch0KRuAQkABKPm69RO+FGo3+Ywr3DDgewp1+FDnoX0S
mZGCj0BK1iGCotSMkrRawexNBhvOKswT7csRCMbSUzFi6wNqJcmFlQmKK2wHEguQLpREO84qeGdk
O7vXD138cQ+sNaZrZXU/bOT6w/xOYi/ePyMrzn7W2/0Rgw+isy5KS6jzU74s7ct3VDKCgq6nc4B2
uTwYzHSVo1Vyj5y1RkHJgUBdK0YiQ8bkwVLD1wxDUAzh6fVXFiOjMyo6zj+S13oN284j0eII3c/+
KDpcWP84FB4r+LF4pyXIA6BJVtQAljA1RNiXB9108OLrXHNEraMPuk/8cs/c7AKwE1UImSz6flIn
WZIpWgn2BU7sNuGsb3stRGAMqbDMw40MQ4JTYkI22LNjTiq/RyecsJZys4jp2CZvjqse1GOUqCTT
SfkET8mDGxU6JjfTosWwq2dz63YosAgX12XuUvbhNiOtbfpNKtWbOxJ1g0kamtPRTPGQ6dyMJOwk
arEMH0341Rx/9LPEIwJJwt/xoEYea5impge/RrgXaGToT/THMEhestfg6CGWY52xMKTJSbRQWHLw
Ey8lK+Y2f0EXda4QMy5HHhXdWcyDWPSE41VvRBPa+EmHH5vrGThkB3ePjQmK5rHorgFJLWUmefM7
5EiR/QpUEPY11rpConhegiRwdLnsdcHmeQCfXIQcKhjrqklJmjF1k38dssvs5lcUTrybOH7Iu+KS
jce7bfyw9p8N+8xrF/zI2VGvNU9Dp/FDTQ9ZCqmpLCBuv9wq0g+YFuKYGx56fw4e3L6ULFbwrBz+
2F4nMEr6VfohjDSw/QWqCrYBOrAYBk3Evmb/Q6NRtqO7v9O89Pr24Kqjp3DaYrIyvmtgzJhu3uLk
7cFQ6J2znprlEKRKnoIYDrwIDdvRDnDp6bX2m0JLJqDtJI1HKyeZNREoTZ8h3Xh4Vn1OKR2AOObb
rITLCTdyZ3qASVx5Gq5QaJBtvrGDyRqZ0MocEmm1DG6YZ1zjBcxuhlfDECMfhU7cHqslTVDOWHun
w6TXkApDGYtIWvgA0aABMItzYB8mfsjdH3HVt6Bvc1KBNOHguuV14IF8NbJEcbV9ZVjjQFa/ViRk
Hugm4KCOHk5zF8CtvmWPIub60GXpJ4cc3oZwU+GzbyYXxOA0s1Rlkk1w0vGVYUxa3VdYy0Wzvsm4
z0B/Q+4ZtUzC4dtCV3yT1xpQ/q3hZ4tOBh0QhQiZdHcK3nQg9XFY9Jw+4WvvUbZwcRdZtDQCXWyR
dU/di1mDo3vtyIMRrClOgqISFwGVvAruduaaxpzhs/kOpsS1nio0cz9OMQwGYGAXv/y6dr+E7ejF
NjtW6aL3fTR/cOCjwUzv2q4PtcDnjav2sPr5/ENExyyN+KoXlglaCM804waZ9n2DAJD+aqBMmwD9
g69tUuNoCmp7G5GOq4pdkHFD2bGu6ch54G57drpktjHjyennTHuitrObV0/0c+h+5rPjhXTyzjnM
WYyzzaxLDrcXIoPcPpwYsoGMFDAMBaw9PK5f7r6zP4ftk/5Q8fZuDJz+vaUjmY8INZglsYOvhOna
DRSOnJJroJv2YUyrnxkuzpN/ZPRNIz4nZ8WGV/RggVDRjNVNBvtTh9MGB7UbzXDPk4fDpsPaCjCU
r3OZtqegNtjm9h2J+1kL+1lYFdAec/vu9Y7n00TdezltKU3IPwW3krEXgIH7dfErR22PmokdyFmu
LN/ee/t4QTYktfn3n1chvTR0dePh+Jy7kLXPCBT9z4Sw1h4poqARpF2sbUAW5Wuxa+GzEotDLeCT
Mnar+15BhCSF5a91aLev+NzM9KnaOIPpObnIScfDN12dcPJFnUxEwWoO0PlE3gCR17v+NuE7ZHAu
zZL0wiwT772RznFW8m7dTx5wQEMTTGs4HA2nCokywHQbr7hTr93oOJjIzcdviVzduwS3zONQbAxL
GwTgnh/ty4D+uuSs3hSMlfT3s2IY4slQjs8vp5llp9C4znrxkBD7mCvKqmqnxGZCsIFBwgtqFUBf
tXqrM11JQPm0w6OzPkuz5z1c46vnZ2sVUxK7mQCpTe7Ly/H+jAjafTqqIL9dGZpvC49rimhMVtjt
aTkevh1jXcEbaJx6zpGrnixkToKKNxtSPPB0ZAboFk7LQQQG7VYRAWk/y2PJQDkSdXbvPpgdC0rf
/CujISK8WtuMMHkkXaZ+I9DQz/0+e+Z09M1DetM2urimV/AsVpALCNMwKEzWBV6DPyp9eMKptzad
F/Jh6bZB7CU749jgD6mvcDLvdORu0uMCBCcTipXFCNaDXNjeGdES0tiWNy6RSIAl9fQTXBA8vOZ8
w8ln0sMHWxyL6GmSVsAVluCO7I+gw5ffqRvQaGIOsDI0EQ0d2+nAm49hDP0x5Hdr0ZbdQ4ohRIas
SrycKQptX2CQDNbOCCnocVN7NAlyGjR4QL05IcSLSrFXOG+Ds1N9cmEmqAMIgT0i/qZI9idrPAda
Os6EykCYoVQO/0Fi1NgUDXxl6WYOuOkSYyuZjDU+CsLAhrSuvyZN4xKeyMkWV2SZhNZSRusT2kq0
05z76rr60BpYAcw6PD7pFtGkKOCEv3z4vX5fymkSSHshDUo5sMVMh6SIIzERYwMyN/tIz98foF/d
hwBBXBAGvEAaRGoOLcA16S+SHVQ2HHflOMy5bOUBYQUfEw9l0QIt1DjH1vke3YOMSGCbuo0/CGrl
1hvRUFWdXjLwu+1+eZ62E8NrFn3nhAp1VYd1MoDIOukB28AtDQdARv+MRONUC8ut8nWbfFD811a3
zUM0Lr6ybp1uQhfeLzcXr0/XA/UcEkmYFtBO3pAiNjBuGnshdL+Geoi2AndNRgtwmlKf2ivYCbZf
/FTuYYQWm2e2zuFENXCXBh6lIa+nWWbvlypDFJn25Hz8J9UZn16CMtVu5TTeeZK8cYYw6LAIGxUb
G6jm3mlC7+dQ/rv91HhZ1ozzA/nkOeXT94BpJgV7e6ttH9OGhwPQIG0YlksJSYzhgQwhcrIvcC3O
uPJrEKG1SF++KW0YOD3zU4LWiE32ONJo55dDA3x4zsojG6UBJ2T5h7TDeCjG5OM/uFxMvpqxUGoM
NpY89hY/kTUSxRRPPVSdRx5TPDpw4J9wD2OSTrlnLtkwOf0U6573CpEG+H1PKCw0CTVXHV8gYdCI
J+1JcVlFPaEDhT8YoLSgKzbJgvZfN+5TtgHUYHznNWFvbXqUPsP1ZzJ6O+9QtEwb/AyOQxhZ/jnB
8Jm0qGXS7uW3+Pm4RnAe9yMcqWiRPTFFEMdGgWXBmmmLkUGO9/jCAxgMWY8yIK1h3JfdQcu7hiPY
PrRZddllHsqs4B7ldhUVURO9z+xGokgrqmP4yMAuL5Df3CVn4ZTYUq63/vFDPhf1wn1wXQ2f1hb7
JUZcINKCyJfdHRIV+F172D8P19xiVdT63X5yvaPF7d5h7yvTbdMYZ1f3wZUlorfWV1kefTqn4xNV
D4AF3LE80gf7VDjShjoiwKBFlcBnX2G6lPHJk/agjE7C6yIU/tJfVe0bIJ+XmEb3kaZajo8yyCCH
+dnTNtfkucxhRCJDeW/uxAiUHI7CsTcD9XERANOr5bgWaruvxb0E6sP4M29YbrRxq7E6rYJR+Ayk
tX6U1yVEemsCqUfzD1xEIjSgQ4X7IuQAH2NFqEC0DGGb2R94IB2cCqaowYp4Q1h6wEW8Mzz3R5hI
ZFz6vBnTO45qQh9ZMm+AF6RYCJhQIhRp78JSufllzPIi3JEOipu5tCcPM3IuOr6zQnz4ao+ZmESD
LJzBPnIatMJP+xtl2Yzjk7tAJk/b3XAYgcrYuwjrAKHWnCGtSs/1GBcObl7hbc1ZCBpIi2wyErcu
RrwxiwQhBanL4roSYqJG84K0yVqrFEwK8RdUgUgpOTVTSSzYrTfQVpuwAbTKQ5m9OKfAf+dSQMkQ
MT/lRrN+oA/CQLrRBiHAHqhzUSvNuzFVyeQ+uYYFXMTOJ0WaEtihvxhQeFQhmfW+Gx0aGbEWNt9p
ST2LfxAMFkYV2V1kTJvW6i0qT0uyf5pjrkBYpvnuHQ3dfNHimKs6/aeHldfzYNjA2/787ckAGA5d
jh+hsjBZl+2L/MvvQfTAQSQiOfRS4XsfpaBiE0v7glkQ8OkYpMQRqHJUouqHPEpDmYa38HsGwNvO
bQwp68NahH/HQXWyq1R36RTgBKuzvoqgUCFKSFQiffL1COsheHrUVaXbOChcgvusmgwO+RQeK8kE
IzD/XSf0Z3s7w90vDPu2KWJ5QBBdLESS9u87bhluZgXnCBzVKem7n2HACHXzPKanBI8OX18Mme5f
jGEbz5/cghGmbB1jHi8qow1fkeL0p+bExOd6ONVXHed8CE0mwPIsfvrKeIlYjRtN0+IePzzmQ3gn
/+b8j6TzWk4ey6LwE1GlHG6VAxkT7BsVYINASIACQjx9f+fvqplpj9s2IB2ds/faK5DPxuziwQtc
HSMQvLszqRZU6W6WWoz91iMC3crx2mKasVc8lVgJeh3ICDff4tmQJ3lUu+vBu0alN3iJvJa8NyQ+
I4A1hZP1WAma8ROSzvkrX6rsuOzBvBrZRlCNJA/IPWyCI2RDctjW9/gVXoICsJxRJukV4qPfJg98
zdxHXMVS8jq+AcmZvrobCz4KjcSpxbWo8R87Oc4n7ZUx4R0iz2zk6fMrwa1Z6VxW0uGaDFExI1Q7
JVSGK5lP8tCOhVN5vqgnt7/678ELv/8uwc1X/Sv52CNkdvBQeQMtQY+Zz7WN0HvyBK5Jp1mo4JFH
fhMbiCuR5wM6OkbCKtN++AFHyuBD96Ot2/k51SN5PEyzpJq/YrEh3qdGYiXmztxhhA9QyeMdmGNm
OGCpg//41fYg5J/4EuHJjZgE6mHucq4YT0x7L6m2uR3bFXvyFCwXTL2eC4YtdZCr7Dv2gy+J4ek1
xnMvNnfSpiOozM+Ta6JF0H7dPKndz6SdPgM4n6OkTsw/Lcc0ZfiqFo9EGZcPZA5kxxW797RO2uUt
YkDcrbJUJ47BuUZacJ5/NqPEPl25t7nzml79veGwEgLGyq+wniQsEWN1fLLhdjAhae0X7N6JGr0X
VSqqpcy57bFxuY9b9oapMmZwgo3VM5Yn9aJavH7aHyN63F2Fg7X4lqH4sh9WO4sBFB0LYc9RvcgZ
EnNmsgoP5jm+0UkjACbi6I8EcSKlDExpwPQO64vX0B+RR0qKjFdPHudYObTravHB9JEc4cEbnWj4
56pvHaqza9AZI2+EO7C4z6pJpkY9CM0dUbEnzzugiaW0fEbXsGFQzrvZ2czMR+HDtfx7ZGOTf14S
NcNU8jAKnn72c9kgXRYImp6CN0EYoW1tnqJe79e0l8ofXpLyoZ7bWyZjqKTvP6PM63DnAU6EyEyQ
KeY1PyVI2ju2tfWn3d6HbwvxYj5WrmiliZeEMJ0Dva8ZB0rrG8t0dz32cCecfPdMMJ4y/gYwhjGy
aQ7kmQbQwvPMCcdoyzkzpvnqFl9W4ZUmCYWucXYB3609y5eoBNZ05gywSQkOp3J6OCPYWxJKpz7k
zWt/+TE/8le7H4NWgLi1graRX+fHMck3QMUdFqO1z7AbndJLKpDdubZn4lg8afIy4u4ZACgXqdQ4
FE78c82Cpo+mVIP7zNkvwng9pj4KTNNdtlHH/On29/1Fq9xjNvVa8ZvD1OZlUSrvrY2JMY4NyqmO
GQhWv0jn2jyk+XzF2sfnL/PvGwhzohAqoiYEPcCTgp0nB9EyLUfQZxbv1PBuVEgErE/N9WiAOgSq
pJfwC8egTYcYPhCYUIr2XjSEtv9IzXURO0fIhRCwJsWEeosKjNGoAx+F8pHqpEZ5UazhS0aIIOBf
Hr7ofTSH0f9lvsWiZEyBJgidzBoZLyyziOPS2VfQvASRWZCcQHlfjOSonLUee8LzHwUXVcoaBz5o
jplHoxbMLeeIoyj1ACJbv44uEwVXXtPXl9Tg4VxUlzrNNA0QUJjlQRKAgOnNpVjhmM8CCFCme2MH
I6vLH+E3Lgiz8zm4PGU2XgjQ6kST/FdHUsVpruGGAIuQYoSCfMpz7ds+tY7BS44gKxb459rUeSpn
/ZpzPihCYSWU3nESqbeY90acobgsip6LohdfpK2ALV6kBQjKVoG1GM2x6AFE32B8A1jBzrLielsf
3hS/tMz4F6R/hpcFhBV427erHDsvZ3SXPJnh15t8KZGQ+KUm5ddAcbKp9zQBtF+99604Se91sTiJ
MEnwgbr8NqzDGjdkaC06R1KGae91fx+PJvhFadCZyW6IiMh88Qv2hxqjDYF80zPcW+iyeiqDZvh3
rwyIdMXTMMgnpwu3y7uh4nbf63bCdvLT0rqGVYIngzPENrZdX3kE4JIOMXYW4Z0IqTvBmbzGEAN9
eDqMGwVhCmlYsIicb4sIZ0rFtUKabxkU9E6bgTrG4zNZM2N2JmSA9+RpM5m0DMqw0fizNLqovzoE
paNitDyQp2KiqTgGg5he1iM1lkgbaacYeZQhbcRhBO67/oec2ZdATWGu1RbjV0JfhV3PGWrclofl
GVoMvbk3UFzJxJ4VoqMDyEeY3Z2jWv8BAbafIQMmDQ2LFp/FWoXTgk3Um6uBPDd6b8WIoWrCa8vW
D2RDYd4HUvF7g6L38LAbmMjj0c6+rh9fxuNkU57WbkOvA/RoeaNPwJi/fE4hCnTKz82OLCNQRlNd
mdcq4SrOTQwJilR7pOBYJQyYbsz/2ikDBmkU4/8x7myxFqRg+pjKoxWOxf3YphRVGUdSpMaDTHL1
SwuAna6YdVy9P6yF+lFUUGYjNFLSTJ/f6vBzCfKStlUZRVzWDGEIZN0fDe8VUjQQIY9p8n4ou+Sg
J6TFIJT9HuExa03PnJtIzh4JyZkk0ucQyJ+/wAN6MqpS1q1CCY8rj+pmxIxQL80y+JmbpvYeJ/1B
n74teieH3Rw1HuudAdf4Dhy1+yzKbmHvdebwJJn+2JMXxOuwAiQ4A+/GJEHDfgUyWTeVc03Pv7e3
hznK0LkAox3UECusRkm3sU5cQljCVxOshesmpN0dSV9IZ2pGJh4GYhk0IznCaQsoMyoimU11/3zS
EAw1YnGnYx9ZnDu4aI7yDKwfjYhHFPCwNLFI+vCQv2FLqnN52l/9t03ZTfdkT9+yf9VDbf4i89X0
P5LbfXcY8L5nlZxcLdcwY+vsvSC8Q10346xzgF+G30Z39cEzyR6j6BsSSQm6CQQ0JEtCUTVTU7iU
j1U34Yi8M0RlvpVIQ5DtCtINNg3V6+bjK2wVj5lupJcvk71+cPCHjhv8+z8+lpTjApVF5t8GFyu5
3vqTYIvms9E08x4Qm2XMZ3A8GISPc1eFnRw+LffaREQY1c8vG/EOYFETPavw9nV5wuzzTagEoGFN
PCLTfS+POa4VwUVjKNAsiuS1raP+27h4t61ZxrdtAbehSiA0SKvMiO9mDFTDM/6sve13OQR3zhHe
/3Pst+cJspOlIBQXXzaRmGDTF+GcahODS5NfLieXZT3WFuQowkC5IHsD50DoKO9sKzxPmTJz4/JY
ninX1eUS417MVtGTahLdcKFRvdf3mZo8W1Z/V+iwTjlrZuSi8/B/l3gKlMmH+YDiiZT73nuZaVOM
X/f0SgW5gUyRIz4Zn1u/yqZKjTPGiov7nhoSW4tHxK/9dRUhTOi/naFM9fcUEiNr5hPkrY9rxfOW
NKR0xzohhQ3K6xwXJhNOP/xaxW3nTDYVxo34bvZg+NNc87LKK6n0JdC9kTdE7Z8SPWcfmjg/sqqY
iNZIp33NncxIbuH76oBuKT8b25pV4/euUBJlcIsq1GXPQNRVL0uaBz2pOH0xptHoEMywRxNzeMru
4+9i4aYKL4thB2Mbjs+c3cXlqr93JeHrmOaahCQTOSV8nS5QTKewYt/M+pvJZQEnIjJLdKj1a8Ox
LuW/9zXnZVSiL0RXYS4xEYPwcWHUBA8fGkNSNFM5hu1cOlgikLV+vwT4CNyAceuwT5tDTmzaK3jg
vDNy9O8brhiPpItK8JeoZ3Q1z2pX9/rF5nlSQImAsWSPNXplGAtazF2mrHl6MqcUb+3mWbDO50KC
oPTUhcLyTpbG9gEZmhJcBnKh5tS0TL0CAAoCK/7wOIfsga0pUXzngDDMs8fJh9ewHl8Ln4FUPrmn
0qLe5fEHVy16HxXpJpNYY7TpLklNcgvGP0xGAO5VDvtsfp8ggNFiZh5cLd1jQMUoA1MtX98KoPsZ
KkoQBpc/tvdzknvNnxyViQ1/izFxt8kWt7jY9Hqq/XyQmUSm7NSAv1bcEjgEsYvu6SZ5z7A9qMvl
k0Tn3SdUVtrqrrrGKj/JP/Iybx2NUQQ1BgAOI0klaVFXVP5nrW3JAH5fw0/ltt8txzGpgBCJFn3y
AkOYPZC1A+mF+NH3TqnHbbhPCPKmSv1umVMzotgbRxWp2T9NmqewDR/frnEcmeJYZ6KHvaWSDoee
dJ2ellzbqpix/JwV3+zRp0dnLEto2gDUATEh89IyPOmdRWLwZ8LDFT1XPGAVENIPD8wXHkoHbaxF
fCOjdX4gCuNpC1F7umg9v0bIVz0t5SUM6h2q6VXLfFzeDRJkfWv6q0zy2JwVhnMf+e2YoTerhkfU
lMfwec2xRnH9xYKkAR+56iP4/AxtdIPxQbpMQ/Z0MIBQOoo3bfVF3R/633cej+p5nr6N4DEdqIum
ZQfype7PCDQYtKlJawTPLOxbV6aLGBe/5SvstXGH1dYj7c7pPWMA6HCiVZekMCeXV86upEjOCEaj
PrXb2QtDQD1seR7f5hiyHP71nt569HO0hfodletHm+rsgFUfZ36XuXz79hirOs85PlgTy1iokPUz
2PEvZsy+wvh3+Z5rl0X3j371GH/u31h6P0YT3IMkTPxdpsBXcybsvEf/dAhv305KxhVWVMwbwJ/0
gr9G536I7FPJa0HbIaX6Ur3CO/MtKOspbO/65zK5dfOG0TLaKar7mP3o7j9zNmxZcDO8123S4Uft
tdTLPYQ8p/mDRIncX3pFI8nNfj9amGNfDZKzaDHxWD2J6vyx2EOKiEWpLfTLWCxObnx9+DCHhcJ2
WbZxi4TZRBbyoD+3PVJUbc9Wnf6zrMxxlzb121m496AFt+kCDR3mE8tUFqrt3pEKz9/Qrig++eCP
oLQcK/MkaI+cnIjhb0zH4JSNz4Yjw8sgTQqoeUj0cQELZ1nFch3D3MX49ovd/vyB6ekjtEafYbnk
sbfj+qv+VjC89ur5hTkaniCZo9UEuzOF8KEkwWWhehsd8185aPa9b85A7SlFtERJxBF31CZiGTBw
hIR8RcQ4gQmB5zKGMPoXia/lVp0bMGNcPVZj/VvAMW/+eh6fN5fDLXxMqvUTJ4+/IVKvHphPhbA1
Mx1Wik03yuDeu60HsLJ8cZuM5gLNrP661PymITDnMiI0yqvlNdQB4EAImGHq7ufbwLa92uXj7K9f
NPTOgYIsuw1WjYf6sHd7cWgDZwnZJcCsz6iNKGSkIvi9d9Em1RLY1N7NRTO/+eUECJ9APB0sbRN9
N3hVcFvTgOASSCa7CyoSPlOVow+T/YD39PJzBgtRF12R9/ZRFeZ/xvQKG9a5HwTC0bM16Dz5fdRA
zkcuwiiujUF+KSpXxR5KGWAz2FWzl/zzVJ99sPf6BCjvT2By+yyEHbr6auPREVkCfDoE2aEyz8bA
frq75t64+XKLD+lzaUG8pT7Hej1+j8n8mjM2SM8o3rMEptvyEikbNHWzK85dH7oCZS+M9Rrm1i4S
DoSokRW24Go55adQd5PbFAy+yl8qovfYAOlm1gFxk21bJSWwZKZ4hwR5iWSPfGGUAgqBEaBUgBxg
9BB7RQSgHONPCuLPrkSMr06sLkCnFA0iJWpNCY4A8e1fI0ABAZVenT1xicTWh0Nq+KfvKlITZIzp
c3ZDL3GLmrheAqN99vIJBG1sJz36d+8ZUE57r+kDgCMxUmlczC9fo4kUSF6VWEFNTkn/dV3S18Nc
TfREdpcUREx3xDD0yFkbGGimMD0uvWLOqLdxjt9vtFcDn1DI9BCi0FG0mwE96lxJC/LoiUD8ZQkK
XBOm8td9OyBbYDlxtAp5Hox3ocIrgEA5408GWNsoxhgsKGOZRKf31ErzhSKug9fTtQMsyq/InAO+
NTOGaSSwaFstlTft4pqYxGj8Us0xIJQ26supDd9GsIbojcMpzjaQ/WBBLN8rbr0+bud3mLqYJyxp
9jQk3FE9P7O6GyEgAlhiFfBz8LVVcJrrd/UNR5JMxYifpturviFyz7upHrAQJKjJuJyhAAAJujFe
vv6eU95A+2Vs+JNPTt8Pc2hjk3GVsFWAtPhdza0E4wqkk4hfK4bLYnwsbW6/2qbf39kY4WowPVjK
nmCf6oGy4avpOR32ii9tnsvRrojUoMOAl7HClBdED8rgDcwXU67xIBb4Urx3sTKBpKAKiBS0HeYF
bgF9Eu4A3gXTz7iD28wLtMhvBWerBoHzCcu7uFceCvqZ3x/x6lmI0J//+2Oc+PMMdbEFdIX6H+81
EA6ePYwV3PqfnnE8oOPE+AdmzKZYZiFqoC8GQHuh733uwZ/5i3XM0wq9KSmnVpIxZJSDy5LkGX6z
2eTzK1MM3if+YjzzbJk7NRAsuySfX5bmsR4j8Oh8vDASPDkW2Gy1mE9cY2hA4yHJSeIhNYD4iF/1
W4hkfmD+CYKdQLVvOEIwmXlAUVHWjGymJh4Tox2VLwRbH8o5mFFFKBrTgLcraxHYKKUe8oHHCqpK
mRC+Cbt8/iwj4zllfdFD9bZrj3ie6tmHUQvq3ItEbEzMIaMjIYPsU89KZWZZHkK011f9cnslvKns
D7cYC8A3D+y3ma01Jj+tD+1/QITmKjS2lte3gW1FnRJyESCO64LYKzReFS/3uItWiwl+EY/apLhF
1YeD87IvwByv8nxgilDi33fELOvFFFEJYWOzecpcTFrY824EkuoXBfONzn9pvj27TO1ZuUd3xqOL
JejmI01r7PR4ZaYj4lOZjnVJ7lYqA5HWMKaxIW3wVl3iAT14DK/gmF3SwlzV+rh+kfTj3M6ezkDR
WmJai38ebpLwzKSAPGWVaSHbVJ6ORrOq2JfagioAFAVut/HxDaCVGzyp5H4PK168DUa5l7859lg6
D8T1EMs+Aeu25FU77et/5JZ+rCti4bC251+Bv2Ko+G2JfMd32hPyd8WBqzrAOXyBmsEnQsgi5Ozg
iQ4N7BDlGwAN+zzJ7t/Kc1IOq7cvNdEnQxbfURUiZvGzYwmEidEKU78qtGwxTziNWFJjxs3RW2Wn
u4HM96xKAkbQWKTlgfKuSeVflWIPsRcH4Qgek5P/vOmdimB0uvIQ3AK7CtndlIB9kyQPQHQMjNjF
kzPmJyHiBwkyMNAIJzNy8DI9zqtomBtSCqhRZhHabmPcyuzD8HPfaWUHcgWXHTI1bVXvXCbIfe6a
l28lDCb5ICBmgcJEG03eSomrrdG75OzAC1NTcwvkzdJjDd9+LwBfu2Z6mw+nofT/NWw0T8DdHk2Q
vH1vGbNOsK5aPyeCVHZJdKAZpJpPMWH/X5z6g9S6wuX5Hxd4WsJYPRKNzWw+OCsi41xNi5SRmOmA
WwoJP846izYTZzybOGXue0y/uK5XdjDi/l89dB8UFGUq6ijKvGsfP9vU/s7XDHHlhyOhKv0mUPh+
qvgLcvgKpJCp1IhqhhIQ0oEIokJzhgmHHhimBz2QMekz8x+wXkiQ0lKJiuMSqnB9yGdB+E33KFwB
Vf1QlL7EDNf93DDwc+wjfPR+8/hiSDAzmVC/DoiErcCIoTsCM9+jnCyAp9+dY2sISxT+js7Z2y2U
+cMKBpo3SLrLKzUvwxxSsSgbZ0QTEOlQrslKwKqgxzU3bVPoddZLcCrQVqFQxknVctX5iY66TAnG
HaXmL2O8I+lVE0avkLTY6x7fOk4DxBjiPw1jiUMKZSclSQ+ReG16ZrU8ZT6mt3rcHEZegSsQnFku
IMyMs0M62YSmEq6WFNJlNYn8a01vE+sSvGCkwjn4A9Xg+3OGeR4Far+9PCLWLKhjTJvDWW/iPupJ
JtPDsC68fkXNUPKUJbr/iBrTh6NJrV81gcFjHfUzRmgxuMGQpR/eksc03gpaqAJQ9ShDzyh/cHac
sweSEMzpYdxTQi3y/XvYwu4G/gKnByx8onIpfWp9Kvh7c5RO7ALy+J6YvMNJ93OHKMah9fbsGfsc
dg8Nv4WjppUM5J3D+kI2D80Fdowve1RlFUoWIIWRODdWMCSFWxwn+An1jrqDDMfKWnB9yPK4WrHo
TvmAKuqzfysWIyfC6IViOqlgGvEGHTTyDO2ZyPgXyc+/OSnpZt+eiFnesM9qidph5EVtwaguufvS
8s3kkag7z+QE05IeUgNMmxK6/12O5dyTBue+eY2SgfZTC0hnyX6yRR13U2PzCA7I8aAucdmXBt1c
Tro8Ldo/9nByPjuAPNU55UOA87Sonz92+CIGGM3GOa11v/qSEAHzHoW12K2heK49xZC8+/NPqn+l
9/58AxmJ0Ro8m6tjVqSkNbgN0wgeSridpRIOG3ZjpNDyxasuQPOfAGfW6uVeapfgdOV1uLVfRFig
y9GgDatPbDsdJMoQLJslxrnmK+Rc5XiQyqSmesO7Cobd8v0K30xlqI9fmKiHBodXG3VyDD7/ejlS
Rc7sVBwce1vGFXna8nzWm1cGFI0EO7poX/k5RcNqKt6L9DMetFtUPlKliB9D2iLTggq7t0FR2Sig
0fw7jFlD3HBLDx5WJEBAJdSqkH2DFpGPeeuSNyzJhrM3aJuYeyl3bouNDAIFeGiWa5ke4j3Ocw0x
gkTD6ZVF/GwCxFDNyAeia3P/jE1Etq/VcZFP+nvaEMDXROie6DfVXQbRlnWROcXFve/pVnNaoCpk
oYMmfbDZYofMCTn1WULdiT8Ftqa0S1Rg5nNxJ85vr8KWoWS3w9HZrxm75010oWyiyoB18mCkQGNP
Q+2+a88eBVqPuN9vNnQq6Ip5RDAi+8nudLznLbAsKDNoM7MT9+Q9Frm/OAf0f8ETG0dgjp4in2AJ
9PUOvaWIlfm9zJ4puHGisG8KzAdzYa87WD7O3gl8v5iAXPIHZHgu4ieEklk4PNhoJ+EfKOzjA+cB
zx78UkhYgO6gIRoHOtNWakWLxvQ9y+k9f9ltMC2AlPB0TVrkJQO98INhveJ3e2a3k3IJFnDKudz8
wIqcMnFdQOOCW3wBg98oP8+r23JgjuVYnN+SS9QBh9gCMr1fcA9n5CtV0/exPxkA1r9PKucPHeBZ
ODgzY7JJBAtJT0MyAoX7hoXWNbg9knIBR9N/jHMF7vbPgQ4hYrCBURad2RZiNKwhM0C18Q5ayC/4
n0FotE65EcvGPy4aI18eXtSNaHjmvd/lLtii4b9WnYU1TIHYDo+WA33RmPSWC7bIfjYmKCJfXZLR
1Pa1L/LFYSN8C4GumOxC1dq83YeP0YWO+yxuUsRWtGgpyQT1BOcwKonFEwmTvENoSl4MA4vA26ur
MJPVJxeihuDR6O6bDp8CN9Exzvr5TCmBl48Um7jVM84jdXOfS0FNwY5vUHiUesa08pIbsm1C3Kmg
RL2DGX4uELSQGnjPORUC70UwgIkLxxGLgSxDbLj/BJWS+uzssxQGB3+Fy8Zq4nMzmlbiAarYpfb2
7YJDetd7VGggiPsLNLeRv8RUbYVeCtMyGpTdY4PnmKuNZR9/TcjQI5/ZaM6WnMG6ffGL7OvunWkn
eZwxZNiAi/RwFcQM8PR4gxUT3JkuevDkE0KPbP7E327OHh7EOAZck/NMqWLm1KmUTfCNWmWBPDW8
P1ho7MMA+KEnbFvEYPLJoJsZmPdavqa1e/bKrTmnUwCte2worC0churwyQd0IJsExlE6CmohKbdU
TeJG4prJNDcxjtXpA4mVuHWu/ssZf994G2Vwdit4yMuGSk931Ifb7bBf/TacniGhz+wgwZED8WzQ
JtZYXlYHoOY3vOUvHO5g+MH3K4lLFrZpOIRBuJ49d9zkxutxCYmPJG8xw3eu0wIepqc10ctnVj++
OePWx/gGYk1HHXtzq9LvO6fvfAjNfYsyNLSXn9uuuY9BDumxlOvmafMiiAjRTlQ4iUOX4KhomKEw
dm+CIn5xp5iC6x8/J/yNBoIVglkPDLRZgdmSD52mgUxuTaTWVeGmVOKLEWRuHm5RpbymWiCfOk8P
82UxvzVOls1G/VqGzbZjuIE+wDVDS4hLMOon6zKwieXE3w/fI8sdtKX272sNDUk2ubS+aoGgetVS
5RlatjCtDbAUGdjtHBTEglWusnx4HH0+cycmddDqYfHRnLv9tI7p+hf6qjtlcNbP01fwwWdywOrz
53ICSqTiIFjWU49Ypvv5L9RmdvEFWtawT0R+HqWA2Jc4SJ24dJczoZVaTE9pxGJ2HhMmU+2kZwNl
QPBw20U77VfymmXgrB5/NRzuC2zj5Lq8fN3n2q5RnMyGc4EfTruXAj5YWMSMHtlEBu4AD5zLOLgE
Bfr4AGbRML4DmNfTN+Hi9dROKDZiKwVK9CsfNhKD36Ra58koFpgUhDyiJd6nfgy6nUpBj3ucndiJ
7t49O7nMJUh557mZZEdrdyPAO5t1gQ6jj2n5XAmKeXYL9MGhv7oonr0wECbvWU8tgCyOc6ehEVRY
a8U0lqq5YEgFNu8bM23WH4G2TSgkaqguFGSuZ6+Gvadjc6F8P9KBeSbUf/wAaP8xW2IWDVxGLgaq
IXVKLYphwjuxf6bqSdvtcf8w4ABNgX5D+Guac7qBSgoG5YcKcAo6DUKPTCm4OmvcCIVlIG/nlbDg
8aPtvq8HFZepW4qghO2DdRfU6WMrzZVYmunsJh+2F/gee8bKAf/1evyVzKQD1mvmnPTz294Mb1Mx
g/8+z28QbDbqAls8kssLd8uIKOi+yl8NRZSeKDu4JlzTatkrnnnixmlYRDEaZwMbcLtxqj3Z0gY7
n7i6+T2U4VnKk9cPccmPqe4aEcXQHkLkVAksJ4G3B9rLoB8EdnUPoGPHTdyvXpNuBgU7uH/Xy2bM
dpgjrNUVHxYcJ/cAh4je1HsJhyauM4Rm6EDs7Pipjc1QgnxHiSnslyIrLQJBiRzNR99XCKDbBiP1
xs3qUHlEuubcKbaxaqp43e7lErf2uYejk76RoHdBBpxXy+sSOn22k6HxIR6qvSvd1i1q8bxTErkd
w18w3it7IZaBvGB8Ls1YDTW1MnvbQu29MmZ9n+d6cp5fpyZPnjShla8BRs6TMi4VZ0QBovmMwgbV
HfOPM7zDwe3o+Pft6QHxx4q7zq1NTzle92CqQAA+g0sm/LsnznRDQEt33bygD/TgAp+FtOq/pVh6
EiehtK75c+lwWnKqmqvzyHxlxWc0PP1HJ+KxJ6GdavcIU0StprXPoYWysBZYw9kOebMv2nYSGdF9
QfUuQ/4tXzzNiC+YzkPv27WnHi9MRqdnVo+JdPGdZnV8+RIL7a4j2fb1RH1unvEHEQpzczEQNGuH
awKteErIYNwOIhKzHMN7aOHTznCVhsYohwyQjGOZ+0/O9KT1a+wmccqE84Ft5q0J5OHfTbYXDKmZ
tZB2Le1u+9GCPeWB0eGZ/J9q/zCc81xNmiYqBPU2GwIWrACZuTHAKk3u83leJ/hNpsdP8PhXm877
9z2+bk8tQ4YNJAzmXsfc4rSWUeECnftSnwpvzqfXHM98fvcqhRJTOhT0894cwzHiPwU32tEPgHvk
A4vQBqjoPOVC51VCfCJyWoc5ErNc1JCref6ST5d5HpXzQYOeNcT9jC1tB0tVGMb1Y97+TA/tyZkz
/UTYX/w0sBSUQ3ZoZg8iMGqEu4DowUSZB3OP1xNuKtVKTkW9S7x8ga2s4fa04OiLMJEbpbe7dy22
JqAUky62+yV3kgkzchshzoIVH30OWIJRISTCYe2CL5ycwi2Eem4H3YJxTdTOasX9wOSDAyleBaSG
H/NuK3mrRveEWcUel5FfQU4f1pimFN4HBcwLXkNgZi72G7SKvjm9rCmj68MF2Qus/xYo09OnkEPh
IW6ZfncepBx1RBWO7QkYZ5bcl6C6otkFgaJCQc7AdeTBsycoJGiQ+V6FT8niBm+vjkx/OSEst/VU
kF2E5PAx3MsEhtcZadjxW8W/+I8Tf748E5v4fSfHDbVJjc+gNctmrDyCj+ZPlu91+gbVdEdrdvsq
899KbHhvFGfR8n3gbUi43ucz2K+wGyYY0ESo1uQDBQdiXlxRD9DTCCZ6HDQ8TFo0DmOcsRLreLHj
3Ew1ZP1hthqBIKHxwuhTkBK3YnMTmXZ02ORaaqjFy3X2bQObjESkmHZJ1TJmpw7b4ks+aPB0ER2Q
6yaT3RqfEXshShHsRDlqCfE7fL5o+YcNKIQBuk67SYM9qbGEf1JkIVJY29wGCT/JC7Kp1ucwrDdP
pGNCttViQFkhxSE6aCtE9AjMWSl/wHIBI4E9MNpHRbKG9HoHH8sDBEI4QOW8FB/4kX609FMvr5Au
VAdwcURoZIcLKnzyo1wEbdCD1iPLenQuUzZ71VD/ZDN6SebQQyJjJKrBDyCHmJ7hnubGUoJRgHHv
KtsrDLA0UdbGzy1E9Z4w5wpaG6pI//VJ1ldMSYZJBsrnlsEVt6tmOxojzLQwoHMM07Ert9kaU+j4
87uZnKrFU3G7Vb3UxlcbOvnpd0MvpWwmJYDeCw9sviic6LYmzzD/u04aAB8HFr7LCDQPOwaXn1k6
OVje7QB6gDrz7lJGQ7/alBsyo5jSwrNeVC6UKGdFR9tF6pzhLKDLBpft4DEpZm2oiiQosNk64V0Q
3Nq6tD+Q6EIhWoDPAP6J2RF80RMNNj4sHzbghOAk/Cnu+Dyziev+zVg+KGuKn3sT0MblPghZYoFR
ciSkD0okoDz5V/5uiXJmQFq5HYJqpPm+Mbj3TyQ6V40JBxgDnSuau4QBUIS6ESFoFnb7ZsPgku4g
vv2eAayOz02xefoQt7FEXnJagsJ1sS1FMhNf0ALUbdGzg/0Ji3r2/p+eIcQpFKzOJhVOBshQIALX
OANBr3MGuPcveOyjuHZfC0hHrDUED3zEiMfMl9CAdMnNvS7U9T9DTQcRG54Exl7w9RhZ7d9jTEhw
zAKt+FCAui2W8PLOCBuOQBtsd2wMjIVy1AwbuCdMw8SoiBlw+IrRxVCrcRA0L4dz5viIPkzo6i8N
CI39fqUR0eSruKYjOwCKuDOOeozvG/gUsJOEx9o9sqagFOp8hH2y9/o59S5dGp/0mtwpjvTFx60Z
u+I3HfZbHbPJ4QRidd+bzHRcjtzk+aSDY73T+4eCxGKvDFxkhRoVLg8mk3BVBY02UjIXyhOY3huG
k3BmUhKg6s/DAdqkTeDl7bmYcL7BPI0p30easSQhmL8RPuyDKmzcIMMsLty6z+yJTD1KHrTB83O4
nQ6O4fMpsBaJ30y2ZiN3mIPvL5eHHXHbuOlDdMJPk9wlCGp4AgmCOH4hYhsRobBl+AXgAF4BHAec
ICZ+SnLmhWADsS5n11hbpG+GakOCp+BuyBAUQKAkJGeWjxsfoqO7Mb2N+G12FWRYQnU0sH6hAnKc
vINXoIuocCvEuIHQxPCO7wIPEsnvPLHZgllmUI+L/QESCcA2MkUeR7jszGFQ8HKizYKfNP1dIZmZ
M78rAN5rbICuMAkuqw7Y/xfSgLOZDJAGfSkp9/X4EePtwbaGP4SB+8sP9hFEVTGcCF7jYQOdE4zo
559LD3AaM2wcEfCAduE2wJHyDzNZcr6wguG62cw+FTf9BX0mxlZwrbh5tK+zcop+GWmqEtbofjHr
4aOSOnUg7p1HhLOgCG2f0upoFo46USc6nPYTuMDrmpDDy8mxalDz/SihtPj8Et1AYDfsMLhqPGPY
FaYqvd1nddn+Ux4LEolAggxfuPZs8lDHU2spnFE9TLkOmCNdQ9X5j6Tz2lZVy9bwE9EaScBbyYiY
07yxGZYERRQFwaevb+xqdU6dU7tWmAbG6P2PmwcWL/n6bBFxkrQjTunpKZ+vwFRXxr6jWZHXeMdm
BPDCYyj2xlM+EmWW4JqnFJuZCHlJF5h7kPlnXmmb3GpdMDMohREINMAaJeM0kYGXF6HI7xguRepm
hqK/tTtAybn0J+M7Rih5fpK/v1DsAXMv/wc/a5htUvT4oQQsA4w7qvkGxzMaMYiBmrn35DbrNkk0
dNbG9OuZE2zI6i47MnX5pWZjBmj5sqAFtkTIM5DPGgSGt2p8P9jFFu6gQsCMq+9GJiR62t5BqoBt
coETAJ01hBgMn63Nc1uWkV4gF6PJDUlbkl+ZBNFLozs7oJM3HQY93qafxzY9IGjENXDVAXM+zln8
dFALelVAICcKhr8s1CiK+oFnzCHzwXD+NMk7sCzdPdijR5y1mPta5/QHBA9F+U74UDZLI4iCL1qY
FGa6O//OwiDOv5IHoRwKdukTD4U4cDlH+R6Jeoee2DrScrcpnlKdegYwIrY3/J+ceeYfAbOjKHeW
SXwj9gKyjiEJceSuCodwZLgSBOv24CwKQaZW6Zpc8RkzgYQoHiV54ZPG120N7CSYyTu79p4x+pPX
hgAiUFJ0ULynAHyQFUMcavyFp7tXP0bV/EWoPtnmKLfcClIz9d7shUdVEy+VQgx+n4S5DArkK4ew
ajrXuDwbyDP5fS6UpLUuheQXOwUpkE3Ua7eEWqz3nxrfydCYklubaa5OOFSAxfcporiyJvyi6sKv
3bm/z/wHjSDoGCy4WiCiw254HDueZmMBYdFvhzgmiN0tX0glow8Qcwb9/lr1nJ45z396pNaL/Uwo
cnavG0IOLa6neTfJACBvzkBe6kB2dxcZP36Am+wOLIF9B9/1Y9kOfOJ7/oMshTaIYXqN/lyk27Rh
MZNd9MYTFMFvUb5SrLi7OM6PhERxy+dJmTSQTaTfoP0WUDPsEAJf3KQQa+PBvPeQ1rKaIsVYK7xy
iMs5MBvd6CgvFq9ZhcRGHd9v/t3YfrLoPv/4OuWXZA+Th6yFxuJe6yNJQsqgIkhuAvPhpVo5+ux7
fi60j3/Kstt9QJ1bjmvcs/HgOR+A6CKZ7UbjAlm6yVX2rZzBioiMPd5QdwA7EHNZhEpEckD8jLjJ
kwIiJ3lf9qzdLU6RY7mSro+EtY6APuf+V+PxJGVvYXn5WY5RR1aru6tusz9MLqCUyrG8IHjmQ+Vi
fgANWXQUMnPQzADPha9N3n7H1RbZGPwfP4KmO/lWCmj5hVJYd4dNCj05VQPg5u8lfYihq07eLXyK
81F9sg4UFnUAx8ypj6+fx4KZLT5ywFrZbj4bFRm0RjQuHaztJgUHg6OpMeaQJba4H1+QeP1IVDsI
JEWaK9ET7xIGjWYmYGLAvt/1ibuU1X+Dq0HlUPi/sJWjGZA137dJ7llICT0SbSeF+56WHqhbPdLQ
LWEPiDr3DR7Kkebsj4gSUcS5AjVCNYcBqLbXYKUtEq/U1gPDywLVU9z/JuIRgEyRyKIkA6zTjD6J
pcUZIyRxTqmTjXkH+VRAx3umr3I6+I6aAGxqf+s53cxQuEkL94a9mTmAC2TIPKL6j1jFKV3E3/l9
J5t2E0lB7W2gGffNqJjoiUFfhjFR51KgLHVibi2Ut02kLMn13Wfw7nwe0E6EahMlRtkR12x4PfD3
SWNjovvwaY7gMLLQmDBG+BAs1aZmwDtweHZnZfqO+Hb9LhlaIgcGn9cPM19euQe5jsQpiZk60P9I
AVhdJOfC2cIqIKgVelxq9qyIZDQUNRJX2T18l/Sz8nsEt197h39IE0fv8cD5LbWpoMcHl95vIoMC
LCSXEzG+7TomU5Yh51aPNohWruY0TTgRqAbCVEy8AojrnTxjay4jBU0svyPkxFV2eQIjRiOkigoP
aBRhp7SEfFN26Mj5T9dixcP9vdaIDeakW5FVkcUvUiqyVX6UyR/7XShGpnmnTCTaKuTodRVO9S/x
zrLbrkS9422OJbNH3OlU4JG1z3o6RzJC6KnIpaD76O+xfOAveSLkIh6LoKLM+5zoPyJeFYZ5OcDv
DI7wxTvHH4KVP7WHZIe1UyFli/vKNVCCmQBynhIPiXTDGLqtUKcQmUMMUTut9zyPc8RPAf9AxRMD
9stthJjG8O6zLjQ0wSaTS8FMwUsFjxbC0OYI3LarYxYbaQpPlxJFiFwuwRQcH/jOfRxrwgQZiV/7
82AAGVFIcESNBo+mEi92SxQvW+0QBD/h9akWunM1EhuQJxoFQsknzBclTCv4jhnwQjg0GVmp1bjN
daa3e3iYP2C8SyYVTVyt82ecHvkoq43I4xhAGiKWBtIAWktuE23Mvr0lxY73kMAfAtX0f3y9Ih0t
FwgKKVB30eOFyBRscJEnKF3uocihxu7Qj8aipuPnkXvIx0Z4yJ0giDoUGRdd8KbfjS1HyMuceoXU
jW+EyveaOY5o1deRhBufrxdKiXGGPfqzf9E/Q5xJCJ7D8NH7etLN6IGdm8snktIz99WCyBQOZTSx
eoJ3ohw/vyOVF5VNeIIOa56Q2Iz5f18Y7gchO0WrQX3mPG2E5HKs4J3wQF4sED1EHEiq8e0zLfPm
EGsTIp8QvKnGr8ZszwA58LTMQe1nXFn82AQyfgmfqnyVlvfYmpQwjmuyyLhhvwgDkAo7TTTGmoVg
cUAekPxCYC1fma65gNnXmBxJNDqDNvyn8idQNzKnEvfOtJtarhlXbsVXQQDFrKi8y+LPITgP8xcl
FGKPwr2HyQkwq+WUJyGBRED5323crdSNCFg8vtB28RiWGx59sk0Jjokhshe3BX/5I1bgRqhB4Gnl
YSuJEWquvb25rlUvEtmXBiVfHa4zZj5e54Y63RqXjMEXlpwfCIzU+eGEI5FJxGgIUhLAaSTPoB1m
mehtxCHAK6xcKsLERJ05U3jiagKBZscGnKWUECFCYtPAKxc/AmAP7AtQUYQAilf2j/M7QLriEaKx
wBI4EhSr5hxm5VpEsSzIMJYnp2qBiRkRkgPqzGy4IrJE/BT6iK9sMYNxDlqkkSrzLboVBMfsYYJR
HeeeI5o6FUyyyNoYrsTqGT75HiOiYY0Sq+gqt7clGI9+1RFdWoRlFCHrCJJpg0j4wVlILgewlRFa
ENPTjyL4KftPp0pHFeexECqLxeTt9+shMGaDzV5iI9pteEhJtQTUJFMba+cbheVpJVpDOnYN4klG
u6utuGigRhvuZmeSj7HswPkOIaP9AXZq8UcfSG30SHkWdZW39am/lghAT2Ww4m92T3+bhrddJFKJ
W6BeYX2xjT8IBNck++Plij0WT1E4FbmGYo8Rcig5ErVrhKldN9eex0HEFwOXUPUGGsAxxUn0nzFl
1zoXkW3xsC8NyoT/r0AiT0h4pXL372SOyKTHa897glZ0dJ+k3CPS9MkgKHIbT4Lj+2OpJCLCZbf5
0Fu4QqqYaNO/H02Iv/AXKIvzFtx5VVKF+fYpgNROJ3JBnrHlT0SOJ19GTtitTDGFaEGhxs2WZ74S
bRGqu6vKDsmbn4poxqGDqMJgy84DnkC+bTxfY1LBRlPOEMdcdoQ6gEN6PRhLtW2d537oPZwFde5L
VocOqxKPGByrlBAH33vEb6FFG50pUmvdBangFeRNDBU+8OkWIWOxCxD4edR6g4BxFhEeCiqjM8Dz
PhO3Ir5dqGzB1OwZCxu4bYz1nWz9n7PjqTqq9q52ugefAml/5I79Q/SMMYkvRubQ5uxxpe/uvrGA
QPRBcwCBWEvDBljbCr8zARfDb9iKb9GFw6XIk1T6LBlwppQc03pDZqr7Gut+u1M5MLjKJo/TC4KN
kB4m2qka5iHC9da+EenTHAk/oJDkQD5ZyrdMmEBzVzxRuPChzSyIEgLX3TdfBU58jeDqO0/iQKR3
IB/7BQ1wNQUf6AeeAVqz0IwG+wKKZHhjlOzwQVYMlGl8C83J9k2ZJdmM/KBpZILetvZgQe7LovFZ
aEaQtwgBJLtdUUqxR1IFmOpVE0QFGAYGXo6ahMWW0HWkGcUKgQYJMApe+myq8FFizMGVm4km3myK
tGzXMy+a9j8KgzipSQB3JR7ngvJZrMAuLRu8zHSSokAz8F1yageiJ4xesTZ8iL9VY/8HxUYVC+Te
bYeJ+Mv44zHeE1rKdSo2RLZr9ULo7Pwr9J/DhfoFdnluG+Du1n69eYlF8rrA8djvZRkCqAatP4R5
1sfNtAY0x9vrCi97H2B4B4pnGB8n6hgvERRojWm9CKxg/919Mtio5/HtvCe/4D0/0HHXuZ+k57GA
Rh6Szhiq58EE2uUxhnTB3WGMpbl49/mzEVXx6vIYwsQVSy1/S4PBzhQpAUv0tTGJfOXkE3w4H/hI
LL5bLV2MrAHAFYG6xG3Ixi1MD9Xu6zUkdtzHWxXCB+1sdnztiuNw/iGv6XCBguNbYIWkYm0Y+QHl
2Z5IFWGzMKZvKO18BWYphbgNQ22OR39D3gx5QCLqaVWuSFyCykLiIM3J687dAesMVU9GOPDJy1iU
/8jcopMJCzFrdMTfj6aXmp2JiDDi9CCfXRRZ4OARin+nge4xvddEiGz+fpyR3HMqR8ZThtI5OIMD
aaKVPf0D7+MIJpaDZ7GyaR8cY1EHDWWgw7YjZjABS5y+VE7BH44QzH1wCqSLXeqNEeqTN8ayG0L4
slA8RKyH6A2woRu3PGH2inRXBgkmd24DOPVnsCjdxp/uxsDqHAp4Y0VvIRff9B+9YysabBUwNBHR
jEV7dP4iGUCBws/KdjYaSfMZ2xt/0iGoaXZE8g4SZvDfQlRpAgTm7ViQQy8O+J8zXZxdffeDHoIV
JlCQzI1RaPJlgCHho82hsnIOYHGL4wtnXmJVoPaI/HtRC0ARF4FwfPKiLHklJDod2hYB8v6buRGS
RP6JzkuFNGJgOXUOk460bHm+XqPpFBkRwh5B1gs+lWnAP8QdQRaUybTcwXxz7aYHS5qIyg7RKPrg
5c7MOWoSl7wFyGzOH155+Ob3UrohSqsnegRDyS2NYA+Zas3oIE7gTepcsEeliXoVQ/OOgYWJAhSd
L7vIFsw8uDEQFcwOJDry8p+nReERo6GP9sdmBhYNiEe9ITQm+qImZFH2UgCl++hoQdaTiuOur3c7
skTvYEL7YMdQmdpxzCE05Fv17xwfCSxlle1Ha8X+XUWaTu1n7t3njr27aPbs5ZI92L4HP5cB6rwV
2i1S1l7khfDH1iOR1STSD3OCHz9Ash9KmXlXSGF88FFwIJH7oVOaqEUlYiyiM1C4jiKioMj65pSN
12LO5cjgI2pW3WY432NesmPx8agraSOHPzu6zgv0uS933AEIExipLCvwuIdNLWUjghHNqIXGhm80
+b69kVxnHnFnKOPIs0gQEPxXtrFHqseZa04Qm1IReRhpG9XR4+gL5QGrZa+FtIUH9gETYRdH9cyR
dBz4NQdLcS2uDbzJBaW3Gv4WQgHMvWpw9JNORdXYe/bjNORrZuvLL16JCZE4j5F8EUjmYPFgu9uS
9eLqnEOYRs7KvIu+rMkT8cWU5uY8nxm7gX3YqUBJzeW56JIsELePlnzGnMz5+s6bHuXs2CIdhieK
gtA3a60QarDQ5uDnNRJH6nDECMnjgkYmQmYy4Q5HuGHsXjG6B11EGcK4kzSJID3Rd6+wSNornwl2
3RiS9E3tHptXCJ20/7ltkkEVi4ytBJWXY/HLOQlXhynfAw8FQfi53iGy5gc0T6gmDARtceq/sPyz
zHGS8pBjsxFjAjfjmAVl9SFb74n1H6HF8A/9HR8GooOYciNkQkR8bftdGe/RA5BrB0zDff9ycogO
5yNYZJpwfvP+TM9qNLj7XA2ti6pJ2BMT4WIT4pnbiheDEpz8zFDddwSgVqg3RsMTu/j6EwzdB03G
L+4gQoWRre0OASoFYHNxRpHgQdjE4S89HuZlgpaYQzRRprB53ezAcXqthH1eglIkrmvxCF+bNi4T
FOQe6AiLsQ6cr0YsYpSxbtg7jai/Eg8wY0zgXLauecBJFcvEL1DDwIM1EeNsn5hjTLf8HkG5d+MM
VyHSQIZuizxRKZHxEqP7+jh4eR8vXD4iW7xfdzSRty7XUyz9IQYEfQd3Y9WbFjyeIGMeSyPSKuQn
r7O8NAH+MiEEVfeqJvoJqrXCzGDumH8SzpRxzQcGPsx95mfXIWcyjlqkKVi2vIzlg/5mGWtp7+KL
s3xlWZ/zzYGtMAJXotpiyF6Cr47Xvx8yPx2Q0lXjLzPNNvMf6PAAJ6sjyMuDGoEjyMGZVmdrDq5E
x8WyXwwuB5RXkJ/ySOExT4YX8zIk62E0/mIvLDDIj3LmghUOiYzznorYqz7HzZDqaO9qxXkALYmt
tKAXnkcAYgfyjISEXZr8iTxEEhUmN3WUx80e2pjs3NlnbOxNTKks3CcpFW04NQlbC5ireYGuLB8/
9zqoE6lhf91U/Ejp9OCynpuhsuenwe9rLAZoH/da4T/W19dSJszHWPw4P06/NjgsyBGT8GOYIKFB
8dcyhK+ff4/5m9CRBplduUfWqSMWCD//qUa5qblbnrP6HbK0vsnBEHsvQHOl+NVV9fPMlpGwvcc6
rZzz4f61RayIX4pdN1CjmnZkvmHr26QOmv2wcgteDxMpG3UXtU+3bwNZJ2kVc/no27q86vTfQfG4
+4YLuWDDu3PIYYhMVO5S+GimJaJTkZEQfsgwrLgl8U03uG+7QydHYlZnV//yr9tJY/4bUmwItXmj
6mY7BsAaOOmAvLYfwAqho2SOwjsJ94UGDAkYFOcs/dyq13T8386KmK0mxPGHgFxMFWJnGHIzdh5B
IjDWtD5zBNBPWrux4Qili8V/Hs4LFFwSdKEqjEUaOJdBQ4XsFjvR+U6UBxPcl56lmmeaI78LqjUh
EjBi3N5XnlewCvgmN3OJmViLqQt6eFcwaJQxAyGD/FvsmRHMInP3bNU4++zYIpUa/nG1Hrto8drg
kFxBgh9Ywcmbtd8xeWqTFDMxiVRIfphmArT+A8+ktfkToYDjq6mgDwd/9fQ9mev56KzvF6A1yxxT
XoO0hFknfp5kWqxvrgpKnhQwDj/OE5aTo9GP1CtQJbQI5wdYx5VkELDWrUb2Rrs7zCEzE4ONpxcD
ITMjfDbXtE1CPZakqY6MJydTL8MrzabF4M/A2yC70R4uF68zYACGEAc8I5TNy44/mFCdwCy94DkT
8f431Ja38Z2mXp6cnoCLp9ff3JaY7mxZ4MYyoxemrQ+Bfv0GBBPBzF2yDcSGhDMhesHzNFPZP9Vp
Fb/Ib6Rk93WGLuTg5x754QeABKtYFNG3pZcDrvWoYxm+yrx8LjDNL3cddypCbPxMbQoK1gIW1cRk
eVSCbizmzoSmorzECDS6Z8K7DxppfGLwQBI0wQGGgUEuAKZ8AWRi+LzAWgCUixrL4cqA/H5QFHaY
cPJ5yD/QbuPltZF/uRl6LGI6UGrdneczkNkzSU2k8hwWIjDH1BuRaRf/h50+YRHD1xFDSnYhgXEk
caZATqXMvcivga0uQm8E3pviUrN587qn06+JevwhTIJfpTOZIyLI9oA2shz+99MbPsiq1icyJd2A
Elc8Oha6WizEhGahPRIBpUP+gjzEiVUzfaaspJJLKkm2AyzWMRe8JxrRW5aj8qXnBT1mFanHxHD9
xioXwYv/5Y3nrCXlq3FQTYrpn0Bk/0GjyoRc5SD33zm1swwxHECUNIwxI0W8rQIyFvCvfuSiw316
j7+R/FcFrwBlLccVVARrt+G8WHl3xYoHwoR5jx4EgSiPKQ85ab0g5EQ4QEizR4Jc3cPB0oyxpdQe
jD86BS7WCXhz6VY9eC3ZJefnzAwGAW3uyR3BqQir6AABt/JSnjJcMGMkNZnOOd9xTA65zVYZoUFu
wd4o+oPaV+YFXSQh7y9WF0aNr9MduV0BGaCoXRLq079u2+tJ/Z/Qt43eO2Mq06FaIekF2B9rDLlj
Cod8ZGq/Yim/wv5SbGvRtAujPH0sDWwjjPGkxes+WMSmtMSQExbkUXAAaZvuaoKjA3Bt7gAuz5W8
e6ALXb2gFcl4m1k+7yWwXvecNhl2l27FB/FT7fdcCz6UFyOuXVeqx2N1+2fMzMUdqyJdwe22ZKXw
SehCaCRS9gGGDqQxjx6/UJP9Q4rfQUYdZ7GQcuHTYDJXsZeXi6L0aMC8sz9vCH6cK+xnA4o+a7ow
vRfP/4R2EHnfz+TaNVbDpCWMx+F/KqawuFpAsKAW2bwjE4cYKhyQN1g78LkOgamzFo3w7whORhrr
d/9xHi479TI0gtv1cbbgK7bdl/CY7B8BQzqNFLRrsuDyWSH0g01DafjXDwgRYI4AQ625FloPhkFc
7+ZSW94/BJX8t1dpu2J9X6NPAW3PirGRjt7EQoXSzKoClQd6qo5JLpvi/ZppnMiLl/eaFnDwB6Jc
tSfS25GJvBls1zeEAOhF0R9oObVqNYASDM+MOiW65HroAQL39ADl5gOuvQoJ9tGbaars0CZ+e0Zj
yCaS/UHp7W83sl6xhdUSagIjKbULzwVpnZhVkAtmo6bAWYusg4Jmwuz66ysLa+Q+H1skYg6jWx/W
+6ZyWzIFDEagD24healaDiV2FuwXrTX0P6XJV4uM4/0VfJaHGTltWy3p9+pqK7Gb6at6obko3RCb
M3QjtbCtvR6yHpZLIp/y6YM42i75ktijjvj3glmTlLwVyWaaTH3Vsgd2AeuycHA5KLIBYBilkOuL
jfPcRhowFB24Iel26HKHY+xeQ0CKv9+4RPGBHh8x75f8hzfeczmA6tQ9/qIciyfuHBKDUFLtRZJh
t7HORWJMGUERLsTGitORJ7w7fU6sP9+vjecxR7X+BZIWmY3HbOg0lyHSb336Ho6ynnv5StlgYjVs
Bf3ueZXW/GxIVQkFWDbniq/05DHGsAsc1gagoCwnk88pn6ST7141XD85MDWBPilMjLdY11yeexYU
JNMZ3O9wfkcdNyC2XYjXbP0S6tHg/IgHkid4KjyElmUffmwQ7L1Qqb89YfcciKQmcH4BwnBhw3eD
bt5J40kJhpveQE9IYDcd3Hs3aSbDX0GDaCs9eW9NR0Tz42jOVnXcvD0ViQsy+WZHQyqSqQwCn6XX
8q3MZmCUUL29A5KA797LdChx1atNCXiIwBQ7+vR3LskWR+5+fWOGIXxqeAh16qyXBlgRiw9MeOsy
1nYzMxuJjGkuwXhA+TKAdhu2M5mgeiyaZfRFcnqhjXHxIuGBYFICcXB9k/kDFWAlxeTRk9/LYrN4
SmG5NRZo6LlqB+AaPYHEUx0P1hyvynx4ITwJN7Or+8oOc+ZPmhgEmFTjCjvwgCJckv/8Tthlaz5N
T5lKHsS4NpN9pHRQXr0tUtFUzEQrs5/V58GKp72YywxV2ShI0eJy6bjDbJQ+xjtttKxISmVNVPhR
BF+FIlGUxuFCZJ6BMb9g2EXGE6+mhWfBBeJhYvAMSEAhReO9eB9TCDiQmWahDGEdlZ1585oNCcqk
qMOfkLQB1wlq9wmZQkWnE/YfOktfrppoimetCfFGAu+CyJZCunf7o5AF8QB8mIXS6C8FI2rsQREr
EOsNn3gOTc0bamMrsj+hLkyKg6XBCfheMi0wZ0MCso/2fAE11Hep35xTH+MT3At+q/hDOBvAHz+Q
MEmju2NBRW8zPuxnXMTnA5gEyA08lAPwhvEQJJDbdTOkf7cN0ey8J1wwFhojUakI1PYMwJqJjn5c
pDPEYAoB209ZI7gyGRUEPrI9QKukfAT1/Kc6pDzCY2CepDEVVAiggtgS32LDTN7RM/5OEDLBk8uT
dCxNv5Sl2YSg1dB46DQdiQmHyGEoSHqGp+XaWn1Nv82876yK8122yDZkrCE+D3ELgeexyr7+GRRW
1eMm93tSdvZK8O0Imwt/hIRKi5yZiDYU2bAbbfy6+TdCiQ7jYeW81ivqFenm3j4Qarh8tduQyoF6
ohqYFs0tLxTROePh03mKzvVvGhqvWJ5wwT9HNyXEg27+J9L+jCstUbTwXTgGfnjFK1C8cHwTgFzb
dz0sEGgTM4mR6nO0AuQ0KGM+CDqKf+WS5Ss0pnuLpaEhLDDatoADEc84Lm2WpGfM1xxiPupWC6YL
WypnFQQpmkxhdMlJzBlyslQWxOzBJ1cDdg7of9qdbyW3d2gQ0phYwuEq+hPe9MLc/sEJ/IKn6pIr
IRfn33ClwnAOgvbpCBsFSsEd41w+IvjGgBiKClo+fKZNfpjyyuV+EImLOrm796TquWeHsdEkHzgK
+OiI8K5yqSDdbeh5N1AWM91zqDGMnqn69tkVK3y8IBgln10alXw5cDPwGfwcHqwaEkzamxKP0YNm
zwm+3AiGocLbye195FTDVkOy030q02PCg3nzJUtAJURGLeBXdhJwMoUCWMpBOF01ZabFgjTreOLf
R96Nn7BzD3eCiLa+AkrngUTq/SWep3exewJOUHPSrh7L7m0PsD0gm5MotOQcWPPNGFXj4Uybtefh
VERW8flTb87PXaHYUA7zwvp7WtGtdbI6KhG55eThokmg2oOLUogYvn56c5kJTHwdtXtgCMMGq5DT
/mEOR1Gyl6iLfSWDDAz7j5hNUuViCTvEWf9XWGI4lrY8nHxPlex0r0iQSWfK4XR4ewR892vZvZuX
Bzb9b7brDLAtzameIEDM+tTYl44BQ1wdiwtV49KhxOzpvW/hm6tap4MvJ0GPH2P/1OKvLMI/0AHQ
UIdM4/cRoT2NiQmecBg5EGk1ucnmfkfOeVQHYyAspI3IRclewqWYOhreViUYqA4l68gHhzsSRzY6
SYSQMODvPFZoSvlW4Y740P/0mpP0hwWJpHUilYaSU2GcxmjNV+/tFDQgDkXQIjvB9IOt8m5ryNev
gg4nKaIyx90vwR//zm0hXcQR9wHpAKZNkSe+R7cPjWUt2XIur/j9oGylvgwHbtdEWr/kulZkABZ8
nabH6wPZ0uqVhHu/nreHY5ctdOQg6Pa4n4UR/AcTFMh3/81Ui2yRB+TZ+hTwZv14iA6SdNJeTKVA
EbfUK3Z80/h28SVCJt0RpBzqVNwoLiM1FLj23yyzuOmJTlNzGui6OGYKVlTXXDwpq7lhskXdC2JK
vW7tgkTzJRK+R6uZUu1WZsGjCspvoFTBB4kS5bp5QPbxy27ZSuUNCvSyC1gw4UCcfH3Ixw0WFIMw
7NvkhrmKCL5TBSEIylg8A2gS5REMFqg84fXQXTJCkLYC/Aqwih21iL5ni0+E7dBAEG4E0st79M6L
4YBIrYXhECIe5ijKaHThQre8T1Cf5GImUQWskkJSLjTFzbyGWYyYeSg56a/xukV2ZVvlZMH0mceY
mM2rdr1d9nvgBwjBDg0yzSgq+98P2r4aTXZ/p/dEXSH69qoFclCB+ECgQEcbbnQb7ZiY4FYfdCYw
h6eRipmZzDjQeXgT1CknE3V0YcvApKWbAddiTgbnKvhIqnNbCpsYs+19QVMBKYyEPuNX+Nn371qY
jqlY8vfSuo0KfgkH8Q97YTsnv0fB853PniSTcOadCN3VM7RcJP1i1OsT/RVo2BHzPL4T0Chy4ZXj
4DPjmJ2Q9iWU73yjpS7pH5vbY6xw0EyAdtiVQYdvyLJKocfnSjdD420SWrykwve3lIcOlb7njPxX
pvIr6RzPWYtMGpkvyBn91ywauZdZolaTm7ycD4KUPZ1/vRPVfSXseZPGoDx4JxFU8XNv+kqRonQh
yqMHZ95t6eBd2BWpFVrgbbZ7k85Rst+IPuiHySNzf4SHL5laePJuCfldJkqK4du1cF0i5nnOisZ/
akjy8YPLtYfIARKSQm582p/F7bB1yKxQf5Nyg1OkUGMVXRjl1qdbYQt14z1GdYasYfEYEg8p0OaG
vLFfqHZ/h2I56Dz6jjsjKJhoUoabG+Yp5Mz8Pr/wnzr1LmN9ocEFq+PqJ3Y7Skm4shHE7hVaCZze
Z+ZgYG894q1Gr0cgcQMIzdttSE7WC4mD4t+Ea8K6+8jYvtfy55aHpDWDHOH8ualHCDSQEjCMe5W0
5BR6iGyPEuupFHFHIbgyCHq7PcgXQp7Fz18mk5vhDcH1ATe5dyY83FsljcSY2hOmvT9MOf9G5pEO
jJN2tKb9bJDkoBIZQClWU6ypLVKZZV3Cnf2yyQG0Hwg893+YouHNChSsT79pZg8yJpmNJsT19uyK
ol0DpPnrI0tGtI1+GnO2RV31FJ2tCgJ3p2LuAfV6vJfbId+evh+3QyIM95Y0UeXkjckJbm14Kpuo
fIcEIxx/d5yxNXFmJJpYDhucgdUQQUK+kS5A3erJ2Kpf7/GIBjoJQB67MJ5g3fJKshmacXWjS/tI
kUarUYkxks0oe6918w8MvU9jyjMYAzPy3U/5zzEU99n7BrfyN6ysuQlzgdQ1/44+0gJ8QK8IyMTh
OBauEvWqrzFFItwaf5/e95ZI6nqAXea5+AEm8FLIQ0InQUfZM+yhmWWXWioi3G4WlmGarV+L4XvS
fzY3MMbhWBPRNRzupG3u6YxvHsuiXOefc01XLgpx0NFqUep7Axnf82qai+/xg1KCzfqFBwrjXDof
aHH/+xvki2LGNSsfkFoItxQbGn+hHGlT1OwBn2DwgkDfqhN5XhK8EXzRH5x1n/beRJ6gBCXo5h5V
hveJmQcFnvuGlknd14RW3jRAkgi5+pmR4keGFc8Qld88YGDP9dmIWFKgVDfCGXKfvbkpR+bdbr9j
SY0VYiuDH5EgImJ1OMNMRRo1XDZY2/ULvw/w/feYGmkwUERIkbr/N/kt+n3+7/WvpeP5EyMYRUgi
xl89AzxGMfnZ6ZJrqXOVzZj+dCaeBeFaJqTQjjGBp2hAROZyqJL0p3iDWAFfu7vAjRzi+YK/F8Zu
w84HFG8fFs5bCNnaFS0mLXUXd3A7BxE5KoMZAuXgwExXImBC6cZc4htfajCHeKzYh+4rKCFPPQk/
jpB7kmcwt77CBgtX/XPSxFjvJmwYQk+BHWbHR4EhI34CpoPTk9NnjIf8A4D4uZHzidziAzHaz4Te
2kx15Guv+Oxp0ndc65cvESRA7Y9/XUPjpRYTJmT8pg/WESZ3BJmvp0jt00H/zybmNMyPbDf0Xpf1
GYucVfrmmQNU4mjjsEn5iBm2XnPMTbfPCQyZFPgGqpwMAFBxIed4yxMOYBxsbzK1iT3T3u7t2Fx/
FPiwCIMl1gxBoQyffgheT/sAcR/RyDcyLjiLAw7i9jlv0L4OokPmFRCvbL4TkmhfJNSJ9XzBb/qd
5YQuefLM3ySRLHua98IG9du/zE+3A+GwaUZIqggRt5Upt5eGDu3AHa2fCQpDL6y7GfBBwDWyqTYM
5B6FMEhB58J81Mb3Cxhm3o3kTuQMd4+AD4UcNfQm2y5Q9xTo3jRmThkTKhyqx0gEEdWFJ3YDkpYS
hW3tiWaLrqvAIFOP3P09BHs6QlvWrIs3GU/0NDh9whezIWa+8yTYxCTn2lujQ4lfF+YBQjJbOwMa
Z26JiIh+bizSvGtP/9iDBD0UegEDnzCc6qb5isqUk0KMKz7o7wLDTYPQ/cQ89hOJBJNnv/jOtDn8
97cZKb3gTmvew869X8m1aPDyZ45iR4ZXqGHWo1IwfVi0Te0+cXcqm+w6eB+Z2Kyrfl98yTpdaL3w
RTMwlRm55oCdhE9PsDLzzS3Ojz5OKfqFL0n7CH8wZB9v9uM+/6FvRAqHCq9KRF07XU6BqIS+EYIG
LSo6wYW3/HlhjNhCct6Hnqaiyq3YCPltljPYok0al891Su6vFvBHasNV2kzfrKna+kXkOpJ+9HUQ
FNqJ2MzbB48VVjmeF5Wozzpk/lA3A5z4mLJ/KIVeQ14inTeegt+OhWVRgQ/yYzHdcmqv2hM1Rt0W
0/WakCOr83scOM8wjThsrBm5QohU1ANqlr3UOjclZmw700Dywlp35MYDf8vJaEeNj4YGWcrdHchu
PpEaT0FaHijTjzd35rljQsDG+dOthnQ7nViRFY1jZbCszRAc7sMJ0I/a3Td5i/aRvvJaEBnlNm+q
I0Z5eix5s5lumeqaNGp0B9o04xqpHPNJsOhVfnO8PoHoBqH+DUw9qAFsDv3qXW5eE5gYbFlbxDGE
A+0OJ4tiCbB71CAE7IAA/6v+aCn/wyLQci/+QWVA6KBcsXhffTAl8kopF3qr3gvfPyBHFshs5oT0
wdbJo8/p03r5DaVxz5WgQdXwzSNj4UX2EydKPiIPUSfUbF6fQYiVmczJCSCp0IEV5tNKsYn3h0kM
dMRRax2w8zHKiezgIlc9+VS/Rsub90RFNuYXodVX/0fSmS2rimRh+ImIUEGBW+ZBFBXHG0K3CqIo
Cgr69PXlqTjdVdXVezsAmbnWv/5hgik4bLJMxWB5hFUSgwv9e7zewr5GuMm6k2HiwhvEx/0+0whC
Zl/oWPw1YV/xPaH30hleDeY1qYxDQAU8cRCkOTyv+XEEJImIE60YafT2ADUvGU8SHitoI2D40e78
htQI5hMrp6dLP3XDzOUBL36wLMpo8Nhj5X/tbLmGqCZgRrBn7Qj1h/maOxqrdrFmhv04kUCjwOf6
h2nJ7wlh6cBCxJCIaG37PdMCHA7HCwoVzmgnBc104Q+JKfimdok2Dxmrh309HGzxYMR1q5teC1sa
Br+H1a/sYrS7gtzYDQ7RsKc/W27dFfLoQZ9L7LA88TGTkqbcVOl2xLpQsALVhmnQa/07+SHDSV5G
T6CzrJtVTVg8bf6hJp2V+ds3kPREpUVDGnwNmbdTzGdB3d+UuEbbfYiU5CDiuZWLDg7MA3BlXRTb
18D+UgzhVnDFOwDcS41LfC6K6za7nBv58OXsrWO2SRyUIdU1zrCYS9hISMs7nM0sptP4YX7UkiBh
8gSyLP+FKk0YDfIFB+sLLhWKpQL+YIn6DWgyXSi21ohmkTheDIa+eH9NkHN9naH7blwiU6SBX8M3
gK+Ha+aR4SLANIUEbMDafkDv0t2rYlKm3lMwPok9Bk0CnTy1w4hXhA2Bo7lu4zTgU2wDKtDBoMe7
whuDdWHeXnb9dBrSUSZAniUSucf+7nebmifz5T9xdlvdNgUQbTO5HOCMANkyQbYItxPZ6qgavob0
QgWNJhzHJQbpmBjzvkxV2WJzyXyhES/h62EdUHnFbQp6w1WrSAZcQc8ZLLgUcEhYzr/wHyDZhHmF
TeMQDzoPRJIwra8gXxSHjKSWYQ8Wj6vjpwQ9iyo9N5gRvVj6Ed/WMNsjfSfDcPxSOUfAnCA+CO0s
O0UN8Qs+5QHmBpR96F12hpKSLkDcl7cywRk2fv4NtP1bxfgFyjKV+F7+mTY8xDdEd+g6DZhhjUvd
UidXDZIErNjMy7uxjo0a1hlr6Wu9cIH9/OYsOfDMexpmEc/SCGb9Uvv4+cWpHvTUwmLkJbPS6zCN
9XfMavodcDN25LUW86oYycLrxhlnca/Xw3KDlCm7Tfj0+uE1xaCUmXV49fLWIJyaUwNx61iFTj5X
jnr7V4LTwGOmMN2OCGKAD1DtO87yCzgRcRLmIz/XV3wVFxgKq+SsuFeyWblTIzw4nnlQcoR4iKIU
QNx2ZFyvx2zI/AqegEavvU718Q1BsilBFYakQyLeZ5HB0ge1HPjPV1yxZyE8f20rIF/6gMfgbTQy
PHQNSO+2vn0YRsnJF10MA/p9sXHaEzGhH8aRobblbgOMUIHhzoYFQbHGaQQUcVkLIk2iCg1sD40j
oOPliXVjR+66OtN4gvpLKQ1h31x+Gy5GhzHl/EeyL340z87txfmBca3OpKbAOci6tLPLfX6j0HwX
q/4buh7d1mNeLJoHIWO7rPW1rVCPPhdKY9XNVNac+o4VJ5D7ML7iV+zcmLIr/qCdFcr0VUw/+vaS
B5yDVF/tw7ku2UOxY5miNsZrBdR4JhGttOBXOV1MWpOUsBoAGs4h3AgAJ8kSZj62kEmbWDzIJGud
ZGALFZgAaC5wu7gI4Pr0V15OR/JXevphBHePcLFXFVyVhaqIHW80Moo/bZstWVEphiwkRM1+HpYH
D3grP+/piixtJlnMVjmLPUxfUDPwB8SFeAAopkA4E/7MtTGmx65qdjMER9w/CPtcEIQGOKXgKRNQ
KROoDKV721/d50pqVDPhmC/bXaRXYyxLxCbt/Vbt8ZJUk1w12yRjODIKR23Yg1eS2rK7/SCVb2Ad
3ncdUCPRa4jdIRwxkcRhbVn3mOrat+iyHsq2xjVcP0mn/d495TKl838iQIU7G3Hu9tbf6/QzmqRU
g/ckv+A/du5jlYVdlWypPHa4e/Sk4BpLwt0J2ioy1K9RqZshZlY2Hkqw/NCW6kyaaZOWAiuIfxM5
UDv4PoydPe2JqwTcj1jlmYU3+YSJUcMrDEqcQjl5XKqIordXsYih0qNapUAa3R3mLNrloBB4Bn/R
5Vz8wNfm6fbT44B5z5IxKlQtE5ZfxOrT0Vity01twZcHVr0ymLOv4xIN4fmHvuUPm5HiZo8gwYih
iYiOYKiP7IMDASl7HzmvecQh428Uvdn1bhg/PGDfRmA410OPTDRmWuAek5v7OJCgioeR/S+vhGdl
2VWmDMwOQQCebPBPFi8xtlIqA+eG26GbP5ZkDsKA6/dscsHpOwDikVxQDOPu7FQ9NB1vxEnIKMvJ
sP27S5tu4I1G45GP6/ZTsb6UHgWdzxWpZs6yvE6wC5o21IcfzIYuYQPZn+5f/vyVOIBfoTPoppZQ
ybOzo2TpxswH28/2hyQZT+dwQKJaW1jFA6x68qmCVpqnkvemX4aZ1Y7M5uIw1CN26W62F6ElkIU3
l0ooIfriD34WMA9vMz33Lnez+C7xMidSldY7phSi1a99kCI1+h65mzX2GPQ6dfhiiod1jXHZkPPz
xDYAogikg1tcwth9hxkx6pg7Q7MCpd/CSHiOJrgwUj/IoZ5ar4XUhELVhzTEeG/7w7Dr5gStrSV2
g3+sdNql4qByUUsfGLvpxqy36jBgP1xrLSWAW/XN732cRQXEkJ6RX5KnEmuEKA6mDPqpVviga+FN
ozOs1F7ClLvCFzKFkwutEHEQHLcOoU0s5PpoicE3EVD63y2Sf3xvLsYHw5dzN8cPvkXQJVwGgczV
OUczMR+4rWoB8LNPC4p7wZpNhSyjvZTPX7G87u3LvXwzr3tQ+asH8wbuvq8fErCw+sTQSvYYRIWk
YuD6IXkt5KXKv8Xvefa1ektOOUjZn8Nd4MvakSeBS4iD59O9zMCOoUUjanqtdQgAoXg+aXE9Piv/
uT8sWjoADBBjat+fapww8ABABNOGgbVRkH99yeFNfhuYwlAcUDcMIvX4+djXHzpmpo3GQOBgX9y0
sCJFr+LhzuR+xd+KZWs81lDJzuGnil7wz5ZSmKlbRnJKVKb2KKLJVHCmuaq4ZWJeJIxghPpNGLIm
Tuf5jj9SEB6QkPIgEMCjIUWi/IMxRhWMfi0pLIpQYTjCGRD5U581csJaloNK4c+Y8cEdX1qGd+kW
1oDRHehhnjslZlSwS95Rwr/0sErAShKYAjctzpaEdhFbESE8FUcHZh8ffA+NHBdEkjWgCzxtXMem
mET/I+yDOIKihSUlMA+bpVwhw3KGbWq+zmu8u8PvO3wWCWPGp8ltFFoRtbI+zP678MKXvHhPg9F6
ic6e8RzUZ2inxVZZ8Rg6b3dAA03qjXHOgwWGUbcdN0oxvEDfnmcKJSSVV2ET9nN8vJ3waNG8FiLE
J8KPhHRTkE5+VsLiHk6UeQU1oZ0aLAMPwFUSuZ6V+Vw0rDNoQVhn5SOLpDOnWi5u7hfauDEDrTFm
QzCXKDoMw2kUYReDVgRWHBgv90IAeGfJEpHMjTvsCK7w6IzMB90ba3tB9X43zqVztwMchxhOQecx
7c/sAt5h7vEiQUTLgNEO9q1+wOT9aRbGG47E6NAzTLKcbQ55eieGe05L8WMFDX7E5n3HNVd9CN7w
OYZEtCPyRwSfkTah3Dwwzk1diBK97U0fN+/Z84dYOLrt17Bkdi0wyG3jvGE2RL+YK+TOzndzxuYN
kyR6kTuzrkxF8SrzQSOkkeVInhiZ0EyX+S7klD2mWWuQ1fzq8HaSLJkujOS0Dy0Y/v6H7oN93xar
Cb4+Gyh5eEyllzwcUEMwMBvy0/lfAZtnNLt9vN8F0pTP6YKlderB9+rbl/W9c2+qfXlBCpk9cfwZ
M8suDzgnTXS0Jm4vNYflvCqw3jQ7KtPWrO7jAtsLFuHkDe+LVXdnV4QBXwAj2o9rNGzMDPEnGnzq
Pn3cpPPLHcDV7fqnUYtzsfT36C8LLEr6qLj49rI7qOOrhvUSTxhZccgJ4dY8icCZFQMECj4sHuit
ONzfrAK+FVF+WQlLBCfA+LocLAGpSqsPHh1jJQ/KWAFdPqY/uPIdllCwnZnhNKonTZlK+i1g8R1e
p8l7MOfv35zvqknRK6YSuC5pDpzUPk9K6Uj0fjxAqkWwnKZiblH2Yg1ot8Szjr2WEECneUMrhXA0
gKR1fXmDzHrd40GPBCT8ISi4iwtRf96nZp749evUG6YbqYg6ng1RBXbtXwfzBus7uFq5KvYcBR1g
5z54BHnklB1AXMU89KZtc8rOzGtkj4FoE3aXaSdjmMIch6zaSXmf17TC5e2gcGP6IbUvB6D6OSFB
+vilhHCVaoblrPhqybZzfS5H1fJ1iwRxk/wdeEkaihjytRAFUwKXSEUX7IJr6iRDHUa3EVuNFD5O
U0PLPLocujCMIdOYhkBzEvaxnfIYZwH3BqL37Zokb+ks/AlpZfjR1mOnZAoq6maOJrywMB5jE11c
dvnUcfz0tWMzjLFIhDvsgymA+FMrrEj0wGrZ8X0uEor3JN0mIhOAGyU2Mxp/XjGNHZR3kdhsIRwL
hijVO4J2h2o9oUXIcC8Ef6WlTzqvjxvO9LKD5wp+aMLofX3iN1Uv3xkzwBswBAmtBXbOvBqekmzf
v5BzDn1ueCcb4jvukx5HGxc0iMhmL7zMC6t/oEDAseI266+HD+8GfMthyATmtqCNmNEYPE1f9soZ
cl0ObPJ4wNlIxhgXU7jiKHCEOPsXPiP+t3gz5teFwGGEP2Nm3xbMPk78UMjq6xk+n9pJQDH5zHY/
hJgtwGCuSZLgXcA/8kbiQvAX9cBhgxp2BzwR8XoPU+dLu/CeWbp8boo3cGq+nzEtsIP4AV5xJAkX
y0rjhzEp4jevcFHEj9URWyXfRpyET1P+OC04y65SvEt+vtgsJMhw4iVv/7KPA5zmgFAe5kc4JlWC
8FDauqOsflgRm9NreMCHCBoacCwlMIfvd1L81bwlece+ho2h4yfigw0PqCSjuc5xKu6wbOFkJly9
eB/GkYeoEsIGR/U4mKHtg5WiYOCiBckBEwIejgDej8N6yZ35tEsON2uwnGZEhY8p/eMSM1IoLGGi
XcxDgq7IP2ltkEXiJcolqMBkfg3k8M0hc+IkcbPA57gWj9NTkLCoBWpjN9w8jCn3F5Fq2RoxymNI
oCgr39yR7h8XNHPb+I/42fh7/Ptuv62hTlCiSJAxMfy5OHPiNEbcjesugUALuYe/CgYDr+/XS/BY
Vs4jKs2D/zkkrEjK2FaMdyht6CQr+5Ra/DvmAdQuU79ccoM8fhlSE2HLPguG3+NFEhY/z4JizAcP
lO08QwLfzyDlI1lBKPzhIcbr/9ImfJHTHJYYCPj6kK4OF2/HwOqgIkopFkJ+6/Mq/hTMWrziFKbB
v/f1eZBz1lC26xPbQqoic/M+szsYKSdR6LDKFazrjPuhD0HE6+bfKeanLwgRAOuybt0Pd/bdkxBU
soVdxGbM4yuee648pVeSKpaPTCw35nyIiEoY/jFLDz8rmc/OD8H3F/eex4kzFVnON8AvZQ06guMs
NxQNBDCZ1yB8+2OC4o5tgFcTHQ0f52L2XkhCqJ7fYnqRGo/tfsScxNBVi+azhUqeRd8+pJgl4Lsm
PUzqVvN5xft3RsLwO4/TB6SzDoXJw85xylBXVRlmvVB9hu9tyb8fvL07BlA0lzc1KYdPq39JgE24
Fj/wim0J899TtrXk0XoNiQYmL83ssaCGu9xi/tN/rj/eCIMrv0eBREgnOPc16r0THRT5i1iymTxe
OyauxncYA7p9H2P1MgWffaXMqgj2MBM2De66qAZzFNY8vTyreNJQ8yLOD41Dyurt1vAZhSy+cCQE
3GaNjSO4Lmt1zr7scySBJ9lxz1+vgfWdiY29v1ERKTh9Ly4YjVINwl4yCC0VoyY2AC4hkyE13Ff4
dn7mPQJtF0Cp1HOex5kDRNuHJo8VOuoLik45lo9kJSyhsIY57qezc7bw2J4ZSon8KOreo6C4puZ5
8ftE9S36Qb8+4nbxD3AhKmPXjCNopixCc972QQTmtfO2YowBRYsMpZYvCzkOm7unsdkU4xUGn5RB
JJw+DjQYR1WxFtjTqZkPZxct4q5yK8pbfTubXQ4gKqQ+YkzMJ20N0zRt2vFaMpSj/LD/3g75WvZz
PJkE3eS1+yIeBst4lLDUwrq2GuLrHq4YBcjj+3w/8h7EHpZTNMqzEMsQYbwj4dFiByqJTrDFl2QJ
Ujx/wwVJ59ZZbY3jMH6kFrUWpw/9uVfQocs+ikE1F2ygOxRrFKNIeqFi4cuTXXzxNzSy1uw4oi9d
6RdkX0/vfPYmtjs4tvGPsZ8I+5LepK026AeHAdxNmvhqF/NY44fQmShGzQr9BgPbcX8GFGbGkh6C
iaSSfyezk9TPu8dcd16k1gCbeqASoqeA4Q5Iw+lJAa63OmIsBj3R2vcd3YioVSkE2LnZOtvJ9L3k
Ufzw476PsQhb49NObovCwc/DEztuyYleETfwpAnHhFgyE39IXUINY9zoufvslbRkbPpiDge/hP2L
ldPDvqnid6kwSYXuG9PafVMCiPQ8zkKOWYC9ABsK4DTYmPgOTufXk081kZHVBQmai09XKIhEMDb5
aac+ZbA2a5icPQEIPgMmulcbQu/zVBPaybco2XSZZkK5jDbCz0AWHjciImmkWl0X4v6dPA2RrByl
UQUv4e8CUSmQeRBz5uQ7mJBcE3yLYHsi3IIjb0FyZWT/rY1p1CMeVOu5MtErJKlMNzQiHD0o3gbG
1FE4gTMMPRLOBFFPJGLLuxit62B5tXnCg8D6JsHXBmYY8wtQmaivzqgQ2XNfeCtuP4d5F3IbRMHU
PzzZKQB5eLD5L1d84k/J1ihxXvDnHBhcLmowK3lcbW4PxEzwaa/IxiTM6A4IvXJ6I2r3xbALYySL
OQOMIwycaQ1ocTPvcPUO6FY53ftekj4N/wQOIJYoZ1bLAcOWjwqLcmyRzRKf6sWdiy2Ih5ABEbbR
RIMxP4Ol+wS6QI4MtMxF+xqQHBjNy+ss51viSp1kRiLMNCmfn2jxM3tOPcaR6vBsKC1bhJbMh/Z4
yyFwNu/2vpmUSIE2EtMhjGNq4krgD0CDLO0R5hEQeb8OSS05tU3jPhW7VOa9q9N/cyc6W7ttR9mK
Hf+VO5K8g4iF5eux05wrshrL5XLyXILAMcEW/Gvorzxd1DIXTGdwumDKaKT7TQTNmmpXVNF3h+Pv
YZ7Q7VZ9051TNMO4Z6I9Fd9f2MqlbkRy12Xi3Oj4ZQsTRq4bqkMGfHPJBnv7oIzKMEOzEipsvEux
4SYtsAcjL1/jT4R6k2O3wrWp7Ts9SUiBKbOwZnmaiZCiZj9DMqZqyOJyddwxxB0SzQM+xjDscqci
rnrN4RcJ2dUM49BmDPt/syEKiAgjjv6EoA+K2Khf+i+PX4tOYkRcI2sVIAmK/PHbGUzVpQRvYRiI
jZTHQPaVmO4H2ticXQULQ96Q8tuAm4MoFkrcHBbtY14L76rCmX/WJ55RP08R+AA2SQg/5egToFaD
jGApb9PuVvsLB+2K0z7GPN99O1/J6V3GiFVlKJjWb3Ijqe4ePAmUhigICU2Jlc9MTkPUX+9mKukW
+6I873Hw9Jx6e+mf3jjNZOOhHvefzof+qI7V3rKPq1cLQ3uZ0YGpaGJzK/1Qk/07dKm2qFk1UbaG
SDCMhDz4g7afIj+6GbsrJl8/BDTSAsPg3wIv2fkbZKfnWppb/8zdFMutf+ti3hlYYFxN0nu0vjFm
rDhI7pggDWCoLMbjZqVhMGEF/+RdqrEghJY4DE7oYP+aMGocBhp5l7YsxMFoTVZwkSGBwEIlhJDc
4xOaIZYLBv7Zc6cPg9FgcR/sf/DYTPYVUYIn/TVZTT5gXUsuF55zs0OSdGuGcktg9NMHXjrqachc
ODihr+/WNCUgin5N8V6ebovkMLBx8iExbBTsMH+RWagQu6qF6FwSyTypZu20mxfullv1Zkxaa/2b
kcvTN43A7KKANhb7Q+tLTl+5+BrZlC4ItARsarBeBM/tHn3Rl5qDWBssSTVn/1vtYQBig0l990LS
NzLs3uZKXsSst6kxhMKL6OaMO+p8DOGROInQoLrB+0jFnpOPwxKgNuasAimxlIW0bOz0shwJYKG1
+ny8oduSyFQHWBc6A/ZmdYlomLys2h4S4H311FlHzhmUpO+kLSBDHXt+jrVkbczd+zD4bqHASKWv
vaPXmukUrc+QYYl54vSNK/uC9xt0Pb8lclef1Fb5gITu34zPgNQSB/yAR591ndk48bbRgHGMN9gL
rTi93M9yvuwvyHowHUwxd6GxnadxhbCQOttle7qiiXZdAx/P5+LFF3KxMCLRT6jhbpPXCjRhPFoI
/yny1lm4isXe74u9y1HM72o6HE8x5rDZ1IB9vc+Bjs3HqYmIP0ZY4J1WnKEQ+HfHO8zt2LvwmdMF
UXzniApN+Ga5QqgdM5rDilM11c6+wGmDqcZEwDvNgSMo7ylDaT/Nw5SvwvlIXKLhDPjG1AoSvrXL
i/09MSvAYwqgDjbniXBcmZLRBQGFI2JyCpRLYN00JhtCIo+Bk2Apvj5idRldHjFCZC1cSBfFP2lu
xJM9FaC3uGn211jYW+PPZZogPDye1l9t2bKJ8wYOa7OvarwNb2HbLlqN+BesRT18R+tmTMpkIuxP
8VG6NOYChauVwcmdHxe3GaXHZmEubqaXR15Iejj4qLXEsVUYoOCkMq7O4+01AT8Mc0NZL8R7Ib40
KjhlO++9xmMENxUqKPPuUpvuFmfJh1Sp2QMcjUyGqyCynyVhXrI5IRwb2OlUdEZwswmSks82ncz4
ZQ93f78iikfki5sEpQxnjJyYsPVNm5lduGTmfjUX7fo8KA2S0UForXO79rK+SRRCbczOKAINMpTG
Wwa96xtPijgvJzXuE+FeXrLYwFOJ9b5jgkGaHkF7QJXCOxYnif5Ww/0uhkXFyQFV6cjVASWuYRhZ
+sPxSicocC/fsl5/djV5483G7MKY6GeSfiquLkaz5rlZjtbnngEQzGapWzMzAIvkx7i61p3uD5i5
F15yg8v3sJYgwL/zZGl6x1VzdxqmfuZD2L5+cG162Sq2abYwg53dTgvUt8zbKmv1DdC/Enl/P4qa
BXdALQrvf7RG8WwAJPexwaRnbEFw4GTjDEwaeDj+EjOBLYhIigY6SSgmhdxO0KF1oZ7aQUyjpBO8
cMiSMAkogodG5EynNO9JEk1bGCoUyEWMgvaHqWTlA3BEzM7w42ic2+ZVGOgW5XKesTIotwUti0PJ
fGG3QSBfD4/EEduBg1wEjlT4PdyXUgy7eDGs5v2My9IsFxVCxWpHV8BVfx9mDFFWtQrefv+rrBIh
LhzHxlFrN3tYx5848sg5HCEVziPmrQeB50vWoOFvfWnFK7kDr6ZT5YLnNvlRndlEQ5TCSziNMK1E
4FK6BsrC3Odtl9tqLrk/bMZ0IkZXrcjuye/4lEnRe7Me4WkmfMMKk/71CrBbrGPFem/gN6Y+eU2y
25yhfLmQq+mxbt5kkZFBYxMr73qNaU5oUrZB4QW8GykPd1PfwuJVjVp0bELg2Z/iBYpAhIP16Xk8
lKxMezl5+uPth+KAgchfBm/xOi6ABQobBfa3MUDg76fcEMvWOUPGnXHREHRDusLOg3GmKeYBR9rB
vskovDJLkUG/fNL1wvHNJjDT6IEbECMFc7iR80O6SXu16exAOD0gkUBf+oJ4YvbVcBu0mjcaWBLc
Vxjue0Dk393mh/BH8HpvDKryWan9fe72jZnVz26h3+b2EIYORGL+NMj5zbqlM19v78KTib3kGdDh
UEVmJ8iHogAE3gMVzUzME5ACCkgrwWH9/9KwA1iA9gNrBwEnFba6KDeA16qY6uJSqKKc7G1vuhUT
l7P4i8HV8OoirWyMFxSBViw1hilMV41sA+OG6Y7xHtgQatms9HhGMtCYMQidMybYxvnBLgtVn5nP
3U3nqQ21fbFgguexZbmwC0TGl92BG1xjFB25eWevwtXERjIQeAXVKQRe8ig+W5XNP1lxY1pjwa9M
kIhN3gnxvJMBrGV3EixFRy9yBKREj889HkdOOzaMzFxO4AVPiUedjWlqzb9sHI8n44CnCc28O5nQ
io/+uI7r1Dmlx1PPp4DsmxPNWfY8sRIyZrEI2fkT7LciKcAmBRYh7nTGDAdf6NX5HfKtMoeoS4Ph
1wDfCzgrGG/mUXFiqMMg0M2DT/QyH4kcrKHVAkkSoiyMutIpDLDXypygsxF5Dt/FIvh6rTcrzPM5
NyYMyfkwy/3/OQ8gFDXA0PaJMzd5LudzS0AHL26rBeVSy4q4Oh6H0qQe84CkeE2TAB09fNUNsCRj
m8YFcfIOzwtOCo4Ogs0NbtztxCBJmzB3LSJ+ReySyHP5tANvMD8y4MMiDQ2riUaF6R6SRWotvMXK
xM4JNRrXm3VPjOOllej+f8E446vk3s1DnDK7TNlK/FFln6/O2XxMpacRdPs9x1A1ee275/FXO2rP
v/Wm3d1u2PoG12WfRMX6TxbjmZ4wMiMQ8dOP4Nxpxv42V5xLzC+REMcuM2S6Jv5d7SnU3u9D+pqh
589KR8VeIFSkKN289rnHZOeFEhDT92Y/urNV9KNJIIEDIkbuk2jt6ne3jId5pHJeSPYwqFjCuErh
AOnk8+xY+3Xyqo0AOjzmPg6IIcX1y7gkQ3fNImytFxPhYt7Z5cdVMvcxQglkyHwt9G1XosSOI9Ca
3mQCm63iEqxY9JeSYoC3Gf0mVCQU7ZcYnTtO7NxwnaWOo4AEocqvsGBpYZwMMleH5aGpXKLak5qD
9Aiv76B+B428TYekHxsF547F30mqRgBTTXRqjZFgXPG8quFdxTWChgMrNDZjWgQEDg9EYTqXn3J6
9GbPHXyMyXNLxOAWxs1am3ZaZX61Q3qh8UrUwezFnBCfNaysuuZFhNyivszldJE+phjmp0agryaV
iL1Rb9aaxErAr9+bTnWcoeVqMOFoEGY1zfihHXilSkb1ieu/LX3e5vZm2PJtMXSbdsn87Yc3TG5r
IJiYsLRfB05ZiXfBgLi93DDFfoKXgW1f/C9k7BmapGYjD7YSFb7CgJ5rNIGrIps5kw7jM188W+d8
v+Kns2oPs6thbSoObz0UEa4HVQPax1eSMwNPFmosNhnIZAkB3/gfoXk09Tza6z+bxANiwOkyNChX
zUGWYrI2ST/sRT3nWfts16nxW0lMQrjhV/Kea1zlvosr5sFPZ8TGieqsQThp9owHq6I6lc4C9LG7
2pJmU/nR8WicxEaN4Y0+ZpD95dGnxjeDIA+orbqHIxU2WcY4W9xNzqwF33P2I2ldAlegocSPoEe4
Hta/gHlfJ+/Cdw0YYMAzIvdBDr4rHXQKMf60vS4A524AKgys0Vd8PXSGIwuZSaHPUSP13OEn7N8T
jOq3gznsJWI51JncBan5gvyfYwE2oBJ0RuhL8Q3iPTg2XKcPWoTxhElkrqULg6JrM8bDgXAbhszG
XfegPjMLgmvo5bKBgBiTH9BSeLy4jpg6V+sDtQZ9MNgDDeYYliJM2FdSvJDZYRNEhU55QiSAQWk0
U1TjSClmMarlAXqfeSfkNqgTn4dadV6cQFIyo4JeLkBhS4dcgzPNdqgCxfQtqjRiL+zd1QPBshoS
1c26sDoyPhcrKdS4vF7+cIZ+qfI49GDa+z8sb9ngYFNYjE6A4B3bBL5FrMdez178WS7bKVvsTE/O
3iN+iRIl8GZZbc4kKzDt8SC5GesxeaK0ewU0XwP+GOGEwWOMhxSMHuO9YYy+Z9g1h6AoAC0tAS0V
TXOkTiOQkQSwCBIJSlSMgWIfk0ZI+sxaXEBw7Can9lYhRQZX0fXInKJcZkTll6cTkwamYMxnCsef
/6lKsIaabo2MC7DYNXexdt0tn4ulhGGv4eGIhpFHKY173whNDM4WLnNrNJcetn6SM1rcjTEpii/O
7GFvmiFEM/KHLWshEYyYNmL/eGStXDfLH2IkdNi6/4GuCHOuNL+ZqxFY+WNMaWr5Tsdh3uwPsKel
Lcf9FTTZkIW38W/CfEjddr9tD6IeroN60M1jXUXuRy0y7hTnxQ7G1pWPwmfmsvYQK7FfETSJVABu
4NfYPnm4gEA2k8/qQzyGScajIakCL4J56Kew4oQbWJyh62sx3P3ljsy7Yr3waNw/+Ev5ulqf2G9f
DyvGyIfukC7C/PvIO7QvcCMOl9OFoVzKQJEmV2IkNsSR1DoVwv3BmTPfl+cYQhrKI3lbaDqQkb+s
8RgTQ6QTGKmA0VwU1oURUGdctgK30dnvJXv/TC7VFHUkSp7swljrwBA4B1HSlpvvGanb2wVs5YQk
OCx3D/XPaKnPaIsRg+BQ64g2hiByoyLsrfA2vb47+Pmq0fKA+TTXUwlRg8VgdjDEux7yATZ9VJfW
+xEifPqjR3iDRr8+II+CtdHzB9guorhaEOsOQX6Fm8Bd8NUq8GiGt7T3FNJGEm2EyTiqfgVE3PmN
01W6Yr0uGaB3BlZ8hZZADGCq2NeAgl6LX+j0DccKuyk8ktw9Kyk9XggviP0Ja5iNEkTRtATvFmPO
4cN6LAm/Elbn0cAdGis5OZYHCM8xRU+4WMze6+NojsJ2nJ5Qg+yYtGhfAPZ/aAScApRcTzNSiJkj
CljhaskWlmeXHcglUy2JgW5hxJSd+HMOC+9Wkw4TVFQGSEiNrBgr0y89nXkbbTIOJOqxet5/791L
pUFtQhV1DW4EQg05Ce2eYj80fwilBUltvUGy9aLIy0rzbeEEve2jfMO+E7czFHHXQMW56uUMgIJ0
RtV5z//Wm+oN8mMP/vg/Xt+dWo8vyvFd2/KQK4OW9dSNKgRZXhc8B5S4PWzQFIYR/ZmmUJYT5Dft
uoFVcQAPIFJW/e0DC049Xvf6ltqHuHFq28U1DUYPfBFQHzPezNBvkAd5giMv0E/SrJRDKuNdZFU6
i7FRNjHbS6baXCStMfU9/RJG3dscuIueF8uEdOQh4TJPd9lnUTDeAaZJBOHxPaMxNn238tb4VGIb
hGWT2ROQMCsxRKONhn4kGb/U7H3s0RsslSEo84oqJIWdMHuTwalS2Kc7P9BzQCxP1QFCJaBS8sZE
0TsNJ4Pj3/wBM07QXk6nP9VcA/2tMUv7Y7WvEcqgrsIYYHnKIt1sgsE0Th3MHbBJMeenbCz4PePf
F6uyBuwnhuiJoyRv9/x4xXeeEka7/eVrKLmeQitAgW2qD9sFwAPuZ/jIgDa/+7r9jSvvE7wwCbd7
dVDQgn/9IZlCr/mvWZb9cZZiVaanyJ1uc1xysnYmVev7mhv/0qFBWhw9I+s7Gr8kHtpP0qFwH+RX
4wT5L/5A3Bws2hZ08lm4QxBBmIu0z5bajl9Q1OA9sJ9LS2aO6Mr2sPC+3uzM+HKWzkFPFuAibNlg
X+CepavQapnv93bw8dTbZvTednfwsTAVFDPmPUnd+l0ZIYhHzucwEWPuw4hJ/TgJlso7bejsps8A
sE1o3NK7WWGQg2wvv83w1ERuoVZrtQc4zMh0bNuNCcKGO5hLEdj9Mf9tLCmR4Ua0QGpnhJqtADhu
rmcG8XDnArIzUlT6jmSfNLxdjvlrIWhL7eyKnAQam1FHiQJzMctAF/WQj5Ht5qnF8KRhRFEOrScq
v4uDSIllrVg5UEnP5FrdEXFgsIPs4COIFIbPjtRozle1n1nAKL7BdZeQxMLmfWQy2sSOpSl4f04b
nrl+N5d/nK/DHRPmuaByMm77MLowpozGCCMAGYNGU7PQqzOwcr7C3QJvWfjKqJMjTIhrY9K5DJg/
kWm/x8ybtngrLcU5gj/meI2UxcDlebuUbROs0DtWjXU8z3oezaTGeRIsX3cLwDH9j6Qz21IU2cLw
E7mWTIK3zCCi4uyNS01lcAYU8On7i+rVfU5XVVamCkHE3vufNuknJPedme3X3HJ87FPmLDxTuR/2
KW9SV1YCKp4LPEFRw85SjNpsVTp22OdTZ5rhN+bHGE8TLev4Fu/Nju3/l2JJfQIwGqDiIYLRw+Ck
S10VkVBpFZDxWoExNs7XYPxkP1Qf/Q/zfNjEHto3MJshx8ibFo3qEc+E4R6mIgh9gO0hAV5Ws4Qf
IpJF7haEkFOEBxAZCcDOOlOIIkfIyn2FYXL84oCzEy6AbxOSbN7aYypAPHGnKYGEuj1uT4yvNis0
vXBhW8K7Ugzgryv01JXPsDH1ECMTpoINOfs3Bgxml1mbh2y3DFjwexkaJjHGP5PSFASRgU7p/yQb
cHU3eVC20lyBNQvIdzG2bxtmDsz8YH3B5IC2cCnPt/PlZRWhtR8twQ8ZLMzzyQVSvz3mnNw9a3fX
Y6jegv107Uy9KeainKNPTS1FC/Lr3wTdDWdDjREQ1lWoSj8P59/cXjxM+2ky1ZziCr6gQbcGw7MK
w31SbmOrFt4tb/DxZVxk97hkOMjVOSx651Mk36z1e6NbQzUclOEvD6a9Q6cR8/sO6l6k9MNpkM8E
K4dM8j+Cpr1mOKbmNKD+I9l4m2bS/5uum43K4uYYYLYYaei3mQWwHl8mDwCB8+9mFHXuFTczk9SB
uxiSfwqHx4B7BuEcphp6iimYH/R0cyeH44k2ChIlTqI1YkpD8CqZ7HhO+AjnzfHylpxZas9/yyVu
wn9Wllvbt37kydE23XAc106K6Bvvm858G4df4b/untb3qi7+/oKqGSnaqKyS1tr3dhm+C1c1YZZS
SLNeP8wQa33tt0TSk1PnzBJr4l5fbDbp0Hz3EN+wt5T1+UPmPeyH/lIDJ/twyxHTzn746eikkGFU
zT0Hjtxb2NmwC5x/SXUSRTdcrMw+u1AgB1ZA6c1hOfm3JS0W3Xfcf7pwF9AGlJrHrggdEktrfhQG
LK1wMOWJAQsRIMfTU9aJYFeFkggYwEdYYOtsvIIHCJXQdgW5THAeEVgKqP4fcac2MTzhkoPJPy2g
f1hnQiAkNj0vwEfsfypYO3KD6xmJbmELsibsCxQy7WiCfg+4GbNjjSSqaVWMOqF1YGXdnj7YK2xR
NNf35cJoRFxAwPa/I8HjFaYpryXoEO3xbfFOpdGnGYsIU2XUB6INA5IQKAXnoPiI+AqXP0ydYAFW
xOHIZxUMpEJwEUc8XGXhdmNwe2y8Xt9wh+2nvWdQQo0mQGSKKj9HeUWJmAwzFxYUs9ki7tFnDZR5
kFBlBnD6uOxgPHBIWmqANITD//NBsiEyPNDruhSi7P3sNjL2JV4Dx5XvQbkHS5OmBm0eX4ypm6mH
B521SZOheU1SiPJ4GjwMZPyEYdEOU2njO/DBf6+MILLgcSzqRPnvVfGA0bx6VRGDGt+F4zSLBb5K
z0+CfXD3MJJyenfeCW9FVuM3JxLqVjslXw/Hi4kuYpIIH1rs7WQgWjFs7ibnHHzMuIu6AB1wjpzp
DIIn1hwwvEzJoUfQb4ap2b+BvhEIw3WCVbvfiiEvy2qHnXkxydg1YASXYGVqrCP2fByGKcOANyLa
uE+3Le3F2+WMyzTP2N6tf4uXkTDjV+gDX3Y/NiLyNMUL87X8zIQpPveShCso5AUA3Fdo67ZYfylH
AqdkbgranYEpNhFMkk0f0uAbTRKd/XTuwkYBL1OzD1VbICOI96ecEumowe7Z7OD6sfCPC3ii412b
eoo4TyXiJt0jzmGskemuI5HW3PwEgegHFp22NoALBB9EPFQIhn0SdU+18R5A5RpvMxV7mlgl+zYU
F2jKKNwBXKA42tU3s69Y75s7KAOAcfSLV4kvFKvO3U+eFMyg5KSU3ua5lmBb29gvEi5TzEzRFQ13
P4uaFYdQzHTgnyeEm9v63pH1oLW2bPqRmAiWDzbwQJJnDA/j7wGTZxq8iPZ3z4sSEIn25tC7O2rn
ImB6mDGb6o98UNrRqQyGFPDkkYzhCtKNyW7KnAwNk7sfBJ+TSHPHoxNJg8hhKAfuXaEceMFGZ/z9
AUKzpEscqZt6hfDPo2UQsICKoGD6e3hqnuzxHuHMj5CSSbO6WOcdFq3WkGEPjlGCk9NnPfQcPc5I
8+grU3WK8TBCV0KCT5T3/MuYwtoam/zvdvPBLPCSc8Fej2IoDfKW+Qdw/LmBhwXz7G1N+71lKvsz
wzK00Djgl+vPl6E0YKY/0+3LnHQM7W5vb4ct85Zx8ybK5p/L/xtAlM+KR6BnWoxc6Js6F77dfh2R
aMOoD0bJBXIOtYgYl9iwI4YzFSIFXklM8AenQWlvTfoGOJeU/pxYj8mwnVQD//ey1t/SvSrWOiKv
x3zwKhfEFbGABZpTI61IFtA8gipvFGNvTH+t3hjXYro1Bumva7gm5B7dg9WcemDbTE/mKLCiSmRu
etGvTHotNF0rEj9iK1iQbWyMcC7a1Vb4c7b5grfrnqDAyLRppehwCMpBOWC0LQmZSbUpL62VyvYz
gvmEnNxeG3PeALxMBhUDJqpx9Lis+caO1bIe0CPj6kRhs3c+rtL52UUGF8RSgvlGZWvej6ADRvOv
i4yxCSmwjcmgY/hYDW9Ymh91wSDEz66h6MiOmnO/ung6dEcaq9yV3uxiLeKLJQuj6YmGQdhvfx6u
Mq7ctcWRLmpVebPWd0jJaL7M6ZCyx1w/KYDjm3Pg8+ve+gtWuPqVruQVouJztqyaMHNKy9pmSRRJ
1A410xZeAIcGHwP5QwoRB56HcZCwIKGXkYVfyRe+CUq3Kc+xE1rhbKTZwPYCAWxGOCintlUCgW/N
tb6kmeNHx3Rz27VjNf4cwJAFN4ivR4xhk/6u733C1d4Clyh34c2H2PlLpvLkfRKhEo4JWXX1os3V
zZFfemEMYcPkNf1ZrsCxbOGZDqd77D9u1sr3K0BnFj8QF+rQ6W08DBhF0Gw9rRBKCo9r567vmL9N
otCayRwJRMNb1YhCne9yYe8cAA1WWwYLPIrRPXCssATqL72Dw0LcwfLhihrz7Q8Cajj7jHJbqILi
dX3Zxv5FX/whLx/n7l/l69OZH9bjDFzy8icnPGnAMs8gBvi0/FU71ZjPUczaJTGuK4UbQB02msEV
QMNt3qf1oT6ATH4r9x1Ah1v0o/SP33fMhWz9bnP38WtlFGlGU6ZjJB2yGLfxK8bxRYdcYK9PJ+Xu
nyTPDI5INJLkNGWzcMDxYV5HbchmZAG03paXboQf48iePX2bITb4G1CBMvacg+Vf5KFdHWfz+AAa
Nk2jL6pv2wObnTgHOsXLZ30JY8uZ8jTYyesoTky+7pjOfP454tvozd5YDsCdBTp3ekBhocPEBUJb
RWqYbonXAEh8iaIeTgas3sxcxrc4iroJ116dOLFv0ZOibLLnFnAhPAcYDbA2lvrbtOI4ukeRcwB5
4Z5zWTtuByK0cIYXovUnA5rdrPndZl9BqSo/t/kg2au0aQ5UD06bX/gZsoUSVOKQOrDFLxDsGz4e
wwYAIUhUCYQcTvxkSs29RlD85VvUeUamCaW7sYDhOlSwN1Sx1fUgtC14kYkY4BaxFVPkglePfDbV
mJtUc3pQpIbQ8GC6tCac8DNccDv59MxEt+AzN5OYJDGTBCL2Sc3SycAWrL8kANCP3MAs7gG9CPW3
vR4QTG0y8GJPuy6csKSdL3ginHxhwUb5zbV5j83SwX7mZbISLz60NLhZAEnrCH0vmwLk2QXPZfcH
yclz4CZoi5EVvoOl7zP7e9l7BlCONOeqW1uiiSCZvEzrj1tJMztbqaAfARRynlR2eaZGIUk9S39o
P4936K3wAvp+2NmHcOn/BtzTGtTWpLcmn+jmQP3PfDMq1pHzdSxmEeG8sGbNGr7PB+zk5bGLcIeM
ycPkzi7n9wlO0fTJOaiM6VieN/hLur+PuzbMmIepMcOlw0M99EiUsljCN6t8wLMegkGT0AMgdQid
7bSd8b2HueXfPC2A5O4YQ+CK/O19dMajSO+tUUUOFoNcxt2nzWMBxXdAszooBbtbI/xnzt0EbAbm
lUf3xv0uc7v2LjzsUOCYUBCZXGWCugMyZwpcdgCIy69k/nOH0POv99/3aVurUaXDFSmWCPo16/JY
Qnd3aAUxHyfL8j6aFtBpXI63GCvIPlo6rBbB9zVq8oX+8A5Y9ABAJW/NAYXV+/7wor+tR3yd3mRP
+u2G8L9tIFOByj0kFfALXLiJlOcoL7Emnyj1UcPuTbDcJQccbXghQwo+IcN6lWO6b6fb/K/+JOCY
WrNsn5eqXLzozCn1+9elCqGahyMCUJVdsM+yH1xxgcSIHF+osF5RhZBDbS7B0AB4oOYwPQa8s7Q9
8sJPimg2aJmnYUW8yARsBZfASK41GGl4R1HHrcmP7KEwgR6WzY6wj/+FRjeql3mMdRtr9nwRnvrh
FBH7GHsyAgfT8zRvG6s8i6+bDW+6oBturzNsK6ZGpDGK3+5RfQu4hcYIyXA6nnJmqwQBHhiycgx3
f96VLY5rrocHlUPM9I1kboXsQl/Hwao+dj4baFY5sxkX9vEVJ05gDkxTKhgmOKVpZBbChWecyl59
n8b7icPmcg04Ke92iR9KLCNjOayHDHwaKlxO1y4eIhL4UFqt01I81IBPOQCxbpsUsrDnMmgZExlf
ttuufq86zMnxatnelG312qYlN5iV8T1Q/iFeRxMJXOxBuZXQ4ROYWPVjo8c8GUvrSVcF9aHnNXx8
bIok7D6tLpINf6/w6A5ylhdOGw87viLdfSMqZUBt4NWxAPaQ6og3Ts2ceRro22IPY+MpAPtnhzGT
udWv/mADcgaoP0hAuQTcnQzDJ1tVTjcf1PpIeyKIBIsnyjB4RsaEGdebGsu0BDGYm9h3gUCp7tJu
3TeOlBcycT8MR3+Y2x8f0vjzwMvZi6sp0BZXoHW6D/ZdC2OIw4kpZ4cHSL7yBBqWB1Y+7cCfxMp+
b8NH3NNMaCjK8wzkvh+cbvpmsClufonFIcFifO7eYBTrdEICqMZ2Uol4Z1f1sj+1B6opfvVSthlk
BgpYgHuNJHF+Y8Deff8NX/jG2B8VmOnm169pxa8e+zjChMiJD1RWTGpKWAyg1QqJmOT+kCzzBBp+
CZdECZmgxVvB0amO+BxYYnG6OE30GrCnercDFYgoNA2F/pHqlLIeKBjjErihr4cHt0GhmYAVcL1b
RbqBs9jnp3ZutAbPIo6S2p4RIlphT2lIJXrL5r5yUgwjsU6ms+IFb/MozZNoC0K3L0lYKx7Ohzm7
MhjJndth7CdMkCqHeqfv9nnbJZQBMlQvcDCsWz/g9nCQFj/LKzVXVSzdY0nyJEAbwG+18tm/ehXS
BP7WdT8pdbohpTP3p94MRzq2m0i/rnvp+LWKBC0SElUWfyD55wlCMEosB8Uv7B/drh1pMLqn3rqx
B0PzhtVrwMdzuHc/vB/5S+aHd3pzv3XC92fxuuVC3PcTjfKNtvBJHFOFrv5UXv0vBDsb3rFS4KqM
IURQQm4u0YoQgLIfY0Dc34D/8HcihjoLeCRPgNHSlxqbhzzHgZYPx6+a/bhfbXIjKOQZ2SoqNoDv
6+42GDFXqx3m2R/vAS4nbhemttMMX02NAxdiWET8G084mQ4tDZQignnpd2h7dUJIFimze8QxgDHD
8Zbh/YBMjxEWyNfObT58e/R4jCqa5Q+MaifVkh6hFhMOZ9634ZXwBtIs2fItWOQSoIz/oyyzoWmz
NHPenYsN4buIaNI60C+uSMdyYEBbRHLNgX1d06/yWeVq05BDjE8aw4nkQWXWEfWN7856WEUCgwNX
G6LiWUm8ntLu2seoSHngKPAKQmvTw/p7oTBhjE7kJhtLOq6x8rPbH1FoERUUUEwlwwMdlRCCITaQ
r9XU49ObWScji8uTdTjYwKp05/MhFIanr8x5Y6nmaImQNlk1YHkx1+VJ/08hsEO9uu3du5JIMQzh
f+vq5lOFQN2oEYEa8d2twl+DH7ydYeDTYTG/VjwQu+ZU45BDxlrpDjuf6WS/ZUII74IH2BmiwcfW
U3XxU+JP6FA7bAS+4r0yA+3hlwtNt8Rey0KEiJTxI0VdalPYVFf3ecLelpOld/P4g6zwu8ldSSo5
/slBv/EGig3Rrdnm6MMa64d8hvvkyw9EskTlWCTu4Yml5qOmtoHHwDhQMvzwymQUBlZTePvvDABb
AjWuBSP8dgQjfbYeJeSgFwwx9Z/ipYVG8J+nY+3vNfAxJXOpT9Nziubgm6C+weNtUsxScof2Voqv
Vu5eeawDNmXiJ1qvVUyFkO2tvsjdz6gYl42lIK4xf9t03XnSdBD3k+y1a9j2qGM53/ejbm/dxh2M
N9qh+YvZGY/P5pso55Z6JoGUnfMDc0ElxoNGP9e7emygQhza2bjPMYsd8VafMmwYX019oi2MZUX4
nDbP193A1iMIb+mRpHkaBRqRPoJCZ+DScJnRsjMvmj1LKbkYJ9v30dvHuMGezVPRkIos0M0kd3T3
4YJZ4r2z/2Pw2Ic0uiq89Hg9wljRFjWftJnxDPBBe6R1EVff33VYG9PD9pE3yrt+Utr1CVDW/YQY
1IyKHvM1tyWqdf776xIo0Avl71U4zey7zSJ9gXUDSXxO789oYQNf4WEe6yc1G/faqrflzdJhfrvN
BS94nalTf9pcanxA9CBbXFfqWAkqpnBy5j4h1aP0Vvx8Uo5HrzNkvZoIyuVzmk8/TEsUD2i8v3kv
PlAsaWXVakqBDi35CRUUBo/qtsKB11WpNkJMbTCD6F/eKxxsid2Y4/Pnp5dPOMy5cAMCG+BhA+DU
217QIB+ed6PCu490QceR3DaiZbauP69hUgvZC6tFJhI/oeX7eMzLR+noGVeA8jGO/+Mftow5Tgww
J4R9BetqiJYW60Em3VjgTnX8HSUK2BGnit7Db4m3/d3gvwCzrES01v1M7KIZFO7/CiUomfIO4xxB
+zabLBjGN+4HW+DcYISvnx6Ugn+Qf4lcog6vJKukPDZMfjJktHVqz6TtnWA5bx9jT7Nj6NX8EZc8
qGACLfPAA/rK1shLOq8gPiW55zHwg4K+Snjmgfxje+bwSshpgLce7rVnGrQzl9+q8H/j2+6ab4vd
S9SqxWxwpJsOr9jkmzheZhhxmV001ChstFnnsslg/C4XtBzEsyGEgLeC7f5+oRGTXRUImpBNQTnK
4nSKaV2ic9Nkzlv4ihyHtziLaVgHE31s5JE87yZsMmDWIOIvXCB9AzM8rtejZ73HOK+vJcGkSAgA
WvU2+xCcm2139hFOZjyazez1cuS//mQg7DNHSvhDRknBJqhD1BHIe0R/+FjVnF4MSkROak5DLmRd
WH1CJMX8nBEZZFMdv3B1XuMLbP5m1YbJGxET/pA2BjR3TesMPsHhjA0ysrnUSXQkgO8zeQJ2PtYT
LabcoO1hGNBtBwuVMDN0PwuCzsYfl/OP5oco9I8dw8sRYnE2D9XtImX1g5fZItblj8wEChB6GCMs
pxJkJlwVzGeCEZTNSjmrFOBFzIgQfib/ANkyg8xc70wh5ZwMkAJ5KqLhUThFAqpBq8J7H9j4tQXX
JRmlo5Y/BcgeqfZ9w7my4YyhMx86eeGkUeXCC3NqUkcWt/WAfhPlhY2RptudaG18rgqjSfUv9aQ7
tZAw61L/jAhhljnZGd6uMoMpFolKeA3WJ15+Sdbq97hnVx0N2NfhbWAmsQDEXEA9U4nFAKP4+Trp
zLV1nYlZez5+rHXmlZQpkbrALhv2hjp/4LpVkp0npILTva87RDDgNECCG9aboGVX/AxyDBvgTrxI
iYYXeCWcBPtCcOMXqiKe1TVpQeEb04nKxAZ6ON9QjArJH4YX7KjCrON7fI6F3EhERKfO3u7FAhDj
x4yeQFGfJT/EF05dYiC09zFKIOsCUSl/gf7LS05JMumcAJUpNl+SL/2DmgRmxLZnHY/tQnehBrEJ
CEcB4dC16Xub1l0J1yQwoxTAGHsbq558du9ZtmHuDt80Ij/V+i2kqF5gf8M0fwGOtfsRr93aP3eX
YfIESAKKNdrb6VmdYgVxFMuwwtvKq0cGlwjDF9x3+7AcfVU4SmJM+PU1ticfgS/i5h6SR55g1IQ2
+nSEUcAbRG5bRLtycceCoMDfxuWAfFPx1vGUcECLLBIbAUt4K6x9ShicEHrxbYLyDthNyIy/7s6F
sqbYP1sOGyHZBXUBzMcN1M2JE0QcCidBw7aigM0GcuynXNHruT1yudCeIhilhjePD0JAxG8FMIh5
QzHBMGPM3AmHkxu3VoQewjUjuJ3FhDa5IvSBV0IIKfgkaH/hUXiBu9uw1I58NAfPStVyhfqX+Tvg
GU0zkizwvBf6wRrrCUApJzkfjyjHPMxAwHewkWF9YaGGn4+797IpRBhLXK53KPHJP0vMGHEP4QkV
MmehRBYJyBKqMt1FBhs9SEn9OCJamjtvwTz4cpDv+EDExAUsxEkwbdwTk0iLiTgxT+q5WxK/KrIm
HlOdY0Q3V7OOMQ7OgmaLsH/A9V0xHNbNyWCV+jsSDu13gpGJuRk4cCO4AOTpJEMzm6pQOdmZr053
kCKsNnH/onS3Zf44YRGYZ6GQZChHHeFShSEkEn/h//RrXlmGw3xZMu+AjmvfBV0iC4he533ABP4X
iMlTyw4jdikw5OlZRLcDejJ5YgoBD4Iry+d07s6R4xTotcfHYGHbfOyKf7CHCCHVmjorjoJmLq3R
kogHFisfLH10lwZo3nPK49ecRlpIJwUkzTPGizpLyKxi61oCZSs2PjUh8VWYoCzeSJkF6RrH672b
CPSQ4TE7J0F1lNZLgFvUzWKds3QnrOL/L4PBw4HWcjMwTy1fw7aFMsAheNtjKoq5E4FS7ObEfuNq
Jx55sQaxPiTpWUWTjHeq9+WHhqDwzoPlp7k49KNSFjpltjyFa3oUz4l4sn7+h+tCq8/QlZARBxt0
KTlDdYU6pc7RO1oqpnWSC8IotnAYAxSBZGU4pd0Px6xz4X8Q6PFaCr3bulxDlFA4b0+J4CVj+s80
CeoHr+aeBwGpvclnw+EHw2JRwZIGIMdETwWofXkU5X3cur5/L0rnCva/kBq/vit1iwiroUq5g2Gt
+18feDgf19UIzSPMEJBnlW/TvD5/XqoTjkEUZN6AvPSbld0BFtrklMGuaJiwCWJv2tvd0WxL0esX
wAskHYcuBIrqXp/09UOpz2tcibkiLZYO0+EhRyJaAeisX4a1pqdx1i8GtoUYFV81cRhHxZ7dDW6f
6QnjEMYo3jwlgo5QUPMJLiWNh6BhuF68XbxY1/7TcIsz8/T5r7U+sDZ2Gc4hsGxSaNSX2eDJIP81
ZrjfW8DHyEdMmb+Nh7rmBLAcDaPB0P5j8I7796xY/pjhOQovuc3gJDD99HsRrhfJDdgkn8yL8O6q
/nVwhLutMn0gFzceQnyF6M3J0Z8wRPvenXv0HJpTnIkzXIytVzYx/s4VqcdEZq9hU6SzhDIDwD2n
4japNYqTq3NcNR5uzZgrCZsnyBasjWUw+U4Rx/FQppA5bL7okr16ZYNjt7maE+MwRl+LXxvrKOOx
F9HoRP/EExKzGORydL9nH3h4d39HVBQUpWp35AqwRaCp7jPgGOPyBH2fJqJg+WZw9WZAgGVjvk7y
rJFCSLSkktOcOJoMlE1rosLI4OBqbdxTGD67f5f+cd7U/4rKlN2RKXLJQwrfdjucQmKprAvMp9XH
GhPZlbGja1APWsbQ4gMcyQsVBCfIDFD+MXTAhxzWujCg2lHu+TXqxi9b+rBxU6akwWs7ee8WYpdA
BNmL2ZmwF9rj/AXyvbdh10DBymfEynqfM1ST+27ynYuC7oMEx4IU6h4XQkYOrM+ZZGwTXChq0/3M
hq4szIrhBI6MM0ZW2HoYBGlywqRZKKyC2HnYzjiNBb6ek9xJrDMn5lNYpuZnHhk2Hmj1iIyHzNRr
SxW0Nuy92dNZL6Egu1TLl/Afh4dNKwIphuPSvjJXo8boGngQJIZzULtHfvULsS4T1lLCJGlxA5+G
o8NdRFJ6xGuJukYyG8zuuefc7K9sK+6dIxFuZQs/7f3iLBLWD/XfPhzSTQldxdcFjN3DdUsPrxwl
QOUgLo3eBzxHvHQE1wV18/mzG47q6esvHemZ01xJRhSnCUdN7ZdiEf6YrHb2TXGwWFBM4VDi1qzJ
B6bVudsiSLEEwSjM5lyaKyYw7m8tYaSFvddnl5JCcLWOzdWulv8qFOylPBSPMLvLESyRhAtcuHhs
ranvMUCh+s94BlofWAujh5xv2k+l0fHuMIMPZTY8Pj03AXZ3+cMwAb2I+5q288rilOfZ6TE3x3VM
vBRguQDGfj48chSMH4pI3O0m0Ilwr8AUArljgeyRImJC8rKgEj1YnnptUqO8MjwYHFElLIWX16Aj
M5hTAg4M/l1UVNyIxFhhgs/jMyvs/fbNl98UfHpfVF3eDUKucHz23uNcZH8oR1j8a7TnxQTvbuB0
uElEE59JQzxBMz3tfXaPKAewKyKGpq8fbBGmYeeBemKYZ0zgLBBriBAbq4AaK4bVfpIljf2IZc1J
u1H7ST4IpQbJgAYMfABEG9faMJNnW7DE4W3+leFz4nBAaNCS0b5KSqbKSHOrniApvJnmQe/+BcYL
XwQMK7VTj0EaNkGGRSJdP+ifGMm9mFN2LhNLB/T2pbktBSAYPJnIjxFzxF/YL32j53aiiawhc8mX
t3qqr/OXtGhhOb4ef9lw/f0sddLoFr0yuZKYdjcOj8JnktX1Zj+SvpgxDxWv6gVqPS7pVkllfy7V
PrFi2pBU6fLLud/z8u9sjwvbUtE5JNd6QkaFBo/wG8BC1/kr+ufy+TpNQQa1bUw5U/YWxARpEIIZ
fEf93lntEVFhasibYGMn3yMlP/+DmEQEZMuqvJ/fGTUstDr2ZLYc9LDYzbkFHnp1yY2+uQ3rBqM+
US2yb8w6ssR2dc/C8ZwnG7Lr5wZT1so7q563f2y8DlC9TDHLsIMsJHl1Y8Rpte7mUYe1fftYm4Ja
ker4a0Ml9r5owhU2lMd4cWePqARh/HqWt5U0ekPowpVEmJ8TBCG62GfuQWNcY/yQLhDhbUAR0j/0
ZDkkoucCWZ+xB4W5XYP2wkyb9uV5RoxQ8fzQskOw7UD8u43eWdci+n5eNu5cBLCY6dOtmepvzzqe
EdYANQ9aTgqdDNWVSwpEjtWlBZednpXSzk5KH3IJz5dg1pi9GbjnMnzhYrD8Q2QmPaMZstHwgAI/
ST8IFatK5B63VnZguEny3Lp1DHO/2UKJgTTlFYbAozCFv2AMc3l1CLrcfupQSnrPaJ0jaWBAH+G/
MzCfUYmfNseU/TT4LZoepoYTDDby96yWZpUNbQkJkBHdjud8SRjz90g5ZpgJRm/mac1sGrQGRBDk
0CzQDY8HMIHf5rw/mi+NURh30ZZxA/NiqbMqGz7TdBANLbnnlaTCe8yTGV7Ngfju/lOCpbOiUApr
x2OIDG3mytjEkeI3niHr12Xt4G1/zxwRdm6KAYUEs6h5mVOpg8IvFD+S1zLB4KNppLxYB8VBjW8V
bCC3GdFFBBHw81yVSgA7HLMj6yHzCj+jHFMXLzzhGZPpMiGVTo/iJ1Zz0ouZJ/DebMDR53WZ81dh
bu839z3Rr8kDQpg5MPwmap19sRwQdadi3Ii4bIH0E5M7/g8J0OYq2+pG5tKrq4fGEPwnKHEAEi8K
kg/MMpWvMxwkSsV+8QWUEtxFmeFeNGQdbhnxG+Xs1fdlYC+ScTO85wSaheA0t3s1642oyhkr8nUY
DJewwAppfF+wt5HDBUz71ci+esFdGCiIfBnu7CcN+4CC9NYkuEDxioO8eWTjtjeVLihnLUGfqr3P
2zntCdRATMVUWU/5tkz2MMDBjz/WdBu0Ca3Mi+fibnvwaR4OMHEHgAI0w5vXlmD0SA6i3rhl4MMd
Qmvma7uqtMPtIePqFpEmh0a1MSa3A3pTT3UxjxntnacS/FA7KXRAb7yBZ/VzmgoOjFS64DpARuk0
BSa1IjAb5UdpL6CtW88B7jFSB+TkXjnlhW9hDQw7C0gNtAzq4RMQ2xSZIOom3arRbwwz0qHg7nW+
jjMtkngZ3BcjGB2HBhzzVqA4uvBHf5IfeH+Pb9CGS/d7kfDHAPeC+YkRqfXTRo9V6cBgM962DENM
93LV6ddeKZRJ4cfw1HegAEM0ttYBzS6v0e2CV+X7tUDrVBzQysnIz86Nj8XeQZ5Jim2Ma2RMm+fD
y75QuNEh5MEPJQitDDUJTUp/JCdqYjhqzFSfx61kh+DRzQNlR/ncIqdjG+XJbdwivi4KHw0eFuwI
HHRcacjGwl7hAb0W386gA9dlqGEP1ltsfjUHQIzgBvwBtKXiAd6wqj5aBtmluM/RTiAZ1sfSDmgR
fhUxYqAiI3WzPaikq6S3iQwN+D65QvEz7O+uORI8JzP6pzBWAroQh9yGx8lgVjKuSC6w24hxckH7
dwObYB4Ld3kJXHU3U/hsw7HG/nz1OIE+ApGTN313C5X8m1pPiC5ayKxyZkSi7wrKe0AaavVEAGHd
Z4wJfnhvqVbeOu+B/TDCbNN4IHCLrwYZwuulXoY8doDhNyr5Mdv2piG5KxiETMKrCxneJ/2kiTz0
vSfaZgVmKHm7oHgfDN+JChazdsGlvjpUqBSiA0t+kuodtHOFqlU+q2fdpV6nbT+nBKLQX94hMUFl
DV8Obiizr+SxXlmh2QNQ659CDUMkjjbzeWKMyEGqjK7K6H1mayTY92XXR8qdYwl3qQm//bCb9LF2
A8mF5SoUTBxtPwwtrWr781AizZvSf2huqN4IeXK+/XF3yoM2JHCKPouXht4ZiUBCz0nhVMVwZGvy
71DRsY082K5gPbzfgFAJIOiNnJeA/RuADoAZg+GoZk6P4wcJO7XXAvlXiG065XzPkopahjHJdd7b
sd2/AVHB0NkMK0ea8WGRoQ3HgJTblmkmtUe2Jkz7N2WAcemTTS6FxpyJqgumaOXLvBc8T6B6xQph
LC//tpsp6J1JnloOlu127MqVCSmO+cSkcpl6iEkFYxQAw73fTLGVH3MyMJ7FgBiHYcLgUKDpwio/
uDvM5uWFntD1MFTV4nRXIS7G26dAkCPI2ogsyKAoR/Jnq+6RFlr1kQkwB1afsc8EXYXFseerU/zr
zHV5d9gkfh1bMw8z3nUSzDFoWq0zOL2QlYLjbiXIsw+a7/Zhw1FhuN0EZPitddwNcSPGTYI23VZ9
+vWOANHxc6J87PskC9N5cRaw69JI4MuM3+tsTNMoyHxYqo/KpAmuOL7gjxC3hyE3EfYMg5i/V/yI
B5gvgOLzr0TxC8pFF4lRLg0zjeOBT8HNgXl6kC78R4PV05LwsLgv+rbBRgrTqUDNtGIWxLjyzajm
Y4bXDW4cQEiaKVj8OjQxzNR4Mmkx9+GDwMg6aJmoMYd7hNW0jcnLturlC18QrOuj1SDWbW2hLPq7
/FiQKHo7V0fDIcLMYq6+X3S1TST7w+Lz/f3ibpJ66HHEkdGfnEROLstSCrM4Xwy9wUam4mJXgvI7
kYjGFvQJl0C8kTAvaulxwteSyFJeBHU9Fh1XXOvm5fLqMnNAjYBrkmB0PpYZGAi/KRxirN3nFBcM
PNBU32eSKBz6y/GdBHf8AmbDALPxZoQdyWNZ7AxCImawxIZb8LpqbSQgXAa8p3X/qBOEA6NDsvAa
gO0hWSSa5lToqX76rmC2RDmqqCJQvOGs4VxnvERxXyxK7gsr6AO0ZQ8HpzvbQ2ujiDi1zGR5Son4
GzP4yCYkVHLFnpGMFzzeFazK9fUfCz/JnQpT36eVzr6jx5wZSsw+Ryd8nylU5AAyQYbfY+vjLEgz
NnrNSXZgtWPp+h9NZ9asKLZE4V9EhKIovgKbUVAccHgxHErAeUBRf/398nTcPlHVXadPKcLeuTNX
rrXy4txpJDwiwCacq0Uz8tuAK6PcuCNiAQrP8fm9xtUsT4vBG8Z/vbj4zJiDZQnfz5s1MFcSJ+5K
JBD0HLB687tktlT2jM4sR53w1r+j0983QviV2y/YLPcrlHV1NSmWL/27YnKpIMIEZbL9GqNu9mh3
isf+gEE79NeQAfRzkmey9HJC4bQa61thUZ0DScXzGDdez9y2t6vBT7VswBiv50BebLhUct5P3Xfl
4oEAr7LXz8CEfdCx+vigKIbgfBItOHnpjm6mvYZgDbPxPqAl4MEWPjFjViYpwGY87tYMAvFu4SWD
EnbxjH85E7jOztH08zxidM5xUnXnlSImslJfOFObwR0vy3XX48/69tN1jgHRHvZLp+s3f/7zl3z2
SOMZBL79PNxeatYRJrbq3hus7kHnPUZ4VV0zZMIt8RiArsFAjWLUObqMJjy2h3gxQrVHblLCxGjY
PRwp0eQgwXxBUTWsX8xRb4CXc0TQUC0j/Rg3AwjUv2+Cc4F7uMc6uxpRhCw/rAvusBeW8H+qzqZG
dx7OzbQ36G0/Thc4r0Xu4Rj3mCmsJ1gzTlRnUW+bGb+kxPOPv94AwLO6eo5rgYP5IHPUWivuAgnW
QO9w0NnP0Spc7b9raVVeFm31GV/QkwAJSHAGRUYVdY+LLdMHnKd7T0smFGDj64LWTJ4ZgxqS0+Qw
REPecqsxEzTCPCkCMpPWnJg7vv5rCSxxTsuwtWEWGpJeoAtukM0ArqAdvjJzX6uOJwNPGDC9/s1x
OacluaaXAm4yK2mEAdgEd0qBAfPLEMwGxyxPtEEx/OIy21CPAPHiNWz5PXKZA6a/nrksTVtu3IBU
ClsO6b2fhtws4iG7ObuTu49aMqf2nDB4Fz6Q02AUzEvlyXN/698KkOsVPrXPr7p+LYpYsqMiwO8e
Cy3ePaGkNelb0NwhOPEpfgPdu+EJgmB4RIgpXSJOb2FyZUcYAVRuSTlqGqpJFpu9cY027TzRmUBI
3e7liVCHEjEIeIH3Vz6kFJbivKTNCXPHuQBa1VPal5iZEM/UNer1P/SFrt5xCSaFb0hULpvROb24
AHrLyu8E5m7V7/Rff1JFTDIDsw9nmiMXxuqYU5hqnAOnJ2SggqWboZHe5yYjphRFWxsuee6gHIF+
w5FK75bhpYwkibG+MihNQckAJCYtZMiczvFqZ+JLDrDViyAoqNaMfrDVdAxXz87M7PpjJ4Ql42VE
IUVMw7OAthPoHJmtXBlH/WNjMrusTFG5/SLK7w4GaPQz0B8zzYumBb02xqeMDPSPsIoqtZ6tnC07
Z1D2ma2EBqOLMfi/ZlIv2GJ39+40dgwcJfccan8db7P/kUS0N4LD8CMob3gDLSk/MkAROPM9+DX6
Lw90mYYfE9nwSITzgy/wnVnNrKtH0F0esHF5+ez0q+Z2kWS0A2PUhu6TKzNgICcQPw2HlBl9sIG6
1bB8T7A0p+egF9vVRH8Fl5kYX8CoglyOSs7TmCR78d8M2sM7jMcUVIzm7CoMsTYPX7sxoVD9BPAh
RZI7h7zvNCtEl8MeFmbq3HTKKSAg53LR8p9vkcGtAtTxdI69zuSuYSHgYRmNcA4PV2ZfAh+dY0bv
bBglWdMQugLig2orRj0AQz9540XzbLeejEEKa8pFmGvfiN9fMCyzj/MOanC/+/RvOCINJu3f6uNe
fsF3hXfdJwQX+zVUDRpM16C7fK8UkA1VG+lXWYxmPQgmbesAFUP6T0TAHPFODiXuO4SJ9rkMZxhM
INlBvlNvv81/+YNsyz5gSTXW53Tcos+GZfOGG8HvV8aRsCTw9aVNf1DcvcvGxOHbQamrw9CHlDZG
5fNl/hvR7zs8bNpBe0c0xpsVz090n0f7lBneE8nEDRfgt48DTAh2jr7zR1dYU1rC3AmXwVc8jw5+
vO1FOa2ingK+xo9TfOSJ58k5hvQxFTknaCjHadMfsKnYlSOaa4BJAEpUyQB7OBw0vTv0hwJwlZ6b
WgU9gMw1DnrA48gWY2l9tx3CQ5oHQD1QdLX0o+DuMPpd73+DijFq/J5gqjlaQcTIGZ2ZPDhIIdyb
c/LXtmvAXW3tW3tsa+f4Rgbf/p1qGocVcB15QVIx6KpUoSnEZ8Cuo71yf+ns5ZCsMfmY8pqywBzr
g9cc8VgrNVKeIFxpSqO4yL5bkEunDMwxoeHYp2ahKMiaaRlolwTutGBFRXYggG2RaBFZzrjCjtsU
Qh3nPr/TSveucyaNApF4eUArCbU1dqdvMbuQvtrta9+3FFnMeITWomU5dQIT0PSJ2ecZVuD8f120
Szs+baDc6MPK7yEZyb3VDocI6HZmQMWA+TfVQHT06IzWDBbw4ERsQO4BsVsQ3J0LxilNOu/SnKF5
kd5DgNc36k/a3tXusTPcatLgJ1p9RtV+kzLq+hc6urfx/YPVM+kbc1bO08/mPKWwpeqYIWyFAQCP
iEcIi9CG/FfREOMCPKgodCpZ9Q+eEmwddJAbVhqzCA9Nu3oNiXVgi+C4gtvOGG0rmZ/m40IP4nuE
1c93ESZL7aOrJ0wPEsxVwOTZGmLbU2qdThFxf95jbQ2ZwnBof+IRcui5K80iC8X34WDfSoyooKnw
xnA/KsFF2me2xwx8G2uh6zMEfST3ASuD4Gq2bGDLVdNh46KiKzqIXQkxhkEu/zrb7W0v1jB1sfXm
/seJfuDJc5T20IqB7SXNBtNOHGpfwcghqNN/B90sOVUaTtVjDOFNArmWtVLeB+YtmFczoU1wvCNi
hh9Jp/2pNNyOP/as+XYKoFuy4BkSW0YxMLkmutUuhg3/iqYlnt6MKcPj4kIDDENveJNYcJbu961W
O8xIQL9RQdPxwi8c6sk9+WAmOz2mRwaAJoZM8XKqBrx8xjT0m6cU9TfW3pjf0UZL++a8M4Z0NWe6
tCrz4FTZFx2Vm2af4UnKLSQtaqLtacNOtjEJWTWiBtoJdJHql0AnxrcIxSFMeMzfMYOftVAiUjKV
Uful7jBhBA7VYIzW5IdnCUpa9uEWswlI3+iJTa4TdBBEhI6DgcbPpvPm35an+OzYyewUCQjdcN50
9jHpQQHLoDpGgYkdNJ/IWQjlgIa3Eh/wl4YfVA/srkWd7newg7xl+X0COPg4BKtbnF8WNDfgIaOB
6C3R9sKk/fRmJrl1r5qiU9K6bj6lVX78oJZNRoyhponb5FxymbdrZkAvHQAb+aYGrwtzOlAkzlfm
IyByvipMnkQjK9kE4AZm8mcHKnQvFnQYxypDYRjtrMbvqt9dzfLhB2CeYpdPrDrjLpOdUwpAwGcI
vawKJKfa+gYSur9k/QNrdv0BVeNSm/HzZtVB+3y26/4vO7495ADtdtbU1KvPZ60pUc4YjntG+Lju
741hZ8ukSojtbxIw/ObIuVoZZPw2VlKG+4DbhvbJ+mRUDZ2qtiDVo5fQP+MelscUFRc0+6DY5PUU
6lUIe52tI65Vb1QWkJwD2lE6ky8W6oJVn2NuDx3wUTRccPnM37A4hYgWbk/3dvTLctTWM2B/MGh9
+8Yy6BcA9rPJ4Bn+AtQodywjEfJuYe9XX8VPmDT1hb7ODeWmtPU+Zljw5Rvzc/+x/+aQoml7huhj
rrRMkE2lxQ+9btcrRl0c3pNvC4wYBQaIA6Fwf1iN+ctlz+P3F/eEK/iqz57XBPTRi1HjmxApztAP
sUlDEvu0Ts3gPKF7wZAA6uUvTNbJQYSlfEiWL5IEtAjS5sBkb8Q+B+VdDY6TR3ZaMxHMfp1cGnTU
hDqjPkRZ8JUOIMatXHbZv9MpxIKy7ZAGVDyCG1/Ub7hxHxIOJ2iQ3Ogl5wH7FA3zAEmhAUIcNjZk
3Kflyb5GNTpgrzVo0pVi1RSOTq1kWM+v1VlSjkAG+NTMY7sqY0zJe+kXD/JF8FfXTOvwm7bjb2pO
sSaIIA5fLvZ70cT1M3xAZfV+elLU9gkYBOldJT7DrdxnKl1OU8lMGSl8xLcMifLNOdBhnx6nZ5Jj
NGjdfjF+6tGPrcPYLw4CUsHGyr/2/oE71NI7KfEqXoCX6UFvKuMAJCDcvn4etEJo1oguoA3Ntv+2
WxDCl3vkYMMc7qo6CBW8n/f5cqjr29PPPiTmAKzrkP3oCaGfzOOWdIppr8GYC4/La/oYX7lzex0j
ubl+A3B2Nb/n81mFFtf0P7QPaYrhp3L+hGCWhCaUmFeN4N5tRxziHBacHmzlLxayPiaq/8cSMdDq
DOom/o8eWDvSCvL/G7ob57EHUo3NDiR34fG/5bzRybJz1Vs+iFGdfhMgBM4m8foqTIctuRnVdKUu
ZGi1gKKyNILf10ZJgJ5BYHpqH1gs8KHlAhhohsrSo1PRC8FcQRkROeDm0vXreWfAKi+Y8XKhrWph
QrYCqKcTU6BPwOfMRd+JT1DhUj60kHXz6UE28JTHRPylblEbaip5f2u5usYGTGPZcf9td97faLtY
tp9+WBGFNw5L9vQeypD+cX/wMdGQPmAQ2mUsfMG7N6ki8hR816OKCUw34U0R2XuesGufWwQYxlX9
4Mn7AqsbIwg1kKEKW4eIBo9EKIRHj3OtO+IaKYt0eUg4WMg8Ca4Jd0NrKHw8Wqv0eg8DqAH+eWpq
Fs1gtnVE9lPzhhBMSVdmp9IlHSDnpB78OgY+UdroNss5T1RB/oLZn9+2ZtjihhqeDaIWhrUmhFXI
j0dPBPos3VNUL2ioBGQVjWGXTKw5KtkWf+MYHgqtMlIR4KabnzNo1uY5wqRqbEGaux5JBjDnnXGF
IyIH6htiAPqhM8V460bRnunNfqEzs5jph0aEFUCfvALazcSksCa2PFSxh/2MTaqPfCkSgJluUHvQ
TNkTlxnJwfHfCn/xCAau+w5p3s/RY0BZFoHnB6oT1WVjwYRjhrcmbxL6A+N7yKxupvuYfToo06Ln
P7gOB4AvjBdXzpWZ4g064QYn7PK6bL8HJCGvI2s8BKCAJyJDyqMfQxnwzjPEgxKqy+jKfF/cH1Ls
D6XLfXXLz4SajqHpcJI8uTryODI1SrjeyKTvQ31xw5+qabXfEZtl+P5i4/o62TXdnLm+paNWKep2
UHssLSdwI6T2HlKsMp2vGRnIhWHqneHRkoYyzSo6xmWce41BAyEvkPL8OHz2IUrQpwT1gmPV6mMF
+36PtLAarfBsuThFPgCqDiu6KUgVTstidMto6SJBbBFYHlsaDke0OWHF7s9xVBq187X2nh6Ofg6+
5nBwtTxOeC6cfh8lxefnG3QoeDA6Os5nl1mlNDQbPcxUaYoywRrSBzBcGTAIDW3UKWsjp6J70U17
RtTy3uEpguf9oCh5kT9Y3WW9JcKVE4xCQBlJJ1ohqrAnbX02dDfWt0XCQYRl8tc5JJxp/DDHJhrE
9749N8LrxNhz+JA80Mll6RW4mgDyaO6ll5z0CdowNM8owTQXMgh5J1Xde9o9Amb2luS5XPfjuSFv
xnWQXu2TCyYZ+5LaTQkOejP79WbAA9+Oj43n7TN4MGd61hoRhc1hwUTG+h/TaZgO55YGdKzaVBpU
S48jwWr++5EpRp9/b48hoCFnbnuLBvG3P61xq/j5OtRirKYYu0HXhtuoPbBr8fUtJzdkFgaUl9cB
m4gnS7L+yK4BvTX0TAAJw7qN3sRr7dsQ4ubcfsSIzf0HXat1SX7Zhy686VfedfD+94FDND5uWSCq
i+yU072khz8sMNWEHq26Te/4dI7DFZZmAdpTHNhRP58S8oLVvBL3k1OSr6wu1wBmxuzeEhEWzMaJ
OWgefboAdJK2WDp0G14NvVNL8x8d0NZvcCUj7Re0OYjiOmaQ/lsbtkCstdkhIVjQPoD10pzUn3E3
JR+arMYcCd85n1eLRYMJIYEiFQd1jkf5Y+3S3TpkDyVFvuSPKVKGltfYnvtF0yMj4ls0exB7lEFn
/A67MevlZc3k3NEHFYkIoYv2pQbD9UbtDuzEEDs4tgSgCRb9iBMgw4D5IInrjXBqpKYTOyY4UlT3
T1jSQqa+BHqIxZ4jXptwvFOmSoGbf2DlUB3C+2Xvf3fQtN6QTkDwYebCn4IrxtRdcpjkKRRlD6uJ
BBB0oHEqzCSqXtYYzVliifJy7v3G9qa+KFLwoyfrzz19OETX57dGvZ9FvQUOCC1Y4WCT4EOWp/cp
aKHgsDQOOG2F1AYgNDvTiDjbXT6BuThO3z4+fyT0pEp0FQ4wnA9MjRM2Itduj0hww5N75CWwOB1Q
X0caymUYctSYZSwQiQnoBoOGc6v2UBbQf6XNiY4A7Y7oFhgAJC+IChqdAmOzmL93jgGvKk7Gh3/t
Isnpvag6EM85lVTSkGc1WwNTQT4CBtMjP8QwZvu2gEqFiv0Ps18QDRTKNkQpzR62HdaaL/jndStP
c/YPrvNZWMj8xNmSlkxnKOdZCRv7QfTAxEF3YXL89dofno6oj/EZX8wztGGRkgxsShePAPcU0x2/
2LhciJ08E5jbTA/zbvFxfHSoPa3az8eigTpiS9D2mZ80loYXbS3sS+hn0bKSYXMG2qu7//TNBE9+
/xKfB79pvaNd8WELrLWwi2/D26uSvLYKv0s0G80YFGOyv0ShOdUc2roUeqAfHVqdh5DxAUgIYAnx
6lewBoqupOQ3HIy6lrFr7QqGwY0YYcFiGsGINUeHq80UHU+PLlN9ow1v3uVfI6qtp/9bkOJi1erD
E93d8cbHf5EEG8tIaE/Ipr02dgzIFYaP+MlJ+rFN9zy8Bsae0rKFd8Ujq9YY91L8YLoXo5huTg/R
Lz6EuXONmDvumRB+yWjGV+R102bpfGS4u+lJ/9JMziQpEPUhHDLmCAz5ua5o1WTiSsYv2A/oKkCQ
lSBEB/c2eKO1Wurq55LvV17lAr2frSJtcEi7vewF+gVY3IWMBPgPrWL1r4V+cQ9Tml84Akxv2Pf/
phjpUdJm6JpcczwjXNTOtMad4r1FsAIHz95x8vHR0VZCOR2sSFUvWHqZ3oUy4mUxlXuHoR2mEqWT
0dfJHaqFa9QNDmnNX25u69BcAm4h4aORts+z+54Hgc1Qvr5ntwlRONC9yzyftVB9Dp+bArKwyiGZ
OcwtuRjOERoRHqEPVSP0w1BszBhNq6L1GhV+spDKUkKBuD7zcYNLJspuxKR2+LD4gDcWK2WPc2Wx
ykgYzcmZWb3jWUf00TGFMPn9Hu32dJMfHp3UwsKOKulh1PX4z/uD74my8+DJHBEQJuQWGI733w5U
FmeZj2o4t7UC9kZoAwbsNmxjXqtazWEHOpxFTuXe1ddjfTB1xghk7IwRIOfbiQjxhfYUia93YkJQ
zQh7+RKPGun6yqXj6vJ34ZSXSrrAD/sUHtQ7PjoNq+2P6SSpqfwmY1bEdOgMSakNoaZ4MOIci06a
g+D44d0VVsoqAsoCOUWSy6+rw7HHvyFyuZSpthbK9yu7peRn5KeYxxnAKnUMoBNtr7vrj8KZCP8F
qAQ3azoFcOFG7qQTXftsfpnIgVr17pvMaWeYDxu+x+2uLaSuzINHCk1AKVShmKzpF6yoL3a05IL0
2CsPnD3ImT2FEQhZcTdcdMNfJt/g8S8wuWHa0LppJ6K6WwgHcbbAEB9q3z2AemXXTp8pAcP+IuGe
7Ll/3D0S6ZiclXsG2gOu0lQNp4utwnWC07O68MA7nNIQNhHMyGq4qB+zfzJmSmJzjKaUbGLQzZ3m
4OqfZzK1hPGmRLncrf0VDy3nv3KnN9QW8piA7xhv1B3yHefiyYctRaHgyVwc8mj2H21ILgTTXT0q
lNwtQiFrgvWHUEfzsdZWjIaX9civGxvqgGf/Djt7bmPpPqbXsUzYOTqhPG8WtSK2ys1jGRyUH/J/
+f9iObXbn1g9K77Ee+g6ayc+j4AH0nUy1M0ODwSHG/nhh8d6UuF0vZ6Ocd6UReYzUwnhRMuKM/ir
R2vOceFQdyKHebi0wNjRGZfpwR6mg40NUlS65Kd/Kwf5BhHWwRXBXhRwH/T5xx5WOEKFPBQ7xCtp
jXkS62a8i7KzFUe7o/XCseficfFjP/xNmZ/gmxAlZELQl33821NG8VAZ4cLX1xozZolA01FMSLVP
nASHsDN7Y/QiC1zHZuY4NOz1wYIl0fF1B6xdrbDyQNA+l5m+0ybIlszTEDbqq/91lO72hSMzUz73
KCLMWGfL4SzhPCFDRXyF86wrH7qNBwxf05NXxM/ICAqvNfxcbNy/NnA0Y4TTy4e32twLS2eC1XP8
GpjufXh1zg5Obzy/wnB4PrL/QHSQhApJRzyFTvYOuND9iB1Q4V03bCW+e3aZDstWPqgqRtGP85F3
wmKpnpydacPn9QbMgYlYBCGnrg/u8vV1jusmTC9OW7mLGqmsy1DeCvLIZcmSYWOdhwWUAzDGImKM
ueqGn0zwLAbCsKuDA4kVI9CETVWM3tkXB5fuvlOy//Q+Vocum6z/BksFz+JTyEomlrroaoJe/872
4bo9dp6EFHzC7ClEhZSNjQcbtBWPecCqRPN/WeoRIeYXJ4mMHJvBaSKB+TeBuuGSC5IJImv7OQhn
yLaGasFEMjWksi/tLY4ci0WyvjrymsQ1l/sM4sRyhvQz0ghFvEHHlvsi90hWZbjG4bq/QIPByzAG
iD0PBGL3Jh31Ge4wi2PQj5+uZEKbRF2JQ68xDFs6SUxs2B2ij1cPbunHu2MAVYE/E3f9Q3gc3Jg5
pW/2H+b24JYma4+8W8k9415CMLVm+JGJKPYB0wQQBZUdly8OVuuDr3PESGBny5mKADoec1bxSVHd
si4fktNYU3zKGMmDb9baCNdjbNlEXQ65ikRMoqdqR9ToEFygFEmEObE7CMdOFMMCo2+fZWnqj8cN
KzwzZ6TyLqmswwZso0Mq1oziV4brW6i4vR4po8f94YlZwHi9oDesN5zAveF4L99Dyq8kgyP2Ec5f
MxyTvObBili4Dvu4tnHytNEIC5/hqb6hMXhRomZ+mMtebFgYejlR5MRujC18pIlFNkLFh3OCzogD
gOYf+tDT2XmfIXhtYWVFwJyNXl8MF4hY4JJhi3eR2Ii5caRFeIiw0NwiqDiMX6oRdi2499AZbkHT
/bm9wSk4BKe+GEBDsFWmd5q0KUXgZyQ6cMu8mHCXeGUj+NE9tYt/8omekcQjvpuRy/TNJRlKd4Do
JrkEgNRhMWzsb8FXYb8TLF2kAp+LKx6AEngZCaGIqB4z8rQgd0vu9GHJNzkjsbJiYZARel+HY/gE
aR40j1QZMV1ozj5MCZEFLYSg6dvD0IrnvyJCNKG+IX4/40HWS4EeqPFA/cWz5kW2/kHaaKKKP+My
SVeZV+OAC2AgBd34tgf+ky4n2OEnbBpizXyJZEaobAOZ7sNDSRTxeO/7Oz/dpU49aFnvYcZBMx6L
75nt2CykWnEzdpI+hYumh+umhRuWwxC4vc6iOKiwbfEPG8hxGIYyDnVygCa6LKRtB5+WJR+KIHB0
uUGS+e9xgdPh4Ayffkpg4BRkCeKY3SCeIBx4L9v8JdlhHGpWtSTIMbBK9yv8OT7T2/KxvI8JbTDk
3h6kAmfdIDPJbViG1tubkqbQJJbVjJKROrFrY5aJfT9+hPKJ0Sz90YElUVhhpk63hKgAEesVTAHw
nZOi2a9OPpx13N7kAXGic7YVHLRyor+oVp5+4ZHaqIi7clc3p2VlHJQpO6SCdcVnn45DLOa6Hufd
us0bHkayPsTjDIaXjQGgRH6gbIy1VmNhDP45c+27KV737ounYyt/TBZBKCoJTVzYen3jPE0IBxyg
kp3q7NskWdwyOkLnAJNFOKqUghXE3TyoeCAvcfThkbv4fGJnyulr4bU/ndpqQdb0s1cDYcX1h00G
mpQxNTgVIY5cjomvhQjTB6KTYnwvjqp2h6oEWbL1weiYqdUktxrOJXRHHO1P7F3YG8PnMEFkLTLr
ktqE2D0JRt5QKnXeSSp1/pOOYEG0l48viWMyvahxZ3PANG8hSRwMOoqOXmp4FRNvjrKk4dgi59ga
ypP6tkCAApIrdfzZ/icDQ+G7qO32Q2Nf1vSbqMkR6KzXsEJZmkCgiES/nAH/hXTZYjjcS/ZMSqze
ZD3cW+RjnG0Y9tUBnhOY57ZdOR51Fi7BkTxIjuc91YLqjIr45ZOqJ4fYTMj+qFs1B1ZefGlDqiwA
Ehwz6UleRfolJE6OUPVXPUva60rNUVI7d4MmzYSNNim87qQZkI5RWcjlYt2HhaeseAn5vYA3tXe7
3R49JeW0fBi2j2Rn8skk6zwRrbpOZ9SSPIRfovaWdUr5lw8usaRylOSEIUkdpRxnSXEZzOwg4TCC
66aTSNUhqaVEImjmfxUEy0udZY95R5LbU/yKeKu4+CeZ/SXWFtowP/69Dz179VtQzBA9c16c2okD
kTKazPcSn7weNjxmUsRGcPDwdSGxbaEgv6vK1T1oZLpHIZxekEP9cdDc46jlYnqVMPjE6VENa1tI
pyvvMKn65YimX/8NQxGlIkNxkgK7hwrNFfR5v1uyPPFqYUnWCpF9WCvKsK/6Qiq7BXXWcp9JHpW+
rgz+q81C3QgZ+DG5JgaDaHJffhTjJupr1jwO0k2W9gr6pwj4DQ6kSKZ0yqUbTjN4hTU5eiPBBYg6
sLbfrgFXV04o0ljLGEqtI4/nhLRkRWYox9d/8nxsPK15SdcFehViWuSyzAfO6H8rOkkoxX5uB2cf
7MRj9CVyjk9xO71Z90DznsHjr3jRqeTuTSvEJu8vimMCCxryAI3xv0PoiXYvFutA2qxPlrPkEBIf
JYu+WRTJlRK2z7lvpEza/CuQ18C3wSO57uoAw1EX8osUl5SYd5c90Saflq+LepL5UGi4sprwt4uk
hBYsgA0WXWK8lhifi0e724hk1iCZUZtkVX5cvhoRC2pwSleoSIXb7DYscpb39EIRu9pMp5To00+M
IodptcQ7pm7+fdjHiPlMZIlSs8nXfx/lYaElJJ5eRm1XQNhn0A11F/j1zFl5xtbvF7a8u5MHDOaG
J9dKGJNLg0N8AYAcaUNJNwBalXeeS4DpqtLL4y5mMQx8JgIL3i1RRCZZ8sKU81CPTGxqbVgXQKpH
eElEW0xYMTWQPxopge2WSUBN2JkRibx8rWzDwTPM0nw8hSnmzpEeX/2rbzg9/+tpvngC4CNvV27l
CigAtIAdpzGUHISB0UQJY8gsl6GJNkWqDpbS4jmT5bUCOdOwsHw4OmBP0adjR2WCA7fDcAG+K4v1
qp6hvOub14bdGxz3Blbr722H4Uh12KY9MXhgJrqKcYUINRyGxq0XZQ5cVRb8hwqv7b3nba+5lTVL
Ttdyl8D++F+8nZyZaF8ImzeytadCXckmYV1/bdoSkDcv/QZ03Y/Lt5wsy0jHybaJXQFFW0mdfImR
j9eb1yzncBvj1cqRFu/5nahDSszqIApJiSvx6vGXj0tgKUg9x5I/SP3ac7oAKF3HCAzC54mKTMT8
pp1GY94va1m7TFA8wVhOkqRCRm2Pus7TB+HZ7UWp8FcVS5GlEWM7ifwy1U7+8otN/ETAUMTthKnE
/91aFB7ySrxery+vQyjzpBaWfJT2MHcNYhZ/kTE3fB/AkQfc8JAb85Dlq3IlWhgOry7nQ+7s92O7
n4TJ2I+iiAkjD2cur9UaSKSQZ1DxMOXek9wSHLbV/NBvpOi6vZqbLr/yrBOjyoNREjeSfLZaU55a
jRHj11SFj7HzG54jU1WL1uSF6/EBEIC6UnX71QJxg7VrcX80v7VDJsEduG6emGGBRYBAaaQ5+Xg1
Aip0cD+g/fUdkvdBTnej1X1z05b3c0naTa4Ys+RyR0RTrDTWlrnU+fiV22EsnMmvt5vJ4n+7krvL
MmT+y101B3Jz6rAIoHcHdSg7QG7S25UFeOhXMO072J00wrZHDZPe+jjfvkjwUXXhTyLrjTaMwzQa
D+zNfcCbYFmeApJ5rDdiEtZbH5lU2vHgI2P74WqD3qA5zyEBquYcnIfCgtwIBzJpSSxpFU9c/FF+
7kvV+1NwCmire2UixQM2SR5iXe8UzLPMjy6B687lJ+Cmhe30wtu89o2zYnyaAbbfjy9IT64KZveR
Kz5Hb5Jfr40y7htXfFTNv+4FM/xQsrQGjbOH503dDXOw0qZPZ/qC8YwYC4gTyc3976SjPU3yliPK
RxGnWuzH35Y1wg4leBjst0MAtwLMW5ZhrQ795rZcGwNsANiKnKO5/3HOUBKDQ886RzTMU4Y6swCg
hkMCwiPCAHJIz1wXCK3N2dZxfgP6eTyFYiKnn1ji3ZwPVGhCBzMven5WzT/bV4gzM2PAC0IQZOxI
64MzCZaKbQz9gGXLQspauiKpW6kXbrptDkwtwmccKBcnXk4OkHfsKKggkQ5LjnBjJoS5rNkmgiYY
wxfg8XlmCKbcx0IyfTvHEbi5+2XkEDvlrs7Roe1cZ2jjYoxAMNoOCTDAcH8gGymyD53ff0UtHO9m
7ZXtaP8Fz4mJGKaD33r8JkpsCAenaa+dXBA3kjjxP5i3RSsFrJZgzYYN8kHuSvx5jT8grhekQuBY
nFmCLwp00xOeDKc8RF3B6sByTvzdk0djg4jxHwq6i6I4xu+oR0b9cZF+chdkx17ZpHdfIof8GRay
lRGIonk8x0nXuwTcL7bRg5sg+YXELQrVmA4z91vemWwDb0QSLR9Yyv6NdzuSMWaSa0RPfQNk9AEU
xx+6ZAj7asQMSphNkgQemGlDZf+KOGmwPJTKhgGuf5eEbTWHDNdOtBLgWs4XieMCsKwUDRNbMk3J
5eSC5CPDbGO3y5/lS1yI3u7H/aBiqBzZTL2xnAi9QTHJkx5WxOtioo2b8wYZzxxkUV6mZIQ5C0q+
JM0SiJ2Jg5xgwIyChF6VXA1rXZYu10PZNZ/Hy03Xh1htbZ7iDIQ7Bpzil3hiDeIrwKKTklnv5fgA
ztznLrlzSp8Io2tPw8BEknLBSCX7BWcBWUum6NnlD9yjgXziHQCKZPHQf8mNpCRYr9cLKSjF5h5V
lft02bhR2xn2VcIsgV2aMow1WfTh3g+EozhTkhXovqAs4/0+y/D8tBGkySMX+JM5gLY4A5HCgodw
YN5njDFj3ZmUgfux1AJcAGivgDUtpSwryLGB30KFoqRLputueBpB+wVtrR0B7wDI2KzOUDQFwruW
tIbGnkkT7Ysdr9T+9NK4/pNF71D4z0OmqDC3gjSGKlnGjVA+y2B0ECDKp5I6nHJY0jJgK8Fw92PG
zVKLUhULYCYbWQoMioQp5IPgvFmppmy9//oZ+/2Rk34nIDRbQUlSLOUHT+UfFTbPBhiEpPE/fFyq
YwpnuVOsVwotHgFbaienfuqDDoNSYOJT49QthdgT8AnE3G8Gkg7JgYMIlwq14z366IsYLcsRIceG
QFPSjfnRCAPTlvNaKlsURhwd8vMdT2raBrXFH+/5zyhEqt4vuXlTcEhOinjupPjbTzEP/ctHScnt
KS1PcmJAsf+gfxapk+7AF7n2LsnJHTQ5x4wvAQ/6A3hKpgLcN5JKNMd/5QNnlhkyaQbmWVs9E3iJ
wWVienKK/eZ8GA5PYvdn+E05Vgc1nYq5hAmKCPoxCMH6MJLXIghsRJ1NYa078+n+uZFOBmc6EeXJ
C2mDFxEHHRA5X0ElDUmIROI36Ci8PwiXHgH5wKLXBYdhLvak3RL1vjgm6Dx+nhWpPiUp7HHnPpN4
SFOusQHpJazyX2h4JCuRFGf1kAeMnm8jZ9I3fAJkMSNw0KXyp/mpjwxnpw1fm25AGkUFTlFdd7FT
VbP2pB1cSfAQzCKLpdHndl64LBhpE/MGOH3oNaWVJ00MJMPUq9MeCzeE/Pp1YGjA98XjogWNG72A
GIE/aY+LmBZeY/idw/sZwIQQetjR++C0P9Rrq034hjnAR7cfWPjhYFj55RQyMjOPaMUL0AC/oXhC
U9AXYLiKwWeDrrfaNiCRuIIcMX8OGeqPDgIPxu5E5uakqpHA4vR2NqdYv2KL4XaH3QUkco2xJ4ve
grocaiPu73Qf3kSgFg6FzA771wVv1Rwc+jFWOdxYLwe6OgIJYNz6F6G+tDIYkHKj5WImV4Sd3Hta
OfjdlWtpSTapFjh+bna15DY9I0KcGJsS5bhjrd1vQdaKnJE5lvydMw5XJIHsVEkML9samGD7xZM2
ktSx1/d3B48tp/qUPpCE+CWB44vIEVMDmbkDQVdqyEVfBsljLGD1+0Nv6PX7ySJhKAnpFt24RQN4
9B5QZoaKcYqM5h5jlbuXxPtIPObLB5rAYzmc2uO9NM4oGMb8s8dOVVque/lhogABJPLpb+1TexyO
bX5ULIH/IAlPwjinLh9efpT4DrfVAbUgJEFU4F9uL5BvyfxD/nu4L6CnEXly5wCixc+lPgMCJCen
6csN5l/Kt9NUDmje+sTNlFRGDsC/XiavW/JSZBtsjFMM1mLfGL4g+YAGtiJJj9Y3FXkGLaInLaXc
eW4EMKIpgVmZnM6c0f+Bi39PlnsiBQ8Vv8DsPEAQK3+/x3DggIMg4Qp0gYSFg0/Ax5XNfeE2OZUT
ZZyR0n6VJ5zuMsnwPNLC7K46DLOR5UEqriRBl6+Gd97D5M04Swsa2bSg/85aMHZeYCelJVHb/oMy
svmLVJvf/qv6Xopik5aYDKXgyKYdSDtbmoHSsqTK4G0i3eNc+3pRFkVZuudptVC7cwJChA2Zas34
ZEitPRuNUxuSYisFFTyxaAQOlLbcepowHuN/NJ3VkutYEkW/SBFmeBWjbVmWoV4cdpmZob5+1tbt
mZruLjQIzsnclFxOasAv5qhsTVgUeAB2NOk7GYFGLKbBbdpCptNbLotBnT1wRiQwv71XGI8wU+gR
e8w+cNjVdMnC6jXIK2cySKIfOcxpAK1zWVIcKEUntKwsJcRMuwrvHjiNvYY1W2XOwYrYzoHz2PK4
pATH6UMtpRg6gXOcGu3ZKlk5rFyjXCwp/xHpumIbSFXU6GI/sMEt/k9ISzKz5r6m6PA7zB8S/ZNy
wWtRC7NZpwCrNebKgTPNuH7SaCEekkbSHkfDJOG8U3FTqFFCd1dci3zsElWCTFFnOybZ5h2Jp2a/
9RZc3+iBO7SfqU8zrueiDIRGJaNG+3lYjCuBY/Kt0MqrlLaMDoAn6zDUxPLZcv2E4nXMG1WBX1SB
LMLJfb7LdyCiuo+K5SlzGEEFxtsA/RYYy5yWMPQF+AMEcNFox33ZQgzujvqXJ3zOkAPWpM4QdJpq
abC5z1MuaIGdKVeSTUeHA4JVjvJoPKZc8rg+h9xmOto7jnY70M7mDmGTh5w5nbPVimOz4KEplSF3
TD3gCvbJHkb+au1qMeFBuK2EB3AsUh/youu6tJAVdZ6FTGNYFMKgtjr/UBg7aGS4HKkW8vxCBUTe
DoUlygxP9FjO5UsBGK5WTZBb3VC8Ad2nrY5uKx25IbeYsAudLqoe7nl9aIVXmafVCe9+9znnBKKI
MmyeOAMfh47RQsidSZnOaX0WD6brU4iFTsjOUl1J4cHp1QrKEsihZAEXDALawGPpbWYZ64u4GJ2u
1ZoK98BvFAexGrS0kOiaoRbglWx5GIoab8UGolcnyvTpcyHawzvnjXhRDjNPp9oY/Jt/Jd/ozZ8S
9MQlUchlUpYujkSxXgkUZQ0umFdqI1Ldbc7CMdrPaY1YZsacnTTlkiyZNjfY9/v79nV9bZIGGTLX
CCXXHt8Ue3bnGnFKiUfj2tvgfSoeGN3W1L6QAMHXFKJC7Ln6+zuP8Z8sl74gat5funpT0DLYh9W+
0W8P2JNdFkOqbZ5kwVILjoX5CkDMpDZXsfjzM3e3aLEC8hXNeTDH1GttUGcx4Q3NK9fxJmC1Y2SU
nR7NaY6mSfIILbyUpjqgNpwzVMiVJQlLwPf3QRFiJDFiBrFF3KYUz7QbYI5cRFgZEkgsCsubRwvC
yfBreBdAmdkOK/45gjP4twyBWXHP04R9vXZcQRSAD6PHFSduQngYFTYHqWluyVkGzi0kUPSBZTKQ
aQ+pphmGEzYgsM4RdYNKKvLTJkbMjtNybuCNTMehSVxsmEtNauEdBG+XAuJuAiVVlLjus61hv3I+
q8yngPhr/w+Tk008juInvEP+ItX96rTfkwpnBv8t6erYJhg1Gjy4DL9zkEDCqHWxXrvTqEz0OQYz
dG04w2r4AQnm/GO/I0/3t0kO48mE0D/evNUWu4FzS3bptMPrIPscurCGjOmQTPvP0admvtCLWUZ8
hP5kahsYeEYUzokcK5hclT3PrFEmu4zB3XZezY+SUEGa3VCEYHTazDAiMfAEITSjG96kFFg1pios
8CmQrHG2apRtDjkUEJtNs3z08YS9onXqnbLp2tXQ+unH2zLWA6kp/twtgs8DcCMeas2MJSNnTTgu
1rYQ7xIlf0XyvzZX9o9mqAZGB3MyE2IaChxo1C3GBJOWiEWEPsUk4KJFhiaDZK31D2Msj+uwXvWn
xHPnGCociLsrpgCLodRTVk+CZ+fXl3NtOne+YtfEOozAlqhC3Mt6AX9yzS17PYhBxgqNRt7FodBT
ecfUF/4pI4gRPt7mb3E8OHBtqEQbcYX1hRe/IRfO6OD2djfDzehdt8ijv0TTWGbUBpYCaLoPIY1E
1zTYngn8U+CvRX6HvsASQf/ak/sN/yGijjZUnrL2wmqEZ8Qc9INCk9r3EKW2f5pJnUKiafWXS0Kh
6e7vibIf+/2emmDqh10Hif0T8J7BRUOxnwxo/1qb+WGOCRo3Xrl/8ivQIX65c4qoJg5FLJu6gbfU
jpQFd1vfVV/8IVb5xdVwd5vWX+eGrqHXxNJ3iwzngenjMZI2ZSBr/2nyCtyg31uT7Wf+xk1GqTKn
5uVgsgsY56iJTAyagYB9EkoEI/MMyitpbB5DkhWpeaA2LPEypPJDecrNKP12rdvACwU1sQZC4Lqn
7NlbSHsZ1WFdfAzcMkrRrVdT0TkacYnKZBJ34L5F92BJBL1Ij8HXFRNyhl1Gse5VcCkj5taTiAEq
OKLfP/KBTGLfFZfllcbEpJkMCWge6PTFhdei78u1Ysa+nclXQadM8qbZ5/A1E4iSMclhDcrjA16m
2808Pjy+uh29P4yrMl4+TAzfkQfEQCFGMr95HU99nE7x6PfG8+W8GwefMzmRBK5RrVEaerEpDX7n
mCELzKUjqNDjcF7/rY2XHFkVOITUBPYlmUbHXmnAPEzoLfVf/GMzT8lEIfhP20WuoEW+Xudro5tv
jBmXZc8uMqVu0PPAREFxSddz8D9ezh5bbG8qpKnq/JRiiMLIBwmBJidckvdDuN+I4OY7bLZEpsdg
CmX94u45US8xwxB9EWUmT4pYv8yZRU4HXNRwZ3D+GpxIGltKjDPMvwglECT+kBJvb8Ux47zQDKBb
UOMUm57XNx2uJUdQCLP7MvoGdhT6QaoOsJj8wXq3Ma/dV95AvPng3fwjhbMniyT7LCUj0bbZvivF
4A4uceOw7dF1aldUe4X+cJNmW3e1Uq9BFUJ1g7yAdXnFsApUGVd+Bf1FikgJ8RCANu0aQU82aJjQ
MSyzro6VqmBxu1OHkks/WruZtJwwlIA1bMICfEoYwKh7/IgqhsokQwmyooAMqUiOlDgHOi4kJyqJ
1rwgZla4KTUtdTeCJRCWjelnzOHTC/VXKvgWa1VGHNxOhX0tS1Vw780IuDGh86B2tyMKFLpHFCYI
WKJknICSz5g4soJq+fehFuYb6t+MLWfnbvL3dC+ljuFK5mhT7pYsata6GZGizDZ5Z7P8dNdzQmWE
Gq25vTFUg5G4+mN+c6hfFqKjB90Fik9Wzc4IRMrMTSDAnbQaCZQoY/l9HujuJFS4fJ48IdKiouZQ
owfqubjYCzuzUWw4dER/ocOFow/d7oTvYCLScqG+G+CuVzPpe+i8uYCsPC/UFbPOjFRLAD+uKIc7
m8iE2bF3MXUFthP+XiKY1hnJg75Hi8TkiQNhjLri+V/QD7quklauZvLzdM6m63aDwbLPkgz3icCa
O2CCmoNHp4nTHcHfX7iGGE9HE6DrG7Umlw5S3bLFsC19RysV4EwHDcpkpNsAcSeZRSjRh0hxCAAi
wrEOqnZlPZIWsYlTmVlh5Ph9CUhaDz4speSu2KxjPHvZmnFsHk5NSI+9G25mapmwF6dMook3s7on
DEmTgrG9oYQReAFSUcMCw6ulOekwGdKnWqXERh3oxTSR2P3qjJaVZkV3dhu51j/BDkIr7m1EN/Rm
DFEZ80ASrZjYUpWGRK4bkda0FAlpnYznVUhcK2OhHONVwPr5gZN+hZr1cW8TfQcm6zLBhozRUoCX
228NGIxBiiCONVw0x4SNOiGkluR2gCl2HsPCdeIPBt0u8oQuqcxlagqlVZPcQvo9vkXn3yZ7I0QX
0wfppaRsSCKzJHVPKRxytpDs0dvYTLqYUmksA2DecBZSFzGXkmVzqlWsODDxJB71is8nMZKsm3lA
Sr4r6tNV5tMSWlbYwdr2u1y+/D41BId2cjEnI9HhzL1m9VM/zwxCtKKK6kQP/Md5R/wW/9v0nny7
xOeGxw/JREOfqedh9Kyp2cACCASnqyJWcYzBUHpvbdE9vc//vC6SPnzYCnX1SRBOjFMHTC5s/FZX
+8GZy0eX0RupF+JV0DnJDG7eA20Pa2Iu6ftBehdWK+SQ4S58LdWMVfxirRXhs0GfIO2qKGkJ0lDx
4mhBkYsInz+hrJbuEqsvPdC/Xk5KI0ptsFhJ+AGNaInWbquztmnGmiyCLJk0Ywy6osFSI0LXr25L
rTv9Fq2MmnlqcacOALHQt9Xf8AG+pAVXhAuchHhwhhYVsEO5x9AqpKwKp1ykT5/VsMqy8xaO40ds
Y77aRzluxNoIRKLdUv89FJQKnY3aBJEPjyjQWB0rCfGWgKgCrANth0Rb89op6ulVmFBJB6kdh5sH
j769QujDa2w5LLlChL56YkFnVzpWLfxYhnhTX/+Qqzvl7dEK0OH6bBhsVCzZXwshqKZgaEG17Wjx
b2vRC2GPKDplMw9nObtAp2rl7Kfs14ApHOInFwhvcZUxWZYZsB6mMjDI0YjK0HEYrFywOQJK+FgB
W/MGptYKqIBVl1kLrnQ3EquKfhbIIKLgR5mfkAIogEqQAhod0girELJvVmnxj4IxtNYL725xRFts
cldsIcObDYLAbscHIiOGspgVRzzun3sJWESHenyZQ9Z9okFY6MFgkYBgM+fBSNkGISnx8e8pPxAD
TVwxF8aQGN3ajZ3muapzBQSSs0Kv8fHg1Ytuk17g3+cAQ3T0U4QFK/FlOttoFf/pFHZBU6pWkYm8
Zdhwkdv6UDLYI74Et/jt0NWynendXQp0GUyFkyPxRxsyRDS5qCrwc543RJYQVLlayQerIptgpWDs
Jqw6ZMO/vwaPoSfNssUCsBGl2xMMhCYfHklLKZVhTxppMVkWlwLlAuAGphj7HyF6RGNc8H/l7I/L
CVxGogq4RY5CLMXwN9zFjM2A9WmlT2dDVLXXRJWFmOsU4CfiyOPjR5N8CI4zUceiIT8utORY4oNq
tiHST3eCjueWGDJdD21zXqO/59yvTsGmd+JwH4J2dh6KP0KqxtAE0/3popMcdN25DkZ3zpoKBSnZ
WNs89G7BrsfFU2EUKApJxjv4hx6qaP52/BnXUpLe0h3WJ0j2SvpP5dGE2295OvNvZ9/RgSbE1rxj
GTw6iqvfKZaA4Hp87LyninXsvCV2W7WKE/hHBl7198C9iOffLf820TsQleZWQskoPq6uLZGphi/e
C2ZUDyFsQ19eHa5KQR0EknP3ya30gEnTj7gOYL0q6NQQduLHlJ/zERz73Aizj91ireM9cUghy35u
MZan1Q8UmnM15YLSKdgNiJj7bLnREFBQIUVC5sBXF1RaFYouLiwJtXVY9Rp0S5opg9JZHykQwS/Q
mXFzF7UepTvmygGEF6qvE0sAQdR8h01apfiDMbh/ONwoC5yww7e0LzxdVSZ3O+4xBlzftJyQmpfi
FPBFlIp4YZ8Ac5OFhTJTsKwQPfYDlnGtcMcCBmOJ07qOHLJwcQidyTJBumsX4NJFJN9FBMfI78vy
RHjnySMoJUQpD2fMXASgIlkVaKqKp8hhGDqxZ3qWLFuSOx2wIbGnsJNQND+WNS1noBziXQ/pI8kF
icGQUP4Xv87rY/vB4IHp5+jKAwatXTwdx6lwblkcK8oUBlqyn3dmpItD0rLb6C2zPaVsYtYlVOfA
JUrGqxFu/DsiQ4M5ylcCqOuhslaOwTHY00ZWPdzFlFHlUKguFDCSWVXjGe+YO7Ztf+cC/YQVbj5I
Kb6jIyAwU6jZPbaAK2otZDtr0Wfp2SSEN7x2CGcpTaPaMv1Xit2cF15yiS7/JwKkmSPpUq0TT1ni
t1RXvJiwjd+yYImFl+tNUcCxt8Ma+1RoDJ7FYUQZOgLepxj1WF1wG+mg0lXcADzVtnB9sf1ysqkx
2CMkfqUY4KooTj4lA8/wdkc80OTlTISJ8xpoXERXv83rXAuVlLOiRjO9yeJH2EIkV9fJeyW1iMfX
Zl9UDiiPpWokQx2bnVwiKryK9PwjIktef71QPQoWaEgpTilU17POyP8siqkO1VTwoXyh/mKt3CV+
hrGFItsKjwMH3sCwYcaQGsQyalyQpPNL7NhafysMbswo9vgx/RLrLyUBcPCKr3OepGRjBIhjD09A
nm9/uRn0xNg33Zzjm61dQl52KP4Xz5EAYkGFQnXrwVUj2h+TM3uf2DeQ/hQMtWpe7EjA7zDFLMkL
WAA2DtuIvlpWhM2GLrLOKKilxAOqCLiVJBzgxHBAF8TmIRtuBivAZJByZNWtfr1XD4BSGWU60S7x
nHPwlwf0A7hMURxTI2Blw7AMZFA0yIVSXme15H+BpPHJHBrs+lRG58hwF+J3KJ/S4XRJSg0N/87i
W6icehu8rDAs5ayR1H7e4TNk3yGWPRXtUPkBUkR1ZFbCYYXZOvR4+NzZFljD3RuCzLvfnCBHsjYJ
0TjNQKg4L0rtOH5IkNwN9Q8XCEihyZ3CDWNV6WV4Fy10Pc7z4pBL2lz8IT5HzIW0os3QVRJLOfSU
bhQbtzEDSvzq4O/CbEyRi5DJO6xzVJbBCfv16Ue84rEE/dhwSj/l7AvZvvGqk1ZJeGikUM7rnCo0
fpJ7Sy57uwotVA4qyQYhd6uD4BQeZT2spNOfBoo1qRyp/HA5nZaHBDuLkok9CuBMBokLuuPks/xb
Xt2aW5JamDGzvCtjcr6o2FtezrzzdtDo88rZtKUV/aBpmnK9sSVufSZc90+9usFMJE2H2dht50Rq
794z+q064dqy41+td1K1SQ6tWaqDyCHpXVBVqmIrhQwiPzpGdiI59Y+t8RxurBcVDIUUZCUoPhwM
NcAjKFGgfMZNeqag4f3U3RIb+tfiTOKnWZSzcnZ1Kmkz+xIqn7YIOrVea0e1xZ10H+YGpe1MGbM7
IoIPixL1WXIerjv8BGlTwvWB4ZpqSiJuw2ScDJElhFpcXAbZoSupMMXW+jwtZRAyfSW5zNRJqtlB
a59eQORlQMDBPupVE3ItrXr6pGlnGXCqzuxDpz/ttj36dHrRKiuwAto3wx5zsN1rfI23g2PRbZdZ
WGlyXC2UUOq7JUqCXlux8QmUy7rb6py8ffacrzhrK5ySLKbsESUgQFZ0ztyRfCl1LmwSKaC9VD8P
5uieuyd8bRW7zRT3Nx50NOKlQZ030yArsU5H/qCJV9evtbM2wpwIFNXC+SjM6XG2XmSnz/WCtiyQ
oP/lHIOaf8qNABFC2UAtz4xaVmNqeME9rIL0iME7A5SPtD3LPFDuGW57cJ7XEQNKSMhNAo/EhS5+
xXClpMLKR+Wo9UEkbkHFJmM65UF3TiUyVoWHENsdDksepemvbnX8ZJTGX65M8dpS472tFM62YL9L
nX+M+NtkQfmaWMDxmCN9YgVRH6EV7N9/RQdrP4FklaVWr6iN10GNi9okrUbSfu3YYYCrtNnd2O5k
WLoQNsPECNAaVlvtpNqai4rEZ6ua/aeGoFVhc7lZK9ZygDFtpXpM+Gr0DQWnpY6ySUatKcGB7Bxa
H0UKrlFHI/BQvwaMpnKGSy6SZYv3qAaThrDDTsaKoNUc9ErYFaQs7QgG9YJSVU+jsr3JKiI9tLx4
MHayyzsNCDXJEe8jrdq8PtVPN+1hFEd6+mKh5tiISS80kLHYKiMSh8XDoztuQjxt2FauI0Zd845w
pvR0dBdqV6QI/kcT6/T9e22NVLpyvqLmnHoyJDGjkqL5xm0uW4fGG+rnQ04TBGdRw6ErB8PU7syR
46pU2VS03nxd4cVytLWNqAWf9rmMuLpYtArRHccMC5DNh0nloFOKG0dvjZoPVlX1X7OnLhyhFe4b
vS0W0z+uLumqSBKMDXc7J83S4a9AWvHwUhnC+B6pCBCsjlWI5cBIqlwFYrwpWC8M/xC49s+lh3et
k3OVFAWdOPWOLqN/hin+ADEiVyjaE0oOgah6Y3S5uqGADrgvWPQXnx7dFJTtPzGITgK8ZHZ0s3/y
Ow6UrixKLn3cuy9PNjh5pOTTUK2ndV02RlWaup4kFFXXSqpDAKNKvSqgm5eoGZK/saoMXga7LL/H
BcO9JzxA0INoxqKn19WuD13RRN1QiFZi7n7dH3lIbgGgi76Jc5TMfeo+lUqd2eTN0qiqn7I2Z6mD
a1dxLBhZMAHv3r1gyRLwIpWNChYJ+hfAH1z24Nac121Rciz+8ejQnbp9dbL0hrh/+fjXku+scu88
qnLshJFwo3OJSvajiwVcW1/oHtINoiPxQKZ3da6I4AQA/+vzBRbUwm1/1zO4UMEC6KQ0sK5UYALC
OoQ2CExIaLVw2evBdJC0wOgcsmia5zHFNzjaxidmyK5SOh/6U7O5EjS56eMUdg9+FW1+FRhM7c4z
uC+M8AvARuZjUMFayfXrouhzxSxThkN6lJOMcQc+xmz/sjx4N0wkG4+JAem5e+5q/sAmxAfQuyS3
HOXpR/JT0lWEZHFtRU2DQfMON4omS+PypMyF8d3/xTsydEeV6L14x4cGLroPoXx5bU6NsslrXyTF
f8wE5rdvSx5wb/L9O0zN5EmU8Ss4MJ2BFDDGKAIVYeW196OVdpOLydx2sHqKiL2/u/Y+zubPudBs
J6VRmyEndJcQhxfnb3FH78Qma4CKHFcfaiS8wt4mL7+cNY7y8HRllEypItO63dB0CmrQav80Zx7O
ywzvj7Bkt5fnDEXYi+DF/o1uGf6TUdzneG1XWCO5kRHz3bqsimRqYY+YE3YGVRq9YJra1vvFJdvA
d28MGMnAVVtP12VYPIZWMh/6kD+xn8Q1lAbxI2qCPh7dh1QaHEciDm0spbn2EpWvu2i27e2Y3sNI
IpBtVGOV6Iars11A4BDcZAQhefrKoeRhb29rHc3vsG74YVYfTwkIuTb/k1e743Q8urNJk45iZ07W
ASO4UHZO8kY0AykFKq4F3EIzDpLFPvSekyXApS0h3sUrM+qOkcy8CrLraAaJl7NeO4uwpdqBQQdX
+9N/hGS4WvslM6T6zCYlfrv/KTuNXmux95jDyGutdg7Q7sDPGunYsAYf6Gio1XCPXL5pk0JYy4zh
S/j4qk5gqXmdhhVQPUDzVva4mffxYWX8nAgCQ8J49Iyd38ruBBo2gLfo/oZVhltaD6QX7oasMVzv
GXmRaf3nRbGFeCwy8r+01iXkihu392eteRNXyDoRvISIo+Q1PGYzMbXdaZElS5Qni/CKsSYBrAOQ
8vAdl9wtwxy2g8fqGpfDNsrUraY5EL76ZFQMn9u8InRx8dPVePUSVMVJU5mwvn5NotR4o1sQ8BYu
QbZgaArSeMhL01syifAJtkETiIkZIuui295Cwx/5hyw4EsyYBx287RdDExiu12m5Lf/2sk9OYSOe
XSfPQdmS08+xkB69+gS4hLh2LjOidbl6JlAz2lNGR2zOR4+wauAYi8Rq0FHIclizmDHnSMGfrpjZ
B/GbW1hYGKIJLwBUXz/7pDXbi3voI1LyzPHaYqn+Z4J7/4pJ1tZFyAel5J/acnJbuGVNIkmpdMTL
ikGZyi/xuZu3/nlx6Ey0dn34NcIPCXaY8eJ9G81QlGKSGAMKkcQCDo/D77JVEDNhbUYC5bQykjIZ
Z/dxqVv2Kl0swqgI3kxdWQ/qxGO1gj1vjFz1cNN/xp8hSVIbX0vfGa7rTDqSdSrYmjcUOIy42/gl
1clv/lRwiDeT6y9pigSHvpwjlj5syJQZBTABm7smL/AZV1zmp1GgvuNLh5xcq43tsO1NeZKqVUFM
cg9OfZTHLq5334BX4c2bDayKfLbaDvS7eH2wUtaK+/bj1LE1NsMp0KsFZSf58Dc++E/cmC3Seli/
2Yo/3qfzR6J68tAwOPIyZKyFanc5KjgpL2EtfmdVIgPONnKitevDWDDCITk5r/RFjgCVn79zlE9R
m++gksu8Jqr05evnQdFQimojac8uS2RICdkSvVokezSlRM6S/kZhz5AF2Q1jDDkBsb649u/RZkny
SmyAKlfRuV79v14z/ssu9JUb+ulqT147+ema/JTuj3KqOcH+PGh0nuhhKVQ7kl2h+46OXSFQnw40
i7/7MYL2ZNXuaZc58cPnCB47+tKAgq/JmrOmgfnyIvVDY3LwVHrtuwZWwEb/g41o8oZiMILvXM0P
tAmadb0rWuMlLjWK/Sp7PY9OeQYsTceBKcsCS6AIflqVny9NcL2HmWkNc3H2G51jVB2cHVktBaRX
iXRoo5IrdaoBy2OGrxD8o+jNqRmJNrQ+k3JwD984rMgTEsZe7+Juw5Ms2IDpAsNWsqHCunifbeex
jar3rnFyb2PJ+RrOO6Uo7kiwnxrgKEjtEHiLM6r3RNAYgzoS5ot3HbUIoZENVPV7eVLtXX1C1EKd
n/aA19B9/B6RldHxPBnUI0VavIlxD/T/qMo3ns5CC8eRuqoG7PTCiBqo6+Q5ZXgTyVCSkeSL8cfu
MqoMCbMBtPGYsJ02kkPQ+mEiCB/bDt47mcxk4C7Ril9igc6MBKm26bKBDiyFeNRSjKT9J3RFDYWI
uYtP4z0llcYaUUTPAMFPv8dRw7m5kAYyhzyDFX+y75M1C+o0BNr/VZOe4ajEbFaiX6z2yr1Kv1C8
1f5AL/YjtSTloJZgpgOjSQ/xZUzT7b6BVXjl4PPZIX794kF4QhZ8cR2qSq9fTFAaDPxr99Nyjpny
hxBWRpsEraAPwx+RaUpPdfZLnXtY6jD+yt7ElU7bP2IRZEoJLEO6CeTjO8SKWvn7BRDYQgjyEnCD
9cvws/Nvw3zFRINZTSZSId8d4xT/onHjNVXItNWrbXMI/mWDied7JaCqum0Ec9xwyTe7712gBogK
WvMGKWi8d8prVZIc5TOKO25NASwPe5pCyLhVtcm0HIe4gc2tmHfN20L09iDI4pA3J0+mcvFwnJOw
3YVTAvJpYKSpT4y4BDCV13vGotXf5DRBnCnKE243f8PacWOYAgky9E31oMx9chqjryvBYNwZXb4f
fn5fbrn76ZYDNHfb0TEia+9uvtVXNn52cZse4vfmYk32JVXk1rn7jX55co32o9fkyCU+tWrY7zrn
kR6+jPOkX8UNbSzo9D2cvtgXiFiyuBJbJecvK36BWWLRlwvsOPqSpXD19/OazqPcNvdoi0FmOe00
+scRmBdQImZqhCrKXqNuJ76JnD00oAtaT3ocixQyWE6gt3rvCr4IXLdsMxnyRHO/ZpFBR7nHfeNd
GVs+B8GYHMBHvj5/ymEFUv+b5YuXW1t9IEI2zozUUM2nuAZfRA5fOPEPQiLi+y2EB0yVdMuO1EFb
u2PG5O60QV+1h/vgEGMIMLkFRdOUXfULbjKOfCKwBYALPS87ekiBRNAd6hUfKwnecWRQbDaydlL1
ENaZvzWUdarOessLAr9Jz/HgRknKRT/GQCynR2GvrGn5XD7mL+KgwHOIQ1EEBrPazOpMmShsxOI2
aDLFaIgN1751pFkyL+ElVM8PpKnVlIPKkixo1Ygvha/gYB3n0qKqWRJm+1+t2w7Ungr9XZMuAUXO
nrZ20SMrDm0lLlni72aPhRtYXg0z8Aj1wS1RWoy4B+GqgtrZuviNMv9U/GeLBhWXXiTbeM2vgWeR
JXsJiXB0n9mZKC21lCgJzpQWFWA3NZg5x3JQdfJX58xP+BhSqwPB66tvtonE/UtgVWW3FiIHRBhX
7HeQ05R/7f2C03joS3+mQC9t4rMKv/8lraHQ0QOX6cmKvfraBXx3QgmjEB10BZQUOIB7sc4uoTcU
8spwAo+grKWXF3ytI6GjtGBtQvh8jmhotVmQQsE3dnzGttbHUh2ADBcYsTpQhQtcIGAN/5/rHMft
CExFbeqTP1FT/rYe40PM7jRuZp9xnWHQJliqpkmdWbohKdvZflhLy7/TpJ3xQ1a8XcBIRyzZ3xCT
NyQx6CqL/i64rsSpyp39JBFRZjsmH4ZX/i2aWPy6YCVAGWh+9bu6rn/m4mWVevFeTeumAcD6gkqe
JnpAeUZP8evMqtruyljW7J7wTD+dNi62XbDuiK3V8yGTdY8SYWsJelu8POsU8IA4v0tW9fdlt/is
wt70jxrXi8Cu8WKpFG3JMh6X2J6xl6c1Rm7t8H3fgRFa1t/v5WlNf6Y/35D2kmf4o9sZKtCq4vHH
2kXg0BWbcDuw4T6hCU6EJcB5t6EJDL+GMX+7muaGfxoLrdZSbkRiCBTzwPFVlAgnjHtFtYfAoubg
BVuDiODbp/w4jiod/wuIwAw+88F0DLu8KAdtTusurlGxJ1+PxCwAv2tUwtZR6d/eJr+58Y4MTbai
rxCLI4+ruEmgGjbuEiqGsrv2LwgRarjqT6g97/GHO/3ZvbKwnAcn6sYv93CJ+o4sqZxKKWtODpjS
QPiSQ16av0cYQnfQfTuYm11aQbiLVwETG8Tfmqb+1rBQGLapUvIXX+ebn32GAXmN7pFFEtgDDXmv
ROeNYhw9a/H/0rwlB8U6a0ztUt0DnSZaBtHi8j26MZH1bOEzJIEJiTZ/j0tUmJFyKrm/NulteWGM
CVZDngEsmfE39pvc1wxsgWoRhLlqUOYVS3ZjfvuYZcz0ybWLqy6Cc4UAvbqtiAK6u26b23Elbg8R
rIDjZpAL9H5bApurofortTEnlCd4IZmiXHGbq/WCdtqXQOzDP68h+eBIz0h+PXVU5iO+hUWVFOrO
mInTbMdHO512S0zeO2pIAYqi2T6YZqVfxMHjLzHQm1nlV8QAQ/Ns8sMUq8J6euBuGK7E5Z5J0pf/
aRsaxDBzjSQbd4p4Gq1dl3mCGQ11AFFL1iL8AZq3KyONGYNAQ8hrtpeov0xmc7Sx5zS9HS9y2zvS
k+h9bRfnXsk2wgp72CWEGu4Twftz8MGKHc5cxtG1Hryy188rhTRG/b8ScGC1ov2Y8ZEVyUQvYfbl
Mn1b1+GmZ/xuJpveND0i7O7Wfy/x/sra0KA0ozIldIJ8gQ2lZDWb5tNl6YcSFU/4iA39DPiFfZF9
cbSmLCQ9lkWVSgOjajKWi1WTO//iMmNcmD9Agtt2ZmTPFUXeKbivbr/vFIx6wSYvD78wx00MKvZ0
P1b+noM7eVzEeOWBRn0GZeBUAG/O76PrnJiBHjsO8HSMK47ykuLvwyAp2BTGf0NStAeYTxpMJeit
RxXPyNpPppyYWGk/9gL2yOPrKoeo0W3/7JmbwPhCq/61JuGaeqw6qTVBHydH77PTLMSTv6ww6Z0U
mung0zSvb6vFlDbGTUzq/cu8dYF0smvc9J3SZJswY3b5iqaTae9W18Ctlnn+WPu0Rk3ZaSwqARMw
SBFnVNGmUxpfhk14nQ6AwB+cbj28zNaDSrf60/vCRtStFzMO/phMbG7BwIJ31fykZawALFrdKzOp
rr/f7vP3RaWOLv+uVO2xECemBYxBjKbjj7PnOvk4Fby1Va/EWJXBN6gRjnbz7t2af+C/5aQxakQ1
XiQ72idvzf+Wl5TkSY8nT8gezPZ2dVnxK/6FdAhqCdJMa6MHmDjBK+DwDJOtgWfLxITJSiQUIVTs
k2BZENobJzzgEJoIIjui4zAgEORyQ6kUk//HJoNU1EG6X6V2sdB8S63wAAt+juB/w1N4C0/UEhUv
LbGHV51Hes62XRYjNlph5vJU6y6grHZK853TGk1HLfDMm6X2ujYCg1V39FNj7PgubfnVJWsKqZD5
K39dzcbozs79Ie7eKtcUu4U4W+w0w1khUFmSSvPGaBNSU+fwqckWtH+Esk2zWi/JhQWWIbCjNV0P
JS/ZGGCC3ebkC15rPUPW9resp0AtUWOxG/Es0IcQfPwa92hwyFmSE6K5Ajo4iiYoxY6CJ7AJUyaI
86HQWj5HFKsQ6qmeZZ0RXibjPmGmcIQ9YZDqq7fi4Tc5cCLyhq1LMzBQm61uGq+3gj51vzQn9PAE
gfPRpXWgRnsjHeS0cUoMZISKlMD8+MSeD0fCFvhyv2+29S+47rlHeGHMMsrhJC4Nrv+C0PJEN8Yd
lIv5b0tmwwVChch1S3+uhBhEAo5/8Vq8Qr7pk0fGAWwH5xEoLxFIdDjoSY+8TLQwOeENETjmm+y3
PaQS6bRI6AkzQw9PHlWGzoPJu8RLu9c5JqrwBeIigTuwsC7OSoQSlNhNaEX/41bRle/ilGuaJ9j2
KvF6cuLFVXjZu1Shn+BAYCrv0Rd2jQ4J8zXzL7In6LCBooKZX9Ayp1QBWscuBSGipgcnXJPrCNjy
taIeM5yKKF8oH6FgxxIa3bjUnt0yU34vYYlfwTzUkVPh5DTAjcsAPFyK4Tt7w8UrsLBaJLedXR4M
5naP45tuPyaxhUCYTXAmVJZxZYhzqe+Z+nykeG2HmuVcmxcpXqAp086d608afGqUfqMvE6L4482S
UCpIVYVvqJZbtSB8OF3957xNi8w1xFms6x5NzsyWw1Z8OceC0M9hk4arVQ0+n5BLgpBOzOj4Ucuc
seV9ztHt0RDw60rvZJ75aXA0Mw7BZOYw+goHhYu8qzPLQujens1ywMrwnKvPoApWRSw/AdEtPUFD
3RWCHnzYyMYGRixxD5yfqD01DpQGgEh2JgEr40iB+NGhwd/xeR3JHnVDdB0RaErEnySwajh5eyNu
Gh6PJxMnc40Eu2wS5CJyjqKuZbQsMMxVITFoJdEpomtRD9Sy/CflR3T3OR50njaVnIivB4VH/2kO
qRnpa2Xka9sV/QguiiZJFX8m8pQXvCWxBh0HB3O0OHgNoBPuRZ0E1WXthVJKaQ0CGTlxcfoNHkXR
hDybnl7nnjVvqaPBJsfBJhiWFWbNDcFbXtFRcA+xYFBtnVBCkXCYI8VdcIMTW7FkA6I3yqmkitB+
biFXPBFqgL0FVci996HTQvC1d/kShobIJ+/wI1uH8om1z/6draxoF2lr7CsVItxW+FkemWRfGXFj
A6dooaRX475DH+U25i1MggxWoG/hdjG4KblpW6iL6Sz955xTBgWLTCCKHq7kz4piEU8o4pyrgOMn
9vbgSViE35OLRIRdfdLooybiN67K+VEKAHKo1cJXxisuYn6VJYwGq1BSU/1xnucsRNTSS6A92B8e
GR3OmmsX9AVQBNqd9ZBMo7cPWqHYnFqy4ACaOYcEF+gbLpTDr5xHInQg0VgDyW7jQIndvhf+WDRo
YKLiKFEHoa35jhCMsxlIfLFJUdBFaHnYI55TpNPGZN1FMM2d0tiRyCIEh7V72WpyitdddgBA1NLo
kn9RIXKpfoFIVh1y75oWLodOVnxLXUCarfKZXgXmHRpc0cgtAlHZGij7MWn4vtSX2cZpIPbnjLPt
5VW+aEV31jxFpIKnf+Mv4DfB3DQOBnWuYqCllUSvKZ6c+GKGn+D1YyADPxMIXmHi3NeGeQl3M0bh
wJswDHHYTpuhoGj+AIoCElCdMwOEOMMp8piPVcLnxlyfAMICnxXbOTgH2AYsVJsZ2h9onD+Sb9s/
V/wgpd/N7EthjTKQOIqbM8X+93CqHqm3nuglkr4oKuFRFN3xxXqlIQ7ExQJ04OPWMG1Yjxauvp27
D2tOxZkPVC038NpAYEJMPV3j5z1+M1nOSF7OjUeSi46xOIkcYFcsKIow+LpG8oUGOEHK6W+rqHWq
4TkoAfyvaSKYLVeYAyvQuZXYgqoAsOg1V4Qv9hquwhdbEQ0JGRnEhaMN40ZCOeQ1pMtJH1Teh/Ca
VWFkkkdOYnt+Wx6oA2pskAbnC1EDC0QT0q4S7VKah4Zc2Sx+CXTtZc+y+wQm2XOHUnlwOdO8KUba
ABQjvzRHMlTnKpcyn0VDszROLP2gMUe2zCfQkH2+IhjjxvqO0OnMGG/L7b9jimxIJV15uQZTnaD9
AceY6wobzCd0ehQx6wzzAo4I/L8UWzQ2W7i1l9PxzyjpwOY3KTqxkh/yrQ4acRprxkXzIJDTc6hn
LGwYmNMQq1E8y1jXKdQk26VRhxY4OCUc/PRKmx8en60cGJt9D7h/sXFY6oqwQZbD4uanNviOIFyF
M4PwtwewFM6japZA/pVHR67Oat0By77ZFQZOdQgf/X7NF/ku9MVT8xFcmW57N5Nu9X8snVlz4loS
hH8REYidV+0Si8RueCEMjQUIIVYh+PXzJXfCc6fbbgPS0VmqsjKzfs64PzfCVpiMy6AOxUhWGRjL
gXGoSwqqixE+c8kwxYbj5t62VH5h9KHIZqhWCcAO1IHcaazAhMu4A3/ujq3a1UE7Looc2Awl7K65
AlP4Af42DE6bm12lHkHUP/k6N25pwF1sARbsDmT2NdZsOLwBjbzgi6PpQsL5qwIENqv9JhjKi6bi
QBn4mOIfx6VRrczs5193csbEcT89TaEigN9LmEDHKjqBr2Ath+rDDcHGadOo5mS/Z8/Bc5c6U6mO
jjDz8hl8e0q8Fz/4ENt4yeqIWsleuWTkM0RGUEfcq5f55/hgHswxmzvl44C+OU6zxzDaoxsWK6m5
WnuiuhtmPrqPaKaYWfchBvZWlYYnt+Acv3+zcfoxB7V5Jzz4539dAEELy9ePfYw/EEYCkkJ+rcHT
iWsODUnCJ1XqIPFvweZqjUE5IxHm4RkBgMFBRM2RDx9B0y0D1oibje6m1LxQ7//gs9NDvfuzxn3J
cF9o0+JjzNOvu/eWmUvM0QSQhY14Hz6ma+8+f2Ae+/ot+mJ2TFMvGPw07R5tXOj70q++cBo0OOyB
1zqrHMPGrNfuY5K/SPDMn7YhW8431QGKFK/EbHmQTeBTZFFn0eklV4LG3C2+eVVzR6UvLGh1rZ7S
5o1TGSCFfqXeGs80uBi9O/i2QnQZVhpqupIjzxjWp4cbIeDDBXm//FCRak6KrilTNpJyILpRSif2
W2bltH1/TGugx3RpKqw8McvJe1W318DHEBkfk9O2tavezUcMb8W5TZPehVFJh9mvgY6IrtfwqELD
rVqkCW2sIFFURNBp5LdAtKjqRd1sde32NIP4VWWCH+0maxxM7Mujo85AJW3JYVo1HEo83Zh9hFMq
xpxuAxhUgU+D/RMdDs4IA2TVydKHhYJREhkBNrRxjZD6QyFQlHhCG0LYQjvfEztaAoR1r+PSK/y9
NvMY/iItrzig/rAVIKH9pVlqnx2XNJ4GMk2HNgcJKEQsgXA5O6+I84nUX+xoE9ly0CePiInUQuA1
sPXdYtOhAwPtTNTQ5DYTXZ98cZZNaptiV4C7crZSWhypZvhw1yvwfObMyzn8SkxyZV1ih5eMq1TI
Xthx3QBLkXG0vOf8RpWtGiJ0ITqmQSVVVmS2TDw+m7vCZJ3xQBO/hKLq7c0R31kTEBmcrMKqfaeH
3TCNs5giNz4VwTPohhUv+beGZfX76p9htTfnHf8cwkLBwoHEtSbjqlFrQ+gVVxfFrrYpCR8fmM/K
+KFbYciV8OwdDiDqFuvem3ZpaBYe5FcX671IbT4b0JoEENdSEX46CoEzXg3xGD7wiJrc9g6Eixsg
S5em1z6tWT/m6/cWHDBg7oDlArxZQEW4tGEILdtxWNerM20+J3XKiMTiWD3SeGP13OAEEcky7kGI
n0aNxXNyXnFObYBu4uOOKJgw3Ihbe5fYHd/UzuBlHSBmo7VtOf7fiLIqgSDZ5NuU8/6+ZxDP0GjG
ybDYQ49uwnY9mEPoU5RrAyNz0lk6zsaPaYGQMm7/NOH+9vE5T8zUN8zL5BG15gHy2MwLzN2pp56k
05vaQh7xGksG6n/esdtgdtBXrNOEpmEDrCSS8GrVSkuehYeUVugd+3mEKAOpQvgdmOBv1S1oYSef
NxC5IRjKuPBgGt1gRshL/uVe7bZ1rZsHzwDxcprYaVinRS040Maxg0m3w2e2sLIOkvAUJeGDkD48
RtCtR3Wu+xM86cTQKs33ru7fd89BpUpTtLS0yoWBzclpkq3OSFAm9U3dry/ULK3uv1BcIskYvXd3
q5h05uyFBz/prcMWpiZmGaCbwr8OeI5HGBSgdUZm1eaSYbWx9347G3q6bT5YaHQCIC56jo4hndj1
kfofP20acF/mUudWqI7CujnRSwPliTjPr58EZxUnRQq93f898Jo44LPRHe5ppHb36ptscLUODj3d
SnPNcf6kxfkhPIzwxLgRnGTmZ1P0wNHUdm1xnKzjDuutR/O30rwODPPOIAy6gL7kMygzKD3MT3EX
l7z5Oiw4Kt7zqpP5hp3hUN51aciNvuv0jxvt03bLbvxxArSo/prlv+fqAZMzOqyOkzacvx3Xc6Tn
29GlhyYX81kECeqVFxYenaOHKwj/q72s8x1uk9lYGm2zRnMY9kIeOPRB1OmkOawA77ltfCFeGpCD
ntyG2bZY7QkXN20iwhWka3oK3G1C9Bz2XwkJ5cMul8YlDYzB7iIgMYHEEJJQJjfNy99zizXeyfHy
g1cFUSpoxEHD4bg7bjzsKk3g/YqztvcQQyNAR4pukFSZh7h3ANu7hTmOEKyFm9RJcVKjpe4NSLBX
bZivXdN/effUnN4AQqJu77hdz6sDHnqzx4TaZdiBsCreMatkBPFpVKLzxtskPvyDInWgSyjb78d5
Tit/+ED8U4HtTDPsf1hcPhyoMrfhr+CsN6mcj1Xhh6gbThfAvDr8vGyY2oTLQm7knpmQV8ygIiEM
NhcH7ENAZu1lht4drjzCiaDhvvqPIYweu8Zbkr6TvfVPvYUy4IdFn6kCui0QzvSCel7FP31OA1ii
4R5izAdO8C8vpMlExBfQywtgj2qyvOhv1oSDqcBf6tRZ1yNvv7kTrmYYN+yF2pWFI4bVYWW3KRug
Zc+J/MMqel2gzpRiB2E/BBZiXNLkCUAlu6rgCLiFntQu7wViJiLnRdXk3IOYK2taOD+8Tzmb/GUu
2Ru3+pVeX7nTPOAwIBUpKEfUw8ZWXDaaZYvHJvkc0jmKxuRlzgLyGzMfkFftiVqT2uTl3m6g6HDW
1BbuABGQtvayMqLfKPKwp3ucE53kcnPDQ2Xy2tY9/UllA243DDHg0KCDuyWsPtMYdSbd1XvbXlX5
tcI6v+3Kw81+Eq89W9Ob3q50rQchyHj/V0Jaohmk01hi7X7dvN6TbrdqHa+MZBvHFXohA+4D9cJv
TO3JHxXkg01p3ssqqKUZoF6DGQzuungvqCK9r86T1AwTHf/ABAxe0/dkxn7vOFfbGPaTl8k398gf
Vfq/bzxa6JUKXZNROQGp/zXQ85NO85jPNCuy713TG85IvE28Dhf7ObRnc7eP2OHZ6uWUg7tNNbpB
p5hrf3uYAIGaGU+7AcGsPeKtYQKQ02pImQsP60vEY2eFHkDVXiIQRjmAP+KUZNOYLLDfX3gza5ZM
lV2LIUgnQPZKCSDXJk0eFzIUQaa3JKOFmwmLT6mqwSDKYGSO0QuHDW4FvNDLMYCoh6wZMnCH5yZx
ihjoS17l/P43aYem0+fZxXcXVwTeAtYkF/t2kwK+X0lgg3PMgLSMAyghx8xwbiJ7aXjquyNWEKRm
IhkHRTQFSDgvUcdbDQxCHIAG/kPvCfEZb/nBPuYvFJYpEq35bVlyyHYwQrihliPuqv7zbccVjTcr
uoWJfv6DABeaT1vdhgaIep5kLT/zfx1rXguhEc7lFof+Y8rWjjU9vyc9MDqePRXiM94cMh1mvT+t
tlmJRM+Sp0fzmx+kcJukVZKcZ6C4WUVsRMHRQXQJLv3kzalHc/PkS2peAcXH58RrhfKRrWFY3vFq
NJSg9kgWdHKvo03UNjsjXVA5FQu8EWZdWlgQTnAyXEd0wyVlWi8PYZ46xQP776N7oKUNpGXQGacJ
qDrBFGLGHpwk1jSFArIwepzH1M3otoziiALMbk+H0aarNxzUe8nquiv9j3+O7jPDv+hEyhIrW53c
C5MNpt7deres5+59NesLTqvR0T5PKNJ5D077fGXQy1u/zekfnaEh+5ySVhZeE+up5tnXmbwpMrgl
QTO16LW8Iakb0c83OkW6SJpnj7s4H3m74GCueOp1O0pGBdEF4TOEwhZOFHQwHXbHuF7ciYo+fkQS
/YYaMNjQUknxgbEY79hFFruxnLGUbvKnTIj8YkOqGWJ84eaDJMw6TjJKKN3Y6Wy9pJ8r0dWBwOpk
p+A4tH6Gzze7z87ufyKzHEMNRticbqo8IHqzIj3bW0e7NL04JxQ7umf3iUPWOsgGCeEEhhuIf30K
9zYOiG/mmtXiva/e3WtZXVLI0/LsXsO6fXHbfhFnTkk0C1JAl5EWHUo2dWruH5t2UYHkYNKVKxJi
Kk3HmClhcjUkm7EhoqAB6ytKfJjxlhHHu4DtEzRJrlaiDalHOmZGwEq4mrBO2571i3clbN9FvMP4
ZYmFhjxU5OkkZzPavL9/UDzLYuply4S1jt+LzKnU8A4NEj95BhjElLhDNT2CLEAtbE1Y7/C9g0Z8
mBW9lISPIAZL5HScD5UVv/+60X2ekTJWyYXVaUVG/NLgIA3HQeDRb/xJcKdnqY6YT9gmb1T5H/tG
bxXBEJLLf8xNDxkRG8OHfHq6tyF2CEBZj7TeWdLS6eP4L2PTf/MCbd+bfFzG+8jvnBUYBummGCaD
t2WvVjJFKSF7NEA7qt56gFtCWLpqH/CAmcLeM1+PxKRasw/8oG1ifymkLYre1oaM2IY0grFBARNE
lRI2ly4A/xuD5NXdXHXN11yfDYeEt4MzAzpTIGOkCO1KFn/nDQj8uFzhp4KKwamhN+6RVWAtBIgi
24HWqG1GGV780h3KNqJJrVydHrTRMbflw033ZGwEctRLaxE06acnwIJkkfxQbWFkvSrPhlrIOIRU
vOeNsAaB5Ud7FXDRVMALVDLAA3Ps8V4nBq7N8Etpgi8AY/Zji2cta0jbYsJYQPFgMLhmWpBzJFtR
s+bK5Bh0o/WIcnu/TpO0Gp/VCEn4h5Vo7TVoqUMfWpjs8WHcAiGqkz2DmlTnbZhO83q/zY6UOPR/
xq/goWTDwRnHRSlLr+VDmIXPwTm6TN65Vd/cB2oT3fSzkN7O/Apdsv27l7ABwHOAac65pJEZc+VS
zdT7ddq754NstmdDlDPOg4h+b+UWxyvr6Rx9MLlrLelFPUYh4XeHlwURNX9smggEYEAhcwxSj0xg
kQ3WAV/2FrAaoxxgELa0A+jx9xSchX2Prfrg09wKkAtz96VEUfTH+Vbz9g45sIhy0GUpFssYJrcn
V/61AZBL9ou0HwF8gwwbbotL0QDUEYVWWA6K8b7ttuewx5Ddd3zDob8xJLEboDolPMzPjN997xXs
e+KQf5zz+AmrvOUSfsIO128ZCBbIPSV4lQVdIyz6Bx9sCmIEQ0QzeyfxG6jhDr37WChYQtpSc5in
4zX62KZLAlZzGuBkddsg/FrW+82+Yae9l5dbY3x/zmxFsEE86j+0b6bnoaQsb3u5lDlew6wFGOON
4LmMb+j0L6Y35dgYgZuQf5K6dBGBHKO7V515Ht1z6/Nqvxuq05biZrHkXkGdyqVukVaymQoRfrXf
QEGsEiZhp1vOz+xKTyJ0GHR3BokqA5AGlMRgT/vJe6A2tIZDWs57yj+ILpJMogcSQDltlH1tso9p
2X//Xtmm6u6VJk8ZN5+Pm03cKY5xAe4n9KELdqhj2gCNMHB8SdEk0w2qp1PU1qN/Ysb+Gr54vZiY
iZ/6bbcBaw2X+BAQI/gQFpBA04GKTzF1oDDMTOLcO7l1PuAadt09p0D1F80xjanecwbaSZ1DePfy
kbaODXsfJzbq5rt1i+7fDtBfUw5zY+D7iPSd/CPeRzJwrFCT2D3Mrf4mr0Rn3LZ242Cz2biJyUlK
vribtnCGunoc2L02oyMXSnVMGybmbusR3vWn2rMwOWGX3aQck7mFBKPHuWdPyfWvOgFxh7xfiSLU
FZ1WA5xVUYMzkiSb3zN8Hc9Hwo5rbu0nnwWHvYsXJKsRFqvD5SFHXhrW4/feN4ncVrSQa7oKenRG
MC8dbp0Gc1rjnZciCwysaJKeW9ksYG0OSg5nUkTRW8R2AjZxWval17GNhKS0Eadeg/7EWGJdFqzp
y+JEDYNWy8NGfOmdNzpBW8HNl2HlwTsvnnCP7d3BOvUOXJ8csVJr62xVnqmxUp/ID1TBBCAV5RIU
7w/OKXga7E5kmW932cSZ8W6LTSttozwL78tqgGjK3ratS4+Lm964MHO/edFmXteaeJhi9hvBjX+8
+U3yVhsPTCSQVjKrg0NWzFZwGDSHB8/bbuk5Gyfew9w1wGwOXuJhTs8ljgm4Jau50MYLIZ/jRqW9
egSbFRiTAq+u02Uy8DIEL6YxbtnHDfHWOOENDtaioO7VHnCNEoqZXgOOECoeeDFX++JvBUcdrDZf
qLmCRqRK4cXfby7+uffxWCFRDgg2PC0OXNfFr3wQiBVUUtlLRVPSSJ83XOrssjjMGsvDbB3s3Qqz
gMdZLAq/6HXHlcQsNvwkpgZQAs0wC6GrEEf7hQ9owx3iDulIXNSCuwbO9dPGNRI3T928hFhrt9W/
+a3g4XcdTES7zlhTtYQHVfiZxweMOwHRn4NFgJvNum1z72ri7KM1iwVWnFzRPDhv7WF3WPSIFK0x
Cqq4Ms4HHx+8n5lu+HdmY51ygXbMjdbtVPNyzG4f1731pBFBZmSY1H2gID9W0vRB/vXx3lF9kPRr
E/P4d/ZJWtsDAVhJH5QGKRHVQso6SKrSoCRNU8u1jA6d/xnKZRSRGuFx2o7aUS0Ua3U9QEZxx4kd
JUC/G6mKJN/2BzZTNfIQDHR9mVLUDX7coOGS3KkhjbF+tPS6OPd43IqXsacnPWAz6zY16Efe2y+x
H6C+8TF3TBbSO1AQYcPyNaEC9xk1cVtoTOB50cqMHLEAJsx2BOn8gQ9dicWrucbAtoHb8Yno+UqU
fnDS1X2AvUHIJsaY7ycHmvXecCVNBtSB5FJbMD0zi1nDQwzWy2z2YA0waYImKUGTgzkbZJ4obTdw
yjaZAk+O921uPouczzH8a8k5TgLEHsmORMi/Z5fgiRPYoDPEFELXtw4ePbIAZ7x3ZaQLqY2rmWpA
eI2x2fPZuXWJAAQHB0cj1VyAKbB3Pb07P8lmVyZTk/Tcvg5yjynuPL0qrQAI6g9+jYG8M3IvCiDk
EieYWvxS7h2cLpMNf9oeAUxURGcCrMzDopWx4IkMT9v7rt7bG2ZGLrSmdnynOcyp94pLdghMId5S
FPsful8d/rDTt7Bz4ozFKYJswspDMpZRwRZy3FSInTrWHl2JctBbxMdQg7uuLm5zoRumGVs2Kiaf
wOBRUym12ygriXN8lDbOh+WYQyp58wmni1nv5+Ma507BIa8bMzgA7uP7kE+1MOA9WPEUTvTHvSNI
JHUx3FXTr9tFcB0X/f3FfA4VZjyC6D44k4XBZyHjl+y0i9CuJFyijkHrB69CkRUzKHZikoI53Qs5
Js984H2Ysd4aVjG9D+/mN9JwTqD7mX8Ny3+f6QXLWbczPy8NJqtKTwERIGcQM5uFqEzt5E7X+JZ1
oPvgKiMf9YLD9D0ktoGFs2r29z9tv0qWZ17Dzu81fA0NP8eWuAirk4+HexrE7B+KpJRVycAT6oyv
cY7OhIjy0KsOPiRmkPcwEGEoTSjw9sdfB0StfHTKYBZ9tB3QymB1kCrAoz7HtynjxCn78TeAFAXz
L5pTUCaQx9DZSf3n+IHGwz1ugcPDYtL0yZ2dE5l5Y5aRyxZILTgok12x6PRbwZ6SrBHs++oar9yE
dGB4t9qL6+gKS2aShfeB0euCx3/8S5SGMZ7cfJPPFHxsdFhvSkq1zPFRvfeeUT8lAQ8zrz6szNbm
LmfRcOhQ+qS8HLRJjD59cNbw6eE6nY3KG6c6Mbh3w7q4NC9RFrbJ+gzuT2E68IDC4vMiaoV5eI6a
G0aPracXUepgeeQ4T0IpYF09iD4ZE7QYvSRMS9yfBU4N48Rp2MAbeELHbBGc9tqcc2vQNOdtkmrA
FKrxOAkBx2Tq9CO/OgpHrFj2hF7dz1bUK6JcIPN1d2KppaM0/NCvdio7dn5gUuUDN2FDZ7GzSKnQ
D+BxsG8fLGCXF0HZ5uUVEwEAZ9ZRFoImkCgZpJ0iNo8ZOZ/6sZ2H+YqdjQN1zzu/HRUv6jafQmh2
4aUp8/Ll8TDDNv+dqV9R2cZ3m9BnGPz85H7bZAPSOhQ9LDc3FKnXnmLK0/IWn2PhAG3X6AsaYMIR
adV9YCsljqfpx34E+bATFmukExJPIL/j4bLJcRultS05iTqgLbw3JXxXA8enQF+Yy61NSgpSbjAn
pcmlrQrjKh/KG6NB7l0D5AJdYSeXt/YaCAU0iYN2JQ0JkJlEWXeoAlq+Bmki7m1k9zUrHR/GmMjx
xnjhOZ3TN4jr/lDeplhp/NCdlbzsQo+5tUdBjG8c7lnW+BC0aJ0hVz30HbLM4+s553V/zW2DmyOx
ctyfF6nrnfs/TqXsuMHuRomBho+cVr2aSLzbXJYS8R7P8U8aQ2GEWfrtJHj4w7uvadYGn+iyfSFJ
qXloVC79W78DsYlOrp1QA9p016G4An0MHalHGf2XVwZp7xN03dTJnNYuD29R0z9BA0jDbARexmma
j1LC1DMxPDo/LwubvXyUkbkKpju6PGQ/3x2jlAAYM3tsDPBWByuZUWzrxJ1lJ8apvfCTHYEETd8V
YUNiorkyPwMJn6W7FnlSYt6qiodIYXlRgH8rT+X7X6+jA46TJef7wm/mhDLpIB0wFbBbpUzIryek
OCylta2QmSCMpaW+ppjMg2c6xE29w6ABX5gA6ubDKD8/VFFqUWLkGMZxWrHweQPMwz9tqMcQUDqc
rl4HiUEXw/TmkMS7Pmw7nSkhEEfSluO9p28MAld5kr//NYC5WzZR2r9aXI1bNuVzgnUZZePuji0C
TsAY1+CyNZk5IN2lBTcMEQGDoSiFZIdTeSgmCUPKQpTBrU7oxNGxTKkmtc6E0Be/hrOAMZaSrUVt
5h23+hmMIjCs6O42Bx+6QynUNYi97rTPfrqCuD+4dLei1/e7608StCY34jJ5JxffviTrnyOT8N9l
+BjiJ4AR3tH/rSGGkMhLVrdY9ijF/9qPyFn2MYf4/s2EK57cB5GXO1gFHFmchFWl04Epr35QXU9/
Xn5L5wV/eigtucofQjLIix76uU1BChO7yiiJqcwdhzmGe93R8VeHKcx+iito2SFIFX/qZQvAD11h
lfbLsKC7N7GoXzVMuTEUIYx9sHyAQYoFylL01R7pb7pZFPITBmd0Z0DKUcG70zv+bfJ2t7/1pANT
0C2tBx/5dGtPE0q5riq+2g5/fVB21T9ha8+DaNlrn2rF7y9meoIAYNeQBxkUb1SakGZF5uuSv1Ug
xbGD8T2yOrL6vQ+PdHazHNhb3+LcEOKYMM11xAnJ1xuDEgj+vIRG95hPy/NO6djRZM608Km+48kg
32gV+hAi4EsdCbFTQXnDXOHL28o9fen04xgsp2AmKW9UEtEmS/ovLdXqGzNN6MhH5ke5g9SACf3N
QCiFusrwtpANuTG19SMt4SO/bsNbuuM1yKLSftHk5wzxjywGmFkMvUrWC8X4eCzMW7LgBjv1NPWf
4Ktqvf7fu+A4TTpmANxy8Du3+RkqOX+KR8hH37gM5DX87elqcMfRasMi7SjD1Ku2rPeYyiXAsILr
CqVznCpMrkxG+1xvpJmhV6oxwJYyedqnXPU1EFrAIGDKvWzaI0+bYRM1k6azuhvLJf+Nq4wAYqDj
4a+eA0pFzCVYBdZjeFA5UyVPymIwYpBhz9/9Z6AWA2DGVMIMuO9AfmalQWFsKND5ZVdGwMqkrPqc
hxPvwNTYQtk4WeNoTLesA8b3y5eUjY2IxgksjuFyEZS4nArAJO7i0KPY9h8P+Vdec8iGwNHg9YGl
wfdFqyCvH/kFSDCKpAJqH7+UIfWEDCT8Cpt/Xat8HFFp/e39vX+I8ymwd0QFz2sDD7DZMZKAA4Sz
Oeg36w217hAWo1uJ1bwcp2b0QZgKwACWqddJzORYnoWTVq8KRoXdhlWhbeTVpe7OWMnKTaMJlkno
jsLaUlD58i5uCg4nQgQ4Cl9kNS5pktKYBTSIA7u7dvQNFQcKC3dCU9hnNC8XNC0j1wZFpdLNMV2Q
whbRM8EsTAGQ5ZfyiFjoVdPlhK46dygp9b5LoKbR3Edgpfx3JZgjKFZi7HJQeASfIKdQRJzjBBIE
KZlwGI4qzj29ru7/Bw6R9nyTv9cMFBfiHrIlakgH5+x+m+B8/4080VDFyoEo4Gag7AHvShT9TRoJ
5YnMOPGjq+xd5VzMwb4BL3QysJ6jS2sJUOHDiHO394SDcuLTidTcF/mGbM4PYbRR/LCKxik3IJwW
rIrX8W9kWrjjnkEyBXsxcF/c7YE6ITpNPv6RQwfmIsGOJzpDyWZxGHG8cNTubVWf/jtodd8f4scT
SYcCo4ryVxJL3Gs4inUmcjJ+NxK903+VJyLICOYJ4Z8OqzWIX+nnHsEA6ENQ8GHAVEtgESvZyb49
HQCWDDiB+Scr57EzQgyYxuYMfk0w6bZ+RYHUqO6ZNrAfv9mUyiERK6MNNk8OtCTgGK9jkmfFDmpH
sp4m3s2/9KpLOtbyRa9D9jn1bWH3+x7Frb4QbnIp4gulz1QV3Uvuk75wzxrhIhauycTk8082M5J8
4luS2Ecfv947mF/0k6eWUiRZjQs/0M6YmMw9l310jA8RRxsH+wnsgBHh+qjQMmwP/4GfpA+SZL3j
Lk1kFDeAkwB0wXI69RRrd4ea/CnTTF6PlNKYLDlDVGKEr0Rf+3RqfbxtRhpzoMwXXVssH021PZvK
mhl8tabTT6BldeeyhUTToUXQiGLdoie8oQQtOWsHIhVjsjFTjxNwNOKrNqoNZgQftFPApfSQwICR
AS8C9yKYOhCLdXlUQi2SXUXTtkcACPiwZzZWxrs9ORipDyNJHec7v5SVSVuvUFucpLs1pdcOmCQT
WEgZqz1MyGIOIaPF73x8Cq7uR1goNc1sdAIwbVkpc1vvpA/kP5BWWvaQALH4nt4LwMelkZBuFCyW
225Qo+XaM19wJMAghRGeulAdZWMVXizATMmtRkMPH/FLD/z5i7nxZGJtwE2SMxCj7W6x6D86NI5w
zLFh/lD4g8n5ofc1FW4i/AMzpWHdgi5UYYrfrviKmGsCT1GOp+IAWH6MqXPmwzZFfqyzSUCr1vfq
29wIM5EHWLE+RKvDfHYYPSnAqVDLE2YKhU+aJkyaC0hnAB0ko70zFdeDU7IrsYJHBUuKOBicl5t0
j3sgMKhVp0mbrNq5qGL9X/TOX67gfWnL6sS3RQPz7GU66AIgkFqBojDhFjoXZHGMehYK0La07j+g
d8bKWD1gSe1pTVOE57/L/2lTnK1rvzko0TKgZrg79y1EGH5xTYjSB4cNGkv2ADh2kKVJF0AjH4u6
NJ92FVX05ngakAYD0o6f1PunF78aNZ39AorXflGOEnCAIU17z5Rf1/32LAF5WbZRZdZXNJa4ds07
fkU4ghGm1sOX2161Vwm/SOA93KmanrKuDgPIZNksZVawRZCQXBY3mW/xEfVhjq6IAA4VRjp92vv5
J6xSAiEepB8Rhk7bxvQzTNhR6EFFhkJ2/PFfg3avTvOj6Jma+Yrx/FA4A8VuBdwWa6eE943LJ0Cp
qC8Vpzvmi9NbAgwq0X/riO4kIGQQyljGymG1gVNAsJ+zExmYVux/AB7MAXsq5AbAwa+MyadYnTSu
UCb09YLlyVJop2QCPd2cI6h3Zdr5tgZTZgxaWjiP4PPCtelzxN3eIAg2YmVY6Ywqyjrgns5cLhuN
zp0TJ4hOxJSX5VvtTPAqmVePXm356N16hIdKnewxlQnwZzCOocBNLeL29y2mV3ZqEVVfzuZKvMme
vic3ZOaBMjT4eg4NxajwPEckcDMdM7phHXAfNgcdwFr+2rUVdhrDi//fnthkIumuwU95DLxM10oA
q/Tq1PMeYcqGzvUO2UtY5HyAFpR6huh+uA/+I3wsuVx8c/mAnQ78zjfAgtGg/EvnJcI31qSuv2pt
KBIRVkOPeWGmSTmMSVyCAWvXxSGEUWcP48jj0FPJh+0XOInIATI4fA3BrRWYmIA2I0IfblE1sJKB
Z9Sxi+QAFd7AvLn06gwj/ayYU76KNf9tPjpKVSMC9aA8BfgkhiVhj6eT31Vn+w+wpczw4aeCDDGF
KDI3mVPslVrJDQcLfjZ4If26AopaYAylPwZJEy7cpchRhE+c2YTQn0hHHpxhfbArZkkKJyTlzGED
N0FkqMrbMnhQyQqaMtAPVWcOPzVoBsOjbKgSWhfAA0YR/49w4EtXIsARXCHECdZE8PQ0pl3zQo2x
sNFcFBhG0zrg5TB9VWqXMY4cM4RMUn+/gt5iLc0xLIsMBQGHHkVFNttVQTgoxgMSCU8FutNEcQer
aAJ5RVA3xyfMF+KoD2cJdBr2Z3ZMIukvhvk99qZ1sDIGxnlCd6WqraIcbz9gGhPGaLiYLExYUf6n
CsEkdZFtJSwZvwhWgxK88ap/B5SjcEj+ziQHG2qEjIVA4i6wyw05ibpoVAlPISaI6KCuJLJ26g1A
tHhEK8LAHswNrgFPEc5IhTHaFxQ1HqDhUgsFMP5QouQAiWgvQw0SfJzl8CDMScmHaF7OQgRFVdLT
Ye4wQQUHJr4micAz3p0mHregA/8s+xUcRw9RIXNw0iB11GH+7ikUNmIdJGK10pHu+kUwtK7YI9wU
60PtU6fJeQKv4HueN1hCQTCFx7HRLNzbXtxGt0TbWaYxxFZAT5XBk1mTzTgZcGMWBSzwUQhz1AKp
8Vmy0SNPfIR9ZSBQQa82OaMKuz1NQm0EyhnJkwiRqGXiRcoQ0UtQtDBWtK/qSjLYKfZIify0yBW8
68zR5QZj8GQwJZgOpVl9QbTKBB0prGVLUGLV5Q0yawqRrlfCgWUrtXm2FHoJtYB+n/icQdHCp03y
VPmJy7Ekx57MCIBsr35j/MEp6ms65hd4zQDqACPSzTy40ePGqseSO957MtRCizo+engt4KGxyDYY
/uJJJXfVff/mVscvzhGnjjpTnlBov/Fkkoa14r690TxfSMCOw5ozb3kYekpEQl9LtFVq2Cjeiizr
JLeVRxp2Lbtn2EM9AUPowrKUG3DDmWr7ZZeEw3xSD3einf9ANWaPRkQREhHdd6EkobDkjLmufYis
ij3nwTt92H+amOk0qLqxIbmDjQK+Fr8jPtIbHFbmr3vaidCExf3phDIgFjgL4QdGBnjmx13TnOTO
xkI1mntBs4Upp6EWAFBHUIpi3y7fVwyDfd7NlISXpzJnuFGq+W37X46FDLeIxlpetZWvb0zvHsrK
FysZ1ltJrw84Mq6wXzV0ufRJGMFl8drhenQJ6iZDrcbZT9V/Rmljl30z7VE5KSat75ITfaLulneg
bmUhtd9Dj3OC/ISN7KeCk5ndCmsUeJruBqcXFr7es76tTD6M3FAuzNyttR5dgjZWaHfzORcwbfwY
rgLFjvdAJtV230NocSDzPyn5tJyBT9jzgK3YBIoG7y2qhOpGG3ZZu07VSnE1X+CxBw5/Dhdtw0pX
9IQNTljFxFO2Kw+xUlwjVOLrBN7OBj1Nh6cpyDREImBt6GlBm9BUafWH726MleFupOpKfPhs/T3N
PlGffezXXHvaJziDfYyVxXf5cO2UKjIo0aiVXF2FD4Ll6SSED8MzDDFqs9b1V59fTkl4Ad/D41JQ
ABEzYyqGiLKsut/0qVOe7DOH138p5BQGy+Tolr0rJQa4lKRd8C+jCjXqGWEw/AuBpprX6M/Cuk/l
sOk/B0hPUqskHqi511XbryxqyBQOYOaDR1T+6+ygc3KCRZ9+1rEbf/cWXDamCHs81YcfbIkjTpoL
g0mpNMxmt43ChMtiXzUNJv2wOSa8/Hcvw1rTWiMV8i7R8xVcOmwt61inMNySGv1Qdy+k0Qrw8obd
vREfARPrJHMe2AhCNCJbgpYVUCXuV/9Vwf3QcGGjdLfKtfVZE692h7cF/I4q5+UwG3wZKyl7+4hC
0mVPuQk2bKry1qDe328pcFp1GFt+9+N+gmpunTtmBps3pA/rwNhksJzabua8cuv1fTl4AOTcl3Od
FVHtt0HpN0O0O6DmFb9WFYK6fwnUsYYkhZlzi/NxOb3Fx3+P6S2Q6If6wQ89bZiCH5zduugeiqZz
xy3pYB0b6Ar3WIJun/MXhPTxKT7FUIO2z7xXgHvRdRd4c2/XaXJG9nQdtLrDDkWaN1I3r9jbl+A8
7fypxv90KtsmyhJK7RzGOlbTYfqbjG/Ba175qc4f0wxqUgnBUkUcpZ3E9G6czgx4Wyrn5sPKliti
+faP/3gFlAbDjC9oC7pYECFFDu9BFjdDbFlBWYfJEmmI0/gBYEal3KQ1nRrWATbP1xAyOtF6Uscr
i7McajS2qX9rFuGPgdfpDaluFWHvBnMoNFVRjpdpfXXqEctBrK9AkQANAB7HtlYYALMk8Z/z58eh
ZGrTQisUdMVGE9bRzDPpHn7LrkVQ+t9xA97eYYYO22vfZVLT+tf51x5zkD0W67hc7CcnVTYf8P8O
o/OEqvyZ4ug1zE2YpC80we+vbh0VBXsKyZLCk9lLDWcXSnYzERaiDPryhmSJHq+AEBAABQrp4B3D
C+qj+xCwD/cfcD7FM+a3teV2ft9ud5ROwftPv+tIzPkXojpCFViVb7MNfXi4H5JH8VOEE8+nhawC
cyKWLKQVMsYJuooBFYqQzOs474vu96ZF7BUu+U9dI1bHmQe36OKPNzUQ2kszzl8fSCxAkQ9B3Vsu
xe3nqXiQ/BcXsGMgfAxDWrhBNE0UAZOsj9Nwhz+S6TpK4vqfsEyDIgathURclMkXZl+A8rNcdgbU
0TlEMdy8B1d8CeseHSAljIExEF7mXGkyLWilBwHPO1OjuPZb1ONgIJuVeQ0ASMi/8ubaJGdeAJ3T
QRcom6dG/ajtxOS1fyrJNCLaEfv4JjnwkBr2Z6gGiV2rhKt0XpCxzlpL2GwUo3rkA37nH5ROsqEk
qE2bznEhLcV+Ua2bu9sCDMOCnsTew+4jShXRzE78IGGY5CrQjg67FqFcjW1GCBUXlKOAUEilGgZl
Lw8mWBJbdAX9UwvD5dKEct1HztH3gMXihdffAmhBDie4JbPr65xAcj0HY07dyYhWdSnd6pJx9D+a
zqxLUW0Jwr/ItcpZXxkFBRFR1BeXszhPpaW//nyBfW7dU91dg8Jm7xwiIyOTL8pExdCeNBpmiYDO
w9zb9dalf3W3fQrd7CpVJ6hOY33EAK/ArsfiEZAIurwbEFRAIsmIaMCDDkwiwfGwix3Ur+0PVeJb
hHUhndyg97UJqA+2jyoaE6BgmKYu59t6UDqASDrYAzXAmaERLoAACwgiwKMJUatKI9l4mjS808fK
BjdMNAV9gG5Q+d59cHb3E5oMyqBOBNFdZa+C4I4txlhr2rl7dTc9sk/rF89KTV2CYxEsf+ficJod
IokSgT4eSacHyhm4RZXn+qF4sQlO7d38gaJnBGYWZoPqxd5xjU/Gb+Yt2iX7r/+3Jde486qwFdC8
j8BwcEtWWexV5clgN3j3Op2Hd0TgcCNAuqB+hZi50+E0EUWd507n4qVfVo8DnARFdwDqPMT2ByLC
OTj0t3tz1z33LnsTCgtOt1tCkmIi2HVrEh9OSaph6cBrqQ8ePkCj4uOM2hbeLE9+IYLgcDZtYHUr
I+v6VrSJp5SjiBdKUASNTAQCIeMg5GyDIpzPS4S/sl6DehvbY197kEIOY3gvMGr2R6NA7Y+inEec
1CRfzFoCfKnu0/kPSI7VpOKudveIpQYEV+GXkjNUasgP4RclATrhLqb+8ZsvfTq8EA6JeWviGhxo
UdyHCgin7gNeqFr4D85mUm6f/evd2OGGqRsIgIFhdX+7B4ABAehH1qxZhJxNNEL/Nfv1ick99c89
tbN8foxb/zVpNownXJEia/LGeTETEXuPW8QuWgsQ04fVGO97wBdCvyj3RLf5AZUPYKEUEqcH8asw
+6ub9/EhrSF1sOOU7JwLUMgP75fZt/4v+KDym1pUGp/opM0CXgYUHByXjVmn2DJnW00qRB8grQ3j
TLtLgcWHXtMmjNhSi8QwlIFVH0zPOjvbLk23A+6UUELxIq0x/QPryTT0Pjx0VqEoankeMGx6j9Zh
XlpCdgKfEfZTN6sB2N+T2HPyISjaBNPOpfUCUJpXohpumIq/kGwYPRHz3+GWi2iRl+nIqrBRwPEx
0F9QjrkyNm8keu05AB4eZAHV/3AfAGryGRyNBfDFct8BHxIMMRc2g6h5zI00E8EhijapUTJKlq6x
Q4sOPWMFgY3dKrvyZPjgdXhItD2hP4LWc3BbzOLr3EZTgIQsBpiiG4ao2f/Av99M6AuS/ahcnCPQ
xcXGfnwAR1jSHNjDljRDgjziuqYJLbcSlcpGZXkjp4WYScNyNQTXuaUMl+9PvawnQkSsKix9rd4W
1ahAvYJpxT88JdknolW5M69iY3LggdJIPYb1K7N1JF6gPkGBAxhLgShoHYaPP8DKlo9UqCAwE0Ah
RFii6HYXpnNbWzT4BRdRYQgTaDbbTfAa0ROB7EnCAZ+ouAACASV83KmeBouPp4XXTJkdDHknm8Jy
CVMm4gBSzssr8xLD9XimVAt4T07HgIrSJ+8/IN3uY07xWBQpydxr1iGVk8nM3zH9i9B2BGmVW+oB
0vhQxf1XTqdQH3hOS+x91QgmiYqicFPdaBErEpkodZhwxsnkVRMRJELL1wYYG1/j7314tXzEhDF/
KeURQqwtCWw+H16VeQYHwDcQPGKwfspT6b8id0YfK6ZLx99Fk4f3fCodMVZyhhSrZecSEeDZwg6J
DqhLXqQEDmu2yR7glGbgKspblE3T4p78wDKaiyqHO+LiVhwUzCVGU0bXzia68K1zwBWq7CLeDHa9
jfG9UwkvctbqabXdfYGUvgYy9KBVdEJyHnE5g12Xig3Dj2GHkIakivp/3XqrsapjbIjSnWqrSWL+
hNeIo4AZwCVvIyWzwGMTcoELfMkyFK19+zA+jDXCFUUKFM2YocYcWw0u0uKfjUkFXhdticAU6IL9
m0DbEqt/ykI9vGPY7IpsW7ObSzQjEZhLC2O0KS4187Jq0rN9Jh9HigbmwuqEGvGmu++jhsb8mVIL
MYr0xiTHa7eWPnq/3fDGBwqi64KbjX+9C1QH9Fc9Ke2jEWVlXRpIkG4rSRAfHTmEtnLRhV0NQYWp
WUfF6gfhAOSiMoEqCPwWSYK7RQQjyslmjQawv4VS/BzdpBfzWZZu5i+IiWbySmYbLUzK4k+3mndK
q7mjAJel0frwUOm5QKTAkuQg0n2g6sc2At0IEdOXLHncToUer59hmVx6wnzT9GS9g3sMfE5sQ137
7L/iewxrE3rVLQE14b9nB7UcdUQIPbipUqVAvGY+lrD/2USrJqlj3l8AdgmDu09Usl9dOcIf702S
9ojKbBWCnyp1n2qbdNv1JqAqyOMzcWf1lQNvIgymUZtNJOZq6OA/McYFoCV04SQKTQtV1fobA6t0
aNa8od1eR3sHXd5qVyq+L6hfkKuzIS2rgDh+uVvuw1+VLvpzhICOBlAJStKZlV4wyjyo/UKw9WsB
SufOY2up8wrlYUtA5XRYorOkRJb+Y7/CSc2/D7OQyXEvC0L32aghQ1wcHZFbOSXAwUxYvQAFUVTT
EqmcpoGqFVPs0ie8JZah2Gk606GisAuu8AheUJ9TirWFylPzBPI49kqDpvNLahPST0RUUSXhnL2G
DbSKEpLRGhMI1iD67oaurSzeQE+sG0vhLQ+6VIWNZvSz4BE09JXy/MeaqN/rgMhLRgf/xaGJFGBf
LLMkwZcaP1QkfTjPN+KEayDYvc5BlA2Q4cWj8mTl9J5pktxB2hzSLKS43l11gFfdQkBq4uV6D8q+
NNzlDuuGZiKq1OV4X7EU+gMCvMeNpBzmjaHl8JSqpeLborVo2gQFB9gRDDhMEwQfaHS9sBOJd3iN
K1Q08g88pIHG4S68M50KmdqnyWJRVDVf8DeK9msc3d6W6uMrZ7RfSz5pM0ShpntnPsmi1suHBlOl
IcwMqfHS1j7AqXZKPkOHHQShGLXr8rzWjyMz86Da82m73GZWFaP58eZTBJebuaBd5hSBPts1qrGM
mRlIyAZBDo5yFTiKgTU7+04hclxhJopzGm3RaBgcII549DRjjG9gU5W3sVsSqV2WZ+S+h2VyhfFb
TcMe0ka4AacMuHfBvM1vCP854N0FDC1iuQ3JWYAL3WizI+B+T94h6UV0bRfHd//do42g15BaWLwN
+NqygFNDIGByWdS4mMWhsxnWJfldQnlq8bsuQ+Rmt2NWaH5sANRB9fw1N/HlSTPiZ3Tr1PwClCzq
AgB9ReLgYoJEMf4AFru7b2c0o5F0xD/rI7gaJpqlhWgPosz4H/A/lFrQuxPXhqldVn11Y6gamDJC
1oS2EKBBBgA4mdjHxObNkBnGzm3HBaB3/vJrvfuaadj059+sK2w8NXqCvc6aC05BjaKD+zN8hRtQ
zML8sLiNCykpxx/JgsrtrNGn4u0nvwSEf+xgJTZXUTjU5nDulVD2CSr2s3tx7lBe8MikHjA4g/IP
dcLPzizt7CwgOoK480FIMyLtqJF0FSquOAI0HvtEnAzboVbyDngR94haG5qlbNobDBXObM4qtilb
s5/bv8HR188dCVqpilDFpUZeGB44RJUxIMhmIP7ElyGWiRZBA0WDMiEiwkuRPKt2iexLnU/TpEwW
BginkkPSoBXpPq4tM4LpiiXk4LQWl7A4mbbuzitibFKawY9RHq5YScWQvftIax6pMOUMxUVKhHS4
8aqEmJld5rSp7+9jkEBBZMBSQH/hwR7BuYyVfqVBWIIIEVn7ZnCjwFMZ5808lFaIcygdguiQusVu
GjGSgPz/G6apmKWKxim9tal/LGCNTJ1FSj0E9htlZAIWlVMUTxMFCQeIaT414piEPEk0RFQJGOwg
LCSNAzJJJIW03CRJQr7NqWh5TZJu3geWgUJWfVElQ4IVcpAzRR/hy7Ri8NiSbkKtSIHPFmdEuEgi
z8XD/aEPPSZidCkGwSPn/VRPJoqmoi2eQk6GYkuV57SG2AR5CvPiWOk1zJG8/M0321wwvy18ALNl
Zr1PO469xcqLY4oW8ZEdQOpM4Yc9uV+piYoLhrKmQFi3ruos3C2e2JbmJz2CvNTt1aIHWjebnvec
ix9M7QfmCutK81SD9ilVPcpqxVIfbIPHUKCOrH9NyQhZd1WJiAsxupe5uJQbV31ti8XdQcXVQU/x
ZqMCgboijNK7lV7WUCc6aFBj0uvB76ge0CJHJe3hL2STM4QoRG4UPwguSgdomZeEDgVDGdgXUOc3
J10dV/ANzgMiAZoBKyB1jZdYHQjR9xVTshjsTuhCSJ9rYQBDeHAU75aQnLhkgUJKgK6BipnwsCE+
c3zgfJGmLCoW1FBY0VCKKPsJDdTD1s8J8xCNmgRHP6qy+aUt3s+fsaIuJ4JlBvtoB3bGbVAm5OX0
ivwXT0bt5XDZHrVpQO922bccSgOkhgvjYuAHFVNVGZVUHE2IkOqTq7zYewWTvUhCQclO10HSTb0c
mIE7iFdxrRNzKfA5xMwRkRVbSme44C8dog0UEhwPD4qiY53uCuHuRQ48dWwq2dBASBdrnVMrou4v
3isf7IEC+fB3SSCgmdwDzaNTpxz8Iq7si5JCOTJghQDJtEX4zTJnFfxI66wyWT1kw5OfmasVFYe8
EMkXCnYdvseXrC6ald5QDYBqA66HemJ1jpt+TisPozsVJUlFf7Ci8Ifzrb/rA6PB73PrLHuVuIGb
AJmpefR36oK0Ew+pPu8HBfJQ3knvpc8VjxbPBehtJ0UK4dbi+rj3KOIUccbzp5IbiY3O2jzR6hp/
tI5iKmtYg2xAfxzo7wJwwhDFlruP3BQdlE7Odr7DpK6QWy2+zz6iNAtX2scogSv6+g7BlpGOc3Z7
3ly3CyGEG/BpmR2+Y6IYiipjCLIQYh62KOj5r0bjzrju/zGEoeSg0sN/DHm09glEZ4Tbhe3euQTo
+SEy7sxAf84uOcuW/j2iShjfekNJx+hP/WDRPHv8FSr0x4ZOC77M77+sccM40Yur0QRXb/bTmUGr
1TzxqeFDcL+ZXCbeNiq4qhWIuzpFA6bTDMZ6XR9xNKbVow7Ly2q8OripbZ89iZyKMG7bqCQRJiDW
1TD8kB94Q97u+z4/PwsHJ5thJpqp/kbjQt8Z5C3jZSqfIeNuFm6HCe0ouCHtzcge8FV0lHKuOCGc
2l9hogv81tO0x2i1onqkgeW+TTslXcZ22ZyN+YuwaBRjnY5+p+k2jEVaN10G3oThoN/vo+u/Q+tl
zWUx53zLZfTWSEi3TEr3v5Y5nvEgEGpV3z9rRVs/9zpOXViLKy7QtlHGpeps6p4kZ3v1RPPPH420
e9IIO6fEX2RtWPIQ0Vk4uPI3g+Vk/RkbUfBZB59V/LPHJWfcMVyIhq5r6P6Z344CfWvghzM9gyxq
wHXnoYWzA2PkWEHGuvWZcsrVz+o+/QQqBIzHHRx8lKLJ49t9ZsT0+6bPsnA9oTnwWWp7vSYTkloU
K3Cy+701alNIFDOnVcMzmA+J3C5Lv2619IB90+9r1gzy0ogsMvXJrCI5z0ePX5+hEISTjqJOGiJC
h0gBhYOTDQaXc/X7NBWYG3qpIs2etZBJ5HGi1NzvD2YzXw9IG1+FIfU+SDOghC4xmpaI2+paL+hR
vI1lb/lrWj1LC22PNf5WHHuGN1gibOsj/TBQ49rppIsni82JJcbArrYSlVoDVWKFClGowrpTD6Qx
rjtxaMxigHfJbaAUQqss1BCxa6SkAQ2F/9NS2B4FQbfrJF6Ch76k/NkFzAeKkagGvVDGCE0iREGs
EcX/wElikDxMfGtFcGRjTWQh5UuU9ohk08Xhb3OPFNMSHmFKxW7BkseYMUit4mzJS8G19TzXdTFc
NRE++H+qdnMx9/lrbMQ0I68wTqp0yOE8iJeo//gQlwpByv5pWK57QDfGZDu4ac2gy0bDcd/okulU
v3NbsU+0Has6p2jAMLIQ0zQb1Np/wU4UexHWZwP2J4QKpgSsaa3hefAQwo7tYkRJulzX7thmyDnI
rFbfH8xC0+xrbAJzqsV4z40Oz0fIk1pxFKhRAlrF8QL+KD9LN1iv1eIVuc40djHMuFeMLDfSCTEw
675IDz1eG7vZcTtuzO1yPNDm6vfpyCejYrDhAKktJphgbaT7pV2l1poLUteLiMCpy4PzYsPlFMZM
gw3v6gDNqco3+98b0VXCHUP+Go8ZOskhEuzfSccpllgLpwYAvomRssOjx4jIkVrwZ4AZdE5/2yNy
oeoPulm23zfXrFar1TeZTDyT6djx0rLVHeTmnjLzqSS+xihufhcptOHzMRKyhkzngAk2A1+dDeil
m/n8Yu7yQlmKS9RNcqGsM9YUic5Si3m9qIwwEBLyZ4xPvLV+yau9ctH+pFPyBbDlU9v4bka8uzpZ
8P+GB2E230dsM5sVxX0T2rHw8loIve3CXfjtUvnTb/jKntEdI55TP3s9KBLm/VKtLPSySEZfrTiV
/CF/Yrpd9AVZQrkv7pQ9yXmgrKRQRo8YKJmS3QL/TgCiHjP5bKJVgmCO7iKiC0Fh4d7M+Y6bAUEo
POsGDHpFLZDdBoJbz5R5iFrJLlRVuxENxBCYiLzftBQrfJYwBRSxVwyRwSluOYUihzT87fKK2BCN
D/SAtxSViUKlq9IO/Vrsp6GoI6JVTxGaJTCZLyhEWERpFBHv8K6QrtyY48mKsraE5SvoYhdb03Cr
VAdUixRIob0fsahMVs2X6dfJCcQVQsmYiI+lUWSNPSDQ1003zSjWFVGeMjnmNMdDCbuwIiR6vH/m
rsRlXURiuZUonsIywZRcqF4TLJnoU/kKqRSW/hACVenWU/wqUhlZUonYShEUv0jFgNAPUJVUjdXq
zsX7vMNwURcVcIoeFrlDM4whDAsr3/iyV5Fut8Ca040nFQZMnEJnGjz5UFsFCQntWCdrjnLCJMjC
iQPVEnOoJkM9aGoZMNZ5RLRRyizLLJ7EgD+ahFmKrKthgZ9TfCyqbYNYFbyd9I7FsHke2WAzUPAn
koCWS7GZgmzhzcoBwb8DLhnaMb+hlbhaiwLfn5KOi49HLEpHJrVPEQxVNtEjFgVMMDaMFOhx5Cb0
HXJB7IooUgChyRN0sPGhQXOMkfjRaHRG0fIdxTzUyb/8PMxFyhlX8Kq+LL22PNINxp8uTTtW4a92
mkJLnuTi++qneDOW49O4duYf4Ah3hsYn6d+7P1mEXE5YarsMprE0wIJSPVYZLDgmSoLgwIQ7Bijk
X3wbWJEB0od8mennmoonjX9NQZ8y4ESD7EttDNVGs3JQoVwOG+aQ2GCKuz8M+BHEiX4h4CGr92Ka
FPALQwaC6ssov4jaTi5TYxjxkfsFyUzmzp44gTlKdGQdAKU1JyPD5TetBmy+qbm8WGUDitoUfAf8
lQ5vKMCIq1A+f7tLxlkIJO/R6y2uG0q5dgP+IC+EsqPGdjF2Mn+bwdVBRImlV6SgGOHCxBc1d23z
x8I7TphqYT/dk38F3dZyaG4CovQwHv4CmvYdJrnwEIV6M0qDaRElDHmLSRe6B0h3kViKzMYc7PAw
1PgL1g9DRrgp/ik3qFBRsSu6MKwV+pp9Icv/N4bujGx0sHls7/ZbOwR77vfXGjqBzHXDRg/BQKsY
hHO+YcIELWO6wpIx03RBCZMqfBKVkYfGc7+4mnPBsipiyz0C37roEfHmfZ9CKkHzlYazI6Se74f0
RjVzWdMHCHVvZBmdn26KHUanUR2TcmiSkUxDOxzM+hqhJIFsTf+oMp1HHXSahaVpjDCS2FTMEOB7
G4d35IbyPkyGEOCpvhJQf0T+zB2i7JidUFwdh0QdsgzwcXVwirzhDyJOZSLDUr4LacpDzVSvzU2r
nzbPBBgww1ZhwMwv44XvKVMhY4ZxUqZohJo6sLEOwbrEmmrAiWS1LxOETXkckFbysZx3cExtmCYD
5Q9Mu7i3rkwVIMQoRst6pF3YoKX9rJqPeKiMrWNDte4wmS3UvJlLx3AEnjDbl69wvpm5og/dvo5b
vhwMAmWYABCgcpNJX4nSYL1G8ptd+DIaTNOhmmTAz+QpAx//MndVJO6cxMrJQtqAKbP6Ns+eQUsM
MvJ+UO7WTmB8CnudM8dFMktGx5lb5ld0TpQkQYyytfHYjxsHWBSia67u3c8TsZA53y8OiVaE48kF
52/D7WjTcguuonLpkqmxM5+qoRdjw5vLKkf9YH5tAWdPm5Rfctc9eLvLJV9HGK7HQGCNu5Euw3K4
c4dcYY9H2OoXEFNn0lH/xC/V8+XT++VHw8zNz5aRSdpQGovKezJqa8/x4Fc0q6WfP3tOtm8PQvIu
27TNgUkuQwpECMgvkMJcOEP+GhNHwsW1YDO4V035aRFCAqdz9ZzT/poXezCUC8EqrLNWS/aBL8pU
fE2EBnvwJegEzr1ba2EheX5rLS+ounEda02wfK1tcKRrjcqgBrro0qX+xO63fHtMszEFSSA7dCVU
0cS48wG3RZXeG50MuZmnvk+ognP7urgMp0x7BBE+vwfK82klOENlCDvqoajNqNZNMA9pRiRuN16t
YsDlrlooVSWFEIrXlBtdLRRN4XwXUfQ0I/kYQgOBg8L74ghM9NfhBCo185IErS1G5FlBkwIPPEVc
/ARhQGU4zGKlnCUOtbjMb7NuBOIKowb4sAKcdpc8xHEm0lsIYD7lhCXeTNXlPFprq7sDTT3E8+hg
JBTj2jKiJNV+uSxidZEWRM6htZFFEpWdFsv+F37jArlBIaDq+cio/Wy8CJ0rKDYRAeQYLfqwgyWJ
WQ0BU4pnSMQ2wqAyfLr0c9UXny4WUhuoo1pEcKR3B1EFfRb8qeUXP1dxRo5u1SyXbwpqVbYVy0Nz
mUKyWTkFRkrJdLXS/cztFxJII6ymUB1Nx/1W01HeUFO50HXR98GuCPYUqPBSyJSpeJmDr7o3xbrC
4rh6Locmw28QrB1DmwE/LnxSSCZBG69BXjXVy5S8FZ2H36gIfDECWTApI0ua/k3FOU/lvx6AxH0X
q7MaCy8J3zcPrFe4mK/Rngb0J0EG6QZuQKmDwpSXk6F7sEM+INh4dWSrNB34tm4Gkl3Wyv4fs+rF
pFBAWKMgNl8OiYj+4XC2uQoh/FW0o2sIVJfo70d/FgTkB+bni9TgwiMEwpABZfIMh5vr/KFDrUlf
6LnTQDw6XaRjKQxXlaPqjWpcOOr1ApGAqpQxyXcog0IGm3RUKgkNsqk3PfFgeukDM6H0k/LPGZ0S
/vhOlK2jL6ztrD/RvzxLxwiCgxp30BUePohDGECBVaYsLOGUfBgqX5Ae4zW9YojxIUQmFL9xBTLM
eBzTj9itMdtLe0xtwEfSJiX0pCzsne9eUsxP/L6QKrRSJElq1d0sUdO/LNrABu5DUgmS5Imnarjk
tXW+cLWKyEIJIq8HEA8BuIBhI+GIP/0KdclnrgLBk9BBMNIUJQdrbIcYUTSImM1JMlpy/HAADoap
VhSn6G29lsHFTR8XsrX+ALur6Wf8lcT2D0Rrpl84mUvmUPGwNHNra9/cEkMbNb8BwyjLCtgzONDO
PigD72Bge4pVcrBITv+BacV9Bkfn6Fy7FcYsa/5WJT0Qfx4x7HIy8pcbXhDjz7/JcvW2FF4J/rDn
yG7j3TTGVd5dW1sXoplAqJAOLaS35Y+3YF/jC1nwDXFt9nojhxhA/8xwxo0MzIH0JI9Wf9BXHLzz
c1RQaMTWLrUZv+H2/fXNbUmTQGDhwUCkMhHbpNymQAr0Jv4mQmP0mufIO2UZpSZYZzSWJGxGg0JG
zQcQiD31sICC5nTAAS4lv67MjIyZjLHSMNI3KgrCnSZOYLVznA1/1bYCBznwzCitfqHNi9CjAiKI
P31atOvgTWowx2C+SSWtgTLdbU6lAJU8RFtUNJBNQDCBDEI5Jh9PQOd8X1Q8gNMT08J7PQnksnLy
wTxYLTgOv8jxm405cWLocnAYcsJca3MWkv/DbUXZDNYfwrB01BVU9xe3h6zwWyzL638kfrLdMcha
Bp0GN8atoKxnJWL0QLmCv6EDIY/XRY+DOAlQbYJXUSkkwf7JICvXZNnEsxT5OpjgXs5wrgbQh6h/
iquntjX9KGrMgWZHSON20q2pMwxmKI/gBVnyjxRSHxmaybGXVNM5b6nOEk1aV/OiElmxMJAEmfAm
E+nyNum7k4sT5odCsPhNIlpA9+G/OS0RE/U7lpANra3f9gWqx5tX+jg1V2wpyeX+4DFlQeQ7R5gP
nbOh+vYEIEqOl74RtarRx5YkyqD1TJVa4vu5Obk8UsDuVjwxMmFoTS4t/IgGbQgGfGpD9G2zkANV
luWW5EtUFJKIlZ6FSofklGMqSSzzgZeUAp0KsMrC9RPwkFV9TJKt+Q7nHkGIlyCQDuaRUyKIV1Qb
80BeSMkVq6g7VE41Im0VZP4GqOCvgoqw/JS/zIX2mTyBPqPoL/r0xhNNA+dBHkA2W7EMDzB1x7gp
yRferLOdLwsdPTRqMohV06UehBwn+npkn/V3xhBZzb5an5B2xyDXGRB/t08dzeDe0jcuzVO4yj1Z
9kJfHVR65ZHGc9OIYtSCO8rwL/QSRWBpgyWiGAJMjjlQnoIiCMEcUxTBrmUSp0Sv+ug1eCsFjcul
HiCWf3n3hyMiHRFnJfEH4YGyY17fF77xDeJ0WKneaftC39u3jvB6+HE2InqKloSg1HIKq4ldN4VK
o6bDn6AO2a8CG1cDQzatZwe6T1jxK+sXqgltq92y2gHVZDosaQ7qQNmhzekHiY+af509cubulRfd
migsb2I25xE6kfqHHiha3Tp0MSKD/QfZqEqr0hstWdGy9uEThrp6vbJwE6sT9c2p+fNEsVYDXCmH
ulEtf1hZWIcfcYepq51dolHkTSOrBLbEAFJjmM4QHDoU7Mq8BZTFhZTiwHsokeblyt6uIEPA7oXr
o0hrjk7FcNMq0fQ1agd45aNBxDnCZqiGrvVTwFOI2f0i5zJ/OpbNlEyVrGe0SpE5VVmNk/Ot1d8h
A0IpUKyEiUaLUYce00MMJ6vrzKWL0EXZ+l/lFPvAD3DUdPQ4E6jTYaD1ArrmzJ5zGWCBXy2UqSf5
C51QNZFdsVGyYboSYUuLyO2EDO5QQs708hJRDng1MKgaLh52yl7b4ALxwBRnSqNKf6GaJYGfX23p
Vrk+W/aeJqJcGE7KJNv8Bv7wOnkOsaLJmQ0ECS4H0PT+irJvbZjsrInsfU741DWJxQ5lmMOrcqhw
PxGNQZXyY6q6lPw8gXOH6xCFavFV/lh8FXBVKG1SJalQia/bP2MwQJjEMjF6lDw6GF9NpQF3W6Yb
JmocR3Wz49oEjypcqraoyEb6S1X7L248mcIF9QK8LLnBglFr+fd2Kb5MnATBcckwhUjKhzYxm+b6
EMljRdLx0bNt1+PnsWd6tDhgaZ54yQqDBKVLQizNOI/iCfvhlWSQvJOcCEJmkczzPZBTNvhlrTSv
pYfGNz90wUlmskyX22HsID2nWXyjZl6zeSE2U8eSq9kP+05j8hX7QcVnRFsao7gCLkPnWgqnNPTe
TVZlEuSzKvAhVISEUktcUyybPfChiAySC5L+k1IE/dulyjqmZkoYPLM7sB3EwqWRSl8h3vF+I6TF
BD0pNKKwZsMAYJPdwH8GX/LlDGf+dugGwrp60hjOeCMMNqBtFWawzRv8IJitSExPRRGmYjoBP2X6
dq48oTq/AdQpsRpK+A+GK5B20NuQHEhuLT0pp8ayb524Y3RCXsgODcbJK2lZLG4EF/AIdBRod+a4
qJwW0CitxrRKT12NWrsy3a107aKBv/WymfzuDY+xgBMnv43t6LARGJyEO27irfNKHI6MoU0Qq2RC
1VODhjsK2sWOmsofufh27ttxanOsiTjSWaym823e2qDGS6winZoXT9xJNS/CnqP19uYFbUs1OQZ0
4K3RA+WD5jcMpBx8E1KnrkuuMBF1m8KdRXGRoAytGMw6nZMEPPPuXAB4MBndybWwjQW6+6S4X4fK
puZObVPqCgGbjo+5ev+zWMKqQs61bXKFIhy1GjPUFqrAkqZ6uENadNQlc5+sn/8dEjHAEMT5yHAH
k7lgdJ13rZF+OiblSOZzBWT54kFmoVEn/060MGKHxaVOyUurF/X7KzJeHvQmdaPL6h3h6otllCtj
8pVvGRKvRliLEgItqLL8aCMyyaFByqSPrCWVAeY/4mcV3kCLVqOpnqTKpCwjw7srPs79MTowUBrQ
3PmGQawu0IHLySdNI/dN6WWnok0Rmi4fal8ng2plvptjEt2VGC30yKtZSGaPVH/F6iBcY3cDVmUb
TebzIi+pdx4Fjucp01IYpR4q4h2p9xKyc1bzB0uUEYxGT8dyHC92kUnjPZTga8NpdbwVZJru13ho
Zb7WCkkdyGEYUoLbSQlxTC3BRJ5ePVlsW+sSVXn2iv7lPr+hyF4HgmjUpbFqtm8Xcy8M74/tBr/R
lip8icFwcqzf1vNN6x5O2JqKfdSjrfCxbY3IJCbco0I7zSdR9kGFBBvHM0SxiqeqkPncy+wuQIyg
nE6N8bqsuMZG6GFoV2uVCKwxi5Cx8LbdyYTYiOdjBW1yXWBya2fvj3Zh62/oyi5S4j3RqHSwLrWw
PjlAXQGCOdgVLIfRoANuwZP4whNiz+36iBPhPRVlIs0zwS67Jc4rmAWIkLmo2oWhbLucC0WNpnlI
yRegYaF2oDKNqD0AZGqlUFYlXy8UiWXHuJP9sPyN8Reb+UVKmvYBqG38iIQplVCJpCVJMohzFNSJ
bsHECMHqbdkR2KUkLt/HRZBB3U9H5ckiyAcXiQ7EGyf+kdcQJ5lvs290OAmTuRTdhHyqjPkPkgKW
mpWnaI1D7AxVWuMI8QPCuGr0gtCzAtNMXkDdLccA4+GxWx2HXpKFW6F8jINTve/PZLcTWXeMDaJ+
KaxF1QCVvKpYPX5bFJkVRVDfBdHlf3KuBNg1eI16BUACGojNjdTxfEgvvTKQzHYo2yyXUOIwlLxI
NSwhDzAq9SCMlYM11JZAGB4DorJlQ3oSU6diHeYr7zz4NozA8mxyX7RiOpIYqtsQrvP7VNQBsw4t
bf1u7g8u9rQlvh79OCyDJKlEtlP5Fo4mQRz0PSwN8lsEZZqfo2Dqm94q7dFXtHO04koPtadl6L5/
oxWbgjRVSM+DEcuh1jZjF8td6Hlp/8uaKT+Vw8ANGMyx4DPyJY3hn0e/NxrWm7am6zR5BXUmQuqq
yd5iihgBrXL0GGIQ06fpmmXp00q32JO6ICvE63wXpEOZ9vvQVLHnpzZJ54dJcg1D5CYRv1LCPDw7
YAnwyDpHwdegRvSPKI9guimqxSpcUShgIOibUtkOHOQnx0lqzP042UAri4P9cPW1M+MxqaMorvxz
r87JVr2I0RUmdRbqIgJtVB2R/CXR19VhZEZecziDsNAWopBMZK4fprip5POyRLkaU6B3YX28UHcc
zxiRrTtpEEvQQwDFYcbd32CTaCMKCpBipdp8915h8v2aypkveh8hK4g+qNO9iLSbUyLzciAKXklS
VOChwrjezrjSRaWSD1YsxwufbLWM/cQUSnQsy3SSf9krFd75+951pvzd4R2zy1UvXSAUWxqrXn6x
r6PX4gnlID8hs0YLbKtBySrnsRBKiUyFcAg1LwGNv4RBdNpwhymTC78VJ+4VOLLBvlUkKNquNpra
+LV5ZNlLJg6VdE5B55NtG+sHv65ZzQnQVNnPdHFFUHOwPhCqI7lc+Q/tSoAiG0WiIh1cgheEH4za
7SWPm3m0YFUbq3UBx2KCzsiZsAkBPoB32NJdpz0kIRouhy8zsJAm2lmczsRzrNFwWQd+VIlFTmHZ
a/nml2iYduhMHspXgIYBbfV7vdbbsJiQzGX4SZckGbSINndcSRdophsE7WZrGASeiEWmiN6oAQaQ
wNsIznPavUu7FAm3njo/BJZAiYtfWngG19Ed1uiimVuBImZXlAohTsIcMzp57yjpXiipl7wLlfea
pzSEp4wYGqRsfQE7BKFT7ypiJ8WBI7V6it98QbZehhYWpsR7F1K40VZhA7Evt0MBnBrsTss/VJOO
2sFlJ9Vr/gRv1kMugi9vTEQKGPCiP0s037gzKEw349ACH0atNGYyDlNiOOp3b8xcunBsQ6JKsaFE
3qACF0OsyZvRpDasCY4VRmHllBoleDkJUXtJFkC7VMb7CaeHoZCtioOwZ4cmzZ6++5e3quj7+hdH
g3nvUncVtpsrxbL3YDHjH5Jgjr9XkMQfgePKhKqIAH/NODC0kqtWQU6Eq28cn3LqBLqA6THZjy/n
4KagTSrJFaRz+Qq0LP5JX8SWtKHpNWnTAsRVDesgauW6/y2pWj3FGE9KkCPQH5WBXqAnElMvG0vT
tMF44HJqp2ZUuOAGDgazH0wIn0oMLrp3c8CW6qfKZGImrHu/7eW6rwowD4BTJrtCejw1KIGrojol
KntQnjgFZ4exPZiMiKM3oCmyfdFchRpUc8jbMJM+FCM1zsH+SIkR9yoIoOHxM/QYIM/GniEuaHI8
27QLq5KmAwoG2wIK6M4Jei0wnZykh+oJ/kcJGPKA+FXIldecirpJNkmTASKyZ5JO3nPU13V3G2Mz
oV6ROcUVVPPOXmWhTWGSjeI7lLa8TWBax3NTgWFln8dtVYNyUN0b9ck+M97dDRFcUAiyBMm8p1FD
1wYBjri+/pt97BfxEH3ij1YZ1718YzB4oi+rdDYuszp7dVbr7oZlRHe3dOkevWZQmNzWKEM87GZv
O7tDlS/9GpV+MXyNP/HH/fM/N+PJnp1kxAX9Wv9Ng1pS722SV8Z9VKUy61+CN8C7dGfFQv3pyLU8
6CCsM2+MYYZsDSriVe/aPkAQCQHvaPugYIa0xw4icdV/DqvrfXRm9iPVGSaCVnh8VVQeihApflon
auM7+8oo5CrF5amNzlNKjb59TXcB7Y3dC7TKVYPt7u+CStjsrB/2kZS30UFubw5isftBYrFal84e
3c7ugV2ty7sNHqsDBZjBzn9ejWcAA845Ls9LLmVMmYlQTO0Yh+51gFgVOhGn9rSlc/lBSWPPytdd
9CheiJU0L2aN4PsNl7I2LjaNXYlp3pqYzf/3CFG+3N3FKjBkpByWmExD48SWZqiJJBXA/ZFQIKCh
64qpArTmd94ZbXc1CmUZsXsWFvpbr9BnFlzNKOEl288+Yz96Z//OfBxgA6dKg3iGuumDvgCqQpUL
3SS0sI/YbYwrPiZb8hOLctsRwu/FPGPaaskGprL8HyoDABEMeim03vHNocmrez9ar/WF3mhvlzw4
GOEFHheWl8AhKY7KJETJLqEHdTFF14NEtMQAzSy+MHuCRlhaQC6tKkFiLWHQGdWznXFuqHubxqRm
+InvVpbUWDNcfmksqdHS6hZN1+gAzHaLcmcfj2jE7nwSUo2NiYDv7+AVNPx7vBvvaeqj2dP7c6pW
eXxtNVuN4ABOW0Y/SUn/EPWauyYrXKwpcH7RoCoa50Mtfp0FO6ML6R8+1adNoYGciNOsEoZiy286
muHtQkUyahjR/pSayMbjsP2OqgFWEzRN4/5Az6BPocvJd/P0WjhL0ec4mbXWrDE6e4Wg1v+8zT9O
rXpMEOBEvbJubs9EueDK5EYvY5MeRkwEnPwhsUIpg6EAV64FBJCnUV+U1pfksJQq0wf9WBrlB9NI
EggrIVckApgINDlRpHqFKGqiGr6gX5w+FPR+CYdRMGk3Om9Y4fFpjhwBLpSME4GFSndHCH4xCjNE
dK4jTjMtasVF89fYesXutVWL83birAvNCvc4v6bVl3EkEoG4MtyCD/RuQsjP7bJXi6vWD6MNHhaz
gdAeMSGKM7YPonS7LVlE6SlXqWyikrY3lg373uL0W8d2uw2c1Jl41G3UiaKCjNMdDTXgWLyXapRT
TaCFt4e4qwnJ9kqIHjJ/ZNRVdM7aQ2KTpsVoQMkUHvOTxmLUem+zbVmwP7gAvrWlX/HRNMjBARBB
mTDXb9BmpfB/fB6NGLcoxoYiYxjpV6gl8EleBD5qteVUjW7UBKRghngaRIWHM2wEpZ6U1OTQKsj3
Sa5MJV4l0nsE44YXfuPpSE7tbu/MrCs+Su+KTNre6G2gcz+cC38t4/2GzKAYwSARTw26m0O8TsRO
a/AWiTpVTuUgK4Hqw+IfSaqOZmmvEdY9cYO4cMmK0z+AeV3qkt+xHsrWvba2bi2seoXOls5xmpKh
2qn0oD7xbgHK2cvQ5GZx4MRb0VtBLOVDGD+iLozVkWa1OKqH6EhzrnB9gVgavoFqoX+JrtLVtXZj
qQfsIn3eIi1F5y6L0uxPJ6fOZrbzpsGpU+0ecJfdHUdWGJY02ChxzfXoGVuU63bTaSSMXZxzAXxg
0GYJ1EI1NRWShJDp1AGtEBvjjjOboz0anu2Hc2WdNXLkAfS39SinmOc2UpWsiu7xgmIvngLu4LBF
cwg7I+gmc2qAhIAIu+iVyu3jRJrLdDwChJ+47TuZnjSMwdYI0G+JQH11kqsJihIJMTtBTNAeFjoS
H7y2pHdeT2r2va2US/KEDb5+gFulvTzl1NCFReAjzcyHxEuRYpGUgUp+jEPJkJ6r/8fTeS0pri1B
9IuIkEAC8SqL9655IRorhBNe6OvvSnrOPRNzZobuBmlrm6qszCwc8pI6HUXZwQyqKhm2JSr3nSZy
xrPxs1G2IKV3hs63wt/uwe5Xdn9aW5ogJfG8Kiy5inaFOvCo1h6+e6zNd+PABUNAV02OoRwZbTzl
qAdRwWhapK2H2gu7A3rz1BcNea7Q40iZqBaMJvbN5+C+UenSTP+AyRcjZ44Lcf3T16xTmkkABEb2
+c0xDaPy6V9+z7gP0p0Fj5fdYDdQC9OEVzJ6+2kSZT4K3Xqh66Bo1oUik218GldcCPX72dBawk0b
c4P99BM9G5cgaS3G2Akgs7/g8agbFuL7ibRCjOjTv3JVN59txqRHqtaY2W3qr080yJh69Y+zDPIN
PpFZr4Ci+dPPu9acrYy3XPwCHM8/fJgTyFfyiSOBA3fvuVTu/KwR025vEP+2zCM8CzqoT/wqFpFx
q0rvM0HO9IohuhWxlBVd7Z65s3JkRTl9WG9fh4Jy44wtkkpg2nn03M3wWqbjq0OBTuaDNGpupZyn
xRMuhqfO1yxx7yYjBxuVltz70FJj/WD6spfLqYn9mQNqmfy1DlK58BaTW6LGD5M1CB9rhmUCYgqs
Z8lCN2Nd8YlbtZ1hETAbYsBJ+QvWkCYMAFRgfsG1Ym6zDx4IBlSiQNPcLLbLARu4OHl0vBU5lr+v
d9DpoESE8EtJA7xsXAQ72odxYJB2xsEOSp6og04HwgG5gb+G4Zd4p6bZ+/pP+gXOkMNSvheVHgy3
Z8hWxGrRZphEBIk1J7A6mH3WTlzA4hfnhyDDUkJ7byGEn8jG/If0vqmQv75uB/Bp6kZkdo0onaWr
QnOPzUDKXFGt/OHvOjJXKOKskK2eNntFyurR22ED29OmqUWrMojRLC73XVEWjkG5adIvL3pwrl/8
HVGuqEQnnwwHmMQv415WCoYN6JmcIar2HnwQE8AUZUd6RSwUpURsBrG7qMDmK4zE7GFr8GLcQUtw
QuP237y718weplSdG0Y2HYxNGY1Ki5FmqFUwfhI284v1plGqMJjauClvnyj24MvEppgRyemQ00LV
MVeY4dvH3lmlTrGn+OrPscCMVIpQpcLm+z8UgNXQCLbdPSi3JxNYlXwE5xJH6IwaN6GWq+O7DBe6
9KUpxXUZpiPWj5IWk6ThtLUNk979fTYtNdnP0tZ9S+ckJqCm+9cyir0NePgOpF4fRXVYU24EibFu
QuW4ENAANAO2LYW1zedUysCNOcylvOIkFJTldKo+Z9e79jfrYpeL/K+YXh1BEOd7NLQaG8Cw6bo/
YXCaMxV9WAREqaDalH+RU+dfi90/LACCPtg1jHt0HFRE6LLFN4ESfgk3HFA4Sv/xqyoDUz0E9yBR
1Nuw8CaX2F85nwQp0o0Jqfllk2O/n0/zabaMh3R35Pt7IEKLUEUwmmqi/nRgZxpvufOgLaDtbwFZ
BPHNgrZgcBAx95YEGZvv2m2qBFQNlSSlr5DIA2II/uX7eNsINNagMR0cQWAPNB+qsil/xSBc8mKW
s4qqknRx2FI9w6ZHhtSkrvcofH5bDyr1xS0I3tEer7MEPw9sD9k5ToFBL3HMnmkYp5NYnCSswVVs
jwa6ga8/OEeExmtEi7nuXFUSSrbqVK150FauX6CLpM4D7HDcdCSISriVjnmeMqevhGaqGX8heEIC
Jdf/FZxEXQKcp0OVMH5+80l8jWejGbKEBSVmA74SIgvoEauwpo1VGyjHqjZW7aQqU6gNmH4ZHp3i
jBo74ce1Gk6EO96pIxOZcoNKYVqXJ1nKPq3qCkWMZ0Tz5+DVS0MDrzTMUILzT5JAYchp0iW3mPdc
aLDwOF3ZtX3lBhnNv3gmA1JQjjeMw1ObeQKKAHCPEfq3MM9TFFqtmrOiGt1dxsgIY/6WTogyltzC
TNQhRlbBGVekMhDZHEUxhRMsJX5/1ww+m1TQvnUXDbEoIBWeHKQjAQlKImgT/AUe9SivxNLcpEZM
hwPuuaPzj3yULApwO2qfOY1HNYBGoAK6Pv6FxbBFEzatZ46NuhwPVsKHXIp/AzeYihTZenlQfr+r
BeSNAwXakSq8dfGwqIdRA9KNUGflRnHZp/eemBM77AciKvTU9cHMAu8XNVj0HRa0N0rOqh40I3wG
sHQTKQvjmTbXtVS7WX0YlTQ8UvGr1WBo7YLXUFcZaMFIvoMKu6eDjf+O9dOEfOe5LQwvk+e23M9m
JzYJtlHtFRUGZD5fnlVcBxFFVCooF4W00DlaB/n0p7rjWry6gOeJjrvqrShOaRlgWNje9RN6fOOP
xm1/p+wXboVdRckIiRe7w/4Q4VA/N5fJkLz2ioEA6qpdfxQyLicSkna3LSoVK1ERryLwEvmuVpMA
21NTFtX4YpOjd+TIbtbLeC+rKfx6XfNgM6Jk7GuzXPtwXnLlOCdt3nlPYbHtl2Wd7e+nhTCObA4g
4bxPpmVI/E9u1hSkK4I7XDJi1tlMBTu2etQKdYsPvEwLazJBu658QvvsEDqk07yimW3Z40Vz6Nf8
STPheEiwaaEBBRHtZXJA8Oo26eLevDffJDApiyS8ufEmaR+/Ccz2wwkpeqBKDEWaI93r9qQcgqAC
eiLus2aVKJ1cyMFpIFbE4hTx9A8YU+wOt31yNvVk1FHFyZaz/jHB3To8V+WeeLTY0G5owIe5dVtH
nPYmi1H9sCSWS5mcwEQK3tGzT1efQY4JGt4otJXAZuWBXnvh46vG9sj+g/fXgWeNtxo0kAuGF6dv
Tz3EbYeoR+WL8hqC0hpOMQypzqGkXak/kXhIMbQPy7l/IhCYHrpJHxJP+1Dwr2E+HneY9R1iBtFH
VT9BWwuXUaR2kJP9hrPJIYfEhe7QPi7UqcPpwZuwbM8RxFPw6Ntj/ewjs1PBhct1RuU1znZLc3CH
EIM1oTNKBbhn2K0OjN4doRGHd6c0qN5BBlReVM1uF70w5AKXUitcHTInoBI2LgDWuZrBAE+B0sAE
HHPITXn5z8lC2oE//r/QsLL72grhjDvSCd+2cafa7zQaILuc1w4C7Lh/SBF0UI9qFupkZjGy+Lu3
GyIhu3ifJRKU4WdZIOjkG85j/tE8tws/8v5CvB0SVbYNN5vvZqfw4Fu18e6LS6vYVG0/V0e3FUDm
FqwtBNb6FgukucuBXlcbihAbx8dmw/8KAv6OErqWUojn7JVaQX4JaWD28RGO+YdKsLQbCQXa6GCF
g7USvRoxX3BrEghQpuxgCKXdRdu/Kjs6CFTLqcudQ04daXOz0g6moGHVY8/40J0+4+z5XiM0qZ8f
d7rRyd17BCCml/q3uGe57x9VQqsc4QM4COx1wMAUCSNNMST0VA9oj0ZFcPpXIhC5ycI4WdJfEdV/
Mo+RgN/UFKtb0POpDiSt8kX2rUFK8QuBmdbKKqdRBqEjbSBBDrI21jQTro7pESI6AnOCQeo6rt8J
eog5gJl7+NoOUF+UYIXieKiCCqth8HKRabTn7Xo4qK9WDMUGcS9FVEQqEo5w4oiDq9hUkA1UvHkb
bTzYD2Vrjd5I9Fj2OuABcR3YzTncSPrvsGx1Kom98Eet5eSHCzWn/wI6FaFHggjAE6PqQuifjhOC
Se2hI3qg8nAorlLfUvmNxhN0h+YDZOOqY1En4BJPvjknlCgV8y6nG9e+GfB/Yia2cEUc3eVSFERa
ljYIOXQoX7mGpYIVxC1wHP6lbT490BXTfAUitHeRZkLzEe1izYJUqGMsCeto/+Fdsjn7YX3DvKIx
DMU+LBM6wS/0K+oajXHWbgTyGlBrbtV6GH0o14hvvenUwW1DRdkTKcmY4qpKN0jfqVHSkI6NRM/X
DH4pzX7FefKGyCbPek5nPOydfUkYHhOafsOF0yOV94oa0zvraqAyW7RBpJoQrjwASymuD25TNKtc
JW3RWUDiIYir9z17TwhlEMXjZwzMKUKNKmqaV7ptVNjcMNU7fkJvLBkKt7DpERsQnX7Pzo2WVQ+V
PKukDbiJJJtCGQV91UN3HLHo5+EVEWFWXEA9KopU71T+E3DLxeu9gUMD/opbJODs0y3R1YPj7AQ7
SHleOVB230T1CQIEH2egJPfrmdCecToCuwHGgQbS1hWER1Rw5gGQCVyKOTQceOiKt3QxyCwC/alF
2YXc0+T4qaFd1AmGOAC3irE3/MXM4Jf0kPOp1qc7wrekuu73wTO5NLe5frvkgtt1nwssucVIfdNR
QQELKh1FGMJxpjcWtDN74/SXYRQxMSLyMWlJdHWKc0G8J6r7ajqKTes0CNRgbi1P8HOAOvUulS8S
2g5D4nzmZd2NomlPtJHDn+xphKc8Ab/eRnM6hrYgXCj2usxyJW8UuIgEFhCRGI69WAwIP1o4CWib
UU0TlynQPKwCGyFfP7NYBJwt5zlXpZYKhCB34XUhMC4XIPgNOLbLeroS8gJEiBjebXcJNlB/IaJr
9inhfQE84EqfRI4jnLQTszUGSeVpoQiKSnLAgHejUJsgh0Qd0vymoEp7CaQobBPOCbWNR9pxvlFQ
k87fzZpy2clX4qgwhyUojEsR4B0A6gm8ZQAqgSS6hRYIMJ+rT9fn68lJpFd0GwsqkV/nEIxB+aW6
tE6JwvgA2awU9aIBwabDPCL+cdvfnTtyzT7sgCnkDS0PkSBW/FshDXb0vCq/wSvl6EW4qKkcDlGt
5XlA4JoWunvBwUKYRKJSjCWxnDhcMa1NhPFlXRragNrYLkyrO3wsIWY3fzeJ69hukqIT5U0EmarV
DzgJ26lAgC9BBwmCyEl4P5ME6Jf2N00qpr+w32/+xxw6YdhAfgGhPEZNocUmg0bBTIJXHnQFmZya
u6XUo5wObrMdtutuGK0WLYuGYhxGMk4TnQsti6QDcI7HI9bSX72TsXr4GFbNNSU9kxDs2SbEJ4tg
DxeZllxzUHzTMQodfoFqNnQq9pGvoXEjRnaofBK9PF3V5Psm1iEHgDyV5IKLwbqUcJAARuUz/4JV
RKdFCALs9tpF0EOIHQAnii0dRY6SCSWfonztGA15nCOP1KX/1Sz4IjypKVE9rKH7hu5S8IK7Sw4e
BRb4s3F04In7F/1fx8euZBJ/7G5wOo6hF8V3PCpPwad9xjgWi73xYzjSWADTGB6npVLRv0chaqa8
Cpdqj6UW0Q88JZToybddNDMRR/9+6V9ihVamHE76JoaOgDYd6skxqvz7T6YxqvOxdNX59i7heNRX
4G7oD/5BXUstpvXLZOw1HBjIsWiVupFjNYgNIaJ9aXSQz/QcCI8DpUMqQREVEDUzpF2V0PVL5zSJ
lR7lefgdle8HKenlNTI7Ufe/nw4owdATF+TLfyws/Vs/quI7N07Oq7ehqaAnWBtLRHheBwoJujJN
rwsoiDhg8hkmSIUvJ4zlL7SV0YdQkkcTBwmMxahRYiqIMpJbYBYMNo/aRuLSBz3Qyr3KQE7VBdVl
mW27caWjrB1kQhzo5qu2g7bv+DIoxKaO7J7qPp+Dw/3gzymYqiP5f5FcDvIzng8IqeS1VhXRkPhp
8DeXwGTGcMv63A8PTdLc+1iYwh89SOVhqhWMu8ZfT1mP8I9OpO/ivplaxOffhFMjJSlUifaigro0
7npNxxet2oMN60BjowUoah33zS4eCvhdH0HRKCdNODLqPCs9Au6bVGCow14/x8jiCqKxIEdhJDd4
ObOC9PwGRF4Me6jB0WpSYzmdmGqRwTriFYAe3oAH5HENXBFZBTw9/i9c56uu4N7vqCR0dywE7vTv
b5qRkkZoHEZ8OFoBPhqvcj0LRofRl/2JHpwiFRHUMdX4Nh7HuJzr+T/TkyvQIA4oB4gQ/e9jwf/4
eQX6miNV3k8xBh6RTdpZiQiz50VRSL+IXoW/4s6p0IjfWN+B4vE98pTjnnlBd008831DvgyBS1NF
047JQjTE13lzDemFP5kG7Ed8MP52Tq/81RZ8Jy1f4kfI0YAICXEGcOi5lddUT01R24kP1Y1pSIEe
lmBQPPdrJOopVTeibs0RrWKG9W8q8XS+Y8c2CL9FjGcZgygEU3x2rqlLcxqI6SnDMIh2/fLQhMAs
ZewePtLXNhGuZsU74GXMsWfRHeM0K7XpQPh9uYxOFE0Zb6gh0aB9B89bCQO9h1n/Dv3z71vl7Lf7
kkYxEmVsOUG5WcGgjLYXfzmeHuIGfjs8QBmm6I65d4rceW0AM4aQEq9eKVelNKAaTxP2nqxuRNwi
PqlEFbglFTKrT2h6pYZJ+xD1D1dPcjvajZQZXTi0n9T7b5KQiQemX+JFSAGrjuCV6A1j4cRbvAKz
IQ6P1MEwAZVSPf07VJwQMk+ot7zSgOWvPbpi9p8PrVQqkYifu9Hx1whtXNQU0L/R5IozKVs9kxYt
am9+qiusgkzoX+qLrvkhW9PLDuyvKywy+cFJpkzIAJNx0dUb67bUlD3nxiCg9M8TqwqF8h1+Znbk
dAtt8TH/qIl3AhbxGhThD2x0py8idTTN0Ynu7ZW2A7RIvxe1f/sOAFHIrl5qE4/Q2SUsjItdie/0
M3p6kHZ49KV5NoDt2Hz3qr955yyD43hqI4Gv8ABXFZ5omaah8C9h6xm9ZAkbweKFtJkm+hpIw4ln
zROPbCyVxfFcjPSILzT/+MPQ5C0KAqJev9r7dKAmoYmjq4jW5IbST3EcgoeWwtxPaCoBE2T2DBZ9
Gh2R2xVJ+MAMcYsXpi2t5q6ZwVXYd5yofWcH+6rF2FO0i4pAfyT+NaHNFyc51TbOV36Lyqts74qy
TuVp0eN1FoksLlN4jsoR8xL6zoszRRiDflc6Cev0L4Bgn2zLYC1rvqa0BeGU3M+1X6u19LNNPqqe
hWr4e2BhQ/dkROgBJ746KaToj/gDoSiSNk0bFG1fPbmasloY2xQOZbGeI7Whiw9NbWQJKT4gLEYf
X9QzrgZVL5lqTyt4qiK8WOZwH89TMrF93WYyAd2QTxn8APRuHqw+i5/fQ36BP8VeWunQxJQjUhuS
Aq2BHlQa6GP0rO9MybjzDvMIzrogGDnqZSxHi2xOAa9mrfqYiLS747opa/hYGMr7DHSGqUJOyAbM
K7svH0ez49G0OXaLzBLSOvYsdnw8UzHthfuuHtmUNb4nyolDj4YqDKqAOk6hbyB253krgIWxQBYy
PzQ4krh/UhBFG2yIouMbgcSN3epUWyTNzCalGoV/9dRsWeMzDUm+wV5j8ZNPIavT4SB3C0uJDuXg
WuZMuxJ8lT2JADgndZLRdxEfZp2yMFauxJ0aN/ZX7uSKqP7KHv+i0CQbqbK2tDqCEnXfY0qyr5V9
o3uuGSgUZOZQ5WkpinnRe6gS4FWGS4I1Aqmh30cFg+R85xZ7j52r17WNvpqiLAIG0rSCbhT8jLjy
xR6PBGjMDoxu74wvyIculfagCHzAk5q+eJMCbMcds4suztj8XvoHvNf36EgqtCFRExUa3KCAHlWn
GBeqvmyHL0qjYCMcKihe3lfCzVMtpbnHo37u2bjDP+r3gd26u3W6yKnYBsqN3uIBbtmzOyYcYFTD
AOZJ1xGYxLoAVOUEoXMJdN4iRX0ykHFS8EyOmwsQtUdlJfYLdGrqIIZo5f37PUhxYxL6mZleTMCJ
4fqlsRjRdXuU11bTJ8y/k3ceZrhPy4i2FOF0ptOjVQ6D1a4NeACq/2Jn7z1XJ0gZxrZyCY6gyV5p
kBnBGQ9+mGd+Onke2XSrtuvcapdZIXJq9BgrYkDQuodvfxz3F1+PF5xhMFSC5XhH67LrLdykFver
vUVAq4JjlI0dmL70BABis/EtHWMi/sW8MdjcYUUOczy6begRNlTzq3fNquEWNYCKS0W6OFirlYDZ
+0wX1NbP+LJj9INTUPWHD0fO0h5nABDPaTo2GJJ6cXkcF09uw5pxnnnn6L5MAodPtntJAwcrMNVW
2v80b9FrLBebDRgstjKlsAxGvbw+3Hfz1OSP44ZuEm/+TMN3M4ZOik/QoXuev2Aad1sHPBCySVZS
37GigfteFsS7fpZ3i7OyG3fKqwun/ui+iy5VctdFx6LL02Jo5wX3RmZH80xrfYRLeIndvNB7LpzA
gDWKBBiuJ06xdGjDe8B6NJxVnM/PRt2Ul0d23j542cs/bumDh761uhcaD7UhU2Ozaz/iu6anEk7g
j5JbNfsFOBq/wBSoEuGtfrzDtQ05MznUzo9WBmtqR+hYPxN1X7rXlnuNfd6jEJdd41Z7vP0bQPCt
XnYi89M1YAZQqqJSbq8SglA7uKIsb+V5u9o+kcLZwLoW1mp4nk1udniJdbU4IpT6RBZQHPKeCf1t
FxpNs512Ft0iJe23X/jUiuaUvsr1neOJfGdcw3LF2y2C/dEtraDsk+ZcKAljFAlL5tKPqWtrmGr8
PKKHj/c4btOtjRx9lQ32WgtOJThdWik6w5NbfHvv5w8NtUjC5Fp9dEZnJ3zSjA5bRkwr2++395jS
Jjs1RIm9vj1QbXYuQJ/osjkzaljT9WlZchnTIal5eMsDFF0EhOVtAcv+KBv0nNGOPhxJZxD75c8M
FcvLITDqrXTIZBV3dUFk+nSzvtlhn/lgWQdLmtZuRXTXJlgWRl1v90Y6R2LJDSliXdZfub8jPDPc
6jWyXnWqH7fmkeCDw2NPWMogGys8Wjw7d1PuBMbs9NCHYnqbnvfdTw/fXzNIDM/b/Zi/t2KUYQpA
mNHDXtSrNtQPD1/NMe+6S6IcE5fC+E7uthuXIV2wEdY2ZcpZo+MniOkhng7vBMk+SA1EVEi2NKoK
GtUJNmdG7XDrW9188ILpaETsFXbA5kRx79XEP5wyKUeyiaFppdS4rH9pqZJX/JTnrMDL6Jba1SoS
2Xvr1LNOoVPwn/TT6h49/3mulTtrp+J6+FS9p97x4vXf0+fy09zZ9WPjfO+Z44vRsm3/sXla9Qsd
CRz3U7tZ7gcSa0b/HP8WZai3LKJpSmpBEZCke6RY0j5m9eHHraXzUjE0P43iK7wdouc73O38wxk1
w/gCr7Dxbt1vfqH/Cy286KYd70xw4Hi5M1zs/BN8KcJhjjoMdgkAyq5T9IOLHVwW3U/SqmIL8PSK
HKXwXm6zNHhjpTF9LWPKydgdYgxqDHd19Mi/+9WzVYlOT4/pYvwY693To5Ne7w1zbxYPsARp6Emf
fYPHtJGuG5FE+EaCnDJpQLcNEjeSMwzYoL+SWSzWDrXnwwiucXhsLNLgQC0RA5lH//fdpVQGnvRA
3bRg82X3cDuBy+WXIFd3jw1ruvcLb/eANstyczSUy/SJ117GkIHkb493N7lNyB3y+es0fJRGCSSb
hvl7Zh42z9A/Gtfe7TcrN3f1UTGYX3+TInLvUbVTpdvSeYq5UVLLEGzcqd+20otyhSeFIhpeFv3i
7FBeGZ8w7jzV6rTDbnNNMNyj7w7bUnmVPlq5GR2yZuW6ul/bn1v9smiXi61zuel0rcoSuvnrMTBW
5inYnWjeXfIcetpUO8aLLODRsM5dPpU9726vyovG/Q54WB0Wq93XpXfmiC+6/CBpitm3o7jQs/vW
0bu2tMWcots2TaY2kOXp2v88aFlrRna6Olf8Hax2ZCgro6q+KXOUM5Bdzx8G7+Wa9wol1/Bt+gm1
zlLeNlEFmX3nimzq4/weaYTjlfqPEmt5P75bq7w6tU9paA3PKFqr7cT4KcHjTFfpXaqunbWqnvc+
SQgu5eeRAeL37h24QcrPY6N+h0S78Ixn8CH9OFKmIgnf9y+QGOr5wBkhFQI/65BFwqyh2e4S3vW0
AiWKdmQ9q3enIIz5KA1blNFv2LCItJRjZmgy1SpBKIsU+Lefkq8GenaNIAf4s14fAIBjLYxXYoMT
VHSvIbDwcAxHjEO+FFA4iYqoIBq4vFHMwVjxr8A9RLHSOAYygWugoUGBX1MNUz3SOG4mlO1kXyuV
hzRHyATJW53AR4I17GO8izNyimMQh7qLsXiH8sIu9HEno1jyI7aZynbDbQ0YfdLsU8T/UISGNBWI
9SsPHlj/Q5kISq+Dr5EqFuEDE0t1NtEFcg9S74i0tlA1UR8nGYc1I8ltVZEu6ZRXNnp6/ctcOXxL
jXzLosLVh1dvk4SiL6BoEA8MkmWHY9ctz+4M8TnIQCKOrhpNGay9ybHWeXWe68cgBamaPJG27L0T
Nu+T3KxVYaUkoQ2/ic5F1TB/1whSEhKKg0/E8HGTfuplV3cHS7/speMdMDwzlBCRNI0nuOMkdm3b
Mwg5k+huYgvFbmjxLICweNPlB6SjbbLmpwQw+G+0Hiyeq5e+3MQOTlQJ4bxioNhNW0caIfI1+s20
7di9fPhM/7Za4PjCz6VVd0eOg24dGfTNrRzCpxHxCo2bEFmixknqSCjK0XPbTV6uf65G9gyzITRF
5VYJowQsd7gfVuD0ekZx3vzAjGjaov3uggetKmd7ijCQb47u0/EyCEdbOtwsHgPz0Krag7iHgU0O
jfjmHgY3NsYrPWuBk9p5xS1ZKO1eS1oofQoB1CanTYf0Xkxu+3OY2qPFmLDG/8yre3Lk/eDKk5lh
b8Mm6a4LrUclMprjx6AcYqZOlPkhAcf4JqyObLICMHbTq+yj6xM4urYwg2bSPtAjZm2PLrULWcG+
zhhZkKNOFFG2iHHcK/OpxYbwmKNW3Q3j9jmLyh//QqxZw9TMgA7wEqnFoWBxQJZj49QDgwSDstad
e8f8rgEC751+y4eaFRWhVSD1eS/Nn+NsTz2GXW2VraB6xI+o9KRFVnyvlW0XSQVeBOTONuDxmHoF
HFBAsUfjgZhqVG0dLdf5fEmF7PsOLqAoE6rdMgsEfpC7H2Zlj3C5QChZcs2fRZBxFtFCC6FhxeOR
IH23tmnvPXiO8U+hZE9h7nryH4tGPjt0FohpvWUpvHFKhaXa3QLoI5COCrMP/gpnNsBJCuoQWkFm
1ezUz5tu97DBFHj9qrgFaKSWG9KGGFanOD6EA6VeBpLFbIKXVWINdIRSkHhRMVwfxxxe7+WiVPsY
rldJIm8ndoWLUx/5A0SRYAutdBBHlb2fpe6b4uimUo8Tv2L55UGeBKVCPasESbtar/TWdyIv/JDo
eYSkSrTXJ3sYPJ9lsvMebZvKazOje93Ge9Iai6RmWvssT9fAaEL0RUEdnoi4QQ8juLMw+N7Ba3rm
akJqJTREhCy2pyd2GhCwlQG61PTUOvj3NiWehxu+lktiQfPin2F1eLeUjDM0s25hXCZgQGpbdC3k
VCd2kRdPYOdfCTTu/hv10XF6LEan9S0PzK39oRkm5yxtgbvmIigu2vkFETBi4y6tkBGa3leIT9fl
VjUL8I1xFI/velcgLVpexB1O0jz6mOzFxWeUQPkHz16lE+vqQ7MoN8v4m3tPjDggiVy9YtHHb9Dx
duvXHTJw4+OeunFQOrhQXnD3NBk3FseHXf4J7BtZ0zOC9DFbWwY05PKQdhCNE5SYtQrUZnX+y0ev
1gLaYWgOC+GCQtDFt06u9fETSL59i5mv9QEHvNA1wxdtUFo3CDZIapLRp5HSI9Gk81bOSuosSB8H
8PLpG36PsqU5sotujgPFypm/UeHErfK4CrPmId/dMjRky+XZWdNPrcnEb1Ye/gKFdzsrSfHJ8Ads
ws1G2QkbpIUO6Gx4ovNV36H8TEUbSpkxv1Up0scPkJfyJFNr11al5F0Gb5jbhyt+qa/x8NV/162W
1bRexEFYM2PMCNQMX7XidrMaNqRgrikyRZrkOpxtF8r3qwrnBr0zUBra5ug5SxEs9Q+FCNh9f3U3
RQAN7MPBvo0MDKCYuc/MNZhGVBuGoP8ooc611qG+Hwktect/ki7SjcfYav0e6XuxwCPjQ6zvVc9M
ShPwqtRYPL2fQv9zq5X6Jmx2dGueU1JjFvPmvanD3nsH9Ma4LsHoiF5Tc2qbQcpxh9KBxvO9KyKx
N32DG9VfaMLPkEOJjIDAoCJ1iX9bG5NFdM/dWz3+ydby3DO6SdlNOS15XqsM30yUWI+onIXVuZ2j
4fzGXUCuEfhyqWFA3YyYvDRkueX0vPcyvKyNWmLUowZlYyDi47A8s3ZR2jkjaoG0w+Q71vYcys+W
XeaA72TF6Igg4t5/l/ys/R7GhG6srap3zoO0Y29ytJCD1y89z/B5Y8VtyleCh2zueZLutQwEZowG
PbqHi0Epdau969BEO4OZROFQSwYXvwKGc3bji0dJycABkm+/dHEU94nN9122/M1znQxS4onbh8jh
Du5bP9xrBL/4f7DvNaxWMn+0S2OiBvKNpFOs1D6LRnyOwLgr6jnLIrdBKO3AxFg8bXPAMzFFkx9b
S3Y8UIA9MmCM10h1YrJwJjTitrhRIrakcyLcIN/8icfc3fC9fOF8VnCP41N3faeFfO0NAorGCkHX
w79OdoNslCMzKg7OUfFM5GT+7H1ryjV2dqnL/JG2NoC4k2CQ+naLO44QMu029zq8GH5+dxu/P7ff
3CvOYkrABQoA+CF0OlaY7ODsPGHy4A5JJgK2Qb9Jn+zi5vIl5+J27Pdv+mtQyT+0Lk98S50FQQfT
JCzcDu5CDHBAC1yaeCzsRff6+L0++USme/yc91MU+o9w0YZG2Of+57tDw5rvbuEVWl54BaxMWEPR
8+LnWD+YgQmrxL0ikL3AqUCwAMnArXGanDhKK42HEyTFsI8TJrcouX+SodlYDNbYFCeeAUigY5Tx
ZgBdQC1ArA1MvpAwnReG+/C9PFNDdAvUZ9pWzi5QLviNIvASzSo2CkKv3Q+Tc2yDzA2HxvRAMMc2
uS34teYaqgf0sqV4JALs4YvNKvB2dTlJgDqjshk/2ZM3z/oCMjc7BqwHVI3uIwMus+CcZgS4V7wL
kjkfMkAQp6GhWtDkbb7yPMW/O8J4qJphZcOjS9u7kP480nYhg4kQ8opV0rw2C2uImCe3D9D2dKuX
+cP2cgxMF2SMPMIreXb+ibbV3uRew8dlHNcJB8EFabt5QJ0P1oN1xzVk8/lhEhdO+GVloOHFrjh7
pRwg+PNDeyvykV7uvi01rKTGSkeqM3A8detR94V31EBeNo87JGVog3GbNF3uF+lWRZwb9Nd56ePF
jscp92qUXVLPn0X3/EvQyYm1LfrM1QICem/P7FuZDlr7R4X8ufORKr00yidwy5ymEgVjWXs3t7Je
J8Iud05TrPET75yFb29PI1S8uIhzc/BRmokWQLTPI6JWE1gLcv6bXqbI1PkMdzedEJKj0SJH8k4X
f11Y9xOiVu9scwIRxfeH+27Grq8VgN89m86hiwlrCPQir3WHZwzPpLsdlpcYfSdtGubSuf3gI99O
veL0AGFXLOJhsjniP1rgOIVRBUEFOcwRNYJ7e3ko3ZZ1wK1DX1ZMBuQa9zGaW9tzD5kChA++14ps
9ZwUg/nlwxnnfwiSL0j719fcLVJSdY2qWieLOPWGUYykvHUn3Wo1S2XRbLYxLh9SffNuQ1SPaHtx
MvituumozcdX6SQqkzkx850oGZlIJGZmyZt/gmX+IE6tc7Xwpi5mlLYe8DvSDlnALJv5h5s7iaNa
soEVZbhE3Li97PlGqWnfne6zXZoSaBFP+MjETHjdyNfs+hNdarE9IZUhIOApTKovzH182E3j4ZUQ
b4u1P/W/seFgB7/3b8i53g9vnARJQz0LtCyHxFwNqzmsxY1h/CQlrVUL7KzotKBE0SgGh6AWQB8T
8TH5Lr5XkE7Qlv/kW+AewqJasxCCPderXRu5Uf5dBoVuBWlW8CDkUm5ZiDr39RUIJz/5FDxFrUI5
3YBCSUvAO7QCStU0qTfEVwhHHykAKOI94HlLE5nKNKE+2EXk+7GMv3cbXEiMI7y1L21ts3/4rJZC
p1yAL0JDOQiXZAI673vF0fvnLk+kz9Mje6vHN2os77QN21+9vlY/jSzz3w+MiuPBjW4marR1oMnO
zsP5PfJq+OMEwW3SwROkAWiuPlZFv8NiW5kdIiVKNu6Pvd2PWgtYZW2bmsNhdAKTvLMQAdlw/RjR
EALM6UrRnDydgBFlPE0KBP+zewavV2BXWp8mFMPcCVJoTH4GWro5H+kmkc8LjULFr0LzDX6fdbkr
k6b67HNseFo9JM6cxUcvo4SKM5bvoEh+Q1e8sFzdwJplxcYPZ+zvDaN7zF3WjnepmY3pjgY2VQKt
wpz44vu9FwBBEY+L/oEYaft+No558LP/wZnkwmDkk8ZvmamBW71EfC9KTVmLBgFLlivYwhggN+JI
ad5gvDuzH1AwvHWOrrHKOOwJAFqkjcQ1J/9ZJ6VdNVQMGZY5ZgKTuKxDPnlDNlVwm0UndESxJzj+
igJntL2dXV2zZQTz95a1cuiUWBTo/bTrVODxAZ3SCWSbQuPqkYimThA38mL4cFrgCU/I2mxm3oU+
1/vZ+LewNYrutVeSicnws7xtFhDeaoVeoSc1Nc1pzcBWEzIWIRDxPip2LrUqLZxH5InqsdBfdMif
s2j8Q40WUInzijbAQdKFL1OnwgQ1AewTrSSkX9NuAFNdkiA6gd/7jzSAjjbojig5UqaksnaL2SxI
7dNKVEa6QYd33HNYxFAlLAjoJ7zMVAJOgB+8PT4CHs4cq9u2TM86RVZEK7SqL+IDhcGD+8iDGCQL
nkkcvetU1TCjeY46EjXWGIJoXeotbshAtsPfPSFiCUCLsLDxOLjW8gp33wNMZkuIDjASzzTxbRJG
Dd9qvWDTEIW4crf3X2RgwZNkgADnXY2Ce2/MlFAcRdpSgl/JdiRvoaeLju88sfsR0e5nZZNaV4li
ijN6tfHDhPhtHT4POkvFjfs+vPpGHW7MCwCOm+/Ue1Akf0qNkgNa6V9Gj9fgh1VQKpLCXZAfOH7n
2RsWa6/+w+vENXsrZ/gdfiQ8U4TzWxgIH5/glMCtvo3nly7NGFi3nR0khwlzkATgcmsXwDXdymPp
sONHmPLAXwGHeLk/10JbvvCp4+N48BoMz/2hdWcnBViKkjLv+lazlu72zXxYr5uLXbf0DCYIO6uj
9ccJL0tbI51QnbYk3p/k69nnfzSd2ZKi2BaGn4gIZ/SWeRRx1htD0llQxAHw6ftbVnTU6dNdlZWm
wmbvtf71DxQWQoBlQY7kOQTJOPuIfd4QP2UF92htbi4mAOT7mnFf76FE1SqBBUSYOwHwvtLnE6kg
cXeQR8gpNVuN8euIYLXmwFt2M++DQZlOO0ClnsffWftqei2FreekZZPDO+mNN+Z1UY2Au7r+x2p4
2XyAmUbJpkgfWa0qeyu45WtO0aJeYcJUuDFoZzyoUDreEua1d5myy/J87zlfQSWOesmBj4WHkCPR
tGhlqdH0opMjzPYFi+LsZfRQ041bfrixH1jf4tJ2hRN5P6LM6R/eN3N9/2rhZdk2vvjNBiiggyP+
mC3TEqLlHSanUL+7d5NZDBmeKAcozqYFqgUmYkYHYU9Xt2/OolwGKWdpfBqyk/W1EyoAa9gBV3gY
dheOiphtwde0hFxyWcG1nD7tKaQreTS1nmIrRAYL9QoKAXkWlNQqDPHShsFclziZ9Eqvkvkx9huZ
5jY5saYvQZQfR4+hGomif41RL8AxlchAwN/oYljlTEh955gZ9vQ2Id/rq2VrSgMcP7TbBz5uOc/f
3hrSpzt9hBzq1isAC/wY2AFQUtzM8kssevvE799npOVC1O4DRC0fByE2X4frqB4iN+AdA4L1IBd6
d6AJbkjbiNYPyPqCW/m4HyTtRT5JJykIYj7hXRBqIezKrwJ9DOHwhMP26g4AGUal2a6tgVbge4Z1
No4DKeprgaUQFI4pr94xGAQi4JaRP40Bg8Getu5KqTTwrftRT/BIphLhMxqAWFrkIm0CFNLCX5ih
0InFJZX1KXK+xow7AFmwz3YIZUAvZ6wm3J14N2g2mZbwsj9faiF+wDPdjyt/nMj6amr8zanoWvko
v6WYGtaYaeEeGiHa1x8jCFxLzyPW2jojW7mZMFWSgHJM5e0szskY6CGTbzfgBn2IsdVuEKZe/Puz
Ey0o/jFMCvU7xgPoJcvM2xyoJc8mJjYYpjiNL876LJ36AuejX+qWa1VMc1Mr5+5Hz33jrpeV1pHr
KvQkh2F0mCfC5ROmJtY3/kDjxq6ZJaUTdryxrMzU+LA6gG0/uy+a2gYOIPoLWSVCApEWtKddo8D8
QNwaGt55m57MU9ek2lqfVg125wJuU3/LcOU5Bqb88O43lXEfKwyCPvYG85mXGbV5vi5/CpBkwwCI
hB8JV5eakgYE9CLlzymy9RzuhPYCAwK4490ksm6gXhiPCwfZnZE61FEYoTQt1ZhEFbaINsBpSz93
9X3H7aygEUUSQ1Luk8tfcl8Lb5sc91JnRI2xDs7FkOeEIudVeA1+9q0F52A4Y3Iw/EWpjrIlSIxq
Vm+LN6Hw+H5kgi1D4jt9t39Jxsf9oPCpFdWNDi0bQFU87d+kATBE4Ojj1uOVCnmD9k5vMTgQqSB/
7D68BG/To3M9alwko1TMtbIsXGDofGAPqDM6xFfx0zQVj130G4iuvKQFRWb2jnEpWSla9PBa7C0m
rc3ozp2xhWu/Zi/b0jnQiKynUbYWLlmDx/+nGj4KIRcTLwXFEHC1KLafd1ZaBZY6YZ5Kq6JijcFn
4WrD6zWy/RN70usAvdEYOs3ofDQbEziUO2S5VOHwE2FzFUZwHL3mZh1ctMEcHwPlrm+Sc6q3oT0a
d6s8g721YE2xpOO+1QiuI5zrtHzOeD0MtO2Eg2Qg4CMtMGpCxJo00/Ew2zVT4h/7zuSJJ2dP7yVX
w9v0GWddl/T/gJEUrjf7Q7oXR/e1Z//yl87WNWJgegQz0MGFkPLZdAbGdTlTqfg6DMLah5o0CgpM
SoenJEVUijnEAGM4oK5+u33q2xxDNqyqvVvD/MTPqOO80aHoHViUAFCH3XcFUI92TXGzK2cw8Rvm
7Bt66lc/Pw3s04/i0teER9DmgwNC1O62Jkt6Wwy7x+UAhXSbQe9No0PmwK+t4+g46v9JTBl0ypqC
Ss1wkVRjcY/8MIQMmRMvbwqXTHz3OG9LqnBjkT/HbDmkCVLMNPXesv5aDNNq13MeTuy8bDBiGmkT
5wzjH93le8hQTYILNeHkmhBRKGraGRNEavq7jAllHgdQ9tVPY/zGQHlgr6AAECGJ6h1Xm7+7Czgk
+sIrdLKOsOr4Gf0hUiy/Hh0vZocsCd5gE/ZR0z6PqL9Zl5RD15wbcVxOGshD9uSbybBM/E+uPFSL
NvMMtL+4qeAnoF2xu2npz5wi11WcptuddnfNmz5/egAjNNiH8/ZjLK1mEJE2f0ZKtA6LIA8YPh+6
E3xEe8thc7596d3ZpLBpOaUyegCOtNY50quby0GFZQDKndiPJxlD1QuZwFScPmM3i+Ziq25FF/eU
Ou5hTSjavTsTYG0AO5EpPPJ6fXZjvKoeI8aIDBPvK29waILQnzUKwJmxK2vjrWpkaiX3Be0ztbsx
cGrwsVb8cIeXrTkkP+zOxJuQPomMwUOTVuG3tZBQT7kCAwmXTIjWKNNAnTujNLmQLvMxR+XoaQXK
OqjvcB+M1emJNhM+DNP0BcuaUa7ibYnFvQfDFVpm7iYY6vZJl/F0un2WPoME0pVJVACzGubjDVQ5
p6TMrNkJuuYbVhlWbBrMlU+uM5Un3x64QXuTrUSIpxCqs1KToCukjpKwJQ1xGDZx12BEM0ZYeMTc
sAnmAk8ckh87yPScadOrObaVyxJRMDRqLwhEPnqmBmbo+8S7HwqcWP+2VSOAXHrW3wqK2BK0aWWa
3g9ZOxxz45B6zfClt+cvCNeW91lfl14TtMn4xOYsHb+hidBk7NrzrE1OJR9KwmovqVHT5KFYb/f0
L9wavLOSzChEOpfS4HgreAhsZG0+LrrUFctmADZ3tQTpAbPhJlFbypji0LyYaejQnWQwKBs81eSS
saa1klm7dfWosGJ294hDD3aPWwGXHLdvPPLN27Q219AZCfWD3LfvDfT6qdXIK7Tr3ayR5d3tj1tM
P+6zZymaVQ9RC1zjtgPxHCX1QkhIAPvWfsRpjXP7WYUszP7enqZ9R/k742E4bzx0pcB3Iq0nZcPt
lEYLjyz0cP3CSguj1fRwSmFuYb7ZLhAs5iVVv0/vIIZkH2AYKvylikvWwKlsUOXD09kdcxMsDpDV
xgxgjkDwuyx4yGqG0N6yy5ahURp/Ovy7OtpdiqkPUFLHEye/Wl+jEeQqjFjBleMOhlM5vFMG2RZM
akrB7TJE6DZwwgiHC7MbROFtyrXDHgj36PTQoYHNU2GXNvQ2gnLVamUY9feDxyX54gmivd/a7dAs
NCVeeU8UqU19iGY5IwvtPRPZJIeTqW1FGVlrPKpEBra9VWHCJEM8MR5TNo9xhDUKxq57anmI/1do
G4E2jL3MkOhh4Yrj6rAatXZvliZRQmT30W/HE30Ihz4Qv9/KofpAhJwhzxG06GhiP5Ein2BMnlRu
27Hk05imEqPGK1KjihfMXWAqrx8Gm6OwizHH0xDEoGyjz+HblOV5jF73meuslFDhuLQePIvGWWWL
0FvDLFFJR9IRKGaY+X92FMCaunzOBU0sqNNExrVuQPTG9q+g2hMCcjmOFA0kn1KZDgdx8ZRC9A5E
DdeM7Y5Z/pS/IrXwYHnZheCMRuxkhoO72ZwiOe3ol1GDEiNJRA7V9K9XcRwHNyWSjrDhJmCh/uF5
dtRG8NC+rAhKC457HE9OmQXbYb2m5Q6jri+xUZ9RkiHbPPtROaMa9V8UfO0gUpfHr0j8bjgrfGAk
WGrURGbYLMjWkV1fJZSM5ROomhJVBQT8Tc1yq3W8X30w/L6x3fjkupfOrjdsoCa/e6SwKjjUNYb9
1G6lRsmJxHd84P72eVDKngbnIZ228akBi5v2vf573K4phUGirIauAv7Yfm+2i8nclqPdAcb0w0ou
tIqSCo+yB8Tv6IaMDmK2yAKSK9s+fsPY1It9YXfyPund6G12sE87UZ4f5FIU03qYALVgyuFG6eSK
ofFnFLUImx6+5+/5OuWWfnZc1z1UZrGO0+DsaQA2sNqusVRsGF8Zgw2Sngz4T9Aei3ZruiH78IwB
KRG7SAPuH7cD3zlF8NEWj/R3aTdGYELs285D37whLB9DqIMcNVHm9G+m+nTWRUAtb/sEwDleH87M
WQLQJo4TdydsF7UDgIVngkP6mtdqaUMGmofV0JnE6EJV8BgiiwrjNz+5ariuyUr87MhzBKF+oHPs
4qbyRS109R4fIwpJUuhGfXv9wANQwoTovc6V7BGGuriuaWw3RBMwnqCytUjy0TusaB5s7EMgYhlF
N+IacjEEgRYd4WnJTsPU3/8iRfyFQCA40V4ba40bEBQagw2JT3rWbmqoUnldaPNI1eYHdsAEtYxZ
Ig6pv4bw2jfWbdpOvodIHwbM8ku1+A07WrVLElbsbzuDM8vDtjTEbAYvfGxhuB95lLyxEWhqdZjw
eoGVRC7kedfCDDmct1gK/DKMJYvJwMMA5aMh6ydqY5MnuWxdfypKKnqvZJxJJ8Hzxn3zJCAb9dxA
H9G+2UT/iBJrf1uIupQZFZ+M64xchHeGoQbwgsgWWF9XuiokIBP5Lr5hwHfBSKVvZYiNa4EVbTye
bMnuofnj5yb9bSKvJaJADN/QtDQTWWO/a429cxniDAqg8IBBBHoiN+VRg42wxSBDtaa00vxdNAFW
+NaN0EC2kmMBJeo+FK36HimA6ARE1vXBOsKsl0oIA3OU+m7Y8BDGLysrZFU8ueiRXGbGsDgbMYQ7
/YlrUBXAVALYFx0wj3TNmGF9mRbs6tiyyNlDC7pec6awx9AkU6SAKpktLyRXIwLHYdpR62imI/wl
MbrDiZb+CinOOkynIbsOL01PxlAJ5Y7ojdOR/LfKP8sM4bbEcy1D3COIusB4XILV1hG2VF+uujKU
smjsiuoT2d1YziGBB55011xRzjakeOFobL+8MUiOiCTlNrFmHXdKVgMDe4wmajOM3rY4iLKu7od/
pgG/H8tVwb9X46SEZmULXDaYvA+3YJMaL2Z+nBB9HcchKGVfmNNn7T7nMv2dRk3rDIXrnyFGrRtL
zEwNkstgeEmumDo5YXUH/Sd1eRXxdWwz7KwshWnj5GMdkdhY8x11wLw9gRMW5oGI3bnKIW+Rmpv9
ub8+uW8Iz1pzcgkeJ11xquh8YITU1moGy4SLQVbENxLpPSAATat8dl8+fd/o74Chi+SX884oBanq
ORRztHbC9fCkGG77d0/UMUhetAjO2hjWHFvgZ/FQnI7ibD5mSvBRMmiwZm+47UhRWgToQzAgOxlF
8kpOUbV4zB7rz1QBBFu9dioEwhzkRPV5CF4EnzWdZ4iKBM3yg+XaCL8up5nfQKglAiyyapPN6sKm
jfa18ksYbQl7zSKLs7hgV+F0RQMmqwTTyT+yNxPCY4g5nDzCKVSsMXFpo/UaG0q8ejQ+10MPr7gP
zJc8K2OMEOH4SfPDIKEeDjRfzBC/VvTjewF7nKLSY3/FjxhoAwl3ynjqaXWHOc1Xl2pb8hSb/hPT
cYI+fBJpoZiOH7MpMiwcZPaCf7SPWu7IRaWfh3dPNs7Zu9F4EQbCQBgt2NsejDeUOsiAqLwbE+Hp
Ng9fD1Um+JiDEXWQEZzFw9u0L8mDJv2gxA0fvIT+cfzlwoHfYBZOUwYiQaZOY1jqOQFsPZR9TWOz
yryj30y+yX02ALFl+1DNU1LviqREgtNlFJ0fvvF3XHlPFE/ooqKCGSPGSFhd4uSRtJhcgWi+VzUz
7oBx2kL2w/Qxgek9GLbYTUCCZ/C7CVE12vHHO22PLr/puY1Se+55gw8M6GkE0Ufhw6Tjuo8PeK2X
f6/UaLWNHN7Aro1pG0TUJNu3VLOhuBgJmF8YeisuFZqiy9091/ZxjbX2HT0wBiV/vaXK44GCCkLp
6rqEJPHddv4w6VbjAW8C2TIb2IyR03jgvfhKFhwhqB6O02fwOXyYni3TeQ459Tp6HY4Agt55ytTO
7O0qcmFhWbxJ8+QRYXhW0bhXZtC1TUZ/uaY/XAVQo8JyvjI7+JSTfCFKUXFFKtGV/gWM8NNkNAoa
OP4Phz0LqrXe0piLVUTDp+vP/jHJjP6CgSJZ5fqTuDJK3G1O1Ch5gjDccb5qWHSzUOjpeGGhs6Xw
RWpxmnnxkmdgL0zgk5mHE2pmyYs7wTaePUd0W2I1BYWNKWefbarGz7ckTordcsjAHbc4sFtOH8ig
LEgscbHpEwI0PjwdvXCllmoDe8tOwY4veZVyHhNUBkPO7HAiR+z1H6NvC9MBEvILu73SXBuUmZnD
gUMty5kGfAW9mvOLEqHJyfqwmSNQRWT8SYKPsLxuIrY85yGnDn7PD7MZvSxxmRUTDMnMfeH1CbSA
GhEvdE4XsUXIaeYa+mlEyUh61HsuXn4b3gkGqu1lzvEDfIPbKjx4WyyjUTg4ii8Op12t9qSWXYLQ
cVoCD1JFkq92BfUWxyH5DBw+TBdhAQgcMk/JLxCXjSfEB/nA0iCRKoMINBIvd1B4JIVyTf6VK+wf
4PEFub/8F98BGQKG3j83ZBlb8z75pnKID6ac8LTzVD5yxJouhtchx96/gw6gl+4C2g+HTfQr/MkJ
BQLWr8NsKC8vHn1y2MIYxOZQAkaldKzllsSVcR5eppLKKGwFyG6cvuKXJn8ferP+M5qhuMYiRZ+L
tcjXWoaOPzB2vtzLkJ1zGcIqr2lMYwPvHJg4knwuPqb0I+Jf4+NcLQAhEJejT8gKeWvEoh+NAUgK
jO0f8RwQEVjuADfrnoCx4W6y5F5yB4Gx3zj4wjaETwDVx2cmxpSar/s7Z0I6JdZ0E/0QY283cSYe
Y0GCa6hqc5tBGS2rUQLnGI6+1YlJdyZM7fQDCNNbQpOtNz/nn2uq/9Z339HJpm9+erseLBRxGr7z
x10+xnkx55O9mar5UD/EeIVhHMM1cRnGUi+1d/dFlpSa6rZH/A7Ok4I7K464GIfbdGei8TpwieQa
nELJJyhxziJqpeak4PXFW+EAeskFKbgMyAi1jlMQqTGYg4/BNRIfIVBBR/xsdhipXLB55S8rLu5b
DJa0Tiz2529NrP9gMDstG1ZRZbUkhAu12NegPl3jtQOd6RLsDnFbs57jf48qyH3AV36eIaofUUWr
S6mjW1RkYFZzYe3IwvlFjpEvJ4u4I9lzeAFzE6SwcCN6B34exFLJCl2HF8DtEIIiNfRYs22kLgzv
puK4AidyhMqcqRNDE2OA8+STpS0OHWwgFBrR0jD8exLnOo5IUENxPgSwWvrOZDbEVJBB82FS6Ox7
lbnydMaq2sRcBaOXFmgmnn+yGchtosAXGy9cjca069R/YThNQlpl3leEDdj0qW3mCXsLNYp0MxTG
WISUe8w2mAFJpTcaYZ+6l2b7y6RC/NW8mwfI6MLMehsPNsvVdtWEmPgIKrMy4T5A2Vj1wajNwGa4
I5Mmup3M3v8twPo2Di8ixeWDr+xTDcbIkX0+GLvjIGD47CK+8MxghFQQt8DO7wollPrDn//O0RGT
9ejzq47Dtktp97KqPxrslvfmwWVP3S3hqoWspZ0Dgp/rE093dnOURb+bV8+zX3UsW8VneZ/LME3h
lkWJ7LCyr6Cq94CreHd3GTMhfBc/jikDTz+RcjljKismIhKIQhFGa8DxTPLvhDFeiVz+w0wHDbrU
xxTVbfZsGjC2RZnuyxybR84frJgAWGwO+D6fNOwoY+btUEIgEom5Mu/997W3X4KwQliXecFNT5G6
qNilXyCfiBfXfL50HPAOicSBHqjgNilu6pJQKU8EpvnQidtIHGGbiBUlDuTTKbXMQhp0CYGGWE4P
Tp0m1iWKfkuOe0jlmd1b8QH8jQukmzGrEvlxUwbWEvIqnSObtYwyIyRV/JmCkjqXaoYZs1Px6YWW
QSto4/bpVZpcGIUdcjZmyrehgJbIRCY2HgaJONbyCvT0kpz8df7NVmUodqbJoyfh4spXTrRttMqS
FSanIZ2VVfH2JIZGQuvEbU1sSeS/xLirb4waLiTdhYyrEf6v+sZx1sfAAy9IbqZM0cT7o0dr3jKb
xnv42vEEuNrWZKi2wQtAikWkYVRk4m0qdhcUrGtituSP/vk7dM1+gJCUUfZ4Ct1S00zPDujl+N4B
bpEdeqnCOeMY90V8TqxFa8T/E5M3QNOuyHdZVmJZmg0ryrT/RnsW+gdV1sD8SeGxnzziZgCORxX8
f5zd9d+3rxRTxUJmAFJ9oQEHiZNftBXM8fmQP5cIAkT5qACFA32sDs9hO6NlAZPEUgBrBP6SOj6H
x9nJwn7Zl/b6iMGfcO3gqfMPHKF11NEtImX/TFKDFgJQisUyZCm7I1UlkUm4LhcLlsZwMB7QNYuB
HdlbibgLjcU256xNOZozDkxJ6LGmco1Mm590xlX9l6AuWUFHcyyNwNeR1kma9cskm7FCWQ3iaHES
jx9fHHpYESFLqkQbJLGAbKFNtm76dxpYnk/6eBl0cx8hUiBCk1TZbtAxM359XRIb2AQJR6ZblVII
RCShIlmCM18obLq/aozzXIYC8kuqGinFnrya2AbLfgWmwzTRzMEJEBSZXcw05ARAvEHNUVlinPrj
7GClR3CFWHtRN9EQLdtRK/4MOFw2NE9LOT3nPLxSXFA0/QxkfVCYf2UG/C1ep0UBVFnH4Zt+REqW
0N8ZlFckoC5ZMxwyUnpwRV17xAFi3tf0l3jGjXGrvxjEN0h4dMPERk4oBVNBssX7QSoucSw76aHk
mVYEEfSobniY4bJAfMYPTmiQb7ljgseCcXGVyCh768s1CWhT8KCOYQe2PYZ60Z+/RrJiYKFbFIVL
SsdYqqJlZHF6AZkJhIBlFAZRbBHmeGqBW1DryqEDzNIDDTqxVATIklNmj6Oi+GwuRqwj2RWu69Pk
yjJKrfHv64CE4lEpd1pMTn478Zo6nP0VoEJ/2m1fbLPFDFNaTjZ7vKx5ulkRvJzHfrESGym+m11E
kjvZR6ivWYJ7sR6RTUE2G7FZokNjC2KHX4vhlBzJYgiedNjtOLZlX5/+I0fITiZeTOL59S8XQ2zC
ZIkB2klRKgSTwqixf5fbjSsyq7Ahs3CKDLkjU+4VpbH4pPBDBJfikghWfZP3LRiW+MmhsOYzSuEt
vtA04nyNnot/+E7xAWVeASgADvMeS1EtzAtCEKjC2JCsJpdBUEgBAwfkKawlXSGdvk0kbaVZ8GNI
neC+cfPFRX6j98Z3k5L2LobwUGwkz5sbJhMK/CWlCG14QDIgk4JqyauuE1kI7nRMMc7ZMOBtJhLM
O526JhyiQNPgyRAOBTooV0dWJc/tr47n3JU7gm+6wafhsRTkTESmY7FB5CbpLvlN3Kl/udu9s16z
HWoACkjyUApse5nRZb7NeJnRQXOqLIFzL6MqkCe+eGvdDahsb3sb1eYXDU3QiXtxOu0Cw7vXOev+
eGi79c15rWiCvsHrw+dKN2jicDWpEmhAdxvCBjosBibeZ3EM1HVJ1Pd9f/ljFBCVwyYdOTFtRm//
Yg4GhfkDG9M89vQCafmNs4k4o7kyV3BpXTD3bsN8BqoaMItk5+4DCayAi6G9ZDAZ4CnerdviRJjo
99Bw+1iUguejOr/obpMxGtis/yZrCwcflVttqs5jf4osFY+ZF9s6HgigVg3rjGdfbuX8rcqoD5uw
zuzHfOBP2WlJdmpoU8VMFwXTCH3MobGDfRZlKsDUPYTBBRTSMVYyVqxHDNoVvQJkanLs56ujc0Hj
yxx0kq1RrfFHigEEde7pL0E5mipp1bd29Cn0I2kv4WXOoLeZGQOvK5SUG3pa/IxB4j82On906JhE
PA2t9dJJUYNyo84g32vnFk4qweWrb2i5WkbTHA72Z8idWG9/bSQTLcqlSQqgvIdcCUt1gANPdDaY
dF98NCbP4E+d5TfsT4KHm8eZBWU1h9X67eolcRVKycqZvq6Eotx9FL/r66S3eGNEkm/Vw0vVGcHq
neXLxL6KFLDRjaXppiTuSuLicbR6uwzs8ErIPjbERkyjBi7Kf6gGerrd5NPH8toM0OuPViWs0CiH
ecbQsmN+VKMiYyCClfHS8RKBM6Ons9e+C0uYMWDmZgObv9PFL0IZ5XNYnqjZL5BPXh5iJV4Yu4zv
ba+SnTUYpnMskM+asjF7TJhyInGMpvd+hK+vGHJcKQJah+bXbX1HPcjsiLPOJyTezdWjZiF9IRBy
z5t2/yZeBI9gk8cfbKPSyaZYvi8QfRHgDrs3/3EJmjTRbf36tks0C0x1L8EJlOgG+BPdOc1eWHX2
9dN9WDF+0lJsSW6r8smW05z2IQ50uz4Rak16+RSPD77/VWhBJ6otknHtpl0BTi0r70Ve+tuqvBSK
6yDsRYPwZeIIgpGauH++TGov/h8iCbwSsYUuoJb0on4kQY6M1whz/MKR8zKUwvmhG3fjzUSSd5t2
UQNJyQ8641ymhE+DRqK0xPGM2afegvgbtePKKzEGk1ck2I/1qoZfDyDLLZdnt2ANwMwL2+SXnbaB
qqZGrzlvPb0GfJNukSgKIg+srRVVz2vE/pn+YM5DtWKk2eFtnEFVopZifS8O9OY5zHne4/lqHMvJ
ZWNm7JDnIC2SwXPb2KwL9lq4k0wW7nDY+cVMl1DnTj26NOJby/kOM7a7ptXaOKWQNWFs1kRtNXVh
6hG5+EDJR/qhdCU98rvxNhlCLmhDPRVh4OS2xSrmgG0a+KL9+Lv3HEbQ7RLa0su6v+zLYPF8LP9y
mDDNANVgr/2X3kZH+G7Ve9c/ztN2g1DjW6FlgzDF4eI0y9nE3Db3uWng+NL9upsJt+F185/L73vG
628aFKOF7x5nG6uHYxWZAMcAe0OqVZB2Uhmejloam6gHQ/Mg1g6tWEWzddneq8W7QNdqpzwIqpE1
Rup91+uMWYtVZr4Gkw67J2quhup+CmuADFvs6PL7sD/QUAI+/np5fAE5SA+Lr111/dalgrsgiQQf
Um7+2ra4z6Bn0BYQqNcVpPm4dTTVsDBRNFzlUdKHswMW/DRU9NSmuYmeAUbhxUk/k/74NHhW3zq0
D3GaGwmBAB1PAMCAQOo6L7CJ5TIBFV3c5UdKr/VUrMoovM6c/F9MFvD3W7eiVBy97PcfFxVDOEfM
u8764gkKinnBAyLPcAuWKfnSLEYLC4oNJhU8Ejw1PVhnykzcWdrhG90jPlemOjsGD6AIFLlQ3JGY
nPVm7aLyYi8/G9TqHL5oFI7BQtbe0t6z2vhfORrBbpx+4+Yv4HdBagBsyvAPjnwX1mBv6tq0Q+Jn
lx+CUWMiAX3tYZr0d4gdBZKmTvefe/cL7EwDwcPltO5WlWA0icfLo2O0qds4FKD7G1jrgHMPhuLp
2Od8ZABttygfVsfZz2nURLWCGeisBfRQal+s894oX+1OrjFAxosCC0dG5Qt+T+51qr+6/uDhE6jN
fsqdQ6qj2LlDRnYdqRi5mjB9PnwMpmF6kfyNtFEWbKK+psJ773r8235Bm6mjS18vl01A6HW2JAfZ
ucxRExEqjFqaX02dvkgSWDIM1haVJ25yOOrYsh2J0+VGmBRufwJTOkChw0yCbRnop293+C/uNg+B
imDtSVRix2qaLVp5whwcSH5Wob9g8DGLVr0nthGD+DzNUXBu22xxotq8k6TYmiizjtGZdCb5QZkB
sj/+6qjNsYukdDjYHhmAYSCwkj4Q5WsOT+ERl3YRVYqB720MN9x7TRrh2T/7hFDi/rRt3UyL0v8K
V5mhPghQaaYD99U1S+ZtawRV2RP+APljtPYsWcirqiH0Ko4pLsdDh4ZV9x0kATfjg4368cm/WKwb
ei69nGbW3WrhyvWOivgbHpd9/+Z9Z3kM72nfgrQV9/znpFh39+9Jc1+Fs7slf6/nv2x0ndoWwMj+
UJC5VzRRb6sTnQMcFZu4VZLHvuxMjkHDVbbi7Tm2F30OZgy9jPNIXDeu09qqra53JwS1b1V23yrd
++g1Vrz3tHhCjpTftoJtHZz8VvB2W6hnsHifnvyek5qZ9YImqRC6aHX8TyUlhinSlT7oWQPj8Zee
VmbxjdVRC/dnn9TMLvmtcPtBuPOzg777xYBhtYJaGGyO6JUBN0WUhAp0cNFSUtEg8nTxPotRqNPY
SZN4oF7CVXOLvMFL10V4iRuLYoabAvmwdhpfo2xyWjfEqkCiMIoQOUlU+y0/gx56nRT7M9I/AB0H
vheHMtZnOuoF8VHhaJh294hyWs4RA6xFy+GLccvHigkBg4w6MqvNBGXGp3K2lTn0nFKLBZSaOLMZ
MGIM4gp/G31K6mQrVWS3FYMbnrMnusmGtUF6Kp9QAGtcVwDqRg2wOhWtmKJruDmJP2euicDll9Is
IyD5oy11WzxwAaEIH9uV8RtYxFAJRCbpw+gwj2O7xSqdp1h0bpD7uKYox4CodT1Y2CAhwB/DjzPe
A8LUJMmetumcKqDWMLFbfCgXKmw84R8zFSI6vqmjOUnHMOVMZ4uJkJF7fStbvadfU5RprDaJiedd
Mo8Se5nVkKFRaQBpysb7z3tc/FILs2mzMx9dLIB+16Cj4Tn5tXkTNoMmjNB+AtW+tqAGYTO2X1iV
rLzhlSiIoD9ZBN5GfzpvLrK+1czVCIhI4qcGOmDI8MW7hZEFVZoShiOUH0Yp9DLpZ9gY2MqDPtOv
jUYM/AIDFNHZgfZu2UlgZkJGhRoIPdKaCclL2LUcKn/2ajWcccP+WeEIOsud8mccKXzInx195WHN
A9kTZFRg2kVuLgIeqBU47tdkl7WRwjgokWUgUWugscpPGIZFDsss16EWyvomPb0ElkxtARZ7pI6B
W9q5XYQn7zZL98rocLH7wzbqDGdAfJvgkuTc6bunJ2K1xyK10dsRHYgQnQjBxWZYAuk/gfPx9He+
o2okyT2KBYyC4Ee4+pegH3Ziv6v1QlzgYKTO4++IZzQBHl8qznF7HLa8x1yAbbxY8Hvvahjhb4Zv
yGACa8SChheWf0O7pcp7dxkgbHTCdkhM3jPF6bq8Uox6GxA1xiYInB0hjD3kH26Tx+XpW6xKLsEk
hmX4ZG6BuJsPwwO++Jc5ijsENPByMVgJTxhZHjFrLmlAqHAdvnDkGT5bzDbQPV3oh262Q4KL9uY0
7VvKqICYwl4hzzbNCg5E1ewTQteNaXV4eu6s4iMk2U8MBTfXdzKuIUpTf/rKDcM7bTOs/TIp+Qmn
OItaWDBK9mmh37zPsHYlmK/n4OgArQbm7su+E8lQ6OSIb3NEbEitD9wjMvU2bF28l5BOjUAZlH03
u88ojGPrjIT8jFowoo/DUwgDk9ustZDEcTwRTNljcpsm72GKIraw+341RLJp3SP07GxxR/jujLrw
TKnpjVc5q2VDF0pdza53MZ9RZsFZld2XPo+x2ag/PsuKW6uYjOD6mEVPReca3ZA0X7BKXXQ7hvh+
QJFOFGZNgxwN+u40w9gGiVZqd6liRm8HcxqStGfXSc4wdtXhbEjSPfz6k8lPu0afsIih+r+BopFL
79rw49NwoNhpyc2j0E1SsCZFK/BJPXIVSpx8QEhgo+KkcrjgMcddaI66LncCtox7Fs60Yn1WksDQ
LJln4S+AbUHG1dsMJTEGcRqrXbxmNl/ttSqszjrHgUrecQ/00750jGPyKXmtJtnvD9M/zdQdTjSz
vkn+YjjgQTrh4jRD7RtKGiQSfZgMLugdqA3LmPHg0ZJVdOHLJxvmtAyE5RzCYmAX98dqrinT9oj8
SiSrfi3GFBsTnvoI2iFC0O+oRa5ib9wZx9ubZnKo2LHQDyuD2edcJhYoA58v7XC2uGBHK9/Ptt4B
Z5ZjdOSImcFkxgCwAUMcth0POGQAadW5k/gDcC0YtpsH7oeVz2qH32Gz5Tf3d6OL7lD2qABvsKFU
4uKj1fs7ThdZ0PqT7a1tK9IfstU/8Y5cMeliw37pL/tqeUS2SCR1X+uSmW5enL7Fg8X4B1bl3J/L
zkUgBRMSHtxftrr+YKyBHoEZwrjSAMcVhgMAjQBdFH227NFkIXSH8EZ67h5/c6yiCLgfX/Vy1R72
gP4L529BIBUzrvH+ZAmCDi/2h8uDuotUleiWHk6tZVenEM54OZzy2QPo0sSVV+IXXOD+H0wKzgD0
KOKtaT1LhJaTJA+B6ggy8MBnGVaDA1vlEGaBhb8TU+l1F6ZBz+sA8vAXlElZo7R7mjUI7B2c60uS
sATmdqMQbhSuHASAY/jACHxAkSoZFl83iQTFvHtiznxd/0Z/MRa+oFm0Lff9hiFQf5Tpf2PY4iC5
0HOwsd9joglQQifTDqXiIb1mz3E1MnXHIT/GMXTslWR/jGNjorMsGHbx0O/aK/TzcJAdv605HAcX
NljZSw3Q5afJDBULAd9n8sdpC1kEewUzKC2sXLBB51iT4Y5cZSBai2wg7pQM1yyLvOKY20o8ll4j
6JYNuQevq8tw03VR/VYaIBcjhxiiOryt7jgH9rWZCu1a+MQLH7sHa//ma3/t8OhurLdFtQm2QOi7
eAZAsIu0P/F5V2cvGD5sechNaP9shql9uL7A8GMJJpIVIVlWLbQ5JISdwMXsDhMnbPA8nAM4Thra
ZMvi5fgOVFrIjRQdHptdrg8njs4y5axYMY6Onf9YOq8lxbElin4REXjzKi8hCSGEfSGAwntvvn7W
Vk/0nTs93VUFSEfnZG6XNo0iVAlMuBcYtDC0uFRHFZ+0NXSsaDIkYyMZiJt9RRgPCQ4NL9ab/X70
C3SSk4pLjCNVMiECPhlhxpDpWSB7C8Evhqs5BhAzH6cZbXy6XebXSKdhRQLwn7Zmkuqzz1mcEL4X
704b+MDCg+JbGJ0ZmhU8srA5ri+H5sY0HINYA16HfdkaU2eQdUA1kqao4Iw5JPnH6jhv6He0hC7e
CNMOCJQfY3JgLB4jmpx+kb1jA3GNmZ9wzlWP3D6YWSvXK/ROS7C75M2BloOIqodXFI+cWL2jtVpx
ykUwmTbBOc6OQz4qWBxuPZ1YZY9Z82FIWLfYpUNnDVIPPwUTbxctOx/adSDod+1wgK4GXMy/7orq
mXotVzO0LHQL0a6PpZ2yoIMMK64hqeVYYS9ddzwzIMKbKm48M4O907uxaF3GZRgvHi5aF0PRS0Zi
BGRKOHRo1GIEebAa3kY9/Se3aNpIDH/oE4UbHOCzeWHvYerNEwNU1vlp9W2b9DVjyA4CkYJfEAsn
FuAoXTSY28DGtHCR05pEg8PwkXzSEoS+QTrEl2XpFTpFulc8qu6ucwyOEzhsM00epu1mIlJgW/tN
v5YaNtV2M88l8FY9ZmltHDZCrR7ZyrhNZDd1C93D7DS4EhWFq9Ae4lZIqKhRIrs0x2wJH5PlveXR
FZxRMumMa6Tn17nnM9RVJXOmFo0BUKuttVLp+EelyRvRpBDtkKi7ddlgHUr8KkJlwC7BdC0bJsb2
JR8eGqgy1zXQsC2a9Sozrh5AJTfi1Cs056y88EVQAt2X28JmQbOS3gaNgDCK8UynGdYtqPfuzuUk
YwPaO7wVwcpfXCV7i26DVW8Ygd17fAxzPVK2DmKCLk9gQNKr3v2Zs+Xm9kBuNclSvb6CMMXXZKJE
JnOUHO2NSSoJAxP3NjbZXgvrPARKmgMq7FsRG4eTieniuOHXz9euXDYbeVOefawKqx9tK7v/KZve
UJ+gvXoxkGgb/xg4TJQMyizxi1X3are8E9vfzXwWzW93Q2JFBA6l+UUoYT+jHaHNaMGaLoOtif5H
y0Js2LqGHFRr4kJEDqFy0IQaj5I9CQaLTr0L1OsecuuImmWpfJ2TwzyWbAuNdo1+c+yuODCC1LWB
M3qbvWH23xaLH8zDHffZi/HudWnckNXR+xo2M3H3XebzZuLnyujpfk6aIGs0xBKSDw/N94KhFHHJ
8DmoRycrDZEFoO3E+LxkL+TnUGjezN7aMinFwelyf0wZBSDywWcY88RqunEQUDUk7Jlc1kCed0Qk
JDIbAWEjwMns5OzBcpCd2MABDWE/uUjIP05QplBPVKbR0U8MGFYIJug+9KZ4prA74S6fdC48R+yI
KHfs4dH0gQU1cyZPln+0teMvAKftcLhc8onNOqenEvfXNgBWMqbItW0utang1KiJWqzjiN1nwIeK
gg4jEcPv6D26DDQua+Fi7D1aJ1tVFuIPrVWWrzFDXMNMQm3neWtNIpH5zd7+0Qn6decSkDrMR7UT
Q42uMSNajgncmOtARUwPKdJfm1OrHZjEKl14WFQz6T6Nh0Sr0dvXnabDN403Rn1+M03OkDJiSsPq
chq2jHlEg1Imy8sdupn2e5sveNnMqHac66zkoIETTelD9of6zn//gNrxcof46COu3Ce03yV748Wz
XtATKGJhYqT5T1xG+xVcpoO2LO2ATPZb2Axy1Ji4q8N/H1gGF7cX9HcEhcUuOvaN2UEx4KNCl+p8
4rO9iwn/Wc4RaWInKmjastVJl2HIOFT1+fTD+lfZKXTLDh9DRWMo9OZJbus1xIVo83maxtcKdzNC
Wxg5WWN/L4bnv0+884DSSd4iMIYt5ETru4u6BCwOG0nrj0MivbcbY80fbyV1ZV5RxCsOJWaep1oj
9nNgZRI0OOZWNHQAL4r2U3gYJxX/h6SL8489EYP4/O7pbxQlSlvsnduWt9OxRPoIGZK1BGmPrIF5
CY4yiKXPMUgy0Sla5UE2O5ejE+sP8/y6bV5tpefj2u7SFrfR4HG6qWogn9Oodlhtrr+N6hLUWNw8
SFefopffpRwu+aaL8oNVuu9r78CVDpHO4y9fBwXzIuGCSdLLDkDiWysrgVMchuv+1p5/B4oswNaQ
8RPYKFGrNJl4kiInkJwbAbKHAMXkbxARaapHEXkL5bLrb6wUfXhn10E7RhwBdDzCWxRCOhvYi6ZY
8xj60G5RcteTFhOpmlYqiQAC+ylsMvV3stzhcDORsARmT/cgJIbQuFHqqwDfOMc+bx89EHMVEJQc
WEkoxp05oQHxNNBkB0QOBAaFLyT5F/85OKavUGLWClJOn8BIf5McGYUtSVoDQrq5crbemuJcGhqd
XVK3IiK8ozeDvMH/UYaZ/tq7P+xF/jXWd1Vh4DudfbvhbPln/ttwhhx6qH/5/4xvRtPic9gxRIPj
ZZLz8bDxLp2Gzyt2/CQEZDt4daArAmWe5nhtcgITJ2UnBQgKbiy7n32iWNMkecQ65nAoC+/Dfbir
Z5uiFMvtYCjETlBjYL9sBYRPeUpvg7qR3B0ubTMXLCV7TvEP4vPhAoCdmTpP3KfjAAkiowyMBVp3
9tWqQ9wMJMbJ7dn2sG4N2WX65CcLIKGbRE0FppYS46tTj+MSJwUleJgnJxt0WlLb7ZwT9gP2SJcp
iWapzUCNE2ETkkKsu0jykGqQokCGGfuqbiPiIWNOIBigdcY06nxKUT4G6DRQVYD9u0ufss+vmNof
aRX+aTOkNR4QUAckokGYo4NfDDh/4yxdXtoPj1TKlKr+7+IVe4B+wOGeRsXvMbGrWjH5A2L72drJ
pBX+Ka2Yizjm5iVces4Ib6F/qwZO02XK9O6TMR4atH+ULjhGAh4uHgB1nGsuBjom5HDw+QYHU4TN
ineEyGe5OLULVGjMUmZuOABfSin7QZVpuzEsgm2OATHVKvOrSgnnmd2v+7fql9lsKKmJD7gBsCvT
B12lGQdjRiCFit32pMZigFnAXUgSGLFhmFzshODLTuiGhoDKlJOUSVUBs0QcuhzetFxYVC1I8OSg
eiNYzx9dCBEYrB8JetOO1gH7vKZ72GMXsSsrV2c6fDIH7T/hO+AJ/Qb786SFrlUjPsE6duCDbQrf
1QFwhHC6HkV8gL6ZE+JjcfygonK+gO5vxOjwbbHkO/KL0RUSYcK+4LCroNNBmEWo82RShWZLNKgT
ZhSSRENYYVC4Z/9c4JKYMdBlG7XiM3YS3kmhg/8F2W5GWcwBLjnQx0D1YfjoyZAi8nLsWikNUZr+
cMM1u3yGeX4J1Cgx4jUEgDdtGEMNPx/HGA5tO+SCkbzP4peWLmCPNmnrWCl0QDTOZDk7ScP8pCq0
4fh4Vi+Gy2y0JcNsKwGrKsSfy0a1pAc+oBxka2TFU1BQIOQ0YdEZf1DRzjiX7YTBeUfuE1E/CA2X
Wln7CbIwJvUZC0xrvC1NpaKaZuMW7JB3eHY8uzqzeCyUeRyaQWByDhGkxvwbA2Twi18ikLV4HC4W
HLUn5hQDHLgdnxvrzK9M9JOYi+s0mYjjkLqaQcXOBAXZFwkW8iQHIMvSkc6BCixkdK/ezkWdPMJj
Iw/q5Meiz4exTxCuUVexP3QYHcuZJpCybPV7mD8wRbMeohHTdTjvEanV+PUORtHTPoVfLGEvNNIc
Nx1fXU1+R6B+7TBU4l2o54rCaxSxIrG05QdcSeLc6DoAQ/HMOzULrpG+/MPke7HFqH71aMofFhUy
imwmoCLyQ3QvpwUS3W67Ta2KRg4cQ/0qpzR3F1LMCyS5Z3PROq+TOKRPB6yDiC+yrrlQeaJe4SI1
oYfU2nTmbOjAO5y+HAtqKuh1krRqLf3Ud1AOnwEdIxTZL4+iGTmizkkU3W9cd2l+8TuILd/AffSQ
GmrKE8NEbLWChVxQB0loLF0WCvUTtXTMVWHvIkhGHRfztQiWsNgl1Jx2RxYhRdjhuJHC0Wl2Udmj
+UduTA3ucQ+in8WXdy+up4ob6Q1oH7hN0TFjz+MdoHuULWQUddvearXCAAHm7uEQ86yVfsBhpJHC
N9x7X7IJLyEuFvaBIpJI1pCN6JBaB98CUm5cj5LRTRjQS/WQFkiqiUYWOP6BX+1B+2vuMpYCf41g
mOQBxMX8Dsce54apOgvkRerp7p/uhmySJebuogUN55QL6YNdfO2iXIathcI6MgAL2zEv5EeKY2tP
7TPLYeee8WMTMSY1pvownJm8ET3ZlZhOAEGgNGo1bMJQ/nQuy8XVSpjYpZ+7CMNtRlfA2ZDqYdHB
kRc4pGR7y7TD0TXJ3TttdOoeOa6q0rA6dnnrXAZr8LTX8ZeLJYKixVXnoz2sAbmK3b+/AuUzDg/4
AtYloQT4adE0Mo4VkfS6f2N3zDplk7mqPDFsVVnCs6CzQuhNpiKC5iZaKvEiNVx7rC6JTAzKjzuw
UFdm+q7FreS7B1KjO6tuwfnL4ZHuH0QJFzXqZB/kuXMNEmNDIBgJ48OoZnE/MTJo4CmHoUbmLVhv
KYtWSxs1WgKqi3EgtBGxomIt4ZGwrJ76ujYhmByBmjiMxih6t8X7cEkYTuyx9OZzSv6reQw61JZ7
PFAOKf6SgWqj106EbJpqkA+bNi32q3Uslb9Ofg1FvzjXrtSX7H3dXJoB7cITyOAyrzI8dNCcU+Uy
EA+kUcPHZAbAt0TZhQkX9eWobM8Vp5Xx0OIn3nZ/HjNN0OJqEJYyG89+yy10Ccdx6FKZcuEo+ZMp
OEwxHB/9osMDSESu9aGN6ANKf+xDTBH3s2NwJ3EwSPyBC+mrGF/O6S4NFFIEFHrctLzgh0Ixeib0
8dQIF8k0pMUFd7oZvUGLB4uYBxuvB6MT6uRfgz5a7UhAgVwq8gX0p3TP/NTxK+BBkn7341jRJGOn
cKW5WnAy+BmdaZxvIGgGhbqyT6pmqhAWW7PO7QE65LvLqHVuKieSwdEljFFuFpoIJ0NTBQ6T040x
R6IdGCEPA6UpCSzJ2GblYlWKz/6MtmS16gXxmKeDB2VIikls62xKUiMD6saIzoGrx6XztpsBHTkP
LUJTugMOiAZPI++SP+UPdZKpp5Dq4tMFjVxUmKv46VZR7IuV1SRIbgTnMIuRNz6k5PmZuxQONKyO
fgrDf1vIfchlAUgaI5qisHpRP36JW/xCfDO08UVB2Yp4SsBsuQgvB25F2yJ0X0TnmNIWAQe4QKy7
AQ312I5RS/NpOhFHIX4bwE+uCpFoLImn4yao+4HilnDeJC9R+sDukH7YABc7RV+o+9UFeuPS/fS/
TePXP00u3WvnEY1drhCgnlVrk4dRMoAa5R0iM72H7BV7Ik+1Ho+Kp4TbuXonbhXU9B2HzlinPFeU
3FarZoN9E1XI1de0UXkoGKUYq74QGoOWGuk482qNQxtA29SwyxeXQ6GzKM+hThZotuPtSP4d2O9T
+4acSZUyYBI6DWmHkMxClSxhuy/pziPEFiWevuIicNLnVNVJx+remwQoho0+k6h4axTK+wx4yFwQ
YX3xi6sWW3fZvWt29ybUnHEsbwc46C5NLEg2dhScWqiH0asDZWujH6ytBodyDpaLED6D7XKkRLjg
sNHIy1bjwJvMv/ijdAhFgwbf0NUBahEpbAlYU+rM4MZ5/TaLbhEuTY8QegXYLUvFCGoy/qBJ2gxH
G44c6wcp8MKTfrex3PPNT2z3H4rWGyMUOS+ypkRR078jBzLzott7sCUc/RioRy+LeqDApofAhEyU
EdrnjjOxONJ5dPVD65PiRCYmKhxVE5LRU/zSSN1Z/2Usy020/CVKnElE7LJDIA0zwZXYR24JZ23J
V1WAMUr8T9nGbxrU8ZxCznFwaYawyoMpBTQLhr2e6krib85VOSof+ANrnP9Ec3YYnU6iuv3HSZhH
pu+ZlgWApBvxcO5EhsiR/5aAHHUV1M6HNpZDvP2wRhwOqnngEh156fgsoxEnBKG0DBNHREKva7Xh
XEkrGU1G7FoEyWVnMg84hkksgJWQEfIML1Hy5ljZ5C7PUSna72ExYgNp2Q8D2sege/rnBNWwF7PF
QMTlQ+QdPA7DlRggaQxn/ZmtZ32R1NkQy6BoMTPpdX7w+Gq/GDZAEWEJ+mMQxpiGCZqJapjBsxVX
3ZKmC5W92C4QcTa8sFlT+YcJw5Ux37Bns5ew8Xy6xb9Fi0HaqisyajtGmvY+Q2ZJGipyzxFvSCwU
85eo2tkNELo82k2Q4Y2FkZ6PjCaeorrGNqPikO34NuRwp/W5mlw6VsrXHgE+uEcyLBXtd7Hpxdfu
3VlKagSdEDyNH3eN35ktmSL5HSPkz4NDZHumBf42aOM5CYqU41Q6AfqcoktcRPsZkDju6fpOBqya
ImjGzf9MjXedBSewErrBp1wlQmDD6qF33+TYi/ZAStfOCKPoeXgwcalFdSQccqtCNEUPhgIAAl9v
JHiS1feghiVNN4BS+vaqISHa5bAckisZl2Y7MC/1sHAFbSpBVm9edR9gelR4sEiPbHFzoCV2/6zO
Bb26GYtK7DzVEkn4IM60AYunk+THGitbNfLTJLmVn8Z426opX7A/rEUJG3U216hRbC8FfniDa04y
AO5cXUcZgktOnbhxRfloGdao07OMiaYwF8zAxg6XP/M3R1Wmqo1T4nQAoBq2q+BtlePZdkJHSfmn
1OxP3jVTEHGU6RFmD8N8LHM3Aeg1p+ODPv+raFppmtWoeHZWqheCsOEbtDj4sY+e9miGZ3BO0yKq
z6TMWmYsjqkL7LQ+gjYBtpC3k7oLUTZw0/kob9SfvbtzhVnXJEZ4bMzZWJ8C0jv2qGle7GZ5AwEF
fDCMEmrtC1rsksvoCV5k2gMOYnrjYR3e7dG0e5yVA/L08aFXjGL8r7Tn8SbDER4kugq3wUY6NK5h
uFxiJ5X/jpzNvNORcZCTkfZ06C55CvgkfpIgkeYqMY+19DOKKLIRsQZD1NwSiKlRE8fTNA7UWEUg
bgm8ygDNEnht2p/oaFXnoKpvY0OFI40VqNbbl+KrTAk26x17FyoTgBCOJvttGdSkevhVRoI8gS29
2kh3geqEvkS3NnYNqo4HdggSPYQE4Gui0FTe16Pd0N4J7EjjIQuRalDN3354TXBVIictLCY03ky/
KRnFjqYQoz0BQ2uCRRdR5hxynUWfCYicfCB2IANvC1kqYu6h2EVlMnJ2amQwFuI7eZ6Lf4o77Rnq
34hTAv8AuOJA9w7tcg816xdBcMllllfnOXo65DUc7av1Rm4vVfHbwWdw53FAbSptW6Gv6a8Ii83y
H6OP0bjerQbjU9gidfWYdOm+WSs/t5FrMGTvvWbfEEmlRxhdyX6h9elLFCjWtQmYaN3MSp/ITOa3
xdwiHBEImylypGwUBJIwL5NkDNJ0ZKOs0YKaxFYwz4Zb/kB43XBb5ERcM10cVGcQSggh3XMHOnQN
wsRECPPYhzY0F6EdF8MimsEvGD4ZEB/cAWROrIieBr8g+o7e9O0/fS7kFJBLHs4b0H9zQc3XlP84
RsxK2U7MOPWeqvUHE9V4KCqU/sj8bzxIcuHhxuuWAxF0U3g0WakuyAeC9+zmV1SE3jKwXzihd1wG
HD5uzXPduM8Of5esNQKL0uHXHMzvZmN4ZWrVlf2jxc96AgZ8g6IIu3r3yHPFmdvgi9k+nNpQtNSU
KiE/OTaWoNgmlbrqM/Uw6qS036IoLJo14HQ1r5S/3LF7qNZquGRXk4eX68TIoUgiSXhYUUlFQgyh
q/NTp1+w6wDv8tp2KjjdTIHfZC5gHONx6PL08uvlNbGsFNhi9ubzwUvlW56IjhcaF+POzso7S2rY
nFEZJQjeUNYFmu9bXRv8T+WTbPmb8OG88EtWCUcDrGGQCCu4/WIwcjO4+TtGJJcIuSALlmtFWhSs
MBC/b5AjTRVEQMUxBu2tOMxPRlqwPDJ8uRQKab/b4A5I/vJpfeX2ieUiFZ1yAAEwCPQw77wP6sV2
eXL21MZU4wJWoF/Cuce7etMJbV5s9DCowZfbUnfJr0BUU75RTewHVQrLQb1b6Glv1GipFx/hQT12
C6s44rTjV8JLckuUZqVL9iNjEcSozoUSKUGEPjqRF+KZt6Md9O74oBZ3dVZ6pbzoUkSFTvsmhR8L
IVJEhbocjk98pqw894v/fX4ZK/ROWJuOpWpQWOySEsT4FonP2mvy7o9pET13DJ/cXFUcUqzfs2u8
9uZQrD/rRkgQ5Sb0GYUXa8jOasOn+3bfEXE6bVKvJnfzmRI3gylezsY3kvYL3VjdbDnz+0Ss8YFo
LBjjDqZfRrn/SCUszC5t0CpO/g72oLCGwxUXsTYnVkyL8n6Ivx+99oFAQ+AHlyasZtOHCaK/DUQj
avTYZTDEfWWffSLbLfIhnTP/9bVIb7F37Wn7YF+TB4G3b4g8NP9slrMXYP/HbPbQumzZUkv88JLb
mtBpFJ0yLZ32BXQUydp8hthxCIG5+0AONDgb8+XXwhPIO4ubN7kZCs0pIyigIfm5U0/OEA14ryLB
kfi/wpt+IXV4BdoqaVd41tA+eyAiRzqTQ3glDknqnFNYdSuL7ext/mhH7gwqu9rN/oDhf/aFdkJN
Y814Ik3wyWMGxODRsZ+rF40HtTPNSJ0qutBTeuAbXRczQd45eL71XgolrZuXZM1S5u2//Pds65Us
LjnLSNHmopn2XpE/rQA4OuA3NzNAsSopoCQnLetNJkc1fuaV0KBN0kfLu3Fog6San4XAti+tFNYA
bKEs+Rotf4UM/Xpf6RwE3/qIt+ignjzPFR8g9OCuOwoRodJrIqAcE8dfXjN4xSLwoE0n227X+QFk
cdISvP51IHkfQJGI6/tIm6+FPsmuqFOaY2ohkCbUNqglE1Gsb+85ROAKLOIjuEWdwvxVZMKvnWoz
umj6NUYOwqarEVRkTKGDEdnWNkJJrEKMAQK0X+KlRcTV6aU0Fa5U5joighMdBDlh/mteLmGLvLDP
eNDW0ybDLL00YLF0Yt8xZ268WJJnKkgkm7zC++wBJdigZrw9zUKP3UNbushCFcsl5wEYQVJIDSfe
AaTqQQTcOebUKEJg1CjKb06BrQdUVGBoEVIEsFO3u0FBXyLcLHwzOjzYxw1MuuSV0U0+vwbijxv6
rxwUPcfP2TGuE/ReNO8D9go2AhKIKCfBqvD+Zi2YxS0hynx2gauaOqTOSEb3qZu7/eE3EUF492DA
VjbZkujfYX/9WHnwmq0wAMkRsxKsG6WqDmsggbX9wbuq45E+DA3rv+2Ki5l3sYRw54uIbEEGO97A
kqnPAUuZe8B2cY72UZNJB858QpuHQZXMMNpf8gE+hECNF0OXnX0zXntEclqf8JFdEvhRulEmDVrX
fmUI3PgpIecqzZn5BKeMkq9BabMVhGBSGNVinHkNW9VFgTcLOImBGz4HldKQAGl0L8ienGsfAsnZ
dyHnpN2rWgASxGPoZI2UfkLwV8PaVdFn7LBvMSexOXWqB28dMYwXXdK6jafmmp6Sa3rmVyFvBxpO
w5H/ugRASOWAF53zU4eBgityc7quJtW7IBl6d70TNd+ocBTCyDkvtFS5CJKrnXq14bn77uMwPpK+
vyFFtHfsErFXz5sW0umA6ztkTk7umH2qsp3vkmO6S2pEOu7p8bX7BzfGa2YlZx/XRofskE1dDqvV
lYU7dRujNRaiwZdBe6Txpvv0kDx88d+fF5ULf8eZwipx2MnPaZGfT3HjbhA8a/ovyfTEnelCTc5d
zOdUKgeg9wvv7kFLtW3fes8+4NNczQqlT5M/BlTwG05xQGyqFMWyxDcoHCiGLkmTMCq9kzKhkhcg
LTJpcob8GX9nZfNwt5qrr12Bzszes13yPAps6dbZRr+s5hKNMjMgdPc2lk+gxpn+zF1nODrh4jDO
NQ/UdoUaS6wCey5VA2wrVOyx34iJ6uWJbvrTv9NwN3TTZEfuNZHLxiKt4bfaSWyTFP1FQ+lrr4tZ
D4t/VWsPmppc2pV4mmF8xhpkP5h8wYbWHDcAoNATY11TMKDUC0TqUq15cNmbHo1yD8JmifObPBTM
5byyYuBeJXLvjtGUNmNHccUsPmaQsAxYJFf7ACB0Nx9Uyk8aRWDPmtDP8EWml65hGfJrOgGv8jhZ
OsRv2du6sU5v4Ojqm6ddbrtZQdTKcQ/Gl3LmKIsGBYhVY8/6WdMAIouU/KNbS+d7GFHEA3RclPbh
1i5CO+1Bh7/ULRsKj+9qMl+ozE4a9LC38GXNzwzoBdq8QqENkzkVlMuAIZShYrVpnkD80k5lRDxq
AWHh02mGpbhgzmt0qRroCrGNsCap/vHneHYf9tMRpiENM5Gr7DcAONqCT0gLTODzZB/t3SRJ7hZ5
35eawRh13hrIYkKVi7M1ognG+Gi7CJxotuo+kC+NHpMYs5gE744YMBD2eudFnHfc12BBWMa7Tx1L
b0EeHQr0QjQW+sBoJsYxorPZucA/vTXlMzoXqosF4O0DJFCLKVF/SYvWDxinQ4cDMsloMAYAkIUk
KziGDUh4FJCSQV194OavMawcbdTEUkq+KYMIVQ6/dO5NqOfg2md79cuE2JRS1mETpPbO1y32+NPB
bUGLWLrFPpB3e1ExF3tCVpusqMsQhXmBcb5FUMm/+l/L3syxDNf9oSoYVBqLJVtwqhiYq7W44aa+
or62yp3kBGyLTXNZiLnOCQjx20oW7FH0g2qSztmVoSzDV8CQUJRUM5owMrzs7gV1GaFc1TaXc0Mf
RaukGYvlEdh3KdiQz4+vG/nyewFowJbIy36v9K/lOvOYngX3iFOgwsfjTSKZPg1pX1zmxOz7PE/o
LLa8GT7pXd0NT+g+uka14bd/cO4sXFJv2XDe+S4usn5vEsW6NXks5fXGcpAx029QdT4k4Dm1FTPq
t4k8BaUGNt4Dbu/9nQVOWarMeQyh1VEpN389rV/wCaq9V3C3Sl2wPjpEWlgkRNKkMWKTmlLMBlpT
TLm4rJmWCyQebsOng9F9EyM0I92wgdLil1eMNbdGLVtkui8Dz04kE26TO80oKXH7vMYnWCF52/Uu
ABHHZNSZQHyByqlIlBoY2TfY2UGSWQcfoIUxrKRF6pTcMQHdpQB1eK/7l7PNo0O4ng2e4LNrZ482
OghqS6aEeWCds6JziLk3eccbQuZfEbvVmGVI+h+r3vw6aANgB2Ibqj+4OkUrNlEt92ewRbHJXIXt
H5hFNjU2babc4dWgRo+xcZQNKY5CgNKYH1Dov4InnQn1zOITuOOwFgAtnQz0guFwi0+zaWyzdSIT
Bz60D9biae8DLsIGS7q4XbUu+T/MrRraTHG98/C6Cfr/BRtEyED3GuV7sLGZeNLvP5MPb85Gduoa
HETO4w8s2/aXPotWgUgF++UtUfJciEsXFaFcSO44izvnpi6zTSolKV44GoRRc/EYIAHMbnTFMEIG
6iYpnM/cqV3Ky0gV1Qo+M7SRYL7EgtOZfGmsDHIOQGW2GdNHcRTyQG8x78WzCm5EtgmenZDU/dNM
PTmUkvoRYjZga+uO2a2RV16F52HAsd2dIpFgW+5SoHs8TXDWdTBnGGw+L0Zo3BQQ8d6RK+hc2AWw
0BUsHFTb3qGPwc4hIQJ3jvcumfsmWq7SFVUuZN+dO3anuXqGZ//RBA5EYnL1pYn+mUROaLsc3qie
ps474fJzxRbDtxWChe8sAeELNk6EXfxCdEZQ/giAuWWi1QR1gfCMubnDSkRMfNlJjNRxSs5IpOIk
j9FzhBqLoGgZG5LwRMP+c81TapKFxF9R8CyXSQu5SmHwIlPxZm6purXv/Nw6c69Jzl/cnYtdA7rg
6eLVPivuST53rT9t77zWEg8scEZ1g2cUhbbuUE3Df+/spRQZ9s/WMI/C6ms98MFVCB2141jZo9wt
4SQsMUZ6KnCBNhLzicAufK4NTyhjC2gbBOyHfvaS1pYVtwGRSAZUfUnlQ4ECBKFqT9Xfv+gs4PqW
QZL+iYly+vdPIe07uksaeKgQ52apQxRFNe3W3Sn61CJZTAhT4hr+nqJ9+vtZNClB8WgxegH9F7qG
COqksKEUf85wftGPE/YLX/0kgxsrzAI7gAh0w18u6E9x9ZuuY1jU5eqGxEShomAHaRKgTAuGMUY/
EuIA8g00gLMabpL/zFsKxq7SGYzuqx/9BRz+22z/Fqg0ivStd7D0zoMNSRMy6V2syoe2VqD3wzr4
BYZs8ZqQcZZnmxALT7M6IUkqyqn3G/n6iKUmDuTUE1KKUhfq0lCGMA1froh2MphjpzOKIor9DQDD
pnOP2BAp8IEQkLstoEpBpOHLLC4J4gQ8IgRjkXJA9HvPKxsBPJQH380rjsCw5HJaphkAC1UGANr0
TYwPUIzzmsvwwL5ywleDXcnGLMuCKsnDhE5kpckziKlCXnBtl+a8AdLGHbKNXlBbE96dwEowXnoP
4a5Zh2uYI+VIc/gEBGCt6SpUZZ6Gaap+idcFS0Q22Kc69c8M4lobzzUCko7TXIr3O6bR2jvGd7AL
5UTPmm6h97SjVuewsRqdb1DnerOk7WlUYkilw/By571SVP0DW9dkBAk+nWxjLS+a7i/ZhupKJ1cC
6hldREHNouQ7QIRmP5K67jSRRL34ly3dqspHZjgwrmLRoHXexvtZo7ON691GZx1fQswGuMm0fKuu
FnC1Wwz0Bi7he1VAEjUghRPOkfZNKeTbmWxJL2uTMfagNKpUzPeq2b2FNzwx1gDpCjNbONF+Pckb
i4FwtI9zgm69hVIIdkRWk+3nu0qLe1q2r5tf8aiUrAvDFibFwRk5rWjRJ3YlBzkeK4hrPuEDMrRh
jGD3Z/0YRsfoknpAQ/Mn2rBTItqa9j9VW1plYNU1YCWW4RUHsKuiU1GUkXeHZ4x6jmIEpl8iQaa/
dG69xvytAakO7WfRwgAgbRpiiZTD0pz1KAvMC6XhCpmRKQ2AljPjV9xz/+pmKCmE1mC1M675bDru
VAm+DqODQ9WfA65a0kdje5DPDxSXN+IbCwSCWh2T3d8UwILL7oL1BeemWe0i7Sp4R4WVE++CdvVN
4u6vBEU6h1vycMmg3s4xpebkRyyI+1qokNj49+BmMc0HKdebUfQyu5Q5iqAVikTrvIjuRJkiSx7R
s6A2+p4bAxLWMzUQ+y0DBVvzLa3Lg43OvgypL6HUCH8E4txOCilh9x/vVzI3C7Wz2waYAdMZBIo2
uCWPbBo8Y5Ft2/S7mgLQvO1T8qDr5fECVoBzRSuMuZ1d1rzFhxSE/2eiC/5a5GTgLQmTVAIP+E+e
X7o3H2qrzKQBTXQdu2FyNm/DplUPjzur9X8bpXZesEFNzyRBkUtiAKVbhVZT8OSLy4XiOGrJUnU3
pE+XkgbxZZ3fLztEYZBBPESEbl1I94gudDGUsY0+Q9pC4QULFRU61j8UtjV7+a6h4mzNGHscgxch
bIYHykrwPsNlCicrVlbMCngn8KGbFMdrV1J0UlE8oAcAkrVdwVrjwOOIHmOL74KJSUihvy2kux6/
EZnMj2IyLwmQWzpTmGpJTJZusqVcKkLvyL2gi8JYIupO3d51xtF5Dsuj8LFS6fp1qHc5Isfw2NO1
VV7QvRBtBgRCy8r5j4wYfaCh9FaDI4VifkoAN3YS3LV2wrwFwtxJG0zJgv1RUSmgMv3gO0NDwukD
/wCkzGnKLom2RWc2SlXyEK6W3WcqVpcqBkOE5pWZARXKlaErbrOj6CdR5l8F2Dz4XibTwVtERxTU
upE5NY5qhqAZHr4jnxqujOIUk4Z5c/s6y4mXRdMDufGEA+X9+muX9+TTfXpo9DhpoIg9QAJF+lXa
VxotZsjC71ViAtp0/DPgCo3Sxauka4hIYdds7W+OOwhzVTHcjGJCh/bh7nBzIU8alAwY3ey3Dyod
Y0c+YOxfO3ySBcvR4mWVIJhpO8OJH8QNV0qfnkm8EGUr24jLxWlF4tOIiMEOYmMObUwSWA+mYLC/
JaHdC2Q1RNW19F0qf2OoN/YAInHkGyJEv2XTzG3Js2+g7/+Cep+AqWOC7TskdED+LBNKwVVvGkOI
QnseghsbFqJI0oHIazC5sdRyUqbtYgrazwprVsk6DHBxQCE2TnB0z3EVeERyE6nDKHK4mC2Wo1ul
dvvFDzom+mWMnX1SVBwGN7/sTXpNcB0ZwPs/goI3syeV1s2udSkqh3UMEi3SxHDeOxoqVFj+3Mea
TCLFng6NYd2Aniy3+PrGhBb/ye5OnXK1NgMFfTBE7hWgrzyvaYsBIBhpukN9RBZ+lTThs4O4iFKo
Xe1RzlHPbQjZ2GLpngj6Ee+uV/0cYB5OO+9qvdA7OMXOJyjVYBB4nXKvElF/ppW0+MfD7uzDKV8V
EMrDWIKG/SS8Jf5wvhuViZzCX8pTrv55dPpa549DT+2xKsj22xhTQlNAjX8XyIM14UDd5GpBAX9L
rDYW6Kf7+mKuLb55Xxu14AUyEYoOoCV0AiE7p6CMG3dnNN6ETFmtXfcwpKp4LS7krbBii3RD0aFI
/wwdd/OmFaueTcPTsOqDfzbBqy9tMIqmbwBZG6xDn+Sw94ngwbq/XVbH5USPxpFovApLHpgLA/Pw
NKylrZhtgITY5Rp/HD8pWQcM/Tn17i5IJAmOlKtrJG2Z4UDalwIkbgY7WfVt4MpoNbRCOg0yDX9t
IN6PRbXpsDs4GVg0XGRENqytRGEXUbxuHcovFKnjbf+Sr+sOwbMa2Ji6P9dgT76BBESYWhvATbKo
2ZRm+C9xr7CERWDKnY4pYYLZx9codDZvVBn8DHavlPnmHSxgI8tcfdvHnodffBRxBoNbdxAloNpF
pBI1E8h+PwU8OSIXamZVjoVkwf27O/Xek9vLvatMiJRCy9YucLzIO/mNRJ3x0mgCbkXyx4hM5hpU
a8gFqgwU5JKso2lW/ivMoNTb3K9Ky7pc7A2CevS6brKZmlz0286spes+8oKaWeTbNfyIW/pXHFfW
BkMjlGHcsmuMOWMv478lxKvStVTcxwpWqttksPTVqSF8UvIwX1AmoPIIPLTpYY0CoqJDZHmtSbYS
mfXCu/O2zhmUWvi16ottRm9DttoAWq5pEtkIb7yii62C/KKFIdfObwWFq/kFnzukFfMqc/kxuTUJ
z2kETLI/mJv4frN4VosVk9+UguqCXCFmLxy6RXJBmk6tXyPvi8iRIllPr24fAGPNrMIvxSdvQZBb
xX6kRzLpya6nY0CNqoxeKjqAkAGC1kNX4TI7si/Iz2pjOaV7VkoRWZH+b1aK3gx03ytmilQTlHCM
crBbdHH2a/JAdVC7gswRWL4mz4MGYQ9gZdYR/rSZuWWYr6jcpoHHm/dAGkhzY/467UG324zxacMf
fzXyuo26YdwC+/Reszsz+dbm1cEbcAPTK3M5SvYXQWOTSuXtX7f2Iy5ODfKn4hZHcePGFX1b75BJ
Fieb3K+IPBeHOBRECbcg2PPBDktUE9ap25w/qEiQTiA39XbBJmhVrfsPj2FlDFJcMUo8vcTWbP6j
6byWFNeyLfpFRIDwr/IGI3zCC4H3Qggj4OvPmFT3zXuqqtOQgLb2XmuuaWYcnQ/r6GfmDY1CHpA4
P6tgbYWNJQKsBY4YmwxcruzM5cvCKcDeTgrOJyoCIJNiATT52lmv2W71wrrULG/S2cCISCUXqHDp
8k6Kb5G+ib+GbWo1/NO0tChveeBbV/DnDeuvF1etUya80E9pgswqllJ03xq11v5SgLZjh/LC+Ls8
nGO/vj3FT8Jgh5zWHNm3wDiYWed+cT+t6tcqtnKuNrjSYgro0ud0YSBiFhluYFf8tRvhY8gciB9f
QApfnfrvFm3Coa/JxLbqNsbntYhO9zGSaTeLD/6jVejWevSkUCrppQChC2YdlMY8RWJMUOGzWzlT
qwkKnSF3gq/8Ar3+8h0M9P/OnH/ukTEsBSzWBhhE/y3hIKqOZJpKGDC49nXcgAXwJe0JPrn3I0dA
+lOtQSOuVlGzNmgjZZeeQdUG8dtsHWxHjOjdWe7s45vZlSZSxz/oEEAj7FwOyh0miVxF8FPaBBC3
xwJ+EM9o7DT+KngNYlHO/WfhGQR8grkohTEdlt3sIbPHxQ+8V3In+7helskqqVjpWhSKYOm6MzY9
9Vv0ULO700AFIwNpk07DA/412bIrAAzQPaFfKhw5aR0ZGhXMz+jHMqTnPhKOiKE3NybdCo1bRo+Z
Bdc7Iqu3feo3XdSLVFEL0UovTgX6KIFbuObT0rGNI3d6gb0hePp6Kybz00aUeY/RTeANYBWalFB0
lMDr8vhQDar+qXdvk4HipwN8eGnnmaFu1WdL8ruE0vCv5dYGvBJHPllUsPjbaeGPUghR3LcVtyEA
KAW+hlxon/3E+c5K3HojfhdND5Ck53Fu4tPWAxcD+8QzzM8HAhm5q8nlM1oNtJBTZObOF0e/6OYS
31nYJv3yGPALSrNhg0GZBQ6m/pxF5sn3bJ+Bq6aJXWxVa2ZNxoxc2RylOtpjmFAF7x4c1nsfVimI
4JTfxNbFWGDv76hlGZ4f7Nu0FnFvlmGftZMZGxQh9qNzb46JQBcDg8EI3I35N8o+cdjO4bV7ICYe
imqOHSLzs+Xoe7LT3rbof9tnhx8rRlm7GDXosPih9qX7mWAx182ATibPmodTnDFJECOT0uAewzvm
UQ23aGLf94Z+Tu7ttXvkdxzD0sioU+5vkiR8rpl+puYeM0IG0UU7i5tz3FBhVBoXCDCVTaNmXd84
QjLLg6g+ORq4aJrP3PmMrrPmJPeagH98IKLQLQQ9sVfyyxHfIy1k1cetglMOv6uHwrGgsxPfZt3a
yEHDZEDEeVtMd5rsXpV6/uIMn20Keipt7Bb8aygbbnqo3g3qUjl6A5nS8tGVl3x6F+QbuFc9rGfv
Dvv52hO8UJ3crTmcyjspW2w628fww45SZGRZsXg1jD7nW91XNSCUPnSubS3c47AsQkGFu+ovwtZm
7P4hXuM7bkyq/wUrEi0Q7I+wmx41B+/qZz9nP4Ipxv2vfQlTUJLE5WR/N5cQoZihOu1ZySZ0e3gq
OodoF13894MJNNGXF+cafjlQ/EcX+s1TW+Qr5odyteZfOx2mcx5QyBqDI/qOTf8Bor6JmbwdrCK3
Oqgf4YUIawoTogw9ajF8CASyoZrUUJK6kyES6oUYqL2Fics1YEGGFPR+0eQghOB8a42S3j7kBOU6
ufv2ZcJQhL7H8hw6gXKH6tSiB6pxT4Bfwt7twKJ2Fh98U5iiNcC6mbzZN6YADXPUDPbmqPrB7QlT
dJiDuBVA6HmhQWb3GzHQEHY5Hr+7DQcYHMMoTqVL8iP0hQsHep7XWonyjScKOAptEAIS+d5y2qtA
3D45+gaYvNU6vXzyXALl9vtx3dm8UYCz4RPe8faZEPBUqtadlwSvHxsQQiA2+Pi2VRGC2HnUwV4S
UfgxP/s8vDfFV2NHJ8P0cUNXv5q0vA6Kwd0AyF6Dgwp+QfbquTogNpEwTmaJtFrHCkc3vEd/8ZOE
/oYQGj5qFnRndbHHs4Fk8mKoTJKRH44YEzKEwTEC+rAY1Rcrm3OKqJ+4cV5AzyTpnmEqg1W2d4R6
Bqu1thBPGF5N/wJ0QJfo11qpHGa53N8JNyOZ4loJUEuOsbE9soahwsC/USgUcXsMyfqV7QthSH9P
wTeHP4CC0y2sSgbT5lM/QSKdZ7JGakMVocYm77ITyPWdnRZWfxLYF2CjJxLdcnfOSfNyU3oJPtoz
w0rW3F/c96DP+dZFadu9EmyVYEoDPDHDH759QY8LetV+teZhY/EKoAnMvgVMrm5Fvxbirtl8cgQb
VmHFp8aoT/k/5T8h+TQZ+zvwOjXTe/eL3RUFOIu51OMqieRIWyB+AhxqlgHTzHBER/1DFwm7E8Ze
AB0X8/Izq0eK3qpMYf5am127OP1yL3G6o3hCePTSlqdeoc0f0p+X/WfeV+hil2EAHvlQvv4Avl22
Mk6rLgUtwj0MvoP11h+ocJUJxWIR4gmKK17un73BgCVy6rJa5UsTkR8cHBjyoTWFBOSK9yMSoG5e
EfFLBIcKeJYU+6f8BKSAOAQgTy7xjyePac5slvfBrNuIlOAacXmwAaOa+kkGzvDJ/r52u4RQh4g7
wJXuTHj/uEphYXMQaN6I4rMn1Yg9/kfVbGMd+3vDd+HVomzhDUUChGhsqobE6K6E2tB4rmg9D8AS
87WRm5ArrJRXEhxGdfWkm3I/LvXZZggeAiTFtcZF8diSHIcNtLfuDQr2l+eEaSah1bnf6BT5sZ8E
swil3za8MfKQI7Z6kyfvTcRzkyakaC0LmMTDlxOEuvPPLxDgc/xcyAasb3IEI36yKbaCJj79lDf4
SWK+S8TtkegDiSKMvn/1v93DOAc8p4flZoeJ99dmgxVRssIu3fy5MLB1sntIqs+NRMZ5Ojl4eU5s
fCQzpp1X7jTWlJRgfz9XCeTovLe2lLMjfwAbr4gYyTt6gOYi2r1twylHLgdI1Wad0KaL/AMeAO/8
3J0LlNS+jY4Jpl09nv8mLzPQZJprlpXtnzeMDddrJoM7Wom9cxmcBlpGP9vRyB9HSumao5NVQBW1
G4UUOani8JjLfW4aG5RCeNsEnjOhSKNrr7ZSt0ulxwuHv4QS2S+3CJUgEEqUnGXXWOT9In5jeFLy
rqDkGH+ZipDgRboQUh5O9LsHrMuaunoFYMsOf/AXhD7GKghj38vrhijCAVjBAQLUQJkHJcDbLCr3
m5xTJBd6wDKYEjMmSNnzGP0VsXi+rw6tHW9LWMIcgwLYraEsWN1XhZPJ/2NItze/2PXqZ0opx1BG
CRqwTT48vpLCQdZXkj1r9Fuzq7NT67w1uqWedIAw5S8V50knC6t89K5gBjbY31vnavQI+ZX8/COk
QP/wEkw82Hf2M9V8sjik9z60MDzn7x2gRlh62Xda8Zp9nx6xYINE/4JY3xgcx+U98KTnLonKaL+X
u7CWm/0znCFYC0oGmg8bASyZGHLZEoTBupci/E1qMRDAG1BrWqqbAQA75KJdSAjEiFxA87qzDqF4
eJp0G5gEtWvDB7gRdY9nxF8we3h2/XgTV3gmJ84lPt9HzeAQu4tytg3vjvnHmrEgjkAGhFNdP3CT
kom8StYqZCbRHJ3IohXLJYPcRCCYw9rm7ENP77LSwSixWRrtTxynV4tKYoD0eKpv5oYHsHD6teCW
A1o7J24SgUmgJxa3yzO3cFesBMX4WgVhu7A2ti9r/9WFxgiPT1WGSbRfUlJ481bmF3nHeV/ffazO
OfUesnP/Vs3SB4YFeQ3Qq7ul8E04gSmuF9q+FIgPaLF3YrB75cqihKRdgb0H2evg1Z0m/HaovLR9
5KVbx0n5btaGB74Eo6tPrhKm33iQdnh9bYy8/TMsZzaiQM4lrGDrCUHfqi8hwc24BD5rHHI+/NmI
bNX2dwK7sNcEBqWJpYBl64jSKfQXvUNAwm8TIE56LywsxbW5QprCAB9RRG8t/RzpJFbdxpYOj1Qr
rLQgLJe29XDeBcSsdaGbuIfWu7+fbA4e2SAc6QU0Y+przRYVheA47jjKQBG3dZN+bRrgY5wGLxRG
b0bvijxbDlUBJWwlCgBrQNBqMGunluQeyt3X9hTgSKzf9u6BNzId//lv7pCYGeZn1Zzd6Ge2zVm6
NWASc1HgXOytN2QyJlJmGbXcaO43RzcyELy5YRGIgB9gdXbhNjG5Y1YAfzv0xG1+WXzSJz/rBuk4
LCuKm/6ne/ub++9elsINIV7V+3b42zMGZ8Cnv0+3ylQHNRKoGjwLfOl3LUlZjTUwDNuFMfx0f1vF
68OtIUjv4GXRcQm9oW6SvPLtpP6LsWLnjqkWDGFa2CuvHaBVuD/3UIqMNYk2O+8DTUcOOENIWE9w
BKcKcxdDepuuxH2YGxLOHA7B3ShdEkAbGdM7ZN++gQzhIyN7YwqQevLKfSMG/qvZ57nFA7zrZmOo
AQeaRB2VBK9N5uuaXSwD7RETY714Tg7Oo+U+GTBn4Nyafc2t/bIyfCMzsIqDf3LcQ4vKBoLEHnNK
WE9zN/Evf4kfw6pPfK6iUEIs/IdacGX/xY19LPEPWi/kIm6KpK3ddK88n2FtkbNWOpXxO0jj9/AG
Y6OTrpuGncTpej8twiVOY9nwYQ1gIpYpLUB9oMqYz6DmXuN8eB9iQRQ8h49OedFwj/6709h7t9xL
w3cnCR+9ec07hmXC6F8Yvs8n5REuEsjfr92iRLQjw7zSbz48w3zQ6bZT9Rw4mNyAr0r4r8+XSXiM
HuiHq7S7wF3mAjpWwabzEPSHSfgB18jcHIxwlhAN/GNRyZzMNc5+COot+QxuDfBiwYZySHtgkJ0B
EFj3h1Mv9Sjwb4z0JwfcySj8IdD5jL7a9BVezFQS8gjJIPjCIQunwf0TSyQBe4W3Bx00ZP4ArmoQ
627tgtoAxZUg/rpV6jFPovPxc9h1D9ZUDfrMBbcZ8Fx2uBs8P0iMzLG6oqYvGeH9H8RNaTeMoAF5
uYlk5El2CEQpDhMmDiDltpRoOlMVg6bGgBnRl1TPPPIXlyB8oYYbnZ3BDqd3kRbnHZqnLdt80yeW
TB55l4lkzHKUw5wv7DC/eGEph5EAe1/glYtWSm4Rbq8UdEZAMyO14mSyCYYlnif2F0s4O5rrAfIR
JMxTamDNL3nbT8Nh0vG9zIn8Hj5uLCod3CK/uahwW2t4BzBLMVbsYvT/E8BBputnXFQuseN/SPsc
0QUytJncaLI0qsRhHcjY29N/AuVIGgaj7CV3eXibvAgYGykXH7vf0Tb3CzG9n67zouIyjrn8TF2q
+NK3OAQ5/MVEhes7lZUmUBSOOqRl0NU9IHjBYZtD/mRaxQbZO/bvrWx8CWRvBW4FEOemHUzs8Meq
WsJFQGkP2LLgW66nndDDXmWJjGGHxBRSPrPVwqxGklGCQq2yUuwfSSek8Fc4o+wnaa4HCwakC14N
IGp1rCmg4fufCXQumbb5qo1hav1R+paDJsoKabGlbCgirqXsw2+5gtRr4jBy5MCt9nU6n5pcEUI4
Og9mn9QRuEYx9fa+tDYnaEtADQjL9nGB1k/a3VUMoZfNHh7g/DeK1XXDVNQIWAnaQnEdQkfWxuKB
OWiHNYdTABrJE54mDxrqjeIunnY25pUIIAc19+X61+By05Ix1NX7fhp5Kw9mXZm8aMZ4HTh/s/Ks
ohExrF1v37/DlIIjpyH1K2NSh2FuAlnrNCy6wtkffUHMb3k18BDMjUMS4+BlaxzPzBB0OcSkr3Ma
ip6KuHOqX1/2GgOjewiq7Yp9XaVOYVRjTdf7EnfC82CZr2owbc/cdUyynRcBcUxfywkC+ndEyfWO
bpgtFKzb6Ev1VsLqhNoZXTS9qY7SCnB1GcRKqi8xe1BZWjtIIHu057pj9F2Ca3Ns4AlDitma1A8v
gXzKXAwOWXQ8jKWZJjGpxRxF/cXqClTskd/ztSbiHTLWjBmY7OLaahcfE8egg4YBzMhWdGRtoh/s
j3uo35DCFNDHIPbxMEZO2XcpUrUNOjSg8p0FRIifEY4Vgo89ySMzNsMSyShQoZ9Asz/egEstLPk6
twh3CBgSWg+RuXHOQw984ljejyfnMWRZC1gfyNoueDjMA/wATsovQzYXzfAUy4YYXjCLfLDH4zyn
m9Ozu6IJ4u8+qxkbGyX3jjFxohkbA/z8QRXTfl4K8D2Syo3+GRtpbWc5LwaqF2Mda4Qc1PbXBTJ+
8XtGWC3WC+Q1G0+cdQ+eqMSoOhfKcXmdR7fotqS05Nc16O+65KRipAgRyqpMmBthU1+JDP9FLpd8
JbZEe3lwlTBoLgRgpqOsjbhVhnkKx3gvrjF/sgXMJ0UTXSqgAQ9EZJJXhfUJTZQ6jNLBnfLNZcuU
y/dx0L0D7bEoNqC+uMgS99wTcTpB3joAOwoxdAQwszBIItE8ZCcZYJnXMkewOW12J0y57AYMtTIw
ubMYpKOQXAegXd6Qba85xDDNanGTwTNgB/z4g4fHEXlhxp9Z/jiBqZR59rmXjQbbNcpMtlrtkh8Q
rwu4r1bI9hwOCgHLZR4x3xopOuQ0gF0KEoC5JftQObj7/Bkb/Wpw9GpwlYLSlP68ijKrOcUamX4/
qKfk2zboQ9CJ7djmYHNMGBUwkUHZH9Ktv//Kq9O4OZC7bQ0XCQJzcicb7qdCRr+BlK/MbczySjYa
KaXw3V+XAVo8jL17D7hMqf2U6JSjjK1XMQLKiH4wi2NRLEiJLsHtrLgdJpi7Nf4CfoJG4hwblnue
QjlaM6gIHpS9goTJI+JUYA8oBrc/VVUUe5W4SOXP0VtDf45lqUQDyk+AMn3HcqccwuXGuejBIHW/
kHK+QvdZFTC4UoVwB9Vf0cJGFXOTTGrBCe2E6EY7OvrH5DCiYt9tsomI7dkSRcOyEmT4MkJdp1Rj
B3Kq/UaQ4EPr0P1PjoP7JiMNhCYCB5jJ9caJLydEDay0zfxsc/Vqzm5peRuJkvgkJvUQstP7tw3u
oRQJT8/AnENWMf6tLQWGno0eg34eASGnARIT6KzsSL8YxiEINBzXtFuO2IV4CILpXSpnzrS2NDY/
8xJZi6kGkS8wdAaQDFkIrdAWBMES6ykzbwMs0PSwJQKGYUBFInsS8IV41ZqsNlk0RIsnoOH+2y7n
sF3IGKWcweFA2NZmyjp/QEm/Ba2Ygf4QIpSIxAcZJr5Q7WPbSk8RMN8vmW1QSrZPb8iXJefc0FpZ
/PTcDSDxHQghs2iyMlOmlIx/RguIFGcT66QNOAGnBuXSdm92ppmDi2nLWa14AgVLzo2wmvC1o+Qx
p5TsgIjDAFYVI3+KpH0XhNAhcbHOecyFkw3DRFj6jXEz5XW5dStanxnxipcybIObRwsNCHLDF+bc
ApHrf4Mzu2VMQ0Dbd9vzeQM3mGNQ8aorXONQGqeGuUezx0wRAsCufbHAHBF6r/EH/HKuKkFPqQhg
4ZMYghsdJlfj4A8xVgBUXdK8o8XKUPhVeg+MafKw4j1hZLZLf2nruTW2AKnAO7Aa4Q5B15KTH8pY
MZIztAK9918NvucXS4XhffzgucQJQDFoLlxETjZUV79LDPOPNz51d72D2HRiyXymTaoGrtl1BKUC
CgN9DSfKjpP6xxeDj8dcouqUZ4Do6E6gelnxarULku2X0kM2Ay++WO5xEkILC5u9CpNl9HfM6eb+
M7Ho2HcB0TmKQPvJZjAUkFU9qQFt0BcCz0jjxrFpPsiBPlGmgE/PAIe3757KygsFITVBT6mC5/EE
vyfjT91tMO08gwnsz3DfbXLWMWzET/gA/YyYK4YrX9xaJrIWnYAGX73lDMCcm3EXwuWjHVt/Ykbs
4ydwHHDlo/UKMoYzJffVklaOveAKTsL7JvgP3uzd/MstJrEs97gvLaBSrRk3UGD1ARhcfqJ3xozi
6QGagva65YiLjLe7rwTvQ28OZSeVpWVjKhho8wvhXr7NdCLV4ykEWgdxYGcBFron4hVdV5VBjWit
u1sY07qjxRkYA94Ir+69xq9Fwgz0sH5ilAHiQkWQLnbr0jYHLquZh3U1rOBBhGVEg2COw7C0bVCo
EX5G3VgK670vBd8zwA/C0HCShK/OvRUOcuwjK0S7P4OdVWGAqqNRgEfjtz9niwLVDQXwYdip0mhw
+fjfip+ac4BiVWEb7jHixtONDVBdQr2eIrq8FLnL3HSIs0I2N7vF9tJw6ku2jhAnI4e08Uv72O02
Nsl0eYCGyV6lygVdkVR/kHYAaN8+/uK4eTL3iveozMQ2VLVcgztDo9C0+AYH1Z5QBdjAKyrMXSwj
CxqL4NhprG6cB4vvbMpwRTz1G2Uje5BX6VYGk+ni7FAUtEdUR4vLMLcLvWpYtp5do6VyDUjNZez7
C3fimSPTZUdGOeIyhVwioGDoImMBmNe4DzPVZy++WvUIQDZFm8ttzET+gA8BNG2W5fIFWaLAaGCW
uN0Mc+Iim/pz5EJgZYCJWQUkZxlt3jFKZZvl9W3qDjz0Garpm8/QANFzm+G9hT8mZzajgL0lM8iC
PRpZ9XBUCGANWmukWt4fZhVegWj5BodzQhYfPPJLh2pWAmEVyoMruYApJUUPeiX6SjwZH5yAr+WG
ZBtnPu1zJKpFPPX2nL97l9cJeO1q7nGZ+Emb+o86gFuLuBWq7ytzLJmtXOHr7zuTOA66bcVVkN1t
LunS0U+y2DFbofHpNB2j5G4oUAlKzbqlIGUq0HnRUfjphggje96fE0NICUj6jvOMtgXqitCI8glV
C35hBF01+r06FhZkE5TjgkuDtu5dnWtmtofNzglCgztbnyibmiTkGJ3rJDtSicjLdO8dluuc7Al7
TyF380sDxI/wKRCz8R3U5c64GDYV22t4CvZWAxf5I3hBC99PbZ+tTePDZ4sKb5ys0Oua20IsojuO
j3uvgEYcqI/2kSC33utP5kc4cXSr5AuAZLHB2P5oS06fCUKCJQtl3ccfZ7QDOQ1p+ffdaTyL/FfP
RwTkrpmr0gEaI6w+TPtM4AB2j09KKwsAg2S9VthzOgTj0nj3GpTdMjWw7RHq0hNgOc89C97BkL0L
x6im/WQVzA4kaBeguMAMPpjtCM+BKBnq4SM4XgbCwDBBud8MwJnbBSWPtGbX8Mfijno1nxbg4bIE
iYHJrYgxMTMMKTsOnTPlSJF3sUpBqUw+o4dTgXPpoCRBoh0eu/W6ucHFiJsaFrpNWGSUXe3iVJ4O
nGktAMkrQlzLY9yKoEs0uBpoeN0jSxTvQjkrb+idF3xLw4wl1WjvXbO1UsNDCWTXxo8AKXTz7x2U
hni3WBDghwka8DJmb2CqLbYfRLiLWnjjGAD2d2Vypt0dNUkPLddNZartL25Di8YnimZfiNRutl7e
ZuiBc3bKQc3C1gERzgvSOaYd/Oy4FzbZfm8QrBt+1jP8R/s02NrjP0l6eeizdcfM8IR+bw80CfWC
/s96WBf7tcm8CiQ5hbclhA9W7RJGEretESZBwS99gPqv43k7375btfDfWMtwZtD9GRk1p5IOHnny
NfQdIjfwUnCkEj8BVmb7hV2B3vydD/2qASke6nUhBOqE3HKLFUu3c4mc6CqOhrFMa8TcgXe53Gsl
3+7zYE44i93ODbOelwPRuNmGQKIZvZ+jAud9Mi4k1tj8WWFQUKZXRYDffufm7uY110/WNNmsJzfH
TKLS+aB/8+1yl/si0CyzbN6ibTUg85lhe6i+o0Y0Div17uyHrBc68AYaFxMCE5MPe4fBDeXm20Zq
hQUHBrRMrM1rVArGuRntW1EvVEz1g7KFwtzOImffgbKXeKOPXeR+BuCAZBdLh/lstSqrqldbyeoz
7fA66RO64FNbYTP43/Qxn2dLiMrypSvHVfQlkA1y876sB2t0LMje2JuP8XgLzMWKUe8px4tKv7xm
YyoHpbgcsAP0UiL0XnZ1wKDhL1ntg31QWhW68OHEbqMeozfjcgdNv9iLvqgJnmbOSTPLYLHth7A5
Caoe/oFFLOWI0yR8kUEzsWRvLjtzzw+6ngYzMo6PS//jVNDj/0WoL2Bc/Es8UC/dZEG9uzen6L1c
MFaF3lJVgkOdQSAONK303vh0dPKInDe/QhgdbfipC8hLeS12lNxchFoAAdNc77r3ZTJiP2o4PINi
yG5xdVBwjXsNrg+RYWtYSWHCHLzNUM+DK+YWMRUiao5fROIY2d8HrgdZokACYA9se6yO3hM4LvUi
HEg4svp3kM/54uOlyFnkIEkwNtsIFXf5jGlHs4sMSgfpy2524Q7yosv86p3dJAUZOkbi3WnS2zkw
aMXsFaa5X59yityhI31aSna01+B8sNNQFs2r8jpfDul8hJnFqin43/jiUq2YgY05xH5agsH4cYyt
QQYrM6lWhhEbM5pGeOgXINMVuUgf/Euaekz8ECrhOTgGLyRYck+5bhkqSUn5+XAjyu+R1gthC+j+
Mtub5egyI+bHpkiklTqYM6AmjAKyFg354O1+rDsT7xqWDhUsQ2SL0qVpI8OTb23zG3haVAuiJFHs
+jevShEJ6kf1VXWKU+UHUBDThGApMSFM3nzQ4GaRrI2YZVCyai6pmoMm8QbUiDF/GUxGFlcSAg2D
a3vIM3ojI1Pv8Ai6e3pQ5rldiFnys4YWMMPM+/1Hxo1+CqcTnjkXCpuRQVTpvcFRcXrSmpPSjTk+
jmVshzK4LTG1xh9qP/zDsTMzDx+Ma+7hc8c+sObg2E2+69rozoXbmRchUFlivaZN/8QQweoVCC+r
Qb20D9s9s7JgPuOeETgByWT84XjDfQWDFsNjZ4Y0a71Y9JQWDDIJe5x39ifyCrFM7xaXBLX6u8Tc
si4TBLpyhj0MTnttdKTdAapAxgX6sYpUxUVgszPSEbGl4P263CcKswO3GYQksHDy7+y1bFmOLWwc
w932UnGTv3e3hulVIBccmVrxzOtD0ZZTsBEqN41xVTc02tydvHM/zH+7LrAjg8B45xZh1ZcbizXD
vmbnH/xGGgFKuO9BY7w/mjYdy7DqPmECRTcRfcbfgN0/kN/H82rhNwIccFy9mDr578GRYcTJhvlp
bD7t42r/hxGI0ITBEaCrCXbqU6EFLz/jsICJKnfqvE2DyeL8Z9Esx35q+urLnNVCDUI0JmVNMhPH
cQK5lUpe8A1AFJsi893KF01Mruq0x2duZpxBx41fDid3rOtHP+/Vj9WOPkMQTWYAnI5ZWMfnkySt
W3cfcmoWIXyfOSe2bcS9UBPFa/j6+egQZjDrSEwGfII7y5l8dU54nDErx6Wmbt7GycE8LU6cKjlr
MwsyvFLSoUSD1yEZObBJzxG4T9BYH2j0Ll4juHjpshHceJfbzM+RmlH69k9wy7iNRrw9tSkyLn1r
vf+ia/u1sWRln0Z4rcWPknWlOAGscUhBYUhNXp+wDRmE3HijuufuT/6D7qAc7QckCs54LHwHqYoZ
eRJ592zDwaXo541Te6ANB+MXxsCQZ6n+D7MnvSokQMSNsJYoDLjhmhxGe/oAQUfqySFL/KKu5dTX
IsmrqzyvQvsQoJfxKgO18BP9Y8KUq96O5365ncDeSPwDZDUjKPVTP/ErUJAojiTx4dHcVd2JM2dF
RDlMb76lrkGXvyksdqKm03oVg0pwXObTI2A1X2EIpYEZoFmp82Blt5hr9MudL57DT7fU06xJpl8M
lVo8BmoHeYWs5sMr/OWqVVnvvLjUS7Ya2hZx99p5JJhwBBMIgWmxv6nZuzZUBCgZAoyaViwaN1mM
NBIFq675LletxijFA93zPI1ui0ESzfVgnfcOklO8Kg6SKPH3S0SA5Z1ZSc08x+M481P/4MnBgyxC
8R0e/skDM2LCoFWgdlHelyevgX8nbAO3QXPUiOFdiKXhsBSYUPjghDFjQy77r6NiPahvOoRoPNw3
VbdMfhPISXRN8GsYWgAAUrzSHwmwF/VPvTNsAQQ+GCyK5onbB5EUeCMwgWZbJ0qnADeEXgtD8/tP
nlxgrfVJY9oSF4w+TAMa0awrgC4HywOYjsnMcL0WnexgK0ayfNgeUBOFx/BBjydmBZQfKHRYY+i/
G7iZ5pdcnKpzjqp8t4BW4TdN/HJW8ESyyMAJuI5jr0z/TpiGsmuAb9BbaG3r44RFjo4gkfrUdAPD
gI1B0OAX8Qao7lcgNSNXqETMhuxVsauJj5YqSxGngxSyPvHdXAe0/CzWDxkvgl5pH6sWWAFYwCbW
OkEoBWbHRWNSS5uBGJH7AlQT3gtQayQkVvZNILGgqQSmMWAT1vt7uryw7Jcis/uBCgIdNlqXKcH1
evqYy/MwEC8m6jQ0xt2IKf/PRle0Bdp0foZ78HcAY9vSYceYB4QY8qIV3Ce+M7xnJk+ymQLXHspF
oAGJqdKiwRh+vvhQPhfz8L5zXwB1T+78t3uYIHNjV4TJacAzvPo51Pqym7rBOdo5GfGouXMKqwAP
N/zKkIOY802lV/oDFE6t2xumdw4KfeKVHFoilkLIxlKwZKdyKFPIKwBlkPeACegjdv5j/cY8dFKg
m+zKMw9yxrSEvH9Sy63b5uS/0InAWr5DFkLnh3AVk6bKQO/dTgkl3fcAIcDbaWbeYwl7pEKPySmE
FZZzxHSH2/5j1gxzCo+LBi7TifOlEpkyomUFNOzriGomRknCG4l8r93oZrCUV5Q0fv+40gSg3m+w
NULZYMQBy2JQX77XNYsXWJ1Aan/S21G1wYhacjNj/4IdDuPuu+000C9+RB5hZ6iD/11hZb0yOFLV
yalpV9728W7vDhb2Wp3mg2MN7ia7K0gGq7/I6WhMjeGOG78PKaAA/e1lMXR+1MwM1xgH5Z99ilGR
xqsv6kafebeV9is00Whlqj2gS6/Qb+5d4Hb8fbgrQevwfraMHfMkhtQv8/uVmenf3TZPrTtb+R8v
7tvBJLE0O88j9qgX3mKHFK4wBtkOrr7DzNl52eTQK3SMH/AGauqQefbqJOzB/LvRvTRN+HRf+CCJ
S0+NMvR7dbgo+TRl3kvsDhL3Brh56pRgnKI0bJrnJELjuGt4KCMPlbgx96vcpNa75KQ0PQU4uQN8
0PkU5qPzMlR16ocCKbsdA5B2hjQP5TpzARiHt1F/56TTGVA1y2QMVsKYGBsjnkiTswVLXWICXuYO
FauP8VePATivo7FOeMfXdetDkcGsdQAG4J+XL8DLvto67RQGZ4LsHjm32iDP7BoV+9vnXYWwcWJ7
gV7l88eJW1Z+5Ch8xIQlZ86ESowN1U8fLVavkk8nrZN4OTyTDaODAuu4mPBHtUOdDJPEitkE2AZa
CsMwpjVAa42AKKYZp7OzsI1Lz4CCnnEm+y9TC3lh6sDlKboGO/gGnB6odwPL58AOxXnHxg5JSQbF
bqGjw6TOWsdNh1MUR/4ooVYvqJHltHyFp9bu91DEDiJ+0VYouJ6vw4kVmsTOo1E/v0UWw2eoaPzF
0Q3EpoOnD/3vwKtoWl7stJj9FoF3ADireHXKkyjlfNfWWWHrzPA/1tZJNfM7+fQEobRCyV0ZGDzz
Fj3gIxpTXgBVhrZs3pyNOHaa6duH4BCUQjTJwMmUG28CeJVDxeWiIB0aAUYN1U4SnflAVLQL+GhB
HETD8Kpztu3aGYFdum5Mf+JVzFOiqPLTIvwFztiYF4zb2nRHYXun44EhSMdTjmr4pGVArmdmaVcL
/JFsF828dK6AtFvinzwRH3w9boc8fvdLnReUo2m1s9G5TWhyQLULtSsodLjizc4vRYR9nYeA347L
Fm7SAvMLnVekw1usSgy5OcjfPucHJwujSX2e2ZL+Q2BnM1iZIZydMZWAawrjEHI/pl8KQ4NzgN6T
Y4PLo4fRn5BrdQbp8NSnmer1SnRjdGXUeiQP+D81DRaHbAFa0ir2Nqo/2Tf8AuWC6gcVDVqNKhwN
5nsKBoZuzej+6uy2z/AGAKyMhDvFMNkLs2+rYF586d34TVhk086xXnTUiV24uuGnpBJAA1MZDlX4
oGbizqiyZncjFVrZhPOEBF3MiClzKY/EI/+d/zp2NfT8530+D5GXoeaXz6LCDMoMLHUi7vku6o0m
BYXOaLYFyJdLulG9Hl4mO4lOWB28DEX+/Yf8tsGhgvUdP1qwfkpg7j4IzNIVy2sfPFn1ghS2v2gK
tK0LSEHeil8kAp+mW0asLlm/nzf7h7EzSMOrQmNWaPZU4EIFEbrQYf97O/WZ/zlE0jZHFJwAR1wc
yja963trqUgLBQ4qnkLyAloQPmBJ8ig/zhh9EdYSOzFbOPxIlRNNU7VyCsyJhR73SpduwvI2+sJE
VkcZPDJ0zMSYX3NeT5M7lbMWhYjq+4p9jj4YrmtDWYkplXAT1ezGkCrN2WHaacTcpH4VThGBw3Aq
6x04OP35Guk2RY5M0mHSMEHHEb1Db8Nn0mUtqEx5+KAWs0FzAlBsw4ucwvZ2uIHrYpew++7H5fb1
70tNf+AzdWvFs+ALIqGgdGk//7S3IMb+e4XnrT4nFl6NORLJSjVYsTIZqHsX9M25TUYhbG8sqgyX
yRJUBszOYJRp4YlE99vWqN7nULWL3U/3y54FM+iv6nx7zCPbdxetc78PjsGHinP2jeFmQxrtvzh4
XobqHg6I80TvGavgX0ji73t5geghOEViqAWj6sU8jOSQnE6KBZOtR6TsB9UQ4ZMTJqNsCJTdrGuB
Nr8CsS8q8cG5hE+K+AL8MeBeRGNLceufHoiK5HJQ7A/cazdmXRQdEzoFPlJa83SQDtDRcReqqOSB
I2xE3dxTAwiuwZZGB4aPM8JV7gy9QPoRFrFSKw4U2wBe/LuGkJgqX/RsPDTajYQupclx2XQS1A4n
KlsMK+Exljuq5tlpEYGoiD9PSh22bU5A6PmDH/YLeb7s5X/MX9+wianYgFQBVcnMILsup9xriOxX
YSE+p0UMCc7LfubL+LBOiVOn82xC+z5AN1LdflzWea4cZHwl4/DTEUX+8+9oo4s7T2j4ivFn2hhC
sKaXAMoHIWckUOOkr8SVWCHTasAwj+Q1Q/aqsG3X4sK/PYpBoP6l008DpR9bHaeouNCfB43cSq9k
leJDF5tBztUqdLD2R7+uU+Q1SQYGDGlaw7AE1QJ6tZptGabWXVRZ2DXhttS6jg9EGbCV4o7mdZkf
2N7EaS2uaycguSbrDmWUygFrDCnwrEmhB6e2hYoVESvZCGUnFKEH4pM8XUo4D/Iu825cuM7wMGhO
2dsx92e+wdYKJb/DOXnhenhpwwV6sIqcuAV2KdomNruTRSFO88r+9vNkOLol6n+92bG5cftXABDY
nThUvsP/aDqz5dSxJYh+ERGMErxqlhCTEGB4IRDGjGIS89fflZzb4e4+3W4bhLR37aqszKxHtHlD
Mp57VM58agLKEfcZ/MyzfKTVcKmxsQzIMkrIdEQfJpS/31eWwxEdb15s95sHYejTN/UgnXIpnJIv
SJkEfEXquw9uBU6I7dURygLNKKeDDYQnykc96oTpyp9ACkSEP26QjrDxLNWjGP0TCKBEl8kTORw4
ytkqMxxKQTZdyPuMCtvBg6+OwXOsUKcSqMytTVbUrs0qgzsi8NV6JEYMDd5/NDdyY4ImAgd0L4jZ
yZNk/EHiwk8NjKlUAJbPDJgF8xW68/h0jNd+maY6lWwX4jfqgdetW0XfMqIhNTxRMtct/llrV3ES
RUzaBEV8eAZjVTDHoJSFX6DkgvsZgCgATafY0QXV6X0dkKPUCvvR30aEm4ZbITBS4YLZICQ4debr
iCK0zWWOG3E+eu6o5UFSN+fImJISgDp8QIN0cKqsqUxaNISpTpHhw4vEKSdogj8p5aCEtQ5wbLZR
WnWZXiYfHlFcSGcw6hrVgjuqSTXHm6CeT2v7dPk8eyyH9wHE/vj6U2cuirnk08jyhoTdMR6uN2NS
5Nv25H0zWZMs+lYS7oYXH/CXgy3qrchGWQe4VJCGIdR1dtxtApQwc84+nAYwzV7k3K9vaxqZe4W9
i/uG+CrXoE7rZwjviSSHbDxF5zWZTM8LhphxK1cVHucVIzoacLBj5Ej3O3rA2ZaHe6OzVP3flTkc
8DwmenxzOt3Do75/ozfBpdP85cmQEWYzfM28eEJzUOkAzNA5Z7wSHRy91tC0aXuztMhs4yU0aAFM
pisFCXFaf9ece5fITG3ffgFqvIJzYSMLYDOyhMVJErBypSsp5QU+tZQQLc5zxLsdGGlROZSgCGFQ
+1G2m4xdh7CArmE3AT15sp1l+mOkioE6ZDmGmffNOS2HFTJBIh2u/AiCH+QisLKAKJp9JZfKUgqb
9uZ3RRB+lYFXiR2lER49/h529p2NvGdxYOEsv3I0dkqJZAfVxHVANHwm3pFO6KgQlV31wd5tBIKi
BH7Of0nquK4jaoobbljy4zz5B09p28GBCJZojpKCG0QfuohVjIs0gUPvDJOe1KA0lqENJQorT7jm
DcRsztZokYAIIS11lQSXEmPKyYr78ujVFi3mwdNjmDSHK5WHFqPgEdItV3OZaoj7URpjCfT2GF4G
V3LtlADrNZ77RHB9ua/xmU6VvNGuUEBRHPMPvDvEZq5gHYSfJh06bPC9v2Hee3W23nq49g4dhn/T
E5gzuW0OAGhamw5cb1gTzEWRycETcAzXIQLO0eRf8R/YJTX7TQ17fUO8jksDumJ04wKCabGsDtG8
sCgLB/vQLznH9MW0yYWkke+Bogabv8bMHFHooVLSo2VOhtWHkIuddv+EuWsTxZcdku4WoxcYLxwi
g2QZWwi3Y4AcZZpu/yK8rYhvFIz+hdEMc45ozF84MxDi/BixtDc1/Gt1RLNgTXd5Gq0e+gFqIHRW
OQc7gqB1uhu/f+5X3D+Ab864heDg9rP/rZY6ZmnSyiHtu9FwbtsB/3YATCxQP5DAEPzgWXJkVPyn
93q7uHRrwnrLp50NqrNpm/hDB4eofo52qze0matViip4g2DaWopKfp1OHoPZ9z/VUnpkd2bAEPRW
jniJXkaXPDm9qETmzRhAFAiHYse9De9QzOBiAfG0sSxQp4vNy0G9D5h88m1f9A7DY6+gG1SzAJr4
F2NRDCo4pYU5s74bP5jhzXNnncz9I6R2T82hzQE/xhv9OahyZsu6HN1ndXCERydCK5C6p24WTB2P
AeHR7cYoQ3oZzKRNU09WeEyV/TvE5s95484Z5c18SICsuIGj7PgSrQc4V65X1PyquZX9Et7olMHt
o5MoOhAb8wJ0L87B0zYGNIodPK0iQvfE/K3DeJk+6KCOrkyt6LR+52BhMA6hHtDk34+3XUYe3O62
2dukdBYN2Psfu3qGjsH6dS+AIjU+lXV4RcxZeB3sGke8emabkFewf2hp/1Y8RtafGVEnfLGy5KF0
X9iEE1pT4vNErCNsHqioGa9Ms3vIQIjQjGlJmbEGa5WJ98TLLw91yzJWxo3yynDgX8IpJIr9Hw4n
ydVspjoO+xuqIGkYxFTUJ9dDMHxNYSnIn5kjHxpowgQRq+AlI9AhAvkSQMj4RW75S1xpU38YTqW7
ySpJo1vr8p//xJhVWoMBBzilDaQ6xS1EmQAsinEUWe0KbQnMlQD1EX3pqxkKxOA36shoxAxtdEFA
GIRFgdOluUaK1mlODTh69Hu6Rkg7ISxPQcKEGDD4fvrCeF0IPO/S3ziPDKPQoXpn5KGUwSBDdFNp
2DDSceu+O2j80c0rv1dzVtkTSQ6AAANNB8Dkew5reIS0fLsCBJShfcBlu/Mp2RAFgUZ34y5BeU+y
z57mulectFzlP6RdPTkM/qmrK1SosvuCTqpRaWoOwxQaazSYsACQybg0/OqYIa5InC5Niow8VbbK
2BZlAxkHTnZEla9bMi6Ey2OTIuBFxrOSNb4AfGAxTj50PapFZcmjnAXGnapVxAROhepOk17gILL4
BenQmEJ2KIBtqVDEF5GU1+QHcXXV5CodJxpCjjcJx1XLr0WVCO8rbw94yzTVDAkI0fyJiKJJ9trg
AOagTcv9gqf4W+u+KRfWHYy58Jr/GqqZXSStVGs8mPZub6c8Hg45lRFYAg9UwdArYN0ALmAZKYah
wf/DAuCkIcJMsA2ZRwnnDB6LDzEDYpZuUaZIhHyAIPDxPtxFNk0GHOUpWGXsFpMNoia/QA6quBUg
gV1QgGpdUql8S37Sta9oxiSKykleUMTFBtZQGdX8B0jBHmThKa1lPiGrCAget5E6ohVBLFqWNJPg
IDJmgIBIV54G04cpuFrxlOThhOOLt4HoHtFXge75iu7AcfelnPh0L4Um/ntHIZJCHOekRkpHqRvB
AK0+1nscwqpuK9idvOmqV2GRSJauSVYJFOt4w3Agnf91Ni5wChUSHSPUpUQ8gZDCOcE4WTqSVgvU
6GuiiGCXChxpaIEiqimiaIKNSVxArzazEsDW71Vq9pfqBSUxMozUmMaHe8YKm/pluMW5vifoRB8x
B2lQFqbGNfgV+YayKwFUJKDsRaVQqKCgi8tQ68QQtys+IugD+PM+PEZXsgysTMkiqk7FvYeX8BJT
oNWX87u1udiIa58oCSuc8RJG5R22LbAHYwr+kLOjiv05/JV75V41rafzoFgy/A7aOYo7dkCd4Xtr
uu+MvRkavTtKHAb5TVUKIi+gs9PG028JlNK9lLj8j09lDYqOgXnMT+HOQjx0WOWApGhZtx3VKV1l
1f9UUOVhuQd2jsb+WXHymp0Xbqkj9dsdM3cTmvCe3Kw02+OmeYeo5ZaXB9OpzqNWpzRDsFRe1gZz
QECEjzh5n/be/R4U0NA4GrjChTA//hNjxBq4wK3TjPOfc/F3PfvPGhrJMhJMplxYt92gAC8hzrql
sgu+CuEb17zG1ebbp6cNLI2NRPriyOPEc/jzWQpXV05Ymp02WRBZBMTQwadDtnCAuDW3DXR3v6he
sLdYO3A4GecJk+jqwwh4oVl2jaAYVjpVB/O2e/rB+L3Bo00xi2SESMvf93f0D69QUA2cIj9RbVYs
zRHNLMr9NRcOc7lEiMHL0y9wRmIh67c+LvZMwasFW+wd5ksTTvCjUwzrmd44Z6B9gSoH0tfsHyMh
J8lgxJWu4tLPp4/uwc09I8uHNzza6tkNxZMxuW8wg+LbQRUNT8m5T+7ZGrJqEVS7G7/4TywIEWKX
vr4DY3/LbVxwtpjOVfmIzfYIs08s6+LbYvu7Y79NNjjB+5PysvF3W5B41TprgAAT7kTV3XZVqmpa
VYPxlm86epgdve0q88reUdXHR0xJR4khaT/M+7oS7DkAdAzUvEOfUDbrzeQ5gmEoKVcaYuRK9R1q
3EefDYhWCcmS3QftUM+kNAaJe0RLOuyheJjyrFQrm1yHLtc+Ki5WPmhkdz8flBDybqzSgwlkyi/M
dn2EVzOe7X4K0oCFE24zdDjdWe8Be8UDU005iZgyDoNcOpWkl+J1we5AvtjrQQnMIFfg3QbqCjST
MvAbtMxBOvKvla6zcuv2PJhdH1hkdAs86hfIKZU0D0y0o/CwvrxsLNsxwoGgdLLW3dYQ5k748jqA
GFzE2/3xNPcPuxqc4YCIZGRTJpjrp9+YMchhDRYGllqQFzsyXxbHrl315yMIQPxA+4iQQ5SxNRxR
KGuRaMDiVumeA8D/5t2fI4bgmOJg7IarWweLa/1M0+50Qm/leVjctCxotvyAn1izkCtNS5psLl0P
aQHew0KwpB2B0R4UjKnXmJweOmNOA6CEb0sAxIFpfDMT6cuDbO1d+ob+3K9P11ScwIhXmE1qPXwC
Wp/ASlHeadR6b+BMh2xou5r/omzHJKK6c7erb0Nwnif0JLHEaLziq4j0dXKzKewZ55jtIeQqUxCI
mX1oba9BVdHvYAo43nACVqGsAIW/sv0A8MyNQcheHWxNNYE3ooHWBEiFhJhKN0quGAoGpiOblRa7
Sb1P9qO6dDsq4+LPkYFwqnXSPJ4qkYZydePhB7UZpsixgu2KT1YnqqL8I7yog1Cqo1qntIKC9vdB
/1POSLy2szNgWbdKx6FlV3Fy9QilL4xpTmPxlkToA96oLO90zBEmVienKmXLFmL6ryZ5iKza/m0X
wfHkYQQBOX/QKVweW9pLQt/yrT7wRXJ6gMUniVLAL5GEA5OCjh6FJkeBhkKrW0fhZbXxpBILYWSt
9phN+GYzaWQwuKgPrevVCh/nmleQMJQQ+B/AAxCL1Tj4P8HBaS4YRQuT4Ml4EpwRfwYaIzDm4kTN
gx227jY7JiTIo2+eSo6xtssdKEWQ9W2fBwx4JmmFLpDxk7BqoIdzoEZqO+w7RljLrRX5uV9+Wqt6
f7XCTkeW6xi+vsCsiZ+00dPiUGaJMW9jzJAocpJ5n2R627sfXWxSqLRP4Lv3Z/BqBtyPXQqpIYLd
VtL0tfy+2hfWG5rVH8i1efcrZvzZvcJPE64qhilOce9DsDOdB02yDXrNv5tJBrzfjD5/8wJ5p1np
iEJVfzJD9fj3/j3QWQZH24Vxs4dOZXCLLjvrstyScuys9Qvvn+Syc1jHfNCGvLQxihKmTB+SlIWt
tI6uEwnwmuQxgCKUwZJc00qi8+mRWmfadsrR5EIifk7JPbLg+itJfLAg59aQLa+quAdPyJceWXNH
drc6WpEF7wU6PV2BNTnnt+uEMhWTWuhzUmn9VO4ExBtqEM5D6qZXgMKJ96KUwo4mPA9x+IWDQi+C
HbwGL4Qdg1eB3k7NDXk/422hfjhIK/URaw58LKFxQfBRwNNAymak0H+NQXLl0ojUuy9RNqa9Ygnt
0ACQamPRte9PBb8pj1eTB3sE5u2c/85/xrA8bKBc2ZG1lAbv+LpoNEEEDonxsxnDXWguz4sDtgR0
dhB1YTtSYjIEXQSbu7hEm3cOIE/QiGcQtz+hQlMhweIhTablmjZJ2PBeeZJxCXVQip7bmFhRYK6j
RPVp7n7CD7O6TiPxcT5tcH+H1+zWBuKVSR0O+AFGNqvI1MRUBopzEpbrFH2cKvS1gRqxFaCNwN9+
Y/CwlxoQ9gCUC7f+wbRwpXb8FdPHenJ3kDtNAR2JLJCBZahGuUFI3pdLcN7d34U8Nf+Rw7iGH6t9
pYHNsU/6rf8E9xPiN1puwz7dD2oikuz1CE4DEjUFbD41H1Bp/RGmoGporjJB7r8dPTLaFyqMCfQo
NNmhKmSE4iG/pMzu0VziwTaoUG4hQxSA0z0SeT8+kfwZ1hcK4+gUa73noaUomHVkLRkPY/d6LybX
Y1Letzwisx5QadD3EA7O8St/bi2SKDwC2Dce8mbEffIq/5oaAzpR+nVzOjSA8bKaYPbkuIS+8xUL
pxSFRyytMpun4UKNoB0Sjbotv0KoP49lKyGYCikIaB4BkjAfLUPIdDQi0IVM976/nEywcHg10bBR
e/vQcz6x6YGD5gRK1ooa5d8oqYf/mXwss2w9V8C7dJdBrm1cr9gnUHzQrKLLo4lTtilHqD84I5mK
96Vj8XImSAezW2eb3yfzKBu9EBMjkHZ7TrmShAj6eGGBwNBAwaVUaTP9Ba88oax59wUCQC9dnzjk
4Yl0eyH4K4nAy5hERRwzjZ5eThDAijW9Ft+ERvAywY8mQShFEVjATlhWe60R3kfzYGJ28F14O5ug
4l6jq/VINmj1X2j237EJkuZifzExZF0R2NFipCFPqBkYxBoTnv5NnibFvcnYA00KRpAuaL7w4OTs
EvAQdFEG2+7Ine7DJhNnLm77jxFobcP7MFlCVXb1TmWOWyLUOnibE+Yz48ArT6AbNVtUHlJBH3wK
BAuN3UA8y0+QLCv4XyY1ppxbWDXhanOYnMmAfs9tzpY7KS7BcarlzqLPCNPsdecD92NSD/s3VkIe
U0w6hWYUVUPml30diszD6vaWNQvMoXWMCxH1VLCNjwB0gtSpJZh+iKIClg1Yz5bF2f82qtch1y3s
U1ELATPxex58fA2bW+LhRYH2GXB76s6zf75yR5bzuIJYhF7mqnhiTmYvl1Rd4lB5oPxzwkYLX5kD
BaDb+oQ02qCTwdVytncbzdIWUyNqsN1frUNBWJmpC/Duz7duneYjejVq7G//nXp1AuL0gp/ozVMm
wIXcmmaJTYSr0B0EjC8MUY/YgtDzfE6h9MNCpusZXl70wcSynG9pGKz9Dz3Ss+qpZrrkXPsMSjMw
XZIokBEGC+DqBBHhx5xVIjBrvnLn1a3TYUcDww8xMwBU/TaIPu4muDOeVx35D5vw6cVTN+IAwK/d
lt+MHFYqPAmGfU7iKbJ6+BQqe4bB37gRIjMclp7I8thnw3KgX5OZJ85J4R/2icOIN2Dggs0zjTk2
mVWxwPt2lXvXaFHy85tb8hus5zzd/54oues/NR50WMRFzNSrI8tcrppo5KQoYZraFYcGw1uUnbxP
bDpaLPgSOtZa5GJv/fJptcZ+TBM5Fl218GSpqjFlrFrQKRrGNDZYKUv5q1VoE0IUWZ5+SmqT0NwZ
MsFmukDrQq7oY9ExQbGCk6V1wgPrRt+h5ZjToj23K0TDAE+Fzg7BFsoVW/MGn9kQWwjVpfq70il6
B3f0D2N4O/GUN6z2Kj5vaHb19OBX6zLhewUNFu57usu4xM0ELMBgKVXTgoRlNz6MdWXmqMKYxeaQ
+Q7MZ9stNBWTgl7frEHvZqodZyGw+OJhylj5Z7O1DTwPng7EQs3Hq1AB6zf1KDW64myNTigZJGw9
2iY170ozZFDXeJ8eGtEKAI51/NmEV8Ztlzx91sukiW4N2R+fecOel1yCrAxZLEPr8L9gVVQdytzX
qD7ZDW4riSWwNcIwI6hmGB3jV46/BLezaBe4gzymn75AtQZzbvZYFBOXqZOQylExcKh/uRD7Toue
A5nnhmIBkvPXJfjo4Q6cu6+w4WlkLoWqhpTdOHqox76qwzegvp7PNpPnBC4XU3RTdiktcCQByOjq
iSE5G5xfdjmgUKdnVA40YAOrej4NaX5HF//CwQiD+53/yyJmYelOYQRvMZRu1z2xPHfMnNT5tYSk
E/gxs/Om+IRu7UXFZf2MACawWKl71wTnYlyg38HVxvaiM3oPD9QO+CB1SuFupduIpUn7AVawwVKp
rN11xijnhJKaPeNDPMTcV3M6W90SBpgvhxK+jZak3UYYAkrjdBjddoQpkkFDChhB3zuCONB5u2WC
01Ooce/ucYrNNzAeaiNaKHlw68ORxS4Mc1L+W2eVrNKRGIWaOFzFonMGWvzfSMNGiODs2z146sD7
kEB69OtNPCCG9xWioBoPQzDk0Ss4fWGGUkvunD0W0fmskR2ob9YzYenrUYlxFjhLJuwAUYP1eOkS
ppyGzJVgeAp3kQhTcReVDtpIrK9luXIDmxsOB3qWen5afFeENycagKUIfzMtah19IiC2RjyStb+Z
7G3qFfEZKW8Arj9tk1hi2PfOkSHCp9mtdxvmrKBriGAE/AAcjmFItEQpAGRuwGVdA9ApxY8XHpU+
bWgCCg6UzJcovGWLc0Y/pi8VdPD89CafgKeRuzWnzJMylyKDbcdH/OkpHd0WjvUviNdMukJSvO7q
+3Rw3tx8uqxl7nqLOg0HWFAAjmAY2XV7hpJFSrvzia1yelsMtn9H+vq0QPOJ8NG6C0Gc92AfUfPd
UMXJCpUGklehpkswC++U/Zu3ie9WydvhC3MFINK4KDOuJiXvVePbbHztmZJ35b3VJbqGdNeowyVH
OXpQfhkejEtJZ8ND0xlV6XKT1YIocQ94ehz42DYxCpbzVDx8fXu/2vSoSofb6HvTWSF5UEVXx4Wn
rSXquwHju3vylTGHm7Dsl/0nN+sdgafO6rPvp4RJd3P46Mf4ijYbG9E/fWaSFW4TaxREZoyVPfa9
NavNN8Qx1LvAhv9teAwYwJPAPdN5Wwc1EJwGZX0VBxPtG/VGNLK6xMWgng1nvXSH+UjvFkrXSx4t
eX7Vxe+j4mAX1X4DWNEYw0tXN+HfbYBYk6Sq14QJddpjAKFIz1W/juJW8YyWCjrANWzA2RdVotU+
ALLvFKNDk0x+c3bQKdCYmG5XgCnUiKcKRSQbQmNGiH+AHCYuEqD/Gd2sUkjDCnc2F9nKprApbl54
w8FtAll41Ch+SIbWdQgF73v4nhZT+AdvEPKa8U1rEFXQTXZyVHBQnImroCIpbyC1ypp7dLG2F2vX
kH8YLKnySdxfkP6KXbtZYA0GvCBsZVUwlP9aVkYuuTQsdaCFutPWoQkg28iCnuLs/mRIz6dboShw
ax+uAmlR9zkP8Mo7Ro9GBCUMxB25LWO/E1I5EQRycKMtf0PGgE7DnOU+fKM3OS9CLFFEUahNHrBr
gu2+C7FljSMpO9B+l8Ic/T1J3hlO8rmtNI/qyF/jaErfkH6JOL0n6bfwjuPEGb/p7mJ4AiXBwWeD
/KvF/btOzC5WbHwPKES/S6o1VQG6glNDcslq9ynbfCvudhf3cBpb4JAwy6t2RvBYrRoJueaX3V2F
2YlAKuMzASeITAtqYvf1v/nY9FZg7NFHFC8CsAeKRH+HYb5YHsRPQrFmATJg/URniS7JeYr1Pqv6
HwlQQVysWlGFoX9HmP/qV7TCW5APtbmYLejjUwxNibnuIJgiS2u+uLiHqkS0esWLEcYhZnutsyU5
eeK28uVvcpNoB5EPo/uieIAFvA77S/l1KhTyo7R4SGIRV2zp2qqiFo/1OKn2a2+HVUqVy51aHibz
2HT1HrnAB8KG+kqJ6nSqn9DiQKNC5tWXesGlyDDcd+4NzY18hZzjMtLno9jdW6nWIekOKJdQSrGo
oQOHzakeqUGV9sgoibFKAjkYEYX5ObVW1R+lZ+qd4MuB5UCnhGkNBMir0PHjSzcDvDCRQzaPUHUZ
Ptya6is0W1P/6Lv1YAFBKtVXa2evUACUASCvmajw0CxpFkNaA0gM9KV22ZqTOsc+PnmJ8qROFAXt
rV2nn8xDb6sTrdqf9UEuD+8ONRf3aAUKm1HoQzHH5YRPKCUh8gLhRDSFCRFOIo5z8MpaBWJY603p
DDWHvcKrvSG7bqkScEE9tv2EaIzfLC08lmF7CV5RZ9io4aysVcnWX1CARSzEMTNZJYL0VvBjMaNZ
3YJVuFqxBZwVEF+9HxJizuQR/A/9OJFBsF9L26QPS44WIDbrN1yX+K481nkx5HdWwkMgqn0pePQE
QGoKwEDOkyOxNFNrVIRWUGl2EP+k7YAeWgtbfUw9BpgEquG3Lqg2/5noD4H6bAgt9+/QUzwAwNR9
jlhXlt+eXmE3vYBslfF6aP2IavCPko1FZoz/ShkXJ0nx1RZhhCTvbXyV0xt2F9DKd7XsesylWlv9
hBNN/col/dJ/nUu5fUotB/oHFY+KmuLjBctISropCAl1kgpXqm5hGn0taYSE1PmoRLmn3BnQA+7Y
Fh5PJK9/Ykug0B+C0AlifEz+AcNKnXQx/yRj+txAQhBAkYqQabBKOSSAgA5cKfeWRqQaJBUrhIO+
zHSgXdMPaUbFe23IQehTEwsUokBVeB2RM/g1bsA6eHOfTt1tcA1ntDdotejNMh4MJIw8+gA8gi3B
2HpA0QLF/ZL7uQItHTrmbVG1wEPaoutnerKmd+bIa3AQ7/ozOjqf+JIwRyw99I7DPeiletNimGkb
CMX7JyH/JxVgB7qkgXyTPaj5ndq7/0KUjx7kQDYG6Q2+IhykhM0idQ910xpPSy3iPjFXPdfNWIQo
XCZZmEvTRSuDuoR6f0kSjeYKnsF5kqW0yokY9KeQ4xGrs7JB0HhMSpy5HLC/69V2JDJ8xeQggDOA
jSnbt0EnhK3OLja11M2ze9v1rgzamh5wNty3+Ub4ZOG3y+toX/W2XOPLPmDfGZTHBvN/Ydv5mwzQ
bOeaDJvCV54UNSvg9Axoy9xI+oP3KNVRoYbHBYbP7Laxr7lLAxhkgbO1NqgyMrbRPhHkKRtyi3lk
W/9U8U6IFX4BYotjbJTbLQwiT86zJLou7phX+O8cptip1BldeUPuJU145zK7rwCq/Co/pwNFXZRP
du98Lu6GyeGcubsJqcJz+p6iiCJXaOHqYh9q3BceRCksA+fA82h6Yr6gjY3x0v17quYM8RA5IQCA
iUcyLJXOjc00IVhCrL5ZHOGAP30DzdZmQmMYhIhG8Fd2W+2DEBEtIdbISwjsrmIlrvGDnnDwJJ24
7aIGNHj8mQF+kPKR7uwmSHkSRrghZXgEAPgg+shR22Va6IARN8YTwPBySG6k4blO4MVjrNZunGQQ
bkwPDf9YtLcrs+lB858TzEl9KhWps/qbocg9qHWqHBcEIXQly8J5/9BHP8WixYMsd2rImeuWz94m
qV5RFlB6D/cYR305Hnf4gKbf/HnT8j0/MXxZvYZ9M9gvjje/VzfxuSWW3EbNYBmNYFE4RvzIrWUF
w2vxnqDBc6RKiTCfkvDsSbAo41j4nywfwCK2H4wzC0s/b/rhKDIvmIm0Lx0mj0IGKgZ5xL9DbQQ/
55lBA+YB0pMHWee4+g5Dpu8DdBnQGhMN5oPiXUJVZQc6jukmgFkjQ14tEZetHqSdJC+kZtxCuZd1
H3Q56GjwDx4U3A+GuqZMXWLM7Gt49zErH4oLxvr63sYV93u7AudmX982tNxeDD+yDkNzkibsaWnp
uXsYhm9wfIsx9utDKMU3HL9wp/kL9oeMjSaHTz9Af/RXE0XmJetoC7JthRyOnCUaI00bmfLg+sUE
MJ6a0d54hcqRGOW1wxevRuj/xrsMMQZ0KyU7W5qywzlq49eg2ivAQpCwQfPdYJq+yR3B3uPrX7M3
x87sbwP+8mAM1B/cfSDA8HJ1rkwuAEPbUKwCqvjMavJLxJt/BRJxsrePMNoi+6CLADBIPyg6/qHM
jo/0IXvFD3se3JHtVhoLMm8krO8+gHP9Fwtx9voxWIelEaIbf8JN4kyx6QQemYhw9wgG94tzWUIz
JJVbx5JMlxb3KYotC6Yuw3l5Ht0q7mBnuwknQBwE5gitcSE+IF5oh+aJ7hRPlGh+8FptY3FP5EFG
jf/5MhU5isgI2FZkuG2CyWNSnyo+7uYO0hpSHFYYT7i3Y8QEq7m9H5x7aFYWOU+ah1LY75H4aSdy
XQO2lqMZHPgntGsnR7/JuFYyvWIFWsC5wxSh1RWEZ1BevUc6+sVowtNvA1Sh2u6MU/9zhMSYjNc9
oHLfcE5yRk0qmXqh+mIwWvoISzTt5/6cITlP5g3gN0mhxxjcf+p0sijOFjWVSmPg7H9TSp/Onf4H
PuNhxd51ryIZudv0jWlJiOrlFB+ZwwhdYihunBLjTWba67CaXuEJkyhUYTBWb3xHrpOFzeuLDt5a
oHFEICOSkuxGySXgYeFuQDa7jUxoGpsQlfiggZOWp6odr5NK+MbEjInRVzxXvDtWqlioYhjy6r2T
8QPO/ZW5Mdu/J4q+5ncqBIVxq7dfYHgBmaAKKgdhL643GehtMAO8jEDbx8SVOpPJ06V2La12S7HR
LSdm+MR5ahjlDqDV8cM0wkvYiJ5QqQtmPT7GeDN/kVcQqrN/uzt4xPbOo2dwHJUcbHWwpaUtu4uO
g/OgGRSkUKA1zTLO+3Zw0ja4jjYuGNsIR6DOmnG2m1VjWkw2mBjhQlvtXsGRJUAHkk5a/WcAt2aP
YAYzMEZIy7dX6GmJ/nQGLOfve0fDxgcY2B9HKUzi8Up3G33m7pwmzUb0oAOQ7bNL27jatRTYsg1j
9h6Vu4zdhvnyBImD2/13W75x5wcOB+l49WHIPqvyX0pqaZ3f4zBFLHn+wYymOvjwJsMjFuB41vRa
Faiy1WiTbtIq2igIIFF1sMcjjsME6xlGop+s7QIBRPF06kwemd1pm3VqQJCz7fh2xk632XnixFfu
whdoukZidHc+rkc7dw0r2zvMgLN6e7ywuLOWzPqMZH2zfmtYkI/llwO+0KGnlDH46BfjFNzj5NA8
t/9uANX23WrFNF6x891hO9dIWUYT0Jx01wG4kw/dGUqDuIk/M1rOyTWDnkEjCkCOEOx1OkHTNZF/
J2CnRvcXZ9VjdPZBu50/TPhMTglIc4eoOoHxIE7yPJEZFWOHgu/cow+GUwDBWWN6mTzQfSUN2vTA
rH656W2pvImvvFQrLoI6UowRDgW18A6azEVv/DpHeKfFZx4dgZUZOUfPfNgKscIGbjVYPGXgYjlJ
b4cwqRqofQneVHCcjXfn3sZXB8EVJsMtJvBa1xqA1wmcD8OgbpnCd/SaMnzIlJmCfXrbRs1HBUvn
Foin6rzHefde8XGJ4TndccdCrPRs30vxngFzXN3Vzf9OPAjcs+xGUMcwZfd3AEJn/ihC1jHNJEQ+
66a7hp4/dwqIiYATKCghH3efp3gzXDMScTfMZyrktvTLIA43mfZ6yDjU3uABDzaaXS+3579Ko74j
9WCEUGwaQNSr5hSWIWKAWrBvv8I5veWAbMo6DQo71cEF0wDxSLFzv7N8H0ENfyFi4Wo3ZMj7WkPt
SVR37MOqexxuoQ5kAF6bvkwjEYux96AHafDevn0bmgFUtimeN5RqFNy9DJonZ4VPDhb2MuoLjUDB
xsZu6ndUgq2DMri95cz9XVof35NTYqJcvPi9WQYQfXQaIJonn3KNYu8J/px/830dMvlgH3FZ+eiW
qWymdpzHJBngAlCWOAC21pOeK1AFHwbUQ843KhTCFBbqI+4Zhp3uqfX3s+uQTJEmIP02kB+hYSRp
wM8aLiVem6j+7BuvB/jMHDqGiZEX9GrBuwNtA0I28yqpJrOq3fSzCr/LtDLgo20Hfgu3RhtEAiIG
nD1fNgS2VsXmcfZeH0Zwqe2NVsUx+gi5v+CNVPApdxOz6v4dJtHtd0v1QDBnriaRFa1c22w/k3cX
WrbsxGzmtT3i17d4pdphyudCWYnqYnA4oEHJsqWWIq2hqvtX87Z4KIdQ2oQZ2CWiEI5XvkhwDIBH
0ju+Orwds+i/0p47RBxuhgAlk3D09ZrKWm1qFdBQ1YAvwMmP98DTWyVjyXqQJwk5onh7A1ijfJS5
1CP8OJspY7r6a6BVmCM/b1celHUGEtQRJehPkeKg1S2bPhQEDABoVtAhx+ESmr+ovdSFcZ1DmLvN
scdZ1G0tz6F45w8cSeukfelp/JWl9eS3KX5dHf8uKAXujdD1jAoI7C867g9nu8jHBlbHL0/qwwPG
KIcQKnakqAzOzpQuuFzNAbZZi3pU+fkw567B6ffB/3HTFzb+/t6PM5Qjcd9BhPk4/Qr/W7BZmYL5
BVfvFpe5EVJvSw35ZI2xdPKB3B7UM1GmkXHjRVxu+k2QN3lhYYtBAio4QWwNUXeg9sxuQ1g75FSO
saC2NaKfHoCHqEOViQJwum/rzrMGlcIoh5WhbI1L0y3F8ql9RkOh7yu7hbyz0AN7OXrLlmcGauCw
zYIcJiB7D64DL60Ep/5l5gs8y0iBWWwg5R5FPoLIo3y8sqxDHozkTaYEMKT163ygnEOn4L0xCQCc
URUOZAQ0puPn226bZSBymHZ7RIk7zxRw4QGCG4ZZwaQaFi+QDzMOO7pAcdM1GnbPrr935F+AdVWD
7gOCUYePwC3Uj59GqX6DrpJICv/I5Er+mAeOGR/NQcGh2qSgzgnMamr82Ocq/qGm3Es3xdichTK+
Wx3uIvgExkqMdQPIW2Fe7rHIG3BJBfQlB+KcVBrXDBQLbiXXL0xV+AzDDNkaHu004TUIZkHqvuYP
qj3sFTGBAPeFqKQER/4hIBUWg/zO/sm1xRpRnq+SZoX7B85JJIsSh0mFRaVB3ikxvWyCJAZJGQ0I
NkALSnJY2UcIdN6oBIPLZKSQhqhXqbeQtShnXfVLXPy/3+U9AIZUEKg2QzfYFyAOZL3pqYajRfOt
bQCX9G4q52DvMh4lXj6nDMSMu8M/jEnb9PAhLUlaOzXoDotpT0m7BFCnOkI2Tr0NtAhJQ+4rTCdH
LQCoAmXFocaR2kOAGL+OmapLfoDlFE4jUKlHoy4q0iqzYwqnNFPzmfEYDAlBFUVbGlWVNaU1jlMK
/J4GXl2vCMbn8oRmTu0kg9tG2kwpNoHMICExjEy0BoLl6kPEbBORsSq+lJgVBMbq6Vd7tcE+NAfn
MQQWDy/qH3m87NFJSvnYx9iYOwdUBHydW5NpV5NHg9GUOVoMonKLqcgiidaItq7snVZhbMGjb+Ko
1a1wmWWvheH8kRYjLAMxsBJurHhpZ1iSQDpQBsH24EQSJ+guvd058TDvSj8mwRTHWm/jsC0FL0l/
wgmokwdYDrBNEmsaIlI56UZOnyg6G5Tc6mJQOLJcGDcIoAxM3vxW8ApExAx8RXxs8yYJsCmXzk7W
hmy4fdHbDctKIHNLSZ1QxmvLyDmM09+fT7kaFjMm2FqXfX8+nHZ3bheiBjYzWsA5zb+n35DwDwqK
Q9eETv8Lb9WHO2qoPuJnGFp7nWAbB3MWKzBcFDpsO2RLLExKXUEGvBLf95fA0VRc3FXou6QD3F1s
F3i8+5D6ieNblR6EUi9ZyrCMcRxT6iW0sBx60PA0Ew5IItlSSEo/ok2bxBPa8P4xcOkajzQfCYnq
kqmEAS519EzwEfgqW+ByEh6y2TGFO02PF8qe+hfcjYr19AU2AiFtyTO2HMIJNhm4UoFoINEAG6gM
fADeJ9SAtV2zu0PYAzAWJ0u2gJrY49NyqZlgCQBnSPRL+8kLg76nPUthzpPbgczrSFZUhtGH8Dct
w6fk3RNwGqJjwCNgo/pTmDE1e8r2YRwQN03MB1kDuvZIs54hZC4WZwvSC0MCdW7wmNHs4CXPA02U
r+Hz38N1jkYTxiBAGZbXO4cePRqg6pBkIgHWF0g6BXjinSRnbdgYfCt8ke7QzuDM+MUYh3j/dZW4
tVe3qJ/IewX7IgtdBt12zix9GOSNiaDwUwh/c9NuQU1DhQvTxWBFKNi0AFZqnUaHpQyaxHdGemKE
437/ZfexA+DufpFHIgn2QqjynCZJ8dJFrsLrViLxBJncoslf1XgR9xvAbQoHS3bBDvyZaW4zUO9Z
WVr/5GZVcRSn50FnCZ2oFYPDCxOeYFFvcJVlL2bjTy7xFMjWmlYiyvkwBuDb9bIfqSI47AR+rZH0
rfpHq7uoWkyWWTB2gt+7BgTlFCmDm4ZLBo3QF5PVwL4jyvsH2jAfWUon9W5lmsd+gujDSsWZiUv7
MHasn+iIa5N8strUseIz8KLQ1UQ9OoA3EKnSOE5YgzIIIlSBwesOcQCzx+idbjL2Alvo+j+WzmtJ
cSwIol9EBCDsq7yEEEIIBLwQQOO9N1+/J5nd3pmNme0GJN1btyorM8sq8GZpnT8QD+6zZgosr3hU
i1jy/ocjQrYPUM7YdyD3fLTFIsG4Y89NUsBxRSQNiA34esDNWnGAQnnk4yr3+HKsczPk9brmQvKI
O1rFXllrZhQ5iT6SbJOgd8byUYLOB7OKA46uSMDn5whfD28wkZm8IDIiQb4GeI2QG231SD8Ptg9t
NcDVw+zXGAD1/FFkDfVXxSZQvBcVmFAdAQLccRKOJ0OHSM7BNH9BxztE9bZ01V+vBiV3zqGieQb6
P7y6lpmCIF5faAsl+Dr3oWatW2UIkqifGR8Bwk7UM/z0Z1Dokc73MejyRBN/we94p9yaBjycacPV
+RZhTTCHGUzzfEg350D/ltsN+ljyeD94+w4WWMDDE18wZNPVmMY9q4H1Bs+WuMZgOvGqmQxjcURz
Mr+Sbd3EOweXj1FaICAJhkyY7fbGOFNWYEBGcpjiUs6wXZX3SLwIzm3mgDK9LeStmktQABa2IQ3B
6uLVNHhxsZCSTzir8qo0QL5jRr8xUTyh3POyNCXcpClsZivNKHQCkh6ID0Fa5bBmWBFHuU2EP2Bj
xtpgI63aHJxzLgDjNM7mUZ6njOWOfs5e1F0TtxF5HC0Seopcp43AWwS/amshm3+lcxUKX/W0ZrDC
PSwRUx6z3IKujjSQ63iVNbtGyOQ8XPiIWARXuj4chzQwpVPULSKcka/eTEDm1EtzZyS/IK4pmV9b
fL9O4xpkFtWKHXegLS0bF8yc3QCudvlh8lC1l/GKdOhpgxwrd0LAmrFXGeUVaHx13dTETQbg4GDC
xlRS5DCHlZeF5WXGd4cZ1bnHY1WUIVTdIcuWCKRltwFRkVVmvkwCtUZF1Ekb4NzxCgew5LPJMucc
kbER63WkBOjlGt4bYwPI4W2IpJFXNGx4BjUgw2JHhHJE+z3MAmk9SgQpf4GbPce0AudU+rvY7JS8
C1nlhkWzXlZscGAyB0ZtggHLQhPSfLcczO9w+6XLXNC4UdQSyUEnsxyVjniY0G3iBzHiQEWnnsSd
5EN/h0+EV8sqAT9UZ1YDtqrxCmMLOdHxnpjKoPVj1bLjdr9N9+hT95DCntpsb+axEP1YE8WkKHE4
OhJOqJ+N6HomVwxIuipQ6D6g3FLDWByHMlJ7PWP6iZyN5MU6exBHp/d8s9g81JD8uabxU2qW7zzi
HNezY/pj+UXCkS6wRIsxYLQKi+eVhFdR0Pv8pWx4pTOw0HIV7gqv6k5QHzB7Scg3eANtntRzYli8
4RoP9atJykfQUUrLbiGgyZrCsLM0Yf4A2YYgqp1t4Y9AsgzPTKgARwBRK5r2ln4cwQ7WpAMaF9M5
NBMVAOJYKA6zpbitUqiDkFEGED2+tJJGIxwrteyVKmkibzMuw4SnzCDcEiVYHfLyK2O9RCcRQRZP
RpUBdUBbiaehlqWYAPtck0g1pMrcwGUDoHcvfAcZBWDB9nfASOevM0hciH9FCEJ1jxaSRnjwsf/1
e9RjFXnkHQQp25iPAXmFFqyOlHnOZWjnqWRjY3FMKTtn+WFv5MRWvwcxFm/sEfoO0mqgxyBl8pFD
EtVj2l2vZ5XdtwM5vYoVGMTdBSfk2tL7mJDNPfaqYvmM2u/pSlZdRK4QpGROZKxnPxk92VnxlNi+
ccn9MJPnmYk/iV3/dIpjCFILnDKxT5RXCmkSmQZUcC1+mtB8/dJlIAmk76GgEDkZfakepV2jTDa9
GOFDzBJ4cnAOG2akQEnN2hEvgqmj/B8nxkoaZefKXvZ2dllSlhsB8RePnpg+cAWEMiK+48Q93x90
uzFRI+HviIGp7haVzIsGQiOSu16pyDghqEn8EG2iTB9U/rc4WEQ0eekxZJ8EWrkrn+Zzi/6n+ums
EmtOdIc2f3fySo+Bu2PtaLmj4e5IC/xfHq7fZROnTFT4BZfoJZ6OWAvatDcnzWmplOScYR3/6/mr
vOWRY8VFB3HDIGo07jT4RVUEcWfg2C8P5XhaLMgtHbE3+850e7BZGRyAHMPItH9cTMprmAeCMT6Q
AMnfScRZM16uTaGAo8goxv6ZfMmEO4HR5ogJNUX4bbSe28g3vtRkHNsx/SuAlYNHqYQt6erj7bAP
Wex29m2Bpg+3pFu/OVsPBQOWkWo0wjXZxGKd8zERFC2QhdSg2/SMtfn+u6RQUsb6UJDXMhrxmCSW
PfVaznaFsGVTfVicJuMCl0oRIWfYM8pPHRUPs0ob4sQ0DkZagFLwEhBMOqdlER1uHdNuDHE1+GUT
vzD+mHgiBpJY8VCfoZKVuUyX8ZcloVEXTXCjTnzDvidBmjS7ChSq9V+jQp90Wl55WNPoIEaxUJ4f
6AqF1RDNNryUD/Pu7MoQfxdweWY3orJ0LkHZXVnT/j7E5lpNrQMclX2KhQI+g5hy41g0iVhEsJB0
bAJkInaBat09whtjljyUhLWVIb3hYymf0A6E/cc1CKWhL7xIyvS7NmQ0NUgSOS1eOCZc4J7fcXxi
6KhwCPIZ0wMxkPsea+SXomkGHXiTSCBCVigRqQoLTubSE8PXf+3B8nVrKTd+CNcQJipraSWVIgmH
jw/YsNYxqBJ6owNprfjnAN2MmDQrw0uU10zKOxj7TD6X8kpUHu2Ri03mjtWSWCjUH+xdGN5/f39b
6w/HFJopHEUoYMrMQi1vUEeMUJq40BMqGWlCS5BNmsxH8TRcditxA/p7OH2zeaA8lM363kZ30VYL
WYUsyav3WhGWK4nSMRhxFD3RXC3s4p1yay/Q6e4TB1D6KNF5mtCA8F+UwTcAPbZIDCWGVv0EtFtb
BB1hvwxK5oY0uuMZGtcVtmlAnSf+Ru4UAjU7OODqNICQRprJa9+hKm+nD3sezIBwk0668tICJxDu
ux9zrXuTI/ZYWeQ4dRAc6gGX7fpL2VXxxqSXVYZ6bi3fGr1s5vdFlrV0HAwBlY3kiGCUw+mAJF2W
egTbtPGqP7Ev/ZJNpUGKJ4iAj3pCxswUkuENTLAKiM1YdxYR1l8R3gTBHGCNfoF1JNvnGXaMKiXR
LtKIH/KmPh2pP+aLwq83t7HQAt41rDqKkrJZz8an6ThIzEZHKQ8HjSa27eJKt0Fpry0l7Y+GyGk6
MYd94sl8Emsod5EqEpKT1hEDBrOm4MjUm+sNzmRnc/5u5qLQ8rj6popSLwL88dCGWsRO0CzlQbBW
ZsXR6855rYqr8QfVjwcLeuBM/pqEKg5VgsCZnjRYECMVUmkySENSXkHaGP1eMZvT5lTjCCbY08mI
nUqihE93R8WonBcFehIcZ1CuWBE7XC0Eb9Zxjzw4d/QQzaHQViWt1C4dI7xFHo2bm46xh13neEiD
9pgxhw6jV7XlZMYvH5IvugEr54DOZHH6mjZCYf4VDi7ynLhhMrIRkvyv6JnTckMahhwf8pyqK3Hv
vXS2AOQTzpQ9TXM8QyTmJIwEsGnm0OSHu9wD9T1NaRjdpi88YZT8y2Qwy9II1sQEcRJToUmPubNZ
WUBonaO501byDsBWwfJTyss6FH/DW2WGBxsI5eLYmBfxOWzy8FbpLn1Gs1U4AyymX9oTOk5Ra6ZY
iPd+820HdVDnH1DI2U+9JuMU8RxA+fnVQd9JUXPNGfEJmpcFHV4IEi4sGB6bXon4B7HW4AQiCDDs
kOumzWKlnVka4IgA85iYIodBRhuzgR74XxbYJeKOvgGKO8htvVm6EAQL3IhFZec0dWH/EvDU9y86
FEV3kyesKqTTbr+sQbGBKEOdGFpYxNtzK+0gRGeffyyOYOF2qht5sjKUYZQfrJK3KOlw+AFFuM34
y0A4psFbZ8VkSU5CAgfGzRQbEuXGeHcmC/EVVV7Mgx1PICLqUcsqHadCEhfl2kLs/fQ9L0FOhfsv
QEhVzQbaJOodTdqS71TN1UAhaJZebOmSFNJT6NFsLQjjbxv/nZSVaQMO3Hgqsi8WfRxzO3qNNK3O
ts2iyoIkqJutbktPRPia4ExAwV8rAW6X0zTxtejMaIod/Bk3qsq8qHGdR1OxZKmlY/nMYdaq2j17
iNkVs622wSMs+HVz/HS5a+Ps6S+QxarQByILK7yNN0XPjb6DLgNMRrTrFgjI2x3OZnzKBpDKeoaQ
j40V5SM8jObYiONKAbinSA/x9QkOiXKFODF/WuuBZmnwGHfOYkM8NgMZFgY8hKHNZfBsqcIbUIDI
mdnnnEX9+y+KcjiArysD4kl+cDDEdmO+AODClYfLoyuBThcYj4I34I6UXFcKQUqelJyBJpA7HmrC
DrvhyeAibkcZeTfQIssE4Th4T6dd89QRxUgjTQSZgQMRl/VXE4+z5EabTsntzeKeaMzuCmCVC0g3
ZpCkQeYlKkcT0Q26lhZxhYUXxQ5qPOBQCkGqqyd7LHKscAI+YZGf7wgSFbM+Rjb5cKED4j3E4dfC
TZFzjPYpmB3HKullf8epARtWNt/UdTuyu5R4Ci6PmHu82rv1j7VuKAdqmtu6fWbjt084l5FefVhs
7xB3qLCIsowcg3lxGcUm/QrS2T0xWplTaclDv9oXDK0k4cerSoQv3OPZsOUAplnTqqNBAy8Gg5z4
OiNv9msoiIxC2671JOrmGQF31zl5TsHUUebRKfSZkcrAcslJD8MtUl3rsLfWyytzw1ECrrlaoB7m
l/Bor9Zh+HqYV4THL++driKUfcfW3fxg3LVG3Lr+kHAY+KDTW3FxOo71OeQgdxnSXCl2EMSWugan
RnH4tQrdpncGkqnxjlUADQ5uOWmuqV8+qGZE+Gh069CgbrFkAGr1492Vn2rWvWSBMULeaqarfgWb
HliChvlCfUZ6SfRTpSQFyIuUDpYXfMGMzviEpgXVNrIeBiCQ06BjPdnHHM3sJIP8X2kbaxf8pSyf
NCJejKrVnABP9ZtxE1rtl64vb1f4MOvviTwUmT2pTs4Dj/+N6mibzyI5JuWGRO1QWHgXxAVemdTs
r5zsZ7xyWqec8s+4gRSAfwEBis/2rr+BiQ6DDSrZijw1PAP7ugbnSKURbZzXOX2S8jC1T8fmZLBq
zT7O215xXlxiGMqcy0+0Ohv2zflhbRrWmkWCMgw50qR9GJQ/TrXhHRmWZ4078NiQUnAG/C80Qp6A
E7jrSz3ZPfkkaMvxKZ5d0g5JCGCCe+4Bt2mNs3Xqfcaw3ynq4JFrCgIbRo5ciyYI7c/YDYltVMWD
IaHmoySH9g+acj7izfBx2gz2HRIUDxoDqo6TGQxrbbR/7qICwZJCf0F/JKm9wkKTs/0x/yITbTIe
4UeMHBscwAfK+AzonOAvh7siA/TS2t+8kuVluIKHzuNhLkAh8yAzWiSnnGqHIdyMhHok564XObLP
BeuxqFHIA0hyspNovszLCmWydepeaFjjm2vtXv6ObvPPSJ9yi1quZdT5/nXv99evnfOcLaABNkhg
NcVVrZEPANjGzfZlKzucOQ6oGJ92RUXiwR9/js6HXqDGTNQWxy2WMvY3Ej8RTxmcXOqIw1or5Il1
2ESwmLqDk3+1ofMMD0TMoGjQw3NhB7QK/hDtH71vHITGNrTFvTN4aniqAiDt8FQhr5gw2Ih467Zx
dES+R6M+E7qLheAkgIH6cMn/zgMT9PN2tLxaByzRdBHLwXQP6AaxTSsdiEgDOprh2fzSKcjADfKD
AY5eJNCa9SU5Ff6aSbWNVNw6nQDJWAqfTn5H+UrCCwtxMowL3VOU48ZN8wY/VVA4O/rM4TtOcwcV
cUOGzEFgkDuai5QpHTQJDVn9rm3joGTFKeVZgyAwq+LVAPUiI9wfjQDj46AEmw/YllwjOPYCGPUF
HX8cshea81g4IyxjCPT+zAEFxR7Q70R6yRPdmAfCcSaaAyVC79QNzmccbtip6cH6dBIEyPiB5rhb
3EZqEst5DUCq8ps1jdBt0VQATBb1mDuqzMxiGgmtJo5Qav0OLyIMHGgHAjKFGCYGyKlMY2ZwtlUx
QAZVD1aNiDxMqELnHZB1fPbQCYCV/zUxDwVSHlcIzfOALotZNOTuV84TEwlXSuCr441VtQ28U9uX
xb+e3JoannAIGiBE5DpC9aNQQEiYfCyj4N5vDqpKRJHd9db+a+OVgSGyPTRKjLjTtLsYgsS2Q17H
A1cbiPt47GU1jl9YNGJqlObboOyVuyXDXg3whDoNYO8TwZewBFlkpU6Dgjn6eAOGZ3p+uz3GM9I8
LADv5aiwAd/Fx/VsBW5xbQ3HGVe6WNyq1naG4Wylx2n2XTKw5+DkHIlkbvX+YnJ0k8/fdU0iQRsQ
80o4us2SA2y+MYv/uCk7CoHZwb/2WBcbzMgxFt6PioMyvfv0BaGNO3CDzSKiXCUswsPEzD5cb8bs
sosNq5QsBjvT5OV12kUYh3+w9vYXE2ukwQP55vAyGDK0UalIoQP/ChikcLIDA9Y6d4YS6zHAn2RH
d4s+i53gD2DGNTc22X/EMSA/7oBRsBiibtrHqD1ruiyExWOUGx5lKuGPKO/AGLn2PsrySaQU2Trj
n3q23B1SCGH8xcRTljABCJhNo1cQAnCUsPCkLMFUoaVvb2Pr/XfJ//jIwvyD4ANcZrJUeEOaz2T5
tEpO7TQtgG+RDRKWLeLjwUfKChwCEDbo7FqzWtjwmHBMSs6XvHu2Qau+FveyWkmYSQSWVDxb2yaP
3xxX9maHdA3ogzVfJtrX7u3CK1JiBKc7j7DKoa9w5skX2pFRxygzb9wlCME0p9gDR1ko9s6U9TES
dcY4c3uboDYm034tv3MdEzNuLUn22b9yc4vuKSD7QktJ+TwjufBSDlhMo+7JuL1Kh4327WO1WKku
pCye2dfFXY17dCAj08ZBoLMj2GDgR+nLOoQg5QrX5CxOMb9nyqqPPmyBrgPiMxQ2CyYiT5GJ5sDL
JbY/6cWI9krdr+C31rp8rKu9j4CRSMc7jOXKyOPtV7fNfL8MGswEXymBmR+Kg5wmwRVzR8DIjEjW
/Nr0Ozf9dDXOaMay6BhgSsnaNNlJAyPZmYM6Bn+28nySbvSli+B1IaiR21nzHz9lzidGBAHKhJ9R
4QAZFtc8dTSRfxM/zyULCb1bs14pbYh4TIHZBpJm1yEOwYy1w3lM9jY2sM+yOmfKpiclx5oliffv
9u+0sdZ/oNUKIYM9kM0SPuPVbLGTCu7Jn6DIZEDmPmhxXv2VV1jxBgYe+sPhAYXwNRs3BQvparcl
8noWIvIuKJ8hs3yxkitg58WLDU+Mmv1j2CE8rSrze92h4baDkp/uj0FjS2b2BsaXaSwn6BlJ1jFg
CPjVHrwOyL45F/cHa9gu+HcMHFKU5vRtO7ADvfa9YlGjXGGcG3f7r/VhRUMA/DglpvX2BienmH7Y
6lvrONxuzAFTZUVVHyCsg9EiOdCKsdr290hlQaSH4LpviUcZdL5sK9p/VQuqjtEthZ5XG0nyTw4E
BMWD4YxGUf5Enxi4s+2oPb6u4O0bLkw5GKzBoELtxFK5cdCSiLQKZOmLb3walj4WfFxQrCKFwjbX
hkDAMCZsAIld+e0ykKvEeBag5hGnQVInCtDm7PEvtxCJhPkpnDmwQX/xhmmm5bDtYjg8hz8yV1m8
piNDDbEAAdGRASHt9HXag2/vZbW4ebqpjzqxsnWIx8ebPa769CioYjiQiRcdt0ON1TrjqPFBdugT
HeFxU4Iruyu15tsc9Bd/rII3tZgSurL9NfZbOT4DlwCKAUWD+drEwJm3IaEomxk2r46DAkV4Jrvf
f1DX2H7eveeQh1jGFpHwaHoQg7le/EcjaER7O09SSHntbcaUhnr/guTHxEXs963u8Ig9pOXO1HqU
PLyIrAQbmAepThUsh44yNX+V1houda2ArQ0DmHc+2p3szQAypmw8RolEX3OPYgTcDN/+pPhHO112
JnC6SmhX96MOZgzpbzAkdjIPO/c+yQKn//7Vwg7j7zBbMlia+YWhI3eqOL5acL937taECNL0XlRu
QjOQOvEW6FlCH6GD3791wsbwbI6OF0wx+dClLh2eWpaSUe8cUrpa5EQli7loIYNTHckVeic3dBpD
BrbKAWVl7/u3m7XsFfljjH+HMfiZfLwd79NhKAcAxCg6L52Yx4NtPET0VmXHKHgsY8Puy2c77PeW
7W/cY//Cy/j78d279+FvQ6L3Pmb/2WUuQsWqHr3GJdvjMlq9wgL6sLRGqtbE4yMvpkE0cROq6aMZ
Wmun18XEu3vEoGQZXtz4BcXmBMARNEBZ8WU6UNVitUoTYU/rqFGSD8nwFn3KpiHTEEh3TPacr8YS
jPVlhqT3+UgjT9PsZjvOxHxVLOc+oH6d51UnSNcEOJhRLC7M5Zixx7ynHNYHWdfGcsrDy5pDqMwo
8KReCt5TEtgmswXtFZbdX+gfa8HXh6ETWf3+zu2XzXPa9Cqf/PTN617x3Ro9l7D+qnQswFAI6iBk
r6HgMlRXHnjBdXAJnLBfmYFETyEeaAg5RvV5w1ynv65Z3T65MeuqNKEGB2aGhQUsXDYtSyum4fed
y9McrS8W7ixOyMCSS8dhTeSXFVivYywBaNakut4RpJQt5XFAbbALhO0whQHoh1eW24qSaG6UwgcU
bYwlrWuFaZmXtytXabVLoR0E8O4D6li8eVnHdfxQHetEe3OTwNwKUWl5Pk4lIQ8gPIdlf6XZA297
DUaMUYPV7O4HjyFASHVvf/YQHyAtfvwIrWDlYhcbHQgK92PyhA4J9XDllGuYXBkH1JzRk7oTy/uP
WYLds2UofFAs04tqxMb4Mv90jpugjgq6U2Wq8ZuBFiAMj5VdvPh3xoZCE7lbRRSo13B3Cb7FkH/r
/UrNOW7D29s1MNul5QjNemVTAO4g9d2SXcFDl4nsbN8qvZ1394MfEPztvcM7nIHHSjamyBWMJW7u
w+VBFbDDZSUOP0P6pIds7X/bn1apy6dt9tmw1fEDC1VA/8Gkc+bXm++F2oIvaHYzrNsQ9hFXeJlf
cOo3L9D/bcN5RQW20dU7M5AAeVCNww8SAcgn5kXtYr5/MIywU+quQKG+WEW/cR2ERsHC3sfPpUyW
d8FxUA3lKiw90SYpeCwRAgvvDV8jFqdIvbRiqwgzqYgxXdFfh0XkUE1m2FeDRrrpYAjk3/yVTeKG
HVDNf3p3Dx/b/qb38s+49RR9ajcXR6r2zn5CFcBt5fe1dfp8VhoIdJ5kvQ0FidY0dM5onW7xStLU
VVqz5EVRydtOq94paGI9rAkW53/GQEk92fcbK4ZU78kSiW1mgdIOgWnvzJHeJ+YwSlrDohHAd2te
MZy0K10iY0QCtLeoO9UIRyHcP7axxvcenbu3dzAn7h29VYc6w2LMOgPrm5gPSUk1sabcR42MNTSz
yy3OVxmGyJrgB0KqHiWQGIg2m9lt0GHEIxvW0ZUGGB1v2Ed/Bnxu4C5+Ve2GM3GObZkq7cOTiy/y
3w1yeM3cYnj1xKirMTc+5pWaf1iVITZCSqPCYJkbXN23k6suBTaHZlhCvI2Eu43D5JhVFjJOkRjU
09yTYgmKAa0idukD+66rk78Zk4jNc/c2B0q7Ii4LkEaTVry5h7S8IcF5gIp9gK8JExy/8WN0BbF/
sgnheFk6BT6mlZOOi1dJjtABypVro2jcCoYau7gC48Q50mhvl0gBWfDnKon1iNNncD61igz7Qi54
31P7PwfNLt1ZHJwYQOLsstpwsocHFGG8jXNX1aRAJus/z0jDOcYFzJUXJd9MiwGmbR7DUMPpdO9v
jlZ8y9CKR/F0+uziOoGcrrmLMU1BfYVqrIV7935JlkPuW8Ry23zI4so9Lj4+A8w5kXhA27B/udjx
s8YqhzvgXGIaUfTRRmRBNGDWPeP+y/MXBmclji0e8Gr1Q/7BJoBMI7MMvmNDC5De+pVXNV8oWF5T
NiXCadT+0PdPzuxCW+kZldzqwwJ4HNb6f6Xk3F47L3ge+OFuPQRZ1IkFILILXns9jYvH9vV2serD
WqhkDH12+I7kSIqlykeykVCKDKlaKqCi3Q9tmhKKzuqw0DkBYgwNdK9OqQlKU6lbJ2QXKEvapR5S
v/DVrbQvTIN/u5tlbcwb4n0U1iMpSe5uqbMmyrB0zcHfABMkvmQf9mI/VWhRMqTo10yV+xVmSHYR
SWCBrG2gFEmGZfoSvqq5V0o01ZXdTcvhbqo/Xe33nEG58oYkJUQZSA0KEEuOTvKuDaIfLYPlhrSV
PXW6ScTdbVTuXpYfBJ0f6xjpYmtdjuu0DtDy9w1qwJc160wdgj4nPSffaP+HbQ+zyuimkrruKce2
GPOMfzePflHTpQDEgAsolfpBYnrocyI/SdYkmcICpI9jiaRWrgxk7RTEtN6ZV5N7Ln4ceq5SFr3a
ezub4S8qXcrD09cGLhC/0Hb//4M0Da/BNttm14g7MthNS8M74pG1pSbvHYAVkzYkTDQg3r0VLSKX
1/tHvZqMkJAf+hytzO/m23bp6mhTu8/YErC8KAbLFbAd7Ky5TKxYIFhIgnSJ16NndEaUdHYL4Jtm
5JgkLWSX9A9k5kMBJRcO0Q2abGBxcvdrWDT0HZj2dMZvDLeUxfvpfVI9PbFZmBODy06Vwg8GrPv8
2/C+oJChhkULL1ihMHRJGwTL0rr0ds61o+RbffkX3A4xO8ZfgERwEXmKf11psShDcSJBYoZ7liza
VGfyugPIQgRIvPFkIr1zOXqYOmBAJdBZweRe4msRUBk5JyrMSYw8FqvpZvDxOZL4UnA9y7eO9HiN
mVyBXf/Kie1E9hpTPmVGfnHAveyKVw438W5aYdOpt40GgcoQAjzmNPApqM+ZNIq5zKl/6jNuZLTt
ASn+8xZB6nRxEK3lFQd9UPhKq5GMWzatB7efhQlSwNYl77CandPgtVxNq72KtzPvcwPFckvrfNiW
lXr2hZ53vlmovmPNk2w6d6q6GaH5+ZsTYOB2QLT+piuGDYA7Va3S1TrRO0Av9fBxeVAoh9xSJRJ/
DLo6miQwicpMywUy4W+kkXlXQ0jIlCUMnHodrVPd2WJSlDMx/YR+pZJdtg4KRpjxG+9xt0mJN94b
7yWYn42MmXsX1vA9gcNyRgidY8xjk9M+XjSXbX4MvjUU72trP2MUDPHoaN1oMtE3mbRwI6iu9G/x
hSMPzhP8t3Tkgg16bqjl4jt57m/GfBOM0AHtFOnvDZZA4EkNbgAGy2AxQLZifTOvERfne14pYG81
oYKjjQDFnkmyR/DJg9MEecKhrOHxQAs9qeqQW8qH24NXtx1QISKCqoRHtpNWclaos3JL9NRLNkOb
Vz7ESiFDVNtYIpMJiSKAZRHiEpAQFAgfd5dtY5oQkSjuFaZaYdBEK5/tBHfRS4JdP11ARp2DQqWS
i0LSnSfYw2o8F8KEcm+eJIvrDAaFh4mKVExk0mqUnWHfQj/7ceGgpwQBo29i7azMiGhNgi8DYLGa
wtYQoN4euu0M2ODHQbNQb9CXZVbACd5hKS4GHqXBpFMcjkDYMeGZdKibqIEoDZt9o42ohA4WBkrv
nHVO0+vS3zjgyLNr78ogb4luoM3Df6IER2MBPYPUxDGYzFeaVfPHWKwLmGZEhbEwYFIlDOfabOqi
2s//FBaB2PT8E6C8Cwg+nJ8M5oG4vIPFIkcboFZnfLMAiQdIj4kTAhR3YmS4GV78FWRBb8JFezyT
KE30OQkVvksSCOgDOZPz+pBzbjIBdp08p/WAh5AUcQbQHVbgTDo4vM1X1QbKwHuQyIfvHlxfphXT
wOQBTqB4QU9AZ91XmALY4P66JXoa66wEiFd0FOL/6RDh0GAWvRArl1aadSKXplK7QcyWw3UU6UL5
XmFRAeMO8U3NmU6be09Sb/CbRSJeZHtcCZ9cNtC3QOYMbAEIUqg+RTVDSXm9VwIdFjlWg/apknUn
tHoP/8V8Nktes04UAfzNU2QqMJXtFOSVgAvuWqNnBt3yBUM5coq2iFkJhJXyiwSNdheUbIjjm+Co
Xi0vUoJIW+NUaJg4J1sjZEQylMpS9rcWHjrdDhz0Nk8rhSlOsMZIip45tE4UO0FS8lD8iHsKP1iI
jySVSlDq7veOLBM2RQc8x+DkoDsU4F6i+/1wE9i63DWeHjgXv8dTbAYoEbGKuYIfFO0JmyDKxYhS
u0WHLvTQn+zLv6j71LDZI6Zn/szKIOBopcHujRs2qHd6e6EkcBBfIc+C8QFnnHrb6jashtPt+RLa
5UlhMJpuqaRfmWx+a53bhl5VBWqOaOw0G6GonZeiNuF924acXAJA4OPeoCKOoKZPDUl4KJialV/F
Urf/ll0/xJjeNJxnTM39QZP1sp0arXG5yZ7NF9DVKfguDau/xcNg2ev6f77v96y935/wg+Eed4mr
5ff4oHVbr8aYLsuBPVzgkC7F3DCQ6aXhQa4YTRgLnEfosr7pa4RgZp5DsIXl/+RJ1rsrkDCcIFmO
HnvNgPaQb5E5kthYC3EVWDk4kEylOPkJCyXXWll7QLcBdaCWG6esG1pgNbgb+/4EivfSCosVyvTC
Mi7LwDjcDKdfiA0RH1+zX2r5vrs2X52VNbqVzWsyaywaOyaTHe1P/M5KE3gZ2c374MNmHq9M953N
6By0KjC0mF6AHxZgdI8ZHSgSUqzftQrlydd0oTYNdzyWwRi3zxpZboEp36amhpycK04M8SH/e8Cz
OOQNBwva1mAIC/Lym9IG65SkckcCu6xBEuInyE5xoOEgfrrKZklEHjEkTu+ElIaIuYWyxLuiRqyS
LknLfQ02KT0GD+dYNiofS8WIaMSiz82v/goLJUeHHhk7oQmg0glgCwdnEVlWXhMDH1EkAF3FT2Yw
hKiMnGJSfggnUTpPAJx1MOjE9vKn/mNP/6OKS/xJuLbIdhziihqvZAJmRO7jmIlUKbR1GS11h8nM
ZgCmzNxZm9a7JLlIevhn0kOS43gSiSJno2o751s4NPgSzphBURa/UgoY8Um1PjDY80H6G0HtxeCA
Z37C5ZKV4q4vZMXbHl/uvmBdEFpTQneYvlh2qvlnoSSP7mClL/13GZlzzdq0SjZtgRRjQB9bUPc1
uAaIO71dLKUJ0nNl8GGl+wkn4yMFFw4h2wBKQaO9f+DUSm+RMII30d2tOTVnCaHaxVYFrYG7DbEa
hibFA6L3gmcWdC+ogdSHkK+hY5PLsm0plhnF7K7r9gf69ZgNbhsehMnj8hvCA8kvbHBRMw3GVr7m
/8p3+HYIYx98o3hede4uLCOs5GDbcKKQlEGy0HE4h13LKbom/h8ZZcU5ECJOCUGlzoBuDVY0htQi
ivEAUto9CUFXLBFI5OlqgaqAp6P8lrXSIeH99T8Dmd9LeurAOkDNxevphORgoFshddMO2B7GXZ6y
nG5uob9dMoU6ICwN1vHLncCDqTo5bK1InF5++t94ip/l94m+ugCLq3Miyi25NZBdDcrsVVkDuzS9
cxXMEzrKlYQIQX/kAK1ZxTYbkXaORQqT5AmIB/yZdE4MR5UDmEUbm0cyhTHUX1nhz9qvRmIharp3
JqemSs5Zv2ROLpWSaGec4EGwEDtO8uQKmwNatcsBQl6gBl0WHJGjUty3WPkjBAOhsOseYGffWaci
otYhaih84V6v01v4PV8OYU0kPT4o8Y0DAyy6fWk/cWNx5AYq8paYq7sBxi4tDK+GLu1plw+TQuZH
nSY9dZ2zF7VUeoJOZS3yNyMukgUUHm8FeQWxrXL64tTV0N8P8XyFR9mkpZDPMaJ5aKCT7hSGlw6U
EUeGcK31Mud8E9Yqv0OIDDe7CmwRO1Z3+ffnWzHnC8qIiKjJaRzN+fj/9A7QmmF9LSrZNz6DFwEh
awdX7rqnOKuRNTLiFUQGhrGOMxIS1qX0MCRFJCVDZtjZ1S5AnqhlrAnUdODZUoUm+M74zIIflTTJ
MTAYRZOgXAFVCDgm7NLsF5BkRKFCrXVzBFfRKXVpJC5MWq3fbuJJEkIWnCDr025xiFGA8VdWgcMu
st7pzeCzlHtIFZj41NsOyh19uHlCpYDDJoNzHabSBQZ20cxhhV0LXeTssHUIeRibGe3cA1TPPavL
YNWRg47MA5gmWdw5rUHDGrTs4Spuu64pdSHn20weJNomjb/FlwVUseVoD4M+cqZ+zwdDxrsXlGxD
EgTPhlvJ0+BhQwEnGTZZPv90XVLbv52Ni1MQqVyCys8kc34EYJabjB5zBK+XYCtdmYZPuOtZ1SGu
wwLjJTypMoHQrEfVIgepxo2/Ri3aedfZxK5O0GXc/XNOGfV3bxmQQ+8+AlgcU8sUcD+Neran8JVY
SK+4zZuogbkXqyjRJiozbCB6Y1N2wARAZnmwtOdHugW6eSWv2MEDkYsiz5xX29cq0i7GmjOBpkWJ
dbevzVZj44AwMx+y7MNT2WDymczrDtXjHS0rHDu0C9GGuuwVyb0Awx0uMgESZAq9gYTGW0HBeRxS
edYWLP7n8RGfc+hphUuvUGlT1+2h2DCMbpMYD4rNJ0OphtXGCK7+BbugbXlqHP39fkhz5coUrMv4
2XC/z8H1yNAiycc/6bFk0Qr3VyY2ayhH242Su4aTQdzERymhDx+6QWk9SrMJapXFdd/GUG9NlQL/
Bsyh6jUqOBCirABA2yaH0sqqVexPqTWhP3qPDyvVtJe7TTto3qhGCT6REe2IEeX+3gf0a36dJ9oh
tSEqwyNaZiDI15BUb/XXr0QYeJ39Wy0QknsC/rW2oMvMt7tBO6rjK4sdPnZem8694RCv7uPz22oU
MmyH3sEHRqPZ29zZH2d65/0ipCxKFUz0D3Baex/zvQCvPi96JcoT842Q4umuOrABbzh+vahENq1y
3b0XsIYyHv7uZK/AfaPbye4O+OPNepm3Ly83Ia6kq7K7WRSsctV60OzHD7ziFabrcw9t22eLfA71
yuHp86BOlfh4khTOajzxOOT2VmErnkUinBTkMLRm0msFuh/ciwcHHBRDEootweXDKDp3OyDhyDrA
JLKJ+WIiU/MAGAFOOs1Wc8YAu/MWK/S1BefevgGY35312uMgpn3+WlvDXTxGwwDVDU9phks1WVON
6PbwE2aWkJoeou003xF5xs9Dq9rWUTY92J+rt2Vw3A7pKGA8Flj2qWh2X0Vz+Wq6V8+AibCmT8Ej
WZtLJmtgkUWL1ILgc2OL0L7bolHDVJ4tPjqzcc6D1cPal0l4fJiFd1r0aS2jaba364Xo/iJ+O9/i
fzSd2bKiShaGn8gIwQG4ZR6ccb4hHLYoiAiIgE/fX9aJjtPdp7p2lQOQmWv96x+mHHVjNAmpOO9h
q/a2F8jP6iMQNs4gLvedCi71DRO+K+wOYnPdlJaFISKaTRAmawjtwJiMJfb9onLTSJ8lpKatGMaK
CUaPuUJkyIAbQSjqZxaLHe0PyWwCieXemClJwsaXN7xCm+I24DwK9UKpqHbKoE9GLZsKlWxJh8Bw
qngCRzOgQlLNLmozdEzpeOcXQIjRsjd9cw1RoznDx2rU90oR+uN8ts2kP4l5zjm0OPDa5d+fouiE
fAlB0P2Ezrs0qYqYxSGCLd0VXlqR2amzjk9NdlqqGnVn1TDHLRiGsIyry4NkGv7qOtuWlVVTqzOh
m45wqQPWbWdf2ur6lt8evCK2WbA6PPaQ62hRRMZ1MLaUgZUKuZjiZRExIsOVchXRbEPq78IkyIGS
7Z8b/WMEQINdG1DvYFLNphle8r+PLwkzHiWEPQayfk2BpvCQy4NXNodk1KNBSdwsstA+Yw9buo3x
L8CjeDsvYHqrty4edu2qq96aYc+kcKsYNtsgLLVp3M6hSnbGNPGU+b4tTQW3TGl9rmbdlueavoh/
wDx+IkRiU21+2IsK2c5Ac0dkN4oiZADje1IJpISvcISUDzh1hOFALGM9VVS92dRP6yV0ZN0sZhpD
z9O/yT7huf9ZFRrZFjwuspTwZzMR0MhhrFSDZfecjJf1TWNtIRXCIUIJkvdcghupmGmlQ/zjpg+t
5qZOtwm8qoC3FaIPYZLU9rl+SjxR6CWAsBO7k2kznvM09hrVqgV9sIfykvv0u+Tpls0Wh85YqAeT
MG6sYhPzhGGW7zMeGbOei/cEMfPbxLXsR/3aeBIQGJsSWn3MYSEiV38tssOhcFLlrybhE2//TY7n
UVlYErUUxyqJDlB3N9JZwO90IGA+ozn/BuiWbWxdma/cOSVydZKYNf3kTkKIqi5/gp3YNC4hh/1V
sVF+5iB3q4ZIqXfDn97wSRK7LjYlrCs+GgYlZ+iN0J/7OBFakss216WzaBj2YbjwruSjsuFky39W
rVq7fbMA+R6x9SmsUrO7dCENXUw1Y23SNdMy9z6vfcPsYUTKWvt26XQ7JF4YZJJoojIJqGOjZWuq
sbIqcPBz+TzgTUyz6ulY+OiMGFsBYKZAHRvGLrEBOVtOrY8MKjrrqxZDKN4N5eZv6PK1K3Fv+phQ
oZCCamjlIzM/PpY1DkKd88Ord4xdoKq36hK/Kvq9t4/5XcJo4w0l3Ewp3IVvxFj4eKR49GKPxwmT
WxW1ArQrHH/6NiD7lrEUB9sNxFycetJ7U8EdCb6wpN52hOlXZIYSWjYGX2aTQ/Vwytp8hAm9OLoE
2bov35wR7Ftk2VZB+l2UqvW6A8rnPHAA7zCEYUd2Dr8eDGdxmGDCXTNGbl56fCHyno/SkRL0URdP
Zuo1E4BqiNHiQ2VK3BbwUDShJI7iRftzCuIUCUfqmVnPTM0XgMYysTia6/QQ001+jJScGfYLYiL8
jjkrR/nv77NpOIVNPqehJU7LxeS+z1Lm5LFROjmr8u2T0oOgCa/EQOaCpvpsZMzyn12smeWbgy2H
7dgCGzmpH28Aq+1lvpmCGG9eEU9f2VBAmHfPo5y7zOIzYteEcyNkg11GvDI7j1Oz6788bSFsPbGp
Z8PUq8Wrb9Re9jCHyCurxebjDN2SY3mAjL5zOdpehrGZzfA42AmgeCHWE3MsMhIfR4a6X8uzj7/a
QUbzXc8zFsc4dnGYSGkkBNGRqesTsBSqPegh0qZH0CdreSECHFYrQiP+Im+k6CSaIlMA8mAetKBt
bOwd41mhscvL6e/W3gARb/cxqfG85CThwDyRMfwmR22yk0trgLhp5HxxyBCOUN2XVOSl//wB9Y2M
35Ry6QPCVDrayHh/veVj3gRSYUT7Oyxqzdio+vsERfrnvKmwy4D+WRFkfKYBH8nCDRLIRaR+McUW
OlIEp5+HvWJa5UirGgi9YaEy3HYgQD5DsYsFYiKANyRkXrExs/GwJiS8jbAAEOC5aBq9oVUw4HPT
VbZ60kFCrYSGGr8sjhfiJZjtMVpwj80pQwAIq8C+M3lRzXw1YjDNoN4alDRNg2IqlW7bzR7PcG/2
8PJDwDZCJ8VQsLcY0zjPwABQna2hAwoZJKqVwuvxgH9NepSVwKxx2l/NedWSCJwvyScuA8LfrJ+h
cR3ZqQtyRJtKmW5ctOPHakudqkZgFi+Sg2jZVzEh6//5RPD04TJJ7wechlDSa88ryMPodFQIXfyi
ZNf+mH933B4FuTBLAtjAQp2ykLmT/4gBoMG9zJNyP3WGB/WaGl8qHIY6dLMlDAULyv6wB/aICBWD
JX4GvzAoIC3xTPY5JSj12N0AarLUHOyekP7h7v816oRgQbz39fn6Rx3LNXFgYub2KqFApdHBjO01
9O7z8sxpyGaABPAHMe1ngsW8gwWUIlaZ4QtAF+odRhp6cQR5J78k4kHh4V1FDXvch+oQXePmw8zK
Hp7O6pgUOiMamRFUyIHOrEP+o5eTXBCKFWXGWrqDehl2gcOy8Z23VMKgfUyWJRxFQZzYP0OaH84x
2g4x5y9rS4tQDnQkqUGRJUWRb7wUTqK10y+Y2VQEaG3QGokJn3c+HrXawMWS2ndLCbDfdw5JaenX
1hY3bGKvZu1nOtlH2PgJYbmy4wrxV9nt+boh70h654ErAppPUMzix+jgT/Vy3vTcCLkp030HSZez
/xFOru8fMJUR7fOjuYJHJ/LK4DxNFuKRKlATNsZNOHGP+Ih6SGsT1hiA6jIbz6Rlv9G/d7fbJQB6
9mOM6TDA9fNvSRO/SjAbeJh5AFfzsdOuT4c9FO/b5Wc6BCJkk7hDjNfv1vhM4YWrLXvJNECEjRSA
egZaRI1fHoR9V2F2UvqK6ndsXjrnJjY+rTVkTKHXlPPLz6IHX2CG9aUjYrbIOn86RISn+xobic8U
K2D4G26gwjh4Qv19rI5H6CYNt1LDKSYoKj2VvOxjnysZccaXGKKBqWBAQ5NOu22Ub/SO0VmWp8Us
wyBuxtr+ZIBVUjqpT1lxHSr7+6KxngrcpsqqAOmh7FqRahy1y0tzvpVXI0GDvQSwvnh/nfxj54RD
ynpMtAR0wGQlp1jPR/Xqy8Q8eM9BTg1pUp2oVT+TAYvkn0Es8U5V8JoKk4TihhzbpTPepwT2CZNp
U/rZn8zu7TUZK38jW71/9v1hltyknz28qVR6DyNF/vGbZCsN6JoiM7mOb91WJWgFqeU1hQ0B55pd
63kd7J8L/sAYU2qQwNnQz4kZxwq67z0w01l88fMEQxfwq3CmPArrT9XPcWZQ/Uj2m+3bw5IVujOG
64zvuRxjR7sMO4aSkUMdzkgeIBcHUfzEZzls00sCnADpITt9oDagO4UUxafZSpWVnnhU74a6TMiJ
tHtQyEpvuMxvHWWppH8vRalHG1ikwfIW0gwAsZpvxOErnrtVr2+DNDDX45lYci4ZywhNE3UQkFVN
xp1weua5czBWCXPTD1nWHPP0AKJYcWN81w4v40bwompzMVBHbeozv0E/J9yJLN+ddUT2YWLHkAb2
E8ZRx0LS4RfmkGH6nuEul/B29GsqBC6tmRy4pqojU+qjX13ylOKn7C3dcPOyNsQ8+iFcLdk++DP8
Vwhc0G/BchoIvjaj/4GJ254LTAnBXd+ihqjd8UqB3XZdiq8Cq4awCTxEcajmSc9R7SrCGPQKO57S
6igYbrmLhTXXqSFU8jG/+x/DEhMoyLisvZEZ7/JAXg1n12Vo5HYzl6aq/eaTbMDHlmYQTI82B8sd
Q+L2iniSk05oVpBXm3t1I4WEZ26EySzsbUYy5tTkRbkvT/6H6w8laAm1InBhMoAKHPlbHavVhL+/
D9zEcF0j3BhwRz9GGH10ShcDCwKweAGep5PRUTt+ofigzRTzSDGR9EOmndvlnpe34q0gCqnThLgU
0uLDPZQRET//OD1mD8gULzYU6HpUt/qTPAnMzoPG4jr23IEOM0PfN4yj0QVafLoc+YAIQstOHcGA
7hJ+CI8jAZxMjrSPZ5qaGwTQXENGkqvNB0IjIHmwEXvkLQhMygGctVLMBGQxK45Yp1DHLYhixSpz
UUzmvrQeMwYRQrCEFaDirE/GmV3jb3kUQyeqGxNOQiM8oSUsgvPZAPaWuPOkuZFqX92A5th+aC9N
QVnnk4tVhnBi7NMEEV6lsYU2t8FeRkqTLIgeELL73BeumeLTRL5GI/jvK4NxZ5s17HM2uhC/KWEP
UugoR5fpkgKIhovzQHjbPMT4+7wemJQkAvFfM8SmxlgLtjUakLMILl6R8y7LjOjgJD2oKO/ELyH1
QOF4xMwalaFtM7sYLjj0V/hWi1keXELQAsiJMqo8EEbNejBpIj1MzLGwmyRklK5qPMKxhNP++hXU
I2E5IkB8Ae2nlniN7O+fqRUiVwG0/paSo21K3FvwkefJAcgV0zXAGxPoS9g+5Zh8YLY3XuCyOXQo
buC7EFMC7EUDNMamxhC+Ic6rdF7oX1WSNahVBjthhvOHuJIKArSH2MBsOvjXcxWNRfkS4TR/d+ke
NSbsEHdhW12ICMex2hhuNdRfjA6bqVC9zJ/M7k/cCuJuL8Nba2anXtj5H0jDFK/2UBFTrsqKjiMh
v2dFieUveGlCWsEtF6FAcDwuHB+4aDFew92CR+cNkevIzcIHAJ4YmTLed7/vc9TLnJQAdx7GCS/v
ceJRYiK+5oYKypWC/z4TzBuCmR9ezYyFPbpdO1kI3TtPmVgPwtbhDGEh1hd5HrwRS6suukCOIFvi
qMI9A3Cdvf7DME/QAx6rOiM66nN9IgKcPvC5sc5DixE9pj/pFJ4OXBfnkN4ZSJGxJYyCjzHqIXgD
oupF6YIHIAPtRRshf6jEHAgkkIGRGzPt/p5jbr0w0oKMzBBY3eIyDV04D0pQNcgYFPBvKnqM23ns
XvZ9v865LJR6VP90mgm9tMjQQOEyV0+Cj5Af1+d7QpX54t7GVhkg1heD1cJDYW0fHAXvIqj7n63i
8BOsGDbnNZy61R+YoBCg4KaE9A8c4l+ThYBr1aNEoGXINj8d2EDMahToNoRpwVxawZo5xJbI2Jb0
/t/njcq8nHeU/FQVQEVcdMytIfWsCcJbRS54p9IZbxDcOxT/2QppjvBBh2UiZru+NJ0ZnUDtZLvO
7NljgTQW1xKmrfoTp/iBATM+K/eF2bT2m9eRfMB/5LJbkUNX5r4mmGDVAX1ObfaTzYMVelEiCyhX
Dlk4CmCkWIyadPqxJzzsjFE+COM/BgiMLof1In+9BzNV8GiiT7INZj3MiNNNkzgIR8aN0aMTa5YR
bdhHiAjvQDqQ/gYnlhaK6PsBKmUaPBUfiOKH9waV1VnBHU6AL9XIrJwPDQEr1yqmTeMNdjkQwf9H
AQQ6AtsIS/pM2N0nKOjYr/rg7W5/qM8pal/41/ELltuZV3AylS3jCYZF4eweVbhZOj3Zs/ZliqZj
0ug5RTue8/Ps5Z9jxTiPT11rjretJ4zKm80XIKJ0AKMgtJCvMI3WZEizmxCkxSJgcePY6BDS7fHQ
dsbiDfkVdVyr2jSnkB4jhVSC1m06In1eLx0vfOmMFVwSSG//iysoDYWQ4pE3hT6+Eh9GsZND+zD5
ZEwreTz9PmkzP0hZn6+NXJwvLRgUYiXXp2MtWFGrpicckPhPyz+iFRAmmkCQFM+xcW6v52L5cyFu
MtXDMKldfnQRgczAtqmNz43k6M5W7sZ4zoSjlJwcEcqWQNfV5yTd+h//0GeOWO3Jcl1B+oNjBy1U
YQzNPnO99OHjLwUe//oZTezkI/gmEjbP1V6i40bEsIup8HwxoSKU2v0saWpJTLxTTJvhMwZyeRoE
XSi5HZatAXnRLvt0cSmlrBLAOXrP+7JIlkGkw7fBoAruGr6ikR6/ddj0QQTYo88+p0I2VT15utWQ
yd6DM5qKTfqjqDrDMvSCeIeWorVR4iH0MJtz+Eudvs4nKeafZY5Nc0wZ+LTqtxm+GAQgGkjMfjB0
6a2m/gmIIupNI72kNtDjw8DoQW9vMQDuf/XTFw8gRrFbhGJPvc/+unz3rMMw10/dpNS7MDPJ3Hgt
wx4zGTJYjPsUJRTUuJJhDSSV631I/2L0V+PNmOmBo1r3TU2qnZmfg0A0fmS2MorW2wspG9CqH/g/
oBSkqKFHJB+kliyJ5Ql/nJgd4/033OFO1TJbqqgPSSulTCkLu6oDcLFdofgUWyGXOOP6hGEmYKN4
vixz23WH55QGjuswLqzh7jPNJR1lR2prhzsCPBg+o78UBuaeCTfcWR1j2EjRb89juBnS53MfgrA0
bvdlbNMdhrfn5mGD8t3SeYdaTw/fUzkIWa4QTOiQ9d7T/0FbuMHWTwo7vdyZfryNjMw3ExQVENmP
w37QUiqT1+pG+2bSmShPNo95sqmC3gS1BLFGpVEm1uAqk/kDOkUO3MDsVs2yra2iA533+N2mNJLJ
tmLk260KwVyyS3J4xpvKKrYk/DiVez9qB3asGZHS4fPYufclQdxs71ycIxfwfcztdlqEmWy8/AcW
JMuc+LBnkMExYpZNxxobXNH0ZX9fNMnyRCEB64CzykB/aeIReUCsdthNieeBhOKf4iubnpeZWfhD
Zcb98av52L2Xen3XB5wcf42H6MTfDLaJXqg04TS08rmDsSwSnXtEvvOGCNwIvja07cDqmPeeeoVx
0r9jm3XB+6XXctZNFB7N7eNhgsENM1vzNb9aqAwdTm8gPIibkXNnQEClen29TK0wZLNes/Ii8e/x
3cq+/CnrwasXxlA2v/y6MnM8Wq5vKhACYV9ms64X2UGDiPCzWRTZQhrDa+sgX4j/gwLuteKZuQPx
zZQX6fM0SvJEOhVA9289G5gD5g6LbqLdqjWL7B5koJZGDbaLam0YND3eWh/LVkaOvdXMe6BFGx5R
6RSDQm5bzWjWT1e1I2GRLFlveKEccXqa6L/T2K4f5pM8MVPF2IWZqvsiMZxhbfiwVQbXbFOo7T4G
EV8J2w7ugAC9jGZDBBS76jxaNGIOVe/SuQaFr9HbRsj0Ab2f2uS9jNJ5PLBYIUOMvHBwOXGnHx+3
jxjpxIb1+lEaWkXvJGPZqzffQm8qV1a9wXgvD4xoiLAlxuewXD5nKh2c/sEGEEme9u/2dbDqONJL
PP/bG47gS/a83rLBJ+/GS48KY3w34ZustO3sRwMJ6QN49T+x+knCckD/HgcQssyqcXjcKCN1Zctt
gZGygvRg34NTdm0ASA93t7luoPOheOkHXIvlh/v0Mnt4/ov9k/3GJqrKU8kN74IRpwa2cWz63ptu
GsHWtXQXY8jOkKgGKBaYalb7C7nF/MMob0oKQa1X9Pa3IfovYBUhQPw2piyZ8d0a/dz7WP/95lpv
oeV/GatQ9tlH66d9iHBljFe1bb23I8QppT2pmkCDxYZBkCWnpCH0S4YLqBnH84bNlLjq3/SlmI+7
yaCUHzi7GM+QHnPidGBMuqH1Sn1tSrbgRMiRPsEnWFGWYCBAznO7QhPY27JKsVIit5IBn+A90nHU
gt4Ft+Ev3+8Q/caImWp4r69R8NHLzgQ8Z/T591/WDiYKUEfomiBawdadPK6zARCCLuP9zBEH+QKq
Vm5Cx48BvYGIbwPZxdaZmjwGFISufRlPdgNHxaWEI+Z6GPgHjNsucEqyBnreIoaRFrlcdsFmU0PJ
FzxSeQ6BAy62LGzze29rfKCg7OCbQJ4inhL/9G87+UvOIPpvJ4kM8SWB8AQZOcBUrNWBzCmzoysf
gyQ5ANVaOCs8pgtGPhf04UjsItXp9tzG/h43qjnmkC48RmutAVEolUflx7FMazjarRku0SkKx0s+
cjF2HYh2KLrkzoZfLqYEv5uV87wK6rwCv53+kuGn6o/239J8yaZQrovsFBVZPL5Fm7gGy4gbs5X0
rTmlmwRqwfIAWubYrLAnyAhKiYN8VpKEjlqoV3jNz+uNOaZLl3n0p3TT8vzkhpaKx2/9lE08FBj/
EoERvTwQIiXv8iWxSywxLhI//Ji9sGigg75jZyBA0xcvUhj9yOJIdJo+cMf3gusNDVVnFZIzdKSB
AR+Fs7n4TcVZ3Xv+g8DA9IHMQnnZEFvh4YPiTUeVJbMewwqDJBB8UB4VYepaJrFqdvdYV3ejuA0z
0IkeyDAjdEvqCF6zQchgU0TIm9IXqEVyzWaDno/trgSQ8KVQx6ysT52gMmzv7du1ABGQgPHhmahn
+h4wj6ZuJUiFPzuo78a02LJfjqyOf372YF/fsDAgC4R5focwZXgDBizL5XF8K/quSmKbGWXWsd/3
os8kj8LysephSF+v1HQXQ+9DE1Ohkjf6UPBSd4QnjB6Vk+JubImI0yaPc6zaGs8to2pGwOb9a73w
aDAKBfWb+VuMZKNKXO1jBBgWHL8T+6wEglh7D7/nN9UyuzA81BQ22gLBCPmsQ+2vaKhRhLpwvNYe
y4+GCVm2f+EaSgMn3d6RVUaCLmPJrf1L3CGHaeK9i8v751WkadFvZMnkta07+9kdtdeVDSKTJ2wg
98STkDlbyRbAaaCG7SsouNWlm1Sx9e2Ef9oP4zn+MimEbCkpBdsPZWUTtBIyqZ+Ye7x6zDdTf9S5
32r1kG/3zpJR4iZ+0YQJuEkEsVATSvx2xJTUgdIhLfPK/yZuMzpLTc0+s0mb8NE79hAwq3iOcVOe
1i8C6hkY+TiFrBb37HuLQpZX+BIKXxqPeJUXnlJO1AyiuaTfb9norCrzX3btD8yyv07rZdl3xiST
ZotW9jqYDM/Tr7WeX5xv1Gk/A62XKBQKN+s5ee31w2H1T8acQQToY+zwmY6GslHK8x9ZZeMxKmtq
wsWoAktPzu8vUmEBhs9kDFN6nvOTvT5Rp9Uh11av3v7S62+iyX3odBANX/5nSMcmNtlqlmt0yVRm
FFLYdqj3rcRyeyGFKDK8mB6XND2Xg3nSXvotMqavKw2PX1zaa7tNpwiMPrnfDqfxVEWCdb+MulX+
XZcJDi9ialW1jvRhVHafP7Tbl0jCJPOe6XRsNsBLRvFwRu8w7nkDSOWGBn59GR13zM3AtEChAZwW
yaryKHc2I4rizvAZAN9SW/5AMXLJ/sl3o0Yf9NwOUldt3piEfIwxI5M75gNPyKFHKrs6NcJWtivi
Ws3y70cf0Bp+Yt0i0VkwBm43GxWlhQgiZNqpRxZ+N8t+Z5CzXaXuuCN1lIcufHdIxd17MhlD7vH6
yyGCQh+iSmO8qKXTZBnBS+kz1JdH+PjZRe73Ff0n5JjjzkxBqggKttqeJwOrPKmXXxNlLcpiya7Y
zA7k+l0UfuvZ6MuldliaKntaBXban6FIXhGpyA2CwIWs83r/o4NxBNzO8xH3sVSwR9G17fETpu+G
Sn8Oz2k1WAy8/mxsjbxabySrcr+kLsANMaIVoyJenTRDh+W8YFSzKaGenO8YTIBLO8uBvh0uG6Py
2SOCaCbovmSnCJti7CzcpeYtFfM55VBsDZfMyzCBRgFwhfN0tvy8xbWmgkMOBHtDSMeHu7cxSk1V
tuq5H34YOZqIKza5fUIu+CRYwIFDIagMNF28lfR3C5/O8soIrrL2Q8XMFIb82Fo+3DkgQvU3B8bN
ckvCC8fQCHMDtlUuH1OTGBgYMWc9uY53Jk9at2geXqq3OOs0tHN369+MwdSuyRedYeVvO9AYwtmg
eqGLmxHree2jWwSzrowkCUacumRLRhzcyrZWaF2HUC68oWbib5HCIlEmY462L+XZAJImz9w0hmgh
AeoEIZ0LOyiS+LAJ8NPA59sc4KiczGgZd/HbCnhGlbe+rHfhLUQQ7X4bQzzV8FxFq6d5EdmNKSWS
hMj90xhoWeRdn4v0sBWuvAET68kU5ZbxTnxgimd6oJr+fmj7zfqkCrM2f2AZ1No3KeH16EmBzYf2
wPBHmpFYdMPMV5qAZWGMjBNFceb1nA0wO8wS2ll2MUYUZGG+phn940vE7xJaSutb+eD4QjL6WAF6
3j1mIMw0ST+rj0PrgVLjsXrMOr+1j9WsZ9P14ZWf0a6ODAJYFiKCFhcPHBJmhb259RY0q7SH+dPc
VrBRuTqULpXxCD85C97xZ+mCkqWbJO53BtMuCPtnrpx4dJMp3W/yx8OYBQF6zSP6Tn1dYdoztObH
/cubDuZ77tTdCKg2YG2aR5hdD3hRX5c49IWCkhhhPQP/9ZusobVyAeWlDGBdbj8mllLvyWuNBdjH
NGVm+5yYzLR6B+EXyox+FV15ANcXmITxVd7HXt9LziOs6Z4AEicrZOSDT8fbui4hrdytnld8dOG8
wC5FDwppxUo9YZGnEYBn7iAR+/7TuoF74PHCauO4dmCrZ1S8/7LB8B69gK7/qG0Voh1OITNWsz7f
/57TG6CD0TozfyKQHqGJYgGavsBfOl3+mb2Gx3BM7jk1JicvVBTUaYKNT3rqezHvTzG3wgxjiIin
7wgnjN70C55/TNEojGPn5PfXnV6lYmj1dK5jsb9YYy7G+TUV+BGP1dsN+zt++ucCsfALsYu1c1Zg
OLrgnztAudOHw0tdJkboCk9ibqd78bxmdMmH6CKkm5jafo1GOOy1egpBcFPdydwbgyAaIL0itPsf
00QkeTjiIaIXQYu28uyh5dE+MNb45zr9m8wxBqC+BseznGwyxBkG+J0aGg0L43cqLxD/yfHhJvj0
NYDoULxA9ACfVF0D5dH/RrPFpzPF+IOHTJTUWI6tZDQkB0i7DEkA36mGYOZGZD4JK5XdaPkTozJ9
rTMQIUDvLwEopq21qfLnGtIv9KAYfP6DTH+g1LSqqAbU8AByPIuN5urj6hGvAZ2F0XeLfEO2T368
31gKDfGiJGgoyBm08ojEYEIFvkIXXQhLjwJVVQu80wdicNRsmIdQvj2QXGsuDIjM4tsRxSlwzNVC
nQxNOQQW5GoPNR2uEa3RDolmbGxEB3pH7oZcwFp8fYKfcqf6W2mARYSorHBjadkAQJNpUBHcYEFn
SQEEvx3AvjMKYAmRRiUcnTFxh3OPPE6QgXCrZnrSmfexLx80vFpwsJnSMyLwGJoqcRBg07dYOD01
NuCzzmVU5xCUtjKPPWLeoZ2vK9SWwjid0sRPMKERPHshasF+Fza+vsNDP5yo859/QfhDDg3HzkXo
eZnr/pDvFntt2tiqpj9PX2u34K5d6aFh8i8IQaQdewUpDR0w3kWBVZVtxofEFnoLoObAQ1ni9KbD
+UJ4xC1YV3a88Df3ZW/xNqrFaHOy8OL4J5oo9g8cZ+DnIBERMQIiMExy0aIx9KYxzaA5YKSNzEso
CVRaL0YUWN0rtKUja9FdLn/ieRFm+4oxOcQLDeMTUkB2OxEugZvNiIBXLmiPgU4yl84QTszV3wVC
8ABY4LeKJiiY1nN0NShXkYYuLguR8/SwViTlIB0Qju6p0S0WI6e9CR8XFDIowYMqUNZwRxBh+jOi
YMTLCSw5QcLPtDoSMxmM7IUO6YCaBT0ODlUfl5YVrBvwnStVsnLmQzDe1V+HkAV/33iBExLOMjAz
wepiI8PBBTsoHU+Q/qQF0eyRjgD0ky/GPMglBZvuhrL5A2zD3XMjxrvIaHgmn349D6ET+Y3XzKuw
nILYccrzEG56C1A74DK/Cd5Obr85evtuuwHotGP77r+cN82i/vpLwwQNTG7OZmyxJBaNqC7fQlJy
wKLL7XnY41ibE5ZTXzZuYeeJdpctUMUGVaQyPIgNHyw6shLABfACszMPQIlVqwj3+9NrNoJiYY2c
AwiSsUnN5HjX/VnCsBxM5smTBSowc1ZitbOb68oPqEkyMOu7cP5JU74kHQX7LCXv3LI2qmtUE2G8
QiNsWc8T4rBk+75R0vNUv9zFbsejP/9akCutEfeKhSu+hVlwaMLLWTdrLJCm4gKWvFvf5msR1SG+
ygnwCVIlPBCY9txkNMhITRglI3NZSww7K8aNzBKF4wPLFO965OwWaaHOBftab+DTqukfeAHPbWdX
E64GZ5hsR/MP0W8i9ouOaoBVv4QIV3hAgAyxpMG8gDwHFuu4/qeZRtE8DN6gfLdOv3KGGGP8gGo9
gJnBqMKkDuUa8uF5FMuTuBL/kkYWIgFngfsYsXeLxW5i+J+jz2gY5pe/o8V+YqN0J/5wneNbm3nI
Azgf4I2KKV117UzwDpGcR7+KuxA6ayR3D/IfazyBkOLrkF95U0Gk6vTTpmMuY9B0Ihfhun1PD5Y9
ut/vVEBypLEBAuglFkHyLvsIecOTrFDqa48sAH/D5GaM+9T4PGasOI1CmP21EV0emvfMAzatZJc1
u97T/EaWI2NtRRhR+rXyhNgrReMJTCeo/4QiKhVSmuLvTdaBxTwzElFHf+weC5CdithT2A1tteIM
HGPN9ECLjqmqmDW8lmM+7tBmMZ8IfhOxpf3OVrCIsUfLqvJpEgFWNLMhfCwyBpERN+7n3PtHt4yu
BRpT1gusgFTIvt63Dszp/vT7mIXW4Eda6h/UcIf0gh0T+mODk/Cg7w+x7BKExy/ybFpi6fhILLHz
z/LWeYGCsa9qJ0eIFcVnhRIO9smm8rO4JYec/2aeqveZh/aIJM/xKyS1DQrtkNgnL12u10NrmgDy
77MKrto8dT3GxwnhhLnx3WWwxbAKlWaXam9xS8E0mUQB39JagPrjf7aOPk4iA9d9aPwX0mqBoLKY
rkfBWT4pdrQduOe4M4HTjBT7uEDkkkvIDdtVS0jc2Pr4TrLdHb6ozLWMwav+pONevwu+3+r1CiY8
KuP562RxjkPdCV9Go0uHLcHtWrv4MQfgZGFGs6lyL3pDl0c4C1uaYQ76XTNtbM0pUFpmG3j8Ycu6
CR5HSB1STqrx9xNEWGmwd2Ms+4BRgjEyAdIsTQLpMmiUQqwDgjfeQvyqtz8ypR/bqrSf8uRbWV8T
kizCiz3knx46q39Oo8pe0QQqhVhC87O+c8cAhnkpDoZxeCunodGFG5WKghiZsm+1TkibwGws+IUQ
UUk+Vkq3ttK+V+MIiIhbRfT7kams8czNby+8PStFf+b2eHbfaA1NA8B2YmE2uOG6DQwQo4aHgQbQ
CGNzSaMpeGHtZf+SdRUGsz5MvajvUStmoGXZ7CckoonXGNvSzi3qCeRadrWTFOs+2I1MAKxt9AfP
aj5SNu3HCWDy6HfOlRs9td1RNcCEotVVDQ0fWZDDkbBXbfc/1VOSydcE70tKwqirLX7MEHXgdYrM
9uMIthdYxV+ElwAMNjplOvcR6Edk/KOy0VoMcH0zmWq6/qAVy64n2GtM8+ax3TOX2Xn7Oexl9jn/
rrgq2nYs8MBVRYrS8fydr9cPfIotYkD+kVUro0SkIhyLIBWAFnY0/x1OxJKnTa7qTFvzvviwNpjS
KPPeXH4vhFwbW1baEtkBQ+0MYMC+QadS3Lb0vsMpUEEBlH7Ayz+1flLwGE3v05KSa+QrZkfxEbxx
4QSm8qhbK2tAHEZlvWJnVEvI1ujb+eginzw93deoyeA1fc1sJuiD4J3pqp1AZxlMYH2gSSZuKXjO
0Z0c88YrEI2Tv5YZHoVnDN+eZ3XarPILdOtJ6pYPs1qR/sL+8fXJXsRDn9oU/OmxfBVugtCI7g9b
CYnKFTcCYQPTh6Wlweoa+wNIj9G/tHIRbD40ePT5s0IcY0NbmLbMXSS49griJUEqqXDiXzOFByZA
wmADRjqlyfD5fyyd2ZKq6BKFn8gIAVG4ZQYREbEcbgy1FHEWRdGn7y9rd/Q50dXdtasU4c/MlWuI
a4sFL84mEBd/R+9+ARMWyKPy/thb3HX4p+A303GviIyluxnXkxfs6IE2FQOp75qwOiQa0GKsLtsI
CBuAWbzhwmXnL2zWO37DHEt9dLBLPAafEFO2dNQZmTntUExFWA5Qb4VJw2flhtsGQ5DaQxyPTahJ
CBxPSkiRksDm5XA5/n6oc+waKCmLG3N88jJoE3oqpe7htEn9ZDlwDo85wAOzQ/lr8v12smpheAfU
S4ErpFFardgUpTWdXUigHxq65Xj6pCtsuFQi6zk4vNfMtP0pdRUZuu5r0TSdZgXYtfUBldvMapcn
8hU7PVBtzHR3h8XHKrxRn1tRhE40hSUiszbsj70Np4Jo8OdwTxIUqkM++Cp8GcE3bpGi1LXX9Bmc
PZhPVSGmBOwVgDPDXOxvOQZ8dQFujh5csnKPbgduFUwrzGsJFeF6LyjicxZuUyggTCLIofhAKBXk
EcpslaY93OkpYUtE+HfGa3MhUuLzTAwfOH84k1jAXIYP/MG0OCNJe0WFoLqzzQW56sM0pYNa0oLN
Ccta2g+MFIPJCjuPY6gyWiRQob17zFoQLxoeRPYSOKsw57ICsXLp8PmLe1w2S0TO4TjO3tqpJzJV
aMGJN/T2O/YlP6QISrBceNu9+IrpmnBqVeyUQP4OKs5r+uYUdv1TKNuFgkw2rlasbI4/p5D//OAQ
j5f8HNWtxg/xJeeER9SbL/ltinONKG1Ra3NKJXzlwkOi9VWh+Rw8KEFcqblGynV5tEhbf2zFZacl
2QRY2M0uS2iHLNJiSQD6u0XMjAcVuwOufQoxK9gSYieRIAXhm8pChNs0hPM5inBMfsWNjUUKL0eO
49pt/n/y7i5uH33wGJDTyjODva/cLOfvzC6RUsBZCnqAZxDMrUd0c+79bqbMDZuTP+i6S/uCtr8d
TyaXkWh0PkwKbyv4havHsw0pz/TE9khodDADCVW4/txiiQJuUSK789taZzEGV7FnZ2IrghuH+LfD
TMQl3EwMwAWMq5De4qEYacmRmC1lqkH6ytdw6kjNO2MjVo2F6PRd8yE6e76vleXHqLEynEEEWlGc
9fAbwMRkrbmpcYD5+psC5IDLUfDLpL5IPjGZ1mtljRpRggdMHCJkRoDbjv1b3kMvIbROT0o27kYK
f1ZOCUiimLdyctBKoYgRgzkEKcQ8DFjYDCRQiG3+oCA7DYJb8BzjB3V3L2Mt6JHOsq1wuzNw46HM
QLTeyoEJf5AEr7/M27U8YOdFGYXbzZeL85f/NuklpJxHvB4o5zZyB9RREPW26m927cDMsbNqnZ0H
Ya4Hvf6Q/SaQx93n4T9Y+LOFWxVqEAOqkeLsRMg482NsRiktnVhqE4gQrOvswVshKvNETqV4+aLV
l38GUKXjhDA6CDuaVW4zIqA2ljseAw7zcBrr42yS6DumUrCMj5jqW/OWP5/iCs0aTuxDWDKGp+fS
SoE3cHolXOBWDLQzzadBdg0nR/yeYQliaRGMqy/mzHArjqrzxPhSTpVjDjnglJ1zhhtgR/FkPeeA
oc7XxQs5bTMzsOy3kwguTVRlTXJ2LiOsjpmhcUX/EWx2PzrhXXroILGzQE1buQ1n/fuDcu9lM4Ua
Q+GAW4AovkXO6AoxQXB1rkOZYZWDo6eP4L426MGd0+KV3cc3f3xxkZpN1KA9vbB7zrqJlp6nrdIX
j0f0ufhVdrOHMKvxhYGVhkwZbR/q9Dqop+WwHVSDT/C0EYkxMOCmwNEhunp8arUIxxAcZ51DaVMv
QCbVQLXq4R06TLMg5sU/zp6+ETB4e3cKtYUr6lid3ibBezippwd8gx99xrWvzVSJLMXRbPxjxXzj
mUArwnlWtVYdD5rvzE0Qx9EAOwyjETDziaHqOFMDjKE4N7C9gFVic+ykwEBYaGPWpNgbK+OuuG4J
zCSetQnkXlyvxQnokXQ5U7mb8Nkq/C32Bwg1tzTIEFHxQgQBFh+zKw80iqUHLordVAILkIkcrNMa
lyCLELPlL4GGmPL9FoODUPfEeafhvr21CYABqmrwvwhbCWraAPSKJ5vMOmsPoEZyKEOziO2lXaAu
nYa3MY/rLV2LIZosyP9SamkacNgSwFAyyQrc3BDrOpwJKR89IWtDGZLBwNQ8Td9e2ztBxsm/7uoN
/wPQjO3Xvr9kjAHIwskMjxz8Vz6A/Fjx4onquqCEMPUczW17zKmMx/SwQIlL8JsDRQyVTzr+/PsH
WAGB0Z9EZBnk7UmNagpeOSZ9h5dXSXbVklk3aNZo8mztj/r7L92XbR1EE0byKfG4Z5Rx4qKO28Gk
M9yvwOR4iV2PhevJVZmC7/kjx197Pj394KsFLvDiiMOvUJKaxWek2KppSw5ZSJXkEgpSHcdbGBxs
nmV3/6ZhR1tejH97OX/vzfsIJAb06ANJG5HWYP+rM0Hi3Z7zOTRo1U6cJnSBePXc+Pq6UOD+5PVP
Z3fM0Pe1TuLqWmQv5/FzXqHoHBbJAaINuW9tEDxKhXigyqr+yS8R28/45cl2Q35XI1MTunCVer1m
EP2r33trTWzPugY9lzjlby6qJrHevEddetWFLD9EndPEi24k7f5fbV5c8lveQgSEEixaRgC2vT6O
nezZVRQ87R8u4LznrfU+CN4jo5sXZlwnKkXQQC9FBWDgJQU28/1SMH40iVQKoZl0DrjEVFPgb5cF
w8nujPGBuARLT8wksXehhLOKE+ticCNYSoB2AdGOsFmBOWEWyCIHV485q2VasYYSioJBlYbvVjkv
shfa+J0kYjIrprLdyQ92c+0dF/W6YjUqJZ72cLjGocGrs9p/D94D+WTA0r4cYfYF0oR9u0ZYV+6n
RKC1MZ3piDQW9PZiTaooUtwEjzvdBQnhvTrb9xtuLMzPvPBfRHFoSXde8YR0kN9SJDodp83/0Gu0
Qthe4Ku11z24d8iiLZ+HWLYAZ/ThUqrpQ5ztDa1q1steYNV3ONy99TDDWkPWA+hLhyFWf9UU4jdT
EqcLTGz6QIk+KKK810aZOd1qHSK61d9u15XQB0BU/CYEU3uenTrGuNN6sch6CrrGJbQhlLnnzQTK
H9Q77UxP6B2/XtJFegarrk0Bi3Ysq29oPNmc4LrO1nCZ3L8On1xPCsbFvo9P7iMNJpNk7goIw04i
4++iwtmv9glIVuPCywUlO85oZaPxhNP8ETKxi0a5DCqwt1KSObU3DhcSjL5fHX5ApgSTw4aaLUsH
qx98z5UelOAkckE231jyifT0FrTHOmBoCYpWOwwjZ9LUWBhg98M5pQO5zj8HHDWq4DRV4WY9ren0
HJKZDFOV8wb0dVhCc1X7spKcyCn2tf0Y/FpNDbA7WGhYYeBssenO+D9fHf+XF32Gj1kHflhnCOiJ
/GjEaqLjgANhibItu5ypZnbv66kZCsJyXZ+nkkpxCA9MsN/NLYZhPySiqIA61FPYPH0ZpBWPtBB9
iLkj8TZs038qGGo2G/fZDwcO/B+PyEQ8tZDyMyK767V0wegijj/ildymvL5HqLpgZzvs1g/2iKlx
OTD8iqgtezn6J9wwENbh+eDxA7s+prUogIZww7012g8yp040+XyzBC9jtvVMy/4DXbJ1j27e8zJY
PFG4wgPtY8VopK/03hm3ZKg5I2HwQ6Qnfpud5cH5rkW6oIglBNsczLkglCNxwsX3yCo/G7wf3vsM
YHtNFjQ1OUraXKGZlJIHDw3bTYbkGwVRpWoCMk3l6CcfjzlZVjjNtBYvBkJpiP+A1c/U3LVf6TWj
CX2ii6ByGeSFLWseAfxLWwy8rFOsI5QtNpvfkE9sylbyIAkUOK3HNzf1b4orgQlxQlu1ojbLqXXE
qH0jJfbZL1xcLoaDprSYKotMn8ngfAzoZK18+QN1jmSdC4UcYZe4KlfzhbHT4aFvFmsGyinLuGxo
RC9a6M1i8Exl3LhDEnmRsq15WrwOiYKALM+VwhAYujUiAYQPU3hzej8/D6Svlj6eGBC6529fuPQ9
ID+WYSd8aI5h1yrP9uUHuXyK/ScecMzEPF9WNVasA5x7Pg0+LQyu6dQrZ8iEQIlBhCZaklPa2vAv
gnUoAmiKJ02DwwnzlMSSvbeFP/MXx5LrsRABUaUw6+OklOEUJ85WrrXFWXAjpz77WqANG9nfnc2t
G9ZQGSZ5eZQfxyZkO6w504oIpo/zGj7Zq9pHVgkcZhAOZHjgZaOR5rVbLKBK9z6o2UyNaEQWvBt1
++lYX9ix6Hpd9odI3PfcD3gNlFD7VHVcwkmp7LsEtCG6cFpJrtA4SbPFQghjqVf/obMyQSI0JiBV
7ji4UUHOthMRRPih3nHM/8K6ZCfI4wuiDQSftNw0ZVq0k3ttJW71U0Op2z3QqzuS05l7g2PXGtwQ
3wmLQB5SL/S3ZEj1Fhu6CL7Fe4UeR3pWRKdhm2Mqow/j7FWpXTPFZMBkzStHw622XzNqWeORcW6+
7CMuB1SxWZFpXp3UCQ9oD+dJFxlQKpfoy4pKrvgxKkZefo0gaGbtOW8lpW3B7j6D19SGGlEh4jj3
4jdTcMtisNw2U/kYZeuHQTPavGDLe1f2XqvMHyxQX9Zt2sbTuRPeLqBExgsbAGVKCpRJyoLF6uyf
ZCTP1UMfTQufpYpkMGwzTbUuQTcl1YvFH2mmeF03ffbImkIBr1tWtcTredtk+LZqrEYgMpPUAvO5
d+BOuuI8hNhLDv1607Hg5SaK+8wmc27sYypLC9ON2myKvlQSisXuRhu/qkj5hDhgPGySYOw9sA58
bVQAlGbssVrpFQL/JrmmVZZcqCZ/6xW60+lzb/vfbNMRHiwEXrqjvBiBJr0IImYWZHKsL17WUce8
Oy7ZHSjS4dEUY6YWeVuoxY7RyTMQVljamq3lGfDsw86KTS0tzbEKGeVOK1mOmceAZYHzxTv54lYP
azXXyfru8AHaButE4XVBqq6SVR2bPYzD5stZgRPIPa9jZjxSmH2uTOxW5K2szkwtjD01vjKMfspu
SW56ha2v6ISXX2xWx91psIN+3gv7lUYFgMpS2RP26in8YDZ6+Cv0NJ9zzo25lKqnRXTp+x/qabr1
uQlkCn72t9cW/dmWGEbkQf27DzSac1vw4Is3dCUy0II86QMnPF45z+l5wDbA0QJjh068DL75Gf95
TmGgZhkuDh42aiTEyY3TWDRJPld58/Wfh4B2C3Lh8eAiIutihBbJa/mjjIBR+82KD9toOWzBYhpD
2p/82FgYE1HlHTxfMQMKw+W8M69xvbQ4DHBYp1LxbAnXijNvaS3OSdveazEa2rdT19n7/qP8YXZa
aS2OT5odAEJthtWU1Qduv7zJeSDAbx9j8EjnCFpx8YZZmH3mHIHNX/XJ15Q/Du/FsPkdNvFX8uBK
691zuh9rMLxnr6HxA8xlP7jfjsH7B44sWxFO2mO/1zd+ePiPqn8/yb+A0HwffRLjalMZr0rQE7eG
M1AJ4x6Qc8yd8nJ5HgAAkEYVWAfcQ0h8Lcw2mYMBsW4rkNPKHrfgSzHERmWaRObdmrjzOVzwtKm9
jGutE6oB2XXaWkyFlI2rcQseW4LTp7/ZZCFRtmM0lVScNYdDj748TVsT/DCo6zh2PwaU0zeTLSzI
A2koFj8KDD99OMeAPRsuSpjYeA0NBRzmJTUdi+c/kP8Q6+QXEhC+aaOiB167QxOm32kNsZi6MSPf
ROi/6JUgq0Kdnr1BxyDdSNQD/GPZBd0v/v3snOAGyRVtzbRXBDcH1AzB6O5xdgYfuyPKIDYWX6/M
HoAeiGgTpGksNpAxn1LT6uxAeOWFtmHQsVQZf7B+j5+Owku7SWd0Rxunkk/uoiLkRoowqlPxxNgU
nK6zV6tArG93WPeenObjdt791pk9Y6zwRj4hCy6Y/jTZ53CjAwtb6nBKhBBKGWtl1nFCjlNx46ll
y0y4U8Nxl5RnkJrlnlaWQ2CJtgbVToasf0YEaUAg6rPvb0jfet3SuX4GfZCmesM6ipMHcA9qr3/4
WF9U9qg4ErDzxBxJk8x5BaRknvsMXPjfoZwFbOcQssQJmAfXX3p8vZs/Yo7DORJFq6vZ+8R3yVTN
JGOWAsLEISsIxr2lf+8S62eFsoQEgeJNWRkArEtmLFg5xXoUros+7SefuHir7+dwvOkkrE8y5DNY
s2kh3kqmXfqVtkX9B3mTtqcjvmMXJChcLToSHMZ0mjJLxO53Dlo+NFCKrlVcdzw4XXpBkPfla9V6
87fzA6Q//5iJeukvv2HTYaArE2BkfiyTR+kMJWIeMrBQ/Mj46HjmGJc5HkBYP9ZnB/54/fwNgYR1
d23wTxYfOm78l/XmFmx0APfBBS5rTMAze92aRAT2IiS30z+8W8SlYrAx39DpL2FOsoCS3Go+DGhx
mACK4+/XSFqL+dn0n6uGtYiymlSEvLHMSGgz/ZLdzlAS0gSf2/epXZHosyAV7sy4U0EsMJ0gqGzZ
C8fuJMJiaguX4+KuVmydgfNzHl672i2H/GzEYm53Nne3+BO5oUhB2wWn8wNYk/Zrgee1OkJjy+rs
0e93xcvgbnm9wMtaWXaZLn+3KtoU9PP7MZ+rFkjmyIUO1gIZykTp8QwAQAvF2XLsNQGmaQRZ2DoN
ut8tnZd9ABOcv37azvX3gzEy/HTXIEHKrro2RNq6BcePtbFij1UK3CfnBR/uKRt0p8ZRNJmXHW5g
npx9hnmgc+iv2LV+7Z6fVLveqE1IId6KxE7BlEDgTQSWwuAF73CzoSHhDs2P/drPrlt0wfbQ9FpD
Qk88JgFS9zRnMIMOeQ3w8+iln/5p8ttv0VDRnhHgxPGhxRcnZ6oAupWu8zLm7B2i7G0c5BJLbIft
V1wEJt45eO3Za0B1ZDEfKV5ZeB7h4l0G4BxECSDVF9wb6uoIifzfgEUCCaTSId4FOODt8RnpS//K
a2x+iViEU8hu10LJzcAAeWpOY7QF2yeu8yzmjPS8+7+IAaeZAgLSqTLln5z39jGAu0eF86hDaGnt
Unbp1NZjdAWwW+LrOnfpw0l0QsH0QF/juQhmxIiY7+MN3JD48Rc2bqyRmI9kTU+rfewvFodUdkKz
puVpm55V4A7FNd/o2IQxPmKJg/yVVXXvHkjGCbpSWeywQr+yWrK7WGGxMH2F+/lfWpBmvzEAtxYm
22bGcHHAYao1RsBKDXJ7nK+z9C4OUVn74LdxkyqsLpAzu7A7r3OZQnQg8eOI2TkfLAMfM1ExSA3G
HgifV4971dF71gUO0JB7YOhR5hkfWbkxbxcsBfTp2T3MloX9pRXUMKgGROmQ59eBWsiK9toEih58
tnm5YPfK5cNlEKIsLtqL64AfUW55QfDg4EpiS8c0QALpNwBWKXDww66ckRML2Q/zJH0AW7k185DG
E5Oz0FMonXtPhXFMhEW4b+NAaJumzUzCZecoQR4Aa8qtY7BS2Puk4iXlIfnMLxB7OVnECgAUFter
PRcKDgnP3FSReVcmXqihJGLDPuCVtpLM7zjEhsD9MXd/Pa1rst7JDz+Xn2k9g5KCZM2taGr/5nqU
ghjCkCG6B0u28b78em8K4pC4VYKRTWum+q/NjFUysJikVOzpQD4NEN6XA5kJds114dYPWZpkWbnI
QmapLkQXXQFfxvyizaVHVw8+e4eubPx8Snt42uBiy4OlrK+MnPQWd1wbXnRktiZO5FkGIgaMMsVa
nPbTGJ/IF+ELLhWGX3ZrhWshc9M3YPQFfebXrA9rpl0gwSn81YwWULFTWSABBvQ/zP9KX7aVHXf9
4fxCWccZAQ7D7CebGfvRCt4HoIBv4k/NUXdIyAHLBFYxmLoiTswkcPOBQQgsRT7zrIuZuDgfuKDU
8w+hcrJ9ieuZ2bjTb0TIIpUawJNILqs1IomsengR44l95qgj386NEK92cCsKbo0DK5I2++FO5xUr
ifA9e+5UfORJDDz1WG7Lzd9Mz7TZ1Mc/6zKilfesuHuQqkizs12lsSZzBS6PglJE29n6z+RPiC08
+m4fQP1vy4uV/EZgdMIoxlFy5ourA0P2Aruvx7Ros/E4PoM5b+OyI8eN7k2am6lqora7MYhczhZL
Ytc/Ks65G6TVh3QaWslK+GJXR7JD7izjaUPM72RDUOIo5o9SidxWI7sA+FmHKQDKN4H9yS6k7Wlw
AOcuPvNQSbes6LCys3VhCyuj8t0/Pn39kqqPCALxE4bX/eF2W556G53OW8U/0oF3g+KDqUdtIJq1
S14mjPGTs+dp/A7Ai1s/j7et4vFOLh13+qMOsu1StisvMkKAU4FZQPD38AcIW2ReNzkLBb/pebjH
my5r+8+OPrw9wKQjtOhmpy+kpph4pL17f3Pk41Vnyu7tVBfXTswSdqjhaAaAJdMUw9aumyCEeGKj
KBeaNVAH7b4y0DC+B05gWjp5uChyg1qAEJVNH92ix8DIH993xY4132CHtC0mfzMLyUrCbzvwLuC1
s4lk3JSdL0cUU0AxgLdWmY4G+hBsgKjb4fRlx71R/KX1tV4nJ/1wuOMUfpqSv1o6aRlWrloTboI4
CzoX3/Q8sQ2HqSx80DSGZ9DQS2iHsD2DFQbUdbVcOtbLz/zNzQwd1uTO7o6nHF8bwGqAASrzCfoo
TWYqtF8GrZCvY3aPdKftmA3KOayXzJdx3fT/vu2T+kQLHGSWI13W/FnxSvI5VD7e03fKARAe1gZj
ewwiG/DzGuuO5Uv6utncZ73RlD8JDaXNnZq+N2DDBDqiCkdYodjI/4HNB+q09A66cxugGbBQHqs8
eZTAE9OSgxx4euPdIhK1urPvXVhcJj35Lz0v/gu93Z5e2ldh2eNpW1qM6uhNIXC/rLmGzI78Njpq
kS6Ybwc8mUYbA4eBMT7uneos/dtKdWw4cvCD+2Ns79CgfyAg42CwfVufq9NZ2juWjvZnbU/qX8jF
dWqo1qROixl2nfZh1HLOw51Jr2yNXxh3432ABxh+eLAH9PHNoWt/QQZ7RAMYbEPZ+AAPMS5aDzB0
ogjfbRsfA1EsvJm2vCbkvynh3hZY6BqtG0rzooetizXThwb0MNGGsyPacxADG5Jbqc1/NRb0ISG9
+xHt2okj9ZTu3Q7yLBzW/WZ7cNv9HR4bEMU6ODpE1Wj1TJakJZR2IfNLV0ToGjcFmo4Mbubd/hr2
vFktN+YHDg9NMCAH0sIvzavhjce/h+3uEL2niLN682OIryfiabCmglIDrSX8wkK6Joc5/Lkl46Au
Azye1RXo14pzQ3SnA0WAVcQJF7d4MLV/nceXwc6vQr3wG6e1d8RAuYt5UfbIgM0J5qaruB7da4Hf
hlimUKfBFymwYKIKvWK3a2trccwnY+VoU96v+L7TgtH6Cnn5HDMszY+/YtZq+vN9wl0JoMMGHQnL
KJq4LCq4GRKMCSrrmsfm6FUR/dO+Oxq8cCoI0WpgV4OM16xAsXYRBHFteAhBK3V7W6FXA56jrNoa
lUcIBSEfJh5LpBGBaIJS8soq0lg85B7sg4QIcsQ2C3TUJ0D3bdEM09fRxTV/cmgq9nrdRfFEI0yr
x4p5b2D04b5fLr1ynhOZU2e9l73uea/xtx82QbilVdluyTyzcI7a5uqktxYGxzeXYITNw/NdIN7E
nnT6EQxm101vlbVJbqcoBhv/pBkdUXZclIjsnb1irVvw7ICKmBZywp5YWvxgkLbr41vyl0/XY9Cg
cXvl5yC/+8R150NGspkx4DtbQw0MVWZxk57KO0b5dYIP0kGqu4dj6i0XpnfZBUfoDWXd+YoXi2c6
DJlEhZ8FNyN8p6m7vDOY7C9uQt2usXty5m+PI8EcMLGzmm7+kjcuDwtVObGrhHqy9rVSUkgvzsB7
7V3qAhZUbrbV2nZauXPtw86XZZOI0FUNwVS6zDkESbwByqZjgfe38yDqu04PRzi0Oh9vn/cANPTa
Z+jS8cgJZ4jEf8TqUBOsg93Lh43rEYSDmVmfLZ6hV6XrJVFeaDiwd5wzCic4T/GRWBcIYSxeoWAS
WGwRZoyx2I1b9lX5jBVPWJ40VdLmY7nKmvAayQdKwcEID3RO7pQ2iIb9uiJ2wYeN2YEeNW+/csQd
y/6Fh/qXycvA35QR44nyE94OOlk9U4o5nVazLqKSSHIGfiCC86ShYyEug3UkD0wxZ/1Yl8yJEKhv
x8Ebk42tLr4PIHqpouDiZP5usPGFEL7vbzjapeOTykUTgtuCxN69j963pBkUWrLVxWrF9T+12427
Dt0RQu2uZALyG3FM8zbi7dfRHFOFjKJqwPSnqU/vvSjjS8cr7U5Joev8Qk9/sWXqxj32p3bVI4r7
M6ecNNnR5odCGEjU3s+3N39CuzZt8HFc3oLybd8Z8WvNtHgqsWERlzczO6peqL4tEIBn//MKQIPB
Q+nWMQtjemELzzrhRullcAH5xaHHxmh/86rs1Mgxw7RZYG7825r2PyfpucnOPRdO8pttOIsWevrC
cIWLOUCntfcQq6dfvDBaE8rQCDh8fpC660vPRvf1JWlGS2hx5MR6+DBmQGQ4zCAjWl+FTpf3e7ZS
dGTzYx6j50i3lykCqCkQB/oX7lrhJ+pt/vTf8Yfy6MjmxsngtO7H2IUdgX1ZeTWQ5jjc6Y0PN5fm
RMnoR5fB8iVU/y8ZNBdnY9r6YYRv8dXbghf6TeX96xOsioQk6FMnbKf5KXQA6ZnfK0Vo8c3N6f0G
i88/GYI35uwUmHlbyVN0Wq9D3mG6ZdgO6X14j+FTPLy2mkYyYafFLuZv/wAdMMxKQ1I1mZyvHIQX
LdgWV9uvG7/TjeEyXiLidUtKDMt4kmP7NPQZ8q4tC/vG0sUCumF3fePWaWFVCQCBGkbuEuQEfE7k
JgTLpef3ejaAGh+C+4bt1oxrEoBreC1XGeVoi5Q5PiIfCLOdWogu5g6H6jo+h3hV/0zxa3HnyfEX
/M/+5Am9fLz/ISLkY09r+CFMmHZF2ymwPqmDtKhSa3iYQ+rJvNmR/YPfVrqUWInsPMksf3Ntgd+5
PahIgvCqHGUYvtxQyHY8nLxcwCJ1LTa2J/JD0G321D565z+f891li/IW8Skk8bs1smGmWcRKbFwr
QgFQ8R/frOwsJQXcfdtLUKlAcKfL6DXQtkjS08SMkrsOPOreMvg8ymCPSHoc8OcCgwAB7w4q+YYJ
sF/c+OEPJEW3CHOjPYLxAPVBMr9/xswwqnfPeeIKga4KPJqs6xDIH9x89RqDqrCldVv0sPbeXhQB
MDAp086X+ob1NtEZoz3ieeZ1JtkxRDsK9ZbCylD7m/ohSSIYjsafBIqyTuYCTwI+ge5wCQOrD6mp
GMmG73lBurCUe0xkpXC/eQwKhnJZAcFvRDDGm7QeBbMA3oJPIU+Ra8JYkQ/hmtYMfeyZyVrAwy0n
p4xxHI4GfKlpCHqYLoFIqz7PglumLi1fAq0J0EZI+jTy04KkENxdROmX1HGbsyvRo9stUUHkz3BL
UBhCyFrDxmEoR9C0YTXCSG7j2MisPgPmptXTqYR1xu4Zf11lNtOIJkc4cUXCbFrXDNKyhoXRxni7
OR6LWN1h3mdwxUh+blveELoP/uIzTirW18hJ/8royR4jbxrdg9p6zZvhT39wq32JO90DSVgUZr4i
GhHwYGFaH9UXhPWmuwPQgXihEtjIjoWuUuXiPNP8sx2C10K7ht6vS7FjZ4n01cHxF4ty/u1H974e
jF+w9RXw2R5LlhB6KA+mYg2NHdnWMOV0bCMp/5Cm7MXZAAa0WnVE1ATL7OGh9NdP1S6gLhAsc4T4
Sp+jgrZkgDOcivkFyzBHgWYYsK0uR3QQJXzWi/ceUF7JVnp7H1K1gZ8F2eDkzNkUNL/gSJ7PVp0k
yn9UhvJsrYcfrIAJYkLTW41vwzer2nzIHgLzbdhPEjLMKUUNFDZ6ftpA3o0vex8TRwdF68M6a3+Y
pBAUXs7bN9F1IwN4QfCGe3TCNgkCfhfXbNwo7Pxwx3u5N5X+7tDi/n0Msv1wiy2gzgp+77ymlFyA
FregvW/yz+S+Jaf6OWyj94LI9rYbeGFdt1EmVLf8RfSOd1UEQK03z5tfYo6Va/5yqC8Oj6QzRPPF
tkIbtF/921umJMjj2EBgFaHsNJPVTh0fH4Hw9TnYlwWZqN0x2IxOeToERajDVW+jA73ORAhLD7wn
zZxCRan6+hrPspycTJlvB6eU1uLzHjMesrJ4GJMH/vkk41xP3l73Sihb9g1HToR1RliqjvkNPx4m
6zBXW9Fqvs/QrtOE+vQbqbhJGWMkWU6yMoKA3ebOSEYMFIyPPmdNpQSanRQ8fxtZ26OVr2SabKIp
fwRIAs4RI8uqE2MCMRbriMLT5zTxH89OJs9BpK/ggTCk90kxQ8DGQ0uTQcfkbiFHwtLys26I3aUv
qjAOXuRTYP5Pa1dgOfD7WI9McMghhnSMq75peB884DhzCpe2vRwBShygGqM9ZnnKXhQiA7fkFffI
G8wvQTsdyBdupbpwl8PtnUByWygDLD3BaaOh3rHpAGGqsSpUZOGFhIJRF/9AMDyhlVg1pDnvnlFs
1ypiiR9h9+25lFgZUAWC0zI0zhFesxwywK01zQBN5JK8wBBy9/qxaBdhV5I1WB1FTOTampuSwBBN
sc9G7Il2uxwJnDZ6LB4T+KkabB299FrXQACXg4/jJAHK76NrtAIKNIHO4gUKFY0P8yCdHYUyP8Pt
10JuvYfTAfhAhzIA/VT3Gxg2vt7xv8S0wzcC7SfRwXRoiW59Opc2YYTztm4Dqn7SrghMICuvgMSj
y3iJRsTRk/aF4Jlx+5fVO1svNi1Kxod3b/0KEaGDRksebv2Z1lpyW8rDwm3a1VxjGeLm1R6WmD5z
bqFvgWTJ1mqErWXv7H4Uh/AiCNgX92iGz3b47M2Mz/gLREDO59c7oZMYXk6uojuvRbPAYkef4Pw3
78Q1g17+Mu0Dym0DU8dH+shpjznvLRWnf7R3EJAQwbYJ7gABINTkAxxA7YS1zPP4gNRw9p6DLrqU
0URVbTh2gE+3BXSN7QhyuTjN8S3DQ5AYVCmuIffk4eo/gTI88ImLG727/s0kCIPHa4wRHlyDZ6hy
L2xqltOwmp9KwBO3ffmdfnXEuq0xXMBpJlSjxcRUA+K7L5GEvvD21Or4615/7+nEbAc27Gv92j+W
mXu9v5DuVJCnEe9Z/Mbz5hCsCpoTxKdn3GJsOFbdalSYfCz2t8dZU+D1RxuUKocIFphXfVC5N9Ci
RechGfKma23ujh9/d3M6nHmFULGd3z0EZXnSi0A898l8+sLg889h7O4QTIhxvXRuUKPnVHF/GaQs
4y7DJeIwwXYME2AnYo49/q5OHBSWAKqHZDpFeQOF7ofvBh2iBp9WenQIHmaAsGsGP82wxg+V99Wd
QivRrFXV5XBq4ABBWoJaTEqnhFrRNJMyzkTICb2QODncSe++hgSxfXXpGK+4t+Bi6Pch3A1wGQFc
v3gtVCBBhfObrdGsUhbOVUrxfk+0aWWMSOf5bL8sHtvoYD4ToHx4ddgOoMKhMXpZbLj0YYGi2jIJ
YnfMtncPsMoqls7ow7kFiPjnE6PDSaaytn6g30pSCJWOAusO+mxDFwBL/ZkCqfaQs11vnEWbxBe+
CcdvhmtH2bCRF6fn1gbXKja6VPwDk2mJeu87+nZ9HeiELCESv22AlfzKl/Ye0cuWoXiy5sDq2CwD
6AZO+RMPViZtfjmdK12wgUl8nUGKK3jr6/ZguDBkK8wm6kfIVGtvj1Pm7sH+E76vNCwYRJt/HIqb
d70BCDvrs8vl+cjIQ1lhe3wMiGSANsgJWsiknJO+VGKGjUuI+GUMs0LAlD/MB/BorLMaaqBuoMXD
jNvkBr8GuW54yEXYVoNfdGhBQSgU/kHn2y7jelC14DfKS0aAym9lFoduHRzQ5XmfxXN8PkGV5Pht
7yCBcSjH3ok+F9WjXWsRHeyPIZyEW17BLs+vyS1EupQrFRF0IfwRciK0SKGhjcmp4Nm5wT0lIay+
p4XRL+/9OmvDB3uG7ZZ7m7d/9qZ/ynXdfX/t1+8lhdzSmeA5bvw0HC4IQQznwr1xd5twLzyN5uEr
rb80KclOweOXN6U/7BuDyDVEixS/0ouKFXQfx+Ejyi1ofDfHg/nFhMtzWYI/Psa5htm/09OJ6j0h
pwruizuG6mbS+zikMp6OI8yz19wGVDBc0kEcFC3oaHR/9nf02RhqzJ7qC158D4H4v9Gx8L94HMo8
pfApnp2yCtobJcLNv4wfc3CM9tiECHdxCvzNAqNhoNsjqv01erH6CozQ7BER8gorUgtIRWpkG3Wg
cEHCXBImI1jIoYmpGqxSEY6rZdp9jZiPL1MF7R9a7L6BuQEuFkAjJO4MQIyvs2XpMjIy4AKcv4US
3o01vU8rs3qoVtmxv6srASXqFHsmLHNpxRhxC3qJcm3yYj6DD2wmVIqFFfVILYr+I+m8ll3FliX6
RYqQN69MzMQIgRBC6EUhs0DeO/T1PWr37XtORJ/uvZYE01RlZmVijXoy7g4tktv3DyN6s1Ny97rB
1e8HGEgLrfzEiTxsJ58IuSrD8tXmvk++oLtbe7HBn6zW1IRdPn9YJOrr3TmlKPwYzjd2yxtj/3Wr
+ooeErbvALNusm8uUDLpLQZeq/lka/agvMeu08D3ZOez+wAMf3qBnecEriV7Z6v+3qzO4/cbO2Dv
5PyyF+4IP+eMnfA9rd0smgg2CZYNIr4klo4xZADGlk3U3EU1Jt1lh2q+XlQnqzF7LPved4Oik/ib
1qx3VI2Ft22y/y/jtsdTBRbyuE0pj8t5JdML963Vr1xA6cGkg5srfXdIwFUbIAqjCZp19KtGf/1l
mJJwaPsU1JCpMuEENl1zj+Q5bCffUbMycTjuhg28zS52tzSOJJvdMPrNfsC7wJLzVrQnpS+/7/D8
/Uxf6EBxPcFNDBU7SH3fPzsLsMt+29E339umR2qLSc33eeTQ+AN74RDB0oE+OkldxL5o3Ggtf/rA
ZJkiMYrctvoLkA7D+fmhb9llzBY5v8M2Dv8GUCxj0xwai49VXayjuNZRWX7SA3IA/vhVu6ik6x2z
fTD5oTXYbB74zdu+/EbXqeoA8hRLoMAQyV6PY+ptN0vNr7hqsFY+NrpYTl+2bRmD4tCVwmXOhbNm
j9O3kHHJI4DuwTCbMwvX2GQ3AZRB2FIbM0IgB/AxZxM1zd0YD+Vh4+u/8PUtBv6N+F/m6NpoRBpn
j4qpjXFT3bh+/i5b3aZ5igHNP7cUBWqTChAznvk1oba99yHd49bZHTWoP1cs3bcxggDj4y1Kb/Su
G6MTCiMeHx0jElYm2Jv7CFYfK3ibpL8W+BThbub34lbd6JV+H4l8zE62eI229vPusN6xxP9pOF8H
eP/TVfe7Y98PirGmG9uBiTGE5zEPp1dT97w2O4Wdl2r2zQZkrntm9Fv+yM1DvfnFEsPaAwjwfiO8
KOlkbhDJB7/5HrX5gJ7owpb3h3lb1psxLeELhTwERUvd3QtS477ZXmLhzIH48gc8J4Z7s9bPJHfv
lp64CAHf9+Rz/HETzbcz+AZ+HogGKBQ4gxrYxwlwx+jo9/oh3heNg/dZLB+zemlCN5PD1TT3yy7v
mMagwtXkSlQN4qiW8eza35/1IQPnoQ+TGrwDs3LMS426CcNy1VqqGOb+XgofoslxfNta8FqNjt2f
cX7trC8+JwzgB8+O/Xgbr031L68Jbo3am2qJMaSP2Qy6GY7I4IRuE9cvZ9exrh7l5KNltu09mZB3
8zvFYDn6+JXxjq8Xpz8rBW7v8QYCWLXaEBz34obMAq4uo8dmgQp9SDOxYVCZroTMr55zHve6bPHn
9MloziD5ErwIv4stBNMchxfOP/wWZoR7FPMLm8HM4QXV4NPblTjM1uE+oOXg3ji6M1TzNhNgmuWN
gvLDoe7RWJyA6CkTbs53BWbLMEx6QDhKrPfh75htVxJkR5m7n26z1wdUkPjzQ+kfrTZoh7575Wbv
13JEzWwxsGlm71ab5JPR89Uopn8FNXrG9XuxcMkOLsxfMciLwWZ0Olgrlj9CCcDfag03duAQHIR1
kt06/zOUANkDk877dNcIORky3LnVCOHLG3uDJRM5I5E4o8wtrtOv1VvCL7d6Zg0KlxaBUpLv3EMd
g37p7tc3UDLVw4LLDB3VRYSn75xM0ZFqAP9gnLh2yCMFCsTZgo3f3UDs1rGf2k32463eh7W/e9H8
MdT6XYT7xrBpX6mnunQfB7IYf0zkt1EQoIDELB6nGOs5uzL9XaRNEnOMYothClCSSQgidOn0sCl/
dnW073u32R4TENd3epV1xXhowS0/vS85BCFo26PbaTQYgoAirQQNIOcDcI1QcdD0+QIYnBxL81iZ
3766vY0H4clN59x0njeV7hhkcE7RAkEfaWcL9dss5rWHNUfpblZF27lgX65as6b4dDxJbg0/Bnf0
jYYfv8TbVdWCQXQdfp3D5mzJI8KAEKKIBzUs6QoZuqdiqY9YyS+JDlh3H/q1hfQhAhT/C7wMQpze
DchkiGa+52WyYwICWhhs9YwjJA6oTIfUqZnxwnSKxd1h5RzjQf4F9mfWtm0knfwH7tb2Sjbz7Lnu
ptQL9axZN+vrPr3TK2pzIV1kjZ3sfzNQidiKtUGAUNdBzES/v8awbbPDyqCFRdf7Ch9hl3P7ratN
O2HQS52EtqXQQWaTvZKv8zHKrJXf7VuFR8fmhf2AquLrUX3ibliL2jgV1hduM9tTEzXsklwLnP9o
vj9IA8wO5O6wvSqmCOdmXNmNUYvN0TEBASfvHUpcpg9v5hP8QX0y5nivX+cFrwUl+jG648Vfb1Pr
We+a3uJehOKLaVaULr/1casfyAm33hvFJ1YCz+x1dXez1wgr9toZPYKuCDdHhDEYisf3plbs9pzs
yjlMsCxa8Y9tBrN+/aTk70v7smoiE1roAfP72FaZeJT3cMpngOPt3RakfQQIG/acbeIv3nFOmClc
jOczeAL1vkVaUo1q4H7zRdTOe2mruEV77HintKxtKkBhCzgZEVSQxMxR+7B6tJ87RCIZ6hWZwYfm
ZaJY4eSB5dLTeTGPgyVw4ILXei61dumJzRxWhGGwQ8L0hLEbWDmfHB+x/qg96ni0l42SW4mnXWC+
SYRD3KLJY0z72wY5b3iEokpo4iXgFmjrPpfk8DZpHu2G8wvvPeOTnzXajVk52Y5veKQb6VF/va/1
wD1kjn8BSiCT4qge4udcR41l7zISWc2m7hNAJSEL2D6+4wNfButrYweuPkNXYezWHbUDDmS1NfEZ
+46pd+EMNIT2YcgJ94VPhzVnyBZ4h8jTopk0J7udD+sOVPO8s2OqUcN5gOqhNiP5HXePlsrJaOBx
fdxf8VS1j7G17vPKH0S1yWc3wUFfMpWszyGGrjgP29mZKe7GdDDdrfurK5bA5kPaFa5Hq47KgkCD
pkOLf+2ZpXuGmgMnGy0m3VPAFynpr9rcwcMbbmHqkFJCUckQTboCxL8wFMDVwjF01dtRK4McRSZA
2Oi9aPHoqEh7HhPn6EQMogh8XKnj18W4UwkinV2V1or+Z8ERvD69FCELpDXI9OG0yTI+Ip46pqfV
N2oizfU+8WBCGACRtSA8p7rd3FoYP+14Ksungqz5EL/BHEiCdOwSvfBBmfKTgLNMtsM1hkfhOm3F
nwAUKXriB2+8Ejyz+tz6OfrwC/aEj9lrbQXhtW9i56Y9Du2dHe+dOIk9pCfL4zhkUAak/2PUXGRn
VvzLfTYkfj3g/pIgDnKwAkzFbzdJkkKevFO8sclz3y0j9pNraurpdOjvcUrGhocx577a3L5BzAxo
3T/G2N5texA/fJFiRwbk3kvThrVEDcYA6PI14Zu9qFB4lIgU8zNSAm8wTT3O5VhOD9zShxvC6Pjb
fdy86C14VF97y8q0nKyF5uvzdBzEU8/l8uskmP3dSKcIvVeSeuICEPQc7u4gWkcoe1BIGso65UvI
Omb8pllDiT7Pl2xwDvcXJgRE4PnD05Kxq1dPzUymoGczOhNVH2/ifg97wfoKjcfjoeKDzaGNPiah
uAZxrnTs99UUDSwaWSa1V1MfP7tKJ6WNTTGOvANN1RWg1fSnRbUCvkOGx38WNNsKyYwHbIxSiHdC
UeGUgGcXufuwLWSZ5YHMPC2vhij1BvMueHpfpjXkYWwteapnCLu6TwqDUiY2dMTjXQNgHH9qJs8D
n9FjMwGOZuk3RP+XLsRLJ7wuQ1DvJWughbOgmECGVv/FD8e1gFwIVClkQoWI28ztMMalhFxEfCjc
PccDbsq6Dk6JDu4a5tzdwQktxO2uA0stiZPIA7J1rafyHmdDPXsqTXihZtzBz8o38Q1L0ufPSP/n
BKnejR/FgtFhzra5M7yKTETYqZeToQgQqZj49H2CsDPFkRbRjWChoOtc4DRMxkNCAHcXD3kyZ+7P
JB6G64wWYi5n57JuBqg5smeFrLTj4XY8ZqF8HX63PD1MzIhwFD/BasuEjJcz93CFJs9zHniJ5R6/
bkkoULg8WwzNMUm1sMgOZJkgx6+wh2WDBxudIOXn7XTX9CJ83k7XRwDHRfCbtrmr7x7CtNRL93hE
WzhuMIcGUqxhRvmkij8Ic/4wCJ1dshYqXfDhUaQMuVaM7zCFOeDZPRqKta/LvlGoBcE76W2jldly
Y6YAtPL3ykxuPMfK2CWFV/Nkw75cvlnCGIF+OgnehUFosdz7Oj3YetYAJcUeDS7Syr/oSRVOGMaB
wMrWMn2zqk9XUwGICmd/ckPMJetkafKOlH5k2jusVXFDdm3JeYBE7RP7sYcbGlKgfwmUZKjCE1Nf
vAzNr5ZdayZxsamTPhsXWrUgjBXPMoyLC6bMCSwxD7N7djFOLvgb5h7fNj2/ut2c5lmXD1/+txIT
S0kJwtg5MdmD/ONsU+AgfFdnhGpgUR7vM6ZW4dSpKFQ5Od2Q05BSk5QQ2TJXA29KSz2nfC32Fuck
541mDSCtA62JL1d+x9mZPmvUQvGZY7K/8i55WEP6mGWHvpNxQnmpF+9sjTOxVpuGy9Y4//2zSd5M
gSxqun4OZz8brhOatBtvJ3iwNx2Gxv4NG3WdWs3+X3DNP35Yg1EFLYSdDt5KEeMq05EtROP4ucIF
BIJ5OPfrlZoNy53CF68zGpoENM3mp/Fw9l5PxZKNH4upmfHmp/ZG/8hheFVxB2bYCr3RTwPMnh2G
X2bzCyg6vwppVd27QH5xRt/tq9lNsQpoQcfgin1DqCCpCqQincnhvFy8hD0GFGriYtTUAEdmC2ZG
LK7B+t7WINoPPxfezQI+F7WsOl44/x9KU1LXjJ256XBNyGpIuczTk820/ocBHeN3ZWd85yxG8QuH
jmStSF2u/G64UXrZA0FXHpv5yNmhlhWk+V11saz0KHKuzM6wuZ/wubiEJt2VFxdFXCLmQ3qQeG9H
lTlnifENZQtVSbmmNxgldzZ6z+NcfYdvxgzxsJZVWsQXbeoU7SegErFEpnUNFQO9bP3dzGswDmCo
3nK51T2Wt7A+InzucGJ+wWEo6todl6XQNMObi0WMh48pH4lr72xBTghSdbuZ3mJGbxBKYgkeBPCE
+SGCrwyQmnMCsE2THg0/fOVnVCpskwODkm7NsWcphYKDV/DvJTDHudq3/X5/jnfyAcrHaHQNj3J2
axBRjwsF8Nh0iVdD2bUaGDPzoZgdpUr5oW4lVxF5khBC4rmAYFMcWYiaODMwgBS2aWAJHqZnL+2e
sEnIc5wNDNTp+fdhc2xenHCxRo1g7R46tE4XhmWZySX6AdHEkGD75uQJBZ3crUalhPClruZauJRO
1jWc7QmLY4u51TwIHHw7IWPOlflPK2yFHBz6mJYjnCNAmDkIEhzWw6eVA00gwV7YKDBg8G34hy8+
jaMVDGVDuWRzMh+BfBLGSiVbS/vfGn9c/ro6KkWlmwe1uYUUni+qWAikg3GVMeTmMZWklvsxz9nJ
YJTcMQM0E6aEIJuopeF8goYXrPnFDgmNiv349xcdfW6GqeUE2xVMsvWehlvfo3lG8JJ2piHMipfj
Po6vrMV5Z3k5pTHM0h4XNkJwWdv51Kx7GMxv+paUGz4HwnDeCkbDmenj3Ffgf6M03kti2OD71Dyc
SgjKC33ijOo5GebKUdRCxvUjgMciVRQJ5jFkeWizPeRHeDyz6ZUCJ9G6S3cro5+ir/R7hv8q+X3m
i1JHa8/DVtWjf5hWDk5tsVZK1hsLESWqYocmsX7RD/oo2rm4io9vLiy/GU41I2iGZ2FHJelEqFYB
aPjPZ0Tt8XQ4lOOOu5GNjh5nbxRXpaetTRxXGjsRzQrmoqxWm3jr+EPacQJ4zc3HSLBD4ybg2J7O
FvHPtnu2PfSPs43J16cS5MtcfJ1Y1EK8FvaZEveKvsXthxcg3SgWnFxjcoSbGDFZHY/jOdmNis0l
20g5J4OAM3OzT2O+/6FS1xk5u+eJOTMvetOiqkk8pQJxBWaQeJqF5Aqwg00yKTpUgSbF4MUY+r2t
sWlFWCyWCZ56Gv9yTojT5FtkGTRjRCzsfmtHGZcJNXIc+79oI1+pYzK3R3VYLHgheIjq1GPRUer2
5hm2yH3jjT6CBcwnD7nHEnIpwu+S0v/DXZ4Umx5FDpotbd5tc0jKsDf0K2fqFz7mnNMWBfe/i4QP
WLGy+CeoH+6sOjGpgupNOVYHLUMWQ2mzJol/4yIj6ItaU/tHCsSW0TFZarrQkM3eLS8RZr2tKPvG
Dq5VYddeMuABM60VEHiDesxjTkjliqF6noA1cKQyoNS2gML6mEvzJh/ZRlFgKJ8wA53w2jXrzOSd
+VMxLRgyOI3XBDkVHkoFKlSqU3Z7cxZ65kP7V/x52CMva9Yrzdn0xJyZFAycwFaPvcx5GD7D5Re3
8rDLeIKK/Zc3hQck3wRJPD9woKcJhDy/AXpF3KMoRbEPYiZQGREMExsEXy8plMpRMX1AO/DrgPLn
M3P60mxYhGh8F4441pIYNTj8Sjox9iA8UMu7TKi6vXNaeL2ph9ZfkdFI/QNFgV5qS33VZhdVNiLo
bxzR5IRqt/asoONQHjfqTtQNnD828UFFgWNRzkv8lhzzLLrYf+aa6aImki03ZyUV57TElbIZ8ggq
zUNgP4Q5qFROG84w/JyBU0IzrdoUxHzAokY4iR17iYt+9Mk5zMaosBT87tj465ocF5Q6cc/VzP47
EmMRtmeB5WCEgrsINLWHttoec9ghKHFdB2sdKqQwXHocCPEuY6OcxxS5geOMYYOjyGDX5Gwezb6P
6UTT9xJJv8diInxY+zGfWhHAmVMy0YXJNbaTdSDLVuTPIlSDwKXBopjmu5V0QWABVvpyS9o5NsUl
B2N6jxlytQeooYzjvJ9JtIoE3AxMVjZoXOCcAS28H1PM47G7GrXArcdAt6L1qoZcFSKBfmcMUqGK
Ftc+ZtjlfkVZcGTb+V7OUW+tt4VjBNyMrHVJOol9YDKfxAvlMZkT4/7i4RB3d3g7EQ/9Lerdp2E5
fXo1TqYOX48/SAkynYo/j18x8f+1P2r6fsliNk3ZZr+aoWPvQDCPsetzNJsXzhJFM5vTiKmilmu/
WacYAkYjsrEdeNC1JgJRDB3meHdznynOiTS5D7Fb+mO91RvWhthw7pEhdkTGvK5sNtCjx0n7AnwH
unnB48ZXjyhJxB9NgBoTqBTM0USTC9APNMdZyE0CRIuXtyL1F5U83ugMb+0QHzPfC232BDgxXIYX
0TyiihOy/MFYn20YRv5vt6TEbYbqECGB2KnQcBg/MFDYGZN3NL9GH8ce38zICuBzASWYOWcvupGT
XQv8sqkyUI4iNPFYH5xSvo/l7wFMioNTznO2hnMsgqBuh5b2MA9MPF4Ztx47je+4jel3rgwlE4dC
j8G5LP74FPZON1iPn/rfBMOJT1vSeo4eatLIZKnzTwmxw4+RfmV59eA5rv9CXMyC8kFuBIZ5EKQ3
CiQCLhX/UrYnA8eEugNyyWROfZU8KT2P2uMR0LV7hH3S5KVcC6SnGnzeXIWHl8W/gMM6b5zB5xT0
FWzAH4rxMg+eOrxnnHfGrfCn1fhRTy8LtTnh2Wc2LnSmsHcY6e5sWpmiavDfh9F1ThvGaLXJsJDF
KlDM/KedKN70gqkv6II0YgTVbI6sES0zaAKCnK30PeykYsbXc4Kg9zbJbAk4q9LkMGLjyswozT5/
QzTKpnU1NtjYUxbsjSWEzvLGac4gmnHJYiZ+aOeWXTKtaR7hWw1KV5Z9Uwq3clRf7UzvHIMrCZvD
QYU/RycO9iGD3U/5OwvE3tC0uP5m8UfpAXRRcL+bcXJKuvr3Q8oDC7TE37Eg0lH97ihpiFKDcKvZ
SBHBc8QN/z7NwQJIv8KpjHndCDvVd8xqgel3QJFrJqukuyL/V73j58O44a8mg+hNquTrPJF4iJ5D
cVmJ3f4iwW5fXMhqjhxWn82N5W5TGZBQ1as5FTIZJGwUjvTgMZ6SK9RYB0q1tLN8jktU7zzht8Pd
zdlWbGqTDa63zCS+rL7arYjM2DwyULWLSZtBIVdy1eUsDSZ1OY1D+aHsZIABK+gnQCcJrzRu5FSB
nzsdUSviAncHJuVOfDUBl2ovjDBwJ59yShT/vs3O7I4lb4nNXoczHT2q4CXWMd0VhRWyKM4N7otf
0ae8uRaMaQccf3bOsBxTqQklSVFyR3MLc4gMV/vZVg1R+QwpQBHE0k51w29U23F+NU+adjDuwteq
Zts5EC2FUTlLDpMiigdw5wKQ+kteb6tteD/ZI1cONXNRsjR0nMAu8EXGe6dHMdazWKVUSAOzSJqr
D87PXQeQqrQ3fUbA1cs/OhXdPLcCMQ+MhoCBIYK3wlcEbuQ8bmBPxC3fYFh4p40hC4eTGiiyRvdO
TXmfv8MdDeAN5YT5G3IECkDACuPHPaGS1HtM03FLuAcvowbMtEJzLtmubAkyU/ktR7rEus//1tfi
R3fYUG1AKrLRr5Xr7aFo8JVS6O23BDGKhO755ZMsnvrWisBTORgq8+6dycLr8UP5heSxYh9IOmD4
HcLVStAx0bVLliUjVGlzoEvmee6WepzsvWC9y5YlsGnNg2BDjFeA+MI4ghAvoDlI1RKpWmWSibtD
3gchhkMBLT9zbzu6L/qy25TmrcbtUTvQtT7uTNyp5uynGnR+PfOroDleRAwaC8YzG2Zrq7bLr3rZ
j9keAROAJfTqttie8DN85Ou2u76Q/IneuHFi8eNiRYwDA1uLiDlZfGIA+l1IbvBfRj7gIcuL4bRH
cKBlROzVXuP4ujVianWAv32qmBBIi4t9Ecysw8rkuO4Nb1WEmlsmfkpGXjjEO1Ioix4R7Bh/GAYO
AJgEHWf8mfKyN0HNye43poTNMfs0J2TtUfQMrLux0DMuTD0ekEjzL3wYeMpfROI96AG3Ri3ncHjO
jx6l+ufKSfovO5zKfhQTOL2wOjhcDQ8/8gnU62IevsG0wTmrYFz2f/QLA0BPBjjRCeOS9zKZdQB8
PjC9mbAYk2awbIBsS3T454la8Pe0AdHeGAfy/h9vOWF41We7MXyG7abBq26Sdh882hCp1daBsMUY
0Q7/iTZJfSCJuU/WAL7RPGykUN5xQDN7GXCSN476yb/ncOUu+7XlpQ0b5fc8woIReDzd5Y3eHkVM
nw/BEoC9YA4TzhT4Q+8Bdphtt+pmEzoHxMc+1WCGrC/TEE3ngwWj/LZ6sAS4ZR+1VH/mPSlwgJi5
G5esIAxraMIV5dppcmmra8NtqPvZ6nEMxdim3o/exa39tJg30hngIPnajwd99aMeZhq86VxxHBvW
v34PkxfvjWXC50UWNa+a+hFwHq3CffkQGxzMcbpMC7BQLocATUKNRqoRle2n6j+0+k3zLhZOL/LJ
RtdTcg0BjZYsHX71j+eEj2zTbHAuRp/OhuLyGtX2bm0QbhnpypttLn8+Kzd7w2om2Z067sefq0bM
gyKeQSr9dKg6S2EC27SHg53bI0GpwYL5DZlrMhZJeaDClxlA4zRA277ANiDqMNOxZcBAqs4FEVr8
/e9i9tpD5jbN/ehrtFZj5s3+ehCH0P7ADfxJZucF6GD2NeifCQzZ9M3qg8wc7cuwi3gJNZg/6Hg1
i8obfcxF/bEfe/+cvgdUaZQ/9q5tjBmQMsqvFPMYqe4o6+vJv8KRnoLG3bAyfrggzc7dyr6Y6CT/
fikfAXkRHhsiURW3xQ/5Xuqru9CEpCGxRGAm2ZxcJGxOFGbKYR7tr7VXf+jICL5aMOG2pzy/wKQx
atCnuIYYhSSzvsYOl5Q/asYxHxvBqTq2tEy+A0RRTTI2DL8m+limdEYQrwG2Hdi435B/i8BtvV1d
ZuXTZNzyibOvlKYvJtixIJPB1J+ByJrJB6M7ZXrXpI66YD5GTBr60ikZA//mOMTN+0ZLZOP+8IWS
lbk3ytPb0B0j0A2CPKSDqQwvDana7sAqzg2psdPMUfTLGCLvGazSwQXNlTS2P+Z5eHp5QIfGLKBD
RwE5zjyjQgrJyYPlG9OQDO2dsz9aKWxZMVVGQjs6EevstsbOWEZ/JieLFSI+7bwv/rr3+TJjbB7/
xj/sSxAGAR2/beSiQMTySNyxaOV7KqO6NHGbGEe2hAO6xviH8Q7JFWPnBSHoRwzPUXnjf3FJWSR/
3StfGdXxnnfcGx9XuMpmEW0gJ5VoED9ZkXiWcv4kq+7fQiqHfyg++N5YHbB56ZtlYOKq6QiIwMJ3
l1uYMzSJG3vJ2iJ/ywhw7WM6y6T6aqi3/jMCJ2e9KUqZEp5YjWsD849HgRia9gkWBAKlr8CF/mFc
pVlgncChhXEs5vhDqhoPH13e+Doaj/sfHozkYo/hlyPeEGjhPyqR2sdTwDx7p1AwspLtqeGxySEA
0EazLgromg+mTOUBR2ZgfkdOy/RLhGZ/TnO6IX8RfyUzViGZWR8bNGvLua79nqkpJVNaeGnAAeEk
viSO9fIWhQ3GpYA6OIwEQaCmUCXkHs0vZCCIgguZgkYKgy8KQriEnnlYAbC1kuk7j7HgS7mIF6Pc
W4LoFIyoJFq6mzeJWYTQstiCHDzlTrngJY8MHJ1dmOG0M20OcY3+KN83AcItIgaJ1ALRVBA2GENN
fNwSm+qAo6skGxb0lKiAyKWMEfxztcpgOl1tQvsAMgWytxiA0qhUEYdGRB7gujBpG7/P8An35GCz
iSlLLVLUQHhzB92LlF7CHYPFU24nYHUVWaRT6BYoBb/NFJ5t0vTzyjXQlyCbFJAUq9p/ZDC3P4wL
tOa9UezqDbDVy4LOx4RREE/vHcPQHfVrZy4Pm3zREvyDEQcYsmKQy20dJQl4eg3pHh4YpvfEtvCH
6Qbj3ssUjU3FH7xSiHPBtro2dhwD2mbMzz5PYDXyzRgBWzOT6TCi+qSmaTnZdgfQcB7DFYTf4mlR
p6wZW+qKmBggbx3JTJEs+TcYZ4ZOzQLp98KMkmkWATLg3z7+sr2IsTqvKIZSNiM7StE51oKYT6wU
0ICg9w6LVQFGDUz434KVGPOsYm1ZotbKkMCpZQKBJNhiDPQb4iUQekDflkFWwN8BCsiIDIDlNAGg
S7SnwlosdAAuEbHyvPANobA3zESyfreOya/uoEohzMVckxUPhk0vymJimRBDy/VNIEsTR6h/LT+6
VJMJ9xPmnypjwhAxC5H1J9JAIyYpOT8YY+6F+O24ctCiie/KWHPEiaf4P97dayWYlxZ6f2llQpne
jfwpEJOnj38J9QLnkRCEmxsTKUY1psfTyoOKDdZXv70RA94M3AEUkXURA/MJYp1cRgl4qd6cVkQS
4bOP3CzI8I+GozOnZRbDuIUqXxyVRavPz/eo5p6OZ4UYViIGdsYCLuCxwmHLNUULDkltUZ+DMl5s
wKK/U8oAMcaoBvYuKiSXtUBSTOM0o1fKc4nLI2IJZDEiAXDn1ChsOaJjl4mkv6MPlZE1Z5YTEV0d
cWF+M2425gX8mhILfiooAzhtvXMDY0yo19iwjBydY2PokegMcADXisv0LIpgQBiN5bFn1OMwIsG1
7mChONgPH0jEf+Oa+nK7MpH8zGRIDEkrXhgTuCSeJEcFV4jrRmffGAtA05B8j5czwYYU/xRyIJks
ozgL5KPI/Al3KbdWxjs2ghtn6LGyWAUI7LHDBuCzQLzluDr5tHYvspnolIckarnNeHq3pxygHvfd
TZz+OC/k/W5unJGFCrElZFQZEYVXmEXHlJdjOQ5TAc4+A+eUEcAjFu/o3cW8tTc8cOQct+pcZPsH
IQGY/odA9/+WfVrXZyCduBxp+HYrYkRv7Ahwyc0CfFsGFpUWT+qumWLPXljCghSiv0C32A/WA6vr
Zjln2R4QiRWFwRk9ibjJtJiFT7nKu5N/96cx/ByBoNFsu9zc8O6EornuC0+MIxfyH/a4A8YOTYox
MFlQpruRak3Fr1OBdfjfMObjS1JpibWePfnDuMxyrJuLVy28ylMRgky27IbDkdHXgw2nak3laTFa
HQou1KpTUzK+iAcnOS5RBITGyahFkBN7iWXR+4ATsy/wewW9sCiGIQuw1Ply5LemUP37oSZ0glPi
ZfKVZWN0ogrAYMtP4LqdIS/iciJfAaVISvY8e4OkBcBwAfNzJ2JA38WZY2Ey9u8CYObLEKbgOUxQ
q7Bj0c5U5pLTI4Be4842xn1AP3KVNC4hOyk1Een6V53dZkyjjdAO8P+U9Zw01r8XsgZPdg6uKFXA
ftiBijvnuj4YJT6rqtFieXH9qNw4M7h84Q1W8PfAH7w3jnaYCYRwNHmszv3dgPWC2pl+rwYCAJAS
3M7UVQxv9h0UpyiStpywN5sxfZgvICyu5FoONlKbgCjZlsKQH6F7wEK3uJdpG1nnTBABZMGGsKz3
MLDXDkf1jSlQM2rN1wReQvI5d/9tuEyb0QUv2U1A9UtvYQFJhrwLVgdXvRcDvvFXAkfJQJbfdv/H
+5VitENrhGqag8Wy1ghcx38dTnWwSQAGigxUVhQEKS8RLjlDmJxxS0vwHrnZo+T/UxKISKI9nPEv
jG4DI0JoTLsSUqYgn1FCkbKsuLGfSm5Xhb8Ab8GDBhMO8TvyMedjFdIbI8KlLjpkEPxMfV0NJmVU
PRyYr1XSRLXPJUxGFkchTE/AxgpoC6W0gCe0AFLxD63ZvCepvTxNHwx8Q5gczJZ/s36RD7eFjkSr
f6iWmDMhOu2F+FSdFR+ZOV1oUmojwMF/IhkuXb7HDrNawk7Ih1AkH/wNqE7f/OKKfk+W09uT+jrk
yrqgTa4D835Qv9ydm83djplCEGTQUI6YfYyxW0GDy1Q4SD/j/rwEDu4sQ5iOT2aCg6bYQAFxstBl
LWCUQUHMce7dmL6ejMnhivDEhbBH2sZ5MoRoaeqyYYC/UJ0tRk6jY2Tc+zsyK6isvd6qZIpHi0f2
HhMvxOF8Em4drNfbbulEB9fJWDruigQtGAl2uIO6kWOynNBObSnzMKEZ0+kiyMFYzTFst2XimL5m
8nqNpJ21xVKADKGM8wSxOjHwHIaC20qzth7XAVqNSYuPQd+QjQeWs92qSC4aDU5oymtDSM1JIsSw
aJNKuzgTxa5VFXRU2kFgCmoF5S/+dF8AImR3LH0MPUXBaSMBj3ZO36SRcDG72SY2F+BbLMcml7kY
6/XdMe7Ko11Jg8UM/2y+YlQfQH+0QgUdDTn2mB+cN/43A1uDg3OW0OgJZUTYh+BDppS9IkMD1yZk
CI0NK+3fUmsnRo4aITzZRfzICpQAKYelrPxFIsmyKHLH0V8/atFj89rN25CZSjrXrkvkU8eiE3dy
uMF//tnLA5bHaT+DvRpEPEYzfU0gKKYcTNZjK5mq9PQUQQ0jA61ngbONca3DW45mQO7ElLqC6VAr
Kl04f9p1+RZkOPx6rHIGjuXSoa9hGNDE0dbA0G6MflhFb88JzlO8hbgxB05GfUnPpArtX/bK1+Yy
x05MkAdY3iQRJHxL5kPT+c46xnAb4C7dWw8w6DJ6CfzRM++YnyayaspLbsaUE9+p8ggbkBZZ6Kzp
7uwUsDc/5F1zUPp7d9dXDPw7wu0eZ8C6SqVCs1CLdtml6PmQJCy9YxiGiA19qtGGIjeONijjSIcT
WmOb42TQREKjDOai+JASQVH0x3FngnjPjpEH+UNodeRLaJu+9nB6sfTmn/yxzW/uswpOPhfaG5oR
6mBDc0JQzXfdgf24rkncg9yH1IZi3xrTzWAD9gYOB5MDhQKpwlUi5ckad5vuddgkTQpEz2nd7YBH
lz/McxFkOZctXIhW4NfCyHPtfgQPjJEhoVECBeaH7uwELZ0stCsI/nvopfmLh0VRuZMoIly6mrOL
S/uocGBnPoK7sowCI3Mqia3Po1+c8aRpR5EaJO0V55AoOT4A1JyiUC4UtJ5yvizfO2V/EW/86R0l
1qzvMEbbAUffRjPYQHYflzPn7Z3uBiILHb7HYw0+tAhUT3075SsgII1/XHKql58pPFAwwRXUbbQC
De7Tm7uGDjKyvki+OQBh5wzBTfDoGf+jdllje7FkbChPXUbyTfBzFlz7OUSwivJysinOQ9FA+Obs
U/yT6oowSyfS3hQaNhx4mzMDrgPpVsUHOao+Cry44VZjHOaQpcxRBEvP2Qvq85t1h4CM0VLgOYBN
KK+9S98N9vpAeSf5OlJIXs2FEk0c5MUO+r93NqZUmSSPELXD+CZA1mJCgyFkoYwA/4M9SMIxyuWt
eJfWfySdV7eiTLeFf5FjKIrhliqyqIhh643DiGJGMP36fpb97tN9+us2QFG14pxzTSrM5ev/VZww
3tF42KTgyjO7MZxcqa7rt/SSGbCXh0XFJWPYvMLk8rZ2l20cAA9NnfqTUqu1AxzbZozLi/qOet8l
b//hvlRCOdhYJRj7Pc0syrS9E+LrAJ7ubUAQ6cJ60/6rNgi0WgJiYhbjA0c9E20cuoTWfRXTP/j9
GT8MUo5SQU4Nn0XInTZeGUuM7aNywhiXg/9z8aRjeP5JhZc+nQuMA1kZMjus3kNLZREaj+5SC1Zs
MRBDn5sKDzL9FZACROfP5GVHvCG5ETOmGmT28C98s8Wu4GRRK0KhvtoDYWONA8xbI6G8RVaD76A7
fqdTE0xp+bYp+c4CG2CNgC+idgx5DTw8j4dJvqh1YAhoBnPKLEIqghVGz85fqvjb+xPgxDHtTIwK
bULuU/6Br0RQgr0OqME6yGSKDJzNLteZTxWm0JP2OHzYbIX1TaPZt+8CaqEq0OrqWBA+FHJDIK4A
4IDQNsA5Exszj4BqBXMOXkwWe2g69DgF4S/1btRHKK6A/4wFXwLcA6yEpT+qWBeaURsFUO0JSGur
s1mAM1SdwYvea3uhSUSpIpAil21IBVVc3Zz20SnOI2CjQTM02lbVIKHM5ge9E1MSh5MSAHjNmaNM
8Q0fQ+HnQR/s57NaV7jyOVbcFWnk4zLqwMSEKN9aM3QKF89kT9KQnNT9WcEyMMKh0R3TjCRkYKlp
moJNeVPiSNe3RkgjiHrNpH2wljJS3YAEYTh3RyVZDK8Kd8QupbhFEpLqTqFbfq3FoFBi9dTJjtpL
k/rVubANuT1GS9ISS4hNqcVT3j+zkU6cdKhufOUdqU2ImkF2sittuxhfk+fL3hOWO+9trg53OJ8a
pYaqrsEJQ0rk4wYmrQQHaPb73r0nQbmRXE2qQr8xEQ6ZLXUlQ5AGY2+DxEApowOfSDzYe/AzpZ41
ElfiQqi5maCclihdMuStwZvQK0f/yTgAFx4TCdAXkj70mwNjUY4BJDA00HFCwq23ptxqQzZUb1fA
9Dvgc/SNBSp1Bq+osOo5Fqwc7O/huKzr7Er96N1rUFF9WGOqQHdJHQGsbbeUfUfUbJFMIzGlEEct
z20kv6rifohWhRq/vI3p16mAibMtlH0BDYZXIHyCVkBA9bV5tvRhUDyzqD2BjkefuDPHSXQVMeRr
kwsCuvmrkwCXQPZkS6hCZ5CyURXUoKCjx5imfXREwUxr6p44SBYGWy8KWSL3WVJGavQ2m5KMh1OR
S9/6Cro0h+42wfznGiFNopdSIVkMGYcGNGkVPw+fWY5dipMtvLsABhHgOY/wCvsOb/50x2/3FpPn
7Up6W/D/7hgCmnI+DnOXvRUIg/yq6N/eXI6HlwXFNttDSTjDYsWNSAhp3bj4BOYIGkYhXeBeo3cD
B3uj/kRli6WjmWuZV3tQOhzglotuATfHBYQwV8Crrj+gcuzCPZchSYeu0zBMX+6j8FFLYc82yW7w
Ree+4B2qVIPqUA7J6G4Nq1EjTTGZFwial2IgqFp6pa03nVZ29fIy5JncOqos7GVvjznSBtO16Alb
aWkfaR1BRrzoql40NyS7Bln9t0mRdpiUNz0GMTI9tfSpzbCk2ySjhgMcEgtE6jRmoENhYzOt6YNB
Gd7A7FFf7A1N8pviLEkhkRMKqGS/yEBTmiNt2l0pjO3w9EHvo4E/gPbNby6xJWEvCRSlO1m6Wgp9
gopwa1ITShtfJsndXQA6Eo1wrBKG1Og4JNmVTDbA5RtMnDvC2AyqgO/Ix5akJwijqC+jMLq2KR2r
SnRgku0NXKYlkSjqdkM/648owhPQk8QPhwjBTykI38HqFBOru/1gxqG3SnfnbFeQRrLKBrRs0tUp
h1xiEDg1u+eY8jnXHSUUMgJMy1eZrlvtt2Rzt18Uu1gQKXhKfZ+KWlMRyckEA/J5iiOUWh8OdoNI
abr+bEgxRH+YGXQDU+J+k+ltbe/NTBujVNQMSO4u3lZSK8k7qLZNwRRLo24c36LkG/XEo6Hh6TxV
cQ4RBHpajJRV7Zk/+q7K7QEC9Wc+IkFiGE1dlAKpym0fzlo+msdBOw8BQ8PfU2+DnSeFOvTkKQkB
sERwNEJCPtg2aHDTrSLW7yjy9irZeRMkUm67lFx7FDokxeJYQGvYJVRNwMVhUbokip+Ls6YbODX8
tT+U9g4T2az3xVp9rUsbHwIxVFWwxiL7ZA1vU2lNeQCTsBE0X5CZGLTmA4I93Ivf5lEw/pBrBrlB
iYS00aRYF7cyiS5I9LpUrtfEJLairACagkibKAzSD/QPa8b2K9fd3qxndAUVivJgEMCg2N2nEE+B
fwRo0RELSE1QKoGA9HoPgAcAzoh2EKp1XUxmakufLg/lVvya53NRqD52CUbZR5TskgNdifHyO+lZ
7sD3ZbZkbdQfkdm6oNyBD47HADMI7Odc1C7+C3NNAkVfqx1NNO1kkPPOrGD4LEV6bsOjMxROXsEf
xArqiWBY7EUf/JV3iYC8knfUSS/Ry3HmKKrIHGKJJUkPRPSGUMXoeRtB64x5I+LmJLwUS+Jmyikq
XGKysNoL5VMVpXDb5oo+lo6plhA5bhPvEUJ3i7IRI0HUX/gICFU2C6S2KMx8cIKEjoyuAGQkMIHF
cIePpll1HvEoiP3RRiIG+gSTsOOF93DzCAiBAdWch4b6NfJyQNqE4iT1xjfMFU4d3cVxGF+Z9oVk
86mmkQIC6usCyKnAm/DBzP5FAnmfP2QKxX/EGBFVJnf8CK7ee0YK5W9A0RyS6grQT0jn6rSUcjnl
g3kSw+PVIOQ6BgOlDBol4j7qAYcHcLvLMbLFMQ5FH8/1ERgF/B4cGErwpqRLsQVFXPCh7T3biL5B
PlG98dir+J7X6NF7x07xLaBWw8sfzTbnjsN6rFjSIOgOpiaSGurika/DLfLitzi2/fakJqCuKUlw
ZujvHHk1oVZlJHtWZHAZnbFiToSGwNamh4ki54ogt8ae4LOvwe6Mm/vyCF7TizriJ57jp9vCe14H
nd0blaFhd3ASzBj3GODv1GZh6/SqJReVYwt2tZpQBLKVpKRlYEQEebTpAEHJkWl6y9KnMt4dwGKd
usqGvkeHgMSMVPXI3otV02OWF1VrcgB2M2HCpHUg7mnbIQ4cAJBgqw+zIF821zPX6BPXzwhs6LSC
msrUd9DpgqKXbbP3lhmFMbTBYVfv9gHAkoEsxikC8iW0S66QxtCkOtQE3EAed7Pxo0/7rwv+vuvS
2wG+woOH7ETyzfhwduyxB0jJifQr3hSy3jk6esD8qdUDaMSvMbsQwAaMqM0mQxOXVNbUG7IPgTBI
AZbKfmdBT0cesaKdibkCYAvZiSzw3HBLCzRcSX7lUoC22fdL6LcUOsesMsl/xni9FsBfw0VzEKVu
plQ6tD93u9wl26dqVVMbOj1HkO33PpQJgkSAITw8nhMpKo84pWwqjADKNJTJoCWgEk6xMn7AacYP
0nVqTjkbELVqwOIIjxPKOgld4CRpOryNHw4iyKANpINfTd0r4iAsWxbbJ4U7zA8jprltqUJvOqN4
z4dAQOd042NTRc48674QpqJ2b4HJU0l8nU6A1IL3gqKoYRzNQtz3Dt9dRUSNL+TYiVxAEQnRiDjb
wCV8yC4SBFpoG6LkCTq4ywSELskYLWVQpOy5ibBEIXb7k04XOnyP0H7wXy6IZphHDcR+9aX2mbtg
Pt1d2hZCUZL2MUg4S4guPhk55qM9lKFuB51vdzsASglwtavz3ZJYZVvidkkEnz3ykC6pH+xCj80e
506Dze/FlyhJ0F+ALkywkrzEoVyWErAVsDWYjOTftlXuKzm8JPlCL2QGjN02h3RIFaEVtWpYLuwd
a5Bjhexy1oBF8sZeBx69BC/ecJ+Hs8tdbiYAGEsW+WUFCrtiOFefNRaRyIdo6FlXkLgEqj84vXwz
mnGs23dHo53AVdpyVKVxZNODz0rwQTACImhnXAToSyEwkpQYiNEHQXMqgAYa31MckDhpZPVoqLMB
GnsHSgv3EP/KNcnuQZgr+Ee9eFgbaZAylEth4dnu0CmpbJhUcaJJflF1mbVInolQkXW1j9PNHmA+
FQbus4NxmRhzE1tdsnnZZ87H2pCBUnxv2lea81BgpPNJdI8dkd54C2PP6ZiQZ0x+B/cCEwPXRmUJ
iOTJreAlaFjuA/qWpKTSSaV1y1Mk3AzGsooYngSchDh1/ppwjAkHPzgb/8ZzXPZoPAunDk6NFBo+
3MCk5OiWnB0ZCbjhP/bAJHKiFYiZvtNH/xWX/BeCyd0BE4DsbPOaOOZcxxvQyzoJAgE5/5ho3CdO
OqTSNafTf8VLgYsm4FXErvSjuE8A9ADhqReQEvLK6O+PlzFaC2FX+ZqI/zWPQg3wHzTBjnUwKRTF
TFDTG65OFmKz40LGjHgDvzZeUN2GxgHzwBKIk5AUhkMprUzhtC7VeMxuAYU3oQMi20/FlDYoDnA7
nt4RZrNYYFZAJ+wA4Acnb0xoAH5Lhq/x0+uN2fsSy8nL6NCMe2z4pWSsNMdYS0olpDyCIOSixgkp
w3hJko1x5xK6LlVhqr9EofQZ6aWvXRerz+Mgu9qwEhO8Dw0vzDW+crO5wtXFusekArsdW83TBE5u
l/ohx472FOeG1jc9TNSLj+CDGoXeDqCfId8d0a0lINds5s2GXcAvApSN8JQ2GeaZA4fBZQuwrUFl
Y5YfHnUQJl7xSq6DWVcsisQiNYcyM7W4jTxc8oyYIhCIjYh//NgdqxlI1EHTqPdRh+WF+rSUNaW8
JT2kzeSEaRbCC0+K8rQ12YkZxSFeSGpTFuo/m/MKyy3n2nJdSLXOERCLfAo7b2P0UEDk1O0OlGnF
LnNLk82XshBsVFt2w0bv4oBP5bFx8ZuQDWuiL/B0kFaPS1ug88Ij4RnL3kw4xux30CfcBUG8oODZ
xnuXYjMVWO6rYyEarYUnw6aV6YMhJzTEa0ZzxxEVfai2EN14YrJ1XuA3IRXJIfn/9NhoiqQ4TkJW
H9PHTpE9I7gEgrxf9gABjb9PyIEV5lRsAY+bVcWSRHOGHkSae4KvDBZmKfAa+UReJmAkToTDjOJ5
fx5FMNq83ngpd07AGMk1y6+o37I0/3G8CR+o2HpyAOUx/lVdfuMP4R8Xa/oL9fD2LqggTUWe8xTj
E3XIWXdWjCe7s3CyGrJ8rAIsshLzsHfvnum3oWX12nabt8qb5fDK2RePJtsNvrWcaJaUPxIOiUF5
BDgxtoEEq9yqCaMLIDytmw/zVnNQ3LR4eBBUbdifk4lJyVm2JmceG8Zy8YILp2Eyka0ppA9MDTCl
L5UycfRsJ0wiu0N+5EPF50p5moyClh3nRXDiQEVAji7FmhMSCdQqwT2xpeRdIBWYzU63RQpNJKTi
zJYBf6bqiK1+cWAouLOHACZDdNpU2NVcHLeQsIlYvg0MEyAvibwExAKWhlZykMhtxTGSoGxn7hgb
I+sEAkoCRbBddGoAdgI+AuhvU1jntN/DzN1wXUDdbDgfYptlxbC0cAxYbvm6C2vGV8vKyOXhN7gS
WYeTEha8OBi+WJb+HrbVdQr4Uj88PpfYgOsljvj9BVV6bfr76BG2ewu7w4ECVM96/sazt9gjv2Vl
+/HldWTv7Boq73u3NmjaZ5xWI7radzRKhbL3UQ/75Jd2bf12IG5xMI47yv8/iyCWQbzZgoGbLWjo
Lw7mgoxMBnEaSKjd/P0g72ajp5Z/rTmcPpEalYktv6NY5ZCVR+/i52i6H3uX0ccW4/OyL/6xV/9r
5mKvPirz29EdbZqHLYFui1+FvnT3PtVejijy9GojxFY5j8mOOyJmo81hKAa1yh6f/PFfrku7tAtt
BJW+Ecj2F3fO+ZQfuWJj13blOum9lUHVvdvIs7AA1aDhVoPwjeFpxJC5cF1VRXdnLqVnuauLwW8Q
7V0GmXFU+2iIM5CdJgc366zg78Nw4zO5URt51nLPcrLX505DOZgiWQH5J1nXAvuaQ1qljWBPcJT8
8xf5VW74/1XKShvx77kkEj82sahiU/e+2NnCKZVEqpxdU6crU3e6e7bVPpIFkb5LQayykYYFW3DD
wWfez+9xEoxgi2XI5IMghk3oLuwWttCg1W2bg9IyCE7CBRhNExCq3/FPkRzL1Lmwi1KiFbSDtbiz
EIZ1wNYFhaE34gh4OnRgsFecdA4rm5dffAktOtOXDVofNHp7l2/RYqqNnsTEdYTU2YI5y0AayC0+
bLH7d/vU/QQPnmA1gEgNeG3y/LmCRWwEF99ASPLiP9GFRfl6jZrb5GPziOqMVzTUao7S64qog8c3
abpfpx0LQPhd120K93SzwXhV6KV37KMrOG1AV7S6weKu+iy/qN7KQCWEblcrPMWvyJFSD5FqDq+Z
s6e1ozEHmAFcFk0NOA6o5fDHMSZDDA4SLlSwcBce542VR9h8brgROrvzqN5Qr+/4cw8/DIijfvXu
OMzHyxJmQYrSIvjX/jeUPvPbqwgkVjTH27S93e3CGWwL8BbSsQd/RsmMVgfTIaU5fmAOtUxOFwBt
GsgUtNTO+L3O5MijbXrG9uageDvYqxsoYa+FA3ohsb8qXbT96OezePM+KwOGeY6ghHFmj+dd1l61
XZwI6pcaTdnWnlNdE92yvOT0HIvuycd9IoVk5Twicvi/RtVG6vhVhX2OtEOqn8/o4XVgmYEhITpY
86DRfuGt2LROZmMICZ/ZyFh1su/EI0E+6JMYVzAgdHNqqn1w2GTxYioRslCvblvZWgk6D1U2H68G
e2bFN0nJ2XinMYES3DhM54W81yHiz3ApO3Mw+dZFMBvKidNgMA7sIYpH7N12b9MkBNkg0gtHfjJB
qaSlwWjtbm4SyJgLMc90bFu6qDmbN1wWxuPoLytoLYZyAWeSXMNGx1+k32/dqkdv7tjPkH6BbUha
jX6IBPkY5ixa2G1GRdkXbIMoYFTnhXPOxTzVGF7L9nSu0keLPruqKgDWYDjPX2v+YvRA6kaVhIXW
spcQapXi32L87aNGRhed4tLm2vAfq6zUSGKRNsWLBddWf0a0CHXyv7O0ywyHq4uvJ/BM9YY2Fmo/
bts5mstWBanggZeQc34HV+8JbruXqTvNy8VFg8DiYhkoJS2/HOPnfo9OiwncViU5+c8TWcfesFIO
OaM8/HTyxr39PWd799Wy3vixBREEVYhWvCidk8pfcYtRoTBJwhfTz12EeocYHWaZ0UuOPosBbgVZ
2G6ndJvBr/XGlpMYrUmCxMb8Y4S3MPWxcmbSQDLq1zW9SElt0eQ3IFED2Fy/QgzW7dpvTtO3c2Rk
NkRKkKpgyFTGBIuXI7xxlJJqsAD5x5t6snjNPj4YySbaJAewpHbFVM+njR+/csnZ52/BBAer8piZ
+3DSKtCf/TtPmHtds/6y0R/Szk/1omTIlJTCy0cEoigG97KRTEx9EICo8563XPnJKiDjwctyFHgK
24X6FVxa+gX9snSyw2DT6GgZyEF97M+QPnuDzh8leSbJgDCUJ1wfcLKarOrFixs1dtarBiESqT3a
4VQaSuf3kYKoa2Obnd0zohzlSmf9YeDSQ5T6qCtSXbOyR3+x+DObdjNiNOstruR2hsDjYmnkapMC
+vqgkhvm7wAf8JrsU4p7RG3EEg+65pxCUVZiUmy96BN9pLNOy5Zi19GWzUazkjFyu925Ah/KoRPF
v3BkaSU+aQZ7lJh4OcGYSI3d+SyCSLAdHFn2sYRP1ZLDC6yQ3OOS6Sr693qDfi+v+mqCvksNiN2F
UXkuaFqRRqQvCYkRKQshGbzk8BM+UUvkZSYTG5iEht6vnanPEPZxyKyb+eQlOVoxJjr977EOV5Sd
6R0Du1k1CwwAyDr6pwGIAykJc5gq2kBB0T6sLzFn/NlUb4yaI2TXO3D+VoBCNH8vhmonQv1UnvGN
yWvlJV5ntqsDOXAS3lXRlKoustNS52e3uKGKT1iMSFFozg41ijifvXP1eA4G1QjrdQLRoTKj24CQ
phruJ/MIN8yO9V0/COKa0btGqnedQhc3aWarF1f5FhhETAdtXJXu3jOG0kin+qCuI0gckCYVg6mN
lkfjZU/n45XS8mgaqpABUAA3EVid/hhQs7fp2DMGC7z6tCn7AKkdqmEky9RWkgMENPp3IVlZeQlQ
oPY2WI0XwWWdEb8T9lxbPVZnRnPRrG/ZjxU82Q+Dv1maTi2kKcnFdgY7hDomHCd0VPGA+vmdMjwm
x+sggX6GObBEKPKuaoVvdst4rz7jEpH5Lp7Nv7d1hHNH0A/IKGglBndZuuABM7D4Q70mkMy5MaSM
lrIfDAAm+0xn0Me6nTq2+CmnEUk4qUFiTwlZgFBkxEWfTO0QrKSkhGIgRqzSRfUuB3oQlRCQR858
dQEqW5+OVkgYX0YVBFHt9mT1+gb7P+ZK+UwLuoOZWDBIXSoh1YBhyIaKRMp/df2NbizBxlrtmJhV
AjxpeTAFjbCaQdTXpQSaZ1Hef/s1PY/SYceK6mAS5gumHX4FdXSFS0WIYW2K2dk67EBEHElpMCnv
IJOcygGlPCYrrG+o+cXoHXT0USZHfNOg9MwCV9bkSJBB5C85d9TuLinCZxjBTFhD7GAcOYxspPv4
eY6xo2xRPO69zplVO1EoeIUtP9uiYbGlTogpQLBBtyBaq/qGevkbs5ddLfanaPkzWrr8WOY6755G
96WhEFNelb1juGcAHWuF/iZNpYNmptlF3+cd6en1j8w1iFf1Jz7SmgPOCFeft1oVEMnqUFGhWBGF
iMovhV8CoIONPGxSpWMcmwydzwuVJ7wo69Oi+4A08O/RqF8O6S0s568H03xqKHszdw+X0mnYjbPd
dEvTAewGvTR62aQW83wwjyprABcfQtVacyzVCTQfxCmxapmHCAaKq3hDBFf96o6BVYbq17vsUOgJ
SA4HJ+h2b+6C2PMeGbgZy6/02jL8klAtzpyaV2PIIxsJ+sWeeAJeH40aBgu9QzgMKQOriEBjItBj
i8FI5zlywswhsmqWX+8eYCXQMBL82YSifZsUInr+MVMx76a9CtvDKdiGDPkOZePyVAhKSWSLPxI7
B+dAt79cWBscdWxyPxQBPszLJdLCHgAC8zo+hq6gSoceGwa7M9vDsLi57VVjlY8zPB/WC+l0OrFW
vvdN0bYCxADMKqhNcisTwY9T/AUE4/GamzI8zNB7HBTgEARSMs6raNc5N9oGr3BjSj8EagDBV2ab
KdOk0d+WtKICwKBRCWA1v/QDLMny4IOp60IPoTRXahOlxLqLjEAh6GUInakGkWkQzvMO1Tr6Qqqu
2cz0MHop9shU97pNh2cJQGAi/KCbdRgJMgtG9Q7xr4d/qvbrjGQBrfCiXBwUdff+cltvC0VLanPX
0XL52oxBJyyh6vb4c9OgymgwUIJbpqCYt8LaxQbqcyhiQ6Oa0YT9tRBhvaqh8A2CUhrgZW5gx5sr
As1lrzyr2Q0N5I6P7vMfhNsZmsjXbvkdvMEvSnPhYpWw0tH3uMEPYSrCdHyLF7Tex9fNlw4ebbEm
aeRdPbqNNhhxhPBeuqzQUYK1OkBbRd8dBBuOOo+ovQjeAh+HBsYurahEmg7oQbUbfUbqfjD9EMux
e3TsJuk0LEhT0ZGjmNQO+udcpR5Z8cfeD56auActOoTnTtakA5vhaptk3+iuu2a91+JjVGlGBpHO
d9gm78MRew2k6m3QjBVv4Xd6jNSoObdVun09n9btGLd1XgBoODPMMk6hHGYTEBB0uAURllftwOYm
M9Cb2bISfeM1LFcZu1adVTMw4lBg5FCdKYrdNA6SWXKky9Tt+g8Li0/CRJdbH8EnQ+FFq5EfqDms
rhEiwXFMmE5A/5sOOInV17uPq9vj2zummKGry9/Dm1qQR+jR4vabpci5fGB68n7Neiev3qvN5AuN
Cxoy9uutG0GnrtIhpQ1EIi5h0zWCDge1g4y+vQgwdkSFVpHU9fx8UM5zw9zy1sqXOxjlwLWs3/eK
Weh+VHRcSjFk8Y0Yx9HyLi2vZe0NjXD9WzMapSgD+cTnYCXWrjYdVdqMJquv+tihisVgXKoVX6TI
e8WgoSp/TC3Bd1UWMlcgxYfLZBkubdZQx/Au4/bmLUa/DdPUau5yaOlvnX+T+atnyOCUExoIm/pZ
1UybW5kYqdNPPRzVW3/sfjbbZ+QtzV3Hqp0VPu9Nbp8jnm+o9p2PzAbG7vlUZOQmc6iVeVQP9dxU
22FDMSliVsH+uadBo63aLdL7F5a4kjBwohqVdp2pmfb5rk7VgUF3jGKmk3rtCTlsjEEMvlDGqaIf
XZha5oqhL5BbyV5r6rX1IZbf9MlQxjEsbw5DrkaMYVhlAJYAlzHlrYn4BfISps/cJ/Y+GImkHBu8
LNPC8IZy8JsGBus4fzr1updp0al7bO8RLz85d/c4v9x4DtZ3dd5i1jH2PL8OMgoMWZBZlOWNUY4g
ZZhFhpFBp6Pgl1n16wF7b7k4WM9hFoq064GMkPyKfmABCiECEZWkxIP3rE8mR3xS93YizKCTOgWY
7OamihHLiyv2gB7uiKavIDoYoMzcdHLJvSIhcaod606W5jQ5xG1/9nhavcrDYVw5DN1rkjRuYEWM
KZJWb+9c/VEyPxzKzDHfdMGxaAgToGF+/GOt8HNIM3Tgt/XePW9/Hxbu1+SG3EUI3BygHz0X8CY0
skRNleZuDyTdsDdFAZik4kR7Uj2Y072bPXc0KmXAJTLnFz2txfxbATGr8Ia4vPpU1g99vlVb879Z
a+o2HGB8+NbYbBl2RpkMIjZlDhY9tSs2mxRf/P2jjTKAtAkeKg85jWdrWylhcCz8IZTHduZW+A7G
2TioXFtnhuqlwoE/RhXVofSmbvjvjEnselvr6PVng4sBFoY8RR0URJtRVO/luAnGMRxXXLD2FgqI
QpYDkg0eYFynpQoKDg7auvk3o4vWoO8PmHBmb5H3rHDYHd/yuWOX12ECrOeSiWDqPQckhGMgdAJe
CXpl/K0zhZ13Vnb0nqpOfueDUULn91IYayJWze0AWzrzcShqK+MGhIkcVtgb6xy4k72Fiw2YxzsB
O7NqLWvrnphVxyxdQRo9393FCxuYgwYBIrmG77a2U2XCswVsd3QRtOS7EJjo3eDLMfTEa+TR4alw
cimKhgoFCXR+yLqgj03bd51NzAVu8TKxBXYBuOjlg19Auqwi1IVKLE5YzHf7iStPW27wHJ54pCc6
nkHraEvnAbwudX6pqi+IotQtVbvHwUGeWiroTzLK75UcieBUypYmMaoIzJPa3ZM78+VcSvHGxSPD
g9zYiEjpKBR0CH4YsWSZextbm8ZocyCX8qSS+7AXEYhETgqJdQdnRdIQ9TthP++CLCZ7qNSs6wtp
LXrP6sOEtt6vF1RdoexOjGl95x8BdFCtT8opGSsgK6IfGg33/id59w4MGRRc4WP00cBIeTbxomFP
awFiF48uky0YQg8GCwr06a33BrN9dVb1GAo7rURmBiaHWRgNiwEKB7/aAuZ32lWT9a0KApIe+56g
xjFTnJt5mV1OjimwqNLGF1C6+5wsZh8s6pQeSgwlU8KeJIgij2K91x+K5LnBxMBAgtm0IOqlHght
Etia+EY/FXUXyo6UFsXfpdYlod2FuV/1b8lIpu1u25t26aFmgXjLy5mC4gNBeR+9iJs6Z3va43in
ZznhC2vxDiVUIX6CJg8Ea9GfWs+gZQ9cAIH3+ReN74FBuYEaZ/2qF5p5hxWb6b/ucYyBPT0h3HA9
HHVwh0/7vUqtuveg6g4+VWHXU4i9CD0cqWQzjsV5lvbq5lwyUiOKZ4vjtOY8lqfNqj3p3/r4nS2G
oqmGjXRzdm9ye4N9MjxG2wYBp8y8BtYIVrCUuYSAGxo1zhhzK9/C2y1n69qHM1ZvWeBBOUpD4UmP
Rq/oudnzbK03w8fr4apFjVXi8DoS2/yB6OlA6sCGomHQoKVgXAaGe9/RF8WTnxjejnCiVAGl89Di
KKCt5L5skAjy3stm3lkzq0+1nGfdfqj7nOWYD5nbvWXewMAoLex84x4VLT29lzJm84H0vYhLMx56
8CUIM/ym/nb0AYJj029guuFPiS879ReDYVu/Cta88DCR8Iph1ZFIE2nceejMeTSchW4+Pf9/OEXt
O705WfI8OKMMX1ezioo+icTeaNiuYGtbD2awEWyK4j9Jzn0so1iu8RdvZqH4wkmf45oBpfIMT1Hb
396mEAEhIxB1q+4dyuNr4DJzfNhoYcdLSteHQfr0TPxo22mCQyyjDqMNoDNq8wwVsDFrX9QQxuqe
yeAieXG9do9jqvlY9U+6ZUTlfw8Mvx12bnTfMqGSRIvoET+QOQV1KJRVkAtJ40tndHs62/pHC+lv
T6rBnY2+MiaWjdecHRo9nlTmXk+rLcouT6+Z2QLljBglsz61fk593clbltEf3FBmpq06epaT9yVw
m0jvObU6BgYUKMQ1lEJaVnUwHNyvDn/bHjAe9APmEDYZlf4OkwPU9ftXq3uHu3V8xeesxwKIjEmr
Cl8wU4x7qjum3dRlZrsZulyMKhBYjajEX31ow+cR0r0369XArPID/MPDBd/BSrwJA8zq6F2AmCU6
VbUrTiGbLmRAdkoMBZ6Lm7SH0NDfXnH1FrPnaviuqWtENpoRypKSfm+a0OnWQaKjs9AAbjmMQFtr
JOq1h/sijURR+gVRSRoaesT97HX1yhM5CcKVQX0bJDETPD4BMkPGVGevzKD5Dh/EHb1KTnhSMm8E
JD1HL6fOfJ0CRmW7lxXvREGwwfJ8rt3hliB8tB1dxxiHp5cf48LrDFGY0ZzkBkJIDGkn5OR+GwgU
M5QhF537YxGgftBI7WaFwUKtqLuGSWmkGpkZsn8AOOzHDs9IXw5MCbT8poipFIf+Yfxi7OjTqz69
s1u5Tys9km2P6ReHgBlrnMigPt1rRqget/nBWfj5ishEmcMBE3mQStix7jIyZnb8JC+NgVz0F4fx
W5mxeYOEfNo9KBaisMT3epeOvnmfGSjta8u+TY2L2i74lXIPeCP7HF1TWP932iAa+WLz6ZwgarNf
vxaTtFC5UXWZdFRpYifY4Qt9emKl6l7B5BZouhiaaZ2ELmv4i4xnxDveVCMsPpkp0Xvmz/IpV3d0
PLr16QXlI5msvG/SECojmU5bivgNEZII2VTMgLT4QIqWtZ32Zdw2u5Wl+UQR6PlRt900bwGqz8T/
ARulxCmtRHNGbxpQrsQuTI8AidrOrGNUeC7BEJHDTBQr9vBb45pds9+SQBPRZogu1u37oIqOm2xp
AXg1vCrdcsYZO9XwCCoLm+l9QuAoAHVpV7rl9ORShbZNn7E9Hl/9bvSMi586oOcEcHbQV+npED3n
6tJSx4MboIN8AGGawfDLe9Uuo3Cs9nRRUfuHpNktutV13XQYuDVrPLyHgeTSV9nGmsBQTtZbrWlr
AJL+/8P508L5JO3Qs9l0sAbgPYDuyxRiQWXul6LHwbOHalxYUFybhGMYQzID0vtCgiiLQJ3f5S3U
SyVALp3W/B0c/AfDqvg03lMBzi6QdhQYAOQhNubX4t+Lt+LH2iS4MJaxpZfC2lLK1numekqFDIvI
j/z/K/aYjVxbZc6oRj4jPUNexevefAJs5qb+/1kDCSz3fNphLOpRRUioLPGs30fpyB+xkbBghVeE
RdiYCVPWmKWRSZ+STmW32d1P209V9RfEnnBuv8yKYDx09AxuXDXYPWs668JnBa5NTSpGb6HLjuCm
Z0Aoe6C54O5D7UemDkmiN7UeIU80WUrkOWoBiswuak2cQ36GrqiUzhjuAqVUnoAsIq/4/1jgCv9/
qzyyD1zLw4iARIivbZnl/JQhYBRLiGNKJPNMF88PEhESprxLQnAiXdQkX5rj/OU6pvLpPeRyZigl
ybUKHm0GTowbmK4HNbcG2AxsD4xSShjkNvwf2xyUPBRS4G1sDHnA/y9PvlY2kvxN6XDFDz5Y8KRy
G3L9X4XQCIUuPg2uFd+CrM1vWq38/iYFQVAyQAVUQVwoggE0Af7j9QIlA5pdIPchupMWNwz4DKbf
zhqwubosswgN8GKogAJeIQGlDUIhiIY2Le03WFea22A8jzBXr7puvwHaM923B9VKaNSDnk2CB8Du
aqGawGmp2aBMZ70u3y5xLOs7nT70kzG/DfylcP8JEfkqUHOCk4PZgE41GTDJAVIA/PdjIffA9Yl0
RE/GgnMX8owt9E6o8XUiAHKYGu4IfjnbYAqJvWO7a1E1B0uH/JgartdQSYQrAaAbtAi7CiU05At9
IIXD7QDs+LRruZbvgAfD3BNJIOWMOgdisuwjQLw2XX1AXR5APW+HFmYMuEj6uGCO4skGWGOLKO0P
/FOAmM8CkBY9RMqEPfTwmLVE1gLnh+rp+CuKMyYWg6rosf+9KoBFlLIQnT9ZnHPJHGeseSEYpRQw
WQwgSZSE6VaBF+Q5PBuUCpmL4GVjQKxJTO/Ptqfw1ymKAZUUIQkeDyOMZi19y8ByxHTSEL9kvsA4
mN39GSRqSU9h8CVjalyKflzCQ0Vcas8pgcRDFgNGpNqy0i9mE0H3ht7EtT6xaRNoJ417HgQkxcXf
EqaF9LKy4MgIUbDdJvxh6Y6XVEyihLIuZc158o+lM1tSVNnC8BMZgYgDtyQJyKAiCuqNYWuJ86yo
T3++5T5nR/Tep7u6SiDJXOtf/xCYAMDMVkF3S2oz+TfejSs09jArU2YuDJ/TbGwFn277rW78kzEl
dOE0MRMnh4GRldrLRJ75fzA+Dxrw0wlkggTAj36rC3oymIGb4NoOb3sQ2REfAD4bxcqJJfva65aI
3vDkgFXFXhqtuYWAyRfFUJgLb7cGR/BmDHBlhb8uXuPCh31LV7ef3AfYMGQb8Nlngd1XGYC8wO6O
TB6gja5A1IgkZTHq9z5kufKSSLJEfU8QMYF9G13HxZeyzAOhORHvArHgR8J6WJyC8x708xrryKJh
4V0HU2R+3L9zdy5wzn4jJiFLCsusDudnPpsD9UGM8i/dWgOsizbWpp+FGgAcONnn+Rzqi7p5MMpe
O24eQ3u0t4BvuobSivNyfXBab2/54mV5Toete38wvNH4vPDCBXyqpWD/liKV+y2bn/7enOJree1k
y3YNEFtYU44OfCKZpwIltijtqSyGt0DMwPGDp/seQbXbT1rBjofTevXG+wnPntDAurNpeEBIxje2
gg5QrnTND/+GegN7mj9mBDd1n3sPv7YJD5vuFtqL/lRe+wLXYwcC92dcgtub4o4ZKzLF9fcPozA7
CpH1r42CoUFYvzuESga1Jy6jSAcIviSdm2AVkM7ulVvhG6dkA3WISUDllcvtnceEde1t71rR9+rw
dLIVk2LYjIRMQ1ZMeZRP3JSTJ0cB5iTT+QRbzCOBuP633TPqbE/A/60mnHs+cPkkiYOdUhZJwJS9
MyzdANHQGrwcKgPkSPi43FIOuzZHNNaytGFGTbYmm01ejo6O84w/D56UT3dMHud43l5+8weQjPPE
GEjExF+92FEHh737ywd4oY0+Tkv1ycTzF6XABnWs8Adlo+n8gxmA/td4qc8m6mAVemf1eg9l17vf
eveGe+IIv89LD+Cl/QWca2zVEwLM3+c5wfOzqVkFgnCxt/Me8Jb8sChY9zJKhAsy5GXoNrp8J3yO
Gn3iHyHlgrA6wgAyLypiP7wuZv3XAAiaaZPAyY0X3CGocUKniiYo3IXrPR8y8J3ivIJoFP9grBtW
YhmHs9j0i/BvMzQ9nENZmFO2ww3B4oC1+Ub1TeUxADbVNnh3/1UJ1W5B8UK9Oxz6bbUsOMK1klCp
prLXDK0RMvQwIAPwjGPb8CUACOUkb/CCyPd9g86prYZ7fzgX8Z9f8eaovxYWnscx5pX0yBuB1ihR
nWYP8xkcWfYmD+0VDg5VfJVT5yfKjAvgDECRR/CGw8U3AjuQtAz2S3ZV4x8+s53elfwFbiTPivcE
QQQq6ecBRyz9eotMq1x98R5APIpGAteTRoJjKQjE1tJEZ2ZUHwz3VZNZOXYQzy+OEOfurrdbFCe8
IrAT4u0+RT6v2nR4VK9/kMPaHIKw0DCpYDxrozflAbJgIO0TpiCiIBFe+9+h35XKkIaXOHVcXcTm
xh8uY9Q47x7BEdArU5C22ohzcMsj4i/vB0jyU7JvQPmW/pBRCr7vkqzeJTL9rPZsFYK7OoUcTCB7
vGgCWdckG2jNmw8bRMzKn07rpiAKwIsETuh3E6B9FwVR9Kp1m24OkXArVM/aSFiq5b+IW5k9FB9J
xFh0FF0cYzAjOo3h/gs1lewj3jjG3rDDyZPjEELXQl3BpjYVO1lqkH1c4P8U05YVUvDgJCVnplBD
CMjknGf8zef0EDcThQclJaPt6CktiQ2N9MuNpmEZ0iH9/QFH36twSUCMI1fD+88yRF7DUaNQafSw
4kpiOIFQnsUxgloKRchC64FBHQ+SR70oko0sIAOAggqhAIxpElholLjbRClA9Jm9B4aB78IctRjn
FnO51Cwdjs2M3UGzxuBxGM4fH0Lc8Zm7+3ChS0hrOHXe5cixGdDLK2ZClOVCiKvZLXgkn67uHfIp
lSLSD1w0oNJWVEfzSCpCvC3P+gO+CLQo0hf6UKgERimG3jduyGoOH6lYb6pAWCXMgNdkhN5INatI
aOqE9/6TwNoFL98JfPhGXXKmp4NhNUN5SqQdXhRxcQfpETP0cHyaURyscCpZiZyE59p75z3USZzM
/IGUM+gF2JNPYZWF5IB8Xk4VPwAN/Dse81MygHH9pV7QpzWpPpbDJApG5OXfi27Sr3DC4bYImYdc
irEu7p7PfhpmW9eelhn3Z7W6RiSG59aQKiOQ9LA2wun20ABxcCrbn2OZBPbk9r4ziPuQBXmVSu/z
j6dsvQYXklM53cGq+XaYsu/81i59vvImU0SYUrBMIqQuQVZHDov950poEEdRGNzczROegElCMHuO
a9ZTu+4wNxU7fw5uE35s2200hfVTOlZrZMya7kR4Po8f2aPi/G9vKTxtDhgx4knRhHDOpRmlIT/G
WU126IuEoZkI5/XZ23A4QqQ5dAKGesF1aDvHXpI0+1DRG5RZMD2dlTxsyDK1/mwG1cREWgnD12ky
3nPPpdM24iPNNpcF+GCo0xU69+apcVSmBnWakJG3ilZ61FJzjmSZQvcIiFdNKIv0Ak24osPjJjoR
UHvQ9WvE7ORj0s93iKvqnbvScYk50/KdcjTqv1OwxFKAbqjRIb2PdACxP//w/1/SYNPo3JGQXd3v
y8WsZ/8BxtOQ7rFugnjbKaOGpi44Mqr0jyi9mG63yKuGc/Bmo9MZaWV7ltTepVK9qFsyt+W5Y3kB
Ks6EEbbLS7VpwXDgAs1GgUMA2FcJJ4qVZok7iRTSJkLZuJGSGsEi49RlZqOeQljLspLSHONENEb/
MbqCJmawYYYDPWtlN/4ZqqEAnojMtx7bTjmcJab+NzKAe92NmsHnsUKZSAgrndWCWmKnUPrkDCwY
huLsoCJpDnKYz9erYsC6fOok4UFz6wfJzGjjPnydgRE9kyaYfjswF4x5Pyw5iJMSstZDsY9k+jXe
cRw1AdB8JP45LtwdPNk2JW3lWzchWdjfIN6zX2JgWeCJVy259XYaF/RVYG3+sBUvMcmh19bwdgNK
oQzPzUU4xY21g01QuL8DV0XkGd9HVCWHtsJwZIeIgWHEl7GXyQRQHesDy9tsE+qRRfidjdHSQJpl
Y5ESEp+nguLm35otT/G5pSs8AdJzbLd1ySS+ex1LRMlwiwQr8GGAyDLSyLJwMWanxTVgERfonHmU
tKjCnJQMI7/lLIHPv2lJ1yyzOsP9ZPg9dvl9cbjs8FthfYyCA5IhsHwzQ6HFsYL2FDk3XM39RYuu
jLOEwGN0H+gsr0hAmPEFMOopZ6jmFYpFlx2C1oiBkMdpWkeIcnyJJReqUw77d3jTH6ZOCu9MbMBj
YzAfUYzgtnb2xWBMYF+bwvHhFOe4sJyfP3IX17k4RhUG3PXrXZDBXDnMp9WS79lTJxSajv5DmgZO
Y3V95jNN/2cjm1F8lA5neMaxyI8fNL/UO5wkfGo0kBTB0NmPSN+Ce7BKt/0TRwg7izBPk4abQLKX
zQOWUQSbL1JwWMaL94JlLiWN5aw5pfjGeAiI57k4NPBEqDTgFm45tE0qSvrwmwulbskxHbkUmUrH
N+q9RggOEKqay5yZMzFUpPRsnB/nkvNDXiPyTnAP2mjJPJtOCYiJADtEvBmsPsNcWklIQ45BLZ/u
krQDPwKDY5AQPdXFsoOf6NavE/SplXzaNe9x6ayUi4niS/0ivMh6gdPUhU6bl2tqkB3d6O+zYQxH
vhhRVWiU3lIIOzR10DWh0Im0higOlWHOKTgNeCGyU4w9cxd5l6ETyHxRjvVkiROuwXpmMs4KXkir
zRsduGMlVCQuWLTQKzI+CGxbi2xEZCpQ1DFL4OjT12y83kKYlUZ1u6TfqO4q44dSZkCBIS5CTqEN
F/63aq4+Jwo1GHlltj5n2+WOjtks6ET7O0Ad5pt0qa46TqmHDE/78W4N+NZ0eCHaTN6ZHE0xkOFA
x016sTQHZBg/vWUbDwx2LyTKHTBX+msgEKCI8WJaDrD797/wqZEH/3p9qigO1GcJaGJGVHo2kN58
wduMcieShDa4sJ+Cj9vAqpKHTAeNE5kICWGqS1HI2osao6NTZ4OT8mODzons2fU+u7BllfI3Sq8t
VRuPjLVZoed7HhDVUPwhpHEJzgIcZhemfJh/gDLqNWSc8DaRiDOrNXHhQ4HOfpVlKVgw1UGwK/Ho
OvkX5t18Ipp7cm241xU9ZTPf3uHwjmjHLIWpUyYnhvwAK0ADBICqj3CuqK6hev/2kfNKNLrT37h3
E5wRFThjfTddfRyQNdvsKPw35EgUgIED1R3TDHxkH+QnNFxGzD8qNdvGzwSTlXFQkE8DxsusOwuM
wBdzbIJnuMXQPTeUnpFMnU24Ay2/ykQYi5C6w2PB5XUBBwMYZgq2zTYacb0cJuxfyMbmvVWjy7mS
Syrc5EEyAzJldEof/fDOJGkmRCQf4UgLedpkUKlgf6OC/p6GUMuDrFnjs91aCpzjKEnnPEeHOG5Z
iK1/TBmlgax3iEVBhQfqkohqnSKXORfSu3VVCNJuV6xx1kRag3Ku2Zu4nM3fRrJwUzyuUzQbQPVc
HG8A/S+bSEhpiOlJ1hYufuuM8o8OfgdvQrqUp0No8TfLK8tj2Ba30+LMsAeQsMKWy2EoNByW4egc
QlUMJe/A5tz4c+CBWaDesEKwTGbgW1C4s0MvGnmds9UIODDvPP7WCx7GXY6FPyyJmMx5u7DxCRsM
RGA43p37Cl+k1WOrNgHd+6fL9b/1GBPoOUZGJM6MtsxKPAKkgMY70lyTSv5L7ahWZ/cQgkR5ZKQE
2F1cC5RYhmpsURG33+LrQeEv5MnwOH2lYwraO0cLXdTuMduk1T9eBB4O/3zSyNrhCFnzqMpJ3vE0
8nZE0jjx3JxNxHk3ripRPcx4VLC1DQfpvMlgg+NvE8AXXPROhv7WcfIi60BIOVMwb0BZdB8CCGg5
nkWhCABFY8FeQj82fmOsBBSGExlsJNx6eKbiwGcFlwVFmbnE5eWQsR4hAxzqyTO2m9AWl5vnTU3j
3QKiuds6eKDpnKWCmh5yWnT4k7o1uY7scGER2yvEUmQZZ3aYS4OaAFLI/eKa3xiay6SewE3pfRMa
vt0MCMTUO0hTbIB9MjHZrrEYP6VXKK+TpryZb5olntLihxwBNzmh/YR0QrYYg3Oba7pLkQCkSTMC
KQLagb49h9VWotM6hH74NTQ3DhMcppNHvXwjKVW3m4eYwqstajYoOxXEW5HtJF6yNJkLGC4LcPFe
h6ONYEewPtmIFzdq1anNXIkfE16YLvIoNgFulT38q+STsmmACV2kuDQoKapCNEoC6j56GEDBLxK/
M6yb0c0242qEij07Q+A8jAn8uxdlv+YaBTXvnyJYDqd2C76IDONIE1pwoZwmd1Pj5xBU/QXx9uXd
FVvoxfSGI8Si5ZEs2gFLIqpuPIe9tAGatQela7IXgV8ofVmAoijJc6ZC9UCJUUhigFsr+r/y9Zzj
g0PRxH6Jdx+P5sdaI2bvjvbZTPh6ONXJTLiK5VAIjTWSjp1zDoVbCSenlcz/RDK3ovOEV7Ojbzlz
sFVFKcJDskbPGYxXDtLShcqfZuw7nHS8XADN3fCOacRcMB9oG6dosPtnIayXGkuOOPxZocItYw2Z
S/xjPyvcy2IbclI1YfP1JDGSFhbsgLGTYO9jnLe9Pd9rcGnivQRw1y8aFsM5oMobLkpMpZ5CPr41
vTeBSsXy2yNBAbMAZkXYMMYYhXNQ+vFlw5/G0wWuHDB+1xw2mrlwHNfGnK9HTIn9PwkqufEd4Ykf
x8PBPHYc1WLFy+su+HyQdSLxG+Fwwpm005OTk/gtulpMqjjy0MisOCph9qJHx24OP2qX5cVjNOk9
uEsZ34AjDvAkm/9jc3VPqHaEDV5hSMYvLR7kKWh3V7w+ayah1C6oAn5KOrc2heYP3I8VFScp6c6h
VSCwWadWD/3pCKyerZu3B6ej8LiELNZr864vXlqwJplZXpfYrKgtcmDXr2wHp2A8e4jdYhayIw8x
ZDlRd/E5a12MvrkMUIuWNw7WPwVf6YqIdMWKCrcAdZzKXXCCvlTlbHQTjMiO5DNjG+Wv+TIabyzH
ZRPTsSD22e+sRzaYCf6IjPpMUUbHwk/D/XElS0u01CtwH86XdQgoo0n8ZRUQ5rfutPlLYggBuL4W
2x7OZbHHk7tDMcn13z/UqBusfNydqnfxt/UoT5jizP9EHDCp9Gyzani1PiGRef2hIjN91kPRWt8I
d2NagwzoEzDUeBACv+3vPYtmpE4nxKtz8UjCsP6ZpJtq8dGxFTeZR/D7EVTS14vK5VAXZcZ8ccYC
gz1Y1owc+tnWW1On5vfSySmlmgOBqotMqPcyBsdMcb125cSoAcnzH1gUhk1oeqY3hbgOWiKOvj9H
LhkYBuhgxGsiaOOCR0NGjRzXfeaZxJZJanjKUkF5MFq5FQTGP0ptitgVuOcKCObi4xom22IWT98/
CmjTp3k6cabyivD6rrFMbmnx2KV/pspcsajDDFssJkHOPUzpAbN0N+ZbHrOMvELkpKzPtRDuTDoY
+iGK7w4BdhAEcSBCemsPZM3Ijbl5sKsIbYlRoait5bPTUPacnVkZQA+U3kb6bRFXYXYgpXSFY6df
i0+vlJv2QhtmdLzPRcsP5HDL+De42GuaN8Bbat4KBecaJ2yY/coIXw3VrGOHavqdGQ/ohUOjmwM7
lRsQ3VFvSm3WDONCYCt/eo8XUCQMyu4FrAOWG+8lb6OqYL/5WesfF+ey6OlO0sZg9e7TeyXJTIzQ
Zm1nJhumYaDNn49NRH/uIrzDcxFjYNF58ag+SOw2e83+a7NY2UiflOyDbL6ddp69zyM6lN3szkjs
ElSVDPYauCGSzXb3gUROVGZMbeY1ClNqHql8925501yg/8lQMJwwndZwHKXak1Yj23P0Mmy5+bac
1lfvyvDa+y5eNQxW9PiX4NHYBPKln+5i//odYxJWgA6iLRUlf5n5jLiuYV38O1ryj6ovJ7xV5k0d
cWhjpZrqC1z1naLgKrlVDZa716lTlAZAkmBzfJuxSHLXxyO1nouRpQzvIAMd8/HFUCbza7Apioze
0X2JkxPAJgvVDYAwkYu5befZdg/djyAtwCqeN3yD7MPP8mC4R7OvZ/3jR6gnsMQ8wlZdpvDHbrzv
7soEfIS5sVhuVe55RPby1TuyXVO5r8NxA6iAxBRK0u9NLItiCiyKdaAQXPiahAYzzD5ElmsZHib1
zaYD2EIvDKPgRAh4ymlmkN+7JL4cto7wMNs9xh6MkBt+wWWDjX+1pqMIAHKvXAUAr5wZ4jxHD8q2
h2M49qM//z9GIGSEKlAuXjVhrmiSKgC3KHUAsGnoMILlfaFop8OIwC1FLhSl9NR4Xxadzc9himGK
ePGAWrPn3uWFaFKIrgI8S2ARgNNwjRIjwIv7O75wPpF0JQnJ4Mi/utLofvyI9oQpDZ6Ua6gQ3CMg
DJBpOz7voNzSBD7oiKuQaef1iMQJtB+rErp7Km/CBnuw1knv7EaZWL5p4ETSAnZHPRDfWoF715CE
eSecGwRlkRUBBUMlaKuvQQNcV2x3IjlPCNzELgGmJPNvZRPeQ0UbYkhcvJiIgq+EHAUQANINsCsG
T0e3x14W39ZADGN2Rg5SB0CBU7zirAf+QyJ55r2htOdtZigo7r7iJq4irmGeXheIypBi/YyS3jE4
6mz2iPHVxrJ7vZY3hEkqbz22VORpc+0kyELwHOGptA/aRR85HOOw5OVOaIKBU0gyxGGUXX9cIzYA
SrkEfu50gMe67eIvB5ZTc7IowjrOoGU2QPcI/XTpx2WJHLR0zOvmlBxZwDaI7ZlNnlUMa3grcxV5
TADF4seYMBdIoxJlGPs9nsxYbYhQsea8RjPpwtlWkUZ7LncIKshlK94rnOhi0NTMjs7b+1o8/N+H
BrcJMovO5O03lMQaLn7eXScfG5+fPI2RneMeNvhCsDfDSkBIQu+iyp44ZIBpVl9mjE//2PDqTmvB
sBHwnxKFVuW52pAwPG7Z3isBU7wPPvErh43FPBaPsOVbwo/vLk76vFoEFk4/sZLYW2zeOGV60yNi
Lep8WcD1HhQ3/zuXwDzUH1c1/BNyjQPvX5HnCi2khQWlAvxTrCuSm4m1cBvY65/IQ7kxaOebA7WQ
sF7EQuaRJpa9CeeDFcQSGnaNxzI+nWKhkab4CkI0X3VAhCAZsDNov04Vr3z5JiGbFpts6eGgzwHF
a0KLtWea4hPzUzDQJ8F4rHjUAtyhu2cjFRMv4eKw+wbYYYHOB5QOuGFOGW+D3eE6m2X8AQQJ0dxh
P4SvN66CxEpHnNjrOt4DHt23khfUbyY+eBijv17vwKdJGa5w8smOifyUYSq6xyjKgzVEkd5Jug0Q
UdpfRn/sO4S1wBeSzwu/50KbIRtfi1keoGoauDxwoeyzUSm26FOP4o/xnJvWV7w44i3EMV/H+nmL
0MejnY2oaSl91bSznOPcTM3OD2CgxnIeo1vQRkO1N6oou+wFsO7SLdl9EBeAPLV/LXFI/xt27/5o
OJ++ndZg+GMg8i6z9umNzAikKGRtaN9Ww+4ua/xjEJ1hRybFNAyGjPaNcd7DAaV9Q3RFcgycAGkI
Ms1liGEYn51q5LffvnpcIicSg70PTQs5dr0Dzs0CEtP18xblWJDGk8Rre31uP0Y2CNEDRWfr3LsY
uErQl+yndX7Bf5GNhoJOfGgm3DJsLLtifk+XFOE7w4mFhUebaew+HfVtjz3luEgoQlyXTZrXIsyu
wCVrNnYqdFj4ZSJBRTQJUimu9v9WvwwbBdeONPjpmWbIdNnDpFJGRYy3AJPFJAN11DFULoyDJXCK
ie9fl3wtjIIX7TzLjthgAL72EAboRccb78DV2P04BDuFfKcTeC1ul6ya1sHp3zLvX+I+vChYsxqB
V/xFa0MkCvY+Gjw6rLqZpPeA3U7bH2dRZ28k+i+/CVWQweURkJBMYuoN7NYSSm2oMd3ZA7FuHmUc
EuMeI43ePMLammfiYrwgvi47FOle28Tx5Kg9srU4jgcD2i8ZZ5NUwJOo9SdbysSrJtc+GBuUC4Fi
1EYMLdgtlnuclLjF3RxBpAIQ42Ob2pGWi+FsawnjEGY1tHYG6TxpEw8E+gw5Jf+BzxetrGCIpFy4
/zaIuHWjaYCsj6nXm08nBh+U8QG9nwrZocV76yp9RX7V9f4v71aSFvD+opgDuI8iLxEB+jH9wVuf
vb6qkaUpXd5IHiM3X5l4IjEnnVIiZwGT3jWJ1+Joi1dfLcKtfzK5lD6rZmGEh3hCynOKgT6US/rT
u+s3Q7ZN3nu8et0gieYp5EesodiUc/wVmJ2CSkoT2b44jEnEIjRqgvA66GbWa1PynDVSPXI2400H
0mQ5AIZAteZkIe0TdDYKfrEjfkJ3fGAIPm6x4OkdspTv/ppyEt8cNrh2KjxIoRPfOG9TIlLSJLFQ
o2JAhu2C9MQCIO+JBAkws2WBsiVKjrz8KM5uiDKcfp9UagkjpNH1OVpXATcB515GoQKEnrqT2WM0
8yZtJ2/T65Jky7f/DnKJlIk+uIrsupPN6K6jbwbhai3y6NcfEZE+GR/UeVy52DJFk7mM2+QhrQwE
Dg6lRUDLIHzKzz/UpXswP8BYDTw05KJroMcwKulYcApvonTCEoWuIk8ixOTwf6U7maNegy7FH97/
CeD3kG0g4q0ViIXrbkMUoArhACNUYdGZjIHkYUZ4SXRG087fn8loQTyqrr0ETcuqhjx9MzCePC6p
HDCoI0+HacwC/s8YVgWIKueBuOv1X90ZJYNyJ9KJCR4vlAThHI1fwx5UFPiWPpzK0V47wwEkymmD
ehK7WyZoALNYpUiZA0L01G3HzYFtqa2ybN4D3PpRyO4Dogl1jQcseKNiK3Pd/P5RWFbJuEoOnym9
OB09hqrrYJWXaN9cZqLyUOWxi//jBBfAbh83XIoUJuixMRTqQv4JHxO+kjH5ioPRp/mgvh1P/Rob
n8I9lp42YmCOTbWXAgFIZVdzKZRwgcihXnBvxj1NpQct+0ahL9NOacbaWOaKB+XC8tRBr9E6hg70
WVlx0inzcuEvIg5k+4D3kG0dr002LMniktRppgzSorO1USYRUg74kZKzhYdAlJxMl2NY887Wp3hN
eDWv0/ChKuCkgNfb8eWRj8MfINIY5Peb43Jp9UGTcsygZVTNwdqYg+usyrpag6Pg5w/z1ungUo4F
NFlFQkqfM50F1P0wCn7nwsoQXkwzKYAv9z7sh8HtHxqvARM8q04xS5nDKQTAIhza9tjXvKkLjYg8
2PYpAezROufHsw3uXYotrS/iJ7JtohsU4/373Ddc2Gu1Dkc+ww6Ihrvhh9BpgGk8ptI3yjbwtQbH
NLSQBZuTK33LJpR6nkk6Han3rLIrJDK7D7US6sjbp+CSHpF6Pj9GlKkHOvumU+IDx7kQ1afsmXgK
kedNbk/lXynwd+M1BiOMHQT0cu51ffDvQt0pcSNS6z34g2pFzF+IWy9g06iVew2YgDB5lIgcKXh/
Hi1Mr1j5ovJUPWvCe0uPoSjeQIbw7efY56Onp6UYkQKz+B9uFRHtl2Hzw9UVzHvpid70XOW0p/zB
sganyFak3z5BH6eaO5iuMLCWiUgK+hhkhIMvKvdxVfP+pldsKDF9qVIg10oqSoS/+vPDHnXziK6l
4M+ITEEteqDUoqSZUxT6AyH4NsfMYVzBXmVB1z/wcHRsLCVcvRxw02+YGwcVcgWaHGp6TEZmqLoP
9AjGMJpYANUY0eEfN+K0TVayGhqUb9+cl0mKSFJrgSVu3dm+h+QyAsfBYF0T6b0guIbnhFHPnSXp
ZWyTvE59mjzaxq4UqLzcZNCAzFJq+cPmkJw47RsTIaNKyq/QvNI1hCCw5oB+A3s4vHcrTiLc7+FJ
CdMl6Tci/ENm2M4yRm02XDG/mxwXHZ+vnmDPjhHj6skcdH2GsMy6hcofN9jdhVeHMjVpSX8nqUk3
j46j7WxGMoW9LKmo3u48/P9V5Qa8MFYENKALtJJDiof0GgYXxwudPvWqRXXzYFkQvAhDjqkfT1WY
ZmzJihtN3tageXKXNy1dcc3nlMrI2E3dPJdQHiaYYIHwxN4aY4kO019ND3AQ8OsD9piD8RltMLY4
/xHekKhuf7lfGMRf9f7mlIVBQAcTaHT30C3orcZvRiKSlgJVgUFM+out/RGRsGTn7n0HPBgV6N7A
yopiAYSyTl3gfIweRK+IBmsOy+i4wF71vaykALGGKsVTaPPx4Uef/pibX8RUH9MXOGSoF01W65in
RjITFQHllAcQzRF1ogPm3FbxnMBVdg5KSr4IlyR3W/CsTg2u8jCRlLAf/oP521pWotStyeyzsPkY
J7FCixKqL04rtWgy9HV3wWNIZUcNDW0tP/IiAFOM0hWuU3hFcza/HSI3QuozSNQTzubIBXfnDOE/
ORLTBNtBl36bEka2htKNrB6dEGcIVgVnJ7+HQIwZmVEcMcCNWEzuv+qpX/hgRI8pP6t7LkB5D7hp
MN17C1ffnuJizoSChY49oqK2r1DNee7k5hGaPL/gp3MAw3xyNNJqfOD6kXZFC02AMgcl1V5qWz+A
nxE+r/RVDgoqBxn7VRHpLBjKuRiDZzCMmbXbdAKUp2sVArVJd0hHsb4XqAdwm4PYB5MQcGrnZev3
022gB7rqztCOd+3gnndO+p7gQ5GZvfb0gjm7tqJjDm/5O5njlW/HYJs4XjF9KjZ1zqDupcT7dRdj
1P+8q8453JheB3hv51NzzS8+ZPNjfvt67aY+NNxm/xk2+q3kRcQUvJfed9JJrITmNq+zt0rKAjj2
1hJDXCAj+xhTjJUPptlusTQq9q7rZAupFVH7FDXqnH2aucibX4++iScTAvbmEK0BuNg33D50q2/C
KO3fb91ycF3NTUhHgYVB2cFtGLrW9jqD79a7b4J38YWQdg7L5Gv59RPaue4rZHCHCLJ1gqAUvopO
fEHGnd+76Nv3DWgKtemBHmfv102vUQb7DIsQ0Fnz6n9e3m5c2/k3Fs/Wa7+693Ngv4IdZ6jpESJR
rwVbsFAi3mJ40vtvUIvM4W6Me8ORYaKJWwCud1ZS79YGt+RsBRXbx+wytuNn+AbNGBw3Xm1w54qe
3Y73aKvGica4kRqDClLD2z+W3dPNL2cG1t8772l6D8LRKt24+h2YhNGdrXpRxdDFTdXaenvba+98
1Az4/51M70V50tEvdE5P97v3SxIETY2mYvf3wLrX1GcMBIFGLYe5NTOIqxXUq6Cx85lOmMoobHre
hBtit1THgMy97zjfi9f++E3T+xRPGpXxHUyy0hhIMTucXj6+FbRMjUniDXkzn5W7736xY3ur/SXA
SP9OLPgbOSlfomz0G8gNRNihTEs9ZtbLA4pAGgCSWuHik/FJ+ZbH/vnJaHxfcy0bezB9m7Uw2TAY
obiNbivZ4VBpMrXFb8arP9WcXTt+9607Pguqle5Gj637nfBbddf2mg9n18HGZTPiUVmcdF1xmasF
LV2LXp6dXfNm/8NE4FnAU1roZYvcx0v++JCY3Riimn0VLClwKeyu4w0wBB8aF5l800b2ZIwg+bf6
HVMxhq0NGiPePHazW7cB3U6180alr5X3xUuX2V5AWdbO0aCHZHOMt6mFsvHiPVlTxQeVeQrd2+qf
EJqcxgzGzzX31YTV41xYHugarrqquVgs7WA82jyEcnk56G/T/W4Cu+liUNfc6y0A3RYJQdU/zXhu
tz2dSIXWI0RJ2VTPuOVdGEBOb8mxkLlSgeUCQith33a8a83dvdwWxiCmenI9yAJ5GzAchEnHNo85
Y5u77TIcwEOiMtUFJ1XsXcV40S2vLn9ljmzopk+23hz0ltnlCxaje4ZOf3fPDRFZNt7uCSSxdDdX
b7cLD0Y4t1QdZu9Tf78yafi4BPzpcvHFgW6rHiPA062hsZOx8uMQRGE73Aa7wW7UOHjHuwdkaO6C
F64x+3CHsXHdtQ56h6ksPq/B9dhtgLa9m+yVzhli1epg0XOImQMF7eCF0MNvgYnuZsF4zmpx6v/O
6oG22KkYbPo1TB3RWT4uutM9/DtWGLO4NgO64gjzgE0B79O53uHggE/PLuhkxuTQMybXr4e6YxdA
C6i/XQNuqwVIsLNViUjnqmpHXV+fsNjp4C+o7yQmmO4NSUjL2z28S8t7nbSBANx0jwxQOjAWfH6n
YQQt298TfFVOzrb/ZCLUv1Hbfb0T2sB9t07l7Z47AcFMz6Y2Dt48u538M9rQ3IL+45Kn/NHlaM9Q
6u61lsbHa3/ZeMx2cGmSOxds78Hr27W55Hr4wWvi49Usb/v0OzWvbAfzvVffBYQePh/+5eiftkXF
an17F8t7G0Bx2mxpsmabZrCve/u3vy9D+xx26l5VBRdsN/VxOPt3/Lgl1sZqUzmPbHQSRE3sHeqi
tCZ7Gz+3viiUcfZ09kmncv62PiMZWnVslhOv6+F5cGfwzjxZSZH9JR1Ga8pnAc4YPjEDpmcT3xpQ
JL14DriTKanZzgAyK9lLhPh+gfAuHDlghd8QnBgE/lfFpMA3WRPAbzuC8N8DzRpXKyBUZgBgxEY2
iNt+7Cyf08FUYru/usfKdWwo63QAJGyOZXB2Yfx5643tvAfxAxYt8pYNGtUewTBwLKjQpl9iD6cQ
CakfX2mTLK5PzMfkhaQLqiWYnBWFEE3IHbCm/EIcPCwUbfPOOfb474+gMnNAPDGmWv1mgP2R3L2R
d9T/SkTdw+bRGSIbZv5DQ9GX0SrT8wxd0Yix0OFvvbb+XaDNrKFPdjTmr4jfI3pOsmQO1CxQfQgn
7TX9KdlX6gLDBpdeWm9xz10f0oxIccFzn09uRG0M4MrkhE33GBXQ8v2C+GfGrP0rNADRXlzpEimP
F9Bdwp4U4/594r+H/t8bcTnShgEOSSBFMOnqfF3vv5xAfn/4mf5VF2dJfrE04pBGKT7B1ba4uw0w
y2zHNiaWDLr2Be/zfCjKPfox/lgwAsBwl7lc+dCse3FJ+uXC0gLh9epA8KiNLUTYPryLI+r9FsDw
B7NqD05uZyWS52GZls6/ZsRU0RkhIW0OTzhauk/YUBe4xkW8AUOBsSXtWQj1NVTrSAKZhTIDuBL/
/UEzK5O9mgdIbkldR6cSgIpyDYLl+8O/2rD7V/A3+d++T+wUpZ8nOA/VP13txAW43AcM6Rmyu+1p
ujKG4BfgEbjtR+vs3OdmwhlZDv7eAZQXW8M/AW1nvoByEMhESq4MxWUAsJNHvDZI3kACgQL4HSQn
Cc70h7GbdxQdNR3UR4ZEmDACJ86nzBzrDsPyfHUvqoB+ORhzkIB93P46SD/Vtr+eH2nXRLX5e2vE
iTxN800cTd4eYM6TGp+ZNlRdcinkSL0gT4hW5j7JV/M/Wvn/cL8Nr5cB8eWrenoM5RrY+Vx0NM3X
EYkE5FoYviIQIU27AXF1qqjzReqyehAZlAITM5VjyAq2pph9VbKRW9CW1sxebJ9wMtiFwZWqM5MI
H/iDAaEpk9Y+wJySIZx5gO5MRc4VaIbK2etPeqILgScZE3FhN5LB6XaQ2EJYzBm0DNY/f2hBgCdJ
leOG4WyjGfdpz+eF7fEMV+kqLEuZhgk4cP6HYIgUjiHt3qTmJCPsKkf463jJCpQRYo4ol/BtTxDT
9WtOnQ3x6vcxh6NUF+JU/hlyNUh419wbXN7pyz/O1zPCXTfJKW249wo4SlaOPbBxmxYHXDF+p0nM
OXDEWAYlgBcBh7UHdHH0LAQRA8kqQShZtIw9RHI2fcmK0cwCRfWS7v/BjVmD6mv4OzGAJXCN0ec+
K5gkAezLzp2FujXwlJxOogMRIhf3m4GrtgHTzCRP/8fSmTWrqiVB+BcRoagMr8yjiji/GHpUUFER
Z399f7Vvx+3effsctyKsVasqKzPrGV/HUL2LF3wRSKp9BisIZyeHgEKZRF+Ssi6gV9X0+76o7VyL
QM56YThG0qGlKmotmaUM1UPoObS59xRI6gjiuaXcwKL2QgWDpnoXEPaLUE1QAp6D+DvNjyHo0Nk1
zv0nOP3DKVrWecOiuVFWWUBlvSH2yQcPQtPB6+IF7eRkmjStvG/OeqS48yvssDB1/GBn+cBskGaj
s3jB+WqjC9QrR5yQDBxYFmva2ZMrNnDgiIh8g2gtOLoM55whgWKWB3SAuHT/iArPFvcMU2yarUL4
Pu7UK0uEAl66RbfZCvcUGtdd64xt3U4d8aXe3+B18lY376J41cNXb96169+wfEbIqbv6xSuxlVkF
xjlsXsGvCChYyOfvXUAYY2Wfr8Fdw3QzanVCY3TrBFQgRc4P5eMfv37zDvWrLZ9nYMzuP+jtfH3u
0OoamZQbLw82EI7BcF+r/hGCt5J0ws5AQSanYSgxXiXF8P7CkcMMrtNPomVqTNV6cX+7U/54uVIR
av17eJni65M/o+P4NEK83BkWzHIl5T3k99k5Jl1rYek6fHwBhMuswy8dcnyop92MrPy4g4hSZtRe
VKYfJC7d4OXrzLwyZq9dd/NAw3iDkWJz3fwHeu5psKJ0wub25XHHXxOSYBLidnqZ3GJIUSv4CPOD
aeuFr2WUDN4NK/cDapi1kCBagDktR2iwJ3rvFl1L6ff8KcypeXbcCECD5oSPM+Iwj1YOEC3OH9YT
8IuohCF2KrbBBJt7/Dg6W5iLbMzDP+qQbK+jsN/3hIIO8UyxQD2heAOIfWDLQ4gpXVB9EtKT6NKX
6xeRS4bnAFIAuXLkyYS1zpAT2M+C8yDCLg5/PqxSiJke/D/SZEsy9j6aPIyZnT/uN44mcW6Twe8g
KxSGxaS2HLGkULeOOzhTsS7N1gw7QM9AioqBA0ofy1iIuhZYH8gTKjrsEkmidgzcQmHDrF7mqOUE
WeWva7mKJ1lvsacb5wq7kdGfi13vTtqBfmqwkGOeJqFIcG1hHsRT6BTwCXRHBbiiLzB5IG3J7jPp
QoJjIj4CwqSNJrIrGVumBvvDBYILb0AHdk3DQ3g+ElspqNzk3wkUfIAw8Wj7IKXYXOy5MiIbgwRy
pCk6BwMfLd3IIGv1sy09LOA+mj4hKKIzZ4VBk5uWigUENv0NcAb/05USPcHtuUtM58bmAhJJjhZ1
Ae3Q9Omt0z+d0EEJgKz0mukB0igSXBKDYwcRK6O17kBdAfiwat3G68kP51WC7nbaG9P5nrSZdsnM
norJAgQCRmTWqHTJA8kiWDoO0r/fnw6CDfhED3WZgFep8Dgbnjdcr2YkvW+ZDx5P+QJbACnwWSbS
Ed7OG5iQUTS8Xex/iJUWjC1ueN8AC4vsRzuQ5A0wjkwWX5QZFQtMl1O4EHgflCyXA50v7W/jB5jN
Pn+G9p4FTQsmAP6KOTnEsa9dgOP+zVxg+iSZgUdwuDGdGC5jvhoBZGjZKzxKlVaMlLxcWdUQv9IX
BedWQ94yNdJiv9K9Z+mtRkQgOAp8Bmfvi20Tyc6/bGvslUqaR+nLe9uq5qD4I78n3JLHYRUWUrbQ
Snh3SdARahwx7Jm2wsfsPKl6/vHlqTh3saSZqEsJhlldcvXgJLRBksEzGv+k+coJKQ5nZht6xb9J
3pCXkUHWbvsVftoe8VXmln0DZHN0BjhnOGRhzeDKwYOwo8coeqSSXEIKoUsKHooMbKs8XemAkm2Q
ZwtVN6/4CGA679ifuUeY7n96dWFI77Oe0xlvY+i0LUnHAIdRqYjLJkjz3tFhAbnfFnKYIBYuIB+F
HwotmyuwLtIqFrPkVQ82Peyr7O+TRHwsySPLYUsjr1hD6VjtSgaO8lKu0ABKlsRSbfGDFQ3bI4o+
wk6R5CEz6aAA60l6enAEAF0+PmGDYgXJ/h9P2HTe6Ike5DOPj78CS1uYCYMDkE+3Yf9ZWs8zFLzL
P/PV8oCkhFpgXoCuMyi13D2DFlCRc8NjPTBTPdOjB7Uu9hrI3aD0nD0TXS/gHhkEdlcq5lkhFmLY
xHVtHi8V8e3gvpFYm5Nq9sDnVgEtCCklVbCnd/AEG8iKyYoRzaBD1wFhVY2Pyxoo0xRMqclAWIqn
dUG8QbtHDKmZ0C4ZLXHUbkYkisZ8NYd6bBesfukdZ5q7ZdMhl55B9fJz0hbI/KwX7PQ9SffPDrjU
Fmga8VKALZTHwyNYCnmLW97jdICh5YigC3Y2PZPTAaNNqHo5e4hjw2UsCY/LMcEbggmV4XB9XdAF
ginOkvlTUkmSiw3zym6VEDVI+boWdCDUf8jKIIHThoB0B/3s6Q3V8ZOp0vSc2AgTgx6DvHVJezt+
kb7PuSai/B8c77rsdsZPs4tJi0kIE3BZmpS/AcmTbrVBPxXqfkpZlROO56TfyYSuHPzdntu5e4ec
MYlxnb6jzr9bz3uAsY1MOMuBGiDfu2BZY3j3kPN7/JuDyCTFw+rp7gu3wJh5I2QuTK+I3l/o9a25
HilDLXsnGsyQqFqXAWkAArdLdIayEZMuJDe8GeP7RtNl7MmR/ILwgCuc/WamR3APlez+tJUMGDUh
KLx8ecUTqndwLfyCz8EwIWuH53VncJ1ekfSDgYxIZ7oHkC/yXz0vbvYrMVKVNQl7CKSkAgTXB0+/
Agq3q4kC8xdp9fSYKDlXcJoSls5irk4HCwkyJN4eKaIYp+hp2V8UQ1qasGxe0bfy8ABX42oSnZJn
eJk8AL37PyipEcdWGYCUsheqgUbH9TKtgmIOAHYJilGZ1yCBJFQL8hctMyIBtgzvBaIZlBnuN0Cs
E8glFOxowW+K21ofJ+WIbOy0fflqvH8w1AHCd294hcPJV7affjHqgJT3L309owVW/uxH+i2hmutR
mT2Tm0cKDxCm5McJH4gna3D9kPDaJd1EPBmCcn4Y3aPe8OK2MdXGwCRqz7+5MqynVWSMpD9wPYY3
nhcOpF34Sl1PjbW+lq34HR4n+RVTc5QEbHN8SCqysCfU5JEavmcQQ9cYxaTG9BHiATPssWBqZmtN
j5Oa0SWMHMZWhCFiaTe4kWJqALK3bZ0aqZlQ4JlJb/B72ibGuVX/GR7GmvdMyCAD4HfWxt0qEuYp
9otcBxK42/y8BoytSRgrgrKKcyimEULUJ4HrDKpxb1CBw1Ry0ZkZVBG/0gm/0BBjVji+skOtjwUQ
DDdUygEDngP9bT+1iICiX70P5wuXI3Bxt+vXEMkxp0ogNGjZD0MZ034ynf7nmoW/wkC9XXlHI2At
mR4pQJvkmCf8CnnDi81Yhmek5KvGugFXXPwOwJ/uXYIul8eSOmJIt34gRVG5Ld8tPsdaxypwAprR
AbAqw1PDts55BQVA7djttn8YAh0ansCO0B+3uDNA7TYcEt3DoIqeIXI1PbqlpyI8TTTW4wrXssE5
erScdnw6gq24GEUen94q6BENDlCXQEDY41ilfX3Wdc9ht1YqGKOPPRTFxwHlzZVpEiHdBdjh7dp7
4BT6dllrJPvsolUKDHCXmS3kSNF9C07xK0Fn+N/O5Dp4z1Y3v3XzUXxpN1es+gb40NChnVAFBN/c
jF4Z13A6Sr/la3jvGZ0KmgGsC+Z3tD0qHuoZGhgVDNbCBqkoOriHI5Hh9ymPJ9RYhCoAauSKv11V
e+QEp0GLI8U7ZqgPMa/Q7AMl5rDMXkxkfhD2m7T2WzH6eXL0YkCJPaGe8yBxYaVNIEUgJ+NuWqKw
ExG78PwkilPL1RMUYwhsd0yNkvHiJLCFw7AobGID0oqVDkbAy74BxzOJLv96Gphv670hzWVErPLf
8VtPqh1M5QFaG5/d6mixig9Va4NR+E7KztasuyEowsDP6+Vrd/bq7C4aolbQmnFoORyGHIlf6K4Q
kTL873dHV42Rw5xgVdwDGYJCZ9N9eZ9/+EJAtis8fjHi1Uju7OPHqftij0h/xK7RAYkkl44ztYwx
QlJE9Tp57KDdV9GZwGCKKhRFq/zDRWTcvAlf7eLz2C5wLzfVskSyx13hBBb1i1CLqJTU2SnnkBOM
RrIOsZA0YUTGNFcZT+LzMbzLN9CHoGS8gKQ/4t/k06Ey1DtRTLViMdTmI4gfD8pDDXdzbUbAuQ8Y
mbB57RgpHjfp3+fyBnXKc8bBDRwUhRbWHpsLRjWXneLIn3NExi3QAdNpD4vZPcJ0Zvp01f0nubu4
dqb0QMRUcjVbxU+CkDwZjKj2E+Zf9EuMRSmT0PfK4nCM/gdZFVNWGC2DNt3rzhqcD2K8kOODc4QK
XC0P3qsI+To+8tYNn83tVNHzneFa0Gbx+XNWw7BaNjZKJJ4cA5ycVlxyK/mL1kaebMMdosteI9tg
fbGU2HmNX0I+k0fBzx0rhn+TX+Ud6KUhumFoS7mE6rKr/XopPE51psZ8re7mBFaEF6pzmQhlsQwf
zjfqLqm2cW+ClkZZCUt30NlhLT1G4oyIyJiLWxq98S61SeEw90djnFiZKom8unBqCiHKF2pq1AYD
wGcPXb68soq0GO1TQPlRkXIyrgudaNsuyaxJQ3iBrDjTUbbCfuP3+DMgXFDWW4hoyupyo3iVvCLB
eW32yG68O313nzuGNSgT2ggjIo7ERxVmMdeoOsb8m/TIqOqsYv11edCHmk96zlC1kehjG2KGfHBe
+ZcdlTnbQfJkTOABCjsha+4jG2xT+ce0YAAWm5CbK2APoXt83vIduNFyXZXMf0NOAXWLGQ44rnAj
fbX/IHRAir47z7n4xYqHFYsl+vDHvylkdnZTkypDwgNr45QbzPkBJljyo4M1E4WYsXlhqFMM2LtA
b2RiNnb8tqwAURM09ju8Os98NSPyLfkaBCK8akeijbhuTL6psj1ODgSx+/DVP2/fIWwCF9WyrW8Z
IbShVsqFOYnVHEUnB7g8vr8CdPscM58HSG/1T4hlUouS9bgX/w4rwGaNc+MIYUfwdTCx7oZQ6TDn
IeFpkQ6X7iN9TMgjeVq0lklEa3tFx/GEpeuVYE1uvGKemcyiFLWiCtxdkz+j8YbhT8DhUX9n8LMo
SgqPZ7LRAPaYiE6USTGrHxQeSLnTpl8+KnL5wmrBxRt2MRMxCNk0hB2097j30yPol1TVOAwyv6sz
VMbmsE4lcvNcieDqjCqBf+olg/MIbssSRjGPmBDtPSZig7QjIOI5w1+T93UJ/USfNqG1S9Fekf6v
Rlc+tRN+EOfKreMexC0WEEkWXw5QJuBYkSc1eA8q7hINAI8ZTqwXMyQgyvJhtUEkWlmf9bpl3XPs
CEAnmXfh1ONHIkaAMt6wTI0+A57kdsGYVeCRIwjx7zmQVsDeJAoTL2NlKIN+2RXcBX246vMJAI+m
6HwHt1l7QWZmCSHx6TZjOrhi8BUOUuAQWQaiUjAYpwbf8L9pQZDduwDTYiP0tG+uoB+/ygNbgTBT
jRsE+DBuPTKQDt1WlzY44f7FD3VQHGj56DZccjGBx0R5ghdZWjpaSFqPxS0edVQzpo+yfnpHsftP
fHJJlhD5jwyIijqjuAmv9guZBKisPNEJkxezbtzF04kDxSkxD9yyBDoLinHR+7jqVXjZbE6eEP0T
0QtYw90rGA7FuC1glwZr2/f90Rn8i14inE5qYVZxFExciz8vvZE1xG8VVBqGFhzVyB3+28GUvNDv
60NRxqQTG0e8U35MHoDPvZqUNJ7TJ0COMCU501A+oDQRF1u/FeIo9tf4QiYMC5CLynI8QhGSLWY0
/3CNoN3xhCMtLUl7O70GKO/ytw3PbvtHcs8p/T727ysoJZ5nNIJ4Ld5M9qjEBdgfvXBbvYb9CPxP
UKqARUuQaNO/aRMu2jRG0S4lsHCVEzDaaZzQCEPcALgP8x4vmAngl7Cx0N0hTbQFOkX4eA9AmqhZ
4T5CpAKZiaaMHhPqcGTM2NL89ZiVTa/lGL3IavhaRHBi91YPYWpD/LkJD7upbCJBNzks0Ltg1kCr
zExnOHy51N/Q6XGENVGDe0KlQ8eyZ+r3xaOlMRScq6EtCytVMTH4coRaSUuRFQ5ZKugNs/LKdWZZ
PREQlqvBpodc/c9+RM5MYEDq8g2gGfq/vN9PZu0l4rA+txxUxabtX6eTHrZ2C7Hm3Aqyy/nJED+C
AsoaBkD1P7rjlqNFH9EJfwpRqLEDWWIyvP4h04G6R2aXyBKKrpjv7BXZoT/eDI81/onrA30gM4E8
J+hAzXs64nOKEgnndiEmADyCHAR97OMqC190RpEsiAMiO6hScWPDO5G+kFE53EmP0/hp5Q7nrtvX
5hi/U4LRUnrPmAAnqhgWPh8DGjqxhdVcThcsWglxAVg3fVYMcTHCWF28x9nyh3BN4N9i1SYzWQVX
snFakCCNVBeSNgLadNB2MHhkTjm1k4xjZ/j5oT8XNt/ThksGY5DYP+G/kf0cCyH47JhQ06G7T3JR
PNHCdLgAEdv8Ilmj4Fm3hQ1sGU+hjX9dr1wsoYOs6Uc61/ib9M9nOoOglo8ULQ2ZA/oYoA9soK7+
0WHQQDiiBfrXoeKA4gwl6SYb+HvcVLIpC2Ebo3GwvKpjbRQL8Y0NKVYaCbeF7GY5SaTjXygO/SnX
/aLaZ2FiaJL2oWzwLz9EZhOURzjP/bVxd9KnZOuTqLNIMkjzFIr8w6zf0j6dmfr3d1PS+xpbBBqF
MOADWFS0UNFdxTrb3SYM43cn3QAW9f41Ya0cBhlIoHz8x0aIyGNQorVROmvhhrZIA7GXIyMmlWyw
ZIGISh9OC6C3T91PlAy/CAsIBuBMxCjSIzo9HkFQzBxZyPQguYG1cCH3aKyQcXCCyoYWzFBWMMvn
38Kl7S+kRollNG+Jc67lll9Cn/Te6VOKmixAd0U0g8MAnIxOIiBlwfyZo4lMAXIluBVUVltkY+K7
w/T2ACWqbYv3ETk6qiDpD+5JsmgIAMAD8zJGEX87Eg5Ikdu9MoT/ix+BTCLDoBAaBzZX6sVD+QqL
mYbBncfxPTgI0uktDKEFjg62NC/ldv7/rv4HeLm2MYA9DQNY+t4XseMEkETXf/FAddiZ8cQ+YTQD
Ld7PG2zRXPyRbRoNX5GfiR2qBLUM50qQeqi6E9el+EbR1idSnhxtw84gWvpA8UEDj1bRCNREV3wr
xZ4rMfIZBIQ1/RUa8X+QOb5PxOKz/7YLgwiqD+JvdgeBPzfSd0IRbDIZQIx6YWlHYrewshmAenGj
tQv5xKfV/4pHo+NGLOCpmP2LdVU5VvuUZxErErCCrjgcdqZjgJlM50xeFDnYVkdKYHP9s8Ztvtiv
iyncVhqnrMaYKyZok1TzdEVLTqTA5d4XxzB6MbMOehxh1OQXmwTAQOqgJ09G3HGv9YVUaxwWTKfj
Mlyrdkc+s5QgVIghm4XMEpq52G1lezY9UJfdVwNpc0hFy/KUNOlKEULuR6P3TdSdgp2KNucebTXx
YOAVMJDpizD0fT7lghOontApQwM6jApJZqH7OOQWNkxfqotoQvrztNcVhgXrPDoN9tVOWuyUhKJE
rhKG5rwsjJTnHF3wxh0X4bB4rf9wIi9wNse0CThxkfhw7/mKbbkFYjfI8S1nSgz3mqSHM8aHIsS2
QXWYoF2jkuYAYvHy9LmYdV/c3N/Oj+aXhg/HNFOCbtY4n7nOOL+IqRM+QiHmnvN10cuYQ/XBeWmG
Nhl4dkn3QeXiZoZIao5mGTUbYkcbhnCwfRdWAHYPJREtN57Ce/EVptX2WYtxfKXJkdmzKxoY0qNn
5vBq8vKcpeGL8o3pzcGS5BkCgTgJfG4OB/KWOywNJlbQs21N9nusQeQTIiOITsOJwfEpikOMMODX
YkaFBg/xEEIN7ozuvinPF9jIExhrfBHZ6Lwdfsg3XdzTkCjgkQcPez73cJWTCe2cEaXvZDaJRsc9
Bg3iJdo3X9hXf/z4nCgHGgGRwEDB1L5D8+ZIZxlkbL9IDhQbj1xhgnz2JLs+5ycPFxsNigKmEcOo
+OK3FZHgo6/fi+T+hkoYAx5kC+AdUh0BUnPuvh3s4UkiCwtC1wyFxopTimwpvm0QXkFR0FLYBB2e
l+NwaGUHhwDBvLPzEAkq+07XbWhgnKHpxIVZhLXccNVy/omflOzHdU49lk31cRzskY9I8kn64ZBU
0Z2ZV8n0KpSbWP0iuYBpTrhj6EFrzNGYIe+5i4osNmnPcpSCXxgkLxhP02nN8/uA/OPwosPq66l4
I3YhRw8xQUTf/mXsSOJj5rZI7rgGksTKupTupdDiFqRYaxVuV8QhgJqs8ehdIpgQHzX0A1K1wPQU
6KrZ5bSlcKigDMdRql8x8hIG1g2cFSjHMpe3tlO7n+zu7XQX+78ZtUIXubYl2sLUe8LPKz0j/DDz
0O6GMghm5c1a/24HfpknQwciAp1CRM0U4oRqgMyp3oz++S8OwKq/OAaTnEab5JkiCphOeRI8Cw8z
hlR6Y9J6Js8hvcKrgOG4c5hNW7xX6ZPxIJMfFA14X4gG+DJgESssQnRGTbmk4pTuoDXSSdG8z9qe
0DJi7siaBhWMLprgpiWj3XCyZf1g/ezTs0sINAVJdVhEsKxCRF84J6AdJqXBXQ/7/+4/yIt2X2wX
11D8c/y2c9rqE6EfYgMBA+9lUNVcmeNOdcFsZZbLYSjqO3gX0lCecJFkBOqIRg22MNRrMottvXAv
02RxHBlW50sIfv9LhspuKDJdTmuEsiwKqeYqu+5B9XB6zoPGNa1ldizPeA3nppnaaLBrt3Z3Q0Yq
WaMPNTY+kyiguyEIvyfilAQBUTRx8Iij1cjcOnFCPYUIQEnauIFHjn4hCSXY7DJdZjYOsVJjUE4A
K50/WkG/Ehk0SSNJHJmwtPH/4YpEvUSjWRATYhmrOyB+ZYTInMLUxVwZIfFoqNvDc+JzVJgulmtw
8QIslXiGECUpa6Q67pX8MtgcOxvhwNdPnVS1B2EHWt7oOIDxuFmmOClAOENDGKAnEIjjaf0G0602
2m4l26dFOssQWJLB1uGc+xSXE/LxaTqHUkxuKLLtR/YaAYaIQ07OqYPcMMWmdeDQZOdczCFlTHIW
5DajnXZCJIkYByJBNyNN1VmbqbaGA1aNuxHcrnBc5XjjAvWjA0G1SOHhZ1sE2zEZ9KtxaMsdVdCg
FbI/iqysRe2CRBkIQPBcjFo5acFA+ijtpCZvLVeTedpt8O0j1ZRSDgoFRZasLqxnRBiD+HJCCWgM
MLj46+3JbbjLUWIjUwPG3QfoBiE8ROidbm6ckUJu8dyDVkJIpK22mktqKNyJrwAlht29SwEoxm8X
uAq8tEyK/TQ99euzveRLX4MDp+2drEvJmqlGaqxZGpvnkAz/GU6RIl91MEkf+jPOQXqWoHUtw9LZ
ki2nr69ptkA4PWM8JNQusYbswYrge5Pw/Bm5PUkFLikN+CtelnA/mPCCO8PL/g6YmUOXyxOhOc1C
pwpIkxedvYABLjqjPd+CNFlfVL4ALRLUSus5xGuarIrUusKghx/HaZfUvr/AV4rBhVSScM4wR6HQ
ysn41NE2w9MIpKAP9MIXxYUKPs+Y2+48RP28D8Bzcd70qUdk62PJ1SPvfhNxgYdIC/oPdyY0NuRm
NNqhVozyXDjFtIojJNNiHc6XZazIw8M4jaOitsVfB28S/KXRxcMWoc6LU3WPzs4RLWnpc7KCTh79
e6Ak/F8z+FHQJxW2/DIEepV97ROnpTDxKNZFiQxKv8faC4YaIUmjhroUUKHbeNKODSh5yWKmOf7O
GIYo4X0oxmLDDKW1nfJtSX4hZARxXOL2L3LDo/0iX0Om/vJfowe8Ac5L/F5dCnE8KW4OzglAKi+L
GUAcSmRMVNXod0tJHsj0gRXfcEE5ZzjqxPgDBRuGLYaHdyCQbpUedzbJU+NzVl5cvAAlmetS758H
X37iQ0OnyPcXPIk8J6NHHCxzbnwL7FQwPT2STIsE4TxeSPQkYZiCx8Qvh8OBGKA7PbIKsl3qF+Hr
YuFzxz8YspfUPMLJECK0IKlxt3I4E6mOKI3OA4zeBcbf8zX+sguViEbyQ8waEk+tUTWDe+S6LF+S
JFrofDDrg2x0v93LXftz0sG5RRcrG3T+ynDL7eDa3jZjK9z/TLmP0AKFoInI8UWUgSW4y7F75J2o
nTicn7jVb/H9IntoD6YPSB4dpl5yN/cUNlVmADmyqmmJWZeleH+Wb3Ac55VipIkz219loeUcvix1
8sQgkk1BWEq32z839AMmjhgGKIJ5CNIr9prnmErdBicCoBGhM1u2P+shKgRxdWzsE0z7Dz6LoMjA
lTAXWXYjo05VYgzrNYjBrv+oZhNS/6Or4UxFJSDtpmKzPSPbj3kV4Wj+ZksS2ECaxFJrac4p/Pqb
JWYGc25XliOcE5YE6RO3QzgsHKbkhJCDLyEyn/mcLQRlRtxeZUWSGikZWTBrgAoK8I09SwNDiGdA
mNgLoDAmkkS6XbvqGL76E/MXwpi/IILOWh5neC7Rh+qcozSPchAynJoYBdkfDoEL8UhDFw3b/d9Q
zDDOti5D/M52azg8X+yhnKVyqTE0TDxUiRms74hpsLCzA5Qk0b+dtvV7rk+VhVMIPAyiK49eAf5x
OG4FmGMHDVsXj7UtullOD0mKAYYxkkvhqGEzxgaPnzF84KtlNJxhZNVTVg2nRw7aBaBkc+LahlfY
PWBkMHO+E8uYTb0HtJHU8+ORhaK/SFhAkP3ZxjJvS8YVkNhSynEp0jkCcnNA0bjxfpYp3uXfFIQv
J7XBMSiYkqRSSESQTJgD3qrI9Gs8N5AnRlRV7rphn/FWPiopvD65j3xhogqr9/jHA+Q2UbNhB+Ek
ibj534Eh2yM8HJ/w2O1FxPfIpQqHIIYswV1f+uv1F8jInYFbzkhxCSRufgR/XL9pMAA7UAVglDgN
xF0Di4DBIPwFlndDko9bMDJEl3qLNfd0l4AOA9KH84QUAqy76+J6gEllGhdTTvTjsGVz3BJAlAvf
rA/1W8wCKiwMbhqZH3G6ouzvhUTibbHno2TC94e5n4bvYGBE+YW/Ub3m7OOlICrTFiRBHKAS1G5Y
kXRKa7P0JChM1VTo2qqPnE0uLYVIwePkKdvCKxRjCcwzUaQH6HxtbQ2zQbepSnvWL1SsyzZdKrwh
yuB227nIUbCuw/RubZ6T8SBF82TNb+6c8u/PsSlFQGVam3MwWL6cpZ7zFemtn228FKYoy9mTWy7h
591WjN+GRA06IUJlwDOP2zUWk5kUrQCIcGu0ncocDjHy/Jj0Bzt4UrBkLAdggCUG0Nvwuvm0HeJl
AOR2Rc3NPn+JDz6ekIw333Q8rxs96JDe0ndJVncymSrAQHHVXra7NjMMsMv/gBJEj8T4ujJw3j6O
IcDvucuVtXn38W2Nvjjs2i1ebc6vfQTMLftw91bZG+Ka9TOtCwX/58kLNMpr67m+T7tR2Um6BCMg
o/ANqenWV22GlRcwNKCudhvv/guOHVyk3J4WvG3zYVcJtlhw3Xg/xjOtmNd2gTBq6CA4tcPkFtIg
51kOrjowaMGES+syB2vn2CTdc5SKh9BVo4JjUdojv/n77Zx153OY1OruQg/nMDlWENen3Nhj8LWf
0HPCTmf7e8edQXlZvD/LZ+O95t+op3jzp9uKaghG2VMZQhrQ57y/GultR26OMjjChr7p8fPHh95v
GIBc35O3e3xGyPvfTg/GjPV11Yv7Krh7Ci63+y+FEBNH7gEpBG3HLfpZ2jf2K8Rei2kDB5lau+SR
XIbEZZcKjBz0zacVPfo7DJNwSWrn6jH8rAYfIyQHOTuKmlyM8MjbcDOZqWu/5u1BZ0AjTHHwbf8y
9raGBYavLkApiJr7ePHcACVuUGY+82MTfjyWT1mO5iTKc6Pk7wxpeJmmpf0CzeebmX9f5eeq9n2k
naN28qBNBsk0fJmMVg5+P1h36GasehWpzaZn3ZTkRCcWR1LiXPaaP98Of3/4DsqwCisj5P+YOdeo
T3gtQvM78wySlv84JAekfN0I7OjoHja0Wy/ex9h/YGklj4V6TFl9Ou2JtxoelIQWrx72mJdXkPlT
32VP1+zssPho2dXD1RtHh6xVafBLEINpbIMjoejL9m5hP0Y6bLc9lmaP8Wc4pLuQhNJlFa6+LGGf
tf1x9HtwvbiGf8B3weDqHH3wIpD/+rdrv013jnzwUCKv2DNwhIKBs2G5vPVNUfYzRuhpywynj3cw
bNb72+kMdMb6AkqxLxseacfwiTcVFF8eU2e1vFaOWrlNOew+FSxFot6BKPr8DHAf+D3S+71/fEda
Z377DN7CtTPOlBo6HBxHuj0dTOR+ut/tZbXTeic/peTYhviIQtK+ndKaZl+ywtuBrkGlgPyaOLno
YePU3VHrOq0K9x0Z5/hU2udjpJSx0kRKQN8DvSmSrH+9tiM43ipTWdlv9zBq2XXprrL2Z1YeRtcb
PLKbFpuFe29nZ8NmmfYapqiZbGoj1Hsjk53J3OaSdjiKME9lqfzjZqeFhnUL+0lUCWC58kVobmKJ
hJE7VVm8+nB6chFk2QdxFNVhfV967q3u1z33YQREMQZCj1T7gf7Ia5Xh74iU8bPlv0fvR3vTegyJ
VYhWTVHycF2r5etfTyTIwDHm2ACkUGmpkxLn5FUkprRiAloxp/eOFI205DIyRghVO29b64RSrEkX
SAVO/HGeMEgaxx98sf1Nq+OjCwaotcKLYYWnm8XQ3CZerUC21VzFho+hzz+LUrU1qRd3pJbQzhkU
4HaMgAbzylftNxo//0g32ek+Rnc69OvzGsXe37e2CPi1w7z0blIzpQdlYtE4yRm5Tw1pVJkZlsYO
9d+oFAJdI2c2d5PoviJdcRZisa4fSMOlNMXdlSIl02gxLh4PwypWjvMtPTK1++Ztnf5sTV+TCiJG
QUEjsuDo65jMWcXJe02rZOUNEWTjLIXtjY6hctsd7U4y+Nm4eoV1YWbSC0Uk8kjrBY/EGof85Stm
KqQBUuxoC+No7UJzZY8s3R0m6lxlfry1wOj8gt0kk7KEeC4mVJ8POVW74z06aGfsNbTkMqhVf/GH
FnfJrbEWxNIIA3gxOqXaVCuGYgqidQqTTm3fHNKg87zT8XvlmARPHD7rPWATulCQzIwZ8dACRYW1
fpbus4CrjVW6ozXhQ3dw0aUXqH7wMfF7Pv5c8PsWCclVAdFi0SanfrgdagDrpERX2mp0sP7s881F
w2i7590qi+g2K9/jDukFlUyn28dxgwFjZ/J9U3fVRx9eC56AtY8b/enRb/ds0/hYz9+Gqbq6W8J7
QICy+D1Ip7cMmZvAooKdSb1BIxP+G3him4FFTB0OjVOqjuSKLIKlFk7PK5ekVUsVEoz2EHwB9slN
JJqHgTDTGsi9L0Bc1gG9Y/giuaknrH1h39D2EnlMb4fRu0wdXD9A5ngAGLo+THv9bHm0RqT4gcAF
eAGY/XlDU2BX/Ej2G2+15gByZX99vPbXgzuMVRECR+uLTAmFwbwD8UB3fpR67nf/clJObLXLRATv
dtlOb1/73dg/RFYdnGDunbCifvgcfR2Dw/1Rs2sqB9tcnBvyc4VOCEl6XgPwFUmVNTVcpdOg8fcv
Nb7VDq+FQm4cYVR13uGJDlqJjoIjOITVISKXFt9CiFeMqVcYWQQBKa8ngru36PWc7PtnqkKJch8f
knzlHbS6Ac1nKFwY/O+Vowupv4GOIcbPd8hEliO2bRzfzuZg9eIbjelmhZ69BGyvnRJqjvW5SArV
tVtTDtWvBYL2Ie+8UZKbvNuNps1oX0ZfMVXhIe2o8jCgowL7USWa4874ySN9eLSxDHwECvJInZky
6LXzus5KZdmBAWaZA44pn46Dd7feH2tAbmJpBGzQM9CJjHwImZ0RrjLyL3QXcD/uFnzZjR5fnKa2
NpchR/pDdV6gbXrwIo9rPB1QvkUK+F4vtY+1UXdqzzEVW7Ofv8nDDOrFCVTt6+jBoAiWTTJ/zKVe
xj5r0ZO5ePdNMRBuDv0bxoXSadwfoE5uAlzxf8GVadpG1wnHY8ZEgJUSNAkpuwdz2GcP6hcxSOyf
FxD9PvalEYMOgP2W+7i6DU7D1oMNo7ofAPG+uV8cVZ8jNkKb/2ksUwypo8Owz9zFNtOtr29AaGLI
adsAyDwL//KesK2LMf28laiGfidqHzHnBcRlxwOAI3dpgq+JVYq6u5JSYmNR2886JTVN1XFnZDga
ebfNNdMbT+Wr3PAk2WB5CSth+LJ+IxnvtLir1gKlwJFenBFMqLDqj73/tm0oQhw7OEKgDwRCgChH
3+Ix6jd4uiP2wyWDoMZw9/TfL4Kogs0Q8bDTRbaJHuqnwfyu+10jOP08hUB0IqdyrnCtyXfaZ+ZA
MeAb+ToUKst9NuMVjv3hqRgy+pUmL1QWJnUy8xRysqtAbFRCNnQDPWl4qmGYThriuUEg2Fen/j5n
U6BLAtp7gymwA/XkQ9Fx7OSV3Vko2Mkzq1yZ34IPZb9fHeLXc6wx6cJ6k3iyzDVO26+L1Z+Wnr52
04rVcnArhYx9q93VKT1CQM6P/vlOydcpoj3s3N8Il6Bmgoro+Zn+KMNuLj+VImQ71rAM0MbD5fsR
2PShPhR7djDUn9XqN17jXc9+3QSkmRV+Mu6buY79Z3tRhur/SDqzZVW5ZAs/ERGiKHjLpMce+xtj
2XfYIQI+/f7SHRV16tRfe6+lMJvMkaOxpGT7miEWb9/wdlp+2l3qxraOtrZj6UOKspO9rL7usn3E
kdbOWuyihkNawME+dK3cBX36AExD+6lIXgk+MfHfctOdiHd/ZfypNBqXYX95G3cpJ6nbYfRbV2bP
rWXmmmzNrxwRn9RLbwKqX1o2dRMNXZ8GJotuMJnATyunjtrHdE83io2Wm9cUP2L6mrfp9+x0ldRr
3RqLxX7gcGK/6LZWV0c7dajRGWbb39ewxmYefw9+rYUEXQO9wcAAkmqkt+0aNfgq4b6RtDUoktNU
2pbnylkhFS8cvLZrIfPYax2bmchEidc/4alea3fhypINd4nK/QfydZi1/cae7LEUuvxm1vTbhmdY
/uvbh3rSTB1D3DFovOhuKvflaujYDBd2asfMtxwvq9jKQ+yhn06mO62EnW1jvnCgVEE6GJ82Edpi
4su4cEv1ZMAGbTYF93zva8x94NjAEuOcZkrtc0Wcu8gzvzuiSTw2PSTgHE4tE8iH+jt+RZ4jvlnD
WE9ohr2vxRejralBdNM8CnkKaC2ZHnN1OUdvLcwrp0VfdKZiPtPgLKbfm2qGTz56ublnsRk+PiFS
uvrBPsNHpkicPBdAM+bg50IPZtyEVUEf0BWlI8jhw8Y5YM/1JVRIi9nDjfU3sAwoh696eM8DzV0t
rsm5Dw+uVpB10q6pVQtjdM3fvWYcLISe7mphp3kklA8+RjnatLY6HUVgQWjA8oPtYYflmrlfSKKp
/3kQBkiuIp/v4Rp5mOlk+Tj1g1OqzHBvDNjd5rdbo0tvYpBy6J7r4w/L5s4uMcP3KeRPWlTwziFz
yXqr7+A2foN2urtnbsYnH+r++7nObt5TAzhqHuyL2WmFFWkC92B02pX21RnrM/6xq2XkGH9jPUhL
lRdB1kRSaJfp8KnwjFnmBntLvSnOCxfng5DLCSqiwQ2AfMm2PsMvehMKARTO23e931zmWZR7zeWV
4BZ6W4wVUSh5Fra0/rumDAzD2k6qe623c/swBR1pNXXgDEVogPG+XfG/83Ez9B7NbnWOcUYx0J12
H49onMrZ7R2G6cTEn2FxQnHosNmHPx8UPvLRe6rwROxiU0GlP5Nk9MQQ6q6yh/cNjo8g745X0wxz
2OC1WKM5wxOEczR+rxGHo+xoBONGRyNftTWuuwQ6VuhC3MuI0W2bzds9tKEUJifyIAlQdtrvyCzj
eypqlFNTRBX9lf8wN8UUjfnbJTbyqYerL1pwVXXb+DipWt07e8XusnwqRHlpaT8rfv2FCi5hBfQp
v7mSutThMreT3uM5uXfFaSJDjvlG4ha20vWBiIudfGtWE/2LcygV3/LifGf3g0Jn6qPaOnvkRUPO
ZTrEK5qduLnHzfX4BBW+iu5qpUlIMJMQi07d45CEqMoY+lE5Oo0bx9MyX+EB2DiHuRa9UH2tkoM+
wAT8fQmETsHl+lH5ZmDd8Jip4KSuqKuhqGpwqly2wAhDcALUpp2cPVDgT/IxfNzCHwThHpPr0z1A
tHglY+ukXgyspMsvQw262Zey02nXKcpWNPVNarB02czU/cnHPV4UFi4m1AS81kjD0UZpg0LY3p11
9WD+cAsf+Dow0wuuDHOr0v/Injv38Sg/2CctqJ/i9he7GMTculetmMPUF1b4zuLm08+xOcsh+Sla
HWKm1wccPurF2PqENxh1PEcmEc2u5Vy5tvLQdPNW55GGWkG70gpWQUZg07gqif7Sp03wuzSu6r2y
pp60CC18UuMbKqJRgxcKSb27+/BTHDbjdV1mvUM6slpumg/rraZzAYuG/nLc6DX3/uQ0oHhq4xVT
vbsg58e11d4206BhJnm998gGzXNiHEaVTr/YYHx+RfFLPKN/tcjCGjVgSUs2k/kGEDQDvZ3cvn1G
kFe1gJFzD42rh1Cq/hqu5ugS0MI9uajRornN/QF7G4vBdIoTU9M1jOkLv6Sm93Gxd2i/vMp70W8V
CdIwVW9H+tUxDowM4C4IROMy7KFzcx7t+Jb1Us1Pn6FYHbnHFlAGRxHjE7dZG+sYZhUHt9UKWubk
RiDO860TcNqz9J3FPEx3XumOsmflnjAgtbV278g6PKNnID3xdXPNBi1yepkUtUH7ufkcCCYliuqc
Oq9r8inAZAGQ6wSeVY8x19pX4b9jtfswZttDq/1XefXm6Nz7EOZBgIo+uLaAF02W23ORnkekzxlj
IwvOZsy15mWkgH9dLqerSQBgLaR95dos9+fbkaA73zJc4x0VzzFNaY2W6WUTqfSOHkfC6/oc0/z6
vI46m74nVx/DqxonxGnHm89Ja/mrIs4yt2pwp9YP7pFX6MBRkSR0CSvT9lBQG9GxhwSs3YzTV9hp
03NBfL4R/YBHw3fQMDkxvRdStnf0rfolItF29wU2U8TaOXmDKd36lt456n5Lx4W21hxZUFOKk3f9
6/E8rT6si/LlnThK0zDHlIjfDv3idg1KM6bvvn/k0/Td2U1KAyJbTKrDhqJW7V22TKuhCOLVhrYH
yI4pNxhuVNRtA+CUW8vWljSisLCpl8FXdcfqH1KF+BTrWv+7X1SGC0ebU37LeW/A0Xk7A22Se5nz
jd74/ohqJh+fgwbDqhPkLI9SXHqIan8ze+eHX4d6bDzFUY/zF6nP8IaAC2TNoEbCbAv1QibTfgxX
GaloNNlg0X5BH3sFq/0MntwbeAReveqgwtuiz3Fpg6Ke+I9KVVFrCWD/HWwZpi2sVPh3N3QUvPTd
MMZrGAfNmpIpScaRjcHQzTvZ3SXwsZozxywXBUVH/nUgriFXDe5YxbsMAanU0ai0B4xA77P2+HWm
pxCdARwuuOj7GjMo0fnstc5QY4pFhSLagVJ4YXSfhbrOyQDbAgalVQci6P52ICVGvuMkQWn5EDSs
ArKghjl4F6nQtxldf8KQGACA1hz6XT2YtEuVtNBuINeTlCAIVSZNvPpQ1TL/wRpmlpn2IVOwZOGz
I/uJsyBjJEkhXwXnArsG7Doeqj04koAjcMUakwcZxaBwZzzNsG9/H5xHq9zvPaaEDsDUVq84VfSO
d0qKC6Z7HMstLfhdYyk4wdEerZx3sMJGbtduhA2SIp7gXwfXgLSB00CEU+wL+xZ7JBMp3AnHumUb
mGx7oxbT+a/diMNR0WAO6Y8uE4O/qjj/dTtM71LacG5EHwhaPtdinnN7tqFn2dYb10wq3GjQQX3h
HqcDkGd81CgzuB6Pjs6vuezga+5OH7eu8TP5x3z8/9Hwo9VW+wrnJ+0e3MuynPFpuMWhdRqhZJ6A
3+FQMix3UctzCbiv9anJY8hePggbH3iGvGMwGgDth8IyIiFQnM5Gq4cToUtzk1KY5W91jt9Qbj9/
xcGXeVk66NESRr3DtuX96ZPonoACgQZpmDZjYIhqJXYXkrWXjv+EVQeaiSiIeE44d/hCCA218szh
HX7oX7btuaQclyn8DlP54Z2VbAETgkxRVRr9OvMldST22NjAbiP/U8ECTiYMyRf5RqrT61/mnMKn
pId4DxQZKQcHpy0PE4kKNCa8C1YAAH34LXQnoHigd70cyubvWAHQ81+Gd9DsXbNHGYLVnOXA4Z11
6G8Ws2tlz3C9iiZJQFkOuYPscCgrCfxK6T0YimpLuWouCGB2afeuvDS6OmfnyL8sx4RS19Lt21F9
aDSGnKro5QvMvO06uOtDcUFeeComw20sVSj5AwYxEHRuf5b95itg1M9f4LJhJe6skNnDA+2C5J/M
tIfCQ1xVut3sUqnnijASxsEMYp9r3PlV1FlwkmvDB/gA/xwnMHmP0eIJlT9V5R8E6o8valHhTyNb
wNT8vAo0WPbiBM+hC0OvrNQdBMkurJASYn/vYKeETp2HS+PVso/TFk+3o3oia/9JI0RJtYWKta/O
HikqPB0I5LlQphe3Hw+lpyYB7FG4p8KycohDl7OlEubVL+VlBXqICKFYC/XB5bRjCUK7B1Rf7QRG
z2OM7bhVoY9CH4IDpy0t+9ybvGyCkxClbAanHbwWPj7LUnQGUDVXKp3tsbkmDDd5KfSmpFkgAgzu
4bcVW3LZMAJXYl09PaX4w5+mpv06cYQy5mBYDn0HzgsAoBE0iXJVByEFidEEIq9YYmLTrVHNboTI
TurofD5QYNhJwNE9C7oDCi7QG14BDSpsmQmW2dsb88ox0e4kzj3hu9rpS5gSIZDHrUN/+BkCNl2/
KutIBG01hllHAC/HuYnDcaFQyyRXt4ARdRh3mHIfNgqwJZkyn4HQsa/FMDbVQqxMMD75Owfyi+sw
22GSNu0jsfC2npCTwNn/mtASbz8Lnr3wy2zJGBUbkxPwMXcBfIYT0L85xQqf2RgsJacseBiFUPGq
cEAYyceNesJeGUWYs9jMkLCNhq8AbEhCB4twssAyB0d6i8sB8StcByBvgniZQGjdNBSBHxQxWPrJ
r/GG0wQXOO3MjiO4ueiaPcayMURSnv7kDzpZHe4VNIc2HAHaOfQ3IKWy13ndUBQUzgrJM0Er7Cc3
FJ8ZdiWwy6BKJ+hShEmD8BEgG7bP3eWmqXx0PPCff6mpvd6z7sBwPsZ43PPTEQ/e+AY6N718erhF
AknCgCJgGueD9YVRdYCq84yd257j4OlFpgWdYBLA0fzFXlk2Fjbi3sOkgl2I6a2ECAZYmVSdhqUe
vYgkYlFlMnITpRZgzQcrHT4cxJ6fIYyIHOsceJVTrMhwVZMSKBDcDnXmEfWgfH2T0Y+bwRF3TpBv
h4vXtNdro1KDvqYBhQvPEvM/yA0JH0B2dRlhxsQqDimwsG5b8MH/MDYlXtiBMUQg8YdogdsQ39oH
x8a+WJOo3dM8GaE/XabCL/gW+Pej/izWScbmZCGJH7rgygZsxBbSgyGOOckZigsLGV/Ncw9dCUqq
+8+lB083LtwJ1lQIVNgXbpOTXLHt+UoT2GF/dQbETGgwkBYXFCLkzmjfAbtdZtpT4VbWvwwtgAqZ
8XXlVU4zKEgTKr8JF8sfpPMX9wu0wduIf9uzkukOzj2scaFqQXEj9Qq0hZFrF0YOEXPqsSRcoEtU
DRAypixkQKGSAfZsopqx7qRfSEE0bWCtO8ISriLjhsWetMivCwD+eSGcDcQf/KWh67/xRe2PRuAS
aoalnv0csGhfXag9gWhURFPGEOXgbXPVhYvtrelMKEP6z4gUF97XwdtHryFjCLj82pa1zsziviZ2
kM/Abt2SSI46AKR+2QjWhsvl6MjXmG6FfwMHT4KMhOZLYhd1GzQRSuBUyR+BIHNIODyTBgocnsSp
nzyxTiCic1dSUT4UUiEO5odmS5poZO4kTRaZw+2D4a2S6rXk8O/iiQTPXg7AicShyYmQ4vGwghx3
dwUyIx+F2m2LZorHCN0rIZsduaeA1UfogoTv9hRvR/fhcRExeuuKuRJXBRTzUZtKaGM49T6O3wPQ
0hm3Kr6DmVN4LfylfNy1g0eMCTl3ryVqAIyAoPOhhmbHQgYpvRekZCqFxpUPH0y3L6+15NkQ44Eq
JcHTXYawIGoxbu/Dn/jx59PUDubypKgbWzDjsEfEq47nWaAjLv2e5te8vwmrAAodjD1SV1vMmob8
pd+QwzmGkHi6y1MMhwlKUqGm6DUS8XVgc/0CB2GcB1AbWa2wYTK7YuBPphd/tguDlNUEnxg255S7
hwXf3vWuI44Gwf3Jy9wKl1jm3W2CWraoPo6/w3pR38DaRUomEq+mJIXl1A7OFs94/q7cfZI6IOnz
1M8aH31YzLAjFUCe63SbPWC/+2jeoPbC4xz1Js2JyjGn45xIOMmn85TNBu0IBnVrKW3AljthWC7u
dJizOuxLBtkNMSV9kYXdxXt2SFaVHXu6A/vbUpC8j4YQFl/wLgBxXMBrr/D757pat2F6nSk8NLa1
ML7HN6dv/S3hX1YKT01FF77uWujQ+OUX8i7YJstqmcHoxqCIhzAN9l/ptUgQGfLBRMtLAhC6RNJs
4jlKKajQh7VzSdimCPkdp39U67PT56e4XFGaNBIxr3iKnydt1l/25/WvDnNnvF7762Vj3iWTc/Qk
2aB5xHrJ30JVA+oTflYf/IgVOWoN7lDIy6MdjoF2doysa7sxPcALXHUsOgsEmIg2GGrm/FVcUhXD
Ol4DWw+0UoLBaxHcCLYlp9l8nk29T5iBhWJcCOo2HtM0PLvyXNoA9FIjxVsH3ZIknHb7mepjfm+3
e+O+N29s7hj+QO9Ztr36RCiZKDRZxISRXjddz4m5i1FjokzZojbLXC35CpAoKU0eGJyjO/2zFx78
0NZsRnGXvycBMJy08NH6hQ8OVdrne2DV3APWNU+PN9bBaG56hlnR8uGuIA38zLtQjlZ+fx3Sg3pQ
9g+uqC0LS6XT+Ydhmb9sgzjwS6Ht8eBjMPJHkzzVpdFbYWmEm6Vr3ID+tfC2gTDNLTimA5wSfNWi
KhKmzX36IBCoHZDFwEPwombJCkfu/7ZveJdZxlIfWO1Y0yhsiEFYsYa8/NqtdBAoptQwzFlvGGnx
/IEOg9dZ1oA+uVBpEUrj4nODjRyuMsWM9mLC5Fc8BOquoStc9ff1Gbccf3HNsMp09YVkLfb34nNh
PV35jxfxEZzV5JyXPlPoWfF1yPJmQmbzzk8wIdh/JClziDKgP/daTeqI8kBEQJytcQRlvWIzU1vj
TVoyOXoy0UWLOtEACKCcMKVnqMwsv12MKW3aTnJpLTngqfWzFWl8DPap0ieStUGDnstIZ1XZSz33
TVsG5oWQ/IghYE109AWmr9oYnrcpZQdxRkb/3PRq84LCt4obpgMnxHDvZgBKtzJcpDVZiMLopJD1
in0B5FSSIHEanLf7zX5jwwHQDrYNLYQyOmOMIvdhcWHqyHchuv2MawTh8DzZCrerjoPyi3eBfceB
mCU8F+o1eyXn6nlprCn5CUhBc0o7UtpJeVCYhVLEHTyTgZxJNhq/XMqagifLCFtRXLcZ5rR61Yi7
bj6/ZJ4BIgdbKr4w97LvTMwlvQ3a0YrleB0LhJE6TBWfFVNRxnys4joGruoMKeyAZU8VPHANa1L8
a28lj5JhV7u/OjrVyWay1Eqwj8/mYI05DpB2gwJtozftTh1yZE43Qo654Fv88bvUHSVFEjjZT/1p
QiYkU7nFxOlRgynfavs1hxUfTHiNq96b+o/B8N0BSsttrsuvgDI51gv9ffODm2luQ8c+TiCTU0y8
lAaMLY+tlALXEIHyzxuQV5ri9GVuqRyu3aAGaKUKeSXQQF5UTm97f8whB+OvZ5w8Dm3LNQfZ296y
iDKJHG+HFUi/uovtaUJiAvEPGtfTdUfR8COfaGNLdIMlFhTP8AhkWalpCpPtm7mcK7k8/pR2l+rM
qSMZXcuhx0vHaeQCHZ9FHrLwNoDFLVsM3aZAefSUPGWmpfZpiz7R6Jg7UrdLe18W4dndn6jcYGo0
EJTE+Z2hM6UEK+jx6OBbhg8FRk/6XYlRa5OalUCoZhUdl0WctMoVX9flA+DP69AzdvPw7zSfYK4G
05DV+Vp+wSroDfDy1S/+90Ldz7cFzqpAwrb64uXBFM0V0RTz9qZb/+sXpWpwwt99z6eahWfxm1zp
Np5c1hTojphOhG7wb6CyyTGGyWADGh73nFFjXsarlcs8g5g2LdXLPaLtyDUbnP7FPH8A3/z4h/5l
TwnXe40o+SiYurcu1JHhT/e7ZHhHYX1t+PpUisvCkUT763RmLmt6p5g/oMko1t6i1wZIGHOTyz1J
IX5QUOePPRrxzDFLN2UzTGF/o1/HnFZvUdqwXvw7PCLa24B/J5gbUeFRu2Y/d0e694bu84YGnfsA
JXaBXEBMkSZ74O4hAYaj4TQ/iOQJnEFAz5IyBa7QW3ShTfstM/WHeGFi/7MbJmzku9eLLvjiYjVk
dODC02ygugimnPs51QPnqZq+PS5gTFHBXUg7K9Y0YOqLclYZT98gMyas1RR+qggBKoqtJB/wf/il
9E8xY/EpsndRx6L7RTqxlSZiDuMFvrYfb1s9NsyavgjUNon4A3x0WDO0d0WHSX4Bv5Qx7kXMoKUH
OmIwdOMxNSbSLUlOYCKpQrQy4nWNuJ7sVHV9Sr4BPQwbSWTSlFkmNWAKRdxs0Dfh0YI5U5fYAOfd
ZnXQkTvZ0ZNMKwofEjIbAoq8eWiqiVTI8K8v/pt160F2rqKn26YVIk2KSp/SNflACeEaje0RM7Wn
SkkWONJKuBdYbCfsV6Mm3IUV9DNsSXs93f07DdBJWRwu9KMmMkfRsA9elLt39/yyzy9vcwI5fjqN
IZDXgxzYKzgtOA7HE6sTSfGnF+l7bDXuQnsc4njSsMtnyFGrM7SGl8EJZtwlJQp1lM0Fysl+Id+k
t7feOCIFxsPJbjZn+me5mpGv8Ee2Ru9FFLZDmwZLroOHXmjeHKxncPyotxncAsDmwavCKaXy8ExA
AXRWVY1Wg+ZRMbhXHWHtNaoQ0kyPa2j7ARZiCkCqqw9UrSVzB4nMluvUOzL/BXiIweoPm2Jb69yJ
kYn+ONhbG0ZUDCtbC0QuqgOQsM8lIMBlCZV9PYGsi/GQA58L4KNunwpbTCx4kHZdXChQfkrD+bb1
5eDkazW3zaei9VF7g7LNHF/SsIVHSxJDt3OyNbE5lf1dPqDGpZtk9YZfGR1jgsKJa2DtckTDUQFJ
l27J/IuOaXRHOo8PYgD/B382mBnMa+cT8ofmi5LX8cdpJbs3p5Pdkw8kvmzsgOb2zToJAjqwto+C
TpECyltVCiX/laUXn6EZt47q1nkL6Ee7DvCWEMt1hVGDVqDlX8gjoLM/UlKZvFAES3KHUIY8RcUh
m4okPEFD0VzF2wdMZYo+ClTE9Sw6zNVdgFNuN3yNUb0QQUDvKzZUfGGEu4PW1miCmmpqo4Ngzxa9
XoIB4X/goNf7L/YjFprkQ7+2MKWJR4LLsztQswFCJfuzYdNUtWpKF/JFY8z9RnMngXAwjXA2o4ND
06KB8mhjrBNCzOxxHPYI4lu4gyeuBLNj7xLOFqwjCftozR/oVfzzUaQ1CM4CLgFKk1nA/y55DYBg
7HLxNGig68CIUpovLH2ZleDlu74ASw2xCNL8HPVLuT8xcMBFyP+Y9uaLhRF/NsLDmESMwRS56DSD
v156dxcZZw2Ztzj28ERvqsH5viNFAtPIKVEM5QJbJxSmiGQRC1IS4GMOJwRz57saglylOqfPh0MU
QImBWYNQCWBuyYyfwbyA0MZWqoWbZtshEGmn94gqFEUl+il+hpV7dIVSEzdDINa39+FnFfy67MDF
LtAKrkBywFlBOhDoHdgYRqvPCPF8xaHC2giAP26ycqqM83EY15exOCdut7i3stBYIOiwBiOLAT0R
Ig0fTBKpcgAkwDBZ9Loc6xgIDnMiRkRPT+OINwuRGjH287N70wnxHenXo/ncKt1KHescm80+D4b6
GfRN88mjN/n8GDVKCUOal9Dr0dB6ZC67Mqbpr/tLGgduQX48WIHE7fYYPoOEAUsDQF7Z1WL6sq2b
CLbK/mrHxxBHQMZtOKkIbxbXaW4PExkYnuzdk5dY64lkQZMTgzYRSiBWA834jQrvu7eQizNDsTCi
P+U2RtjYS9xhRBVYagLYG85JHXW18Ul1pfbwIzn+gMl3V6BWd4ZBvBgFobUFeksmaqb3Ru/ZyL7G
PmCpWwd4BUAU25Yh35UOnXE+NxKOf6QCxPt9ooAcHj3KdsOecap3RMK2EF8X0CPhrTcadMRTWupW
tHzkbr/s4ENo0GgDdotthrBwVwzn+cHSdpIvyA6mfbxwPtLmoHesUS0i7C9mIBFuQyi0p/4XqnIS
FCCvxOBRPLJ1Zo0CJJn6EeDqQqgNIE/eeUxZMJyedDRcXbu95DK8R+pmOX93IObk2qXK3QryjNPn
C96eAofFfGe6/YnKu1Wv+9NLxdOtegJWxzwlamCwsmFjsG3Yt43APE9L3bFXAYn+JkOc3unG9txN
2y4ekr5ecCCwDuq0+z8zV75fIAb+U2viAIwfvGm9N/cMtRw/1Ymoj77lVyxAJOmCrmNnQC7GqwNP
GgYkazc474aAOPM2qi7KqjtMByVlCYs/4Irmp7OF8K3vxlAbeNhfb1722dyI8QyfhfpLuQWoyDlO
+Y8v2x80Zc9/5XY/WDZ9H+euD9JKr3BaYAWIDZj6DEGHxCZRXfE2WzQqBmGNl3e8BNxkueOXe+yA
XvxNyfkOxMrB3PcOBbs1/DAaOIx9NvClc8/wkSUeCuwNMkoD5smLLp/DsqY2IwMOhknCj48h8U20
tJswPEOIOf2IMyHWIngHEBg8lhnHhzvqdOP/uTiuPzgmEJIBR0ZHzCeUDyK1mOTbCSBsjAEcnnpD
bAOoZqmR1kx5zm7toiKRU4d3exWtfG1jsvyG1IhFB6GwMBC4uxAQ4NngxHP0adzuh6m0dmuSMNn/
D9b2fc1Rxg+nChRHFLJ3AO/a2D27C5FAGzoGDbhZVSH1GxAp9q54X3IoPCgXBwBJsvqR0d2cMUyf
MI0e/X4pgsMW3bR2wjJqvsUnSa6RPl+Yjy8OlmyEvfiZilZ3KAJ+rC5AYy42WwYmIaPPNbAAhw59
GJxmitZtPF161ReMi985pJJJKopuTkLe/zZ+MCKHKvIrm4+dLpUhmxXo2c148PehB7aEEROp2HOy
EMisGDYJreBqMKGK0dYjD+RuR8JnAgOkI/BG3PZlbI8MsA8n/LjjNj8Ee5Nq+IbGGUCa8/21xHLl
SY0kzl3ujUu9wNVjGhPmvUanuERwGOPYtr92t0AMkscNdgnXBdk5u4P4dlFIU+v/3BO6S73Tnx81
hN2GXwmMByUB5y0Hdm/3qe7L8Vryl6e1EaX4EIMl6Dgakw8OHr5qTS29b0fAQKdpF4Y3xQqCcxfM
Wwi7NTnst2IXVF/zk6nHATAZobBLQAOAtHngiLLF78q1Oj6wMU3SoqEARJNgWvNTCkiGFIhRsH6h
WQHrefKK7EnUZruQpcIK3u+1bUyiwx548cfe4Kjy0Yr3mphsRAnHjByVEGXbdjf34e8eocrpzOTX
hhi1cPvxjrFtkF5U7NTaW0JD5d4mnHZS1W2ikqE9SCVlgozwL9HfUz/Fj4zl70jNxchGTnIGGq7p
z3KPsRjB9vRqGPnxrhF3yMyO+wO8P6dJYyieYLNL2cf5QWoHP5EhX5czboshh/g6tajekmpGJT65
pjbOLVG6IaEEHwUaE94pobpcu9j/QIrTYxLKukQuoV+mOnizqGiUHkswZBmg0efFAXXwQnJ/cP7L
4VxI7/segznWmWMQ0AqM/WEAW7bESQFPmsVENM7U1ait4+l3I7JooIQenRtvF5yQ916hmVtO62LX
sfQugVAc2XJTnbKSToqvjPRiL6sAKTZ5mJT34xiqs4R5BBg2B/st9oMybGQMJYC8V/X6l2ic2Us2
ZCrjSR5rMRMl/Bf8AHwj3H4HLGMG0T4u/PXuac1bU8ixezys7ZZ5DYBK9PZqgHrMCttM1Bj44Zh7
VyQV0OuchN2yT1rUmyDrkHMw3P7hjMRsQUTf8vVMe3iMAua38xjvuWeEu82EwRkHZZJQxRzh8QFy
MLw2n3Hx9jtc3Z0I7wT8mQEVMxLDOWPIaPxdA91E3wkmsJeGFS9F/P3aW2BO26JnUFRVuGow0dyT
8hMDusxgIbGnbzY8m5owpPiEVJAFX571x3ct4tr6tsueBAa/xREy0VmRS9o2GkmsdvGJ/wEIZP/i
rC7qF/5pWYfqcROBDRyh2gOKCSx7Z3vckbuV0u6CS1n2hJF3QzG/ZopLhXdV0+dDBfTYsi74xTka
pGsZETKWKyxhhuZA2pYEchLJO2/aJDpwOM/Btcts22Dz7tO17NwC2TJv4nv3xK6TeYz8gVx3GWjL
VPKlMYDE8L7JH20kspOwTsB3NfxQ1UufgUteI+KT/Um0H34lLgZ+NRqvDxqJJwl8j9LGAfnvMepd
OenfavF4qgUF/XsohmggUrbYZGZsQd4tKkDcx5yZNukQsgfljoEM8xiqkURoM/hUSXAM4BZphy+b
Cc+qQUXJez9jKNom6LDFAMz1w1XnpHwIKeSdRHgjU3TKfI5hXoC7HNXJM5DRXPzeDGmgXMFqmN55
VEmYQMiz/WpI/UkO/CxBGDujpnvqwmBxF70EkAKmynPLxUtUChYjtU6vsXexvWSyPIMRQncwO679
DeRAQhrhlamEhmQ03AcfZoKM/KmRZJfjC/RT9zOH5hPfFQzfkbWAmzImJWQsXgR/KWUrqLSURC9v
fiBqbUqf3g7hBuE9yEhf9S4bKWX2uBsS7VX6cC6hHLncyj1CGV/Y3QGQ10YxpwzHOPEZkwYNsP3Y
XTzwTX4yHZ1gOlzi+LbIDNBNHAyEsP4h0AXmXwRCxZGZ/DydfQIUgUnoDHjePR7x7tI1MSY1PBdv
lQVh6VJBkS4v4/69BbAgNzjD2Rf1FX60G/fvntvY2nBk/11dUrjkDzBDCLbNMT4QUQ+nXH5hj3NZ
AJ8Zs4g9l7FYZin7vN5R/IQyzyln40bsyWQTXyjgzQlvc28CB9nCrRpiejZLFAvhgHntoidj2H0b
hJ4iEjeHEEZwL/jrAN194Jy5FEI9ftuec55v5lC7TK+hcEIwZflm4FITRoZHjlRYIywg6ezwc+iJ
6c+MUSwWdbbu2+rixeICyk2B8RMEq8FAHw2ELcYyjxMjwBuDvePL7Cgq+pE/aIx2ML5DeVWCpjDO
4G6J3wJoYoEy3IJL8bfp9TCIqmhl/Q5zc2b9/GOqOKa9YE0DsRyCmxaOxMf2hg0elwPWM54ckgyV
4UiCu80wRCJLkG3Jg00UF4ZcGriywHaMT7MYBXB/HMLZR0YFV2ztdanI4UcOTI1i5k7/0HKnyAQZ
JHYdzgpq6HJyjh4+e4F7hBrAdhAZI5+ntoe+gf6A+SJDM+Z8wYo67ip39xDcCANSJvV5kAXfZCo7
koclWRUQFiuOVR7CgZLN4WIpFOOyVnQd32PIV8REjfiDMBZ5lewfp+VSyzgXj9QhZviHPca2hKuR
1oYR5/Z1trfCzWRerSBduYs/yQNT4re0vdxp25jbYmv3A2iEACdvEe9k7nkZC/NFAZYcpgIcOFoI
0gILclogJWLi5Q+BQYY0soVN1QDGA+pudg+ax0JE4SbGPxqG01Q+D+i2UGqwCHuxxVC/vD2jy7Bu
jpYczoQvQsOTg5RRmFQGQCwGUNxLuL2KL0/M+S2kCRQYfDzMUv4ayTH80ai4h+d41NAlREQ9Yt43
vKyhKuHNCDWMf8ExHUYSsko7AvNN/J34qtQKQzl5UP7Rf/P7yT2V6e88PuyL6NoVWWxtxrowuOq9
cWn3dabD9aF4bICmQHTq/qSmXCJHIrYZgFCCZfRaWp/KXFITOVAZXGMepCakfkKmKUkSxEVuzTYV
tGdiYCuNkPD3WcQZDSscQcwoqEWr85+lozHQAiecXATMqMFNm2zhQvDAApqESHG2iesQpDFmDHyr
v8ZUNhjnO0UiXw0L59iAFcUmY6YvfxY+BB6zwJp+NbjGnM0cL6JdEnYlMw8uzSYzLy7UQ6biqZ6I
3e+ygWZ07CETUdOpGSYS2DYpsKVMDFzT6Pbp4ucydAV/s0x+GPCSFFyFa2DFJckOKauYdelUQ5wr
6hji0ENJT+dCSZezEKvePhAIBRPezszzqFJrjOsZ9wMvxgmYCZ9omOC5MymhYyOKxdUfcx1ePYqV
vuF22zawTms5vx3JBa6gHTy6CRlrkAapjRu83xVlDgI/IuhQ9XGjAd3pLqNeuiqq1wibHHvhl5EU
RzXMvPgNTBxi7uHhhe1Ac4+4ajxlQzCOFgmNqGWEqiwcre1Wskhj48tRyRgSfpJ+glWW4JwrMAmK
7/Jg18fi803YNMfulDvzMMCsRiwZKRfUlHnWUF98FkPI4N8proUJh/Z+Cs0FhR2em/VRy+3Oz+M5
owvCtLjGNExIEfBBGN9PEesCS8D1YT6g+pQovJLp8zc43Q5Nefa4DxXhpO7dOBKlSiMKwceJErbP
d4MkkDkImC16Ny/BGt2e1RPfxQpbDblF8qC5BZXg8ueV8TI5RMnue8DCeIV1Bb+SiBY+IL9STJ+m
OcF7qdOr5DF6gcwnKN450XG7ooigKKb2AEVWXzcLETD5MmbqMC9iaXJ6tmG7DU9r6EVdnge3RBUC
ac7EzZD7McG6Fw8ZKuq6YEfTWCV03nsO+l4PpgldNo/DFreZDFoXGwIjawsftobbA5A921iUNnAI
o6kJAtjlbF5VDuhshep1ayqccu2uwaEOmAcdg+OvHbB3ElHhUszQq704gzRsng7RGR73Bg0eyNwi
gmKoCB5gmMdRImEJ4LT49SbAu1w0Cma0fZ75YinJ9QmM4cixzokGyv0YUhuQe0HZh7mzXazx7dVY
yx/nFi6JQLfNtW7LFc81kiI/0oO+R0O15RzmxaYITgUdNjv3fXf+vPky+rkAE83bFKenGSMm4CFK
myFgwRCrHlB2ZsInmEw36annLQigkB+Aj2jtIavjWLe50IS4G6Z5VC6EVkRpp+k/viEVHIaMX5dq
9o596CMqpZ9PHl0Itzc28wOGjrBPQcMDsx9Ak/qqSDkBK/is5PCOiGZyI046Cmo7OHZJYncJ+oN1
kTPHhGA/BB2uAGvpvewtdcRzfsL6HFRvQQeaJ73H6A3H+hd6qHmyAG5cAatdDEz9nhABJbA1JEri
UGWVMXV7UVRLPbU3RvcbHJup2T9g0Yfei7YBlIUm6XxgT8IwWznEAufSA3FlAPZxBCM7wpyNW3vL
PQ1Fdv+IeHXDrc79T2DW+x9J57WlKraF4SdiDERBuCUL5lzeOHRbAmIgKKJP39+sHrvP6e7qKouw
1lwz/IEPWsY1njDSX+CRM+WXRM9FwZO0dgRI/OfjX+jOeqClKXgooh4ARRbEbSw0e6QwfeYSNrVY
RArBf/AOnAecyioJMVZCtOsAL0BmtD4upgStjaj87z1E1fRNLt/lTCu7zn5RyoyoR5szoM9FrNdd
dfbN/Vqmgm8yJGeM6xZtbb+3HYOVFYype7KGsbKA6BtGAmSjV0WsTQfJ+D6wJunXR8CHNu2279YL
oM+Iit9cLk3aCk/+p8bGRpPFy7gEpNuJgU4KKUuEWEZAsACpwbg352pwHzKSzkTUDrgsq7uO1IJx
94mBhO4mZyozCTkaJ1BK17YbKIY4LMfSMI0c7yln280FvzAiMsweXukBqQulv0e50NX/tC2J8+BO
WbbTf/M8MJDxyB3YqVATCAlA8Hi6dAIDlLoY6mk7bh/6OJWgNajDE62wGPXMcQkszaHVNjuZXIRv
vZYMK5zqQARhPsv5SvFCZ5z2cbBPGWadLHpEjHN1xoRub5tp4OuRpmAdNdxkIrlAGK0QUx/Ct/+9
YLZkT5V1IlsIKr9TBXReZu+YLs6amXW39c2VKTNHDiIQP6FwhnFNbs+li6NlgScFwRgY5egpvm3S
h0omT2Zk0jtpqbHZTAhZkHqZMAr60Rhh+nCNQNlkPQvPEaqgmp/0aG96dPqz0dQbs+6h1j9TsVWg
AU8wIPGwLMT2Y5cMFODc8BweSFs0GQRbA41jkMoE1LC9Udbk1hRGkUtsPL/tlJ0JelrlJdjDD4KA
Y7gNgq89LKSovB05wIhOdCJcepRkO+RB4wt87InqM6iDWM8j21w0/8mwiQBpo3v3ey8DxQkQ5xSb
BR4Z5hbKlJeVbIB9Ow7nNLGUz6ItUEedxcgFWuaChSAnmzMSIlMtnFOni359CyHTX50JKCcG/wQF
wNJeg26kANED4J81Q/YBL4oBhtSWJQU3DT7pU8pRd4YGgocquruuQ9VFi+GM7Tqzgu3tQM9zHaJH
fcV8Qn5U3FDI7O3gGn8DNg3UnQnj6POhskXwLoy5gBp+Efp4nLk9lDqlO3t2D3QXbGRMcQYJyJE3
1kyngFqFOsCWInjQVbkHCB4TrEcj/xtPJgDgaJFtkaYdIRsX98Z9xuNEovXoRYo9K5fj4eWAaOCZ
RTMOtIFtk4dxdl5H5wgLCA8aDDykPe+OeosnAcBlwSFLwcZ5J5pNLnsqmhnjdgqiYWTScVPHCVdO
XKMTRZvtvWG+PzYdqQDzozKk18+GA6JMa15kEH/RSAQkSgUgMoiYLM84PBeialh5Ni+UB+ZcFJIC
k8GqiCsxyA6ZNBD8pC68DCn6mJhdgvVfyjhay5OiiSldazVYMwRBShyKduLBtFoM/N2El8HPQOHa
XJhToa9JaU4cESG688n6WUj5Qmf0QDOT3BcNENs6BBgJjAXjcF6xdtVF5UkblPdMY+J1nCGaQ8KH
1K/kNsz99QXz0cF2AucZyRGqwu90NtMRY3qL0YJcWtYOURmWXB2ou9cJ+sDgpVmBZEmwn8W0K0iw
mJdDMmVWhwwHtAbZvyVSADE39eZZgDmh7+oxCWY/p3Ygmsqcl5Jm7YG9gg8HmOAMM35aeheL66o7
RSnJrMWTAQ4jgYrWhvvXSC3+SeuVZhjxSSbzKNDKOGLRsB0YyUfPMUUkVBkjWFuYe7wld6dIxB7B
krOEBlW4MOXWTo8NB0QLAHhOZPTC3vHMbAOBgR/07dAWJD12lMJW93CeaJwhkdigpUoXRiqwnNlX
hm3J9Ewb5WOL2ChPiPBos2wCdElhRQgOX9JK4SlU7vv8BKnL0Euu833kVYKaCh1iDJILm6zrbIi3
DPr5+nRBp1jChqcuNjBuPCS67PAR6nZcgq7jkaIZ73Ba5gjd0lw/z25kRepOYGUAJZzbGKEwvq/2
oOT0BTsKank2u/8iqLoIadrwxugheHrEDFVyeCUQTx3WqbQdGSaeyeGHwfBXcZ7HeeYM0bMbRk6I
kzrTJOkqp9GMW98DkHS31yUVb7xmwdAN6oN82HOX/2gEI6TIScApN8t9ShHDrkjTCH+I1rtuH/VJ
hzCDNL00DkDqQdMRXR3a4V3XzzxkrFzfnvwlUicxXlmvEbyB8USxxNCCEUEHHQkebU1nWxkKHlAY
J71YKlCPmDPknKWNwCTk6WOCzeJJR/H/FwQoJcTTJ1zroF0EOoW7y4yAMQYO9meIENM0o0lBse79
UDMsqLcGSjzyNW/nUh0wXumNT5L4vxhpElvFHRFZXikbeeSN9F1mjAsYNJneZ/5kyfJneXHIr1x5
t5456U36u+7fTohnJQrWyuKv8jFXa3MP+hlkiH3pe9ZwLT0eh1WTHcniBqic0q9vA8Sa5STanHiQ
Mt3fPm4sr60JaYEKV3cBGj1iMjp6+worEyXXH2NFUikl9wIkrst44zUhlYKVyjwvZhLtDfXdD52F
7w+tMseD/Vm6G8dBrU+8GxYCUBGB2Xu48VznxObk1V5HfN3rcZgAAPqQO7F7w673Ea+Af6BVaB33
hjJGYssAjVBJQtedn+Rpx2xMmpI0eXmbhHFIUaBfXq4cG+G7diiMe4sqoeVFkk1sZnmNX8dF+FxJ
yjJKV4i0iWMXXVozXh1+rgc6t5y2gm/iMtk7gG1cov/0LG2FDoAO3+MoF2Mm0iKf5gDHG7uz3Ih7
vIvsNR25BeMqDzMhW9JACyszLu6FKQOcUGllg0icM9zYUDpLJcyShsFuo6ZEIrv/Sd3f7rwPHpFi
jP4AARemom2sBOV1OoNk5mClifjEiodcnj6YtCQotxgHOp85n076CQTw0D+vYGjo0zI25q8YbMCC
478r/r60JylSpSx+eTKgHK1p1fEg99uX24mGB3GWfyw5ikS35XSTOe1ZiGdyRFEu4gQtaKzXESM7
MSap0S6xXHEPGRWD7AviPJlvxUuGzFWhAOR7z1wIhhXkSu5Z5htccsNjwx2M9+TdD71/Q2BQTkxC
7M4iUZFFdfeE9Tnnqn+G4kDXiug7th/01llB/Dl1BtlGTsdk/MHtloVwQF4jcw70HUe0mrYa2iy0
0zmygQxIn/Ii2sinDmEPCtPkxCnKMOqXg7Pz8zimATsAKR3WgnPz6T3IrVJ3/wVqIg/RRRpe1MHb
HSFGqgmeC5k9FSPgGapmHKTlJCHA0sKTIRxuQiTQvG9ZrWyq3WvNtjJH6/wAXtqO6SFT1YctYYUG
wegyJMZYS+ayc/jf3CyhMizQoYd+yMb8zHXOnQ4B4FSGdADlsGR93v6fHnCiYKASMH8+SbeQ/RP9
VVLQFCXbgLoXGqwiZrzyq0/SuyDbItBfBlyJdJK7PxxjpIHOvk8A1Z/cHMvijy95gk2CLDUIZTGt
pDRwTpxof6/Q9JgAOaf+su+y8DM3BiQNyzGje50GIRV2C45ZoKrULcLBa5hzCLWrsYbflXHxxZEq
PEmvGlB3bZMKzxiz9GeQcm8Bt9ZnMOw9dO6hHniAV5yLyGnz7BlCdceqHnWmKaz20weU5MNNPv8+
zZpthSeSjNGxSARpHDB4vcJvobksRC2iGS0i/lXgx1J6MjtIZb6pkrJ1PTpjodtdrrkd8tY/IKUK
fNn7onjAzljjbOYQ91k1Mm6oAtSEGEsxOGp/V+oSRBG+M8Mejrr8PvvfvLXbeBAYQzyRVkL6zair
fxmEE/1FhBTRZTxO5UUiU+iFOGKLW1qzJulGqwksiROYjTP17ENEK4SUAYehtu/xtNPhfQtYAVxv
49F035IAQ1lhi0m2BwOIjDYl6GGryPunOOdyfi+jx4ZcZQLn5XNGt/Lt8VjoT5W4Kus0aJ5Pd8ZU
EYEzoBy0SYETM5pUBpzK9DAhIZbeJ7pCKLqgQypKXhhqTmTgA5tIeBl+FfC8aQVxQOzE2I5O+d5b
v/hJZLMgCb29l8emkeSl3tAJoAFe8CMq5rsKBbXGPIiYB5XhKNaynyO5DWt59qgo4JE7ozu0vYKo
ETujyiE0fkI6syV+m74y6DIU9dIRWS0oxRpOMQ1XHgP2rPSe7jInBdhk8K0s/jp8Av0W9idsGKDI
YAIuxA3WFYQUZYCPwIxXX7RO8/tA+wbhEryLr7vm4YBwQWHQT1dynj39y+DrG4HfuOBmbAvTGUfz
Pvz5+uKlWQUqKEbBnnA13Dg6WyOQxfxMpdlWP2xJPG6u+Tzevl4DI4mxez/uIvrklyVazUG1vN0X
gFrtHAnfxde9IAF891oX8TYk4Lks+uncPxgu+wpxoAUcX1VBPbq679bu2N9lyRz/tTYD2EDtFlXk
rz5PNVdD9QtmE72sflgMkVzGstx51t6tM9MnPR1U2ycCOcNjR/8ZrUC/dVCW0QCSapyJ+UDbR/3v
4IO77XP+vQxKGZ96d0/sP4XYoCvoQzw1H/tl3W3A2jtGWJAe2P2vmMTpgBulK6AEyjVKCrgPhM2u
k2FNmXl35sRaZ8ohpSvevR8zIsbBCC6w6Wze27utvwE1o88bgh2GsAlSWmjgfThjk3wLuOLpALxf
UcEnC2zJaXDpIBMREVFlYmcBX+f9mnOG5+jjob/fMhFmsFI49UKsnDtgVkn3bj72uwFrS1YLG1bj
duTNi2Bl6r1N4sbV++7uZGncHAwkh9JPvOchL9BvAHfHB/P/mQujyKghEOGoE5c4E7EzOvy2nHXP
1zNm/H98nZzS5d9+05OJP+CA71xTguKoqETlxn/p7ue6fjbTHgPN+7F+7rqapwMAh7GcLnSu7Vh/
gkadGyAj0NCx/CeQEzSoNlkeqJ/g0aNVAk05LYM+Ep2T3u9l8Qb5UwWoaGhtmMO3PFK2Je+wUwaX
CYJIBlC82ePlXgAc057HdaYfdTOEQx6q2yJkUwXIOH40nMLcBrHDSUIPWF81I8ACRsg4v/gE1QrV
EyTb0VqJAEhgYjG6KL8kYIxdUf7f9NAGit/mLJ/QQOwAW8elPV/zE1Zv0S9wZMcUMiyfcQuxpJno
b09tfO2+fTV+qXkFgsb90dvyk4bEuJ+NjD1+s3n87kdJb1Ve/OcoYVJSRr2v+/jChP26ev7v0+/b
/Ya0H2GwbE8fkTWktDPtO2zzQEMWgDqlHXwKl0t464MnUaZCNcdLHkjKxUXhN4Vf90L1M0Rp9Kv5
GYmmGb1VV28HLBmy4wlBg1n0HvW08N6fsrLoJpHMIFMMTcCUvipv5YkMSshZSeqmiKEVAI8LY9ho
QU7avtzesYP438vNmrHC4aXWcK0CcqiZ0l3wsnNG57U0Y/FdzEL1FRtxsavY+gQAzbvuRKKFJphQ
huh9kOu7YReNmKhLyIB4MwGOUvGGWkFHnrkmDok8RkLmXbh/UqoGTsEg3lflD9ZjXY5rFrZURDxD
AaG8uIvH4PGeNr95Mz5n3Khzm/RKD3Fpa1l0Cr65t3mYxD5eoJ4MlDRq8D/ncYuEpoa0CEw/lakL
Qdkhpr+fcUKHu2De+FIcXYvl3kBvsQ/4T3Uz/b5Ht7d/qVdKMUxRp/byRW35n9f4TynWyuPvdfow
o/QbyF0oDogafpZVWK14BwUqcm6uoLwE2qlBby2NoqIc3rPw3npW4ePGfSw0n5XbsszgvyUDWhRs
oCP7OhmgLPsHRU9BlzosEEzmdQCIvFKk6oc9zVtcW08zeRnG5Ye2L3g4cnWyggy6M+ao0C9ixFyU
dZsMYF9cPOU6Laxh+R2qIb+TqZsJz0yykbsBRpR8iDEEJOlxt11KCb9/SDafT/jZN7v+Nelt1FBB
7Mt7d733ky5WN3dfRnBFZqbb2eY6HK0BywidvCJkBRONvmJMuOijxFCtrmmU9yM9n167yO+JHmt2
+TEt/5uGFqqIqtvVWOKr7LnILz+dNzwz+2WMst7q0ZlXzaRn+fsWpY6lpjI87t3idmvcgxuafpb3
RNruGt/vM71ePK/LmlImjSoK8m6saJ6159wc73PvkQf37KegtZ7n62/paWm4X9+NwKphbQ5epltk
3uvuppX3eXsFqsZ0UNrTXt0an4DQtifUd9/jRh92atfQRgkK7MjjoyFOG70/zov564sCWtSwK7FE
7nGCq252/1ehHL+f6VaYQhtlvJWNtAJw2uvudX200UtHtwKmluXpqaNf9PRKLTDQjX16PSRFbjCK
EWDsiC5a9Kkh7prJLEFHtKaEeqPHCG0vYiCCVJZmY2OgIX3Ouf5FGMZBx9+8/d57DEzcUVlRJHep
5TonraWQ5QTjdFipJhgbeP6ZD18OgWP270KZph6ArIQE2jOEtkKaXWf+iWSnqHbWC4622z9BlLpA
2BUl8h+t7xfpv/Y1sMIbokcf1YOtw/DUospB0h/E/AaCj9pJ7X93K36YaDwqQdtnlaPa4NTWL5KM
DU6KDPA4mNBhcgxRa2pDVCFZcACXbWDFVi/EW0CJE7v5uhUM4NqxAHlByIu6c9Eo/cmcD93wc1P5
765j7QjM5ZoEgaQaUrfS8xgzUS+5jK/d6OtVN7dGWh/hLcX7qngqLAgTSLF9D/2717lFn2GrBanh
az7aJUh3KIjaMTPBHwDSF2h8a3Bp3ayY6JFFEnWp0SO3D0UzfCViype+hnTPD/c5U63lEycap2hc
Ttv7a1dZw9oARZ981oXI6xrkqp/H9tn1224sB/QNARxSD/xEngON6HYhDiILM346ZQ7TyRx+3x6H
4WV3KXw5zFW3B9rDeAwWnER7TivOKUugS0/8z1E/1lE18nW0NnHlfYfEPCX9rYrDp948Oec5yQXm
P860udqZ9+LOdZx05kD8FTkMR+Z+liVT9LTK6+6jHJ6Gn1PPba/5QE/+fYnvKAK8vZqH3do1wfd/
5i+hoZBE4znqQJIUpPRNJXTkxA0JtmlUo1A/QVmtmNHZcR/cNdf7cGs6oUDxTJAxQG0aPpLuEDF0
1Mz0xKmfzhtm7SLTHCSqXrA78MUZYUGbO6UQZGhqApboQhBELsmzrlQ0aVhOSSCeX7v8aXfijdVt
7WoGzfj7q/NSZuC+RiRWl3ZgbjjdOsQvZrsdu57wtp4j7vCPBMHvNeJmpBJT5e/UD3LE0gCc63zm
zdXcB0/rzzSrXV1peWmcnu4V2i2NI9JIHLN8+qBMqemolz75HjSoAC66z1X84czIz1CFGhFv+Yub
gSTWO6YRidxlxglGUcPsnk4UU8Nlx9lvSRr5sA7SwNBY+cU3V3feixcnKJmkTz6H34gRf8kHcRVB
m6uk5AA3fZNVWE54tKDvH/AJqS84WvmF2uYeUE6FKSAEUcHRXBNRli+U0ifgWCPssMQ583kzfIKM
4B4apwDnO2gKHN8LeWc4kO16uArwxkikjI0kqamXRuQItwkJwj1I0W3jNIMsHpj46nxB0K5gzsi0
tHtuUJNlU/bZfCZOZMMMfLmTCmG6CzBanjG/47XgpuDpsXjAMkNBaEc6fb24L4tB5ejr0z6svV7Q
CwRCoZNuo5rolYPkZBIwEbc4m7LNUzAQDLHb0R+b6uHLKvJbEuyrUIt7mxyNfNbVvna0I/6kx8/x
vdnPqfkhnP48hgYd0P3kik6IwF8eU1J8FB/k2bwmnBUPVvKos+KiVFO+SCXBlZItYaFAUiMJK9YM
gFJxx3OoJdoMSWORTsn+KciEvOx2RyIEjM5E8iQG7cB0zpQVErDMbv6d9la7ewYSWGaXv82+A9gA
ZYAztceSewYFzaNyktCdx3pr+XHzqeo+kSEZmL7O6+WaNF7ihbKjQg+Gq8tckjNy5BtlLupDbj+A
UIZcote74be3Z9jqdrxrKFURizWhO0nzgIAIk1hzdFn8F5q3I4Mtq/p/sESrZxumYOYIDFz1pGqd
/ovCmwoneGCBq0WMWBGcvI/7s2RaMNdrocyVPSf7eS8/S93p0PPr+fX08QMmAA23u3eDfvq1C+Ri
5Xlj6CD/9B3BtthRgrks0u+u67FyO6NyooX8ZqIF2c5fDU0Xxpz3aXex6IR7qQTlEDrgsm7opjlZ
z9HPDZ1Dzd3H1YxVptm8SZ4+k0buCOYokkydg4Fie0awyhiSTluUvy2nPl1DqjLN5q8O056uV2I2
iD05Ba/DHmrHGGToB2t9xZDEfnJCDhR4KlytBbCowE6PVzoj2JFJfjb7MV4NmU2VkJzKvX3Dcmnd
LR3+yk9ow+PMyBJBRUJWFeuMF+QjK/DlaaARUHIB72f49V5cq9cE8u3snSFHh4p03JK/AxUZmz7P
KE2gYfMY2Wcq2Bi5gyFLJHGA9XKd2tD0uURt2DlUc2uNcpXhfwZGGqguS8n5DFi2X/sSqnBe+D55
FE4z5tvecvnX8L1oRjqYRy4t/5FHx/QsrOVzGz6VzZLQ6ArZ6Q8JNeBIKnYgX+PDvyxNvrMr1yRf
/SwLSHKpRfRMQzT9vjZR/RKbId4j78GVL2l7Cnt1KE++R+Xs0gAGwitLSMNZwulhKwuBEZCThapr
pCC1Nu0NG/ArSD6xDZsxH1jNWeWpLPMbmnvD2491ZwH+PVseleHz5rvrzqGxHH7+s7ch3LNvtZvz
rkUtQ57kP2I65z1VlEoz6flbRK+BNjFOym9Feo1EMn42dHtNt26Cx82/PIKL6eo4ldczjf2Yzj6o
OVukqk5zDW/PUEUQcWkRtbFVJ+HDFQLGIS2Pm9NLUXi2r9x74rOm8sFDmZivoDJs67vTKpfPVTma
XpHGEA0Iz0AtJt9rpPntGvP63BrcpoXdvg/G1e/QCxJzlVc+TD6xzoJ7acRwIGJWTtxHCTWZVe9D
W5xuCTOu5lDziLmZDtlNiQIu04omD3v1tjn/JDcHxdxLSaG6zF/BC0csHEiQyADV9HJqLGqCYHwt
1ynYL73ktLt5XYtZ4RuQpX0HOjN4YHNzhc7rfYrGUfMbF7Lmfrr5RruAH4V+b1SuRuH6T1PHWk9O
CYuGN2LYyC7srh6Hu4wh1YrC3lMfoZJEt3xJ0+/0QGpFsZPeQLSLemN4E4JA+fLzS5moGnDcF4kP
+ICjYe+eip4LG0SDL/b4cJYv1XlPG+Ra2LZjGpfSsu6geN+Jnh03y5FTUxCien3C7Hrugj6qMRFX
A3pBT/SXJ+s18knPfy0l623agC6xHEsbNxjGZ8HlQor6yM9ZPc4e7v75i1cTl/VDAyH/uv2f2VcR
IhT/zFWB57yHOo39vC9YezxVVuWm4lIwzXEIbAzJ7w//BIIW4RCnrJ3qMUx8PaEvjb7YjQkqTage
GxbKL7iBXyFJ0tp9DJlH0LqGqgGcJVuQWxKnN9UK5ZE3lDPyGDDiIYWrtFxeLvUy3KZzlUY41Z77
SLuPTkwoK/IzOK1wyVGPd5mjIMRYBveea5lri0nyI064RCAGMxr5dD+B3P2AhoSdedswm7GAVaIk
ydzIbuoJLdKk8MAZMUwhjkyFD7a5g1RxugZqNXaK3A/Uj4KLcV6ot2T8I0PY89tpJypICD0LEoL0
I2bMgMaDKuCk08PbaoEaCbsYO1F61ilazU5b/wg9MwHOguKFwO/ajhunBjNrOMjllRfUmZg7hikV
Zdqg9i5dJ++7sLU/034xQgb/fL/SlL3Bv3bNz0RPvOrq98EtoT0MaOpZDWhIJYGi+F2gPZRpnAx2
aq0uKR3qzLDrEgrc3S269sSMHsRlZ49YO0zxw/eNCwXUC+SG7do2cxh1nfDLoAo5alqw7ZHoGj2C
Pq3kws28i1uCunOWuMuREOXOdcJWfn2k51aTrnMeevti2EHVPSwW9WpOty3bkeXRdZ/hdIKCsZP2
R0oVFF1PHeVFQMpw6CH35iaw9F4imt7lLPP1HsXpXsWR6oblWSOcQwucv9fQ+71OdZFvwpIPK6+d
eUbVQXN3+ygPjyXK8aAlsSOH6HU0eijXuhe0Zrkr5Qgo/2n5dIttnVuxjw/VufybWLBcG2lvH1Km
Rxnv2fY1pxF1pFGBzhTMSAR+cEv7h9PUn71OY2HfgF8ZVzjBbsZ4AZbOSZbtG601O0GiKA1zWhDQ
9/xytawW5ei1QsWeb8y9joGy7vKdOK956tzQ4D/c8ApEm9D+jBi5sXmclAnOHvIaqDxKsRe2JGuV
YncLeO9doJntvu/eKO+E2PykHiI8y4k+LJ2ltMr57IyU3h/wIPzlB656u6EqgJq2KcUoq+IMIUt1
02SErnpde8jhC4ysvPoty4bh1PV+wmrtMUOtNoI4v4Ej1fFzTEDoMNN3Zr3T9WDc9ApvOliGmxHV
m9PtEWF4yoYHqFb9gpBYlNANOL1X13l2Sn6Qh300pD+gy5wF+4zxh1sRCMjgKERMxblcYxqUBnod
XsPhjPCIw9ErZGyYT+QgjKVktCdSQrcF09v+FJLSL/2fKqBAWEGPwLSr9bLer64jpe+bHx9dfylk
0Bs/3wbav8+/DWeATplt/0n4Ais9mJON1Qf52l/RRft3QfdmiuYvWc76HlsHVrRbQcXqkCK6OmoR
w2r9s8mcfxZLHM3k7B2hbM94I5tmjGmKoHpOiwtQqOeeyA3Xf37ruR9oY7Qo9+jgen3eBukWDYcb
eES4hl7ZeHnQLYN8xANadTYt/YfkE1hzk+fslL/Zy13yHvmZud74qckXs4ia6/2L9vMxQf/L44vJ
27uSxlMKIkmkzPG0aENl/8eqvoK/CPYI4nu7He0f41zBye7TCQY9iFSubKI+Ymjrl9exBJuhJF6R
oHiNHeNleKHL0sGA6O7RZULO2csfweirRDsMlvq2WBE2fgZIZPs4wPPsN/ZxH7y7UQ+2VyfYNfkK
O7kBnRHVeboWJYc43ghgFAY0anRoUGf23U8qe7LL56WdOv4ymU0GtxCvqCtx4HHY3odfX3i+2no3
IXqV7rEGimV/1vvnEL5Nz6u42Dd+Q+B+1tvEdBDh4hYwTSDrE5tLix65c/3ZNUNix8fTwQHfnB2y
tsAH2W0R+fyAlNbdsctVxFRq+bFJn2HjBzhRNmaOiFed8/K+W8OI9zNMN/FJxHpAPBi1oM9xmcrd
blv/o0MU0P/hmiHgIsGrqU65vhOvjPWOx6hhwkhTDSwQUlrtBDv4P99G8kMUXewE/8G3EyMdGixa
nKfRJwbGBneRw+Uo4gLu2ti9yRQ8axHvDwDmwMMQE2Qu+vy37f67rQ0Ipy9YSk2FROfDLg8PrD7v
JwD7qHW2rrhRPOYN1YNv0Enl31kEwjBOPkiXl7sjFkPbbL6r56ImAKEJN03C641X8xH9tx3ms/xZ
Eh/pKPLyma35dSSI4+7kD3YhgI3FabYGrM/LWYggYCuoG6yBGVzTLgbVCKhLn3YH2nithMV7sX4j
D8qwFxZ7YgtitLukUZ7xSaHGbqGg8gQ19EZSZlv869uX5cvbxrordGBQW2tm6y8UL7/uLgYUma7e
zKkAtgDz9xj7w1qv5GWsQVGcrts+yrZDBn8c3bY6ewrRCV8ikCJIPDLcH/BdZ41+PeCtzOcXwEtY
MDu/SBnynIPouDtgi7v0RaRTDhSlQAyZmoNOjRLQ9UNQ6AcdjYPoVBnH90LaE0xnXaazVCKBsarc
XgEYSY1Gfnc4ESmInnfcmR2ONrbUZ/QdHFFsykkgHNldqLgz836RQ66B80NESebXpeZklqNxz3hZ
6SL58OH49XK+vUrd136hp243CSo8LjzFogPKydVLqQgGinFMl08kB+57qL1OiUAYzYTuCB8o49Cl
2+Xu9MxWz8VwXbmq6r0s1r6t9m06uExWTCbmlRMx8IwoVF0AtYaLsxwBy3IydMOHm88QfG4zcxrY
KzsgTUdjfMKP74NtoeE8ru634AB3YTH0ulDXyT77WdCFegT0Y5pvHqEacL6OLETOZQv17fafq+4a
f9f3+6XXySctWk+743Pa0WyMowB07WctN3tzOL7fLMPVMoMKCAn17XyPKrNdWlM4EdKJnnzt9G4v
b7vPbydUqE8ZuHYcjW/5tWr6zkH+qzBOR3rt7i+bxf3nq9k1HROO9NTZR8VA9+sARazbisIwLEVH
/zG6TtpY+3lGPUTZzanidREHdDphukCF4TrF75OePBUvm/KYRGX0iJho27Td4erwyUmYh/cMpUzd
vywvpx7BKcevFZWUGV6BRGcObnyujj10JY4fMlX7vujTjY2UMRSCe2xAfCydalDbzbQghNX2LTCF
OOClPq/b72y4er8XtC4BM2KXiyjLxW2Oj6DdIPXryYVdufCL3xyNKcdJWK+wtZMg5X1dnDWmRiT8
w+TQfTkN1tbXbS/AYfS8D6yJwh+ExSPiVgjaCmf3N3jKkMLm8vs4Kq6xySYpMQr04YVun0qbgvzx
4ZyLkc7eonvkmMfM7YPflpz8D2iYDt6gXvDO47R5jc3o7l6Wz4F1vEyMN15GSZAF5sCkoTQqV1z0
ohPWTsdVD8TUXW3zfgjj+EkOqqHmmTzs3NPkRuxm05tWR0wXvXucDdG4L10N6B72tN6TMD9VQVLm
5LWAHIb6DMTnoIhTzDP202zUSezUrWLFYzrJblW8ObzOPdmyNe+P8a3ayOO2jsvb78Vv427YTJ+Y
zbZb5d+Txy3PvovT0v1U/QCKMG1WzugbvnD1c0pH4UQwnMxrwir8BpZ3CzLTY7Zz3bsmRPTRM7wf
i02fhJDKiUJmzhTRq8JbkC6eoe71nb3bMOqiLTeqwnuMs82Up7RqWIYQDAJ9VENc+tr/1EGLBAnM
WzvLUOB3GHPPTJvchlw89wvAwsere/HF5uO7nBhnhEBoEAyA0vYTutys4XVybKeCRh6lGDSX62Q+
0n1lb2eF45ejboy0rkYeSgKRuk85eOPPn9oPspWc/JfKJbHoRVjUtr7Scctzg8P4heIVNlvE4cH6
eUCkJMubPjyGKSEMYhFPmlFMvUBCbi4jQeTt6eniHOxIdEe4QRhDcK5Sjg4ZM4bR2KHAt/OBR3SG
PBwT0v8+DCTi2YnAjiGJCvwMP3nYlRVhPFqB0aIsnQH5nsV8A4fEjKWIpB60xsSvwSQxvIbAbx/I
vAaQIyKgg3+kOTeNMhf+5lmuAB0dsK5Q0GPIFH3Io8fdDmJp42qpg2mudvOy8RXxM6zV9+PE/RHG
g6Dnf8bMi2lLdCITqiwvaNN46bgbaQBCaMZKx8K0f6xAtLdDPnu75RFKjHw72+2OfShyuX2bHIAS
FAVVqDVwNhCziVECXsd8EcgmSESukEx58QxW9IgCUmtRH6cUV0H1QUH904IZjeJZPIsEt5b7KhRM
ZsXtb8WzBLfKd0b1AOFDoLYcfRzlDa6INHs4bcFfORyUfI4u/CGBVdPuC7SRSiEtJExeoRo0vgER
NDJwDm0naHpPtBF193gdr1s/RsEG/ZoKARQ1MBhNrIBVsd5eUTt1wRedSBVg2JTe0+8uBPi7Lr21
BpcMUfuEd6yEVvidrElU+SPnKNoxHddiPcYjHhzOsZD1hG9E42EibJrE7fzQAvU6U8VXhiKNz2AP
UCUAx5r/CeBLQJ4c+F04i84BsEDBWkGtgtG+LLYrd50DCkNzaHYuGG2LX+o9ACQUSOLGikK2jX63
cz6fUE6FEGB65Kb8IvoG4KXkF1Z+Z6HD4n54n5nK6BBcOoqqgxtzZ1y+MXLEHtX7ADtKap9jjfCQ
H5icvGO0G6tG7NVV3KHaGO44Jf/nGyazT9e5rd7PefZedd4LNJu0uNl2RTfo4pyQLVdCTOcHEAqc
Ndun+4POFJi1h3fqTMGIgVZ/+q+orHjSW7IkMKHGLCUqcoagdju4Hf5SPlogdBQO1ZBO3UKNGre7
LVC67SGxUrjf6RqABhH/zmNeLKDx6HiaMJkIurStWT/gbWeoR3emQlREpAy+BChbJBuw/gCWKiji
SwBbFzNOkjH21gWZjnPIit6z6glFoUcd57ao/Y155jzr0+wkAGCLdc4qB4Plnsm2wsV4LCoZbN02
MHALBi/I93zYbyCziIJws8Uyhrmb8LEB98uyIKcE970yaK6bOEF83MYz+ZDnuVh3ohvxf/Tx0zH6
sM5GHxkLfGLsl98NUMZELPI2rH2m/8RYcEXT4ebl3oa9CWMqBCC1hcE798H2/BMPqHT8H0nntaQ4
skXRL1IEQsi9yhu8hxdFURQSCCMv4OtnZU/0ne6+M1UFSMrMc/bZZgSJUvXp/hi2VbwQaFXHrAb0
/Hp4kQXLdITQKjKo03UyE5lSzIWlxWstX6qf0T6ZvcbZj/rwCSfL0ozL+zMFFidRKj/c4oHzg/zI
2H0ZUeQevgowMZMX/o/SPBWOPvh//N3+PoEZtkG60uCMHXoULH2ABQ0ObDjEoFU9wSibQj9kbQqC
/QtRoC2GD4anbH8qm7UPRC9WxGMVEO3wsoeGdY8q7AEdGQjdHVEEMMl8ORlY1wjjBcYuOYjJWcxK
qARIc2DC2i1vwXv6OLtu8VOm/oGZxPUM+NyHyrYXcy4ZEmXAxEn7CrILPQKrUyt3zWv8vjkqd/gg
LGJN5C86Adb+VfXMmagd6YFgFMJluB9gH07M1pboZqrftzK+zXUvAYxfDSjI0EDPrpYy1r4gxfaT
an5k1VAwmalUTkHeE+TBIA0McXo9Q+UXKe0L7NevfnUmFHeSHbIQKTayhCesS/t6omim/kFFicXP
0E+nYjdU56NliXHcXCkA1YTKoSVYcp1tGpQv2Oed75A26TKewK0QkYWadrDQNskmzbz8YmxGx+9c
wgwH+gL0KoicHvEu3xUb4K7ctXG2kWki5yXoCwtAxn35zpeu/vdCY88BCMQyhXEzpFU6EqbyKIgw
q5LGpkNwxH0xjFVjzOVl6AypsxBxt9gkf06QeJTgYSygCOEZwhwWtvrZnKuyd8c0CxOMNQp+kGPQ
HLCSD0m+5F07C3it3rTNHHvDzUL0Am5wCs6kAlSR26LuEFavCLYcaByYVODJx3D4JHH0aXNp/mH0
exTDWenC9AWlwkZkFFdvu10NOtTgKM8XzAO15yTBxRtr9iZkIvi8+8VtMmCy10V1dUAAKf9BlhIc
MHyCwTpdYkWYXo6z4DkItL3LUHVjg98/F5uonk+ZfV3hVcLNzJbaL3TQ3PAJL3yh7kR0jMXgYz3y
oiRmnn6b9rc10biPZjpUIwld8CMcfA8NLKAhrdrNzUHaOJZaohOZjH5Itv3AfVejwciv+K9fp8gh
AHnojIzhj6aEI2TKT7hPwPDhd+TceSppg6F7JGVs1H/6gNuANOQzScBgPs95zUZWhialU7fpjJOB
d/C39fNlt1a8Zyge0Keb/xTjCoBAtm64Mip+Q4QTKRcsGXZqmhIeEuLhjUWWRfePn2CLgFkohPOK
6NJfWrWkGl8zu49qoGpz12YEXw/tL6lTv9+z3kfVzbnrY+zEoad/4dGpjNGexaY21ney2rqFJK8G
eFAk++9ropdBQb4xUDcDKNJuoedeJbdH/T5rcf9eqVX0bYMmB5TNsNunNf98ACxpOZrMGXLKgVF7
EtE6iTGuPn80eiBGuHDTK0mzd+Ma0MmoPHmHM1oXXLjxIjbkCD+E7dfj0e/g0kwTadyZaAwbGm2g
IijigxHB8PPRhEM4m74PrMz4NumHG70Lsj4Ykt9KszXjsz1KF6qsysyjk4IcPuzlDqSjthE5qk3v
D+5B4Z1kxr1fjBFaG3JUwxwqA76H6uu/TrkWKbo7IofF7UufZZcMgwVzB/hNhNNp3TEf+d0N/KPw
R7cFughtiXVkANPw6hCzV2zQLr8nMB98dRt1GmJaH+fer/Nop4rMk3AsDY8a4PHChixoMHkv8N+g
/2KJlrOyngzNsFtqO9jdVHTfv0HDcL77A6eFbNq0DtOaK8RPFBiIqwMmIevml0gerNfVKkzpUSFp
qC74GiDD8DUlyLqUI6zIXxDH+Fevb3BXMHKPR5SrZT1mXDU86kNk1yRag5QZBMMZISlTZluCLahm
AhXU1mfdyNXfXq1y0y1MNDLyYCCkqj7Lq0ujf+OkBASgn7x6zxgsK3pXdXpVw4rBHMbg2pQ6kbcJ
MC9XjnEpzlfO0PPn5zOYtYJXb0sn2SK6FJodKOOMPJwXHSAPPHyBP3zuO68Bf3w3cf8BMgcSUKpV
mNMxBNWsW30QnluvL1XkczR+qzSkjAOgctG5oVfMI3XWJJGBoBP05ZIaDrG413swgCPz8bA7AYQU
M5+3cHrXvta5Y4/vFnk7/7zHD5WRHpu/fn5KFs/+VsmZ65QYNmAMof3WMmhX2owLJqCPrW71tJ3w
9VrrRSqGMbm2nthDYN4n8J7FhvzP9QAWz/OYvjUCDkggxNBjRDTi4rYBY2H4l+7kVTbW2btk570f
NsuPGBUD0vpQ5IE3+SBDQphMq62AJzW//PG6kX3n0Fe8kKtXK3EJ/0Wyv5LNOCWDAXtah9Lpuz7d
r87xPXTyjkk1w8mep9jGjuKaR88qGC44lx+3/WPkDRVG27gVPBxddu4djqUlXQeVAeqYwIifW+2N
W1wkUfE20ZvM1c3bmN4JR69wmrNTIqxfLsl9xMRJbgtDfjXKPR3zMcZePIPAXRLV3A0UYG6cNnC4
1cJ7fLfvLDTzc9u6TzaXi9X+0uyOFGdHjdY2pUPwdPqavWEJcZryHH9n/OXWO8rkrlsl6jkJip8v
uW+LAOB1Gg2GXv4Ov0Wgafaa/4MAZk37nVr55iaEFjb0w6Hifh+xrttckKijpgTXr7nUxAgVWxQG
ONQxkJ6gfVFrROjyaNIU7mfk6M1UF2inYj1lV/laoxVfWvZxhQkrvuUAu1/vmsZo+pmnj0C1i8W4
+Qav8fB3qvROJ5GqwcwesmnHMfVZCVdvWyk2t95NR4E5cviLQJTbzy9YXitxku5SJC4kkQhavxW8
r1Gb4GRdLOvv7tZ4d5q07f0eSr4Gaon8lmvzUChkQRXSid56ZM6z6ee2EuuQ7fI4Y6G+lq1ANuRX
WDE1le3OXEu6JUOWewYyApGX01INIUbI7OFMXYzV++r5ujDb/5oreTDh8Ws/3n2L4fEvKYOMekgd
0cI7/B3sFPFFGcGTDetkUuKNosVlOZGS+RARl1GsR308rN3GJYBxWlIB2vN+b+aRnNkqiI8pAJAh
aaw50nUkiXokFdAyCajuarucZJA/4Y4/aalsWLtXLBLDPOG0VfzPcVRaYlhh6oRsWHctMlnS5nvM
nQ/ZOvQCKW5Y/oWPRUfQajWyq8MjkvlKZ92dQyV+TYB2VNO6K2F2umN3kieMPTDI2CnEHxrb9ub0
I6e/xTr37ebWvUBshqsxpc9Pei5ES8BeUN3dAlAYtJQA2yue83ZNAW7YnKyTxBuGXxQhz2Ageyoj
Z+6Bb+Tu+lVaDdjtrn5h1Noijdi8F3ONIai8YOz1xZ6+QiJwUY5yIcIkW5Dtck1XoS+kkQhD1isP
R5NUD/j9TeMBa6SWZu3Ixr0tBRoVpHU0EJ/bQRssU0IWMyBh6n4vSiHxZARJ9A6KDZHZrl05sCZw
Mr6ac2s3pmmn0EWVmVJb/hex4ba5vLsfnjE8InCSr8fydSffog6DHKqO2x4+byuK5+Az1yi85ylE
ufSQ1Zz117k08ourx7ae/yGF6FiRfxo4obJ6EyXX22RoVwhEXg64mHoc3m52mUzo5hTxOPn17+u3
SvmuDOQY3O02ren6CEwAsgifJ3hnSPShLDHtJje2PBan4j6Rk/hpeDWxu+vdG+NC8MIpLJtRMdPy
8XWeMIPvru619Qtz+qZPsHM8iHnGEF7P9EkFrC87o3WN4i+FXDmAwwL6pUmM35kKjiJzSFMGSUMJ
1Fc07EJubRK+47XI4gbRfoYd7dxoUiZgghVQzsipadqIBJEYL05zdd6jj+BVFYIoh+shzGwzaorf
khqoH14IDTV8MEEuLrdldFaX18mynBTwe6GyRal7W72o+HXg7AQ6HH676C26eEzww+h3YIQqN38O
rVkGw/vOkfTX3qcOrp3/LeI28ZNypmy/2wLvRHjPBuRYm8qv7WDQQC4ifPvaRtLHFTvj+AFQTbVX
u4NZXkeYXbJ8jT0LRK/m2sOTHgiy2A5t9iC2Qbg87Zca0cqW9yWDCC2QMoYvzV/fWE4ZfHSPsJsE
pLD1TCpSZR639rtyySyG38FxSclNpMtjyNQYfhtMJvftRxA9Ibgik0RF/trVUdzsOZX223hV/SVL
QSKllWTZ2RBC5sceS9ve3Xf7iQr/Am+ITg+plrjBMM0w6YYYz5EmLxLCoesAEPCThxmH6bqgZ7f0
fUebvlyvnyt2odFcI5wVBVdvh/ywmvPV+ejTEoLth4YdcZszacb3IZJLj5nVoxkbd8eEbGt3EpGt
7NrSPF9B8L1QpjJMCy4bpu4DLHC+B8oqXRhjAaGPoTkxlNzvKbac7vCeI4TNJLpRef59jpOBfZdg
gk0NHHwlxxi6CF+EPBfhdK76lBqGLuqYYi+VDvVgkUwq2pzQLBZMjKl2M2ki1+7oi4vcmOaj8/Ip
sTRgdXcKisgpQPxRZqprbO5XzZ8Rf8bcTPqt+5Siob97fRWy1ZSvmcGIBkbo0Cs9+/4n1bPF/Y/s
Z5vkD+Cz92Gk+JVnBulloNs02KCOGDZXrrm5St5Qw2MENNWGh05LFH/CynC0zMkCu9rik0Ng5PJK
evCYDZ3503XMUVLA2Vs9t9gylWGiuPV+jBjw8fEqhEd0JwUEaBxYbS4zXrtkXMUjBopQLs5PZD8i
0BoL57fIi0IHWoyFWXXQz5BngjtL6AmCWAlJOsBLg8ZSK6KHNkFjh8/M20b9wJySY9cdQtYWyvVN
AQKVzxDmPXNY0rC7ieTe0J+OTq/PX44XPrwn5/YOblnYbTDfHRTAkLVxLJHIfP2mWOpZUB0xHtXU
jX673JR9hqj58EUTYjyo5UgP8uBHYtiOGSJaRAXikTnTzSkn78DwDT28vuOB+TMCJmBnGES3C5dK
MPfGty0Zru7j4CazaieyjDvbd3EzfDm2droHrrQY5y3KhdHe4AMNISA7O2PWk+95STFzVWzLf/VW
ybgBFfkTLzo8RrKvSFWP6LbHX0zEsL24zl1lOxpwSgTQJfoZr2C99jtoDfgboHFklgjJCKf7yckL
2a88wuEmIIno7/pYeeLCtHhIdpeGMIyzwhvV8XVGiBVPls73LoYBcSX4clE8ju0fUEa+xXTqHTvH
5/N/6BNJeDztjg1dP2dWAF4Dl28VrDAfnA5x6AhQrCBjI2ZlU2FliLLVx2qTHw/mvoJ1jWbAbpBM
QrLRUZ3+6Zr31Tzzy54fFs9owMAFNlEG1PeFA3XfqcmKizPScZcmrr6E7WprSzlkrdGMMRZYDnbw
zxfs0WCaUXHc8AWf8c1kHxVgaoG9zuf0OF0zbzCVERY0WLWwxEVTstciCIPG9ls4p/dqVqwfWJaz
f/4igF9hSrow17zpL+aPvRXvJ151NvcMXfnOoR8jUNbc+LGdxMMljzyDFa4bRGxYr7vUi3FCHjsT
BrDYxXNwk7cFcyniZaPXDk8CBxpHs4NCDdcD6MRKd0N6tYnzXTGFHrKC6RGs6SNj/obD1o/N4MeY
ZPQ+QPe9Q+JcCntIgq+IfAwJzvj5K68MRJwAjTWoSAzj8KZidQvQNFiMJsK5fHRjOqa7aC0li6Ej
ikv6mwk5EZji9nbTB+0JYXPuN4x9pZw8oVPF5rNBQ3mBXMj3kmRZ2ys20Sg54UxsWCsy5jHIngcF
0dJmeLFTHau/+x92JjGYhWqX+PPH+YA1SGPZkyvRoLTEdgE/wBljIAAcfmy4CIanjFBXBKWIY7MF
DfiFGOrEfbO9xmXmDZec0YfzC/s7IiQY9YMJgSL2EEfwSDqJOVfAVAeHMEzuKIdzG40iH45bjwXN
AV/VyGa7P2fYUOFlAezuZ0cD2b9VKB7aEj13H5Df0DCmqwuMpCUeSSsgktW1xC8Mn/ZY5yFaYqXi
n/UDzpgMZaDNL1r3DYQu+JKr1aWFlYGjqnCNFvGjzytv52N6lX2JkPHgl6EGOsFszuZAmcDT/c9f
44xGbHnnySGDQ5zQKEXpSd/dP5dVjKcK/wpqZ5shiH2A90dC1eIby9sERImR0Yl3uQKsRrk8TWCv
wwwNccaGCPJPAgrM8cYMDRkDytNZ7rA0Q4iO0lbcA0w0Qbsvt0VrepjGnbNNyZxvxQPP61yM5UJ4
BQyExztO4OIGUsryIwhfZCiC90XKMFDYDwNiX/hD+MLjGwqPisJaGCMUC8ZokOAQw0SQzsh9cWzk
n0LV0pMCgFmrmBACi5qhGH7pOMLj+0IU5L8jQ9KxkIHDytcw1YpNjYmmijAfGD7/jLE8lp6e7jyM
tcn3ZX/C8pFLZIZc+COaz9xPzcXw9JqZIv02A5u/vOgAXDCFUYUN6VnjE/BmUEWOTuhBtBOKqQmD
qPuGQSdDrspW19pwhvnJrZ2AORmo0qx3RzbNQh85ZKZTB6Ahx6SYh/tfet3qtlnUwMhQOXDwyzxU
eUBWhp0PNrS87N1GhZjP0v/xexnq4w4pJCho5LkX/BLjf578q/PZof5tNgjERoxs83TMGnsYPLYM
CQF7nIX8jr49wSkMvRB30fc7QXNzztSgmH0O8HeprE2usiLVtb7dcEUiRCXQdGBYATMz0SRPe8V3
wr7hQe3IlgHu5vmS4Glzi1UqQFaQlaobufpJDGsA8z1STbvn/Vo4WaazM888xmr/Ps2Fxpj3MFso
hwyzBUFdAiBf0Sq9+VQrvcdg0/siSGRYqwYaHdksYjjcA/cHwtRvFKByaN1BwopoFibU8hXTD5R0
NG44UtJDCUYUFuoYYIjE7B4RnorqALp96pGdjXaDCZe4fiLdmuu/XImdj+cV8alzF/L8oWQXR3It
BV+K+Do42J/TRSTlURxvhOgDd0G4mkVLAgdQElKHWzQsXURNoG5AFozp8F6Gek0WFDyzV8Qc9Arr
u2KZ5ZNaX9dUvpqL48xi+1QxmnOVNY4mOsfqq4Hq0XPdglb1L3V8VkLq0myO79nyA6Z/E0Sf2+Qu
viYSEEMkdjPhC6o6VJ9ig3e3gyMyJoWpxJkTXsyKxVBfefJlDPpdA2bJ1WOjzVyhzmZz/cQ9ViJX
jOx40DfbVwJhYFu+8I8h0Grh4D0dRGzowWZq014cEPu4AQPb4JyAbUIaF6/bAjBLY/C5rwzhkef4
+Ry/mrnhvhJM0JQBlnisO7UL+x1Ln41EiIwZfOADqNKn82YXqjpPnaHYqKr0rM5l4N2Rr4ZlDIIv
PgE5sY0MNQBIE2/OhHPJL82DEl61fzsMZqFMTABfVpgkwA5jRMH1QdDODaIbbOBdhMOATLlBESoo
54xvrPyoYCZQaGlaBhygeK0J9fMC39t/FDGgAb7Nv/88CbaZXg8/GDolkG5sNvGFikT2xTUlBWEu
7CYnASmLBNLnFVxPRKVPfiBpSV9qMIrDnTsHmsJMU7ZtBH0XVWLz5JlkLcjQ8EVaQOUL1LE+XZhV
UCdxgZ48qXf+WUgOjQm+vIgrbWFVYzk8GpA5cKtkMFhy/qLGZMkVwxC9XRIqP/fvj4kCtl8iCnp2
4xtJkfamsVdMCe3FfSP2rGa6yNknAmOHxh9oDQKHmQXX1trIip+pzIh1aILMPYQWlAk9jv6Emn+W
FSbO7uAYv+KsWzREZxjlaiBvmBzi6b5rrW2FLa2toheY/OME9rjqDrF3JmQqmQvbKUOFdSfPxejM
KRIOa4B2+kuajw4L3pqLkLIjMB9NOZVfalgcX/mB7QEItjhiPKCiu9emmTywU6YecPwN5zFH1Dhh
8Ap8QNgTBwchpPWqlq1Rh3bIKxGqAVNBj37sRshxxsxNpQ+D1yLS4uexLMH2jZif1VFwXGccMziB
fAjcnVxPevj07XogBJs1cCja3DG7iunTiuMeRCIg8kPMCu8bY6ke+Ci54bHbDadkR3ENQKwhUAzC
fHpfo5CHF8DGnjodPvdnspKnTWj4whQqj64/2MAsjAVJtxmcw4cLyYXUv9f28XNdPpb1tDuXGvzS
zxVROvuj24VPaBpXJCYWiA3Tl5KhOl64+7K2isa9NVgN4G9AsjN9M1x/MP2+tFMMfKC4YYC810du
LrlXVD+K/azCWzKBtclDbzUndZqdtLUxHkCBab2co+UHsMVYtaivoYRF34j/MhKN3lbnEiQxTQsM
ajR3zy1mnfHtJFfAOCqyd/I+nNsp25n252yCwaJYQvID80TIv1MfdOX5DwfMZnevQClKOnYavH7y
H4VmGqIU1Y+jLQtYugG+Q7P28uA9a3Blaz1+4e+HtAN2FEX2w+Vy3VEyrevL6It1sj4bkVClOMVM
DrrYJJITwjtke55sCH75pL25Pd7DfOJNimr5D0Ses211PYaDkbMczX9buF5buGuznXR8bpVFsdUX
paMJ+Au9u/WFYZTDgLv6v68QD4qgpQ6/L8FpXRqzEMrgDDabkx4BLlNXyAX4aG+r3IDxhjjBD9II
5h0KfoZExvZvSaC0dUUwglTiecCMR4m+jfucK15PW0QKMfxi+M+wveHtnDlaOC0SW3eesgerV2lY
QcMpNeNE7WAN/XMaKyEuk1Q6RssxZ7DB6I8gZaeHhUVW0N7YnmrIzET9XgTpOQuhPKUn3KLEGVRj
GANVi7Kc03dgLSgTqakkNh+OGzJlfHya7g6jTICI3+f4WS4EvxtEdg2MYhvbGfnmACTHY7KlRbGL
kf2cH716sYaOzlqehHPd9luvu5CXYeDbR07j/HP+M5HcAjVysRIn7MCSPR5ZQFdEHgsoCac1Q6er
9ZlAzV3tHcFfP02O5PgKWhoHEqQzmEz7yawLvcm/hKIYIOEsUpHuR1ozKmSHAvVyJog6zreCIGTk
Eaw8RrJC3DNcPDm216/TmXOS2lj8Rhkkjlv8FnHRWHE2Pyfs/9LY+FoLGug+tUiK4ICkgNjFvBK8
mubAu6HTOlPlQ68pL/yGJ1ZAsgR5HPZ5+/rgcjXZy3DPUDaRlh6f8XegymSivCXDXgSBM2lmo/Du
/QoxAJgVSh4YqUvIGFzm/Ir0aOSuM/giA2ctXJyuC2YnYeYkpNtjxNPEkv0hSZYT1Wlv03+TBSCK
E9uLGrxHAX/uuSDrL3o53CMBb7HShdPY2K9HvM2ZKlggYtqyvE8SeugYQ2k29/SyBwJjzFRvj9zQ
bp7HsNzDt2WFwnps+dediJ4rJ6D5tKmgcVg9SPagt5n4cDEPHe4A3j0GkHSWjBPYVO6W5vxefVKh
d5ItLZdhMk/B+etJ/bbWX36GcUMWooVV8Pc5fyFKuLfWa6yxIcAPNCaObpv2kgEzVGOY1hMR5BKq
QLniybivj8eHy8ayWuudt2Z8kAeldYQOTWVm3RF8MWb0ub7mzOgdjK14CoDkgDkRe9lbb89Fr5dH
GclQAhfrEzHoZtLKuNepiHiw+sVWOWPqCvOE8pq6JkauXJ+YShOSpQjFF2eevwaE46YANvPJBtby
HVD1716TjHnPu+D9vpmZvGz9NnvLNjsDs9PEDsN7O5V37MaQrPlW5g6p682eB7iJOBayxLHdw7rG
Q2oSAitPj7LzitaKDL8awM8V1FF0CSi2IKByO2p2F/HLFC9IFlo1f55JfjN8bnxyZMA68fgJM9an
xV3UrT/42MyluZPqk/cEe1osvOOJCSNTW8imzjYbB0Alsr0dTKFRsgHBgGYHmB8N1vwpw16KMb/V
LmY8uHtitSSsm63JSY+Rp7HxSLzDBCzJYrGuPWw3gZosprCp+8tjIll3uB1Bk9hLkApeWwkMjT/q
v681ewSzib4XNsIwaD8s3Iy/DI6LMljgjuXUCEEpMmKndY+TJJqtH4twraOJCGB805U4d2ewOWU9
aSQcH5haIvzkCqDr6xyh6FuXE7D06Q1corUQS759vCKv+wj2iygQF2gkz/oZVtDtDxoP7SLWHjSD
lzPMeybEbBdUTpRNVKPPvww/FBsbMbths7dFPsuFCCgqChVGGQGh2q/b7xkTjQfez4YWh8bUAVSP
Lu3uCiMW+wcPlXZqT6dN7f2Y0QZHBY8cQP5VxCQrwbUXJ1MkEfRu9JIe9WNwBp0zhEiWZxM2rTB1
UFGQIaunK6OkTHN7Zdcy5efNR+JZiJL6fE6ezpmKrpRdSL0XKURWWkDS/Zf5UjsKWlhctTtXsObA
rEEep7iOUqkhyBDWtdRMZ8AWVhbrQeQxDz6hch3DF/4nKLnhemJdT+QIDlhx6oyDzHlQkt+5xnUQ
0wQsgXdhguEzydSFAFTkJeCJ0ttfnGsArBoTEvdiikSxhFOpEIwpnOkZT/z7Uv919eDVeTmozJwd
+kExmhQr6sx2/Y/gSg+OlOgJx5LqFv9eUJZIXWOyOyZ5DJkxP4u2p4WsusqOlN7ojZv3evWaMdlw
n1PhEs27uFzKE7t8T3JANzHfPqq82aqYLExHJq+BpDehSg4uIsbiA7rDEQL38v9z9Pb3j9oLNCJa
UFoUno9iwc+8+yI0q305lPq4LPNyb/tw2OCyLBIeo8qyxzUewbSnEAZXjxlut9A7m7sDzfMz7393
hxvETGE4c3iF1o7miGpXtX+v9o4oAMKNwz8jfPhMn5YAqcEvZy+zPzZRl0uzKTDspAHnMCDNSxMp
kyuSZx5YlWDTyUM8oQE3RUOJ08gXaIBiHSwxZfKHwd0TvSCWGABHlfDHQkf/z9vkR/752YDl4AeJ
Fyoq7oYj83BhuDB0wQAsGmp+R+PTzn7atQHihYSRi46dQro3t5gmcASCz2CVxWTNyoolUAdDFGAY
0daSL651c6iMcNwg4MGSbVFDJfQweAnQqfe8r3anAW2h+xCZccOdxueB3Abwot4cznQNXwyKH5Jn
5LgHGOHjQ72+rgCVPuQycDnK3B7G7+mAggFmCFBMtsCwYgPUTshFKsCobtLyEM2HHoNepoIVtw2S
sDVgwvXZKYdPbCxfO6YAUADu02xqzEDKU5yb2mA0lVd6iB/RsSYQ5bYgF4LL+6JZBhTuQ+gE9Rmq
EubYbOFckte8nw3jdN/Ybyy0P6Ee5fNiOeis11qPquUnvHY2ZludXSiYm8Fwl7YmBLlD4iWy5eZh
Ob/p2CKZfvI78J5fO8/cwS8TaKO17z/NJZnpC2p7Hb0/tQX1NCfIDE2rtuouBQgso0YvY6ZdU3tA
ZAO3Y+vGk5+NHFltM//C7WAn0S30PBlCauuJZ0rjFCeNY/Hqf+maODPZorUgr4KOipC4Ac2pG2Zh
/qeLCWdoTKfAPmfEqQOp6fDcMY7lbwZTDigiaSifOByvH1/nuMIDAbjkFd1lW8VuZN4wtzuherU+
Xmdnl3fQnPTpq3H6A/oUmLysKNQubBcZLBcTteq++4oGENPo+DEzsIjfFazXhvtbvaEpss4xXxX2
QXA/T6ocp0OXJwUs73NKZ+wQKk4EUHsXGnF2NUYpI9hOY2gf7PUKzqKQAbVIn6s9rR8PBqpm531z
oaJQXQ44fU/IecbowNoYvX6sMFf2srE5ZlJB7RRkG2A+4D3aX+VAy8JPwUiAKc3XGxABAJddWKa8
px0D4WbJ0ZPsElRczLpW2EVRgDxOFKW8x+cvhWTzmWq3oHvi3OR/njGNZQYYDqPo7cqwP57oXu03
VFeaX1689N9vvy39Sp0PmfMb3pcmKYnTBpJ9I2F9QYmcfbxiOFZXFbJktGmIwIMcfofFxLLn2MOA
umRm69KWIdVgclvSxbrF/pF5GAS/3I7PgY4jhHjJeCRfvmlhf9Cyso6XzOEt2YOiBMSLbhcLsYqb
gQKM4Qf8N8Qej6BfXoP2a9fbbK7sSyjudL4/0l7lDaxLKtKXaUNtqJ1bZ5c/H93pmCRmzgPj06sl
rGjR642TBZObJnyHg7/BRGbPGUTV6s12s79f/efhji/D15UfdjU3tp+f8qfelnmgoH9InedYxt6U
WXeHMqNlzvJBMjiTVjr+ZaYFC/O7z2GsXyrTan4h1KHwmtanYcquIMXdr7TK5uhWNbgglYMgeHZn
En7RFsPeSafa4vFzT4SvwOunU2wuz2NqIiJqR5Z6Ujho5x2mrm+Hd3Z9Oth8jBMUZ1Np9RB5FcnR
nKHdozkW+hgGjnwY0RlX49sZjer56T38GgjVTa/joRZSVFGqA3X4SZDt1CmEBxga3U6O9eAzRR/M
jXlsgXs4i3v7BI/CNdc1OOgdsNHttsIZGTKr2waYoQ2ndTRcQKxrub9DrDZGvobJdHpqDqioR04R
J5T0oG8I8mi3sHWACAE85r8r67lN18oCclbYxNrhRifgtdNuPIwe0yHTbFdfNYhflqw/a4bhmP+K
aiID8TADMW3eXkZzMcYZQ207Vkk2ry0JENJpI+ZsfF8qFlDbziEFv80tVGwFO68j094iKtdvFIYu
gYOoudh+8394ITsbxopixDutNWSTFBrxU53XsCCm6HPouCu6A3ahaQ71EYn1X9cF2HBzSsHH+3iv
7Xvf7Cl58hP7ezTYoc/E70kDOew2FGnlTMaWyH+EsHYaSin4YpVnHhOYMTpuqjAE20lNeOrqe0nP
+Z6TZoi4ovVulyzzyMhaKvNSSHdUgPLSQfDLLICyfg1RTmKYzj3eFxf0IShtIUTBtxb1kUP/rhzg
J0fM7B5oF3O3OfJ575Fi36aKihILBedGCrURgBtecS9/kPqFZYLX4fv7tTkrXtjz6IzOMQEYS8nu
i3XB6o0LjuxQZOjwDlG4CxZa55boK5LSMf18Xi20Ex7Mvf/zxM4GQ6vNWL5IPJzDNYNsBrXPYg7l
igfcVxZQPDAcfCMV0MQTmis4DVrpx1MWSXiP/zB7nCLdfPPM7nK3317hlRaG1W76aQVyNFW8O2hJ
55TT0v67hrfpi6iwXnU5JrW9HjEjwJEKYjuu0LB233R6wkD3ieLI5LQ/lAjHoBnkrtnDxN1IL8Lb
u1o4MJUUkTywzi3mnJ4w0wQVLWC1LbmYEreVmrkfY8npfOJy9hBOgPyzwk/p5XxRCP4y4mhR+7/t
0WCFIxCuTSQX4Z+lI3g37CvwPsInBsvgrPegHkK1pg/6I/fq5p57BhEUHJgOfr+QBZ2BAXHXzrbp
GKNzQl0f6Nq4jzi5uNL5PFy+Yt0xKJANF44zNSa2RtXmxgFVENR6j3ImFyTASOGN4kmn1dCHdIr/
2OeidH3JLlNS2SC1wu9X5lxbfqAY+t2fPhLuXOvSkw4UvfQ34w8gAOAoz2bCaEjdXpmnDf2Emhyl
88tS7tYNGjQkenzMfgYc8zqKHkyCfgoX+mlGa/xmaj+apIY7TM9gaiNW6zVWcI6EtcObaL3HpH4u
041M0AgnaFzN7rOuAyW0U8ze3n4H9btHtttkXhPhuUQfnXjq5BHm88fvCNeLAQ7zctiiGgGS5eUd
zpsQmnoAdvuxb1vdNyNzmzv4Z/6hAQsS6zaFuoJVYXQQUA0cMmYpC6AGnkG32qpMKVgpZWjs2zHI
L+33oqitDIu9xudI8grCJUStkfzQ7k0QGfThF5nDcC+WVzrbYGh9FNlVV48jnXqBUvZB0Ast8Ijs
UyQYOFKZ0XVd0aXdXGwKoTctuCLDOZg2dKpuct0rOeK29z7fYcin/AG//rBkAdavzLaei+vvyNN9
hV9qlAUSTnC4r1JI12N2vqU0NZcKC/2UsPG/2VjM8Doj1UdabLDJs9So8AdwTl5kZPXkBtypmv43
tMADQJ+LvfTAIX0YQKVyqY39xi3HJtxYygm3TTGrAUrALGtOUc4QklUCbs/ieT8dGBzyPZC3b1fx
68MVJib3wuuZRULCH7FdXV0cv3Fce0G3NUMWQcVC4X/cBbTE+MvEj4kWjhxlcXv6L04nRu58LtEL
DnwZqH3zH0dntp2oukXhJ2IMlP5Weuy7GL1haGIAAUE6kaevj7o4+9SuXZUY+Ju15poN7StKwzG+
LvqGzOGocDcc0do/lh1XhKXP3wcl6MxkkX9T19qtP3r68xnxoL/2f0OAl7TZID6GYLecQh1E2MYL
5A5pAy7SX65wnFK8qYevZPozWcpYrDW7OJqlGInVjhSuGtKNhWWTBXW4FnLgdz9ud3KxnhZr7WNP
FActCzHVzbBOMJClKoLa83HgARsDrtbWRFzCjUpx08hmwwQvZxsmVz5lzmt36jzBAC20BzpHzYuY
yzPPXvAYJDo3aEdPHL6s8acSD1I/M2jKGLCfyFStb8m+d7UAR0FXubydq75qPQp8MjS5eM4qrf+K
apGyEnLn/0E91c0HN2CreC/EneYzfGJOxTmxEDjimHQd65tqR1/lSGzglOCMXqAlGpVumNmI3Is7
3Ip5TNGaVB/UhK9zORrRUe11M4g20W/uc+JhMkt3gdTueU27mYH65Ovj4/4H2wG1FIOEkscdTAJa
D6hmoiMmTMios5nPWvmhQxc6tXhaj6v4XXHc6dDgTQ11PkodSC8jMXSizOQf+btc9V8TIKLYXGRX
bM2S2BLgEQL5/nDZGEti5xAA1pzVSLURFS8SH8Ic/x5NZ8lBXfOA/GQLRctV7JJOCudB/3Oodpzj
kt0fux0N2bbw8bwM2lsc4HkVvBEZrprry387Lytd9rBuCGMb9U5QjcCq5tnuCePo+lwVHCsa3HzD
zN2Jd8cjnJprakl/kl046foDD5hzEiSVogh3ZcaRZ4k8kcIcmnX4sYob1T4terhD74RODfgpreeA
R93DTUNLhrdbjKm69K5WxTtACfdY04yfJki/HwGPs7yHKIoJybQezF9kOIgkbDGff9511OonfVfe
+a76LhkrWA5RWB9tvQ95rvmipTflgtFv5VhOpQ596oFn9hy/HQy9+vb2YI/Vt/pGz9278EfGVmZi
vtH8gV7B3rtpmwlKUm3UToGmMeWkDaFJyLVZ9Bcj1qQDRr+FG2AOB2g0SpqLszO2QlwW1oKpyl54
LhhRQLlA4ge81NH0QDALzdc8uWUL0jix/6VnBRXA3WEpEVj7Hbrl4blROWJHXwE7uqInBIRGsYC3
yl+Dd+PTag7lRoBnRyEP6+rw+RLVWb0CYB3MPIF4uEkGu+/nmOiWK/DDXAEla+DF4+L5xRyFL5ll
Tpw5XTK67jykRS3YfEepwmvBq74jipMKwzyzUBwnPgDAbfCgCavd8PLrx76kB6ep0FwosF3mtBxQ
P4/GjXV3UD2EXHwNfi+bWDEdSciEYDT9ADcTYEdWms1j6+gA6n5R82Q1h/qTvk6v5q22Ra4I96Bv
xpsH+k8Q7Tkuhc0owFm+QJMgDeWz4H1KHEifpLHNhXN14c9OV0ZiT/sdgB30BVU0VVYf4R+GRZvI
ystlPzCgSM+lB+EUOFI2FuijIq1UVvSr7MdGWLBKcj5ombY1lBRqcs74/zbE4cOBYzuxFVe4hv4H
QbzqKnMFJ4oxi+Wvf+KIv2xrysV4c4Ll8VxaDVgbBnvZsiDboNVx+hkRO+LCVPgRrbIEzlN6fFWC
D113S10jgi1QyqsLArEK55Mcsm/60gZ3Z9CgCOs7yL1KdMxJ68JM34EcUrXei0wgjQb58Hr6NPDF
LZfdqEQ9j9o0B3mWnaajp0OBM0Uc5XVNMC8X6secPryX6Err7pt+LMU3Mw8y/H0Ta7D68INazutz
E2WD+XaZlgV55ehLrfKQOOXPuUZbJTsRzDS4YzCB8lv9osimfHQn2gJSHcCZOBlTpkkYEbC6xqRa
8ep9gkFhg3IYT/CYFueuSh4bkcMe9rtkIYtrEDhqfA1fEy714MXFuSfncz7RXcbBxrp7bUXzuaBX
foobtbuKxXw6jSwpmVWb0WYDD7mCiNYZ26I8gvN85BVKlcyRKMd30990yYhB7+wSDgulBhPFediD
uIuYgEzMdYxa9F5PMYyf9V77XkZMW911S9IKxCr6LpFyyElfjojb1tufDNZzjYt4li8rTHRomphg
/FcuJhh8pwua47Wluk1rfuOEIVT2I1lMNPxp6+ChmAgzU953jA1Sa6mFR9MHuoDiVXtsynu0DyBG
5VAdIcdRpTZs2rX09gDPoWbBApwm8OeDpLRGpWzqVtom71b5/vVZVA+0attXs3rd4E8IGT3WYwwG
F/BZM5Mv+nXNCLrRbjD8e/ymK/mNjE7mxD/kLLGNId2dOe5W6cSt5Q5GGIw1QHMI6HSshuC81bm2
duYOTlO9o6xZCCX2og2rjbrqj5l+li50cdkX63k+DaToCr4iM4yf3nNxybLrwqCVPoRu2NqPwYXk
Np9Nm/jjuIoE1KlXUa3+xLx+BwgIGVukA7w/v+XH2CqHYDR00E3yJeRXYUCoscqEnQIfG1AA5MrY
TUbNHfOB/nUZLS4n2EAtFBTGPRN4R7yxlx/QsFPbxNsosAZtIVUXLiLFz7Pl2GWUmDljfiu7sbx5
97sJqJ0Kyy3fZVBP8kWFeRhrx2WMxqX3sLEpjEZGIoQ7nHcH2PDzJgk6zOew8fDgnXWZ+8xGh+Xi
uU3jBRRj0dhmyt5rH+cqIbppkXaMNgsJGSlmfG/XwA5StAwI+3eB8ZL9oGeNTBBd+MpwtyhPiK/e
0rFt9VOLFezLxmZ9yOykClJQbuP7uYsNE9s90fAjNIyDHXXuu1rq4qrvdq/uO3xexBiBPtTQNT9a
vIQNvcZI/D1q5ybL7oo/rYXsmgpSidbQ1l61FY4eA+2mqTYhxU/CXQ/JVt5CtR8Nc6/95FJnC4OO
TxtJ51BQXtPRqvb1dIyevtF8sTX34IH1HvLZg6pv/4SaONxDxeNzP5knaWvUGSHG7tuQixRP2sF+
GTiBoU4wjTsm0nF0kk/tphhdhjuMFgv/fdsz2OK5tCHRspq8Omocmpjt33RIMy7Au+gAM311F/VU
YPvIqA/v2feSIgXZZIuzCRVLAn8Vc+bdaw/JWyPFvv+DiqWmZr98oSPNvYwBHuas8WqYQHhiivAl
iN4bo+2c+k13USF2oZ1VN8mdqHNwEtqTFQz38DMXD1r2FVUBwlsMiCNjVnDNJjGzSf3CkMt4L3XF
LS/DBbmd5xHI9JHG3j86l5Nl01tyuI7UnZTtNcAyiVGInB7f0G+oRivTQEDmySVszt1QzGVpQRNG
TYaC6inYxuUBL/TjoAvsSZ6zdIfjlkEQrPixrIGKW9ow2gL95RbKRUKGhgAKXTvaauxaKzAvxY2s
7AJaW277Eo0PoZoshzKzTfCcKYMQfIYizNVjS1wUG4z1GY1UMi3+PoPxzHzn3Foneu8zxGA67wq+
MnYaNEp4faizUYaJBZF2JDR1mZErtMOOKEVcMQqTSoPaerKLFp15GgPX06nFVqJSUMCjyGXFGMNk
JY05RSlpa/2scoksJJ4LhlrkiJ8fA4re20sT5z8kTfDV2/Net5QJFiS4rrX+Ip70+AOvuSWrJebx
e2QZ6L/gDMPpGkE3TmaCA/74bQ+hm1dh9s8xn20i3CPgV+PejSvBaKu/h2GNIyCh7pjCCX+083i8
Y2cPPPC55psinF15XwNuJDWFsT2A19pXpWeQZ4lW9JiN9gNXSOWq3cpmADEV7J+rpsdBRXeOr1E5
hdNBt4rQyU/9gvSMkUl21WjidxByfmPNeW1KBhd0oVSPDqEDl3j2BxM2Gb2RqK5HQxtsB+hANVps
Os9fihyeDL4dPceL4ENgTBPwm9MD1Q66aiSliD234V07WBoGbYeOi2L1wLmd15NaTDbf2bYmEP7R
muFn8Sx3YYPHCXnHRGuZnwcKeBbeGNJGulkaTFuZSIPfJ84x4uxVeCrXsfj0KsF7DRacX04gLHQV
wlHEbTy5p2CRDbwQ/rO21dOt9HCZVURrgm8B8uG5DKSvm0bnGZEXhjjOMlQpdgWozIdK7anbMt4q
xY4p7OgX8eYEvE7e54+xfanLJxYQWEqO0Rgc11I6J3UmBr1O7OiMohAbuMZUsWkjUqb+LERql1aq
zOd/ajLfcUh+uFfFJ7YN/gQnw8YKk/UwcSa/fPqUPdnXQf3wJZx2sNfZGP2eEqptdy3K7DfQUJUu
hsqq/xoDz1XAZY0di7sgJnYOIg28LDkdwu1T5jBBswN7GFcOT8IWpjbl9o/9yp2TkcBTLhDHi/lS
+zADsVX4F7EnS8fqE7za1ZhYVF8K2afWVcN5C2m7WksHgU4TtFb2B83uWMuSuH0/ANHcXe52SCSs
6Og+GY8lLhUoK5X/g6zmu7SrKyDIHU2NPDvs+CkucJ38w8hRcBhyqSDS5g4R/cDhhkUdxKexNNbw
qy2OgA6X6PKwWhhBeAHjMxcrPqfX1G5jT1LcNxeEGbdzxIdY9T3DM2UboFq2lAtnl8KmSSnUQvMH
Ilz+LWTu5vT4IkSr4qshOqqZpQBbvJVfYmTkL05keOK4iheUIqDeHJQ/dToex8bTHeIlHV0CEdqq
F3U/HzfzrAteVvkxf6r5zHcUZ+3sdtGDjJ7gg2/1nMZxgePrbtbN73fZGiPmr3scOqF240Ckr3Nm
srmnWtPNHWQgWd9LelpsEbmtKMPhzzHc+izYrh4TZCc3KaPKE1ejcCek4nifFk6DVIdC/fhq1jzX
cOMLLze07m0fSO1mpNpUhlPIEHJuRmj2s6w2D2DLW0l1cV/r9gqkUWdi1VBkJBgnxtQW5CvySTzZ
UsmhIMXEYP7gxQgyE5T2ngaUqklwGBBOuLjQFpjpJYEBaAubxTYgLiKfGnPCaYPYNzaOQDCJArG4
9jDcLPUN5ybVbUgudsh7SQ841H60hdys226pCrP0yN/GwwG+38NmUeiyxV+If99UGlYjsfEXd6iV
3UyxjZ7jEYn4afPzin4+OGJhOTlrvyGIAsCfeDFLyGL18RBu9E1oMWMl1aO07+5bW+wMW0XNXdYr
vDAZg3nDiqZaMitbo8yaTQ3s7QZMQFDULJ5UtvCMFoX8U9pATxpxdO4mF9wfhXLYRJ19h24FF2qm
eIcD3hDr3VSzBdiOVeL0s+a026HQLO7hhsYAzGN7ALs55HZtir3JQt73L7u4YPKcBDXtzsMlGhPT
QR4pYtt5Dw2BF8NDANe2h9IuwFvmH80e9HNKWyJ5rTC7N5i0WBl7HeYp1rf8CIBlpxTIOpTtl5vA
yZqv3/w/jz92RpYarDS99dmppd0KMMoEnS1v4heEUpCbkawiq11Ght0e89I5rEtw4UsfrxiWH18X
duEBkd1otl3CNMbFZMmrI0OE/pI0jQ2jnhduHLMa5sDxhidmDjwObvtldM56fSEgiQUOdzKCiGem
0+Wlq33MqoHpIZzZw6K9Qvqt/P5zMpBtjfaMouQ+adyxQ5QsWM3XyxhzxfRMU136iZctkHDXWXUK
ekqXRR8Onkz8oV0pPvF/hzD9OkB3ZdzIghYmxIhwVJKF5xz80XCgO6H9BlE/7w5qZ+92iGuj2UE/
9xB9TEVj4eqFI9jym1+Fk7mRbvn8hQVXjLepUqn3m/Rp9arNdES3pkTkzAZ8ks2H4SutS+GlunDG
CKEl2BgPf0gNMOMt779v3Dc0b7i61vd3ywDXUtYYR5hD/KAZISBGYzzCaZ8rjkocPNNUkQcnPvlG
GHvMYfk9LJF82dk7ZXNiG07eRbou0q/ovRzGq4e7IYJnIOhnfeJUg8Uh/aHCoh+HknvrT+971WDB
wNRVPE4NZIcWu54UDGoNwwXM6RvOTNP5BM+YDWEZOMWVqwQsM2lvGFNWB5EsWkrObVtw7rJOa1Qb
6GanVlz7bxHT2F2NnRC7zJ4sut+coQqlew73FC8Mr9eCFy0PZTn6k2PHsIl9IESLKdViRKoVN4wV
JZ7eg17QN5nD4Y3ahhQCewBqxW/Lr0lnAhNdRqeYk+KPswYfIx6THJ7iZPd+ck+6Or5ipJEyiVRQ
Oa9EyXmgtxncYnDzjNtvkbFxS4L2SEibzGo8JEsPz3d4zB/XKdxsLaIEejj1EWIeVqzYY3OCGcoy
XvenwYPhzEnL1fMm6+YJG4LAjR8G2E3sFlKQMuvKTbwuuyfuvM9N+dtL1rB4rZQ5s/5XoLI26DCA
SNeAQIriTubY33OwalNbxudpn2ylm4IxOwPM1iBbwX4A5UtWgzcPXkcYF0Kn6wQBjOY8fZ560Sog
iZ4UjNCdAvVj6JTr2rAVFd0yoNaspmIYmDlPvwRGlmRx7MHq8HLeiXdUzthDuckJwE/VrHSH184z
dj+wv6MNvOyqMx+c66LFXhQzV+Ie+Cy1mh+UgttqfmUyAERT5DqmX2UQ3q3j3pnoAZDGFJBGxT5n
+emXEs6sU+yX0rVxC7WNlG8ftRvhiNitNbKMQDxHqsJTDzTUksAe9vM8Ue9l54JLajn6BpQGDm/k
PV484UZbtWe01u9NLPkQKIdd/v1OCI35zeY6YN6rXhv1Ch/1bCzCJiYO++HGwJjP0+nB7YEoufF6
fBCtdWIpwmN9I1Czsz2vOwRwZspAPMcyBONj8PDWMFDtDEsMPWnVRhwMFbv1+bGiPngBiXAZv9mZ
+ll8Ot0HLbJv4LiCF1iqEeYK3SHGXD7bI9iVZbv5XDp8XRiIZO9rxr4BSxeAbknF4KCiv5t+GZfJ
JeGMnZceU3MCCiDkfvAz2fTBk1GRbEtMQhkwDwTfMeAcfRkU2CgAacxZG1dcj06uot1jaVDO8iVn
e3LJXRG9qoLv+JzqQ4odxvBAWI/Cw58iZQNxO0P0fGyi1ro3Ey6u6XQ+ATFcsCeql52r5qG73fIl
liP50k2YIber93uJd7xGDZWuJrexOOBbbfmHM04EUjdEG4D9MS5MtCaP2WH8X1xaJOhhjqJHHm+G
MvJTcF9Cd1IPsK0K1jXWDhvBzbzPqMSXQcfYMmNWJ4pQtqQLa61STSLloPVFFIVOuSSBlJgwn2ZK
OJd3TLCEc62sc+YiyimLMbLZM1PsCX/FNoF0I7jLxFFIe3hy+HQFEOeg1FVHumiwCiZ0ROXlpElg
V+C6U1g3CWw99TsbyAXoP7ZuzKatq/0NvVVL1qvDk982T6banypmQLzbFa1m2++plGNzdqZZtLXn
vQCJHIKQcUzqRECOKX7zhqUeutYppFMLXwhHPPjeN+ykekK4+LfOS6Zz3LRmCS5cZOcpbt6tJ4u0
tyhf8W1bxC+srUsoIw6l17twZLhoZ3BEQF3QwPcoQnng5DKndIK7nuPjBP/756X+TCPiAzifCAye
bIgTynCwU2cpxe0XUARM+8jOxsXIXFh0VshcI3PxwRjimM0b2E++wpAODwcUvoWtjRSGFlt7BorK
TLhLu54OkuXmpg9Xph9P/WGV4yG3g50EpYri5+Ewz6ZVnaDNga0JRybARAgmZOj1cwMiEY+KTj73
I2iyoFocO/1ay9wp5cgbLHc9CN8iwiANOiO80JHxQjQ3sOo4Nq9oVE5puoKSTlGc3CN8KopFyxQG
ayXedLN+FYsHZlo6ng2B1P+8HiulX4jgd8LHmkiYj5ylp2coQGIQabHf7H4FdD6CdtBj5lP0Qhqk
LKH9apDOsgYnz+CR+6qyqDmrkkoj2Mlv6l3yXBuJH38VjBt531K9+9QBrYMaBoXmZZPz6PKZdHhO
0jWpayyHSCXqdVOFKN2Vmydl3NOG6SgumOzuDMTV9KlwcDef2YqXg2cLR5mMKs5CMLDCZKehMANH
hQ6CgkmHTPAVhbOiG90ySsY8cBYcyfxY+hoGJNXtE59/2s3cxeWFAWvLUYEoBttfuLwA7pL5Pr8Z
ocIpJlQPKgJDtM+uvBWFQ8ch4YMEGRmdDKRZzAgFWHK2yiD5bb46j/IUyRM2OjoTOpv93d0m4EOT
wpJxxaFWRmR6F/ltToyPW3K6YN6F4Q268/98SL4oN2uNpTflKKcShXENhY8cN2YbDOusImaUD7OA
buiBDikZ20ngWyx6ZIujuMR/q3UiXO308cOyQCAGp/fy1EZefkyXrM69SreVH1kvHEIikEDsZApO
Q25MOSzOBtiRgv/5xeYHfQKjqD/h6524EygH4mzN47WwBbOTpWDPOI5JQ7YGNlppcYVL2MepNgBG
CGMX+mZo0RwlBAzGAb0MqAo88gJDFk8KzQkEe7pWpNR4EZE5WTjErXzOXek2zDSwIWVpY14E4H+i
Jd4aK9pZAYsGYfyYPOLkGDsFrkVWcY9szoAQpAAJ1qzZax7BGrpucQ1TIcf/Q2Y4kRWsv5+EV6j8
AJQBOezFscKa8Atql/VzD8KSH3ma+pmnnu2xDaep3wi7/MjnZrfi42P3wecn+ys9/TfvcD1n+xuZ
LU5m4u+LCwYcBKIhuXV2/AGAnmFLpizl/bAKfxUb/yRm/6xLDQU5WPzAuePg+STWbDh0rB57AGYE
XDL+mSLwY/N8Q9pVgFrwaoR6pTicS6R48a/244pNVPsdX4XMwr2re/30WIRfta062kEZz83AyLC5
ylOaw6fbyrZCm8fA+tNTjLrCMdddOP9wdKvYhKkE01y7cLjhe/mX6OGsmR7AZD8/5STQyG4CheJP
whQ4Qg+W19LoS/Wy3o7IVnGgd8GVwXfXcIvRl2PB/XAlrdWefpOfsg9fHv+dAvMkraa+cgGQ8Ylk
mafLyIVcERSb1nCZ9vNMsDqS4SQyQaG+H3nXbNeKWRlHSDUL1+2i3HWX9kDKG45R6+wLWuFa/M5h
gOG+fICrMnvBxmZGz9E74LvCX//Azml9FLhH0FgE3ZpAXDm8HPySZny93qpq573AFdUnv/oiwz7a
1zfj0IH61BBimB7y9+JjccMS6TCsp9vXn7AOXdGut5jaEQHlyX90AY9xfkndA2LtM3BOV/gWeqGr
b+WtCA2aI9MzFpr2lVKwbaBilD+qjpMatqMDddP8ww8JX3uLRjE8M2FLl9z7y3KtQ5hGXL7pF+nq
4aMdm6urp5uup9SNzJcCgpmfR+UcLwEUltMtAqfhB3wxIn3pe7LOUWZjkSvuBpKyBqd87F5PW75g
GAFfrHOF4MXaVx1MV/klGGjkME7szrnoRif9GYS5N9lL6+H7BSf5Z1o5UF/Vi3rEhXZaukjasvbM
U/lVd49jvG1vr1uOqe0TS0wGS4xWozUZ43O2xU8F5Mt5Z+MOD++al6O5p10KonNajabKpXn9OLXz
ZEADvyq5LCbQlx8EuNvvHxzffNkRXAqARf0zoG3AcH0/tEfO7WiBG9cLk0S4y7KTpw5/fbrXbGWl
kvUAaA8p/mlD/mbEWFMDkLzmvFG+M0WDyTEaxrTw82FelVsJC+vonJyJUJxXZMDcIVZA3WYurB3S
E9Y4hJLwp5RxwPO4jHoCepj587VA1wA++1mke3qubevrVA7fIuxoC33NUgB1GGMemMlD94cRJWyS
fUq0PZNh/CTucNNgjDD9GZYjqwb3ceRIqpPUlpDBlJulm9hr1+VlfLzFDfkzwPsTO3pIj3CU5g8i
60diqwpLBJRZwghqYhNJyDfnTL11/Al4W5tngGBlrfGBivHDX9p1TyXIRRqy0UCVrLwLgOC3pICa
ENfx2NjggQEXjm+EqpJHUbqwyfDvtEPFjvFfb/zJ8rmtjtSaJ+DwDz4IXhV5D2Gng4YKc2aG2fb9
m/9WlAWYeeN8GrqA20y12o1AVPlkWR/IUNwj1MDmhKx6HJA9/F7Wk3sVFEBx381KNdwXtt6Qq3Sz
+SIwUPegElEZoJFgLDyjEhvsv2iwlHNxAw+HFN9nu6ia44nbys77AxKHqGAksT+Qsndn4ZdBRYiE
x2NuoJDci7R3ChmvXFbbKiAdxdRXrFvQ+4c7WcJNW/2O4TXZlvxIAAgCwnCgrKz+muPZsgLMw0oL
973v0diI7Thlrb8WqQ8Vf4PQddglfnLo/lBa4Id8ZU2ITgprSHSyHWxE+wFPd4azzaaYC4cKwbc7
vWUM6PYsB17OOzdDDFR1y4iBCZcTUmDxBIGYihEW5hrkpjV2iXqNh4mqrCAlONwVa8nu/uJVxT1Q
XYtNvUnglCY2blak7W5EB2aDU+HLB5SVmm2K3Q0RsxhNzvA+p5kHQbbgASm/rDOTxtqvIEQDb8yo
zeT1GY+vkVqE/KS2Pn7j5qdfEj/RmgqrhoCPrcyzIuy8WEV4lYI1Q9rQLGPbg1u7H0ROrwW8HDu+
wJiFi9vtwm8t9cYLMfVGAPogfTGlWtUb/K2On9NoQFLjV8MU9Tum7n/CcrFoLid/6e90wWex4KNh
cfT+z+OQscx8jzyq6o7eI3gv0gNrBnIblB8fxOD51X0RmOsVN7hOprKdfle2rvqQyWgxJXel7jKX
Ej+B/wn5q2X4lu/74wcOLUTa+lbhpatTvzLeNx+Cp1JT4Z3ArzEOoBs70nfJiKo5/06QP1EHM0RP
FNgMCCwIjWMHsCHa0oomOAozsR0ZhoybuYq6r5hSEUpx4zU7IzIxNZAhWv1SH5AHinDo793YcQTb
iF3v8ovwuz5IoCJYa7+RFHElwNIfXevFE9Ous2KNmqTX+SnipwJP8+MJsPwnPgEjyVVZx4uXJ3Mo
3MQbfWEJIQPYpbRoArlTmHU97jDMFAGtFEyd7eOicvA61ZIA5mbJuKvPcEyeGX/NriZ2ku5U0vFZ
YMbZJKhlqjsvAAmb8PYfht0sG3kmz6tA++pWDXFDv0VM+IJNW/k6YP4LpxBGGMSvytzDxbyV7uvc
2z/R9unli37bmwo30hF7WLP4NuwxWN4sIR3SWAfQK1eqWZvdPL9T62o7+VDZLLCDdn0whzCTyM0I
7HTHvAHmDPrijTqqtWjJTqXXB1ClYBZjwuiwxUrYBzPDNkzRh1OOTf4uPZJISE9anSqccKCoRj7t
yqbwa4dmm1iLYfeS5gJlKKK5YzpP5/0eKI/foFq/0QoAAxSIpTHBbO+EEGHSDJ0tneeX4hKv47W+
qU7U0snbTKgfGXoQWW3MCyDziUP/l9w71gxzBJzMZ+UaUBA8E6QhuTQnlbbVH+a1i+0lXv2T6cyR
v7IfIXbrXQf9lTe7Iq2qwAMBMhbRIdD+gDLE8Utlo/Wl9b6/ju2x90PsFdZFbxZYc4+EHANLQOQ5
xNQSZyQtml/9r/kFP6vOo99rSPNyHxjgnYSbVJK9isWDY5yIaNpJjhggX0K8o/6BoulBOk+A+h8g
dKPBwUKD0z3i0wGUNgTDSz+G1+DWSzp+VO1sIX30kTV43L/lIdoVq9Sr9pTyQNJIy418DKJCXYIH
w9Tubtm62L5XzaHhW1IW4nxBoUVqLXjuB7nP/xcRfzd7wAEqeICH14TMKXq2CPMFMKr/8C3gCqqW
wQSyJsCAgEzVmcBqA4QmDeXhDz/hJfOnZg2hJeDVwYeCB8U8kBGJRQhRDiAfBbQLCSN1rxjdeZEd
4/K17zbiVUcrwrVFFoOVLeqXGQJ2c8RIyH4av8LqNrnovrGLthhPzwmnm2UHMUA1C+GTvfCaKwfY
zsvBic+Ipb5FqMNO+IW3/WFCxWyDNuZeuckpMEU48WM+XtIumoWwb1C/MlW1sn3LnOhM5pJuvr7y
3QM7XDKXcKMAXmAPvWQQnlkY5Fd5y+Aacm1vSQvjJo7vg2dNGma25kv0h+wXJbADyt6bKM8BY5gP
zN9EcrHj5upXsctkBEeTOR0m0KSxAL5py3EaIRNyvpdOjSdci2/chEu756g+gj76rx3fbmqnc2X+
uksEkiHcQlKmfBO7Bzvhl6EcLcpgtV+YnjDfBULU/2Jphm/aesQkE4ePUnHebLRkpjjKQucMOj34
De/p8UZs9V7t33fl9AqM2CZd8Qt9VD1T/zSn93KUl8si+OCObCoLgz7A+29mbJEdNe9PyZZos/EF
bYsjOOgEaeilXirzwe/8dMeYOc3IWsy3/di/srSi4LHOGUygngo6P8aFdw8z5F7c62XpND4O6M8D
ANi8PT5HIYsyT+ZZF0wWb5exl05HajjSK2A8QLtf7vmxi8560zJ6kc0cZgxHezg5iVxkctE7+sUq
3sj4AcasFejjNiHHgQGDXScxzkTjsgRhUM81k/9dxuF2gvjBaDn9MPd0MG8e91zpKCjbFrn+/drB
6aEYN6M5gWDXqEZun5OcgXh739qyCVlgJdgHeEaAweomXQ6n2m1XBERO7dqlajRBGVzS3E7gZbRV
/xE8sObiqAM1J/aHI6ZeMauviLqR9h+Crag2GWyZBLlymEle2FtpMKan+t1c2E08WMrkjNRLhlyH
1EM7NMp/4j2+EcAhQOAAD+hRmQMCdDSneM+UgEQ4DsGe1mbzOOt/iIPsD+KzcDPGfUWL4lvEw2lu
4E8hkA8kHideOPq7dKf+JJ2YfDz35V62MTDxjTV2imNKW7ZhTrmc3DChZlI65sN188yKRjwYCaE0
1wYL1LxYJktpVfw8TtlNPqfLkV/N2VYRw1asGC4QVfMd8zMWroBvN2xqR4UmTmAcRPBuPjC0Alq1
4g1hnPGm8w3okqSmnfLjBPHIsfM0bCSS7dMqdoQJP/YM5Pr5xMP3wYyO4sawH06xRZkFFPpbbxVG
NI3HzO/B6v8Sl9qpSN0aQOmNGbL3oZPsvWnqptmK8BYZiT+uLjsAQ50jBwhqz3ogjXf3toX9wIjx
uU5tBSrqrAiSADjk4RhOc2iv0nf9BWjIuybgYCFSHv99OANUHAdNJjxM/wxTPmLgrK6j3peBuiqs
02alAI20TGy991jeIESgW+Rqwl8GmeCmYu6m2AhFfcXLpSBaKfvML/3Gb1d9hSu4JVLS7WGS8oBH
P85oR++BBarHlKZ0SFseBcNwU2Y5QcfMb96M53WA4DHlfBa3XDqP7wF+2E/8kxp2pFrVGYMZHmDO
ndEDZ245RhWODyiBXCFLLoZWN+GAz5/nig9SLh5hoOL7vIzxXHYhEquX4m/yg7vLNfJegf7FIU5Y
MULIzBHvn1WzgQ5KErGrL6UfsH7Mt/NV56AgnAYQtxGsQkWnevl6YoePhPZQYokEgkCbM3usp1z/
AfxLkAwKJjcPXndhBRPIR6Fn4n7i9Yd2NGbhQI+4ZMH0YI/CTCWjOXcjW7Ke/tOf2tAYmr18z/bD
XNsVLjDCsOgIKMx4j+zJB/U7aBpDbUv4gQQ/PYq2PF7dCXuMW0pqyMBmsrPq1lge+p0ncGMXW8y4
SS7Ycho/N+k1VecGMQ+tW+ww3rZAc4GA8JNyqSP/mk1hAsY6OApHnd9sJCuigoOoI5kjiPm07kja
TZpbS7iLmymmUQRnEvu+KlzmM1ayALSncRKWrTNw1s7QDzjcvtv6DIHHBlTzp28qN5TXFH+suPBc
6Zi6hwsxvRm5LyebvIBhK3nJ2wNfGZkfHlITWKBj7SLctJN2Y6QWbZML9wFFPBSSH8KPmUNZJAYe
63s4BkKvuTLLG/t91+yhG+QcfmlgwNLm3BqhemYN1IPkSBbADzRrPxMwB+DoX+GGT31v6bQonI7T
r8nsLgV3NpcDf2RJcccX+W8aXhzZ3CCMG52IrfAfSee1pDiyRdEvIgLhBK+ZSnmPQMALAYX3Tgj4
+lnZEzNxb093dRWgNOfssw0qdwYuSEbgubHuj3I35Kz8lAa1JkhBxQ39ZU1xB+9nVETP2Wk4n5px
OzZHfZIjQkRTueFDM5/1rW3098aiT5DcfeWbukZwdm7wHmCsqyvJKeI8620ok4qPfmOH1Zd3tBkM
zz37NP0hDPvZLYgCRwfXdRu+JfFfW48TD3syUAI+wzGjFaB4MGc+pGtb+3PDWOqBehI7deJ4u7TS
vQKbS5o22d+8sQdje6pGdm1/apTHntWk9pW3ZSPnPmFcaDfibVYzss2Ofi9FsE5rkNwdqC/o3Uyp
9V5P7zV+qRbVfo0S7pJTv9P1j1ruwH+MUaxSa9FucicW+0gf3D/Ml1PC0jk5mW0JUsYJstQxrMw4
0SsPxK7oOx1utDaPUaZtZyB7qf6LTPm7Om50Z++Z5LQd0+n9acOENt7OtQ2CnTfUyeqtB3tIFHcm
d349uU46q5/uoPmTzk/yR50FIUC0GB5VIywhjPbDntXg9Dmq+Xj7EWweOHrcagQU6BRT7crDYM6v
Heblb5gbc6vpDTjdftRMV/nXH+7i7Qqk9JkCw9QhxaEPg4fjjq2whEr2wkG4MEZMQbZ7we13gESO
yIZ2dUS3IN7JzabPLxm6ptus6x4mg+Ay3OJy1o23atmUGFdQzgCWQQzq80ohA9gM+uL7ojnqvMNH
ckkOw3dJYgXclscQzgwr0Hu5+Olb15ZgIvgMe8kxbBUfEBB0zDxCUP6tMGPUBRTz0JuqTtznp58s
M+iwKDRRkliVM3X/2X8N7N/yXUIpST9NiYqR5gdk8hFt7S22CcznhfbO3jGTaMf7EXU9qlF3H83D
HZAlrdo87KSD/Dq6auK6LhQpHKf6nok78t3h8t3ziJEFOh1cOy6LN6kSg/i83kfN9Kba2IHcKV9X
QDj2QicXEjzGpurbYClMPoZn7+l91JWUOmh4bFgUCPjbUDlEL73rZJNoe0YPzi2vIcK9fJz68Fhv
uaOaAHF7/kK5CSrCv8beIyqL9u8BTxx+g284GGf0GPL9XcaMs0la+OIX/7pZh4fduNsVWTQEkp7D
78W+YUWHNv+C/9+s9bL26+tobvFBn97r/vQfRw3GGhNpLg6W8l1GW2JyL7YO2j2PDsPDkGbAGih4
i9An3LtzswlF2KoEZSxOYXOHMiO7JBe2f4cgX6z4e2MkJAozruiTtdK+93MZvDKqxcGcm3vQlse8
bSGoho/WYKNgxKK4qkjZTt9YLBjF7u+c0UMdHSNvR63kadWTxod4F7nbyf4eWxmyhCRCIOZVhyXR
MBbJqgGavejomNSlIJu8i8eQdrrtUuoEGBmuzJikBY4cGpammp9VzXbfS+yjtowBcyovmZIAubqH
OJlcUNPiP/WRzAxYIprXR0dKLO4Jky7Wiz5+W147f5S9dDeZs/4jmhhSZelU2Ysx3KAqA+yHbAbL
FdfDKyVMH50qThq0NEz4+2NSdmr9Or8O87rjv294WDKUxotRnFKIaPDjuPmQyZOqYcHHGu8WZv5b
vlyTEQrcS1V2VtuIAZ0i3IW7B20R65QUBu7Iyr4FTLzAIVhk8SXoJHO3ns7NsUnFeeAnM3bLuLpE
TYL5k9ry6VDFir1bI5ZnOsbD4cWTU0EHQKP/SplOgezdDuTyHcfXMZ4Z/snihR+wnetSJEMWtJiT
R2/580lVZAbPt9E/4JKiNmBqK+FAU77T67JKuBMZJLjwPwcLTbRacujZFWYQzQ0uD3gDEguUEkw8
qcfUGTwqvFSs1xJeA58nNGGpN8vH//i8R9SSYDHqebBaUyo73YTQrVPscMZhWrfjbaFH4Bo7y783
dMU55LMWr4ZIN7HT5E3TXlJIoczcWZiwUXbo5dQadcM9v4KaoVEhfa784fHqgn3/ZD+pOb1Qtwj9
85tTpjV8+vr2Z1SvnzcmewiguMr2OPn3kqf3Hp/ThzAkmmYGDszW0XleC3BVvjEBYTxm0zfkbbHF
m5EvoS2lcz9q90N+yVdUAKGHoD1+syT01jv6V9lj5mojYYb5CrrFj6QNh/afQFzswgaA9fFVTwp5
WY8ZfnNI12MQCj6MH5uDSs6DKT+i7rsB7M667muI/yM4ozBovHDzwoBFXwn65zFf4oaG3Ca3a5o1
/a40RUWzJDFF8vRb52bnsdJeDOEzMLvl4w+6pUGPeXbOfNVRwnbmbfz4f6yAjEYA4AR+jieF7MPm
Y9yhbryi3ZwdfUBsZdU5rVHOtkFDRyXCj+yHjkDuQCypOWbibzingAMGrKAXghaAHs1AuTjVYIXi
fYjNiAN4n4RiINfwqgtE4+QAw8n1cudpp33x3jihSI384obOwKkZ/cF1afPx94Yd8QfJouHCg2wQ
Yf98hVfo4WJ2fNnnhge37fSH7SqUvBNS3LbVLXlQlCFVsvfh+N0srxjkDdlJNSV5Zxd3x0O17qS8
JPVWaDU+C9gCKGZEiI54/RZrIy+dhyrhN0GZFmnV4U0YywOzIAhAtGItBtUcVeLx+0d9purH2tRg
heXrq/Rs5h9B4nH7e/mawphhpdw64UNp32y1+zfB5Nh7WGF468eDxRppAMg+zT9bWHMKRXRcRBGF
IvvGa/Dhf3zOiAceIhDnXX6Uxfifh8kxc0LG3EVV5ukXxIu8s0vggrLdzvpFFp8SILJWmgoI4MXi
6E3XB1oMBOXyvdQIhdFagu5F+dxLIXyXInyT1My7BkWv+AU1Suxz0IgN4uGveER+S8QVBd/Tfo9Q
WgB5PyKM9xCboScHT2dq4FMyI1da3IsFeWzEWVzhAw7dEZORJwXC1zciZlKwDOQCJovGzGO0U4ec
vJJS0TiYaquKRtnGMnN9dFjgf2UPafGE9pDelcHWTZR/zp9HAQYT08oxUXN+vvpdndGbxIX4+Jax
PgwcbjtYTqAxBnAqQenTT0cu2WrQ79khRZtCiA1CO3vrrLstZdeg4JJOLe95PYw5xZrH+ali0wWe
ERTYM5vObsnHigGqyL9JSk9CysUQ48v1+lKuTfVX2dUkbA4Q+0CIG6yqS/gIbvuki/01hsa1gqpD
ziq2JQI/xraEU0U1YR0aTh/XMrhXGlmYT3GAubNSrD1d5cV6a34ydYoD3wGujgZh8QcCDdRcc3qR
OZ6JZglnhDr1Z83w7WxZA9HzMQ+x7Ta7gVyl3nParNxe097P17qelDmnssjZhugvJW9p78PFgGu4
7cQPLCj0f1wSHgCMFJhPu33R7pENSVBzy50Xu769R1PL8Q33qanD5OF8X+Waqg2ktaLX6fk6L6kA
hwyeO7/5mwyaoj239/tsySQDfgbbA9aHqd6n6AyT/u2d5ZotBcIJ9T1YH9HYO7uftUadH8rpwf2p
Y5QXT6fYig+BbDvGvc7hXuZ7rOiw6sS+00tmNqzlSZLAkm5xaS9nl+Ke4/lF/6yNOvltguv1xv3R
uKBXOnAC1RheU90nM8TjUdt6c/SLLkVfl9ItSdoB7EdRvLkDtwz3txlRP/C6B/LsAuzDk2m7HOLF
cvYoZhfNEW/bM8S4YRebpplR+Rzh4dIglBoqj0y2IK3iHvOK+rK7z4kw8WDkMUbsWo0lDOdPMSgT
w6INQzP2xkNdLmmiSHS7qwRsTQyQqsgZpmk8CfUFjCO0cSBnCbQerg5D2FBi7cuqDYWTJXvkIzsF
3TdJPPjSVrrMYjSpX6Fhgfs+8YSLWpSS4Lxi9tFnanwVAer1s5jcF/hlGQngs176A+1W+u/tnfPf
HDBigPEDzkJJckn5c3olLrROQ00OnjZwfBC7YpnihtGTgtOAdSsACZ0ejhj2i5iXRbSD0xffL86/
13PlJ8wuLxbv7Wy/PWj/eJ+VDGcuvB+wbj5P2nPvKmaEAX4surr9y55hIWZg2WyhXMLOmJTFJ4Ho
syXWW6rQM6ZCM6+o9NbatpmKg5w72m4+lsPO+ViNht/xeT2mW6n20jFhl+KZvTcRgD9oF0PTiRXK
Vt2BWwwEELC/kTqIl3zn/q8nFiOWOOoyIGYdUACyqEZIEgdxHwJ+T2yxIB8/TkNcmcyaMMExzDhN
qfLDvhbmWSXcmI+czgc4avQrJ55/SlSDpYlsvc812UFEQD7Ww76ebFA2GEXIcAa+38Y0iJ+FXovJ
cHr2asOq+SeOW2jjHAVgWpbhBSaGwH8o7Xh/7ShFh4qomTPOdwiLlnx3jELDv8fAGjxCCFlwg2CV
y7Oji7ImjmfiReiZDvumHaZLpDwaRFsPOH1zZvrV855TlDp+BavjpeY2zcJsELfSO1a/9DCY8NnH
tDdpJmb+wqivbOd8vbx6x/Sjx3TytbyV8/BWmjEuQj0LloQuwkxuP8B9Oh4PAt/7Dsi0nemGv8Ik
CjWg+1oiuzmUByJT39F3NcAy9R/1mmEJpXIdH5tSo6npK7kl2+zBX8+qkSE4b68Ohjpet4QIP+ul
oPI99CpNdjjMHKigGAPFN68+W1B4brC3Ckxv8XGDPW4ydC6QtncWVDG9RWfEBYH+pXO0+pqdh5jN
+eo2taZWIdVOAi8zCmgjZ9/btBSUZ09mPTDcRNNUdGp8ODT/kPymL/waMZ3Evy9vpYeyg4cUTQ5M
PWyPNtivkIj6HiJliz4uze6DASqNJ/FhnclrMxhB4wImg5YDWlwwT+Qw54PnLtfDkcaSowEwz4Wp
ldOYdlBUNVSK5IHSl+zTv/PW+U6OT5dBuWWUcO6UIYeEkEJueMQD5zI2Z83hlmh36J40e0N4loe4
9UeAPJYpd9LEtiF8MTivZOLa98murNOKOSwosHqo5qSXdGeNcZ96e02+uA/65wwUsH9XtTNWt4kJ
Dc7loEv+dmWMj2mFLuNMj35N3/ketf3TMin4oJWhmSZWdtimemF+kJjrHcobIPon7pqvcetvt7h/
7UNf++t0HbKlbXOA5w5LnTVLoiny9W6GjBYPTBQofzuM9r7yyHR4kM3tf00YULlnxCTJYIkykFxD
6JcuZauAPvn8o7cdvOz9YKdZpfDRr1BWD1absNVKs+mvVE9aC5YdDHBdGusB1hEBHM72J2TtzVNI
pbhE3x7Od73vq8ZZYGAPeYDAAR40znDqTR/TUt+v82vgn7gHpaMy+PooXczl4W49hrQBDCuo0wdS
T89uxFELIPN+K9PY89bt+J0Mbpd232u4mBS8/9rXyEi6AHsse8qF5BozZ/WYL86dj3dhjvyzz+PP
H85/O+tDG5Ijf6K/bE2+s+bi5+kMW+Yj7+EN7/98ANL6yrQ6YsQFdNsFyBo64zYYysXBp4E8Ahzr
QewhvH0XW8y/7jjXMS4f7SZMUeqP9V49SOlcc9FszgtiSqeDsBV3ouO45f/C/vjNSA5esuahdmNI
wJCZbA6H8hXgplX8rmQxBx+6+5swdvaj7XaqaNd1Lh2kK/w7R3WB6I7zAnxht+QZnZZQdsk4Ri3I
uYKPd78W2zYSUZtN0A/NuL/69Qo8UQztP/TvOLwCirwtaOK7TW8Xg2AAhhq3EjJ28+N0pu+SsmiQ
P9xtQ7QzMCIzgwi1etrAw7jvjM5Qb2iMBja8XxrXPYMMzre9aNESh12m5uDvCNviNr5laIXYNEu+
0oA7Rz31thmccyBwmmPX5B7aqnIYS7V59ZRPN4sHb1Cfh8eOzwoeMUzD7ewRfyluVxBZN60Ns2Vc
KEjJVeS2xzNYhh0592dfJipW8kPVh9EW3Q5dsLWEea9fAEMOXaXNjqCUwCcHJl7fiJYSnc5H4N72
GGrCMmsAWcyalFesqljX//jLLqUyLGHm/OQgbD3Gphr5bd7F8ktfP6W8oo3vH11O4YfXfeJBfsOH
dICaw6uUSXFAAbFT5yr8qnrBNFcW1zVVeGN5S4or8kFnN1cPesVyzVwLDQAdDKXkS9/fBi8HNIcf
CN3VqWdaWaj/oeQOf08tZ21/oybYwi8PxfSzmbbstj8tGyMGN/fJScSLqz36cIZiWkgIRGWETXPR
wXMRCuVcOn+N8R97GSUEMsj1wdKaX7rzuIc4SbLP39w4CNbp8HZVmsNWYZ7mJe9VcvYpn0+Yt3d4
qhy5QHc9apzknicDwRBUo8cU68Al/+bC33XBiOkqE8pNr0Bx2ad7oUAxg3a57MnotlMdHmp3p2aX
2tkGF8xWAEUa3It0deADgGbgBG4Tx6Ip1v//A0K6w8yfdOucTzKnaQKdZ+4MBU7eYLT6V4rf641K
lwKrGvfwLWOKuwMVh1eh+5kmns0hiJDDkghsPeydtZzxA/xdrbbDDOIJFk8bne41vllBlzHwy9qC
9bKIqe94n1Fv8bOa8sMxnne3DqVbsbPZq0j9OuAcZ6pLnLn0mJDILdEZU3EXsAsqp8A+lgV6s9CC
nNXZXUJFkB4jeXooU+1lN2pHOMxTUefAF3y++O4jyaYdC3hCFc8Bz+z8EaSEx573wYOpE6aHWo1l
L/t7cBMahWSmM/5ms3eBom3ZWVxWTHWw12yLpFFixkvOAjDqEOoJ+PbFOzWC6hp+O0C9DodIA3Mm
dhBjRsAtvRZvesTQkEyya7rXUjfh63NEH+7QbNM0fGPdUDkt763VXaijabGhQsDIF3n+h9L4DVbE
NBhR7ZYvB1VVrQt8FIYtBBZCywAbg+CDve4FIrp84R//UfcPxHOXNXToeVUOrDAQrD4aB3xHKMpp
8346Z7WlKKepwbVu1gfPd96+sy2oAcGHWBeo1gn70FkfPJq2hcBVPwhwEA3QYm0a/+DU5pV9CtJ1
g6/WuImo0xLKX6g0cRwMlx2S03Oeff4nd+ZAa2GMJAPt8jT+ghJMGamZ4LSL3KkAxuhN5DMqlh/P
0K0q3AamJyM6N5+JaYGoHVuMKUpzXp8OxbjzQdLc8ojPjsfo4ymWAwCrz9AotiY21W4Pv5+DSAbL
xICeBCH8Ymsj4qeFVVNT3j7p6WMjUF6/h/U5Tcwl/ut6ct29es2aIQMQJy7NgRHoXrUeFZcLBxgM
cMO1BVAHdYHyUQKI1rL1TrtYhOO+1nqQSHKTrV4ET9sltYIu++PhNnNsq34zxKv2fMobg9AnE5T6
mIIIu+eBf70WTcqqblZrg+05FzPKOas1fPuYy9gfvK0BhrFG1i57N2xZQ1PyFFqrvuHMHl7CaaZP
FI3W4Nl9Abukk8OxgQFSdNCGTtB0wBaZ9D8MjhsBPwZ5igaN0NXtw4elE02oCSfRzL5NDeb6Cypj
8KYIXfF7iHMYtPefxb3UkbPBpLlhURyZ7OFf8CDuvvfxTmC+1nHGBcup+9br14DSpYPN9f0A8QdM
sQCs1g/q31FMgVdNt6BqTUVWsG2zWJ7Y37+FAw/iYKNwkAzt6TLNiWFPLuFk9hQaH1v3C89j5d/o
7cY3mh59gGKp/C/NYnRWxbYj8uaNhWHGp/Kv+ku5plPvXdK+069wbtLpM694bIUTxn7flTHnvCkd
rhROBw7t9cHO2zknD9Pm8iM876wSgAbnDvZ2WbCxJfnYOIhRR/qnst8W91qDGPA+NMrAmettw3TN
7+94URRCXFe4145yztkny1p5a/0VbBtCTjAxaDz+gZtL0+WN5bj7U3jlbDIkaLYDisk8giNB04Nq
KjrZmlbTX7b3wt9GiZIyJmwmL5ECt7AryLnwQEbJbMZVzZ8KMNBCH3ugYrljZNswPHvlUa41MY4N
6ahpmPKZeh4wKink4NUekx4mLrwbfdWjggf3CDxHKCF9GJt3/GyOQ1a9kjSmcVv6WIsGRulxBOee
d2AKwHf723slwWgLFMNSvWeDMZYxUEtltTzJjXRHSg2yeCtjdFxi6/Hq839YkPDyjhDqWpB5+rTA
WBfPlDknQXZW7j2GkCTEnhtHFgD7gnOcdWC6S6gwKl9343XB+uKo+26Q3idFI865P/j8uWb4a6h1
OfyWBXcfEG55WgAGrtd73h4QUstrDkt1ilXKS1i2Ld463gk722NsUEJPbit/WoVxiOe++BPNSVnZ
zzA96S/iptlZRXEnk4QjrlfQxDynII+cUqyJIslPlpenofI32ugyHnBGxPGUZaW3BWdWVAiv5ZVP
C7TaoR6GAQFtIfeo6vUVcFnqNcWYrhsu67WX/318Ol8nXmA3rISTcgrqmiwhtQf8mmNKz5ace+gY
zh9F6Fl2prAMytqmJ57GnwUNozvaTvsi9ECKDwhFxtBMwvtZ8h19QynlrPVZrWeuRpYqnsG/cMCN
xmSVyK9Rvlawbi+LGExXWm7bGw/l2YrDRtT+cq53ybp4bfpi2rJ8d2OhHDqKVXfajcIrPg2DI5sO
AZo1Oluu/ssWscH3UP1U7LrWJ8nimj1pjPwvmQ2PEeZEwQXzrWaJV9JvjT2TJDICbjrrdu81/6qT
DHOWKnansUdt6LFaWKrx6ScAVVhFzicrxXTgS5FTb2vKENUPmUpsTOpan+kf/8kHpvSOiatEsSBf
eJUq5V98fxpCA+i1mR+ZeXoErEr/2JU3EaYMIHRszTUrIAKw5UyppofgJYetYLMdShb4vpj6PZej
ZVs4EJu18wnNIBwEnsktYDkDv1GYlB5QZfmRYRiz2I11yHspmLQzM6JQZPpG7XqwxfoSpMzYQWge
qj2jpow4n1qrPwHDnvnrlHdNODpHdsKaZX23HeEUnLTvVNNwqzs8pZy7V6hF7U1DdijmqwmDBgEy
7rMsleOwWj27pTzh1BOKUo+9PWWVeEZhe/mej0i+cp4tFAmn7cfKtUhkGY8fk74MMoUHMHMJMR0R
PcwJsWHoMSSRUoxw6EZNQdyiIZVIRVF0ZAIWyaouHG6AuVW8d4LzEY+OnBflvZZ5uuOEykuWKB8r
5UEW+92FCuehEvNJH3luihiGaYG0jmIcEDrjyh/I2nA7HA4RNZGd/dCyE3K9XMTYZClFbZtmJgGO
O1ubLCAhygqs4dWKW3sRvziH2mo7wV/qxe5ohSM3619RqWyy8eRS7On9rJ13tYfugyo5mOF9IZ6L
Z/wVrHr9M1ZEQ0dP6JjxTt5jiukzG2svZnTQbzGrc+K97CXMPbdak3IUfWV0BjEFcQ4+6cGpAjls
ip7rv0bEpW96OWlCj/V7zcvz99YDVZLk3S70e62zDLpWTnQevv75ZUQmJmg75lVNbSIWj6Rr3Zeu
G/tImBf649EWyhbWwFt5ixcfR242wdnEvKpNmnVTcvdHXb5mHlOyH22/zbMasWzJLI8fme+isBbt
FSIOaNSW5MnrECekmXp+y2clh8Pv8uTMaZ3VanAQcjOPUY1kG7ZN+fNZ1X+3kvhKO5YvcpltYPun
yFanyB32y4dDqPF052/Otv+OK7x23zN/b7v9GFHDAXKnALnkeMlI0w2iqO/MZvUCzvrkZwdWMOwH
o3oufEzp3KASk6DCQYlMogizkVHcDH3LClozktpMy1zVwiVohkQN2u2j3ASd+HxTY/LZJvNo0iLJ
+V+Ik+ue0AL5OhnXrxIXfdqQQ2aQydgYyXOSuas7D3+C/Zf4OmNMafGOk8MHs0HQ3a08psp0qM4g
iSdABaWZhVgRa0c2sP7NQuo9odPQeSpTZs/iNC6hqqJ9jBga6clqYwwIG2PKBLbVFyXaHBpsO1R8
dLymDJo16DrjNe8z+foo32S2J7WEK4Vlq0fSOAAwRsVdoXyrhS+zWlzLk7N5OP4rxs55yhzxvRng
Hzc1vkKxeVZ3akLxSTNSelyJNuryh0svYD7IOY42OzmJun/g+3aCX4drHxJEBg5DmKhWTRm0ss8f
IhTXdc+WpKCPOc2RugX7EtRKffVw4eMWhjWzutaK0KEg+IL2R7T+UVDJjN/KDnISRKT9zSKrcRFj
kw9PotxaVKr+JY0t34S+8hrTbCq8us8LeIH2GJ9sVmVPBUioddLZpMl9VsnxvumQxOd/i+EwA+7B
5fbLkyIPqsuObdsRxjTjy1/bI6WbB71BoTd8zIZfbEKJYDxiUoXEg4MmVDSd5OM2DuLkuONKWsFV
j0dAbgo7iuaZCXdilQ1SAmorotp67OZ5BmOO4cZMmzjK75jp/05NxgNI6rIF6scCzTY7MtOxORL4
Hkt3YK16CpheEVrlfUHYfnoi8SiYZKRbYDk9uIjbE1MwAMLuCZd78fTHB7kaeBkd9YS0GwdO1awr
CMFi+Wzum3HDtrJLlJETwEKZ1JuXhU2Mew8yohGbLtuzCftk3bBqEshaS+MufL87/qlpI5vST+wk
dwszBwZEYfkG9M2dPkVLx2L43KtICKZE1PmDjoivqS93GY9d8YkRUM9XHEMQHm96wQdBjCR74uaP
zkO/4b9yYptXgIvuOAKIfcATVPO5elkfXbWTWMOeasbdXthX12UtdghoYJSLCtUKsWyf9Z3nR8PC
qDcYHg7Mk3e44I8H24wgFaSuEs0WYWlfSwLz4jzs+4qpR9lMHEdHJYKho6YrLkFpOIoEA7AfaA8j
ZouEgOs/W58CBhtsDoqp6eiz5kMIUzVw4lF7pJ0ZNf9MuqQDx4IS6u9F5cIiQUHMLFtKd2y8JBln
wyGOo9C7IvdAxq097CwlFjRNrr2mtbjici3vK3R7zJ3YpDteH3aRFdECl8WJABFMy72L6mNVBWpy
H47MMXh6eLeIyW4Lp1S7PJ4HC7RvFvZC/18HVZABrIoxLlsnETX1NkE5EfOrM58qq94OXK6U+5Ss
sXWWEYU4+44NcBprvOLEmPWaYvRMSKwfG8PKb4vsu2y6T07HP520zSWJ151OlWuVwxEONjHqSimJ
l3CztuhED8scGoAIfxDTmupWy6zRlUaN7hfB7YYY4i4IBHSOvFpmDPW7Vn2Uw33SSM9st8PW2wDO
uxssqdkTP8ZMnIhocTeN1B39Rp0S3c3kIRYPf/RkJCHMsV+BAEx/sFPUcVWHfW1LN/1ancmUj5ls
vSvXxTWdow2PD2K0uTmu37OJTnuP72EZHsOTYG/HZO9xtX4DdLXxzv1a02k/uYxfyowuQnA/oRij
Mn1S9knuPRP/ADsjVl36Kr32k9B/xNTFOR1F2o7KEEt4oqEvEdlwuFz5epPg7qRAPb6Wz9n6xdUc
+Ms5REP0vbpQ/8nSoHeRoZoqKl9fxeXf2szXepZVcuRTbh4oJbLW7v+fywrr+o6CIJAz1TZpS9So
hyM0dcLBfZlUwKyG3YxPrr/kMpRxg5UM/8+nLqdtogpjMFlSQ4xugvfWGJXU+LWl2U/cm5/ZIoav
gc+ou8kaBfchR1rNYdh0Ry2urDam0DSPt3GsjNRlKbDCh3dWL+pZS8Xhh9fP7+6TGoPuXy1Wt9Fm
2KerQ3h45Xb5HcUi3qeIQGVZkmnnTKdNi6tsSPT8SIZ/N+Xl3Jx2ilHgiWfl3/jQ9janLoHxSGEF
eXgUPZw7oVNP83BqSO56WE6SknNFsjrB3pnL51weOjrjG5fUUF0CrOfoXAyR07d/6GCfd+pc8Req
BxmPGT+CKeyJuobActPK6uArsgoHuJIcWD5DAlCwTadKwWg7M6ZBzd0qj6eo3RZVudkMjyQ0cucD
cF5pYjn7dRzQakBwEH9tg1Vk9RIbXNc5p0ljoYJwraApa6Wh0quYcEsdkB7xD5XJk4tTEuIwig+w
LwUMlwEILSdYVbQpWa3WWw7d4Wp1VxMcNP2IBGVm9jGWQTUI6uTk1TReAEgLqLHK5+JdDQqEWgN+
9+vqp44zYA+u2+IT++dkk1Gnc30OxKT2uVaesEPhWtk4AoQZn7ffsXuTETt8KFkgecy77COITrfJ
agWAOzmcZfIqZn0nenLrPig+qH8q8iCpH/Qn8fhr2H3F+Y1Knryh4Za6k6qTNI4upX8MZBcvztZI
n5HDr4fjL0pqCLKK5MObs+GS5W5gpv8wrOA9DdhSbBDUzAyoxW+EHwUd3+rk9NU4oELhyJt9vGV0
KGDK+LAwvGwz5OjVpHfYeUwHnwUVPamdm4xnMKbQPRAZ++LLTwU8j5d9DVa6UsXWZ3nn/KaigKDE
Yrt6jDwpAabb1aIZSiqXf0/Ljzrc731eIBE6BpdvdLMyDHRfH+Hi2z5IcQSQZje9rRtTlu7bkeqj
WLgv4CV9tPhNfshqW1KJRNeFKcZ9nnBX7JeclchpraYVm4uHvLA+m+4jOlpNvdFuckN8zVZs1CGj
oxmSvUFkJnfO3Rr3lbUZ4XqJWBn0qiUWvzGMqSHRk3XAKdfPOzMtvd6vLiefAKIchOb45xsS7JCr
1tpLM5uLV/YiJ7Qu3x+ni8zzrtqYDDM4Ux+uJPu2aSWQEplKhib2JxcXdYJzCBh/21ueteE9bEBO
1iIPIethDUDuSguGYTpIv0HXf/lfCPd0qsjAu+izceGhSoaEGOm0sUF2RmlNFp2LMilqEuqRoUUu
G7bpVUFf8a41UnLFl4TZq7drym/IDNzjHlAgjDQWP/ADPJwixPUhJkoun5SisWm4HadLeWxCavG0
n0GP5LJt/CBDFMOJ9Sk+UZH0UIfzzKja+xyYmouko0AwlqRLYhjon0an2W59L/GJnuFW7SGWYVx2
CHWvVpePirRMtrD/thv2M6iDa/LOOvYdLhySgMnTa2R4Qo+xDEt+Ud/9rR+j2/qMJYb/JvJkgC2C
QKIuD/5xyMVwE01oo2iiLyMCF6pgj4r65h8nX/Bp55RBiztkCNBxNjdpxmAYQw2dtcprw3q17AoF
OjJl6oeHAJjawpq9BeHd3leiF+x8optGcO8w6RD3FEh6eMBLvwnPIN0xhbPb0FC29h1/QBgp29TM
WhNsLdx6bm//HrP9X59ISewO+ijM8a8IG/RTX+Yd4I/Wfc7WPoJyWg+fHKpZu2Nplt8NRBZqHbhF
w6LiTI9PPufKQ7aASViVNAP6PVUnhA+KMT7/QM4rIu7sbWE6oDXnKTmSJHERA8qgKTv5HypNvn/U
0Mp2awERpj+kddmmHU4y54Qr9MpcEOh1+jn7psW/xwTLis6cQFlaggVuOqe9fMJgppylMYPr4+Od
iUp7+vTKOQDpOwePGh8h8PZW58nHb/29xwO/TmAOdJ3OX/lipgqUBt2YNXd1fsHH7aSd4o2Nrbbm
Rq1vw27KT3SX3XSuyHAcTlmm8kbIKnLNENQAsrDOjn5EiyOXLz0jj/2ylY9/RKGTs2MGrDBbkJfy
soSf+7R/7NeH3FyXg3S0hQapGlHMYFwfBL34JvF9QNmId6XEpJ5pNdWejnXy+kLLqyhrjeADUsTj
vWR9ewF11O1Do4bFTxtaA1v/tGhIYvaHYfcN05GTql0s4ngpOJ7o7Qx6WwA14trSTbEYX2+tdnHc
9AErOcQ44dUvai8amwGHeMUwyj24J7dOtJHOm1TVb8hxhnmCwf30JBn5QHprx/6pBsbyDEWYjtlE
YI0a/Io3sjLxAoX2iVlLTsOPxgJDv5RN7+EnySles9oxCGGOCoXjxOpAmIEEtumvGM6TtqW24Hr4
110yzDGcCk3zDrPUH6NsslB4CNw32VwNwh2v4n0kpK/mrCRMiGzamyTBilg5bkGrYkmuyFNZfGx6
e/wVHv5P9ScH14ggoDamrbIDsIUrmpxXtDltObpzBhpTc1UFLVy4IAIzfZ7i4tLDu2CuqRw7bAHi
bYRYihYn7GCrWvkXUg5fmKapQ457B0lBe3kujkhuK/8/ks5rWVVsC8NPZJWCiN6SkwQx31guE6Ki
BEV8+v7m7qpTdU732XstxBnG+McfqJToRH9wLGn976G0zsMaJ4t30ELAUsku0VhYcMz69uPcUVR2
RJMBrC93h/EJxagNieZcwVXBhQMaAeQo5FUQwGY3KsGXZoPajIJyrWyZyF1Jr4nkihikbg2JoSE8
i1WBP88e7iK5X+NDJmKNhgMDtkMFIWRaA1vOKBZHBzofDjnFzh/GdaL1RZhsF7Ub+O14DnexYByR
o3QxPmbpDsyxxSplosnw3CjC95FkhYbI5e9+tMairUdrEPaRY2q9hDZotMaxCZCUrcBe3mbGy4H6
oKuogim0nNwjSJeYIn4NXjn1PA93qexxTfrXuCLCbciR1+gip5DmbH0T3q+wiuREwoQLevtCnqHz
+fv58K6sJyZUo3jnVCZGJwTxtQ4H18d+jlm3fW0/8ORph1pi516nA+oSd8WaEe0BsD5HFBwkmyqH
jT2yRtaYFf8wuN+BmvIAJM3k5vuK3kBEdVHd6HKceXhXpirgvMKPoxLsAZKIuhkrb+u6zAMclgAa
hrOJi5n+YpJc4idzFwtPJG04e6yepkQiZ8/i6fz+H6JPexTRv1L9cpLDdGuj84VLgBjD2uXrr5ZX
Dt0+eu/lZYM+0ermvyUJgWwmMhLlIOep9kKa92DhDwkjVg0ZpJYSCIM7Xaaqx5DPhBWVsh+5t907
DQNmlmYJ04gKiFwbYIuf1VA9Uq7YFy5tjNS2BegdH/TMbr5aBDFw93qHEQxHaFZEZDkVIHNBmtiT
GNEfw7wdmJ5sqVpyAc6548WiLNUGyxIUfzt0IRJ2UcKYTehLN41+TSfcgW43U9nVN9BpLMmIPPiY
4ritURFQnDj8Zn4AYXdaxXGpffaksduoIOxdSFa7SdFzwAgrgAnoyCLo1fSvERjdgRVnXGlRcZKy
IW0uJryVzAxb65d8TM5vIk93gKzYKm2fBvsKsP46r43TM4G9AzlEvJ9L9LI5b1W8JxlOmwVZX0K5
pri8unSxW/XcsS7PvS+bmH71XBk7ZGNbIuhL9wZuLfeojYsbA2VzvNnNJS6lilKrt+ng2d1VWJ93
h3OFtprj64sJldsTxj+Ggj/WgDujPyfA4a/Ha/syH+g4NkyyUGw1kBLiv3Q5INHqucznE0Rr2iC+
2xDyoWyepbWs9wNyEnJmR9bdnsw7bYGaF5yjjoXTzA7zsSL4QeFAxc0TUUC8TnfvMxPM1Iu9Ox4g
qNrctbaEO6yFlQUITqdqLbEjnLoKJsGifGmJKsawklXfJrUJp80Qd4mo8jo8iriZlgOQMRogbgmc
zoyz4QO8Md6GZAJPxFpi12hW4GCMcAjo+Jn73Cfb229XuGbikoY7Lc9/SUlVcFRj3QP2+8W0JA6m
ex62bIhUduZIAE/WxKmdmruTDaPGg41YMFzmLvsYH5wjVGn+Lnh4fjOS2mcvQG+LWUD6B8MT4q/A
pk2v9omhZEGPIq7VI0N8+wB1BETpO+tHu5RKm0/HE1LvTgIgdnyfRjN1nuKh//HeBn+/Izl4ZCqs
DhFjCDRowUD8kFwrwtYxK5spmG622jV9r7AzwlG0DyLE4cMbY4eabFh0znyqN2YfNfD8zUhJn4i+
fOiO+HLWABUkl7pRGZI3tv9/5/QsvCe8HJwcUzZ4lWmxLkWY1O0P7zYJU64F/mt6NpvYTUjQjP12
cJgKlOhKdu/Fua56Fwe8hgLzYqE4JZz1zcGEN92hg78dX8Za7hUE5CAPY5VgX5twXNGT8WsJSMeb
BjMBJGgE2XEtNUt+Ex5GigGZAXbfO8mQEF0rKlowPQS31sQFFjQT5u2S9bE/i8JEl8H0yYPofF/W
jMVmMiVStlU25YqaS9/5FZO53Pox02v8nYVs66CCl+C/aN7Ryv8gBg2ZC4pZyzUqLUDGu/38G7gK
0pvQ7/xjbapRbRIyicdYz+Ynslb7Xke1oAKnJoUps21YHDYN7wLfU85xG5E6Jz88DTWZ2JV2aHxs
iPim/sXM27JbI82STGl2i9gkIdml3CeygP2AcSRD8nu5MWkp9D9f8sC0Ls0YEBr5trSGFkNisurS
ewTPekajYpbQm4UumR2eOSRYiX5Frwiw5pH9oa/w57/gPhdOsldyV3nBL49td+y8Fkso/hDFEarj
bzDgZHbEUv9Fb09hPwI73GlI5X9/JBmcfjguFqwlijjax4Epi2kT+DxExcJlC/aDN+n10l+elBby
bFaxStYryG8dYH1gXdNiQUICOS+IyJd78UWzB4RVGrLaTgNSMev97gyj7D27+o++jhz6bcsr5Gc+
imDecLkqe/DGxvZomnyxGNceFk5o49VrChSAaRkwi/gf8HOpp3BIn6QJZMxjyU9/4+khkda1FrGH
eIl5NAuIYWWwUdzhzF6UuyRa8hWRPjQDfFO93vm3xa+dk0Zw0mDnccNAhFO494oEMPR7ulF6qPEE
lySGeqLupnkDI94+LDxz6Sr9G0cavlZca82xONZY05pNgpHyN3xYxJUaLf8G6y8wJZrlviOfREZ1
L1BcsXIz/zV7iRuULfAKpLOiHXG2c/rByClmyvJrS6u3f6P7NnIzUKYDexcN6KV+OERRi7jvFUjw
66XVFEuCZmfQaoHCT3+Y9HUBGcHU71YREtpp9I6gRWTSEwLGKcWQHcyWY03jj6YIx1np7z8ucL9D
7qhAFReXLDm5eks3BNls1a/pvJH03A6NPWQRXSlgzaIgPUdj4VYzWrkWr3TMHrBtR/zKT4ultVSb
FJ3j6HvuBy9gU1khQUu7/I06Iq3fnMg8mAEMhfBxo5iNN1lIBALArRkSZyoss8qdwz/IWgOlDDIs
1A9VL40ewlP0wTebxAQhZCQOQl+oSEeHywwhJ0wu9I8YEdkPA/75QF+Iy7eZdpqfA5f1XGGqiIWA
AKBHYBsjsoZX+57Ro3Bi9AofBqKo1oE5/zyqdag4kIqsHRC1Bc6nO42pJFmI5z1A1k7/bCjVKase
cRuwv5UKYbRoy4bcL3AnqJAotWuLMUzS9zeViQxC9JI2N3n6gAdy4ET7dBisYrtx2hklR50M0fM3
J28Eudgllk3wT5+3T/PKg1FhtxxT9As4nGFhWejJzeJWxGMP86ih3cGn/TJ9oOcV2MYQHJp9aWH4
S/rzy3u6YhsSyRWsRbnTYtUzsLjmFsWB25FpompDqAdjf9kjAuFYGHdXETWpX9hc4/rQnmAcWU1J
BTWtIz509MEyx6E4z8VGahjFTmy+HAOYhOphdGZf9aIH11VnT9JB2p9NVFNu9UE8hmlKe7nAG1cD
DkTKYXBDoYDVoIwHFDAhKYDYsAiK2i6UtW0Vo6Xg99TmwGqXhdv37jEHiGqhBzYqHBQ4HudDapba
mxCbAaUXPzGcJZjeUsH1+a12L8h6M/BmrlPaa79JhF+e5BBlVrMFYnAZlcR1/FHtPHnRTA+WbfRZ
vBa03TuTK1MKM+i1a7KG73aNP+vwQg3IzlZ5kavvSQJampIbx+a/e6LI5kmMR8QWArvR77ObjAoU
IlAbfMOaIA0TvMLb6SUvl0aSa4Ag2tM7vR4IfCbeb59dp9cjlyY0C1FDYgkhv0Ti7WR6nT/i2+YB
T2ZXOPdpngydXEVNg1UmAOxeWmOvi/5RhTfIZHn92k+SHyAyfqO3g7xoQiZQr33WzHYpNgQRnuZv
arJPgrcGoCfyuYeEcKMkT3dg3h1+BJTP7WDBxIv+buSMYL5rLZNs8gagoZOdK+Zxlxg5Jt5GcKcy
f0izIYC2i1kiTQkem5fHZbqqnfMIydFXSHVxexhZb7ZGezzX/pOqs/trV7kuAVmJ8/sXNQc1kteT
Q8uj0+zZSNC/Vt/OLw6FUoPQtkfVYIxZH6pGQu1n8UkmSMxFq3R3RJoqsDWXObcGx7KR2/hNQw9l
RvbYYXuvKVyqwHx8FFxe8G9NRnzjJA19d4Q4an146n8XqLr+2wcBq1cYdhILVaZ8+8V2RCKUggxC
7/8VGHgx8AK95TwiCwJhZJjZEnXgHFOzTyCM8fAUoN8ELns5V7I5vloLso8hI/+Satdjk0UStf9s
YCh/HO/ahD8aYNfSOHDgl+Okj5WIVTugTFTgCKdpYW8paeoezkI4wRGYN3E4jhw6/e8U0Z2OAb+h
zkabwqqXpXb6hVIkHTCPo8IrU8SlFhAr3xrvI9cbbM1zqrtjTmuzIrF4fos52Usaq8ydLCkuesQB
Yg9IcjhqqRRfT271L9OncUSw6GT7UY1hbeJZEEgHbE9RJ59Oo0NNSje3rf1wsb4cHVgreutdl0qE
zA/tSeZelsfFTycvYpKAfLgFyH8xHT00kUZNwRVm7DLCxefskuecFTta76JqWVuV3087zriOqr/0
dyHoM0cdtxM8CoNUMhaecBagadGua9HgKPHVMDt86EHhgIhkLG/RMe2xmdV77kAnzR68WhwFVOa0
GvdkD81MJsdvQhV/M8CuYoxZZxhznn4YNBndfBjcOaxA/wTcmTGXuhq7kOICbu8oHXi8GWxEmuQW
7XS8oF0lVl2kq9ZvetnghwnwidVq7dFZ+W+Hc3lKy8pgIl+Qo87l1OrdmMqNM+u+eE0/JypQ8nkC
sDC3/GNJE9NmwhNgoJWCDHESVVxwFOdF0E/u69GW449h7W3PEWOMr2In/FjtcZawSEmydPrbQfoZ
GDIUBhbdsoEYHvH3EMrNB2mz/k1gu3xtYJ+L2yeNBUb28YlZFcjPYKngYVEaMseYM5k1mdCiXUio
AQt8B32LnnwxDq529TfE0TN5ThnIo/aDWo5fysX9ejn8Moz2wWfWZGgybhYT8ILRKhI4rKCe7tdu
plQukAAoR4LxgAsR0Iz7OnzZAKIKDSq+uMKLRfZKbEhg9PEe6UMgnhVPvk/m5VA1cVGPFdbExd0L
5B8j1GkvhYvwk3WBSNIzwzjc1PBiM6DVD6cGOxcAxxlzo6nG0yyhnrwxo4oZcA9uxjOll70vhhBd
CM+dcyCUqw5sgIaGNHs5vDAezchlkvWewq8X5+p9dV/1i6BYVb6MZ0yJNAsLRo22Rh+6taF4SM8Q
J4tKoeKC2M2opuMXK5QSxV70lhjJUcARIjqlOWIV15yQhLk57FVsAEXDBfgG2LRVp2LQgj8zpMnx
CrUfYMjPxNvXBhs2+9DIC19TnS923G8udzAj9kpUwFMsvM0X2KJaSD50uCRbvXyU3p6KrRcFiTBN
pbmhJcQnFs0JTSCV4dW+Li72xR14K+HF83FKkIZL0gPRHtjAghjn61QnGLMaCnExoGwVCn6qJvNC
bbGjfubnMUt6r9R5dnqao6kKkWQFmkpItiWLSHElLp/ifdDRx/3wc5Cmiot1OEW8OwRl4MDGZA3G
JlOzvwxvihXXxlMnZJ2s3/tLdHhjROksEx9cApysP6sWDxfgA4dG+k3r6mJ0UpiDze7ENUBperqs
5eWXC0oH4Df4d91qjBPjGbf9W4wA1ueW5ObDZ4emqLI+h93iCeK1GEf7VisddG70PBe9Md9kPqMp
4pa2QQPCfClvv3zP3/9xcJ+C/XuA1zSkx9jipqt/SJbRS+cXcwYPZ3dAkL7DPIx5dvyNRr1gCA06
fE3LiIhVCeMSDtG/HfOF5Nb4z/SZMlkQno8GhT+mzs32M4WI0yem4YT3NoTNa2YUirXHJAEBI35Y
wc+TrBv7Vx+vP3t2G1uzcW6LCRqjIecmajaiezV48Q/7OW2ip30T37G+eFgZF8wVVIIMC0PnFCFR
/O30QxrJCAPVaS+o/7hhhe/ryJTj/ERZ1DGhnewH9ovq4OfJCWLOjwm7t3RUoiNO4Ac1cMmO/cKz
UuCmSImjL5uUWSUBA/HXJiF21UxpPC0UpDzpJXksqJSnY0MxOY9oM+llJq56EoO011QgfiBrnNs0
Zag945dwM75YcnxFFrb6flx5k+X2CIFQq4O0DDYldEyVMPd/pMFLJF2t+4lDHVSj4mBd1f/yualX
88VjxcosG+35Rw3LkMK93tycGRf7CTQzR7ytD5/e4OPcT4SmPhB3C1tEjfYLgylACWPnPu2PdgCG
pVAFWm4wB7pQS5j4yD/cqz52EX+Kop8WwGy21PYarGABKkAxJhRVYpoU7AzhqIJoyR7T9ohCduKS
/c6OaoyC+WyBMHED2YsqcyFyz7XXoiCll67vboJF4CThCGst0PnzD3YnwxX3Fw+3fRDDXBdW5aXz
9gexEmNpEGT8f0wAZ9IMQMkmktvGLBzMVfU462mQ3uuO+dbFuCB4Quxexx3zpie/nEx5Y+RTiXJg
dW4IH4eEBuHddffflH/CnJtj9WaEJfZDt8WYg3AMxIarK/XGjhaLzc0z3mKJBFfMAFvjPf/aFd2U
DFiFHN34bWpvaEvebtoEsOLALFBVI7AVcLP+ZAKMRluyiwM+8wbNePrciFZdMW5LIkj4++9/Zvof
whZFotRryVl8RonEwuZNvrVj8rLFe5IH9tV9mcKSCXVztxYV09cEOHd6cxXiOoRLi0bRJn3lT0W8
gK2gf6bKB19kAYMZzHMnhcPrJWNHcV/6ZrKlG/UoXKlaf9PeuQuex/uyPOKRQYQNB09cY6POOOYz
JXmA/8gX7/Umj6BLn9El4gbkbEE6r4SvvzFEamA1PriDFFLBGPuxHgpXMjb7THhkKzrwksSJhDTE
aHzFrA99Aj2dPo7h2usPx5P5N7kGCnbZHx2H++nLfNhfpoe11VugiQ6G1tdMIRdi6UpAm8ZVSuEy
bf7piKegRtoeFOx9uMW/JYgKc7hAisbRbU4CFOvtnlzWpEwDdyOmHq4z54KPS4SKAfby39vp/AuD
QVwm57uo2d9iBlsWewl8U8BlrOGANtZqbBaWizLq/MHXiikHP305WA65qKkR+JYY8SoLqHRSIAV8
GQ6V6470Ya+o9MHyG1ZTOoPvdnfoM4D35fNropfzPmvqQo13mbfrbPbajy1xK2UndfMCSrBh7YU/
5t5oXQZw9t5HJGRQttn89V/P+Exo4jEmnpXu53wL5On974bgBEPhT5TzoleYjAfKgmdkc54u4E20
1VRIH4cgWdoeRb8eVGw7MGIMs72CRYESkiE1ervfCuMhoakDPCRxRdA2ykXjUC9EXdyQScw58ydz
OqCog9+GUnX5Du4o6h4AKaJMQB4NNYJVw4gGPk/rMIx7v9CymPhfeTJR7JBrmMXeqcIYFzu1sRcH
yPOP4gfeqvVCLplm/uDHJ4d0GRLaS5YAQ8iMsfkIdTyTGVO0V03YsmTwMgDoEIVMbeGHxaQIxMeb
ePsvFRpgD0Ud9ALtXPoKuAO1zBwG4DsVQU+ln4omRfaQi3urPghKDnTYAbL8xBQFlkVltbrs4nBM
zkkRXMK3TtM3iHvHqoBfA+XnyOoMs+R1oiu7pHw5AKqQSTnsegaJ7Rts9HSk0LBFOhialNOzMXjG
bnGnVIJTAeqF86mQr1J06xnOqMHHPmM0Yb/NNVPkh/bFTAPVRoijffI5Yc82I+uDCwE3dUaTYHgR
HYg7WsA+8MZht2KkjexaANk0K7QRkKToc3qAHCmNPWuxx/pn2v4z7l5JKHUTdukLD63bubJKPu+N
gRGqQk2UxUykSRZj4eXbOhosy/juDSHJA6eGqsEBBaFLMSbu/YQbjH8xioXqyi4DRQ+38DUm30j+
MpAbrCLdLZ8J3rKYvAkd+JUBUjQiWv4BHHjjkHwsb/tXQMZL699SOMMK+vti/ThX60LWfykYR7v+
njnMni6T7bcsmD0E8ZXBew2F+EYBdPiBF76oNMUEpI1KF6+wlGrFvB7v4SfJl3wRbwEqoXpXdFlh
ClwkEnYAfgO4RCsL4xdSS5Bj23fTFUNeg0szb32zeCjmGps7xYBTC/coZ4bICIXhDA/JqbTT1SBH
2Phv5i+PTGwNosG6ZgQRqQfJaz3in5NCErhBUkAEq4LrRL/O7m7f7jl3F26deVmB7fyB7rm/I4MZ
gjB+ApjB22fKqBW4rMMGlqVCIgXVWccNIDYnjSnspbc+Sft24e5A1GjYgxFOMWjakc/WTJ7aDGP+
nIPRU1w1Btv9B61n7m3ZJcSlxm+/FzOUwQTHZmam9YKfjOM8xENSTqPBQgiqVZQX2MtNJZ8pG6d/
5j0jqLwlANfNfG6YJTLHE/aUynbgjekrGXxiauCsvsmNcaEYZpRODuzcRo8jaVQPygQHgafRTF+L
Sfxc9ebKppCtEYGZrpw83fus5e/hk2dhZoZPy2wc9DfCa1PwSfZjWHkjhtZlxHhg/7Fv1n7MUhde
mryPC5oDKtSZqK+YgYLwkJuFdzOPxdOrRtqQosLo0Es5y/xsCpvW7Bn1iibr/AqK+cfgSufNQLNw
8cDa0qfQ1J3qlWqowa3SZDebyi5+mICY0QtnH01Ogf03v1jBkx8gG/KSPnEhvVdMNxh8zPmUHGm0
HRNn8QywZTAZ4IgBnJmxriBEf4iRNahQnT4kp6UYwAK3OgNo3CgiaBpfoLFBb16vxi9zHIrRFFsa
bn6PDDTmVjhg6w3KvcX4prcpk5y6tToKnBdZK7qAU9juf+8NTbKS0H+89QsMrfdswom5074kvF1N
uTCkHZmGAN6IIXB7IvHSfvQxNYm4QHKYnFT9PO0l+jAvxteyrIiC08HdVaBrLX+ajHGlf8QnTp77
TIIFgLVhkKlIgTWJrUUYhs/bmZw4Lqnhr+aQhJ+HQXaRIYbA2ncxGWpgODi+vAme2yMGL/l5y2yZ
rToOW5V5FAJ3F2ttyrUX60DQkXD0OQytt8vJSZMIn7cB/KjdEpcZ4opkc4XtXwwblcqGqz+bVaHK
nTLUrvbtNDEF0D1YfhAEsZsN5h41pm4MrydBvoAzi9UElANaMZrZm0s6ACNg2ixGXw4Wkrg/V84O
8A9v6O9sGD0DmCUUpXMhzcpxL96BBm8/J8ri2XA2DOu/Swq0HJUMt8Qo9Lce2cTMO1fqDRnvf4Fv
jYHatPXO7iHSQkPM6frbvFiPzz02Ws/CLMMi7qjaMdZaMw67z7s9hkDXcGhnuJW0Tq5XB9UoTg9r
6A85l0LVLRDvMgOYMk1uZAag0MMxo5x9hsYkVo+9Fo8ShkiPwyPKt29/wmjpBKBAOTf9bcca3O1O
cO0wU017x8cf9xUrc+JyHvdc0l9oFFiS2OPvrJi7DliO6F5AUvVQm+t+SHNF12MxAaKyUWKKd/fJ
uQ3RY7K5RmKWueN64pK68qI7u1lLYcnkjLEUkC9QlmpIs8Iu0wr+I8WJWQQfph80dZy9nCY/47Ku
QhQlXBjjGfjftLOP3LrB5Ki0WoU3TfzjelHxvhxWNtcXIP0IyOZ7xnNDL6lCw+/yOpcsdSlZD3eX
XhvBozo0IeuX3KfheuK9YyiNMLZBxkUzT8NwoIbA049qB63eJ3nNrus3u83oA6g/YIyIi7/DQ04T
HxlONhx3EtAWFMwRKCSf7W42s5uV4cvEwoeq+Q152qbVajCuEP74tO+I2kS8BgxZE3yB8e0Kw/yk
bDoIGVFjtVyloGkcsyYeqOnIrB3cSghnBUe1PgNtDINqoZwk2iPEYR1zswaQt+TOYExgfvyPLxFD
wuX2SBFPcGTye0h8AiuHQFxHQn3ysATlabJBG8jkXubDPGBuvkROlZsI/VAVLK/0V9TX/6az5bIC
3L5FPZj+u3UXVF6zhbf/XTwt3DGe9nWbY7Fpj9wDraRDHzW9pAwWjcFUwG50CEabvuAN9KZkOtKo
jdmzI18+fZ/6E0CFhgoqkqxPnEThapSZkX9mD4upRrV9ndq/fwkVY7BdPGbPI+cJz47zmjIelRCM
BHUpYBNWv95LsVVsDBURYAMH+Zl+lxLDzfIPpnHLm2imH+Yuudn58kbeFHbYArsblIgMsejdYBzd
YWrCbqZ45gL5GXTnnba5CgcOAfeKs1twSYNLsMlNcwhPg8IOngYRFAuSULkNOa4LZyPIlSU9q/04
wP6fIzlmvAyaH6kbfq4L9SyZUGvgt+zvloyPGXh04MzZlAMj3YwgBma+BDLBJPaz4Oul+DbhEelK
pKxxjUtaUzlgBT5OMur9pFo3vBJl4ZBwOxud+7qSvoxzlTzT4vTatj7qTiZn+BqEpAasUbCt8sWa
MG33BQEy4PBQ5l5tZALuU+Ed3M36j+OwWfdntVn7d+IdNV4lE0miXOlsOUcYaQB88P0kOV2mebhg
UFqJ2oAF9TVFqNbQ6j8hEwygLAFaMf12oW170DaUpDSYGy+YiFk9EsvAhT5/1y2ukf6NMF2bxcvh
Cz5FWGKEbzEVHWusxTUeJyouCrs5l+DAwOluz717m5ZOaWx9+DOVfxgedlQJkl+mxTQ/5f8SYTmf
elCThiF3LmfJc/VSzcffRw12O1+aDfGahX9ZacXhu2HbITnKTsyRJzGjlwvL+YQaBDp8PX/TbLtv
ZUZQLgVH7ksWcAAwH7WrOZCZt8KAhBcm2EZiAiVEmHgGp2CJgEvsru2Iy+Bu78ugddFtUqn1gC++
4XXTRpDAaPC4eml56L3U1ZdEXK0ndrNYoPrX/pqTMy8fIs7AHQp1qRjAqoSStag+APpgjyIPopse
EdG1g3BR8HVDF1ApMM9M2me5c8bq3JXnUOySITafT210Hm+/MPmZra6vm0eULSSO71DCRrBBpWJe
OLjpBPpbPNYpcvzRrMGyhM8i0EYBnFbWZT9Y57HMXOTh/eY/KVBSnDgBM5l+53qrEppq9Uew92CX
fW147AzIWv/9V5xgoX/sETCMTf0Bd+6+qGzJoG4HRXp59D0beMzFAqQejIdrGpJ2HUgc2rlDH8to
18q8N1pUCmRAZCebSmALjFqAetPelWhCtk2f2VBKE894Wn975fmyLyuO1BvRZXmgwr1HdtGHsBVJ
dpMZ0lnyFPIKdnYVvM1B+lziFdQtMSZMG+sXfzqr9Z4KiUJ/3YyBdVDPKS0I5ljX+858c2qrwSQQ
6gfAOQi1LYQbX45MBwDi2DcYMk/QsAplNF0WPcgg5dhDgaRDkDR1PXF8+s6CyQxo9XCGXAUBLDry
fyKNlFTzVaudmY6d1U2rIf6kU4Gv1HrLviq0ZUlhp+nghBaO5EVWADW7NqZhcyYbpHEBKa70Vloi
HxEfwYwkCNrKepY8f2JULxtH1OEPtHtfOwwZ7KKi+aedgthLp5whcThN9NnsW+uz+dAcMjwysIBw
5vOrie/FFSt2e9c3yMFrfeiNOhyFcuxwVWjVnSkXVP2xVldTSr5gJSexPXSxpHeRraHtlyEJv5CM
XYHwMYq4GqmXw8PTvdc2RX2jA3kF/5R2Q+b+y8wPN81SSNImUwFW6l4d3dZegtBj/TYN1FeaULKR
9AiHXAi0Uz+Z/iLfMHTEbPgIBIC/sBBv88ccbR+4H4o4vUIFlkrwq7n4HWfgGkY6Wi0y/53BHRw7
KVWRkeAJMM1j1I7G+nh87zTdX/YcpMYf6BCxINH4PW6euPe1E+6ATBIsitMADYXQdPLl+v5U1Yz1
0kHJLpHzxzthXnkFiUZo7ie6t99vWvYNJBdg+yF6Flhgi3OnfYQaY794CpRkrF02lwMXa6ktGHvg
oYFgItw74ukwk7QNGMO+o3MKm+gZEOKh03d8pLsN+CoRm+YHge1OWyj7vSio29r5KFYL1TJcCBE5
QFZyBFw8CJ77mcFkAvuDv94XxPYR5QuNY+pMxixatAgGMAAaeZghDre+DmUMadrLWEo2/TdkaShD
ub4UuunrL3gAjjEXR36Phky1CTF63PXDKtilhbbCUER9mlwEegtP3lzBiGerYzY1f+EOA83YQ++V
q36I6IhCGe+9hdDqCzLFGNwBRk0wjkYazcVlbAfYqK83L423TC/twD578hGSu52kTGVJM53hHzKJ
4Yc4jKrcLPwxOdNBH3g2kLO39uDFsPHMFD8y7cxjM2QOx5IAtQOpB/A4Ocsew8ZF4ezT1HFI+pyd
+fyv/ROe57FZjvFZE26n9sDXTmrIuLKnrSjXQkd3hhJyTB6L6RneGC1zVGwRhOvEl0UDlxqSNg4p
1BoYc9z/criH/LeGFNEytQ/NW7RbIWINizDEmAE2XOqFFHjIUSfTFftkw+rfh9nMpG5Jk6Q/MxIB
TWkLsQvxaqDjT0ncJZNoyjeIU4qHeapu8KVnLvW8tkRV/gZPgp6qLdd0Ku4UT4vjsdARfpNrOU4G
nF+AD9j+vt3J8c5CKRZnxLilBCfHQTOFhh3+HCRc0FxtMObr2cMJSF9bznW9/aNmj1LMJIIGSnGB
qpNF6jlAdvxWIXKsV5xd17HmnMt0eKNVOfNlcb5hAtcmLHI1zWAmkn1krSsr8ZNmGoYIRK/z1ZAk
Y+/Xh0j/1QO0vLACKZu9xTNFEsB6eBq6GbywKjDxcghxUBH6Wlw782UQjg8mj1PBwNMpQL7YgJE5
9HxiwjPDewc/nwWBLiNDs01MYJxQs8eBOEdMVKI8vKhg5TiZuI4usXHBEUzY0+xAYVm2EnytOG60
E1ERGHj8c5tiVuqWLe4xBFkxbGGVt5FuCos0JjJ4V2KtNNOuAZB9OaFkCjyMA3GwHbJJkQ2EgYab
To/EcaJQCARncPxX+DvCKL+tARWdQEWHClfDNkE2yzYeofO0KijugUguhaBSzRrO+H7tsNBJWlES
YSfTl4kFCO8wkLEivns/xcI3YlJZHaTjEKF79sCM1h1BSbYEZFMRi/bRM2wB0VtNxI8hWhQA+2Io
oMzHyf5tMT2iPKw1lT72+Ji3FZRUWDz5T8/C6sxwJ/rhU7FDT4DTgUNWDcEPlc/kCT78Rf/A/3gH
mKnuWy51IWMUNyliOhPMs4dQbgzMoRFUSlORfGbfPX32Bb5g2HTa8GLEgt86mN1EkhWxLBLkIebg
cP6x14Xhcj8DErw5/JCs4f/DR30aJfTHmyBeJ1dcxZj1o6bP/B9HQKV/flGH9uOA+x7HsEIK6Z4A
FUMBLSD33ePySzFyvPvy7Db9oAP0CcFpsHXt4dp598W0g5qZMa8YBoElTG9wImYtcNxmB2L50Iit
h+KLUfCYYf8dD0H9l4yMDuFwrGBDhE3CirDPzZXJu/OBjfxdkYRmZekXM+m+8M8kKLOnMyALRGCK
wtD8BNsezkQWXt3HusD8uLfsw0hmm0nHDC16+FkWM1DoHtYbMGmuc26rrochLVOiAX4ukOH8u4UV
4rkzZVIbVLBLMGtofJCoTUJDmKHoxpgw9YROSScDLbfGeE4RsgFMS7zAZhIqYQOJyL1h2fwz44d+
Y4x/94cpCh1GOBGzl9ZlWWE/RqHP/M5+WxuGLiM9RwdghfclzAys1m+ncTwQ/qwvn0l43x86dgH1
QCMk1WkcVD0MhUg5/qcKIouHDoIhcrCoHUqcFJ9S6x/NQwwzEWa5sBTp2yjR9XDkjKFGXriOBKMT
1ZrfYiEQkJiVgqRQ5FE6LkpfnlMhrrtOH27fehreUIiyHQFKeFbsg+kL/7FuYcjGDeNmdpMLuaWh
DgraDd8560dwFESDKIYhN/i2BchU/Cj0lcDxa2aisrvbY8Y4g554QDuzeAoNVRvfhOOLENEwQTHv
3t5unBEd6UfvJfubC+kAeONjck9MGd4VDoyIq0HIWwVuzd+nr/HCYQClXQfkZqh8KucoAbZPJKEM
SIeMpV3vNiczVvv9MT2GcSESRVVhB0WEUHSg+XLfEF4kv0Z9JRpvqTMmfCDm32g9BXsqjH+z2lix
DnTFBSo5CkIr8oepatxy3UHrJWo98TololEU7xkLG4EGLim0u912mYeXBxEqlXaUoyUX4Xa8glTu
PMDU3honxcCj814hBTavgF3YKSBx6Gyh9xnbPY7TDgdafpaHPJBfXNGUQQJhCPM0d9PnslxK+gPw
ZfkjbppRz3qsnxU9Z9LS+kgUEeUwA4JN8ZqK1dLv6w0L7Fyfa/MIL8fcMNmERyiMWy6IVlGTxn2e
gD+UT88B97c6fTBTgdscPv548y+TWAz0ZkBrdzhsDBvNHprNPBmFSM2+6+uyNUd6u1AsFaNM4D3h
J18v36xZpFMmxAxB7AJSY03sBdgtyAwlTji9KWm9AOtgkxaT+yndEc8gprzq9hVSZMHaqZjXNpaO
i9yHuhFHSRN49D+WzmtZVWwLw09kFSimW3KSaFw3lhlETKAgT9/f3NXVdap39dkrCDOM8Y8/1IzO
P3bOC6GlG25uVum1iAVQqiPTvMHA49DUOJphT3g5UpZEtq5LCbuZJfI8cGCqecR5oi9Je/C9ChOM
G68RTDchnsBy5w/soPlEBmBCvkPvcpa1hy8ml+OYvjh+86jITJ6I3xdnqDaiqO3NW4qM/SMzXR85
1+9Y7yT7c+hKvgXIGNWoX8Hp4aS97QSfi1wiWwmGG1os8OZwSzkgw0K3uR0Wciz4TQzoVhmrAEGR
PqaakWJSb7GVdMNy17eupHVCELwAG+UrCDuZBWfOyQwcDz9IwhlpUi5CHbPGhLAPYyQUsJtgxZYO
t+UH5uADfhQrnIk0cwXrS3NjdBtIXIYSKxYQCgUvqWD4GEhiDpEBqk/5AewSlpviwTtEnaPAyLcI
XcNuBF5zvcjgOyDaY049hg3Rs/vua1djCgZQhH4QLpY9mp13911f787fs4Cv75SLgEssZIRfnz3/
Q3lRkPyIGCulbJ8pjIkuZEhLcDwZxqFQYIPcQqFckpIuGi2UvwG5v9Zo0bfyYIDJroOh/MBs33pv
LSva/Xh767fMGKzLXQ0Jk1LmZgIyTdNu6srHnn87PXSF0BcBRxk99+o2Hi9iRCvrPdDJZ3MCfEK6
5O5Y7Acbxt0WvYpgCEAZcC+HbpMOYcbTf0Yvb5JArLIVrg6sMq52JiSTJVfway+fmQDxaJ9w0ATT
m8EE3Dm4Kg9t2AJzP8DtfOTa3uoHGo4IJWaVEantjEzaEBAI8+2/sdcsXRJesPlEJcFc7wRYPsFb
SK3m/RXJdqChAjectCp9u3lzeqGEnO5wcxQUIDeokt7kpS6XXIVeSTUw5VQXuuerWYJdSSGEE4+s
YKq1xsLImc2iUcSQxqfsruvce6ZF/E3vx4v3ifGMHnL9P/XG6vzH7g0lf90ePrTx2KT6I6v/ByMZ
mjUctXB5s2pFpR3N03HUbi77sVNCPRSCHKA+uPS9aJKIwUGfNI+PVcYN+oS97BFljStcm3bzMpDX
7br2FdiZL+vyx10sky7aE2m9BDFarf6kQkzezgW/XWRIErMKGc6Y8RERAjUpJFBfwaO8L9aHeD8b
U9zJSUabHuA3CkbSNKig9AMgxSCI3SEHjc3955qmQPkDUINpLQGGtGHm1PjVrL9rmo5Gl5AJMcsF
KmmPVXJnPUeVbD0aHUpRnxFyUEpOvlTe5gPC+JP0wHoD4Cunt4HWRytF9zOVlpliQL/v/3F4VT+7
fdlsxftAVvXnQaYVmYLjDaWhWgMBk3i6oqOg4+qgtTJDhFPGfTfH++0O6wdxiOIVT7u/x7iKimkB
k7EywJsyiEg3mov1CEPe8RaQBIsCbAc4cfO0U9TJvgKzOCGr8YZT7X76khXhVHYXbluggHLPgPX9
dX5jDNwJmKef0MbQFAF+tjqY1CUcR9eRdoufM6Ysqxryf4VykfcKO5hzZHEJoYdxinym+jDXwedA
JV97WFR4eEyMLsz859XIabEuUA0IB+cj8hO5kOToDnND8IyHML+OtcVrcX5gQ3wgRghvSCpIrFMg
UGR/dwPmOdRreBsM6oKUk22NooA4inDsjJ23/l2TM87HYmZ8HIH0MTH7xc2qch9U1zf3xnxuaMgs
CxciPfmcRNi9zY6SkJKDHzk2FIyQic35mjDoe2OD48x7Hn7uq9QJVsZcQZUB+0HduZYWd+uBSRDT
KkHMrXEyAKFvOAsgmGERwd3GFmfoPHsvCjpm1mjQcsmI6bCgP4POoQvB+cudsIvujLI/6TcYcerM
W1iUUMBOCIrGE/1ZE7xkybuJR0vDRK7CRJSsNLRGTjZwZAJFojFvC8sPibTmQYDV7ghyVoe87Ad0
eYmmpTEJM+7lnwm9jai2CS6tU03eke3wdLsd2ip4HyzNcMDgYzqbQpVnJ3NyPUKuf6W/f/KdeZJs
m7M0dSricBi0QMwCXCDiFkI0up8JcRFbmxQtq3W3KWSI/vo91qV1tvtNkQT213mEYuIpkn/sDqny
6XoabL6oXqKPS8aN0eX6A6myOw0VS7npgNsKmF+l1tyYTBHhdgH2zMRe3KMLsZv0agtjAp66oOqs
pjD/mVDYgxfTc4ZXCMkHSPiQvI32CrxYvYogGG7XN5sBkI4f2y2p8B+ASAp5ZwadgnatWN+Ja/B7
5waiwZPL9mVTNP6SbpPNJgFXKdi6yl66W/IG5umlr4vmDVoX+AeRn46oW/sroE7mpIAMUO10hrnw
Yihmen4Ttxf9w0kPym9gGEGTu3nBHHSZS2/XPM5hrnE7dOKBIkSA4syaYmBQeZg+rPE1PI/hJt9i
RksOuBPiOkJtt2ehMOItQQLwf+7WGpuf+ImkEJ1vz2wjzk2TlHRSelRMNVoixv9phfgiZ2JVgbRs
8Rn9ErdO2h3QlwwbmzWJ0oKRN/HthAi1cByfOqwNW5imNBjNjz34kpzAoQhGAEjUyYeMn6GMaIxI
oiKoKlPIO94ORPH8rst+mw78PtgLTeL6A78yMzDNXqK+dEeGcrc/P4Zow+g2Y/gEM7nHCVfH7QK8
/ohuGOFtFwHLEwaCjvPqkTzI8eG3yFYEaC0T1ax/9tJK8eA00Cx1+B51MB5iZc8bM1tzIqxHJ5IN
Z14dbcInvwQuOufu0B0azuRSfGtu12i6fIQ3SHYZideNcbnro93AZFj1gfuESWmrE0mxaqxvb1a+
tCvNVKaRGlKUBic3Opz+1S4CJDhfbWgyZaYZYLJJ2/ThYEViT8I7WWQfc6gLwHxs1I3WgL/U1CXC
SeYBsxtYrwXVc/jzC4A7D56D4Dd0h0zAezZr6qfMhrBAGQS9LAgwo4AzJud18mrRc8k7CoUOnmse
jQHGmvmW9HLC9cQod3A1yk64RlxPzJOg6nPw4jM5ftt3H2hMDGYguqBv2ZYmwMRtpMEJLlm8Cs95
4nX47LTWCDJQB00ZVvBvjrDDGFE3UmYQPmOO5sieEDXSQSGm3tA3VShgU2iCRl/wg0DvkgWaPiAL
O1jdPPkvdyChIcHjteqXHQ4xmDm6WxLhk/tOlFrwLpKrBSTxhuvbI563IimxDh6beyxm8Y/5yPwx
hZ+gA8WJj6miLcdNOMIpAZb2lnZecAp7DIehfffEoTEwOrdN8I6PvxAbC2pq3Cghyz52OHyCudKn
gsZI8/qvO7V/in0TKpiri8YOjQfTLDoK/qEp6flnaKyuIAu2szLt+uxUwR8c0QwiuqCLgskQ0Pxj
pSwYf2INM388MkyvkCKU8HcvUbP+GpT/CL7GBoIRvHUEJZVhWip+yDaBEzuEDQJ1CT4DlyzVuc8i
o8xA7sArBMT5hFNx1JpygvO/O4UmDOFvk3lNiAzGoSsE436f6K85uZDEzRVFq47D84/5HdycmyuO
oEWP9ErOz/5YXTTmNM6j12YwQDE9dG7a7hag586NRxr/ECXTNr/mJAhCsrzZDOwY0yAOWsoLOHnQ
LFFV+sq+mzFbRcNfzwrzw4EghsGZQdPCHxsYm1jNGO+gjB7ONsSqBZo3RbRLdYtzkyBn7pjTzb6L
7KvzhbWYtUv7awx7H7WRNWJJEU7OKYs0P4RwJQSs412+KWACuFmAWYPmICErGfzgHwT4wDLFC8qd
5hoX4w2+OACnXVCiNnvFAz/CUBnFqYg/Eo5LzJ2OY+d6guwGIDfGfIowNd4RpACMGiUMIeMCSBhu
jCZGqFBxe6DsA4uqt1Wv6dvrpwiCoKW/1K13Nd5wE5/CSGsDUkAfrDcHgrsh9b827QLrI+l33Boc
D+RTUQ6KIu59KlOcL/p7iFo/OI+5CWn1OXuEb9KrLACq4u/x0Aar38R4nVpI95ACQZP2xYkGvEH4
gPzjjTRF8X4VE8vsJL4cnlOlfZD6wc9bsYD9LwrtFwC7gA768Yf0nJJ4DG286uM5+kfZxPGOFSB9
I6NNdLQ3+O3wtkZfU2Aaak4rgQ7gFEvsvT4KzzFi35eN/epa1sd2eRK+sEqCrnqCwPCrF5yLzbnP
ISkjCS+WUuz1zMeeZSzr5UrYRT0PeYqQZw9bDlnpCTeyNTUYggUKM2aSFz0XytIB8/BbLNRAYyoB
Y9SZiE60nBKMkayn7KHkOPghiFPlUDEEACsfa4FilwespsK+jeMqEW5dQC8EXrNXQB7sG0cWrA5u
VeiBfE/+0pCp9QX9rFWUGvDwC1oDfLhFEXKeg3itniehuVEHbyPPtD6JoUhU9h9uSqQBLoUeQEDA
44EOKkiaw0ULONDMqxSzCMoehvPjDWVagCQloWGBOCg0hpBidVTZaD5AoACMJHY5xbLwcIBjADd6
hP97xmSKGjl4MP0/FgaTYohLOfhvvp5ww9EWQ/Pdf9zJ3zMeH6HzQej5MZ4hij2nl6UVEcppqCdu
uwPMZtY45l6f+vEL4BEiA1NPdmzgFvAmUbwwxiB2jkU/gm+OxNIC7CQPmf5b22LEsUP8bj9O1SJj
hipctORFM3+ZX0zKPjZDu0PPiASj8qtdFoW1quYKbBsIAIfzEQu5+R9ekR5OdNwOF13YMeTByKW0
dWunb8AYxRcDzgtFAu5LiE37dixtGTBuPfqMepbNet4XK0Km/dPzzeiT9iqzuoyORh7+a2lu2OyU
FbNBLB2UOUTDHgpkYFFI8TW8vVzrU0MjWdtwv5C6dix9HIwE4WWWWRwtF15EthdHMrwI3pG0Evq5
63I6w66fhqqHXTecALM/v9sDCxnOnEnHCs2+V6Xdn9h1sKbwBJviLImYm2BXPiBqVCRpqEwp5ElW
n5erHI7tADD1qq52Qh1+neEXgSmNSGg2WA0DDA8nnrDuKeCmPcwtllOjVRuyc65wErAGQ18n+D0Y
vCyYrmtQcJYtZ9I3ULA6xaAMPkSKduUf5EsYO64a2j2+mCNouEg9xwsoe/YNpx4LLmQ6XX72L3o6
NCTJZT95a5Ogd5z6sEJBjivzKvJstRFHsDAKloG30Igz3iCw9cmvKq2gMoPtvIwKk6aOqqXR7gd0
bGpu99HUw9Sxbu7grslMvfG95oxNHnR47EFoaLl/QZiNioYEPZwKuNskGFuZ0YfFSRNo0oGrjDgd
4D9aw8WODndGuQGKTJYiO/8IMT6+CXZRnohwzVavcAn5riRjLIxMpmGefOeKW3AGzLcsLkoCWJqo
uZ0Xgqp21u9pVPbPGPYY3H+sYgClHIXeODdu0SUoliVgRh4OWrU4PDHhKMMtyOkQC82p/VkOqbA5
cvTlgxHviKsH5r/xm08h1cgzpt2VP0BS0ACpVT7DVu17epgAc2gQ4Yh36OoEgzcDwsEKqVi+DBv1
gMlzEL6P6GCiERbf4JWUacuS78iXfECShDF/vspTwFLQquyPbsGtnLGVE2+ReZJH5QGPvmffHYgd
3N5G5ldn/kDBCqcYr4Cbf3dG556XcjsxGsCg2/hn4BzXPKMW/gnOAXGJoSTIN+QPEKDLnlWh9kY6
SYH4ntQWF3iYgYxzWlmPn/GGP4UcwH0lZNB41YwZXqfV/heD7yMPVo7e4MXk45ik5DIxC2s/tydW
vqPg9jDQpK35GDVJer+Iti/BWDIk7Y48UgKxdAKNXjY2B/4A9xdgNb00YAsFTyIFtrHkjkMiefTO
wx8dgxMl/gIO0s7F94MyU/7QGEII6MdAMSAe748zII4PndMd965yCQ5WJXW6XWJ2gieMMtx8yP0C
7KYW4oJkKIiAFtgNP4a2TxSy2lAPFRCXJuoUJjdCFYGy8ko7QoxaawtIDz+L77mFBX9J4MZDxaRc
sPg+MG1tzO3WF23CiQRM2eCrDR+eWw8tm7rM5hNwcNPriFSfrJFVDHZPMNs5NF0WL3fqDdgRv0nm
ZIInyDFOVBTv4t3ByWSwp9cJVBrrHa2Z/1lQi17hYIpeo15+KYmO3AWd9mMUTWjDUG9oQhV8Bktm
ENYXfmMZyXZBiQA+OuU7AZcS1So7AFprciugFVPA/eY9N4f2QJaXW1dq+sCuetnMwRy/pQsowPq2
zhfq60pYZl5nD0jjO5YARpgXE0J/j069vyIuCBM4iANjVFIUubQVQhmnU9aDBtHa2FN1fbnRO68V
YMq7CVbCpn1TEWK3Rt5bJPC6HCfi4YJatsHoplm2Jjz6z7HnTsx+JcDXnwuaPRsfGg0fSmYiH/qa
5ymb/SOk8XNwkdAoP7fJ8PjdcLoN8eUA5cv54Kb+W00jpk0CCWEKhdzJpbTtg6XhOAh19RcOhuSO
oATniiOC+KOb5d8lvtWM8oZYs4q5UWuNLeHsQPOSnAES/mBtU1igEmmToTHEki/DuwqX8QWjy+2m
tMj3mY9BGhZZyoCZyamImGABRVKNuhPWNw4CPWu8hC5rFesa/4lNq6GPYz/QSxDHstUVY2p+wzdP
ltVQGMRhm+/NdVPY33SM0Tt89YIJ1RBg/kdhIvShm4HFJaScqCaJriLlqiDrl0hMFTNxTGVNuEbY
JLCIUbREMLB3jP+wqtUGMMo9DjHDeVmnS8OnBKSzd7TwQAj+Fh4YCDccVqEYkZDhsE9qlOzMYphe
+13Q7nN0ZE9Xxrt42S4hC3XL++7A8B2PwMl8aCquZAwFcHH66NeE5gbiK68wfM5IK/BomtcjbEkk
ukGrIqjxuf96xeyO71xAbYHzJgRXRV1tVS7BykD8rwrfwePP5gdeuQ7LiDOMKgwi4we7b2fVBu1J
gecNza2H65qs90FGXhYILdRwxk0AZpmrOI2zNZTgooPTbIiPOCLacbzGeEeQ0TV8AsRojhIQkSnm
Nlxb86t2CTKH0RnTK3VoTqnb4LV8kWyJmk45tziNosiBkqSIWx6/WaFBkIxjF7Z03YhSdCmQrKff
wng5C/3KEESyw8EGW5VwGtHAIcUQOjzGlHYH2ulIUUVpenx7k2hKvgYcBrJncaNMNgXXhVkHUJoJ
5TBlG5Xg/At/uXIa/eXnRh394KXjx4PwiJd/Md+JeIwTxNJbGzcot78WyzI3MuLhsrDzpjBECNvE
AkhcJKhwZIR9VQHGTdA6Jgjme1eDtJmlLaY7Fyb/kBFW1xTRg/P6otjlSRD+BmH9kXktNEnixGmV
e5Te3gtNqVCAd8nT2zqj+Zbb9Rt0JwmvVZpuEyB7cDGpnQnKfcwZpmTgLfrQ/hQEZQkYtNIL5vuX
mOjNKysBpwrtych/NGdq/8KPhQ7YWXIjzujGQFRwJ0xAnj16vDVbxJMD5upHUWZtKGXVyZJUeoWx
0NMWxrkVvpMDTrWS4n8SiNONJ8vTFm2q4k0CoX8fWj7eqaQttTYAsyo+H15/oWxV68NYu+5kKstV
QVTj00CZjLh+aOG+KwRCAPUmcx6o6BhwaK+44nQohNUNSjJ+5AeQUrElNCAj67c8oreGJbKHCX56
7AXNuAk/uarMc+dqI9dLcF2RwGoqP/M48Yjqo4EUZyzXPCv0ordYdSZ0RYC04u+DuUycG0ej87S5
Hh4OfXYk735Obgp0YGQbQ95pOAp5lwCVz9P9hPUGekj9YUa1Xc6yM/NhE8EpZzunJiIJyPsavI4N
owgay/RLpNGIWkCa0bQDDHcECvaEk0K0xRoUA1zslrczgc2hCv3O+KpLSKQolUqFloGpfmc+ggne
jRRY2G4bU9JimVGSI6RNYiKpl9XuwgfE0ms3dKtjPTsOHMBCHGE7c5xrR6Gs/DmYqDHBMFbkX2I0
hZCREQWFE1wdvYISYD+Z6/4iLAFogjA7VDvh4lf+K/2UOPem3Odv7lHSgYEjMTZiZ+VwR+od/0bF
lc1KPPaBzuB2YEKnIYvSukw7cPDx3clmcJEZL5EA4XQpvC0QfZo0uOgY4EPDRrbxtw1RUlJBl0tm
Xzdn+bZ6OHfH7mVd6sKSx5OQLyDRp/huzhe78AYAuhfvt5NN3ARNzuKeLaj0d+dYpuCqkk7ujggU
/+4w5yo3pZAoVvZQH1lL1DgnasnVTfRF3FUMTIHjgEXRxSjWfR7iNCEiFeiIXsbEu6ykHcbltKYX
DvIpDnc1gg1EiSBsFIeAe0fxq10hWfzwkyn6QNlbVgyquBSzRAvlK41yQ3UFqB5tk+xPesELuV/U
VfHQ3vuH32C97sJMZJCSkRYxPpZDTqChe6EAmX8oBMBXtfOdZvljT5gKijhfjPDAIZGSMEtiSsMT
pSVDUQqAwsLnS5whtCNOMMxYqeui96Kd4ZqK1AcfRS6Uf+waYdokKCUK7HxfipKpCVmAV6/g8YeU
bkfPDUvEh4uEBgdYQi9xqpY8cRvx00oZj4Gp8KwQiB2iyAFwPqEOgjbTR55wnUG15pxxPx6KBVrM
N3lznDRshwOu6Zh6xhg3JcKaGlq836EzWoLuXKii5GNcQbZAWwMNw2mZwj9s6hCsyKIOn6l55xR4
ww//TdIh1J+vDhnuyKPoT4R6GG9l+2fUgLHxiwL0bfK12oUmRID7y8bd3hEdC0Z6Djy72Ka3gGIj
Fj47H3usKucX1bUYohBj8lvFQ4qL/o5ZgiEYS2OIaYBtCK/Xk/OFvRFj8BUjl8GYSh/4PBzGZfi6
ha1Vpcqq79W4KDlMdpisvewGh9OKODDRKyIuYLKHOfoWiUwZTlY449hsVAC12mKLyssfoOw3eWIO
KYi+YrY8hE/R0hVu0e7znq1swY2NayLRQoCYaBpvloQpOS9PQN7UkzgRYuEY3c38r8LUXDwyBnbY
w+GeGvWDCd06P3FWYzLTg3s7xVfpfkhXD84X7h60VgvmZNPNECHvRZ19ZtDMMMDgY9PrggEgOFhm
dwYrywZaUIHP0QscinvtWK7kuYxhVAxj6N/ioaR6HpdYgrvNCmWl3ofisywTEkvjgqIrfKbbDTWu
wDZl9T4fry9nFh7Ia8QDhcLEMzvfZ9ukAKEzG3dkfYKGSZiF/xpCnE2DqG9Xq6uXMO2DDeX1aQsE
WTvDLfONf/MzwYdVY3iOt4o2VHCGxBNQ3+7Z2a+U+oM0nOMXccbQ/FjK8jsnu4gzkAXJUcXYyPzm
unRn3v7ALrk4TFavtL8vwecRJwEITNO++7AH4c2/aotMGDMj1ococ1EzfSXkfEIfVTLR4zQWdkaY
k3sAboz7p1RiwK8AQACR44i+HYNUwtWetJFvekSQZwziKjVbDyE1gG7SHiyQd5tkJoEMr7u/V1jC
RhKKJ8QE+qyxeCMv2CjqEbXAF/M/UEz+9tYawcW2H4yGDI5YrhjIZjVgljjXm+XEwn4vih8ho3n6
HJTjxnBdOwXpoANdOt8PqOPMivkRggo9hQ2Ch0NrMcwVOxOja9CufWAdThscJizaI5bsnqXlXI+K
1suM20YUXAD0SwUWVaSQaia5E7ef1D1SC7DqoVplBIc2P9tw4VAWIRx3UNo5/aRawTCNSl2h4N3y
5lDVizFnD9ys5X5kjSOPPlZnGXkn5zByxbtTEyqe+aKF0WlBub8xJFhOqEqjIS0tYv1/ElO0S+r3
ryJ6YLKuDYxwvIxq6RJl3hRDqlx3RTExFbUIYkU9xksOi9Vu9rRui0Id808M0Cyz4t7q6m239o0R
WqvmM+Ee+TOHy8w+AxVafBUuiixbeNgN7BJ+cbIz5tzRJuMsgiIlHJC+5iWZ0KHCK7MfAGSbi053
v2Q8CIqJay0Lg48mvDPNn3VzGHNevGt0dfpxL6w6cR9wjt6+aIlpQwT1SRthSR1dRKv9G2ve1Ebt
yVRszmYGuganVRJYleynC6PwO0EjU+1a6z9Qxsr6SabiFFf9cTW26K+0+74cG2CB547jECpkw8UB
//XudVyIfcHDMyb7ITaBXfxb0/equJIwSxfUYkyoCmccD2MIhVHP9cfJBf4Wo0x8ILR8oTBmwK9E
q7GKp40UCR18G6AzI1uAmobB2NggJAMAA811BIcLn/4aNxgOH6oG9jzkZCGhnFe4iHF1iQMgN2uN
OAMTFzesEBrraf4MrIhn/0TxKOnlmRhv9VUOP7wHECa+ahVCYv4HaPvY1yaInopph/eyFFbhOO1C
KC8YDdEtNN4gymBELISy8auPUVvAMtIwVqBE6oPIq8MUIjTGFiN+jWoleR24EqxA7Y51NScQdQNm
U+kVekpnXUf6JEJHxzps7GrfePVfjSJTsD8ILkJOwjAZ5hph4BV1tUp1yQAQW6KcI+UfUGu+Vk8N
h6eBBR8zAIB67npEt7xMzPwQbohuG1zIzLVBgOMwdTAW7nMaO3PxNq4r4Np14b/t2hOS8m4Gv1ut
oNpQg3fU5F+yyegIOMCebo25ljExsA4wd5jFeKsJnWJtXeOyjy3VhJFdC4jGXA2zX5xoEJb+I4RC
hBPyZaYHFmMt1vLvTFVlUD/wi1u4NqJqWwp2xLHA5kZAfxgt6PiEQk3IKXUxpTZ6ouDdM99B+HYh
SUUYRRGHqt+ABsTGqgGuvgCmEGd6YhYr3LRYUFz4OXP0qVUHmddzM6oqbgrI2ThSvk0YcAqF5Ydf
FM4l4mhmiFQIU3MCwdqhuuCN8ThznigOqvDcUanzFt0rLFKj5uBjsptQbDVMseyrx0+CcwMtAwfA
IhRjKEgnWGVJ85+Prftgc/3r+QV7FjcLZt/4q1rEluqTg/CxFyUL6wZrg16oBJ6+ltelupyyeN+W
y9oOjG+8++7IeEaREZ25rs4oqkg29WYmaXB/MxKn9OW9iCg2SIS66PFS2B9TSTBe/tuWWJBWztTa
5HmCSIdxs/AlQJwu4ifvvLW3tWhQfwjvshpNMqJVKFCgc0YO417Y80/1wUBFErcazAjxMlyAhW2t
umdgBsCnRLIxIYMLB2PEpNhhAi18YlT/NEy+6mlLsCXxoefGPpJSKbAmfnlW4g1rGsaCqrG6IHhV
fRbQhghprqsrE0ghZ6a2ddYoY4WIbL30zqD0Kkyet0Y1eYYDENsaAb4Eik6NObe2Q29hbjQgBwbb
KTXQLkBcwonp2bXZQwXFEaB5Xq2vGdwhirm5Ww9rzdyMn1gkQwaLZcEeYry72dqbYJESy0T5oTFq
JPx78V6ki4nJJ6GqpM7FsY+Mmbs7jcjVQvwufqmrsRBebMj9WhV8EIRwfz7DkzW0lZ/MRQhuhIrI
wEwe0VM+Ei4SjF1annfmQ2oy+Igv8hnsNBachUL1OnNNfKseP62UVMTzkRzNI7Yy6Fkwdk49JMPc
xixUs8wZw4iRGnSgjvlBF6GFBNhLuAaG2PZmDxMSBjSJJzVopx7BAWq3gQnH+zve8f2b31YjnWzy
qZFsGYV0gZWQiuGWJ/JMnBbwg/8Pi24VbnyUJC+k2NiWOTkeZ4pp+FMNgcxjRopkVJmocQTQ4vuV
rK/8S4Ry5ADv3l+NC/UQFdbp4FsowQIh2uoQsfRD2OTGruLWD0ljWfAHXguPMHV3hmGNfJUg4y9I
QxUyYJQL6yu0b7poMRip4wNwZzjzWR3h7v7U+4llInKyhloKy52kLP7chEgnCWlDQohGn7mhkaKI
4t8sqDE507bA2lJKOvj7bqv5ssVr2jAcoyjxupkYE15N7EUYoChoz63P35vgPCwAyHHQUtr2Hxo8
GK6OyOyN7XPJaidwTrcH6mx9mzdGg1TunQCDeHigMExoMjVFbnZkA7f6HxCFx2vmQzPpGAhhIc15
7KZkdrALtmdmGOxScvx25fynvyIZV7gm1KncJONvNltTNqkxGb5uPycilOrGtfUl4J7irtfEccc2
WYJvdwfmwIyGY8+Fhyfvpkt2TkGF7UrW0hMazYF6nM1mimHK5p8njIlU/mua3jnc7SxOSz2FECna
49fLiscRS/A9O1eSGm81+8xdem5Ijw3ykwIfYKtnacI4haG40XrcXcPkNNbyCEKZuJjkpKaxACxC
a0A4AyMutu2PLBCuuZiCH6NXEWpXHi/o1J10usFcwkpdg65eJhqcYQ4uwMZlczeGuZ2SZscDfbpM
ChooJYBT0cU5GPDzq7BGblGA0TbpZGpDgQLwDfJigWBAB4f8OG6TumxYjsMTx7qYA8He+MyNYAhl
hpSPHiW5+VoPrNsuGs2t1YoE3h0yT6J6yZw79kw64Ng793QRhcyZWvTUyGDpuDy7YwNNgovv5uGi
9IWxAz8D7XqJf9xnDE+08mhVuKMgJWGbzXz7q65nS1yhoIeebbdFRDcEX/4nx305nLoTahCoTumZ
ujKOjxIEZaTPQGVYYM8kA298yhGavPUQGGMSE3r8AMJ86zAT6Gy54VAQzj+ItazjlLL5fF9Ie6al
XM+bM6uWrPgD01/9KXrY7sSt8IoYj0zREBExAxhNbdz7u1IUYJA59wHuVOehJVbNdqFeSEeYJ9AQ
Gxehxf/2iKCXZ679eVtn4bHKHEH/WTbkcR4PFILu7LsLdJcTDaUq10sMXYlPIyjM5W6shp/grzHW
X3P50ZaXdCKp51SPp/7RY5qrxbq3lDjNWaOaK5qtYcmvR46YztiKrcX7+C6w0dgG54LLRxwWcJL5
yCnkSKZTGRmcXsqofzrU0zO+j0JCEHuS5SHnnLFtnmyImINiQTA1YahRlZ5/1jB8iHQ5qpe0iMZa
ZpbuC6Hgezk5yG4O/HXdE0hvLBZpilKgcRbMoSnWBQAJ0yrp6awX7+ciO7bBwtOi1uwn/m0/dUEf
ymvhDmKbIRPVNySo0/4vA40yYAnjxJ2BJOlUWgiJRc68yOYk3lL1lvf1h8ODow181HXPmZuKc80I
xtZGC4gnsgGxCIMleQ54SF8M+LqPH9z+6WKdwGYb68eJ5s22f56oenQWRGrfDN4QB+FKDbi9uTyX
FSZISKLPdktD5KXIuOlMQVRlI6Uo7QMqBjE2JSiq1zdAZ9esmC7wpNS/K/K/DUQaTSQi4orBxYZz
B7gkDtu+Z7PSmxCtLUrn9H2Cj2sj36U+hokXoOIFJYRZ5s0IdETY7OnifrTPui3KH9AfMYv4s8+s
MGjLXJ9cnUeuQOipbwxeuQByXSMclR3Hw6JIY67KFhSBovig2eC6w4WLwN22CUuIIS0JxsptFmfW
8Ej2swP6/D2lIjkUP57Gjo9cL5zfIaUfx0eDYG6iKQffeDPtFoowIoH+5KvGJUqAMF4wrsuHweUc
2nZEDOhbc/8FnV6sftQRI6A6/EWDL1eRUGtsSW/AFcDAZct7FhcQXIn/0165UUEWVhv04zZ7hYwM
QtBJuh7qcQwgNcAk3SqiN6xeZqzyUz2e+d0XGvduE1kGSns7flE+EIqdkk1jUqHlczTKXAJCqetb
3Vs7JPUKx+n5gB11FUrmM6VkCVkA1Ig3r1FTuRjAIZ5lNsbMT0yHLdjt8NncavUhW+2L9JlUEx4R
q+i4bGJ4EDeNhY3Ie9zyn22vz0vlbGxYarG3XucBxS7LJo7Zshy58W2B2XacYlSITJ+CbmWtRkBI
cb4GMedqpHIi/o/y6swLJ8UoshGqkHG3nuCVu/+EjKogb10HdKXiLqW8TTD+g3I0b83RTxywA/W7
wSOC04G0Q2cseKJ4EKA2FGJFHvFdpTzB7450pNA93y17iVXBbGAyLjPFCjyf4bChhTlKmcmiETCi
TU/IqcNERFUOCk+TQkdLrhBVIGFFFiXRjlxaO+O8S9m/W2E1sNF4UIzmXO6tF0HbHmKdQiOLSPEW
AUcnxQwLGtvdAYIQ5+Je/hw1OW39gzhtyT92USto3L24RMSkKFEEhlxjmfU+sGMMetjdTyPBGRca
/cYRkWEZDuHc4Gxb93kO6/5MhJvnnMcZjeafS0WS6xjqpSxxeIHQ+LsIh3kpUDDd63E2kC60hsXK
2Tg2lmjPqHU4xaSVbetH9j86BNZvH8/fK/fMUl+/drzaEeSdvjm2hidJZyofGFZk9QfMXc1o5d9t
NSmt5AW+RqnwZV5Dv1ksoDQa07dHkBuGqJJ2yJY3b4oGkIVCuNnh5p3e+4QBQ/RPOX6ndzWoxKnX
tcDPtdNzdTpFvlqy99nwhLOqiVPxTbf6aRDAlDQINtcXAH8sR/u6sNGOGqRwr3wj+MyDjWQSiw6b
ERm4N05G5BaLffybg+CGNEFGZHHpOdbBULG4CVTfpyfSuMloOniXE5uOyVGfpXpftS7TH9059XZ4
agQc9n3mGDtQhGq+2xiARAljZZOiGB7vlIUtUTSen7xpjiYsrlXN2ECasxyrWPS004mmdx45SeGS
c2xwDHBm4k+OJYSc4vbAexSGGZz9U3NwUujPENYfyEjOL/y2ic+9RO1QF9aPYvGj9pOjcDxAKU9G
No4JNI7bPUvBwLsuwxaYm3jXYRinht/5333+Cig015B0Y34OkC6Boim2W+oWRJhTCs05h8GdlGJi
6SRceKT0wMuhDAALXNhnhjfUeupxyU5H/dYYf1v3r0jMwhMFLCcZB6k5AxAzZ94yfq26VPBoxpxx
olXjXdHDcpcZLr2Ozdm3njVGeL2qf2SHYdrEcf3h2/do9zi6AngkzFjKSGQ3dv+RdF5bimNZEP0i
1sIJxKu8tyDDCwuTAoRHCBBf3/tWT/fUVE1lkiBdHRMnTkS5Qw9EbHX6mXjvPMw+FEOlkKgckGP4
nWhkP+6OQsIH3/X9JllCvnDdIUq3bs00mjUwT04nIigEDlWfJaEX+eEKkEMYiwcexuPQlcshQBYS
HFQmH7X4VAg3yLSve6qlnBgZBJS+T0ItbElNLPisKZjIzWOyJgfXAnHQ/OWS2i3LNKsCK27mpGCm
x0gEzu8MSkaiKBRCFVQEGlu2zPnEG+UPGiVwjXc9vudojjysnbCEx1J5UgS68BH6ht8CmhJ1Ff90
pgtHDQSBAsQZUiesijUDMa5Culi3nkOeED+Be9IJ1DAG7QVrhqK9g1LHCWM2Bsb0xZchzc0PT7J3
sCbwuMGW0griLKJBVPMTT0qgT6JFXEuMeGjbOZHw9+A6Kul4SB3MuFSC/wFzwkU9Q+VeLFYuHwFx
EzqRJ4clJrJRk0Hkd2liKP7L/FFAy7qAq2H+oF/08Ka4QB9aXBH5OJJYynxbTiXLZb6lVeK++0XG
06TFUy/moKRU3LGV0lZ+E88M6FsmmJNShQm1nnpRWXTa7k5uqBQ0FZnekqeWzlHUmQWSqVRgrmrd
iJTibbIkRbut++C0PgOgzPrXD0J5dqm1VIfRPAog00XOikA9o5kvx0EVt3m8G5SspFfVa6xUO7bQ
OLiiNK3/KnocopYaPGx6mJzktw46e6FWHU8m0apilMh5pfzXJJvMIz5vq7CMIePpbpNZWGGL0wFG
mmoD5UlTObKeHhHLEsWArzNY1si8W4JQB9lOYIpXLDaJB61lwRf9/f2qQOcwiASuz+YHTBNUHO/P
GeQKJ9iHjXXG6ce5BwQSLgF7nxWoSIukZ5PHaU0yQG0XMz9dqOrwPDfKUjzrN2WzrO2e9mG7ro4H
aUvqR+RCaTcUqzhDpZaaByUHjwt6QKiHwm6oFv4xy/zDnOBAcYp1PXcJcaoBdZxEPPguQLfX1P2s
OzjTCvcXBfKOd8/0x1YpCUIBZ1tkNIMP8+/dCs0YSBg63WxKe5CmpOFtz9Rp8dPXSUfaAM8NcdJj
xnX9zSdFBFjujDtTIEggOOoM1dra1xrZpLdXkujowYRQ0Z3WqlTMqfiFHxlgPQnCw49dOPp1TQXO
19AdQieK0DSkwuE+4pyHWRnyKUImGL4clLoo+5W0DLQnodBK0iHVjGW7HBu07HQeisbXsWrJgV/y
WDII1F5swHusK4OHCTvxlBNZ3WiSOsBIlfKdZvpLrcnsy4IGFrtsou/2/C8tTjHlde5ooUHhO3sS
zKU3rbAOhZA9Je1kWAG4GsvhnMCPho6a+r6K+gX9lLRzY0iUbvGGwPY1EFtyM5yd4tn83011XB+I
+6gWxZSoYwxph1GapS5XjhAbnsSwMb+/aVBE1iB8P2os5E2UxUSEeLEcKmoypb2z3yH0GbG5QnGK
CBFywzEkY2N2whYGezjI2AgRKNTJuDatu6PklXbT+QgiaH1mHIljodJWxaPqDbyx0DySUjaXYcSq
B8GLp/pCbjaS252YaoMHD+jT0YvRT3dnheQD7wT7s15E+ZpJKd3zrc5beBhG7xsQ3Hvh05YZmX3I
UGevgBtBXgfPuiv06CrKOLFEz3cUU1jCDZrzB4juFhsJcW1aLv5UbD/s+cuZeOxxGPqH7lm0qhiT
puIM0sOt3MW9QYRHnBbrk3eKMwScMAE/sduDTQJWtBxx1Q76m111paWW6aCPVFNttwcC7vgTQlto
yBJ3T32NyvL89/xrOCjkIrahHFrFKqaco+HlxpOY0ZUyK4wmqOMhT8KhgtEJ/HNMU3pmcXs+m5QK
Pzg0dMTCPZVXJmjLkKMPiROk1jSC2fg1Hcu9uKJfFLMAUTOTbJm8K9I/NSNiKFcMnSLukMYxWj7g
aAGwaQuchEtVpNBqlWhfSslWbeR8dAgIxz+GzncIvvRhjsj0MR+PeXfVQx2ykm6AnzW6oTCCQEun
7OLwYQD14oaKFC57bDE4+gMk60Ek+nqMHIuTZQC5b31/by19ieDuTJUlXGoKEBpAgRhn5A6QOV8D
dJXmAPKjsACZv/HMsJmgGygwWQTazh3s3jPlh/yiyjPxLgQ3477l4/t+T9n4hdbobmf2ly4LwlBA
438AA/rAHS8kbNtGRmhctW/+3DwWbKTjHslc6eNII33M5nY8go48Mz9IT9fVyKfxwmAXagQUdzHJ
F91D+rGD5xq4yvshiwmnGipJtV09ndHyxsARy9UCT4X5pKFCoxChaklxzPnB8PUhtYwBOO+JDAiv
nS2G3SyxfZ3XmdhBeY4M237rqFc8VYv1w3j9AZ8VfFIPmu6AOTLFeLOHfjZQ1cWiQkKKgYMaBLit
EPh46EVEpAo1eTFCdfBggLUeZbXLMgpIKTzwAn/JZdhQ/O91rgMdfg/4lo17LlnsShEP9h6JZerU
WhQBlJzpF/VaVth+y89QB8wAOf5BeFLKL0ngnCGfC28m+qOtOGg21gHOHPg6YcBApUPPJCI/iVH1
XmcKYrLrU1208L+A9VsLTJizAaokZLdgbNramzIEAzxBYI/f/vfHOo2e/8zcJD7rJ/KdgA7c7OBl
omXntWkB0+r+h2AaOmVUM6xwARpQ81jPJaRBdT19EPC6r7tes+CDPG5ZsmDIlYQfRevplSx13dXz
khUQBTvJYC1V5PD9PO/dVQacInt9yVm0ma3qmW1J8zE+Gx72gorJ2LmnKH8voYcF8jOE+sP6tnhs
VZW7oESA+/xVCvbFT3HQdY1iOC5EhOzsj40P9B9G3cSfeikeeeoOy+0R2BtHsD45+VDNjB77BRTI
X4h38YNs0TyVYmBnMTWnyu3gOroSFRkFAM68591MGVbUPv5Nz+IDVbU7XoocAwAAWl7rYOfUjeo6
+GVrR5TjAYnLPHQ6TXjfCFT+UuOZvllUAT7jEEp/XocddGTU3IzTM0OglsVi1iH6IBf47KSiyh37
7nJlikdViDfgLgkH6OJSdwEIIiIKj5A6yNxR4Eu0TiiW8VM25BCw15b+hWVOlm4okcXwAKRhYMux
v6RjGDIbU4onHAhWABBjkfTlmyGGNoOSP+HnDUXeeeALJPFgnz1RutxQKWTzixQ80VC7YjNny7DL
K4PaYgNPVvqo92/zchUGD6R0xAIfc74FBemEyW66J/haUx4CjdA7VLDiY/vY5sBPHbRP+ChCWrCY
Kn6W0blbQBv8YVQUXG9O8WJXVXwTOyBoSNnc8Bj0ApjZ84uZJdYayhayPy85fyrfGccNArl1MShX
LK6uPzF9n0UcdpjVpwc3109VFK5XFBwpG4ZWNp3LjKOsWLizKCrPJgomUBOPRruD3wahWyz4iFlM
+gIWWpc3uwSTgSsmM0d68Vr0Ulm2nBr+UvSWrpW+/HTA+B0dpRtdr47ZDWNLlSACnkR1FGf9IKaa
B6EzaQi+/oJz5FoSonh3b6pk+4q7Ayb2TycP/Xvoq57uoLZYuXdJ3fHsC6xDzlOWzh3U+HkH8S57
idkLH2OSDBaIubQa+qfQw37Cawc5KxVBStTliJo86iy4gzWKjEz9esoZyP2hwwCi6A/i6Iy4RHC3
PvAZKLm3L2cLfsq8b81cCiT5Qg19u6gBI64vRQ2tFGpTZqz9UFii/73hPHZR8FwHi7xpfBX4EzXx
x7WsJ1KkpznRm4TMsIImlikqzYf9i3VSg0P/WNVmLO6CUKFbWeZfL/hC5oMJbGHj5JWSsx5jfDbZ
lqLepcBFjhR1YGIgtx+qi/DW4O1Uu/0G6Ka22XRAZW47U6ZDZYnY4J0T8eEyyjhDAF5TdFls7Klr
dN6ZT7RAiaDNwdgIRhhpIkYtKPFPNWB4rTMTSeyTE3Y/JVRssJLrxKgnRrC+3nQiJKLLoiJUA8Sy
A2iwcH2KBqVPMcaW7NgiRaX07aYr9AAgCsID0JhSbQ7q46SEELDDr+YLgcsYRLp2+BBkC3dP0UPc
eujCMZvzIat0Z2xlrH9rCkdRxtLwOkPer06MYQcQvFKoibLxLR7xL1SE+5rVj8s8cOi4VIwIicOX
N0CQ6NV3gAgdC9Y841nPzQiyYHgUVc8s/xgl2L2De4jTwTG0m6KhpxaDG5aSp9HF9V0qDeNkhXSm
YBCtG9P4MDmkMzazs2zuBwi/PLUHZCJgvOK0JpLSXWq8zwPtBYU5hoceDxPIMEMLT12I51FMOshV
fBcJlIJ3TbQSwYgaxVnoLPuSNLiSnHK2JJl62oOQgE4PQHE2gNbMfOg8h5n9L2pN0Smeiv4feBbN
BuTp1rNiuemCo3Jg6U8NlyvM0vG84JsBVZGumRY3BIPcu+A21qDoMIV3ALoUanD+jmz/IEruWHil
qOwr86xhUDa46IeQtc7dH6LKf4eVGg3t7V2/9mlU4VWHxyOkKoEzc0iZxnPyh66jNhFrRQf9cWG7
2AB71/PXQeUA9tDgUdgx6jQEMjyoBBEkBxLqhRZ870U2KKPZUNcqf1NoCjwYo4Df08dta8Q3oJWH
lz+zlyWKPdvYgGZJdLf4do73PiLJDkPPW8MxsoNS8dCAVK7pCwD8R17FgF0BTNeV7T9ccEv6pRHl
LdO5gZeoP0Zg7sug1EW7xYWzwP0ILnOoAuriShxYXFqdOv7Hf1Mt5o711eU48wfUpz5IEpMdikxF
VRn+Is4jHpV4V9f6SGfW6WFmlENxKRcwRtcfADfRJdC+aroOLKXySRWhiBnoi0/KuQCBofM0BPv0
5uEPZNqK3SiKzR6Mx7gJGPRNrWTPbTEAf2ceLzJamuiqDAvbjMYIKUIw6yuRpFMqjGIvQKCx09Yd
cKanAEwndtj0VcNOgCu3P9OcpILK7x2gF211OmFGsgQEM7FteNZWo9j2D3iTAIWaMMuXiP9+lCEJ
RrR245xmijHims7TERMP8r3PHtv/mBfscbpnl6YXVFVM9L7ZGuNyXQV6OcfpCmwSFxPtbodfhvqY
mlImPJizvwAMseYynAcNq3J7oRNA5yQm9/ucSu8ABJS+gjX3TXQ8qPggw+QtH8FDYP/U/6lg5aEJ
MtSeNjI7dJZuETNXTjXeDbcORNM3jon4Gsh4omRCrpqvB5yn/NE0TgHPNU86JjvMwXBPIK6KuZDO
rMMh4D8X3CPek65fhMQyIXI6x6ZTR3CPCQXGlZ43TlHTBZLBxLFcBCOQkCsxFDYOMJJlLUSpJ2hx
punlOdU/HIKXX7uQ7oj34nEqPxq47Cfk1Ho5XtuMK6jfHZHdHrlVoQH0INSQZxjtU9cz8HbWKShY
41YVpaRu9nkTvDXVouWLsyE5mSIJNJETyVm/8TGZUAr12yWjFJZfhHOqMWF/lOMO70adXVXCApDa
NHxpQ848iZOLWwxahfapl/6LdyLgUQAmFETotC+mNn3zA38I6wA4MTAjGExnAH6VTA1P8/k0UI9F
UBcET6VlUrwoUmxagD90XCP2RWXFWS+YdVq7Zgofnx2TkgzrwMFgj5mcZzE7ONkkyxevBuL/Y6Ux
GG9LgjelsECSUo5xY9fmlSXludhLJHctMAD5PRQnoGWi/e9QhrXZPSi/AFB38CUwWCMoPegIORcn
cBYfGYLPfAoEQugZ2gn9Cg+qpJdc4tSqQNjUrEtICY5ekk3KpvAI3fmRamho6PpLJwGgWfygGWY7
N/Z4+IWk90I9FenZqQCfC61H4IA0xJAMdIEulYQXnIO1Zg0D+q6zuSPduGj1UOyyP2joUJ2o93pG
Rk2DeJcYnrdsB4ULLhCd2xFiFe8loMWnEDVSno3ARGr3T81J+msOBuJyGXHKYWjDLROVoMWcpMwb
IyIk6W+AVqaG6HuuZaFdSA2SQsYhFNZKsGcMpsVHytgZ5FP0T5FkqcbGySOYGPaBYGJOxagk956M
gtmhogZSOZLlfu4N4hxE3gJVmQTQAIh5pvm6KH/5MMWJ5K6iQxeAVQBw9uFwl6KTOSmUtTgsA92x
0qQeJ4oQ/74w8QYZdrnVvBwjAuK1j7P62SC/YbegZwdK/CEjO9WBDSdKjUoDMqFYGKT9gqM+SU2w
NvHNbn95npF3gX91r88b0fkbzsNa1CaWrv6E6SxWM+Yr48GSuFyu4PKx2g3azhQi5q5ZbvGAgRHe
eGBJsmB/u5g6cMY7phix8O47KbOYVhxJvL758rAWs8f0bRSDbyH+Wa6twaKzYWw7pOSCSDSlKBjG
Dct9N5d3PZpfDNJQCWLwgzfeOBN0KfDx3P4i3IiZPyPS4bvUECSh8GyE4LjwD8S+u8BxGJKsAfp+
229xmN+qidnbMvMbM6HD7YOiR3+ytLPnau+ZzaE+N9sxbMNlY2g5JcmIlaAnM28U0mmNhSATZpoY
W7QO6yKxRLWsEdt6sFEjaSnkVmtkHBhU04/O7DhF30G9wlLhmXY6wfsBBDr4tcnhXMz+gnLVKsin
7w8aytA9VfjpPCshwh3Q3fAUX5X4HyjBC+RSbJIBl0vfGKt2mNgc6vxAucGh5b5QaY3ivKRVS1Vw
eu463Fy6efIOQ6GzxnQbLorV5+m62UHtBo0tOZ6iQ4YDeEh+5NWj+iLijkPBCYEur1KIcQEcXYR3
z3uC7/CDoAGQ5tDzKhCJZ/GH/4gjlmW/EALPlOAkZBROKXGGFM3q7gu5s/bMEpXNsUI3FnybJ9+d
zmN4w/QIRkCpJ660nFL1qTxsXJVQ5zkTzAhrl9ZI1OuHLOfAgldyUK8oZ2zfqknqN0RWTiJB6fEY
51EyondPESOAk4mLEzfJuSU6olqqDAU+imYIa3YjAjuPfaqWF1vhDJLRgb7xfOT4M76PuJLQu1EM
K9BLCkWtSiHKAgQsnoDSnLwCMUJm3U7nNwLsFAwhUXqJk0Lnq+6OEENV8BmQuG+RNU7GOpINK8Og
lZo7JbCMw1fCagtWIQIfusTj5x0pSnp6QjL0vNVZ5CRvrI3tzt8yVGe0erGFWLiOYWBJ96Sz4skA
OUL+OtmKr/WYXhL6exHZwekMCDExNxjqvDZwhaYRaDZF4mBp4ofgTbCoQ+dKYfhYXuaejmqy+S/V
ktbx7GPEwt6dQ4Dfwe2E1sVC6mzhoY4DzBAPeVyuFtOP1MJIOZ/MYeM/la1ID8z/In5pWd574Ams
cUFEYx2UOXXmjedIvKZFttRVwjXJC6Tr32uO/kU8SmhztcRUkRxXpQyFLzbpkZElpUWDnw3icmD6
6kJHYDvn5Aek1T8Kx4c/N5PvHhpLXvKlC1reClCCFJrqDnwJcWNeARG/G3PEwJopw2Cucj9dKBFE
MjEvgzHQ6KIdhyFnx4J3W/iXtU+Wz0CAh+YJuuDBINJvfJ/a7FiBAArAGCAVMFA2jc2A43iReKSM
pVQsuf1ssCrLfVLACh5TOhDMWoKbcy7RFeE72V2J5YveYZIORUa0frqbHpZ7jQINBVRX88Wg2bjo
e6UOv2w/6HZ4FRzM90Fj+5A4R/PV31Rnk48AKF7MsBxSmR4DPTE9aYRIzm5gCxwF8Yc5JUYShgbJ
woexDVK8I8XyyFi7cSAnPVeO+2q7DifqnPVcVubwquiQk/ZRVhsVkjG/pgZvWkxxWQyZwbPyv16T
TVTWw/fx3AiHerh8wnIi+gJOZQ/mofS/GnL1xlGfj+F/wse4bHqeeyVas5yFbALr9AYRkQp03gRN
VuDxSwbDtAr3R/Int5JM4xY/Yxk+1E3IkFRSblWjj5c8kiheHhSX3Pe0OwygUNeu7R9kGIF5/YxV
J66scppSxE6WBKczSGltAzo1D0peV9zsKZ4DGAJ0/JnS+UylorxgDloztEbE6/deZv9ifkhoMdA8
KY3PE4bhfGDZocCCZPN/riIgo+Zv9qzoeHuW0cS96SoJb0o6o9US3YOH9b3Ne1bTaRIMwKlRS+qj
B5EanuF9RtgEX7ga2e6KUFMfyn3zZTsrI60N2Z8cSmiSrtg2rRmlTpHzHIPsgLKxSsBimwphUNQM
u4lYD9hPnHNXACkc8xkao/D1gWu42GiigBs6l4uJWBIE0paXxBishS01UvbIU6v4orUo0XyBzPnn
c9ez0fx3Rny1YRHog7cVZDVGmlSgKOgxKlcldjz76kMUEW4Bfzf80p91ezWUPAAPjs6M1nxivjWR
GNBwwHJKaZiEK9zEgdE2isQkY3VXv8hKbGuWNfE7YfBmCEZQ+zQ6/mVdDWGnnpUxtZCUU3VBkFfZ
BwVSolMu8UqUENqPAZnNWtHlh7uVAAfudDsfBOcU+agul+ML+0erzOjlJxcA9AvFuurtGX80nbo6
Mjxhce4l62ywMJEGbXrjc7lnzs58sjMPzHU6lSaoQ79gSsnvXtY0AAYt1kV909jjWUpdBggBgEqR
dRfk/HbMYmjmopRJxRPcoQMbk0XGxpcAeREDQTAFUQXe5tg8F/ysm87n2ScXTs36wiZ61r+al7OD
RQUvQ5/HtguzgGjnzt60lv+oA8KlJz6GYli0E88HgLPQMiFuUC8ftZis5Hzsb4Boj1XJK7ViQ59F
IBrRA1ufrE7G2WSmn0fJsdonn+wVhb2N8OJZ9ZRw/q2NeZ1+2WVXj2x88fsf7EH1oc6nLvQuNWR/
t4IO4W7QKzgiOvFTzi91s5Eb44mchsIHUM9jNtmw06GqAgP1X+jxI3K1pF5kki6VMsIJhGGosgTv
HAdTZpBZn2c6k5ciKmJQOgu7A4/vMWC8wWK0or1FwCTuUmfGvzFPuwLh1kWbNPOLtnruzT4rq2D4
68Ykhi39fUIoYqGMd3S1l1cB7+Nixh67Pt326dzEwwUHrcfTR7UeYQozgmqH7iz46xR600CnY4fB
SXOtL4KeaBdEX8nIoIAyymuJ98P5bSVlhJEAJ/OCGof6GRvFOC7OQ95zJzH+nuC8JgAqBL6vHsHt
ur3BNhGGP1Ds6IRBy8FeYPTGN4LyXSumRT2f4Fa/TwnQvMDZG2I6hWgVJSGb4B9mpAq72j37Jgsu
/1jreRQoN4v0xQXChgLr0eYQXtwXsnPz0fbSEzK70rb/0RgMT0MwtMmUWvxcvDibb0ScWAmpqv7m
tvegSoh1AOYf+D6loBOHZeUwsO1F948udgrw72ms40rd3bB7xxRL2fEiss4g8xf2RltIeCSSxfHp
Xk7+ncJ6dd98kHeQHAQ0r0hqMrqQeiRmODp89yiUdQg0cLVGhRF+Asl7EoMdDpXSLOaJjNW0xHVV
OZeQwxwckG9q9wXWu5bSjUVlq4+qP70J+BUAOQOsWG4Nls4qfoIg+IBPLK/xkVVQujnl2dcXT+62
9UPN2335N8Lotp8z3/5YLbqqGOM4wrFalCQoKY7KD+fEYHFCkQjBSs5bs6nMLxo6/K2Ycsib5wQU
mM7W/6plGUyghgmBmLQSpADAsHStI8NS6NSuDrY1kOWAfImviFUnZ5bNmO4I7EYQLATtPNt1WFhK
CpyAl3GDSXBeci/I46J2PGpXv6ITdBBsCUQvOdMoZ4+bHaxkZtu1C5SQC7xVzGWQSOfFpyUbv9yr
+Ovf/ekOp2pntkBexmV/iqFMbaK8w+I/6hXMpv+p8SARzS6iS/2K2nKPH8HSv3FMhwHUks03wkFx
cczHywFCSlevnzAd6WBO8SGQPYEffvD5rmgazbyO8f80xsPA71lChWxm1/gestPqyGKXcxSdjFN0
Y0zYt/f+L3izS/XZNPnIOPlstbG3gRrh1T7FB/sALuULh+CzLuEEcaUNp7lxMeDEs+2o8eadlzFJ
VgEOGOlzOwin4SObWPdszNVBvpfu2bsHaMSZT9H71uvZshesUFr6BdOlUE6b7o7hzwfIQiNyivia
HEzi6e62QeIgWqWHpF4Oom6D8COj6xfQnzcODt4ZRaiPR1OzCkf+2Xr6Q6uHZn9LE4VjDTqCmylq
n5/NkEEB779e7IOjK+WM7L6FRMBLeZr31aRRviUpQLor090pvxay8y0v+cH+5T0+BRbC3ij8OKek
v56FCCgTAdZXqNbAdbyQUIQ+owYwYSbMevRyat7/iKz9BOseZq9hA/0xG0R3H21UG8p3nZ3XnTZh
+Qgz4vvfEDRyP7/jsgxDXLZeyWlXJ0/8fY746aGJgIpri3yqL6ddiTPWl88VH/ErRqjE/mHF+YnQ
y/CQAVkco5GDeCeoOOPZuGbrbOSh2MaiOjKwcNDGm4n+8riiDg7HDuKhrCF5DYJ+6ylc9BTT9VaR
8Zm50xj9nK5o5vhQ25gfk4PyMX6CQ/ZSphyTQYyslh98rROjUPeLb3drY3SJi82dC89iGMtbx+hF
sfbDrlX5bifxKGSv1b9hZX5EFvqETNoNHZvWvRkTeNJiWN66w/xlXOnPr8HDmHlDB0yl7xzmB/0Y
TQqpYoEcD+Z8UJKV3AsI7PePsflmxB7eH9cJUcO26Plj7Zdf2RRaNMzAX0kHvxpWDEI93tH9babB
lUsDAyMbuk9GHFPmtNQ+WBHMwiYZ68jhm+P85aPF9GDBviOF48o0Se9gSO186B6Wowj2HEJO/sen
0kr2pK+PfQtHiycCrPICyen4oaNja3+wtLjgtY4hNQtMLwfhOvynEUR2z7iASymrqdT3/F/TsMOX
pzahUnxhU1Sr6rw775oJgiwUwnV5i3957SHLXH3Owu5RwipxS5WPkTYrkQCIIw7h+rl8mZ8h1+6r
94shpjV40SKLl3RESsLyFLd2GBGvbTUJJwXWtezERoRcURfR6RH8WBO2LzlBgZ1vstvDHYd3tkh2
T4o5NMf3yuGgzriSYCLby/zgdO7dHdtvk/EMWhDekxs7YYUIjgmoQ7nnNvradI6Y/baLf+Wgp4x2
VLWHxXdxmT8gZX+UAQuCf8/suZiaIzFq+SW/5IRckPvYHLfHUNSCMI17McYoDkB1515j3jHxezcx
Thue8VPYT9p0XIyL73oV1MkbwZJ63fq/zT1DF3E5sj/AisxjUXHDexIR2KM9xiYE51L74+/9J3oH
ffeDyufKEup9d07G22/nk4OGmkd+y8nvXY4ANyq3eHuu1giUjJOe/cmxBDGYuKHFc7Ux30QJ41u2
Dt0YsgyuWPOs3amNB7zdueO8ZhFiEvAcGoelnHTxO/p6A+SIe3zNP1tYfIBZz6YCHtj3eX/d+dcI
EW/ISS0n62V21jGQVWS2XLb4WHAeCrEiyRay443LfnP+yK/bbwT9zO4EWMd63tPHFyP4MFwTRckw
QZ6HR9Jje9i5Lr9o6n7/DowRZjxF+5Bry9G4uL/oC77eC19bab5aDJNHyLYD+ySoScOvt0cOAbrk
ErCPjTKphKoA3hzxLESKGwL2kAqhT8L4zM8LmFf9hB1g/2R3m5rF9R24cW0PhPiLFHEH82fREg/G
OWoJC6L5KRyVOGGb4EDf7Ltg0mw+iKp/BFCql4n/20opLhbU/HJ8WVNt9lxKLInciUtxMvAHiyOa
tsxXDfmIYi5n8mjc3TqBFLMYhTOXEOOgdxbcvWbCy73K4XKf0Y79UD3ZfmKeu0mAEuNfz/oVhBQA
MrZ3URcNW48EjWlPX2P1ecSquc/7EdVdhs0sa9s9DyspOLtpb/5eEE3Dq9+lN6PFYKFPUX+ORhvJ
kJcSoVR2G4jOzNLZ/R9tp9vbmsx+Z0noJnaDrgshaMvWGcofI/sefdFTW7kNcxwWpO0WvYdLNPYO
6FNgjvOwYR0GLKkA8mxwWDUl6xJ3jFdhF1usskyAXToEVlAXtNp4T7RsYpk8AG3alzecZprSRSsc
+sjojI6OVA7ikcUKyqnZyjiCzsyix2YctBv2VNp8nHCMTim+kdBgnIMvO5IryOSShuo7kqfsIyLO
8UHyeGjyD/xzSGeWFI0DVoxJUkMWFnj9WTRLZyGwrdOPKVh78+nuXPR2/eSUSyOC4cxrrReLGewD
+J3Ts+5ztlH8AXIz07JL4Gom0/IBNwQtg/U5pq6C9USz+I1kFKi0/nqIMsJToRWkyJ4xvrtoT1YZ
ad5I1geNX9uqrX4hNIgOLwqtB4rB30wUSpK2+BBXT46EsAJhFKBqsMYW6b1GLBzmEoX+/Bv+wktU
Z9PFNyF8HVg+2R7WPX/mSu49l8s6vW7q/JU+kP7//MnlYQOO2W2xX4IG8Msg5o+qKUeISb8MJXDO
gPWknTCaxAqXdduvz8OGDQlOxeL5bMIP/QMXvQlPJU66fPmx+PqwYRb3/FV1bK9y4rS7e4oH+SB+
B22EMC7uyRgrR/xtQIeWPrOVPohm5TB4w8dBxHecjIo3D+I+2AdX/xz3N0MXG3l/FklbZEHWM+s8
FzYhrHQmD+MCj+qzeYTvbFAdyBgLIQGzkDUpP6eSfiyei8kGnagIZv51MSAdXtOpdUMSGjma+IVV
MO5vxYvfHxg1/PELxh9ps2nCzuNqrPjJcjBDj2of0pE4L4+v6JGpa2F5jc7DMD8sZPecTLZIwJ1o
qHyw5HrNY4jzj3iFcyJlcJCsSTFB0jHDuwLZ4bDN01Uo6Vz0Zi5lnB4UjiAMo4cNrrRgRnnLekTG
4Od9cnlzLFASjsbVaz6GCeh1uIBA2U3pUBY41ztyfnPP833wo6UqWlkbGXvxuPbmT7Izb3mCWC+Z
f+aN/X368xFUaNPJhq/AmkSZJfe8CevlecmQ7BxLc2k+ifuLz1g5oco12h5RAJptH0nnP6pL9aN/
RWYZMX/8zWgb0HOLrsmtrF3p75POOBnEfSg4yXt5KlFO2h2S1XZVIMjdzG/lsXhE6GzFI2cS3qJZ
dKCjHEX7dBzULE5+Qvypd+hn/R3XbdJQ8KZHUIRkkNLnOs1OWpy2r7/fAurKGTYLK8zpe7nKkevj
8TumfQSOZM4xyY8LaX2cGahRm3bzF6gzwnKv+Sf4WI/wtWid5/xazjb4W2SNL8I854BHX/Q4rJst
21ziIz8LQbSVdSKQnHBbHmxCgi1/KCTqv2tx3kkFRN6izQ7xgSAV1pTuN5rbFHimjX8UyvElqcs6
OsWd3wbHbJ/0tme/CVkEshs06B5xv7pk5+ICLtY67/Aa9YrJ4ht2yQyQFwH9VwJzAHEsG3h4mN2S
Z/mMusUj6aPCN7P7Sb2ryzfKrNtmDVnwWnZP5Vo8oNFhmVLJjCWyH7atgqaFVUdfHKjnro2Pe4Vo
L8PMwTr+osAo/pHspgy1glM6Tpr1iQrK4cq/+ITv7eeuguuvLpYcPBi+WDXAN91zs5GAzZLXvInv
wsj6qRyc7/JFM/xaXpf7loa0FbFBqGkS7Z2VX9uH8mzLLmbxRPHNCcumvskNuyW3EHrmQ5/eFCL0
5rt40CuRZHdDaOoUfxRU/fy1pPORylM69K7wKlGiD05YpsfcmFHZpcimRI2z2iIJbfWNmdMjKiVj
5/fXi8ZY04LF2futxO739Y/PfFnLlVyN2NloLbxd0JFyX39IVpZQeEU1sfitew6TKeI5EXrPT2jy
prrPb+uV285ZyYdhel8w4w/G6C7Ci4sxSN+hPMUeCJF46rX2OzsvQWKeBe5r/iMfpNe/Z9zlP/9S
HfMhyDKkaEqRVN5MsEERpaOJSj3B3JaKEcINBIt2TkaxG7jqvOZpzbzzyQLjdUlblrVznrPeHCHm
4EDaBMuNhy5lW9Gi6jbOu/xVSNY0nBZvjxnsa6Y8tyBClA++bMzsCb/1RDa+WdQJdbR/qq/wFRFc
xhC4K2qX1fo7ohq2pH/bB0w1ntvrh9nn2D9Vw4PK7VmZdXmx6qpO39BngCv/VtTKjMOiU6P2lyO0
2F4+D+kVufPnBlHcwQsjiFvBBPvH1kUlrS8pqzHPWiOI7H8aCvEwKHBvGv1Y69LQRe0hAYE8rKQB
z7zHINHa8KW8byrGCCdZ/BFMAVKHhDYjZ/KmNvSKstKhpERoQDb0YQz+bj2x9QCrXPobtyaHhUd1
BZ9hxxeQLVjZ+ECs5xuPOr9irYRw4WjC32PvI1MjQENgWRShEHgfaKSWyLfx19+JIf3UEfwwAKft
IXlhOsvSzkEd/dRmdwOVp3j5KtAikKuhI5QklX/fYw19F+nqyT+BsfceGqVdS2uHzNhU/Y+kM1tS
FNvC8BMZoaiItw7IPAlON4ZDKqAgKIP49P3t6og+p7u6qjNThc1a/wi4r0BhDxbkYj7JFMsotJ2/
44Ucz/k3b4Q9F3nsl3sk7Xky/0gLuZ6h3aDBHKl1yTZAYnc5f5dzmSmjpnGRZqcnWvbpjNxKNAg/
nhrPRQweTDwlIyW/hFTf93h3CAQNJn6f4MrzmxyxvyfeGBp9JtTtLsawHv15WizGzLr4lADjSTvl
luBtu8+/OOBGs7T+9+F+ZzKtmHy2ZAbztSoKIuc1v7W9I8jH2IIthp/n/IsAGPh1tSZyeXQZ35rT
+8QlMd68fXIxh5vXTh7O4jM/z72cNbflgCiNkywW9j4ECGkQ3YzX3sDU8rwDbrsNlDkPWqWep3Qs
AMFfXxfWweI2jeeMR4jIsmJ233cXzEV0ROEIrWy2pvSQ+r+/lkT4bidT9d5DJf9Xa8XhbUwPiFy/
m+WHqiy3XL/9IoptyXnadOCs2pDgSyKL2Mu0z/rjZWwFcXjXXi6Jp1sRDJnaI+dpiKUqW9NEbfOk
HXpDnRBB56i21tOZHmT3R2Etybzr/PSj0XdEftzL/uzFHdLf5Q7jhdn63apSiYm+jO3y0nrSmgrW
FWGGNBJMAamqJdW+9t0iH4wmQ6qEzXz9iQa+yAx7UQQ1pKZZdnt+sfmuaHCPKD2E01d2rS5ZtKuQ
NvlxxNT9AlT4aXcv1o7aK8wDOlY0SgYqUul7e/qdzhGjsfPzFZcrRvos2x0fBZNLEfCIsonCMb70
eU7BtL6koQGCeOCmEQrYw4AorJeb+80fgAVuWio/nLfNG8px9cO4U0QMUX+yMwyfXhkkDhstEhYB
D46cEYl0mTU29g+XQWbH7rMvgZRF02dNuxYVz2zPfevjcZvjlzA40pAL0fIbgTJt2lu8Hy3vJ873
kIDCbWZmyDQJrvXuFglVTF0fgLDcYGvMWTXfduVzrM6lbRF128R5aD36T3pmboiZ90Pes89ogH0g
JUEmDhPnSf+ZEox8uIXH6XMbBc8/TjuKIHoqcRq3zCQt0iVzHOcEg0X6xwKspwHbyXlA9ifhtYGi
vv3mkC5jspVyf3KSLBrEUB7mhF6OvYleUxEk7ppw5IJ6XZpNGTabB9XWbI8vLjoMTcE9vO8Vrhcu
Qis/5U51Koyah0dhD4xcGy1ae2x+TfpTtZripruRrF5W7ucRstZaJyuONZ02BX9qA6eZScS17cne
N7jb2d/IO+6P6thBamry79jdJE4U++vXu2rz3KSiQu2Jmu5SIde93GExvcff3WR9NRU2DtlK/jp7
en66OSG1kdLOvud6VWjKvjKTfeZVm3sYB80JDApDexRjtRWKWRFS9WWWG+8Tdbgqtsdriqr0qL78
2i6YqDzRL7mtMNnSRd7zOyK9ji7tKHqpUiLm1na9qtzMpiKOviCRwFORrZNSixuzjzbULknuZMnI
Z6LAM3LwyeNhzDz2tgk3o4AhsXpcBvnyuxG7a9+Yhh/jFTzMD4/K+z+kstOaQ+NPaIxI9uRZHzDQ
Ww+vXH/0J8C1EiBshm0wmdXAN5AQuf3VdDfdPUkkyNxSuwcyaHAWggc8xWlYwhrlB/7H5urKq5jH
NVPjeqJXVnd6e89kNdkOzy2F0GOdB0pjAzznfrnOfekM1G32dpAbL3g5xb5DCgbvsCXkldQyROJP
4y2aoEwK1UNaCP1KTa+xl53yEIwu9X6qog03VL8Ade/SQFn2V4jcLyIsmh6bNe0yUbZu7BdZ2z9z
SLP8z27FLbOKV4/ga4kw0R5PeLLgtAeTqHJLzEfwpJiA87ZcvlQi4sh6mm4ae6KLvNyeGnsCnx8h
C3t7gAfqc9kw87e49duQuY4QWYVUybsKUerUEDwKZxwrmt3XrjjeVfkkGcqKhjhr8Mc7gIBo/Ywm
YRIkWmY88JYwoIt4Wt7hy2fTbgZWu+qbw78j8fOjHV7zNVvR6RvFPqMTZAMACtDpvNG+5x8XWg0A
gH844soQTUsuRx9AB1WeFnHzIeGydPMl2rVAPkSuKuXCJdJE6ka8oYVcLCg3z31p1JE8TwggTQ99
82vlrsKfkFmygLaXX5XwNIavt/OMym3JNQz2v2YkaeArEkrBJo6kY1Tr+TUr/IdMwDs3isgFb7e5
bUwD+A7rZ6A55SOhyoSQJf5uE/cmYmcgdd0f6M7wxFLOPv77E8W09akKlc2bz7J2GWFESCRnNiEY
Mq1sDOV4wuLrkZOsWZXo5Zrd9NIks7c0a8I+I/nhAW80sCAj/tro2Vu8DmO1sOWKPRF4Jls//xrr
e60PHR7m9SA88lpwONn9qPGobqGlhq0OeOgAeK211JDfAyqEtcLjdF51Bh0hzYwgauto/Hi9CRWc
TShF3aqIBvSpp+JiWAuen8RW/72urpX3CKT5FHg6v5ZBuptsAfdfQRyKCskeqdlEHzKQ0DOZE3T7
rpZjq3ssBtsjqZpEnDVqz2WyGrpkkTMCJsSePolorqwcl+XDYzLMfbJ84ZPrTWFVTh7UgJdoceds
1cHHQc1gMwoQ6ZqYo03r5KFEoSUrGiXvbm6wwM5gXNVs1cPqHgOlmiRquyO/3iTLXE31hM75t6U+
gsT8BG3U6F9L3jf6XeNQi93B9mNLG9H2MLAm1CvLdgdr9bVekGIFbT7f6O1zefOJSbcxBorRijzm
TbZv/JplkGVvi4TETMzv9RvGexLE7a+TXO67+wWKYjNRKbrGPCdq0XO2mOLQNypi/zFvJsEbslmE
zY8sYv5gNDiN7hcQPwH2gvnrNC175YHHRznn6GC7RGGy75zR3zdMEYE40uq15mxYPS1ELTAPoJ7J
rAif+ngz3vQwUikObWN7tpv2VPpSJLHAg4itOztzmJaMykcDwKrwQafCIffHQsZOJzBh2jwA+YOR
06rKteN7XQBi4Y0OrzOwJHgcuyE2YbUzmbnwKcE8vSzgqohh7rPl4d7C0ZWLJxmP8m4qcGUbrWQ/
eMEElXr/XG7vW2JoPSJBfLqJ5iTYXuWAG/NDnvMQFSdKkyvSIQb1Fq/+YCUNZjz1mFZHuzfhl731
ncfElWEoCUu67SYYD+WFTFPDPj0/N+Tcme22MCZhwc8zXaClorAPgvY8vN7Z/s6sc2Zxlj0gOeB3
JKLbZMFmsHiuUjuSrSMXxmZs1Nv4r6fTd0q+a+z08SBAdedbJezDOhLq6+FkjqDsd3x855469SiZ
XA20qTsVELMg+soz9BUYB/MHEZ/am/fjJx6j+XYY1DoTihLIwZ3H/V0nGHuPTMBtTRBnarU53YCO
9qRWqYUIPqc4rjMz9NuSBlZXGyPkOqBr2zXJs2brEUAH2cL3ptSU2ifOKLxQObWx9/WRU2aksfim
dr1ItxNbxM6SDw3LEfO4Jj46QOCFbLnnjb2fR/HODVLFKzds2MNL67yc7nbfAO4LjBAG/g200Lf6
l24L7RaMrMLIFtE0+GI5Jhj2dnQbRtmCHFhidiN4afN9eW3KzdhTli937EKwW82Jl8nMZZVbZirv
405g6bdPq9VonF2CU0y8nqbMj850L+BVAoN4A12ZAQtexu7B+xFvTlWwpMUb2XuIwJTvfIhEm9cC
30Sm+fNWw7pyysMFxQdGa9M3kNcYx/nT404CjHmHidmnc2Vym5KwMKKxpF0A9vKL3Tv4XAseByii
DXmTe7FX8/+FK0MC9i6d8yXKujM4TYkWR8DfBbWBRxdnwWTxAGzqLQgJX313vMJy06PNmbc5nADe
p0ZHnUTjTDcK3M9r/RQrSgbqCeEDscy3uA6tj0MZB/q+OvpETxf8h4BonpzSlj9bmzVP++50RB3w
dcrrywN39e47ySQSgY7aPIIqdms6qFBBL7+LasEtqZZmYSlzZmlFk7cNzRMvksvfHu/NqnD7f2NT
BmWFENu8pvMpXUduZnwJXKAVdy2feKeK60QSR8uTteyE+g4Mb8u//gSZ80YXCLy6Gy37PqwRmDZx
kAzCf8oONWkuXjPZXQLNzTiqO70JwEFXHY14YhcBXloxhS9HhOGLui8ZdX8hbEAvhDgUG2/FUNhj
Tv6uyLdnKnqsMYCohqewZI0hV5/B26g1iFy1tESwMxmUfOoVOdKtDg1uSgwoXYlmkgb2TUUu/MsY
zVEAsWk9tQfx/l+L4ghMpAn9Cyzvq2IF6amPlhMtd6lUWve4RCSGDtHseIQsHNMUoKyGasHv3hn7
RjfwmFWivd1hMpNvLbJNaTWx+DJrulnQLJfLdtPb3QMuAj4Z6s3UvtPDkpmy9ZCATCcV4OiHHj82
G3vs9OjuaoPetnXSfRXmXp+7r11Nz+UfmVOHSidrIyAM32p5mLWn2m7W1Let6UPbS1zicvDgqS+f
qUuES/1/0pYMUKbcazeEWZAnNdmQkrxLgdMyXtBrGS+zdTtnffByr1spS1AtInFeDJKiHe1odtQO
9rQsmKgfh3oyVLakUfgKFYNDT9bQhPwihmKtA/R6BKCKQ2tgvUW74fp7+LKNp8Tg4+1HxFl4I1ml
3JhHzrpyv2uy4Sm4+VlfBtTcm0AvZkGmTYO3HvPAuf12XxqEFe/pvjaxl1KKFvtPI3FGcEsnhqSn
1fPgo7hpHma2HGtIpen/Gy+OxiuquW+hOtEQIFokZJ6aBDtHmAtXSvEePd0uqvsAKE5L9x/n7TG8
Nwuqgfap8VxRPbT/6f1NabRQ+FOzCRv9TVtabDSL1GtP/ejlp26z5fdtiW/Pz2we0enwgIPrgA9z
XlpjN3biNPpPL7CRNqu7OlSnTKYCGfxa4wuyB2fCBi1rpZk5TTi0cjDxeFdH9aGkeq+6voJfWIq1
ZjbZjW75lbd2LC0S3OibNwMZmDJbx2dRnzoSmKEf1y2tSH2bsRh+X4gV+yA7F36nvrUIJXLmnCm2
lS2R1VZ9zv+g7mD23tEH8H906XYVoBww9qlxqDHYMtY2fg4QPgHYD1lVJj4kcboBgJCsIhicBhGY
A3vjDljDLYS/OGhggGooluLvHVXRnWXqSJduEcQralZAasRpGLAvrZsVieUWiswwk8nimA3g1IA7
jzYjMKURbmm+NlX4osCJcjEBkx5w/ruA079ddvt6cZTvqsv0Orw+AESByQhU4die8gdlH26Ezube
cIbAnyeW0OKmi0EL3YfYa4eT5BjAzvFEZiwFcCYlBmSwEvgg/yVA6jefC2kQLVaK+iVABkMWiBlp
+YjC+jPCV/iHKfpTyqipiyK1BsUvdT3pfIBSghI4vjhmZZ9nMbleURymHqWZo1l+eFyAysZs7zXw
HDwQAxfkB0Vp9wFDH5W9gPxI4I7n5gCYqpwnzPQH8YcOHKrMlFHmvkEziKpHYNaA10h8iKOPKKZG
fDmk4GD/QjiH9XpLOwk05491T9FzadGWAsiUsgXuW1SboMhyN8fIowDkrXYIDQzpUuMfROyjzDNo
DdwEe6ZCWC6CtprT6x/+9/WPGDU26GXue4l8vT2mWZR04oFZzEElYiBGJnLAR9Ksz0mYntoecr4Z
ALRMGu3fkPFhP6L4EzEQQyrs+9spLxL1LK9FAgUqvnwepCbQKb9kVL7wT7JbGYOVvGMTBImnBppL
FOFCusl2b1JqzwPwUG3A1W/ejcqcOJkuuWA3iZ1QjZno3Z4o4GBgxFq3EP4VoCDuT/LD1FadsnUD
cy2L5QBBD73QiNmHCJ/iqO9gJNxJPgCFlqLGGvvYMOh74OfbsN8Qdc19qJKrS/h+wl75oksiUZUd
RT509iBWs384p/oLRKWqEhSrbtHTq/k94gf7qDyeVWYxFTxSG9C8jfvIoYmAwUcyUdp+SG4LE8on
0PJI/nT9uaEG2OFTjUFaeN9KZF3UjFr0SC5QnPp9iwU5YG4IJbvn9SwCK4PxX0ftXWbdV91uwiGo
0KQSm91icGYAdVq9s9Aq/VvckgWfYHKtQ1YwLs0fH0kTZYRqHCNe2Kq99KJ4k+l8U2howo8p5xsu
4YHACjJ1bBA9UqqJOlkfbcUf7pisyGegZRg1frf6MCB1NHM9yUFo5nwJuzAINN1SVcnqzIyiJZCX
bIIHAiXD8fppobYJ/33QABmtW68flzefDM9JcBRKH4wJKkHKkNz89PKeWhJ+6Hj8WOlNDt/n+i+z
32gJ6IkweF55CZNzquUbAfhCDn/9sTBolH5lipbuiZEsR8snaMt9RTDICwUccNyy3R9xw2bREb1j
6kxXg+VRr1esAYtOz5eoDoRWa0OhPHUelBcvQPZokyhd1hj/aAytrzW6pWFuAVPTTTHYoFXgrR6S
t03kh80LRNeGOwrLKRI552u8wmrOTqInHs3sKqYEHodU1lmFTqcByNhH4wh1USyayaayRCFRzgNE
ur2xKUDuYZoakNFKF4mNT8C66yNtuEY9sYJmX73DPmCJpCm+bExd+cZZGxx92UFLGNw9Pvbi9IZP
Of1s3mhPXFnhQ2WtFmlVzFM0UVuDRU+lt48X9tBSD44XDc0UXBaT+WRxJN+j1gf06kE8On1USE8v
3hd8FxqluMxe14Iuz/rEXq2WDo/NFRI6JixfJCjw/kGz8RnuuUfQ5Yia91SfKnqvU+WxOt4xW28B
3Jy8nAOOOxXD4dTqG0J/vySDlemD2BCkk4vcuK9aFGIJoCbPoWVMnSx0H47l8fYV0Sp5TZEStesR
OFDpo1z+ceXW3sgcuBSjkl72cAaWeHxPFsARHj+nWe4LP9WAtVFewOFnKo/ACuvdnMCsiP44jVtk
XVgDrVl8zjTDRGgs2B8RQtbnlv6yiTtU8122gfz/WdKthAHtIbRMrfZMbkO0VtTUT8PYeyezg/lw
UsAZ+L/SeJjIeubV6khxC1MqiEWOkodhel1fhcrlw+feOjWYKjwin/J0DTGZwwboJCXoQ5VXVM9V
ujsflLKimjo9ELwIWr5ReWBvALkhakA/B71lcn2fWlRqDQjD45QE6jt8UwL8wN6D3SfN5vGVRzFf
pzwp/gcLdv4HZsoR/D19N+9NBmMxx4NGb/lyDKrY87iKMLw+6e8tdbpTn0GOoooKGTc7sVXTd00S
PibxJyVQeA8Z3d7UKmVoJksXnA0xTxqKrabRU09BhdMzsex6Iy6RgMrUk7J7OzLCS2RrNqAFQ+Vx
16wU7IKYYVjihlZ2gAu3xdORnhBnYiEr+3nZ7eVkG9QEiB1+RhKesn9S52LV0wBMaO4YgvyS3aIV
TNA/9e2+6M6lBpg4Y1DoOWOZRVOiJtLhpRVEry5WEsmgjHcpo/56bzry3wKh1kFc03DEMtobyMbV
H0MUuXI2rURsiLE+3CUCuLWm6GYyKiIvraXsHh4dszQ1D9l1amiS35VBn4tR2igG78P8ayOmYFlE
uGyQn6tOLrH3OWVOoffxY9Khy55eQ2l9WGAm7h0IF9icHbKwUJaBK8FQq6zWjFZBa2FoWj4trBMe
rlparlHWoF1mRjRAHE80L4HPZ+HUiPkiwo/BVQyUW3OvjrQR/h0qh+JwDK7Z0CbMA4qD6WlX3Pof
E7MCN9AnYMc0JCie+hYv46Cj8JrW2oUok+vWfbUyFQ7YIWgX4Pc8VRMe2JIryjJLQj2Zp1QiiFyE
fVqfO1tk1tOvY6eIIUdGtuYpsxfSkpQKj5yuWmTePsuOppgDZus+dtEUaif3x3Nl8UFtCiwhVk1A
j9x/hcMly+d+YA9Br7mAKLxjtg8qtzvAvAOO/uwhKO3RHEZHVnJ02n9oR8+yg1pscDnC4d5g3blR
ArJIsV+lHmahXRZSTKSB4oZ3UOEjbzcRs3qLVHeq0cLm93iVVM0p2kMcthkfdqc/KfR+E7yRhXWY
eA3soMS5T121pmwJjrAKizPUujuZ07vk3OW5k+yLU/8iXZCkvR2e7f6IJ+eE06Q7oR6kRQr9VMBS
D8hPahbpWwT8kKWGg7mlKSpb3f2BMyA12RuFmSUEzwhevMzFEdyZAEmzz5n6QCPWMQ2I1zD/6Pd1
u2TNQYr00ria7Z5eGz+XxwAr6xPTsRZx6WFckQxYg9vr9NRfarPJrlP0UU6z6R2+xvf8CL9LapYd
xayt9PSGchrhWGFPJ3B+DE2KVnfx+JP0n/Hh9L9z/vPprSg8ZZaiUpD8UKTSBiqnxUid+lxTPI+Q
n8/JS0LPgmrPGPBQdhS1xwBGqQ8wJLHm9sSjjccqMdCsAWvpSa/NE92jxH7cIZAf+tiBxJwP+aZw
uGrO5QF0OmsYE3AGECAx5Dk8ntecID11tGxMZAV6ox6NBg9law9gIpCqWCP/teAW5nxkCiH5xMQh
uqLkYmSUzr/bz2QDFawVceJzdNsozBY0EC+mHIZMdeWJZXYFbiEy9u7hh1E6zE9TfNBUBo80YjaX
LGc8qdGKm/Gy5gjAymdnhHt8dfgZbhNRFoSdsAuKy8SSD/mu73e3H12dX3V8aQ+pBa5I/RJPYbgt
UPWP9rNe/8QqCSg2oCJLGfiTsMlQ8kZz/FgHkVDZWxxldzzTCE3bUPNHor6RrjKmgvQAYILUta8d
AwlwfqzTywbCx6yLGBl9Zji99qynzhuG8hnY8+6y4y1Se7qYeB80pR27ShqxOom7Fu12bD8j4p1t
4oQFyQhbQQPHUuYKe0O6jAWxH73IQJtY2Dcn0FrES1j54sFE2W4xAaEu+phHkhqgohARkTnpxkJA
yC9oAo3YwoB4VcUYwA720iWy3OFkyc7WUvdRzCrg64Cqaq669tInM1lhLPq4fYuD8jbalQxdiExX
HJZc9M0yhl3++TWT7jP6qBCniz5bbmpkOoreQ+yPkMQWBMzQ0GoXB0FhTVa9VUWKPXXmLrcT80Ie
TVCUgd8RNQAtjYxpBCRYbI47EhOXbFiV8TZrLErD1cCUF5k+WT7VOiop3H4uQDO8gXNfDVERZNZv
lUSoSrdHHQvpnJi6BUvRXSxI3xsVI/QU//TevKNBnZJAfQAMm65f1gcBGG1W3E5DwOxnsO6tFFMm
9DjXKbrXRacgACUPWtHkHXNTZ5c65PmjUaGNO+IbHg2GYcSEv8NUdLRx8z0dxtsFZzZKCwRlc+44
SHQ69kA/WmyPiM0VGwxtO9YePlSWP9H69tHoucj9zqQ2BqV3vFRAem9bTB5k0Ab/zkiqM/nixGlx
9RDP1qrfW6sXVA8qGo3Ha0CsYAS4km0ouLNi+EyAaz8L04AXoHaQC3cXyTx5JOQwUX/H9L1TEIZ/
GSBxCa3WU79nj+fT60jUPw4gAkQvabOhPGhFMyjah1cI+4g6ng4QZMzxEvaGnQeD1uHlrtnRM/fD
9U07GUmb+IPtEcQkC+Gis6XlEZcz5l340+9KPLpjUwygcKnnTkxqwU+Nl3T3GFANlsiVFtgZaAge
XHQFHHJv/B8v9E7Uk9ETzt6xkoDastVPQ4IFtf1wScSw48UY8SvvyTwhfEwoOTAuGwP3aRNdbE3B
yQqbHlb0I3is0MFl8Fck/GFhqCKyVjWxwUDWGXS6AmKNzVxtlkMkuejMc59c1/Vxi8cCXS54moR0
e0zjbDL/gc2Ky/tfa6H/QdED8wsv4VVUt8qavIbeX78iyoyNOze0+OIfYgb6C28A7XOnoa+0Y/e5
4Huq4ucR+HdF0G3Nuy8xJkq6pI7n32WsQlBpPQLghnOB28Ey+4lfRwo8MSMFnUcYxkLZzPgJcDKh
wfkt+/yMZJzi/sTBBEHcEldJXzaBexQdOy8iFQaciIoJX2kQI8i40YFOPzgbYzqnyVpzOPLs5+pL
Z/zAmTpJRKuzRmEAuZiVNtL5GuzI5tMd0VknbTkTTfEBSMTjkWdFMWyEFI1/4FQl/w0JdWeiRaui
JOWw62+fEa7eZd/KD0wjTBwjMz+kh/zvGNznd/u4v/NG0OgpUkJ3U7fQX1oeQZSz+yHZ2lZ/qMVo
RnNwOHmIG7vbALUsIUzryX64fhCbfQzwIkPGmYRi//gUwZnd0ZkiXxyMksEwP/D6Z6TL2FlYe69H
63fj9ofOgUnCWZUFrfMEFgS7gi4pRrNCfEdIYCaShwnL3I/gTEr2qv0DjoVz0+Bk+6vRAiCFmG6n
FQsMPeV/CKiRUh/Kx5x9iKxVDruxl2y+pEJw+sdffrcF80fEhUVlaI7+aMyebmW7PBUedfDaERVq
f/vmjXzSntydyh/KagWP2sdL8W1c5HOyvr1VBmEczVdJyG87qHZ5WcBtsMX2bjK3U2d8GZ8wZ0RP
ljp4cUz4bkvyATw1gvduBUaKTSyS8JKbit3shzs4nbCHfNdgKlOQHxX21M338l+z/vw1ZsIk1WwH
jB9NmO4Lr0EzNjw326HzXjeoVCov8wdI1JAvcZSHEofZEXE3fiHsFaUz0UZGFU7NhwZUsKIv3m4j
QasJ2+BzLbMcP8yjFSO3Zv2KdfAg/Qg53I+wpmmQcI+gAb7tBR+7f4qvLHfPDAxv1iG8/lq1ATXG
M+U7fx+E9lEQSo/14A+kBm1GpVfeRPtaTIQmoGQp/CsFvHBufRGui5lpAq2WrbnYuq2w6lK6e9y2
DPQ/aHLOZsGCMbbhLBTiYhk0QCABpNz1cR01kbJ8g1jwoFvJRGoqq3JmYvSi/nVoAtCrH/gbQgj8
yhrvmNE93MMq5XccREwUEDGjbR9eD2DAebAhY6h0Km+sJ7uj2fjUn0eidZO802iox568WrSsRB9v
igwNYtwgA3KsNfx7ZcsmALuS6yQxRR0p9MSociTUjDtY94HFS7+N+rbbX8Kc2F0ECiAGBkK4DLIJ
8f7hWDHi/cuY4M6ZhpnItIz1o/8J4MB243IRi0yCtpshHEeWdDTAmBlz/nlfIoVNZXjJgZI5moX7
6BgpwTEarJ87vHJScDwkSJ6Pf79978rNCwwuMe3xB3ff8Axph+qlEOZF/A+IZ8VtD5MAWzsEkOY9
qlXQaMa9B0lq/5Bp0GwwaXw/M/7pux8dHhtu/t8OLAAlHy1qX7B5zg0shE2E2o+ZQAwnrJEMbuyw
/pCaONJCpjtZhEDMjwfc4FtmJNDxN/IAAOrDFxYs4qriFh5NsPzNxfiCeq8Skl64/yGyWGuySfbo
gAu/eM1rFuSR+P2WIEkaaFC1B1k3A6Jox4iaPwxx58c6gmHQ+hwE2w7DN4LtDhUprTTEYSK7lWfK
lIqdBSBFHa+k3rz2WvbXDXLVIbtxHC/Rpf7AkfM5d67ipaoAlXeYjSN8eHweVAg00TiSzrxROE4I
peVHqe5z+OSe0bOfbrz7RBmP5y3/IZpLOMg0Ykkkvmw2CcodAleKyfBcleEYK2u7YvJa0DSi/gGv
LKT9xG42LR4WUZH30p+bHg9RXNBrZJS4C6cevpR5R9f4S5/6DGVH97nJtYSMSdDSOZWI+3GQnioM
3rkja79Vc5/Fm89CVklZ4GFb+HOZE7z0eK6KZytdhNuCR/sd7q0ICSRBy9YDjK1O/CH3yYyJGdqr
UFu9FzIhJCUEWWeI7ahC4i0Mz0MjP4MXqxWsHhsYgrypgTEKpWUacQ5w/ovJeD3YEfAxdWGldjJH
/QFKITlxvvwgB4TKATnmfLR+kRFFVMLldys2tAKo42sGVMOBxfV/mK6VqCNlYU3AgmR89d66QHhD
dMr9ptijOVCiB3G9LaD8IPnFnYSCYzuhWFd96HK5IEDvSe42p185b27Sjl9Tlfey0DdOD+1u6L+A
fgXaGePw/lhwBagYYHx/uAwkW24W900S1CtQjRuMdEvngfC/DxYyJ0+9eeqcwURivUzurGPQbZFd
WxOr2d831a4S5p3SeQVJMF0L9Tymx9XHigPJaiCnn0shRRpH2C0XshufEqvdTfwfVENt9dmeerzL
U39sj9aNMUUkzCLjD/0WlJuRcc4Hjk//ThTYcxkbd73n5Nux03kkAaPAIJliV1r5plj2KdFDSWPL
z8WknuGcwFYx1ePVZ373IbYgz6d7bt/LeJGc8x0Z1MdD/4DdAQMSMiaX3BzhH4i9305hKsdmGWAt
iqqLbLfYq5Xoh9cEUQFYwTj80efHRr0XwFe8/AdMgJwk0G7ZIrO+/sCX3WmEgoLChv5W4Cux30Om
lm/jberA6dkMa4eho/AkMUEMGKUx6xXCBSp8ypnZ3qZr8oK6IEHgyV3owABuv1556260H8OCGHB5
ScDfAA7xEuBzx3cF7oIEYEJcAoYHJcI9cT9xUGbO65wfsB4lVx5tTBDDvzZUtjgP4KeaALT2AFfV
+BxE3OYowqjVFi7LGOCSvdiYXr5r2OJ015Mw1hS4jC/pgAL0/EpaCW6VWF/sXnDjeAMqxgHMFyE/
OygqPoMQihAhMxV+H+SUEg16mCC2HIgQiHgdOGCxUuDkuqb2dTHH5MoBzpTn8s7En/mXJMofJ+hs
QFYDYw7JH3jPCeC5TqLPFBc6xFl1Y/PPiafBpk2hOjas45bH7DCiYqy80gmHSbsBdn1dH1f+zMdT
zkRoMPUZoysFqKOdgijM693SINlTvRkvoXFqdrQmglchOkUI+2N6jRseXWssBdxUEmcsyOoHaz/Y
JdbDaxuW18kNg9zxvgJ0jeGYQTfoK0HGBDyRzVns+P8Mi2Q9L3dTNOrcl68dlB+vboKI6L6UQFcS
8uc4V4ezWge0tjquD9wMv1mfp9UBB3YgnasDdTH4l2BjqIHk2cEbKRKSWCSEKr0f5CwffbylJC6I
0f6FAks6A+dykHO6c/vy2GaPVswXGHZyYanFoHzKruL1OLBFWJVa/3357b9CQb/+bL9I+o5B5X+8
xq7+gOiRE3k8Kz5bPi8c2Wcl+DA+8DUlC2qbXb1bMxrvut2Pc5YfVLEJwwHoHK5/lwGUXuKk4XE8
4xL+IqvF/kmkDIcez7oQpxRXADNw/0xg4vbrjoIshHwLxzvsrxBTFTvo4/x140aUr5zhqL+jRRqJ
CYdMB5jtHkMD2fHMzkx0dya6qlDR/qB81h8nKEmv8GW+PO7Sxxy9HkvYz4YQqYIYYnT9Es10w4j3
YrhJLih1R4zLo3MO45PDJEfTPSY31hjstP9o8iNiCGoXK58GV5ucGvi99JCwzhPFggQLGg59+9j/
3cprEUAgPE8EdhzXaAv3dKha9W5I2I3z62ZkmqDOg2h7CxdIihuUvQLnHi59ZohDc6628XkSDLeD
YOj3mYGCIVPinqslZqph8uCvLY/Dn3MPHx5nym60PVIdcjzDJdHRMiHyognEe/IVd7l8hi9nOonl
uVAjEtQF7fxacPiwc3037VXuzUVHH5QH3lDeHmQrC0647MyZxCXJ8EBAAEPBeJ6PxOcVf+ffvxcv
CkQAazVhuSMOCvC5BivOPEGkg4QSicBWGsyyf3ZT3FS83PFvxl1ekGL5768s6jnVBoJa2smXMfqL
wwhd99Hiz/R8zozhnpSDBF/pY81P3AVgUWj94r/Kb0dzedfQdM1jGTcZ2ZbEWW3RNzuNOzlnQbV7
2pPNcIPTVxuvH5vWTEJZHdoVy+zrzH9xGbpjsu4moOmwdvPjWnKrGz9Ca433/5yclhS8NIW0BNJg
ti3auiEPauSnUyRqVPKFE66ydPYAqcoPIOzGCIID/0fLecizBuQFB8JFwl6IR5DEwRBHLVqm5lac
GlYGVEMw3bjs599tj3OQThN94pfoSsC2itXxNPWIQcHioKw/bBWoc7m/7bveoQnOetTozH6EqtRb
AWv6d0gqvbp02EdGAe9YtiWJ5ehzl+WetBno7XnoSY4ynXdbyeY5gTyLI8PuXdJ1gYv2sc0o17nU
5FL7zKm42g65W7lQ1ExWHTgJHvnba4MX7/4fSfe1nEiaRAH4iYjAm9tyOCGBEELihhAthPeep9+v
ZmMntmfU3QIVv8k8ecxrgbGecmf7ZStWX5WN9+5jUnm5qwxU79r0KzPwZo5CSkrOHH1cUU6Irhvq
sxHbO5ScpqPbI0RIgYXMAm83P3KBeZae6L377OfYL+G3ZjqXfxcHKvOt7y0j6N9txZF808z/w2I9
8kmbp/XP6kqZncPM+DLa92cJfn4X37YytYxjr6FOXMncDXb+XBpjspHfvp7a54T6foRR5l/2PTt0
nGJTIuZ+Oy7LvrBgCzc6dSu3KD0vISFG9y+ZUfmfkQzIjt5+PsCnNIcBsLxVMdeK8+jIyx+B0g/5
fuJRkJ/cBSr+Z0nEn6S/Jv4xTJ+H1XWIIGSz5T53++DICZNPB04GddU1Pv48EE1vyaxba13fr2Cu
XFAUBdUUBFwnvqG5axCmJvsg90dL1dlFh+bMYrQdUE2ur/llcmuaTZ9jJGGImmt46BYoc5DI+u0H
96Nqn8myizoxCnsve5avt1Pj8FFNGEvFqWr0OAsLOEmSfJsHpA8qKSUZo8PKG3t5Y9114/YhYqII
c9AiI0x2mSTZIakFlmnKv4zpANJFM23pt4KdGI3GeGh1nZDZ39oIad0xOatnxAwWlEEkIvJF1Sm/
KYP0NJy94d5YWj+yH3aGZrWoFJXjNQpnyp/fFMOxPNf/CgD9iO9WaXIXeV0YRcE8eRBQQ5AcmqUg
28C9Upq4oWRS6D2MW8uJe76agGbzCOYO4sP/eTycSbfDPJ+00KzfDetwXKck3zen6KWRB82vopQy
eGg4E6NL9+GhJvnkkWTf7lCzXZTji1V8OxsYtpzZ4LtsY18OL40CcAq6ZoVho7hx4+PgBmStoDkc
Bdes43VcwxygkXG0jQ57NkYVj5E1dzjKRZ+LxBmddwIpCkMcMFjfIg1iYuGXfYfa2m5rf5ikngBT
lYRyGNkkDWZtH6gyn3Rh9fLwOUhB3nNyTv5WHyUsCgS7gDdpK/NV4Drhm51MnGqt1LIK8PRoH/E8
IMm9u1WEdRHNqHvFf5kohfl6ilRwJmgt8Z1JCbzBoxiE3UcanoPULSPiIXl5+VFJf9sqYRoYPj7L
n2uag3l0Mn08o01hi55MWYk4dj+ncoB1eWfIYfocl38OQfp3aXhiuUf63IYzMS40S/1bb1MKcqlm
g50YygznXn/My9btAR9lPhn8Gn+8ikHDJ0xUxo3+LHrS8C/pKv6D9g6oF1+fi/7MNxBmKzWL5dN3
mZPtODxGtAO5LxzQzzSEM8vuMhuvWpXJGUf9k68PChuQvbPtnLjmMbIE9JQ8k3skGk1yVKb9/zsq
TbiZepBoczRsY4E1spmAFvvovopBhahoKZM+KMXFZuGV4vCW/Cwi/op98c79W4LqEmf1gzKNS60N
u/cVirSrO/6nZEooUIY/L2yYFTWmQPS5YcoPCYrdbtV4nDcJo6ipfomxULoSHsYiV1EJAH7AY5Z1
SH6YLoBbSBNwehPI3XcMp/L7i637uw1TbXI4rDafzgxA+t6Wl5a9bj3MmhSXVwONe3BUXyp8VBaZ
FLdcWoWuHKQ5UzvYytWJMTOhykdr7nMrGXxYgcEvBKvxmzpGPGJ+Gpt8TOHkjPTpRCCDwbVvTMtJ
hXqxucbSgCI/ZZHKJucQ1Clx9L+885qIaW6jRZZOKTUtrAUVzzvyCY1jScgh8pDJd6r8AjkztJkq
X7xS0ay8/mhuxNKmkcjzjqFC7KzDD5jHTn8D1KAYr8pRpV1CiGlj3l6bN05vG+yd7ixFSWbJsb49
hnMC6IOGivkd2bc8rwUQGxpO942Swg6cUau3KAVbl9UvzTjqDWcxmD8eumpRow3czGjLdfYQL6dj
OOMJlBw6CIkP+nPL7lM0cP8mE8Ei/DVWS/QtPr12rZuRmXUyf3LFVRu3aP7Jo8onrsBJCrFmCgXc
vfZ+KdbZGWYipRhM/gECe0TF6DvtTtUhEbO5liXpnyf/jGOcF+IXzrs5+S/YfLk3LjAx9Prd1fQw
Kdp1Lzgszg1LvxRdKZgWzwCPcP67/b28z/9lODTyIItzyWwZMnaYCysd3BW0ykYXO94r0tp0q/Hx
6y/Mt5KgKad/yV95gkOrvXxr96rbfMSYA58oqrfe4nMfmRZTkHSo6pejsUE9QlefFucn+zm3atEp
f7OY0nCc/xaMYjt0NrXJBCy/TZwPn9Gu9XVojErXcNQ+18ssEosTGfAXR+i9zZbgTC3QzAUjBq0x
A9DWDKRZxIU24+9lXqgqZOmYttADpqqY3fAQZ4mxwPnNVABxcSC7EJ8/ta2PezzNvNzQMQSuvxcw
kyyXbj6548WxpXnfRX//HdNFs+008Of6OfudQ5z30eazVAjnzhLGnnFFaljGiUIlcI0qyRjDJNvb
vhxflt/V+iO+9q9RvnfrFd9T4jTJ0+gi2ka197Sf14yWUm+kY2d/D23MfRrI8ojPf/e45Oh+9sGr
/+3EdOBytEXWL2lw6421+I9AOWRBPA2Oj4U/d8eJ/8sqSU+TbFR8ybTQ32oU7NHCqeaGuduVv1QA
767FcbScusgprGxBLljCHcFJvJ8RGgkiNw2v1CykJ4/9EsxNiRcpO7z+eNkIqqxv1dbV+iboYaEY
U5HtcX65ZUL7tXoKt4Y11TiPC7fEPgLLWemaIOdiieDlGN2aJ7J1NGTKonNwBGyCIFvAV14Vi0j1
FpZetWZladZOK0gySghDkej4V+7nWqC09rUx62W4yxSjYfpB83KoAImcehCq+NrIxBjRk1mc8inp
qezgRXiMf1RVTEtTH81nvQzs0dJ4bdWfWQZLzcMLSA6/phj8pNLsowCvQVlupsb6Fk2f7V19yagg
+Ha/9TCAxNbCRO1DdKrvsYDu6BoMB+W080iBUo9tOOvkXk8JQuT7PR4Gq9aldwj/jRtOfOE7+zgd
JvMp4rQQgF3S4fI/qC0O+wppQzgfv6zbWyEcZtCJdvV/cNSLv6WXiArDTaca7WPFc01+okpo3Mzl
ws2NvfaxsekcOrPYTePx5TqkeC/nxjo5jSqTe/CybOOF+ynL38vkvA9OvU3vPtmewuOQZiulAcKR
e1wTPrNJTrNzRQNXQTIGeN/UdbPQnb2y6f91Q6apcIsOiTpIhpFzMhg3jWS/l8NtO/uGs91KD6Aa
AIBb35zB6S14NdLv1CBIu38riQSb3wPVoI8Nd4UYQ/2vbvVBxpcE2TiCP51O4Wl4XsbrSizp7G0X
f/7V0H63n/9wH7upyfvwZ8Fa7pSaKKaeXstpOvKjPckGv3s3zC3+lLTWwNkn2Ha4ErHDmKmH0JRJ
HvjEm3e768wGMsYHxNk+iA1j9+L/d/XLJeCmSAXmYbKv4QSvdxYwb1L7xUmSyncZrd+WSdfgsfV6
79UAmnjwcLHUWuNWh8kntTCd9ITdareC/+BtaD+xR1RIP1fVa2ojulEW/sGgv46NcYQZ0dn32Vgk
XSpMYHU4mxK6gywO003HMjxlLJIKxoRYIXb/duNvtVt7LcWlEew6me7fdvVa/HwtK6+q/jqKlBb9
IChiMIu0oH/ft25aKJZZXVVfCSJLlxggpd3KoT45FGEoi0j+SVCpM6SMTLu/SzHmpP99/6vNgn/E
Gq1uJiw3Z/Vn625nIjeF28g0k02IDXZsZ362jZQMDEMLPU0JmchjwIeq13Qxz3s/xWjRTNeSqbwG
pRAv0BGWzZ4In79tDLYBPD6cG2AtfRoelPp33n2Ef9UG4CLxHh897Xup4HDrP152jg7G67KBUJ3D
18UtZEC2r1hMd5E6jCygRe3UkO2m8KsFbm4UDp1yWg9yyrMdH2/2+39FXY1qpRTNOOaVErfmtluk
tL22l66oe/RZccef0C3M8mh7gKprgQ8F/VulJd3qXSdUfKHKD87NcauiSHGG4WHRppycb59Oa5gj
dm+MwKOe+N0h3hBXVHdqdujaTC9RIKk7xdIjXRR/uWjNWjQ0cLQXnNAPf2mSa1uMrXFvkolJPnr5
cJvMCW7VvnFyb4B6Xw5/F5FeJjMZzYr0BJ0ZgiE197A4mcfl1xNKR6b5lY8z5fqm8emGWwUlQoIJ
s/pIXRXmp1tGfLfXikpxlvx3o4N5gnWSCo3MmAiRvtwAs+iTLtdwWXVw8V/7nuOdZRDaEaNr1MV1
07P2geGfRV9moJH4pdY4fvaLdUWhj1WxHTN+ufYzkzGpWDHYTa/KQ5Yjp85sUL4Fb8I6UHmC3Wsx
vNRN1LerkJ8LiLHcMplucetNntbeKtyEoqmThRKUNAh1DNKdJizi2UvRnJvq7qPTZ5qJV9OYpZPr
u4Z2q+HlyxUcQtRXxLYvMPKHGbP1Nlkmb9QnuQQWkpSSReP6ko/TpTBuag7CucIWgrVJckSNedz4
Y3P1TurU/CyKXDdSxLINNg2OOP1xWnao99at3/ThFpIru9f7xz6ZxTb0W8mzw/IKavHUhAR99OMU
ZsL8x7lxb9ymm4Y8gFQqxDE7dJTSHllfk2dDN2wl75grngdp20YJ0CxBq2uuwTc7Xrh4WoKfUjOC
xq2+C3lXx0uXOxabDzXfwPbBVejsoYQTnjNveqwJt3R7z1NpY+gdo0lyIDwfrQUjcBPkKwYFVQ/P
QcWHSeZ33qz1f+mEaSZS7zyjy8Z65MSvkrVfvDpi7tRwQFGybw2G6Y34bSzUACVfK3Hx3bikr5eU
B+KcWPe4ZZsF5Qb0r8y9d1H/VV9YX1Hf1mS6XUP6K8HjjPtcr4NMOHQiKR3rpSJB8lzk3Z4dxwVr
66AH3qae2mpzcWTvteAX+whLCNH3bluc/yHL4Xn42zvSGJ41QUquYxI/S74EGfa2ETrZYt/Y0bfd
gxwawFRL914g8VW90Nn65Uk4UWyqyZer+vzWeCpCBpf2frruFBhQ31xC0I6pAcoDxVENhb60Dd1o
jr/S7/1tbDV2duGH9cDYTTtG19UYV8L8a7lD0odQVU1r5fA22Oh2QkMdbSubDVQBZpeuMHMUQZeV
3g3/knlyD2j8mChzWBUbiF7aZDtvkEdvJrUkXdbVfeCykq3zneuuv9JQjX9LdZ7HgbM+SKuZLeLW
fKDLTnaqnQ5IjrGX2+AbB/5mpldAvQXhcqPEtRin2rHrLTBy2Mi2+HrUa3Rp0bgNNwmMccbbRun7
iIJRfN+plTMMn0iwgvsk824lpokQu/hJCI513rvRqMsNuUZFUQ2E1pOC6/4ezUMGQncG/7Oe4h+J
HbA0fjUm8Nc1dHIbomdySn8/vjedDJtB7XVDssafeRntgmIn3VTXbCCDfnKOrp7hYB99pcc49VO7
ULQNKC5oZi/1Q8sZmnBRZKhheK9SqVLrpZXumUBkFa9B7+egsgk+ngntXosYzpp7G38wCAtWJ+fc
MRo/7Y1nUktWo+UqrDqa+cd+1+KJ0+UvDdv4ssVfx5FYYAdAJql88GH68mFj01acFJfOYTprAVPe
9OIJ3uct+LM9frS7DhvpAgCyeNVzPNbeR/jw7LZ8Fx/IoZ3rnyOMnXHXUOLI9vduubiDbMrMb/79
Uc8YT1O9eKKL+BAWgBzfSz4MTm35Gz4aH6o2fkyuLwM4WMUnxDSXgEdzqs/D1etESkS93OWqr2F+
A4CnCSZ01rfw+S06BBjAzYsn6jlixREfOv4E6JTDf7buFFXQq/Rzw+skzz2oqAII1Tk+IVi06uB1
HS8HUjabmz8IB+YP0IZW2nOSAvp+J5r9qAXjAdslj0XIMmqKHTBx5PcOquq0KK4lmxYP7rdcY1Wf
5BI8kNEzuQrZzTTullKKcj4cu6ufi5YtpY2B7BzBm8+8r64RhJcvJyf9EHZdprxhWTwerV7HvTX9
AQgUGEKByeYVjkkbd2o7aIoG3OP31TjCzjBx71IXfnpNx6uO+7X0QXYczFqTdK1BPFCoAagyEVO/
qXKqhHFLNk4TiHupCYVyJarOVpPxD5PWuJZU/8Qw3n4QFpAUzK7bN9axR15TN4Wj8VhZGo/le08E
dLA8DQk4W8++wZ1WL3uEQjBuMbQLJSa3QG3hasTCLby2teppLf3h28kR6XOoR1ZkPxLQxusNpPek
Z6mGTlgyINaZc/YyFSjCRQC5PiUEkqVXTQnd9SGAho8JpqEaWgzRb3uWtLfExdfoc7Agc5ZNLAKu
/LqLT3+4zm8oUeGD/cvvkbVukH7/6iUqWAhulN5tlWr4Xx1B2JOPhvqfu1C4Bxir7BFzzpGGhanv
ZbB1keOLzxp8slLuPAj67TpChpZ9Mqw1V3mgv6Qf93utjQ4lPiETHvuFCC0rnwvXI5PVYabLhbcx
Dr2Ma4DtH2slM9rbBEcJrpzhMKiPC4v1ySFcjI6Ux8Ot75Lyj0e3QLNrlHQwU4YY+TjW8kUG6Y59
ApkGZ82goRuQlgvRjKQBxULxtE2e7XW0bRYaT8ddeiBAOJttFrCWEmwsRkgJqlNiu69FozjY9w91
fJFIvTk0F/F5n+vp3TNvVT3QX20oCcqCHdgBN5TLhi0osCCtthRonrbcpjWOojuQ0tfpatjbLbsy
o9LLs70acMyq04xXgum3j2ofYH7tlXzr/qw16206T2fD5/Ob53/4l3ZWrjHgjnM988EIvi5qpuN2
gV3DQp7iSe8JudlEkR7OWlk1mdxcu9xUEU11GR2AsvN+7TXfNWmPc41tdFRHflVDOI33PHuFbAx6
te5u6BXWdWnF5XLIYgf2qg0cqL1HDydteu4ALQoFavh0LRUam5gPZfT8FseZ2i8Z7069zfHrr42g
IuyQr2mG0UyZHCSO3tdFq5bgnbRWrWeTFZT2wTy65vPAFmifnfJ9VUAvO3WG9cz/531ntl31VPpC
GuwyLGvEsm106NTeq93F6DrctU6dueXpz9VnQIiVJIJM/PjOxAY9dQuUA4RQc1XsKR6hvfsRdoqf
Q2xPnkIK0S+PUC2/gX9Hu3pO5VTjszBaAWtdDFWno5s0KceHYcV2TA9GvzXvszVbtv1bboj1lWP8
IoF88b594fRg7gVlbKTAWjGsQMUrDRBaYh2WQhv/0iYgDb/sDua8b7sO5NrlfLJYXB8JTxp6Oeq3
4TbxtGuCYLL2y36wpw79nNcSvLd5sp3swskzWfz9twLaXv9kldOnuY+4ZcH9o9XIE7wCY3hVql5H
y2gbfZ7aCy15Cg8aX4oZ4L5lO3hwxpjD8j7YOk6jCQpDS+UcHXS/HeF+zM9cUeuQUxEVHO1Zb+7U
CG8x68gtnz8nr8p9RiuzyIXuw0KQScD3eOgXGoNNB2py0STYBap4oopQ0Stzyue4fpMw+pxM+FK+
qGCczWPzmnUyeqB7poKxU/3skK976IHKFq2MocyUalXTnl5apWDEZsluQbcptj73aTkq8oUEmOdI
C0TITY7pVZBrbKaVyW4wK4ebOpXAMcmq6latwuQk3JW8cPeWRU2dg2yti6bEmY/U9CGdzsDqkB33
OFTHZP1yVqCk5+KuX4tSb5sa6VXJsb5oH99K6jZ1UDHIYsZEExdLUTuY+Nlo5NWTY2XjaP6VD9vH
g1lezljrhv8GDzWx4/4RjHJB5jX5vGqj0Mo9oGw9ba9uKPypEL+//ZcxjVp2THeaVZ/322KU0ViZ
Y6ktI0BM0bdNC5tLnI3H9S+JYCmL/iEuS/mEqIuj0k47ky8Orb7o9HDmyRLIRQqwvo+qwVdMFieu
QhZeq7TNttEYMEQcNblgCxVUj5RSkGQbvMknORoMuR65fZOJoeSpHn7zHYF5wEifxIVIZzs4Qjcn
+Jv/zR+Gz+h3/PpQ+HfHRE+Iog+dnCMWBN2+TKoa3RfIwLKeNQZKJ+QVmJFjOym9bFrrfuY1XdCk
WA02YjN1TXMWDVIkq39rLL3cLZ1VV5pmWAOY74eUjNAdTVC1MSz0zX1eA94kwdHn+3v1sa/equ+K
MOdW0YzQreZDuklISEdW9qcKF+qgc6BA3aa/fkrnMRM7Tx+Tm0Qa6QyHWFWq+uyWGpcputK9xXOn
8oHJEP0BW7Vb+pASK7ZzxPS5Mg7aVrnimJ2fEgtX0rvap74SzwJbWnT6tNcv6EyhwrKZ5nhuj3ff
RYMYkboFe4VkPuRiaM+v7uHod/x+GUdnzTsKbVyy3nIM8J14rsfJbgJbc5IxSijSYd2xWuItzYrz
HOLv7TS9OfNq9cDVSEGnX2hUWM6XmD0tGEzvWjwaS8MM14pOMZ8UhqVJeug1lm8Ffh+FRM3ZPbRd
290n1lXPDb/rz77sFhOCJIfGQUPXntehLFqvci1aX5uV7kaB5DM41ScLi2kb5RDmt2ifm/9cHQao
uFBVZ6awroiBcJG7LSUrqEGYbLcisj2t6QptNuf9RQvzbTPAQUivaiOS3fus4QFGJvPg8hZ8N02C
Gv1ZmX6+d0tmF6fIQNanli77dUqp2x34n0HfNnKHlJKe/zo6D3nwuj1hfy6FUP6eByqAQ8GETjEP
dgP3ubea3r/WU1RzNmAmsoUrAAce5riCqt4o3ONF6z+nirSBeYICDhol5+ysten4ymxZH12d9Epp
hFmj3NfS+9wlwzT4DSVQu5JNPXiXJrXES7fwXE3OjUe3/HtBI4rSn1uUHJx6TOn6XS1Q5mwGiwGF
oYlco/Su0DBDZhSVvqU9M5hnNTj2l2+uTEF9nMfvSgLWQgFnz6xrx4wpgn+8HsKRTVG/ft3ifMzy
UFNyd7Yfgk19314P1YStnfr93nxMK5w4WldOsC4mc8RUzrz42+oYtXbTfDqj7hxpe2+H9LE2a9qo
4zbtCnOTXWczAG1r4d9WIy//gJE969XPkukzm5FcPp0xthzRl08jj8Z1CuPy2V8JmZQA9fL3PEHT
CrKv52ikwGDdtAgr8PdZb+lMtKZREGyqAjjaB0wzpBfa1P1f1chg1il+q0Tiy+uhnNpPbYSLLP3C
3iQiuYg4Y1zYjSq2U3JmcHi6wn3CZv/8KsTam9uAOBPlzaHcVY00yx+eCpBHbJjoyyLwoEBYMeud
7Na0HjztQGQqqznN33BlmNrOfZwNTdPgxbRJhywicmbeF66cXZx/dy417295V4DJ7z+VVNYUlJhN
mhxdHVnE0qXBZkptVbRm553HuxLHnd1aOrXG9Wt/mVRNJfbtjctk8cquDlrpGgIfoWgEbIO8zvg9
RcqePHPcJDyqlOPJ2d3XejKLuNL+nvmX3eJctE+gyyqgslSu9FWhIxiWfvp65t2F56nOn+mtcpiy
juouTT/+duXgiveJke0meoYHY1mWibx6e6I6U+Sv2Dr9HN4f8Q7FesxPa6M+JL+5fBqNF2nkGAe5
Cp9h9i8NfKOGWTVqYgfv7RkbFlPi3r3PTFXNYmX1N3H2Jy1vZwYLzdN3NdogSQ9zH5lSfBnZDqko
e/1bMAbTV22RwussbZbLtzUp3iE6EWPc47xxuoE1EKeYZAbHR7jZhjtneDal3GIRPt7mp9fbPtjp
vXktOHBv4WPJZaa54wQufc4HOE8KxfpTBDZCjhANaZf3r52SsFg/nKPlqlPYxdV8iK1V6hXmISLd
ahwUTTV19ZZZVEGmn8sLDMvyf63n+i3hGXgVqObBVGL+3etcWL63VoC31qG+6ZSj+/uVZFRzFaNv
XlzIG5UMmk+pLuBPJt6j+DbLhDueWIIcU4Yri49g04S4s9CncVz3Fnr+m4EelRtCbrKXb0OVa+D5
aM+vBk1esf/KxeO/Cc03palAjkp3Xz8aoo0/3PQmOUvGfinjlTBRcGqwfpWR1syodFr3dBIxZymI
MyMQr8h+PbmwfXsEiy47HgwkADDaO4Uq1mOrFG/16JugMCr0Uin5gr1itcEhvRSywaVxLAnqYzPW
LP0V4oONBhD9mH3k/sg+Sr2ZwQjb4VMikmvsOMBR4nymXiVsnDeIJhv3z2s8a6YzyUoTZzOfVgXZ
xuqrTHeacpHWEnAUMGb+ZpzAhgJwIrWpMgeMSkKoj6SRBhwB8iZ4CFuIkN1AQw4b1fPTcOeEZcI4
v7tiMcOmhqNOF1UNnUiwlE8UwHLo5N3m52k1yQl9trOANKZ7iLDbU+Jxpf7v6Fmvj+SU1DqPr0XX
F58EyJ/stGJvgp8PqmlUUt/XYuToVvVt/Vp9u/9Vns1b/gWHdP5s3GHbTMZBqfVis/idp1gZVouG
GpzVI8u0MeM+8E/DaHeswlLnaIEnUqp6GYfo4Ws7vGLtyQ2azAwyfq+9fJJSauxfuupsdDACkxD/
603zZeS/cNDJvlrMl9XL7Bz7JyjQwMqffARX0MV/NO8dWWMu9ULMVhqXQ+ewTm6F8L7rFi7yVcJZ
pbF4dp9cnwgXKpVkh1/1dkeweqtGy7dz4/K9HaJ6tvWl63x4W7ExHkfbyWygiyi7E3fGaI7O33KU
QVSeJ1l2nxONL4YcH58Dpn98pr1b1MJCNHUyNR/dU7L8u9yTTKH++L4h7Q5d6bPpUUd4VSq4oIhE
dcxiWwflj7mWaNxiCwLTX8SeG1UEj6RmWkr4eQa76VpNhibCxW1fbs2K7Luicia97VRcQL9DHen6
ffx3Vul/uZUp6zPe1PJNJXBvA9DaaUOmhDAL/Xb5l97NfdcT93ptGW6RAJAknhE8dPdo7WtJYeIZ
mIL2q12klez3FszcLz0jX+9ssZSnOyDGY+D7JVVapbDwnomfZiAPyMa9WZnkqkHpxVDs8Yznv/+N
204LKW8KBhXSOJpNvf27a/pwDw7/IQCneu6DNZzI3Z8KF13eQ64IvfndI9n2nw0rMs6/lQiI0DwT
TgYyC044Tn+1QckP4hjYcj8qDVhiJdzMmx/2JRXK9XfWKDgVWoitlxJ1xnWdzN4fnxJ6OU/ukUiK
nVJzPlAtq+EZsUgXUtW+ngCVe+g0KKramTcffywB3ZxutU6BjSva0Ag8ri1OIxFv6mHUQENqnL6U
J2m1rF/GvZsY47SjYpfC94q5Vn03uRjFMDlh9jFT2BnQpj0erPW75sBEEA5xbNApzx3C3OFtgj+h
xu3fEwwSoqCKX59JqX+E65rhd37V2GWAW5x/3YYCeR2qgyI8LG1nX2u/2dcUIWLdr0iB6kwfAyv/
x/DRVcdL+N1Vrn6BRrwibq0Tktts64FgDVH+AAmklk71NEIUNhrvk5Oc8lV9ugtLL6f6kzJsUU8V
Z9WPc3sGh3FwubNbuYZVINDwQMS4iFmKCO/N/pl1FP+7cx9/t6pVsvostsr18kj6AwRrNnU2cHLY
xwc2Ao5Uvn0lLFPJs8VkZyBicOqiTapwzi7f2d6GQ0E73y2XgMTP9l4H+AsEpe3EUDd7HTwJz8fR
caheAZdAZ3R4xjSvJ5rhXPL4TEuQ3SJM63Qowo7KDuSJyNNBLQp3r5K2Cy95Pe9QX3VbhA8WAe7R
SwulLvdPY5Gklpz8J5Pl27G9Vzi3q9/5LvYqiR1OzF85eJ/csXo/Rsfv/feJSqV+T9iWgC8fYoO5
2I3r5w+P+eVgMlF+BI4gtP0QuffWSp/J5bWQ5DHLjtFd/9uvGsNvE2HdyNHTh3wyBOiu9sPYpIm4
DZJo3LAKBecZ/tPey6RMrj3Euqj2kQ5mEffoXLGWDGJWjV2LaPJl9jPu+OZFVddGQ2HO/p8tqrjz
DE9YA1lyv/74Z1ZqPVGfrnFRZ8mA/dTQl4nq9Hq3CUw2Herfgzy5YzFNPTKhQ7Ysfe9TYGH7la+r
cAunOAM2Qvncf5t6L7+IYHlr6XDQClcsJGrtY1NY158xZCUnVT0LV0VK+iqhIyFOMrSz2Smqa0FN
5GiGnbnACBbQkujle4djI51lxAtRq7utX9/32TDf1jcu60/HDYlIRhKeAmaJ9ikLsr5O86NNtGvT
XAwllBKJJfGoA9AQyKAvqpgU7ZjJ67q1L/6MCk01VglmqHqpStPzyiqSdfc1bGyAQoq+iV9+/mYa
WT106+i6zWMiXGymqmQssFm3alE1DQZAIJdK8Ew1D4i30cy8G0IYig+i5Mu27v9MoFuZPri/NotS
MA2BgnDHIlm9L3j0mgS4NWbwsfsxQvMc/2F8VozGx/XCS3a6VP6+7I0Ss/HtNZuyukwVnw5lHVrN
2KuUam5nEuVa5Y7AUjBrUfdQGY4/YW7yzecwD+c2ieRf9qf6U6yFxWf44Kfj+StX6ERA0fjyJBU8
arFR9DjfDHjTqNBdb/y96S1PvXHhe88FNjsa51u10m/FG7WjafjW7OZ8A/0P4y/v/+x3js3lMbL4
dr4um7sWzFVmPItzgbVYywU1prMmNz8nautypyxzdyGSAhihga9F52UEUdLMr9nQDA7fV/FtzzT8
tqBUMyQEkqRJgCx3J6U3P3fhnyerIXjnjtyEbuffb3/b7vjz9IrNeDGdPYQ0Ul5/JhBrDOiDjX/n
J7qmgbEo3cUmVWt6l9mRTxKgdP3yh1f8J7VCE7+fR5j5zSEX/DtIu8B144NE8PZI1VdVODpF3DEw
lrJvrWEzV8gBqnJ5RJlx/s5h9XXhLQbHBW2RSd6Xk3W8DQ+Dy49Z/eKv5KD9eBRTGdvxFKKX7aYz
hJdFwPvMo3XbPSic0Hx+c9qJya23+8uQY36BIhYqELu049vm/y7+YyQ4If0XiDwoIDOljdB6VtPu
S/u5vgSZScGr1zfvj03EKPC38O/5rzA8vwk0c0qPTj8KpsPIA6Fk/cFTeGExK5GPnYBBR+YLRZzl
W1dbXmm7XURTetaHXva79gy2k+Wbx5PpXzrL/vJj2dfoUV75yUzbusBOtLnzkPvxz5ltg3kvjpKT
Xu1SaV/ez8MD/u4gP7h/pMYb+cGtAy5f9Py986T27octTue/em7W14O0n0y9qS/KNappeh3ielP3
7p1z4r67/rh+PIcYcdvS27FfHHitwiQFYszpOo6p4+T0jVz3xlUBGPx56c1FMaV8lvMkN1y884F4
ufZLEy9xGhQ/a1/bTXrZpYNca5kk9DM/yqV+AZ+1yaOzFgulEjJ4xL9fvO7f5sP/vycQGhTEE9hM
j84ZSOXkkgke36dMcDMHVO5ByiEoqox0iAK9KfIoeb5IUbiAoP2y/9XHwvk+ckz2fqvMTT8zYhzL
37fRHRKb/bni0gDWxz59/B75CLEHNvUGdOgT8j6koFGmkpLS5jT0bIcHhW3w/Mj/nH9vMg3Kn8du
kd0PxOfzPKwMys5qYzp3lAGRzWsuSRz2routDYof2X6R7pqwbH8Iq/+W2o1UIeRyLxwD/dTsY6Gx
Uu7zLhIs0iGIixYdlUDqy/lP3WUc8ZRUxfCLbaj/hz9gvRVSZnvBifYffJJnhfXhQ1n+O/fzfAGm
m9HuHkiRuaXljo1Tgv0AbCa70bkaFNzuKD4A2GKKpxun76YZgPTUVy3R01RCxGOUHZR/VjPddlT8
kZGETTmLAzO+DCTEgxErQTKFt3PNB6545xrTxKLpTyonbG8WoX9y/q55s1EvtpyGy6xxGx+RPMGL
s8jduiBUpykySv5b3wK0DPOJleZXc3sLt/ckj2XvMjwJNoGHH3qqdjKmmQ4vyNNpVYLMp90CHEkH
8Cicz1TEWnAW/dWM3Ia+KpRnen0rvdympXP6QBb6ZK67Uyz0rO8wWQ/nzpy9euo8cYbMP29ft+56
spjiQ4w/HsKL2x9qo8YBYzwoTZ4fy5wQrrvednqZhZmhLfAY3AUx/zzcJfGsIW+wv7AwJ2ute3cB
7YGgeLC3wTHFeTcjJwVElRxRDaDvshfL3xBfC947fAzGjEGs2/xnFu6wGqymoM2VUOrLKHcNMd3T
39BnpQPHXOPxs/wVl9Mjf29fRs8hoOePtVay+NlB4Lq1dP3b+wsAD7qhk8qm+ZkNP5dhxfzal4zE
OEWSKux7adTJb+7nCVJKeX7kYLz0R4YEqgm+Xg7qHw5SBNz5lxunFxkD7DD3ZneZl9MfKOp9+XVk
ioggN80PnJaXnjtTofPrwTiVlZnlv7zrDGVLGjfymtP5X5F8GPdMT78OIVHW2/ntMvDs98ABp5QC
QeVp5nYLNuA1/+I+wJi+xP7zqFPxn8/0c398H76OpWD5t9XM9h+/mVGx72P1bY7p5+obZbuPAZen
z8trZfffcp2HrKd3rjk64D83t0vxIP5MiqjHR9PjK+/MrKNo93r6Sd1FHx8b3i14t1Qe87BAo9jP
sRr9rLCL+CLqu/5RAx5c8JC71CZZaXWcqpX8cy+F7uHrOlTSHQuhGzFPhOp4UzrhRf6Zrs1rqQBx
7cLEOqKrMGozSjTe/u+GL1Vi855DNbgRKX+svmeEFIDnZ6rsXi5Cr06AmKfEG42/Frx0jJF+d+Pg
RBWlowZ7/VZ+0ESPo+rQbKz8qvSuEhQiRa/DnUKN+k1aNlmlvcgNSR7mv4yrMlQkKNhKHPz++735
NbRmZo1ya/WjPNndIkXCHOP44WYPa5yRjf2al01Akn+Ebz+iq48NH22ngGdfiocb7WBdckq0a1q3
aR6NNBuUuKHgHdArTAtEhEMv67SoEg2Q2M8jWHXGdFe8ASbu73MT7n+rn+JQHPbXt4tqqzS0f0zl
r5PFyKx2N11iOk8XCGrhoqfLO6mSR/NCXJvc+2Mzl9vo0lticX1aoIayFsovuyItDhbS6hns4b3a
+EOovFMLsuBW8/n/WS0EuSqQan7kStveWZhNlM1FABTndFpb/oEB32I3rdSuyanjbdW2TWemM8Ec
xD9u7/+xdF+7jV1JFEC/SABzeGXOOb8QDGLOpJi+3uv2DDD22N1uiSLvqVO1awec9H8LaU94xCr3
lvWQx5AB7PTMD6eSpzWypDH9LMOT8yvYgcAnPmPg9fr3++9e6llXHLDsPTtKB+jxAoP0pRUSFcYG
wvNEBU6VBYb29uoahmffefy6ZyL8mkAS1DIAP2iRduyaVbz9KLdpcFQDFV5+tzyNHwioe5ZeAIPC
aF96szk9ylcj/4HgDdJgilZqpneArdnDvLv3TrxKCUD3LBWgpwuunNvIZcGCuiqFNb8txfkoTduj
by1k+19NDJ5shtOLcNAFh1b+pnHj2mknoCR4DpUocXHF6Ii6L+GU1aOjY8WT+FmxoKgzAx0yrwsG
DQ7EzlYqq6F2QXp0QsmcShP0nMdsMpr9RoOvlSBxApQ7KBMdtsJ4Xl0WiHbBPBr0k1hkeuJVrPEc
b1fJ5Vn1Wd6xjmxxtSOGw8Xe08rAb5s7sAz1JewvIpkXr0sEvqfRJx+N5x/lCDolQ7MvvDn/IC05
5R69kOklUmGKcUgVU/bit9J18NG282WKFh2Y8650+Ck8H9jg69ahI8RqleqFO2R34YkDDciGV95W
ZMjH4IAnef+43hXTRSQcBEi+gQnIIqajTW49peflxJ1cxRZr7KtqfLBOZ/yCgI92lKCeX0JKK9G7
2MXMAJ8n+p8/XlWtafMy+KOHnJDc/PXo4cc3CObMt4AvTf5ETA7h6mCJPzoqs7EqQoq/LnzsV2cq
sZdrMUDl3932BMgVvdL0zAt9eIS0CrFC2JLMh/LJxC/YUYFxzINxzDa7sVDR01jCw7BwYRlnDPwY
/i1uegALWlVFs3fIjIeEkwWAVb1MyfTMRFM2r5kPa8NN7qVZ+maTHGn+SZlfU3fa45u5jt+TmLMy
2iLNBv+fRAr+yX37YYqqdyYZ+PX7pe1iOzoTbg0jPm5X4PhD2AVic1lNM6HAy+OthVkKixlcW/GB
W3LtBOMsj1g27dXIQLz9jmUS+hdmHeEsNR4TDxPZNpWJ2YojCaDzaGSthJAwoTPxgBqLz2H2Nf/g
WJ7ZLF+KKaP0NGvQSvc+HbYBLVPb8tviTyU+O9GM2ltn0svwLrfz3dim/LNvIhaipTcahOxjCWGf
fWHIW0qU85gzYP3J+3Fa2/8zhH/V9pjEl8od0Hz3T7uSwBfZhjYqvc1swwmBb3vrLEMx2d63XHBp
prycRd4D70d8Ro019tPHB9N0SVBK41HENohVfyqnNtvSUmJ+DmKMn3WGK3PfdnTIFFkm5StdTrUC
fQ+xYOQjrEoM9Rdes+W3rsisksy4JhJVbxR3TnwotJ8mT0v6rAt95bl1a6/Rf8g/i+8WSuAWtCQx
waU+SKYzN54ei5TluZvWZYOX7A2ppcA5bfv/F1knJQBgshfpRHKh1qZz6jwCCaTwiyFM6TCKLvkC
2qcUE0HnZyLI0cQgBC7+RhoNQVbiiMxCu6zJlT8f5286DmsUvUprOto4cAJapsMQ7gWysKHU3ymv
PBs81xhcbIIE8PC/TzpkJ2YbjwSqoiQz4nxTpo6ec+IlQe8fHXryxgd2FsS9mzAcmehkn86sDRKq
BYBM+zrNujZSy28of1o5GLuZtjeetG3I8m3R35qTdsPLgLKcY80kkF3B+qVuublHznSka+Q6/05R
OKBCrDSGENvriE2E4/1B6Zu7XYxqzVerbGRiLaiZ4UyAOOi837J+duPyF2MpCafMHlhwI+aEs5qx
n+Dbf07ZxPJlUbnc+UXtnNEhnDXN7YatQ5X2pvhtXDbZGKgmnjkGEEjmhDTGZC2X7obJAQY/eJSu
4JqWS6nwXrx6X7T2HvsSA5ybK63u3BdXSojxz4of2UcLqCU693bW2wMGPTxAbAA/ER54L7nmB3G2
mt7xh058kpp/LOvm79+Um1UPj1rH3WH+xIwaOrHv/nbsgDMlGyJDQtnaXE1RDCdPm46AWqkj201W
NlkOHWfcKXsSPKp5eLztnhHwOUwXD/14y+UBWOMAmn2LBNP7cJAVkBIvL9nlzeO96exGxE2Zr4tA
Aa/LEVhoj34gtUsFUHho8S2fRbn4C2WfnimvvfHtM375ZHyeamFoePQiNIp2pB4pXaI+wgwaBFxB
5R+Lf6KPBaaj4vOz9Fw6WYoT4a4mbB+4NhnmIDZ3z7Brpe0UgNTvupT6PxcGNXqVbp8Ghiz8h99X
QTnhJ5oqpAp2ZqWL/M3L5Fk8tvYcZh6NLwrhRGywi6aXRDNcBT4Ts6u+uR1XlNxE4XoqFqxjQ4s0
NK1OMO9SudAvrjN/iH9BZ2PC3040OdPxz8wQtFa4jM6hpUNnenuEs9F5pB/7NYM19/0w7Fs5bk+X
z/l6YmIIt1Pd6QJfnyXiuvVcRbrupkj3p+ggfW0zqp4K0SenFWel29wltBtuVofBV0Ewl8Pa3YI2
IEf7N77vu7su1l0ScyDhlzMRgrx30JfeWajvy8sL+QCGb6318D5HyOGoMdInXge5OojDoK7P3m3y
b002gwD61zXn3ufiYhKOZCFeHEn25Isk2mAM1M6uz0PrAU/z2ZgCmL3B+TxkKU8B4MENPPRZXtFc
9tm0MbUflrPYyAotnTwXYOku6VmbJ7nW37TJ5NciJAhcf7UhQUVfziPJtrz3mdy61l3332OxoE+z
R8vvG6+6w36vx4PIxMq7tV09e4deSIcx+y60Tc/WC3Cky5LKK7gen6GXml0b6SGsAsb3Xrj9rsxt
RXc1T62vPgz9TJUP4DitTuKWRdvCUfq4ElUdGAUu3suqxs6oGm5rENzjfsR9kFbzbpi69ku/8u5f
JtQcz0li6I8hLQk9mVCs8m1WV0GdftLdr3P6M3aBRMfuyEh1JUCrwsx8vul/QXvKZfXR+dbh8+G+
3KM2MbXTMEc+dbLxgebGWnN490L4oBtePes/45W0vK4cRP4hp0V06VpmP1CTNhr4nzlUr/m9l5h/
W6F2XLLrmd2URdeegOjy+54dOp7w/fLZef8+64pGVMvQ3lb/Bq92cpluxbvxkRm5/i0n2rLxfh3M
EAOPdeVjOzpkPYxCtkyXwQzVTyfUtun4MRnrb/FRVAT3FhqkNHLvgE80Gc/+6fX/3T774W0Uqyst
k8M6+40UeFIdgWP/nLgEtSqjgZnHthn/DdfXC6nNQScYHmzZulRF+o5+6o/8vRswY08VJPIoJpCS
nlJszl3u//TwmublcwyCdr2qI6EOqNYAy7WoGuMD5hAAOxPtZzkxew1enwwQ2wOtAJ4mapjfVp6M
mok+qVUk+BeYQLj51BaC87G8HbGxp8YVebPccYXb7Hm3k8HuwLdMjjmB2LXNz8P4KFo695PD5GIn
FWHx5ep20fJEW48ggCc94iMI660fENiAdRK0U9VU51VJjrYD5dAJw1i7Y4iYDNTLS/3QfvS3XXuB
doRKQIs7//5kp215ZfDy+KO4vhXA2AI9B7CsLzuJWGEr0Armdsj63xt6zW+++mePyANLphNKrvsU
2UzOAWcaxKMnSqdxO2gKb+EqkIUkzGvw4dunMOwYSxG1RD0O0mBfJzQ5xG8CUL/6r8m2Ei3FS+bd
8LVoKrQAj2Cw4dENj33L6dbVLUsQfs6p4AkfzwNvM2vMVp/CdR/7y8/67/NnGqym3NOFgO2fzLgH
nZDIPAyv6vKmcQ3czgGZeJ/S0ebuVJa0rubJn8z3lFWiEgiD3dA/XBTSBOKRZM/zQqPjk+3s6jIb
ttnTzFm+H7NCECbx2TSSSw3NGIcBBOVpHhpc+o/fUI17bfnDfFOzEis50/dg7tJomdhOvX3HV763
rx1Fx1MEUH5fA8nTj3gid/c0e/dQvcCAiEdBq+WR2c5jHZ44LOODSuoXsyCjB/8e6tJt7o5zhO7j
uZV2jY2FqdVi2XccaxkinFeMN0xI1pm0cd9wbvw8ZncGKJcA3iZGp1FIDb1mv7MPHBs4olwRaIw4
eVaTq9sgMro04qtNVbdx6Ghfwo3Y8jBn3156r/bLQHzWD/++uiwp7r3P6F6oTEsAhHnwCIbzesGA
3bvO7jV+iN+LVCqT/DXKvbdZIwjLpvSV9p4bTQg6usk9V1Enx8YSvy8dvKnvFYDZm4wa4IW9Ozu/
PbmPhDmMAl6UsW3xXpmv3NGc76+thxbYd2RGPTQ9pLyZ7fCvRyRKyWGADAXufVZ+QNpo+Z/X9f8K
mU77PA8ekl/6vCfz2jVvWUTmdzBlxbb5vYHK3OQifTT2bBEG6cGtEcRnbJfC3IVyrT7LSFlwVNX3
egDmpCWQJnK4xphqNjgRdDGkS1O8RC/g8btevLoRNqDz6Fv7FkL3OZV++oiZw7uIVYafFEwrODtD
K58oAwETYgRO7p63M9avT827omja00WQ9bXhsxqT5nIfbSSmPzrnVsKi6ZvVAUTG3/ZPf7qMIfKE
27QoYrF/xu96fJYYvVc6ToYjE3Y1Ve2dVrv213t2gh1jVD6E2FZvT0y7URcQ25MhIlASSllfLy+D
Y89o6pN5d/TeeuIUG/OzUIiNLnPzmxwz7lr90GZk3V4qIhQy0kn/m/NunojJcxWbO31uBTX/1TZM
+Pbr4QeyQZKLaEWh/W9KOc+nIusDcIrBsJPqTnCYvt3HWP0EupHaxubM0MNZ4kdkYrX9ZZ2tjbkV
902NiAKgFwsSnrfjT+/GzmVxHgEG8vde8pV7Fkkf52wefSztv+Vx/B3EFk/vrU7pMTO3TEfrpeOR
WuyfIFJpcc37Yh0YetwG4ZU43rY2bnrPXYJkQ26lzXVtMziWk2ID7gLVgjiPlHM7TMLHlnfhQGx3
G+gct/5xeZkFndkzgCFsXH4mMIBra5PM/i2ZxNS+s8CCWvQU5dC1J06GV34/hVcXrYbqfx1pY+3Q
zDsDa776sZMB7Jbw5vAN2LZQAAFuSbZQm8J1EWu+coluWrx5eHBtumr02bXTPDS+Ln4onySQ1y48
8EOL18LUUbMfHhnAwh1uSOvf6MRzjF+2r92G32I0a6kTmIDdVs/Ks/JpPpMmr0/j1LwN4dRpmjw0
mApGVflSTTX/cgkpPCdODqEFxtTv91TaDcX/WiJk122PzWaYcCvVL8VHxT8440bE0yrooS1Ya5U+
n21hF+9KhHpZgBKZ8booo6Owm387/ut04AK6G4Sh0TCij4fMU/1idPvH3epb4dQraSAk2TWcNUhJ
1qugIvIjW7djuXs51RT+MGDT1kSLA0+kS2gOmLs4kZlLKV0/U6wFmV/TujSSmrAAfMdLkeW/0B1S
ocqRLYBLsB4RL3vn1nuSQXms7XtnA9Oamb0g5Mm5hMXLSouhVvEnl8+yEuQ1lWjEgthQ7MoYjtJ5
th/oSnUN8D12nn95Q6OXMeH1110PuGLW19008OPKbNhK+i+e0aG8kPaY/pEPZOgXHBm6QzeuAqR6
lmFOK3Y4LbuNTmi063ywoiAz3+56hTXljSoOLB/ceudgV+AcolyYttA/PB9/es+l5kSpdJVexeBd
2nrzdSBCRtTcQrknx8XFbJ9mrBKfIAJyNjw2vzOwintGVQEGIi+9J4q9yhlmoWKPDqmX3GsAXlkW
9od2wg12GmbmSGDD7RNC7WPuajHiOnlltgFL7mDC+7faAgUkypIleVhCHIZi9KpkifQXyeIUmZWW
g7g8MlQA2CvnDpXY0PtdsV2v2150D/1gVsDjZTphEaC/ZfjASOUYBK+28G/64Xbg9HEZRGqfsnrX
lFE41Hj106WwSUNajodpOlk3lB9fSt25CVh51UK1dfY+4rNdeQ8ELcngOoiHuhMwXViVpBkfv6Rv
SGmfrauPXrKrEoQmip65VNN7HVLvdTc9uLzlRKJPkeqaVlEzZtrLJKKLrjq0tVv/PPzRpJZe7QSv
dP/Re/z4NzdpfW6/wLrY0MTUAD28ykm+ylPkumlnJwELiFvk4USh+RTRl8Jx+4icSzRgfN86V1aG
yqEAmqJGo7xsRMu+/a60r12GT6TvkMOHtIZIG+LUd8jzJZukG/IqS6HhDhWGmqb0Qk7dN+XgTNa5
rgyU9m61rT9JyBO9bf3d2Qu1Aa3yOzq0fwqE86UrD0P2+5V1aepAPrgi+OdmpGNs1/SEKdlP7dDw
VDk2pawNdpqNRPVdfAqwiEg4c0TzV1aET2FA59K5+SmuO2w6lpylyqc6Qjo6Omo5dXG0uWbTEV5s
8vcyQpCMy3PwcsvoxmUZeAyCXkPCf8GvhlnpBFyZCiH5HVhWbbG4crFOfXPYph/nhEHdVXzNAxOm
tL3Ae7EvHHv3MtfSMu/mynW4q8vXY9eurxGEly5108VncS8TLlEPxNNxR19+S/GTaa9zy1em9JdZ
BrZmu3qyHDihOouYGc/aUZSTPe3kWyazF8C+bZx6yWZYrpTpLQjpLqkQodWHaCDddXSDP5EY0EzD
A7rPmp1swNsbfJufebB//j31Q5N3S4Tn4jpblyKT24hA+W4UITE1az3z9ljaoyhzxG8AmjgjHtG3
p1MftkiPyM2PPFkxo3TgcRpPU+VQ8tIccAe80qrZ1YEGl0ZR1+3lnVVD+PbQ2z7iFgoeTDDKUfoo
RDqc9US/31msHhosc0AqmMRObzSdPMu77+92lKg6Xz1lI9W8rXYN3q33HhVvaTcXtMZEK9z5VmJC
6NOTWGszTFbsDO4j2C9Th898PT7jNE5b/P6aGr5DPBvWGYVXa41vk5DDX6FWJCdkSMIelASRyzhH
b987L0TDLrdgoE1Dh6AdHY35HZToflXol+svmW09MsOv7JRIwNjjKvXIMzBtpTrx5qMmvpACDeOQ
wzvuZ/ORvYq8k12VS/GW4l3Z3Jd3itSLs0r/5TmLNk5VS3y6M7FpVTFB68JfYSNLz67RRfdXiBUs
GBSZfRO3Ol985RgQsYI/dtWCQrS8nkeZZwUxTp95fPwcb3yTgxPjkpJz9dMjBq3FqoH0ULBUbVcK
YYjveSIF1+AtmypEW6qYOsKRthCvI9LvBvE2YL8eHI4g9GdX+3YdGgwplDud5OjQuDSmskLx0Yvb
ZtBGF/+g7TFmukpGrPNTZZluVl4YjtfzSEPDzc1T2EI5XReYmgu3/u/Szg1WYJAIHTKCON38pnpp
BGXz0N8PI53ApvAiaytQlsRzrHa1xK63exUi6c3mpFLFw5Nbi5oqrC9WYRjZ2fVIKXKoR2rDH69K
vof0vLu6UIHSffAo3If63laqsW5sO5HifhgqqUfFwGHQkjGfWlCV1oQKDuIyf560fftBXGJivKtV
A6nwjb+NIgGjKwxYlrogirVNbefN+Ks5mJ4AzNoKO4Sg29sPH6OzJJJQaS27HWy+LsWbx9VzpION
L17FSw2schql+uqF3ElUxPYViAfOXVlnO8drxH/ym5kbHg9i5mJ4a4hq8eZ2vp/7UGBoTXDAq/+d
m511fzoviNdmruH/tHD2fq/9+PDSXHcS/fWAh6m1o87Cd9j8xh3vXtp4I6mjKhtSI7sIItvlDjDG
uU4ePTkPXDkqoeqne2onx9eqC7D1GgbYSEdIMKCW/3GSJeB6DmAdAcqog/tiq8YyeeZQlcJFGkF0
9eOZEbPnDRGhXdu0n0XYk9us9VhwAsUPxO0nRZ54V4AP6cWzm5xHa9hIqJEaFCQ0Ny3W6XqmQbAP
nIOUNDhBb2KkKFq+8GMCdJsxdvtcHC8S2d/ENt90bLoes8uKH/h5xIK6/6NVxYYbAIZ+Kl7QRqgY
KPecE3PXDy/X80TnURfvM/l0N+IxZIey1/zMI5kxa5vao8Jw7sVrjGxGfBlXrpnrtlBMlafLWylw
qo3VAgfj+BjLiQG8zx0qlKFw1E3+zaN+OUyzcW6dvpnNKReqyZ9rH29FkHwlkUvzgAvgwfyJ7aSQ
1UkU7pCPBBldWUPIabCt1fDQs+tWuBJtwAG+xQ+4+t1/1j+1TySXN5d9DoVz7UEMZO0cze/hOrU9
oOQS8E38Cd1UDGkzSCxJ2tiRlxW3xWnpnktlOMjVQ91pJJueWMV+NUSJwo56e9qJjrWL8h8m6wJi
+nkIlt8KBqR8QEkKNg1w9/v8HpBkn/9sBA8OI8MKi5nZlwvtrRY82IdypGKhmP+0dzVk1cy1BN9M
NH6qL3bAKCBttdMWuDvtx9rXwX0Vg5UI7ahNK7dygiHKuaq08NL493bQNPwIi/gTk3dvnbHyvo3r
vXx8SoReZ1PKJAaeoMZu4CLHKjmcJ2aS3UNzE1ceoQnq+H0MgK/YFjJn3uV/yn9BOHL/ufhYjjff
tUd533jgDXjs/rklVDatp6xLpl6dZC/UwevVHsRp3Xbl2EqiRzWJegowsuqX1wBSj3iSaSP2ncs0
c3Pjl4/5TyNuoRfvLk9tmJMYrl/ZPOqK6arrqsiZNu+mpFAtvEqNfq6txq0jpxoYEBhdp0tOcDtm
UPgE1AHmHtRxF3Gfnzx4Kilc8UKkpGvhWDh6dsLYaszqMEzovsmqEgYT9nBspKZ5OXRQ58XxmI+1
9439zFiOgfrKtuG5gStof+p9CNoIQH833D3UiG6pVvbKJ3+VIiD0lT3OSaGaafJKJjQWWkxsjUCX
nIane2NUt/GCrcbLcLNDOdb+/mUwYJGBhZpEc8ehP9ZepnR2HqQNSMZgxEQ3EAKsa+Tjq9nJTXOa
BfF+fFsIKaaToBJmyc5KhvHnLCwQ4VTRVWy7047FgcHlMT5j17F2Yxvwwbadzqq5eyVgZOW/rekv
Ss96GO19iopWLv8gy6KOlqtHtN558HFmo1zcbEgNBydtyU5q209NxJjDxBuaQ7B6ubTbPo3Q7lvw
Vebu7Pg/mVA7VrTT+y7WOOjZA9mJ35RB13FNB2yhCydggdq7UowQK4KmxmaSE0juKu7ASVkPbRzr
43R9Ww5Xfir8TIvxX8Ky0r9hzF1uhtoyMrRFPNlLC0CZsH/ymq/DhwlndljL+QsZLvkyinc/9qIV
1jTdfY2gyttF6tE//Isk8tp2OTQmWS2PLHKIg3cbGRz1xo0HQ/NuOA2/KV9I9hiefml0WETmkZIo
JwZfallkPM40jUvvZ4F6J5mZWyvKlj9VCTws+IC9/ZXMhdqH2pv+WY7zy4xpXfTTlWEfJ5C4z5yp
P04b/rB7a5aM59frzKG17WynjSivJ66yzeNAx1F41J65B22Fhj743PhSeVu/Y203erqNFiZN5dyh
44jXQjhw+/yZGCTWP2cfdEheeKjOqaazRpsVW3mRZbgucdUgXm5H539FZiS5m4azOWE5YFsTLzOc
zQagcWP1zc4SQ8w0EB43CBt8p3c8zTuyWh3TWvKVudrvKKrcxBJZxlQun0sfnFCJIBbhritVfHcS
nX/Lm3X3ofsHD7z9HPdzbvCn9MpUbsUmQULSiXxxHG3Z7pTdpIPAlPgvkx7D8H2VTf3djOod/uGS
Mhr+GdxZJ9SO3I6eI5dnqAJRizZTgcAH87kX5S24/03qzy75BPf0dfFRYuFl+1Wk7xKGtMmlF0GY
MiWCt5CblyzYxrf2yZs8IfqFaA4LwckP8w0h2r2bFU4t9LAwlbfteWAGQ7FsLK0dxBad54FketrZ
NgOjkJs7gh85hlNScppIoNUFx6XyMOnayyuXa+6wm2pMkPmezTZqBAMhQx7MEQr7Kh3nocb0NybD
LDxijmNVnGWnlBehl4vWUjjBNfbhRRHjtFlkRkfGF1wwckqufNI91bm08sa7fC1ynWWclbQsLn5r
Fh6ldIPCr4/V/GoFNKPCe8CctnQZplyK54JZ6WvDYHHQlhFaIEW+z/5mgYy4cqp5X5CS3QLupzQ5
RtLSx6qkfE3mKJMjFSuheyNUv/WO7AzpJoUYn2dOkWGhkuZ0vS9FbJu9BvTYczHOyPChSyvd25/A
k3rbvnIt2FZPfF1+OvFOPE+Aag1WDrGi35PSVK+/iZbUxwxTvsw7e8YvZ8tcvw33TDqHHM6LU1h/
bR3NrlXB1nSZtGBLZrjOlvdm73f1XD/3U637LgcweQ9Pfjxi8BO2pK99nGwA8RZEc6Ma6qmetRgp
m6Sik6j4yUMnghmGomyKRsZ+ZKPzZCkye8ayhzGaCqmJZOb40rpClguTr0vvvXzWJtrHRjhDepbV
Ur/EZL59rUQz1v3YdFRoPV3Pgi0P8/Uvy6FoQCyXOWnhjbcBi0D3xvnGCY6xfgOA6QETRa0oFvGj
ppoEBmCRRqSY7IYmUZF1ca74O7L4Q+7OUidcgPLzJHnn8Pcm2wlW83GSsM/+89ubxZ9sxF2TgQJv
FSgfE6bcdfKU7b1vRCrxQi7WlnQ/ThbWJb0vf+ht0AWof4tI+8EPzE6UfQrJeOWQU1Ve98zG+/gg
3beGLIY7yQYayU8Ht/rU3XXRSK52Tdj/XUZCgVTtDROlTbQ5ZvH8qEVr29Khl1y8ZqniPTh/6/wF
R6FKr8sUVupoy06aj2C0cG8wGEXdfJeVY48dIki3znODy03Z6XxAQ3Wqrrhjbu9YxOo87KyEm4/C
twkc+DZ/qlFjz6HODEQfs+/cfwMnhL/8UybRt7kdBsBh+dg85cWE84xx4+WEBQ5S7Te+fMr7QCqo
p1rz6QnxNf1jF3MS+Cawj0igpTpY3E55InxWBDgtQdUxZo5r3SEDxHVjV7stNADRnhs0aaQHq3HB
5Ofng7IbjbPB0ITA55+lpwjV+StY15/P2QOB0xNUyMCdHdYYtn6sr+t0xMVitLqdbKgp35VYK9F6
tdAlNLPEz69CIvdLhMsgTUiQ5NVNd8+OgNalES+Fhb3vf2lsEuNU71SynIt0r8Lr/8ryMex8tB1R
SbHvf3B+j2dw9dznIhaYfaMzcfdto0SbnWOBa7wNzG2QWAgU2GbvLeiuPPHv7Fo+lpEy6JDVpXtj
ymG3ua1saMEv+ecnIwO2jpyWsdvnUftpTP+MqDrGgLFditfOFY4gwZMuQiamgTosP7YejUBq9U9Z
FSVmFoBM98zxfpf78I9+DtftW/fWVE61h7htmRsW4TpfNeutkf0fBdegwp/iQGeb7AYe7F2GsPJC
mnMLe/YVooMpGSihQQj8bLez6IirRZ5maJuPV+MFl8L9yw9EpkXhFM+HXfQLZfFWPs72s/cCxWdd
FKqZCy4DFEH7QL4AvINKWwvyiWuA1tDdcOq/hhHO2GMASNDPu+jKMdj4JjOLWTDuqs9OEG53aFvx
G57ucAvk1LP+UsIgSuWvFztIXLORbzbg1qM6/+TAXMH0208+C5efbJJNTXU9iZZC/dDvlrOy+X/L
vCqXuHcfr3wqXrz+ZMWAyKywPB/hwjciynAy+91n1WOqknCVw+1ff1qO2+Q09RGoO+nS8ZN7dLds
7CbOczpV+CsmS1PLqJabQckQxDQLNW65WBGLl6WLN+5YCdURx7NSDv8YdV5LV2ABhG8MYbCsmrhF
IkYtYx7ua997kzUzrD7dcP0ebJ2O9xze571les7sLXhxYGffLz9TGZef8h/20ClP987/ChMH2Huq
fC4lLM9YAScMrDRgku8Ha0KlAxJp/jvYj9M8LlrJ1aXy6Eumb8etnXp2SuM7R6zWsawwx7GbbW/T
RkPrxVrrPb8N+VzDyB6V0PIZCO33ZZO3xaDe4i7HxHGpJdjnj+w/r7WvnGg/V/lSelaiULWKbwCQ
D4JbgX7CzAoA/v0yWvmMwu1I99N6crSpnfBn86ncu3ok83I9I3fYHq/L5wVYEVgHX4XgURJ9Wp/l
viasLvAc5/fK3Qcnzy3gjQYNlYiTywppfMRnGdH3mCXEHMoxaawJw8XHjNIR5pyUzwHvNoD8wsxh
c7HRvZz8fedjI+k3L2oDp5SaW4v3qU4j7GS18hVdC0+ofXNX0uXlgOe06bfBYRBgePzPuULBY/Dg
wnmK0n/C08CwUEw7IBYjKECohcCmWyLc3bSQVUTa0aNwqdX3JVr4XJrqsM3lX0vdeq2+hWeNt3Da
4TuWUrNbecvcmXuLIm2v/bHMUK2+cqUL3OOKaTSZOSoucPb0Ktl5OoKWp5vKMdd/LeO/j8k3WvjC
nmmmdDndXd4+e7/4CSjCsNpPdRkqHlen8ql3n311+tlI+9NGzpM11Nn8Yp46pXXwk37f2wb68rMk
GszB+5/czbbj3KIqLJI9U4S4kpJdQZvFb9fWv3jIo6ojOxdMidnqo4DjgZJmhiWj06oyIYGONG3A
BCrpwYBIuTCRvA3utunUOqwHDruCHfBSqFE9KKNNj+Q6O20ch2BLXWNuv4DgsAm41u7Si0SOXJvf
vLq8RbL7+b1UEycGRd95Koeagj2eFB2Uylz6ACMQKY6vhPgyUksMweMTrP+VrjAKdR/NrPSpXngQ
mLe2hcPved615/oULIBrEM2KNVgqHBiAkMBhVOMU9JO/YUpHO5vKGS8ARlj69+oqlssYBEzezbtQ
6CPLpuKzYYlm0hyyZy5ce5xK7IdwgricnAtcrZlhP7fZ6MxAnw8h/a+i7NGZ11tZBepvwlzTvA35
+eo0RLOfAhlXgKZbR/FgZ4tOiKtp7TJMzb7mFyw8D8Wpj+E3jckfj9VO6WzymHsMIrF8vB1g3cHb
fza3imi2z2WMDaer/6y2S7dWP+E3D3nPXZA2Ttl2B4jHc5g+iYYUl0/xRjgVXhxqoYCOJ28nOv6r
cgtKZmKYgPy6SuLB2rfKA3gdKuCI8trkZlEmay+oYkFUHJc3xup0ETzWlbXY/J/NTMVgzh7xMw/Y
PXw+EQt/JEaFyPLf7bhV9L0JaO4Bl3X0omZy6Cyyk8FvykSk4LtV70FQ15SZQij3g3E9R5Lpvdzk
hcevUArC8AOPI8ZxZn48vK2VBWOmoaeiYYCuO8RszSmhEeZgjRhG0tZL3/onsGas8WAWrZWcBeBf
4LGErKV4eDQk3/+aIx8M5+3RmNawuGVRPXk4dvhHpvhb7lkDN/BwxqH7qb5b9yrqe0SpIDvDdf4N
pP9AzXQZY67EdYIHKSOhljyC7LkU/GnTd9HyV4ZJ4LL5U7uBppuvyjd3qUU+GjPGw5w5zu13KSH3
IlyKOk+7wmZxYHSyfLZCfTB071tOXziZh7JL+Xc8wdv3YeAmjjNbosLRie+I2D715D67r1z2zFmT
1bSJ5fh7IUCfu3Hv0ptNiKdyxCdFjMcv4ubmXNvP0ez3dyOZtmiW5cggkcUQaBKlhyeaEs4gV66G
h8ycI9ktvxkFONr6FtztT4uT9rV/rVMYg0Jw6+mB4Gf3IrZm8UX52/zW0oXpYDcGJWgi++ceZEgH
4bP8EcwVKE9Y5BWCHAL8vnPvkmnYaOtzdKxMtKQChDxjfuJkjsFnkdy3l+LZlUNNtP9OZB+/twoc
VdvLyqGi8rzxd7CwnwGmWw/V9vfccwBhNpiZJTbFS86kssvauCAdg5WuzWgfi4NEY4MJeZ97Do9Z
xK06+AVS8KqmMI0fjejvvRmpsUCanJunfrLVZYBbx2TMpc/ZQEaw71qbYTcidIfF5tYPlVtdQ/HW
NkLm7z4OLYvpx0a+ZezOJep2Bf2kXv2CKglf7LduPHDCjUfgt577Foeh3POUm3LXsQHz51PV7zsD
NkfZ1050xzew23V85QXiDUhWvrNoOp8YHvEHAtZn3AGrBhHOqaHrx3P6+oGFWrvXnlcUiHu4KDG4
CObd8gXbMfeTEjW2bs8gUXRDAZc1MK68McmIuNFiEB8s9ezGGg4Fv/7Mg59kpgd0jesQAnMv/Xmc
kgUf2L96k8pKn5k2+CpaRbYSDdKZwT6zjFXRvES/NXA2u3zGu+kaQ4HgDHuFqnHizuocWZeSB8O4
Gx0HzGPDCePrChlBftukrVAXX/MjvqEz1Ao8VtgGfADA6exrcMbkWVhxGJakIAT+ftvWNlW+0vHm
EaAe2eW74LHKROy0n9gq1yH3ifF6bgUWPtY+Zul05jJ6jg5lSssSE05cn1yQVLDOf0vEy+tMqHHi
PPxtJvqnEXLnOd9mqVW6foGpyd5xDhCyFmP6/7rovejJcpcfs1I1zGvWlfseXa2OeL/Ym1xaVPp2
9eOwAwAIt4So7Oo6z6b/5ry6W6vgZVDMjZ818Jr6mYdJ6UpS+UsxSClbPdoqpaO81/ek5tvRu07E
XL7LmbkXkvDw9rsSGqWa7Dt2+p9w/sjJVeHr2mCjV8lt2dWnN6lIh3yiMB3dBjBMjPSbsrkJMl8Q
prfzUCcp08WLnkWsMURnZcbvTpAsgNQbbI6JTsYxyhAiyJ+AZHycb+c7UvQkNWn1E6/4DYHTm8Ia
PtNNAzRMb8hVrkDRTWHoLyHcg7FCMvdZcXqsXPMmWpkcd6Z4f/lT7bzaYX4EJJvAfSfKHvAnG2V5
zCW4/Vf867AuMftojEWHxCB4mNaiOOJLFTbV0GmW7nkmb+U/R6lovCq9VB6her+n4rv+CMIKfjBt
nmC8RrR3D6LrvkvjQSXC6pwrYAlvl/ih9eSjJnsJY+E4vwWlPVKMN7+FPxYfzkU+2FH9RlsQFtjj
GgK5vDGOtfXVmdX3DZzdAJx2Q1WmDddnYEsSGLYF3aj9qJ9YFodStMdKr7c39XALFXTG8Vws4n1Y
oZbL4mRqXjf1dapwrAZ14zOEdK678TJPuNpzWgnfSskHT77sMZmLxvKfW+aJklm4zjw4VI3HOC9f
r4MB3/GUt7K7zqILXAVxYhxQHN94ATLBRO9S+/NJwRaPgXeRbslGHEVjX9l1pzQeqJK5UzM9jMUy
58mrvq2Srf5H0pktqYplYfiJjFBGuZUZGZynGyJNU1FUEBSQp69vn4qOqIjuPnUy04S91/rHjE9D
BDXnNoiTbwAJyBamWTJmXFGcgqbPHsKbH/sJEZaARDdfOly3iEduiLXG7sjqvfe2iFCSzUbZBFCM
j0SEI+K9LTnFT+QoIOxzQTgBdp33DMgqBmIYB2o48tAbXQ6w2GG/IqaQrZjrltA/6766AeK8oRZG
yWBZT3Svg2LtV2/i0/mtcRmNLNAeWEHYWERywYc8AoaBZbcVwY7MtaQWPtz7tmZMcYv1ALxuwR8V
AYSEhtmI4SiowtRHKVC7NxDxi8iJQTKyUoHYwIECpGKgMyFG4b/ZKTAdA5uKenEp6Bm1AxjVf4GP
5uO3YWThPwcwa5771P3EH7ehi2WwYzIU7SoS9YZmA9MGXuOydcY5bQypL7AJCZignrcHxSZsEVsT
+BiCFGYLaHWH7HHaawqRMWnyuhACRBI30XJj/+aoIgjtEmHcnNCg4RGQsNB8jjkCkCqSkWSSlvWk
CQfLdM63Koh7lYjGm8PSMicsNRQdf93qub87yBnhIQhZAgFjrxchVADyJIhhvW0EwKs7ujPmGSg8
Lgpo9fDL9E+66XW+orL1YR5Aomay5zToJbePecnZYjF4GLuGekjGGY2/3boRBIY5uvTBTzLKk1bK
JiUURSL7rQiw/4bayB0k3W7QOeM5Sjl6WTj/ceTSf4TAM+N8+BKk1fJPmBFNiBL2+BTt0r/5+UZ8
Vg/vikOKNHD0Jy4eX7EYEcYp0ZBjC0kszQe1J2oVBiKSi1Iq4M7MYtqg1kD0v8bpAsEM0UQ8xfru
sWgBxUWpY+0STYIP+blSf+szMLkFdpHtucsS4N486olcf/s8silPkLFUgkeMRZkT7fXD1MUX+my4
MPLFgEdizDiKycODgLUByrdZhJtT0J0IAFkD7XyH3AaVumARyfzHN9QuiXCE/kBEJp9S88nMtEYr
DdCCd6pwalAKcTNwtzhQHdw5zMtf7+lqMUISEycrqw47ot+FfDPvEIP0oBaoKCmKfvvzXrUvZ7QC
F+t9YNBtP1WnzZKrbYRi4WtXfkl6B0ieTioGj9Bz9o2AgsqkSUQmNXTzpvNZrXcD0ub5jQGuLJE1
oTKonMd2MAXdBcO8k5jK+cUsDRPqlZhWPiahvoCkoOzeczThP6H+K/ZOzqG4jQkQI1VpyOkTkwFr
kHsM0gZjJuJO6dtAyxOBGyn+cPlhoOmF0x2opPS+CetuShTvFYiDowWUeqv8KTh0qLMkHmrXWL3F
K7nm1VfD+8zYKYy1YXoBiiZFle5xvwyH4Bas6d0uhwsG56BUOil/vzAI9C25b4NXowq/JL4+5uqx
mcqLet8AwsQKXADnkfUSQYrY1tDvv7m3AZEf9svPPN1V5x8hZ6YhNrNKzGPcGueBbqb8+PN09Txe
I2LTp3xvzzcmBvOlWf1YAN8q7DYiEqa4QIGrQ5/yWGgd9VFfQmVSEnxB1bhK1VAnY4ELYGS1kYHA
JZ3nC5Wz6iw6juCbHfb7O9zUko/5DSIzNsFr0Q0UICE0SVossNywWkyjFi8iqw1iHo6KWfsjhijS
MOZpJBQovFnoAUgrlBNa7X9St10wjZsVEiceG27NN4NOMK6x2VMdVxAnkB/HpFMEpaWiU/p53a3x
y2GK6DsnP0Os0RLNpv0xtTl8O7hqAc9q8MHryxwWjag3v7q4xQZKsrnAp0Oi5j/3lfjpZe4LikwW
GdiNuiPwO2fhAcv2v9RUs1OQBqEuX/bmcgQ4Isc/IB095IdVnVo3B0fy3HhP8x890ZecknIiRaIc
RbBjNTpDbX2lFAEzMZLkrUoPMijXUxDRjDTDc2GYpCRhMzT50wQKPFxNN8fROxTYJAT8ouR+zs9c
lTLfztCuebLfCSSqqy+yo3TKrOhrZobQhd3QeGnTy2+dZCIrrj1SSY3eFgvOnlaoB+pNLqIhRZM3
loKBJe9zK8dGgb7Z2mhrmpBnH0wq4EO87DDuU3mPqmmNzAz5yCH/RaqbWvCBt4kg+uXVGXLM7QJk
Mv+LN+KMnugu+qB9z3fM1qRElhi68UIgcwOz2QEufXwlfDUmMAn2+w0e2vrh1Cv0IB/DVdgfzo8E
tzQvv5HcJEu/0KlCwBf9LiIzTVOdDj8+rn5u53ZRMLr0pGFoEyYbFmkMuzAnEB8kUIAJtYQmZuFJ
dLgsq0jMbQWCnrtdJO2STcj4UzywbrLTXsSQEGLANziAvHKxiEp8BnMapV0ANAwxOnKB6IqGFd+y
V+b2O6JLm1whAkqW97j28w4ISGJbGU/ABABuvlNkUD5yR+YZzm5bXijWxxG5eVWQbhHyndGwIxYA
lg2NoOd4pogKX4CDfzsLeiAGNkK0rXyRIhw6SkgaLfScloxQ0lcej5hZ7NWzjJ3n5RMX7BcIFb9L
lmpgZ86fNakizJvcVjTRThqaNS9LTFngsy8UK5mHVYGCS6KIvwwxjk41a7sEP7sC+dXIz5EGW4il
ny6qmrDhoWq35ZrmY5Ep7AWSM0QZbJwBzH6w+gBhP1YEAvrtLytWXAUKdrWj/EeBOmWx/zL8JrgM
ooyVFauL4AyGx+e/MhHepahzC5rqFYcUBvG16E7jKrph6zU2bwjoXpvoON5nJELMsZCJ/uv0B5Hs
123QHLJklLlD/v4Wp1YEq83CTpbwkKcUMNMuF3isee7ZfQLQuADHknwe7jhCqRDD00973cDPk1HU
/tMwn64QqAQ2sstK1JRlbEkXQp159hGBgIOnS2WpuxVqEWqOqGLNf1raZWhr9fhjJvgY2ZH6iZlP
FGD6hYO1iIvdKoF+kShEqDpdSlHN9y87ASqVwbnloWgdJNs7QjGmn1k38l9+Eaowuimw6MtRc2Cq
j5cfP8f6yN2O7imC5uYMECGkY9BWoqiDlhWXDi+fW4i88UMbIA1zirk4WhuHZRblCMyiSDoVxbEU
3JOEnNmIghGAiGNImRtgIjznN/5CmYJ09HoZ+q0yyPlJwcffFrEyKP1FI0zGCf+177PLtOMK4Nhx
xwA8/tX7uCOCYivI52V/vFnMaBAvoy0UzJ32qIdH55KnHoGB+NxGpJpnzo2Edxqi+d6R2YdibOw8
PR7PCrf8V/jbWdW+SXp/sNO9Eby//93oUF31oty/VxmBQ+C7h4uHv5OTF29zuXtsqG/zyI90P2cE
5WZ/3eQk2yDXFkAcfhEw+YYCxecaAIfuhf70dg63hC5YK59SXyKyia7kLt1C+YRVU3TRuhirkls4
8q9H6UCr8vKzUeZKUK3uVjpDJyDBoP3dr07jPacEakmzSkzUAHHytl1fA7j7itqw3CYQT7FwSJhG
/BAs8zNpmVZZHyvhIqgcGFcwBbwU5nuaOexe/Ng1XPM4QlP3iwec6PV8+vZHjA3MFi/UO0L0BGHc
IXfODmyCBnfYE/z8X48IsC+qwBIRmPjlFjZycQekgY1gwa985EBePN92BZKIHZhCJ2YSBw9jv3xN
yYW3WBNFeu6ZW8JHw3H9OB1p6Vstn2MaTW2IYZUe8xlRGB4PeXvkujH8ykVoSGUejeK8Qq4MwEyJ
yBRyphhDT1yBlT7wjEOcNmgOkQZASTid8z0j40Ou0YQVerQIFQoeT1I02onaeC36820TaR4Z437B
QU6EKDg1lpFb5nWFqXlljKXPAywaszoHd5gX/hWR4lEeVHx/3RmnEJ8nRP4c+M4h9RPgnkuF0OE/
cBrgEiyZk7v3tLOAkx6WCjircO5AOpSZQrTOEa5RuygFY5AZnidjxkHP+TjuLQSnVBfUSXkACvmI
T0FagJJGekKTHbCD0DTTFDSXIjhULjZ+ptprj08OnhbVEvGmVW5/xfd9cZ5/ffRKYDzedNYPhOB+
xP8HGKfkZjqFuUGamsYSQPuArzugdESKez6GP3Z2QXvEV+eLZJqmFqAEw/oQDQL/AeoHulcHc5QP
dPHK6HqpfKB95+Vxy2LSFfoflbqasZ3RASgt6KkFvhavOYZjkgJQ6o34d83rz201SMhECuSZPLmt
kHWl7pGQewf9D9ESVIC2X7R1zEoGYZJN2FIHfjC4WWEE4uEf2Yzw580JFAaFBKFLvVkvhndXRtPK
w8aFuUCm0T1QoxlpACaZHjJA6isL7HDTCcCW1KKNxjgKYyU+TiXKiUu7zapwV9sSFpXyr96OaUAF
V+DDfxwJ56HdQJwqEphUdOe4SV2IRtIMcQojZ5ixsEsckiNKZ7SFZiD0a72nmW6/1nMDbIWBTQgl
9UTGsPJvviLH7Hl4VmajTcYOv3YCHCIkVUTYIwZlERTF0wo/BPIebVmdMSDmlU9kxVliZn5RV+Lz
p5Tk6wiJ0BsmdRDhrbryu31yv7MdoQFjl0APSH+4oNhuaBSAkxyVajAkTr4qULCSYxlJqwVLHXQI
78gzeGwNVOk3bCcc36KC1wS3paJJhgsxwhLxE8uj6O/jjJmcvu748Dh3v9SSz7JQJ0Fy80G9ekAB
MLjvMbHDVUBJrK6LASObiPUcccJtsyWmY2vsKirkMx+uIH6wKns4TMeOcsR4My285y8i4ZIEHCDj
qKZut2QbAu0LQe7Z2Hgawfuff5IHexGhql1g+uAvZ8ukj85st6JqnqjGdcrmyR5R4EpoSjiXGiY1
zE73VRqxPaGnmX/P99kbJtw1vg7SXTIveOgQHJzBBgCGYPDO7BlvSmQ3Xxza2MAHQx8EWOVuEulz
hAj1PxdQV8amzYcpxNgw+fhla8FatxhUBAoKCcoMhtpVYR8yJhd4dyQwv08CuZl9Nv0cGv6KZJGt
NCzvVn6xVfTiLP+IVBkeQ5R5yIRrCHeakyhVWTeLgSsHsmljyeujJ/QJKW/g9TLQ7N0WX4wnYhTw
yGBj/UBDIKaLS243Zg2iphGkVj/Vzzcc1gjoLU0wY6IMh7nI/JDXy7PCYd8BC/BAiBL5lk4/9B1j
zuCgO7wc4Lzdx+8g2Lg60IZLTC+oOgBEHwg0/l7J521i/Mbr3FY2vpFb1MIeo0Y44bKhKwZuPZ2O
/pp1dhjHtwBvtSzKFNnZ3cv+sdfqOTNb2RGcZxtnsSrwm5/e+OQcRBAH5K+tzdkpeTIGLyZUMtlt
xZOQ3XKBweohSMcHKlkyA0hrDX+plODhIH/EHayK1Kw48NzbAXJu+VlKjXn5Vf8ee7U3M80ZwDiI
3Kz+4vSRdPz2FncUHGoAPfOwdI7pK69dJwzl1KdXf/B+mPAgOjqoLhezHr8vwoK2j2RoOPzPmM9W
xORYl51KpJnTsDcDMm6YRy+1p4/cL73vnoLyPguqYOAayD+4Xe4BHPma9Rd2U1oOf9kJmKQ5FAMI
qBGHLIQ/gDji9iDdDTNkwODtI5P8wUX519+YSONfjgmIjfgSfizDHQTV4r5IicMa8W/IAZLIhb5I
T9mW/BglITHrp3NJMGPw7TbFIKqlCfoQv1u8uOpo+1gM1gUwyxfORmXqszpasrnNVtmWmYqqJM2S
EPudf/ZXwDPWFrw1ofy1lJmkmq1qqrqjrfq5foCjZ7lZ3bnK8ZWcVMRRetT+kiDwLxqtw9PgyC4q
kKGjuhxmOIhfR7aw/Eh0uWjhaKfcj4JpgCWdSZ7CU+BcVmOc3kOyvzAhWPeIC6lcMzgHY/t6vGy5
OmgXv2Ap/SO5xez5V3m+8ZZW5pCl5Qj78OGVYV3cP7k8EVEvlAVh5ChM8iVcO+M9ARNkJa3RXdzX
+G2JN3ldyRD6Lnu0C1zwf8W+gaOnkQbXvoh8k28+S9tTtzSc4x2SGWQmgjdBKFXCqHnA+7jtFG6H
qD4y2zySO+WRD0JngDqYQuJ6ZJNbGmDXKTb38FWCeLJqLAsb3mMYs8i/vA4nH1PVstfgn+nYulHQ
W1lQFcd8O3BobhRulJR7/cbDJcTL/Kz6/upgAwwYSu0HIn0oc2jfNWkxl5NB+Kj5LIXZF6nN1ZJC
Ei/WBKER7LF6nLrN3RtatxhIqYfRJE3ixvG0xIN7Jc+JbbdOhh4TxVsEZspsa+Fr+jqyA+wfDu4F
H4gJ0P9Pvwl3qcdJ7f4w60WQ/DlEM99L1LgvXlccDERCcH5J+NJ1e0iSwX2KbGhAXfRgUh2b7W0J
Eu0SmWvqP+2SYcfgIyW109zCzIEL/OkvkWB5sWfwqndHVelWoRTmp1y8f4AM+KsH6FQQfqSL5TY9
AdmvEd0EGjmMp3rxoG+MeI8VaCmoKXI2N1vR4QHenVl/tdUiPSGIDvuGMh3ZRcgJjqpQPXwdWmfx
p3QbZfcgfK4VuJrBuW7yetEJzpSwHGyybU970OTf5s4jn0Gh/OaGq2MizqYE9zABQlKK0fBfJP+b
1Zaz+xt2B1ExyD4hL9+U0Ek4iAEu9OUVp3HJLEeyBUQVmW3Pxn6PnFbmGsTAM7FhcxZyfHXf2/fx
eSwRFn/8CcSne3MUhnHONnRGoGLhOBm4bw70DbshGyEXJUkXWQx6SDabX7cCXQaQ52w5ppsRasvZ
JxJZ5ITxYybkqVrqkAUEE3SI/Am33zzszJJ8ikHcNhpNc3dI3SGXxW0KojPRrMt6bBF47/JpTpq/
zh2Zv4p/WUurz6+WvDcIUOAXPi5VTn+9SyqlRz5Mx288bgEj+Ea+h341WulkqeIvpU6Helz/E/XH
z/p9oqnh01ltfIPbzynrapjk2ThWmo/clnSDooEoomptrU51zABb8mtsCYnWlPjoDM6ihgnsPebu
YOQQNmq91p+odoXCuWXi8h5ITBFtP3uLKDmJUL4jvEWDkHfbedmyiOhKNHUv180yETpWQsdS/zL/
8JCuv0j0bJX/AS+Hj/46LSc3itxGQrIxvSdAy3zQ9HMRSs4HkFrXA98infMMoNBEn3ULt/1Dh7WN
gF3mZ3GqWe5hupGJLn+h/K7XvY+aGt0GyHmzego4/Un46g9rW3vowxspUR+Itbdkj7ZfeqTV8LWo
F/IUXXSNKrfy+QuZPElm+ak3g0RdUiK6KAKq/kR+LZrpX4qjP97xMi1+2tZSlzl8pIwg/DW96/bI
z+i6eSx6CAB8N1z/EGAwQoN/QX9vSyNNACvUklBTjK5clS177kj8dGG+GAacb+SUw+ZMsZvki4en
T5/Lh6vGo1iOmJp0JF9vtEZJjRqoOVfnYnc7t87nJOCk8OojB4agi9/bZtp5bZRaOuUEkwb9/AgX
W8RjwO+fiDbJd7t5vRNyX4ZRHqfxahSrh3YHosVsg+yeFG2+UHasZTRlDx9NpEKLluKnFlu0mZuU
RMT3KZEo/vdkqPNKKBlFu9ztrNtfEJx4OOsoUQRNl3y6ThrLWFdnPQLLQzhJExMK4vHuJghZ1MU+
HwtieNqoBqXNnFwTHDVjwtkweaJJxXnxsbuQqjveKMOsLWmnJaXd7hsz2wgT0ItkCbLuza1h86zp
to4cjUCVRcY9OBWXbGkbc7yurgHSWvxyv7pjIk7JWwUpP1ZTiulATQsbRXqE1VjQGg4BNbzrJFLx
LF/AHgthsiCtI13iTWbqAzI0P/sm6IOeI3Kpd6KzTNPsD6W9+3HI7Z6yY0wHf0QyKv4b0rQ56rEc
q7FuMgiY9EthgXhPh34FEJuMl8pkMTAR0r+TC53YBs+A7GALxXAHABASfE+TU+MpLa2F9B8o/oP3
kbUIZvhiIxyH0yeQj76zhqtBg7y3lOTiS3xlUevMX2Mhsg4q77pOeBQmi2vI2zdmfulIC3lZBnDZ
OESFP0fz7RoLZbUV5h4hHHXSZU+dcfJC0m0IKFZbqhTc9GYL0IZdxOHBfPPnllqoLyocaqgchztu
ye9vypE1L6egNWsaExVLOV1CMh02w19cQKIJ50rHehH07xnvAmcJvz3FauxfcBv7vn1XU0W2tFWO
mfOUHWEwMuYv3VQuVnlWaU/v7KrYGAcesycJGy6NWApecm3JmD5DuERmKXrcGRrX+w8RQT/dOQVJ
BJLgGQE8ZF1ckOZDvkVHfezsHVPQFeLAY9q+u9etuAKMAGnsGBTx45OrGpN5O0wYBe3LYex/980U
T8qs8dLTk/FpnQc6Lgw48Y1kA0B5qi27jJFZTNRAyK/i9HGkX95FFxFiVNrK7PKHUNO4cOzSUBvX
Gy0gsA+ef2w1JqGfPp8e72C/GOEVROXMncF7ovgVVm2cSfk6yyarRzfJlqlf4rN9rJoNBKrZcJzX
lFbeKTeUmWui5mvlqXdFGLdT/EE8sFngJmtM9utU9kaFQ5pQr7CjWFj30G1Ihy9xFQQhPLZ15jDI
XFCbPz2gTnQTcxChgFSrGofl+NjF6s9rZjwxoj6WJNChWryvEdgyWkDfotQUW8Jeiw2/i0SPLFNf
fRzsyT3QyLP4ij5e9gXDR6rB9IaSHsjdLAMGNU8Rv6SWngjEuFg8F8DVxOXJK05Y93N85nZeIpsH
Oygq9gJ+mKBGIq6BQWFG44eAWmRmKxfIaoSIe3AYOgWhVWQR0rj1WKHIFOqr3m7mxIqi5xqsDPxd
3wW29dESa/jdajEXzLX1Y4pyuUD42XrMaY9k7JFK3EfakZhORllCpW6uyqXFicyiJ9LZRmwlTzID
YBK+4YvxGHDD0hiPcpJISrJr8+WAuEgr1pbl5oFx8eVDMqLqx7DE4O8h9nodge/46ElKwRGXtAJ8
roFkDzjs8fPOcnQCNkjRE6kw8KOw7TBM+Y0B6YuFCDBCxtKGMKNCM/Fhjt/ekF+mePSQ1mAtZHZ1
2y2/T+w6VnfnxLRwl3oXkH8g5P9L51v/tu736p4EGU/YE+CAmHWtnC3Ux9IJ3sCPnU2wZdUWS5aD
HJdoNgcdIvrFKTlT4XUlu/fphTCWTERmaCtW+tTpMDi61TFDKhEXhtDOTwcsSJNeJ3zoCpfydIg7
uwqIh9lSHbnMkR/AioMW3gvr006uawJG0301vep2+7aGaI74RhK8VF/Vusx5oyqQFKat1QApClfL
KaMSjj1tcQn1Q8N+ggXX1fjA6E2P00QvOd2+RFCH+A6eC9VluPc4W/iy4WXPeu/qOmdaDEO3M+ZK
ovMCA03PG7sRYdvDHVub7t439Y6bJaP/6+qDYFxDEFTeMYDJF82T4oPGnjJj8f2EUEdR93ehpPo4
nD7YuKTj2/361xPr73D3Ym3U+FALHhclYdcwO6IiwXM6Gw21S/6G29sS6c8XsmdyiK1nAM8Qf8M3
LakWi/AgMg6gDFcC7xnDUeQCIKOUSgghH82ru6XGGkYHPnLGtr4MMtSu96TfVseLO/QLpDBu0dKv
jv4VVUeES+FADy5jB1V/HDzX6KpYhO9BoaVWfzM511W72H32BGe9xZR8rBmLO0S05fISVE+f4c8u
gqdFFGNTuQbZhaYA4JEb0LH4cvO7bSjeXbZps1m3f7hT/lUPo1v6uMJYlvwrptC9LwEX4Gz8v3nw
7ebYYQhAIGTKJ/4f0DMNKGfTztWpW7UL/SimZRwGbo7wkk9+SwEi3sQp2CXsAG32LkUDJPV023dt
YsT6UsdjX1jO/V6kd4I5SQnP3Xh5VewRZsohqmXmWiIECMxhYvCvOG7xKhx49F7Ekix4Ldq9Rv1j
RBEgvIRwEF7mJQ1PF1HnpimWuG/D8Ql+47G7b0kqw6C5gvmOys1tgTgbCzRSftIQgtFBXtCmCBjG
mgW3lZl00pRCZZElzGrUPkxyxeZ3zFNmVtvS4yuHWH0RR4WtT97BgrGcNvb2rCevr7BvoihfPyFD
jdOQBCWmWqwkFiHIY46aJWnkAYlsTGM86dEjHO6AYD/wrL15P7955u4eWNboY1W41KC8GWDjy4zF
SLCvNGqgAo61ymPHJ84BFPq3+6lngLzstA33LUc0KzRFPDWg/HUpVA2GBXXksrzn1voey/OeRbaA
jYb0TPE3eXyrIkkTbJOAsTGdOfbwnzp8CqVwcyFPHz5RaSkZFON/RyZpzkOLpMv2CPg8FcPZMMQO
NOd8vhM60JKxgtiVo/npGqsLCCFkoZUT3HvhwnOUKjczGTgjRdlNzhNYQsl+3K17BTc7VHeG/Idm
WNwkRMtvUUsLJ4XJNk3LPR1r2F6ywy0aFgEYSw3BwdgKujvwxuyRL4STtKWfv97Dke2fmEHlX6wj
c9Q1zKjLaYmeeZ+fP88NhoSv05/Z0K9Y+eBqLph9B7AIMiQ6mA2GCD3I9xozBROo994Qy1nGHQFr
VwShJhJuQd2iVto2f8XyexweSRzi+67+7nNxOX9FnyIc5YGehSk6LFMS+nHt+Ay4NvEIRPBBNaYl
RMb9TpvfuFVvHr9dwICLWc2BT/XNA1zlwYg2/OVoIbJH2vHsoADlKwA9C+ifKY1FylGSJ4nTlJ+G
jxN5AIEcoeG29U2z0AMFFBOjAE9GTtzcJ6nxWGIPRPbIFXBzkWHpHxsNMfwFKD0qgSVMV5eIewzQ
A6kuEkImXPtlc8k5jYMi+ra+LBVhelBEae3HbIjOleKLgzj0mnC7T7FvORWlm+/KfM9bP0O9eoPO
QSQ/XhJk4jSUu5I0zDXt4IURPcDOdQY0A6N0Q+oOvdghEhPkAXhHXJ8zcE1UzP3MWKGtbjRT2+Iw
yU25ExMIn6zmwGJYkCZEB4VF2CKbAOaVvA4Dw7H2ah13H1peBUiaX/gmI8iBr7FLI8Q4L5ZvphTd
GhH/oJtQR6iVGQeIvODzISQY8k7fD1byCiFwfuaWR5MyAsCXrCYTHhihleLkz0VhRUYjFhKR3u9/
S7+zUrJJGmoUXAyQLFkYBlak8RAuJLiCR4loH5pBrK0N3ohSGPuKuRzeT7eTFnThlXE1ZTujxmP2
Qp76invW0t1tlk+WvTnacHL0NmeQixC/iio8wJb+MmUiPcOxR13AdgSMnEyn9On99mSipQcj0XdK
gP8TpyWqdyS9akYv9ISfBbP5r8JDgjSHrQo7G+qRaYNM+fiyCa5F3jzyR5j48T8Nt/jCosx92Q0Z
dCmzPISkd+anj/HY8LaiKD61kw7YDwvRClYUPQ3nF+8d4pUexYaEUK/Y8owJyVUGiA4+uRYkEmMZ
rkKH8ZBQGCSJPi6LpQbSjh54hcb+iAzCJPoy+ibSsv3NQMeIkP15H8AytzVMY3+47rAcPEZEjhIv
ITA9n1zASc7Supf8xoylacpM9LbxOlGXjCOCJSwi2IGomhzy4ovRsGKZvLEhxfACIJlYb0CTOC/3
eQT2TiAXTwf6jNJme4svh3Sv+VQBM+asiLEMRsEXrowowscqDu7Bm/lcxMEJVDYlrJIBzkeeWzIg
8odDZTCJ7uEXHmsqnzrILW4QxFp0r5G3s5aPwC0eWjgWDL/aSv5oznD32LWOGjyIyokxZWJHo+yP
n6lw86COBvE1cnWT5eQaCSMycx5kMgcHIYmINz47EXH2FsX0+P/0LcKHCFE6j+DLVocTJ6e3cWQ+
QLJEwPntyIQIcNc8vetfDw5AFCxfjvQP5/YHNfIFFTYBoZYvkHbECnZjPnkbGdrNhzmm+6g18VGD
psIuvXCSYvMT2+T7i03PfhK413ug9Bl6wTkTJOtY+GXA2IJqMC5RKPd/Vw8VYvfRpJm9V8iQQbpX
WHKui/fse1C3A1tID5XfFkoVU3/A3sXKXJOEt31uh4RIH8e+sbgn+naI8N8wbwhFecynlBsSvB7I
CF1euG+VXOiib4k8slmSGbO+++EStIDI4xwveec0QcUw64KhctZkABkAA3cWnpi8A9KxiKz917NX
sZ1q7J06uWm0FwNmSPtXZBz17eXw3lYM6BYsG4PMZRy+QIKrpAABMIBO4UcSpsO/foVJSd8d0AUT
XjIFKRsH9KAipav8fDr8a2Pac5rw5n9siTO5/22RgCA7JWAO+4XZ/SICRh9cH3r2wS2NfJ2XY+Rm
S40RXKKXcoVgUj0Wcwp3EYs/twPWWHBVMAE+M9hc/OeTGvCn8z5/fFaP+fXQTA3iDLyPtacs2apJ
ELWHs16oy1OI9m5SrysCafx280AaFufqxOAgpH2Do1l8xLSP5sFVuJv7KR87DYkx2DlULb8TdStP
q+VnXs7qzZNsfBXNtcgzi3VE1z+v3hadw+NNPVeBzavZk4LpovPULfLKMcDMyEs3L9zQz5McYnO9
Cge+sALQlGYjhG2ZIvknKOUcABn8eFu7RXQN2KpjZu5PBGi6V2YVWZTNBDksoQWOsAUQgQxYej3w
3b7J8L6LcqoS5x3ENYb/I7/xN16hzSsufT15+uTIIdEP0n0P1CvSAcD9a1/G2yRsG8wU0GVEJWEk
SK7YszgLiftdaroLmIPuji2o/cAIggYCRJT8DgRZn+/G23J+u9sEYjKZv80h8qZIWWucoqdigRLc
Koi9paWJu5s3qrVkZDnOgUtoyJIOcY4DBgKbndxA252AXv2NuHEgLigMJ7GGhqoL4D4XBgI9iGfk
6Sfl5+5kFtBSfigTnXl9WkxOZC6RZe7JpAujH0OVInyW9QpS+rL/zOilXgojEcWnyc3HfpRsDoNt
SlHRDvffxU1RWYRgwhXWpgMxOc1Uj8k0m1I7FLx+hrYEn8zh1AHeimiV7LcICqB8orJznsEvGkJK
asBleOwyLFOhQj4a4NXM+FpjPG9ovxJ1wbsIBAnyhXeeOj2Sd9Z1xEoClN0SuD8pZW+1Y1C3aHFm
a1tSzYBRpFqhh3a6I6ASnwwMwjzbAHlRuNKCKr3YQqSf75oeLoqQGXJIH6o+LvUUxu/bb5J20RMA
tOLzhhr5HdrfHrZDt4mi5QXFQyAw1NyFQ7hP85DkY5En/tg9weiaY7/9RN1S2AUcsgTmzRTyhJAX
49iJm2ZocZR6dLHhTTSNab0eTRUKE18bejH6XxVyPxolZGvJv28043UEd2GhfyFQikfXxilCV/ad
BDEmH0Ivf/Bn2OA9dGYJ1dY4HsdSNJwzZN13RCpaUOHEAtsgTOvGHfg4Z7WnJyMux5n9sXlcCBxA
SQ4gz2XNaCSv8vPlfLvYA+at83DBEKkC+evmF3QIRO9O85/NEoxLJg+wz3Dl7oXRnyuJHMFLADAO
hH0Xsjzhy0dd5uQIlj3g6P6Yk74sLzKnXoPNrwkCdd6B7jJcm8Sbw4j9IoG/HYf7vPVAV0eznn+S
PmgJyqg4yBZPNF5YsleeEFu4YYPvWvv7Ru2a5wAE76VxLwVX+Pvh8Tov1ga0aMJrfRFnU3cU/zWb
qEfRDpAzIq0pVXmgPmSLBm1YCtoCFAS/yhs42MA6QniMhMgqi+jqfN9pk+x3xSbzhXuGUi/yFGU6
J19bzX7v+qSdiyjXL8bv1KbSwtrc3S/Eum5JkcQ4lZMhJv9zwvPrWgnZdg6lLM1fyFeWmouVL5Ls
1hYqRsV8Jx1hpkdFwcfu3Xj0h0wt/VwQaFykRuaAzTxgRrbFXH9PjlAqiL35cCgZcdDKvH5q4rZk
RzhtJIRWQxMgRyOVQCcb5pLbgEZLynZd6e+DhB0mCAtLTTrbhF2bqB6nQa5OHhKXjLYpwAcSkiJJ
w+9cbsZ1R38Uu4HZOlduChTBBZHrVuotwPHxOS7JGfUVfIg+2WPOX9ISDMDj9VOdUvd7zmOFChcT
ZN1XrGxzheAANBgIL6P7WSOwnpaedFIXY1EVCBDVTMGbmHJCxEn26y/1rxGMAK98BSfzgJWQ9qlf
RxTTej2UGY+bYN6WgPVxttFwXLqUqKnBZSXPNet/bHw4Ex1QCju1TeQCkahZLJTQLLWUUANPoU1g
jHMBMgRWsWZaekXvozIDI3PuUEX8vKBPZnqqdRsW1pXdvU5UOLFZYMKQxPRuY9aE80WuJrkaLQC8
x31IwQVDnKMAJxsxE+VKWcrReHUharGbSycdLT19vgBq2Ni9EQpmI6C/OfnO5KidgXVAWZd2FtfW
bavGsH26XVtZTKZFPnFxKZT2/sVJGnWEPGwLvKh7eX9VXdQJKsXnHP+i6fQlMj84KogFpW2X/Vng
4d/l0KpDxGH/q8LoUbOq7WWObNbh7AU91h01rrgn2XmdIzay83BOuSVoO68VPKXJ1Mbj6RTR3ZJ+
XoGBoRaQl/An5v05dMn0PgL66edUiCFWYYVop8TkeoLFBQACE3YZg/3xhgOdHJ4KRFmy4t/qSDAP
v2h98Z0xeQuF1NNmlwf2s+CZb+fPDlTwT6gKgXcY72Bj3NTn3XFULBxMkbqTkN1xptXeYb3ly3Tb
3FbJ9EAHhlUSUNd9gI8zjiLFB6EwHCaofP4IPhEv1TfGOF4hFhVjggSDRe/8FuxoOOO5G6+UFb22
bxanPtKf8W1spp9JgT2QW3nTUe8XjwBJ5bv1RDOJqD0ah1j68HYCipElNJ6xzzK5RZlTYI1A+uOT
9Y46KbnGjHxc75dYOr/wZNIuaaMlw2/w/I+kM1tWFdmi6BcRgaACr/SdiL3uF8IeVMQGFPn6Gnkq
6lbEPad2g5BkrjXXbIIvwNL6facExJzBGc4/oQIiyJCN9+N+AkrFA58LZrKObz/ANna9qqdiz6ng
Hay4hsckZ9IUnjyW/qjSG5BvThnh5aLg9+jg3jIyBLqwvSBySIBHMgZSkxt+IGfTgLVG/sZg+R0b
Q6w3RGjcL/gxPR2pFbt3i+UbNicL5W0lLMc3eNuGEQFb8YpMbIpyhyEy1sr56r7jX/H08U56cpyG
nddNkXIs2L+FqLH4U3ciG3jHHte/RMUIr6/cpmLDfuo1f8Tg+f47DysuFGcXDyWok4+p4KB0dqJw
fJLPcnxbuqeKcM3+1RuiJtpdw9u4jkrUSP1U7zMqze0B3z4a4GsAGAtz39Ib+3s0DBEgSrNOQPJn
x6N+HnkbRr1EZrRIWeswd1wJK6iPT3HST98uVtY+BZTdj2l5GM1Hd29LGou9hTJLAoDC/rUwoOig
8IfLktINw6nBjlKJmOtcdcIgTRwDFgDTwoPzHhLFRHggTP8blo5DCiA+q2T9/4XYjzAV0pB/QsiJ
zj1hiF3CkONzRniJAAY6LwxkeWTVYeiuSu95JB401WlMxZiRmFaL6urRxohUr4tu9R4plCT0vWgs
KyJ2WyJyQAmhkzAfFG98AepV+dDFSTNKfnza60sQDxvbZOTsnDGDAOlB0OUZpDQb1hBMvoW/tMiT
vGR/V0d1WPUdMCtqV4+RGtVOCwfNzWwVmSfHwIA+6gH6SrLHjEbEsMXJtrjZRGimVPQJpNP04Y6h
TEBZph3xyrg/pmhw2og3d8hU3SsCQjCDYMBuTPGH/ZAeADwzSgibOMWzaYWlaQiBLtFwCq3o3HrT
y6rBfwh8jZV9Bs1YMgXw6FjgVi3xv3VLu5mjqlG38hz/AuFdH5S6d8e1fobWPCgpXZ+jbPNZ3VSk
rDv8iZG+5oyV38yjGPCbzC3RHoxpihSY6VBo/l7/lpTyxVGjDdSowKLmWBJgVLDhBhSEK1wxdvnH
hQzSJxTwFRFdwLezsMk8ItgXVXesEYjDjzawz3qKCXVEu0ldzyfldVp/X/QIpoarR+ncS+f8ghwW
fqnLN0rKe9VR76u+zgUe+bmclEinieQVQmf+Us1snvj5j7+vV9KPRtbWpggAUyUFWWXjsF447Uv2
VvorEVjhvTKDdki5g+mpiykd7uOl/UP6I6xeoOmODUgCqscwO6jY5bhUWH5jw8nS82LgfFMq/fFt
WzsZZrs3/z3b9gWskGJGhYjVeg05JFpcEaZPn2GzILxd7Q1Mj/EAvIYihSk31pq3CcdSCIPQHOJP
w80a1R9UBD+BGQONzzJLWNm0dm/+g0jUoaDuh739Jf55MAB3fYg2uiPV8Ewvf8o/w/lScXRhQwZJ
z78vjPRNetd3Mphp45didmv5VEz/Ub/pfXEyA7EjkV7ozTcyZwSug5/1EMXAm/0vFMacgzRLKLAy
vLmtlkEeIXobbVlvrx9riPHevkOtONexgTbQrnGzXCnMItLdjkSDQjnkUFsQxQYR7smzY3EB/HOm
Mlg9++dfjJXDrwrfjKx33UCY62sbwsfOMwZlpBzMSopbW12CIcJzNWysQwcHfMv/ntGXYIhqLNna
QZ3/QIrtYtmEAKMo/7U5JglXnPQIggnbse5AsBtaF7x7u9ngIEVimrph3yJkmCoHAam5AKJ9px+o
yo3NnNqW5livsUC5HK7fgkJppILSCLirXmzx4LC519lZ2H0jKSpeJhfH7mak/E1zsXA9gWuoCz8H
JsVMBEZIOoTZpxTfRuXu7h36MBopai8OiC/VhGEzYv8yAOjsIXsis2xaZiiNGZ0mwSe3EV4KxiHv
I3rSUmIksI5Qwzrh+PiBZxFJssiZxSFGbr+wg7uZkNUMESU8YtR+rCBITxNdYKKTZscj4e5KyHx2
3P0skURtJbmoGAEzcZRiPsM8RjoU6Ns6bLew85dxPZfZS5nuowaCOQpnDpAYAh73AeQcHVbmSPZ7
9mb0tqs2VaCxExUzRptOyeCRWyz/9Tbc1LmOTKwfqcfF2YIa7jI8YbrTMHmC5LXAdSgFI8cGxcxX
0oJGV96XVEgnQfq9+ZcJcRuUTdTes2ZcCo4/wZtc/ZkMGtXRvL0B+ucMKc2sFHn3QqUTQgCDfQpn
IBRIyBqjOycKOumgQvJ8dWjin3hhsd0OpvLsExIHFVdzMW+5IS2r8QegCah1lJXqcnBS4AQzpGfb
57jhfGIjW8OpgvJ4OcljRjb9/TVmkrNSNnXF3nNdPJGVDjHgygTMGQiVAi8HSj4yB9l5lClM8TPW
sTmbgFfQUMLBKOiys4ORXNyH+zvKC30LNGZl/mD08DWNSWtdmtTS9QpGM3unBuMc3/YZR8BrqsQP
8l8ku59As8ZZpF5+XcbqH+fmM79BofGFbmn/PCnOkpBcrAFUkUE4COFlzs/UN98EB79Q+JDjzcF5
9iLYFUXi6/QzxCw6Zjpu/DFDBmshkQGzYawO/m4uTNQ4h3X0cxhTdDSdDIhfvEbwdcMvm7RXR12i
YIL6CYczaXSdEy2Etdl5gE2RuBeks5D5cA2KoEilUQU6Dbzn0Cgt2rv/23SJqgFGA3ncK7ublms5
LUZ99ryVcuiYEAFf/DZDcT6coQ9R4Q8DzdkP7Xsk/C85nDS2DoHDUIobzo9S4nv8DS0F4qDP4Y07
LQEvAUXY5I4txy29rBskmFjqcTrhiQKewGZI1n2f6pm6EKoYB/j+QzG/pdxaq5NUh1sb6EEHemkN
l/BxLMMqTATGU6rtkiFF6zHjbSewohK8LRiLYSd5SSv8EdDt2VnMyWXOVU6doI4KZt1Y9sWtSh6e
DaDyQ6JDLMIN3YxM0Acyi720H+IPyi/AoBRKoyJsqtGFGLMOa5VJt8dCvsVg70m0hDja3ifO1RTN
FK61fQgil/nQE1iT0ERrdIr+8IfUnwKA6T3hXu5ZmCEjH1MwaVYwHFStwZ6AJggohUkIuwScE99T
zX3MBDevphk542b6Cozoi7mygCLOztXDkXeOPg+Whhz0SQiOB0pgtKQOg18Zi8x/UU461WhKx7O5
rzpqm1clGlzQDuoijnI6jZtklY0tTUHKwUvDTwTZG8HOK8ZvXuFNwdnLfWLBjViQ0+gAmK+Kd+S+
yjgzoVKi450VCzXJDjAKgYwtSBsEFfXNQNp/aGjPf/ePeyaEhRyhvkBSrqDWn7h1MZ4ec6sxnPAx
K+Zb9VkLHRahILiTbLEqsqA5Sszm2QyUOZwuqDY4yglMx0gKIpxE//RaabD83jbMPrETCv87j7Yp
H6t4I2chKZRBh7Izd19RHTLPSc9hBWhiOHUIc/hIZh1Gb7w1Ju3MJTLCAWrmlxX/9v2e4NZZkCwY
cICPYN0Cr3DaYtFKWwsZkOAOV4261YNhKqctzG2FFQPBYYBMVErk2u6LbF6V9bngk+czHfKS9fnH
u/sigEUoKAG7WUNeMbhuvJzpLYGOwKz7ZjMqUdK6B2/tAbhFw/+xGZ380teORCoq61hEQAz9lnLG
9CjEwZzDZoo3Mo7a2FJDOJ6L2COG5D4DShQUUGT5Pypc3tanXgv2dVjEGKpsHjuDYvXuQzm0xZZr
CckZrSEvNHDk11bmzHhagFZRuo5bbNgw61kWSeY9UrQ1xzbCwWFVra+Ixti3dzqz4rThk9Ee7oQL
bjvN4v5c/RPcJJv7f7xAZvabPY4VZ1wjaPpvZNFAFrVIxEwp35naIHpIJA4IPE8+gq48wiOCxlRa
1g8YLBYMye+ax4mUzztb5M+YG7AWv4QX9XLYNhrbu4OEsXnjKsro123Nuz3H2Cn9hDTcYM//HKxh
pZDXGTH2oD/4snQRm1rvtTRhTybRQIL6IGQV2wHJKYyYSOnggMtgcXYTUCMYPmG9RHDEarOrCdc4
Lh09VGMMeaN2jtUc+Jd2c36NsIYYvpznnsndedTfsCQyu46UQChPRLZdQyHlrhqdBukquQ//CQ8F
ZlEOw+SyhZalAoekdA3dZN8/6Iff5sWxQi21+W6UWbV+b6CTQzQexkqbPHz9AAIdyqplwKTBO5Uj
Uyi+YELK7DylteOmMpkhZ7YMmT2xK/RnfE7NeiP5/weVv6IsFlYB8fAwhNXM8ftyMhsq+yBpNuoI
+wc7x9anDzoKQj5+MsDSpv+v7Cti0A5OU+dxiy4nUa9+Y6gJIMwTgTP8MCLiwZNn0c0rfo5u/8ad
l8VcfubCLX2AAtU+xlvhK4JePZgeoenTwXUADKyaDeRd+Nh0eB7tf4NKghe7b2t/MFHn2ouuTbB8
VJIdUCaY99XHYtpCaAeuJJRKqrgEEZgg3jIOGpk+g9OrGmkYoFRovHH1t/qgYI48/tIZx7RYkJnx
C4C89loC+hkjPhhtHNxgAU397CIdhI+lNiniyxLhCFuq1fmPMaMAIddk+sUhn9t9W2YVeI9oAHhC
ZCZmmReHB8JEqvQ0sUSGAXSwMQ+6xG+b0tjHG9rTVgJgRnEdyh5QDV1wvcrdfM1Iw35J4Bp8SdRQ
UuD0H7C2nB6wOYr2YLBv1xDq2dFLj8kWvdm0nXaevC/mYHiwea7xkMsStorCilngXsAvT6a6N+cj
KPktUbpraA4kgRRb7WlfT8yRFKYL2ELB1KQioL2jx8RCC4+QARpo5JXliZABCrdUnWFr8gNYQJYC
EEqTr0Ad6VvnEBy36bmZatMAfzfscjJDzAfjVI5uWF7ETRyE4oIKg854B1B1BU8mu3rKt3D9AYEz
txV/0SeOYMUPE1AWxFLOLAwSHs4r6ho3A5HFN6rD3QBf6JulL3q8XwCTcYsgEoHzNaxGbOqcgsWR
ub/7tCWQgjrqE1x1nu95LF67Y1/E/GChTkvoSAxp3pxBb1qwP0pDtm8BkHGU3y1eyNkd6sBemrLL
tysaYpizwIa6HkPsqyHW6U6FT/KkmqADh5nXUBL6hV9zT3iPNsb6DcsgJUncQ9T2zymr9CCUmxRa
46sFE9lH8QCFnSxzWwt/Lnb3YNolIwn9pJFBJy69l7QswSF05fJraohdGK7BHwP4+ud802EWwESt
mEjMmXlZnb656azGAEVmTclmALil4ksJNYvSKTdLCzWwuUg+HMuP1Z5p/nEYybGweOTQZat+B/HT
RjXycQQndWds0HJtHWNgakx+Ze+9N/5gnmbUlh/8h2ntebGxTl83HNTKvMeuQHvCmQfCrs/AABw4
LImaimlHN35BOyNmEGbzouaTQ2mVVLe1NndrgW8zs2/Uh6VdzAHZGVsJt5LLEukxz653IklVmH6g
qiP9xMXsMy0P4DZJBlUkm52xjn4CZCt2OQYUhojRhtIEIo2IZIHjAu+TSMzHvjEXgD4PiHf1iekA
DSRkroEV/w/jba8kTQyOP5S+6kauTbBsdkkJFyngI9pFYppQtFekfgsL25Pwdx4wwYLBTGXJzq3i
iidSnqTJ58TGCpkQOsliASZFKoMnMI4rwzRWACnKwoPUTlunOFwPBF05BTlJkpt7wBvcmvykJvKB
+tvbk6JA+svAw9zlJ4Ltrvh2vFwZ56Z7wJTEe1gfOLTQs6FJMaag0UBcNIHRkD79S8y8XRiHMadF
gDik/0WfhFKa2AU0OWN5SrczeyzwPhWMfhgwH+fuD5jKoozmOTLUQeZDV6FEYAxjqLrOc81cIXiZ
pwuebChg4fvKkLbxEcbQF1mMU8yx0mFfJjjPmuXIZSHATLqkolZA4erWhHMMAgZ2/FQkpQuUmzwH
cAJaUuBzRBQNmyoxtDLO/QXHvTr5saaqMTLu4LeXyMcWEViFjY5y/p0sRYCKTBYiHms5BgkSPtCY
1myEYpXhCGghz4MxuXfiUYisIAAAqEi/SIYAVFjZvEsYL4FWVTb+pwdcfvcdSx8SHojJvAmzG34q
CK8d0MHb9rfenoZOP2EZw1Z6XIP79nPawvomjg6Kui00Ocwxm02DhBMUw0unTkoN6+pk6EKTw8Hj
BhkOIgy66b57gZ81vUzJLLLOKzwWSXpqzBlywIDGPRBGsWX63FycBocLSJc6C3/oaPH2nOKAHT6m
OrjYzWKGSBgcsuEhWIoEIxXnfoIuKsefdc5raYT8elgHGB4g6PpEH3Mq6EnSxCDrnrFGaKTkqaDU
/plhCLaP+BrQ2h56Xyd6Li9z/LMvQsDCj8ZOy1kCB+EwgCaLKDJYC6vcF7bErYkxxMt0mjluMv9Y
hSV2j5/4Zx3wy2BkigPyYYDnh2IhSLdnQ2SXMv7meAcEb+fA0/CQinhSD7elfojx3O/ErHqBEwSg
MigRlniJoNm1vHwS34ORIhY5nE0UvxxZz62I+xCWm0Q+wdDHQCYAoLDyD7MqyEchTmcWvQgj79sc
7wFYzF88TOjL8hSMY4tR4lpHNA0ZAGaifNJetnQTWTYZiaiibWyYC2KiTOAEErba7aV8OAY+thAA
O18mqNoaKyjZu+5+vpGS3ucNZr0xuQbJqSYPWMxffuaSto3jj5kNTBFryeznhB1Zb13jbPKFLZp5
xni9xtmCX2qto/u+3QA9fE0reguZrvKO/ElGnc4b+MB+s/EnFpwlX+qDYzHJnhjE7VW+2mP6GNmR
nPjm918UMwsEWebNx9lgVPLYiGgzh5KI1CzuozM+KLJdcOM57X0/h8JMmcLuy35nCmnKgAX+BCgJ
dJ/XBI9x9PA4yF+8Kjq9yQ/G0gvgCI8iLucWVtzvzvzmnnYC8VStGjyrJE94CB2Z+NLgLY4aLvuB
tMOBLyB0whf/s+yWKGsn/RUMXXqot/1Mga1CBV+JFQpk2QfQvCwkaNkrpp/bkl+Pf45wYWqivj98
824VCPVZUtHvn/adFxRXjW52yEOJ/g8m4n0PiUq+CTXHHZntzzzDtGJz8g9DPJu6TYfdBhRWwXw1
sE0C9if6FqB4V7lyBsquemjUvvYW3ZRdoC3TRw0G7pwL8CF4l8GCt98lpK5PiphrZGwfoDzEHm0/
wU9MwK5wQRD3gypglpi0KUSAFA9ODNEJytsQjfpGxWDYZMXghQxL31s/RIwzjCPmmy1eC43I83KV
g7D/pBT/QImqrDOnCqRMGC5zgHdp8xrxAFo24sy575ndYJ32m2GTRnxgAqucSpcZTta6jAi6IoCo
rptU8AgQzArvfTqeBZ5hJJ+Pnq4OFW9z3iDlWBjHC2U8VSOdnAvNOY9eut1hVgVUM5dZEPcQdQs9
K+4DVapgsCk2DEwkzog3Pstv/Jo2Y33VMiss3Fff7OkYLZBdHaF4OnyDz98lAhUfQMDteXdOK6Fa
ER2G4BsmK3iEuAFA0vtgLyZNbrhquYjbGWtl48cSorxVh8LthK6ac1IOxLDZmEheVuMsG/U/nlw4
9R8iJ7xuQNa531nfu6En8xVIqgMYrqDqzY60VtigA6KYWcAAtU+3/zGpFeT1g0zHJtUYjqBnXGBY
CSKPFOWHQT1PFN18bvZpSiaWbyHNCgZYZssFiAHTc/sJARcv4/ZkeH33lWC8NhpMOCG5dTwRD445
EN7FJ3CalAvoCi9YEWHFNArHl+cKO27vYprIy5GFgINWWLHAOeVvK+KFYZU/CXj/MPd6ulhFAFhM
Km7aZVrMG7xGMRM5QSV+TEmh4DgfcTiLr4UHTfwVPPKSk6+HMOYLzjD6zZs4G/+Y16H247RfsakA
+QmpOjPGBeZhlIW/gzoRHIVZA1GQ5aRbRUAfCVPFhova5+Bf58l3j9aClA5yVnwkhcqsHFgfSpXo
smxczYFsqkjC4VL+EIFJk3Df4XVJjQVVJ+wimDyQXEBnVtUCvup3aA2KDfPYLC1HDOqRo+gIwpHg
Mb/9jXDolRHaIj1xwEKUUENeyShKeNAyzszs88BuGTdyvlBYPWz92K/dsluopfWcvuZ/I51R2Vu8
vPoEJI9tv9q+WQAu8etUsJOWWh6/SQZ6mYk7IukG5pAApRb1VtJArXMLSJxkIczfk2f4ATpC6c+B
yRlyZlz/sjUaizXQH2fIE7tWLMGg6bztHklyd/M1VgWqQn/n421MGBm2Wv4DtXU3z3Ei8vi+x7wf
YhTtPE13YK75gCdMuDHN+qxFssd6zQ4GpczCg6LmcPLUGVdN7JWLNc5EgThI9oV39ev55dA13hVs
LUFXr5y4ssL/AqgC40UY0B6fIe0l2gwGojBogc1hT6pAT69ZOSFdypeBoMW4Tp69SVViNIfXxAfc
lm/yagCRUd/q4sb7emf6wARxUAhEjDfvbdbbDfwcbstBQ5yOFxlMdu4hmvav96QvIjHrjewcTmvA
Mc1PvIzxOZ68ghoz4fMRsAka0wFt0mvcTKCgqjU9l1lNbvgxQzwZ+ACZoMB60Eb6FsSiLzC7kiYR
NmjfQeSUVFud7fRKJjajVCIMbFbeFQcmFacOHIz+cqao6++2PQwivoDneNR5tzwi1Lz7gd/1nMB/
woF++oDA1tJwgXNKgucLGtnvuYJh5VwhYiXUrQPEqdRttWm2jLm5m4AKsbypd+Dg/ImG7GcsHzQW
A6v03n/wkqVVj92d/R2XB4eNbKmFN2jpeVTOuzAbw7BYwHiaKbgT1Fb2scDsnrVdtR62C/wgSLEO
bNzW/sMQL6CVxrn3yophBYARFFE5vfrD7R09H0I28FmoI5RBN5fnKxT1mJ8LzR1754qW2xrj1Dxn
uG4OjxhEWcq8m74Y7dVWM3sIO0NTWqLdZPacUgKkT/c+UrdX973jjs/58H8i46fCjZcRC5MhxcKX
mSjlnjk9YqdxJcESWYz7Yl4Do0I60uxyfMs+IytOq+eKQOwN5oj46vesFdZYx2FM/OvQ6iE9+Heh
RHthCwHFBlY5w6P+uIckFQm191gONOtxEsMa/J4Qlhvpln7DrmGpg9s0gp6IhyyCYnqp1Vbxtxyk
4OsZ4bxZwMBpXNtzw+EjIE0XmmwciDk4cVePpBhgERSXvnZNrAKh8raxSdDe8ltol+EjjS+TkAQ3
NYH9YQuFgGJj3pZOmIXmIcELTjW/b7UJfQ7fELkAOVgLQmVofUApdKVroMqVIE901P2SZ4VWWLrF
TKaafscxxyxPKZXQ569qf4UmYPH4Q/UD7ZVFo01E6lEjznacrCjCOYN1MXu1mEFWfg9BE3pWUgeT
HrEVlSNFN+aaUkzmxz/r+3rz4cg/YoIZkmgzkg4DCFlg/19BFhu+zYiWOYfW9yfNwHIjgTOfE+Q7
bwdhg/c1bZ/2AyXi18GosnmJ8nJMVUmkDRZTn87M4aoS/1qGWm/0hAkIZNd4L5QT4DKcS511prBi
lASWITk/5AqKrT6W2FtVcYX3JuAve00Bf0t2gLDvK2HIKGwD0fRztoEzclhiRXTBx+qRKGsmnsZI
WrzXiGjxgOozXUw+YY0j8MsBYO5o7qELfFH12j2NWUN55MW+jcvJHIxnBIziwU3K5i/VH2qOoUHh
4C0pJ6Uzlx0DvIwxDXPMND9cHY0pBB7uMXs02Vc+E2C3Cq+QfSl/0VzCCOA/zIClRl9PjTCXPgxi
mLBfeC9v+3j+A35lJfySznys8nEJw5UDiuT5IHdxdsXeuQUmwsgFtiuCR1tHhgunjHGKGHpUVgop
jFf57HxBulk8MMEg7iDIhHi34MCDnwQtCe8lOlHYyhbFIuFbScacSj9k/nCWn/juEaweentgOlIO
2TpAJYxE5xtSJr4WjLBkwLwmraw/jB75rUdjpIz3NA5/xrR0gO+Pn115vJNsCCrlFZNzKKbBmKCk
1xHtCkDWxQ2gm1yPyobnd4vYlxm26HPmADRVFuU1M8eLzkBIIFdE3N/RFPYZewNKoWzZ4tBm3adf
UHvoNiQVDSbXAO15d7pMYZuWm9TgpGpRiuDQQWr4j5gp6PiQBxiG15MCplXBgPvtv1jzyoWf+v7n
k8dvyp12c6phzsBJ0ChBwh6EtscRkhatu4vCmsPd2V9bfNosJgYb1RtMDQxbaRzGlVtRZ98WbBUI
a9k8F2e3iWa16etTdcP7d/c2RUAYGrX7RmfOjE/AZTRrHWA1izNuYB3JX3F0KI1UC9ZRZrc1hNgG
WxCwAsKmiOZcoLRFl3mNy8DcgYe5778nz2XOziiKHWZRtsZ23ni4u/xLr+6c9wxDtikMLNqgmJMB
nIktilQ0eu2LSYnMVHnxmFVeuiIUGMvXm9/M2yUSnAR7OUQ/UtBQycbwR1iDNuhuCNkD6To5FrmD
2K40Z3CjAugaE0hXacHJsZX9hDqQtYixKoj3MF7l5jMKq7nwiCTYaIS7h0F4CYTRkEhS7tfPjHni
fPgmwG4FDEhIoOw3hdD/jSFanD0n1B/iETBLAE9ULDx7WsgdDr3jK15RogbEpNo+kjPEDxHSpCbQ
fmBRFxPy9ZWRbjvuA4KozKuAqOCmQHgRTWv4Dcr0bPc2WDSw91U7/Ag7nMAujr4r9zdfoZChyUGs
iQmwQq9czpzkbKZX6x+kdVXs8zXWuoDyug3PgQD2JDN/OKJMYZylALxT5JReP70e74V7Pl5HSFqY
SGyUw5viVwKD5t7Z79qu6TJhon3jFcj+BvGKVxA4CqTPEXIwnKaIGBHeV6rmAuqWLmcnMUQIff76
c2FapZscTQCYTWTF0pYOkMheiyQ4czAXnI0CqlkFCk54mU/1wfhtkDwA95jZYd7MSvAkiHfKnuMS
y75N5m8M1ZwJ5Q/+SRqsPMk5ZsTptQ5hgmE13nq5zVM0N8iYQZMuHNv7+yyfMZ+xayc4g39fwKwZ
HkcfWByfHVnr0WA6BEpo/yBBGUtgBZGxzg68ExQRJtTOdrUVTcvfcLVBETai/uopTtla8kgeWsE4
t75e6SNUopC08cmHQ8ixFV38O3jl04WEgV2O+SRcLcOkWoklj//Em8sOFUKiNwnXhOIBprVig/MK
qmixt1K7A5Y/iZfgCCISb/tyZiyFr+loC+40Y8QQY5NYOzTWZHPnvWR0xheK7AURARiLszr3icsW
qvIWitd9tFjVyU2YljrAq2tEnD1HB/5bg9k5g/mMbQD2lUu0Cys3O7RW8rAWkMJwh9bQYa/CMviH
hkVJ44Kpvohk311wx/kHjZOmA/Cm2YZ/GXFyJ8CBu5AUCwcp2yO6+1ixsYe9d+rhARyLRIdbQzQc
9s5OC9ub5q0XbgjxE03z6WnvH7RZvK9McRlUNi7pVtBJpfQy2VKFMELgdY5n9+OsZ4WwhFcCwkr0
nJczPNvq4YK19W10h1VvTIiFQtYDeoEE8ee+7YZWTzA4IDfyuayM79FGkIbqaCUsY8D4nROvHViq
QCewh9GTCqmz4SvTXBhLJosJlZsN9Yv4u/Qdi5JYDCr2rH6qq2HwWeHaA0v8yBvE8XE78tQwHbna
MD25X6zqBEIMsH3+cFlQEpjF5urtP4xtOjNt7FsihR9P7EFABUhO7g4bpkUxOEck5D3Yx9kkUBv6
bIPdMYb3yUzTnXJGESNCn4Z0WUB+ZH1Kzp69j0haqDJXj+hsMRNOvjtWoQn8yW6ves9/vmVrWXQ5
DE8j9jnoYGYIhyxM79EKC7gQIhrHPOh3IjEd7eh86+iDraJsP+e/VIMNMWCseDG3aPc2TM1d2m66
6tw9QoqvzZXCjGHLbsoWsX2Z+x6/RGaBw5j2r1yAOPWPJKRxJZ3JObrn/vGMeRvARjHM8TN25M7a
WFb/wUIZWOkApcIIFrAYInqQFHnXGXsAb5nFOLlaK6x2hDcfQhruIwi1OeXLOku8h9cg3bWzB35M
eCTx54flwKyEyAymbKZPDqp9z4qPJeLUM2ZKBeraoxoqWLUnWDs7WKZ78vy1wKKSty0Npkdo4Aj4
VY7NHvvcjwuEsEBfET0gWNMjQBuHWLA7sxGZyakaI381U92cUuzwaituzfz7vek8B7j/Datrg6IU
ZtSGhj767frRB192LNstTBY+I2oz6IUK2BeltfWNv3NjmYdfX+REP86oOcolDtiEdf0LKMThBBQe
lRn37DNl9Gzqq88Cjl+koyKi7UaHYAsyuGGfmLSmuMjTHaxwW3PEEZQLjXJISPX+HWrsIyxEF5UK
r/yhWF6376clMrYgqyIsJrUQBL87gUYivq9WeZh0CWwccCFsD0HXwMpZmad7AsXFETvOkxn1b/mW
yHCBFQeXp2eDN6G84aoeIC+ODvR4O5JRQCFhQCIBTGao9C9cwQiM9LcTRvKwNAfBwyZiBKteRsku
yMNPuH3jKkmEo+L1Zro1JD8K5rmjBbzPo8ypnHpzdqFMd8SWjIv0yxPCywbXezQN/3JA8TBkHIHH
ErMLLYVO6fURXbPn0KUFmF/Ev/nF6RBlc0V9z+6IYvWfS0hYwRt2Ys7BoVrSRo6gyv/1V+94gGAZ
uiRBoHh1YoZPT4ybi8KilWzOPLjJl6G1RETRs4c4gj3p/At/uCx8vJzD8xJiGLOxPRxmhqQEut2I
lcwX7CAMam7WrCNLd/7EwaCmHuM2c0mTm98S1ZXxe+UVR8IIE1hLmuXW3zA0xqQAeS8bP+9Rw0OB
i+tn0XvWx+yDr6pde5R5QES4LQJwoI/8kWVyDwhc5FnRH1lElLaEduQwUbHX33f73ng4+qA5Z7L4
PXxouYYOgZsnYZ1MzcZtxSE+bZbnaf1/zHYoHALw3bDoxxzSQ3408uaElscsps32uSRK6AqRSKgx
iUNK5IlmYhjjCVo5OXBLHX4qEjhYcbD5yEwOyXeC2HWfv2igmU/Uc9LLxgQSECv8neOvfvznCXKz
loyc+VcEfzDbA5nJD20sjQHIIjWCxwRojZnWx14SYDgFcHUJ9uAfCnzvx9ff5z0gqSmNH+RSbsSW
9R8OT0xjZjVJaUUElwZ302Z2iopp637meig7pLIz9j+cRPo4CZ985M69YzWNENZGHOuc+S5AVOe8
rZYCNoOauHzEw4FbJc20RpACUIGoA42n/7MYQ0HZgx1nHmRMHC5eLxDk8TqFqYeOiKiTJXYO/hOk
3Xut9dE9OGNVj3QPf5FO5NBynzXsDh+bc6QsSGJjWEUA1uTDyE4Ol19/SSOBgTgWZSi7cEIUeujM
Y/4B2E2QE536eceBrR7EHLQ5VDhh78/2UvEO0OstCEO+MPQaMKwDWt5uDwhE7S8bcY+j/Q6mm0PL
fjt84o3uDT0h72wgvgwnPbDIDgfzdXYqRdyPm22vuwsvywf/I2pjEdxO/G3uXyISDSmEMap1cVkl
MkUjZVSwuatpZy8Ph6/Dg0JIojNGxpwQbYaGVX5fpO2QBcibclK8jqw9R1vnEGS8YlvvlX/m3hnv
hOLd98b8qmH2Ua5AKMANZAo5lY1twfhlJodXk+2VvWuCBS49BqRqwW+DHRd9zSXGRAFiZv1ESJAj
VKGac6SmgzZ5j4URz5dcqb6PKy/zhLNh6rjSixzPZinBebAOmkk6KD8cQLDP0hCG4SfEHeY2p/hn
7MqMVRR06zwlLdQ6kK0d7lCTxdxljGxee7GDffkzX4ubwny4AN+gLTrbML1gPfUgD7qCR+9miwFI
8/y6k5MJmXsF5REKaEZ9IIn+tWe9NRNTNiNm1tJE392Z+cPvhj/NcmAfoogoYQxwyQZg1KtbPaxM
uFlNhNHZfdTCcATVWT13ZIMjVSfCZFXy+no/BpN31gr2ZzPyf3Wk8cGLOOFf+MvsCy0SZDrDlSAJ
9JPiAXOHNR8Uw5Esm3Vj3ymZaNGrQO85/J5zFVSKc764UBCxNqp/IeEG/bcw+ck6+3W1B4rLKKUc
90DmHq4K04Jmg4P6Q0yZTY2vX4l6cuS5gRpTdlQqJFRdYAFwMKsPSnvrQzYwYzf2Yvi7bAP7AsUI
UuDWLP+wLKVC6ZAnYZWJNG0rKB85FSYOO25+Z+Grwjz6hTWEMRUV9JMWjB4QgvVoiMPwG6QMFomw
JDllbrP5R/OG/DLDSsIiJct/QMTYw/CDYMjkVvyDkQbPaCJgP05+HIJ+JpCr5KzCB3390xEri6KK
kAaePYojO3+a8GckuOlUdGZNAa1aJzTVnDSstM7+Y6w6Uzlm88l5zJAlIK7FZK1xABCJAYMFI7+G
AL6GdODhVEsbDgcYc86dMkdoKAySaiY9YIn5A4+NRS+tdgOxzBxCnqAoY85mi90pQ1TcgS5zqgME
oKIibhIO6oF29sHIfehnhnOhzyHFkpE09dVPeO906AtGl8zHDabDHPvf/7R61ICIBew+WmF/Mv9S
bypEavXyrc0K8MrNvbZfw/jCmIcAIegmfbuHJAxZ1obE469sXpBI0Fj3A1VEm+RsZ30Ynm3wGjpD
8vucG3R3fZPVNngaWSzMnlDPHs8s83rymH5j9fRMQQxxb3+OHxjSA+Sdmf8q8Sv5KTaH8AATm1N/
H1Ny/+bvoIdUIUdWwUxWCIK484yG3zPBIbniS6WF0PqE4+bAy/FzL6kreAViZiocms2MI8uhHHPJ
pzdpp+4c1RDgmetzkzk6+v77KiJ08bak0lS378OVICIuzHtR0/GQRewXvTvXCdRrHihr7sED9p05
qWzQFuITgEzXF8y/kUCgMqa1fOxhDjFQD5m9sf0zcdUN60DeCgm2K4F7PF1Kil05/r2t4vIfR2e2
rKi2RNEvMkIUBF/pBUGwQ30x1K3YiyCifn2NrLgR556mqrbCajJnzsbthEOAAoogCmu6qenPwSVB
pWwtglty9G8VrUzb/uzf+w3OmdDSvJyF30wUmEMOJLpVYR/whIVRNcdch8IQ3YGJlv1A3CMJFV9u
YHhPT7Tq0HBWDdyVu+gOkZohoOrw6jpO19eBS+wFBWGT5m4Lv+9XWuKRJZQuoQeAzPBXKj1ap/ai
4yrQHI5gk7iWdpgIg4Evcchwar89fmz7so+FGfaxPuMruz1nF0OJIPCpbfO1Ig68xlwvcNYQv9uc
E4FfLtHEKEhwuaO64eFxtwSf3WVzJsDhLJyfciGI3+sgYDEFEjX9OQXcYcZOrGfyceXLkDZ6H6Zy
Z/Ul+9pW59+fhdGKzgtvTV7cojXA7nl6mbcDuc51rDAuWy1ptrekeyBNyiXo3U4BFGGQFzOdiQLJ
XWWE5eZlhz1ahL8ML75vT7CViulc7b9O4E+YnqsLubNbtiFyKbrasHYoOq0/3Pbmp7/3mNEsta/1
8QzyDREaBX3g9N+KyS+nP5eEDFbeKyVorR3AUevGwCBDVsOjjt9hArjLcYq45+izymiQ+Pkd3cer
CGe0NSsr2XXwM+6nYz2cks03zpevcXvY5X4HkgEkYS3CU8F0yyS5AR3XWohzJ/TEuPr6z0HHVjjB
mWNhCsK4o21mRTi87R7uMehR4OnmlX6HvrQAyNSkHBX3ps0ZzRjB5HaJ20RtSgV1TMTxCsaNS8To
GK4z1odKRrnMOoWmQ+QSco5xjh8fMU4fV8WfhRZX1H+vhe07fBN8ux8KRDykwtCWugjOh8IAWVuE
JbSWiJqIkhzXWRHRPOlUfhQDrOySkvfwh9iAaTlnBDqw7gAbDVBgF+MncoGICQNcVVIhDtAx4Pt/
w0VKsKPT6sWVAMyDJo8506KzQNeIbufsYYYeEk4JhKD+ZxPwhOBz0pMDFOMi9fx6yJLfgr8LJils
xBvbV6WdDih1Al0Wt/il1jAVy/9nPdoH++kUlNcjqKzdEeUO8uX4r4Yqy2yZMYBLLCFDAeBBnifm
hH69veBIFLZT+jJ3TqwiEKgQbEC6aT/Fu4u6xymG2oJW4yhk9w1SJJRgI+zh/e8E5Zz7J2SXNrQd
3S5RsMkluxHuC9K++Dw0ZjQYAW2NvSmw3/Ny4vmIq5+RL/GwvpxC7/Hd7EZvgKsWPXM/BSaAKstD
A2uoGG2JdxNAtZDNceBE1ID1FksoH52JvT8GFFsHBu5paR++tnI4TWn8GL7h5I9KjfbTRLWbIxv+
gd21Q2gwDgZvRtTtizi+P8Ih6k96jT8oVfcBspoLUO8c5wtgSQBRfFJghZ1RsGM51xtXFF3b04QX
hU8jGVR//21R4ItDIrVxywKdZeZp9bDpiQ0mrlSEmIADwsI6ksdRB6d5j2DDmlBuInXdA3SuHecW
oisFYTnY+Qml3AMzlvJBUlU9D3HE4zIzAQJtZaJ6xUBIbyzDGe69vD+RzlKW5ZNrROY15TvnwKDI
IE67qqsOlx10yuri51zp5ruNeSAKCb147uJ2RAVOOLXceMifvdaugQT9caUgRlgc4nRug3jXWXep
xhR6Q3h0l/EbBjktlaczaOYESr40+kgyu84Ts3s06m/s+ttnIinK/WuGWHRApizbZD2GBwvBVnjt
gFqoGQn5Im15Vnr57pweqQLMTnZ1nokyW2etHsQXzFwC7M2JcxmxAMDvNAIJJGnvBEZhnzCNB165
FeLcuzzZDbeswWGKBjfVp5gMZfUWV+LwB8hID2SVoHXrHRNwyEdWXdhHhuR7ZJpfyqSUa54a6Ov1
eN9BnjW0ZTpBDEcST7ia6XJ+O+4ID4qVg27QK2YttxM9SfTBdKkewTlrUYhCWErl8iGlkdR7gO6u
bExctfNhHglB5e8DhMgqFIiFX8Sz/fqnEVZ97Kt4rYg3E2yYnn2aETXhKsMjzFXEREAffS/7YVWQ
MxE8UWlihIg8Ca5J8N4mMGs6PmMRWPLIHYPSkcsbUwXi1lvTeksfQnUqTAJs4ZgIgnuaLbOZfwYY
O0GRwXs6rkUbqFOGvjACwTQdFmDOOfB0Ly6qUEyduJixTQJ1oD7sD+B0daB2oCNOQB8JL6OFIAKN
7UIAH44ITvcoYpDzAe1Eb4DRSgkZpE/VGjDHvwQXxi8d15MM0J+/N8wPkGP2sD6T/Uu0o2RhcMKC
xZIGsSaNQYwgDUAeTAzNNiQouAgteOcX7w0GXYwp2enPdgSKsCdyfDbpDi4LOA+ru9MPvkPD7fhQ
XaEbWVdCgj7xNT5uTqQXkSJs5nsOXjB3nUrZfXDsNTsCMORhMbnoDdVJkzNu419DjbL7zm2mOx3K
wHP8cRrgx1d6sbmxsae8JPh+nhhtFJy6vPYGtUDfyYY9Yn4MmAXaXEUqVMbMq1xaIryFny4qsoAu
RoaK5DtePXXMDYizeEpxSZG6mTELcPp8TUBV+PoosnbCJZDAE9XHtaAMj3HJUGMBDUsL7mOJeSMJ
Bk+IpAP4iNp3+Py7OkXENB1qIHvSCj7BksEwAyT/O22HFB0dRtbkBWKhPaYpBY7vwZHljLc4KrrM
uaYyhHjbmHShuXZ/qEA6Vm1pIvBuuCLU2HAODbzbW6hGz4OaNuR2MWFHWAm0s5BcAkKdg5Lg8pav
jRpmjG9Jpi5oFuEOn4HCSekD5OyMP8kLQzU7z1q0O1LHIJzFD+BJNGKzubLXmVS2gQNOh5fLkdgM
qeqGcOq3gK5U6nKwo3F0Whi10AHDl2emb+IQxAXeTSqy+U5zVOZk007x9UKgRok0yyFsICByFL7b
uoHFJGwgipQJUc7TGoCkwaO0QL38mdYUNh6s8ETB9/+YXDCoN5mO0U8M67TB82pFB5t1HCi+QpMB
3gcWAB+7xRo+PtUMA6L7hJsXs2Rwz94s35SMkp84r3e2ffuFkIuY3GLBwbXtJ+3tNXr6Lf80z2HY
AonCaAEs7YcX2PrQKXTTeDj47t515w7wpjh4kldAisAhnL5M2dFbI63O1iDKU51xC7woCfg7zxYj
kVPxDozlz1SyVbXVcdxn8359WOFg8bxaPgmPGo43Fgn3cTcP8KOHKPxoj0EDaPPzgqxYMy+DNpt3
9Zhw7r735R4P39kNQoHioGe/Ue533HIvImvGniT+bL48sJRgMS45uBSQFb0nrRT+28yW3ksdFwWM
YZXodCdLjPK9GvR5lLxE7qNNLrYyJ9re2ED2CvsR8scxzqePqdoxu4eO/ZndeKE2u1ej++mnd4Bs
xN22ECNxEplCWgXsf8cNXcwmh6YS0tRd/mCTwhcl3HFt9Xny4sWb9rb1CNcTJUIkPnoRro43enJZ
m/myBRWTz1HiQzfHanfQnakhOn3VN8S3wFKYgLr8wGpQjsue3YUygcHbWKOUmGIRDD0nwdGWkTpU
5lYQ3JbA9w67D6E4IoP3vvBI2nnPcGqBNLPXaG7TG+SA1uE6bkYqgeij1/hwDN4R0PwY+idVOibG
Co5npcPot7xCnGrsfGlgJFxD3a6DsmsZPF8qVJ9MhcDgzGGVQCzIJ63pPUK6UHGwRlD0ayT/uDSn
jY+WxvkcjrEEBcoMgIk3V5tMK+EYj1qjh/MhxV3hJLgIzPiyoyutTJvtOTpHaDEQQQ1/oAx8hqRK
VEZyZ76w2SY+8hm2uVhwdhUqWmsgCWbXoJ19mYLZZx+TeogP+BeBJIPC0Rx/fUwoeMwcbCzOCy4c
J5ubpxf/D9eEsveyq579Xvb/3gAIFOfxGt+Rv1vygQhWw4s+4iBuv2bMi51yK4I/oBwsxSPqa5LY
TqNv1tuWHtSit6fiIM2h8vZ622+2ZijR8lvumiOgE0omFWz2bM0jxXkFO2dqn9wCiQJFwq7eb/ud
7OU1f1gNE3t3rFjn5AGDKQoPBYjElpqG8d7oMRCX49MfEgObiV1u7W+c70w6YV3x4gGgltRDk2dm
MHT39eF9qI/AiSGcnwHyeYsfYlK4YrmYKW0xjbQqn1ytaemuVxhI+9ht3/dXj04Zm9Uc9y6eRyX+
uRpy9LcNcFjYTIE0dtymmH8pTi+QCE0ekLGA7sLTqWFTqG5n2HGvmw9sPTRFsYoPj4iR+sv1mG59
xZIn6O42ejOPYmgTIY6fGRy+xWAFQ/U+/YJpyBRKD/KkiCFMh/JqtaUgntfknfSw2fY1KT1H7LwW
1iYMzIGiBUPg77D0dbS9TGzAPvHzYHH0ASrOIXVr9tm/UtUFixBG4yvo/HGBc5aAb0M4Wc7wwBLi
UqbxcaFSQ99/me+DxIM8Zp8+hpXc2mxO0OiH+5rBVIabck2F3FOBzkgMWTfJ4UNwQPAUOTMIzoKw
A1l8U6M86PxPqlZWSqo5mIrORGWNYRvTzzkqa3Zuzl2EcYvT+gOwG+oTOrEO4HCfsD2gG7Bu1GzT
+7gf1BxsTjH/kYV8SVqYBKMI2PQZkWLeXs7pxaV+wFkPK6mEa/8KRKW6sJS0FKb4iNSR/wObwntO
2tv1Fo9xGv21VEFOa2lQcLO11uE7fU5B7rLuhyE9RR0cHVRECGUT1UbJh7V2p8JCQsPK/I4OhxE2
I2hqruzkoZaq7WK7ezuU2gtWO4qaAR02xpo9oJrbooPHVHKFboFGmfb0f29bPmmHGcjbPf81K/w9
SQEUWC+GRn+1naDE7QCZoyfBsx1CUysiYczrzp42LFT3Ny+CrwEsQ/YiwCezEgaJa4R2algGLRhA
Gy4S/zk5OhuOX/NjTkmqmel0OwBFTrn/7wpT+TTmT+fK9OvkQ68Wm/fkgkrsNkBMhXUmVoFMTu8O
S5g2oJjhqOaKzRMsU6l8u0zrb/jId1x5hp4+ZMwwLGwkHFDAWHRM8tJ8chmJGeaskQ6LL3/xhDgh
ujZeQsh8sNxzZvaXlPhXlIlfGyEnbFC69nE/ejnnePl1NwiLASPQ/Ik/+5Ym1VHmPVACTJlaY/mM
Pbd9NMsIoPz1YYsW3hFHOwZ0+wa9Up7Rm+fMlogTVzPqO1BffVlEXEdQeoiw5GTnLgEZtjrpDQ9O
XaDms4l+/jIFEHV5kksJe3EUT8gUF/lh7xmnCnjCd9EX++JMXuUTXcDNLeEhaIyNX9Z5RbB5ROP+
YRJPGcMn/oU/VMj6+O5DXbti7MT9xcQnwMeR3tlVlzp+OvCLvijtNjAiL4wL+R38IH43gtpqVowM
oQ/zPlE1Ss4HxtF4tFTTX3Skv0IchpIC5QyHhQRshqgLaE0/RNfqiPHQCiKI4/AnAJyZFlcZB5MI
6M5oQiB3OXokNExRHnRcjB/4F9Z5wrqk7QanvyP3/zFxl2k93UKohjSfyBO8APo2Q/8fzo4X0GPG
wdl1BurK88dFZEALZ5EIcvE6gz2m8pwn6EHK2TWqM+azGPJDffjZ9ZYB1cPH2Abdn88cefxwy1mH
MyuHpNgnxAJjQI7AelvOlH1r0BdDJGry9dqawYUaQjth1oREhIk+GpL9GrxQvDnsknmXahvk7u2/
MERgSDCxnGlcf/sa/zPDVfFUMOzX2u7Ha/wTIDRykrRiIpFY7vCwLfwSWX/GmnkZtRJJpB6XDtNT
+Oy2LN2PUCMinieLVNrPKZ8kDz5keKP/PQVHF8+L0wfrxgQ3epe31AvpYnzMGHk6+hSAF2chnhKl
vQgcoW2godIT2hFwRnFTv3j7ClNADiCdho80+BichhfG/gEyv3vALO5GYip7NEjakpG9zwWG9RGm
WmLX9EQHVvH8+ta477CeYGZrzhtSmZyNgg61kjbdzX49vkedcc8hjvBGzkW9BXuyiui8OkFK7HG8
55yaQje4pgzXukuSRS90WOIrybqbNhzQoCdxGeQ7YVacx2jIHcpgHt6OCCiHpKJtL35TeK8Yp4dE
NWzhNYLL0lAwJ0Zls54UzhczHZaTBssOzidkToxjehYf8AVQBZOuk7xDjMyrvZbdojKTcVLbNrY6
OqIFp5Xgn8aYzQXaC0kN/BIrQ2yWqGlgKwc8Lf+JjuflVYmoX/vJpUUQL3JwnTOD46TrMDGKsLY6
z44ORhjV4gZwi3c0UwyhVGJ3E4EASKDhrrKrijoNj6Gl5NkoNBkeaFWAcgrbNHorCCw7nBewiim2
qhxv3E8Efu9pWrYlk0iQmXNMBDqX8MeRFyRjuK/bSlEvEbkAOgbXTOYUUhPRRvOyubBW1z2q4/uW
05S7sW12udqjxgdMq5ZYgIzIBnCXeOlH3fFuWRFtdek4l5Gzw76+wVw1T4kzYWnBBAwQLzJSTo7R
Z/nYvvg0HnzZ2+AVEGVPJpLhdz3MbDzZ4Scvh+UOvHgBoUUVXJtpBxITJqxsavJqL/T8+XANs7Tl
0W36cHor8IcClS5wHgt57bc2pwF3kgOrFzq68G1R19G8c2Oyslm17E7dZLClY6eZvGagDcxcOSt5
VPYnffDAQQfDFuACMH1YBQhwh33eJ2FbvrqFWmohh9/1o64Vn3YEPFsYWgIIlxQsgOfreIaXCW4V
PHGTZ+YThGw2GVcCYDt0+hnMof3FzghpI181OkVJjB7B/7ydJrtMHECpHKRa5Sgrt5BVOddag/Os
N6aVJFD0uRP1sdASUQNAVLLgk11DhbkzEGvL0zcnWjW7wRldfC747g8gDrliOhknikXz+QeVyVEC
xSuh292G38WbI7VHnLtuc1tjhsTHBYYX7lrBYg0gdv+n9IqS+zlCyJZVAwEvGVwPqVUVCC/cMF8U
cgW6CY8KD2CZj40f6AcHLQOTQNjoQ/HM4j1iBmRQOiOT9sAV4T6C/nr1IVUZ5akP5hZnGWNw6eD7
wXWn8/XkUkcMSUyClOYwAc7mzrA/W7mzZMMD/OaMngofC4S3v2fJucUMxuOJYmSJLQi7jrpNyLLL
fvBzMr53JAR1UkxAndiVl+i9zWfQWq2YDJiP9SesBKbxf88J5p1oRd7wExm2MwdYu4rHAzeTG8YD
1lhzlow796rPUctdWZh/UF9H94hqk/MSpYU+hMEozz/5RN1EG5yjT4J64ziD6MzgiD7gi1pfwdf2
EssEGBdfQshquB5woxT3M9AYdl0HyMzQcMNiYZKkgxd+ZxWyp/4IsVgv/bj0jUjsamxFtExlvIdv
U8JMgelCFZAGAoR8x9ylP/5lV7vky8lE4hT/7Pas7954OVx5owZ6Q/NFM+w9zwPhTOjYemgmMfYf
ZjjFtOSFJoZONsppc6G9cLSFptg48NpEo48hiEAtiophMV0H58XPVb0cebm4Y4Pt2CCaz7QaN8wv
SqYXPTTgkGOe4OoYHcbtTZcxSP01DSk0m7FKcAJkrPETls3au5TW4jsGpnGUIaJu3mryHlx3zQY1
2muqL3KmCX5N2IBKAWQ90+vuS0ADOjsYbayuB2C6KMQQfE/0sFkJWo9ZH5r6sAWrCRs56rkILJOX
ZW0vsWIay1Z8tp/BGs1fE68PItKY/sw96tPFL9DBa8giNI0IV5Uf2Nqu5X9zAvFI0EmMjKdr5RCl
ltqwGXd4j1e274VG2bD+DmfnwnxmHRvY77UtPMG9ar+FKTXGKQz4FR7psBc84+uymQPu8btvcQ8P
EjJkCE2cY2b/17EWtFYgVKBgXntMKedSggvkDmJhX//4ZBGFwY9porAVOilYedIcHierOdzGvPOX
fX3TyR7x7MEOXyREIEy00QonWIXFIUXHFROK8U+1+3/PUINRCAvN8G5jbGSogEethrgFMSm9OSHE
p+uKkgSaEdDeKTzCMeC28lCrYJwyluyyXvLLMAt0LnRx6KBNymTd/qa9SBhYb75y17+E+qKOr8xq
O6vuNGfO9FfcKfe5vqBR1JlQ2M9Q8rrmnZDTF5yh/hJKwkxGa7L27+73QwkpDmU9nls7OA+MGT6g
BcgHxBwOcYBxH7rLHZdIwt0d3OJYeuFx1oKkKy6T+t8BjeWm59J0CfaCVQcm/B1wjdrpsxnNYnJj
HffIEfgl2qSE3/ac0KPiEgz3JztRb9Sk+57tdqzbyKLhXF9G67g/fYpFpFgItK2T3yVGSA3uiXCJ
snlrgskT29dDTGS/wfTxM2HumU/0wQnntBjvAf5OzDe84qB5ZO2RX/2OXvt21maKoOwMjz3IryGU
Zwa4cKRFF9fv03DTtEAoSOHgydxWxLRClXzKXOpsS9JXeWaG/nLveMxUBMZgDFvNVBiCmvnHH4Om
DSJVpi+rLbRJTqaujfvbLZABL+6qsOgMKQ9Y/zGBUTjh9RCiwoiArUiXV29Ubw61wv0SuEe3BGHj
gCkp4M+Vk0Hsub+pkCvkuuEnz3upTjQBf+K+Nc3ttilgG9RRAcIxTObY1ZIuKAccMXw1HzAMX0R2
6Ip9hv7VTXAu/esOuHJhWSFH+vnGEq8yEO4G8tDgWMNGQbLBLiW00HrOq8PliXc0OZCg6gCw+l8f
egDH2yX+MX7jM1rVoROw8wbroBkTY0D63inF1N2tvTcG46ewQ9QHfqIBgSdf0vReCUy/AMe8Ad6F
9fiGyBUeBnsNOQEjd3Zg16ovvqrbDeMSBMz9SR5j4n+d/mByLD8TbPjflVevwNM7s2eQQx8mE+I9
7cARnv4GtyvZRuYVi48fwkuZhcqKwTKOt8VOdTpHS4UppNu9s89JB5Oow7HKZ8nD9XwEIZGhMs0N
fc6g3OXb34QNhFBoKH65lBm+xHS1AzU6QvaBNs/G4msc3ZpNE8Nme/q/EXaJiyqg9riBg6NC5whY
4acv80rkxwecMYM+8h3GpHGHtnh4HJyQPQF7uE2gpkZ6Vp11BBUVKsEbKuTT+Qv1FpBhgbAGe3Wr
E8NYZDrxcUCXWkMARzff0Vb2si+NiXefGTFbAiyUUNWZnsxFIFjP33j/AkWyLFiJVyosEmllE8Ao
YU+0+F8eXzYf96/wqsllcqaGlLKNITFje36CK5N0hs1JB3LGmRQ05uggxa1UBRQJ7/+tgznUqE9W
+e7wnuWL9+y46ttN8AehiAWNSozUM6iVqFIhyq6kfHnAQyLTnU1bg4Q+ye7gdJA+FuPs+W36n9YE
9YuajSlQ/IQfxdHJs4TXzKDkzXgFY2P36K+7li7yUC1Qd9DdpEHGbi9oRcSgdldv55bUEKNxCuUW
gUO7Uyk3WoyZBuBdyNmO43N8HBfxI9FmvFSPwC0X6B66gksjDryiAPSgM9WopsTX92YvBS750BIC
+PM4vNJtUqKDJ3dqRxjn67FMtX8TI6oOLOuXfejx4OEKXqm0vpwbx+QuNBA3VUYtVHnqds1MinS5
VFSkKEbfH3N4DytkdhV2Ql8uQwgIHrU4LZLVnbXtPOl6j10DX4gPNRFYnHXGcQbqmkl7RBpF9jIz
MJ8JZxFTCiwRxJtEW0qjDnBIC2awgbvmAyfF70p3dS7k86DnlVPmFG4+MiyyOBaGx1H1db6rOi5h
xQTiYnMe3GL4z8WA9JUAaT9slgGbBFaS24XJh08JVL8Ksud7Z6Qk4qkY3nz2+aIdHoOJMjtQv2om
9CJqKL7p4oUR3FCd980LTYX81A78zaulkpxGaEiKV7CNapBmlFKvwarpYh6waBgStxgbvPsJhErr
iBU+H4HdCzSrMkaAIb5O1xGRKZPfAo308L0roZYMf0v4wlDX6NeZwz//oLU5WZdZ3Sf6be4BVB1T
HxXD27wD6ftnonmnkMBZhy6gOlr3BZcVljE/h05QxqX3WLgrwO6+CLhwMKyGjGwHydkeYYP1H/iH
JL+OgCRgu1HSbSsWxi18LTUIvtVcWXySlk9+zRBOAnrbMswpPGtHhA4rA9AjkZn9g+Fx4/7IVszd
Zwgly2QsR1yNgzADUcKFgODTCNgFJoDemJTVwnv5Zhp8ADWCbu0TwrjEfvQISVkf5rROL/wrZMlJ
KXoKX8PXEM6u+BrjcGveNti0GlGTpqAQIKEA2Q6XGI9T3+lu5Z0FZBVZvGK3g+Pg4f+SHgPaQUkp
dou7tbUF5f1/UHLYBhAuFo1GqaWSe8NPgJtBMDavG7ffmMBrIj02sww4fOAx3kNVXZBeXpPjhUoS
NE188VvmlSiLyuP3DCjL0x7w6hkSCZoKLBago7MOm8DAQwInMCPCjaLNz6jwr6jNzpr0v9t8zYTz
usORN+kSN/fKJErtNqiHD3vIZf1AemYpMt60qw2V/pkv1fLxN3ZWBcT7dvRMNTJZJLV9DwPxgR61
h4RKwyi3NaJVcEGGqQvwMLB3R7fggOJVr1B6JYrfZ1TbcFYRK2kv+CauIjJm6j0C6tEU1dGXin77
mG9bsNj64P/XCW6qBQRN7otZHpajXwjqxQMetSm/OafJPMATi2EtOmoCwRAcPz3N72ZgWXAT/Bc+
lYS/BOhLB0YTSA6IQTlDXG2I9yG2F3wkCdZBR9gBbsAplX+tzir89VT8eF50tWICJxNd+4VWjKu8
nl3Cgrnxj2OuWlsKZBunE8FoHxdT9AIUDIpdjBQMBRgWfEYdWLz02s+Tq6v2CS0qFoVUHwMuU8bZ
hL5Oyewd8pOBQ32VMxmYEWEjLhgSN9H16a8GY2Nfz/hlkDwQkGJ8otlkVBEw5xBdR9N2HWFawVhT
VGXA9wxJQgUHPmXLLz1OLhJkVCY1DrFvvu4l1t01BnvoGpiGe8UKuoy16C++85pMFrgtjIzt3v6E
PoQbhQ0EpdFi9i+9wW97hKjSBYKCFU5i6YS/vT4GT5VX2XZKJIzYFz83UlJRDUARUcVaVpD/3DDn
mOPOSFcThftgB3ZtkeOrhPSRFiG6G8SxngGkgpaO2im441MihH95HOQEsDv5f89I0NHznddz0cT+
zG1/wgxzrM7VGWl+nN63mP9s585nyCrwucpHmEwMfx1bL21NWF+QP4d5piSokoiv/ZLafUBNvqwJ
XkeuQ1P5thXMSn/wQyk9ITZAxoJfBLmIw2vVeMQv3dmYPZYGIwmA+aiLrsLF8jNB9h5qD3n+XXp0
Lk8EVpAtos6KAjlkJ7AtSD4MruRZGNAadGrrPmqcuUYQoanGMDQqGlp8bQCX7C/DCgQM7n+X5heE
i9I+UnRjFxlijXrzpLBsOItO27bHBofz06N+ZY9Q43JQU8XNMfmLvt51WB+osI7T9eqI+37u1GAu
E0rKj413jX+FfjClfcUEGp9mIGDc8oFkRax7p4atNuSdtik6qZmB3Y4YLHGxuNhQjADPFI59dmFW
LB5fs745+qSFQR7v3u/FVXaf3Ug4ZTlCb7pYa80TfgpI9PZcuE3W+gMwmpBgbj1cwm33EJHaPLcV
rdYX+kc7ZWRDH2Kkb9rVq1eDu0n75iy6lI77nKVMZ8ktUCBn4CWhB6et4BxvW4teICaxRAnsjy2r
m4nmpt48NtghU7r5VHoNaNx7eY2a7Ow9if+D3w3DlD8PVLs1oLBip0LDq7L+QEQcaBnCIx2RVK0a
G6cvFcKIdoQenK2g+Y9xMThOJS2h0Jji9mlGoBYY7iuFyQIgQ9gur2rN6LtDrAyCgRM/FDyDMDzc
fSCp3FmlWnifiENN0MGJ+7IxIjYOFzSqKforEhDv5qMZIHX26/mH3XHnNuB0ZP6G3yh/xBHzag3D
ccay0yr+QgiBYT+/JscEdQyQzNe6LtYwaEkb7U+0kSIGjFyoUIzWYx78VbN5SczR5K8cRh2HVpQH
i76DQbQKPEjRMf7rUx2L1OcTXSZ3lC6azTKQYuSOZk3n3CHPEjdsvk92ySdVT7zA7RrTHhRw2AkZ
geGhRALXou1UMAgPqcB46hwG2Nt674jinX/g6u4z+wOa47V+zHqNc5PJFmzBVRTS5PlPAwM51HOU
It6aAAwLIhN0pON/UtJLDr4uD+rFzL0Xcbyn2CcxcWHORcsElhCSZ/ZY1d4Lp6j/h1dkHB7jG0P2
+bMn934f302Mg9w72xdvJkn/7X15Cub3CMm02twTZH1IzIT66ZaVczIsSKXHaX8nmi2e9tHqKpKr
i6xDIwe6sJTSoXASwnvF+bk9UlAwvXbwCUC2/pz0KOYxuIdVMcOITdJSoKUzJCe8hI2hJZ0xQEPS
bRjqnH1FsiEQWXH3P+cNVO0mo6mhzmjwm7LnaHZEIoT4AAjCZ/39N3oxAsIvgS5Yo9B/UWGROXtd
fEa9lT5Ux+eo2HeyiugAIrdlObClJryMsyPRv3Wm8PD/6u19BjpB1MSFqQxoeZhPYTgjMBaNOkJx
OiSGTdBUECMyb1qPG78Q/J4J/FPETuu4vYV/8kbO9TFVAFenDBSZ+g418qVEDsxZAHfuAknwDsxb
+zdgXvKSZr2sNQDvm/Sn2kAYohuZSXxirOI4LNntpra/INwYCflT5FhgTmwxNfohCPwM5C6W8TPk
hgidHApMqv0PEGlEIpvzcNEaIp1BhscOIrweb/AHK4onNn5NmuiGHKBNZw991lmD4A1hFKw0t149
PPbrL/v4eURuGFLX6ZsDapszTwNejx/zJ1gdUYFpy+W+iWSwTyQ3WxrhwnFKx3tD8HFYB3iH8+dw
7n1MRNZcqhid1YStc8umDT15O1gQCDnqm+XkSVV02nPrbPmv54kBd+BDZ/oKL+Soo86Gd21RLd1g
3DBsnnRg4AxVmgh9+AbOKEcKOnmO/aTyINo/ndfbvaQQ77FI7VCTvvEehh9DfXqiSZ4o4TphIEnS
DKOpkFoXuxpm4GwjVKCrHP0f1pBI4bqO0bPU2ToQ+0wOJGV7R8wg6K7US2Kegx470N03cPCA8bDR
ONXFbvMF1u59VKWkTXGKTS4U+fg5wvSgenvb/UxBaYwEm59orZF8fQf85z6My/S2+j0dRQ/UY/DC
1WHi/rYGrsOXlLQJLqAtH5GP1sRn9gtoDr7VEjoAlNHdNYAN1LSsOTLYhmdjcMJj/uOe5r8dXdiV
0DjwFor8lqtMXpwxbcAhim0uSA5KEm11ZvH+F20mhelOByEqR5easAP71N586b0WOoP3IeguNyKX
IZjIG/AASj3ubozbhqdsPbsdpM0pk/dIC0nCg/Wctvd5qLjgLbDYT7p8siF2Soerf43RwF2ZOBTW
cXOHiH9n+MdEEKBTJqInZuicB9Dx4KJB8roMepPyaH1Hx+zNzY6+EAEGlSE7zdRqm90iLF+qLOSC
tEhvuQ0Lqpdgvb2M6I5wGFSRCR8lZOg0ucEYWB+pUhg65kPFM5gnQZDDmASkYAP5D4/b2+AaE4ga
tif9iMGQBR0KjgF1TVZl320bUlbXqRAO8ltf0Z2qcSZSqIpK96AimSAbDRAm6M+fgz45rMf5l0b2
44HfVG0oADILvWyf2y8Cw+gDQgJpD+HCff/aI+zCi+cB1tuq7C9FjX9kSCcMox/mX1rwIjGX7BFf
OzTTj3AvAuZVDK4V+Nzc6oGyAERE4/RavffzW8xeJHueEuIqVx3Rcm8TOfOcjfT/Cm+CNXUJx6Gr
pwT3TnU0hctzWiOBjyTst+V32TmjEt8rvFDhxCFLidQpK5d+/TRqttBqt8y7aRgq6Hm1brbx9MWf
j2aOZNegTLoiMIZ4x4V3nhUP8tCboLvjFAeo+y0auXgUG0Fn8MFhtuf1Ujrj2/z7Hx5UrW2+KXjG
UF/GhpdzA1MsEi4XH4fiZWmk2u63kPLxE/ag384+2WodvVj3lNZ4FXFV4OWbGE8qX9Qdw9+IAPnu
4hnjWQ7Lzn0PikHTkLxLHWGCAbTJ8O0d0M+K8W7Huy66oxu5K/x04l815k192Drga8GRJB8XeTB+
etgNAlY/J1+/ogAHBic5mmz6UQW8FHDcoH6y2afvAT3RB2X3eQDpaqQ2fOfXEgxyeCVjCrACV/lm
mIONQyfD64bLAuYRED1CVI/Q2THAT04yVggcZSNdZRHBC2tveakGlYcg2ZIK1kasgyT0oNLTczmt
cbUh82iC+nlbk6qHsksDHC/aTrb7hUgNjpDQoQUOzmNBCw/izvQKYK1hcnIyva7T3ff32PMBTSHU
RzLenTZB/qQJf0BTAO5oLe+zD4s1ZQEhuQL/uc8YFLu0nSHMZxDl9o58zzFxxNaSrJaMOSTQFcUK
ztrd9AXM0g9e48uA383n4LfSsBMQ5VYOrsar0tWH2kBZtqYVFKT/Q4+Us4FZMQdQVKaMuXvha0xA
fQcvxmEZ1KPSzHD/gUNX/X0nibDfKEhKqyOS6oaR0hfRY+2TgZbCqMCRCY4T1RPGhVZ7iDc1A0g1
LYadVEZB3Kt4toAKC/J23TOmAv4pAxXHvs++58MSxa2Dp0ppg2h2/rwKNmhdClRQyh7HwAEeiSBz
55Ak9QHyxQioLCPzK+jhBlOKyMLVQKbgDq3D2wgGpcVhDRYPzRHZSmvaHbTTPg/g6t0YtIKky7SV
9Dym0DxACBs22Ox73wZ7Rn0J4cR+QEi9p/fVC9khwCGyyRBh+fwjrvBhqjP9BLWedDUbEsyQ4R7m
RtVIgeBjrYnDFsEvCmZuRHt19IRpHInBttj2I2iBOVACGN/FcB9Pmq4nUkZ5GpkIkRnx0sFDpfEh
CgtnEqDta7UWjWQYy+I5jR4GVBe4M7GkRqjhnVUlk96fzaTWx6rRf2KVFF3i7ojx0LblnqfnQZtW
/eS+M4CRiGATnKyuK+y5KHOQNrk3P1+9zZ2Q6D+DFlZHj/g+AL0M1fFxRjAsOA1EIMID4N5hkSVl
5clWMzXceDvOC3cdDlWiEmqM9NFvbEXrijutdzCspeCuZ+fLonvgNAunFHYNlsuMovhgQ7rBywY3
Ttz8iOi+ixREwx5mVqffmJC6mIhiYbfx4rK/o1Os7rg1aLhgVBuAK/eEuwVNWAsEpYPO3LwS90Fg
Ejj20W/+zljjE2rJXz/xOWgt4SZ4cH1DMDbOSBqITCHMGsEgmWtK0p1eLev0j6TzWlYUi8LwE1ml
AoK3ZnIOekMZjoAZUVSefr7dU9UzNdN9zmmVHdb61x+sL3KxwaTJBj6UNjmDA+AgHBesRejReu/w
C557dbS6Mw9m/EpPbp0jZiA+BjSsQnhYLoRKNgGxKjpWp7NfisuDd7K7Q8+itG92OKKZ/QjeCkSx
9GSKLY6+BQIBi3LZUcmeNifAhvcKFMIqOAusQdgdlKgvnFon/NIQxUTqGq82cLkfryFBT1TQ8Pv8
BgoTtEw2JOyxygZsZ9fgy4QV2xzvhcBui4UqRrIacCUnbyKF/c0weOAaRWmIz9MPh/SWYdzZQd+6
uAPXCxZSf8HF7Vd6Ny1R/bxnLcqpRaXjSoe5Pkwgkd8NuNpbMbBb1owSkVX9KJDVlbqrmcvc9pJu
MsZ+MJaxqmQ8YMDExBj5L6fTdw1aT9dIoYcuiKwM+G1UmtwHx8pUzF/8DFud0Z9RbF/ZKGbYixg+
4yrHfoBGnaZ5KVZ/sVX3DOX5vhzbS0as8J6hqsN6tURIhRjiCDltu1DgtvOIGRaA8cpzdf8kt++C
gq9CWfiBZ5/x+h5PPQPE5sou1BlzePq1BmMHAlKiup4WlALkpXT6/dhD1B+NDNAvguQGRK5Q4RtM
AsH5evvOqvkTjYtyHI4cplqwVQW7Hput3eZN6dpDRXJCrs22+VNWXfSyxi4Fwx63XiChp84cgRkp
Y572750e+gKoI5d0cZ8kAnVTYSTQ2GvJhTIb3dCOaX8+VddmZb47HCUf7gNRlQ2o7gi7nqc3JDzn
PO3/qYwnH4jKch1G42GPc0L4CCH6bS6WOA9Adie93Q9VCx73hxcIfx6PV9BgD/R/oFC1+ZxRKswu
erE9O6dDzvwQyU8m/J/oLbB4xAnOu+y8PcWlhr/bgOBbOBDAKPir4KcoYcHBSOkwcoYOYwocVsuZ
ypJCiMIrZFyyoGq/2z1npAucFgsGrwIW65Fl064ubm/3WP/Y/id9vO/TlPVWnIsOdAd8h8cLbXmn
gQFgvKA9PxD1hbk0BpQyHRzTKg1UhMe7OBs0wVxjHJlCvAPK0oD24ryCwS+sgpXIO6soaDZUE/PK
eHJGok3Dexd3SuBkJHvVhkAAXXWZ+TIUwsdypXkQYNyKoIQqxpSTB98/ytOz0VFUw/JdDqLPZ/7m
amiIVQJdHm6vAZ8u/IXT8jqY9gSIbLXuK5TIdIWThLknsM0MqtWCcX3AsqbmNkp3d2EQQbLU5o5E
sF1tCmfI6+9W5z8ARwRXCQ/5Ua+uquDe5CPU35BZWu+GFvhKwdbgSjripeXMOygTCd9YtkCNuTEm
pOy1UpwTjq1iKd8T4JHp1ZeYrr+Tei4Mp8AeRXd6od4Do8Lq+EwIMwrGsLbvBqG0AlvkuKERIlTn
ZQn8ReOereZtWE4ZOKmmSBHrESJHVO9s7L6PAmZsCC+CyzyR5w8dUBSD5+gscEgYPtBQW6gG5xXr
DEwB9eu0wiYB7gBqOIpx/FXvTqszF5d/1In/xnI4qpLHigkK2wgfmBkd5VINz1c8enCbOWp2kRRb
ptyMqIsVnts/qsoSAfk3yzHneTt5AqWFGXa95TVzSEA+gfVPAoXE58RKwA64MFv+FiXb3Lc5FGJD
5YE0scrRJdxYx2aZnXqzMRCpih5lUQPT8wiquTxmZD9pNTr1HGjSy3vzRkzf52+o23eTSv6HmzUY
GHPE67K4ey82GoJguOSYUF1m3wsOu2GvntE9ckzl4ExEWcIAo+iDDQToRX4zPNwVVwRysGCIBy5+
KGWqRY+UVLIGS6TFh8oRPcDkazArZJ6L+ZnQWsOnNUvUBs/5Zfve98MuuKXYjjUPqNJvWmMo60gR
dGzRz3EP+1wGv0x8RekiWNkDzHRxACDvBKUMHRY9/6ryuCvIboaHyDhYSOQlh4TljpjOqbKpGQEC
ggLl7iUSlyGtIixWjWcCTXSJcy+hbrlCXhJqcTpL6OXZ5GaODmiuyxmpURA1iyWRhXBz2JOQUVaS
CdJCIBw1qPqb9ZGZzFGmKinMPU4kQg0b0EhITSiu37OS+ODnUtkB3jQTRhNn7O+ayYgNtCRqelX9
kVCfvXGuHON1Lpn9+ARLB1c0DvnrtvTGSKMU3BIbAinEoaZG3/XXVRjbQAWZd8R30BbO6ViEMQiW
SEvkFHCdKAzBDqa0JXsSl/Xr7pIJLEpaJNSbDGxvVm8CKFGsALEZ/Qkt37xyrs4rovnnalsyIIPK
V7CwmrgyGV6gWL+aQwdEHe8N+By5GK0L0gvyFDkA59tBM1fnA2q6YvJFS855WxtE06BJ5hT/cr2c
lvz2vJcBNIFJAfuR5Lfp+3gIiBppJ7rQ6xzcCRIA4ADN0A+Nz4UqTE6ExqhHmo+KtuFpAMaSPo6N
BgN6mGDc/LhEs2k+02I3/IkMX9CEinDJcHCf9tkEdrH40lUtcrhCYAcLFMc1XXqFo9wW2sE/pRgV
ISjyx2C5q18oh+Ddu95BdhCUP3sM4tu9IBdq9iim5rkzqV1B9z6DflBs0f1T1ZBUOwOWgr9EW2G9
krsn9HS/1ZM8X0bgaG8eGAUim4e2+g1YMjLEyQWFOP2RUf4JaFMXtQN0NYTmdI+ALNy+z/kjAzVv
a/38m5QY+S2L65xmR1GXGghbPmfj1nyM9aK5zBQcnCq9Zqg2sD5+/dNv1Chq8qK0K70HrFp1UqA9
aBO60zJGo0cX+ohxc0KJ8FgCucDbRXIh4A6gZP3wgMQKjxaPiUbHfwtaqzAKgsZypvtj7r5QOCul
TMo0wEVM0+hPxbPvecKFVzCCH9MXJdQ/z0oAUfFh3CMR7gIB0BgaJgEdBKbksHR+0yqAdfWEM0+0
9KzEvWMuQqJKhBnARfDfMc3Lp8MNlmzzRDjiYLJGxg56HHp/8gk4rDuIXuqqICTUa/yBWRka5sJT
iREVF+MrPO1lJmVcEn/tZHchpZIRash+HeJbeZYI8KvhlUPBCGRqL21284bJnYS7n9EyJH9Pbmi7
typFJZKVtxgWMt4ezKqE0p65tA+ZQQkp19+86fHkR0VMMYfMVpm8sh+txAq0WR8fxlT2AHK/oNix
UNHPKrPOVaisVj0A3bkEkYLBEC0G7eCBhXoaLEa/2fU+K8gnJGjya40hJbxmsJkIgGLs1SF2kyb8
gqgz5PE205YMdW1RgKvhTzZYAHjXXBiRGpL4tqBesHFuoUMeE26hin8XkJnjJuz+ZHCyAg5oP63C
906NQPfOO2zAwA3BmlGf8HIF9k+cC/Rd8G1eEnuDHcIoA0LUeMbX5GOhGUauC29weJ/x9cBNTP0H
c8A+NITC1wcOJQtw6HBW9SI83emOD+WS8YJZZE349MvvFAr2BesvfuGhzh4m05eaADmMPBHjvP7k
SVQKVKGHABMZEEnUmUAvTAT4TQbczAcYrhxOjCQpypm57hHcX4mOYyMGOYqLb9IdT8koGq4pZ8a0
G+rybbUmEDEJj12Ck84MOxGvneFtcQtoQ6g6arK9pITexJLMu32HaokHrAMvYfHTJ2ePFh9DkhE6
oZHPfQ8NImBqIqfaDpsAF1d8VJb3kDgyt0az0rjFITdli8112n703EQdSdmlLLVFnx73e4S+Aif7
ZvcdzlSOPJ4TRsRcfTFv7bqu1n1W5OGOUv+IdTyRvLgmo9b4mZVOfiT6+8qFDeqWZs/+WKMsDy/m
cF1nnY9Mwh+6/TW4rBqQiupKgPPUekRfEh+1bLkaNauaa/6ZjLKBj75KJ70UW0WItgSltcYw7MX0
cLNLckmGq57f24w3ZzrGsLSZvhM4ByYEWjK0JUzA4JlCn8vjzu2hHHyAH+FjzjZ/r+7mSRDe5ABR
XMCo5/U3+MOM8sBsV/4XDkM2aIlqZT3U60xeM8jXFecck50b5VYRkSHvvhwMhMCw7iZ82uDka/uS
NO3qj1TiENMw/UqE8+nYX4Nwbxrx9Ndno9goKEjLQH3MR+svUvLbqjBeJq1pekGyoszHNjJUBILA
U3rucYXWFCSw/rd9c6CPHCRVBGswVx7tzkTUyQ4UMUPJGKKrFmxfDg3wUNyL46HF4y+jgYcjtMX2
fEHSo6s/sBEQfWkm73d/TT473DqDV1wE40w2tF3t3nxmZ+yRftCD9vf0ocoYz782qKNPBj+HqF7M
h6M3Qti+RY4O8ReftHGlI4KrTbuUmPH0DAyS0qchHX/74k/d4LlkSuuBO0yxPY8gShWeWHxDU7PP
bom1bLl9k4tTBuBr+HYhsrk4QNcGNQmx1iJolxrq6r2cmw89KuzBBBvttf0oJGfRhdiXqAYGFsuL
UcOpG8ck+i6kuMWP5eQrawjFWWdVtJy1cw3f2NY2LJR7OMbqWFtUdhO/wE0efuMNrU+qOW2msnDb
RHZvpogbUaMxjpe8uRhcPariF0OHgODNFyUgPyR3WEc+00vz7nYxYhu00cHXPAkTEhSjzeL+Nw4o
1vDU41JJc7Zf32rtk/7jI/muAcTReD2YMQkV0APnDnx3HKDEueRSoTDKvy2rCDkwY/S3h7BI1eH+
2i+oSxuYHgsDTo33XmCWgqEHBhI9nW03vzjj+Xd3OwqXD51oQJYNw2ZbCfFCxfjmYpBXuj3hXoBj
mCAkng7XIDfg4uCh99hBDrbHpDe0Kf2OUwvAY1OkZLEyAfEJ/TOHSwZIfTCzMkCVrrfb4Ww9PuLR
uUfsSqdCOrTOp2I0zHpRdPfRrasrFs7i7SKcyZ1BJiMQxewnPfkDvWeOcBz5zLrkZauQcD5Os9Ug
joOLQ3d2njaiSbju6Oqppa5uRyQ9t78Psmb2XFqU/Sm6B3Q3ENnd12Ls0vXggIQ22Ho5sl858vG7
gPe9rehk8umLzVcEnPw44ADPQBkiUJNp82+W+FL4JF3uCrH8yWTGvQGpv3lx9ZGBq9duGSKFj1nW
ZnmgcVA+fMa6phxCh3Wl9QuqfR9dHsZnx58rr37oyKr46qE4A/sdosIsk6czcosIjzqo6qHq0gRB
9879S6wkGkYCt2C48pGYcfeNHG6/6sjJi6LnsYVH0cDwW6t4qMZNSoQgiVvdBveVIGeCyX0uB4r/
2b/13678u5sUibe4zb76lbzhAU6sQGFqONwgr/BHRyh6/66o0lcyrE9P6+v2ET/9u8nNfCMkL3cp
6zNBmnhTKkNGLv/e3M2QWzG5wDzSRJ3jkzIavJ36eA6FolxbDcLc6EK8iFcfV/EAPSm8pPlvQTY1
Jb0JjFVuGK5RWuBlp3oI+qzakY3W4v+Z9Ya3v5Ka8SJSPH2MCjxAz8r5uuDBL4LMe6suw/gWrno1
U8PbfnBgDoLOOIUPQXEAmbKKOBI4sbDK9kbOxzqB5OMADGmcKs7/zh+7c4Q0coXRtTUMb0mLYp4A
NvwFGZ/zg4iyic7R1xbTdwUEcj0ImV/+zFH2MJrwi9qI0QFjAJ4jE4HdyMTwzqYuxCtuXe8ocXhW
Gnltd8SVeXA3q+07He46A/UYnmZcIIv8r5xfQ9W6Hina+zuoQf4gUEVYGBTqrFpfxIzA8YjACK15
yZCj2Z+jRzzcX+byRoU6qyx6azzxtBVr4s7o8X4Ymie4+bjscaYyXvikkJSqpId9RAXnlQmV/5it
0P9hugHrGF9ear9B+GAV1KnEz8bYYXUOS0qGbn2LsN6lc9lB3hjva45qhdIgflNjw6k4wqedLz5J
A4WIUvQCn6DwNdzjz3hJYYIDnyLfCi8wlBKqy5GC582CQD+Dub+l/gPZP7PHVrCqTzjFPXGFhsHi
0e5J4dctl7AkCA34rTB8LgB++R5L8wv6I4zbkEIz+zQ/BlM1SFBCC6owOv6C4lxtJSgX/UB2UNLB
82uJncmXkG8iAnr6BF7yhWBzDfYbmIcIuy/HFrIhYqyNfgCVg6mvfZRI9P7q5zn3HCNkOJlT+hKS
jE4IDWX/5PUT5nEW5DYECwUKw/MTbwFpfU3v8yEHIfzI5Gzm/rVcUKLexhPZH2Eb553C3xFHWfdh
94h/If3ZV8yrMTBVN9/gtmP1lyXZeIvX4kqa4R3KZmUo5tOSvO/J/GeYgdkD3WqzhVco3LkhPzCn
uyYwbPArP4L51QkQbBU0+K89KSk+q+tO9V5rDWIu/zA4bLDzxvkHwDaPbxmeeM45hYHz9c47AOlM
MmsDPOjvmtb4VmKfTbnDkVMgK+aNXbf/7gdoAmV0078rdFH06Sc+eHlOXuOWuwIsOntm/O2cDNY9
uSbyEV4YXkE/A1ifg+zrDSEqs0GO1XYgkmFWfGktZl+aUVNa4HgMXaWaVe7b6PiIOag6gL86uEXq
hGO8SYZ+AUGxN4Ph05hVerIqKI5jLAvwgZjb1fZzlKGg+cXxmXV7sTR1erTL5HxUwLXpfB/TIZ2p
sDEvttdk5IHZQbE+IyT5+ISHx4/0RK59b1PoL1pNp59o/hNP9yKtl5eQDm/3mSajefcBM678IfDO
ZSHjPPYQvEDGOWj19CFAFCZNJ+uctDu4WASMlQsVc29tq2Qq7WEVaEYbnbfvpNP7GNgr2dMtIypG
q7VqH+o/73oPFNgzlXXPymOO1WNH068hAeuswX4Y0JMh11oDoKRMU9nc5v3YJHyLGrJiTAK2Y4bz
MHxVwo7bKUUqNQHpTuYwknXVwf7Lr6zK+hsTa9D8SWntf60Ot9/TAcl+xBuF527CzYSHAuJ7YASN
2KQ5Su7FI008LHxYyB5wCgYVEPfOgt0JjYxv+MSXxX0jWJ0wVeqE7xodGyZ8DKjYuokCE4IxeZ1I
1YQF+wa1rmDOitHBUBPpsfwOA/WynDF7z1Gx8zUYzmeP/Tl82po9tH+B5H5dMN3g3RezCnlDNled
YGS+BrnB8WZXxt0BAvmeh7x56I1d2D/yI3LmO9WqIOIeumAMWSiQvU7Xjt9I3dNPKyEsHGscnA0p
GDtQ3hwJIDe6Yn2BExsI/3fX7cbBYwfc78BWMWlkhZULoWRciBy3zD5WhHaTMjA9uwyXPimh1xOT
E+ST9I/IlFKqFcCVzQgT6zzm6/vOw6DWcEYQP/vBKP75kORYsV04ONRHhE7dPoeD7fPW0hGOAinM
xjziY5Ys7UiBw2dTWjTzVdJyqaDcGm5Q/BTJYzhpkup4hoF6Tq7H+siq5GWF+brxvyKUVJzgHVZL
A/uygerIRW/hgRgxBxpb+abLtA1bj2FELJOlF9V/jd9F9ZZNRIlYWo+scV6esh9AvWKuxoXnAcz2
k5dOmGKxZfPPIBUhteCH3LH2xisRXEfenUzpWC8+QEkp/z9ey0K+mrBoY2WBOdqaXcy0bMHM1wGr
gz2DngRjKoQjl2lx7Eg0JZiJjyGD7zAKehZEwsey3cIywUDaUQ4vWzpe0D7xMHhRNxfS0yMap2cf
fvjLlePbocc7n+Gud3EV0qoxQsMUQLlOhGDAJrEsQyFCo9xcJoLwQaDVniHYz5jxRlmkd+e0xqE9
RkdT+tp8iqn0ie72Fj9gpPEk0no/ZCLJVJQxqPcZTAEaQOZG3eSK1oTlD/zBzLoQXCPeAXALBIgb
tSOtGJAG6IjaozyuI/6QhYW4vZ9SMF8YROeZynOhCqlCmC+8v0YcXkrEs4czYvNAL9ChDh1ZT1oF
uv3lXs2dd8h1/tziQllxgctGOZxkWTWCeTz5XedQqorhkp/1NH6kFiX9QJzZHlU1Dw6ewc3H8jDk
Uxhyx482o6MUMi79pIPkQcv5tsANfE7tnPnD9kYJwSBikLEAPibYAj+JDwxz44SwxYKl/Yw1803J
sSUcyQdMue9kFTfMW1xGSAg+23/a4nF2WfcyiVoDjg9NIQ00JbCFdmZ7O3B9HjgwxuEvQLF2m/Es
37aApwdUCwrV4//2SpBEQHx7pHAdgDCVQ6MtBohr6KY/UwBG/kQseP4DiUK5KP/wZ4WhQQt8+gM8
4nth2ZZ/lG+nP9AhcCkQAV7vCDAl/qRT3N9oonGpGbcwMTFj31Fq8qy7dclPPmgOvpg+jlt/+e7j
stsfEGlZfX/8iLMLud44PjFTmoxSXGy6jfJHf6hA/qYvugH0onWcjP+IVylhXL4n6h+ebqRrNTSR
EPhowhkMZuPR5IPRzJgwwMekwFgRuiTqGDy5Dy1BS4DJa0zgQMfg6TMNAPHmoWCP8Z5KvwXCnQq5
N7a9BI1Ax0RnhTIRd5dqunjCi8PkkwuNjLt/8xpEJWdoI5Q03RTK4Gj7ZH5CuPnuxSonFQbbI9Y1
kReUaJgg//XPMySijCfgRxIEJaXUJVhdKtqkR6AsaC6WA9ybzGX/VFJJLlOmRsOYae7wDyUAeCfD
W/zWdpKJHpoFsIUoeInRob3wDUYWcp8iq5ahMeHzDTsIXibUfIaMPcgLOAJOsF2uFb2Fss+HB1U0
7PjzTSXxkfD5VP9IMMr2BBjC7A0GFx8XTXsrpj24mkF52wyvtNSyRSb0j2NWfNw8gjHVgzwV7nbX
KYJiCv3NoCZYkocCwgfsh7nxCf9twNqBQAppCE6EhooFxeSwk+HYqNvzmr5Ho31oj6dAsvtZbYFH
sP0saBWL3gz2VgSFx8bDG73hM8nn6NFxZ6oT2Ljrs/lLqAOdXnRdvNAwcPD+xBWg7KW9PH1QQmJX
z2XxPpL/UkJxLnBpYcrw2hPYQkkE9uUh53ReHK5frmRbyjigP0smwokcvNM6Ha+UkAbzqKa9gHu9
TUmcFSZtmqOA1DTJ2FLXiP4A1tlqewhzHkwjBk2ZhtEqzDeUPxcyN/rZ2NCCkf/Kri4N/UIKsROA
AUflz6lw8bjlzBY/BlgSAEtjfZAhePeZOIsKtm8DpS3p14wiOO+gnt38c9aC5PysMn7vUJsAI3Lf
Q82Wot4awQIkd873jTgHvmn/+LIGh9YmT97WnHI1pnZiuLpgFXXew3inYmhl1VHLNXR2eTqcAB+f
2cZgDS+dLODsEg7XYHrg8iRtnSlgHqHscStApCxwWOrhSBfyL9JhMXfjcSoTzqnx/h0AjlhdRqn/
8cWP2j+joU2BwPO9b6UQ6wuaK43OuzPvDvV2x27ddhnHDWxPRyTGSgckwlp8Tk5evqm31Afi8WiE
LZzj4ZLqwb/+aR7UtL6OiCeD1t5low0l7fggHSDwpiO8oND+7X5UwU3CWBpmJeXXos3u9mAvb8Zs
MDbeP+O01YgxHWxvjG8JNsKU+pfBco0V73w8Ow/3pPPCFK9w7uAlalTaJ/xTG35uBd+88rCr+cxQ
RnuwmkgRuuhfS0Tk3ES0Av6IoJSVy0TTFsGPo0AKtXigizM27a3q+AoVxKNe5VofOqekv4dWG7+p
EFhkX/SIzJ7mU1pUkhlcLqeCiTG1LS3eul1LYf2DFlImWsiQNbskZXCBAfix7ljloH29LNVNN+eG
xQ94Q/Y3TSxPUVfs3xrxDM674/UX1qC6acks4SUciIKBTpiwPh57OmGEC6/9121Eanrc7N8Z+KZ7
Bb+8YNn2geO8+wXjfXMs0qsLyxZQlRtxfCj/uDM0srXPgYw10/GMh6v5BXKbPSI8in2E1ogm0Eyg
xihCOQX7Rttw2Vxx9JDjsSlZHM06ink+xqdHvHEbPaD3q8nIHO0QYobEzumPGBJNX2AnlYcTwB+4
L83vB6CCggqogaOeIhzCFMrR6dAtwFjCISX6Mx0s+2CJQ3fgX4KbgfJ/l6fsU6QUkAl9nnQHq2DJ
uA8bOD6E7sBvnf7UAxy167FzpYn5NmSypj4LBQc+zCn6SFvqXbvkXY8C5C7pdSd551QKX2u+tdqp
8BF91bwbSvg2esT9thuuf+difRIo9v4pfKUqz8j+xGNUaxAlxJ7g2kLc/nHoa0ZQfCQkEkfEtu55
+wz7fOIEI5vIYfVrcDUpA1Rz+DcyEEqTLHnE0mVXWo1/jhGYqVlzzPoo8JPzZLHcEWJoE+LmwHkC
TcDmLQVTmN5cafWxRXPds1iaFF7icKRy1btVt6pAVvrL3KFKLcL7auRjhgDWUOpQoRfE36468xnK
87d9tc8kNhN9vsKZHHLfxeaSIteyjm94gnENiDGmCoBYbZujmt23J69y8/01+mKOUXhYs6J8rhJk
0eFgXyWPDDKay0xD5Fy0NnBjjEpaBz/1bn7NP48Y5QtxUIhqh8ZTby02Eiqmwqyd8UIIUJmlz7R1
ZZDDo+fOz2CrrZhgwcx+2hQqPQ9v9kBxYY4wdIdk/YcKFISu2XYe1iCLG7nAna2RbPRyCLCA20bO
AsGFH5fL9YUGRkSyzv8PK2AIh8URbsbCVxdnfEGLPBlQT1dYkcSwjMAL4Ew+9MeCJ2d/d9f44n5s
zeM5Lzu3IOWMzxeBIf4Z9/CyvEPP4ZOdtXqNfR6gyFxBCVwYZ1skoyPzdEFRcCW/UZvWi5fNJ84a
fDJfGMLnhPOu0zXq5msh0h3ADeHJ40b3Nh/AED3uLbEAyOM0Oay2T+vhnfZfHegKUrc6W8FXWJUT
GLuyDRPg63IWd25HtCIwSh6cU8KrAsmjKnzvcAqW1hC5jyfrod//qnryTUlsp/yE8A7jkStqReO7
HCNSBNlAyc8JfHxlgOZkbF4NeBmn8P6nOi9TwGXQeESh88i4Et7GD8uA4/XHRfBDKV0l1KzwCi9R
GSlQmCWO4nuo+I+k0YcczeAWM0im8CbnuDLauGpt8k117C1kv8d91/Mb6gltQ/oHgEeUw1e4p0Bb
9jPjtBiicGK75xj1Mzw2GrvaXOfjCCY+Fy0u7uCQTC9RtmE5roVtKdQD/hWpOdMZG507BWl03cnE
PFIPx989HENYGcTtTJhAWzk43y9A9T3cABhykH+mbCk043RWGqxQQBi3ivrYJ2hY0H5d8YKcvkN3
WgS8beO5+1LTnFO6ZH6Yc59pzIHGTPuGjFgUY7R/iL3z9/XGFsTQ7xqPcqv8TT7rzu8CtAjTwZr9
Cy2FQ7oXcUQODpxoGJ4Ft30ewwKVfQTtYNqfJbCoFILx73E6Qv3OJJivG91WCiscuTsGUSV5nX1s
NqnnT1yS8EqR73VrbiamYjQSomHbV8E1psu+xx+8hS6elJYRMCTXLfXpbhy1e2kN9a/amXdTObRw
752GU6NYxPQeINbSQfzL69bn4wVYghE8T3x3++sHmPX7yNOil3dP7zvscT06ySLlPlfD8b6DhAMM
7vYCtD7p0+W4ME6LBVp1xAJdSF1ACRdT/lgqeF2xqRBlwSw7WTzddq19eeVSxBtOSh2Gxuq5fDOp
4c8A3xFIPXRB1INLkQ6dq68uWDCvrLfi5nks3xPmPpX/0BXx3qnYrnGLHjEdQx2EIYFBG20vOzOi
pe7HoyOY1pfZlOR2ex5KKWwhctzx1gxfNrTcHX4qbDveFjcwdRFRe3JS4FGjYM/TpE3yY/IsEfAE
OY4mgDsiIP0CKHJLw3pfqMc7lQxg5Q1bS5s2rwQ0O1nUK8wBJELBuOk/eJBCbykN/Ifdav1Kvsea
oW2hny34YRY38wqyNKg7fgrMJZLCY9q9yTnMejiHnKOe/zp+dJnkyatLJruNicXOp0TmZL39cYf0
DvSZtF2DdfgEPB0FrB9IOY8/YNTBmkXILyia+bY65n/gIlgzvZZ5+NszEFhf8CZ9Jv0U0gR9agdB
SnBiOHqYPSAhhL0ciIEtIAIm7rVDUaoim1LCof+06Ojb7IaZphyRW4olkq8AWbCXEiKzpEjjNWQU
OeJ2z4ZLFnh49+9/Pxui3FMUY4QnIlFHt8/zADKANYWUl486ZrJMahWf6mfX/g0txqLxIwboZre0
Uc9lorR/ADhvVfe7z7mRur0KztXHTAkaMjbNkDd2cG5h65ebq8lQeiFZP2aIOKjtbZkmgA3fubDT
0dLI8dPrZjLYPISi8IpzPfzKGDbP/q0RiYVzUAT/hTP0beOapZhneNIojZcSGHr993DBm1ENnjzQ
EEbI9ohx788kTHZ/i3rZD4G/PB+njQ0cays0N130wRQ7POHkhlESEjqwVG3ZF8eu+Q5u1j3toYVG
5OH17f62MOVYsQAz8A4ZgLWs+9scQz/Ah68AaMGtrKsDhoniZwt5IJaDh1+7tP6l/9icBLWJauAa
XalcYOA4JS019+TnqGDvIoGnSftiK6376YkbWBjbvSmpfsGdQAEZPXbtPv0BKozuvFTWuXCKcYYc
84QT+LXRemqoLWXzDj7K6H918rC3o85jGmy+9CapA5RzRp+GoNMvBHEWIapMY8i4hTwZDJwr5+le
dMaunrIeGXe/9vH2x9qZehNtLPUHqi8Y5V+sdxkv+fJydPxsFeu7R1KQFnv61fUwY2AfYZA6XsM3
42TAvQB5BClVU2jV/r+6HgvqB53ZZaNhKqaauw59O0POFGF4dosoQHfSeuh/qKhO1g356bGHU1kd
EjSLRAQhuYfNiYsqwMIFzmmgOWFqbUPdDkgssJH0UhtyMibfpF1eNreY05QZptPhEk1iKodua8km
o62N8HiTQuZVLifCFyD2y5jwOrtH+MLzwBuTZvc4JBS9n6mGwPUSed+B2vwCzK44v+gQ9sRoocZr
PzOVM+1YcddeyYAcYqaPfTYheG+si+DUMzJW3TEqMIyFoJ49l9fZ2WoYU7cWfmpOnQwdxtYGY8lz
BEnHLY9IGsebLwBBg1SC0mMP6eBYRbVe7N+WSOLA+IkvRCymvzNcjEGegwYLzb6PYcJUQjv4Xmkb
dv43G8HixZAGBoBg0orTQGgf6imt7MmTl9MDVv/mwOO6I9dDXlC5F0ytqdrAeOlr2S4E39PgY4kC
SWXk5qubS6YkxIBmQ3JEAk5NkRt+ferlVT+pAtBSjgIcj/f8pWBGI30cnCjbCppjlRTSJ1g6pASC
SSxp1q6Ir9xWQeuezYtb2PrYuYRnE505I4Bv9IpeWYUJHj7ml9U9QRR88YYxTS8/WsadERkilmSr
7m+QjJMcjkqTYlUI+ZALFQYnykK/Tpr4A1v0ETbL+k+lMLwH6O1eEag2Gu+1ZMGxIXeAd8bkeNPb
EQ60LOxXRBTHgarMgjlz5NbbUdKAQsFheVH2FAFM/aHxSU/2yWs2jSOm56g1HWitzuXwsb/RMGnd
G5O5HGyT8taACrDUQkLlYHi0NlWJR2v/PtKnM/t/Jic8hVhuYcVsCakHzgvg9d7FmnHwMSxyB3go
gK/dgzqG7M55l3PPl1OECVAbkIQHSnYOevv7FjyHqYqr/QCFWo4orwwJ9OZXFbfpLYUSxYcvVBog
d7hSvqCuqOlgXy/7a5wID19dCtoUCUKNFKA1MSzxi7/+vE7GcAdcoTm4k4wEygvGy3XN1dqbiYaf
3a56RTYyNSSwQ5tSL9+QaxnxPLBUykBAmNxRaHE0mTeLocz6aVzZdtCStlrAnB1nkIjJmC6FCLcQ
E9ywPHoCWvSS97rEuOm1w2NFIGWfHcQI0MTou4c96gEJR6c1wPfveMaeQGhCP2xbPvgNqbSBIO9+
rcHs64LVMEeAKsl/gFwxzEXGEgwi1YEdjpsTwwtoTzituWr6SR4RK1so/U4RjrYilpfJLae98EYC
laU/bDBW4pIWQcHZ4LUU1kVS1p/SVSJrkHOwACwx5p/vvJGzt5HZ8OU1Ajpgjy9+bLLPZKXNAfhl
yW7XjIjhCN9aQlVgH15eM0mfvXdH8rd7U1hX0MDvloC9hNMK3oto4nD1nGbZJcJ96or7BqUXNTwz
Ebi/tHoDFOGzL5AaiOR3Ek77OxlpONaMvemR/gyhHTfPjAzIACvg3/SqO2HPC8PnZLqep599Ov/M
nJ/lgAQvCBD6oj030BHBQmK3rSDRTaerdkkWpx+ShueAh245MFYOk9I5O9VwTuT/kGwFljy9TJZY
MIa36eq0mpJRy7e9JscDtd+HIcHxcMFiGiHMrP7Hp77lgD4HVQ/hic/xm9UNI/xNfHRyOxN5eYL0
aUWyg26qjFYzsIS5vRMh8/TxS9t+zVikuo3My6YFp5Oa+Pwl6REQlLiN4ggd1b8mZpb4uYN7qJXI
G/ObmZ8p1omSx2dLmDbPDI6sMtIpTU3bbqOFnVG/0tHT2R2Tanc44KiQ7+S0581g19KCkZhXYoQF
nlwhVmSuMMflhKxv4reBku6TTA1rnCrJNsVWaHX4rHwqbXpq7BhnK14Ooyc619nKr8jewHQ0BKT+
j6TzWlJcabbwExGBN7dl5CUQQkLohoBWC+89Tz9f9cQ+cf6ZvbsxpaqszJVrrWRE9lYiR2MWGtJQ
h8oYuSirWB589LlYwlFCPQSqCOgNE7osKJ1UvP2NGXv7oSVlvh/tgiiOkyQ1C+/DUIKwHuQbYEy5
XSv0IxwELFXHYJcNuBq530pU/g4+moGDBtYMe/QVZNHUQ+uUuhNGZ4G4axY5p8mxEwiZQ361x1Q5
ZB6YN1E3oWrBTwBLlmdTvfB/VYP8HoQcxmxe9ESLG4DmMS33Lo7lco1RzlH/NSK5b2p98kgabW/0
BIg8qDjo8UhSAMYVdb0CkaPH5xQYxsK1FEOeCrWn6cgjFv/w0XYZuYYAdd1kGEvH5eesH+9gRSr5
uGEEQ0ugB5KFzYvcAJCAlNH2xS9QHu/DE17bX1wPLyfvA8VO7rf2ZjNs4ZQavpGaQ3gFYiNdbqnr
S9TJx23au3cAAFOq1brBua2662EfwglbAJ4LJcbReSNemzvrsPW2S7qML5xuemVzK2NsLzBnHDOd
jxKBibJzRa3Amb4kfXnz50wxfzoXgBeEhGilLpDe33daCv4NhKBDknGhTKKBeDF6uIF13Nr3Vdls
pF/qeJizLADVIWZHJ6blXTGJf7qD9oje64UUq9aaPo9sn89Atnd5k47L/INi+Q5GCapPTXIiLdYU
PXz1lVzVKO/wt6lu6Pr+pA/G3RsmTt2UOkxZYIatqJ9U3L/6MfUlHGzBxqdm7jGmVTWj3qT8XjUC
gKvqFnSD5DPnPNAUVE2UT1817AQTbprJZedv9IfdI/BHa30V8B331Qr4HQ+mOj1R3CMw2F0PV/Mx
Ep2zfs/leVnTr5XXH3UpuNAnXTs25jXuxMXVaE+LKV7hciEPku8+g/zB3hggicGQ7nclDulXuFyA
daNG++zs29rZCLex3PYFbw0EiS/aSk+6rwl53xBrMEzWxBBEEvLaWWNY7B7Cr99FOCpYaHxGZQMh
OgTpFxUT95140vgAy9Z4rSP7lYO11R/VoWo6a3V9WmNGw1O90nZ2XRfplRi7bn07WuMU17pQy8b1
rUJ7M76j92aC2JcfPTI6DaVs2tyqvmIWCf83iL5s2y5f3R7PVZsFa9OytOBkD7dq0lsCXU3x9XmQ
zz6tX/dcF79ra0xT1B/bB4ZisVRo0WSfBsFmhCwFVL6nt7io0yNFd1y82DSigwkTnTp29gutyC6o
u8+Wu4V3hw1eb7ZFg7xjEe5AwapGtGDaCXMud9HEQi1Sl21ZhKolMibDIvJwOlhQEpJ9P9w5oQpr
DmUwpYF1iic3YQEQWbhJTe4uzjNMYSfMfQmEFx97Z4I30fVpwilBjHvVD/O+PcQAFd9RuFKitXyS
ZhOLYfHwB3YSj/VcV+St4ByHX1aExxovjciWR3kdTlos0A0zCQR437N64cXErA6z2Kw6RmSy09BH
vqd8+xDxyZ8MT8BsnV+e/n05bjIrTrzmTk/b4x7YEo8B6S5P3jcrvB/OXdc2Kylo1bzFL7R8yU53
x9+PGsiBPmHBK0Y/QVdMhXBdmAnkZ2wE9vFyJ8d8TJ/nWh/ZADPTX3wPfsVko10erhq3xhT3k1vB
3yaA0MsJ2OO2zrvsUQlg7j8e3MTIvOvW4kf4j+OdHqMlbc5cXBGXPKGdJMfjHd/OWIxuW/E7vk/B
YOC4+b8/HW3bk403Hm/wo2ODjPsgAOqzZZ9iVhNvPFby8NvFxQ7IE5pJgdVP2vBx1NdHJg8mp7C9
qE2fkzVKU4b7GLOtU8s+YBmAj/jKusIV6qjGyT0y+JXPx97ZhG9Rw4nTepsvOSZPb/MAJ0/IqPH9
4mALvG+pLnwgHHrxIlsidPWH/L3GZDYBQQl/X8wz8Ma4LTD2xosGix5KdGT8uOJT1MCVW/fdDsgv
193+hsfih8bVffxpeFgL9O1zUx0nNLibA7af6Y8PeLIj6JNckrSGCfJzQXRaDxt1GBpY1+0wYcHI
GPGHnsAuQT/PvB+Lp/DE0tJf9paTPRtMUU/AoLbYbV8XtslWuW5NPgWtu1HbKPp+0PkxaWf0fYPB
iToocF/xuFZCWHOvN2XWh3307elVB6RhLxfW8UesRQUY4zgpvRi8IXkU9uRi7zQbYWBB10H4wn6a
B7ugu7NGUI15wxbkUdZZjnCSGsPL9F9P3R8x0527k1m1SPwISPrUk3jUXTSd942upyg9j+g/i8+C
lQQxRlvHoe4uQAP6qq6X88x8QQYAEpxuqmAfcqhu4TrhuDGj4tVmvBIY92TS/m3frQ3Q3xH/ebym
suLAjBl5BSHA/69Hjwi7et6EGiMaQHpS23LZUq71nqIph+YsJ+cdCR5HcPz7Ow9+1kubUMl1nl5s
2vPpRiwL+D2mYDT+az0ccBgkiY1D/5cP/A2Av0hDoMUU91qIbcJfXoN9x6LesU6UqaakQuiOUPXk
8XR5b3wYJg1nAo7L26yJbBo1KtH6gkUUKkm22L4kAeLUY4lWv8ieoTgxcosfqL90x2+QAC3xb3x3
cCdt4Sh1QqP5HLUNdwIj625Nf2pJ766fJXKkPhrs71MOmopcag8HbbOo4c4kL280ZbTKe1RzuFdB
HkOVHV0EfEsiUF+N374LlPVVxQU/yOVFkMG1QSuoRjq0zvifr5UPhxsSLlE0nqI484YHLCPrFWkz
dcphQToNMp8dqEL5LnfJFGgE3exJFu8RrYEYXo4f1+08X49CzNByn6Cb5+WFFnB5VioPV/4SfDla
DSvl5z0R4pKPyepHZrj6EfAJ+hg2YkmN+U9ZMk8q9j9jP4YYdxRVjDClLF+GW3OUVYmDrUSzfmPN
nw7SrIYsqdBsWsJ+VgerBIDG2e+hi4IrCceYu/+ga9XGyaRp8diuw+W5RQNUHmh6+g+AxrtaI0Hu
UXvssTqBP39Q0KhWPxhgN/VtFWzU+ZdSpguZPAv3ZLfFJ3rYAx/ZFbVrhqvhBWMtNmI4fAZzNJ45
/K4B0ccq7oGan6Wp/EBfBSZD+UvSNM7I1R0A74qpIm++FI3Rah0ytwIhFGwhGOhttTLzlBn0C3fk
QL6exnykh/Cq468526vccyrSL2rDLV21BOzNFHx4O77F3zyWJfPbDlay/a3mkB5xI0XfyTFFY29M
cqix8MUQz6/X2eH1Yq0LfH3wxOOSHO9D6iiv7yzOUXr2HMoQbLtws1nzOECGRiUtRWXebDXlSRFm
cOoQetFBWy07Cw+e0vyskrpjDIzJ8kcJzzB5pik2Ldg48zhj3EjEAdshMHseHSYecXX/rVjibJ8z
z4Cg9bTBJhO2xR4zDxnHDs22W5IksRP77ZvwHSfCz4eKNCYLG+koYS4PkFsly/hoPv7R4wNgFy4I
hQvMmPUJiYzQXtKc8qLNnoidRHpMp8GVZNaQx/HHTc529ZjOdYyRjeSH4pYbOx4GeWchm4L1QtMn
0I3Mp57Df345NGfo1Ff3NBmo2oR16vsH3Gjq4nK16yJpCk97UXMjFswYk2sdd5kLO6/rh6h48fNf
qTZQcVwCP/lUldUec/X+ezxHZWhK8ZVi37PaLHzB23E921UbzaKoDsPWb52nzC9D2KFALWNOZ+lj
c2lsMZskV5otbFxV0nv4GnrvxWKNUzeSSexoaMedzs7xqGeRt4BNVqcDi2ELxNQyrvYsmWPkeSio
2A6gB+Jqp8/Yu3XKGr/ozlayOxe6IXVw1TPvyepcSnorL1bI87TWwbSbBEHdiiTLtP+NKc+lhklB
lf8Q044dDIpOYWNVtMDITHLa7FrTMl/5chaACviSs5WT1k4lTvus6egDGzBuMZ95Xlwx2jM5S6R8
yDMiGKMpx6PuQ6bCjzqJArEX4++SdGjv//Ap+kJCIkyRkdujRhTot9b4rgU66gvN3CZIBwPMZHAZ
E3yShImVKyvxmiJi7iNDe759tXhmfL0gmI42+Nhxv1ZBz9ZeVcXZu0GyOuAYJLLrpIvLXCyQ2+1U
U6QRc/lkQjvDHNlXmSZnDjCG6ne8F6z5XTPuSbHM9PHV3fZSdvG3mkWtLJp1W3LW0Ewi8tjB4UdU
si6i3ShKH6PjmJ2cVCuLrYKyYc+oqmmt2PMlthe8g66gKZFH0U8kIXT2rXLwt2foM4VxDK+xGrgV
i+V5Z+ypZkEtnNZinp1HiFhreAJyjgwzns7Oi85F6i/GGDgfRNHH5YOCjDBHA5vyuDV7+BwhQClF
ExKoQadf1jQ9DHl+VnoeR+YwYYT+lW+cyRipxWpfiEIIS+tTxlMUPL4jw7Shz41fqrmyXwr15Ymf
b1oRRYT09nFF86s62kyA3acVTQ+Mt/httNkrgglYjLkJME3dKUJz3b+hR/ldf6R3u6nLJEJ3ue8i
xdqMZufIvOIirffFmy31EmX/Kp9wkf6HjKNupSkxbrFIwOoFa7wVicOWf6ZPe9ezD4RPFLlbPWDO
6Y47AaRsjSoacyaMlppowDsn2frtTis8zXDSM0HbXCFGkKiZhdXkk9eXdJgJnVv7hH7CnBI8XsX7
GVY8XB4VsepYpE2OW+fLUg4kMisVAZDB9+TYINkE0Wda/VdzCtDMJvDfShAuesG7qsEIdG5E++Iz
H4rH43/tTUsGAc+NgkQsZo/A7F6QtqOY0icwX3zAwKJ4NZLa8/h43lGzHzajBTN9a2wIquCRRj2K
tMIo+90jN/uICS7eAkNFxHP30Pn4lflCBjJCvg0RYi/5/slKwTWunCYIvOgj0LfiFaIRgo3pZmJx
RUTxDkn1wrXnzDX0mMbE4KrD/AZZmUVa6+eLwWUJbvRMSCWvVKeTo/i2jMBhlC5cRMY6l37FgtEi
+xjOrSEicchOyPb/soeSSw6fo4g7rAHVlptnxjOvX5MqPpGfsPbXLvceil1tPiuXEjsrbZGtM2Bz
N+Sl+ZklRzbePaKKC7LO9FJIqEzENPeCvLdV2ewDb9y2MuXSvXqJCVJ980TBLt+8XEXMNjcHjsiE
45uXUYritMzQFBW/nEryWgzhhY7KFLGhCR4X5BO0PF9Qaab9o3NaAvSgoH/gtoc5Qs5kOvuIP7pz
O2umz3XIbQYzjIWfndHtkNefK/EgcVTNhkyM1V1CWwdWa9s9ndy/TwTT9Xm2ztgbnXWzD2+RsUSa
9ymP5Pbiw+rgp/X5wQ/5zrDWTdloLMejttBM9PO4PlKCbJvRzuIMQtAVbKZPEtW8udi0ianwwbjb
cFH3ot1TQjbizuGa42wAEB8hHdCCSROHvM4MdeFS6tVcoPtHD+yxwhQXnPJllGVnOOywAJ6ucwHD
JJ7RAtUG9G7NQMguS36ngT8Ix/MiKkYuM4lxuA9LHgebkCD0fLCQL7/kHS7+zanMLAaGlAsfQgDo
hBnQGjebjhMzCIf9xc/2gMezzA8/GUZS4sYgPxAHUwUOmIzBF11ozOdqmPAL01wlYGaL91GhlyTl
CAK88DpiOrqpFS0lc3vuqKDEpslfGvDv0NV9rNuaEYIBVIOse9W0K7CC4G7aMvNLX36mwfMqgpMr
pWcgXhxXRByTtrD1GPcqqoqzLOs9UeI5nHiSKfawWb7F4kPJPjLxUgc/r9GPjUXM3f/tjIEHvmNt
v6XQUIpH23FfpPUJkV1yuDV3nb2vborPiHlooEeIxe1uML2B6ZNBPeRsiiGq2EbdvBlwM5qbmqYb
lxJOCOKtXy3gfD3wIm9P8rbWJGJ4asiz4G6ImhbxlqnY0L/ziAtdOuriOESqKPj8EES+kmC2In06
enc7IfqTW//g4wxrhLNCyWAiWfZskApmIMWNEk9/sefgrKYZEKPfY5gb+bBJTatjgeuEy93FR1sT
5s4CaiM1tnd54LEDAgDRcUKzx4taVzEjvyCws750cIx+BZNdBdkWY1KD0VPNA/HmANs9kd+vDr7T
rWHWEpg4lGBGWXyoC6bcZw0mTd/0/7oz9EGRaZfRw8n3DHIRqLZsdcLuiT7L5DT1y7oNYEVxb7lW
TbqWBTgFIebIa3yxKgPVH5rf3i16lCiA5nSYMOijFnqyznfsyWkoALPb/pfhaBCyoSruZUbNYVZh
97RKaLXym1zVPUdl5RFSjL86Of3NX69kclCHHzL6NOU+1ohsSXsXjdDD1vPjXklCaSgLj3wvjWC6
BQGpLz62Ax7RdutCbd3gtHj6aSsQ0JMafYYotQfsAnyHgimj9oCOxc9Vf/dqEzC3dzZqD6dslCCI
iO4OtQVZx4qFM70hRn5LbgSnNFQ/PiDJ8GuI0egyaYTka1w8oL/pVS5mGsvPyCbe4I3En3t63HfJ
QzQ0dXtK/d6wg2t2mcD4jYlwkT0opi91GLidDuwbzsUn4cLVyYGs8UQiCY24ulFVVXO9pUra7SQl
Cz7xaDVsBotCV5nFZ4QybCgGYGkWsI+F7Vldf7K26avQhTkJa7gBgLGK0F8HV5zRsPbDN5FCzZiQ
M0QMT6CNwMQN4HCr78s5sCDwM8SA1wCW00njjifbsf/o8C8pRRlqU7RUYdHbyWKSmORdUBDiXUlR
c9K5KkBL2unXHX6DYjt66R67Is96TOEWQOB5CA5C6dgUIfZHeX7T4CDXYPPVYQEkwBbWIddL1iIt
YMJ4xkdjpAINL7aWYZqHw50znGwtitZQ+bD02NT7nB+lI8mr99cyvyzomCwNK2bItI0xjf8mbIw3
XgRG7f4RxfHJR4L/DOjvxDwJGrouulaRIUSmhZKvoofuvJN6nxF/LbZ/J7Amy3q47ALeg7wZoRkm
dBOOHEZlZk06SlEbVg4dLMTGZHlmzsVL+lg0ibxJxnTy73hmAUzAaaRFW1L6UNrKPQ2TEn99xIGI
Y1+yAX2JIdY8wpsHORFOS2FmzywvjAtD8ZQCW4KLM9/CYuRHV8a3aVU39W/1WK4UNctfzZwkx9hr
HBVkqo/zWlZnmRx1RIXxjlJJUnCUPoobniteRhl8eDNyF2oy8kMzgM7vqezMUuBQxWxV0oqkb1Kg
5DEdQGiCO79nQFbVXlaxDy3acBVz5GJ67faLnMdGz+1gpR6OmBi8CGQL5tzE5ckE/1RP9x8C9jGK
7jexiOY/UcRBENSbNM7WwpQQ2uGQZSFGa82bWNZTAL4JWHcIKi6zsloNqSOfaeeCI1JRkQ3xIWq+
Xx5TFXdEHiIHObtDnMOXWBFBCufp8Iy8PD855HgDU8SvD8K7ysQ89fnS825t6T3j9Ju98OlYfIum
cBC0XPpkQCaNqxjLJfw7JDbalwg6hzRfuzYh7h5YBWQNJHFL8M+iJmi6lgqW12sok/aS67o1o8G2
paTdp07SSiW+9JRsNt698wB7R5vbZP6DXZma05RmhV/ThLdN4poqYyJPyUs4Xir1tJf+aPtJbRo1
FVQQqt49t2pCEbpxp9zpmkTWAEkx4+gHqmyYVgOqu5I08zeOeUp5WAys+3AYmgibMNDhL+NFegPn
/oA+M98wAAA1wkuePuZ3+crXbZQ4vMMHWh6ljaD0DG5KnxdsJKLflbC37kkPW2BIRiRJR2x2sEym
fiUjMfNvKPVVfPzJSKj5F4OSXiyoAXQjxlDfx4vZzKY5rpmQ1uez4ypOyvPwS0CxmJjlZ7x3+6cv
ZhHFKIH0ooSmgOdN6ARruY2ixZVLGZ9znuI4eVIvA8RtU7xt6f9Kx+AbQcPT9mg00LQueCu9mPsO
x5POPQhNhsOw2P95MD6EStYMzJpHFb0WP6SBPhwOd3RcJ4XVOAmmtBQhUSk0iOEKyDAGArxazFrB
1pufLoaAv/YQXp8qmpU5DB3B9X/w/b8naNJO+t3sovITZ3R83aIwsCuwph6IrJGQxNdmTtJdepfR
Ino0xWLPoTDUsY8/GNEwZ2AmXAmwNCdJFi1NzsY9lU8Rcugr9e9WO9X2dy835KUCBuOVlZRNzssB
aBN9BrEFegSBiChlSjDqPjpe3gwP4UQqE2vzp5nkAtHGx8Z76+z79tp9HKEGwCOQazvmMkp5zo+J
JNzHZevMYukK6yfUCSBljdRDdYbnRxS0fzQrT/nEvp3Z7SSwZx/1UfoCHQo8waD3vo+SwSnZF1XC
xl1cjI+Pre0b36idB8HXC+pGGKde1oNbvefp9GJ5gRy1YZTi10gDXcwvytSAqzXZKx2F8WBMNzdA
nRdsqwYYAudiZkpDgRlIQx9Qmko+hhUwDh5tnggAewBbZAKEAEE+gv1FPXqty/SSkG1XddIKnlqK
1Q+RKZodF5Hmo1OqAYbIeU6PW1GUPqxp9P5DA5gjfxXR5klqS0rJVQAp1tAm/KLbscDJjeDwa22i
j+zQgGbYKpdil2apOj8F9yGbCFIR9ymeHoa6sZmWzFdHT+aYcsI//8Txx+CFlCPYK+Naxh4Dcobh
FNIXpH0ACcZCuZkOea2zC539mwM7DpxB0DJ3bljcFvWDok/gHZ/A4EV/58D6wdNCGBdcEj9UAgw4
QmeH4k3XGUEQ7OeGtITEDowHTsOGa3S+Cp+K+XvG2/Bjo5iOfCC7xJwpOp2+3zUJQu2qs8MHe/Oy
4+K0EW4yAPF93tcvUPlHWJ406DRTRNt29+C2gUyXnYf7gBGNlGTJ2fyDFr5j1C8rhZ0NhQNX1plH
wcIi9PztYynGHRR/RyY96DC3xATkAe5lfL/7hNgPLxYaGG2HcW1MD3yr54q29SbGEpAe6NbaFRfZ
RvcpHqDR9CXPjwivArIf+rlvZssxHkvQln1ExXrEc0PC2zMLtIm65hk1ZT1rw/pjGd/8o/I740Ge
MLZayYtshfaZXCPDOGU5YhesjL9qg1eX7dUVZddBRT0vmt0ZjjjdZjwK+0rqlJs/rLMAjAooa4G5
1azRFdc3v3E6gPRycQNRMSoaEtOVKWy0CM6/R/BhQv42NAjKXIIsPk8W6oyqwhmZWgsPzfFZViAP
yYnIO/hlBt8NiBJoeetQTpwXvNEgAxlqEUWa1sVd0xCyvyCTT06E4vC8KDBEtDjM0uhb04u1c3rK
7kl40TdEStoBQMb9jCz2lRgc2UAFZnOiXAAjIABlqyyHzDf/kBM+pAPQYjDhKk0Wnu7+fKW9CX4E
467G3IgimCfAFysd6Gs2k00BMm4Qh6xtdC09xaVYUUzyH57xYqFXkxkH8m3AIhyrvAgS6BwC5zxv
CxuHsqeR6KxG0Lwm3FXAgRxyqFq7ORX/9m49v3rRZcg8vmijr9ccTn9es58RdSW14+I0il4mB/fY
ZTtFKpCkvayGyPvnFkwH/EvxGWKGMNq9xKgXUq3gJUlsaQom3i/OvMG5pnV0jbEpQFEsWGRAOa49
CBt2VH8KonYwXcExElNCSMubmadxB1JOiPc8KwsAoIqdEgpArg6YHZIzSrIc0hVWQKadhZOYIOrn
p+ypwrlXmCmCecjUb3bndoJ+i/xWkgF38hzCAK/T1RfHNDkYGU0egt9juaDSBbwFCCNEfqmHqN8J
t7g+AVkvHh3dkjQ/PAXi48fc5THtLthQLSsveEnuZ0dS7GyIkfWmXLSt6DUEcqwA9tOKKoU7AZtK
atvHRoOZ+7iVlGWf7lc7xHYxQTHKBvEx5Zf7ENNOtlCaRq3qLBZp86+j8oc9QQQSMW0WAirMGj4F
H5+akJPU0imIzEdcqNxfQwjAPpbaIfIZn0f9gPMltisBVNoH173tJGgq+OPtwT5HMR5R+3Dx+KYA
N12RB6Q2IjWHlXwuHBATYVpkBE+4eI1Z5rcmV6Kb4fDgqEFxHzs9bmuHNhGBr30hLFXHnQb1iP3O
Fe5VzNoI7w9rmIGbpx45F4Ew41sPSQw4vF5HRj2sAiSXebIZJiew5vgxZcsv2CALkMWtYAPpps8B
jqkPeIYdEWLDxdBGPYDyiMBBfiddOtS66PF5bVNfI71fYalgEzcV1O8Xuh1D0Str/DrWaoyZzBuc
AwCipyrgoZIVxMw3gyBGx7PYkZLQGxTG+/ZUTHZOUZA5hMXKGQ4vMVG1nWHVbkGAOIWThhjyX47k
L7WaN5gz3hFNXoaQe0gnmC0JLATzR1y61mPnfnTnO71sGIQHTa7+WjSsHvNp7f9Vw4Xzwa3Rjdnu
B1T9vCQtZegLEKVo4sLa+7lbWfsvj58Xvg+bLiYz9mNuFR4Zlo6GfwfTgf9H9cjEY6OKYGyHjaeC
tWrZfD9isobaADkYws1zaE0gD5DcwZYom3ypgaA93K+WDHNHR06jM+ImxlSZPG7AR4N7A6SGEr3P
GCp9uSJJP1Fib+zazth4rHmfMwlLo5nsthOgPcRQeG72gF6Oz3h+nhpgef80xXYrArWDBAok+hLw
8BkZk34go/YtDHTpYtkVhmk4yZk5OTBUX+p+MYfLgB2auNv3E3oNaOuB9gcMgYAuTaC6EqFaaZ1p
WytTQO2GjkPtmdOgxuToxuB6CEIMTr2Ml61g8qCYCouQZPCkqUtsKJW0p0fKJKrQKhaH0Q3DfFBQ
6rL+TeF3qA5zMQMvHZvIDyU2IItOabGYtPSD6BAMSeTwCMS8oov82otiQK/4wIhdUdQh6ZYNt0Q7
Q2evxYx4zrtpGNwo2KgiCXZAOilmAmvxDqWH5yBf0qGAKJ/c2lzdsqJdto/fqbMh1FOh99zy+KIl
StuMaEiwANqFwEuv6rUxn9Pwb02DUl49xkXExq6VvJn8lfYL9sQtvme1G4LOd8FwTehBWIEpKWIw
vuJzIS/QJHki8IEWc17ek9VeUpLgKtww8MU+L1d1Qau+Ai73vsWDovWMqoFyy77gHiDTRppw6Q5B
uEv/m2BIhIDQwq6DNnidVNIDiRAeLQd+MWpUBmF8U1HhU7Z4Damd/tr+BOwGn0jGJENrhnf0qK7O
FFzJjYaO3t8AcVezxVbL1zSW5ISRJi++/Jge5WxBn0TTpMJCQiMt1KbbAUWZcom3BkusgC+bynOS
o12pDrvyrEhc5NZgcNBkoUqSgVJIxX/dhK33bTOKUX1ukiiVtBnv8ihZbV5Len9NJgNrl2jd+Kjx
WtNtXRmplJO8SStYPycmE96+WUYvvQMHVyBEVFAdIiHgFKUF+IshQm/tbAvxAvSqemDFaVUEMOLm
HrBiR5hNX8liN6LtjFMi7D+oReSCTVbyoF4lZ6A4nuWg4e6OMmqzwmo3+0w22PFys7B/aGpcErPN
8M0tqMPNTRPxV8ZVS7LMF5QOA2MdftLFN9uKBSCBAfkeS26bSAMMJkaSYpMgnEGKOSn/0X8+uMmA
+CbENq4tz1lxQG1TyYJhDJxcde0Q/KYAW/1aDeLVH2XiAaGlXw37C7jFh/HwXtaEhWJRUBRA4O4v
WsjPwVag7zR8Hv28x1cA9OAjcfLWTnr4IVrcSFaWSVoP0u+Xz+Rx6/IA2uMYBWmBcwALu9eR3I7J
P/rA5ijw6e9z8hwqV9rzCBYUjwYRe0NzqnpYwnaoatB2Vs5VejSMGfHBJuHA1gwG9AzpBVNw84hX
FoVot40POPvcAYqVAS0DsHiT0xyvwg5MZmnqIMpAlkvrl8VUsBloUBeKAnnrS1bXlNY65C6T8F55
LhSX3OWcw6ts++CdnyXe0rcjPcyL412GIDQgHsxtlyZ8ZHiPtZKbxs4f3AKnpx32LxLnfkYEwJYm
7MBZN0BlXhQXPDxroviuFUU3VUI14C8KcHC4YeQDyktDhoXjjS4TIBuZ6MEg4vkl44XuoyFSMDnY
WPjpTVx4muZCAgIaTBhlCLEnrkckWPx43vsxWs6mXK6JfmfkB3f4Y68IKffBYo6VZIZb0GBUE4w8
SWMGdchfbta+8Z5b+eYMDdTDr4iBcjPrHoXXPTvkMzSeDTIUq1ccKmDXdoYvhvlck4PXmpIFMCfS
Qaz0tdaj4gyTShzvXMX7WVMW5ArE34/d1f6Hq15SHlAZvBkbajozJabXnDrkjQCBpmChosRG+3IV
GXgypP6z7pOzJ1r3h0An3nPsJJXDXG0/bPMOf+DFEGstylCgVWV1LKolQ6u6ciWrJskogkbfMfEb
056Dhb6kz5kyat94nd6RV4KjdLeSPUV4YHq2uSNM+xGhsZLJI6HkIxA0aL2p2qxK9h5dNKcH6wz6
Bn1b+DMcv7jL1ErK3eeHoVSYzqsOdQnG3Ztllm2DP4JdGL6DAoUwKVBW87MdU6EBIHZLLmXsTIzC
9C+x3nsm876n/KUHWxvfqWof9sfYMkIaEVuftJmPev0lJDQVvcKIaoko0qRTgOG+KjlYRxuBG5DT
OpsG4AMAAtcxXSYgA6pkFZPx+ru+zEGdZdkc45Y+hMk7AGy6wbBbaRjR7MRhTSzzN7sjN93WWkDJ
FDOBw4e0dvmCOZNUicNKLE3tTmXPUzMA+9W1EK+CBgRhm5kVdJEsdw/q/4pwvsF5RtQvApakmWPR
o/aGvNdS+E5M2rrYYEiNDwkTQ6hoPxlzMwLIy1gBGVABc64R4gMe9zw22D3Y1bBzZPu6vBUg6NYN
IYq2BuBifYqVOgPfRp+s9mBHbA90/IiALeRGFhN/2DFQBCWGZgxlp5EaHGvWVTVcH6QZb5SQZI4Q
eUSXRQr4hst5nF3E52YV2CvRT5WYsvbePpD8rsYPYKdjaI5H0npBv4FZcGB2k4MUwhRYGiiI0tI6
W0OAkcYVvjXn7msYwCbBY0YjyAnB1iUYhC1YkpBlCSTM8KV6vwLKMV1Yg19UTJw1NbYs6WoYBISO
S0aaLIc58q8131D6dK6eKwCRG14PFegpH27TZPBy9yrCt5Wt0SvdzshZdtOYjnnivN/0d+awkHcK
HftO0Thk+huBjWIH74UV4cBcwRDUruqFeiDvcFv26LJ9qoPgQ/CY2/pT9Pwlwru6Y54kSe/yo+ty
8EMuhpwdsy3ATUQtlnlYy/lFLjsB0MgdG42PftwsSEIgyIv2V5LC1vin+ZXFdkJw22C7AWqOU0No
LTeoP9hmA3FtqrAHn5k/PvZsBhoxa77n4VJ+dgB7NEkgpFlto6jpJIDn+j1ie1MBf7loHGNjigjE
pXqqOQ8QsCYH1sJMcIS/oiqrM89ZQPKDWsQ/RFZdDhyfGaE8D6sAb/lb5qvKmKV58xp4/RuI8+YZ
aOsqWH9EFhk5eg/3pKIIhxZbiXOVG7k3VcUXnH58WwzEsivRNBhy+N35dZE2mT6QVcxXxH8uDX5p
H7DYyP5jBVBh6HoEK7+F+LcnrA5RFlkPCmuiLesM1oUdXOeUdtBHyy8xwn6JmvlzY4a+6wsVhvFL
bHS7Pt1xA5tmJQBhzV7JjwsH8UGQVQB/m3Gxoo1S5NfgrkIOvRHQU7OpjkCthBAICTNuU64R2ZPq
nKER0pQmYTcsjT6CudWy9OOqqp44tNDZQMV2zzS0nWeaJMAExpMiR9/eBdPtniUM76QlGmUG0SQk
Bva0Dw+U3eK8cKVee2RKJJqMuhZZxpa+QQRk7AHk8K98uDskDKPXdvxFiT/dYd0+pXh+UF1SRkwN
/4TeT9J3PPjaCbRGEmbMTwY2gobmX2v4p2lcSBn3vnWYzpOjaT8timHPp6+stqg9DdH62xTrGY+D
546LKOtBW4UVyWI4uFi4fhm+ycbYmU2MzQxs979aY+WYX+lD7MWf3Z1vXDrSNb3HJ9tqeiZLoJZl
H+GjGOwHlJ4Amyu/gNH7V91hDJFwkWEJS68YM8sx42rvenOyd2PjMYYFZQfvVBwnHlaLbm8a9Wzy
HRyrAGXKcguj02IyrN/i/J3X+jpf7A9y3VS8pLkIaeux5BhWcLj69ATn0mCXdwqvC+KgE463A/yF
GCOt1H2TxaeO7cC/pI8ILICZ+fYAcL7JuX3wizYXk8nkOpBuyQsBJElKbUMX3Kf1ZVyVtH3o8iLQ
yDmO0IC5Axgz0ySfdc+GGsI5GD4nYEZhzsSSefjkuq6PnmtNa7MVEx0wislPLy4gupVmzWpb7oPr
k1NP0TygzEUZbW3GiJzDvG33C4CJFv2lwy27RaaihgdfZyz6En3J5OAwRJRKBM8RXWsKjtB2o4aP
8cQgtAdYMU3pfl3AhJYz3LALsMYDhr3ndCzjOOuHNI8ufQuywHf2j7Pz2nFc29bzqxzsawtmDoaP
L5ipnNONIFWpSGVKFEVST+9v1jbsWjqFEmCsvfuiq7uZ5hxzhD8oXZbiFd0joDdSa3VuXtXeddX6
THZBcuzYWPAmBI8dKDpyZfKIieIBcsFUllkfro6K2zwwPYg04n/AI2zwmk1EV5TpCbA3yz+TXwKC
vActGugbeectlx5T5QNVyGwQAWGg9b2kEYJUwnyqDFuMTEBj4wzjXk5R7uAOBCSExebuomXFuH0s
+Oc3rzY8MQ4S7XhaeIMiEkmEm8DedqiJiBh5BMK7RbLWUdbWPTCm+5LCmQzrPOYDrOea6fJvoPia
hSe7j7q73r6d3QfePQgvmkzvWwWAK5S4CpjisPPI5NSxGNJS4YrwRVaP/5Aa2u1c4xQibADaBv4b
0W6kpt4ZYYFBWHgrPJipwAv4lXb+cfKEQ0BqRxZoCqGR0ya7ezJRPQHFfcm8r31nQNwmodvaHkId
uPo6ySZD784p8iFj76kkQumFeRLBukmXgZvvUxjlUUa1CZKUErN1C2imiIA7BeqOBNOtXWN+h/g8
JiXOaruaMENB3Qn24G52jQrqNEBkVKy64StHRp1CPKkj4wP6GKB1I0oSkHoNHVjE52UmGFcbWghA
ju89dEif+HbpfcqoLwBcZJVnGKeISnSMGTKJSoNmh9Z6kICimPe9mgo0MPWYG48438WpurE/v9sW
4DnB+KFkp3nWBSA9LyHUS4FBZ/z+aZ5dqMyPhw/Oj5LMjkeDzy9Vwwiq9TUA8JVWDuc9UybRCrGY
TYkTQ0Zena4Gwv8EJN5Ck9hJBmDwvISFARI7X4jKj0riv7vCSVk0L7kklAdqacbMlNCFHlIQC0gR
4LknH/8MZmxgDAXSCK1Ia4MbFab2+8CasRNt/7oK6IjWwMO2xh4qm/tVWA6wEiehi6FEkxSlBNi8
wROwExXZWaTmohpppSIKjbBWv4g+ivjemAhJ5M4hnXicpgXyWNnsPAo6HmhB4ZmMqG8a7c/PEeYM
J8bXX3w4ICwpZ6dXt9i5NFKf3y0adIq4xEjfsXEv1ANcgiYt+Lpy5SYcZaR87mlEd6ErnaA6emlL
4Eszp4GDGGDXAxNJ0ITpkoKVd2V4jAboGGN//BGtVyoNbyNQQFY96ZBaYrJy+aTd5dg5KD6mVKUX
nhRnNrvRkfeBjDGLOFNazkF69wrPAK/yjNNuobpo4KBZ2DZPqdMuL70ykBqBcYvkpknWX8I0AVcO
WA4MK97YzHVOokcYGxTIEpDxyu0mfcah5VgLgHADzWMAeeRPxWC4j+uu0LMX2v3scWcmzcN+Zjp9
tePPnhyY2GhgBECfnjujHVErRBSpJcqXCRV27T3XNqBv/NEJh4B/HebojtJr+xCjKcoZnm4oUp7L
SxCJXjWLakUhJtoNxlCSWW84iGKv6/7rP/77//qfH9X/SLYX1HHq5HL+j3OB9NXufM//81+K9q//
yP792/Hnf/7L0A1VVWTDUlVTtizNkHR+/rEe7s4Jf1r+b9dD3jgrD6WeSKLv6+69O/4GodzFyMbF
zgD7nxv6u3f3TJPf7A92M5htyBv/fReq9OYujH/eRaI3zMQsuAulQ9gB/MZAH2U7dKYawkVuICUQ
dmEyGaFF9ApMN0cecrxrHTqroGpmX8qHiaraIwQRanT/vjfF/O3eTMvQdFmybfP75z/e0EovCtve
cW+tYHlbyM7Ru+BGt60c2w3vAr4A1UPsNw+0jMiSp2+u/+sX+nF965/v5n5vGCs94/qH1E2EmPal
m37CLcSlNDl4D4jJICk5YHI36YD5RPv41nxU7hGXZOG1JrYdYKy/b0p9d1P2P29KNs9JrVlyTVdm
HowfLTF3IGttkSvkUP3iYbgDHLJivG833SahHkpf8Pc9KL8umv/3Yr4X1Y8PUyv7+6PWv+9BJaND
bwccJGTW0M9AicoM7rzo70uq4rFed4uuGYqtqbKkS7r6z8dOynP1rKq8mgiw3CNW/Gc7H1ZtFTFw
Wvro2mPZePV0HHexyFp/fZkQCdjtX9BIyBJRX54AnQzoCUaDv+/MMH9bpj9vTXyxH2/jnp1KfZXd
qknJmFsb4Ac7OuL/E1jo0suckwb2a2cOsDQW+AeweSDcMK38unvBcDu8hKDYSCXJ9Jcbga+RKJix
6KRwvHkCsCWERCzycqYvovjRnakrMB8wSvzMWSTj4qMiuC4O7TtkH3CzCzg5I1BFhdel5CFpVGnP
0jqetmC7tldaYKz6OslQHuUnT730KPwZAwHqkdJOY15MNffWzkkLKaQOEboN5jFomJHypZiecohU
aKZu2jct2LUq449nUBZtq+Gvwl1ONO3Dw821RYLnaRKYJJw2AjiFEegckvm40ehQJVscbbRF+8XU
QtQH8qg9F6X6DfGOp4f1ZH2ItS987eiYWNQ+Hveg3jwamehwQRIIkmF1aBtfaMmkLr5+wSZ3Nw36
PUz9cP9GHGPAdE9AI6/48tZCc4IUm5lXbWFs7t92OFfu+/w1uOHMDB+x5O/o/laYSQoRAllzSc6R
88kRnUeTIBVtQ4MQrbkYkNEqqZip7aLVdI9+eOvRK5ZjIBX9/mxWeGrz7Czufq4A6nXK1Ctoep1x
EzUA4KL7Mk4+kZfr5nwbOzIwGUUD8POy86Sx4jGJcHGPblZqSBLOdMtvD/v0wJjKWdPEDMpw5yfN
hisgYnCx+e0DOpjWOvvU3Ip0fUbiTR9k39/TNx7g3RuXlqdUCDYhjcVzlFQzpS96GJ3xNtTgieC6
K5x60LLSesXHE+ozmia1i/vcLSoCuAjerA5mCJW3jtWyPPcMEoA7Tj0Aih2zAxij9ErhnMqK44xd
MG4BgATD2tU0qgkrPJYT8gXAcnWA1yRgedX0clBFJGE77KZUN/k0m5Vvh+s745M8lmmvn308kKLb
8jHBeuihBit02FbUrk6J7n/XSv1G7ehnwOvf+QDeX1Myv3nBCnbh/h0kiN3eAZWcrCd54ER2nybl
YD9l1je+0X7fuTXqGf411tkfT7+CwUs9x2Kyw6yi0nTTesJt7NCaoTPrGwqY3JDyPune0ImSAlo6
3Yvhw407M26nnv8Us1BGt/yHeAEiN5DjxBuZDfvDLSeUC0477x9O7UqGQyKmIteASabb/KLzAx+A
Lcns9lNkFxKTQ420HgVpbHCqgC2aA7YVkpTyR8H+eHiidcikGpA51TmBgDIHWZRdd47pJ469U9GF
ostGfW3R99VCELgTJhYRHUBnHDvgMpg7IDnEGDVjSOfomLjyO2p4Z2DIA/MWxfcrgxUeeqRShBng
hmQhpEgfVVN8XUtgCBZhGNNF7MXDj9xD1MevVYYdpAbY5Wr8RYMnD7cP56NfgeT3GXgsuhN4aEzg
cm9hOWDKF3wDVwz+yHw/W39HZFVR3hwWL6mVfZBvx1t1rzgjBQdc8KVpX6wgPbfpgp3HQGILmpaM
yJFXxte2X3lJhNfmkB9QqZbCLocwBzDxQbm/G1LIT/E/RlE9PiExDN6FSMxkHtk0CB99cGF1w8/X
OQ4Pa/2Gmon44dS2YhqLadG8Zl2o2ICjv1SA2A0rZj4OKf3YP4/vbe3rwDzGQtyFGysRdqeXozZz
a641RqgkKKfmipRCIQXTkEHA/hAtCkQltgfXdOmddfSwFLidbrdbsXfTKUQJaySzRdZoFawFQPDU
zstRcgz2J1L0jMCy9tuV88Ge9C7KVg9r2ZPoHDUTNLMCNgbLmOG/6O2DXvn0ujNSbtoVgc9lFg2s
Es+h1Uv57g3fQto1eLrXNiBYizPpwZEkRKKsj93dF+XEyVt92PTM0JJgw63mexvjutW8BG4Ic63A
qHUNGJEROwLd3tM/ID9Xrdm2vNbo6Rcx8KE9dn92M306GGYxTxtW3NsKNw2ngL4JcFr8zbq9H2JJ
jlIxv3/qH4eHzxQta6CIyLqvz0MtYEQs+4CPwDLBb8UuCjiPi6YN3Uf0llF/x3SFI5VDda27DxY5
WIQMsG88TD22j98Ia0/mSk3XQ6frEtHiO7UKN5mhM9sIEjSwOMSjMiPsOQVMqv61RbdXSPmoC72v
9pmNwVta+TYAo7ZAs/+95o3f0kJds01VUixN1WSxJX4kIZeiOD5WjWc1oemyb4A+kSovv/iaUDQo
oVc4tREcMJHH6YiOQKRMGb5hVnhq7+nBOj0HPoa9zEE2wy3CXI0VHSsgELRWBQVzdB8wK1/xDQ95
x376p09N+1rRt+h2H8M7uCdK36bcgbwUHA3AGRNwBUDlvTfPKPLt/5ID6qpsGIpuyZb0kgNau0t+
v+hVRW4lhpnQJAi8l63Y3jQ75fEGqxkiseAgpKB6PBrzTDuZmrDPm5ylzXCoxTKueExKhOrG0Wk/
v7C4nMsupNb6AdttbZ48VokrplsU+cyu9kMoXHQegxHDzb8fSLVEdfXXE72kjrWm3I+ZVleTonnz
5vKHqvlEco10xGfiZT2Xj9uYnmu5c0/JeHPQEV/26IaxYZnsMsD4lBu0DZCXO3V1zd2zlh+upjbF
VII41KG3PxQsm/Le1EOH0Zbi5jvXurSYSq3O4f0Z5GYLE48HimsKXIwEx8YnZLABHWeVuUvtA3Ky
aUxiprC1Sam659kTyuviaToWGCUXiSX222R8FooeYii1zyGhiHGZKiYOj1tkEmKF3gZzl4gsc9ag
0YWCxm1W4tozTO5e/05nAQoE3+FD56CxHa3RUcAtghu+QXmMvo60k2iq4JXbGoGfiyVMtIglSKYG
3cbXYnFQ4OFpQdnr+nj3IXD/TRODo7zGPxV4hcc4V4AugaQ4Lbpo1AWC4Ay8vOHJE8WCNA8hA2VU
7xvMNp137I9O0WUAvhoUMpl4z3B76NzIXq9z6O5BLsyrfyPVsZZfOQFp8Hw+/W4FrVrrGiPcZ3Dn
o9UtBZ0VbfGwPH7zAt6B9gfqHrRgzXXBgXsYwzMMh89ZitRN33Q5LmcWCD6fl5F9zRZETdkV2GxY
eUx+BfSiuYCNxYHqHpfAg/wKjmH3mhEPv6GLQFkewD/aZayBBHczOUJvk2kaCIygASLW6oI19tBe
w7MECUes5sKL5S1ZKk8SGNLEQOapyzXatyrg7I6OxkckxBWI6msRE0HxmITN4OsqOxMaZ5gnAybx
H3hkbVLdmTxJMu3o7larNibj+lRH7//kqs12I4eIxmlxzoOFYEYiMvgkWValDtRFbC7guHwNQBf+
vcHMXxOBHxHjJRHIL9dV8igeYn/NO+cxMIcchxcXmdq7i198G6maTgL1izkWW+OKaTfW8qzgakQD
BMmlfUC3Qer3V4EFobHXWApwa1mE/ppPOznM6QoykEhFl9gAGqM66MpKzsQElkM7Mh1cem4jcWm3
RXA/8kh9E/VN69fa88cDvrRvavl8qRoSD0gHkrBnUp1kY6HGajWRquyfug9y2DkZi0qXHmPI+Spk
9NFUe5g6RKUbpFa0FLUFhYYTku6Hprs9AQg/Q1er4sf42WbbsIdvYOKB0i4g8YOFdCwJVS6so4gR
16wvFdipM3VnDgCuR7U2t3Htp7iJNs9Zj1LuE+rZrqaUWmw2j1Vgw21mtiH5IBfQD1rpATUdZgN7
slxGqLVfnzzm90lYHYMbkHQLIb7Ww1MYbC7TT2Ih1BP+xLUDxgX6GoVEVwvh5mH7yA7fdRm+Sm75
xaTp5ANHzIMaDnqPFyEqQm1akISj7rNB4k0o+cQ7WHdNhugMvu0AXztnabBYWmA1PiOUCQQGx5sI
NBrQvzy8D3FeSlyr5X6BfGhOjGANW7eEkkv6nLp3y9Whojq3+yYd1naoN3wJjbeh6mqNJuI3BATL
e9gw2kHeLm4nysO0m027MmUCYQEvCb+5qltd3MQmqcpIhG00Ut39Ge5k87JIW2nrckdRFUQIudkA
x3UIYEFE8FFoZtaeQrnoaFZMFgejiLVHECXV8X3T76P5hSNf4piz8V12gkNzPBzaLufBg1/uUThE
8swRJEJ01wTK8zAVrAZ0RI8hku4drcmMO9iYgjq58hInFN3bMlA+zvRwn7ozI/Oc+QuKO1QedlS1
p2DdlM6gC88g4AZaFy1TkqTkDF/DHjMdHjCWgKHJq7ZcYB8AFlaNWVEMS2Tn4Kq3skP7fINUZtez
Gq1/zsNmloaKW0s9zkSaCuWuU64V9yb3tS89YVkCLLs4HuPvi9+izQ6EuUW3SFeYju77WawWYaMI
1VVPKoYigJdX5vGhmvBvrgzaL1W8yXi4I8oEzpXvGJ8lZjHeNR3J9VeBS65//MAOMT4vlJ3L8D9b
cNyyHk0qzahe12sUyRrzW+492+gqsd1OGLcoOKtxdOzgUkTlmZhzOnup6JSc6UFcu3pQxSRp1Ynp
rtXcL8DuSmuQwZKfd1df2ZjmBPJ17ce4sxR5TsbOsjAd6cW7QeLHNoJsR5T8EKVy6cHw68qT+WLj
Q9hw8RPvoh5QL1Y4UQrCrelnkXmZmRhDba9nV4t3TLTaJkwDwO0lhyg4kSfZNR4ZVGs1RSIMYyXI
29ZctURpSHa/F4wIFMtZYZfx/eneppxYMZ307q5PGsUfh2IeXMacP/g48M9A3MJ6oxEqQaF4u88H
FXsj5GTDUgTahbNuhDKM9xVsANk1v8jwG0i1pC3Ju6McK4gA1xg2cAxWjloBOQ+XP6J4GfrWeXzq
6015qrTPPs4Ovs4owTMRQlP9NMI4fL6aV9NGKJ7p1C/+7Sj+WMO8aiiD0903VwDAbh8JnYcaSHzB
I9ypETMBLz4J1Blo2ZZ3AwN3jDPRitOUsbyfHLq6hUMIignPrmK0zozOn3wYAZZgIs5/A4G+FCwr
blmrWkUhtWBZPCTgH0fFoQuku1eV7SwlrTXtBK8cHfAwdKtQurtPmwaBfXFlljCITSoWnXtX/XIV
6vePRnOnerLUk49NM5kfq7UNqkI/jfJHSHK+3rcU8Lk8INmTIz4nxb1X+Vog2PlMWF16Cbwb8Suq
QTHiLBgHofPwaV5d7HaZc5GZCOyhRaPjyKeTvPwzWRjBtQ/AhFt8Tr7enM+/Hl+GqpmabNqGLb9k
9Jn2qJLkQqF+YSIMxmYOUyt1x1d3TNuqs8SXcFq7HgKQwZEGs9MfKv1YDMdJ/DNvtWQgj3tqNl5i
Sd8YsdXz752L88eM88xkyZp0MZ08F1bIxyF9N+q+qUBiugwOCEqtz3dHsvJrIfbjkV5S+qNSNZ7y
qqgmU2yEgJX7G2QVbd90Ne8KWZS3DJgE3i1wEsap4d8v9O3VXxKe6/141Y7i6q1UdedLU0AUekUY
sPvhDdLoYSLPLnXBy0be39f+PRf58eQvuYj0TJTautKiVynN6F9jEm80i6k5B/LZTvsEtZr0CqAV
bt7ZeP8JQ6ILex2HUg+/5AjA7/A0RPK7KfmrE/ETlbpNB9oE0VP2lCmU4tB5NIvg6nHWamgXqM10
eIkV2hZtqX3KiRisb5eztGKRy/76KYDh6CKiUOrsFnuqKhQ/mocFfkaANwE9tKnQ/34JmnjB/6Wi
M1jKkqyruvL98x91uLHKL8+HchWfH/CVzzgZkgfB4UobKRnSZuEAPhCAbZ8hknMcIfK5pRVDxuBg
cTYRMY422wLdFSI2c2MOdsFEeNMi03/beIatSZosW7pm6S+jrfx+X51qm9sUTBMBjLM/GiJN5Gzh
CwF8+Qa0PgBps4K6q7DBzgyCIW0lKpRs3SCpaBberEu2C9Q+bPvQp2RfRZAsFinyYoF6zuDz73er
/DYDslTNlg1ZVij/X7aWYeT66ZZZT5JdbpmGqKAe5g4t+tTdxMPhx935mNGNiuUm82i0ydlhe/fi
/30b9m9tiJ+38bLH+MS3W3G0n5MbsFWBN+Uzd+2Wtj73V01MLMiy9zT2VLruF4Bbl+59vImFc/eu
ufeukx3ymmVotq7ukSxq529R8G3pnWpYBElckBDisEs7TCKMQ3kJKtde7qenuG180AOHI+9zrpQ9
hdaZzdGpeLhehSfSeUydBtHo2RHSGOCCWvkMABXmTokHXGAHWYy2lIrxl/5myf9aZP18Hy/7Psu1
5HI88lmm4qvceegOcqhfDGcCU9T8zlhAmJLmGPBYBxXQ4BnxzKJ7WXgPJJmrVhgmIdgAn36eIhpv
QmiaPmMoMrgOaB5xrALOnxgfGHh5oIqaE+hvKsE0BBUGd/3NStN+G3DaKqtMVS1JUUzx8x+7WDVq
zcy183NyofODMjSmCoXwyUkxdKQrvGjkLlVMY4fmUnDZooibmO7ON7t56RxCe4ViMGLSe/xN4T45
yjjzL0gB6ahUVI6B9pDOoGap5eENaIrtVf2/F6gi/xKDbF02VVtRVEWXxc9/3L2W2reLWibPSYWz
eJK4OHQH/RARFxfeQumg0gNcKjCQ0fr7wvKvg+GfV37pQh6lvZXqespSyP1CSInWrpDHWVJZZUyn
cCgC1udOAd2x+J8REy5CoYEEMRrVvSXSzKEzC2EH0FUK0GW+hk5/OyYlh35cOcgcH/xjwJ8WPIWj
1/eZYUxmMDJSx4oYn7kjyqKdN3AB/dV0dcRYCBFNOs53IZQDr7cpZC7ubhuAW4SgAtyxHUMSmEkC
N/r3y1DEsn89CWzDsmVbshVasi8hVjtZln688xWwToNILopPEpvECZw4/Nix+unbI+d3CPgk7+El
vwQpPr0mS5qtSBb//+caqBQlVXZXvZ4UNDV0kCUarW9E3Mvo78eUrV9W2z+u9Lrailp+VgVXElG5
Qy0tzAMKgmKKb9NyI77leBg74Y02ydVlTbQEermiR6jbpM2bE0eNhKcAAWLMn87hlPT2vY0goHSg
mNCRGPLx96yHYVgjT8aUsW18NvxDR8ucj9M85KdhrDnw1cOwn8RSfHDj4SaOGXAQPetAKAS67XAb
z5xseveNHhSbGsQTsbO5qFxfZMYuSwFpy+6eSh1FPlBQHol0d80kM2DNiPbZcQIkCoKf0GtreCmo
HGFkBRJTG+qx5SJxhQZGCxB0C4ymYLPBlkWF7v/oF/z91vVf0ox/vPSXjWbXdZqeHrz0kxPU3dwd
bxDj6Z2AQpyDZ3zwN9BSj57MPlMjis5Wj4JMIBy/IWvHJjoKD7BpowntBpQkaFCBLON/N1fINgmG
2N/3K8u/7AaV2QRrUQcrIWkvmf49PZLpF1kNfiMe40nX2nVOk4b/2DCYRfptfB1KWX93b692s1wa
QNkIMiu4MGO21O5Z7+wlpxqkEoroCK3RfB7305V/ZyBDlbJrlafhxy1B7iJBti3cp06wXwRDI34o
kaYOd6sOomwntA5vkWq6p7q7YGIsQdyHn328uDDKDmq0UjtYC+lW6iFCeMZBp2MNlKatOHgV3M+u
l00G1Q7aNuYpjDlZg+7RH3yilTkbJJtCSNSR9l5HF6O5DzOhQXi8tFNgQIKyFGHvE6dbtFh6b04q
+beF8PO9av/c58blaN+q+lxPOHbZfsGjP95tmcRpbWar/ltI1m9hRZVtFcSaopqkjv+83Pl6UYxb
dQG0hohOiaKBIALQy0X2YTOOV4jZ4zQT33wLIFmvveY1oLVbvGl7yr/ehaJYhFXbZBj0GnJy5ZBX
CQ/diGCAs+CPwWG73c/66Bq2LUD79t57s4J/A6MB2Pt/13zZcVmZPO5yygJGVjpUex2aVtMOKfEq
COOq1XAN79FcBR8LlNIgJ4aNNxm7+sszUybT6jV1A7Cg/YL72leScTueAVUADQZpjQSdG1NKdIbW
+Hlzh0DLD4P4hJq70g9FaAMY5+NniEBz0GJGiafJ+1pXPPPLEffjngzp5ZBJtfIqPfbc07P3oLh2
Oz3VC2L96WTRKuj7bXotEw8o1vTvaKL/Ugj847ov3/9q6vbxYR9KvoU0OH0BQZO+hAoZUe9KqpmS
V18749toPIQB3FWBCeLvOGKeKZQ0wl38cM/Rx8ndaqUTKnFYcBgkfTtswyIBO4S7sUYT+d1ds1be
vK6XJaQdU6XStFM5geiAj+qy8DuimfpsMUNzrT3nm/DLuJg+VmtIzYt2LNAmBMbF1j5//8KAkxaQ
87CcTepehj2RGB3ABhwO/vWKy+i4crbawuhXEEDd4fa4eTjjIF8iDhcPdyGSkAhIGbYz80PWq/OI
gBHwpe7+ebprx1vsQ3CD6BzCB+mJ9EHTYpjNwsaW1Jxp+WQPYkZ0w5s5TfFvkcy+4V1LVwBx2+tm
1FhwvECtbV8KUqwMTE855hRd+B/3ZrjNZup3Z5JmswyK6enaYZMprfvooJV6EC2R/kCBY9c9g+JG
cwNmMoQv4PC3+dx6eK07WjyQqXrg2CJUAcjamunOgcCogki/bsBPM3JJYEx+obXqyAuA6sQnsP89
jAXESADuwlQXNKb9Eics9/NqOpQOV4nSwui+3xy/nHgawYmZvCYaAdLLhs1X5+vOtlikCrw6Vqjb
yYJxylvfhWXfopBuA3uK0L4oHU9FSBZ8+9/bRP3lbOAOdFtVubosmS+F6rWh2saj2JcTQarqMMW0
ZxhRJE7RAT9yjkCSIf2IVFqzgGjXBCnZCNcjbkfko8nm75uRRSz4L7Hix82I1/WjKDFKrS6zIzdz
9c9tKwSs1llFRm/fqt9ESkWkEn9dSfQ+flxJvlvSszxwJdhwtzaqjpgkkISqUUAR7YVtdG9R2U6b
5Gd/P+NvZ8Q/XrgIAD+unKjHh3pNuTLunEzjCrpgyyXDYxwatsMsmgGyE1tJSHgj8QzB/831fw0w
P97xy5I7Wassu9lcH3IOhtFMw4JlLziOEseKh9sdF7dGMzvsysibD6Dmtd/dwJtXb70cCDtp9dzv
Ndb81S8gH0P3F5W/83DsdZ/eEbIUfkR1pkNyffPob9b6d5Xy49XvAL/kqvjojQhFGaRtm2C4lgE+
Ju5W74ZtJEV3NNcIXnQO0HR4c/lf+mk/v7z1EtpXDfN0rg88+HnegpEHB48ilvNZTPadGnQoGEvR
/SU7GGVbMqLBmxv4Pdr8371uveTX6emi7S8JNzBFHaonBqEy9HO3x8uPtlkLtEsb5F23+eyMIGa/
+e7qu8d/SQvL/FrcDgpvHzOxI5hl5m0nNsC5rTRFB/rACfdooTDqz/rAZLkPv2sCXQAfOtsDHEN2
T6hvvINm/3JbOlFP1WXbMGXz30XJj0VhyGc5Sc+nmmZsp8PIGbWmJwEBUjkaB0kn7DuLJhXPaILT
QLMLQhy4yA7F4jevR/utI/OP5fESiWW1vkiZyftBGu36Ne90mKLiaOtdaY8kzCIT5kn0Ct0lh0Am
DDimUaM/+G5/XdZCuCDYbJYNpOxQS4AXKpjTePhhmNBtFj1x20XEaRi3qqAhUou8icPht7nK5wih
C6c7E1QZEepRI5+hVUGxy/aPoBDskG1d0iX3AYEtK8WDwBcPrYXBhBIeNf8SojllOM63z+joQUd0
vNW20yqncPFh0iKoyH03wHrR8hdiEYIeKKF1JsypdTBgfNTmBDB0l7Qh9VHG4GufHef4JaClNI9F
gTA0mYVYvjQsRL92AtPZ6rR23ZVAwnYCpj2kDkPaWOPz3t3G8YZJtBBUMBn1LwPFj/ebIe43dIUc
ZE6xI+zoV7iaLH/NHw8bbl/PAdkwvI23p713cHUa3ng6MSsdjh8jTuTtLhyilR0u0qHfnGBBAS2s
903gs4I6CJmXHlz75obSZ9tZgHhhfJTwVtGdQ6MrjbqLdrtttRmfM3zKUocDdtXP8bC6hCeXCa0l
xPppOQgpNPWr9I456ebdp99JCxRg7jLI4pIGkaDk2h+9a3P8jGCVkNuTI2Lv1eUfTprDcIvfxQzp
qB0cLLYL9uGorggy06xh0BPx2VCusABB8hijkqjb9Wci0zUwbQCxLbjKRd9Aloy/36WaziFKgTkv
ok/86IefkbtmaIm4olgb7+IDucbfZ7IlwtePnfiwq/xiiwDRYpg3h9orLz47t3avdyZXF/ZNWn+b
emAxwBXn007OKq+COfKhT2eYbOMLchCCuB8z896u8CEY7tH+CID8CeRKnxweixem6K7e8UFdE2QR
N0IjB1AEGdZ2sA/3HTJDbQb/AxXavkBP7KFXFmhHsx75QLzArjtCNQYJjfe54Jvk53t09uPxj5Zd
VLY4Hq7MOdFNZft/Vx5tcSICBx9wJ28OBBFy/8iCrJdcxNzV2uX+4I3jRuT3kH1gqMpKIuahiYTc
sMs5SBZ8id5cV9Ref133JQeRn1kh6+IgFkVqT/SjqE3D46ytut9NNhHX9DfFuS2O1z8uar/kHfo1
uzyqhnhYDARFH8IJ0HfocQADlumP9QglkeGz24epAdcUycsrBnxW6cQfYuu0cSdhKMwa6DsswXrC
pGKMvyLwIEASMxDIa/RWR6PjshbpegtGIG7lJ+cefIK7dKzB1Rec2ihSHKCzhNYWpkjQJ52BQpEy
pYx593V/o0P9PFDslwq4ytP6qnx/XfCuoNkRYwxF1lF9nnwZW8nheSbs46x4a/ptpw2mgT5mdNfE
8JkJdAtIEUYf2USIkL3JgmXjzWr//lo/VvuqkErzdqEtoDoa5NyO1DSFVFiaMMiZC8EUxFLQQmvx
u7Ssluz28bVDnJ9bE5JiYSXWQQSBiQGkBSA6QPA4roVMYgrlDSgp6fw9whjh4FbD0OgbcdmnBjZ9
6ZP2r8FgmIJUg6hAZDYnbRDq6wYaNKLgFUoXYnQAvof8aG6PxPGFEgptC9vvXzDQcuTBokSAeq3d
PLwFzi49UQEXGI1Q5j+jKzz4QsAbiitHnANASajju91vjSvOVYQ+mEvhDeJmEw+G9+725uV+N9j+
Wukved6tcX8kJ42VvvvSe08sXTEERxUFBAqQZ7tXeczeeLoB5xoQCOMTiQ7JB1hKqnVpt9Nu2IUW
gFjDfpp2Z6nlhlgqgy4lKtqZM4Afh2RFyeTmbTX6rjiyX3JEPc+yosiIgV6nowcG3asBpzMw4GTb
T0LGUzeGNWkT21kMmmmbYhP3Jiaq4uX89fJe0jBJL8+XnSiIkQ8SY29yBNSw0MiFFwDszx0jkMth
0t7FfFgIRQwOgN0idyNkCd7ELFkEwr9u5uVIvN/yS3rKuBmMgBEmFWoPww/cHUUawvCatt2bK779
Ai+FsWYX18vlzBdAiG0OzwU0JJJcAeHy3iJkDLH6xAMEbgXytSNmyIN3lfmbIu17sv4zMGj3++Mk
otYUxTBx/COcFWB5O8TbZObjeSLGELgFvyvM1TeH0mvz9NKoE9W4cGE4zIUjlMuDjTIhBUd2Iw7a
utghsJIuQjYR8t4TpDMZQuvdOfXb7tUlQ7MMVVYVCwYta+LHC8iL4lwU98ZjgqbBoYuiGvhr4KsN
8C2lh4Hg6uRniL2M5Q+pBi4WXNHJLu5tHWPHgOzQQagzDsNDW9Wd/VSClwgrr1G76RNCspCcy6hs
+pYZocRVpF62RtT7uNYKl9P+zWLSflm+hqobJrNFW9dl/aXizc710bjeQEFc/E7rOAZ8hT6qFRJT
OfiDBjO/W+R8s1v3H1Shh0lY9zGOn53g/vvdM6K0zEyEDRCIUED654EAZKFW8WbPG798ekM1TAn+
uGxKivGy55NbQ8/LW81IevclhhWrAYSY6XIs4/8hY8nigOwvwb05OYTIjo51sUbSKY6IzlL2xo4I
TaAvEoDI9E0RZOYtg0kU2soT4/zNYGOGJK08Uwgx4GuGVGPiSSZ89Bvia29euypWyEvU+MfjvKwg
+1aa2rWqnnQVUbHpwBJUE6RFvskuWGMs8Rih24OmyeLQkfYckSucXPqsF4FvpBCDIIn13N55CoUp
e0Go/zv/M35JxQzVNDVJl1VLV82XdZE2VL0+W/JzQitAeGI+vGP7iImOShK0OwOBX1VEXiGLbpeg
ulnuiPgpYMGpMuutLIkS6sAcUzk4vaM3xqP67iSAirR51fAXd1Sbem0NbTsvo3n50Z6dBdLx2KBy
AzRJOfn/BTv6xxO9HLlVkUhlUfFEnLU5GFP3hO+qzqRtcwwQR+cdoxXp9Bfk1TDWsFjcTmiQj95h
trRfaqh/3If2z+Bxl/PHqqyk53cRgRyjgJzuhoLZRYvzpnoNdDuubcxiJ2PWMo2fzfjQEXxhgL1o
hzR1UPeHQAfgWTzBya0fiI/mzL2FtmQLL9a/F8JvaC1DZUxompJlKLL0slKVNDNWJ42VqnW8Jc24
eSelLcS2mguramVx/N+cvVdz8lj2vv2JqFIOp8oSCEQOJ5TBGESSyEKf/r22fwfj5vFrqv41NdNT
3U/bW2nvte51hzEdLXgkXiJknsBhb5Bx8fca9F8q0f+s4eXEs3eSfN+XfPykQlEZ4fL/gV8DzCIL
cT2Q0BnTSzJVR3DenePiPA5XbAITVMrMJ9qItzFFJ6YX4R96OJGDBlaODdPczReXw5vK7jfYGrYI
SBUCN7g70kvDds3Xj4OpMdQcgaioboeKmOTmQMH3QkioMbvAmLXLZAQLnTe7ivLLwfyf3/3StF03
dTHXz/xuwcPFI1I+ezN61OAUxj32bDTBJFkl+PTDF2AV/y+vyo9L/54d/DgWi1y5NiwFnM6TwhOO
gRyNSA047Hr3KLw6zKfGMGZaTnKLh/cUzOPN9cu/nWaWZGomAxtZtf85zeyHdNAbtYm9hIfojTgl
SF9sPi7SlNlkRBk/EjZSQmA9Uy7OIYLb34ajUoQBdBVipHG/e6COPAfGbIRnIe4xg6YIVcEa1B3c
ozyNqcoVYBhHXbBfu8exMkB/20IEC30SN6tslenpeApb20UUtupVUaiJWQVqXmA7K2gLkVwIo75t
BK7/QIIjuIH+1AqG33xiRCDJhtCcayoyXXG56m7iEboKVOq3BREZuPxEeHu++8p/47ty4yxFVmTL
NHX5dVNSq6NyUHUIxxL+DMgwH743uU+Jae6LlCUPBQlBRZ1B2dmSed47N1eHVeE6dYjUdioFOWRG
jGzBrN61ocpvG5AlWTLlFh+Ubr1i8of6/pyvbQUqLlpRYZ3xwFGC/IZWurFR9cEiwT8eyzB3xx8g
Je7pHvj0aAR4ZGSDgUQ9EJAKaunBDTqNzs1f4ymESB+vxtwR3hAw0nBlIKDPAe1HMvNtqGc0wb7Z
7rBqp9rE/UupfCP19KUpdj+6NHH6zff+5IIgEXUm+qWP+dOVEUzS29KXCgRxF65MyZW3bkyxiuGX
1xG7wdV5wOMD9f3wsT/31J6We4hZpU6G78fdx2NhCppBNXiww+9WlphHlbAYEM08oLYW9HMpGl+/
+8JLoBsAg3Zqd8e3PbMhnUzM8OadMWjwjAmm2O0TzqTrcA2yNtVZrB1OxQAFpN7y+0JxxMvFljRS
0q6IAGxsqIwOGVsFSFqzycVi/01ryo7bauJE4CMkQcsorF/x+Px8AzxBXP63NLJk2dY01TJV0351
pVkfdKU4V3uet0I4AzSjTRB3ghS739oZpRppPlpXeHHeDA/CJi4sF+GHwZPjfoerK2zsr+UOKJtk
Gqe1ziCerWrnCKEhXpE1LM9CQbKgJLH4qSJ6/fExA7QAjKCyzXqNdrgMW5teloWB3OwtnZbOjPyg
umd/3MZm7+BVkNEoulDsCm10Fxymf0xtAglueE4jilpv3tS+lv1Lw4tQWsM6STUhpX8zEn5srOUt
Pxb3OzRvUme+PwLtGCo6GMoMcJxIAlQsLVOw8LAwAA9pckITYXsId7h1le2J0T1T9o6OIghRAO4i
SU7EEtT9RquB4XPpGf4zIXhx0jT8T6zo3BF1ydWbgB6wC44ua151RJ94iEo47UXeEG04ewJzfOGo
Uq9DMSWD6wm4wyaxDYKZPDm0+QxUDwJfww0WZMUQWec2lugYRNycnOY8qOzU7thN6JRFGtPBHjOc
bm23ijCSDWI+HkGeKNzgPCXHzxssjlNGsIKJzDm/a6f3QMA+6FtP2KM0cECBv3SHWYF4vEajgJ+m
kJGby9mjPSuFDfkW7SNOmAxvbsknx29zlM5RHOpLLH8n/L10goIs0SfnAamQvHWDXROkuo5iPme0
hkBMjHiwx0SmzuSCH4YYGk/WyUR4R9MzkaXhe+gFMNNhZIz/Ju1h84KoysUijs+FpkJo5NhSzi22
iYdLQlWT1EMRqyHRMevxJylgQjoIng9/eu8Dfz+Av5t9cO5Qjs05ivkCO17n8gTYQODHGmDOr9hh
DgQgCND9AQ/TcGdsbTQ+tG8ajHqA0hAn0sOHHCxwUeZLYU7Edw1FN+082guuBiYd0rXNVBTwAKtF
2hOpnW2AZvG5cDzi+ujxsYAG40oME5i/sSVficJ/P2AVuwjX2X1MEkI8D6k7cC5usJJDzUPg3xmJ
RAWc28Nusbhh73MeEp7Cq4hvuZt6I5DWLrfj7jU6eE+yRTZ8/st9XnT2AXaRExNbd/xKsYoW6kB1
g3ZIDNAwIbw0R3fmTVwuvwbVEdJEZwALJ+4Inx/OMaGB1LAv5o6d3AbCVPe65MGcRlXAxg4WaYQz
K4FWscBYGl4vl6Zde5djKBEtQugoViNc39Hr9DRUSxe30/A3HhtIz1mBNK5v7lIquvLe004e3SV+
+h8ScrmtACKeyABQVUCj8lY3rqBd8XtVPhhAR1UNMwJ9iHzzNkMI3Yw01gyBZPJ34taSH1H6DFUd
DZ/y7s4jD8336y/DuWDZN++M2dvIrGOrhvIUsx9j9/CBLN1hRWNcco9Ew6o0DI1Q8jY9EsTxdXn6
2uQoksL1cP9hObLLuJYIG8vtik39+5/ImI35O2hLyIsQEB65UnQsxnKdocSh0RAs5y6Gvcchmjo9
jiLwNZwD8Ra6u7vW9Nj+uPfwx+XBiKTJlCS67pc7xFYIuWH749pL/D3OHCBT0RRXkcst1K4J5niE
E7Vty71zLMfzDkkqttPShKXhB/YVH8VADIJwLU+syOBQEtlIFdVShVa6gaT3QN7EBR0jv0NZc83G
0mRfctSnc/sOPB0SdHEjDsttfuL6TjaCMMDAyVeobZEhOokiEt77xJAxxwQ9XhrMEC6tzQdCK4AX
Zm3nEatWZ2cGeLCRrX4rH1g3RwS5PydcEGcq3FcGVcFj4hfxGRNZNJTWrrWe4nArIjcQ1MwdA9Ug
lip9H6CW01ZKhM7QY2jtK5PHRFnW7kUw3c8fl3gTPT1AiUTjck3DWdsYriPJtFGBTDn/iQgiq+7v
Hkv7pceiz/+esUuWpJkvvYO5N/aK0TjDc+rOZ8xCRqq37iph4T+jsnVlx2ILDevmfcyYj2KWW0Vw
N4Gex5SEqkBOCPzyLxOzW7TKdtHiSmKEKn+vURVV6Atq8nON1st8qCjz6nFVWGMZG+E2W7dFipTd
2QT5sIALQKAB++4laUQLC9Gvo5CBVZIkKRGPfkBnKjXL7nP8WBxXavz3yr7hp39WZiiGpWm2ZUKq
/W9T/9zWx/XhDCI4L/EX05tm8zFct7fpZmb0DD8PSjjm21SO9wmMts7ly46UrhkV6bFvB8f+PK7D
a/+cXbqrsEZrY7ibQPfLr7q9Xj07epK3jM7mY3x1m8PtDE1ZrIf26JTZhDtLLSN6RE9MMos37dw3
l/uva3rpCe7V43Y6HnN4jq0GAevc7ZEs8GZR5hTtY3wkqgHSY/PQzbsXImmFDmrr2e4twGnq0Moz
GvDdwGqfYm0CCTyT03P72TQ799YJy5nbu8JRABH/XS74pUH7ItQScHxfXg5z21COd/NxGjYwDhkd
os7OlzQPI04+QFiPWlStGt7/02/Fx1AzZc2yJOm1Wj09i5N0XOcn5CHwpzceBwVDspkR44vr1A/v
owhutfcODv0FP9R1XQEGlVUd49FXJPxWzdd52VDLoYJF2OFDxPqi9hPcWUHTWgorgBVsA61DO+HZ
IXEjsFC6XW4GhirCS3b+1k7yFw77zzXZrzTiyqzKZ7HXShQkkruNMdh2KMrvbI4m/Yjscmj8/dX9
0hrqpqJLtmbItoCGX95QRSpyVZXvR0BKgHhhN5HT+qWD+B41/HWa7ZutXdwmHFAckO0EVoDjme+s
V//F88QiTAp0WQN5+KZv/ijOTzY96y6/HbnsZzIRYPPWE/Ppc0HuMfwbDRII7oTPiVx4lZ4e3McD
rFGKw7HY1d2uLDerjeKiNsWnLN7cB5VIiLJbVefvuyWjJ/jnE8G7CDErH4diooh7GTdfzU3jWswv
gnye93Zta5a3qXZbJ5zR5dYmLZe7sZ7Zg+d4m8w7xfg+MVvrUQ1I0aNEOdP/YY31tSEHQ29SX57a
ZovjASeKz/Vix88AxZzdRqpAVw8f89md4pv0FPJoHIl0dqVXYQpOi949IdTHQ42mBPjVU3OsTazw
2cPafWry63HIO/l7fCBFPe89RvtsvnXyFf9jjsvgMtx3JOS4NH9VUGfY6k1ZhN9YFr1rduzcVnaP
6m/TIf4z3uFnvo3pk4rxkd5ETNgTtJ1h3TnjSYljfHBuUvBHRHcQn51sPzXszWDdad3Ll5XU7YZb
TRr9on1qn/vFx2VUT56JNTtAuJmQCQ+VW+0bM2u2GSiclHZHjzWyegt/NyqatzH084TgGNoUDSAA
BU+sx42BsiaEuIzrSF9iX9DeoSM9pPWynjD711KzdWpfW3Um9U5js3VJzWajr2fzYTGSehZd2KDq
bLL70u6Q+2J/Kj21vxmUcTlotJSuvjRMd9MKPH5hd93Rmsfhhvy75jncRkVwTi8kahw7h+QIu58x
Sbr9zKMiuQ21hDiCodH+OjX1DKmLnjXopiBN+EW67tYLQGbvwLmKoTmchGPMg2oShZfeod41sOjQ
cGAnhxHovxdwlRwIJr4zm76ONYwdzLtW8vwSd2TeY/gV4cqO57yNlnrPn8ZevnkDd9slZR+PGf8U
yuQnPJEHPofiEO3khLGnu+7RO4weocH7kxbdfX/ecKrFsx1Y03OnGhfUZc4lPMxqybl0t33+YmOa
c1tZDaccW6pz7ttjs6mO86beOQeBNWQsvW0RvdDobzrIjNar9XBzxyil5I3sEwZj6TSZ2Oxwp/bB
PDB7uy7XNdm0ZMAa9EitgmInD7VMxki1DK6ta8vKcKlpn5IitduP8JkoXSO8Ny34YvRI0bZ/bh55
5bxNrPbLyZpcEW83lB6OvsYF7NFdR/lq3ayXGDeXnpZaJK+QNLROqmQX0tuVkrO/Ogp6N5qHHlc0
/7xNj6NHcxPpXSy6A22SL42B5a2uRLYAC22uzmYBFEJGX/NESrHRI8jM6u17dtfoMHw5ti/ZbaKG
iAbWLS2GJoghaGy11N4z2KQUutqgMZpjoALS9fXIjsRLDrcSJSwx6c5mjAvseDue9x9Ykxyb58j6
PC0bQ/5w3a5Ht6WCSRKdUJdAv30C80PHErMvd4tYcJZOHqBpYHelQOpzbxDQ9szucYwCTBvsfTN9
IAXr28MyVAiMahkDrf/IzItjDB6Z3NsslBhRxamlRdpUmT7C+TRPdkPVPQS5qzgNKuftUE6MFn/1
pXiLudEj5PXBbOK8KJimDJ/YXitTdY35tO0zkAqVjIckTXkWdVi5XKQKg0HuVV3Ie7eGM8dhFFMi
quB1qCPf4CZ8cotVDDu7Cr4rn5fpDbiWpBFVOEjfyfb7NIfb9qZbrva+gRAiuCfnprH1Lulteh3z
wI9ju2fPzNBMbd5bJjm7FVkronYy0kYbddxecpj5cXZITaW5n517RWfXn0dHej1cvUWeH3f2xqPl
Mg5dBCNKvJ6VTZNtxl1reCocV7ex1T8vlOllZbTMHius27wJk2eWD3dMvfi9D+Gfd5qckwsKMwAC
ntXwkXFdKiKHTOljKLuOTc6BbffUOWRWX3heWG01e7Yq0MjH+BRgW1ZGx6beWw+YCM60wZMPdCj3
9N4jzo/CASbTOZLBI46u3r7wufIHeE2xjCP4txwS2GAFG5RP1/F149QLlnVOHxLy8UNsIzoG7R7c
6J5gYjLy5W9MuScMRW8B128/nBzwEiw1Xg/onQLeDs/B55YPhVQleLFn9zzmnvA77bQELH3AGirH
RgtWKGrJzYptWdq6cx7mtPFZEZFzXxHYhF4l3fr19JhYeKJfJnPhUMGzOn/pWNkVC36pFSmdBz7N
6FLDfWS3y2iXqb1Kcp7MnF0tepAoiDmFexty+zG9MaZY4FQO8gxEMlNtys3qEv3Idjw0ecjkZ/pn
HEu71qdGYFGmTbn4yhkbfax5PawNu8oCKf1K2O98NNIrLZbevkZ5uG+f/SLYDBufp2CdfQilICwn
6CBAaylZEwHXRlbwOMyHzxbeArm3dnvzrF5chioYz92Jrew2ZN1KXAw17IDbSnPbvfpKsCEWkjPg
s1E6fVfltuG0vyiH+9Wu01cWRYtN0+7Vw+cCfvOauS1x04ndZtfhrkjOtlkNv8BH8aiGXnwa2xGS
WxIkuHUXQtG6Z2h4p/6FH1imyoKyPMQhJ742Zd+kj3n0pdYjK1mF7Ptc7ujO9d/GvKC7/ingJ1UY
rtoDi3wnJvgXiMfSsg7v+A6R5/dcYPp/nPHd2bqrbj2d9wBJW+vk5e6md+ofV1zaZXFpoSQDxeje
wyleOfi/Se29sBca28kJyzAsNX1lqWTV4rq4juZN/UtpGePzatO7h9u4xCvPDPk0IymWWs/xurcJ
7T6tXXo5ig3tyo/Ox1QItzHtJqB93+oRac3Vsha7I7VpUbvwhdTBun9ePcb3FJue1XDcmBKHIfNe
9/E+jpWmmu1bz+E9xnq2uQtQTl2SLV4sEiUExtDVokjsSOYM19qHMWLCqZHs2pube0s42sCuEnUg
9S6RnlHsy1Ole4rszP7cpuZ0070spK45sL396tGUWtcvrSnquOyYmJnUPnXswTmlbr2RfbHiAnih
NrPbeM0LPLWG8/YmVFKR8kSjrY5l79AsM06+1UWw8Xijz0Ee0eRRSxr+hY931ujLyztN5Jy8KiyQ
QM3GW4Daw/gK8jg4jblmcnAi81NnE012JJIPqtGu3xhY4T3IA7UrNevsOJmndWePnSM4bcowpdb8
x8alj06OI0rr0SOuu2fogoT3Dv4unb8L4//2lhTOqqWgSFRUGZDkv+39cVcwnlLt+9DoXuPz4JZq
WI4N+EyxYuXNkgI9rDbutW0O5KxY8PbxttbTvxehfY+O/1jFa4d73VvbZzVnFdeTt83m3fyj6NYR
AbzkJZedon1Lb/htUPqFcvNO/XVKLWq0C6hNNd75j/Y+05eUtj6SOgJdjf4tEH3guv3kPVIiETRy
ieyIvNRAJUIPf2Pvkdza2CtON9m2BacvKxMpwv893s4OfCOb1I6AUQd1LP7UeqSlmJxthnmnCq2A
+rNyTv0zz+7QrJZ0EfyIgcGk5DCy2na0axPIFDzHuFgkWLRh7JRa0SUuokZ08i8je0kPwP+zl5vP
vM21fRx6IPDP0WZK09KhrIzzcOMekk2w7TxC8IeIOoQyq8YV/tgpfWmyjbQlZuhnphbEgQHWMYJf
cLCqkTSUWyabcEGc0choXReNlCNSyfifeWa27d65P0/yZh0J5GidWB2UfkgZYyuGQ3TBwl3ukgwd
oCcIDHznr+yjOPBlsn/jPt5DMxHFTaNdhxQzWp9DNyl6PCRcZYrQ6LQBcOXQ7jZ8NTJik9Gy2bm2
WHlSJ1Vz3t0PsFKEuBSyqwKtyuGttQVEITw5dyoO5Cq5x5pvxPi1tXbBI1YRv94jK9n5erqL5VBU
WufmlSqojABntzQcc59jNMWsLCgCTnPv0hEPaJ8w5MQkIO+Tg9MsSaR94jDDY9t3t4nSFLjeI7C4
UK2jh9ipBYcYx2d/m+BJlrQZ54tCAEfs1lp414B6FnEZXsMNwrQPEtc7jVh3846wq2p4dcYM5Ga6
1dQcUN5aw3yxG1edGygos1mZevuxKvsPMt5PbTt4hvfVeVUO9ekm3A9UUtGYpNsBBv+bjBi0weXj
NtpkxlN4f5eEFfK6pDe3Tk/ZQ3Eug8N0Pnkqzr1dZPmn1qrY3+dtOYMaW3QuHS06vcGe1F8ba42x
OdaeEtvES2Nt6+qlzivpjmxt29d7VVB18vEmJi0ssCcM6poqBkZwnGWg0ZxmEzxEWLQLYIpYWGLX
twknHGaHf28Zv8BE7Fs/1iXW/QObUB4PTTZy+Y7Ofw1prAXoHKx9s5dD3d2leWrE65AxWbu3zKGZ
ixH4vGW0np1ba8+3qI3tjM051gd2dhm/JUG/Xd0LaHqXqud8fmJ1an+eyh6ZRzjl8n/PDA+OrLNe
AItEBv9gJdIKrBgrxHTeB9QNcceGQXHkrdvTTD4DPO7ewJ+/PFNdQnCL+Y4Csseu/997d7xZO/u0
ngu+mJZcHEERK7BUPYVr/47HUW+1qtDe2n6d4B2Ib1Pk4ypIPKPHTGr8DP9+kr8wW/67mhcalra2
TtVJhaf5DD0xNkvLjKDvbkdfDDb9Xu/RQA21G1LS9dZIllwm3n2cVnqEyAB/kdQqpibbOtz4RZ/q
IofbaMc2gxqCLIkcfgPUm79gsXiSqapuKQKR/Vb+/3jvbvN7rpYPvKQMoDmz/z2nxVyR2wUkKHvx
IK/cNbkdROjBE4ztNr1Izrj3PPckOahlvyIDUsdUStqC45231KprGgTsZ0ofeq/ffsQQFSo+HgiQ
W2eYHD7nzYSRKWM02/skWeyTeHGM+dITiWm8IkBu5IDZ2SZlhpIPDm9eFvMXEPDnBX9rKX5ccF7Y
5c0ueVnkPnQUiYQBEgvgoGBVXURNrFO/wF8FRDzrHLpwUUD54k6sNuNdAVQoCcTQdlfzYDzGCS8A
sw3RuNAeYihdh2MwWzNpheFxEXIkkMDrDg3GV0npbtYxhf2XvXU+tbdEe+3feQsv3f8e4zcp98dV
ba/GrjaPXNVIC0UGw3f2AjmHJ0asRTd3ivRbnkA/zJ7Wy5Z31PAW82rn1k98RfGw30mkJt5bpbdB
pmZmaLXf+bi9XeTLHves9+fG7coiYT08XLvzDcHiittgwXtscBfa0Ppo7FyIA02cNVbLqkds97cw
oHTMhEHnwT18YpfJWfhFj+N+CXs1+w1MrP17RIh7aZg2wyEdBvPLMk/WBvPMYiMJGhMkCcEDavh4
9Q5YYnC9I9scDOI4jE9eOO+LXIV6lAwJqKdvwjgQKem7G/fL9suKVDKYLJkwJu1VyVGfL3pRqHo9
nOx83NJTqLBodcRTjUMbsWSGX5IW0IRmeghDoYk/xx4P8odz8PbpO5eDX2ixrAZ5r2FbELztb6nU
j3dtV+RWbl3v9RC5vwRRS/GhM0C+Wty6u0hL4F80B4ODQMMqZx7Tug/xwjDF9tba1z5pSWUypMEE
EiC1D4EgvQ7F7bvBi/LrJ/G/ZX6PUX8sc0sgnLVWWSZUbFBoqLv46t9LSIYelP6W3167H3Jaz0pC
MF3d+/sU4Kn8g+AzbJIMWZD1RVjVy6GkHI5H3AkUeOOzJgnZk+JjMhphX+Vh7Yyyau8eHEVEFeMi
LpgONyxFLgFEVJFbLcgdMkm93q55as/4RwpZQw2RYdrBbwRVd9Z6BmM9zWxfHCGQRp3HNNsCajkm
TisgnuQRQkxjRB5iSVs3KCq52i1hHf4JOa1jkPf4dD4I6xuWSdFhg+pXKwL7TAc59jYxcI8Td+UL
QuPf9+UXRdB/b8vL6XjRzW15PatsVHVnJAgdFXng4MkdyEeVo7ehnVJytYiraX8IjnIeRILV+fcq
fhmhswqZ+a+q6czQDcFs+/FuFPKz2lvHSz3cQ+dnjICMm2GnMhI5DrWKU9qMbHL6iTjT/THcDzuV
0MCaLo7bjOnIPvk4t7EkB8cRocVoqS/RyXxzNP+6SIyHTMhkgqT82kQa++PJPuzOT9RDo2cCk8iC
GuOjW3k+4cRo5FIDlsa9/SI8l+ElWKpI/07cujWSmuADdIe6eriNDsuhOG5xUXv3LP8lIvCC/1jg
Sy39NKuHcjqywJEF2e14xgVCKM06cVhGy1XdFMl44hAkxUYjgR7SBm4/fz/J3waL/1nDy2ZtVNvN
0TzDZBYCM0/QS9keZwNIgnFmtDKjP51OsZaGOElCqfOmm/j1RDMlXiQJkZGsv441Tyfj1pCtNYGJ
GB7oYuTe6SwGucg+cTLts4d38jgWhOrpd55N8ugQiOt1ZSS5/f6RaBuRWfv3HfmeYv4Xe8CDgTk3
MlFImfY3NePHu/08KvpckRvVUOuicY8anA9gsM6ddovovqVBm4fRnlNi9E2Vc3J62UqDyyoeU+0T
y+HvnFpH1/FuS/zFUIuFydTopm2x9/5TpsvbAg3tvGJDVtyvyezG4GbnYy1JcT7HnHK1Rx7fx9od
cLxIL15J1wXdrumWRHs7zQfsgM+Pja+8MdH81ir/c8N+rOtlSzo91rsGgvFqKBwdYB761yBvqxgd
aLgn3wlzw0c+Ncd6tPM1VyP6gOmat04OGMzKXjkg1DyU8GCchwa3+hBuULaCcYe6r0I00hNGKFik
r13eCX88OPhcciLMqavkGQAMAEg9l3rYIFfqxPSbCVBwdR+dAtSmCA6B0izDZ/Ozewz3IcHD7S1T
OcLYo3Pw92vzLR/76y68KDcuVmmWxwu8cmawTnoSRRj6sL5g89Xekwnu08XMA9ieB+PAvJrBQcQC
n1R2eMlANs5KlMak8IkLAo2oeJdsyOhPkpBhScKg4nDhOf69bFn5rZ7/+Va9bOVXeW8ejRtvVdm6
EMdsADORIO0fvXPnwNt9wjKDGV+o0Z8+EyIF4dUKL9QKCwQIiD6Rus5tyJPrki1V4d1yYZ0KV18w
8qyiWeFLybpHVka/hJ/4HNYLEnSD+4Jnj98G1nTuYWgNBnZvnTKEgcJ89nWobU+PnHH/Sv2DlMPD
+z7cQyYjW4KkezKpgHfsDNkadRsYMVxk2j0jELdPi4jCw+/wENy8Mrng5C8P8/7cVzzGBQKm9UXw
GwkoevwgwVrmLp/feozqv95UzTBgSWCk9X/45o895F4+5Jtp4jp49qg3la/CGT27TUi1IED4XEK+
7G0CSxcueLCJY1HlDWiRDq4TYrc0PMkOOUI53U72hdqp7cI3FMw9tr7um+evvlvqC+D71BrFvDqd
xAEwafKE/Bs0PDLk5KijAGs6C+OLsn0gQ1XekDWe1E7HDghB4WuN4wxHEHfcI5MkGQhdyRVmdWcm
gc5SkWwxZUM2D39CuJ+k6TWWcFa9pJjm9kzf8HoYdK+bVYtaYTDA3KQVTtty2kg+LKb4xy7eKwnW
6OPrl99O+tCJoy7DrG30QfmL4h01neBa1j5moGx7xlycUY/FV6Rxknn5Eb8AtQhP1xg7GeK7/75t
33bj/3zt/3vA8gsFSzucivp8xVyxSV1MAgus4MG+4a330I0P0IiZOS16g8F93INvvxCEvdNMPcLG
p5TPsrbvyul9VuD8ViZfRLGXhCb31Z1Dn7vFYvlx5akn2GA33xy4xm9wxU+DoZeq+invHqe9shdP
e0ejJbaq7+JRaF1gr3Tgh886g4HcHAjGNzhQGgeN3t3p1b0QD4FAs50c6z8CsuFMl7WTRMnexU5i
lKIMQT6CYx20+a1BrcDgyn3ztqIB+KUrMIldwKueKQRN5n8Lz8dmbZXnIxIZOl6sE8H6Q95FZAoI
cUOiXqn04WOzb00IL0eSpZGaNGFcyR6MxSlsjX0gR7tkZsLxBnih/tz4TTBZCN+kZ/PvCW/mPDi6
ysL24KRwQZWg5vDXK1mr5z6ppXwUdy9SmcLvxFjBPxGBhtTGG5aso/IaiNQVtweKE2zY4k/uSgiN
OAzIo1y2vhsT1KKCx7V3EUS7IwlNO2GJEPmFB5aKKYbCBoueK9jg+WPDDb9wsVsP53VG3vxHJGCS
JITDIV4TsnNk4xP5qKDu/FiuzBnvPTTD/gURtvA2rgOsiwN+ZIjtaMKPDQzv5k2fuEaQjQXnGHLW
YEEOLuyUHGbKHmtj8asbbMaUNry8wgVwbFMH3SFL124I2bzyRDKA4UQiP7lyswMH9PSrdEIckb0l
OmPPH49l9+khF8Lbfs1a76HKL8OhmH8DKIvZP3u84oVMEZ0MChXVr8c2glGkDsVSPN07V3uEk2AB
gj49gg4RCPNZAHxBuH46IzepAYggNx/xxd5T9+Rkek7PzhhTXfI/PoDN4DyzQfAERWLL8IMpQIBk
lwtZc/+uMARL/gthL/eE5khMlhucuyzOc1lmAvH+e/vitSaTFx0ye0sgaIUNQEWLAxMP5Ybng0p9
iYkCS8MQ/lN1MCdce+abrvj3w/rH6/9yWBf7XbGT1xKllpM+QUvEuyiqQeE2jhEmEhJeBUbp3N2P
hDcZx5yj+2bv+7Vl+PkNvpwY6kGpd+cTyY3izjwcpCSSi4kbhroV7UqMqqCDrzEtM4WMN4yQGg/f
LOEbZHzdfi3Q1v/jhWraS+dU2A/c08yKcmLtoY4SnplAAP51/oFc5nHrPX3CO5RRHS/2AeqPhrvF
ZecmNMYNjtwtA3S3nLt174Lhi2PPxutzl8MEH4J8AJt+vmwnkO0lwL06TQy+ytEZh4nhcVam8D5g
G7i45Xxa/n7y97HyKzRk2aYFVmUqEBhfbu32vn5iUUA31nyiErHSozAp81CFyEL2BzMtTmcm20FM
f8auvFqbwlBayCFuQQufgnZy7SZtVsyEU4ToRO87Rl37ZQv+sUb15ei7z09bbX4Qa8whI0otvZ8D
9FWoRq7RahDMmFVxqjRHXc5dRD7UjyMkQOkCiUxSuED4q7ptutuDryA008PxXQ+mZO6Bu/WjN8fd
91r+eU/+dz/Vl/fkrB8U87Jnrfk2ElY+MwyQ40EM/SYfhnWPIHJhpft/zduHOHC723efiyFmO3+t
4aXDPuyMM2bzrEEkMwGZ0+rvwcyZ/Hw/z8UCAllngZEtU557yPmau1pybtWIp4TDXu7QifOeXqC5
tO5ulYzvvtDgKvMgaetHqBzAA4e7M2VrO7tXqgcX5sM7nODbfev1KmzEqQjkSbQ3tJcmb189G6V2
pCs+e+LoEoUepFkee95DTHzxRW5pHd/7stiNODJIJOzAHogdEDTUVVjoje2PMbAhemFg84+2iNJm
/3W7aKImu/ZEpMdfA88FT29RaIAvwhkmKJKDna172vg6Xf2PDzZX6o03ZcUv/H+o1bIugUJqCvjw
y7aaPzDdMAsekRji3IPbl+kQfOzgTcEMJxownMChCvEPBZEDEgvLD0alGWRoJhG6ICVNGsKoyu2q
9BQ75/PKJNr/e2swxKv6zwP4scaXreF+la/rk7p90mUDFMnJzsSnohjVwezgB07vpKLBjjuL2ayx
nF14a8QMj73uHLFN7JtZJYXVNmltEUxdRTQa6qEJIWRJhPlw16vOvhp/dsvhOgDLjZlav8G6ZPm3
PuN/91iXXrYNM88rTZJ24jPQ0QsC4UaNwBiOntiumsKPEQfWbXSBWyIiZWXNv5DHRF6OqIqkXSRP
zmCHE6pM8vX4LATSKFTs+3i0+xpBrKW9mN3ZKi9fBMMjwCTKgaxOMR9Ux9AFhwf2fCtv9+yj97j5
aip1QsPg91kkTfgV6XjUD5V7QS7t3MqupJIyj/I1qg/koxcKb2JFwg2R7A7EsOE5UYkbdyw2WkSM
2vhr3f80vQesvhMtu9ZrqPgFXmzvCjULTiDTx4rKhTHd3y+FKcr1//+XgheYf/6jz1TWz+IhG9zU
EZpO09kIHXfKbjvvkt9tn8m8FK4IgwBWkxf3hP1Ypjlzmumvxmxsz7luorqxWwToXp0jRMPhBTEH
5X3SL4cYifW/QGfXAeWvky+aV54adCjQpMj7EjWQsILWem/flV+PwZ/vysuWuVkjE7jOuSxu2TnY
m9FTBoLArADZwV0UivWycXWR8c7hJFnunjDAcmlWwZWnNqmJWSZokwtfPPf+4NDl4qnpxQtArGy4
VKmmhTVORTl7NbyWUJTj5QTDRqGcFTFdtyUVabREvPh40Plgxgs7hQxy031+Zq3Q15PpkCHfut+n
rPWpb+rumH9rMg7L5lLqZ/8fYWe2nDjWddsnIkK94FZ9g+jB2DcEYCMhIQESCMHT/2P7izinypWR
jqpyOdMNQs1u1ppzzEGCOI4hT2OY2N+oZL5EFP2TlawInC+GyI0Bc8qHPiskUCgJS/d5RZKw9YZa
D74iesLg9UWq3tOq2fanEOlVNKK0d5fBnHns8suy8nvX9J/bCB5CX1GZ2f9nVP/HbVRcb829E2VY
yT+yjTuvUiiB3XeLJVpldHZFTKrEzoq2aFvaAjdxckIcw5311O2vbzS30ufMCfvlpUTxQR576tAh
JU/9nefnzEBJa3cUcUs509fnqrd4Zh7t6mnh/VrTlr9J5T/ejzpAwNZXacpjr/+xSyTT41h1vecd
OghTrg738IrU18+wZ9jVwvSAVuGIRH3/fAW4PdSrY0wTZl6hcWDq+rgM2du4O2ry+45JGJsvTsCU
DksGl/KGSvHlKSh5KNf0CVHQnC/2TjxzOcIcimNwDkyI8fuXiL1mZzrBo6eFuGIHdvtmuoImIdZr
LJZXl8rf7AcHJJZjRqHBlCTsxXWywb7O6nnVFxJDIWV92eqUQqddeD0H9eLpI/VQJ/9qOlT+MEaT
T4GbxpQBZQ2+v/6P+2BT6w8J+vAdi5f+few43NGBc9rEFtc2keUjClXEAg+fgv9iI/mOXX2hssHk
dsGh5b3G5lilKSf5N8aMjIh5/s5DYcY+kigtsn2eOmpKk7J16lyJk73btWaTIrBzujElqBfbyvZt
46Blrt66QBgn6HDtFfs2EfZmie78Ctuyvbv6C83egD9k2xFfJOuBvGDx8u6rKxvm2+QVZ576xHqg
BlkudkfJgiLWBsbtlXWSu6mdvVqjLu7NBhK4547ei+E/bClibsDGRcL1/X0zqQKaV3nFONl4Pfv2
lu3PqdeOlbtzn5mQCrWgd3EKFzrQ5Dl+Z8n9dJo1FUtYuYh5wgGa3UkbCN7SlXp1ta2CJ4WpKlRP
Lkws69y4HXF/iJbRyn5D0ExsOba2lgjiHYzk2mrZC8NC3I+upKc9SFiLWv80Vb/yRBEZ2Q/qA6GC
98E2CRTlVyOGfkJuQNC2h6wrksaw5HuS3/8QBZ9P/R3HC8cw6jRXy+xT5hITVh761PZ8aXTjXn+6
NVvxBz/2ELzZTrb6nXu3zzG7HR+pe23arFM7x9B5t0dvW7sPj5Vnyl64PxM5BnzvoRdLs80Xv8LS
6KJxA1/Rx2lvne9qczzJCJmPDqJiX/+sgOMQ51u7N9NRodxfbEGbgAswVn19Cs5wKs3QXJvOa36l
a4fq++k8va3Y+1LJt4nx2CPX4L9PrM8LnOW/TUbmH5bvGo5Hoe5RFM34j/+wHFTHrDNudF308SPS
9wyAH6vPufFWOqlnMt3XDI3oYEh1kTPrytnyIYr7BbdMLpDJBitH2TKxsROO8UJP2FsaZLN9oPz3
B5FuEAbZujpb2Ehwm1jQOwdMOSqwjzigPMW9RSlK5PZdZ4SVc2HYCjJxcXJXf19N/EkH9o+3av5c
orXK46Y+6/5NLII/BzFreEpfT+hb4A2EcrHjpqYERAre06tm5cL0q63K4MQctSI7ErTBSp78/Zj0
P6xw6MSx1wcHQu6j+WNpLrc9Sck69QaE06AUZzL0fKBl9QCZ0IzwdmMaSXY/XCQEPu824VdDZatF
qSZiYW8Uf4ATcpum49Sxh6KAdRPVdP/I7VrGlLsT1jJ/P+I/FdQ1ZYBPUjEVFf3Cj51Sc3xmZnMu
b8g7TmHfh7vRd6rPLqwcUdPaUEk7DrOV6G8dk0twoYNSTBRHxOqm69ytbMNlI+Qo0UHbierib4q1
P4S66GhhADoa3NID4+cgT/6NRGt8gzNibEzvMnAg5SBoE5qbcXvWMWFkVZwuHgqOChFbuhneKebS
pnqEZ/xmWF1/60H/oaLwryP6cY0VqVXz02DQLHsx1AqU1abGOpYdQc2YfI42YeFLcBkO7HIvT4py
qG67UbG+s8pa/nLx/rDLAnapfDN5JF2RxaH+YwbsNtmm6Xplg2dB+Hox2ZYukHmca8sjF8rvBk6F
TvlFXGvfzt6w54mQCj3SAgmdcRkKfbDsDlOkVb+s9ZU/nCVdQsFkDiTkMGjV/n1o6UPV22rQ1Mt7
dGYKZL1ietePV7wJ+87zU5tfdMv8UP0Br18nqXePsZstdOOXfeif5Jn/OowfZ0i93RQsAo962V7D
dbt4McX72GHwCsbpaaS5+r76NL3Bm2YPkNFNnuy/gqt/XpbJjaeP3Kk2/w5w7/to0tWMTt7DAYkh
ryRcJGE7rT+Oc5a7eY79pfNTr6ZeZ9Dzw9kR/v1ii9vqxyrxX+9EDD3/uNZFXirlbdDV7EgNat6m
67Nu9f/+Gn/S6/zrRX6MBqbea6Ui5XSd1n12aArPWWT4zZOK5TFuEnijlcwU0RJ37RN2fwtu7NtP
qPOHTTEsPuvokuBwG+X0Jz6x1/9mtfgejf52En4slds2r4pn71YvL53XPzmGXwQnVjqTPCQm9mIn
HfXTMmrPUOyd1+ixz+hs39xnad+PzmNcJ7+UYr5FOX87nh9jwflxbYxTxvEM8MmlrobKYqQ61dh4
f41IKzM/7vQs8FHYlAyhuvS8v1+vP5UpUOf1GQTQDAkQ5L9vir4s5Z2i1zxlB4y+QeX1Rj3JriWM
fG/ovc5OM089A9hJ/tvzLTa1P9+5rEKmEwoPjcnu369c9clkuUjGlU0veHaV2gYLBovHJjA3yCLY
aqR0Si7b51B1C69KtNlvk638x0P4/2CJ75PzjyfiWZX5LX8CljB8KmDDjg2PV8VozocKDllANL8Z
9f+w4fgnyeKbkPbPF+y3z14jSBbPKd77SHDNzZuwPmPM25m+ETx7Nss/DaKq89ud9tub/VFQy41e
odQb+bq8eU/3tdDONpX1JD/jrulmBs6Vy4hRvUfbZxD2R9R2sFWw6vylMPanEo6JxtEQ8FmDzdeP
Yb2WegNO0blasrbBGoBcViUaBCbX/WxvQiXH1YiQjo225mRO3XpG7uogt/L4TMAGPs7sM0dfQo8w
jXItNLt9G9RSYX3x/V9fl2CCfxuw2zuNt+VjlzpK37uch3X2aXTDoxYqr53a+eUpMQi/GayaKy3/
3cnWzqxt894X0VogrLTGDvosUCDd/P1p0/9w/QG9yQpTrSgtmz/qV9nVKHQ1L6qlOkefh/hFEL8M
KSpfYVY7PP83pxarIVmmxyMJiqHMxfqQtrtnsnhR43ySNG2/zs79IRo68os+IgYdUnoozu2fzl2e
bGByPPrh+6MFqMSGwkAnmbA1Cg6D8EDR85d39IdZesDqwdRI0sUlMxB33T/uaJTPxisl1Wp5GYBC
sEooEIKc3Q5VhOOFnW3Y7gXPwi1R9mhWyV2Fr5dPaltFftrYJhkqnzqbXiAOn+VGWIKPEMuGJ2BY
wQA/e8+VNLt/syTFpUhQJ71PY/eAOqPnTnu2H6iC31ocJGewSsH9rcPZtquBF2x+uW+Nbxn3v8cr
5C2a1hfcZF3Wv6/tP97pozP0+oTQeyl7mBv6BIEv7l8FUm8oH2HldV6Dy4evBaYHds83GKs3OU06
w76Fr0Wb0USvOsqjKI0gde2o9fbxntPwgnGRfRWjelEElxCeCL3xLyWiKhzWY4B+HdjJ4XGuLx5R
O0zPfts4VzmQKd5o9uW9SdLE2NfBpnCMApVZEfT2pz0uXjXmWsBoZsECtEa1rl9545/GlAaf/eGN
0uiQsF85IOj+bF0ws1WulBgQUkGWiD+/8C5TR5CconOVi4d7/jxtcXiqvBuNVWDcclXgaeHE2ISP
l30n8kG2G5r0QZHQcMzn5Yd0tmXWkhALNtap42naJOqQb2ScTVNY3udltcj2mnPbvnbPT1YkdIZw
w5szeWDBsIjS5f1o3Q7UGr4wmGzeO/w4RUhWViRYRbWlGLbubhx1zRL6+FHHA97tlb86s3ED5rcc
CJ/ftF709sRuRifI0KHqXA0L1rHOSIdHXrOzGrdefqjHA15qXiwz8kJbxowAfAaV4uT+jCT4iKev
unDw5g5vYcdQwrYXw/l9MjjcfBhiE+oxHRFHgJ65tpsV9uItxVNh48G0Xvp1mMabZeud/ef7Zqwf
jLBZAjNZH0P5o/L6fiGEZObUWGwmVzzpMROg9pnWVr1oqUDo/oP9gLrTR2XCeTMu1m3cRhlCCMq2
n+pQdXh5zkUXU7697XAVqnZBE3dUfEjvF7feylAuyBy2a7aILr1AHI/axXq7e5e3dFqeGHaPFES2
jacMMAYyCJMcm7psPaqAVLTpjWvP+fZQ6C2kNxVdmrLXR6eXrawxYd7RjPjGuwpbhRWUwt4AzQS0
Ujxw8DGoGQz8Undb/2FaKNMmGmC2o9VXbfVpIzwma+n1IR824wIbI1OvMgRi2jucIgXbKGo1HTYN
uKGpNj6u6xG4tEttn5F7Qp2s7D6yksaW4gaA6TKnqkznZGiGm8xOWW+6j1hJasICTnZ7t1KWEmvW
WFJ0xNPC29mq7+bNOR/uFNkkq3760BfNu3AyqWRLiUKOPMk/2P6Zzp3yJWCbCBf64+3GEW0r+mSJ
CYoVRunTEiWDqDfJvzgQCcAPIhMyKyt4oVa6Zt2GYbHwWHSb+OZTjhGYY8Dj3/POjM0f3bbw9UOx
3+xuRICjfwZgJw2bwJhSo2K3QS9mJG/bRKV2ZvVfaDtic1h6hofv6fL0mx2uxyEjZ9M4aeldZrfC
AlpAj5y+5b69eL1DnbCAQw74KqhZUdMyqc5T4eCJrWyZfgcLzs0zGGDbgpeR27znS2HJrhJQjGlg
XR3tjWLVfi+qp8/w3pK1Zd1mRXh87+hx75+MNcsCCFA6vnz0lqpbTbtJvsA+nPD4AiqoQQJsvsDp
TF/7an0JOZ3K6Lq94BueMGXo617GtW6XZSwFrINQeNgK+Iu3J+Q+Y8c1acap3Y6amMXAy7n5+aj9
MlOnCS5JCj1hBBFBcq7UknLM6ypQEs0p2HbB9X0zJ/3cbsxIZRtydR9DTkITnka9iCPnaipxFis3
oadkFvpFJswe9T8L3G89JLURqiP9/zSrrmnang2C5Zabr6fLeopmTdZa5Uc5LUYqdrkoT07TzehJ
V1kEzBW1xZxW7KhQGh8PCW2xHvL57f30jnPYlxCH+u2kCY4jxh96QVLc9/JIm14Wj1k3YHSlgKly
48bdoR+UfVYyJXWgy575WKG78V5hvNGZfD8qxpRhzxu86xerN36O5HGtOZdh17Kz1VZdDLFD8vEM
iF8WYXV7BOxJe8F5WwQ1guXkOd6EaP7aiYGTGpVsD5nrLeOhh0Tppaxr2DIZXkvazZs+miiTS9zr
2eXstWjwPSwffsZIFHdH754A2dHGRaQOW4+7ESwBlXNoGiMmKZm1zj6bq05zQPiGAs2li1Qmj1E6
U4fZWBYY0tXFa8+B6R6HA5fhuw3oYOm6fx51E9zDPS9f098Ib5RNNJtehUrbrHSMbXceUwjGqsw3
SSMV6/DqnJQz3Qy4h9csv+V9TbEKakKcjdUkjerwOTXH/W0XpCFnsGkY8VTJSl9i/dYNK27fyWV4
HL0q2o5dIL1jZWoqshUszldj2GypKkeC1vNZv5xzR0XAO1IuZ7Jobe1qIyDZ9Bj4o6wXabLfYj83
YBLlqQ/cVIULIfk4f2jr5JlL5MiAmvy0YrjcpXenZEhQPOPp9xR3gBA06LXQhGbyy6m0UJ3pgJqO
weRBmjsNQGpdZ3ACFaMOReTk+WmyCiNLb5LNtH0/Q1rjbHZZ0iZPza77ji4FWjHsY0u/jPpdXAK/
3Vh3xux6dVIjOZ125fxkxscmLDmwIlAfTsZuuvak0JhUnkKVHO/ql86McqWOSzWkseu59rCruP95
xyd9dtCxh4bHLPHYP4fpup0y8Chv3AvysiIeay675VsvUPdyKGTPjX0t7NeHeXiEfcW6XW2qwsZb
byJwBDS78+kLbAj0b+QaDxaUpFnwy7imu+5hP3avR9BTGIp6d+csOUfZeja+fPNysD1H+/7ZDK+e
tANSunoMKVLTHGWqulY2ZZqLQItcP++fpNW3VjbtwSk6OkKLsrFu6OOo3fk3+3VQnMHTUsYZUSPo
sbBdmdzrbhY0SHPtp+7L2yyCQrLvIr+/Z2x9zEuwVB+w4qVYWlx88/3KAH37KNa54reU2DmMo9Mh
DESKN2YxrG/7b+b72Sl1v35Y5sM+JcfD8exgha3Pdi/g/fPOJUTgG7pK4Cl/Wez/d/sCDIOeqaro
RBbL3xiLfyyBm95FGVyrOyPalDxLQA9mWMPIknGfp4G07YYMJ9HGX6hBP4QgSgPsnLR2ExpO4w2S
lw9WoEIIbYR68opYXIRS+AA+kAVHigxmVPsXJw9veK777iVsgtaTwQ40vxSs/6BlFkgPKv+SpmsD
WflZB5P7pdTWtzPlVyXDo4+NY7j5YM2pODpD38hg8tv3o0dyjEAuCLIvKyDZk2l1wlxwMq+H4h6z
OBSwxksX16Ft2qAqyu3Ju3s146atQVZ4b8IuAWa1q8AqKGswvpBoquHgly2ljG3ov/OMLgEvkQeS
rA80/UcJJ31cUuPal87LlXdhDGdHua7Wa0emZ4tulT+xzKHbz1fO1m5897GVY0jdTDpEAkaYjUPU
6Fa+XzRfz1HPyt5TeruYAL3eBia7a1otK3OBej6TF8e05RqUySjWrFqnX3svVCpO17isgeqn17js
XK+m09cQveiFl9UBa64HNInF2aSWEA/COSl9c/zpPuGO6FSEd2hjZ8kngsrxaX1H3GyGx/F8MCGv
TzK9vn2RvSYwQ/5BYPcIDngPzYwQTGTkc7E6+SrWF7tODtiDWpfGYGi43d2NTQf0PZKOPOgAANGH
T7GJY2rzP0WTfK2ugeCQlerS8xsbSQLDEXcqje6PYyBS6n0hGwbo/6YhgbWx7rDFoK3F/sFC8Jkv
0CgqZDi7zK5oQSllsHGjK8abDFc96OpE+Kqqu1LxqpKH7q9FtkkPxdiYeE3oycKgA88omM/vMbIA
KEDog4QfIfE0d4e7QIX5Wc7o+bwEo1z2SJGz4k9UvbPp54vMAoRBphXHdum47QpfJvp5YpN1h7dl
7teivGBEA+v0Oaa7C9BxKRpIa/Z3G9HMFuUu1szh5qvDIyXkSaguLyG0lbFQFjnPWcUIdvfu9iCg
USz8EF0gWyJxwVnzdqfl29SciF4Nq+dPznIi0QmdAt+DHBSvL0Oh2eDM8K4Sfph9j0f5Ho0khtYp
YjEa6/Ga+BRcvyVrgRmtdSssrla4I3r0QVsw5GfvLj+zG2w4fDWmom4vvPGA3pxpjXcedFqim2FB
XdzTxnnkqDNU+OVrc4/csEG96n7gK5yFl4uLF/vshx54ULUSuHb69AySFbZoyU0cbGLOXGck9acr
4oO8RGwDXxbBYzuFNiD+APwCJ+cOjMAR4qoByexwt4g2tcYZ0TSKvRO68DM/V+L4hokUpssZ6iPZ
Eh1SxPqo1F8Dnw7y02prCgP3A4oddBKCw59lrjlmkVcU+DXBlztSDqWnk8V5vdLMZnVosfh6Whq0
JCcdH5gGWbCTTVD7xNxsUWnLucX9la6+Y2HGeBrC9mah48OTSoME0Yb1nBXWEUyXnXp2tZwHm1mK
CLycM+YGU6bJkw3AHsgV3WQcGFOUVTG3ODh5Akl7M9atAYqi8czbfSQqOj+F5hl0P/sKCxxaE7fR
WjTVYZCs1kKcd18K7aBQEH4ZE2Ct3Dw8Womu2Hc9kq4e590mnoGhyVlPnXnpoZo9cU/d40N8cVZ9
tmFWvIK3f5jG33gJR14sZlUchnd/PPvaDDmkF3mhWIlYJOLIoZ0MJ2fWWek0XICg67nHvmtCcJph
S0G3Q13x81um3SLlVHl2pNGT8oNN+mlYfoXj5IPxQA5XprhrEtzneIyfaHvw+cackfnZCQLa3pj7
Yb6wnxyyJ8YCg1Yv4o1loXy3UIauM3QE2fuO8ZVbNaRaYZFdJ1t4gAbMHR9e/IiSZIdraBbKuIM4
zbQahGqR9O8wHBNzMCPhcEwYjXAfSCq5umfk7bJIGoaQynr44XJdL+9jnql0hoBUH4ugBK9edA7G
SAasMUtgmk84/W8Xa0cFDpltGMKro/5DOc71S5Rdr4NbCUBNvX0vwwqO83v0+hhZwxPt0NZ5u4Oh
p0Qi1Fs43dba1bmu6dZAvUL0vLE7Jj7rK/O+ONEgU5JxRvi1JRxf5AQAPyUItLXQkQwttfayVXaQ
wt4WEE0tgB9cuXx+ZQkqSpl+S3sdsZl7c12xz+9bW50gFEcaAqIEFkZ+Mx0PyRnpEftIdFaIIDyW
VTW4m1ER3moIlwwNCYh605ptwhkRMDQQdiFC8QZEBNiNy9M5mQtW7FdnsD36daCyJxZ5CuJhBYWw
nJxV28UYIoS575REZB3IfhMub/a8N2Et17Mp2bE55NnzcFvFwXyq9oIgCjamxTb9khwuH/Z9ogAq
sPKB3a1aKRgQB3iaX7MtBZI9u3dVjhozuFLFI5PjvCpek/Ju95bXtVA5swIvbIV7hdIOmXbXKQNJ
wjamYJEsZO7IFsHfLe35I55TTbDfwTy/MrvfeXUemChK3AfvS4+Mz8JPlyh0rj4VVPLBZ32nIbKB
hUvODGqf8KzwGi96DQtZQnO0QKI1GWwBYzaOdofugfSY3z86jfAU3q3hkCHLHdnqMhqlk/ciFBqD
Tc9rHBQ6eb17+ecHA2HM7PhlcIapBFoXK0IZHAExOdElfo1QRT+I55V4RCtSRnqemhBiACBZt3Ht
0+BmAcxu/YzJRfhl7osGLGvPfbmq3W71UyT1kss2BS1bW0RoF7zC4zsaj/SMaDSstsMhxpuuph/d
RRQ83DeNw3a3tRXZjCeHZccsPK+XIkpacBTwhvRjTFyMhXD5n2sUzAcGEKIlRc6RGdlIWzG+i5R7
ENqPCLNL+LSkHTxBqgXIH5F/liQ/7KrkhNllPj2/6dXwzng8vWOOMFmc4KYC6nFIPWVX2ZRdYJC+
8RZHxEARYQlggaC37daIa/tw9D6DW8+apphspkG0kaxl5W4p21CyJ8qYnHsznJ7WsXNofSLNnBXs
88LqLX6zf//B3WL8a/X4oyF6a7Njl+pUKXoBzjGb51mEehX+BKapwHseeU7FU8q5Z/2VjjmZbLKS
1d+3FqqQQ/+ortM3VjXFGKgma9gfcum8LxevVL2el68xU9/TYioRTq8FfYOcifxmvVm4oriLVy/0
9XbnL5m+flP9/0+s8rfD+NGgeT7zcz/P2eGgAkP8q8esjPp+8vFa7E6XcHebNFa7scbmK05ze8fM
sZVstuoo1F9Etpajj0E8Vt/ycRcf3dkgt/VNzHSMpl7Fj3dlUs4XeDLCkNsuw6R3dg2J7a+116fP
nkeMG5y17SiFa4kqxuofraWOq4nw4igTcclYN6KnDHiOavi8sgb+6Py+vHywaVlEvUg/MHg6pwBt
PvfP7Yv7kYVNevQOB5aam5GGetxmHCGjBWTUIJyeVUKNqPlttn+/mN8ipR9nEX49qH6huZH/s0/s
peq9n3fHctljAZvCJTz55udr3iDit85Pq1w9t6CKoQpjq6Aq9sABcrUfp6Bg4KM6C7M4er5caviP
kyvs89cEqhS1lB7hKjsErXH1RgSrgwJjCNDWzcS0MPg45pyR1/a56Ac8R8xgODcpXDO1bJwmfC50
5L6spHi9cYPbmoICbsnlIzam7PE3FMyPqMMHX1fsqcnrt3a3rBrGH7bPpiwhO1YhZymS9GPjOVCf
D/mcKeflg6U5GGiBZ/TamHU2UusSZqDiKnR90KF5aojg1d8k50DzAaYxdV2GSEyZcPF4+u3w4nXD
q2tEZnCLX32vP6nf2kCxjSTztRlwkeAMj/vhX8ZYxmLaNl4xzeinQosMKGx1oTx8DfP3B1ZCVCir
61Z7imuh71OKUpTndfGRf/WB+Pg48BdnQIZQCp+euq8U/krd58xt+8eBP6l7fZ+3/C+9fJ6V6Q1C
YRGlxL1gWx6yfbwXwaAOZPrNJsqPkNr3id4uEKA1Refj9iVsDsX2Sf1owWfHrSn+lg85rkxUtVsF
CsJWQn+57YmvlCs+f60Jg6MkIjuD+WDOZx3JtvxO8nrpoeAmWvNifF/H9/G/wRzcO6+yekbxadjt
QYLz+vtWpAIS7/YBdTTt28AqNyTLmg5CqFf4AmI7VU6OTBt5msFYnD4EgafdS1N5rH0o3x9rPK18
elnDBU8u6ybS6A2E1xhoV5C5mRu9D4+QGp4ISuuwss9g7ego2JlLBSVi/widIQ02/iO+icuLFi51
Op9IC/gNpXdLztS+K7+BtAkCOyoEluQ4I5zVy6dmKAV1krEOAa+LLFUL+MaAfgTZU3f8ugMfs+kT
A6kK950Ysyml80jEudzczc7gh07uZmYSXEKRDBz1da7FGh+V+Di+784sV6HfTq7bYnYMLhOTOL3U
q1za5EFBg7Pc5pMu1IdlpL6VUZP0Jy9u0WKVTxq/SdhAj9i7R/nkFEq+Pr6FRVDMDBqYtDApOIMF
TYD0+rgLgWK7AKcTqJTJJbVJCppXSfMmWL1QDaesfgkkoXwYSE7tP/0SYugZmCa9zElvfBmWHJ0W
mXMjeUwHQ20kv2uQrNV30Aej666JNyPz/Qn7uOTYecfAw/ueyorjkghGQh92xsnlDDgUChDrF1A0
a7CDJZXJaiW7N/9JfVJxVPgKhVeMb37v/ThGygteOA+yuOejch6prurmMQ3U+ImT/5ZINCnK8X1+
DDVetU1kIECC1J/7LfhUGjcT5M4RrewJjOV5w5UvFz2/jipkdSccAjXTmxI/4wpYpxS3STbNPtIx
lBEEVILBf0rodJDkUCfImJJ7nMKlL9hY+9X0OD8lD0qi5qShkpslTaQ7tZfOlIj4h8lm1ltkSR7W
YUvZ7s59lC8bYjC1ESUb+j1H5xqQA0c1bJP05ncCIY4BzUG38dP4PDrO7tvrqIVv9yAS4ThquPtu
fuHdRV+aYqBCEVCPC7cKM250OFG8+UuUR8dxhsYNSPLXcSzF3NDje3zfVUuBnjy5vYjnJDTnn2ca
M0fPcGVg2GdnMOGwnSzohYLvmcEyqQk1RF6Kj5n72GcLT9bMsBkdoYeaHq2K4IIJtOJpuMbKTA4H
gUGAuUkAcN/v+xdqEIxrtIjYr6FUL9HntbExEQaIS/hw62EeajBnNz79Kb9wN8j7DHyJ96SCEXnc
HkfFLA2ECFncCNRuAJwgNQiaGMFYYAYa2H+DSHi6GjwetV8RHAAoecaxgYFRXMqjnB0z6JySe10K
YGYFJx5+vPTD07jytC3wGCZlTw3KCN5LXAQ5oHiOu4gHXhmhErom5VdvZmCo54wTIeAYwZHXu4rf
bxvTjV+M9IDN4/jK8euBaVN99tLgQp9Fc4/BfbTxj0RQELA0fUTVsNyq3s1Do8fZMxHCU3b1+u5x
deSMvqDQEmMQwQEDNn12zqQc9cEJS1E/koeD3XF2G274zAR0MwB8cwtJBo9q9OxMnx4uszFPtH8e
P+JznE2ySbN9DdP4Af7VjC/kIt39eqx6hLSK8zYsgyLQh0wR3jO5JkVwnrWheKwvvO87vDqQyM4x
SLnxU5DseFkmakCv26/pfBdT/uwdZy11OQSie80/B1xJFw9cdItp59tZeF6hpuBe6IZ3hg4yQdA1
IK1onI1TzWH1jIoAbRBaAUHcNnxB73n4d7+c0uYKWxZdMHqcjGrPMaL6C+AmGCDM5dHY0dqI6gXL
OrAMkO7fTvN2fIJhTvlUPCzFrFrQTz4tmpVyOM7yiXE4cx8ph3505KMqpr1yRcaImM1e6+R73ipX
TLOvtbwW4p91tqBbel715syZBROf9gqecC5nNIeuq41If3ytHw/nYTp63+eL3V1Muk0RZAt+/nvK
O5PtxNx+XeXid+WLzVQ6pLN0xh8a/g6nU2////58XfFj+SKbKDz86Qy63GkhHaj1Zryj6/bEV5pt
O8wnfFu2yBbq3iR49ThjObango6IkGbWB3fVGMvjmCiOVT58CLt6imPvdPNfssW/tNo3S8rstWqp
i5KbhE36A6y2PLk8bHmizV7vg2FvCDV8YkK/ZP76/vh612baaCMRoVPu1Amt0qE51Gqbyt6ir/pa
YhB/k74pI23UR0Y0z6anrw3t4R4Q3mxKW8QxaDFLsREbTJanqQLTWQhO+Wc5CG9L5qSknPNouucR
UnbM86RItAkBXB55DU7Fk1ADsr+CWTICaqNOyR0ONjGgKCZUmpRxe9AStBGtZleOy+TkKUz2WVLy
1ENWj4AdjuohnchQ84FUBM+g79LUZcrXfJpb+ChE5P3GEV4a4hA9UOrOhaYIij0xADLCXAA5onoB
P5dT5zYnZsgk6Wtk3+gUmWgU+qQLB48pJ5wItQd1jZt/d+8MnDplZJFvybPlHmPNrbwmIcLANXnO
6Nrxe1WeR6JOaJkqNm1mD3RFrPDEpzGps74eiK8PYnquobx/ja+sNnICyvKQBp3X24kxhpWzf5yr
6HxaQUgO2rc2prddhyZcrBvaJkAf/mCN8CGmDopIuvBJnnc7oGMs6u/+MWrfck+JjiOibxTqa3ff
dKEaB+IAaggtcPEZBjpQzJhOJhoDKzzzMEtkTgTWmqXOwXS4VtJRPyLGLGQoizVfDc9Q5vNQ5ZCO
UedVDBwCK37yEElBDSETyb04V8YBXofhj//zkVUHv4NUYQw8gM5sdBiJSVeqn/yPuiIDKGHgFQwR
0laogXHyz9+M9TUgRnjgEmE3kg29nIVHHtxcOr3oHHsu8TGE7umMm8dYcMOvuGeID/RGVArhUClQ
xFSW9wJ2VjJcaW7BYMeQxgXWXDEMiougBg9WT0fvFB1ZmYmLihQdu1zhvb5yyDC6V70jIIP0Xocl
l1V1Os40L02d/MQZbLmZKu8oeDK+iNk1YLbwnr8hyJjcYS7sSk69eIuQciqG7Bfb2sEIj2GUj3Xq
sVVgJndWRyYGoFcswyzDtueoDlVBuw7QJA7TsPkGjA/YwJXUn7iWyRGa2ZHemTapAz6GJ3porLOA
Xpk0CFEATfie5LZ7vRXTE8oSxtQNzdw3PT5/pNNrMojLiJKyzDRpxqL8zrJ72hvXC4M7lby6RAk7
2FpqICVlcJ7mBP0IugDBPrPrqBll7+WsGfWRJfUd8j/XChrMlYoebI3r4bF6rNDVPdgP1VztzG27
GEkDQx3boufh3HPNfQXImghdBt7aI3dBrDTOMcmnUcpIR0ORui7P1/Ts90Yd4cp0roZP/7gy/o+n
M1tOFcrC8BNRJSAgt4IDCCKKot5QmkQQQSYnfPr+9umurjPlJMYo7L32Gv4BkybDe7uJXwCbMFim
5ATLxK0501IyjZQbMHA7RKYyFq3wHnjOWB+APd6LZqH7ivudP+KKKdJwrWILUHNma2QGJh6DMoL+
H55D+OHkAS5JFHzfPSJk4lUSiHHiar1/xRJFEDlVRsVkbBjY3Xa4N4nCiaoIIOqOUonmH7Gjupib
/x1GWG+Lqum2w/Titnv9KCHqFxdCenVRwmGoH9XA2GgEMIBkhHlRCqEj+KNtlLC8DHgw4B6Yyk1m
vX6eaJa4C5kHfQPzYQ19aVHvMX4Af+sr/h3vB4WvGJ6+VfzP6nEos6my/griZ0ksAv6t/sqrUmA8
zQgjjCquhL+E9Ms4SXysvsfZn3kAtEzg3wqXkrkxU+nqIWs/p6LyFfszqf0cSiFoYk4A2OA0up6U
UXdXYGW0g7K44/UhuddVu85Dfd6s7ksk/S8fgjyRy9NWI5ATlBgmr8TwRlvk/07gTTxpX0dPMbso
TybOYbqvbboL3ms/LM6NxuHe7G5rcN7ufVMSgv8dqUxqd0/Cj7GRsEb4kuD3M/WB0ZcE55krlI0l
T8j4XfKZ3U2k6XuRu6JcwAlmouDWLFFU0kByC/Ik7LtQ61dwEsaExX/46ebOMN7YKwIAM5VWwLBQ
zJ7Xs8Gi/btvmzOuUdJK4ZwehmYgzU3eeotlS4pxdEuqrTrFSnEVhkHVwtzwuhympDhkkKVRzI1c
ars7PnYmg1nwF/xAUkRfR22wnVWbASWF4fTz5yJB3pMZBTglSAS+7tJDACswWlJq8L04NjPtRFnN
remPyTiLEJNW5lSjjLgHIhs7EwInJCdLczM6Anm2pcXnoK7wrDuDxRC3FHMDffGkdKgighFmBxhN
rBpkEPOjMLvTF0Pn6hf8uBJwf5is87/WNw+Sg3zB7Tzyrzxz6zHoJjFA5D1WV/IGlhgvt/Se09RJ
nZer+h9OfmxwHBXjA+w0IplrWnFH+LXA1GIuzMcKFEwy/xOMfE7ek8L5qiyNlcbz5U5hV66Bn5b+
qxGb5HXNWXf3ZBnjDC4tbnLVPPvLfM2hakUxBqTzpPbuNmhQv0Fl/EO7p57esZJQwgG3WCEj567c
iYKiJLyGcP6XX+caavPe1/C9e1+01XD5/eEQ4cTufDX+kLJ99k+3RWgup6v0XTUL1bkhxl9PGD0s
C09zRGtC3FIlxGubAl6bZs7z3INerTfocQUpw4mHqKsosqtFh6IFGriaRwhafcGAoIaL8YfxA1Js
3odJ+PLuK/VJVocThEoama+kH41FVK3FDmhAi7yZb2AKQHVF/jEg4eSNrqgw+caHw3G6uPtEQwK+
+CMivqgImj95YVAvkApMRYw3iPSY3XFgcwgei6AIKqRkKaMmqTsEiclFqcJS2LrcKdc7LiQIZbSj
3M+5XtSL/oC91jqJknmBeZe0NtbKIRWPxtBrrdF92CqrgZNEwqJAXSqrBzDckfcNk7nM0HFG+Jgq
SC+iHGsP7Xz5gN7Y8xnZOpWrYvl1UyeZptg0wwh2r3ggZ6QDnSeFCgssmyNvDXRoQoeYJ1QcDQjB
6n3QPXWJmwnIucpOIsyyhLVUDSdki8vZw9bWfDHdjob2K5aYnY8Ouviqfmhj/lGRxkZ2Xz88znSe
R4fX+QOz7AzXKj1ej3xc/n3OI9y6hvYVFTUOWnBqn5iCePs682GS21+GfeerwAl2224rjt/z5/wQ
z/I5m/Kku02+8fcMKA8s241QFfPh9fi/f+S40ezrEfz+9ci3NxzhckwXv9vyfBxWMZ+SY1X8cwtv
x+fffcOXIK3y6H8P+/edpXiOb3xvJvCD0NcHvLqgEXHH+4a8h4D7pZgr56lwrYxGoYoVB96ELKCP
Z+yvzEDxwJjglTpj2cw5Rue4BM5xO0RJtbHVeU/UIdmcX1HrxKqGzUh3fpaDgRCKeYkjFOHudu8W
DiiKoJiIykGzqYjEc3HsqrRdgbVb6RxgKVRobQoEjfwJPCTf+3Irr/GK3ZXlYQKuLZwPx/F9+joD
lZyllLcNzZKaJqxuN87T+zKrJe1raNeSr9AN6Wc0UeldNKEMBFFby7PmN2PBgaN2NAyYyWKHNDJK
sjfZzmZcqyVkaYLzEYnSxdcDZf9XR9WyxzP+juFmg89lL2rfhXouQ34KnYZlioOqSvqgihCyJeVY
1QYob32jujWONSze3Zv6YEBEkZbpFoN6EnF1cQvlOW4Tp/uS5esTDafqpqI5V0bylpqfCzWc60za
DMx1+h81TD31OAgGgXwcRlksL3XvfRhgl5Kd5bW6Zqhcx+DYhwcJcQV23dkAmvIHAJTFyf+BWyjw
cNbKKrqSYXd4V8vz5g9QZR5UPmPxzxkI5OOsH/7tVWaJaPGWxKEPIUysvG/MehL/YOlkrAd3Nj59
jBliVPhWiXjzcSoX22nMG4wY2d5zHbRBc2zzaRvU4oOgO/b+2++OVdgGCRolIAToU7hSXMhjKe59
ZTvAzfN5hArxPN4WvZ/tzQW/zm0gxW1QhWhvpEegKsvRb4GU7L/zRtuAMv/JIrr4a9U+c6Oz8TNs
aM1HquhFROKJXhueN4SY7n42cBmcz0b1zIW+A/Lv6Yi9FYfnEtbapgwfo/GVnVJur+BUAuqtTeFJ
m8+U8j66r17RdfHhj+q9VubixrO/OS6erJjr4kFVxa6YnsUJIRjnom/13FXLOuonYEAeTgUczP04
r0im20Z63JBEP5dfrz/dV5SY/N1Go0u9qtYDPhbJAYhkkUdnoFsLOAzlOrm0EUISzBqY8/C5Omoj
/nnvrlDF+fZ2aGkk1DyyZWiMA5AB6OgERFz8r47yg+oNd4T4xWv15tI/w4/T4CuqLco5i32ar6rT
PZL2HAB8Vmwlk/1W4lzVzAAi+h82EeFlRjjyeUTwZUFjVekYy2wj0+BUqEWAqqDSpgS6I8G7NEXa
QTqOrAFG2PrqRbWTbOBB0wWhoYbfT0pzTRH6zhT62eYFbvGGQ6i0lsO31zuPpTp783MHYLnHS9y4
nMG+cST6zDRMN8q8md4YpWJkQG/66Xwu0M/RVQUimIXPqRSmh3p5Wz12o3G7M/BMPd1e46JkdDLO
dvkOlQV90+2psJ576ZiJ/+UXfdPvE1K4PASraqyuAe0MGsonqExEutLHMHFZcHYBOFBW2jo/q8s3
4NbVfaEuNc610W+6NdZgB9Ltv51EROhtY82BUsdQ69q4jQFPPGL9gPU24BpOm7MK8/qsg0k7YNUq
DhGCO+GcFBcKQki450gQUb/ZyrEEcQUsOPwXjx+E4EJ827J9OcGgi3Et27g4J17iDSNez1o8DN55
OEQLGzCKe/UGG1DDnniVvBCYXrADvza2nHgx88GrsqFZEyxydL7oFvpFPHDuxljDZl1BWNB+SzjQ
8M6VVSbcNf38ovkQgkw8EZ+28hMTW31ji0oWF0Jd3xNLXYsQdV8oHOyzPP7Ovm6+vjOp6CLTTfa3
1XUl2A1cdTC8+kbfCI/UUA614/ffnwSVyGDEdGGRppNiUSzQw+kDEQpBghS7wf79o/kPNx5uDN/w
H8X4tStBqa+1S7boHdlHGsRt1/elHkhb8o/5GzvXbp8tXwvl8CK0yqzSdj4IOo+Jwn4U1Lvn/uHm
p/uu2PHGtFDzWRtzffqdpU7lKXsFo/cSQ1nDv/mPyXD+JG9VnZKeb7ohOZkIcpW4CsJP0Zq9LMNP
OMhGARa0m4d78zSuwGjDokPLISwuhi/5xQk80aKkdSVO1LcrbYSBm84A7URLkzL5VKJ+DtGMnUEh
T6QxF6LF1NAaQfMGvzUU5thlzZY81weJngUskzedGTX+LgR6apELwlq5hbZB9ZmtWsUuUOmGyUWT
kzJdtJJZtb7qS7wqsPpEHbE/5PDqaWtmM/PBqpuSBYA34i1NoOY5ZoAALc3jD66//axfj3wyiONw
2cUtWjH1fuhj0ws2eOjLm6EPbLVzxSd134iMVb1t/wArb+QDcm7zwkOS7vIF/UWF8kMXm3D69W7r
V8CkWpItOX7+fWKxzM8wWR+xtLzNykcAYvH13t2/9GynQ3XzzH8MZWs0s8yc3gANmlGnTJU3A9uy
PGfKpMMS6Ws3199SAfeYgidXprUyeQ3n5XtS3/elsZJbxN2shxn2N3sk+GMzSAovjI+POuXtK0zU
ZUGtpa00zUemIFMsjH+Rl+jeoMrI0GhR++98glgoJ1DtauUeksCg2Y6abS2vn7UnEUnzyTOdy/Xk
28QKoyxtpsMXvx7y+/6jOSK/xNOYmU81T7lVtPpZS7gV3qzb07pBBtneT0gRcQx3XI/Metbj7uXj
IR8/UwTPqa/p0b5joeZTzHE/Zi1roULMVQAucvYLVhr58chrJ6QosM2IvBaNJ0LHQnEKePPAXd82
LQ9pU/xXCVgb60vFH4Sfn2Q4ZcCrbb5Bv/4Is1tsqoHTCB3jkW9uPrJNzT7rGSVQqmFw90fQzO1H
v4at0Ejr6hE8mVw9fRJyyYhu6fz5mhD9vnfHzKO3NNfqiY6ojTof1tvbk2/0mmSXvic5gkmjsOTt
JPYw2b2fdnmbVYzkzFDG/U4Lmj7SkYgCZEYz/wFpyXrI6xG0hmI1egWPu/95owfn93Rd6zmqBOW2
OBths0elirwGeJd5zG5OOXLk22bo3E61cX5JYvRuDmwFGv350U2YkRmWOpznhv+5AbNYdl9XlSyj
cTta2epMwonvR6Ekuu10efF9LMmStKHfDG15hEOfjR9sM/sKIO1VWqt0rtVAvkbNKyLqJmp8Vaaf
11StXeM67VLn0UxS5hbyuYCO0s9u2fyD4yeA7QSJlWnFvJuSqNm+koh3ystQ6AHf/TdMLXLV1r3p
9htTRXNS4BCHjzLuAVA73pMbzdH4JU9e4Dp76/W1+nZeoQyE0VPpqDArYA0Ng+HTN+5z8TJpB1ZT
7e6MABdw1T9RMlwSSthfZbXWq+kX2cvhuPvTdP/28R/KhHLqkRzqZnKV9+UrMGhDSNa78XQVv7qU
OcNrzq03mf5+Zt1By6YgcJg6Vc4TCf63/1AXAwgPjXtlQKQDG3T02u4ShNhmJqMpVFMwLQa9aVrQ
6WCvqKf2bqdG0BGa1DEAFLNHUszG2oGH7qBFGjv1cr/NFaCKP99Tnu6TdJJ8lq0yTyNS4taYXgcr
xPaqLkh+q92nETTFriB/o4X2ez3BrNOP94etommWs+V9jJFfc8oQGkfrG33/le6XZ0byv+nJRONo
Jn2x506AJjfOCx4Dibe5Jk48raRk8Mnh30NVBQs32qRPSyF1bxFnSEdOD+bip3EGN6t4TLPawr0i
wG/gdSyN2fUHroxxGeQeXqG8zXbeZJPmx3DZ0fATUZ/MR8wMtK+VLdnCI2ZEvOyfgTPag9zpDvov
64/yyu+cFK7iXz2w5I99P+nlVC1c0y+eayyivky/rk4pzd7ytJxxiwCAP3IboH83w87EbyahvnyA
9FjkTumr3fITfmm2wsCVnBctp5YX4kG8Umb1fcKpzol+BaL513RBiRajMQNbQSNjmXhchZsvpKBG
wdB7bZ+BTHJMkvr7gMd4aS/JVKHGJzXwBtHjK5iTgIqgtj6QYurG0Kdg8sAdhYDJj+k945jvyPJi
OlYRDrfu9beld04u1xHwfpBiyxYDLNcAynIWDAW/NX1ZKTJwMJMI7qW1fGfEe4tIPhD3xAJu2kJx
o6FqjsvM7uHLAgB5Whzb/F1g+P4AUr0fbnjulWnlNjc9Fw7txRlacX8grFCREVbSP0jCxGqYL9eM
gA4xm6N5uDJQTIqTA515pkaz5yGLs5hliCKYvlrffLonOKejBjvk6Om2zgD00SOmXSGLhsZoZXAM
L0YRdvQhySyvSnHUIy+Jn3vDUjsNixiFQkxu88BwMUrem6GyL3ZKUO1LbxhkO7r7i4+bgUmtT/8y
MKg2wSh4XWBf7T/MHjdamHJDuBTmeNYC95K5eGOONXLFqPoz1zcU1jeDAOAvsrYa2my/LZbrAEIu
KFZqvSWLjLprbQ/YqYpOTylIXcbIQrOnNB2ttIe4RrZ2ht52ZhuYK7V2ro+59uwHjjXyeO4X38gV
jpHYBsr/0164HW+OwH7M94A04/6/GutOWm8pythA+h7Ddni1kNcZEsFkBBBXWiq7gtLsaxWm1SXj
oWLL2CqQ/pCsNQCxLV7MHT3N4wgRqWSso0SHUg3ge/TwsGRXLf0L8lQHCES7o7Cq1u5ZCa8xfsb9
c5x/La4Xy6bneZmHdA7fkQ8cVrqEF306aYBo6eMbyHFdPLfS2rxsiWth2CwznQXGa6Jq68b9YKxK
44/h1Uch1HBGFfjDMmClMTuHhZj8XuGXg1fE2rZjhjNynn+cXslBXubnHHomp96mPmQc8NcxcLKv
alEHfkBqd+MvY8ASzfNxDmIdhAa7CFxZPwbpBbnhvaMtleBf34/hnJeYgROhIO1JO6Mb56hLQNGE
043tDhGhHGsQhS7yDBz5W+VG89/vSWYAwtMtB7+seGXzrse3P4eeW2MwSCpxPcDi6GGhUDFgl8Dr
hHeHvl0vdg60EzV+b6vKev514FTlsfAxXqJqoew1clQAJwwPAWu9x5XEo8fUOtkPj9TiDwBNIbuo
enQHypCvsf+A+tcYCWzf64Lk6Pjewpkc/UqnhzZOFbFbCLzmqSGO/uKqSQjliT/Ihv21PMeR6ofw
xO17uXRb1mzeJOIdrCSfKrTa54Ox/tsdKqwe1PHXEFh+1Rib0Ltkq4GpweOLmPdtwOz4w9mGFqhA
rg7G3ZqZH0wEZDlhozO0H43Jbg1++rpfkmYC3HM1r4dZeoCES7fgG9WHz+/wgorEZ6PF5PV0HbUY
dmy/bLa889eZ8gzj5kuG0bl01Prx23n5NUY5V0sCjveyHl8oC0IfgMMFORA49/fzYA8nU6kAY1v8
/d8PjH5c6IQsm4eyC9+tDewTpbKEwIe6hWEjc5tBY2htCTIMEiM4JzDOqsbqkuv9CVktym8ftBxu
qogTxpHrx4WWdkl0m0m75kf7cgvaM7cdPis3iFvS4xIG55PcdMma0qmmuagEk/cqP3M77uc3HEyy
akoZEOHEUpR28DlFuKxGqJqwOIKdQJ4NpGcIEHIMpbja0pIbpVYr2fm+W2d77ii/jbh4juUo2bXA
JiKaIgYWbRvzbCRCSYX9ou9YKQ8G4clutPt61xPEzK2x6JbDXboYHbS5YETco3JpxDTT8uD291mP
NurlC1fLImXvtxJwj0A5sIbifsU7F9WdsuJd5ufuR/e04zXKjwQdlYKOAAeHidShsFu0lOEQFUQr
m4wiQbIq4UyaD3lN/D6817cjVb6yfQSfqDtCgsmAfRzpJadH1riMzghIGhaY8pdD/+EirBUOnJu4
ajdmejvaf+8/0RZOrU+sLiF/D355eH1GuQIGCBGIMG2euIv0sttmUu0LqIJsZAoBQhadgDMSwyoq
wwB7fbizPWEYAdqwogmHkTTSDpf73yM8DGEdZ5hOcsDg31z7zdmEIhCjF6GwKuBYdf+0E5qgwb3j
L2d0Zh6SJSIL6B7I/P0gJMw65GsL50VDmp4KDaVk9rjbSGZz+vNBxwwJ/ycG1+oYNQuSgTetsRcH
hUU+SErAx9+PLevjj5BasPtkzN///y9pQ0LCWC860rRkZqK3OrT4mCfRmUYjF0uAJk0YWlehEVgf
NffjtjsZ13oQ5OQgErAfhob4Af97FBGbj69X0lNcS66HAVYm9TgjM4WxwnU1LaOkxSOi/0f2S9Ci
aNbiszofPS1+k3CZ3wC1tlEFdY0ei7S6Di8SfdXWf7e+XLgcUAPJHXWTStxNjks6o6gBk5vu2suL
PJexypGOjMLi1pC0WHHrkn4l4bD1tnTJEQVib8FYJ/3ziEMK6KpeHFjy17qq44TBD2YtqGZAHMbG
vFtwVD2q+bs7qiDbJei37QEClBQjl1A4LRjZ0urM5RCRJW3yxN0lH3fDMawYYvMNZ8tuAWX7+Zmp
i+QERbJdtXu85ska4HuyN0HiOMVr0rKr2XTCVYt/tV9QqOeOQTJkLMMiQ2Kbo0ylofZ3FwpNJFEE
gU9lD9jtA4tm2xV4nCDcW4/cMnqb46b6Y7DRb5F26Sw6V6QmJk0qYPv/usVYj8XsUTmmhXYLibya
92asbQ2JLbiCUfmsbzMOOZIX4hC8ALYvp11pin2Uk70gRfgdK5E4so7ZJYtLZI6X6lJeKk65L/ff
0Dy2Fwg/6ytuZxI80vTXdDm1ylUXvQq30ybkMZ9vUI3OAkffjXVUjAXxb/YZTD5rPmSXPjhE7jZv
iRtKC4FjpoezwKNMqiG7wUHkNiVUVLL9LezOHN9HqIqTcVJmECkSggV8BAaaMI9jkgfHMSfiFAL/
h4zPl0Mrt9MjLRRigcnAgPsxu8cp1K8Jba4bw0nGl3/D/dVBZnbTTv5QSEd/yr+KqD/uLggotTTc
EGNGtYGRzfZ5LI/Nlpgrnbmun8GYaEwSQTcGIQtzefMp+TO2dgy6DzScJ++fYDPLIxMQIr0UYvIC
SZlRljYuODz/HbpZ8GVGylQgbNYckrcj4zMoutsPDdcqt9G44rqvb8DnqXE2Bgo6ze/t97G7X2jL
0jJWnNcOnKyn/A6j/pek4XXhwXTfNpx/7e7fYcPZrtMBIlDdd2OaWWQEGHhKfwStihoNT6feqhgV
kqUAlEfwgLueWI+A8MhSqVEIeopigBT1VdhkOTUy4YRLYnSkIOJObGXyQs+XvIaXzO34nMnlnxra
W7ZKbzWnM2HxqI9Mo8D+nPNAf1uvRMg7GahWi/YBRQKrtDy+kbDcj2CTjy4f3oYH83PXMadLtDHi
6uyq1/7+i/iGySG6e54q0mSctJbFAROb6vQ+daf3Ybgx1zodPoNyNg15B9pR29GuPbMO8mCwGwbE
x9cRYst9K215y5RMH3dIin+PzIUaS8dP+ERi6+cTcilZvnVcr9Chyn5vIckgV41MXZht/FAkcCHz
C6w7rtnDVdfXifMJqz3FNRuJYwY59wFyy/v+R9mTjWQnAtobJvxPfubz75W4KrlFxcx2u19E99Wt
ftLfZnNHWS9ZEc6472TdJCCfWb5lGTYxGho8rh1XUb6k3ixxqiLxvXBLeLlERWmbXyjTDHFDnxKl
2fA3jz8AthGl+mH7kKzAWMC94bc6fklLzjxIY4mAqK8sUgdmLeCW0L4iJQTWVEeP4L6paTfrP82+
vVCs0C8NDR+5ip1cW7RViCGcnCyLwe97X/xdKfFokARdNPhpkS2lAMZgU6QAFtcDas3oh5f5ulDD
82QJie7uC23kQpag/2Qd/21PEDrWcE1N8K0j63EZBP2KtVztE+4hBNOdHpCKGSUkRN5WjcmFKTLm
YfS4iCOezIQZEfSkAzuToNe8eZtkrnlMlYeOfNPa6Kne9YUMvE1DacjmkvJSCXQmad3jPFqpYb40
fZ7pDsyzs/MNw6DweUg9uhTSUeSBX3F1xRQdoa7RgWT8umgBBmihOaOsoE4jNUBpivpwM9yBeV6U
e4H0fNuWBS91KqHPCbr/fukOGQInMQceMIwFRUGYHBq/94sNs/CA72eGSu+gm9WRRoX7CK4hb02D
YYEPIuGuhsuUgRd4TZYgnj1e71LynwHKTo5EJ/7JH1D4s3yNUiNaGqJzkEYYOdDbcoabm5d6FYHh
ziRJXnf7fiW78pL3bR5HG7H4T1WURpqf/jLU5bp+LSZKlIJmOBBVM7EkH1kvVt2Js/n617iJN/h5
eyOeMltTttJX3ZFZPyh3TbGS72+76MedPmeDiLjCumQHmqImoXNCmXLH65OMmC9RdREYGJWjenXg
LafSWI/wuqXk4WdxNrH0TPYNSqMosuViUvOGNsqpT4KA0BydhL9/KMAD+aShu5wHhDT6EkO6FzTe
U6vRLY5zygxNtp6cp5C+pwVUOPxMiHo032L0+qR/JRdjVGlvBu2GGe8s+ZWWmHFuRoHJ3HroIXl+
YflVP/JaO44iedmyFNTwsWtWdDApwGgtb+/xy1Ucc3v19J8XEleMwdfvvRQ2Di1R0OKj6Ws2BNkx
fi5IInfSIp8/AaheNxgvnQcwBkBwxUZUCcMrF4pKLDn1dnROFuWhg0dMQX2LlKBjpqO6vXfbIG9l
WmSs6aGnrREN949Terj+kpHzUONCvpbs9Z8vZAs2Knt+92IPUKf772m2A+ACAnc4papfoTUXFn7h
P5af77gMBvEAxbmXq0f6oYhvTmdrkxsA0410HHCkMuD8m6g+hVeyuUbmUYzirnE2GQZKQFH82CEy
FUhHemT7bj/4yZeVB9RkUTvZJgUd87jcotEiWd9W+Y49P4G1sk7gQZVeGw4W+aL0FKeO27lAxCTB
Gw4S5OPf4b7epd5rYYZNpO/16XOj7op1s+q9x060Cnc0/o/M6GA3VF4ZFSfTvx6G8XMhT6qomSaE
ZzpF/zBbJrmNFEpuskDFbIaMgvOMaF+M9pQDnWf66YxaYq7zkRAj/9KyVEAo3JzBFFV+KMhDSEJC
eb8H2yP034l4hwH0y+P3dHcznxFNnKzJsBFPHQUgOGCcXerT98ImGe5p4j0BWWaMPWx6MwYKj6pF
11pKJs+ndc1sLZmIlBeV33RCEGU3aYU9auwHwaufEAVpXnXphPTUJCdObbUbk1GhK7UsAvX8iUks
M9JL7Gj+ZZigCu4dW8amvGJvfM/VTI3NBRP2kg6uBs4QJLZTcGoCYTE2sCWc9FSvQMOCEUzc8sQ4
fflxstVgMgqvSzgMAX5xGxo1q+4Ai2L+3V/XHKm7jKlxtwfXlCwG01k9/7vxF0kHGRHjT6IIB1rd
T8hSaEptOFg/6+sf9iMgq79zpGaiUYTWrkdkICptE0eeJcF9Qf1fRq+djjQi56vXeUPMJe5zDnQ6
4Cfugi1fhnuFmE4Ti4KGrIXMb/UidVW8qzNaweIebEhhCEF7k2sWvkXvlJRosOGYUSLOLn1jbIlD
VIf8pj/KyyW46+IhWPH+FefhitcaAp2dKox2k2AIe+tzYXcv4YrShH2cpMs1UjZGWF+Seb9nquhz
UkM8ZXb7OTGsXtLoo9Baj+LshGurtOpWCEtpKO90EzpI/L52Ew65nJvMzfzlLOWtUNnlHN+1pd7Q
qsX5yWKqIPuy//3SIbJpv/VsTSpJnShpUcDRJFQb0RphKaEkyPOzoAjlNDQJsSJVLKwYlw2u6u1Q
8TA+gx5kZjNM0H+G00m/4ieTkXPTvtBO3+KIpTqhiiAAAwELgV7+G9O+/25HbTAmS37+gd1+nVlb
HJaj1dV771FxwOv+67IzveG+/M1OhM7+QEOFaLCud2//HnCpHxeOG6pwNhB3eM61Yocke7qnNMCV
6MH+Jq7xPtjfHN39QVQ/83pT/dB+JUnjddNCTeZeGo32o/ltxftlnZFAMK7B0ojuM8IKl/yk824W
ukeKhe4EW68G+SASExoFEmyEl9sSLSQfUsd1pV7KUjTTb79vZVyszctTIQ8b7MmAONVYGu9VvaN9
/9ldf6mR8zkdUG2WRoZ74w+yN+6/CaTB0KJxyujpqa7kIzK8Ex9dI43OdctXPq4c3jzlxwzT6HPJ
l8ascmh+TZHIsjisJi2XT/zqaEWHHC5i/do13X/ckS5y2AfNfhAUCyUqFnlMyxz8hgFCsQqhlMFR
uvmjHWAxuImoJ7gC8QYycVXBqii3KsQCED5+ARFdTCQeC93+uI03JJwVE22igfaiW7+8eT2C36lf
I8H8nAx5ye/pzW/nKCha5JOBtOgBz9fTZHWb3cHrf8DPIRo/HjomOqssGjSWQLTZD7/EGoTqnOeU
l/9a9Utpdp+VdgbaV54gNbq4ojn/YK6ruSz5iQ4lZQiimqaKsHHXHHlVwJJIxswmQ86tOXphRGGQ
vONKSII572m9A0IJpM4gD6onldOASQCj64tlKKyEuMKZZYY3R+OceQJ8MCZDexR8saz7uu3kipuR
BE2281T4uMKBggE9127rLj9WBWcuJ9pTrtufkyUcXjElskd4/HQQGiX7iwuWAP8+/GICAATcRUqU
aHeNd13BKl1SONvFUgvl2ZDRBfmAR+o7Gcxfk+7A5HZOkouiOQAoeBZkuTjAo2ZpPRapwzKYXQ8K
mKNkKo5tihyINQ9LdQXPNp+ZDpY7UMUrwUGxNRfEoHNdGQxB9Ckn5xxxUXisjAJgq94gFTFnCXSx
90j3oFfUc2AzEQLBke60cemLd0qopxyfQ5kKBDroutZDMIpTwXe5ukKBA5gIukzXmR6wtHkvV/ip
bJ8Z5CdwrE+vtsh3nJvH2Iw90Tj5Ol+SqrI76D1NJqWTrSu+eItk1whNIFJF8JzKfLGfko2AlJUI
DdYI0xt8hnxm6dbX5f5wbzhAyDbB7U6rORJiGEz8owe79Vz6o0PnwF9m/fS8X9p9rGUaLfBuIV3Z
9AHcO8MhDS2+Gq0O1vmxYNMZ3G20PjYpFIqrD24EV6Eej55kmQKMN51mLsF1VtAjK2CXSkB3sacC
KgPfFAuqWpC3nGInoVh380GMOixMd+SIOLXUWIemXzrCeCWf1LN0pcLkIR2YZEC9VBdQjme62QLI
BgCwzsnmbyeZ3HYNProSUsaVAwBkWgIBHUGCafhcTp0CFffJz+dCTWHCzlMwNLqvBqOw9bJoGJI6
zkfo4UPojRrBpiCtY/LuNQ6ChPBn+1nhZ3DdYDgvExD5T/cOTHPAc+ghP3oOGQBG3ZU8lRIjxGiO
LXadplOY66E03wmMPeBBUN65307hsyw0J9uqMFYq8j/NyT1wQ4fRGvZAnId52J8fwP+H5yIcxTWI
M9mvoVu8GDzkaxLSfH39rZeDfTJPvO9MEveGS6PAwXs7b6db9U620C6Yei7lSxmlh9H+sfv3bdla
vlQoU6b8gYYNVw4e3ipfPvdoH+9KUkLBLq65wYJd1ThmCBrOb3dJkJKuP4Fcd/sUeJIeDVdp+F4C
RYl1R3GkNWrMSA8a7mBqLmWXa44Iaxp83XqC22a36OKBbWI6hU8dgZwJ8WQUXEkqh1idPHyde/Jw
iSxTfiTdosaDhBG08EOSJe/Lzoh+yXR8A6bSzpDxdXrQV6CnwoxUQgkSJESxg0UrWlon028MKHFa
ReqkAuj2AO+UUSeMxlSbliCAqxACesCCXFe43PUWYoUz5LOAEGAPd+7AfTg1WqgB0PkfOejD9Kys
deSi1poT3jJLgRFZLkxPWWq/ZmREqFo0cRNXogHBeK7Y5u7Hf0H8zbYVl7d2kQb7D2Fn2qSqmrXp
v1JRn5toEUR44+3+4AyCTI75xVAzFUFExAH89X2t3B3RUacqTkdU5cm9t5nK9Dxr3eseYsQlU/oO
D6XIooHeq8SsPYgjFMhPiHtHjV2PjVEesPw6ZfC03+z/hWu4NQswUCIr0yUi+86wG5cFAyuDnHu7
ca/DZqoEHfuJUF7jysnxwY6xRQWJVSuqdfQtiwQJZrNKsIK8zDTMClhS+/ro7bYhSjc24hI7AzCp
XBB7uoKxaPfPOP+iEodBZEbXcRdDVFhvOT9TA4ObccIMFCupITtKWAQiBkIoSFr1HTNmFXPOBMVI
MmlseffW9OQ3q/ZEhdrOkVZuTjUqm/gW2ETxyA5i8apsjfviMcOGcwvSww0R5qx1CgsTOIT7oSU4
ByzhITHbFBmnoIAxCAsLf1FaQ6SnLNS4NnAzcfp13p3fEGDYMSIzxUnoFtmkeRsFuwOGLCOLmyrj
4SyR1GA9an845GTMxYacLuaponkvbW2o7tr431fTzib1FO6SlDIFY5BhR+pnFnS24vGzT4QYGzUU
EPkTrO0UE2IElC6GaQOcsxHfv9h0EpdZwsSK5dXl9D7u2Hgzo0Dt9JZb7B5BPtn7X1jekyyOZ4Iy
QNE5pKGZ4TLhFSr61hRBrTE6zWEhcZ2f00e/kCppzKey2+GdxTVHQYoB8rg14BiwZdSwEq1pFWA6
DVozBKJeiyW59isnn77RpHVjcyFS4Ix+j0AQzvB1gczKb3uqrbJCKSyU+VIYeQ+IfTX2DyLrqhAX
f9Cat4etxXmmxapvfqm+ilkn6igU6KJTfXoZWhLz5+4zm6y/M8QoogRFdIKKlNS4t4lrT00NDWc8
O/cBKbNqlEcZopnKaTtwHDG8VlgY72hc86UVt5s+evyvxE2RSMmy+zx2/MTFI2WeisEJH29j/v51
MrdIk074PeVKs7t+c0znHzpd3LOfRyVO+C+2cqK9qxzLFa7iay0H/TxiuRA9HbGIeZyJYrzMX4gA
kBa4KIxR+FsTDQU2yhu/PqSuxg8ouKR8DqLYU/3WWMx4LM6uhQlJa6ag41WDp2OOrz78DEfODfND
JDwF58lwqiVmeGic2k6J7WvjZLMCYrVOCakhlc0x8z5FNySGgIholfWx6W1RYiPqQ84naxD5eLPH
poUTL4ozd7v7BJ+g861HJbBLhKAPWuBcFTvqYtX9o+Vj9qZtflcqbXMiiYdJezpkMFeyJwMTCZBf
rTqPwTZq4yHxIBUQFebkG0k0r0ETxhboPPcWPOgrT9nxe9uThbqaajxpdyxIpi+2thoT5c3Fa80s
980efXXSyQUaosJNrIwuNoJlfHjQFXJ/aRC189E24jlB8CYBKXpk8R2raIfGafVcWURXxsoGh3Fl
U5xHGVKa8yvoQoj8aVb4hrVWtwWGxLcF3mS3RXv1+LmNk2EePxavnyLGZAznj0e/gfL9VXtYp8eF
b06f8d25Oc+AYCgaQRbem3NaZ4M4GSM7W6Yb1b3OYcNizb3Dzua0e60bsbPJjxrU1TtbAqZeU2E4
6jSb62J3T4bbatoN6+M5yIRzTtODR8/S+mIuAJ6aROaBkflv7NEDT7eZcbA8qF4OJbwL38g8nAKG
7OAUOtvq2SHHQHwWDKDOYvGYdoa35X04/MFuj43xFOgH+h/bhJlY4l32oWKiefQoK8k6op+4TPnl
OCJLTQtSxMJ88ln4SAA6Oclozibri23KNSSdpX+CTg/5GWjsg/BYY4ZSUCbJkvPod2dAS+jXLJsh
94zCyRXTFp2fxZcUE/jEw0IArvMZFIym5+dMEB0UYQpYhoW4CdItOy/niTy0TdEF6UeKwgGlBX43
dALZEEUyVXGCfchzeucF3UBE/60QB5+pxqNkUp9dXBFSXu3K0UTAQ/FEAivi/AQ7FOa+Y9nUKjSO
KCqWqNWHxjT1LPelshxY7n1UomcsRm12oivsbHZEN6HSQsUJSdn07muTFQ6mrW8sDIa3mByoQRsu
v/fYdFllHhsFifuJv872Kk/Xed+etaMbszPYHSvM6c5V3yQ+Hcfo1ClWbx7kNt4/9G4zsU06VB3i
Ec5AujhUFDNItMiqWcB0BI2i1m+xxnVYOoUbbSy62C5o3yreDBW/eN/inXi/qB1lez1CkytVRrHK
5SHVsU+LqhXRCKvnPi17zz1P5RsJLT46QAWr6wLDvN/vm9V7xfNBGbD/fYaUzeM5uC9gEuaxsYce
4mxXGDdM1YXJnv0MmL2rXjptuQBzbjJVl41L3ZjMumG6M/3aea5ByUP4lCFlHOUnWXbi/Th8IzbQ
RxcKZLDNgci9brRvl1keiG72A03yad+it3sBM2xQElS4beUQyYVDn1LDJahwMRUS24qVXGoLcwlj
Zs4afo/h3iaZJ3KSzzhDhWr9aFxmNgvStxFb8T2DTvvkkbQxMidSv74ixA3jF40qqqpJi4rk1EfX
ZJ+cbXDnbx8Ta4gN4rCi7GhGma1O1V/5/m04xuysO1ZC9JsO02EPFjBtE8J+3AZujlRVOE9Qnzxw
e2MVGzwnTc/BGws9mul8M6SPH6DSOUZP7Lxr7A5DIgiWb4dYDkjTlqva3bkcFxtTwMAXzxpSbOMt
zS/v0H9RyONfw71Ke2YbZGbTcg3rcQchf8n5TTCyUgdELVL9IToeSbF4pcqVuoTnMG56VJgZvRsY
Ho8qPkyURjcKHgrdIYAiv7AcXtAX3e0KixoxSoAggSNDihtSw4HScvCrtxhFnGZXkAZCLBCoaZNq
LFuQmGq86XlYD2kdWtMEBzrFTeilFRJTO4MaEx/MLSbICbgMWt/E4oM8z5iyEzesFhtIB6UOFpQT
GjluFRzJOSh59b1P6W+MCkyKGlI4HugmOmQQ4khPXYd9Fk2NNKQKC4RJbgxk9mHqoezGThLrKQzA
Raxkhsk8MykorPVlTrM130YvKK5UleOSYgljOD5ttbrgN9EOGweXC+Tdd/cccSbQhieOInZFjuGw
HvXb5BNgxkRRaJEaQmYEzVsbY7jrCIHwFL0cYmEWkfDZn0LhG5Q4m7JlnXBHaa/y0dgctOwTOEqX
O+VB5ZiPFNZWYAQs3oFAqEbPXBwxUTnj3EQR4twQX2bYUhROAzRSzUCTqQDuVF5PHKRYYpCAXec6
yvWLB7d3sA3bDmr8z8jCjAEqG7uXNdCnCd5WF6yZzvS3lp35F69BOKiMP0gWuQ9QksNr6Jf+wzPx
aaFZiJAeh8I2e1KMUuQ4RaROrXUa5JGo0Pggc4gaNiujTVGLsJgkpOAyNz38v4hnaY0vFEJvHMHY
DOif8ZUi12HrmV65FLcPyi2bsiN1BEohlBZkqwdLkMsm3XGbfjqlrb8jS4ZkAtrTEQgRS7LphwrD
sqmnZdbA2vAI3/aZyuGMzVtnA+LnGaSi8qU7mJ2+1R1msgMibuhaxe7qMm4GzIWAKB6sMb1gZbHr
cOwOPcqhYNDYTMGBkGw/HcqoMaa6bBaNk/ZafKoC35I7SnEMq3jFe9LGYB3jnb5cTHpRMkTwwMN4
6sOy9LCrZcL9n5N2jpcPZjTmzwfnlS0uK+J4ginRDgMHtC9iaWFgM2HOFAZV7G0HE1sLhlYTQRws
8BKFAp5Dd1LuK8XdzpKQst6jGp0ZUepSqWHFBXHWxXtuePJfC+Qpw3SOCwU3ikEbAUNrwcKA3ha5
4YDr74uyNg1oN/DDa8atMHVN77GmSvZOGGtQpEbGTHEpBrlP6EXtc5zhiI0MZUTyRoTmcFTbN1sP
5Se0OHXlbJHpM8ENcfqeZr5cVJLtBnht9y59+HoY3L9RfFDbOyXeKnxqLmVLotxpjBAHsIBC991s
o+2s3IeVHLo0wywixtCapARXPOTuBs5gLRwneIF00dQXEw3p5dXVEeqn48wX3AKRBWvDvQ/oq2A4
n+A8V00wxuIFlaB1fTJM7JQ/yZwV/pjTZQUTBSfXaZDiXavgobAliFyMljoj/j14siYRlTSAENnL
gWuQ/8tK55RLHV8Gigeu8xM8iwcRXXQ5k7v8LiKmy1CqcWUqX7k8KxOO0MagAFY3iccUjpSddpQs
uhuIFV0GSsxmA250TiE17yihn+psmFuGYqz33t+KvsXPFdNsZQChJF85PXPGNdz2Y0BtW6Ls4MRN
2oBQWOuxJMuJJZAbryakx7jg3O1ijNLMxlMLWTW9C4JVbf0AoDzvTixhGU5FAnZ/pgjEprQ8ZL68
seZScVBAsIlg5zbXHciQ54kM1utpJ+rO2OjH11g88a5BdyRuPeoom1ECQ0DRDlRfvxaOHx8myhlJ
pUv+yyyBJsVKpeN1lc6JchmZYYFFQTFT6NrUdZtJwlKJ35RHZbTFGfF9TGFiH6UvpTuzYpC1o44h
ZEmjVR6xOzHFCQVDSFxOtCEBEwvd+8QPBuJr3vP17C0rpw7IAHJL0q9jZSp/fDqYO3h0Y855CVdk
ROjMl9z828WFgSCNcLZibQMFpNnbd13l1W9ICaEf2lt2/8TiTvgUKWVcfaxmeM5+VXmdWMzwFGVg
MQm1eA9ZrW/cMq2wGcs7tdhA4C+xtdzmp4h2EosBtNYpKwnaOFeNrYk1EcMICr2Qg/qqaepo52bS
xEmZ2f2m+DthTmxGyU81NakfpMdO4IzRcN8PWtwKs6NYZkq9TEQhlvPdAbFc3JsIzIcqbpxy9sQ4
RvU1/FPkdDRRzr5lRCXtvzVR7Q8ZOyS/uXTmk2xnckfLKS6xqslgF0mzfPvTCZe4zW2dDDQNawEM
jyRY72U/MUl82E9M08S1jBejvU6DFjxZcbJ7sBBJf47f2lHFdx9LjG5MtcE7GuN0rsQELkkJXBzB
IXjbrfdZYyc1ULk/X/Y1MPlgYqN2mXP+UhCbHZKcgxXTx2MAtxUXVTHWoUPDKhjLN+nHFR+XO0CE
LhsPmxqDFoAHgH5ZXm8SPslZj7tc/iuuop84oSE4NT3x5/hgd8huKDcGKkVfbp+ue16J/ZC5aM3e
9CVq0KFElZ/eDosJOqDO/KORAmXRbOQrHYu0fK/PyC/TZ8We0C8d9lLAycYsfaXAPt8ni/N2AF1u
peHZDa8R05XaWlovzO/szjX6UKES1aEP6HsvC2tzivnmuvi//2n2kELjJBsogVhX0jEHoONcconk
fPMDp/i9umLFgiaVRYwhEBGv0g839F0SXg4aR7ZY3OzPo+ui2ZOk1kC83isb1M14vxBvNG4Vk3Pc
2idh+qWLSoV3P/v3n8zP/NY+92sI6XXv8pWG+uriPDw2HIw7izj3M7B6fZX5H0jt/vULX1Tv8ZOG
l1Dfb7HHGFFziBNn9iQfTPoBY3TZAfYycCldWg36tBsGNgwEPWYaLOfmgj85XeBBREjzBJ/mYl6N
agfEn+FQNRegG3NPJL0Fllim+5je6WDPVO936CL6yJy9aBVzej8jYuOnA1QCrHNmIOxAsK8xZqDM
B572fWn6l+UJPpAwH7qeHn8wHgNRZixH+zwhiJDl14BhEBgHEyW7xYCCjhaDUoxHW+OWM3jTyCOT
ohUBbuwvnzzWUlS3sK4lIkb2XDHIfVi9nDkoYBpmNssX6hLWCyzCwnpwwu+NJLsQexrY5pafzZIA
ZSsOo2DqHIP4WZZLFROGYifOj9zrdor12gU32pRa5wqs/ItnY8PK8bFl4XeI7Y+JBUH9+18sCTCK
K0JEd0NWeJAmnOqWDww6alxGUWvxSIqjI+EL+FFuvYrnC8O5E6v6H8hLYa3AjsfGC/kn9Yzh84gB
aJhgUdke3AecalwcSTe06RCGD2L5pBrqYoF3mvB7qDwV9ooWlpY5+0hn3BlDxxuJb5FMYdo85hqV
w2e9DU8RDoysE2kgVh24mQ23R2w+h2KEqrPhtahqttS3W/ZgbaBNsdAZqXi1aYQiZUicUE3ze7Oh
ipPYZ0QSJXkbmJXaeWgdyJlkQhyV3sO/ZX0btcALP7TuvnTay6ufLXRmwt2o+vms6tUDI4yXA1/S
63htpFXFGiLX9aiFZnw7tn1YpTFM+HJN5tL4AiEVC6IfbPbQciz0wJhbUb5AG4C+K6qRY2AUAkA5
L/lMMTaKEaA0N3yJcet1kfywhofUIJACkl616OxxZXM0ptLnhcymt5sM0GthBBd4IupMWRpuvgaP
R8gA6+MyTVYFfJWIL83G+EwS/CIJOPNxb2ZzSNzbWuMrmttIZ1lXpmwufM/G0gEJTBaMnQLq0b0R
WUHpm4yGaxx0aU/h1rm/ryNVkP0ZD2m2ZX1Wb/A826Xfpyl+Kcumn9hWjN0Y62KbKrViOQGRa+9z
bI/rhU5Kkd8Qadi4jO4DHksAUdVvh/hP3+6DN6qSA99mu/OuBbP6oB0ubcCSeo1jNBJJUo9OGErR
++ZDnp4LRk0dXx4gijW/PZadXYrS+/q+xl13cQfEFZF5xVqvzVW7Dihv0VFFlGPy8eTDy9czDpcZ
bLE3Nu2YjgG90skqoxwvmoy56A1Yq/id9x3B870UW+D7qMNftbn52rOcaYBM6jhBDFYWNURkQDYi
NXCphDxus88AAgFODS5gTDdqHfGwxU3So2FgGCy+WzKZ57dh4LflliZvglxlRvcMCinJe3jTK5jR
vlxiooCJz7PUbjnwjWkLyaGgnMpnbKw52+kNhOEDJp94Cn0iG717ct7szV0/2z145+scdzEANMqw
JW2xXyxBvu07KsyJ1C/SzbFVzvUh3kY8YeeZut56DXUB/OD4z46m2dSu4FQ8kS4d7xR/Udpn0gCx
YMVP1ac7CtN5e8imz8XoYJC5DW+ju127LyRyeNwqI50xMJUBP9WK5MxzC2Alna9kw7S+8z3XoWs/
WaYx3pyL0d0pxyRItl0263lrUq1wCaRgAJiPKs4QAlSHJommNJlT6CVU+iajOdXWPe4b+DsU/Ddc
Oz806leal+qY4QmY0/7TxI9aEbWgq1HYIProPXdbVjzlUM4evjWqZm8w+Xx3x/SnS4BrHjLFCBEX
wUEXo0yMFjCM4fCC0/QSwMJOObFYcWIrCx/ISRCfHJlEaD7O5xQqHaRrMev1HBM/XP7WZKae8fzb
hlQzXCBoRv6WO9roq5OT1yCILnAHK2d5JPMBAOjtrU+BhN0sIklKOSvefn0Op51MQU5LeaqxUmCP
efCE48q8tiZSmrQ4gdKWyPijDgp8DuuAasj/rFnjQylpKFC4DzNRNTFB6XK84gZXsEVlswoeINbi
fbqyaeoyn+KKGcAGDJhBsGQ5pyUK5cqIU5vGE7j1rLXJTvPG+Rkbkclp8WD5JHkpzJ1CoiyBFJ4k
vinDHMCdooCRpwHSV02VjfjxW3a1b1ZnRsRaUFP+4ufI7++68sTWOKKBCfKsMm3F6oSH1/pmSP5N
txd10TP8Ll3l3pzhxEcR5Kc/lo3ZHu3dnqUIVQl+2Ix9f07xLyBKtaNsMioovAwBvPYM8n/OPu4T
OG6nPYokwDyGnTbzPSYamq1HjATA7Pi8A9o5pjRmRHXfJ/HAuYi/3dgYH+M2ntH9kCoMqIB6DAsa
CiyooJnZS76SkMJpRSn1WFA4wXPBfVyqIoqnBbLOx6LmQ/Knl6TaTW645+LVTqVUDLQOWLt+4xFq
8CRwpNpCX0qsW41t+3UoSKcx5cemMbpRPObZPoa38IV534Oi7O7p5Pj6gFH+NcSWF/DDHOZ4kpsz
bAQD6P3MPWUcnXDEROgw9dxGbzpSBTCA2nJDdYk1vWLTjYIp+iQhHs9+BpObGpMh0Ua80J/79x7f
DqYspZSrMrIxEGOyLDLBMWfn18iMuDLb6LK4GH3ONCaJKUYQcfLVTAWa7trlkH3MgevD+aB0TEPx
ArktyKDM/cvXr1P/e5R+5T4zXbanLvyEV7Sd3mCCCSfVhPpsX+ELoaGrMeE3SYTRqCBL9w11gwDk
ORwn8GEUgPMk0MesBqwsgCt9yuYO9e4b7DGNNAduLB78pCQhgga2Zqx6m91gWMF5Ysieg1MRKwG0
VI7unI3WJOMDQa6mCL1S+5X2DrNBAgV4ZlimP8z1gB8COXFcI0zoBQV8AXAlP10fviUbIaNwNpm3
e9pY9pYr+hF6yvIXZljIeq4CIHw2wjO4UAlXk9MOn1PGE9exJtdy1mEVpeNHg49XOe7IkA140n8h
JSYcALHcqWxpTGkUwFCa1zkNiI6hORgnmBJbGugIc+UB1pQ0CU8WioIpDFNQ8GxG25grA78xFT3P
CCMEmAFZAZDDWh7gWhIWKh6QClt4lnMqw1KQHbDkkmiRN6jpGy5rZlvC4AAhAv9i18LvgrZQqkZs
X1hcFHLEOzRs1bLaMQtGauJiBdXThyWTY7HkzQhxB5DyPwEg2SQnKjdjGs2u7wuo1vXxBGf1w3cV
S1C8PlHDUaW2MCLLltoagOFASY1cAxLtruvzH3YCs0/SxXVsEoyIbJvyFrf7pSErJucQB/3pc8Kk
iwkYbskbDHgnJd/htRWWtMP5ksmv5Fhr4J5SEV/d95gMVxxwXgMG7IAA26+n045KbgZtfaUq/qwV
n2E49RNLOoOASsAeW14F+EMnYDofF/N8O6MYL2Zv9LT4i1bMnOGwMDe+xmn8wh2uIeP9PFHxl2+O
NNHrDxPpF2NKbU3yRjGk+eanG4RV2U49gHNPH08ajzqgkqdsA/RzsVzh/pC79AOxBWgQKSYonnxO
UJxf+zbcG8iXuIM+chaZY90EjnMxwMeq9BdhwDjyDYZoMC/nTuIYWMCh/TxsbW3QaF+BmczwsZaf
/kUXw3LKHUTHXw6fXNLtOAef2UqDwasbNhlqQIcQ2KF4HDGQn/P5Z20SPShWcAN8AlCxWfJ7q2Ub
P2RqTiqO+whHFZKDaYgOJrXHx24N6RtwLwTtjOp1ve7CmXVUqskOo3/4BevW8TIvPv0OaXJvCiEI
BzshAWAaviSGMCC3Gbt1sKf5G6BKYXAxbhHrDqQAqhtVAFbnyAKGYLNeC/5VRNyI05rCSgCzc9Q6
Yk3NJUsCMCzMhQE7JBSSwqALRSCZc+dZh3P0pnCWtG4VCWZ4p2syeCYayoGa+xQHTybOy5wP1jL7
kvGR706zzrqg1itB59+0dFBceR5Bo4R6QSwmhWKLeciFuVaJr7F1oMLbpUE5ax1z4l/K43mp+ldO
meGpa/GV/6xbOIlfmBnhT8WQBwiGA6+OfCIeo0m5V3gqNR4niqIl6JY4juLj9CLeQHyo2k4673Jd
OOKxATVBbkDFN52G64Tl8lRc3TK2fW3wxKQ9m0CDD5ujPDo8hdS21B4pPsyCz0C7gxpJtYuFtqBH
cl6M3+qedvlLylNh4pwj6sARbQXwaRe/v6VJdMzgys4rvauG1yCjD7CiIjpDHCmAtMGSp1S/s86B
tzzNXnLFeeY0KrEJqTnbsZTE3H8hsu5JyUoklT6LCoWPOrn4r33hffbV4hZnk9JJY6z/GAa+nNMY
Cnhnli0K0K6Ln2FD18aNDXy/Alw94xzZxdJbidM5YT870NCcKBcsMsFCQsRJvrgEygPbWWNl84Uv
V93vUhn9GrviXMhIDp9SpnlMVXVM1CnEwS6eveOH9ZiCV4aO9FnnnYoMiHmi4nNrjc6LJvjgf/uZ
3bpiMelD33MMZCalx0BTXN3xNvdB52UqJDCNxcrNPUULJVe2/kW43mGL4bKO6BQDPYztk+kbH1UN
gumbvTC3a3jJZyAYnDd3xFn76S7dwcbF5oxGLBlQpb6Pf64vySZP8otMqkoegIMSq4ebe7EFk6OK
LY98Abk7FsftFyV+FwsdOsoT/zFCbjOYLfkWf0AmTmjxWLO2X+fl3SLR4L6uDxr4ZR3UvhSkb3hB
UsonZIMLHmBgeC28ABUn31NEr8TirbgM6xnbi5F47dcBkQYQ9VrYXj+n1uYNheX6o2yalaDrb8qY
bWRtDPgQIF9nNsP0q7USBCz5YsQR32tiPXM//Ur5I8Ab5c4PNRLOG7SAlJYUohQ5fJXKlCGgAixI
2OIPrPjLQtkIAe0CuMW5IzL3smA4DzkGjBriVTPuxrKxq/hzf3yBjq05zTppUzoxMMX0wUNMHwH+
jck4a4nms09Iv3FmWbJ4rh8sxB04SMXyt1P4jbkolqQ0CWC+pM+AXyBcJoum+0Z/rB5kiS5Zh6Sd
Q2mIgXTDKeTRYHHnJps0ES7I1OBPmUj6iS1bSgI14cNJfLNMsWjtxAIf66gbUSU3fPN/qU2HnL2D
kBEwnd/uRPou0P5Ipg54P826rE2SZqDyiS/cxmWf2+cDFn55M2yxXHIq4MMVK0vazDn9MS0dJcnK
hLWm0gdYkwfZF0qsHWiAdy+3Bh+uaTNVNth8Rg7K2Bq9Ma8V62QyT5YpToLzekz8uPsaZ4cUdm8y
FXwDkiSzaygT03JlBZmvbkyQC5BaM2I8h2UIhAvBcwXvfTv1GkfZAWg1JoUZ0kC45PbNAzehiNY2
WlCtMASzBuUKTkZnY226CISZOuH4exKlp8C3PwoKDwAWgtp6DMSI1YAlBnuUXI0xQ1AgnJb9ia6w
G85wVvFnDu8ed5fcn3Qq3H8LyE15TDrSz2NxCSE1FZTGtBDhFRw2iynKM16k718Ftmq4nY35X07j
gEvTe/QxkO8N8dLawiDEKizr3yBOK/2Gk0R0werlUVvvf1uSr4LvKLtDA/YxDcT+dRvlfu6/fuQl
PAHh4wdqlXf9rcuN1QfTny8sNcY6XQb1eWxg9P7xTFJqEvioEvBEbgblCTfgZ3Sl2rmvBTsXGIY8
EmT/dAqcKloOIA8Ol7MlkUb86fZzpwPgALAkCAiwQvDe+1ZHJmNCZbBSRGJAoyNkWgaLmfQKvycj
9xuwXlquWvoH+VgFc1IOhingawFtqeehBYInvZJULvkXSKM9nY/9WuhTgbPpyYTDwXR5VdAPmvyj
ipVc1oe9ipjoRHziF56h3h3aJZH35CsUUERuMAzAOccV/qjc4gwiYP7umYwSIZahikgml7Cz6Nqs
wF8YwgOY64y1a05V6jSA5rLQQMP1O8jjEucG8wJnL0iojU146Az/PlZwDXt06sq5TJuFMkKQApNq
tjs6XonPhP7BfICWbk+syoqMqwldIJx7WftbU3116kPYHYtCQDQYModNeReYt5DpEWgITQosV3d1
l9sN0kZJBwexbWgQlsBElWaRVXMhFFsDKvB5DVPXbzNkf8Hfhc7gQ0GBfXLytxFrrH31ILcxjxXG
AfxnwqmkTReyNZZ//gsqcCyxAPSmU1gzNLylX4+vDtJPx6ANfsa/RqtMC8ARyWrjL/uS8cRbiwvy
z5NXYw9ycxqb/9AP3voXSXdDuI5cm+Hwx2vs7bQG5pevf76/YK3MayYq4wf5O9FT01cXvlAiJABT
QZwgdkfJUg7pynQVtgVEujPKC7o0uK8Ekc1o073ki0O4MuOgU3+i5xYOoe4afITKN+A8PjkieLKx
MbmH3Fzj19epf4Y5JDqGGnlFs6eRlMmM0GV44uUsyNGxPBGCtujXQ6JhUXzUNJeVexveJ7DoBkyL
h0826W3/DUEYEwEwGBiUgrWOVfz4IWwRqSECY8YlZLEOiDEkE+0caJDDWQkhLQs/B6J2XBErA+/V
vcxvkE9kgjgg5mUO84/Z0g0wIvtlSolq897boe4DGaWoIavtAr0aUs6ohAB9Hm35IK8e2a9EXSW/
j7skvJ5Gb56NNz9zqSGfwcaYED1GAQbrFR5ezrFLOAQykanIf9p0XWQu0DaxStJYAiFKIzlTaFKf
3PxY+3KG2246QSgGRs545sGnAVy0O/ApcH6U4Bc8xYkZY0ZXMaOH5E/3+pZBVsiiCjVNYNx8+odu
IEQDgwwjWCDcs1ee5TYJcw9a6ywABwBiaE1uC5gps/eA8xWefSivsun77303kLAQpCaexrCJ34+I
QAUexsKRPOvJTYooryFEZ8uCk5FtsKVlJm8IVA3yHgdMZdaBl6GH91E1uXqwYdiRFJ7iJ/2QZTc9
0o54I7QiVxTULBZw1tsRwQ6cPQPplMpgRjQMQt8Bbx4JDgDJBukX2Tg23G9eywecJ7xnsXoSGMEF
5vDhmsGgIT2BdrMFBggNm0n/m+XwQjHSIJ26ktvJErVgQxScm5bjSh7SZdGcev/8x//83/99qP/r
9FMEf0JL/3F95kFxvj6q//XPrv7Pf/w1mLbbUbuGZrTaKsG08u+HXXS+nni1+j+U++OlNmaaLhhR
UAaMjEUFBx5HryFJpld4IVjPW4jT/AoLeNKUEQufiJjG4EUNu0P8XIxvpK4jXH8hwBo+WiS0mtwT
rsm6Zg6bvHdHWHUjeIUdX4+u/cpGC6ijr2ImihxKZ+foAIRo38RTZZx14IPRGb+XI9Qc5oWifcZw
hT4pGUNT+mrP/v4EGP+eWmrqqtbqGFan3dZMw/zXE9BOLp9t65UmC5wkEAVao6/1Y7D+Ghk7n+xy
ZxjgTY0fSZB5W4KM6l40DlgS8v5oP/ftHmvVbLYxUXXN4nDqTQcTxqw3BEvHI4k4zIIZBk1Cs//3
H1r7D1etoxqtTqdrGZauWn/50JWmGbdK/VwXAqR1DgqhJUAQg8uArsM9909kA5iD0/g1aW1wYxrd
+sRg85Cy2ZDoN7QCnRseijjz67//YEb732+nf/lg1r+ezdvjbLa3Rvu6+AAyvLE+7WG7QZQWua19
yKhjAg9EpsEYflJv1IEy3AMuhTmE5bJfEQlWu/gle6+V7NYnt4vun515YhL+8YDwALLg3FeoM6Ek
neJOXwW2E47lKc5xGKKEaO1Po+f074+p/Z+ym//fyW63/pLdbBrdJHnVHBNoMzFUzc8I79wJ6CmD
6feIjcHOmFdhnDK+D9rR37+5akhq7l/Chjtt3dA7XU3taFrnLwHWVvdS6bnxuDJNAzuMr4MPiY8J
g1+2DXDON209RMnRG4NqYrHIXSq+6gk2ltDmQMmH5ewKCHAm6VFy0LCX97abNE78B97iU2ydMB4B
N6J1JX2CvKzM+0y2gzlwK+FWJmzy8/gDv/VyLFGU3RwEzgoruw6XjIWMjl0HiSClK8IXAhs4FExi
G2DYXE67+a6BbstRYXdJkYDaXA+18RnhjU4oJZ4WUI+r/mOgMuARsvKr/0JhtcUrBgqg5u8eiHog
wa/eLhF0SHJJvMeb2RHqXz08+V1WUcBNplEQ5jw9VPwXQ7nUP/fWeP44SMiHyrPH9A+c9rzW2csu
3mtEO2FT/oyq/889ossD93dX6S8P5KnWssczeRI9hEABSIRE3xBvlDCFBpYQRacOCHRgxr/PMRHl
/AzLuTXWKTpFbcGT2LtChu3SdxmeZW8QPCH5/Qwf0OpadPj00j1kXFSef393GZomD+S/fXCza5hW
q6Vq3dZfEsF1q5udXkaOQ59tktWjTU4hs3ODLI0rPgmQ+aHfXeJsoUT8dekl4pNKfCQQCjx6AnIA
zryqj38fGVF5pBx0rEQPkIKYwxVLEITq+KFt1uJPwPAyo6t4r2h02dCsCcjBuBPkUwQr0ySgIetr
Pcm9BZSiK1Em550O71EIEoS5ck7LMYkOM3DK5ZmwTxEDdXvGWDpykf2YxBswg3sdjFu/PjDe44NA
nUqFpcUX+f79JxPMwgN+WVBPhGcxzcY5G9OIJd+flp04P8pXuF1/4o9bIWN86cG3C2XKrJx56Iu0
KpnbcecB0j1hfFOFoqaBZzIDSuegGCJxd0LEBZSlfYgZU8jODgR/oVlomIfSyAhAOTGY5z1IWwUz
pKXaknyFlxb0V5qWSRcyKqRJCiepvIAuxFqEAMc2pQqkbxZVnsexQXLjaQAjbIxZIRUKrRUNSw5F
8s0Y694XhmY9ugXUHN+YP08QqvCUVkMhenShNwiJWqas7YXllxxXTbqoBBKmhMHIp0KxNth6ZFcA
tAK2EgGDEx7AozDOBK4jY4kERpkT3GCJ5c7dJwJrnE8eE8jZ7oss3ZLiDA4/AMWH96mQrVfY0xeo
Ca+oO682Ud7eDV9nWMSw2rC/6T094vwQ1KIUcIi9YGYK1DmpFup0dCNElcxDW5sCMEw7sEaKbMBU
GKoIfmQPPLcGZITowdbF7ROXi0xSBZZmnM5uu3qJqcoMd+XDfUmUEVLatm+6/K6ZOT8RqXDdtwOr
GejBbX8jTuK+zxcskPXq8xnU+/LnHGL67fP/mLUU6QEj6NYiwX51UTqP+O2pZq907k++6HVPgxcd
SKAHMdv2M5KvxjKfEGfyG1RSz1X3QjoofyTYipd1p2/vGSKvtOVH5EfPZJpcg9s8/W6wt8LvSmJH
zGMRwcY7ZtF9/hvlZxybJUmRYDjB1uw/d0+BnXftowSyMkyP3rOMWmr2BJcBASKXpCLPjamFiPDe
OHswipEc16DssYamGCB+FUcEVssWGDz/CBnktMRg7pcUcsVNAlul3R1SrhgJkhVYSSYcYDpq/LXK
yH+5le9uOASvu4cWvhjHYsdfFTv+iiS5Ha8pdtYBDg4A/jL9vnKIxpHSBQsrKIsc0pWcOQ2Id90B
qlJHDVaNps2vKHfwHMToi5c+l501H6JzaB11qD+77pqf6K7FCSYDoyfe5TpMAjRfw0o+kHXg3Tvr
B48eAMGrx9ffD0xuHRa2WBnPofMf38s8SjaXoFryIRlaBfoR+zEoxxxGsSREPqqW5x1LSC0itCfc
GE0fcl6gzkI3OO/4QkZ8gy2JfMv/arzG7z1e++dfNDkffCs/kg//vIR03JeslIC32e51GXFSS6Ex
nHcynQJRYGUz6aaopD0i12CRo6RkuTnB67r0K+SP+VKJvUFJ8qVUgnC6QLYNZl3sypGyVrCjg+3R
JsCc7d1mVjW0QP7bjC/guznaRB0Qxgm2CJQR69QP7eHFZVIBGcxyHyDfUFh/6WGMXJkDQDTzBKbX
6QolFVkkGNQeiDgUyPrKQJg02GhKch90bwQuRGDUkJazod7/0Ft4wmvV/BySKQTyO6ZcWPrT2nAV
PKILxlmrJzqAtN/PeltyvM2wwxBMhpoNIetMju1ipqIYghWISugyug5Ut57chp0QQ6n+Z/1w1ckN
H9rtoCYNbRsQ4uVVXmd1I+qoCv8PYWe227a2ZdEvIsC+eRUbkaIkqrVsvxC247ARRYmNRFJfX2P7
FApVuYUcXCA3OU5sSST3XnutOcdUREbzkejbg/ziBOUv67U+cKmZBIg7Wtyd2dOnNcrl/ugk3/ri
JrG+nC9u8+m39TXwX7TXlfYKZPNGSNUrKXjt7EKLF4H0BTWJ0M7SQ8d/ipFs6xCQWPLauTHY0Jh/
0cLUxdgO3RE76oEVmECvjlFsBhGfNeDJgmkwvSEFBKU30dh7LUTVQlqIvRWXEOwtKanwEQi6UhAA
O2zMNQFPSAuTFH87HzvCasZKu2RkWEg44yureGIw7qgO02+uYKiu+fjRUvQ4g4Uq2uHgYG+ZclIV
yi/1pto0DNQa8vHKjUGsSboh+mZxXbV74SQu0JWwrJ1X1+0wfy4nhvuPuDneomdorPv48Ymmjzyd
NmxPBfSMGjTHhVlFmtxgga/rdXNo4FGNWzmaiOWZDyUKQHhyt1ML4/oNnBzShX21776vx3wPLWlT
Qle+E88lQqdLpMxaPH4KhhHT6A7wOhHWR778MwS03/J9lYBG01hH31mBYXI0W5sJUbcVS+mDDjXK
S9RCFisexcrjgMSI7KXzTv8tuyOc2aClbagEdQTMlKjZB3npfYRaaTeSoyVE8S3f48ZnZDLDlBm1
/HT1ubSvtwNBp1wt8ZfJaApF910ioYl5HXeG8BsmZx7jjhEVI0usDAznY5lcSjxpCd6zZZlU3Mk8
5sn0UqPbzmKZ3HHplXn1GIHdpEthxWI83jNhLb3zVovF+7wiHcSphOKH4ahB278ktPsZGZgw7y/m
C5mMQiW01H0RSzPMr0QFDiMHXPaEUAinrvizRPwx+jbQf7cNxgPeh7DmYUc4iunYdcXEjJPXk+ij
8eSsL6v7UeO1PNjICxFTGD/2dSJSfNuEXBtyu7K4e5LRRmo4e84YwQv9CU58LofCbYls0/nwWHVF
Znj+i8/00GIzWKvAnWuusGzOenaE/K1b1xuVBVl+wX7O/sA/YYwnNh1G00QL/NZIENcvvvHFjpQz
Lf6Z2WqvbFk81MjBNqz2Y+7xVeXV+MIbkec+/7pAt46TeKxcfr2IaSjLEPNrYYDQvviFRQTXEzSn
V4tS8PyC1/35JSRkP1eHq94xNSNI9uXZ+dPk8zsoZKJy/Cklixd0b8J+Yb7L2ycTX9wR8U8BKQgn
/au0R33xgbOZ4kq4/nr2+js8RWaT36Ks6LbnkBFlt1MISZvWdXI9WjwCVN6gRxf/VAUil4zI6qPI
/bJY2p6R/sIj/ovR5c787ZC+zWfAwqKSKFZvpg/yKHc/1YPYOGHLk83ATSbzb7K4fCMVesc2vBFb
8V3sfDdSysQfhpdpPRD8BlcA3vaD+ubndRTb6SiOBuf3kiuvnN1m8dg3C+LKIAu+X7ZnAN3D9y2x
Pokv5kvPSFt2OxF7WcD5o3IhNBNasbg5DqUGjdKEb74UF/ofh9vI83PdSnDVnF0vwrNKSGow9MUC
kdGBOnIW+WEG7yHQPk+AJ7MVPKY4p7nbbHDLbqT3YknY1bueAFOzJrf8yDZmYh7OS4CzhzrsF+o+
DXIavGAsfhsre4n8uKCFOC0hoEMJBooRmPi6lbWzZgUBYYSNe6VHdTglIjMKelZMRESixdYa6sZa
4wU88eOmobbLIOwNSJaQoS+QMkHz0Jjx53GaGPBbNPJa7QAi8YegpZjLlqZwiQ6eOQ9cDArTRE+G
L4vcLPDsMDfur0yiIv21IGQTApRfEON5x8t9ZJYF2wa6FS8Faof4gXNzzw9PzvxeIp/R8K11F7SX
2QVKjA2EsHwBmgPS6bF4rrPoglzKgOo1bFSYMbBogAAKryeAwo2zhZr8ku71L6hiNAY4/0fyRo9M
iBecPbYo24HEyQmv/8SyHysEq0AnBvwyv0JHadFqibiRmuTu0BeTqHX7Ue46PAK8R398QWCGD/ke
5eFjTXLtZuD9OSs6UkuVAjPEnBzdMBJaZFwpWPNVbAa8de/XL8urhX35QEdgrUHT6T/OGxCIr1DL
tvJXHcJQ2kIYXRBytumOY2j4KlgmndYBBN5XlShYmGC+hSJCQq5Pb9w9RzXdcuYPK+LryXwOh0/8
zJzOmQuE7UJZdAGOa+DqjNbwuwPBZfADKWKp7tofrkiDqRYL9xVx2dP24HcTedGvHx8gxauRKtPj
N7CgNKDQwCVBGOigsWf5jrSJ9iPH8mu7FS18GvIk/giaEFEVl8NV9WD7a4MnXfw76xYKotrvGDMx
mYb5C7qRUjsXfwcIueSsCYgpYC3knsbfp5rEm0yF+ZEhpt5el5ZbTb4lwv/A7aah9E4y5io9yHzo
7e+z5mpbHcOm5SqVJ2foCIjvcSdokcS9vU/Jc31/GzbKWoBiN3yyv5wdtGo2oJC81a20rsHQXo7t
p4iWJQjjCMU0ozf+RoAQfSd5Raxj1HPmETm2z5/9gDYUKxGF2bAylmS3L56f6QaIEWMugva6b6bG
VCT1XuiAsXV+lljdILZGxjr9RY5DNgN1FBNix7BW6P1l5PgqwXdQEvkbB/5P2xnc9yJ0jd3HCYi0
3Z0RklxWfE1/K46iSDn1p47YP8H8e55qjLtkGiXN8fpuheSjI/WhqEMcgfP2squT6RvDxrtGRC3r
oRNb8eWdO39B5kt6uIlVKiWctpVnj09iQMbTIySJiCc3XeIfcs+uubl8CymIYEhQ7sSQRb7huSqn
EmOPYKTf4Njd0b2Uif0G4c7lrxJd3MYj8aLin0DPpZuU8vnr0dVlL3TP82w7xtmqfLE3zk7fqwnQ
isfkkn92ZE0I8z1cvKUOrbSKx52ZQHtivaBb6ZLrsH2S7eusqdeyJUhbfW/4CksZdhvYTtocpA+P
OguUe4uAosOYa2Bb0cajpYCMEtAZIXscUg5TIKgVKYdx2ISsEWpEbZdYK4vBZL4mQnhdrJxdy4OZ
sZqprIw1el2H1QdXz3LEJwRdjBKxQdRi7oVIkYw+H6dwLNqrSwIv4PkBWefLlwj+It9x0YK/F390
thmwND0UCmn4p4hYhRG2Jc4c4CorrQN5h1UtYEqxGpDLaAu/etH4DFiSsejboLPS0N5D+mGBI/IR
KsePpp9VglIV2aazQggEOsfeyG98/kAI7I0NKU5bYP/HDwz+KmSpYOWQsJDbwbSckLpmv84b7be0
dbaPF/ESgaB5EJo66h+Q0Ty0Nf+nvoImub0wFIHwSp+1mPexwUmAVsQWNB1Yuox9ZzMj0AwGszLP
ALLZAkUX6RHCAZrNdIBw6KOtxerE+WfF4IoLpuDhOtPpAYbMlje6p2/bE1uEui8QJN2RgV7599bK
xJXKqoEr/hZY4PmwRnkq+5uZ5EQe3pf4u6JyrcB9YotR8NZkSxmeLQ/64nzMVsUyhxdnEMPSwecj
mpxzcqJtjZWw7dBC2UluQUlIgRA+BTvKI7stvEOKhEcKUJTdKJTx7VyJdQQ8B0n1h+Gc7tM9bEo5
IXUD989RhOrCKYb8TIQK16I6ZfxaApR31pLbof67wTGiTF5faDEVbNrjbOQjc4gRLj0jkHyDLZit
FEl/HZ+5g8/QB9lJ0L4S/OEabhn3zMRHzGNi87W4UaYNfxuTmzYnGJIRs/6V7rUtrxlAVlKxPxeg
slLAwGk/N7YENgFQTKCWN96GIL/EOWo/KZsCaFlAl80DsJI1XR4SNFbZO3UTHeGGpY0W2sLa2dTZ
+f4W1qF96ENte+XyTF8mz6ewNxlbGXisWruw6uu4jmHGwrqElBlNfsG7YvPG86TxvGfL5lXbqonF
yi6uE9s1MhY5Yv3gvNR9K0hyisXDxe3FXU7k/AKsPZ8Y0AzAVYJLKLkthj/G/WIe799CDTb0LRTf
KYusFdmwlB3UuaQ+iyfIYdW5wtqEOsmr4NPRk/63xQsmb4F6aCRZHL4295y1uhM70vNmVf9MEGa2
yLas6EAbHjxs9kb8kJEeqBboPAX8PWhxFrJTpK78fqAioITx75FCzUo0JLEO8zZUQY0856QHPOGf
CToh3DWUYtyGiD/KUPHNwETawEh4d8azCNws0IDdPRdkWQSi4il4NVDyWIUnrqeZOIvJ01j+ZBDX
0C7W1YllcGMSHz0FD3/pnk6j2woOxi4NufE/8hdjrkEqFywWosx47cRt8S5vtCVNnlLNf2CrExUb
in6e03ItwwkqluNWXEZqRECm4ngr3gpLLh+zGg08C9mBbX16BaX3AtYy5tqKR1uUffscTzyyQDz+
+Y4yLsCgH3G0MRELX07iopU7h/xWHa0EfwHSD4tU1KJ+YAKO3Oq2shYaays0w3h0jd0ttHxly6fP
ypEtxpCEuFzQPGOBZEEpDtKPVKVXauSEQFgmuQgjEK+L2Xt7vCPnZ9wcyCcMFvszy/ZjUb1QvHkX
1A1yfIMeZwdXuBaoaLhIVUzjICQ6ktEZTwG6yAL5wHMlFCoocFC6NOD+QFPtJMZF40u+u0DHBhn5
xYO2vSDZ2d0+qBMTC3lYdaTtiNFATJhMCnpA26CUAbpu0ug8nzuuBLPaWou4V2174z8XfPzmklyu
OWfVmLAB8blYTKTPEU9zBJg+pDBkSQcPftQjkQtuz4B94z3lUaKbxKMQlsGVe+ZCT0H37jhVIfYB
M1Hm8J7Ia5N2iG2Fy4Yh5nN345EWBcqV+9zwc3hj5HdubhSjGox7dZNipaTR46eMNHW2NlvU1NAB
UVbwiiwMYOf594PU5usq54/MGGmzYRaFS2xSAgnKJy/rA1NsbPmcZkJ7wziD8NqOq8Zphr99xgH6
5MHSGJSBCvRqNskextMNmA1IHDaQdtXygxoQ1WowYVFuV3fGBtMJ5UgIdh+xQ5EYkQU8TBT8OiA9
NRKlfsrG27FBcCfuclg2wmMArA8kjxTCa/ERLwBVkdnmsTeixmIrYWw4LUFbstbc0UKpgcnrAmss
+DM4cBhsbJlsCcUQig+Jn4/Vd3GDEEZA3lJO8gST7M5A3VFxv9y5QCkPMYcgX05Av276EzcCBQFg
4o0adJ5g2gjf4DRvuBMxMfOVMjTjajXEI9skhT07gUFkMUc99F8lY5VcABtngqRKYcLqIpwkSOdW
BATsM+KFC2YEZziJbFu0rmxwmxxIi+3luzCJ12uW90j4R7kpD/0pO1YnGMIzizuexS0HI9xHJhua
yQdog5QGt5KgBAmxfaO9gZAYqW/GWjhVNYKqNdYlO6KzxUEFdQR1Q4kBZGAz63gwDab4KehaKMFi
+fVpz3DOhLTIuikkMMRJc8NQf7mNd45OnAnRY/BqFmAJ3QG6yhCLvw4JE54vAsHvLgLJDDt3M8Kf
6NgceDXsZAbUJdZWzq+CYG7wu341+mwZByiHSJI5xYFgNQMb+ZGz6BA0I0AkCY9yr427ZYXODR8U
35g9aS7w89zu3L0os7n9eanA9mufBAfOitZahyvMXRc8dlBxkeyAE0nw+MS3ozCJCyXbnRFYkaj8
Wh31HeOr1YMyJ9+B2BaFlr5vWSwN3nmPfIhbDTGc5befLeom/GxJ9Y1Cy69P5qY4EpgMAxNNMTRU
kw0QWRIdWRXP9ohbXdqaQf1RMS7iOHRfoqriCC44qeNnxju70Hu01mQ8ctR8Qauzsg415/eKTrMZ
lS8dZSpPenzm4ekCTk4LHuPlZiaoaykHclDAO26nub7psPQUe4k5NwJVXwgQhfetgc2PNBnXCyww
IN2xHApqElgtDExGZO4YKrIDU3lxeK5pIuCBT+SvjGXqzHrRxqzMKGvJSoiqF+oeFhtqi5gGRXhm
cwIiG6CW5H+iTBRY73zNIZ7tME/QXM3xlLG/sAyxfdbwrqWt+JNDKwNLbYiJz8F8AIonJAsNgiAV
NygUK6owipSRsskSBNX+nWknMB+v4AjRsQMScww0+szyNCy7iPIjzpgD9pyOUloE7JUQhiVmmDKf
gDA2DbGJzucODVSLUPJiwcvpkf7MPzFDcz3jctvO2YAOUMvnbE8cVBqeEwp45AKcBgDgLJ4IFNUf
EjhyP/fJxndFL4fukUn6JUAusCUbIoK26GyEbgsqAe8DFAfYGvG+YLZimSr5Xiq9ekAe3OMcGVh6
xN2VUy1c6BDQPGBpvaLV08HciAUuh5OmMiFJcYDgknUnnB0PobTDP/AAjoQliUqHJjESmE8EcjXa
7euar4a44Jh9PpDHsBAzURavRZuV0egREpxYmBqeIS4LJsTgiaKJTwX+GbRHCTKBmAWrc6YfbHbf
q8QR2gf0qCYaDQY4P78KS9UZWYyJRAR6Ll7NCETuxLfCE4ZoQ0FalsMSyllqwHxxJzQ8j8IGh6KV
xQoC6lxDNDnBz1ZhnhMYy6WH9gOPG1PIqo4MzwYpY3hMIARrmjXGwRKc0XRm4IRcE10Mez/4WA8W
0w8KQZ1XiK6F8UXsVxaCDNO/8JZK7jkEdVvAW7ESGAGJlFiH71yaxu94XwPuowe6Mi4EPzedE3yL
mhajN8Omno9DX/f8nZx3DH0gPrsMUJCCcAeCxWPnRJsoRHqMsraCWFgdGV1zHuBXBKAMziF2XTwQ
GwFaQhAyiB+5QCXCeVSN2FFrHGI47mJ0wPg3Wtzghe0y36HA1sI6oaUxlxTU+NjTPEAQCGulN+Fj
l3gPNkNvQSQUzERusRPLB7bbbM34B1P5ghmrm+GycULE65hCsELxFoVlS8ErJqHExIGDVLHBHkgb
iMMnsmr8cdqbtJTXKAVAWMFkW0OGxVFgHcRFvUHFq5CYcvm9mq22wZ6hRdbmeipFUoAaF19wD1bs
y/zn68lArmAjLLrAu0cACuLpip8LiO1Kxr3hLK+4NchiR9l83QuGu8AIZmQQGWB9JzjvKvg7zLFI
znOaZw86gO2C5Mv5/cQLWIvPm4XuYJIn4sNLXl8PFosLiCdPZeHqDmeG89XO4uSuBvT5SbEmEIbI
AXB/BAASpZtFQK/Fmi9t0y9Bzu4/yHcljWlNBUFxf923Kwc6cxMI/F9Lhdki/Lzui4ShFw4PPh7h
pKQMJiw8FGznaam8wOZblzDXoPtzWr9wBHiKcxpHbogTi3MCV5DVGraTjs8X+fiOgpgToCCUZPAQ
EyW0X1qawdm2+C75E+loMbCg3eU73zN0Wjzi/p9+LKUhnQZ6z5BLdjrdmRFFm7TuSQ6R4G/euV+F
RpJtPYAr2Ngz4RRqj+dEVdx824JwaVfl2cMsjP4V8zDW5nPS83X4MWdAVShRaEW0gPOyGFWHly4q
bnlbOLugLGMhbkIkJrBBEHn+EEMQomwkbhUTken1096VR6wSoqiXP7ktwPSbZBLAVqFeFmz7anfn
Yj7AaOF/RlD/00XAQcuSitxwnC12Js0ak4X3GlFwomVBPCAKWMD9JUUWBqYfnP3dI67dB4ZIE5Z5
vKt7HMcpR+GCQ2B4AM+DwbLs/MoVaw7ylSku9mTH07nl1vAKENEQC2lcKFDqHBfMuLiN4oktgIGk
hXCfgAQKttTrZmI6TNYr9RAFMqQThOQyyIKR5bxCgiMLlMHsjdwaXi+3MuUyzfNAKG14B6Q0lwm9
zbALMl6peOLIXRanSy6TIJTjbOa4TK/GF6h9lbOBmB1k7Hbcdh6dVUrMG//DIs+ywb6GypfojiVY
Cyp/8zVFWgRkERZ+aHoEqdGgYeOEj1/yDXha6L2J2n4EG3SF62+5InrD2fKDKGMurNRmkrLNnrec
r7iXLGBtguaXsybW8PLYH6C2Lelks2A3nmCxD5wMCVgIUsg+KoUyxTIP5YVzLllmIZ3sfGFs8E8g
crLdbC/YlaJed/hQBetuYGs8J12codFuPDUot0Os/mxaGe4U6mxqN75dgpR3ZWkz1ZoJ6xDVJ480
Ylg+vAqjDfxKAN2jF5fulWrYmjModnMyCjkII69Al2isn+sH79WkcGs4iNfkH8gUEGeezmxlgh/C
nCcwHhyaSp5ljnI0lzE0zrsZx7Qw5cQEBYfQkgxxNvKGuS4sA9Ht5cyxjhHH4kox0RFD1nCeqV4K
ftI1ufo4bCgj3iDmA2lsqXsvy/qUUtPVLBMlPHe2R94ynyj7tOphagIbg55+dT5cIs5yTDKoeMKC
8//lgE2DpTBFw0y9HgkQqMkCabPJVj/FLw4Dnlec4WgaWc/nEv7/fHU9XZnNMyMO0NIzkH7N1tNv
Ixg9FBNMDoAMpi4EV5Sf4BVQ5Zu0ggU0T0UhMS2ox45Cgy5xzHusDGGLRh+aYqASByJO0Ds4AGsy
ktkXcDPBw5zilNtLwHzg5LJtm2tuNqgLFZcQFRoIodT9JQofE3Qw3h7w7OOqSKiwluzWC9R8ZIY8
juUWk1O6vuMSkwILROeVx3YIe7ZwvNsztj+/hUIthAwVmwvBKPCa/sEMQQtDSlpDOsbQzm5lcM7P
kiuqOXTKLNuQg3cp0hHhOeOzCTlrsHMltkAyLaw98hP6ExPQ9JK9ymQ1qNYDj6TmrnEFcs10yuiH
/6AfyQEaKCfXDAgrxHiGVVCvMN5c6c2z+PJtkGJQCDiUORgAoG+TZnjCQkgWBXBqi1p8gMpv08qF
4m/QYcYghUtqX3/jHoDPaAC7yshd2lE0rREtRMJ+A2sA0kHL7cmEYSXtelQpxg9XHMIUSYabhrJW
4mUB4t5kAY446iwd6yljJtYnai7fRmxINDjAP7ijWtAJBQNzXeqpgs7AddFBUAAqQQuZ7BzOK2R5
0IDt8G4P85a5MtqECPHwZ76pcUbrYPxFUamETFjuNE8BCNGZu/mc//xU/OACxZPyilkMdOCLo3hY
sKU9w3IQ6GJm7uwFBNAmJeU3JJXxC/nl9grgDkAVTDjx538octhavnJM6hpwN8xmiYK+VbgaBewO
Q/qSQL49+ijhp54W5qoLxYmNpQ4nUA3BgvJnAxuJz+X6KeAJN7q1Ci530+W9iRe9rejzFtSwXM5Q
YM9yH8QygTKIwynSeDaFXUvmPmS5pDsoVNO0O5KJOwCSCGcWKG2rzJUQm1eUAIJ8Ivae8nDziMN4
AUNB+SC4kPXRntFyofQzdwN3sgOfn2doewWza2xAQrJVQzXDklLi4kTZ6AmOh70WJd6IrV+F8lKs
MY4iY4Uvh5TngsjdnlcHCsufthg7FcscES7bAjV3nZQeREjumKfAHlI8YTATzJwFJTPAA1HkittD
niMCEy6U1ywEsCX0mzQHAUKw+1KooroiJjxAEAkk8k5AkYOjJeddWJTXHCq5x2FyoAy7z9ModzlN
fEO04zzT0kCqWHTqI84VqO4c+XoEMTURk3nwUgIyLk4m4D0hPFPQmiI9BDoqsUfSVqdjC56DLq7M
59DMJxcz7cyOCj9lkyvmnzmHFaL4OBs8A3jh7PFZIuB4Atz0xEkn05HOk45DjYMiHbgQ964M2SHl
CTO50gAiWO6EQKxF0FbyISBtmuPgTcy5OheueXRR3CuUGGBjAFZ4W8Jg+RzvpAaMWEj5JDwa7vjV
MYzvOD3BMboDRc7FpvszFKi20gbGMSAbWp7U2iUrJZa/rVBpK5Ty1oznTV3n6JERCLE3mjB8y60D
CLAR9+pGdCvoWpB6jgX6QrH/hLHdL8YtXQkU4HYkWglErcDhoZMwoyfI5iP8P5ek8NI4e+2PLdxs
mqnEysOGaIi6wAQTiBsB9g5zJ5iq3Nr/OP1A6IQiREbc+Ojz45GzGL/nUwWBw4OQ7UsWIcENEe6m
KRy4OcQx1aJQ5BYLMelwQ4nnCr5XpAAomhb5puW2oJDkBY8eJzhMTbLPRBCmLOeX0CTNmPJ04HO7
/bjmQOZg5Wxo6lIhHoU/8B83Id0Yt0oYoBFAjSEFlg5tH0bvvU8GKYdN2m20G25sxeJkO8WGyEbx
f5AXLo03ftR5P2CSc3Cs8ParWb0ckWCjhIK9ILBg5g9Pma3shOcRppvYBOGphDqbtIi+gXG8yr7S
tfTLhnVrsKlgEbdgH0mUvuyB7L9XGipscMwQOW4ehVVTAJUn+hAovsPy2AFiB/+DZZ0eBXXTbxUY
GZ85vLfNU5pZB8oBJmG0NHxeLHCjUHcj5RMzfzDNbJ9HkNoI7nMJb4zDJxwnXkJ/JFZpkfHZCmQ1
lwSSEexxChoatYz9fdZhC2fEBLUX+w4bIlNHmMIKTQ6a/rQS8dFIpDbghg1aMDpXVJg9B4iLR6mP
I9FhaXy6GBBhtigcPaW4YF0TXyWijBKTTOakCMhCWh2VRfkxCdw5vVfbB1ZGUc+JbV5QTLMxLLKI
hPUVtjQeCR3qRMVjAMUX8h9nfEiszcoE7DX+0qhZ8jnLPHfTCPoKbNSbaFHg8GZiOkVcfKCQItlr
irEr0yXma4KewbR8dk7gwbjIHRdozv3zp+ESbeYvXHd/dHEI51vR/GBcBB+iRpieUviI01w94lmm
o8dRiLJ5m7HCcYZhL8HzzId/53r91EVsEWCxxamYPT7HaScx0qbww1hYbKjYkEWI8YQ155VwUJz4
XoAQqFwMjx6Tm2PS5UDGytoRyMVd7gsTLRZ29pAR9E6O8Rc9H41mYsJ9wXXCvsgNwQH4519Bqpxz
mKaVYgYOvxJUxY1h8cHikAO7JpT7rMzsJgRbcQ1pQtD11Th50KhgzRaTbrLEWXt7Gggc+VJBt6Fz
L4wwcNFZoMTBBLh50LAF8mT4bLL8czAjMKUhGWD5tHjLzpJSkBWEpR+8h7XE0OgLsRHNZkJFUkjU
AgjHcZJFKfWzF2GSz7/F8Ufiek7M/EZ6tyoazxv7MUz2t6Kn5sHWLBpGjKacDe5ddsZsj4OPCb/K
4PwZX+CDMm3jU4QGzldvnPWqxf7Gyt1RuAoOuLVBss1tyav+sFjlb7jUFZBCdGJeJahI5XcjoHU/
BRkDsb+bYf7DaKXbhvDSKbJqy6ai/2Fdm1Lr2VWySfLHOxMXBnx///bmn0ab//vtjT9cZEp/uV0x
cumHDmn+GBLceA3+/hOU/3AF/vEj/vDy9P1kyZnNj3hFhThzZofd9zeL7P738C+u0f8wDf38IEPT
TdXQdVP+w5OWVZpxrgqFJGu6DCZDN/KZaN7//vv7+Q9n5h8/5Q9P1cVs+/ySqjpSdjSt8fVQsYH9
/Uf82xv545pfNF3VJVP8CCAxjKWJYbd+i8Lo7z/mX96J8se1L4xibEpJ5tZikcQIFpGXFf79R/zL
O1H+uPalUqWPS8klgYZDidogO3rSuC7/5cor6v97G//Ppf/5+v/yC2vKw0inMz+n3uDYiBTUdf3s
J9NgVu+0f/lp5h/WS1M1ZUXRTMdUFdPWVfWP65NXxYhlt+pXl3qtT6rX10RfPCp/7DpvMCCSDdqs
HZn728hI7/NugJDWHlKU0RdIf/WgkICOxxi9U/qd38IJBVxt0lrXiHKy3iV7jwisrF4byEVkDZ9L
fWaQJPHc3+TMzbXBr/EvWypRCQ824t6MHhPZvoYcVth7bDpxDo5W4z6/P8I2PfbNYpjKQB8oCeik
DNtn3rrWw3RtSY1HZ1ha40rK9c310votMmDz/e+3wJ9G1X8+LV3WHFvhszLlPx4Y6dYPpTQ0/crp
m1l/AdkgNbMRv3Y73kOHCTYeFG2Yqdd3s61n9viqDN+yqIXy1ysIfXk/Np8NwlWEzX9/ZZbzx9Jk
Waau2YYia4ahKrau/bFidEp7d5qLXmxzQrhuB8Kb5xMr/zRLG1cm8424WMXTateU/YI04Ivb4+/J
MHCau6d9tMfkoe8uGQ1FtrWLOwIIP0cpk7IDZ+H81/kJGCTMnm6GIog8XYg4uqe3LvxdpfdyhGyw
E+nmcJNgS9f9EmMlCPynO17fGmz0ZXSe3ss0mep5Y8UN0I/nrOxW03lfyKui+XXGfHGdm1Z8va3P
IPJ/P9OF1Wzr5jBV+8dznfY72VlPVLUQg4k2b1cm+gIQDuN+6pcFmhhrrkGptNzh4qtMNRG4PpPs
+p2mm7wLzxj3zFjj/pV8FOyWtLhQXUEr1F9aqmdEmXQNh1lHv0ye2dQLrw4ZD8UMxOP08O4E18Op
Ac6LvjJ3OyPuM/9uu3oZ3RuX92xzziaN1OXYTeA8xHEwOpP493ySGi3W725F3KdeI031HozWW/cW
X0rPIaMatz8mG3LyeEAkf8AFwR+s2ah4/VuNFdqYpYS+oNFgiPYM7kzhSdibAq6BRZHCGZkeBTnb
9TxVVmm/zNNjqi5q5/NGK3hdfnXVwimOeKqGKUq/JXAkfdgygOCsB9dU8vXzvodM2QYYSesmSZHY
cmd0XtO6FbFY5C6S0UsADE01ih2gBTS3y7C/zR3SpVV/Gl0dqM1J3DeyW5LbhLg8f60BDGhbp9hd
LnPV9G7asmWa9qFjzoAuqs2bOhwZv1fbFlEr1IhvmTywm+vA6JX8x6sCsjBlHtpKi0IOlRFVyaYv
PI3NQ51pMATaqO7Q7boqp3Fnpk/u9XdOlg/DLHX2VGbKL3XtyPED6GO+6Oj96WEmLy9mop4PBv1f
ZBp0cIg5VkNNdAjOk5/DkJejrlnjhSsYr0nzUdvXvLf+4Wdgb26RhLqpJqwJMo6SBTZTJGdZ3wJJ
CeAiy+/YJR5uQRy26U3dh6quCiU0wNNXYQroRQ5URhvIe3XcaCg77+Cf0K49PTnlu850LewqTyLt
xZkRHjA2kWeTagAosFq1d69jD2g9I3Mf4GosWsTtKdMjU5/LfOaZO3DMlHbydSGPX12/rjGPYojO
Az6dSnfv17nOfdnNH4f614SE6jp/aN4NxbEejgi6L+6t8BXFf9qBpkVFjvIdZyzD+3JuXl3jJI+u
rMQZp8tH2AEEgHkJ/F8KnWv4SMVd/AAAW36RVqdIsQwnq3418/DOq536d6U7Fepr72yd6mChKbx8
TbRKmp1jzqVmMeafT3WjZbFauIYdVuToBaX+8eziBxLUIVREjhdtQ8aNrV+Zfv8MeHnKEKQMJ8+H
+r7uHxtNIgl8ccO6pQVXpgaF64D2adwcH8HOLriU7qDPpiEyldjMwgudsBu8jd9nx8+teSl5gVQE
OEttWgyGVw5z9Tg8Z/wH446Z2fGV/sQ17WCNPGfN3Xs6XkUT/OsyxHbxnitbnTODsyngWiOCgCGD
VlJz9SHO1e1AxlC6SBlvyJurM2+ea11dkh3/wDpsR/L1zbq9yGif1eWdtVfxbhzRCHM2YgXVijLL
cO/U6+ny9lQOzuXXWfcze67oAb/JaWSL2aDu8n1lOqkVQe+gQ9yp8xWWjMJ3GPIQInhkrZGVmcF0
4xw/z648+FXjj0/vdpufnZnc+SqdKRpWF3dIeepub820r2ghw0Gus5ljyrNWyTwdW5qVQQPGQCgX
DM74/8ftqxWwXx5L87otrofRfKvlD9sgJkWaK82em6hDmNP4Zy3gg7RH784wCUZXFl1hSJ79Ck2v
HEy/KgIBqqDoPOW8oAwghJsIQUc6WdarNXw8G9diraUVjB+coz1TfXA5fXJhJGCu7kRoEMSICJzh
+xA8OPxijnp4dbFKy2NmpzOJqaPEYmLas6Jdpe22ABE0zrIvoAly4bf5dlDdFPgFUWbOdpDeGga2
Ezj3/qRyELII4obdDx9dWzUkn6RRI0NpD+TeH3qf39Q/9oJOdzPTN5TVpfdrFrHJb4BGDx7s4vNM
vno1WjLGNIPr3AINc27q89nfq8D+ehAlRxMgc21Uj8ja9eSsh0P6ptav9gVcsj693OXl3UokmHWQ
5SUM5mBUNWo1WKLGt2U+ZurgzAwb7d35fbo3XJqXq7rsu93YrUce0rv3UI8qUGHrw3ZWmczALvMl
y2seLhcZdH0heznh1WxYzxkzKlmeWUpwK+MnRIRhxQLokHx6+xjSQ6qHjrHvH8kFm0ezK6x5v7WK
0Ll4KgIcpI2Iwy/us54rhWvloUq/WfEKdhbuFHLap5mKsRIRJZKFYnU5f7TEZZ4XGo8UM8wyujHt
72bFr0ybVRQtl4WkLh611xPVyAqevevM1fKtgfctMvJX67JQUMdO94VkxRfnU0P6dA6xcljIOdiZ
0xmv6wo06yQTh/5xV2c3nLnxYM9kOl1V/Bh8ypg7E8yUyvVfTj7mH4W8qMhsnWpMl3UTsoj1x4HB
bG1bNXWn2I7M1XgDTMbGRS573Jn0u28LXO9XxEkzm30KgS8KSM2/Dydpcs9AA9FxPHx8JVVy5QzY
u/q0bvF5l+/VbVmDu3JzsiKAsdJ2Bzxnnzp6A1/ZiYIMK+/DvyvbjE50M7tCkpDXkNEaaArdZ9HO
fpWwOkl1RJGxlTyzi3mMLpfo7wWp8W/vXnz9fx1j7un0NKbeLrYmYIYlR4dMjs5cmY7aMOzeyXpj
6lgdWsm9sdTdAiz9kjGfBrAi13H2hIsnuddsX8m7CYXeOci6qLU8cWPVnjoEGajsaa7cZiwPJWbV
1dO17hjR4KqxNw0HRhr57AK+Im7N2R13thZyBxabv79L+E3/97T23xcZQg3lt+k42h8HT6PSm+mq
cZEtZakjrp49iAaUeNzZcv3s02l96evCuKIL0e3PnDHIFa9zTjorp+7sbXdkUEOtJc0mPZgGz5FW
mX5ycnCGMy56MdfQlrmFL5FbTfJrezpThpQexafWeFa/qOBbLDIYd6ioWABL75YtW93LLf+hra+Q
QuFLtfP+tpAf0S0PCjJGCq9X3Nt904GTaebm5v7eqj4BRjevIcp0fOlPFh6q+r8oO6/dtrUtXL/L
uSfAXm5Z1GVJtuWiG8JN7GKvT38+Zp+LLCeIcfYGgiArMSlqcs4x/vEXW1ZthKCDcr4Nl7bzBv61
YIs3J5zcljihN0OzRWFvUpa5hu6K3bIvKE694UzkuPo1wXDG09p386O4qEYnvZfCvUJGFBMmGA3v
fMjLCK5M8cA/vtN6u8gXPgkwyPf46M4UOW27NFVHJ0DAhLHU4VhmnAciGHKnO8XmtsE0HqjcXCuc
W+xcw7mCPGfaxpMvIMha/vubVn91wr/5uPzvm9Y1TTUVU9X5338XdN74pliVRnSyZKdkzB+6KJ3n
0BtO3cnpv8raNtiJEw8XmoSg0jftvQIieMYtg6LHF2wV6kDichTLjSvi7KvY/W2upxTswG6rTFgJ
o9toy/p2TxNdbgzEbMm2KTwJz818ESWU4G7UeeUXLbIUOxP5658UJQLD0ldswuYarp5fJlm368mh
AUkhpLMFkkbFxJSdgDQjBKF6tw9bB+1yZnfY2eFywIBwcvzBC4kyrdZltjRhVFK2y3MsQwbTMnRQ
+mYnPXToAPPSmdX8qBUMG8VrBWMjdrB4qSWPfLXhObiUTx2Hta13bii7JvcRurDiqp5zy8YyCD9U
fbTjwr5JdkMtEdgtC+9ZFGxAA/kBgZdW28WR+pw5dODUHP+2iTEiQ26GwR2m6clZ2VkP/Lb49SVM
jd3v+6t+ibbY6X6ATYSvdHnll/qorMarChwYvSET4YkNtcNvzNjF1CRJeDwUCgtq13nC2+MvLTtq
4pmqq1GafwnvPfd0EUYbgWAgu+MrUEcp2NNoG6LjtzZnjCzZMb+2Hpt3RKPUukhCK/akjOZoYaRI
Dz1+FecmmffQDvDgB1hGwGe6BUxx3KbgVDPXo/xkB4Q9FDgGIVK5wxY4ml9lZwtXDQEolo1v/Que
xRgVkbBWLHXLrqBBWc7tSSIY5BMkQjh3l0RyxkfuMGAt5vb0xalbp46ChObT6N0ILxsOaVjSolP7
HIM2DOr4LXsQM7uobQwmsQKVcseE2xMvaiZkDPZvDhc1dKeXHIlViJkO29y9Vjgd3xOF3UQD68qJ
I2hz/aCBV/FATbtnrkdJw+kFu+Xd/xigMHeLJKcomM1ilU+qIW1YRvAcG1f5HPHLIpvLd5PQuVl2
cYeEqzRtLOtu6NQ4sn2gJmoKx6/csna7aX72Mq4tsOkIXeSSUfXEjYaDg05MsQO44/gsWXaNJYg/
L9Lhi+hvucHclMgdcsc8H8Vx7vI+1+/VRYKQZNkD1ER4cQZxyA0+s0SCbPr3JnBKBDa0+PTmqduT
Pgd5h9G0yxmrLTusON8p+gl3Eez+QX3h7xiUoHwO1VqJTPUiN92btTM0cCQVpxRPTeyGTDYhFuE2
QExoYevjLgCfV2cv2wxNZeIVxNsm3tB5ubZs8PQZGaUo1+gRu9JS8kAp+Cg5j+tmh4E90RhZ9vQ5
NW6ORrWgSZ4LTs34AWj67sNlmNQzsilJkimKpqV8B/HFvL9hixdDIferr2ISFnXnluKLTh1mDPJi
Etu7KGOkZolOyopOW8tNWuTlaMtVgJ2O8BB44eNCGQ+KBf+4ZYYU1qemZf7eXo0WDMHszlPwUnOa
CTHFc4l/UZuvinJwUk1mA93V5rNZbhSBxMmYrnLY1mJp9xn2VgNcz1pYKxUC4WtaBUsD0EJhD/o/
/zR1/A7S/r+nYFimZWm6Llrfqpvwlpa5VQbZoR94N1vY0REjw4RTGM58nQxrH5PHDD08oE1P863V
4g+ziG9w9K87UETJUGbUj5v4dgfSEDW3UecOjIRmeCcx7JU8Hm3bvMil1yo/oN/fRx//u57CR1U0
S1Rk9dv1JrWv476RcITHe6zPZNss073CyZLW4y6ExpA8+u1aH+P7cUC8wHLoxXAxDrsfnvxfPrck
idpsqSlbuKrNBdlvdaU+ioEoWyEUuEFwhTr2Bs78W5zuBn2pY/VAgkwl3S/09l3MSGZR4bUa56ag
pyRVDeRF53j4+a6+wejz05Go8nk6vBWAs9+Kg9aKg8xM/fQQTWsLOmnfEos8bWhvQx/cRqJtwWpP
TOwfnsb81H8vSubrzi2GbCqyqWm/vrXfnkYxyYNY0RIeWv9YKsJSlNjhZtkrW7MGmaTCs8yH2BBy
KtQPmXT+4fp/+9y6wsUN3VBVQ/o+PlC6Epg+wLXLOHflowFnW2vmK3cGutfgpUSm1J5+uKjylw+t
W4rCMtQ0U5fn//7bh46mzDLEJMoOgQLosJRgZzfveMzY6fAkI9ItwbAw8Qgf0uKHz/u3xff7lWcQ
/rcr5+aQWcnIS9e0dpt/tRVlwbaDOF0ceozyhB9MD/92OQPXQEOTwfUV9dvlWq3K2qJiVeWpy9Pl
cpWwLVJ3IOkd8Lo9/PvB8gD/fLIykyBR0pnSGpbx7ckmppZIVubHpwJhBBZVGJdLLzmKvA3Q2xFB
JHb7OcCtS/XWek3g1rCPTgk0YP46UVStW6hr8wug5rVJOA3d27OUz64X41yrlNZT3q+E9xQiUwmQ
JC2NejWUj+am0bFtf0lrNxreMmurP5XUReLdDVepWLe7eiUCrG4l+WkQiEwonfxtrBeFb+OJYmzZ
+9Pxs28uTb5WYJEieFHRvnYN5e6bjH8JW5FL0ZCPkm36h8GLizsxfCuzi6hcw2DvU4cF3UkgpC5Y
WcP9rb4Lk1OIb9p6wtLyPcjIN3WTbh9TPD4X7WI4ZbcDRUAzouxHcJMsG9Y8tCqCdIVlFqwEy0PE
1EN5UEbbWraNI/Vgkm44TwtWJb6P1nPeeVq5bChAacWJPIkjZ+IRdSv9NZwFbhDLKZWJJXxMm/sZ
NtYZrLkaYsW7aN3Ld4wR1BfhTV1TkFqiNx5yICD8xFBtxxv+Mj++d2vIzqI9gQ7PLtQarEVlLhZq
dacBbQ8bkzgma24Yjf6UT/dJ9qLELkbgL+GagtF7gZZIF5D2FOx7K17K+Vo6JKZrkfq5kN8SZB2W
Kzy2cJfjQy86Tf+gb6i88QFSwHNzfM8SwEG3hOGDS725EdwHWd+MJ7oDgArQiXFmHTWVS7Jvs+3y
3aQs8LgftUseL6IIfh8QMAS5g8TZfwZ0tDRYcBBxiuZVRc+IR0Y3O2OH9Kmz4ZBGvoI47p76GJ/A
dQpaTBQAlgiYQzfJkrzZ4iNapMoCUN0XvUDYNQK2R8qClX27wfC3UILzfDrKLsPTwm2Jf6pqS2dm
H7vOutOuBiTtHkVP1hyzYmMRywzqehfpP3Sb5nxefNvXwYYYdDJqlFVL/HaelHptVro4xicTU/Fq
0YN8YKznVG4HmR+VyRIHDxQhLyP0XEyl6TFQU+CCuqaZqnu3Ag66G4ONCP016k5DCUqkbfxdAukx
Xma94/cgJ5WDYlZ2IEqoNEde9tK9DznvHQ2Le6uQi88NP9IvkIZozWKvcPIjRqEJNm2+IbaW54JI
MbMpleeB1HzW9D7BwoULylQJq+TdhKy5GR0GjvD/yZu4C9zY9Dpp0cHGqu/02ClRytc/7GN/2TYV
TmTFYMs08d3+NgotRmgN0s0KTpa5bD7DRQlJ25Vv9FAAtz+dwD9d7NtIuA+zVJREIzgF+AcMd5Li
JEi4ZMzfxjuTQL7xvcjs+rawLgKcnJfWuG9pGb/4Xv+9eUt/WTKKaWkGZApTgzXyDW5UqltQGVEf
E3wY5rh45fAUziStBhTYsY2FROmTrUdAhzjnM5fv/768Of/4byv2P5efK5Xfjsbuxrw8CJv4BHKA
HS0eX4/hJ4NLsBGVnEhsKQ23a5YTkEdsMzKryacdljNBMKO5LPijGYvor8Wx5sYvgeYCaOis9mBF
S6z1XxpxNRXDJ3tGOcplSELeXRMtIvB0ban2zo2CG4d39K2krLxM9/HVIoWcsfd99olJULuGHmAi
fkW2xGwKN2uSc6VFAP23sIGfyJq+XSYoZwTaRzMs3l1ul9vgMNtGyWVhqx47/35kyrw0/vXIvp22
dS5JuWj9+sb0E7a+tCvgFIw4X8D3bpon2C6O0SdScc+Ihk/1KweEeOyPygW7rYdh5g2Lu2pTP0rX
HuKX/MLWxWeTeptt7d/3Kv10r99KkXr0C73N2vjExLs4Wovy1H5lm6AEsKHjmZncaDeQmtONQit8
/OHqf8CsbIKqBcTKhgiobv0yWf5tdY3jIJiSJSMMD7xBQ6ah35yJVntaA0clKOQ6gtaUYCl1JUOr
+w65FKKisXXKal9SxeD/DZqyNHFL9y5JRkznPs+38gSrZN9VblQvcAhVorPyUkTGNlBfmWr1ljME
Zwnf7NodfE43ZhNX87XmKChvTnfU3yThYIK6EA2Bdqp+gAAiFwud6VSyT8HIes2JrKfauvaGp6Oe
M70eHfAGsw1cpcodcykCu8Ing5fCrchWXhKdk2/GlW9ctOJe6fY+6b6xC45S3T5a7UlBUoKVQOYJ
Be5hofkgPPmrFM8kO9kkkP0wXdyC6Nk1PlXFFx//aL6y41eEd/FkkJXgIF6Ux1zzEA9DKCQMwFql
JuARR+w+fkahdENU1TDa59QXMZMOpierncnXtRONX61xMXEID1YdYyrm1HKxnAq7IyTw31/3d5rN
3E2pNNayocJNEuXvkxNFxQ+eZglVKYaCgicEy1Q436wznad5e4BeIhcfAHCgqkAJyn0joDAYKjcW
L4zRZgFu5P77jv6+/n67o2+720xdbCMhQ4KYf0AyIPOLgeXkkPi1SshW7mAT+0Ctgk1A9CL99DW3
Hx5rzND7KyhmEG/llIAGhMhgucMS0zuCFAdvIMiQB04oR+PKwN5RPwNoo7+IkcBT8kOMRXqruGb0
Qzf/3ZR8fsKaKPHLXF/IovWtvsikWy1LZRCcJmgvqFmHxYSaSkQQN72G47HVbFj80X0T2tiBVUha
A6DLs85cF9cUUiqxVGEkNeB/t5SpieJpnyab9G2kNFx11yYjS2VYAufhVtK9BtpFGbofdk/1L63n
3PnSd4sg8pb87eBNknRs9ESi78VK1mf2jxbDwLU8IOQg8R0fO9rqUC65//7OhGWLUQlfXI1LDwqc
dJuQS6ftayZlr4ZDZVNUHxmpHICilWQ4IQAHE+XuHtB6oZeL4Ck9B+//XlR/jMjmyg4WrKJT6UkG
/Lv/HplK0E7mTR3xuhIuDRHqE/7Ek9cnkOJ2dbw0PxOwZssFa77V2yrb08hb2pIpDfP7cVzSczUy
JZdn5fCOHAwcO08IF4o1n/elAi/NYeJJIZ0yKRHtrHTjcsHMWseJBX1etdSwKAxXFaryYJ3J3oBj
er6ucFHvnkJmNMn+35/3L+cd2zfNrGXMXbtsfvu8YWZkfp8N1hGyVsYEQHaRSdz1OFQMdsSuSqlp
unhlN4Cb9guWoi3CcAa9uCUNqTsWj9Z5UHv3li3Vg1y/ZI9Mrc2tTq4T1gOmrQRfGj2KspJj59aI
P21KfxZ6mmxplglxWdcNGMz//bayfCiKtE+MY0lQVPXOXhSmOwg7NeI+FLjrBhmceVL6jxj4B96A
Q0y9ii0cfoGj/iFMjDWWrC7eFpwNuU91Obw27Q8vtvSXvVNTNJWdU7Z4J2Tx206lTkKlS1VgHG/C
pYPET874uGdIwzY/zrT/kogi6HsilPxoHVYvOZax+V3AZBZbYqp0c0UGd+hIvit0xwwlf0fXT/8Q
YwbQrSLNbmXBhutUI6LVVtJz4Om0h586I0/M7gw8GbSvQdwrHZcylwNp8PJdbSUO7LdqYnv40DGs
CBcilY2AbYmKQ/RsDuWFlKpwWJh7jqz6cnkbdj4Ww73T4KsZkeU7OtWp1N6UZtE2K4S9GQ6Ploeh
V7kC8OpxCO9txhOAMKKyUjRoJvao+Q5W/yIMM5+748R67inlMFDU9iXqw2iV4sUvXAr2teMk8fbd
E0+41PVlh8MTRnFYrFzwnERvjzjsh7dh7kL+W/3xNQEWGqQCWbr2q6D+raQJVE3VE7XRjkyE6RcG
/T7Vr7XCSDe0GxhfDEfI6HOCzX25r8jXxob6xsjIqzCWu11D3/NXbFIVU/T+nByn4a2g/tLs9Mus
34xd0XkkB5Gi5GPI/EN3Kv/l1jVDBJQizkhWFPnb6aGIXW40xgh3y8acGk9gQipKmXhfnzq+gxX7
2L+G4SKmssDPJoZKyKDU7jEFfTU6j9MSIeacWAlAbKz//x/rf+7tW/NXlblvZkDExxCnjiVzd4kh
NkVpvwduEfAj2AqehRdn6IQpPvGHOjr7h6hFnk38mfiF1hB6DqgEQQdMjnbmLAcrlwyncxe8qXQU
03m7/vue/4KtkzMkohsQNUWXdOPbxliIvtZ3cSsfqXcEaEF3+CoPHxSZEtTqXeIyMJNeNZiG/Q+H
6B8cFRME9fcrz5veb4vQjBOxD6dePjKyie7MDWxVlJU1XCR8QlPZK0wIQTCaC8wZC9qKwbml+xY3
EOH+a7ZoUd6SAwMWOwpfK5KMP3vOUkd9gT33FriBtGkuGLp64H5HbIFcZd2ri0FBhRh2hIMYD3Rj
GD36b2w8I1wESI3a/jZt9GdQAoAF6AT/ftJUNn++dRqDA1nTFcOSYOD89wOPyhS1QtfIZDgUxwtO
MRs8pjIMT5TnmCvmiPQ6T47ubu01io5hd5WBT9j14LSLOOq6+o25Lsmb5bu4lEIo8hCm7fgkMlSc
ZZIt4+pmZzQr+coYU4HIk1zTT/NJm6OOdY/Yd+axBjGYz5DqgArtXj2pS+kBk1TBstO9heSUuX91
nCLEpekXHfEcvgoli2xA15+8CGajsBgE8EYkiOYFioYybkWsgLZsoAWB7+ygNWOzoM2ctH8agldq
bZhvopMPC58KLx5aZu5MSRjgYoYYqkTaM9Cc9hIx1SrukQvjVcQQvydH8kOEqDp6xi5w82d47HX1
3AF5xq6/rHDigCAqb6AbJrbyOumO+KjaseARWAi9jlA4MtrAG6UOdRqPVns07CZe9KidwnPU6nau
XfRy2cU2KoDIwztr3IERRXeWP7MfMAOZTbljHNDyt6aDzPNVjxusqccQKxeiVRDNRh8GwCy0Ewqe
Hks8Y2Pge1iTGBnhKdLvOP8gCbSRo7jjHdOR3niAw+vjv7vC1Y8mCQ8q/T2ElIfMjI0ShmiHjY/0
SYvosn/ATSYntduTzpm+/HslMqP720rkdZ9HNzpVxbfuf5DFrpYDRT5qrS0ErnEgtzr9SPZ1wbjK
FQw71dZB/p7Q0Ld4MCFTbfM3PWX0Dm+MhNZTQM+JY2vETPqUKQx/HTO3Z5fSSjwlwX3C5/VXsDya
4rkOVjAamskNoQdpyx7elJWeoJRgi7bbdVf9pXRN1KnQ+hesJfEseHphj8oxfc4cywvqi+/iZsgI
/dTY4WGIMEteWZRZhg0VDVP3Dah39qUnHq+KshCTede9kQzMwiWPmzf/ADOexFbOY+DFnjbjvc7s
RPAKlh7o6qrnPncTtvh4uOwAZc/BOTcbu5h/Nkwj/VEn0RvXURYCdor4zjLbr5DDTyQenSsDU/bg
dVIPUbws3vEAE+z6pfMyCAKN3UqOET0l/B0RXo5PIgSVBvEK4/utdzArsiGs2uUuj+1qK+injmil
yW5dkX4MAgqO+RlprGAqeGr4zlCsB4hkv9izY7yNQhlO7SoklzlYd+8ZvpWGbovpfQZtEVDV2GSJ
KxCxZ2BxJzPgryDq8BVCnVpBBYQIhp+zc/uEnqO95+rdDHXhRSTeCdHSHLEIoUK2M8vB8x8q99Js
kJuTq4Bx9e3cRgcIUyHHQuuhGMBRJ+Bd2TXPvqtAA0d0A/5dmIv+hlcoIufdcL5dCKkc4mNxgTQM
kFAZi9HwBiIyysWtcFNCXkO4gXwxryfTmEmggEn8E+xTDjCPgTEHUmugXkuYymS4ChbdYcTrp1Zt
/65HsmO48Bl3c4KVgaq+d5T6IQF0yF1J9FrtGDWIfEiE8Qr4JQvpMliedsXBcD9+zs2xBmW7vKOm
JiHKWA94lhBT9EKse/uozIul/eLC8AHhkbhUnYUByuzctoJyjhd4RMuPAorKzSv19yN6Z+spi16R
iKMncICxlXsMSxJMdfA1RIxrzFy2tFwyIGq2bbDROPOLlQTNeDOozNaeqB1LHhYZnLYUeaW2qHVX
QodZr7roGCgXAR5Rti2sTz3bJrelRlZNuKf7ZOqlExBougQkiDil4WZGni4iGsOtVa9fmA8Er413
w3CwvJu6Grt16A9QPmtqXyciazqSx7tCbZ0++GghVu+edYyq8g89e1Wh/vm2jiLslkF+e7nRhMA+
utndjf3OSlncL0F8L+98H5rEIr4J4L44rLOMMZBUWWMMzNL4CcQV+B4mUnQXdVAPiaCBRYZ3W4NZ
Sm3aKc9Lt4viLMXukL+JBYCLV9zu+23ar3IByxWzXJJXrHDOFOW5ZnfvWGshPK5GeahrqEU8qo8m
3/X2JnU21C9F+Nk0BznAIFNKYI+dzHyT55tEeLFM7N2VQ4Vrwyc1u1iHtsxG0sUCh+5yFM9NfqrA
0GIaCPVYqstbeUEhgDA8ehpB2YzQsCfShNmcKqp+g3dXhZlG0eJjMthv1XZxjc/lc7/qWWnSQsTs
63MYljBmajyjjc9AqhyYocPUOWm8Db+UYDVwq/zU12i8F+qfsKS5mvtW+OsiHEILIg0ozC+i4W81
VyY2UpTmgnSEpnEd31L3EgyOaX3J3SrTHXaF6hWHDA7iDN+6tt76VMmANHyXTFGSbbqAqMbLKmDJ
WLJQ78ozo1fSwGByK27Cvls6xOA6YrbQBVfBp8Dpzi3vyfCos3sqx7Y+/vssU2fw9x+f6DsJNmwk
s+uLQD4OIUGd0k6SviyNaYN6H8F4RMolYE5C2gbKFxUoUckfIVAWoRcj6sFgZYFbPdAFCCuzVTxR
BvWlns3mree6fxiSBwGYvxmQTtesYLCYZSy90Qtlu+xTgOQ17rLbWtF38H94Rf/90X4JR//4aHNu
KdWiZarGtwJZnKgVq8mXjj6UT2RNXv+R78Z0Ie70Z6qwf1/t7w/S1EFIaAhRZH7DGAplkFW/5UF2
Cko6ahcxpsnbyNem8fzrHB6S7MLkTThULjMeazYBkqHUw2crXKiNExgQcQwpgG9hp9ECBCJbS46G
u3O6GJVdim5LWqrhUkcs/kqz/aiIS8bMVfoca6+t8cPH+R/Y8MfTgySGvlTUTPM7WSeUx6xoAcGO
NYvQXAe+N4jskA+WBSH1qYG3noGlQJg+CgPcOxU+KyKjBeK1gvDyOn22WtuyNvrtTqs22rBNSaPQ
SBC6PSL/i3BDqnhCmyR9KNUXNJUysxuBgpy4pxI3CKLYsfUMpxf+XMSooF5kT8rDwKbFFKr2JgyV
V/7T+MUhpX8Rm6J+hq8XbZF0btxgLskkpisQce667G0cLpV4NBoqeIJ79Zq5KOozu4PzTf0wPoNZ
aXAS+0XTwfBbjxOtJRN/+5B407OvOSrmCs/0U2V7oJSIB0BKOJo9A5vpticptKS4Vz+E4IBLV/E+
Fnxv1nCGRFVKsENhYlcPmeYoGLtQR2nxamz2vfbR74a93NxN2ikcT83FYqKBYWON+Dlp0YVFbwiE
4GyajgHFFxA9tbGbBdZgEJw6k4GZrQF4JZyCYakTamvsa5rPHBM35Di5D20Zb4qJAFLpUOJBc1dO
tGsJgwPDHh/L0EOSPiGK4sPEGunDCUN0SkKYHgtFWlbFtmyXg/6S0MRONxScj8JZHnZ9c0Qz11YH
M9h1UEfcSVqWSA1LOybX0M7VtTRiaPjvF+tvqJgObQy5hWpoIvjjf9u+WjDlfIpYiA0J8RopRbdy
PxGkNWxNbdGPl2GHKCbLdxGMZqFaCJjz4PwogtkhWF2MzQ9vhmT9BULhhoCukfeTDGp9q/7lUEwn
fTSko3CI/SV7YWs++LctZQMSNCSgBS84JmLAsoj85GSDtiC5Z/GN8IqJJ4J++lxxIsQHkcav8nJg
d+u+MFb8FRJ+o4fukVeHcE59RS4fzqEID2S3Ht5KWC5vUfI8Ve6obxl6TQu5+uB9lFOMv3FrXQ0P
FLR0purViJHCeaF+jw36DZNrC7smhSkLCm3Xd4sG9jGeiip6VNeUd0K0qpJN1KDascXgXEyXLH/N
tQ/0AepxWinIYrGt/WoYl/BuvaXNu2nzI3DX+mK3ktkRpmNUb0p6b22/DkXanUX0lfqubuxuhPNo
e5YuVuArf1qiO+2jDbPgnuYdVnzrWJo71/sIKg/DBoL1In4XEULCgO2flMpJ+KKjexPHRmgnc8wq
o9QeUVs9QPtAYp7vNHYFpE/W6CDqT46MAfr7sV4jL7EYl2cmJvw9s0WVOnQrFeBre034CuOtjimQ
/CTj0JtewG60D+Q5u+SqPFZA66gOn2vxswDSqLdCu4KOSxIM828BRW72cgMGvpvEL5Ne83OIl5aM
FVe3uO1ylD5eF6zM20/n2d/XHYSyWcBuqMY3/EMOZVkrGEYc89Gxyhc12LfE0GExQbSUT0jFowhx
IdopuLgURwXXtR9eROXPWmF+AQ0uI2rqn5MnYVAsLdQaskwuGJ1pUK05h5Af4Cr4casYds4BjW77
JnU2lgNUlfFnf2W4B9UfJQMAy4RA+aieeyCO5HOSaQraBIKFS/SWFc65k/Vbg+U99euxOuhfFNSQ
1aRHCQngzTYWw6eWICxyMmp1Z4Qz+KF+KVso99RGOklp6uASVjfrJpjxOR0a9MrNSLpNHaQLYDSU
w0/tbII4ixEe4L9azIfs4FTmjkXm/bmDWVC4+ZnVK1KOxsg+oDDb6pt6RSYuo06nYfmoHo13GXSZ
YBuMNwsHrriIr21mT4Vjw8npjwIdwzNCiPpDGR3xJWAR2eWxfcT9nZjN3KbNhyTwlPL/1m3NMx2B
ieTSQUrKiT753pS6EOTZw29Mtjmk6EkUm3Y5vDCmrNO91riCYA/9mjabkpy21bgqG1QNjJbvJ099
hxwGTNTtkeI0sGhnONSe1au9i8Q04IvwPesiI1S/Fk80aKajOdmBrqI37PCLdkYFCvuaztqX9pbW
dqrP0STpdbalGu4mDDTgvGcOyh2tdIbBjWIGn8SD3S76e3XWsSDahxY8MjznSvQprsYAkm6H6yMX
G1EL2SHFe2jTMgCLap/Tp18TvwZw6iBEEuGI6A5A1o98H/NP3Ia3h6EdoztRY8QyL/Dfyne5bI2+
HFvxOCEAqdZwy6s5qc6Bxq99ls+a7mWWC829wochXRiSOxsR8Ah3ZOKRXd1SR2LEQF0DDEdXn9PP
KwcLympiy+/dK2YDCNqtRxpv5VH3DBjFdoGaAbUPFTWSHDydZR0fBjsKnPyMQCZnnkGIHoKLwZHe
/d42H31OYYw+R0QKNr9P39m6FHEuFFGV3FoUky7pbg0iLzrPgamoA1sSXMMmeYofoNCLXgDN2VyJ
jIfQfmX5u8l2HWmuTjQ7WpnGxWuFtYIR6jjnWbEkWBgokDPrEIEtgKmwnsmOXTBwmr2QIW6Sgsa+
hs6Zd/QjY0NlneKr2QKCeqgeLWZHqjPMDAeuwgHiAMWAU6ADSe+jV9bLhLrFRs/JcjRhiwJVzs7U
lMX6CSoCCvQvnK7a0MbySHtNX1gm1Ue9Vj8qSi1S0tNVR34NrSXmQDyUc1I7PkMiPB6AOlqv0xwa
SN9yq1mTOf8n6rzoKn3gYP8YHcedSvP/A8NX+Qtv6r/L6Ruf3SrjKA5uFJcxCQKjIxMcmlIT2VHs
UEq2Nk4Qcb/lS4Bly24YUT7zeQt8LmxKMbgXGgHXTCGRDF7Hk07e/ETjinlVTFN5T//QvLCkYmwQ
tecUB2BisOnUH1oiBIP2Mp7ZrBrGM79Wg4IVgTeHR8pz5KJ6gcmDf7F/Dt7AZKDO9c9MEwsnxgWS
r4gln7kvrGcKbUwmhYM/Oj4paCzgK9iN1dnlRXsv762XiVQma91Ya7bvnrj1O2NbISgnoOtRWWDb
wU9n30e/wjtx20nkIqI4s4iIpFTLn9QrCpqz9oy2Sn+zIlu+TjO5jYietfBknM1PlHRE7LE5oJYd
vZrWF0NNNDlo5BDrGGvhTfgiSaxWbCPesARZVtas0LKRP2WPzGpH3i9i3wLX0mzkygOHs0UGQRct
2L/ZkXG5qfIZkm0v3YFZnGXYfW93GaSxmYVSYoZzMu58QPIIDDHZU+IXD+YI/9D2yQltHgZyrauD
/IYvgX/F5OQUXeTX9Fk4C5dyt4NAZVYweLVTky0lKh173sFPNZKeC1qv8SF/Rts3efHgEjylOkjP
q9quENPMrweb5A1fls5BHdUfECmJ9QMsqG5wusuckYiaiTqWrV42F0iUQnlRvs8UvFfzpJswCBBX
22BZAacAAAQ6AWXVJ07ACmwcS0dSY2cf0DqLE2LO5r4Gjuwc60kMZ9Iojn2+7ee2F3zy6AiGzO2+
tetX8RMBliyS0WCdmIFQW6mKrQMldosod0JqutcJHaRg8zs6CzjUvWcy78D99718AYZW7npAtiWq
twkjld6dNBsngx7NIC8mdGqqhEeTvAH2dywgyyMH4nA1yEDgDxfmc/ZIjhABJ+YWu9L8YL5UT/pL
cSd3jkr4zIGHgT73VemX8PgbesH6bvoc78Ov8Fwtcqw57Fmo364ZCzD0AC6WflV+/hYOvuwmH5jn
vuvi7BiT88UAlKOCYcGjAMIiULMTLOk6DxisKG0Or+Ini6i/ECmgtooiMyxUAWBJ34o4UMhc1/1M
BCbA0h4ekvHQzVHac8psf8/wOPyQeUXt9FV8S2Z2GHytZQn+v54FjCFaAoelzxoaiWqzrkylqvvu
LnpRXnEc5hH8u+aD4PEHPjTfrwF9D8XSzOr675FppZqWm2kiHm87nlOxVg7xI7xQ/a2/V8/idbgd
qhf/C5peeB6OMfsGb6fqpN3SpwAg3zF1wmHbE6a+y5dwQaCBLwrZlT7aq4xrVObI7+OziPHUXtgx
TkoJ4C6sgzp4LRsCzHlKldQJrgh1/WH2+GnQ33JmvrNtlprd57DPy+twTN6VB85lvk+2YvjMvBSw
VDTJHj6oVP2L9FBDBK08qXTn+vyKHJaKTnkghpZUtdFmwpfjI/nEjYYyLir8k6l1qs5O8JZO5517
rOcqs93TsfTkU0H5QSYQT+4Nlu65ee9W0K+Fe/1IyWjQJsHZuVjPDZTqa0ABBfLLRTLqifksYCgA
RxFLF56Vbw++bb7xszWShkVGudcRdBc320vGZOAQvTW4GVO8ZiRmcxqYNy+KnMScnywfTXhor/7/
peysdmPXtm79RJbMcFvMkKrgjZUKmJn99OdzlnT+zEqU0pbW3pqaENOAPlpvgAlDNwPyeGIlHpZf
Ip9AG+gtDdnuPc4Jz541KaOZBl8NPSm+X5RiICwbao+IPCR8kY4UFI02iWvMPZAsj1kGs2wofiFJ
0sAAQYtKKGX0l6dsDjh88adDorQ5klwk3FvC1Om2qA8hatp7yhKYczUcYJSv6Ew5OzYDO4RVESSE
5feje5YbSoeReq9taqKR8HmAxkWFhH3HFFGzQrcFkIzGGMIAEkQQUJw9iobPIQBXZTGCd8w3AVIH
S4ZFSe1+Gar4ab6gxdAOZTQA9qC/DZ7znkV/Er8WRJt2g5q2BlGxRwXhSxlLzxEU/r96BTML8AO4
KYEzR8avocUk3K94qt4KurDAuVNMsGbipAs3QHyUzR1MoXyRNaOcjsS7i4b0vsc0acpPpHJD3GF6
iJVnpTHCB4LDc0kn1Vqj4g/UCQfqPJ2iGUnt4Y2kDNQFyZw0mBQDe62h0xSi1vfniJwNZSkiyUqn
EQa89QzIGYefmNwnbBaaKXlLtT3h116w81bKI4p1Ekh7RN+84NTYuk8YBeXvNDa0ctq9FtD7wKai
ST3RYK8YsLwXEsYGEk0rBGdgYdMuQuQ+x9NIAqIn4H0XZa98cjhA6aNFDsLExzdTnSELssAT0MZE
E/vEuyVnFQcZEd4G812Yut6gnYHg0/Edw1PPVtBNS3pLGN2QDYhlNA5X3Yho13CnL/mqiLx5aXjb
0N2l61I9gYjXWBVA/jnXl55eYDJxEl7XWHwetu+z9dKCqVBTvdXiUvnkTBI8x8jqybCiZKY09s1R
jYwmJTlR5ix4hgRivfgUAw6bF59tOGbxGB0NB22guvCpZGpUbUQ1jHTZ5yaCjQEoTy3xguv9S3k0
EdVYw6kKYA4mihVNLRiK0eB740pblmeytlC3gxJu1UtAY47ebDN2P1p/jdHaV3bEB5x17UTbVyrn
9ANZbhKClzCIyu89YUJ9KzybzJmLVA4CfxOob1Ni9hlvymwrb4X3kiAeZ98/8w8L3l860MYxk3Ip
sroJUDCuKJwQocfb7YbTieuM+dnBPqlGnBeLi0ZiDWIZh01wGlDLIXxmCkFTOjan5l36KI+UB6zL
F/4QHigKYP7rLgrRKC1b6kW8mI8kUQASwiDehi9UJgiwOcmFJCWQIUb3pRl+KmJneENtC5cCvcCo
eqf8V17jAn07fLIxbTJCfofCqB7zxtwen59ZcsCgHo6AC8Nz1L31sNmA/MxPhGDKi7JlBvlYK8PO
O5uc8UfGg5eOmjPBeN7Yswd1v3OoH0ww1pEJIMmJA+4SXof34EBOMU6Q/GA48CiSNJBgCMcWwWBm
wGNgBqDEachfuGeKKqAgilXg+U+bMpajTIit2qhYgbwY2SR/C/l272xEvHj3Q5DHIecc/sE89Dee
MYk++3d2ROqX4I36DecseCYr4cwJ2MXVechtwhwMzoVuzYVmkhRLirQcSU87MfhDa6wyfsk32vj5
WMq+vsEh1Uec78VTCuzAZxmsonxk9BzBcSSa8y5BudIXeU0Ljuvy9tsdYJ6NM/uTdM9DI5ZHKUaD
CRcytGlLAf4XGNyeF04HELYvEbQdkVuyw+kqvaG9pE74pYzAfFFXYe+Y8M+uaGeSVXZ5Ihn9wb4X
WBGfQC+LB2ov7y54NaHOMLDYv1kY3vIn4T24dJCrvbV3MacGoxZtNia92jnpRpwteNndUTtxzMH3
1iNNzV2bGA3TLlgiTuO3y+f62RsOVSFH/BGFCL+HSR67MLtMhFgP+0RqPswbaKli8cKSRRdmOKKl
77Y+0mq6xlhEjntGJWcP2rrRiA1bwmM8HzYlFk9qBk5aMt55IDRnxDHM4Acaf3Y3DfgJb+xekoKn
E334EUUe95AA0qNmLEbNHaCTdWHHN6wZi3V3XwwL+gg7kUoY+ZdIWld8KEZtOaLDrfSjmm0fRos0
r2hr8BxskdhDDD5j1gtn8sQmtpwtyOJDIpy8+PjTpCPY/jtpJy4RWs6GcF4QnPqTdUphd/06pUSA
d9smnREq7Y+tu4pllx0W1QFiWELLVWK9nHn3FH/y20gdoTNiasyO6d6VrwTbHeJjfq+wHuDPwGpk
r5nDxmsww2kifcHvpR9r8ITesYBet3s43evEm0LfxMOLyCXnQTpQ48GlH0mYZuAqdsr2DEYCKTFO
7kZcRjpKO/Z4aIk8FGRW+4yQhshbc1IvbSKwqrlO6JF5kl6sozXETiT78GiBQQ9wVwpv6NVm/6eG
MTlgj7DBxnQmPPYfxDqxu/G3RXnqlOP8RfsgJWtdney74rETYVQh8XK38GwN7QZvVPqtmFbR/UMX
HAiD0hXBUTO7pNVNfIPCjXMnkNXNiSriybCqmzvnaf0QzZqFhQs1GV237GJRX/w2B9Gba6YqocC/
7oc2rRpUTcbRw90IJJcTpt4zGiaaO6EgAMdlw+fEYQDEUpkzuNms4fY10BFGOSU9bUnc6AAG7Qnm
khQnLovse28MpWAKWcgZ4wcBw918wHEGs04NaShm3c2kdad1NK7V4T9dH3nksxQj4bHmLHAHDSqH
IuQM8JMDDzifOPzH7KO74KNkHJw3Kambg/jGVu1eMoslm6p8pDxGH0TGhiReFU+siPqJBGlq2qlK
cE14LOU1zt+gxFToH7iXYELicOwnJuS5pSJtISGx9eBaMqF7xRDpQGLycUFpjNUYCN1YE0bVBSKC
clap3xW0tsOEJtjknl0PowJ+YB3M8azgJM9yHYL0tRPhiMtIdoaG4d5YQY0BS/q3HWuAuf//j3dN
YTcNwezlgI+nnL4Oq7Nsx9pGvFo0sc4+YL96l28w11wS67D1XunHwddaR2TkfVCPsaO5EDfHCQ6k
Z0p6Fh/QS+ticKfFRCO84hlsxN2zUJzjBf5jyy4cd3tjLJ6qN/VEe9B+yw4UNTJxUUvxrXhDfYFu
WZvqfGsgp03I0szh5WA+4vqSg1+x20Lza0fpvXn396FU+/VdKIO+CEMLVfwiin6DcZusSVoZovCB
VbijksQg4ssGlmONi3VOvObgN0C6++K1kOcc4UBKHGXFGYVq1qFC/VAeMQpifQXaMM/ds0PqMKam
PksmhbsJgzvkCEZxNO1MTJXG4kRAhWuN0+4+Jeb7PcJr56DP/JeKjEN+TUbc5JaBALYsv33y/3tM
6YpR0MtaHWelgGD71L858dx5gMJUrZRwRvYBhZ8LvjTwVjlUzVoON8VUZ+Juuk8GRn6O8Av9RIk4
WNkaC06O4meBMRdese7UemJCpu+YvmIslb0I9YgZWQfj8pETX/getSOcRkGVjbH/KS4xyFlzAuYU
+tR5Y7jsw7/On/s7Jt6ivavSbfmJV09MPse5ZxlxafABIU8GtELA+XMaYnXFfhBOMcOfhYvygT8H
C+uFKUW58lm/qhvvzfFHlNYJQZv1B1kAmBENTe9G3lAOMq+eLDbdif1Iuh4HSUC8o7r7e1ipQ9/2
xxRDhjvY3GPeblzVKJrkWn3hszorqHyTES8uJYZ28Mha0j/inYtjb6eTWefOkmHP5IxLDvFAEYsv
8WO/cx+IX5u75Ld+0voHOGuP5K6nY/MUYLniTunURNm0uVj1QJDG4cdvbvgWyr8u8d8e4WqDiTvD
yNK67g/5G3x05zF+k07iyiLxyyWKm3xZehWYUD0TpnysQOFu4UXaL2NW13RJ079cXkT96h2WqSEk
RYrJQEo3+ikhENWdggmkOE54Uw2jX6DQZ/SyGabUX3YQKRRKlk92eZtCaRX2y+aNGtfaHihj3At3
C3UU8p0HOMCSRPK5PIZvxQEFR1R28D08iJGnQWqdcgb0y5lT4WU5CyBoVbvYP/w9RoxfXrCOVwyG
LYigVGxTGEPflh7GR2S4MXVsb43UY/RpbwnWWdWbCPJjuewerCf5U1/RWvQP2lv7xkK8jA/Gk/ip
zGTIqShTX91n6kDxAXdUGcXFKNtxzCeGduROciItjKNC0cWZFsTFJsM2AiieaT3pbi6YAyejfFR+
UuRI3SiwRzIzxpnUL/A3+3uo2z2BOSLl0o1Wh/XLivvPY19xMJzQryMlpcsf7LJXLIkp+1g8X8KD
OUBpRJV9pmfoF0Bl8ifGxYU+ylmIc065yQOdMhYkwK9WHrEF+fVY7/cgOtTiErffjxqMn16NBUz5
GNz1cdjc1aWGOxahiPBhaQXc0aiC8u7gnzXOXzmYV/lZoFcBTkddfMwv6SniFLzGOrTGhZJz5zP8
QQ5F9CcThTM8dPoRGClMCJSbNeMJ27cB9cGcQzawxKU0wSF84hFthVsZ6ghwLex2LQgbowx8JRnT
msodONB/j6cvpvi/aw5+7+xjoqxZuvGfJOzbeNKjPs5SWxYPWGXHz/CD1KWjjqoZix42MQKA+8p4
zm+pdL8KzR+X1QwDOyjTGHqh/w7j3DcsQQtb8cA5pc2P2/CAFhrUolw3h5qMYLmbBeVS6VHg37fV
8sZDX5fBFhNnoM1rsAlUQ9euCDRWomk23gvEqEsPUGnGJrJAXbGfIOtBB+2nfceGa1tLM7dmtQ+R
1zRHunfv+B0+yys7OkThybBXBR2rG3d2vXz9d2dIBSUR+4kf6HyWqZWgdoG3x7LHEgAJiWkFn8IL
qqm0wZnItQ6yv69uGc4q19yOrwvjQCUboiyruKf9+0F024glLbbdvY5Hp82RrHVoBgFAQMetIiYO
W2ZWpjPDwFLUtqYtvUVXejSblyoCgyPHSeY8meb4iNK4ouXig4yW9I+qDKlIjOk2Xlammx8KafPm
MtpLHxZM8tkJOE5WT2kSreL6URXvE/UGbeSaMjs8mWFq+K0pkCKVrx3j2whXO9VRtNpw97K+bpIp
fnOlMfPtk0FP03u48f2G7sn3cX19savuStH1cVMmw8XYnyUb2MN5yq0XD3JOtBRoaRUPcDcnOZ/1
1tYgXUMcw7UtxjPGZoZBRs5Vp6SR1MYwVcHdl/IGYkwBJIqJXIppcIJwaluB7ecSTdJ+7iivRrvS
4E/cePzfJtb3W7h6/LB1wrqUfLJv/VUKAcWL3ovkA4uAGrthQQBNsIkRdrI5X8EtdkZu7ORi22K+
auJqXgDwFnQR60Sb/X1jt+7rasLHUY5EqnS8vZA+RcZTF6xbZSEaDwIbqDDxhY+/L/dVGV8PAwsH
noH0y9C7rpw9USpERWE2qcVGA2wU1lEkMIfeKgIJML93MWkybow9+dfv/+2iV99fq7Qamyou2nEk
iDhyFR5EYF8ZCZwgW9bx4CUjgsXuq4kfBGMdLoen44ylEMAK0G3iIhVw+E7l51R6KeGR9qADJbhk
29+LcnYDi/j1k3y726uh0hmKEUq25e5zeRMIO0964pNg/jbYoWEocfOTDIXfz09C2TQQyNhxrha4
JKrbbPCb25cwwRXlkPXk93IWK/pLXGNiXB4CCOGOd9+18dSsT3FyadgJ8wybsP5WmTw83NXNaCIL
LTCMbsBpG17OtzUp1JpShLjn7l0g6cEGUudMnHcWyIezDFg6DOVDM7ayIk+16t4PErpnDJvoJHn4
Q9DCh8iczjMoNXEMHkW2QoOS5O9B/Mu6ic3DsKjQJ4azdHX6k/VUSxK1J+sx+cB1ra4OLCKe8ZYE
51q/MRh+G7uoGZD1A0oNH+iqvtMCX/TVqHL3cXjfYyqP+KnXYlgFh8Z70WuwP9iafbxQ7W2aPdbJ
qq0KkL+9J0B2ZadqPgJsd2JLmJD/EVCYCiB7pubcWEd+lEu8DnwIFMSfqsLtKlejtpDFtHMN0d0n
3qMxsJV2ofesmOCV0mPUH8rkw8MyOXmUkZLcdEw0vlwOvo8bk5ofDFsflNOsLuLVIDbiRKgroxMP
Ic0rGp8+AKkOIeVRjjc1tgJr8mA2Br1a+6C12kRWyRiZyC9AikWJslG/lwMs5aYqwQAvElmC5Nps
9A8CLiQwJ3dJNnM87jwMXTpl3RCvSPsQyd0iWkjKxUnn1Z3ubmvjkkDAcsTXPD0m+R3/rwn0CdyD
+UKGjvNZKug1fSiMdNUJPqzGnjqHvEKr5RzQ88BROC0X9Nad4i59i5+aZJX5pzzeGNBbvN1wepik
tKK8hdCu/HZRIfzWHtFRS1BLjUVpXaKdVo19ZUPrStTXZu/NMOPp67Udzb2Ybth99go31eCv54sg
WSswWQhbdE+1MHHIDcT7MUPvOZYzzEeKsx696eLe7l/0fowtRtcuLeRy7UTKzx6ZE86TLdLMjU+d
vC3uRJp1TfGQg5Miz9oJsHsqOih0aoScDk9EwAwDMHbmAjwil7OTE6oLRSJhuXOWuoPdeQ+2Ia/A
Qube+MOH+mQ9OtVA9Fh6Hlor+cGWPh3pwdCjGf1ZpWoGSqhPZjac1ZG2o4ywl10wp1upEThK7xvn
imgbfEj+3mLS4O7xYRWPgw3+or2QWzJkszxm7aJpzgFQox68ZfykcA4HWoECKQT3Urr37iw6qSKu
V9SaMckg0ELc1xgmEy8UkgUzsvLJdwdMLUpl6rTg6Fo0KT6DhyzPFqH1SpuKUYXVo7gK6GcPrac6
mjZKMVUoDBMH9y1tJlYbAF5yM7yZOuXsVQGNehuO39UDpzjsfiE6ANilWwXWGoeOyoBMCC8mp/VK
gyK+FPfiVNgDhtC7hMdQ3Sf3mKPLz8FGfGqbCbsbkI1CiwNmNh4CBRxa1HcDx1A/gxy3Jy7qxXOV
QOTIHVc0XvCnTKcVqspBoT6zhBmG+AiAScEhoHXFYaz/SLOR90iPzfaWLZYPyoQP3kqroQWSTy2A
PyJvkVLcURV71WsgPpfxc0MkUUTFq2JN3HsbnRalYaKxY2ADUIwzPBPpCemVMfaqlGAYqGqMDehf
WdJNPIdQC7QXUMOMaSQsIxTG7g5LcNJjuuQc0Tmts2FbL6E/vWY4ohTQh0U8+itHHAgGabDKUm8u
6P0OZLsPeefN2kIlPdhx81eK/mBAjYK/PfPMvXSkasRtYRSlW1u9Q+qdKB9C+erCRdDGtKNjfaVk
8waATI1ftV0S3aXpifgJ/WBZ09I+cJQVhEMrHHIKjkbZmPa2M9C1HjQcPyY6E6LR4qUWPJpgMsGi
AWAnxcuXjoY472a06ss7GL7EFAHCxBiL01buSHxxy2yRq1AItDWOlpI2U5RV404NsSU3VayEScOY
iNw7fMnd9p4T30h0scPHRiAS6kmdIpcc+J7+0vBPrXRMabo0At/AefWiAV2NEftQFkCCvEPBa28b
AATjRaEzqGP/oz5Vxb4A8GBfYvyOSftaEqMqCo/ZQ0xQyeAy57QEjc3RWpvhzt1EGF3Ngn1w8okT
ZhcSxs7s3VhymKtWNG/L9jFtHlX4lHQhHgqMnFIU0Oc+hKxpQsvF/AnvS3fsEW9+sP1pMJfs7Vpe
CfqFVkmCxCJrz9EqJK/emeFBJgOl1s7OVp4BZYopwqOzzdn9Tj0lb/0s2CEqZaLQOTDMbaVjBjnV
59CLEIOAQ5PNCptQeEtxuT5htt+piFlXNbK6egWp0kAPKuLCAoICVdP1N2C2BrmV5L+t23Uiv+Ml
4tb3oYFmAlQaH1T1vUT2nr+J5n1Y3wv2xmcJcic0Es2NXx4k+jlOOTf9F83HeIQMN5T6gkgED5Re
Tti2vVdjEQ+fiyO3nCMPVvYQpc/MND2Xl0WUjALtTd6HykujHqRHvTm6+BI9DZXSDnpPlm7wio3M
GLvIcVFvobBw/ISHbAz85vkAhRLmwarVhC+BjW8HEqpFAkFJkAj9WqEiVcjRDbZGdgrxoi9OqLXt
Rf6pYwy0lZPnxm2wrd0FdF7wAXUPWNcKz5iaFvGTB2+8CzNMi3dO/lyJh0cru9Bzz4+wTlw+pz93
zHlKXJr6oMJ/itduv2UCVu4E9RWbyDkx7FHEE/ZQ7FaO5o5zLOCjES512M0uaiKG7sVkSZwFpXHZ
gtBMEHgb8X1I1rhL6io0QxJNWny/MuFCwyXj9N3fh1lKOg5zpJ1m0JtTZe55cz8HV9FeG+XegvTX
pSunbCfdRdaWECVsQgYgt1hnDegTfztsJUaiuiRosYo2GCA6W185Th37IphrpzxZS+ySKuKb4RQU
3cRpcFM4EKXmGGvNnFf+IrfupMFjju6d8ghRgUy1Fr55RSv9Q5DWtgORoUMw7OyrfmM0PNui0LdU
DXn/VPtrFWIBKGpMC2zvIaJA1K/Dr+mXCDWR74b5S2MeKXJ6mmv9xKkOKWnvaIOCWW2//V0KS9eH
h+u6a4Anv9XrhhwWRehnoGTI5LVRm277t3BpvMnOky+8slZp08Rn94aYSj/KB3Kf/n0H+k8AlMrP
lIaYTVHl3HBVjfuqlWRKwh3YD2AkOI2UM/XBnvfVSoN/xTT2Xjub8EqIsYdSnerwCBkXAX5Isbn0
YRqcO2FH9abP07dPBgzpIj7pRWMPa5a2nBNXDxkF9oKxh+CQYv80wSkP6voHO5QwEiLE0+zmkDyi
scrmbiHF7/ORTOUi4uYm4FQQDxa57X2rHI3+BQm4TvuVDkY6Vi9i85DfIrJKXxZn18Uw0I4k40KD
A5p8dd7NBSHtQo+OpB0sVGtXweSdkjGiQ6LtF6BO7cE4uzjW4thQzXKqkCHrBmvzCJM96gA6VrRA
7Hhlf1D6hJ8dKgBEX8uuiQBkT2WvTHDrqslZ71iAUG1GHy5NK32avNLRo1CSzXWya5UPV32IqIXC
/dDuPRow9MS5jLIDjLyeG082FrzhJ7u9vKqmbCfCNugR+WCMXDLX7RUcyHpd1UeP+I8Ejwl/TWhR
6C2RleF8KlmPfdXNDHHqXggpVaWZjE0H/CbsTWOMc4xZEVBlejs2YWwT/Lv+U1bGylylYVTNcJlA
u1SKI3ihCuFJ5GR/OhXekDNNmGbGu/1kIglv1/DdgvaJDBKoGlgwWa+qcmeaczfFmok++Mb0N+pQ
nebbDpXVUUo/2UjLYhYWs558i/yRVnbKSYEPIcwqYeVjko3keapX624tkdPRfoZQ4Te4o/KvoQC1
Y3kDXbyae+D1aAjc6J1eP2Q1eS1sDFRutrwgxAEt0gLibODecPmVr+HOYUIzm7ArN01JU65bbWrV
aGHWewQoxWvYhjECMWEL/0DHpEmbasGmxmiB9mC6q5I7OX8y6Bhg4EPmGv2UeErzQ2d71WbZQYF7
aC0iGhL1+99zXvptziMSYmiLqqpI2lWvx1PlCOeCuju00b5D6ZrMSblSskcHjKCHYwPPHGwa3mQG
I/7SV1gkpKO/7+HLD/9qkukSOLQOSMH/rv3yy0JJnDJPukMDATNJD0Z+1PHm8mySV8KXkJ6adCeZ
IxIXLWUZVUsnfDHzCWa5RvbptpfC9EeaDgnY3UrhspezG/f3A2njQ/5zf1cn4qCuCxpiWXcoYRvV
2JQevMqE2HQQnEd78Jagr3Jr9PxAWv+7qG4M5sygAebVyhP5She0ES+l7nYY+Yn9vCLKxph65Npm
Ezs9q2igl2W1gdWRot/6+5v8YsDJM2O0rxiMi8ET8d/dSGk7LTP6uDu4uHNwgDLlvQj5VZt5yEJq
GQe4ce1stBZIqVrRRIDmHXVbCStYOBddrY4yTJnwdhW3Abmj9Unpzo13h/9HGeIXglLsVLHNScTE
ogx2Zo0/k6MtButuwUfH9DJIb+xuP2CVrxf6f090jTV1SiE3MUefg5nPemHbtefA+dCrrWngjTJD
N5GR4AmtA3OYltXs7/d5jUSC5YiYHZKWzjwzf7Q+oiCrCs0owz1E5MJKx5qH99RR9skc5gBZ71ps
QP++4jW09t8V1QGjN4b4t6uJXQtd4OhFxhXFo64e+3bTi2wcRLDM//e2ABeTRZHOh87FWOrkf0eL
VKYNJnFBOPQ/xOKj706OOC/8g9xuwaVVb1LS0WablloO2wIL9M3GxC+P+88dXKHvpeDLulBwBzHO
UpJ9Z4nVwmRbzDATMgOCfNd1uTWQS/mZRgmHCBxqmrz1cJ+n15Vk5iSHq/X3J/g5h69ey9XC0QuR
Epc56SP5ULsvaLQJOdZj6qru32i31WSQpCh6McmAWVQRJAay8PctyMOb/2dt/boFXAVkScMk5OvP
v1WVGhYypWG54b4QNjqN3riBbmZxZG3mSoKOuI4Wcb0ynLWQzx1vkbUT090SWpIhacyLedUQt0UC
Hta7E1EAFL714X79brKuMy+4wx8xQZ3gSGZh84pIJES1Istkbg+JJRbkDu/575fxyySUJVQ+lmmy
zyjW1ShNLDsRZdcJ9m66N4Opg1kbQxOnSAxQ5yQS5ei3/r7iT1tyXv/gy0ITWFKUH4ElQpemQirq
Pk0hhYAJzsr6HaCo5x7dEj0IGKdg7ks8q7y9YcLBgyLctslctI25NyigShg6n3/f04+yhFuSRdBl
nR7e4E/871zNhdZ2W0/xh4wYpqut7XgJsjgMw78v9Nun/X6hq9ft+IkkCjWYIekwRHlrzo4WJcNe
JIKpOP19rR+Hp6uHupr+QWOnqu9o/t5WZq7xVkKvGsjt/o2a7ta7u5rQsqsmZVfyYwf+R7UHBWRF
HbJapRuNkVsXGsq2b9NW6hRBdCvendi9EKtTVge339vZyrzlOHnrQsOL/XYhJa2tkv3c39c4ifZw
mEigWuThIkonf3+hWxca/vzbhTrBs1LbVP29nx7BtVl/AvtTti43U4JuXWgYlt8u5NfYDyciry5A
ncw+y87HPitmz2F9/N8faej5c2gmYY1C//pKqh+XdurvyTfLpTuGtqNNCX67Gd/1xR/4vorTEqKR
B7EAfiwWz19//u2ZwjzCOUZjd6PnLUvyhJ53jIhBDUvszshWCaDPN2eix5Z24swCTPUcC5UMJ0rJ
JWpPnfK3nAAvTGdnJmTgHSt2I07a1h4YtrYPw6/lT6jF/KLKzk12hrwAHky7tMwArqNTWd5LSJds
3Xht6SXCyDeaF5LtHCSeBVxoKdRWoXDgb3b2kfbd32/6q3N6/QIUwyDUD+adqhhX89sprVTHjpwX
QK/DUQanoCJetm1IkNElbXDp0uMFR4tZbN677qRbGb2/LRrkmF68LWyO4imWsEqkQdDql5rjzlyr
nEpqOQ7jeOsMKfMtrS45H3u5ufDg5DtO+xhI2iRREiKyDXII2iVJCAR21HQM5FTbyUz/rvTmtJKL
PJxl/PCq1zYGkL+cZ8skOfvY1LhZ+ewBDFQFhFoJoVjW2nupqQnuyG/tNtfEvWGY4DePO5cC9Uj9
gpi+DRPRVnSvSOpwXwYvpjzXkoUBG5xxaavTstuy6vo32SjXKy/XVOh0izotZrqV14T7pOvNQGo6
fx+5W0t9jwso9Ab2VAVJE3DXSTYvZVBGpClZhbF9sPEjdy4UzixHY6k2N5q815P/6m6uGeSOYZOC
IHA3bG4GOFKgn91g29MzC/UbVNof5/vhWhIZBRDMBiLoF0/129uuYyf2tLb092YnrExZ2JHEuApd
Us6jV9i3az9IZyXtcxVLATGO52+V220SWVkXGEiocbQRpecK23U2XlBX1g2h2jpskcxxV1778ouL
WPHveXS9Jf93yxYEJZEmuHmtUKr8XLOjKCMMSz4qyjvkT1ytToV0klpn+j/vll9XI69NxpceMul1
veVrXpp3Eh5QPBGNbApwn6QF1HYaPcW/H0wddt6rBQIAQdEJhhORnV83zTUxd+Vabfy9qnUTIV9I
fbb0Mkzc3W7ZJfrECJ4lHZZ4J40K5zkD8MnzfS1BUiXKzWhffBhwGpwWE7VP3KJdbt4yToF54xB1
fi6yPc13AdcNC2VXI72m+C61xUtEw6/JazjfJeRoI5mT9RgGc0+FjN6YW/xu8zx6CjC0MbLXv59Y
GnaXv574akkUFKv1BLi6+xb69uDz499RksBuKRBG47XgaQ/DyeJWcPp1ET18VNlQLJ1gDqhe12tM
lrVyXci1v49ThKBnEY5zsPasu2FXaFhgktnfz/nb+iJbWJFxRXiD10M2zhqlrIzQ32vZEmodu7mk
r28O1R9Hta/HslSNOTH4jV9TdwKddEM14bE4oPcF5yDk7TsfTSO5oao2rhkanBoxxy6qQ67W2GTf
Oqr9Njflb3dwVfKZXiPFZsEd1DIemfjkaY+MOepL318RGvD3W/0REHv9vFd1n+Gone2pw2fsD5ZE
emCArHXaxK+59Ow59lAF0JCXmts8nF8vTVaSzhKkD9zcqyK61PMkEbCKxVIVvF/ssHs4y94xkJ6y
mGBO3nQtg2frBBQlW097ufHkvy0VnAGh7UvExJISfPWiXXz2WsX1cCcWcTUkqiilmwtfIjXcVdtI
WwHyUxTPzcrELc6eRJ017pF810hnqbtaHL89VZrDHlPUUwaoEbd0u5JtjwI7rohjgm0a1xb0z2Cf
qvDepwqB75qMFp7nzSqIHybcf9RkKjZ5cG2HDFg9IxxCQtCKJ2PnvgQ5WkpcPKP2HRpuWpAf5F8c
uprM+nu3bOeGLc2IK1lR3+bWs91ihVKpm7p6YCkj1mFUkzLkhZjjweiVJYX0b2UTJNGysrt5oxdT
P0F53IhjzdJ2Nhry/xirHmhA5IZzRQdGR8Hek1RaUkR6sn7oPLwWzUcHRlBNBHTmqxPJryDdLKHr
znxSYexCmFgZVBx53VqcZb1nKo8YyLLSLrXsrPh9jvf8f2W/dRUcuaHCbGKiOqp9jhdB0+Hf5cCY
Q4zUBhYVqQQfAjG0VU1znB5KxcCpWcblOt3IqPxF2AF0eR3H/Uj6aOFr+jnR023C2axB7G2E7sJV
7hrMG5Mha45XaobNTMWnJTbx4IlhLXW4/sf3w2/JwkWTFuy7N0bbL8sl/SPLsnQdWheqxH/PCJLi
CIFo0J8fGHiF/+mEyjxzrGVlSFvdgbachRPCsrGsp26OVJw57zzq8MqJZ0qDlzaSrgbhtEAG6N93
9styo4HYgQwO+zPusf/emJJaTm00qUteJgF4C9H5gFsmBAtq97i6QY/+bXX952JXUECYObWrl1xM
RCohbiXxUKf7LFol9SRtoKDQqha2kF0Mti/IsjfPDz8gfJY7mguSxocwKVSvo308NrOmkhuYoIRF
FuaCMzULO2RD2LkBtJSBLF3dAAt+KxAptCBKc2LTdUu92qHFWDccP2yhgyJ2jaILoRVDuAFYJLho
ZwWvFOhMgWAw+uDB1YyMdjmZoQLw28HGaBUNywhRoQJtIXsZBEfqesF5S8WnmBF9c7D+NiS+3+/V
WPWsUFassobcW9/T74y1/UDpNhYKiau31PK/lS+aRLHG6yHt64cKIenztNGZo8OQqKGNJz2O3R8Q
tj0X7zPjCQc+hgFP+/ew/2U+apKiy4x7FY3yNVJtKWkRKlYEeZ5eU0kidD1EJMvGA5RkBgGcgb+v
96OtP4w8CeQPbJyT+Y/6RUYOkVQt3UWQKUN9t3HNhzJPzaRj0dHEF9ZIGTmD6sHCws61v/ccuplb
yfm4cSO/VMj/3MgVABP7ouPGjYv6ItoNvHlUAxJikwSDNDWC7IoVQQjFSEF+rwsDQi8mL9mtg/xv
m78mwUuWJJS+BkXVv8uOnQdyLomWM5wJLB1XIITwFDuBOQWFFGn3m6gSjeQAxbW8NSF//fYa1+S0
hnbva75+O7AlWeokja1iYqzc1TAXGhKaKwyP7aUtZuSvfx3F/n7rv06pb5cc/vzbJe02qhw/QLoy
5J838OngsqAmpW7Wl7df7rCgXB0JeLm6aSqqJQ7evf9eze0BTmpXw6gg+hzIw+BCPlFzeTOn2VQh
7WKQezXmEjAGBHw6b2wpv411S8YWHOq7gqv2dQpmU0NJLH0Y1ly8bLOZKB0t+aPQSdzQ1yHFdKSi
NtbF6f/j7Lx2I0eyMP1EBOjNrZQ+lSmvKumGkMrQe8+n3y/Ui2mJIsTdvmnMVM00g5HBE8f8BoX4
Mi4ubf13kNCSkh5tCKbf7/wXmigf3sfFTNEsVmZaVVzV8L3Rir3qve7OL3UEnI6MOXxlXFshKZC8
wau8bu9AuvsQDj0svEh7aYqR0FFkGM3t96uaC3usig4eqSez3XcMzocDUQRejq8WYa9FerAOVnb1
xNnnCNY9qqc9HOSjgsmr/HPhueKnnxwNx0TMmUAkWxpf2OejETVhrLlj6okyqrV+MZ5LxoNKwnn0
AIGkyG2+wMXjVES5SAFMY4GOYM58fA4S9QrVo2iVapPLcBy9Vs0L2btWgYVrfzzlhIdfFp04hVK4
RXvGL6rVAO2xB2+O72R4CPJjRwVdsGaULxxQtSqS13ifI9N5oECLc0zJtqHIdBGGZIrl9XsdLFKI
yPS5svdNi9UuUtnbujj65ibyjj4ivsFeKjZaeBuWR9dBXPiFN5f8GkhPj6XWtq+eUnDA15554i7Q
lJ3hngf8u1V0qK3H3BQwUZL8Sr9GAtYvLxtnE4fr73+sr02s9wDJXiGDbGOU9/m3arTGM5VWkc4k
K9BIa/2a2EivNm+fv3/Q19/k04PexTQ+HEbLN7ISmT7pHIHzLC4ApCcoGRA1EtqjayZi3z9u4b20
Scop16g7BKFolLkbJk/8eJ15lVo/0Z7+/kFfo+7n95qkm37TjuE4soEq6pzjtYx4o7v307/On8VC
emkLJ8e6bF09cFy2kPkqhccwHirEubLmBAury7lV0oUO5xccAy0Crk9MFGVa/vTCJ1dKYCujaku6
dM5GkHYBSOUWDhHS6EDpVHMv0qc6+pGK4Ue6XhzqzWTSPJ6SAQYnpF7FnrxwaidlGCsA/ej/jAge
OMqaLFF0umv3LOFdwMVOdb0QzWePzoenTtKGPBj7IovYZrKowANBFq3z6ERbdkOV9/3hmf1Fafcg
kYCM8peKLWy6iiSF/bWTMwySAuEf/eC2D6L7p3n7eKEfMftmZIeMd2BUatMuciqHcWkYnFWS0Sz+
pfgbbgEN3MTSpH32lyMTxRTREGg0Z9LyiVTLJ/3l8+vJfXQHFwMAO/4GulWK0BxG35ck+kTk77dz
JuOD4vXhsWIDPgQZOVNzp87EC6pXGpJQ9Yl6v5b/iOYaoa1xthbw386KEfl9+P7Z713fz7ceQwky
/fcBvEpa8vnZXh16gVs70jmBQ2T8Qm1Yl7dm8TQCOpczVMD0qyr6oYRXY3nrj/e0/AITSexLvfxp
Sy9p8cvM84tKxvUGGr6BjXMKcBOWABdFnK17f4daZ67fuzqwtP//ZAoWGNxxcEOWwtGYREu1i9y0
DUfpTASLgIzsaZNlqBlRugbv2XJRoBoHMYEKrchua29AXYwEZzGr+5o6CFtceKYMlwwTRtjnTVRo
4md+wLc39hvQNTRIbfd+dGixXxmYJFXX3KlOdpNqh6I90hNDjuj7n/GLpJQIefTqcGhB09zBVfnz
CvooKDrFKQEXg2DRAeQLCJUTYCDhoEtJ5575OKmc5ZcXABlcUVbQTGAYSz4DMOgyQnvT0NHpJDwt
LG12c/B8x0DGVCHNTX6lonV8Qy9y4n9Wror6zYLsYSEKWFJhGRAC+gqHoOJyUIpTDd1MJJliJXJ+
MNHf+X4xtviCp8dd+7CYyT6B9DFwvy1IHLr7Ibkfq4egwF71ygkwJrcfKiyq7Na7YHpCo7G+z9FN
rNw1cPeSNltPJ85F1TNBejdHrrA3ilv8hC+bQQjxM19QcKPrtYOnmFewO2LwK7Z8PVQg2XIhX4gr
SVavq/rR1/9kdDkHW7lTkaBDLQXCGyjJAHUmqzrFhnrJHXJ27WirIvaDQpHtpOc+RepXy05NYr3Z
0qsR+DwCmX7YGYSGFiJFXz22mB1qPfwmRPLcKrm8c2J/P4CdK8IrKb2vkJmN8ayJ0oeCJM2gxzoA
zdbyp97cVMh7FyaSNfuoRgAI1xTfQE4SVzHlTYrf9Obp+19jJtXn1IKdNG0wnETAya+R+GPu4PUK
7zhE8PqBdGegu9s56SV9febrkOR9PH/lSl06lHP5jyZYyIaDHgGTk8/fy6g64Fmr8D2BJOoKUN64
lvVoDcz0ChQa3YeG+UXm5SuW0mFMFXBkHbtagQZed8Zr4Sxkmpb4Dr4cTQs3ScvSYWRbk1ug8ovU
TS2+E9DvLKbPD1p6SlAf2avqre3eaNYpQc0SXtCIAAva+aP0grpxCLtqkJ8deWNCTwkVPNNQTqPd
fPStvebewRK25QcjvuqSH2P/W0Ick30WhUINCuHJqH7UyUlznu3qRYkY46FXr+/lAX9v9bct3IDG
deG9ds61Ed03wdHCtVj/TaoNSlLXXmnBNbl8UZh/K/tgDKQAV4a9SkBKj0ep26tXhbYakwNJVt0v
1EuzpwfZL8UiyYMcPTVfV9DRKAwlJc0Ld1AiW36bBkELbqItTn2GvPfQcXPvFs7sXPLz8ani7z9c
1qOe+MB0OLMuTnvFXtFXIRYGJS18mkVXCThwDKOUR7+56Zp9KV3l9llFDtQ7QuxJ1aUrcC43oktk
mpbGxfNlgKzarTr0nU99QnopQQlxnRzU/EmjYU+/EM2J0DEuEeKFE03u0ouQB524PVC6d/1S4i1y
zOkRppdnUcTi0PsPV+TD3gRKmauxpLjnqtyUQF44cmrwO3D/tshXcgdG6sosTqJx5R1K/dx3zkJd
+EXRRtyDiMrYDkkctAJ5kvqXaWzITEeks2VADhj0lez9dHqVcvY6Dn+KhgaVPJHFaQMk25igpC+W
9GQLIS6q5cf/clYcE6FHOOoc00l8s4beNnvVcc80FNGgCPPn0b0lt1OylzB4FsGlrJGlpuD2VRCW
sJ0ZJwFzyFLzMkJg2bejywHW/8KyRAEy/ZlEumDYFuR1UurJETbCSCtqyz0r1mPaIKlGzEUshZ1h
lsp3TGwzNNTvAMdIT+NSm3XuyH58+qRQySJf7Z3YdEV11pj6b7XdkZlEzKgW5wtzjzJlx3ofxuug
cD+/aFqjFKApOcam2a+i+J34O7fZq4BeyMG+39OZXpoY3/z7qEn0TnrVQ9C/cs+jfUK8296SyEcY
JGFTWWDk0GN9MWIHDqwZTFQQyrvUQ4MqxH2rfkzUt5g0bZSk1d/vlzUXrLAjN4HEKQztp0hWp1AG
txrZgJNi7nLrrul21DOobUfu4+Juz92pHx82Oe2yHA1V4yeuqHvb8clBapx3FVV+dpKzaOkUz+SV
cC8YF9AjBME/TR4Ms7TdoifY4NFT0QMCLllcmeGZ8B8wsbT3abxWlbsGCre1hjBaagvwpveG3OQ7
ImnRyF9koo08LUxtb7ST2B7ds5yf3W3W0BWi6Id0gg99TBQ+gGjv0RJ7zoMfsvzkbkz9rZL/Fu4h
SZ7tektX1SyeCcu0yHxpF9pbJd3YyJBVGIqHV/JLpVwW6lKInPn6P616ko+bBZ51ht67oncmF79I
K4ry0fMPKvPU6sKsf3a4suAArBzZtO+P41yZwoSRKoDeLleWOfkgB9Wr+gjBmbP84vk/qS0jZZ9i
BlL8iGApGvLWUvddgTjEWhwbfd/Jb7IBPXnn6VtbW6q7Z66rT6uZfLOtFdRFh1bPOba3tFLp+Gba
FoTk0K6VfA0WSpau+Y1QE0y7tREstOC+EA+4qyCVadwOKs3uL4VR2dWdwQjIPZNGhB3ykfRnMVOQ
3XMR/0Arr+7OzdZNm73Z3HJl8RUxzxzjNRcZ/5W44fu0tCDkLjUFZsKmYmrA8WUEME1Fn1yivuWa
sdE33A/sAVJR9L95IBJR7SKk5wv8/30TPjxrkk5lZdBFccuzECBCf3h0r1e58UTqwkOv1OonGZRA
a4jaFWYOGBLvj8ApeMPb90dz9p11qA/gZ2kovyuzfUhdtEL1M3ckeFGbARmhZwep02reFjf3C5/w
/Y0ZsNO3QGLU1ERc+/CkrhrkMm5K9wxUxrTE2SovGCeTqKDQBSQkV157YbHt7kWf2dGbtaugVoJn
4/dv/MWDZrqQycdoFynQ55Eri/OXu9d2dgMGukw3o7FLsnWTH/Nxw39IbusH8E+uevDH45Ct6Ugx
oDMafeV0dFA9+I81OCgTNOcqx4q8pYZCB3gn23eUkLW0s43D2O0D+xaEjvYwWJvv32NGtUgMK//d
0MlnLCGEF/olvVXuHeIEoxHgaX19cN9xahl+1dKOOU7rrqVsjXsWFwSBzlIg5u8YV1CSp/h1QeaO
b4nC3y9u5gJmbaBgRUOaKlcE4w8/dluNRm0xQhB7zO7SmeJkoR4TqwI8tlhEzsBIxF78+7xJcqWZ
cMeikeeJUwVcAWcL3hwPCkbpCmW032C8hnigryUHBqyD3m17QE6LpcDSe08Oedx0QyD5rINuNIeb
6ErRWZu3/7cLvhxIZr/fDy8+Ocxa1PtBLHOYodL8M9Ag0WF6ujjOeBfBmt76zMYtQTPg89UnaU46
OO7QMhg/t4GM6xfiyZq5GoOt4aEVjpUXqBlmRP0xbOGkI3xhISeCdL+yjdLrwNsq6M64l7pCQ+Fg
m9ddAJkZTyO0VLuww3YEIf/x1/eHcK7BTBKoMCkTC7beT82HU6iXXqb5CsGNPgvMLqJrC+aLa6Vz
X9HUrLbpZdidcBxeCDEzGeGn505OQU9TzIiS1D3X/ZH8LMM/hSKDUEHzwOMkLrzmV3A/taeAizjM
tQ0gzp8/Nj2qETf0QvfcIONkbpR6rVprPnt6FvSiE97YWX3/yLkXtHiQhiMW4XyKqQ4TQ3L8mo0d
7VfSazCC3BrclUCSFnEyqtit6cHj0lCxGoZE+qW6tiTDiaTKd899uY7ta/KhpL4STMWIYjZrrxoB
jF9L+p5/du7fGFYPWsCV+zrKJ3Rw0SCiBC/rM47hunalKt1Bl7T19xuizP4GBrghhx/C+VKA+4oT
ZsOgOGcgj4H2LNhFNZ4QO64MvkZ6U6K2/f6Zs4kUObj9Th1mhybffjQ0eWTZknOWhz3XKLvSoiGB
2pciHMdJxblVJbTu4+DBzk5KdpSH+9D9wQyc1pSvberwLNXXJN3fr2uuQSVqg/+ta3Ix5bWijw63
0/tIzjmrxZkKhZ4bs08E/UrawQnqxubCfTjXA/n02En6ZoFX6uOS7Rj6dQT6UznBWRUXYHQwyTQh
BWk7yzgITmO5Uos1IdJrbv5bei3CJD6rMgdhGihdRYNf7Y8Ow+yaPAGzDdS76WyC7qMgqh2R6WiY
ctgjXtjWryrrjlLzvPAbiN/+y0cD3IdJJZLuX4aHnWZIbi8Tgijf0ZPDc67G2u9cRg3iIWup/801
wXS2zX4ZUrwV85GxkS5MGkWLGM/ZYOFAKsHCnIRgqnYRlqY0WAPhKfde4R4B86U9J3I8vgpDv1l4
cXENfXnxD0+bHL7RsrtOlogWNJ5o8pTZrQz8mvCERr9Du98pxDTRWNn5fzn2NnBR6FUGuMVpbz1q
okKO0LREWLa4EJNUAcGGXa7uE1S2ugHg+jZDOCNciAPvdcnklWG4A50x+J1BsU5f2eUKROPMxRLj
hPJMkD8h0Egj3FT3FuaX7SMep037mEcIhhu3QNz4O7A0BAiFkqNb5+ZBSghWRw2tNgsZUFrn7j5z
Lspw10A5MNAX6ZLr2r4nkXSMA/bPo3FKcJ8MVoOxQ4Jdkk9jfNEgS9PWaPmsQ+SRmr8kJwuvqs0c
a7QSNNCh8MoZVU8mjoFeFp7lGQ4RZUTjxgCw/btD6yYZXnNDwJea9o5rHln1Il6n0TMVdYr18oGj
RtbrYaeAW4d7S4KOuZRWoXxwShI0Q6Bm6VdOO14yVUA2H1mtTSjfxqgtMevyA2vpyp59DybtZCX0
zmCKfb6yJa13htCpnbNNndMi7R/l+YZrtHOdjaMlW8/KuKWgfKMSJ5XjKTOeCFdyHG9MO1kHaf0f
7i+mQv8uaBI8daw2yiCt3mM2X46tbIfuUSvWoJClJriMEYtfYoHP7oEtoyMCfZN21uS3HLU6TCPx
SPmda86R09STXC8FhJluhyrbor4lJsPwn2RHlaENDMczEY43As0kMDHk5ZQknXcvhl2u4Oa6UEbH
i0FYMXsBKMSH78PSTAz8tIhJfaKWBQlTwLtq8LEqkmfgQEqz0cH3Iqu+mKzPXcGMAZjL0+ym/TnV
iKnTtLA8K3QEtIIwBH7a5MMeo5/QcMWs24xOSGpe+M7d9+85V4ipeLkIuhKivc57Sv4h5c5SpYRt
7zvvRWn6NzLklUIP1F5ZOVC+S+jXl2lbbsHximXEBGUZrsjCImYyRuQcKFY4Xe8jkc9fV69Wlh16
LIKiyEc9cbSljVuhTSeMyOOXrAet8UcMh52kvLD4AjNqfwvnvuUfYu6QM5GzYIPLNt5Xk9PnKNog
u0xKgE/fMXawwNh6fbgH2AyInhGrPmA+qZ7RlxBkH/DRRNFHmj0BylkLu/J1KTANoO1wQQla+rS9
5cRKXAdpyvc2ruk/xu5j392E/pUMWCW7IkfukpdIv5KSQz8eeuNMC4Mb5PtFvCc/n++qz4sQBfSH
8yHZg1nGakHgc2/oFENbgCKPoqVePOX1PizXrvfLh4MZD78QNmJE27IRvn2gUZuFxxYRX3vNkLqK
3pRh37o/Iu0poIeoO4+UH1ZzZUpvWXlQx6uq2xjhmQSvCx4cD93o9LL0o4ssw5KT6rRaaIrPtLcA
4rCpdHg1hg5T9mNOZZlkpUchHoqOdmOtekeQSVh+jhlUA5/kSBR1kw39+Q5xy2Lh1M/cjZ9XMLlT
0lEJ3VEm/x2rg+yubQxGcN+DpfrKXRm9mC8Rtt/XQrf5Pns0wxXNINzy3qruwnk1oYndat2qucEc
RHuMEBR7d41TbsDYImr7rN7p7kIROZOwQ9vk9rNJXdDRm7JgrAzHIcm3nHPXU6Vexcad5r46Oa62
t9R0uv9E1tYEj312BgqKHA5C/VSycl8vLORdjuHzofy8kEl0dnO/tu3AdM6hfT2yLbQEwR4M4E8x
uXGOopWG9awO1wVBK4Sf7/PhxekeKadARpsGm/mcjEuRVESG6aIQhlGQdsA6UpnKNNWlNRSuyb1l
gnYI8FtK9ghru/qmwAu67H9nj4Tz3ruNelSg64Um/UyTlPnoh6dP8gGtwPAmMwgWSX6WmfDk+BF7
RyfdtNqVG+91/V62fuqUDbISUEjaF0F7hw5Ctx2Mcx9iIS9gALV2XfAn/tFKfkQukCLyQ/wqTUAv
57A8t+jCNlsocIwAd3Ud4056Pyx+mF+vXt5EcEqFMwWtq2kEThvPz0MiTlS9chuZ4BlhAe7h9rg9
YumPAYIXBrTHtZr9dN8Q1ZFQ4q0rfGOXoKozlyNLcVDqACXAiGPaFUUu3sl0myxABx+RXqvZEXml
xN9zNVsDsrGIp24G/S8AJaVZtf1SgJDVmSMF6Uio6al0ivRJ8K1Vo83tTLLPPW2U/kXxXhncJcUm
AVLFMkYTMVnFw2r9tsVHMEcTfOAHIxgDfDRSyFcYwI6YVVXxWuluVc+Cj3fyvGe05vFpKzF9ja07
+alpftFOF9aHzvXPvtrV9qEET9SBVrmNwp9dd60pN/FwlK0VdqKlTM5VHJL4aPeY1uIY1idoyBtc
D6eyAZ4XX1XWDfQITF0uOvcmLvcoW3KBSdZbz/TMvI0QDuD7C21+wh3oWLfYuCiaAXdmmsjHGyd0
hB4QvhDJXnsaC+ky9QVbwCkO1D6dhLQ4r3GTeg+md/ZhPV5w3TCIcXPBHniK+i3GIis1vuNMUxxx
KwXRFqQLtAI0zTz/wfbuEw+POG1bxbtI2QJlsrJ9bG7pfXCndf2h1p8r70aVDtS+g/d7GH6KP0xO
jo28u3FTuXdJy65viTJk3Y6+b+oNoTDFxhBEKrUL97MoCKJwlfl/afFTz9PTHzNsxUAib3TnqZCP
3DFYRNLW76o9pyipsYhEGxfN5i24IIYTRr4hj2cCEyEvnu0SZzc4Oyl+8qSHarxDtDi6hb7seL/z
7kGL33zPv4D24WQoj0KFe2SEq7ciQ6GJz58MGKoaMnaJAE2dP/wDe1aI8FzAVFpDccJ8CtFc4rfV
XwTyld/tYHZYwshsi+h+2+w1C/3qu8DBleWOBIlxo6QdagU+bLAGTGv2R0vdMqIAtVN3OysilzxG
9SGoVqO3EbDNDs7GTZrdp8YNK+ZaFd9OcUnnk/9vqFy70SOSRewJvyHsaTejgyhU7kL9Rx8d+Tcb
tiDWtD5KL9WGh8GuLQ8gdSyzvWS/2LtW3XJpY71GwUuT0ZaeaGX55kkwL6q9Kz0qEnZZMaP22zIL
t3aibnMOK7tLAhVYx3b8wWAcUBp+PxU/uHHOg9ve38NA0VB5C14qJPFV9Zp3yRFh7U6QHqxF0Ji4
/Ke3CfBuh3IAjJ3pTD59Z+iyoW7JQ2kQoLhR6YdgOMneQUl2frrzg40cb1qmYKtEWiGTfgyTt0WW
x2yO9O8i4Bt9Tv6aQWqiMdXtM98l3z9IYSe+5YNopJ0cbnN8HNNt61yC3Ayia3AarbQQAmcj8McV
TEAAgefUSjCwAmTzxUdq7Sx3H8C/xHI+2PvhPql2HC0N5XnI/OVSlf21MEE0E/8McGsI7nEhfd6A
NCkUs6RTJjqjdnPlZpeec6WRb9nrrllDIJLrNUcu1I+mcslQLigX7vUZjgjltiqjumJDO/2C3SjN
TDGHyrDPhsVXuxobQL4HxdkVwVOu7UN0SrQrL7rrFQR6FnL/xWdPNr+pCzEAZvPb/Jbbvs6vxZjV
3/0TgNl5qFmcQOI40MLv647Zo8eMBHUJm64sr/5559u8SzOnZ+cLfcOYlBEvk5K22nLyVWiP5ZG5
KKQtvnSCAh8u8JnvVzCbUUEvhbklchHQM59XoKlt2RRqbZ81wNW8O6sI1ZsAvGK3LpW7UnukXQ9I
jqhOtZD317p0G5FqZk+gOvvxkn9G2Su21ZhE2jq260eJ7FTGDOJnofwyq4uqOuvYUpReiNJEdFko
B2D5eXh27D/fv8r8DwlSmPMDuP1Lp7O2/XpAqNo+Y+k+eLeudjC6Dbcd3zHm2ZXzyGUTdTeEQKdd
AK/MDD0AdMk4qb8LKKNX+HkbJd+oY8Aj1jlDb9reOvW2QEwqu1C7C7nfJt6OUy3cJ+qHuNmN8I/+
ZtXBGu4GQKopht/IuK7deuFov2vNTMPrx1VNjrZWpLmfe451Lm1kraptElyX1cl1jvgglPXB1rZS
Yl9mtoBb+z3KG83KAW8vOTsmNYKNK6rxaCNneKRb3CtXVbyV81sLy3HFEBMM3dqiYkHztQnPgIVi
+ZmchYARMdasd3Z6G7Q4low3nnI3Ok9xey1pZwwcG3nDLLYer3HUAHk1pMhb4gtunPFRE5bP3x8M
9WuLgR9HpfEjnJQ0iMaff5yxVojvZWWfswgreppOUEP8tw7eWxQEl5mP3zCn09TOVbgejEuiHTGW
WK8fCww1QLmMW+5Ao9u3+M/b+Q/PeGnaP7L6+P06Z6OBzfqE/AYt++nkbDA8K2760hbTukrDAwFp
BTzI/NsAkwSF9oM2Xps28LpfzfinkPleVcjBm4VVzFUmH1cxiQjV4I8uoB5iMVyiRj8xpSnym0L6
nUbXChwoBLiiFmG2H7Gy0+yjYrcXSbhTq3MxkGAv1ZuiyP1yhD/syeRukuxAQ3G1sM8y5m2O/kuO
ERTcxd2N+Z6bUhYzwI7jvROfo+guqpfOjvhEvjxfEIGRpMW07r298aEzNDhxqUWmaiGkfSSFZkBB
b6pyrjxE6W8Qd0JriYqsNI4UbJm5FtgajgsftK0hwL+Kl8olVRSG0wUxZQCpBF8cYtykKwDX0Q3i
XLPOkSeoB8SVSn6hGrHia9zRmCaTYhYUMukWsBbzkdgWEwUBrsGrNdjQegJZTYoXhgv9CnNpZSLN
+LBVdu+nI6mERW1xiJAqkMJXuk4UjPStaWHq4XMp7bUayXzcGorjUP7WqocGN5k4LS4L0AhDd5LD
o1yu5OzaNu/gQCf1tQv/pE8PWnMTIfbZdYfKfpIDhsabmqsHSU7pghQYVp4OzLSjbj8q6oNv3dY2
viJbvb3pm5UWsB9Yjf8OX/VTae4amc9KCVZV8eQ2f13nh493kt89uM1ThWuvk7wufFNLWyMi1Iet
MXDKkIOOU8SGyPZ5YGHynkKKmRVYOij9kBIY/yKq4RtLP8tceY16FIK++ju8cXIJSG7TDKhb8Ow8
/+HIT6Z8cIe9Zb7pLToumnaRq4+1fywJ/DIXt+pGl3mxG8Kt1Ry75CkuCIcVunu5dJn06WVKvYsR
UFredABn5Ps0Pyj1XUKVnTpUOy4UmGNqnyP1qcQwwv1R0N/zcH6zy+0Yv+U4gpD+4UT+ptq/ve5J
dkn8cTc5+2iqaNh2xMbfqrobK8pk5YdhrYVMlWQ/JeF9U1wX7pZOBetcwi+/3wFfPiskj2y0hVCS
tyZxxu4Tv0uCjt9Gp159Rv6CVgjMS775Gk9Q3b5X7Fcte4BNyGXpsBfrLH8VeXJ97o1Dm93QgOMu
zKwnlQaO9aMqX8mTKHH9BldmpKv5KAULxlhjeRpVq0K+H6wXkA4UtwunbfYX//Auk6oqUMYahl9L
QeMJIdXWE2OloNt19Vbg7PBDKdbUdXBBv3/wDBjLIu363yZOmZexG5qRNbKJPFVqt0H3nERHpMkc
hhqIzLKXmXkx4HYaDJcxuFFd+xF00MHxarpibyjiWRlVMhZHBFHqPaujaaBcUkQDIPl+sTPiH58X
O/kuMr+zx6rt34subdy4xWMM5CoH2dm2v9EfIaqwJrevxGS+TV9r7Qw5PpcXap+56xa9JSbk9JtR
gpyEhjqq3cF32DMmDkqki/G8SFjjCogQCcvDwlvPnA0qDao8Gy07ktXJW3dKNRRZKHIhaR1af9Uq
uqAPT7n5j7ZTh+hK/5KMmDx1/+3RXKLUmjqwSP1zEPSNtiw9j6tcSAELx1mMh9tnlS5M+XdQrwC+
oVCJX8zyByFunsnHzUsjp8WQHrzHdPzXFm3gSRJRCdwncES2eAjFt3CJ5L9sPRnN4xA+mr/AiTkS
GK2BsbKxlIXOlSfQKpl8gv0jEL9jtT7cAV3vhbXRZe+LiKyfbH7r7HEeS/NV8ELbRojXSVF3yT78
B4EJ/HY/PHvyq0ep2iDqKcJyeOiSe0o6HphjapsvWxuI6PJlsz88S5zAD+9ZRWajVh5EuxRzvviF
zUbbmsd5+bPubjJ9t3CiZ+5W3s3kTLO1AByn0c43uk7RKfs07V2i8GYwjJNWSYLuAgy5gG6dJ84+
7m301e/7LEVCyl+KfGIDv770/xZhTUoMzbdqr1NjG/LCmwUrP7Uu8gYil3RXe+du2JbtTdj9MdVg
TwuZnDFDovM1SyD5jheaP+wCmTAjQ1juqoWlzcBN+e2heFEBQUnXpjayVV1GeEjwe+A62iorQAb0
fonLlPPQcoizzCQxNPfuF36XmaqL58LQ5Uq1gVNMzlzb2KHZ+Jw5eDe01bT6dpToHK+EW+d4pOyj
deDWO9nYsQZkX+luLaLeZgQVeHnivINjkCWGG58PYyiZaoUGgn32nvr31pJr/Izkk4fDV1kKqo1q
wn13nml+t21wsaevzhwXVHid1xeR8ofmix9tIQWRLiPtqbd/JDjRafQEhNUdnzKUqkV/dGHrZo+0
ZQnBJVwwGEZ+XjXbWlTFGLJ1uD26B5oZ4HUDWlLY1MjHwXpzlRVgISjGkrfE4xVR+MtJtimTKZdJ
G6fFslw2ip6VtiWIz4L2JDFl3IXRtaFfq+SE7hplIZqBdKFFm3vp8bPBA9kEgZGAkjRF5TlVEjZ2
xJuDDyNygN4GF438GIGKu3BR7MOcfVu4seCF2VVrqtbb1Y4ztDnPgyjmVDC0T/RAi1h0yFHkZmQj
sDl0kmL7xOQI0YzRp7lxQP7Jcra025mKlMoN+hICLYQWYLq36pPjbemYgaUZq3uOGDMXxjOwtYfh
XMpbKNwkgSH6au2xjW84/KhpMz6o9Luyx17txP8GzDAAac4YgxX6kO0/7Ij+Fshbnh3tfEVuJLUn
RhecAfhq35+/GfokX82HXZmcP1V3rRF4uH1u1l66ZayTxGLyw5yBH4SBihhkuHdpsxFSlLCYbYwS
szUKYVgWVPreW/geZqCEovJGGEBQmWlET0K87CTcYJJvn0vcarF1rSuS1xsTVTh5R+VmD9dpsKaF
GtVvEKEv1XhnotWJgHz5lBn5pTCbTdel+1ZoOIjsVW/NLgsL1lF9INO/DuAGKgcKeH4auXpAcaEO
+gsVYiYAlJySEKe8W6ZNnPZKxQnVWTEhAh3gtw/fb/xsrMZY3CE9EyN2Y3J3NlGUE8k9OkD9TaIw
iEJubIdwUPVMdcjIiHjJarJF7Za5rFCj9Y5wC0xA+Z3U8+HO9iTidFDQVIBGX6orRpMwJcEmUzFw
R9jOlrfP1PXyg+ciHaRN9FxFi075cjm1Vm9lqMmIxATgDZfT2B4A1nTvQBCq4ly9FdEG9Qt9//1m
z7W+BU0ADwCTok99//sPLz30dVmV9WCdmd0CTmcF3EJBgu+piQ4hFgj4UBAH1GRbVmtXZvxq4Ue6
Aq9tN/tRfsPGzUzv4u4KZ7BqEFq0TN4EWYzDNCZ/h+QZWHsEmRHEEg29YBU4GyO9o5hRrKfv38Wa
i2Mf32XyhdSdZo9RzA/oNwKIRODWtLvo4ika7pgpEdKKG8Ip5SoqmixaAu8zFBd++pPIlBr4sif0
VhDT1h7ZfF46N35DTUEuh/mTQXrSHen4F0CU6CgxbkahTLavPFC4pu5eCGTUqFHhqtj7YhSu9AUh
LrzgixKDE+kPjtL0gHrvt4JafQHJHr3FrsfOJ9kTy5LqoWxfyAOkihStv4azHXoW8LgrolxRmXB4
sgs+tyxy2NpjmkoXULUWyWGzCToObpBQ4RMxk5m0AJIhKaIwaKwz0d0ZzoDC6dAwUq9ITOjn8/B6
Qz6AjkWSL9y6hoio01sXfVdGMPDiEQ6a5im97/SWK1vnJP2daQ/gQrrqLoi3UnObBT+l/NBoh2TY
u+UBH2sj3Y2BcVGnP3Pnl0EnvdLvAY4Y9Rk+STTcWMmbkl0x56C04vczMRJ75/kwdWf2LtrbnmiZ
0jnTrTUHwA8fiuRaKp/0YWV4JTo0v3SKXfPMv6hRPbxjT8qIu+ajLQAozcnvb3VLYBCWwt/8LoAV
x6ECHMoUlth6ZYz4aPkehgBj6CmD543NiBoQ8jHzb5ATQUENywJ/n+R7JnJFfV4EA75TPr/8FjYV
mtDiIi5Nfgu7kHsrlTkHI9AiwIDWXuou/HCtBrs4vgoj5YLxHMjApnjEdBAL55dWRo6QFYZXACX6
6iYIfzbBNnY3ub5J3EcG91lyO/p/e7z6qui58QtsXX5K+o/COaYejcn04vt4MJv3ClK3MM4QJjQi
XnyIbZmrwTxMMku0s2gs1Igie498S1u/jddeuEedkumuHL4hhxVmN/IIPOXEQCbz1oxyiuiJBIbg
L407MBuEtcITo2CuTTJPcrGh/z2G26ZYqhnmrgOAAEI+RnSRrMn9F3ixVXZlQq8yXhGFwCqi/gNE
i14MTVLQDiAwOMVgFRfb13O4P0XIX8tihidEGj5vmSKea3k8m0SC7iwsjTp5YATKTojR0HNe39XF
k1KcQUnggEjiTzuIbO/7X26GPwvs3HhPvYUBnjPJvRrZGUO31c1zqo0r4U6DYZD5VAU/5fGgBc8O
HrmG/iIH8qVM9aZvCQbmDT7mMs3XdeLAX2luanMn2Ts9Nph2ZQtHay5Dx/YOpiWWy+CZJ9sUdnlW
Bb5qCsECknT0UOAOAVRnDMM5r5aEmGbaY6Dw/33cpD02pH1iSqSqZ2Tfabz28h23Fa48PIsr5fu9
nws/xGCLKaHAqL9fEB8+mnQMvDpSMN6BsUj0J8VEWQmOxqI/1tKDJl9nGZVpWdY8COsnUh7kcEiq
EdGOl0SFZ+80yiguNPJ5UIaT09RZo5LoUWSCLNEuhgj3YTJbMgHhWwAjhcq3hlgPYFIYFjhm8/8g
ZT/3TX9cwuRadYJMJZrysrZx0ShbyzvzvqI3Y640/diCd0Abs7tEQpgOwPc/6AzhAFQJ0sWACumv
oib9+Zvu6kgKvYwUj4QIZAX4dtrgoNcqpB3x1MyE3mi7iOqYQzRCeUKqAWgHee2UR9PYUm5ISW0J
RGPMTAN/a0h/bDtNVrhXdrRiYId9iQdej9BmD/lF/n8oO88lt5VlSz8RI+DN3yoYgq7ZbN9/GG1B
ggAJDwJPPx+0b8yVqA5xJvpIR7sdgEKZzJUr1yrOonB2gaUBL9iNUPpn6/RQjv6KzfcuL8V2+2ls
N2mDXo2kWdGmfbCcQsBwv9SzjPGsrbyDsyQd5NC3TcyjfYpLhE0zwk9oTNToAXxgp9Net3VnBDSU
v8kx4ZUciwCbPmjp8NnycedfE6WWXCt/cJsI4rMeqCkmpfjXj428mOEhEgI7iRThmAjyL94bm4FD
5Et5K92i4RSa1Pl3U3s/Z4+E20XxdGyqMLcbq60QOoQcWK9q3HNh2J5nSj2P0SvLA6JFDImu1iV+
4lf98T4upmCTnY5lvi2I7Iguz0FsBTsqhWTO2jxvEBSdkuT01ZSuMVULrlfUf1juXJ7sdYTBXO1S
1bNLcuhNh9xeIdwwKW8PyDmUEhAOmhlEN0IGMwtxPEOk00iCsQnM8W1rQaX2ymr4+T4cKse/NOUv
e46yOLWs85ETjs5cPJfsOlTvHZNIPKRFHronJukTU3RxOHAIav5eldh8wAH89238wnAu4iuG439v
42L3K4xjkx46YhNq18BLeezTAwXaxLh01h1LBOU7IhC2J4bJGLVI4FV6NASbuiQiwAAUHuzYLQLk
QKM+9F1IrwS/8OB5DkhTo8TnaQ5TM8NaHkRGi4YMymYE4AiUxGCzeCjtKMqK2U/BHgYnWwEEO+bA
2AyBqPhpyWJic+Cr/A0E2KaS+8hAw7LxdpnJEBGZwWr7giYOBFLiUBYBzA0E7HmBTOLrIcoPdQz6
pwhOMFeErneJC6alYdfWGB9b/ZIIiWZCJjFc4V22pGbEe/xPEl2HrJIHZJuAMv9+dz90vdt0RYy0
A45HF63XPzfU6uCWx0nGFIrZX+oNKn+VLK2IMAmgwnXu0TTkTLGNG5hBMMehsDPEyTmEOBj3MIu6
6JxDu0FffwSvriqR/yBpxP0h9axQCRhRvYu5VZ8V8odib6/q+E079qLcv55wHTJu0sa3Jp+lpovB
CdQhyvuz7PNRAG83ecRO19VXWbY8nK4kdj9uPSrwBvx6h/LAJZxqOodzmrY7QIbhDpu31tt5ijpa
CC3LJGrKaHK+JQVud9O6AsS6Ulv8KaaFi0Yi4CLAAK50kcpYkzQh0bItolUy6TV6LJDTsE2t21GW
ty3uoHcXZACsmYS22wACAtMd2vK/p81PzKY/7uMirnc7cz9kLfdBam3S+4di9N5D0L+3ZEWTGVkH
AOg5DqouZIocjohsXtl1fgwFLNSxyYZQfjF/ZeC/BXfmKdbsCW6dK3Bd9j+OM6IB5i/oGhOV6JW8
mLzi3w/+CzO43Ossuq9wnxszyUt869Q3fVeqzMchqbyjMnhKDuGir6F0znd09TrnX8hSh4kYd7TH
itOB51Se7qvyHacz9Xiz+5VuHhSOd03F6m+EX5r6mUNL5fg20o1yDFAl9PTJWZqJ6rEIAaWp+SfG
gn8MW0kbNCgaXWk4hELP42kJBlRzSRkK+1ReOYwhbSgFGVab76Q1uQU0oBAPc4e/+/KWXQUJMiKC
7e6GuaGSxablKx0WDOVVSP5XAvH3kNGDTGs+4pGX9bzj0SwL0wR9OKXfI0jkjH+OiBSIqnkzDncm
ZT6aLGzt294LlRFtE0n/BCeGXjC3w7F1/LBEK9WFvc4RoSLz90TURRxENDTGVzw1c53TYLKdn8s5
InC6dqMRopxW5vGT4YJNROQ/Kd6B8UZnLzYzWhqc3QaMD/0xNld2eN4gkc1Ib8o9kGGouSSDTV/5
9NABs3SlRHeTk4PQpjeX9mnJ8UBYpOtP8O3jLoDJ3DRXcEAc4diA/xo9l8SM1FHTTfeiEHlO+6M7
qcaV1o/nEXw1GL36dkb4rYxKdqP3Wf5yKj4phTd1I2NIF7ZKY8ABLdKp6T6AfMXle2Xd2qmE9GuY
6NGoD6lyO+kewQaP+Y0ehzENFEX/yvsfHeTG31PEZ0F7y0j82M6Pw4YLA6iirZDg9libPoEjSx72
Xl7OunwDVW10bzY/8SBwd5tRah3QlUnfOdLWROqI+PDuGGsKIQan2XlOP9BO8cwkoHzY5LeUM408
Fwn0BW2UMdAfaVIaeVSxnxv3lCSUZCS/Udw3cCXjrZ7QmRy9s7RvE4M4uAgihLNjxI0oWiqABw09
gUpsz6XIytsR+i8RMSweS4gp1aLvg92Kog1YyH85A+AHERqEbMpGrfbNPDAO41RA97dQ37ZtEKvr
Bv8Odz0CPzFKH3f8TbUHVikR8b83GV7tDy+dREfDa5j48i+Tli3eG0MMAXY8laEeHwaZ6gtqwmON
E8ViCjhj7pEEDKJqb1CNp8GLWBRJBgSueYXP4EMIzVNtpAVsZ0f8GmYq8xo93UG7M+j6JxSiUNWN
TSd8ngSBg4S3m5sf9v7BNTYmta26E2NhlaYrkHN2+vY849cA+3L6jPZVrvqV1DMKmgRvLMhd/070
zT/ibjkqTbPq4aL5TA2gDnKdUciMhTmmxtgmHMOJfbd713LBt+Mzhg1q3fh8EQ0jJgr9Grx+gE0+
41Yb3l5VH32AOlfHK26WGzaWhHdV+sZbpw5HJxAkQ4j3rHko/jrzYQwBB9p6Itp0eVyDvmsjOJ0e
R/SZmA68BwFsYkMGgRKo+wVTj/2cLIqpRiHJoD+Pm8R+hRiTDYSWIUJ5EGwqhoa9jD/K16tm6L+c
VS5XO6ZUcFsQ2sVc4+JctU/npk7NHjBGXesHRZb2xFOzTNrHZtZo1vTgVJLqZQP/feQQlzAxrCGf
5thD6sibT4p0paUYz9amiJd1v8n117Y8PG6djwSsH/85YTeuv4u/CjTmqpd/z9sfZy1aTWTnGLMq
xgW0o+eF4uRHhY0e66ctm+HobIUSgLr//PeFzJ/iZiCI/3ul8U5+O/v7U5N0g9tZK0qUZlp5WXKb
Z4uDFh213DfOYzvhoqkOflLdKPorPYjQU6ujeTvJW9Ept+U5IzXFq7uHpzpw3DYwxrfaKBhL919B
g53in/bKXDvQeKD2vjKp4dHbMjkhSF2G6UAXhEY7e94GO7Xyuy6ftm3sW+U52G4NQD5TJsa97Txb
rRqk8F338MAwg5JbM5VF1Qase3mqn3fKTWHuJJZVV3CSH0A2vM3+d3wuovp0iPeZW/AmoGqMGIk2
B58hJPp/oQep4wn015wlc8AbAW7DX3aqQ1UY+6o7W79M3XJrB98qHLC/PHp4am7RNcEciV64f0+B
n4p9Gg9IgwuwJdIeF0hQsW2Vo9s11irNEq8hm8vgkJrOe3poMDDdhS4L2dIPQZxg44rF1vi6d67Y
9oSsJ9EeZ8e94Q97ddSErKGqskVZ8EJPGA/0VenDPZF6u51O9Gf0Oj3VBZBJXgbs00/uKKGSTh3A
PTjA/t55INJUuuQKLvvjO/ztAS8ynzJV3YNtVBaRJh1c38N5k5pzrFno7Lsao/14LQQUR0daWMWX
WdZkSBGI6RNrxT5fYGbAxs31+mFl7xvQ6Svv7trVxtX92+pVnC6tHQsAkbw7OSyqUnJmQJvG5VXG
+uu/J8rP03OsgiOWgIXypYgcCdPE3h3GZ+uDlEZS7N4O65p4pB6l8tRyENc7EH96QrQv6MByNfKE
v8eza/fbXWGRgo5VvWM9pzijdRFhrUJ3CuQ56o6cuZ0+heyBCMahumua9WhIdpUK8OO90O7AAuVM
ccyLheLWaWeUyMKNJZhtFg7aQt1iqulNwMfSFQ29RF9Uhjg00/iWmTzZTbMuSGZX1fx+IuhqNKIQ
z/Au0Au7PNysPMmbLAO7ziVA+YBUWIwjbzAe59asLEJwTAA3vFMijlniXeKX7lpr4g/lDg3B+BFE
RjPtL/Plg6v0RXZUzBXqC6TM2X66r4j6m013fqp5Xb2eXVnIv9Dh3zZIHJ5xynLZGA2LPBUi1J/z
/Whhj9waib7U8V7VPMPxtFgS9iKZpuVBhhwynkuGGA7yBBUeZeLnYUdJxMsOnobioOJXh7nTB9tj
wLHf6TJPAZ19iNZK6x8amZx9/MCtep7EM3e/ag9eQoMzuphDfRLWssI55bnUsHMGjxbo8U2unMYX
Izo+Ho5cFLo5tVC9v6zxZfaAQ/XO1pb6zQ7xBXyohdEg/SN7ovcrY3m5mv+62MVYVsf+cGyPjrbs
cwmXPP9UBjF5a3sqACiwCiP49+5xsXj+utzFJkznlFvUcA6X1gOCBDFuwU909x8pz117smtXutgU
myoeDGvPlZxcbnsBa934tHcSqbT8mjTxtRd2EaepvXXWzIJLdSYKELJGtMzHO0L5MN/yawUrEJkf
wgPHQYV7NGkANBq//ttu37d1q07O7HGVHz/aN63X+3agBqY4fDe+KwrfCI9Ru+j91nNCRSZRP1Nm
tjh72zCepuvDRg3O/IwidYF+RXSawvM636g3xlJ5pRHxfbjT79qPklLlTI3KYLtsg8rXRSZKD+51
2HpnPpaa7KUWmp7pDXfOsn0GFpfjn9qbf/bi4fOT38sVbD7U4Ca4h70r+CVPwAKSNFe8xRKFSyk7
AfE5oHfSR0c9tHyUDWYe2s2ykNHm6yANL1RX+2U9Lef3aAp4+MiIVkQ38RstbQJATtqiDtDf8CuB
IAW3pvj3yOFxudedvHnFXVwkXhS870Wwib6+Eu8Y0Dkgd/Ik0Y4Wm50X+0lAXcVPvIl05Y5vgJPj
xa/tnNaQKfmr13psAGIcszTqpcKvrGQlJnzYQpE3muxkujg9arL1tLANkmh+DtCH89QARQzRy9wr
/MoHYA3H8VMYRXDGKI0wEPIPm863hRGWi+T+3POD5vzgQ6Vb4Z3uAQuE9bSeO54TbdfnKfShEKh9
Xs+tdbzcLiwvk2KU6aI+8qlhAgf98d3c5E/7B/LM9qndynhZTr9ioYrYb8WHKw/heuvV4qPwDE9b
W+tsOTwh4JHFsoCq4d+/9tIIIS0GnW9IfOTlWRgvNDwvz/MzA3KSKUNFg+HN+Sn+snSB13U+3zNw
cVQLS9Riy+AlN846n28+MHgRD/SMitjDFVgibBvCafZvd0I6QefBpJHJTHnqp4m/FW9boXkY+Hp6
qN+6y6fcx0lZYHU/NabG/OShxinwGxFKdN4gPkO5LDO8cRRMP1s4d+0MqQ0Pilxkv8YRDPcliOls
mBWeGg6r/UIPB+mIPrCeuwCHC1/xEvF2FJ2noKBwiNLHbEFWLcCgwuGbADR4yX89zzjGSRCLr1qc
5VPjHcXZ74LDIl4A4vOBHkR4iPDLkEqA/IuvzsZf1wdFZAU0Qs1OEY8RjI+qBKqkf4zPnv1Yah5i
HDKVt1s/9r4fzLAKzJkbZot8fqQCY/ONVaQsigBfiClKFtOdn/gHb8cfBDhZdqm0fNsDPPLPMgts
Cj3y012cppMpUq2BI9ug9Kxl/JhEwAbeuHp1YXpggRJ5Z4lmYqTLWKb+btbNq7keQeMJLL8MNGYn
3gLzYqpHfWhGW9+N9kE1bab2OpVpGHtpeFzuZiW/hXOVr6RyRkoikJ6SxRzrCtHy6zsvllLhkx03
Vkr4NF4pDwxE72kebzxMlv2UdrnQjQ6BNlfEyyBbv2dvaOaTCPb0PVuI38y1DQFemHuuB1YRdddw
71+cqd+iCZu+VQ06Fag3ctMjRfDP/bQ4F2VVT4iebQqO29d9/UUxFGCoE0ieCJVVlVJ0LGHFoqDT
P0B0PrJj7rcLjZinXZx2H1mJxrHjFdmHUzrCPeMW5J7mVntXZI13MIhBTADhyaNV0Nxloy6anaXj
DNeO8rFW8deDqKObHqV1m7//fBCzHPJBjUcAH8dtI35y0gmyLsBGC2RVyVTr+kE/BgeoWP8+038s
orgG7eOYQtJholyMoJ4VW5IrQsA0fymVOb1iR9yI949tvzlUN+d+2U0+9rUr9rot4kYTtR1a+o3d
zcviWnLyA5CBDQQ8dYw+KSdfJgqdEVtalgzm6lgnfu58TkifD/19pt7QaRMP4USzQSZO0i0fE+sk
juX3pHhLIaL9e0h+KgP+cR8X0ccexQg1KZkh+TiHjE2l3igTVfTF3RafztFe8NTBoZ00RCO/mNYV
Iaq7O95lFfuvwpJJbOJS9JtSVyZ1Ar0u85VtUJWZ14ydgvbk2lscI72L6cMtwyAfpcjhxF1gQHWd
TPqm7cidMMLchlr85Ryf6vYrodmvoUNzRwxFyOZOCKzfr6ZVP0Q1Oh0NMHGAaanIXVy9mKCylbc1
S8q8g58LhzjXRq+Zyrnf7+///XYu4rVxxf9xrYsIamJWpz6btCwU9VHNp13nVYOPxI2Iddow21BX
uyuD+6s79nJwsX5GxcQhZTH1i7VZ125m7UmdV51997in3Rw1h0YYHP/x0uimSRwi8ZsedWmWodK/
ppODR3LRTvCcbJ+6fllZ88b0anqBa7YSYzqBtnY4P1s21dJ2qbpon9If3iV3cfoB239if21zDdvr
V61eqjSHt/QmTHuVxoAc74gyUCazkkOo9vG4EUk2PxG67mvhToKSSs1wN1AFxY6zpCdDBbobYNdI
s7tPDZEOHIumMIpOZvYLQG+mBKW9SEF3aISRQ+sZosY6GWzZ8mJDHmP577d3mbL8en36qDxIi+DI
IbpIWfQEpDeJtwYOnV9knLDQeop/iHICjSrZ8yRjhoLf/vuq2piZXL5B3JG5rGJSsLxskYyPsWGU
iWWsMojuvcOcSaLagpPUe/r2Q1V7uWs7nvwoMlX3KaZStpGlk9JMpsmt8xVrqZ8lOy/XWPPm06C+
tofHuvGc7Pbfd+r8tAf+fqcX4zNAbtHLhPFxS78wnZFcBULRFvda8akCzLsf+rCwzCejfYEOMsHG
Bo4LrSs0FnTpujluYIIkSJc0giIAdLCWsv8ZH+Ewz5ZZ86oOX82YHzNdqu0OScP0Vo/NOdiPFb8m
jjp+hjbl+7MZqB3S1e6saqYO+s31vK/uqI1g414q0X9e1rvTItMjrY/y0fbWgx4FJYMWYttYU2Fz
dwsaSegzp+qiQ8Y+TYsipEJExRAiEFQkWnwwasGzSDqA1Fa/oeg08idwHpqecRa1w9M1iUXtB1Se
DXL0w0Gj1jEuDXEq+7TvneSAXmI1Iz93d77bB1Xv17Fs9sFOQ2dOppo4bumJh7Ujs48GiHtC3Xrm
jJycIO/Z0YEmFoNzj5imTCDvHIprkPWPR9Dv93mRlXbnqmmNgS1nZ+IPRD+xOED4GSQIIVQUC+ns
9VCEjhPGSbijSPO5x4eBZoOTF1u+cq+pHh0e7flOa4Xa+Vfm6E+L6bcxvNjt20NZQ3bIzBVdztD8
Wn3UyQOLHQaoKP//6Kg+snFGHUkaeC6N13bH2Dk5e8ZhwJGKgoSbVgHgKD1lbRz7xuHK8kMw56eH
GylIYwc5RKDx+PktQT/ZtYKtnGOs5p28JQY/e8GENNEWJOckwyR6USMrUnWyVjJG9O0FdXrx/kqo
Jm74nyKf53d3395nJuavy0dFauSctrDC8lmNbHGMTmI+oxOEdAL/FgLvu+l8/O1jspmJTw+92PWW
1N+R43/n3m0ncNclSa1BBOafCUlHKr+P8nP8/MS7fRzzU+w1wtrjty8Uef6V89Ye+QIfDRkDOT3y
I+LOb/3/LtyQqW1JyMhCOoCAFnQBoWahSZCAJHyc3729PPC1jAx5RAxc8cr/BVxGll7DjzjcwoEM
oSA76oOzPz7KC0gQ0Sr2FqEpvzvufPzOMWkes3pDNiTR5k3jZ2+Y83DL42N0pBdjFtWIyp/OcvH2
nZD41F7zWHM9BbVufsxaAnH8T0auyIF30pGO0csxU+Uk7EndkOwQmpgxNuOroTp1d+L1OOGOPH/P
U40p8YhlKNIl69fkiay+4ztHxGX8/IlX9/7++hodZuuPNdIcctGKnfdhCEO8+B9PeogHeRBLlRT0
Y03vFhjMMQKn8Q6rgdHWZiOucPZSb0ywiU99y7PlXpLw+2mQBBOfApCPuvvHmGaPGf95egoBBFYT
8I+ndpotQQj4ZEGuugMOiGe7YOudwr2/9b72IBy4Ogc7vnQgoafRaTYZxb25AlwFHwtYQVhBoott
/PppzHu7IF4rHoE6j9ItHP77tHgqvHANZ82j54S8eUx5xxyQbwhyctBxQsSyJrUeM7y3wafxa4EQ
ygrtcPH0dGSqJr8+SuH7vhuuVi9bUUW9h87JkmF6Wltisd6chSstMZBBIrIuVjPwBZHy4Yinjqni
hubMIsHEGIofRhWOKXn2EWJaGIHqa+KNSyh8PKxmKzJ4DKMFqSup738fwGTATp/f/97P/uPN/RUe
2KNxFgoKMAAvgM2tlbVJk7vGymSODCBm46TFTwK0Z5z/+RrFdN5wvRg8lY/3e+z6/HdWPWxm711j
miH5ACYFmQl4qeCbT/wZEa09X/mgqZLRHWcP0IUc1/zL6ml9X8n3k9zUTLFFKkowi55lqUpY6ouB
78JbnZGi+CarYJA6ef/DwfumVC+96TcYzAwEJJd3W3k771mXLHLS9AcWNYsPT25m9fMtEEG+OgDf
INbKxO/84Hn+sHp5u1NYMCTz4vHKUI7Z4sVI4g5MGuLAcBqZin9un0mWKrkz0SGxQrIAdHIjiBm0
FcZqQJdgks8P7jTLp8ckvHLhH+ImuknwN6TORIjnXqQFTsuJX1EjXcH0QDiKsIm+csR80KxFQxbh
KAgRcH9p9tSVKM8lTXtX7uCH0OKPO7g4OYgxh8rpjV+RG+wpBD/BHf4zikYVV4lp+Zm65XxSBNBu
GAmOa1gz56v8/H/fB7ZIf76Cyb6wdwbVP4S1Q1pYjpgN96PmMQRamq1puW7d0ZyJ0M79RohWsVHK
wzLp2gv5IeT+bThc5YKcWaTHttIr3RibbsfuFktAXaOvuj8HVSMnSxj9x7O01zYG7Nfexa+M7HIa
IjGHUxbpmg4v8s8xqN3EdIdBM1ZQf5rMh3I5uiIrIWQszC415LXZeRCirO6LZtobkA422+7JmkTU
n87lrO0+yuG2QMDkOHa9InPUeJr9Hk/mKS3DV41JfnxjsGjHajMK0cbF3ZYdLgEUCo0VPcIsmrKj
Z/5uQPaWBI7ROo/yuzQP4H+epz49EPCWqARCd70yg60xqvxr2H67kQvgw8yV/hzH3AjcuqwjEjks
svhZg/y2351FfPrSMHOgpYdRHdWQtyO/HiVmGjCOu5bk+508xVQBKE/FmJbAtIB3D0ZS5G8HhKf6
O6SvY1QKaS8ctWomi0Ma5fXYCMeTQwtlqkAghGgI1w5Z+qG/ow7ag0Xpb2wjWvVBm36aP0/UBS8V
kem6CwZa5hSMZXCWGpsUIY+g44AspgsZDBRUo0fUDJo6bOVZuSWXodLI92DNPPT+aQG7Cg6eKxdZ
gS3TGgac5WLPekvHBPLE7BSasurR9aCXqEMi4dFqvyzjhnZx6FTQ7LFz5HXQ24tesUnr0dh5uovQ
LezbGVSywyGAOskih1RFxHqGeqkKx7kHRbMaJcztl1h7IpplfnG7dIByq6hybNspdYx6DhPVs05L
a//A74KrCkdr5Dfjs1ggsBaq2pKLwSWZqE/gxU006Z/d7pasykpv4tOtfaLtIkJuiFbj4ST77LZQ
N/T2bp0XPglpy0lvKbkb1v11R5IfJhJgiUKzocLqo+z/5/rT+rg/bNOELH+yKOp3u/BKEwLkxB+F
zAfksQtISd4+C2q3nVrk1XgHOcK45gGMmMjfM5oGeDrEXNNS3b/ptroy0Z3upK0m8262O4n48ZBE
3Xf3rT87M/Ue6/O5/mRJ8znh/C444U+bfUYw1YTJeifPkTUbBeEi+0MPsilYsNzdJy1UP7G7jzf1
YuKK7rvvxbP+gW7INF/Dismkos8KeHdiP2/XBa1gi+2ts+x6YT+7pNSzsZopYZA6QAxbcVrVUbcc
Q7zM15nORKiKn6zdoAoRTY2K5VBJ1taNFu3DmLpI7neeO0P64R7XeVJ0pZHlm52Kc5gTXqTEdHTh
UtXQl4co2TReFahhvKg8NMJLyorfu7fWrzTPvp2MNQsiAxpExjgjFR8A+MHuUXnea2iZE5mdNJG/
HelhWZmz3fT0mVdihmbIp3ubmYSM2nM6+AYWWzuviYzF9l2Xu3l9W6Ir0XkmYX0uJ1Etj2/NgmT0
5I15QrLSv/nUrLrBHss7RU/bm0mIPchtP489kK1Z2op2sV8d70Gbt76xOr+kMn7q0N/7OC7K2D9/
OLft83DjemCpUT6DaH+33UCTEHTbzzshm/nu2r74F7wJ6IeCguLAV0C+9JJd1ddHS6krVPwID/1z
pM/zu9jXflWNioBqh0g2Yyzl+MPdlR35r6rAxZUvTgZLS2otKYthhYxk9O5EB5mS+3xTRrqGkP2V
915c6WLrV+BWOo7LlUzxfp7G5BhOZERaFEeTh9pfVVN6+wJzHQdoSJPZgfZMrzzrX6HjxR2Me8pv
mXfeHbR+iBnlmmTvuM6p2oGii24xFrqO8t9Xs/+CkU3YxKaGOAcN2SqB4Z9Xc9JTdhrOEOBoTwm0
WR61EcovwXMnk2U1zeYcSUG96B+3oXO7DQcq9OMjW8vJ3eSmeFQgVWJYsYCNImPKpmfK1G6g+bv1
fsre4D25Ye6nT+hO+dVrQSJIoyKpm8rApkIJHES7Vvt1QeFz9whTtT6GFBu/rV/VwuLGCfpMVuvU
Vyi0XXnuvzZEnhvtFaw94YvSbnUxymZPk1DfaD3v2QnBoXsflCAqgR26lT6yEZhoFOMlSv43B19f
oLbhTW56v3nUfDVQKQ9nVNkLachkbVKCHwvGho9lM4YJYvzBfWj7JTXULcXf+rWnTNktttB0Vvnm
sBXZC4U4ZTGu208dcKH2Pr+tqfnWL44rxcsZ/Nz79xNrP6whWqU4Ggydgwia059v+nzUOyXP2n61
gxAr9OfDJrlvHs+Lel3JLLS8VMTr/doh70a8MoQfKf7/+8rGQYfzgbLt2LRgXoTkW/PQ6ee86lfa
8gQF/5t4WMthXJzIyoIRWHqPgQi2JNnJrEilGhLX+MfZzrcj9Qqg9isD+yPGo9+cmU96ptK3xT/+
HI52myCxa5rtqpdqUMhtlAQQeIVOLku+wHzG8f1z8h6L/cNk6VAg7z9hI5DDJhvd1wGJyEunPfXk
aho/6mLymT6468n9NQT0FyT/233+D9mIAJ5SAX2ll2oZzj42nSTGna7xz95h2oUFNIX9olhb01xm
V1rJfgUk/7raxXaQH0+VZu5NbVk+l0DqO2neZDuwKOgdcDIZn1asd2/WHUbl0wGdJOyKxOkeWR0Q
sIGA11cAKv49cS8rs3+NwMWWbMTtISmO3FNBR61ogPiCm5v7s1gXYDhpL944Ca5ccnzMfw3Dxe6g
dfv2iJweDK+MUQ+Cm5gHpyDwXH+foBFcW5tQDf+8IBw5i0oQdWeMGVgZv8bgt00f9FzdNa6RPWyX
CHW2gXEQ1Bt89lcWCn3dU/0Dp47sALK5WyYwUNSP7Fsr4ADVn8OU+Axi34fWy94U29Sn36xVxw7r
KoPrhwbMq7ugx/ygCLpg2o0KROkr8y14mYZju8jeksDw07uU13dXKyItfIJBV56go2re2fRt6hqV
6Oio+YCJWeAc8XXsPReIi60S7QpzRpG3reQhJ3qf0a0DkzahqjJHEdiI1GmzRN3DTGBii+NNfdcB
KX2qczos+EekjSBi5R+9YgWA6BdnQdakeseFc4tx8D137+MN95U/aVENE1RO3hI4OnRieMgrTlxp
Q/B7MVclYsYCMyN1ZAu1Dh06c6VFcRmBYb/kJsywhlXms/WZAabfRwLwvVQ1gSU2VY4dJcBH43YX
OX4+O6936+qp94d5/HCMaFkGtwv5geGdx/3aesUXLAHP+rZm7PcvSWDisQbDaXjWpBl0y31ohqZP
FXZ/e2/LGf26N8ltv8jasSVN4Vhsgr4Tw5w2rbk1q1bZV1Q/FW/5nTU7+GRPyZO5yZblvKcjTpPO
4viutT708hCkc6Z76UIPDOTmPKb+AMA1cqlmumwCRfddCF27oAeaPXnuRlmfZ1BBOx4V2gw/4IgC
xtrzIbRroRQ0snDYDVPjnlHq3sxpM7LJnO/zlCTUp1n07fS6X3Yv6b0ChcyQ2vfpFYpXZIFNRt3m
PEUlhhO8e9ZXw4wiL2K2uuobxO1rkhx1Y25gcm2psDIlglNkNDKfnmO+3+pE8k7Ifli0aCtOAvWR
oBzHrsfkzQ4nXvtSb2yvfE7D/Qc6fBm6B8IkM2gjAOMZsi3vh0/FGEmuSi62QaaJOA3g7Z8hOVlT
3OQsmtXAUpe2v9vsqUZbXkutF25V1shel9sbNXTfjAAXFk+5N4L+GSFISzR7lhyg+lEcbrr3ajYh
Vp+3Xy5crO0d3UGniH5BXBIQQhDFx/E+vaNVYKU8x/fGopqCvHvHWwS0IRMxJvc6DrCjZjzfbM5Q
MSc6+lZZpP4xpPvMCOrv8hW7l0Ro4U4ky+1DZQvYqzEsqx1ki5xA4fS+27P2yWRujw7AtOWny/pR
mZeUSG57371rpqgHGkKPsu9dyIV6D6PclFxl4uvvXGxCq6lwZxndr6KAghZ009NOQFJtl8msf1I2
NjnTnfOtzGLofuw1ePV2nbQ/KA6D7d9PPsp1TgXg5XwPra6ORviKgTyIyZ683LM/U96ArxEgbmA6
wV+sZhCZA6UeJSd2M31df+Brica3QbVmYUYJqrvz8kuZYU6oCPco6kaiUJBtdg8Hajt+8VIfxC7C
SgThHxFbgg3tyEqBowgNLbvbw6RkN8Syjc4cWySv7iNGPQc64EmSJnPtVY+cV51oDXQf86g+3CJ2
PnjNuxaqQfV0joaXbuZMC9+M8iVdf0HxmO1JlIyalnVx5kqfk+gUFEnQ3xlPOx75AWepcfIxN9Kp
8a5BSQpSHEwf4Bnfl8J6hyCwTO9NigJ+fxJVBk5tzsb9uXjq2DXI8DhGM4KGdQeHV1gyvT8HSagj
NbUwT6J5QrdWI+ErkP4Iy5fj/SHUbjK/nZcUMV6ML9Lm4teo97fJwryBttCHdQSvJDBx0xCVSglW
TnIch8mq1fum4GK+unBvzq7o4T+bzI72dWyCibbjjTpchs6V40d8kOrn4Rvno0XhZyvttU8knX1Z
JY/LaicGom7cxCgBMELsgImcrDFTk3Uh3Gh4iB2yPOrXof18eINYocyGm2N4esHBZqaGWbSD8vFl
r5uouz/vZc6m/YKmWSFOgTI9YUrJvNalG9ljWxC6/YLJeEtMBf1v/8688GqmquIp0Uf9SP7gO6ye
8EAVj5txnpRF+X9IO7MmRbGoXf8iImSWWyYB53m4MVLTBGRSREV+/XmoL75zqq2K8uLcdHdUVyaC
m73Xetc7fEl92DwIcb+rnXhSjfbNHWJJwihKw0nOvwcq20nksZ4II1hidF3tkm3Xi7xOvz5iT1e4
4TzqXXxehgtDvWwWHtJhp9+BARhbMKyVcby8gjEIlKn4lfdvhRmf9h5i6P699/BukBLd5ufRi3rR
InG7bjG/sTg7phho3ziYuqqvz6E1OvWSkDSfdagHj9XVvfFNJRZ4bzqMlnyMeF6ebp/CViFzfKgm
2mrjt2oi0m5R3OzVbMl51oN4wBfM6eZgcrfkcPYbX3Xj0f0AIwv+8Vrp3YKnVw2Jx/U2MH4HCFi9
544ldQGSuHqhCz/FzpndbJx0JjovKJWM4F8/KBH92tV9I+jY2eTs1K6Ad4fNilfHKvWH9ehny/MX
oIp3AZnASFEDQ6rw2f/hta95X0yjn1l7rz5UF/u5LIbCOpnGJ7nf/YFxVuUckpQjyTA7iR32A+s8
Vr3nl2yLXnei+aCFw72rTJDde7ItexxrTteeFb0LC/fp0cHYlQNETCKQWfWp3DvwTLGyWOqWakW7
irEtdoP2OaCwcjFvtm7+udd1Qlf06TgmgvsKdBsBWy/15J5iQu6NRroDQOrFvjCNe9eBYiY9uLEu
CyvAENbn4dEMlrYwSTCp9u7je2TCI6EJ5MOBTm5L5w7RNxyo08tM6AlXPlKxjMYgvgBibBR2tBMm
mR1PAE1djrZFOiunl9FjV8wvw8J+gunsv1T22MZplhgWOoKdOvJE2RVOcdhPSXi/eufleag5KECY
aJ+HDDBN0f93eay+lce/qlUcNfk3nSQ8orc+LlZ0pcnkJF/e9o4azrRlTn0B7uyRWQ49tCzt5EtC
5jclT0h5WcVPCT4XWbQT+9LVS/tGsTd0s1PttRtWYeF+8Lg63QnJAYQpfcu6Gfui4ESZnXNSNv61
tAvGuv7AQK6NSCmD8WXmoVsz2IULkpmdQ/WJSvjLgu23HuB/bhKEAOBWJ4fl3aEARw0xFB7cZIva
InjbgG+ypb4AYyhxdEt7WXBRHn50eAlm6tbrEtKvajVruV+NyTLv2KUXQ8U+dStMpe297mCIdCeV
EPwOh2HE+LhkDs+qr61+SaBNkdXUWOF3bGGYgYO2Ympet9+cOHUgZoHWJycChhMz4WBiTd0H9VcS
OSVFA/0zyELjy5FldG35JC47ipezDsJDJlpXFN6ncvk8yE8rX5Z8HiJ27Ep0n0gu5nsacCaSgpvq
Tq0gYYB3i1FX9Ol5qu/2IL8eqErcvC7CUYb69rYrPcv6fpPzMF8WP/J5wDyO6QTwKgahgexKq3sa
XFGAX4fC1a4Q+EsmZ1i2qgbRhMdvjFugCduF6blCEm6imookUypG3bMv/ZQowvG1xLsTEf7xltkv
CsqvZnFZIJVmVo6TYKBN49yR8hvsZRtZ/DMhqXkYisGVDaDTqwUS+Bw4oR1T21vS4+eJ9+Z+39ev
uxKWhdGvU+QMNB31i+gvV60HYjsAya1ngweFnqGrmkv5QTemt2ieowUupUOUYJ53qgxXvNhMaQyt
d84t46AT4RkFd5ZGfigl/InTxU2149p6qKQVIE4ooLV1B4kxMDRmT6pfXAay4d41LI5dtcFewqtF
SyYwDorGqEMx/XALERJ8BFPAYLqN+f3zvDLQ8+9PdXdh7Em4giBqxfExvu60aKXqi6qwi9C7Eedr
PNB/Y6e8zKZJ4rCWSSggCnt+l2xmk+c+NSQrKF4IeDZ0baJfUB/FxFH25MROMlf4oXxKg0xmRuPV
Q9FJFgY23oIZBtn05koE9SICkKVe51jcPEMzww2Hqo7GunL2m3Qo8QtvpvQwS43vybw9TCR40HQH
cpBD9bJfPcPuGL2Uw4aiwsnXTWnCyHwE6ahDyb3WWMFmeVDXsCUJeW84tSBL9MReNEu+q5+MuhnW
/vZORR+PKUbYLTLaUMN6+fn0MavJY4fIngF2GfO986xMEtm/8mHu7CVbu2zj7WudbS+jqBd/KaP7
WvDIcnNpFzRqmBPxCoZ1HcRYvHiXHlYf/ZrhmXUfF92WV4BwklDz+4KrVY9Z0syhqOk5YaDOpaC9
Ju3QWCqMHSpOw1nth9MnBJRBPj7Ps9NeNuuDcTDcbKh7jYeHp/UcZr0HHdYCZYpd/pS5I7MlxWY8
gC7z/RopEzGgdskgW/SiuYb+5pAMn5nFM5DJfjV1wvvakbOa2Rw2nYR918+dcBvP1Ssih/JuY6m9
YfgGQNCNqLtAdRbc220NCCENkQEzvLn4+SLvSdzeTAEUSyyNgdWhOeEkUK6kQ71TDesxfN2s7kxd
GHOq6MsJj5o5ybbsaTSEHPqymXcdDgyVrrXc4V16Aq7IdYA0bWkMosLSHw4pxdANqT9E52rYVeJq
fP1bGLxU9OLk+ZNv+SQlFr5usXps7opbu0SdctBk7IOVJVe9PbQ02RYWaeI8Cxun4juAyDofpruq
brEQikPEGAtsjRnqYugwlyfNJl4rOE+6L2DIDglJTJGsDpSRgbYh6eZlGgOK7XJTj8uIRny/fPBb
X2ZU2VCPtTup7yYnPy6Ea0TFwApGbOaLTqDyUlLgf/FXsysBtJezLSLUWuDymVENC7P8bN/S4R15
UOTS5OG3x29k5HsmKsLKCk8W3UTxa0ZRqKzYa0RT+5Rc8mu6/n7e/b49v/E2GtIIxChqsmV3SZeV
3nudgD2v3sTENDl3GtDIYse98faNmkEMEtgHjtl1rngJONUhh3qt2MKLSEgLwOZLcaSJOH14KOA1
PJVRChGql1jxkRcORSGGLlR08/2n2b38hnL/zyFDAAapCm2C+Luwu0bUHUr1M1uqIfw3xHXMNa9L
mSsHOgKyw31Y9Ixd1ycncifZZyhJ7nOTxpbSNY3Fa9YZ8J0U66tu8qKfPpRNv9QHfzxi7BAYBbdq
418OL7/V5blQyuGrU2XLcqH19kvaRhYKuXLNSLMMcDeSsEPzntnNsTq2Z1xuPY58F92fHFThdFsa
B3mQzcgVKzK7PoqJ+8AxD46dbPOuXMLg1dj612WZrF8PTgkH9O+uBhhpS/TfiX3zjRLg7zkt/XIo
0kE+rWbbGQnzezXIFxTcsqepdjjLRtUEkA4J7fq8YVANZUW42LcpxQ41NfY5An0sayKaoFq/D0OV
AHF6NdD6DW1Trwv6tK5BFJtevtV+OLZTnznlsTMKR3H/Bk90Vk0kh9vHMDlI+1fqnNN5/ELJqQPj
mAKBXPgCmRIODKDs8BXM/SBUTDH3lMK6LUmUBlCsB2XXJNOy3O53MuZGc8kpvabPNnp4LeuFvqYr
bVDp9BNqdWP4QHLPDkfkI3xBfdatgwcwbrwVOGCjbUgiJrEfiCw1Mqadcl08wYsuXrjMEkedNT3D
wTRzLY/Oqyd2uOaV+UkxkfcT1s/eRdxhmGf6lJ3uZssLHFc/cq+77hOCjQny9LybwD+Akv2irQXb
RMezpQ3koRhZMuX7LJpXnjwMYYFYzfSSzCXo5yzAi5PsnjMRo5sWByRbDL8wCdikfyN5/A72IpqM
KYE4lvIBfFVbaHyhOi5Hw0uB1FLumFh4Ae2Vhd3Bs2LWQKZdiGcrnoLWRh2TErTgGBg3M2GqL6kj
SDTcRF4XmeNY+UZCg4cWSVW00I2JIcl+/DqK50DIbcqc2ZlZng86IcxjHhP45SgZYnKChbGp76iR
DJS1m3R1B93b3Z+sIUtcS1/FMF81OyCVNEO52XBk3H/4yJCxXmP9wsxMORJclkz2Y8TbynfI9F77
dabfFavrPZbNq5dP65HeY5Bef3UW5ykTF8FE5xt+sU0LPwRLndsT3bxPxCFuTSjH9AEwQ7IuWN2i
IyzienBbA4jE3x0Pm8lhs1Uam2OlAVnrRC6n92su+E01ZqT9Q2JIr3mM02m0i8D2+OXGQLvYGLXf
ejJGdhdTUjg5X+vXXBUcWj0oXTgp2QoRFHysfr7KJiEx8ND8ewByxbacaQdhIcNqDDpeuszss4fr
C+dM92FeprELSc2qNpvOTzhCnxiMzqDzNqHl/OrUI26SZspJXBydPHEbDYx5t1cPulcg7ZJo9K/o
W+XXiKYIPBMOM62toCmUmRV8PVcP8NeJetD7gCidxkorp1pEi/soCy6LCuinIKuw7neBEanC71YX
+HVPV9fbEwxz7ilK7xF6ADT3xgbHu/evGdBSl9V04GjrWrFgVSfBj9fQQvZTsNPcj7EfwgBR8IqU
XPhXEIbkzOAhy+tjcbtXtKuMds16+JpQ0yFk48ie5UeVdim2oer5fKOw+ilsh0ZkdjOnO2uWwqSY
NEM6Q/wUhe0VLzuo3foxn9BAvjD8vLcnbKo67Jl+HRJLABZpvvYoNMEhW8LSVNxeTi9e+4EwJ+wl
zGz4LskhUzzxamLpUxwwtKqe0+w1qAmM52D29id9+++j4M9eCM8Ng2NK0VqiG5Po/yI0ya1S4deL
ymKVmbsd46XTZLINgpf5/e8LvY25MYviOpw4xDPBnMMc7L/XSeO41pX8pSzKb3L2HGAGyeuO/v+u
0X6G3041Vb+EciNzDUjtLQFbmKpf3Q88hTeawh/38dY75ue8Lhu15hormbPQShaIIGo0MsHr8O+7
eTcXbS9FKBLKBxGhFFlBb+PG8nnuNIleKIvKLn3ZLiP6U847CMluMlRRRidzcZs6Nz+E5+8aH1bG
H4PAt6u/fWE1mU03ucHdrhxAcIfJBD29d//AcvlF5P5PIfJ2lbev7P7Qb2f5cVUWwpjokyDpPxXz
thR7+3HHbk6ks1L+flgl7WP745KGBtVE7BBPpryt+E4V7fcd48YljzD4wfY//H6pfTL/usDb6FrN
ipeoxxWvFDixqZu7dlzNrABSyqlmfIuggTbN/Ppq2fT07eb36sPK+XSLbytH3styLDy4xVZmwcCI
f7ZyiMYW4MMfGvOCj/ena/5R77bf5G+P9W29ZI/kflfbu9Z+5HXneJ0++reTOrwSXUoT/YmN8OkZ
v60b2ei+6ubFHXZWRIdbOuzOD0vznabyP6/fbzf09qaL+yh/dnQugeYIAlRhHkS+RQQCk1aG0lhb
yaXhMn+enzj7n769t/4Hb/0kRVWrLFDm0OOZnzaWD7//F2j/2zYpXqSkvgn8fuHY2V6+9A87/S+K
wH/WPxQCsNiupJIshafQ2wt2loXzo4wv2fKJ9KnyL1vjcBviFgRUgJblMboEYWW9+oyv0g+bs/Q3
PPj3S7+9eg8xVUL1UmQMO/a7ogtpJET6cky/c5emC5NWuJiXvrTVLaoifYbyxwy3KiaN4NePh/fh
NfxjC317EG+vYbd7K0kKyLOlPtZm8ZcW6O5ljEjQVjYQ7UcPq9uXg5Bt9frpyn+cUlyZvlPB1BbA
GL3ef0/CMj2naRqltNDQN34guTLz6EJkkG317kY/LUvV6+zkrdJOKqFDnHvqVvmwD/4qHd7Xwe8f
4m0dyClpBc9uApVkeSbp0IRXgEGUYFKF1qvYZcyZLl+zD8/8j8X9dudvK+CWiXsxf3LRB5BQT8SR
GCkuxUDKEDotrVy1DVqqDv0upVz9CVuWpfam/nXTb9/5PRQLMRP5zp8WZL6L3wmQAjaAVgx7Rfv+
JOHJS65WmAYawsUKbsn1i/7zvNi3fkdJxDAUggwhSMvcigbQBDyK/T2oH0k/MORogbvB8wcUxhM9
xlQOZAzvOQs9hrxqf++TH7M9H5jaQ1UonbB36dOXZadm/ehDVkmWIs39+CxZUencZhE695HqXb6T
2X1XcMLDmbI6qxg6rbomR/t+ZSTehaPzbbidYTK7uDmKKa81rNnTNT1dxlx+4916/KAB7+XinFfC
CrAFaGYgz7ITTKFi2d22PgATXGYGfCiMchadcedb83khheXe3S+uNs1KtKpnzCQgwc9fk8q5fF39
aJWvREtzcZoWApkvED5213rG7STrPFLGuiNtWz5sw2/GZwYyuA+f3e3aLef61YrxlrTPgm69vquA
nlM2aEabtYKvmQPZ5rZq6MrPbjZ6TOjSp9VaHSl3p+nJPbgLtWWMgBTHd4ZEmA/jB+cwSRulgQB0
hoRu9+jdv/cwP1zJfOzOHvzSH3j0+N743Q3wuZUM63XcI4Eb0gaTW+hpZXCbdw7i5PZzK+x7O9Me
X0IgSkDoaTR7LppAcpV+l255olx7QnD5Igz6PH360bQ18XYb7F7OJkwNQsw1HZwf0byl8r9Y0DOm
F/EBUVWAIGGWjC4FuBEBrFv+LqN1/gY2hmcTPldkSdNyU3hFn9k/vrOM6LTZfU2zKjEOACGoXOVm
6VtRd1LF1gfXnzuqV+YxpVVttWXXyTomEQgDYFSae+ffr+9f9y3aECRrrQ+f2BYZvx1NJJVd5GdW
pUtd72GhHyWAmwwZcHkCIL1+vT755f/1wMAA8f9e8G2j1MpGyXL5li6f03TAs4ng+WfWKRlAdLlt
9q7hkAOFjrBPIJV9dbMxkP1zfV3rH0yV/woX4krbRSMFKxWp1H/vPCQvuCqud3bsnrAZRshzV8rq
mZgQfqfQpY4nnL0Xr8kVptkMsqF3HdS96ze+ABA8JPY3wdvfUIt+4jzCQf7LhtbFR0SBnK1jkP62
oYnVOdUu1y5fyVyaxl9SkC+6Q8GFpENPj7XzN5soC0i3HkiwwdM3BfTE3ZOO4dkT51d83o8NNBoo
JqvGlQeXQeVLo+7SmIM3viKrwdMbVBfWiOA+UeTiO4BKYSJNcZWu7tgam7cggxKht1oD+G/6a9TI
GB/FsIS/spk2hQAQg3hI9lA/3n6iIUYKWHtDD+r83G/u/hdnRRpi3iB08Hqxbqh1hknDUNNuxp2z
d10ps+YbamlxSEVbvjlFX1jkm2zVbSnWd9gFiDrKFm3GQXBBV9952OfSVo/CwBg8A31xazC25kWo
js1R95nSH4WHpUIR8jFKnHDI8QYWF8d4+Nrh6YvbfKnBEADcaQFWk6MBv1deTjb98+n6s99VLe/Z
vbXB9eaNl+xH+oLqeF+eN6CREBafyJq/mVaHu2tQoc0A5kJSBx838dTSD6uBcWeKZnZgXdVuKZks
pdfXa5QE4fQR4h886RDZuK2JjQaEVkLSF3pwqmDCxQLYiPUkeA86yFJHWfNTMBIDsf3J8PnypUXE
ozZMcPVUsNTMVHd7F7yQ5B0rPSCBhgfTj+Zs4i0KudZn0SybXDI7BCrULQXruOVry4/dkZksS4IZ
Rjp4ItZiRDUCvuAcC1MhHOulaQyN6f4YLzqDKvH0QBzt58/BbS4N9hJiN9OYdgdd994vR2fBaYxR
81iWxSRTnBenymVeBFltyf0zplyhmXBf0+sOQiF8uCy4BvXe6s5LFTKY9UCuju/w6Fr35IsjzoAf
R+IIEkfJO3Y97QdnhitmVzON9nQ4nA/6qDNWIdNE9Bugq9cjSGHm132gzRt4FL4TqPD9V2pBQz2I
MCKD/KteEfji38eEH8BGGz9UO8dBEcC/MY3Ew+C/FhyxgQhYgjEDZX8RiRONsdHMHYy1E78gb5bB
1/a2AcJD7I+kZ4ZS7oHx2xHiYXdc/0ixuV+8xnJgTBDFD25Ho8/Q0dOn4Skbqjio9PhP55q6lH11
X1zEDwiPxg9Udid34OEx/rmZnHR4eN4tBpOitQXZA3CFsNFO3vriFrVUcOEd7DqvQ7lkp8mHWf+5
znJE4zC0APQ2eOufOofr041Fs+YMjq0r/p74Ac7VXt5/sarHnzZN+vW/bE54ZbVWtliNdd75H9Hr
gdTs2oBf/mD9H2BoYHYB+2DDkphceiSgNN229NThu3Z8pEzd3nX0GoJrk+Rw61E0GaEt9o0p3/md
DB4rH7+GGfAb0+ip5im+fLgcKpY6k2YFQkgje/qBjIvwdObUzpiLmdHLBMsHCBcmnUWKLyRszcUF
ilUKjr0qJiEefBv+8M5rAGmDaNFB4TL/iHbnxSNCpJJKtspDjoblqR6RiaQdhckSmQaq/Ul90jaw
zEBlQ9OYKztVsfeFzay8PEq78yA8nD/lAX5o49W3E3hfCfqryGjjW7eMQ2wu4LcnFq+2OVi2eMXL
nH5/fxI7ib9Al/+UzQopnDJjMkZl4F2/zunfDv6LZMCrx1huIXg46DwwW2IsJVACD/NB7F3m+3MP
FkGA6088KrCntePRqydvz2DhvdItIbquxAXwGJ6Smgeq3TychjAEh3NJ25GnC4F1n5jhIQJBzadC
8Fx0PRWg/XkwFtFSWke764GqBh/EXfiLjrZhA4U5REkAoA1BUowwDTO1rw7vBRQyHC8YneRWA2Pz
UC/oqyQTqWDBOJ5JTGleYwvZIj90gVVCFcysnz9huge9t2lh8Tsug9g/wZO6+zVRGSqnGHpAzifr
ghmE7sX3NrHeADCicWWCv4GRBM8CDrbYEgvYK4zGD/FvKI+viC0fXD62pLvFeF3YMQDOHKrYp9Ta
zuqa1cFiE9L9GYMkcHzpF8nhNilPBW4SdcBZ9O86Dh+nv72ZkGtAYnR8c7S3PkyMO5dX2RHTpTKU
phz1BjUAh9FCnYczQgN8OPXA8SYnej0GzK8hHsdf54fJtw9fJrK7Q2lY49UBhW9TkJ4C3zR31I2A
kapKZppF/ZHfPPW4x1Hlh7kbM8mOpcBqPDsd0XwqmB+x2cmNqR1k59Ln+Im+yp5IpeGeNTNe3Hxx
pR3z1GT20/RVT5p359R8iZt+lSguX0fFK0fRSpgmfndr9LsTzMAG5xnZWwdYTumoa2N1NlBGMoJj
Sh370VNm6aiZSuP4W+pH+LdbqXdOgNrM6lT1ZP92EH2oNxPZNca6z9GAKtTjwXQ/dMCy/gfUTgvc
8pr+99G/VWx5Weyviabw6Kcs3/rYYQFt5KPytGHhzY2x5Ci7xyaH+zE4916BMHhwB3C+RjSo16ct
jqkaLqkrHxOpV363vKB+4jHXu8yfiHBhBGNkNE8n6kBf77epaJ6/y8jpqm7nR4N1N5IFS1jXdHq3
1tA8qiDm9V5Y+DYOc6ArBpW6d8VGt3T57jWxx59QwzDGl49xA2O4XNB5qlh7fon9+zTedbfYFJCy
/jxFx+4qjcmtM4120mJsil254IW6Aiwt0m13FeIaBq8jtFxp2az3oiuv4/YbwKqaQuO5IVRihvND
UbfDyA4ctNx8gdxzAkK5LNyb+4AKMGTEyaBTs89z0DHcY5Mlw8nuuDuH5jnjP7Xv0I9i/D7TlTjK
vxitEuPO/A2NQ7rirO5sCEiF6x7OIXP2RUcevr6lTYGXabN8fMHvftztC9PD5yFe3/qaF4LiwzU5
aWsFe9L93VQW+8X9GE+kIzgt6+i6kTbyiwQt+4JyfqFsVJWZLAXCZfXcXDf8dYOZnMrhkqANy1fd
9hxXxr/KlGh19VWfrKJlvkLtFy7i7zMM+WpDeRJO1F3+pf5o42gW9Ys7tQxJEaPLiOpDH+Zr5Jcw
UkbdgXKEZ2O2Rxfa4thMaE4GAn6zq2xxqc3IO48eQ6OnD4VdscTH1U27VjlKWvlA+tXiED9dxbnh
XbdqQ61/SgYJ1PHDZ2mfp4BPBsiFZiaTbAFzWVufPZQN56tFr3wDrrM0yZTW+d2Wg7rrPBvb2MJq
1yhA4pHkvGbqJB4b35cNi/yRW7jU75dYVDelHS2EDUzzYZnYxZxpKwWweyXU6QadqPAf+BTtR3t0
RSS0bbRhtXn1Hn6ZulVpUyaIG8w2PVQJmInRYLDDSAyYy82DeenD2cu+IfZfl+BZ+NfJgzp98eg9
/TKQ1uGWRzyOnNci+Zgo9rfmmFhRDWUWzqpd+Q0X5s/yc3ou0+WVMO4NuvdBuApn4pGJrn1dQTgS
5ohFMJtVGl/54f8oTrV59gXkW+K42oYjNDWTFLUJ+86g2RQjY4btG/9OIfpzoqU+MTqOOK0cxCEj
EYCJWtCpWiqoA625tT+yElRoFKy0oK2Hbiu3U8bZkH236iu+MRQsGXiTmc0k81svqgrppLEklkIP
eE99VJT9pgcz7MLJ9rIEXGilceFLyGwbS3WgbeFKi28Cnr+iA81pLE9QNXikLC7FTwEWf21sf3uc
v3SZv5UclRSlz/P1mi7vkIxoLGY5S3vG2Y0o4PWDJSGpFt/G4h7wJDm4xL48lueVj/mDZ+ySSbqW
5lS4uVt63BBevANIaMc4ddkijNJVjvAkhOCM+ASumeD++3wlmfnP85Wilz/HUMUgE+Ntk48bVXsk
nThbVhtsEPm0bNYcm/Gt7cy5CXR4uCiscUwKqoHKKfpA+kE/2QBK7s3q+zWksWXjvzkXKJSyTQsa
IRC7u8+7ex4+1zm8F8VDlRDdxgb5cbVDIQZnh24YssiRc5i5e0gO+Y+MoHhVIb476q7qxUHKJP/p
USRBZTSvK0iRxrqmdPwp+PGHfT/JtrRibzm0vBDeVxVvIEtrnRcUNDCp8yBooN2he4wM8vGzNtN5
XZkxu2iNwRvOSiFbMHSZOw0WNCN66PFzrAc3aulhZy757O1hT7oFIU5rGuQvTi5SXvD7H9JmRhQM
2EG0eHg2OEMVu6CKArT7ri0s+x5098B02bcB+8YMX23bUv9q+F5HjCavR9ikIqTli4NUBAr0sqra
7qzjylMUXVitqMSDWa2HQ2zD46ogeY5kGE+orJO5zM5HQ9VO/zWk2PUym4MOYCRYLoWf6wAlnsZg
oBpJnrQLRevWh3CgrgANObFgNuLWjTwC5uhSjJDyqV+wXbvUKMZEpViirQyuJPbyY/eg6Ff7QBoV
axC6VqoEx2AJbFn3mlP3qHMWnL0EY7Ed9AmiLsxRzfY7Rkll6f6/l6n8F/0H82tGEUZXJYHnPR4u
vEdiyti/WK50BKOodMzhTjR9/OADnwc8BAHoYd4deLHr1aN5a433ffuQifnnPJZ8dzTLoqFrioEV
1hvG1300N/FVKDml6HA89PfblvGMnr6HcGMy2AaFPe+sn/25Z0yeqIk+PIK/jKT+c/X3KUgoCI+L
LufLvrtz6adq5q8kQ4zl9aIXEwXXn+Re60e2lTEhXAbWTzosDtXDSU8hqJJq//vj/NrV/tNovT2M
t7q8o1xuHaPiYaz0OS1Oxxo+Rx2297GPc7J/FM7D2DK31mMkr1p4IJh6YL39eLUS+t9PE9A6t/re
Jz3+L/unPz4V+xnBoQbJcr/MIX7bi4tuohQvmYe0ivx2Wr3rOOQN0AoMEWiY46ESDDdRZu2GinMo
dmxK48aczfI1eVkTuhx3QHGyVczeqWh/qLcIzclk4kgbHZqw6ZxNz4ZDP1RN+4d5W+rdD+kytO/m
dH/yDNs6O87FlH9wtWg73Lv3LX3oquW/dEOtyP9/7+8d3Y3kfSJqMff3nK6gv48M1G/jxm/768he
0GHMJh2/QdtTOjj7tSdicPaWnuDjDm9d1x91M399L3/7PG9dfhKJZaWFYg7F1kb+OhJtaOBXk7ba
vIzFPnB3aC3gLbZbnf+4OJklTU5Nj+1+8CUEDEL6TwG62X59seaRY6HCgxmm2Ci0CCcYz6PWyDK1
PnkCfHqKby9y8ZA6cmS0r9LqhXNkB/QGZgUicPMkfDkPa91uxRczAKgwtj/9T6v0T5CifXd+e2pv
r3Jdv6Lz48JTa0pntRm6CzfrdaFYwupIFJNgKhwHo/kpsyaSD8ljMBpFpncZEs9BLXAxR5bnPc1p
ZySSvvqh4db+Vg/8/tne3mshkqRbGUu8QZshgSKP8WHXDa7QPXw+1R3bE7kyD7w9odfYTeTsFCuD
1RMHPDs6mMx6HBbXXmj6s2NvMOr2ASO9jsfMKKBpB3sipt2sl8l4HrpsS7P96Ace/GEaut70A5Hk
72fGb0/5rbKRY60bR1eesjTcUNNC0x0N2QPgmPJV+yfYpQPeknDCA5WtZRuJ0G5KT1O3P6w37Q8s
7O37fqO0KMlVy3SVTwIT23QTh23l0TdGkFkXgNj+WHcPAENEo8i2689mlWHTOE702emxhupz3LuT
9cseIQG428G+P0/mP7wVp29Ewt70J6wwNjHsqKfHNjM66zz8/vdWj3f3X2pECcVYB7cksFP17Ukm
TVN3hHZNCH11rpvpgj7xe9f4iMElZxz3WwY0r79ubuBpoAuzNrnfuubeZwvpRMk4kJj/7m4rY4wL
rc+EEdJ/M189XAJchi5LCzJxoI9O2h1BvDKpiRgRGATDsYj2fdRIGsQ1Dzro9o76uzHl4docWPjC
enM4T+XTuptPb+plduCELfGytp6tG89WDUZf4hC8DeYLDFh2lPk5mDMfyUxr+7S1MaO4Udv+svfs
WJDeDyP9yInHF6gU0xeuETzZimppPWVoyanFj1NfEAtC17H4ZJkh/QWDZlf4f0/5bZVcOqGU7BN2
pcodQmwOxlkAZjqbiTMaQzy2UHayH+a9p3ntf6JBvduptSqD/1z8jQdVX+Q6DYkwXF6J04lnVzP2
xr4xmk2a2SQZUFVw/dJa/oRjukBwW+MD08T4+578/+6+XYO/ndz6I93fy/Yd6d+wKioglpk7wx3L
Hm9rD5FRf3FbLjiVwdSt5NybteVP7cG8YfTCvlnJpPBoF3OW9o+cfGljDda4S1gwvQHQ+pO7C+TJ
3vmy75Ngnk/PO9ZFAEEa4hwk5d7FMiZ8wwX5NyZw8ffewn65v0l9pJiFI5G0Lf4ahE/T3jwdcjDh
gDbtf2rHfplQ/1G/wHXR2Q7wtHs/3wU9lM97aB+sgT704QEQlXuAaJC7RXAzM+jlZLh0bNG87uLp
ec5p4Ru45/R6Dp4EbrXLCHMCIBkVk0BhYDOOWyeBcxDaxiS35tI6nV56UwqTDzuE1J4K758baQol
OhkRuma8LZ+wquOoDFWUkM7QMIeHa+8+jDnJZlA2ZjU7rthHJO1gN8W0gtnKEJIwtOvJwx4L5sJv
+uZMsCbFcbIdjYI0cEZbzT52sxmpcJlVrxcz5fv/EHYmy61iW9d9IiKoEV1qUF1adkchWxYIBEKA
KPT03yD/xn/z3IybjczI9PGxJQR7r73WnGOGbdBbrBQtfEzugYbDGRmWsaNbH59PcMXskZCw73Zg
itNbbR/yKXq75dSg8Jls7nN6OqJ1ES4X5kuk5WzT9ZV/Rzb9BLaBwhrJxzYF3vbuX4nWZOlp4Hb8
7+v0T81s/T8v0x83edtKgyHkLKREEXOsfXtz3Q69DaMlKlAxXPU2wjZ7T/mzzvDt2f/71+v/VK39
56//o/EztOI7R2jHM9Z4ORDkr+pCyX77K5JLCnaofoJd6Z0O3+hPvNg6hZOwbkN11WDLaG2ynz5P
y/ERWkSVfcWobQecLxkEoF/eDpY4sYLbMt8Gj5MDyG57Xa//9+v/x33o/79+Q/xD2/CWOqO7jdX9
e5mP0/5uPZ++vceoRf3eQRC0fpvRq+KnnvKNvpLJq3legVwu6C1+mmuGjMecrQvVJURFN0IfwHug
dZ0stcu/PBL/eBIhLxCrNfwjGm1/VMan96PRS7HK92x7SIPQ6kTmTlreFjHifEZyDHHXWhBHmodY
KdSAUYMyANp2c1nispl0QLsMCqAJ+il21gxuuBR0c8zSVAy5L3vlV+82UxKyvTuLJOlpXr1jIvjX
Od0T1s0VcZRXRKlPIrqjHVASoQEBPWasmClE6sdpwVpPjww77PK0QD1B6tNaWP3bus6x+L+XhtEf
DYAbfDPpkH8UD338jhVDKe/7kuJgRm6wOBCVfjHMOZ4vFfoeCRK8IWy051Rzsyk0BQz1Us7zSjFm
rl67cj4pfBERJuNRuG6T7RgGT0Fg+AQia8rqpPivIsASoT99pEaNMYtReTVJwMxEpdigp44g7buE
i/Q1ebMo5ERhkeP2do0l7pj3UkictrFfsME+xcRJolR1lJHoKTAXn4nUhMfY1wICmJlPFD8gLqpA
3zAoezOumcsbk34eVlLxCtTziAeellnnM2hCb/CwVXjEGI1O7lv6pY0ik1LGVO+5YLynERU4uNIP
CaFJT/6E1x+7NKi66FSvbh9DNq97YjiCZ7V9PH3z5tP/m4DxRPY6jJ7JJna0JWq/81Cu7sISCIoJ
jWX2QvN3s+bv5bbqLe3nyb5BD40ONVMKWEyP2sNvrgj408vjpAjE0sf5JvMJDNYE5knsvlTfpD21
FYSvE/h7g1Gfj4DottG2JY1BfFM4TAwHEgtj55LhNHCEwn35FLDVEau5sDU9lCCvDdox5VM51rh5
zFBnKnJzWt2l+acOSLGmleD3MgY19w6EChBSDMl7MWhT5Gkq3ugjGpoGapZqn66vmKB6p+ZURMux
9ZSInV6T90+Mp7AGBRt2EUwTsvsKT71K0wI4/VZi2owTEcxJuUiX+fh8IcW5LzMhalisZj15Phua
ZRCimVPEz3n+XgxNRBO6jp6+DGPow7w7w+52CkQ8OIkzmoxpC5LtY5C9Zo79Q+lNhOtWYUoPiihD
YnZHoJjrBM7bp1WxeouY0QpOvat8W3PP3Ny3hloDkYeToFiqPP3kMTJS/5ogjQBmaI1CwHT3EXWa
ne9gNKVbrD8JtIiaKSR6jfwXptlw93QjdBG6FO+QKe9zXzyc0eKsusL5OVefYU0kFKk/rBbHXJqO
wkH0R55UTI2JreAcAkWwLpfvE1Nju9eZSk4O/FdDTAEX5UX0AfmIE0u4W7nsyHzKVyQiGkxY5Ivk
g/eOCdLhWzmAkO2WeNWE8iDWzn2arYrOQcLQ7puFdHfLwdWxj/FoPJaGQRYQ0YZxE9SzjIMQMxFq
KxAkDSJLaE60k21s8GiDXqZVfdCs3UgTHmm8mHjoQTvYJ9EyVtjplZ6QlILpNYv9xMcODlGrZX7+
FePIndY8JYn73pAsqyfcGQZ/Ujg37qRvRpD0I0bOwCrlBmbmSBsb6PLogOyOJklAuLRBIXwk3Knc
2C/fYHSEjRSS1Xxszh+G2M4E6zQKdmCNvf6aZCm/r9mrCrlZqnPFGHDBFEMMFYCZPBAYtPfpNyKd
JmZ4b2Pw4a8OtLIZc87eZx2okpMNdg9AwWHI3u0qJq200+h6b7vEhbc1tHYDAQZ3Pegi2SF47LSA
kjFZMHnTDqPuK/ZZ0OISfz8ANOeOItW0kt8i8xq/IvB3l7Ld7P9lK/6nVZ1eqKgTL6eLhKr8vVyv
hBt5sYOW7ScjVieVZ9jTk5efn58PV4cFscnoCUNgYB10Xx0Ydt63q+RgUETVfniQFcQdBkPe8v1p
v47JdxYH6qUjhAHhHgMPEI2Lkq4maFXyCM0L+vMHrs8v4zYrRrmg9ln9og383+/qnzq8hqxjZCbH
WAJO+cemfWvlWGtlKdtjuROOOiDxRQ3NGxggEEKrOVkFoZNOn3j068HzsX2+nm7v09io317CuBmH
8M0+bQBv/O9X9k+NP0MeQSPGRIN1Kv6xi2pN2g4vtc72WPfMKJ4ygnifpoyclaCSiBUMuOnUS425
sQafl8MZ53Eqr6xwWKOTJKiyKcdZbcftZkoW/lF1k0TyrPjVCIf8N+79/+sI/HEeMOQJmfWaAZ2V
Gujvt4d0yoSHNpSMvKm2EB++wWsPTEoVr/hqS0sQp28iNCAFzE7GlM0Cb/NNn0KJFwm/vQBzeXxQ
F2hLrN5MdrNvOsxJ7fLvmEsdQ4ZsIfeDVmsPSsDMDTACuW3yxDZRF8Q2v5QzHKLG/iiW9mQ9yt3x
B3s0+u5sC0i1GiiQ2ddrJKYExTB9SuFQLiRPln3hJyMpBKWBGLRAOVhthEhAkijm7jN3OAWOAWM0
PCr7DWoR9INkl4pTrHBzZpU9wY+JhZyxU7x9l0SQQeeYF/c10l8xX7EDXaQvA/fIfa19azn6AFui
r/F1msyMQGPV4rwnO5Ls3mEyQmVDnsJAixCZwQdzNUFlJwYNarjHVEONScJ4bNddoKi+egqekAhw
ad/tQt4pFHLQ5wyXJRIlWCfbKPOqexRr7muUuoBC9+KXqwJrqp0JACh9KpY7rd68q++u9xTydObv
3NHWherHsE5wxg6WxrI7sbSrTNbOmeFkRxLZ3SMY9UB6nbYfpoyB0KgyWpfmRNj1a12wwgF5LIKC
wlZRnEEn/LxF3We5affkruNZHvUPQBbA6E1CVm0BQP6XlARv0xWeq/wnyVzzs0ThBLalc1NzdD/3
+2QxrKoDvLxhbNczg0J/qTq4wxARoOeE8wG9GPjuirtBze0BXcaEoaTTvXziyFByqj8skverukOJ
Qz+KVyQTXPSbEwWDq+SJ6NceKYvRa9dt1W/5KF+S840PGW0ytLgOgrN2qDGw57bQj1hMWVvBzTEo
iCaOxAdm2p1p0cIzv1gN0E0R7tBmCLHQTfnGLiHbh+hVtHgfI1Sr9NWBcauNgsoMUCBjVmbMyvaG
qyqnzkA46kiPORiflARfHeCE/KGEFEdpiExaAEBH90y2b0sdB3aOXpISzzagUDoVc4ipwBwaQFDA
ZpRd9Gk/scsIuFWP0YEVY5GSwUPLrh4TuBPZM6+cqFst+hH22vlR0DEDarTvMO4jNOr+5Twq/0Nf
dAx5BRJrqBNZ+VOlX5/ahh5Iku3jhXbpXKRvHagIasKTp5P6zAbrTWR2yTxE96i4N/x/u+7j9a/L
1dhZ+6/V6j9exx/zADU1BF0T0myv75PEOQ1uctHNLTK8HiJ4esFgzgL6cDDupwh6LHEFHuJ+RZNy
GXaFJYfZ/uWw+k9+YHECmiZzxeoXYkB2rRD+731AH1/K316qYeDhpUWrSShVETv+fWFVk3d9b173
1w50cHTfqWslzJausuu9ScRgikkf7vTzfdUVjkoK4iIcDtkmi/KgWzRTY0pVykJh1T9wVEPQDIt8
l0xBsy01sGvm3Fi3hzvNI6QIfALwBhfybPyOiY1hYUZ//PmtJf+26f4VIvq396Rgm+B4yPtCRyHK
f7QltP5miHV+o5a4u4jzi3EE9JMbTqLMTFj1+VbnnQBtOFml6HTdsl0CukVKWVaOvE6SfarZ7QSL
FiuNp5DEXUKHckcpWe7nxbR5ruXHCqk9z9a9Djic5eVCF9wJuTUssY6+lVPnMefUTZcKfUAc5BCa
UKuXgdpHMKoydOZfiNE4fnTZtMCRVDoZqZ8TC8qb+XZk01YLlyPq6NOvwyRxE+RNaYhWQSX/geb0
20on7BjhSbKQNJXFWMCrEARwRKGuV/z8TsTyY4U5CAJugXnkgxhPFdp66z33GiGO6xqaJ0SHImzu
67r0bhtZ8jkiZzhKvpG5Cd8YqsBrpHQ6yiBZZp0ro8U/kEUERq3wURKke3bTJ6vlhJURDGryIewT
1YMZc0GULHYw7ihpytqmEEV/OE8WnG84OCyBCkmf+gdrKYuUwZKylr9QdN9+qMSFLEqvLIC6k80e
u9GphboB15R4GTkihHJsByLaUJnNTsIU640CXO7htYbb8n75VWrQrMUdUCC6lPwbblVJDIU4e2Gn
FD67RxB3gKNtcarTB55jZZM9nb7YqgbMv7j/vsBhuGmQqFaObD5sersH/rlkneZFT07WW8f1Wo59
U1tbq8WI1tYGV6YxyeDMCJKzAnp6odwjDV+hfnzLEYKbihizm11Us7Ki5HY602ue+57I8nzTiP8y
GcJF+Zdq4L/u/gkRv4aoGyYP99+faC2Z3M1uQHrOk4VzhFdCNgkCfebHgoeycgVP2UWZc0GXMn38
xYDpSTaofl4RHphZuXqHnEpupa2eocvhQn+6apRt0OmMiXpMh0T/NK/Cx0aa3WhVqAjalxyM5ftY
dJUYPzxAYTPSxdfYB+uDwiRqJKVLFQuhZR4VKkmEy8sb57fcfbNdvFejeBZeRceYykVriVVkOZkP
a3hWbGyd8Unc5711n+OusU5T8rBckX3544aM631Qp/f1DeXqwwW9POusevu69Pvyt0Zg9rxyEYwt
aa3jZaAzSXVUFp4pOC+fmJ4DNAaNiD6cKZTbK+kH5ScvNVkJR/ri/S7b4HXJNs2l9JSp6Ao/Baht
lNyYH28wagf/ceXRFGBNERO2rigix35MT0MmIy3w5tweDp0HOq8SSc+L7vu1fSzZBJMoWU82xuX2
TUzU7B5WIUd7jwUJMGESEYRG8JClfiExRreq4rNmvL1IPuuFjrEo2SEDk9fvJWxCHezMxbik+2I+
CTJcdPNsmc5xXM0BCW0UZmdsQCHvTliqV+Nmifz9Dq7c261meJusck8JQYlnpbsBd2Ue8D0qwyEE
efE6n7N+efXhhqeLqUELSs9hscM5CjVlbKKo1+zcp7ME/AegRw44Sz5g6ukKdnARDeF9g5uAIzRe
uUQM4cOqBBZEY4AfT319EaLbSv2B+MvC4BiNLRORkfNi3fg0xZdkXGIwcdMbM7KeyZ3dzAWnDrZn
EQHvxTzwFPPkEghxSK0r6vQnZSpSLlbxnh133R951xTyBhhDlkAKAV4fbQCOhydL4gIypWttXDeO
ATXo4WIm7RaGNy665PkhlucqMSwAvn5fmUvqf+XpcBfR1oSzlk+pz6aIZCOF0dnNE1aTxROxncVm
8xjGFhE3EV0X7jecWtzYCN/QtIXp8bnpZ70n+/KcPhdZ9xb+WOB1GAl2A8CqyuEFdgd0ejBnMMPC
rVHPFT2M1jbQR8a+3jkcSiQk/SxGzul623B7EC9NJlFyEedE5/lPN4Xb0iSOsI3ZM8p5hiCWANQv
gJxF4/Mm6PbRISgEPwWJRXfR5TnjHi0Ml8pPahxtBevWzj5l6Lbc10HHdo2Gj6zDuYpDExb2AqOH
tNSWPdy9I6y3o7FE2cf5KAXzrNpQcKaapxpQauxsg4SPOMEJCjR+KUxjafYAOVa58qb9HNanOUB+
aPz0yF6edOH1UNCmtMus58dj6vBan6z4UxHaDMQ1m09V+xGvhHhnNRe31TYaDhpknAk1LV/IN6+F
MlVo0Yg82c2sPyK67Y/SsXekI3cCWm5OCGfth1YOALlIosy5uclWWNCI45BSob2nm4ekefjRMS+s
xaOy/kBYSee3IDDMRbRdEHDT/daQIAnUND1cH53miGCUPO4+kHic8mYZc6UtLosTiRSYjKFAHfXc
Ibgg652ETYCN5GTRreTTxGbzPnJ6zQ9lKHkcSasQPXq6S7gxr+bylLu85GZcJMJRWMvdJV7lq+aZ
H4ZneuzQJaM6N9/cNtWucw+v4Mk0hn4hPV2/cjA++orLAdUp6yC/j6lJMgXB3XvBR19K3phBWpA8
2k8Tr15UQFUYf+PWfHzDpfqJzzrp3ouGR+vwOnNQvHZn9ewlnxTVwg/myJYYLP1QkElVBlU+sryq
K2ddsgxwd/tSwKrBWVeFx7rdPRFYGuwGsK0+B92TZih5p2DUNvWCzaNbAPD/fe2f+4qiKVKmcdRO
X7/x2uBSPkY5Jb3Vdvqcc6WlIJ83VoLdhUwSZFf0pT/k334nqXYt+2BSeXlS7POoU76xNOgRG5Qk
X6nY3k1kUsIgPvFLCP4k5hHJev+duERbOffxosu5m9YBacp0vQfkeNCaqD24dWL/cebLQkoLH4t+
v21po57ZP0CY8GwNTlwvkRicSgBTFPaA9AkypF13Rx1ZT/vPhpnIOr+yQoA715aCQgSFw5BgWMcf
+uI+hzzhvg9c2JWOh+9Dd4m+DbsDtGl203zKfhM8ttf8KmzvYFu7xbCn56+f26UIuwp7SrwY4Mb3
n519D9PVs3fKVXmRWvsUqVcWCOiEtORZLyrM4WRT1wDmbqxWRxoANCDukxF7jnD2BLKHgxHPrBgp
29OeuZhRuUSdhQoHdcv8rlZNy0HbbUHqUxQjQz1Sow7Au66nvbx5TnWGab4E0o4gY/7KEvdn0Ln1
9RUZDj7KkIaGq9u0W94pd3A746Ib6IB+ZIPesI2cl6A0WyXyB+s4SGc+f89YVjNa3U4X5N8xANqF
yinYMZg5PiKiVz1xLX690P2i3KVzZRcvm8s8RLh7K+f9dB6IjmmT02TVxu5U9p0psPb9+HvCyeoT
ihbEiQUiEuUC2Bf+ZtONKExx88LuxW1QzoCnreNrx9AsHNbClmBir4PLrtnT+EP6fK/yjxbaGGJ9
QmH5FJgMRiDAv7HalT9PnkghYK5AaBLOVyerrI6bLl6kMzo6VuKjtlWshudsTkofm9f3nBd/HMMy
2hUThh0CQ97nKINfj7m2nc2KOsd3QYAxqw4wzdapPyBHOB1S3FGX0jB4Zuj8dHHJc6zX5+ywDkvA
OContuZHAR1Dj3h25BofxS9+JIordls8bBOOdq2j+iOOlDwC9EVjyXHEsfMlNaNTf+wRzMBz3smx
2mXfr9IluyDZnzbpHO8DShYtBMHtJugqmLaF8XL4NsOktzhsl77gJAS0wFchbmEbM5E4554eBMG0
cQ6CU9oRZ3TVWiD59WNvzI0eZXO6N7F0yy2tPQd4Z/BcZPGujd/vRAmzrexPKhbPsq+uATUFmB9T
2L3mY4B6wm6l1NJWjC1cYVnm9g0MOmZq53i3ee+QVqwXDwsHGP5r+tpwZ3BXXcYpLmqJBAmq/SU5
bGfWC30wI/+jaRnB9/EEHoSBGkvcB+fjWbJ/URFc8adWVIbX4xjo+5Xz+jhIjcbq38x5TUssCxE/
2b06cw/FJ4qQCevs8FH5jS/Ocic4fs2DgPho/CBb2VrQ4qwQJUFdtq6srM6FXXF+3a4d2T42xA7E
ziVZ08nmvo7YlI9f9ULzvkxr56GVyi2nu9nHOZL2EffhFU4TtlT3WNGQtPPy5jUr3vh/XBAOqobX
hppnWAe6aGPRb+cB0SXX8abDoxhqy2Z0RQ1MDizKUmFKtAbW2ld0EGYvxEMKMktUq7J1XbNBQ7ar
udN1PFwP9znFgu4hzbo+PDwUMKVSNDBdRJ6X6WCyCafTYxVi3EeKFVAhjH/IT0N3Ys2RgHE0HQlV
uR2SrWOPqWvcs4739ba8rzL8ok8V6BFYNatgFXNYIiyZnGuZxKrHuQo7XgZ42GvrHU7uhAveeLeD
tKyjtWgFh4OGL0VeT9aQGNkqObaQV6fw61OoOxlHBmM7lueICZ/oI2mF8R5LO+AhPKDrCgc/mWvh
jYJqyZ9aI85q3G/pIs+1T+ILCDA42UHBdILWL2oSITyxtbKGTVl17euhdqfIwkoniDrHRrxo81Ey
RYpO9s05T1CjTRW28BeR7rm3bfji9pPwBWsMcW4cZ7AC6vpgjRqFd9V6sJl9FepK7e+4B8Yo8W8q
7jWTG8SfbJDoXnYIAc5lyBqORu7uMQFk6R5Ds/gsKUupkQjtYmL+DjGkW/MWYDDU+pBkO8O7O/zf
vNlJFrWk/VwgfPzqOHEZ7BB4kcynk7H6l7Hz7kiWaD9zosIF66Iv3p+P78e3xFCeGx7BpoZ65vVR
f7+wK6wMJpW6LXR2x4QVciH/hKm7N33upLsNANW6RGfX6i0LMb4VhmERzM7b1GUlsruATB4n4jR2
0P3xXja5523WltCj+kYAyLt0amt+uQBKfH2MH4xh8SAegHbY9RhRZ6k2+m1u+jt1bubcnOdU4TNa
dxQMyg+Z71tGG/GhBMwqhdmHcKHFkOy1lCpmRp+URY0eMRSc+9jE0GRGEbS9pxpJYNQ7a44nKvuo
dUL7y/HFvnI4ZGWuSK/bxijvxj5qYUXbIPGDyi7nSI0e7potyo1MfwznjnAoRudtcEnt4LpGw8Yy
hRtsDfF51GGzTMebkz/QAJrhG2GKxxriHDlUfM3HHZZe1Ia1OFoDaRkDLGr3a8NjtOSExCbEtNQj
5bi15S9jVthRYX2YRDvxfFEesLbZuK+4/xHGaOyQryldeHkKPVpF85D2IT2VqnUYnOY/AqPbsF6B
qkqmTNrkGTPYCcklhZtKIaCGAjjDRUWtS7edE+WhXj3Y10lu+uh/FdqEzxmcba5YDKOA172qNgw1
G9FtKls6GMCg8d/MWApPOZ3mB3KqZF8J44FF8NofnNQ1iVjX8qjz9NKOwdhCP/KO2BOPNQqISA6V
zRhbzwuI6g9hR8a06rXoRdppx4NkhKXgZYMlEzJLw4hzOuvMw8ug59IvQxKvhKN323AzWuxkkdI6
YoNUVim6BtGvzPkLRL6BUFlal90H+oKOq/pYPwE5wLumoJL8N6Mx+nNSdIf284ORVVeRmzjIjZiK
C8zWc7+n/DHnuoh0yM7MLRGEIhqJkytVwUPytWWdRXr/paLIGxZYaOD/c5giIKZh60D9MjmP6xqF
K1ESUDt6Vhiu9Uo+EV3tPjPaIK9688xJqPNOop8ZBHufTXgltTt5rKhn9SyCsKzG86aJTo/FQ6YT
dBM+bo/fB8mWlCDPXddAZ1/KWSQZ3xNp/ZL8MvtCvqHnvpB+Dfn1pIKwB64C2ptDtH5krNUNdDGn
pPOkypUsk0wMn/etKM5BiBrjcSTGOokGRncn70glLdVcy5jwnhHjLs2IHr9ZbMedO3SBoS3lbm5q
tFGXSrvKeqZcXk4WROuhXkoJY8NCDgSS7iXwf/qnGVMKU1sy+DKQTGhOO4le6xMTEtVqOCJnU/P2
eT/tcoXpvXrusKFnC9qxJb1YI3ppzo45vUnVWUb3yifsrSvPDw7qr0WMxamMUlxd+qrRliXwLJ1R
+7aKZ0UZ3PpQwn7QY6gPxsyAp2uSC3ALTIa68UwAyGKsGhljm6V8x31QCs77PTvhupXtBpx/6r0n
kVES0GNPZAgxbtF5erts78sJMDaiC2KnPXm30wxwdLs1mg/q57IMuXqN6MQcX9Ad0tChQ0M+TBIZ
eBtlj19MyHW5NMhQuC/60hnQMei28nR5qRX8AjoAmCe1UKo/amOVl5tB4/NZ5X340D+4ggr7OP2a
+0oWDhDzJdbyTzlz2u1bsA0iuZHF6MuhR0rjDeZM4+fy6xqblKUMKDSPOuGl959EpuB39Amigmnc
z/kUOnOW93N+zb0hBixSNc5C23T4NfU5r1mSaRPna1MN+F2p6NR9SHecN1kQss0IoXIzirlnZAh2
xyvtA1m1Tnw4uMp+hcrnTQJEaJ+RUvnjK6ThF9tc7KSB0/WLyrzUUFS46ssRyPbUF0Ppib9p7aud
+7hFfIIZqxufjU4Hpvi+uVn6G+cLnY9PoSMhg9TlH40EYUx5w+ftBjOHkAItqKmOnqZbLUtaihC+
+7BmCPjmEOoVlZvyAWo0zGcDGen5wZDdG9AexRX3Mn7i3/yJomb+Nua85RstcINbyeoL66RaNwA4
m5IZHpsK2UgYN1ureQaTswKxIWZ0a2tkHJ6uD3KgGptTN1ea65oeBeaVKCj6IGUCYpPYwbBjfK3D
VwKBubeb4bt/fJyMA9HPOkI4+jfeK1+WmGBbByec1ezMY5+4TzbZZerciJWQmJ1jINwob5chH+NI
unMx6pnYbkk33PbU+lRPxAVuKP1OG+FzQu4hhl5sPNwl9IFSryj94eZUa74wKouU0WjNA/C0W3ne
cYi/SP2IOMabnX+KuiudxZk0B1oSEk4CI4LdpDftHIkPaeCX+tLqlnZo13nsnDE44BqOOiQLw+gb
qnaTK/ewk342y+QHyVr3xZCdP9wj6YxwhG4qmcY0LRvWq+gI0t3VuC2s+0H9ebZWvis25G8Milsx
xf+KM489j52qfrkKpwqK53l5Ry7jGr8aDoVlSxpRtRZ4XNfVVz1elDGBsF233M1AhZKZwQaqO0Mz
Tj5SOk4q8SVWjh5MAYuB0qhbmSU52eDAyatzqvs0/uH/HkQxYdfYZ3yjRFCQJRCHwng+fG35u6nu
1M3I53/wC9eATfWbl9GufTmnb/5ai3l/mhhes8A1KlxNRAubdAG1o/5pcSYg3B2chx4MKBvB3eHK
gd2OivRqXDV4gJ+nm1UJi0qJEjQVMGPYX1hc747YjcMghPH5TNOdPvcJNUHzVUj+ePloeZKnR/Qi
MwQEj6gnopJ8I27Mm/N6It2yJJAUNTyLSeWqetAw1MGOCqpr/R7oVeALdloDTUSo62FK94UfblpS
ui21aVwsy8dhQgiONi0qL0bXNwQ1cWFfcLW2hKZ4700c6sv0XNO4cjJnbDnQ7UPFsdVp0xdHxk0e
9P+QWHJ98NJzH5n7yUgbgMK5OB0RmdU0YddcjDjE+IFB1a3QX/HukSmMEVkMQ+gvai8bFCFdP5V0
kMNXcqH7Xax0kIg0Hjo6AM/vA04wnwaValez7DDBiPGdOuCpgIj/PGanZU9nEAmKY67VY3swrwm0
QHJTyIrckFvCbK3WiHJy2M/AEyAQyGCVEf0oj7Zi8hJzV0BSyXeVu4zdfCvozlPhybC5kkK3hHlF
vETejc5ig+sfl3upWdzZ2ThRKgGJl5PULd4bXSPQx826wORMC54QmRm1Ccit8gNtWRvpsVPR48eT
jaZV9Es0VS+qm4CmPlfExJJ+sjRmJ0SgUvkRg8PLBaixRuUoH/UjOSy3YZo3CG5GPZYIS2hYIGng
x8oQnTi1YVQTRqAMNwovFYFXG3BymRGcwEc32IqHFAwIszJ9f58+yaagoPskxvKbGwd5Wohmw/59
W+1OPb/8+5L8MajQD69nx6eBgH0DqKbXTLh0lrC4U8qmjkylC4BDtYZscWOxFKZcDdhcxoZuo7pC
7aQKYUFwj2QPxqyR7EYN89KTs4UwzKg3sq+eWMWJO05lTbDhfku3URshIIwaZHE+mFtds+KNeXwy
bxMpTX+Mbcp5nqE/TEbweW83fXsTrhQTMQJ4dCthcH4PjGMhj/dqcqHPfyNBVgxV2mlCZCjsYAsV
nFP2AVoN/IMukhApRJq44jZsOTXkTlsHRj+l0axjqdc3+jWeOE/ZRwHyVilpuHv9G5G3LJiQJs6M
/zQZOhhpk8EJ6tfgUZZN3oFe/FLklfJBMcIb2LyS3tAX1tY22AnbCaS6tTETdiRNEQu+llacn8jB
k2zNf3liCKENGqC0kJeavzcdjh8HfT5s7I6bCq0M6w3qMsklwQZ6RgvHhChAQiSo0nqqXZydIBwA
1AzfTAh9idyFwX6yatk0+McG+0Gb3Z5enNqGUllCHdBFB0lIHFjLEyuzqkH+OuhYyWhlLo01lh2y
Z6EhrPS3zQfERZVhJ8Zr2qH2XDuC8zOX2dW42wbp5FU4vAOz8WkgnvZ0IWwC7YpfnS+/fKZZ72vr
npFJAy8gU8fRQJdN7H4gsS2YpB+C4OnaUWT1J6MrG76Ucqd0qJg+7hgyUAKzwmaKyt3t0O5sSF5F
Ezx49TuoqlCIHU4IlTyT3/jwG78vliaq9FNElV9KiJndhDY0XXzeYBrW5sLspi++VRgbp+ZPXbAQ
eBOiwBo6XfRfRPhUtNpsev8rAyFz7b0EKFWcfCJ57P96mp/P8jC+FOf33XrM8llxRtCeEqpawwxN
acEAcoIZ8JxLhN3eNokwv8NDaibfR1WfSpNQQD9nOK+DfhWquQCdBDiq7EBAou0eP/xxiIaXgLYM
E5q8mWU5/QYSFuFubJnxBdl04PXd3ALOCdapn76xJzebooS3CWGTispIXDCH6nt50y0u8whbYqCH
ciMyuXycqPQjugymxg+JoBB35DSQQxiDVPLltzthSQaxzDSX9iMlBclmfOW5MCeBfJZrazmceVaB
X7U99MMJtdCIxALz8Gqd0yH9iWm1ts6zdyU+D06091A7+fyHrngPEWqiZbSRyjDkBdjBtIt2arR2
bDplSUyhzYDZOGEUsOve9fgZfIeOlJPckIcrvncoTzLTed8cqUbr6Qyo0xAlUDMxMKIF05M3x1Jt
i7FtsJn81qarm+PxQI1tCkTqS6p+BCQDF+mu88tr/4SunLat5lAPyuaM8wCVdyXbxSSiFn/ep1TA
TecxUKyKeYlMb11Ookr64ahFiVuvu33y091X1JZp5T71rRnPqHfF8Rcks2frvMvwrrDK2XyH/I56
GplkvHegjKlHmd+FI1GMOMbexU324gVWrlSGD0YJvJ7fCS3Hr/ZifsRTfuKT/a51+AigqVXgLydA
5Lwin7EupbSMCdIsPP08Xs6UU4STIFWJkYNbgmrzvfo5eQUtx/eo112FL/HYyyul9rmo6cvVmoAc
arP1mevGhod5AdXKZ/Ei8dvpdzLPfL3RRGdAV63ZfEPdbfiegnwg3W1qTgNrNY/q2NMaBCVsxcAC
OUTTcNfqnWmG6WdVw3ydMwMXKMYZJ4VkySm5V65qRIIlB8uc+2b2zsmh81IzUFo/wxxl2oh923hR
3Wf8gKbevehqUzoM0xIpYu2wPr/ObTxNn8uUaA9XZMkmDkgKZPgzJDm2KIFIg0G+bud5BFUq8Svm
wjcXJ4SqRM3JTwlDUNcM18zEKRCPFYjumSBOnKVRh+KTO2nzQo2aOK+3m+lej6Byp01v0f+RdF7L
iatLFH4iVQGK3KKMAjneUGBjJVBECPT0+9PsOlWz58x4DBZ/6F69wutAhXCJl1prcmrHTfiYGnm6
GX9d7vpG3WlMsdEaxEyeq8HAeDpd9qX+ehivenYoVOeDXxb0QrCHRfuj4auThxfyXrE6U+En+T0E
bYrmPESmMK3JNAyFxIE83385Umd2wd/Jq4oi4GE8L47ix4e2szXUBZOQ6PQHST1SUKAvAawIK6Yy
uf5k8KBa8Xet1vobm9NOh9w0rfUqNZrvkTikAi4aJi2YxjBKSrmXSR/cwnbC00587zFJfJJawj+P
ra9qSsWOP4+V+eWX/5LOVYwt/r5IbUQfY06bwn+PTUq2IQpXJzpuXfpMuAfbF+4yQ6QyHBnsiU13
nAA3wXAJYEZieFU88PzSJ7+Ti8OgktjLaWnHyNnezgNVUfcrEhgs2ZfUJBE8lu0mctLul2JDehnD
28LfGk4Rc7PLmp/w+zKebzd5u5QxSeo1ybLBsZySFiFzYXybRXtZk1eI9iOxFcaOkGUykhaNDus+
Cplc135T+pDn5S9Kl3zj8eenRsLYG5pqCsUcl9EuXyd4kVfvgDcmCZT51KjnGja46KCFJblcLeY8
kgk79LVsCIDpb11qKLkuk3tTmlUaTlSwGrL1XuzDZYdRSDN8o4J6THSw+gwv/sMjsnTRBCyWx8zq
7Hzz2BQ27OTNdL3ObMlYk1NrlRbCOwSq9svLDwgf7M74ui97gq2MB8lIz2+Rne5xZXIaa8iuagy4
GStl8SZE/WtF2yfiTWYnsxet4FnyR87T+hDqCVktsyZOXZEs9LH/lddEUXI90ROnLi5lj/RAQiiS
gcdlGUmmNvYvRaCI5vMTirQqIq6J2/YCl9gYCS4qrtfwoGx2T4Hhd7PoMPiD0yZuqsgpVP8DUxo0
USbaV8V8amJpEGmHeCrZ7m3q6651J53NkpYDcaX9KAs5eHjEeO2GH+uxvywav58XR7ZCc+xJLQ3e
xKxLBtxdO+MaDDC9QDC2ak/VUYWfRnUu6ume9z3ZSsb3J7IlefCZ7d5OdB2YYP7AeoG6MTIvhqor
Gy0ibdWsjpRCDuSNCE0H6jSKSx6x81oQoIimca6u2paTKBDH9gQZzp/cGdD0UORQXXVPS4PuhY3j
nKa4/jhDmlRmNDeMGxtYNpBty9lgaDQerM0B4uLS/d5pvZGYnJQqfJB4nswyp5j3zPMhPsI5fPPr
11dzNy/n/QHZFKOOkQ0ZBEoAfklY5ykn5ZSiZgGRZV8AwmDQF35g/GF3V5pvZsOp3d8eTLDMZmRC
YwO8mnKfcL2Kh3difZz3DezOl48rDgYiXg9/0ASrfEaLDq+dZltoUajpJQS4IeVlOsyyANgVAhJP
cFFkwf1ADsQ2aGxd+llz0cmJ7bHPUGiYRnCJ3Bz0JluQesq/FQn+bq5ZM5zgLdoPqJTB2MMWEwQI
I7LGyPSn3Xsi4zm0eabsIbZ2q7+X1Z9If4yMAgcJummXOgXOC9sypBzRSkuhIYSUiX9guYEC0rRG
f9CEmUVPZ0jzZC84fINTVjgQIfkhGlogxlgaIWAAgKDOlsTgCdxnzcyF+/8gg2h52aaKZ1eYlrmT
KU5nUbegR1TodXCJBTrHiosCXlb8nO7MEYfQtmHs/7ayw7sjh5EEqpk4OBUNs+72CqeJaZq6/B6+
g1/XL47TuElIs+ImQhPiycPzDGSGr+YkQHS5js/N5rX++iMGMu4zpFC//KkOcdfnqTpL7hySkEo4
IfOLcXkRpLhWltPcibHM7m8T8cDvn6k3Fd18rHOMVdG8z1YiXLJoruTXBwaZMnaPjloYImuWs7ee
XF+5W0Caw3fX0z42tPvucfu0S34/Kq7iZCdLCy1dTjGb01a9eH22xgQOSEvQdxrmkqukxnt0u7gN
7coUWwkpTFBMkn1GLprqFxLJdumPMLnKY3Oqrj7dXkKNp/liu+z7tVzZyO1ZsHJOg4fEh3Po+1O+
LWK8xYa8ofDCUfqiKW4B2Nr3afIORvgZwoLskJK4SbsQORMvmCkrjHAfq5TINjn8TLdPWFNP0MNU
CcoEB7xXrKejdS/biFUAVY941k4bL2LQl1iFsgQ/71n2sbhTeMcRa6VvdP7ww9/eqxaF5vzCDdt4
MZmEqddKm0fhRtn+PRBuZ1OcMRDEOm1tvzVTuiFCOJbrCTH3cjBaIsnjRPznqN2xV9fTdbzgnuBS
+fKBo1nmghBmDXgMwhzAocoBCtD8NjUTuzuBBryLOVl9l061IqQaPU7pczJ4lbEnABGgUhERAV2c
CTmpZAJ8OZmBF03tFxkelyGvPiFgBSYslYT1xQuPmDMqiAM5B1AMJ5g3cOq5LP5Hag/WVm+TXTyq
bNrTMQ7k2B4Rqa4fx0a9kf2YuhLeLOqj7yy5fhAicltxugtW8wUDNeuhW4Ln8VmKzBsHBUkFtU5/
tp4KfxQfnosF74EBp104qS8yuD03sDg40bFvnvWLihH1GRNET12ODtWCkVhskn8C/FFDOwUEnt5G
BLVq0PTiWQ/7Wl7wmX4kt6yYLMhGVaxbZfnMfppSmH1ZEx3tfV1zMKoafLn4/nmssvL65bQvgsfl
NBavFaBlPYQkl3MY6NnEQuRYdSO9pWdToRS9RmuGHjkYe8ufB19e+At5KVfnI2SSH+xOHy/v3d0x
8ul748GOzlg+z3bxrg+XFLPPYajHKCOFDInmLb4AldNDAr61y2cwEdaKuOG8H9cbMjElYQ2vrv76
k5RjE7kh8bwUN++T0q1ebciv6osinj3x9ZPMGyvnjKou/zCwY/U+A6YyyRcH8LpG43hKRseJjDJN
YfdTmffHTFlKHWcYqyxdsnmizi3TRSRtyvqgykH9WI2kw/eJOqDwSxGN+Dv4YLTOZn/inBrdL+kS
V8BYXjASqtsw+doYzoMW1xvpfXoVzpt7a3SLLhWY2jLiOTbnXvDegsd24zswyVIkPtLPPvrQ3Fnv
NmTHDY/rhYKogNZksofZlDKGssBFRcOcdR+Zz45gB+jEjeZ31U5lECBn207qiE3vho/iGWSZl31W
LUS1VIAPkaFLMrgbeq+beGi9BKGzUunaX04KU9QeX9G3uBtd9griz4SZOAdHhbNh9lPy8b05Kx6f
fc6xkaq08uKuet5yfjclA7DsfxJ0u9Fn9X4eOQwiMmuGRNSl9mJg4BfRPW7DF5/lm2vHlMSNCF+6
PsfZlnPr8rEbAdmvMaFqRoSOEpVjMuUJy+psymCCY1Dr2L0/l3z9RW6n9RQgMEYQz8vvv7w+8LGp
SNcn1ps5cLtIPtuC9NG99nkYfQ16AOF/xBNpS7Zw9qMxUslru8CnGluDGxM8KYMcUNsaOZ+AHyyu
bn8pSCIw+RpmRIzGZAYVHz2HN8XgTz3zHB+o+4Cq0OJgpQ9LiBaCEcKureDLcQEHU0gNqQEpEdYH
QHx+fGucsLwgy98m6P4m38Rbdec0Jbq2fy+ZM1UBVSWCxKD34tTi54cwT3YrXOOCVskrMrurgPj/
ao1JBiex6DScHZn9YSSpzKM7pjWyE2vzJvh43IZv73lvJtAYGRusRYfsGjrsXbmQ7m+mg/ngWIyY
HJJqTAIGZVTBuckWMhFKc+U/WX76e9/B6bFzDGiHyE2EY5g1wmveoSB3M/djVlYFN51oWcjYkSFY
EHXs2EZPYKSAq9JGiWeMZHXFy1d8FbJnY6CzoHoZw6/K7fgMH6sdEgAsZQMIp0/4lxeT2b8vqfoD
3gMMjci6omnRk6BFeFmhopFXRCWfmVibojvit1wfWxlHKiYL0MEqQPTRaQyD6VcGDG4NhlJQdIpF
fX6fKURlxivgyhlrzRoH7aYazxi6VBB43kaHBn5Wr1o4GLsMHyzefI7+A/DFQ3u9TOd7aSXARYJA
bDjMjz0gW326gSv8B3E3/QXgjX+lp9FcMSP4q0XdACM1FBhZtY6DZiANhfOZkHF05I8QpeQOVP99
xea4AibXSxsF6uxyHtmKCTWggheHcYVVAcdJ1uUAQWZ2x7waO9sYnJ34hMInhcEMU1Pdd4uRL/kT
L4cXVB5RNmm7qeJWsa4EWW2pkK4gwe0UU/4d4T9KgTVw1L7rz2K8wIhp/emgTg5vUyD8XSZQCEUn
BgvUdRcvKqyJO72mf+zMCvmTyuxjMiTtEr6BdKdb0gMxANi/9skvmnZwKoCbw+Q2GuGKPNPCwvz8
oBcLJ2vVjXdwoCBUUW4sYYhBYRJdenCYR6D5NKTYgTa6QjV4l3JXlYxsalUSZi+tJ2BdHi2oo31f
gyPICfaZfQW9fIRiZpBOSpXe3w3wYiFCYmuoMReXq8qHbrT+vmYiPiS8N9zkzca0puvnbnwDs7/H
R6SvkHKMPXOx+J5Y8F0eHkiOhSyTEdx8SnF6owlAVjSlwkgtzmWltqcTi2/fc2hR3Xz0vrRSIkp6
OwNxq22ptrnWn6VTYB/UGm1pEJRbaSCD8OaY4Ye1wRTZSoD0QfeRsUJKEh9BshINOBw/xDjLGFM5
sDLGZBWvkKRPzk0TUmYrX6Pm/IB5SFIuN1DR/dWFrrCVL1vmrBkYGw8fozYOIdRNE31E9A7+LbFL
IaeSMrKboIWlsmDg+nF6aTYqyWSymIXD6gWM9xSVeBcKGA44KiBDgM+5G3e6aqyIf8ag9zkf4zBO
ja4PqoeFZrY32og6s/NzTc+x+964M/DBxtiDBUxqjLKuLZoOv9y+t5d9seq9exyOjnahA/d9XCZ2
kB6w+IMHAtF43qw7M9ufGSifMU6HPQeXkwYR3W5p1BhjC5QboYpADtqAYtYI3saOTHDWlAHnK+hu
zW06eB5wUDHEXwmWsIVsGZ95JK9z9FNc3Ne5hwUJPu4aU+O9VlzaYfJj0mbDlUWJ/m48in/qB+Ch
klO98aTUlihCqB7Rt/JrMmAYUQoEpBIbw/qJvnY/UM6ju7COOO/hl8VDLTPctRPzlQH2QvpvV/ni
eS7meICHbW5o+9H+GU7+UhevCB7neDqTN+qQoQ7txn65r2Vu9YfsXt5a6GzEBEzXpMVAVuuIoua/
I8kAiomUZcKYBy3ELMnMZPViR/DaCxlfay7/mbDWlhdfZpoTDuUe58s9ifQP/yB4LEb3ya5kqDY4
Ul5clUEwxbMQVvcJ/tYavpoMw/gYLUJF8CnW/JcDnjNl8g93Df465kaVWd3fF4MXYqYO5Js56Uka
bJNpSzXw/JclnprD+JdA5IHjhhYnjHTnfUzCjuRju1mpB3KCNs9dxPSblC5kRaoZ4Y2Bu4SKrfxk
S/kv/fLWp/QL9hv14nxQJi8+MGfBuSfg42b/0Vl6gDqfnYKF8dv4hJrzRdnlcfuE2vETdi7s7sYo
tmNc2rfdog/K83hHF3/LA04WGPTdsFUhJEORLxhnbvDxYb8KnfPhaYECCNs3Iltq3X+LO0qtd2a8
gn/bHNYC8/xxwNVBOVSuMwwSy5BB5+fvkTnKURFBDvQa1+SbjHppTe+SBdVdCAGF8hvCfSweeKgg
qzfKXqygMYWBW1zroxxGOKJpk+aiaX3wl+kxmurlk95smAp2DFkA5oYit93J5LZC0N2NJRdaEh0Y
xUp773ZTK/IGhRjjg0oHh8dFmOs6kHZTrwoB28gk4JutQXRtDZLkBwPb5gztSafucqeniPWENB68
CrwF/wy4NES9MzgrhvKGgolpW1jRqI2tD/cKIvOZGvIxItXs1RlvKtkN2OAQNwQYDopoaqd4kSdW
NBd4x9yefCHuDILOxuHXbifdRZ+J6Qt6SkVxOcu33KrMm4b3n3CiZLPPTQETXVBylZCo2G+cdeh2
QZooiO/USA33E877wacyYRddSovRg3KlQG5X6Q+0JjRSY+jlTP1JlJB0Nds1zIpRY8qg5rYCCRew
HE3LHNcjXB2IkCCC3eExC6GMGIAOcIDveCcALML6c1DQAnHXWeXEBGqpQTcJZqEabAeqEe4tAvcZ
Nwhz5YRBCHNyWF78AQy1LnhAi/ab9YUCID9NENC99fT0fTBoNanbi3WjGeUvowPmSvytiEULAasb
EiNi2qUtqH61RkgooMRMiDksuGc/K2q69g7rTL0V5ymL6wB/BGzttaECz8KagQzA0ODKI8ADKhcQ
hLbEJd7T8Uz0OrhzvAw5SMHoL7nWPnTPJdzrPQJRI5ljYmXkfme+t0WY+7n/NXvo4RK46F/h4Hjf
L0fE0sGBsRogOoVhqLx4/yA7VGYwxD/H11EKLlcKQKbEGUC384afiNBLrYyydsY/8rHevvwoRKxx
jv6gRLIq7ClOWrErbCyS5ji48DTagDNR2ol/WA/r6GthqEB5ptgaahla6X/pt8nsYohrzmWQTHNq
SsvChiKzh6oLW+kz/8wVXwI4Zb60/TKdBhOFrTIf2+kN2N7ifPJGwPjfJUfTDGsKMz1D/7aFFePe
ZIstBSLrnIZ/ynmoM5LQcksOCeNQ/EFTjdbnkL4GtVPN9IB9sGrOj0Vs8Gf4CnINsKCsyWkKsN2F
GfAYD/d9oBfgBGC7DPDIjh4i2k3N96Gx2/No96bZFw/Ql82RyzvlcfOTZGCkw5iWjMzNVFd3sGmw
J3OFNQh7EgAnv7zXTV3jCRXPMnuE5yTBaszODLBmDxYD9wG3BKRYVFnJ/Pa2+s0DQYCE+8zFmPwq
J3XNiMpEgTvHxWE2OWFWlepfrIlexuR08b8CaHwUXJz2OJ6n65aILmLwIGa/D8UOVcwA7nMALLXf
iZtA/8NKU1gPAwD8AYgnCZ92E2CoxwNYvzy2VAboRg2HVqAw0f/ZA8V80OGR6GKqFkEswcfp1OEW
SgJxLQa5NxJnaWEgDdOVBRkMiDu4aeyJoc2+Rxm+OOvHBdlU3Zy69bK5JoYSCgauNvuYYEROAPJP
5DkfbPA1NBgGYeEz0pphskVTZIU/7HasMOfCqvITF3IxWaIMKBhFfJc99muEtutg6kbhc+SrVM6y
qYa5c/FzYDwIQY8Q1IFqI2FF8VI/IgMJuip5lf5VRwhTg78JL5cgIqAUprjEf8hpDpVHWgFkWJ59
afLtLHml/DxdoHMfIKyf002aCNxtTlLkNkDKjQOotFIX+8wCNfBiAZrhDPMAC1cakPJ+I2//5S4O
zRnpgH5FvTUr15wEVveDL4po01UHCXV6bE7oo0gjYoygC/Ov9UZYU+rdLDtQgkNQ//4MXxxD4YtN
v3Q0vzEAE+lVyJe26L98ihGyZjKcEAoMHVlbE7xPehtnA33dGBghX6kgCFU6PY+Jy3Bs/9kzeQUf
jpGycfO647lqM5rAaffrVDeyZ2jravNrxQ7ONEQR0f6EjQcv39Jm/7PCBko8GaXuczsxRsgnTMAB
e6yP7zSmKCEDRgSbeP+49vP4EAXyunTocRi+TO+ZhfcIr4aeaMHW5mCnSR2tp/54WSHSgIFPG3hx
0puWcDyIc1jknTEQ4OD2F5sOVRXFww1QHpw7nvtoulnMISM+ZjA8Dwm50tQQfJlGtg6ArheCnW3G
eAF33sWkNvZbJw94ekuymuzXfLwe2tZIn3hAlyzr6RpuDuy1YQf2ZsPRJRkTl9qBVhhOWr1WLB1/
B+H8CFvuEDOxHnp9ROrNz5E6+Xpqf/QfNrGpIhdlk9QOnYKD0tRAyrugQRNcHPtY4ukthiytf60n
+bAov2fxSuUnMk+jhcK/EO0IweOiDKdzmGErCH776Y7Pt1uWZgkpKZxYqfdcXE9kx2HhuXv6cZig
uF4kyzRkncPJuSyeMECWT/etS5iQU6MYn9nPNMAFQl9GwXg9Dtk+duaqwegXu6DZBFd0vHNn6rzf
AxvbnEHhC5rYkcU7not/BCTjbUrrKazkOY4drvIDPXx5IcNIO+Lp9oSMsfrMu+VwIi/FYVgAMuvc
KCPC3hBuZFAifMflYn4haBfojBOTjsOnbqm9p19zsG5foYKmn9Fe2Di5zTTZHfnaD1ZN9gsDd87Q
A0NHZi5ufP2YwErwjB120Tpb0D69YeDGs+oUe5KfYT7ow9/rkLl+DKztRpw91xPsPZnhORMByZQ2
NPYilwiKUrxjD5NF7omhGMKFWMFfnF/8iyOc3/MLOX+ymbjDcRP/8TUr5uvxofQUN3c4V3ekhS/k
FTlHDgOLw5SJT798MS4iLQwTMW8CM8qv9yybmrgB83G4/L6cx41irnQYunNRo2u30RIsI1bP5Uc6
Rttu+e/4lpaRT3YjbcEhHhanRFwwVS2zQ2ow/u9ScrcNPXYMAiq53+V3eZpr68gI33ONPQZT6h9f
szZHS8hp1gGAFk/c2lT80nt5xNcGdA5wMxmOhxyXmIUiirTGvI3GhW5r0Vbr0E2dbP7h5yzJjWSo
72sLEs8ik5dECAgm0RjzKcf8htPNgP1hIscpyEMG9MKdijsCpIlP7DKDySVYX/uhX8V5ue/18Xq4
+pcYAOt4wLBDaw66fo55Smdh4GwPdiSID+GKA3CVNva5w6EOAxSqVPLb+CzOGHlk8KJ5MUY/U0pO
6/P3yu+qjJp2mRFYSZGV0E/hw7W+/FImqOvKrhcC/p9cmjFBz5FJRzo8+R7514RRH+QSc7yMjBTL
XhQEtrwmgs58/TuUUcrhDvHQd4fplUPyN0XsArqDTozxjH6odVrLGcZhZM/ihkdUTKVLCE0bl6Cu
J7cZzgEzSJdWZ4wajENtlbKfauxpwjEVBTNU/yDMYWo1ntiQsLvewmvlk7nYmYyfBmxY7Le6GgME
DzfFfHCeArRC2JJ7MpgOhNOICY6QuK1k9rj3i74AxvkZ2llOjg8TjPFMq5xRBHPffuXhY3T6lOjk
rTd6SU6Et4NjG5p9ad7MmiBbfX4T807OLCffVKf8oUtPdr1X7d43XpjIcFZhBK2PJXQqAsxUbhUz
VMBjiiHS06JgGeMUw9XAjYASFq4jceAMOShYIAWtohUtlOJibznrXF/bDqu7NDUj2ZXOaIPSv1/D
mbQx8ASBwZqM0or4tXNG8Md3DxtGWHz8al4MEXAdiSlTjHRTKKcTNsHAVbjM8AsWDrhkzov5Y1Gt
mfpaLNoZ1g+uIjHEZSzqVoc9Bb2j2eoCLJlCbcBkVW5AUSdVHMle71aBEKrw7XFqtFl6vmplyOJV
73tvw+8Vp9BN7wqHQbOqIRXHWM1R8e1FoOmifp6BOLJVmLD5igEPjryrzIWhya5DOqFnu2Qn6I/F
R8Pt42HRxrw4bHonGGGJoFop54zFMjIzO93Qe012Yyt3mTKt7i8z21JsT4ktBDPHACoBRIzApHGm
vD9tAAhIENRsMNhMAtgNICYGOZJLJDtTEaDpmk8LYPv2BdWe0++jlBdaC2c/HVaQ39owaZ2hGBvM
CB8LBAbEyeNLBGnAZZjWmUT8omUsVsgMfMmA3qJsty9jEDS+PD6Dkxpm5tPkxil84hKtYePUKcLx
ea+T8W5At+IuLHpqLvYEtRs15jDBbLj/d/U8W+AGR9mYrthaS42d2Pkwv+zGL0megbJ7jfBKo2+l
oBqvOsyYjiMijnp8vAB719psRs4YXmhcHHxXB/r4fqyDh+P+1oNcO4nLfNP9aQF8saXT4/0IIrX/
YI5rcFFa48NlCaqGB/PFzZxYv9hou2l+Xt6igeKasEBCyRHJEyDmjxrpY5ZzEqI4BCKbx8F1WwUl
Ff0JpghLCYqWar6cJMgxZPNQBwwzNZ7zAC4DFHNwUt7h1hMPBSZCAV1YRW4aZst+voRb5jf6yGQx
s3EUeiOi++bTOdwxahNBz1a50e1FA3q7ueTS5tJkTs57yUjUfeknXnisU5AkVMcMaz1p+0LROAyG
KagfNDYvT6PUfptTO76qQQutFioJHxykPHuADMIl9YIQ4oZFNdEYT/1JVZPzYDBqnwPJclBHmytC
WeYCRBnHdq6fGqM95dCulpq7uNg40VgpFSVuJYP9Cj90ZHdW4aI4MO6kyJH/y4m5A7RhBtpTk/Cx
GKp9/dPMfsMQldKaOnm++2CJn3ELKQQgTrZRUBxr2h8m9zqyCfILYjfZVA4QBc1HbEL5mY2cAQQX
eJN8zuF0QNp373k9HBInMVDP6ip3IN26mJeAucBzhKKUnx9zNIrOQ+cee+xA1MkzmhrYrupfY6hC
puZApnp5bWp8l4p/uFDJPxdIle2Dxh0abfCT5EOlZp/9Mq6AuE8+ck18Fo6dpImhv4ZOz2f+UxJ2
p8yGUc72kDvKVqbg5IYLSgyRVz77nuVIYbj5oVLVU96U8Atqr5gb5o0elFyrc/tzjcWP5H3JAio2
X4dUC3C4PASNM//Q834JcAO48mIIQcDWN+T/Q5mJlmLOccEkbdCCvMy5sqb83eWkZuAUzGCkndc7
CgkL6FZzagwDhqfjDIsqtxW8JUhId/irbXOirWEWRNnlibBzMHJyqW8rzvyhmjhw8AfNITH8/MBB
73CpeqDGJEY/AuosSGRUncShni8mpRizK8hlRmtRpLG1aCP4H9U6JhXOCK4RkNASAAc5M+0dRTvU
ZiPbLaE9QOT998aezB5O2OcUzIrgQnhTYwOe4AEEWIltgyRYlOAyKewREQrQnCgYeh7Evz1K8gNm
aE8NJwjVUAcoBOY2MtcVOoqZaI1MlYVVOOKyhxG0iM+PIVu451NGYj7h1KU+w8jHfjixqbr9CW6P
XfpISdcMMvaxj61FiV1mOBi0J5tLOBncOfAUZGnJ2+lvxU+Os4/oCr8dKVoN6+lhPwALlgwzWpCD
Bagr1iRk7LyY+TjZogXkOky8xgVh3dW7+NzelLXIqc97u6zl5YhvjK3FXcFBmEZ2DaUCcwkBYrQ6
o0nLForztiegLhNrqHsKj58MBwyIQ+ElmrFg2NdGGsjsLg0OK4YrMxovREQO0kFy7uFH1Heo6FN8
JsFd7q1i17vRbXjAfNFNHWwoabZsGIwMH680nib1gDGYG6UEnGY/POryXFm9OZ2L9i5aTE8jp9/B
8tt3G+aGCLuyYwUFUJcaJ81N0aZJjq+NW4et3/+Vmo6vNpw7OSgdhisO6yBm+JDTiS5T46nq2Dxb
0cz/DrHw0S+SBMotNUh8eTWlt+mOjZ/8pozizwi5ql84dN3mcy827aZk6aOPKJyPpZ4G/yPBwXzH
767oingFmFyseA2rT0P+pQ1lFgpOF3mMKMxhWjlCXYRD2x8zN0NGzRoMjm+SPbaE44hgqm7vvdYf
LMJaSCqDAJ7B1Ky2wOgMxr4B7gZOzkBdL888hIRPBKj0Y+RQLuD6gdDuI2597g9EgSoHRgHa/rTm
dUBYl+BFm2FsnFijhsIOMY+eM34HFj0PU1bY3n7rFltUZz4njzHGHc0cQjJkXbwzxIHpGPn0KEkA
RZ2fM7HkUxlMjDKUfAnHtjDCvd8HP2DbqDBuuUjDh9161OqcIdy/JjPawTMKT4CV5FTLavsIFUwT
faTk1ZZ2lNkrZWyNigAHMBzBMYsYtEyT3wic8bXBhwb8BWHjmlrIGjDHjwmvnpxMjBreFq83ZGae
FGPYsrCkTZYniEDrwv4FksnZfN32xVSaIPfG/LY6oMjoocMtod8aucIOShOMDQoDegyUbV9rXir6
joqPjgoSXxFMuZqGawo3bqd0pjvEcC9zN/Jo0ukBRD1hfo34gRj3+bG6oYE9D+ZtqLv3eJA5MrMj
rwDVygP8be0H031ILDhZTJn1TvcdHzMHMARAE/rffITmiFtBcFF6+A975BFjgEOFYH+t3AEct/Fq
RERHccC2EdjKpubhLleG1bb4VY7qisbdlUMZ3I/9ym2NCRY3ZAWMSniMiS6PN4x3icM1cQW+5xKZ
UrhEPrzTBZVT8fPmLqf402mRVtwnxWxC25MHMScbPY8k6hIeez89oNt5YOiuRj+NP0VCZVPnwHzt
5yOrDgE84DiR5fOmjhuudHENKA6fsKMdhDPsI5SFOGsmdGEHMBLgKRmrJt4ypxrsi957O/wU63/A
L2sObyFLNZQ17eCusrAp2L6IuaD5dwAGdRPDWgY8WTUr7gifqUfx8DZwjbYui3s0w0jF6rlDJr/0
pQRxd0yWuZ0Yl81ohvXexqCf0B8qjLE5uMRwFJHaQoOJwMQUAni0XgIIGOlDcBDBm5gA0vVsEJJy
zQ0AFVoQKnjsVFkiNWAE+RZ6t4mdwkWixHtsrddf498LPf1hzupMKf0/f/S3fmL/kCdAYRO54UWf
oFCkBxgj9+Wl5BOtbr5LeT2uQyoV+miq0sLNlpBRjnRDQa0aP1OzYQS6J2bUJ7udjtrhdLE+W44l
RiZeFgA4R7RLFalzEFWR51X2d4cgIXjQdSlOvTowJhrCJJmF2bmdmkhSj5IPbe6EZaAua/rjqs6F
eblql+UKpQS78TVvp7PBuJcq2WmWcFj86ggIQ+XuDcRvFgmfKcIIDz0KC35YQOCT4Efw9Z0rztRG
s1Ww/KVlDSGzrr6c+JIPOxMfaiAjZUHTtwXV+qNJBQwRAwjVqOP8+Do5fgjHwqMin18PNfsPXoan
ecx0bPWLCIxqThd4MVxQ9Ukg4J/B57YX7IoKq3ESbB0pRgFKm+2Ds0qyUDt7OxxKEXSyGnDhH2w0
AWpNrGZoPZhm8llczP+pGRBgsTEC2OiXPB8Aigfljz8QdvLVCOuPYSUPjPKR9dxyPuNYvofU50Pg
AIDMjD7ILJQtRvOvLFpTJ2iAhXQgzJS5WdUTfJrBDZMMatJT/mS/C0gUWMjexKRcxjBvhKV0cRvw
kn55zAlEFYY0ZkOzofrWx4AJEGctifXYkBtqxYAAY2wcfW8xemhHxEOkvXXOcDk93CSk1hiMa148
Hxuwk09fNQaQo7Tf5/z89eQlnFnSyEu+Y7RhuzSH70F131QTDHDMkHW7zQ+N4Ys6hthGSR+HTwBH
19fT1th5AGoOz06llPmuxWWLn5LqjpfY+jDRI4ir24hAPSztwh1fUas3yww1b8Ps/A77e/sIyqCw
LuxWVLYnkgWMCQD1afdXW5indBSS8tBTAL3R2P9rOCyFklcL/50SgYbp1kIFARlAI+TOFlCiPEfj
aQyxJZDZeoPo8BctDUa5T8owo0c3VM/GvDU+zo/R4vhNXYsdi4g1sT7CdG4PfAO5PqoWCjrsHjcy
Byjxqa4HdTz+7eNlzb/rSTxAcTvXQGUoGiewYDBHpSaahl9IuXK5J5K9K+AzHCv3CVSeBtgEHZHs
QT4Vlw2w2Xq6hC2JHek7wGRtMb0j5djiVWZ+udhYtagFZ+cqZPaMjyZWrrXxV2MxU2B6wT2L1H0F
UxNXFSO3XkuYpo1dBOCrfHI466E/tfTvZuRPLE6MBtujnbBHZ07PB4me0g0yCMDsithCvYWRWOuf
Vc4JyEeAd7oOI3JKwCqzT04Y2U9ja9SawElSa8YsMcGui/kzYUUzu8GbIojHs2zVH5jAFndt2dG5
ed39C0Iw11BMXKyOo20QXur5gQCe4ZZlupXZLwc0kwQgF7jRZSjwRKECfs5ImODyAE0CTfJjD/zK
EkthvOH2gy+RvcPqhMPnH96m6uXhYoHPrhtXvEIoNt5Dl5vM4vWLm/Cpj2cvN6WUBIHxP3wDZKof
DuBXP5xPNAcRdlXt6kkek2aMMDhajmn3GfFBISi4t82e5WKXHohtAKOsPeZ7Om3uZdlQzpr+V2w5
+TgsRueLvlHtxz5lmOqKFLbdT+KPsVtVrPcqw3rrP5LOa1tRbAvDT8QYgiRvyRnM4caxjaggZtCn
729Vj67Tp7pqBzfCmnP+aS5JArSeIn6ZytljoC4zHNJ+52O+mgr6g+/I3AeCqojQqjlO7IQGFaHR
2PQwxn/XdDn/Ri8ge4x9+76Ku9pky/VzSyp23AXXsfghAJpnkIz0UIw9hCohefN74ePfvjYCIYOC
d5VuACTVv0x/85ZHIweek111Cc4Vka5E7wE6eT3UIN8oT5EOO8znzRYzGm9LNWYHGy0vFDHQzYsW
UIZJucBkCuNQFwGr78mPDB7FtQAVyg0rZTeOBZig2YSUI3X1QZeYsMcoJdeF/LKaSAtAEeewrq3L
ip4Z+j5atWpG71GQRRPUtIKmNfoUosCJ6qPmjLE+TaXA6lAXzypvvy2z89/DbbY4iDD0ATfNyS2L
1iFpmAabuIrBwwZ45NcjVsIXXJ+uAMSDuyH1QbEm7ga89Eh0fnP+SFk+ggfYCKtOp/RPfLmL/Zk/
4hseqmpM2XXwgzCJQsROmxzvK/eKKZitMlCc+7jnLPEifKw5WyoS+AG6upsLyFl617wDECILRAHC
MhPYxnWhw9UgZgZ+v1G0e/kDqBNJ2nYvMEA93xNmuTp7e1HNH9E7FxD7KWUBg4P3MRFvApYZboaa
xU2WPucY4gO+8QMkDfhryAqt4Khae+6yPXbljc9rDTSkJjRWyEfjBoS6A5ilveBvaHiA+w0ez376
5lw2Mi6NAxHlusdEvPznvsyLrMkrt0LeZiWgOoCBnT0hXhEBFCMnZJGZP5n7+rBj1arHDusMFg1F
Hl1Rf0QP8IgNQXkAXtW+6OGwhiRrIAE4GmrseBDOWvc1MawZR9gZGSMJSv8q2B087xXT0D7SAbWn
bxe8nx/uwdpTNurm6L2DqWmBhXZBgWmYKwLjG3RpNWTkdagEn+nDv3CzWuDeOII5UNCMS/Yf+ScW
7hupKPcogX2w7Gz65O2r7bv/shJRXEilEgsUmtzMzBGE6bhL0bsRAXCO+oCMaNoyHA4AnrAU0hD6
TcTi2o/a4dfrIK1uMNSy08u17OKfCHGjh6Nr1HxBcQjvfhdpIr/+QbKqp4ckNjvA8OQjeDKVmPA6
1/R6DusIHHzZyDBM4DXFDriqUJEN+Io+f+eMs4sLZnz6f827sZkO0zmotObpA+uiYNO7Uihbh0Gs
91zc78gnqvHp6Je8h11MXte6jW+0mcZG5e6/zRTi/BYGQxgFJ8Z2RaFlE0UD4rEj+5oMIZf0UIWR
+L5h3peEjasN1Kw3IsirX2C1YDXdzSYDTHEhIQMDpP9MQ87930zl4AVvJMJkqZIw7nVYjiB95y0B
lzbCH1QTRxfVxDpc79icl/O8/IQF1UyoSwbe9UPNdpWVeefZaZj5u9jcfTbynKnG3f/1aaKLyqs8
Dhm0EDaKKjgH06nG66Xozc3CIMEixTh085cMBhFoPDs5ZYaUsJ+TBsylz1H054Ky52rG/zeJXOlg
DKqQuie6veXLKjgNct4lwcyD/4xYkOQQyeUWH/fndnDp0xYoksuy+LArt7TlOkTaVGNCO8ZCF/sL
P+Pz4jtFUk5l4rTrx8UWGsfaCulBAuSaa5tvKgdvH8BUuJzEiXuOCXgKFTBmYH4L6RkHpjw6ErZQ
J2JEXhNwSGaFTb4QHTgfmLFC0bniaGWsJu8q+6vFGyLKG6cy9BpnD8n7JHmwNo95FqFmoHKsiARP
2EyayKUYx/s0zMcNTKKYmfj54WMJ3cBPSUnHiIP7xCWvyT8FzfAYZXfvw5mJ3jziaTNGZ2dDm4Tu
tOeKoTH5OltkHlk97fOj7/Hh2TydZ8gFei5reR5z8TMh1172QHWE34h2Aj6E8kJ6vhLWCdkynKsy
dL3C8YScYDyL0ZuDE/bsw2tYRkaoZCTIUmXsqPUMd3nmxZYg8qigArierOBNZ/RlzYBlzEv+Xfxc
WBU1nJdxAXXjMqxxlvVTzK6Qprr116MCV9b8PlUKNs5Y259LTiLO0gMBo1zNzi7oxwKwXWZ2Hs13
oC1JMeGm+o04FFDbhKwfoxmfLjXGmmsWbshAgfLZfGoGWDzY/paP4xyFk6ZZrqKXb0QDfysKBPqQ
k23MAHTob0fTd8K6JwItSc2zORNGbzGqkUTdoaxGQwbJ+Sjuo9pGxUSMEvYLBCYjiAD7OBEEy5J4
DqEqcRAVEK962RC053I9Cy1L6AUCEpzxEdShwLWbnIgXjqCaoE3WfS/B5cei4r2vcAtUHG+CKNaf
gyFbgpjuHIZ0+0bTjiRBkGmcoD9bAJ5Hr3RfLKthAqlp+yk+XBjU/38JOJGFGWMAcHeLHy77fM6j
Bo5oDSeRvJwxysHlb7SUome+pJXjFjzlfaznm9sU/pb+n2uATfKUC0vBM+j5zAjwAp0ne5exgJSh
Um/WQbYREfLSZD+7+SgJKu7odaY5RB5F8HvWb7lj8Y6LZC6skTYfoaNJ+cNix5YwhmGhlmBdo8eS
veI9RzONfvPwz3BhwDbR+lsZFazvw8+DRmLxcJ8EzxKRN1NytCRa8J6unSIT8tA7DzJ6oC97WHBS
hLg+hbrCZMmnFBF74uJ7DYhQdpAiRgwtX5DKJQhqvGXrZTanLBBeAbAuihu5bkykKCXsjiGCAOUR
eHNcDs/w6g8eyI0Ukr82NvZdRlLk2yL6q50oVM2RwnIqvrEvR+XMzH++Em4RW4EkHKe+OberzSPe
ihpJP+oqwQ02y94ORuIEuntMyRTlHjnVfEVLZdFToifirDRmDHwBe8qgJH6FmImlaL1Ay+RuK1eP
Wxie04QGU1kAPBkRmN0lFGlYjgYGZzqvCH5PHb8CBD5Pnlo1xPpNR4oHyOntuuFvWM2ILpD2/C0L
FVViRGWL8KGS3HvBO4pLc0VJJ7B9VXDg2wvdFs0Zoz+sjXif5Aj4a3ixl40HaoH+68JRF2ghMjDO
KxWMu8+LeWL1/odlobuKddAshP8IpTB/UC4e1pS5BRgKwYQxJXbH0bEKGyiabGOoIVTTC3k1mN7c
CO0zkmtb9Xd9VC1Xpt61G4HoLs/zJ2Mxrhexsnbzwg7gNMU7vP11B5wRBBpgGD08F8aKi0P8A8DZ
KRFNvbS/UVeAtaHSFuc5cUlP0g3+qKrWaUSUcHaeow3gEAXvBudJepyVgB8J4Df8rd1PBykxndHd
q3xw//EjIodLDHpIFd0rnCAYLz8BmFuGVNTvZ3Pi5cT6xGcQzdUJxwynwd1jmxYgHz0zGNrj750A
zFwzQbYJxYTkCOkfMwPNEE0WDbFXZXdkCaaKLITm1bpCuZN64IEKs4iCyxYosJvAXCYX+kM0mECO
bjNOPd7YvqceNlvGL6HOog/oohtNF2gSmcW2ydF4olkSKi6dhgZgW8uMjFzsLQZqYCkNUMD/wNNP
9VCDEoK+Wy+VgvUToZIIYRpSJ1DBa0Q6xI8kLaHNEz2itBRmpzaEBzsoYhcZM/wIeynLMi3AHriX
IVIVjrImPwJc9iCLdZtPQZ4l0JGSAN/S+q0kp55oPI+GMyO6ZnYKnpy8kUJK731e+R8fV/Ecvstf
j5r5179V9g9gEze3LSVcdq7eBRSPdaR5Zd+ckgRpgzO4DW6+tjyOL8R3QG4DiSEcJD6HmjdYPvz1
RnFQcx0+2XrTueCDzmdVBS//XXQo4HjiKD3NiehPRm4kOsC4E1oJIojIWWOZNq4omhkC7+hy3qDe
l+BDDvOZKfzhD7GnRL+EuAbbWJ5H15HpKWhekWKd/ZtD9uVhBg7yFAt6W7rF4vMivAbqDQxMfPgf
55lmzdXlx86A14B4QCX/NWYHc8w1p4TeOG6oMPdACi4zfjqAn+7vwUOytm/7c3pnGQU+K78BxkNK
j8mHvGOvRA5FRj+8ofr2nhuGjthkf2Nx3GDlZFQpqg0aKfbA5c95M7+RYc3l9HmZAoA6DwHP6G3V
OcdlM1aTZnnL6P51dIQLRDBTI60XFyRTF8ohIRbely20pFzAjazj+9L0SC6jXr1zdi+++IkY3KEX
CdG7Bm2LsqOFHlhwenjlcJ01m7tr8nuUUq0NUSej6V9KO8T/kJ3xI/3yiuffpR6eUiS9QhpBwzUV
TxM7kZfyEKefSy1dNhuDGPkqLAtSVr3FG/rxHFV+P1TSejMIBrgyvKogdD5BJUXoePymfOC6dV5E
eY1RXc4bt1rQqHPxOKkPPOXYeDAWJt8RasnNOnsg5xmpQx0Ga+Ct2kgdSTu5OG36qLAZi8ERGJMh
R1Pd7d3sBrXE/l3zPcC45lqIDXt8Pxj5ddHPVUT81KU/9JmT39K4iZV2g5CekxcMpkgH85pSwUcw
Uj5EFUkZILksPIwbbiGh1LYHO/Hyd7+xiKnHL87hz8jmvHz28/XQnDETbYj5Tiv3CAMdqPRgHYSB
iQxXLg7vsOeJVb6UEb+eCBaPNT3sSVJG+gMPE1t+bFwRN7EpIXubdnsYoB8bX9hakMo7yBPkOEMg
O5fYA3C2p49cKh/kpb9Qp29XGUIcF02gp/cNbI5IDkQCyLNKYwSbAJ178jokqVEVVBxIvE30LlBW
w+bm1A6DEvcgwz6PL1YOrwvbFYu1OVD4SSNuKMAgDkzIizmfz38+vDdfo/Tp0u0ADMv5O2D981ra
OKyOYgf6PeZt0IpBMUhOGyOsprjiQ6MQvQ7bGHh0hq5sJyV3lm5Nh/qwJWADQ6TNHh33s+BJiN/2
7mHvfl5vaMDwOUSXnCf1jF1DKSu8/gCiryz1dthMx7XSrNO8JiXg7CqlxwN9pLG7zZDtuuwvcHWP
83V+BVLDXFSwpoL1zjzf5FwgKw6+kbbjv79nm+ZsPQXB5rthVrQUPxqkf6T5ADjLYyNvUTrygwfT
e0HPw4zyQk2oIK44ZZ1DuJkV7L7449Ln+JOx3pUqYIDSnaN3XO0/+OqW/eLIFmCrQdO3uIULTog9
7w2qazjNhJz43ugeKKtBUIaA4/byQsWEdI5KdL9sBaF6gq1494JbzOdWTaup4dRjjaVXbJtg0QVo
mFXVpPRaC45OEpapBSd71OGmIZ+Vd8xYXqwVLgKiv5vgHjxZLRI/yOTgNOdmZJraVaHI+tfppm6J
2AJzJ/AaKG7gyMQp8ljgQ74zqI8gBDWZ7T7kNQRX+jjZ7WOs2lQYd+FpU+kYnPg3iyikUXm017/R
U/Ml7oZj8Ia6AWEnLyRvclTWiKPfwcD5+9k3RKCHm7NOuQm4J41lbw5mYR+FwIBZhAoeEzINrpP2
4o65EhXpEtx/eNtXPknbrrhJcYBzRgmWc+1OYU3cOiebhBIvIM1/2i8r431nHCsjfGKTtzPo4Fhb
riyLUt17QpcNvTgEvg6oSqHo8r887uKRQinoQV7Sp7yTu/eFiUf3cyexPW7yksw0+DOjQCaCsfWR
QpZ6Z/azxua8RRx05o+O4zcz7QddwxO9zJPFeim9HpgeYYLv+GFrM1GhyVYJjxvi19mqID6gZ5XT
e0xUhAXXEbCUKe0vqWnRXAi7RXMv4XMdjBkWgO4JnWD7JqtQTF9zNGvBbjVPyzlOg5J7BjzJLyd9
CpUSAc9EVUHKIpbxVyjlz4O5UlcKYlwX3fwlkQVPY9d4sjmgiL3qYeNZp2pUZwRO/FvsiLzAeSMg
EPtMbtt+KBaQscALiRzamJzx0kacimLEOo3pS3zxhBOQkujpG9gJW7SlLQlAiozc4GCf9Zc39s+J
FRfCjiLZIx1E/25vavc2+SVpx9qKs0KKN05msepEdi5BtbzyDrPchAz84OrIc7NA8ep+U3IXp5iX
WPxwgsunz6tHhO/UP/fD8s3KO/7y15sEsbBjCwgXjornV+H9T6xWOkNA/bNjHGcGSrmTtR7e/9hX
RL4hpktrtaNYxxxUrsJTpPrf4Ylt5kKOITEfNrN38IL6YDKrrc1nbjrpM0K9blXepL+q04kcs3ES
Y5V1RdAj5Sfh0fd+xKNZ5HLP2PSofu03KNApuXN683gCICGlB9dEl0iKK3rftErI27wlt4Rjj9hK
Fdc3Of2Hx/afgcFCR4cwyGRBBjF3XBn8OxCLrxSKipNYCtiN7G9I2eLYXZZjoiv972ywHYxvC3Eh
pPi1/cJRQD+gGzg5M5LyhrI1wkOFlpSIoy33QXCZ98MmprozEVi/sO+xTImVUqyQQ+Iii+tR8zWf
M21rktrJfx2u2ybGUZLqlaORtiIEr/03sS7W89C3di9CUfv5azGDEnVQ3H39E2s7UDmkIsd+S6RK
lw+fyXT4fFiQ4bcUWnPyjL7+Bz2qar9yY0NyCzoJZK8LgpVoUuY4kMITLYnIjhJSosatZ7jMvdcY
PT4rthQQe8SEaCIay9mEHQ1ujy07/7a2kR8BF52yHtk1th3PEctNuCoM398lNxW7EHJx5qNT5jJf
k52xJAb0buNWC0mdJHOqgzelOgB1V3SIBpeuGmNGcFQEwIMxFSuIPj6EHNeY2Hq4WejGj/13s7kK
zokB0ggGORpmB+7fQUQSPXhm2U8geW18j5/zFsWPAVd7A1wENXInfU+P6pma/shtrK13yb5iD73r
iSAsfoOLky87b+jp4MBoC74jc/qNuNfcOmOZDcJsipia4ekrk3p2zI7kP+PAHBENRu7CPVDT4x/u
noANYU6Nm+LKziJyF/NbUmcGY9QSyH1UOZ/J8Yn10SGU9jkj4hZD5SsRO8kuszuUxANaETTWNvIn
BkpOdPuUHf9YeqY/E5MhNidFdnwCNS+Qp3M9Ubq6JO4lz9Zhv+SxdmVavr7/AR5FZIFhtuHkO234
gdnGcHN63OzipomuYRmqBEezjwHNNQWZn9/Gf0M6KPYwzt7g7zMDbHRM8QoJm7ZQM7k9m8r89R+c
l9jTdbIhkh/kSCaN12k7vAHRZzzrt0WJUZ1LScuJ1IhFeSqQAAjdVNjo/cAoNIdX73kYWkWc4+yV
qMNrIi+4p8pERyDcs/s0013E2/NCCiWzXIIjiqqxKfsCLpn2kRbtMSff0J+yC+NRRvrHY0kAmHad
Yjlp6uHpNdYUT+9mKjKdi6+dfRkxLqJXyitl7t/k0mIkAzI/2yehnxuyDvrLDEX+XyO72g49IDHk
417Eye6qLjwHIAbmMX31QZ4keVeYJcRGPZK8vTuqElZRphwSYblE7iEDrYgFkaDBsURCo1Wjsocw
yJ/TV97x8z+DW/qYtjGLNjZ0zEYymKCDDT8w++MqEAo6aIleQxwGOmKXlO2kI6mP1KOByP/+QQLr
YY1baaThld5coQHRIzyZ4sFvUFj8/piL7DZ/rR5pAB0iMbycYwlxeT94IzLESoAGbQA+RD9MS2IO
281XJugzGqgsxR73LpOmN1LeWfMpFHP4EObbV9w8xzU8To94rPuFIPL1MevQ1K/hfPqoU54EXV8X
PX5aGS/NC1C7sx+d/R0QuIsLOekaor+CAb4kSGGdVdhs4HAlJf7Q25mE3opffcXrqcHvEhtmomyU
zQM1BGAjuBjFr3VVNSBNwoDmuEcEPPTBmcFEmYtJZ8nA9s5uGzwB7GgiVOvXuub8e7G/6vSH+Se6
M2nqiN/r4ZpzRffRirWQhWg4P/ll7fFl1veohMJGdGuuBhjrn/657xGvoBHMemYVICz7xVZYsIli
knhaIDWa/y7g1b8uzg3954WcJYIq/NpIEXyUH+exqk6RvO8ziVyckilqxf+bt+DMPibSV7r0CvTT
endG+CsWNgYw9bJc6/4AUxZh+gbGde/H3kvmNm4iNtR8fOlAPtDuAjCLVeXNVhNh7NKGpCHOT740
OyXnGWhcYSYAW2C6zz2+ALBNU3DWCWJR9HWw0XAJo88GnDmSpn0frxZUBKO0cGeSVkVVT0W1nH6T
F8QXyz3QAWkYMqI7csYGGx9+VrMQ+KlCg+8x6jIi3udaIRfUP54ajaiKU05sp/2aARD7H3JZ6Ic4
Kt/sdToiruwFz/yyhTrnV0Ou3qR13sl6YJF94wP2RcuS2YU5RoT77Wvw6/OsH7UJizcApcuIo/h1
BW04D+t/b4ia/IQysQl17+UzngMyCJnLEy5wyyYdDVxYC/jN4BSVPEp1cLx6fUTzz3TABE/end9V
7OEJ61dgLrCkyliijwnuO9xOGFIRcyGVwnn4s/emM0drm0OvsN/4B/dOLEjepB8UCLiw7W4K6Bsx
CrKJnsOEFEQKLL2D90wuxQk32zF8ufVE2ANgE+GN+cHD6dc7hbwJvooG4b6hM+9tMFvRiask7rCz
gH6z7/5S+hTvbN/dcQnrQq4MuJCwngpI9ORRzS4eStzZeWBrh370EDobeXZhEB+BJsFUInVARBri
LEPih7RPeHLLrMqIaJhdFt2es6IlzB2KJ0Vzv8D8qOAy49fWbOMnm/gOLctbF1B7JHsSU9ek7Ipg
n/d5LNZgD7z73gyBMsdv8LHogwtVKPrVcJDhUjnxpMFrGEORrI2P4pQj+y+BgFlyOu4PARwBqT4+
KTNkJ93YHheLO1KK2NvNfPD/LiiUGsC/M92f8faD8y41FEcH0y6TA1J6HFjFG1qEfFekJ8fdYIi9
LUIkiePrn35Nx6uG7pLn2BH2d6Ei+cX1UHiz6SvQRPqChHziQ6JJwgfR+MYI8zmOT6DcZ9iwlw4N
PMKLGv+NFrNXZVNBhmDcAcfGkAfYhIObtcCkheKAsvuj+TlnqIaDJZcWQgxpQIR6CWhEAcEiqiis
/DHqBB8aD+76tANxLj5cOeK7wPbWbmvrPqOKtWu8IXIjHaZjZzhiY8MDwusHGE0GC7oCdgD+g3Nh
2AqaqiEVFJhXTdjxEpP/wYQuVvh9HGPMME+DU8Kp8CIWQGSXgveCNpgSRushmHgWRSMTZ0YsHtkA
MzL3DrllxddpvRYyjsaHNb7uOhI70whe5RDyf7MrzcMNDQb6PoJXfRKZuLkFgv2FyBQcxwHRdSYC
ltTh2BRib0TGbfKAjUdzRXPeE2P3RGgC03r8GJI++fkzWR2hWHz/D1wBquEFv+3xZ4iUKXMSAWfW
cXGOZXQ0XH4z6PBvI0phqSndBfvqyFQC3kPB+mPvi8bGs3ta4PNEcvCcIOah28FN6J5HXM+f4ajk
OX1zlnbgS1SNkEUOV4DCmsg51jSfMSLAUZAlgGIY/S2MGYI/vrSJnQh5EreNOVkvJ1ca4BJyG4mA
iwcS9WsD0dQAFNNGDZx1KM8v0X0qYXijYLMurodW1VPo2nNkG3w7mNNc8dkiTNQGO+SQxAoBl1pU
Gyr+aUX4KaR8OTYyBCM8YfVkdLL02X0oc+vi0eVbQ0pToYa9wIypGd9EQoxyZZoX+p9T9GD+UaDR
T0NCb1N9wg4MNKMIJrtsJGOfWpoctiLri10rdoLw2k8ipCoFCPWuAe5au3L4Di7jXvCX0H40KdwT
JC9mjjpeUzJIdRrB8nGOsdgNLRXhCggHoxKuCUiAJ9bgv9F8hYOoLl5/ZcDNYE9e4RWhTD9b+ydr
b+byiM+zp4OQZ+EX6WNmPgqR5ACEEDiN6nv0cHs8krAL5CkgFIC94KDgihj2enLaK9ifcHkJEBAY
8LcgEVfQx/ZzsfbOG5yRQ5hcn80l3QGbQCqOYPaM4BRS49eQDJ3LmH3OblsjISMNjVuNaeTm08fe
7J9bh9RQ1A58po91GOENIhei3wowTwSq8pLHKaqmYCjwUMCfcH7o3qrsOJGv8Xf7zdG+QFNhDUDl
L3yVykRYxNfj0TNFGz15bkFXIPE0/1ioINDqps4bh1RFSqcWXrdA+PBGZl7zNTVWTxOgG1YLiH5e
5HpB2yhHas6qQR9VhdAwSVQXkpU9LCoy520XUZeEo3Qw0shdJFy378u4y1r4nzIQIOzbu8bsDcNX
/BgzSUxIKPUH6WB4xfPWjxAAlwcl5Mbm1QqZOXoQXbwYOOH5D6GLsCShoU7ZF8dxIqIJxH3D/ktQ
u4sDn8unLITy/iT0lROhu23DLn3Yf2aOgZoqzv34yq5Rj9uMs+xOOSoxMAhCHVm0reW8frBF9qTi
yNGwhwQICEYt55wN1JzKnKgoj5/eL+Oq5oJAQr8n1EjXqbak+kT68JyYTKsjMYoQKNNYC8wCKVlr
cEHQWj36npu/+5IEfRoNgBNA/dqoCpXDj9H/vqd1dPtblSYYoe3TNYc9MXU18To75a9pNfzGwgiF
paj4hD9G9OQIyEaWC4DsOWFT+t+dcdHIGfUlsDYgvi1RV4NJS66gQvBb9vDkbfcGvm542LqCsYhX
K4dSQk4wwjVxv7UARLNedMpIv8pgVf6aTJ0tWhbZMrcwT7TsF4m5KCDGJjuMeZlzJetPrkmf0d7Y
nv5+W40vybQHlLsgMwYsRCc3Z+CRrsjGxI4eSCy0xYPILneycVFQENT1tHqARAPSLgwCqImmLsoP
Z/Irg5GrwC9fzgWZdONp0uHd7UwizhsSYsflJX6Shvn1z5fsTqbn1+8PZnK5e0GuG7SN9ELIPo4B
fiqgyychhWM4pKArUNTu2a6CEJzLCdjiAv764GZvwpTDsgywX90I9jAhvrEhWiYbE62pWKGLyOm2
P6Ih40ens/t7/z1nF6RWrDPtrRh6j9cQt95gpy1ZSAiflDf49TgBiA4QpmoEFR4YR6ITm0YDAXtx
9/D4UVb/8aYhJx7gs7HCxMAWp0vY0hs8aDkFPv1bKikxl1SZ/h7GfciExQtHGFoANrJJnlqQE+eC
ZofPsF7UAP3wSt7kUlbQGx7bGgRKzSZq5uK8iZUR4UD1Rkr4zIh3hGkb79Vm7Srz81Qf3abPmGi3
4LFA+Y2NQIHbSAf8Fs3ZCDE7PbgCrQX1EnyWlzXNFXkYqUwjADbEglmRFklTaV0mZg5Hm7JlCVqZ
zgm4l94/JdcYPwzIBN+/CtfDNiLoLAYSz3kS+fP18LfTXWksdG5f4H8BrN2HxKX7a5aDULf5sye4
zn34yQlu6s2Uw5dYgAGNvy2h+2VtLMt5XRqRuHME7L+OtDWIJIlcbm+/wtxprXI+dPNMT2JT3iUu
EfGg561tE7oBHA6iAzsRSyuEVUtYtj48ro/kNJKd3IhfYYs4u/j+GfmPdS21+9m2Q2WkZgYSHRKx
DPurEZMbrKc4xsCBBmvWVxuhSJ15eGyTjlhG4als1gS6Qa7FEZFICXSI9HYldi+Qlsb1T0TY52Wj
AMzJiy/uj1HvT558QkSzMTqJCHTjguSYDo7bCFSPfVwzEzbnz+y5NSaAzof/gJYhdVEMyxaHvP3b
cZs2c539B7c5aMWgF78ajzTSkmqLYgnayESsiacQXDI0s3sgh2xP8L9sFP54/27dnMuDLz3ril8u
toqf019BkHgETn0OH16Z4jqtZbulLDAhU8E3pgu8AkrfEM6sMrVsbntomRCqSkoOgr0SkTBVyq5Y
wLG+Z0bs98F1Bwr7y/XpY9HC0qXGBCJwfmL24pdjFDyvXMLhN2JfUEYPRHrITxxqGooXTHU2SOcW
hcFOIW0aneTFxR/32ksEuaO7Ulz5bmGW7RxT3LFDEOj8lq43JNYR8CnxevIfBosNU6oIW11SpKUJ
JzNd1Y2l8KhS7NLvCohjvAa9zbih3IjFxTDkPGzcPnx7jU07YyoEhwaRkL1YKrgweCx1XofmyMQR
4BLV/owyIAXvQxqkis4DfANwQGGVpQAAdlXfaxmfdP88cHv3CABAV6f90/5BZRPxOOusD9l3ApDY
PANAH8IYR2fGUpm0YceQFxeF0XFAEir90iUnU1NwOpitpDa9DfE64UVTNkeqD2gI9kP6ahlNUzk8
4gWc4gNpY742Vk9oWGY4HewPfQJ54VgSiA6GPd1xa/UE5UiWE8wTitpxydnxBCoVBifyQHubKgJ6
6OivCBUpE/XmgN1wUdY0u6xPMIuPWTS95GT4Ddmeks0Hmyh2YJGIKDKyD9ssj06FY6qKr4C1fY+/
6iGckkiT7QjvWknIV4xMKRnWrMt2DWOUA4R0aFxSUwva/MIczT7M1xQ2q9UQK9r9q8O/GQLAYlGb
41LVnQ+rdgBTEMNgazOyDsJWsbUyrCo6jQ6oGWMe6ntp2DNHZm2f6+DO84nPCSKLMZ3Z4MByhqvp
rCtvvZWGb/A4eOpEx9OGz4vslrAGzDjy+LAdImwg6VctbfhW3XznQJG6ME8PHFQmXp21il9fnSu7
b1Du0u7NasyPDNfMzmQEznTqBVT+wJK34P7aEbBa2l5xr2w5AgH6paNrjNvoOCdCtD6wuOrztol+
OxIlgsPFPmZnWr0vUXh4fazeAQ7hOFIiSAN4+ph+4pUo7juTFoM31tX67zRq//gMEObf17s9YSPt
Nd5tEa0KY8CaQKSq192DFWzWW0K463BYgT/3IAnYckMQGDN48CEKGs1vOzWPtomAcFQuzkyHS/ZX
9RHAJoDPI2leOROSLXZ6cYyuY0JS9o8lThkmwreDV+dcgXLZJ4L1DtUfUTDtOtJJnKPxT/r/ApDq
h3M7UD7fOLL+jr6C3AA46TP5mKRZxxcwt+l99Z7KPIhIR8izIGMYo6BqPVfy5LFk/QaUl25fc0m2
Vc1RpuoMQFksPnuNm6jlSlCDCJQN31mX6FSK8Dtr/i5/AM7uL/kkOi0kN8HJeuC7wYWK1I2LmlIV
iB9yux24fTvr3r6ObtbnnSgn2gKii2iTU3DPJBJOMR3fCS19JJ/Ffab6SrT2y1osf7/8VYWMXTPC
p+9o2xN5gVzmY6b7nJkUfon4KynpjeoDQHNwmjVuv2D8Jnsn+UawVrjkm7hxhbnLpw2Uw/5SJrDB
b1kftxwE6w9F/BkfGeR4PhQY1AtOaIyvUUvcxRUmilsUYfKeQQk5EVrypQ41eiJZyeFe5lzhA/om
YayOdinWH68lte2acgApuniq1Z5DlBQL2m7oBk9us/t1WJMv3qBAGxN/Vrr3mzEcCoRXnBUq42LK
FFIY4XekpPDMrjFhDwaqXmnM8rPVaNuKmWTEsZNDaUEdsO9MWfUnR+QU0E+sFhzpw35uJKwKObIv
4UfALGv4gjNXQ3aVdvaWYszStGlvLNOYIKQlj+C5C2rQGhbppDI/YL9QWKPO0HWllQ6U4TNS4JtK
Og4czGz21ibN5niLcMuvcXJ9vNcFwY6QSsjQO1DNBpuRNnD+YpccjTloi7mSqfEgV7PTvI3oyXe8
YGNCK+4MAgiirw3/+Y3We4OBL9FyFepvPe2267+Hsyq9TS8izLFEFpjUhCogzccQvjEBWciLxWD5
mJedZX6883XDSljzOUbrQXGFkuJ4Adb7WgfO/xzPBINNb9MjOYK6RYIaglO6ds57QdyNj4hwbpz+
h8PVb3GYozbmu1VQel80kEKFMVycVOGQicwAhR867C6dYlFzNFBD1t+sanpXbb+OH5GanGNC5UCH
sTvYOArIvPavEQJV/p9ccxe4fqrO1Y14YcrmhiuafwhEoIoPz3wcqd3RObow5r1wTNX5hTRlotfc
mw8+Tv46yG0Z8WnBIxVmRuHzEH/Zi/HB7GE3UfmVGDGRvpLtYCBrQ2xCRDpJlvzv4cxMGyE1fTcM
DqXN3QHoEuPt8NDeFi8PNhRmy2do+9N9yExq/DcyaE/OkwGKQHi5Qmb+IfI4W02sggZ+LttLbOM7
UvYIe1uiavyhS0E7PvJFvJDlb31m9NEp2a49ZVIe5oXI7DGd/Yi70ApzL01Nf7HQGNWQmIwXbHay
Fj/P2Cp2HhJMCYZoTyYrIiHsCxyxA7RvsUWMbslj4zH/3K2V7KxWJDaH/KlJkA01Be7IbQ4zSvbb
ioVUnif+4QgOUl/9ckGes+kKldAgGAbj6GhH9FBDDgyhzLnHJfoQ2ILYmMjssCo6IZgYMP4xYd03
8GnPDb0t05pP5yAJJeVg2dJKYPD2rxxUGwIJaN1wDd1uXrmCUHvQwwCWiff5HCnzk+S8WHxpc3zg
ixTL0kkUF6eKurmPrytl88KyXUZ0Dvx1Nez2oBf5mJaNNEAyevYcPpA3Uht+UG8Idoq7hbsdxhT4
O1bmCDggg6bE4zDzNnafuBU9gxrDHss3aU1kjEoss4jDIdMCyoceE07dQ/hydtU5X4vkcdZk2KTc
+/whRBN/HtTkl5K0MFQ3nylMEy/anEM90cziATChMBA0orSCN/IHK3d5zyv/0LMOu5242JDN7pt/
amu3a3nBzEurm13xgEimyx5O955zv0OZ7weYJFnRaemxHjTMjNGSkdJ1AyeurTjmtuYGxzDdMfY2
BENg5WbWRc+c8hpj5FK80u747y8MHTE+iJkGNrzCn4tDabVGuxkJXlzfwHLYOuf2oncG87QYDMZq
gFBy+FT+I+w8mltH0jX9V270ehgDbybmzoIEQNB7pw1DEkU4AiQIj18/T567qa4+cWrTUV1SiSQI
ZH75Wp7ajs/SrJO32wBTEXz+mmSoWG3XgvF60LPtXznqJripzpHotarQ4aFmk2GYlvoE2Mv2meiv
P2Ar8kXaIkScpF8CzaNc1U0dglheC6H5G8UrEeOhjbYk3mwiqqZQd8wHBzL5hFa50wHjejwPyJAn
9rH/HMCQkDhSj2WSsaiTht1qVhEZkJV/DSCZgjUJCsnZIBILl/gZTdeHYU0TFBFcUaZb8e5dmqHZ
ciDh4McGBJ0ynuKFz5zUnsJhgFdBnuyZDKPKfRBGW1O+6yYXq/Tf2/6DMmoMzknmwQIZ16Gsjgfy
5Mkyj1EEMQSsaeRY4N2g9bDX8PCSC7rMEKm3DmSzGnj8ywojbQWb5MbdyPx5Ev9APB27ZyIOBBTY
cD+CIb4+OKQkKyvdVLgvcyx/hTUMpHkYTmwaanB1aD6baEY4DKGPldOphzo5si099GX0nJA2n4Go
k4DBztQQgMSiTjGhPfAbG2iIQfZKAHl9CTXcVjV6Lfz/6ucAdC+YxtI5IhgUCBbM+GpM4+hmPr4K
EtwS95qeAU1o4OK4cH+/aDyDzYouGkpHaj+o762XDRYJmzErJLoB91uy4mGFAe3Fo/ugtOqX3/VF
uTI8/YSniuoBHtQIdoWEJeTBxDck4iEAcOSn4gHlDaMRDsRjyS1d/OrJSFFvEh/IupHAZM5g3iWF
GA6VdGIcj8HQ0oih8GzqTqWRDdt2DHGGm7MW1/RbiKJZ3O4K8xVxJVQ+Pjyl8OvCyyS0Zk6XzFOI
lueszCnfdtOUOCbRt2G4CofPwby9iIcZnQKqXyCi6sTZG230CClNjUxM0Dk+oet4ipHIvdiJyMXh
YEV8vp2xFA6Qi4zflmeURNyAsb5ngk2rv3RzCISPDwFKhnTNmpASYx1S0od7giC+8GvwI9H6wzpT
QgIwYAJGvic9D5waY2edRdeFsYOysDhsINQiOCQ9d5c99sZRC4H09onf2mDXcbtvbRdMGvDDo7w1
t/Up+GgOpLmR3jD6kWfmVzRNFtQOany3P4/dC1OkQwgZGDh/g5NxgI/YIE1+MKTZknmJzwUKLPq6
JbhDn+xh4Z3FtHYIpgl8RvGZb+lqjRgIl+G5OcRe6UOijUzyLTghvDBFCX+nNm/9DpjGWlcL4BkQ
Xn5EE+VIwigFZ0W6gT7VQzT9wSUbEi35nU/UIx3L7HHgpBC66Bm2eKaQDqJE5ddFuFUxw0VgomwQ
JNw9Ht9EZG9mjwRkrLotFrGSk3BJMtFzHfvlNkPxb2yXtC1hPyaYbo1vf9rtq5V1iqeDdXm4Ijek
BILl7zpjByOCnkwLjtQw+dBYnCk35bjATYuU/JJ7Fb5hOEpWrWzKw3/VRtVKYS9rhbYQ7bBgtgWw
zX3lHbKjqFKn4+oG7IBB7qiPC+x5bIfbZIdpHIcFkg4MBRqTGB2mIPIIjRl8Uo9Wt4kYkK4M8qor
c+K3RuAENxI/N4MFNl32BgU709N/46KWvvEsOwlidlxUtJgBCDM/rNQOy+FgDAZImGcy3IngOIMJ
EiB9/Asrr1G5On78SeQADg5rlex7eJ4YyiYkMY/3QzYFfOFY2HOwFC2xKfMFBCiXiz00/JhQCbSn
UGcOlYX85pUB8/CGh7gzrPF50Fb4jON8JqRDAP4CtEQ7mbpo8Sp+ByLApVNqAxg/ts72vZmLc7dE
TCzyrpdQKHmoe5dsStYmnAhIE5cJxwXdDVFLusS0eTtIUMhEtMmiTltE30xZDVXXmoWzBpYWLwFa
bM8CxoVlwfZBZ5yjHNPhhg0VRiaeCjl3Cw7ejG2E7WNB87DIUczGYcKFsyJIA5HBRkDQwUk0xQD+
3UuoSqRhIwthWIywmYbYFRUtCKOQiM2TL4EX0vIwLyc1sCOoypCUpfDDnNCMpmAAheVK/AApB0Pt
e27cI1hiBj78RqA44RRkYVcB9paITzsOk+x7fsvSSYAhGNUX57BF+N0dES8ThslsNZPGJFj6DWRG
8gn+udE4XQpzlU3k3oxKJtUHjqDombf7mD+qEehjzsmbL5sgNJY7e6beMs15YexF2UAwiOmqJB0A
jFIPZ0y1ap01vgS+TpMV+xXJ5g0MF9hToU/kbkPZBAUkLSkJGIFJWsS90i50jpQ6NhaWekYQy1+O
u1XlpOuO3K5iXe3Tffxpb6K1ejSYJoVhonNeR/TbrLeCza43r7Fw+hXTBqhtyDT19EidhGLWfwVD
BfWwJIkbTena4gZ+H2MfpEjs00S1CZ9ldASkZQASJUU8odkGrwil1iI620cId2DM/7YRDQgVsyUC
AXyEFvDxxF9zY3akTzPXuQDs+jcF4ns4RUhNaXxd3EX4g3KmnHSP1kQMeI8PnloOF9mIAg4U7zMM
VLtkZV4sIL74Z+BB9Yhqp8CZsq4ICUKDPIQRFpiNrw5YmXwt784TuiH8Bk8ShXcbsgCn/aHzTTLu
0MagSE/JW7b38TxqnCOxFh/WinhnHm+eFeAOFC+Q7IzC4hj8dMtvfnCE+SdtK/J4WlEz06Wz6hwS
+byUSX1I4zktBu95cVc+XuAgIEsWD/ZeQxTLR/UBwbDhS1/tmPuR6Csh6AHVhnKn2lefET7KIsEc
SMmAPQRab6uRetZxNt2R7cdzSGCELze4PxYNVDpg2BIcNlYec5WCdAzmKn3rMG5U2tMuLwgrTupL
9l8SpUYkMw7Xb/7b7qRfnichiU1/oVqg+MtkRiLiUNvGh9A1TmDE1yUmlYghCwdI9Bnu02W23udT
4lg++3NMNJRJRNIYqJTLSUwRAZF01cDUhmP6EY7pcUDUy/Vgz3E2dMSt/lQnwHScS1sdV9XKgsr9
Tu/GpuQq5TxizHlk54jvRdiLP58WQSEUnUggoGj5KCHcV9Nu+p5Dazk3KKP5Y4ullywqwYEra8hy
CNmYeX9Dt3grAqEuDbplFncRBJbsOtXXm71M93BzRN+oPj3LBF8VgHhA+gNyRyrr2A53OQcGKgkJ
02lR7gs5iZC8iNgybER4MZIdAxeCrlWzf+7rY+iLaACg32bGYrLOltiU6L9C8LmpD0C4DNH1AWvk
WYhrEFz5xiE6ie0rpbAccQf7vqNeQve1Abji0xN6xVkxHL+93L1FfLPWVLKcjqDrASiHuSZ9CCwI
IJX6gc7r5ifbbUeYX1HyC7Nw4ctre7LrUOoQUMbTqq+v7gOhypWVsEdsL3s4eOaCtgOA84JTtih8
SqKgbMe2W50bD786uCffH+6go4LwXiMxBK4MVfXK+lDBcw7mXCJwnjQhrC53alTp0Bjr3wjSx8q2
mGUL9oCZSYsLtXXrgeaEJByw3NxSodq+8dTAb01A/nEZ09EFbsOCqy/43+sSDIl4sM52ckKY4gU1
mWLFAW8lTKIXsho8gjl3bgS+EnPlQWiwNpeY9gBeSA5pcDGCpcG6aWCLZela0waSLPefXzL2F9Tj
wv+iftc06jrgm155e++bMZmJLov6C2F8tLRSHsrSOV4/+lt0eg2GSH3bCw8eatRWyM2WzYvi+VF1
giySfjFGPpw04hrmZXqqrO2bbEncTbxsy9UXoZEYgn1kjAtm3MEeiiDhPH0gsbPz0x3UOBUDzQzv
9uOHZ4SlZfM6BDt73u8KhilGKS9eirsYW5cngjzBFhI8DsSUkI5vTpV5v1B8oPOKbxOyocVURxYt
ThpUMBUSDVhCJz1y1yLzQGzkabN4Vi8AnTCrUJiHFeug+Khajvo93duEeCCqOJqsPg9cYT1RvSJ6
N1+j7ucn76kyI9xl2J04CU+eq0Y06/Jh0Dg/sJh3Y86agI2uvU6/9BvS5dcZoui7yQRlGUESszss
s32FA5CGc2wbFtiTcEBAdT8uClHDHwMwpPZsLTgYz5RxwtnCANjBgpV8Pu/WYrArRAi2DGovjYLA
U+fhN+ATq96S1YmF+4ENfPfVfUacGLAaTMWrfrIhVASPySCOvI/UAeWXOiZVBOa0NpKQAFmItr26
P6GinGKJNwFl0KFcE3t9tlfxBDJ1/v4MLu9txiWQvp6reKYegxtIfH1HBVeytALYEJew4YhxZWyG
23Xje3eLv+gJJDpvgCNKNB4YKKrBc8fGh9QvVKFmGOR+nU+ucDqElX0VoEvRUueth15Ho/TTy3OB
T/NAyQzE2byXPVj9wN7DK5H8tvsV2yKCzFr0U28x2F4PTx9mUFngXyMV8Vs0nu3N4eqKKUQCyq2w
hxFdcIITpcoSIXczQcisNTddnqnt9Bl5ZKfa6q4hNob6TZzFPwh6YW84l5LUuCkZs7hR2Ns2lmeP
OW4JdWh/IO4Ei7A+kZaoDBdYCY8PjbHuBoG/EU6Vgv4gtkWPb4mBqgc8lL8FS31d9oNftT4oFW4G
bx6xqynqdabaAunHSMWuM0CdAFjFCEtlwcJ06g71gEFKlO7RkuIAB3MXkie4hyTdJUfjA9aH0yZL
84nbdX79jvbJRCgNMYXMdogM0MsO5v0qOAb31sOVgUdDmAuQDnCipV2rEx6uADbgX//1v//f//1u
/0/w81w/H13wzP4rq9L1M8rK4r//ZUv/+q/X//zrye2//2XohmqYmqzpumEh2dY1m59/f26jLOC3
5f9VRtm7e2VlfLARgq0sqjlQVhARNaBCCyb5CI6PQwpB0bdOxS+7AS5X/AHBNsfRj3744eto6lhv
dkSPySdpoXxa30zpyNcRxl7ntTjwuS+mP5qmgdjgJbcDUtGpnpDWgx9u1JZZFR8i5QLb4pZhLQag
mJjEM6gsLzpTFA/L/rHF4LxnReLYMsp+XktGHgFIciCZJjBwDELxB0Qy65nydd2yIeiTcvE8/flq
qar+u8ul66Zlabai2tLfLldSDxqp7Zv4wPNKjtkzALYTXeQFTxSuUZaY8rlaPC1HBibSWa6qhtqx
huD+dFSH41fknE30p2gTqYs/ElGLQdYxHlMK0U2yWAvH1FydWy0+tdyeOS15NpXAyzhbNcok5s+9
iGK82iOQhBgGA81KMX2gDcMQBbdfLVHkPLbV1xMsAidijXJ9pkEAdOc3BlqSIujP06c2vM/A68+8
Y5AqDpCz98Cz+sVDnSu6VxeTgoAu9HaW+yQDwDWSMdKoei7v+5kdj4InkqpxzkjJ1IrBPuLrdnUy
fq93O50Y1jEQkELa+Gqxk3M3QU5K0BZqE9kBZtQ2j33AsIG8eBPNn5UIvuaPKg1l2vg3RtZgqFZe
ns2VBgYZvaToxDO3NCae0sH4Oa+PxoxujrcvcpXkYQHPigUudNRPjgzSDahS2+eaG1w58jcIO4kr
SNnE3fRMZybBPVQCAP1ukvMABTxWnght9/Wb/rvXtLwjZ6Zt6AaQ1KUjpUBh3YXuG1oVgJKqldeh
m1zPpLuRiMZTzPK4CA7Ub6/bfESYELnyuxYWiURNMHfIRg7GR+XbapcJXzmbpskBFhAuWrH7KAsi
m3IfCPKxaTag9SnHOEdmXgO8gXNYY/Z43M0rE4n7wOKEzA9M8F7tMsytDFATCXaTNB+IedoU9GES
zMgpJgtKJHWOrMQzgN+sMaBp47xIZ3UhY7WbviEiEamYoHkQReqNGHjapSbysqpIqKpA0KD4e//6
GGXb+sAfDJYQFoRkwmGNYNnA41eM8UinBXchJ/QPbypbdL5yT3bbNPZZSfBngShPc2Uew8ueObpL
iOs5i57B++yLECY0w5Qjj7wOybL8wB9LEkHj8nbrB45ZryIc3muXrOWK/7aFw+gX1fPNtvMqnT8/
1bryu4faNiVFkk1LUy3539dAu3zFsTJ4cNyYlHPVHlfQBT7Mug5ONjM9uZxFAoGms+5XcxnJjubS
PL2/6mlLlp6oNEwTV93K08eG4xk7M3fMG5mB+ZPc0sgbTF4fqCoeHx3+w0N4eGZ+jHGB3euNbIs5
Jff//IEU+Xeruq7KqmnbMgu7JJaxv6zqb+Ot1kZhRnwi7Y0oSl+pe4kaSsTzLO0kxNx11IqPUfTJ
Np9vWFCAG/iEKBm6RUDgNuzT/TWhlw+7Sv8STaYThtV0SlbatIdU5mKcQTSCoyhvj0knWtXOgwV7
Q+zUo6T0ckykGDkeHGqBmEkGg//dv1dpi4XgzTFmbVfjt7R+llsTzaqrgj5cZ2HtKXisL+mLIBI8
ggVOArroPU0c4YibMl5IMt/kPCMUnWogQ3tjJ60fphPTyMeZcsoda/G8u8aO8k++lninEo7mMj52
nubgb15pAS1xyoRFpyLZB4HP4A7IXG4YeEMsxSPQtrP8+dwVmv8CMgGTJ2azczCWPahhorrhh3uZ
bgjYLjEmIM+zPh4Lg4364Rg00BLxiP1icjUoXdM8iNhnMNZBGpbWd+byC4pjrDJ0YESVj3Iv4f/8
MM1bH1juD+GG8waeplIjz+dXsVX9Yx+jdU76N2zya9HsOW1vmEVqEst9EVMdDcCv1E9wFh32YxgC
2IGezqPv686+84LLP99Ylmr95lExJEmybdVWddX4241ly7b9lJ95cniro0G3fGkulOyVbBR99pLZ
tvwcslzbVtLCMlHJOA/0OpzfE19JpuYbwc/UWtDPrLxnOTV1jOkkGhY+/6Dugd2ZP20MB2R/rfrM
Q2Km4jkDJqUSi7y4jwiJSO0/pJmcCe9vd48vcrNWEubJfEun5JsEyPs1u+FrfhF1RB7mIzTFSPCC
e7jOEB1U2Na7kYEHdrBuKCRASIJyscNy/3ZyTmHyJcaiRGWHTbvqvGBzGIxCukXwt+L9k137OkvA
YOi2iBw5X3WEsxDJhojzBQp+da8EBEsLHb+k3ww8OLI37vG9tVbI4iyctvNiSsAOkjEKSQwmM8L0
TDABtn7y4sJh3O9sCq4eynCgETaPesC0Dnm5bRZXbR19aMTqkQhue+oTBO7OCxNpidmmCyc1/5nu
pcd6XiBhcShUfK8LGtA/jZ5qea7CsKQZ4Vf8Uni+HoMjxs4rlltCwk/dEsK6O1h3FoqOM4cgzVH/
qqTvDNMfOAxt8lwqjTM4qSZhz+l36YclewT0F5skt+tja3cu7dwINZgrOL8wuoHZrV6k9KzVr34Z
HaLcI0ewJMYJDTyvUTLHDK1bDszjqqjMOzff9xyNyBsBlYcILSbt5t0jMZ4VzabUFjHKcVRUBFvl
E6Uca5hXjg+L7RXRPg9czS5/T9HcEEfNVRpMbY5AKemANK8hpFunXNIW0O4RigIL0H+yISPRDKUw
4i/zwn0vZXwDSKf6Idu+3U1MCoUACbmNH17d+4QWtYd8rxCPDsMF6kj4RjqOycd5e5UykvN1veA8
FR8lio2gWVFcEOlHhY1N0vaLp7JDCeLRiBksusGkoSToOlMuGXBs6ZAic8+JfL3n3wOTxBq+F1zk
pMuAyD+nIdj7c0v0TEi0KrnA5Gr1HoRFTsZf6XXJqj1eIZPMCYanhmWZQYFMOc2Ve7yin29SmyIu
HFWR4dAkmLRyGFmf0rl9Tp5gLKzHD7LTeqaQaGypuzzYPSKPuEf9cZazaW6ztG3CpwNBGJ7Y1vja
TMuLQOLRMVu4UIPXRo8mKaRBNCuK6RvhETFVBqDwSCZJC3Q73wfx4U1jeju9VotAnsFUopKX4Q8G
nK/1GTdijXARHMrJVL9U3VexuyKPEdzZCL6zCB2pXFScuMC7i5HeOxLBz0CU5NPh6IjWJcSFejNt
sjIRKq4x+PCR3/cwncJ8F3BROhPUMCMmGPWCvelkcg77l5PxlDzJuTIAjSflZ0pOLYWENPYiIMWE
h9b1QKcsQ26r+ll0edONlGzM8+vc7hPdeUlDG7HbDcVTfE/W8UcN13Akd1rzLcbKztU52V2am7os
t7DAL3PeYukPSe0ppmKvnXOjPnIPRjPUAUGs0KNrQv+JcX7hc8C0glzZK/ko9MHNGJbqD+hpE7Rm
rx6iO6xJ3widDXtccA7hwjvCJtir5EObOvqSa/w2ZiFpYDYRlqY5qrcv8HFwY2Xcwox9hifSaSqv
PnLCv2PXRJNYEp2rsO0tX3f5ID1d9LWIocCRWi/nacApWuJaarcqs7exyQ48KxzuIWssSjzBWWAZ
vfdbxLZmwDoA6zwEEPoDzzDR1LWK02CFhIekw2Ginl7rxHQezTD7kdcmMKvlGpCBp+cX1Axkb02e
FATzDBZCBUQu55g3stUTtxozAH7R6yiFAInchzwTBuEbAzRnvpAwG2Ve2zDNQ/n6A7CaEOlWT7Ru
YeNdk73dK9ghIngf6njNSgByIIS02hhxjIQf8jErMefBl5GrYTqMz7nNR6Y6jkAi7q0xFmi5cSSu
9Q+7bXWuqEwgxniT7zPCBsgPqhHzjipASmMETdmNMw5SXzLVW/UaiLzg6syOMmAtuj3m5nUNgwU5
DP8pLcvE7ySsQ4TS5rpLTPDFjFGWhEhYIFg0V5mjLoYI5r/hxfocBL/6okD5ydlnWhWMxfPrOWCJ
XVQLe1mUUzLVuX9S4iEmgz2nncDGG+OmxHTl44o9bdvWn/n6edIo5MydArt87kTlXDbIW+ANomSN
dWEhxyVqEQlDSh/P0Yd6aYFd42kZfNpfMajhUeM+IOGaLEeZIzEsIMT6a0f17U9mCjAa7x56k75y
bfOrRJ7FPw88/c3lpZ58nvHLcCT22ERYQ3N459rhZ0DWII8oBvMRh1YtXiDLbDWRAlJTdooEFSbH
PGoUfIMuAcioQsWUEVxgngyZs+VPTuw2Wz/ekzbgfiyGCakcWD/WgzX3HJARHczUHLSODG5Nde8t
Vt0EQIaFSXneOnsXAJrXezzz2rI86zsCtqxs0uJese/SVeiuU2Uk8saS+YCzDPHk9YbPkzEv3soz
0gF20Oo6w7n85wGMEet3A5hqWrYuSzrIjfj5Xyb7a9EMXmanxAdNQ6GCDJuS61EZjstmWffzAfYx
llc8Et20tDcSawzlpmyzslt81JHbWNgP65kqueqpn5fVOP5mu0as20JwHYxohoFZQypI+jI8Jqrk
WYNMsB8+4cDJmJpRgcnGgjGsu9ScDJGQnxSa1ZfquUumLEpXNEtoKMiyGPEH7LlFcTk62s2bg/00
VTZcccikx6XmcIpXnlYHKNtdE44yHv6IfdTFAsnJ19Y8nUC3dXejbJryrXSTWE7KL8yjA2aQliRP
Ao6HFv1UIerVofUcdZ/xHptJPUl/CjFDex0becBiMSonnckFGQ2Uo/QJOdNuaGYEBch5SrasFOw0
YDjZONk0l+KQkQ7Hs84YMhNIDapu7kMB7qCVyIHbl0yIPRl4k+bH6mh3HFcbtu0WqIrJ4kMnxmIW
eq+7pd1zFqZwbFugYO/ONShARKZJDrRP59+51omLbGLUR0RVEj2IaJBw9+uIGtkAMQUMIhJZhVXZ
Kb4N8lnmJtJtdqbjFap9HQLSOREJlYOh8W3AhnL0+FIICgDnHExlZOTxpL/3D8ztKEPUBVqa4Ia8
vl3AaO7sjpy2YfRNExAKk11ajaVyXBJrozndhvPa9UPh+LTkoIFYGUsYk30oe9z3ee/LkLH5yPoK
CJckS5c7kJSlDPHTJA4dZZP9oKhiUyvvbLkS8g+SQwBdZ0w1z0sHrTIz9Vl9DzAS0Xcl5Ee8wr4/
kIIXPRa55vXrSMH/ztyJZLzDLfpDkES7q1bPU8SxGqGZ6fEZmlMBJPuevulk/Rjc0TUiDNPJVrFH
ST2F6glI1pEvZkntNEP2+IV2hTu5m7WfKLQex2z6iN2CP7hPXwI6e0EYfmULZW4yp6I+p48Kmugi
UkZWyMHsG7kSAlcaIGZbBKbTbdFRqjcNrFG/Pc5kMREESLke8OP8gd+gGvXGiPdJPsX16f55EVAE
yPh3zNbQNNMwJV3V5L/jFekz6S29q+JDMX1lF0C1MnCrfKT8MLpc49kL2X69V00aL7zkhxTYq6uZ
fn1Md4NLRmdNM+RcK+3pXLBpyAWMK+N/QFTk3x0TbdWwFM1SbF1XBD7xl1Uqy8qwTeJreAAj0FBC
EtC16EGwV/EpzAElSQo3sRriA4tQV5rkcfHwyP9wnTTzN9fpr+/ib7iOdg3lVKtt3oU1Dglj4fRs
jYyP8PYm3u6edbN6ZRBPwexSjQcctdLd9ZgetFGAOgLFLskzbnnXSNl5LgYPh9mmblfPwqXgGSPJ
FZvFnUHNZLE4InQL0XZxHpMQUvbJElE7nElUe1ox/PO3L8v/8bFM05JNWbPYAiRNs8TF/8vFjXM9
TlM1qfbld83jNYzXQLk+Ow7xdwge5ja+sWOwYc1+TvMPNGAzcv3JQkUuSEssUWzE37r1JEzmyAMu
/UzdlieOODMDZgoU0S8k6P+E7HM/9aN2kv804kiC3pPCr22NtE2F+N9gzEdAvUGSUU04sD0JZUcJ
iqZNO3MSSr3mhG/T7wfEwo7YgJ83ZkRCQjrFqVB9A5KIWCTn1Ux0BkdOjfSlE9SXH3Wv32PJSAKy
F2GbI3vUe/nXG01WzYpxKgqYInr/Np3/gu6zvH4Bmy20HCLEcv7na239Bhm0JNW2JY0LbYCo/ful
DqxEjtsgeRx6za1Mpx2sxITw8LltXr3HmGKgkQCQEuSkiXEB/QcRAD6bDJNa8Ha6lbrtg4tEekAj
jjwp8dCzeBWhlkkJPZjnP6bbfV9JIZyjkArdhHBjlmpOWR3QiMeC0z7o3mDYNMg/5d46aMy8T5d5
Hc3v8wLrWwaTkNgX9pyxOSlZpqf95XGIfUyAsYMp4YltJF2DTA6rh6MGLlYGMg0hTLZ/vlby77Ah
S9IM09RtuBHl76Bj/k7tsrdDwhh5VWgcEsmU0IcX1R6C8VBMjEsPT6eGiBLE6XulsDaOB7v+0p95
n8hTrtbcAEbGM3mSpoUxbH5yJouSPNNjzNaJt09fco/J1qgV7OXgwCOa916F5KN1EI++P1tpFdH9
/hnjBC42KIie7InhcC2VTs2quHlVbo9AEYwgmdmaKDRukJTHLjVaLScIsqNkl3Q7G5SHYK1tQSwH
UtWQ+BxOlXm/I2LlRUovy9lg2kD7sovepH5J8DXQQ5m5OjGJiyTzHz+PYFTtCCjGzIeOLvJ6ztTt
uGRSRKwJGp+NDOnwGowzzbUrt/1WtiS2ch/F6xysg5FuIgtd3yMWnof8BB/G0BmtWoDmH0ibaoeg
Pj6Y+qiT8H3++avUDO0/V07oQFO1ZYsRVNPEz/+yxAR922W6ZiQHiQVTnDY5oN8GKG+9AVwlsaTo
gZQpluVNfuwCLyZsxUJtaq86sL1Nv1ZOli+TyySPEqITTM9wcQlgQ8TcAaiGjFH+vh4MWqPhZC/v
OceC8MYMx2yY9V7Ige/4JAwXXcx1ViE8TM4wo59vzE+0bc217ZWZg+uJXJrhfxftcJLhioiDGeQ8
3rVm4CY+WYJh4efxxFg0nMbBJjzyjmJU4uDgqeNAgjGep18cIQJ6JYjcQPBywktp8ZihBoP5YFPC
Og40TKLk0/YIxH2OnjtQ3wiCaog2T1oqG1rmDWJl+50xTmeE886zVYUM9weLd7bKP3XEMZioseLD
6+w59+Ik7JGVf3IO0hZYlioCwKJRtpdxQdPSOAqpCQCpIU+ArTPB7S38zygPuLNJ4Y8c0DrtiPQQ
MHGunpXMxZyvCFWCRD3BXjvYJXjmMMWvjK0Urvzpw4kByQeoT7iCKw7bxoZvND73XwA9MRjLDHjm
kU1s5j2ScWY1Yd03EMlz2oqSCgBYthJgwqkhNOdDiUaQRCSdsdYHa9ndVKdPm9oJ1CCj50I2h9tU
G2okqCExwLJ84egVjAGa8BgC5e9Dpu1PUBXyqKa587RHA32lW8MXmVoShoNR/sN7VxmnZ+W++Kzx
ljEaLGW/Db3+VG1sJO1sFYArrqU5FroaBwD1YYwf7GR57MQ7jgMl1ZA0enAr8QAjXwZihKqdtgXy
wjFCbkAFWElIfhjMZf6dEQkDZ4b4YaEhWqV6GyU9rV0vV6+WL+SloEyjepetmx+QKvTx8xYDRuZH
L09970Axnxsbq1kw6Vg1JgIOoBszeKzDcgZBWjS+Tf75m9WB4CfRP02jrPP2S3mcAZu2TlWPKe/S
C6/j1kWNDAVLiVLoWJIjpV5PTPzN/Hx99B/lD6D5e8NfyiFmEFptWIySm/3Tu8359RCHKcAd+V6t
A3vCqlUQQK6MY6RJ6tb6etIhTkDoY4R44uHXBgml8TbRtzKw0Ts+WUAdCbI+7KUoVcUsOS54EEkz
p2LhJ1mEUL0YtQF3KSN6O0i6Wje2qDgaEYcWoTpmE383C7teJC+OJqOCXG1axRALewAONLvgtH79
4CDghF7/RBflNYHokFvfPg7g/v3m6rwPTxXK6PvR+rCN/H7VeFX7E5jT4kvRFgUr3VyjnCbygHHA
btDLPaYxmh0Evf+wBMq/3fltWdPgOBT2sr8RHblqx33VvR8HhBtk9+ARSxbKGo8sUuM3IQt/XnF/
N9Jb0l9ezvj3Bbeq6vqZDXg5BCiAQiDGE5IURs+tAurnm5zH2SwnIvhHnF9w+HlqTqkc9k20hxN7
0aJOBxb7h7el/m4fkE1T1RTbtmSuw7+/rTaMW8PivHFoPQjDclIdrzRl7K/I/D7zDQhqS/LBS1Th
WiOzZxDGCRLY/yPMWa5FyJb7Cf4yZg1HlBj/Axpi/MckrJqSbGuKbhuapHLY+Pe31/e9GslSGB2Y
wZrEr+6AFNefVF0VOiyCCMzdK4lbk3JxUQkhAzZmTdSX6qyQXBQX0qLAs2jBRJBFA2KdsD8skwv+
ruiSgRwNWaYqwFRqHlS/0ZYaOBPYnjZk+HjRDv9hzLuzjCQsdMx7uupjVJvC59ITysfXxdkfCYOD
A904AaKx/Zu0C4Bz49v4h0FVs/4TFzIlw9Bsy+JetQ3lb5NqXCrNOzbL4IDuWyfWasH0x9HujZAd
HxS5l2+aoikYKi7UX5vEdw08mQCOfK8xoSPPhazHVGGNm4C8Ay//ZM4lYhzR4tXV05Xt1/KuM6Bt
xowj9fmJYeYbxHtApLhyaKuVSVGg7SHiEyye6qjWOEZYf0UI68JppTjozuoagDD5amCUklMBDsIA
TW4RfQNjhbRCwoVXj94baO514FrAIegEUSiemtSpPnNCocnle86Qadm4yl5OQWiJOoekf8mOlc9w
78pgGNY4LbfIFfps1YMwAiYCbMtTo1vE0cy+9YS7B0C7hzB00ehdMZEIv7eB5rxzMVqqN/4rcAxi
Ia1VlfgWh2rUIghLFogBqw3m/7YetzY9AjygxSbawN8E2q7P/B4odJnRZKBNHulGQ4+Mo0Vbcdp9
XC8oQ5Cy7lt6FHQYjSeBE5DLFNqwXzT0LXQvQuR0aAYUOsTa6WP8RQ1iHw2gWcOJCswTW96rXJb6
tN2Y6axbI1WR7CE4AyRDNU7gjxDdzs2P2kUvBePcEHaBF0YnZ2RiymOjX5dUfdF1gdHdmtDcQSOr
MrR2ErQp7kwyjhdN5lkNQK734h713triiqODDqiidkPMfYSu/0QbkDiR3Yzr4XQ9qmTLE8wqs+2w
9bNxBtQWtKghAM94woi87WdvNG8iOFBDDOrztaA/T/H2TupJsCFey8Hx74VMU4TTofXC8otRRvUh
5tDR1NVSuxDuNlg8Cweszie5ens9cdwjQ3CVitBJN7mx4BBGR4HJMsdB8QQMHJpHUB/khLgKGo6F
TDuZ6KJkXEfb7xGkWX6gEEIlw7t7MYMRtfzE42hCDBMVsIXgApdP2RcXCIZ13Rss8tiVVv0HqmsR
c9nMn/OKxJGVyRhkO8yF8lmG0gSYQspJuxC6MDQj6BaBkfR4llZLIk4yBNq6gx2OSsmHI/OioqtA
SMZQ2Y/Y0/JgnuJy5KvmDMK4xr0X4J4NH45tuQX2/ENZf77vaXPSAjf/hg8sTNLo3cFYQ0WjA6h5
IfneEwYBzV7JfK9YLrv167WDkcy/LVLK06G2L01Piub91e2gFfA/cHsEjvohFW5ZCvTqdbzOE/zu
tKhhhWtA9Vdy55hEwtJODrlyhgb8/5yd127jWrZFv4gAc3i1qJwly+mFkF02c878+jvoe4F2qQwb
t/vldDdOlSSGvddea84xRdS+XNYP4o3fe544nzqOUHHIq3cso8hffIjF86GaCYxpwVYS8LlhOMwT
qLxHV0J/WCDduTJMOqaK0NtfQO9tY14yDjQ2P5xQwrH0oBO6HW2IBxzHYGWArZ40xJULunLZCpms
8ibTjEZEWE8NZdoks9zdNgS1cFwKAI75KqSRBRwAjl8Ro+Pg6ed92zL/3SHRDcmmLlk05XXTull3
ZU8rxGRQvIsOhokc6WDJaur1Z05vkjKldNGdpyKYulf2pwHLkzGVQDfFCx2eDk3dBOfmwjMW/Uct
z+nhGf2uguqRzQBiIEl5E+N5o50SAkqrVw4Lfrjq0mMjQy8DZFRenRcUWTWNTWsXjiaybSfZijPW
UqP2D0dBMK/qbdXPjehBFDfkDABSINyvtQdeQqsAqkr9OtEZcKnaLKxmCWdR3B5HAXM23dWWAdyq
LDecpDRvGtPLzikoSYaigETBTyPH2Yl4MVnMGaXYXb3iFCI+GBysEQ4WnPeUo8LcxbAHeCLOnYY/
hKWXIBcYadHFshDtSwqwprNB8A3Q+7d8pz1ajOv9WUmQNf3jGf0UP9gNDqmnnKXnDB1aBPubDn+S
t3K7ZUztsxdRUumrgghLsFHaIuKExQi5vGubUahamzZzjJpzRcMcZ0rWobP04XUR0LQ0012/kwcQ
VZMOLfuSSQgjlNJc8wNVaemiAVGn7GSVtfSGWaS+AxcTqJDdbex1mHWh0TNmRW8gAevwCECQbc5N
PaGgTLL5Ywx462lj3lUHELQTFWAnPWV2ZHfuPNR0PwFtNq8Ns06OFPeZZ9ueueyHvQlHBER+eccJ
ViFpkTfjQouk4ogwnkVKaYminolT9MIk89Jlz/yFYz9bn8Lz17g8pHylO8ZDAGFoqrgjBYstD3lp
yUHEnSf+1IpGcRZHQf9BUjjXMf/6pFel+gwXUIy3HxfAq8tAc9eSSoDHjLS/D54wlCL5zgS2P3Jp
xA+flCt3Oqpbwo0cPQqY0ZnfYf48Os60WjLo6TYqMPRTwnn8KOaTtnyt0fa0c4D+sHK6bhZbduHB
iXvwhekg7uoPCSLmZSjXQbR1anRoHObVPbLTpv1oRDumPc/6jOVXsQUoZU8p63wzrcY/xJzEoo+f
brxkmc+FNxYHoyUejS2X4+00wpZQbboMkd8q7VA6niIMKtpLBECgWflHz0fmPhOYjNRjn4jVqboq
c/QXdXtfqVcJST2BNYKGLqmdMBWiJKgjhhm2li04LDPjdo9tO5FIC8NxiNzW3DA/U1eokmhtXU0G
BP2KQhLVZv2sqFsBS9iuPLOUs50zDwH+jb5E0W1Tsr0HDrL5JXnm1J1hpCuh+bAi7hpjwm4K3nIv
3lv4ktC6sqegYBrHWjYPy6Yg6JjKjza3ZLOgUxskJCGAPw6WjEHqA2MMokZpnMk1HLwS7DeVG3qI
MQO++fBagOtA2fF5SslUxPi7KKK5zDHb525MrNbmr2ou0p/4LKsQSdCLX8BFPPP35DOFTAzzBMNh
BLpDv8z3Cg8AhOP1eBxk2EBOsnnH3uGg6xZtxuNnl24AFtQVlbKzr4aFIW059x4cc4Fbv+Y4QQXt
2QGtDkIEaGGmxI1giRIXbPYCWnBOlMMDUzCGCR7dFjgmHJF2BrbKgc7HrLhyuu+kefFoFZNUh9YL
N3M9ItHpB7wXjOjjF/FeXEMa0HfFXASPDfoW1OKLDyd2oqLvWTUW6n7mY0VjI8gjHGEbPsBb4pxL
m3+Y6m/1fffS4/5mOQ42GKcWnjtHoxbMiwtuR3AjWORxMMrWXClm1TDxqTNoi95bD+6h/GM++uhf
If2hU2zGGoYyoERqPelQ0ZkIf+5YOAzI7RfSL+f+s7PxAbbTfik5IE9S6oeYgCVM1TLD6X26NFFG
wyU8CyNuLj4zWkGWoZQzaeuchBVJLHhfD1pr+6z7m7SYYiT0bGqIsJ4/Uz/yeU4xrYslGXKcYpZA
o9UJQS4QO9HTbSCNFMwlyzEmSD5am+iIQIVuHA+ROqNAGGuoa4TmiAJhp0IZPOknYI8Ob9PKybcG
DU7koPQn0ntGpwF97nsTzvnTsCq4YbFtXOhCCDiPSyQdeA1mdLPvmyt5iRWd2gnFyvhaEnTFcYXH
BJBDN2MdZtmWD8xjN8UlXMLo5uov1FMEuJzFjfhlN5qZAWhO0C/6H2s74tQ/hqv4Kt5TGKJ4wBBI
QfWKDscgudWzycJhhHOfnYp3k/YOpg/fBpFCF46sDGeFzitH+Ppg9dCv7hoOvufBmMd7LTsAk0iO
ECroegv3ISyCR7O3y3pKu0ZfWxuRJYmlAmcZdW92p8QjjA3u2wBgYVUR+871xZR/VT/qmNgmcdSq
t8qfaCeunSc0QCOVgOWVHtg63CE5ZIuyo5V0YGei3HReKtISNdrRkx72HQ3M5xopUbRKwb/Y1QPa
0quxqh4cH8sVJg5n2glgMWz9Od+kZw8zp2mjK1EX4X341m5y0AVLBuYKrtEFxjT1UDCf3+kEzb97
PLZ3hmkXH+ITozDgEQivOnJq2Zvn4eTNn2Zr/x5I/nODwfmlW5V8vWdngaRL5bYshcZ2NuaKFmiM
gnCez/2Nf8/49hgyV8M93D7SowNQyEmzgc6swHiX0V1xq8S74j0NZqiljIU0rStOn2j2CA9fG8HZ
8/YOTkBuJlVvzOCeVjHk+uIafQhXyM+udCgLG2WbUF8dWELFWA7Nk9juijHWkDeHrkH6Xj9rH/3Z
E5fNsDS4mzWj3fCxiVEQOAeHfaVgyJ694UyTlKOsPhSILtuZpqxzYy66G/eJCxnRBHfuLEb6wTrH
mecsR2qgYw/sDNR3CWOOKWusCbkMn1Ew4mpCd47rQNWmGdnJ0i/TQ/nfySz1Kk19S7XQ8Vqfw8Uv
nf1WllW/UAX3kjLIWlFf0Hw2HrPqLPFF1mz2RAOj3lxVWAqYXRogyNhh2Gz/JGhgxia+TMA8vk3r
nQpSE+Ztb/9SU39bUn/5ijddndRTxQT1jnsZ+xhzdyER3wWdBX0rZr0lld0WzdRVumOKgy2N1ded
PJp/HpUVBtmF+iw+s8M8Kydh0j7heNtXew+Ih7QjRQUyNvqAJabpiTT7E8x9u8M2pkytFVONNclX
RJchC5oEh2BpzrFWYAUutn9IlWXWiSX+joZEPVnnhKwYZ5hvG/jdZHyceQIP+XIMeS7X2i+XQ/7t
ctxYjuSqkdSqdNxLfI3qc9qhTL53OI1qk/o5Y8KLyrifSv3UoRZb6856xEGStAX8vt1o4sxaokoS
COv48/NtUqR/W6Tjo2SIimgpTIqMm56lHteD0mqme6GouLf2MUFUMPPHeELUWki299Ie+tXUAzN9
kokmdy68M95BmVX3YLoh5Qs771W9I9xjlZCN6F5xYUJysx7F6bBId/6OUeXwp3uCvnfyWR9qHI1U
pI/iMvpAHCsuMYuAGBfPVjdFEdwfyCqoafhXNtJhlMbsB+lqsKnNmY5Uy27NRJFnAAMmhkCd28sS
jwR1riMqmbXIcEybpJdpSJCBv0LjbZDoFT+Ik2ZpnY2NOq+Wni0e2Lj9LdzuktM9MP+aYEiaUI8C
z5Uy7e+cszalY0G7gs0YJMJoTNfFz1QsBE9nfRfNR0cf9paRySbPnLX1Qvuh1RCVQZJH173ncDem
ssp/ikd/SR+E+AlboUEDFIXUlnTm4flnt2WVwq9NQVhcLIR6y3jWHJPpM8xvtlYQjFzraf165RTP
8OFj9E0lC2FLqXVI1u4KVBLOp2FbvoYz2nIXaDYArWixF5MxUpidfq8e+BI4yNvjB10FJmuQMDi1
PwukliPFRkAqsoqi1eTUsOR8ORoR7PBMQ4PZWYsFmyjcfhxBS3+0EVBLtT/q+Hh5h0k/LQC4jTZg
6gvY2sMeBe8GlDFV67wHoKY9xXcf+YwcS1IvEWgTSEbtAX3QzmyXE5gFQ43HiT4jIUndQbApcFxA
adXTQME4haH4SDogW9aAUBIXMr+sk8m79ua/vAbab6/B2KT+sqKGbSQOXqC6F/K0Dj6zvnL6igBq
weWZ5GC9iTKWQCOwXTsv7PzSk4X8EfN+NQvIiuZSEXnzVGGnOGP2nBO0M+2eBpsDz3jOss5YPdb1
yAHVj8jkmUI4gADQ73xYZ40FCR3otBxnE0hfX52ZwKzvNVk/+lNtweGuRoS0tJ70Sb1N56ZNatAV
fdkUQbndLMTn8F1xbJ0X4c0AkTXM6OVD1z2374pNZNwVoBpV44KS1sabyNQsItyRv5XEhurunTdv
ibjsvmXfIB517l50wtPNOcX6AWzQkkE97V3yiKWTv/X2OpJ+Xt9mrZ2cBd4zUt/JTHI2LNZ0AUhg
tUaJLK9KS0cWRgaYGm2FsJ+qbUQKyG9j6SEhYdgNhE7oT8UVlsj9cCRTw+bAg5OZF3NvrNLZpj/A
f7W1j4oHdYPB+dCeYd0ZhxqNGnHu7qFdSpNDuGLkiNMAxsal3vMAAVqBUGkjlcZNLE2kOYd2YoeR
WOySU0bMwsX9P34Q5vmJfvkweSOjNQUrLwH1zZSnnulQMy8e5Jk2DwhPu9e24dJ8o/68nB5R2GGV
J9xce1bhNtaLJ3+tzITzSMpBz7xO7YITlwNryHzxrxRFRIMyu/uD3oHW9oT+zkpYwLc9soTMEuLr
2tWw92GM+IAuaN1siBCZeLisQcWcPrN4n2j/2NZe25PWm/HOIfFbMMZ5yhfetl5fsMSMcmJjhbyB
swZsiT0N8ieSs7x32vh7drwNPaQjtuPFz2/Nty+NgnQJv50uW4Z1s3ckkqGVceZ6F6McdaP0WuiP
dbNG/oioiMfePWN2BRNP+5QAaHhLo1U/KjcweOCcg+FWLmN3hl4pHmWhzoPKUbWa6s0iRBWKBQLJ
ZOhhfzDumMC4FUfLTf2seggnYB+FG8t5xFroiQj7Jw2LDR3KuFuPerRdKk8TAavA8udfrI+NwL9F
e4aoyqiIGNEYimmN2/yXZaJKaj/N49a9kK+7LJbaRrzoVwx1qxJza3ksnruztimepUVMJoS8zGib
01riXDXl2HYa5rQHTNKAjJXpc8rOJsYB9IKBlg/w2ynbygC75TXZWwVmSiImqUXENZ5pWg9wW1ga
vSP5788C1Miff5ikfzd6QoamydLnL9Rv6jW9HmpaYYl7Gdkb2cab4/CZMikhajnbs9wzljvAyd1Y
uMKJ+dOnFpMpcqNaYu+SJSyTOScRIA0LMJQk7uQv2QEFEQlm4GsSCO8g6RnAtjvmRQ80ggroSgPw
eNjKLn+E+Xxzbl7Fwyhk/pOtC2Qycw8WCg7C/XDsD5QKJMAtsGxOcFrNeYiWBZQxEajUtZ/FwEGB
QMENImfiIC+kFeAS+w0bI7Uke6I72TA+XHSTZoqlc40xaaLh9cRzRJhuTwm/AltkY6TC/PpMSAZt
D/B4azrSq/AeBuALe7l+SteMkVNiGvCYhrawpIQe/5pdSBwL8Rev+g6eEBySEfLks90BHbQlxmuz
n+/VN7oebpFuYQzVVEM2pJtutduFoVWVqXsBtAqfyoSmD10C6IX7Wo2krH66b3fVXlkgY7Ehwm2L
V6QKyx4yHPFo0+zDWUZUXWMjZcQ/1yOGmOEuXf4zgdLjwB9wPttFO2MhXnIYmjrncmOtYCpdntsZ
7DV30j/W1M8//zBJGufx/7xeX37ZuEt/eb26IA1Tp8/YhObuCSAkCUfFDEw9/HuTM0Q0g+z4RH+Q
aBz13HDejOcD+GfCVecY46xJNc0eiunpFbKHcefNn17iKZNQbi1CmMW7P6nW+dY8FGvxLFwo9rRj
xTPR22zb25bdkYXdRDbUkLQcAonLF9Shc4ZkC5IbybtRAes5WyIIz+bOOCCDsAGGzLsx3WUm4vse
X1EYhjN3ly0lOzn30wdnSorsS3gfAZThbTnxWN5HJEX9fOHU75YlhufIZMEZSJJ480RUtR6Zbi66
FzIz9x2bCHxrNo2SlJBRgAAiHWGnCXV0W6voeKwXNgyyzlpyEBEwIdxd1s/1E5ijefVOr2oJYYlt
0LjLpDXxi9YC5dcvX1ke94avt9pCmgaoQsUDwbeWxJsDUcl/zK4azGMMHcAvdbsz6FJ2x65Yq3jg
ByasaokToBImQrbQcJElSbjJdGaq/lqvkkPNgb/LX50QFl72IWreXGZjScfyA8VfGHsEtPNffr7S
8m2d+Pm1NdmStU/d7ucE/8sTOmRxpoaWaB4Fa8XoPVVWKZHvgK77HO342DPWXeYoJyleWNJRA1Bo
EOZMxa7P1QbFLSE1YMDzrsRSQS4I4RE/f8F/XqH//YIAQZAWKwAuxlfsyxe0hFAq8rwwjzqxZ8kH
3aSCSBoGfVq0FRCaxFORtPQwmiygaqPLbx5+/gKfapJ/bqxGNWCommFI1s07HDuWVvddZx4bokLo
v5sI2Yxk6w/uvCiG+VsZnUx6eVqgALPLJ03x0IGMbsEwpidfyVcamz9lFDf65y8m3R7B//fK/OeL
jTvglyuje12UaDFfLEAFBsMcy3CwwFXQejL9s6s6XGLsDoM41VpOUtJLF/4iR/r24TENWTUk0dBN
/fas3YeBKOdNaB6rGFE/5lJNZUQRCXij3TulybDczhVKATliEkG4SdtyOHXCaYWurkl2hqJzWuZ9
AmyB8TIfLiXvu/NLVTdu9Df3zxBpByimaMq6bt28mEndCpJkxsZR1dc9q2M4VSEqDrsEiXL3y7mL
penHT+OD/74pRuDLTq7xabJItnkuTnr52CCx89ur274l1tXPSDwZx3nJrojINy8fJTL8rKeC/nVC
eOK9pL+F6KkN2DpZ+mi1L5rPDMkCRkKvD9kXslTTespwhlrjH+EUqRewJONyjWEuYZYZEUwPMz+P
zgU4sRTsmn41ufAl/qDwlGokGXhkDmykbIqCEqhUbjzmFnGj6UpA4aYXnDCg2EsjhSRZJ728r8g3
zeZ9S04W9IkyGqPuHLsWGC7Gc3EIJ258zWiaeyntrYacyXaZxDqAxrkCK3lIHru+nua+fjA5Ohmg
u8zIRsM1UTRQqVCsaUSiqZqGEEA05rgZ9lir2gfQO5qcf3kbif6sYI5hWmxb6PqEY8opO4reAMn0
TFWbdAOsX1Pw4RrWYijfJfwRP79tt6IuXrYvTxECr7/vqxwVWSYO3NcM/ayxbtOpymiqRWub/bKT
fPu8yiJ1K2468x91v143So/Q2Ti6AF+1jwAvIwwyaauwi5j5+eef9UlS+uftUERN1qj/ucg3b0dh
lL3YCKZ+DGQmwD3y7R4Zs7B0Mk7FwtoMmS6wp6ZqtkcJ62PuF4piZQzrKks2Iol9jbhTLHjL1XJg
EzDp6WnWvYl2VwioVDFl5Hny4sj7qHgWvAy1VIhIULgW3aVp4P5aT0Py2qX51RKLrerrKw3tUZTR
F8hAIwuHJuuw6LJB3iccPhKBwr3tMLv8UoOOP/OHy/D5Wn9ZSws+0Y8j1zga1E7gQ0WUBvos4T3V
wmVtGZNC+W8eqP9c+Nuit/WGoc8yS4d9s0nKo9wtKh+kwxtjzZ9v8bfP05cPutm/lFoYWq0VxjsM
n2IrDCdXe8PJ7Ayn+L95diVN5PxsaYaufupSvlzGsg7lQqsi45hw7NXPJTF7+I4LcTII+H5+e3i/
u2kSn6PpFpYzKsW/30mxr0ypGbhpRbmsOBu14VRWd62wHGSqMBRMHJl/vpafd+X2OQHHI3NMoRxR
PwcZX35gaLhVETfcNZ1XBUsSn6enrwHgDHMnVCdNP/uYkKr9Lx/73S9V0LoaXFtO6eZYfH75WNdx
lV4pPOsoEPHi6e+hVN0PMU1fJ6v2cflStuqdhx3YQnrQC9hOvXgR0LYsD5YaTmsnP8UinJtoxO4F
1i8X5ZvK1+AWWIbCrTDUzwruy5dLlTx25co0jiyKrrhGAowEGjHRz9fgt0+5uQRWEQV8tGYcKVGp
R1vaTs00/e0Blr670lQ0GgWxaSqWerN/Z6LrJ1pFURUCUtM5MoAsmtQIGIqGPPWSjHMZPWSky3sf
WWdxDAa6O8UqCD68/piiDk96Tkeh894yyv/5Cnz78FmjtZKLLUOEGt/0Lxc6doxY7KLcOEoKvnYO
e4xkW4e85UcrWuUSgsPywVSvgvnw8wd/d00sFWc3/SGRQ+7Ne6ZHmVFIZscAVCXIRn/3lUcZc5Gr
j/U/bBJO1b/eh+9u95fP1G/ug94WbSXEfGaTV0tROUIqFcCM5PMCpaIGuixGplvkj2IP101AGmod
WoK3FNi2UfALjvCf8eS4+Vu6BJPQMOFXfSq+v1x4DqqaFno+y5qX7Fqg0w3aF3f8Etlb313CrLEV
DF3iNEPvlkk92pCVSepOs64tfVabwsbrYasjNct0cSPlcMuyjxpbVm/RxXRIa9SKXWxk68Z5+/nW
fXdI+Our3zwzSePEsakGBrHzzzXFGjta5OZkhj1ghW/MY9bgiMjjRS+TY4glpSvgjgK0/flrfHc6
5mto1MvjUmF8Egy/XEFdFoZYT1iq3U6Yy9goMxW0UHD1ZG+plMZ7UBRXT6gWhomSB62PGZxzK0Uq
A9EVyWVXn5zewzJzirL8MZ8Zcros46Pr5BtDBp4rMxe2tN9MrfJ4grpd7b9+65s1x9UctVd0tk4h
3huNZqsY3TpRWwidYLMvIQN9ionRYRhcE57yMTC4kxDY+T3BO6h9OhHfO4IX9VrE8rPUbSM5sDP/
l1PY97eY1hnrAhsvi9bfy4LlYnsc9NA4Dv2uLR4MFmBPCpnqI7bD4aTldEqQfoTSLCQ0Kk6JPUFo
q7XiLzf5k/Lwz+X6zxe5XTtHt0huZtTIGPBjhXEwbMhrISKNRFJpDMRi0F/iK7gObTv8UsAgf3nM
vr1hYDBxAWqj2fNm6iVVRhYHLdVsgy+21d0I66SdxemmdIVJIUfTfIieFK1a5ZkP6Xc0gRHSMpiw
aqxa3AUSl2zANqfClS9EZD24ynI4miakHhQy2m/vxfdL+pcvfPN6WoJTxorJExa6TJh4GUSS681j
V55EHWm2zB4eToNgVcvVb3fruxMN+4hmcbUMTBo3rf9SMaRYKVX9qCF0T3t/IvsYxnBxAar30vwg
FExgaSBU2HlrtD5m2lNfQOVqwqWOeZbrzOYYLX++hf+0/j7XWlQgikrrHufIzUErLLWubwQWrKSG
RCyhW62V5cDQrseyqq5yXNseQhy0oBY1QC3SL9WdWaYww0wzxib1NvYR8zNfT2Ti1TEtVgyWOpDq
nX9fVecOtkalXAOf2YxCu90F59LC4TL1+F0QSvwATTGJg3rNyWxledpezMZMpDAnbmdVZdeff65k
jf2rm5cGFKJOLYmrSxTNm/6WExd5JRUOa0yOUa5cGUmxyutgKcm8ur37Zmb9Q9ADHYxSaSvHj3HT
XzSF8UFo0YofPhrDmks1v94dlrKgLPOda5Q7N2yWulFuBD9a6sxFwTGy5wjTDJF1WuhLCTVEUmKQ
MJtoHULHCLx6rUsIGty12vanVkRMwhLdR/1liJxJk5P3kObTCliwHGQwU/U/oh9Oi0jYuh7ugsr6
I1XeImDxqRoUdmU9V9gMq/pxQAxeWLOhewiikEa7kqIjwA010+XyUroDrU3Ea3rwIg3vaQbBvoRd
IMiLrHI+WnmuyejP3ZeigDjqJfPBQtwIC6/DPlLprV0X1gVhYFyBt1Eqh0hBDZ9LvWtKsmtUAM65
vpaCP03pbVUFFkgz8RAkRy5+Z+EiwARL0+LQ8L6P75rWYQlzyXJ2R5W0AKzoaglPZuRvWreZ6cqk
Rtycp8WxPxulM6s97Lc+MEiLoGQvezLgQ1JanvUh2+rePDVPYmnLDs8WV+Xzy/BblIryUYoRrxOk
hwRdysJZTj9MYPPlXc9wDurAcVvCbNwRjkUIj7MUUXUicK1lUkfjcljmXQ+osZLJBhCI9IAiFcWY
NI5mJU04meFBoOUTj3LgZJFl6AHTbioBxQqpMcSQAooyyXxUUvPQZgbqol4lLaUtdxU+cNqWxtg3
rJwZwxcUJ03rTk1kmq4FVCZtdxctOdcqnc4MTgnEmiJhNgFdQk1A8kpIaxQgsXjTOD3hYgs7JBxB
OVN97ZfexXf7DYUZZ03AQ4pm3q5gguB6Q1NpHMZG7AqyLIKvm2kH/yvuIuhWj1Jw7r0TxpwSx0Il
e7/Uhd8dFmgqYrJQ2HpV+VOL9KWqkULHGBwccEca9ckGxvKQb4XCXIbhh0UN5SN+MpHZQ7mrIVDi
kkkw7hjITRtvFbuajSLnt68kf7OcSKLMJIKmrKreeiNjocyqQg/0YyLwkoBwoGtt5as6OSnUKIOe
2EK4zNBK9PNUX/28mH1Ts5sUyaaiyJLCgnazdBdtg8Yv53ziI+aH8MQgVNpqwS/1zrefQlOYGQsA
jH+4uGVeBG0aeJwM6pXLM92B8zNewnLy84/55tDDnTU/y1WDf9xUVV0tl4YWsi6zX7Tyauyu9/OK
nQVfGw596/jzx32zG3/9uNvzjpV3bie7fFzIgyKs+KxOW5n1/Nem/efA5HbDGduLFgwcZuO38wwr
i4ZEU/ik3sfGU0mA23rb8Tl8yDSIiXatbSO1Y5bmFWDRtNmWzdZnzNa2zz4QAMBE7cVFu6a7y1b4
kwsyFAUL7025EmBKdg0DuhLVK8aRQFpWpbnyaWazHecOKT2zPJn5HbrfuUda/JOMmIj1zJZSgLEQ
ov3slzVirJ/++bHquLnqCgiQ275e4xlqWogpvYmVQBoXOAZ9pQPy37r5L7WnZHz36smaYijM0sb2
wc3jH3hmbLUMSjglKkdwgGoXGxOldANgXYyLENGbLYRhFN7Dm+lk9+NZLBMw4ag5VPFUWCgoDsTS
X6RhTTbCoJ/jDBWowQZuRwTpVnOcsGawqGv30QelpT1ZDvE9hIsV+kyRWGJdXIDtoxNBrHGAsioP
WbWQSXIoQHrF5YOO58PLM/rn3WLQpGPVdpsAuwFUxw78jmb4j5D32ZWIKLfgxjbCdSj2gRQssrBe
mWSA0ekQ3DcXWEEX1RhlL5r1oOdrR0b2KdALdt5SvEBJszLlcOumzaJDNZmr51xsJrQp+taaqVQV
dO9PUk1grWmQ5j0sktxZpCDph2upQKRlZt0/WGIyi/EXxDW5r3E5cYNNCQMrYkMENCrjW5GdK5pq
pWymPrjUfFuk2j6Z11AmhfBBbOah+6JKCNmA9aX9e6RCehEZBjeMgbVglQXeRTGOAk3rtMVLQ0Wb
xN2u5iVofA3QuUbRwxREGLadVSwDSds3VrQ2LfmaozbI/fAkjPp5oWL0N/JZpBUnLIeuhJPRXLXy
z+NOkgPZp8zUSCKvkS/k/sJQRjNoM+ujS5ZYRIz4q26Q7cFsp9Y2StS3wW2WpotyToTkYxEgkY7Y
l2Wr1Be/Ue+jWD2UibIKhz+eiLwxhd4cb8OiIub79POi9A8xi2Lc5HE28W+LFv3Omy6MlSl93CrV
5wHYr08CseqlcszM9/FwUOKCkJpZrb1i31V4zKIav1B57LJrKeBWsgPll6X/u+MSuwu2Rs1SpH8J
MH5huW3uxvpxEJNlCVuzswBY5lfZOsVycQpd/p907oJe+H20N/7W26UE7AwiFS4Gxf/NhlA6Zqln
jawfjerR8BMb5rGmzA3MZkwKXB2rrCHd6f1vt+C7VeXLx95u6Fndpo1uDTpd5XlAcF+0tIpnMXhI
cLf41iUH/97hmNkP3m8nxO92QIUEDlhfBsAJ8+YwbXRCqFpRrx9jwoOitQpBo8a+kvqXNH2qffSw
1Ny/PHDfnYa+fubNediIJH5r0+lHiyGji3/Igq8lQLZV8FO7+TPzQIXGFQ1+pWgXvTmSEgirKbAD
Z9Iv5cx3R1FTQXlgKgaQCfWzPfS1vONAoxgdT79m7AkyOQhYiaR2xUQ3JuAGumHAiDsiHIn8uYuP
AcVpMHD6n4cgGiGTGhdDn//pJwhcNqG1lkQInYjMCh/3YjuPXcDiGIhS3Y4wz4U1xHkNe7/lUaD9
sUbKSuAuWDti0LTyWmlF0JHW8ucr/l019fU33nQBIldq5EYo9GOU7710BZuV0VCj/0KCkL77GN4b
ZkMMMAztc+/8cim5o73hjU9xJ3RT1ptpZb7q+MrGs1/ts2ayXhrQDBPShwfFdsh2KfpLD4Haa15i
1uiff/V3ZYHOsED97DDot+LAQtRCUx8cDUcx0Z3iOw0BozipNLQl7GRt+/Dzx333JqGOUDSYJWgN
bnUScZSUaR/X2jFNd8DWm2or6Ks2X0QOImnrqKePP3/eZ1lzu1bpKFY4mXDJZeOmqRDHfJnYTTkK
U7yGZ825ptm8IriN/djIH6qEU91vapBvNwveFRkxERuGfnsa6rsozNM20Y91eO5x8ejkjUQPGvZ7
DmFsEVbxPh6o3b0LRG4IFnq1UqK5OO7fVb5SkMn8fBW+K6mZ0mmSbIw+kNvaTxE6N9GjgiQV4Byp
i7MBjYPisrTQ5Ptlmda/W7jYGUx6jpIig5tj9/jygJuNLgd+wIfJ2GvHmVEMScOjvO3U5jky4G21
b6lOZrMSPGFSFgekGVZhd+2TYg/03jXwVDncjzR7U9A6r32unEx4k0CGGY+/SPwqeo1EPMbepWjV
CV1d2Vn1xKQ5LhKk147qDH5BeYmiVau9wn/p+3PVc6EJ+FiE1TIe7XqhtmxynNHNIkchUaREg+Kl
8pfUaK86m2dJ68ZRtDPn3ZT0IB1lZDbhf8xKUHel2+z79JdF9ttH1UAiCa1AYbzyuQh/uXBWWgRh
09C1qdQTtZ3V4NGlzwroiYNdhwUxkNdOffj50fi2kPj6qeOu++VThYxBhVMl2tHodrCNLnK7QLIL
cn5SOqPa4SOiahzbFj9/7iea8fbFNAyL7ZRsK5kB183nlm2p9ZGgHnlBVDLLazuRhmnREymgyzNJ
xYKb0+BEf5dSCbvNSwjwpRtgLa4LaYsIL8vNadicPdNaeAE1oLPQpfLs0czXu1cdXohcCDOLR7xC
v1eQ8FAb/80dYwKuMQu0RFqXN9cuTpM0NuOM1J74kBXbPtx1NOV4AB3CoYytRZ4hyJ2fL9x3MkDT
ouwTZcSIIgOdvy+cZWSVanJvjpl/UjBSRO0ibltSTKAHOcdGubYwIsAq5ARQpM0m1BAjKoimjPq/
KVEskkaYv5oSRoGbEiUNEPR5gaseM1VecA8Dob6g2Zk3IHrC4aIH0ZrziAuNThNqAkUaOzXbrZDS
L3T/34QuCnTuwag3HZG2iBL+vixho3SJGBnKsRlb2BYzUpjW/qIiO0kcfCL8kFTj0nGVbCUR2ilU
vN+Dc1F6pDrNJNVOY/8QqthEVIQJlQiFLHtgvCLki0bncWxSqnEz79GfBbwRv+5U3+yMf33/m9sa
yYIUpJEFj0OeBM5VaUaM+9oAqybvImoDdsefH6TfPnAsVL68+FXVSXlZaMqxqCdlsvKMbVCzAV9Z
bGKYwC0m658/8LsuJT8RFhg9dqLbbkuftvaVXh0w43KAkjTigw1AiJzEYxxGsiTd8a7GpMayFtcA
lrJg7lWt/ct3GB+Dm2UHWqzKk8KYkE7lze4kUuBGWVz9D2fnuds4sq3tKyLAHP4yiMrRsi3/ERyZ
xEwx6Oq/h32Ag26NYX84G3tm90z3dpHFqlWr1noD4AlrDVTUwpKj1B+68hgF1eSmolEv77riub7s
elqpIzG4iv2fn+GbA/KfR7jbNmLU9V1p8AgxyrjdCwmtFf4W1cfI89Nrjh//r48rtorRNWeqPVr8
YtUzEEjGgFbdG/YIlKba87OAEd1nb33+/GrfZJN/v5pyd0vONVXT+7xg2IhqeIpY+6ZNKLGen1U0
Ilvv59G+OzH/Ge7uDJGLm9pUMmVWUfRV0GnhLJUXbNAbx+atPQbXXYEd9i+DfpNM/TPoXdAviHhC
Tld1FwjrWH/tcfCLAwSMAMgpviSdzudZKT9d8ZWCwtRAVJfMCa/ejwad4uvPD/PtHtbEkaZF4R/m
0r+fOUou5q1sQZkRLcrcFx95/6becg2HTSf/Mpj0H3fFMcZKuiqDM5N18T9kBJMGii5aNEqHSnuu
cMKQMhgF5waHKfyvqm6mAqYALqmjks/dpYzxksgy+PsvjQLBr1uaQFfbczaJQShI0jpCiCavh0c5
hR6KYSneeQMS1G3nyVHgDVCodWutZbiUxMtSBfde2wHUxKi87PPqUQtpoAtrGddtCUXnCrJjFkQz
K38er8tkTUGKnAiiR0/RRVjrKizsCFwMlhBWMFXRqO0VdI80yxEHqHfmRjVB8HNFjb8qEewMf6CA
oZ25csLBQHk9JyEL0abJkLWk3qW32jSY4c45V+gidDgztMy89SCG++Qm2YopP/bqqRCat7ZpfBHp
aKuC0I6gjobJXt+/FSe0cErhOs1kNEpLod11qBFlby2CFxdUReWaK/VRq9/VZtr1w5ceIjwTz9X0
gmaMacfSKaseL/lbJB87ZDcUU5vl4jBrz+rGuqq7xMBeW493eo+hLhzSEEkDAKNBba5F6L3psUHA
6MI6jc6nhMyZJnPYHocOtOst36t59svN97u1iiz6yG0Czo4W179rtaD5Sq33Sg1BmCjBErxgm3r8
13pMNf9WHH/eGd9FIllkUyiySa70J+39KwCmkqiLtzNXMOa+CsZ6t4owJwQJAOXaef/zYN/c6a2/
B7sLCWYZdtc4KOl+1TBdEVBZIJ9mCbNfRhnD2X1Q/3sY5d8ZBFNudGXIO10qJOSWigJISZueoRmb
YDDFCwh1C13GyySLcXLVUcTuj5RzuEmcclRACvg0cXbq5ALtX/Yh1Logm+XKZMCwCJOt+tK8ZnA3
hAv6Hj1qYmjxNsceDxiimAKzL8pjV6L61FmCE3A69qiIK8gEBYBCBnRFtLhfmggWx+joYWQFbNlE
WhAJNgR/kZDr/cic0wrwqQLYDUL3UgVSjD798IUCXGJd7d6Mfjlrv7uKW2OHR5W4j6rifdGQVCRo
AM3ru048gTKeCJmGVjN+l+A3ZHlZn99iHGKk7KPqAR9TUY9X1W0X6EQuqmrKKFv2Sxr03T5QwX0h
iDpekP9Qb/9amUndlVKiUWeKzHUizTD2qiRI8NGLUi7+FE6LX+bgu3wDvJlsAZcd66fj7/81YNZL
bcUNkBueDmVO2hXG5Nz/Hzb332PcJZO9rCRSJDCGPvypRjeUq3AQzfcCmm9GtVYQAP15N3z/VgCB
4caNyrfjMf3XW12BPsVpReEKNhSQ8Sjc/1rH+W2Iu4hlites07P/eSlw/rX6DqT557f4LpmA2/C/
bzEulr/eIrmWzU1sGSKyFmQS1ELrwFfZ2BAPfh7pu4D410j3NaDzORhE0FvamCpI4Jx4oXO4Jdut
473V/jLYdwHx78HGSPbXa0HgK8ui5eP0Vz+7Ltp6qR0785e5k4wx4N0HxDGlhLEhS0By72dP7OIC
uJ82UlE09ebqGtTOjgJyKCyvGOGFYDIMVOT0YSeagmuSj5AJAyzmcme65HHAcU5sQPWKOMDFOmKl
NqD01nWotXfd9AwXeMj9c3s6G9v4XE8ifCcvunddI4BDktM/Dc35U7gMO9k49hXqw8PNb7DVjvJ+
oxQZv6aMI2KErJhOTZXcyJ9S9bOm2l3QLKkRTRPEmxPHm0uN6JJawpXf9+IpRj0qzXCjIAPQwdfG
I1y2opLYTi5dNw9Scac3IqXhP0rrpZ9hctbcQJegc+EJWLKZxestXbVUBCArISEnxQiBpA/6WZkP
SCcDvehLdOzQHBgJRlGNTA9iyfjEMaHoyUO/jULvQtNNREHWQFR/IGFRIk9CsCqB0Db+0bjCRwKW
9EOPaO6H3nucstE6rmfXzFeuflTRFl+W9Uq6LgPyl8vEgOlkUlBCyNBvJU/4xOS1QqPrtpal9ZjQ
DJY6A71DX/JkWAhtNWhsg+ZPrdQP8SGV0CiNU9kOSRrVFNvb6sUQHy/WWyZBr8hd6zwLAebJiTIj
uZE53lJx1RSnm9WsbulrhrKwGiDbhbFnUiEmjabuLSt9vXjP8moW1JUtN7Qrmc6jhECkCLA1eQ/9
vkGhi1RKb55+3pDfbn364zqIQ/qJ9wwRI24boxFrSuGpf7nsy3DL1g+rI4YKPw/0XRjTqX7TdQCS
Imt3lzIp7ZXuJjNQeN0ximVsO+U3WsZ30eXvMe42vFG3jJxS9BUFSOc1TLoIEyZMSulom/YFD6Sk
xFBG3WUseIlFrOmLERkxrqYyGA7mbSGTYfz84t/VNq2/n+ouL7PUIEpyi6eSzFkReg3V5Th4NxAu
SD0EBIGxRVbh/Rr9lO8+LewUGjyyRrfjTyHkr/DXCWlSAexUd62JAVAYrYfwSoOHDIr0V1X8HG3i
oaJHLhXwBsq5gIuJERSzQrFmQjQ9G5sC0qCSKYsMlKEqPalMU35+D7UWLbNo0maX6ZX6YvhR0lFX
UtMRTIiV1s4KQK2IyEI/oWY+0sSM88cvczrO2X3MHaktwGUUcug//a2/3q3vhMDiSFZ3FZqk9EPb
fNOnWMZjrO5ZL7qFNRg1eXQC5V8AXd+dKX8PPE76XwO3+jVNwzMDs5FZSJCboK7+eqho3xWIDCyx
6GuDCP4PrylWL+Egl5q6y4EnJjgZ3qxjqLxpcDuj29HsXkoV0gKIidqcRSjsNlw78dlyQy6RFiqe
jfDeCc+DXu+KAaUjZRJUL+3luu0uGPNZO2mYibVlj1fBGzLAfa46WarCHSxeU0yMkvNKxM87icOV
1XUrkMZ4aZaOGtdEo5nK5sFabHYGlordvAiqMxrOREY8+/J92+9a9OnETpolyDz/esv5ttwCuxl+
E6Apqs93gQRq8iDVcc/VEtc/XT4F4ClJ8VLzUQmIYbj9kVqmeMf9vOS+iy0c8OCFZPqzln53yncG
iNJLduGLpH6Q+1Z6lKo9Nzmtf+Ay9/NY31XXwdr872DG3TvGYhxl3ZCwvrgmBdd9XIMSat9v6bCr
SAcCi312CWYF+5KUE+8phxv9VE2Gnar+xmf4Uy77d69xXbZG+iBAj/Eq+++St86xag19oOwE1MhK
7nm0LyNZd+mZ5vpbZD3eUIsVlWrdsuGESp3EdEGoFJjdjgaJ0A7TpwbgUwJdSBrECe5QOMnCfew4
7/qNqokzgCmAVEqaXYP2m/DMGPPvn579Q51XAZGq3xenVG3QOBEAKCTYnI48fJEiSlijTfanv6zW
KLv5Q/HLsfpNg12il23IeCPReaVK9e+klbezKfdJK+/YrhqIOl07FVYHimxS5iiT0nQftdHQwsdn
uun2Rc7hgyR3RLUXPcqfl9O3XxBsoSUao/bOf3CxcthwlT538i4H9ycjlJBkj0EDyjAZ7FhQV1Hy
dVYkHMBvnplroO3N7ZBdDjfAxkK3yofpLUF+rXwM40MD9UtBdCs6u91oUpAuQiPxETGP832Pymxb
YAqZ/Nank/8bduG5IWzwh7REjn13CZKloTfOQclXTD8ErOMxga3OHwLWC2CcGiAfkepF1WuBv7N2
qaYDag+ShSy5YaP/kHeGL6XbRFfcGqB2oLczeikp2s5Sswd7aNBJ+XnGv/38mmzKEjVKCk33Apqi
XlwbI6q517SvQw4aBpacaDwimxFhQdlhGHVTb8igH8f5qsXPCHx5nBfIo9P6CX8jy38TT5g+Lvvc
rIA8sAz+XY1FFphVK8byrqimIGdDmhsC6XpqIoeNkq2Jq8clg19dfQKCdHuAZG03sxJrOdxuD79M
zX/TEp5FHSFjEEpAa4/Xqb9OUKgVqSaQa+yqapRMR9hfxZ8UhL9S3BbJzVrSPZeMdaeHHOCA1+jM
0DwMDKo8dGe6svECUIS/PNR/8wkeSrdUSiIjvOo+xrE5+sjCMXdnKY/ixbuUc5WiUc8Kbxoo7sIK
wDky2KBj+0ex/gVG9yfJvo9R8NPAsI2H/X9amFoQXm+y1si7KwwKJR3dpUPMuQ5nPVy3Z/SiFG1a
9Qe6NZMAUp5mofBgICOtqTBy5iN1i5Jq2uGpCgeFApprye+dbtrR7ZXW9TOykY0mb9Tm6tXoEF8x
bKR+1tNZRDCtCNulikt3VoSzluY+lnzYo8Js8FNtb5gi8rifbQjiAL19fmkCl72KW0Rtw0i3e9LF
tpMRWXEqLlJd18Ld+aplhGxLhfky8dKcXfUvCadwGAlyDyxuHkMiim+oU9x2LexGAIJ1dpnXtEi7
as6fSpTC4S5so4AjlpKvWPK0suwohY3CUhWQnASIQfnqlyj5TZ7OGoBPCvYB0AgAs38XphKcw0Iy
Cnmnlo89xiqKFTl6j503hgAvIOf12i9uuF7+KlLy39RCkpDT+XNgSBDl7g5YJS8uIIcFaQQhyD0N
UMT+hy+EXOxQ6QDiQCQONqBzzPhVal+umQ6X/8a/i/3e2EbXNfq6P2+Hbw8MXQZiChDEGiuE/07F
TSiABseKRI+0ASXe2FbaOj305hLHFPRCZCxUlFWZK/5Mwpt7qNX5SE27jqJ6IFPoevuhNSDB+azh
4X21ZnklOcLtRdPcuNw3CCVSYiinTciHbKRfyj5jJna3m2RATwQZcE/qf8yv61YzqmJoeXiRcgI9
h9ID23UTV6w0jadkxn6erj/p2H9GBNEOmoxtTKLx73Qp1TUT1TaXwCH6Qo0xI4YuiHUuI3FVanNe
8oawW1D4hT6r4eRgW0dgMWoIq8VKbCZqs5FCLlurc8jCe4zjB3xVIn2N8wwMK63wOuGzvnjX2zwH
88mf6BABL5DG0z/k7iCbKNSa6GhGT2q1KmVP7yJ7wBrBqjDxw3JFCRTA/ocqmaQS+vIAjUa6tBV9
WGAfdRH2/tzQ3HYltSeZ0vhlCXDp2uJ78KXScmp9bjo1cOf8+ssq+yaTp2T617TdpdQWtrvGrY4l
yrWOYR1zTbDby65E1q6iPvgSwOJRfmOrfHcUyool6uSVFOyo2/77rWRYzedLlogjKu4CxErMa3xp
PBZJpiMhkdFAzd51SpPQJMRqXqOHk50xKrk+/rxo/tT87xeNxn8MyQREo6h3uz4Oks7KY9i5ZY+w
IS7bGI0EgggbFwfy/pW8cZDOxyocgXmbPEDjk8IVghSoNmXrOkebtQhmSYVp3kKC4Pzz033TsRgv
nmC7IWloEi2Lf6epHfr0phvQPiPzYEqw1sQI92qaOXQZx02lIM1yO0oDtMX2POllmMQQsmsVogQu
GlKJl3oZzgJqhj8/mDomzvfThiY53xBNULKHuwe70StstBSGLirbGBTj2SAvacyGlOTwtqCRN8VQ
Qd9J75dtu01f4k2zyNhByloSnSsOpJo9qtjbmK7hShQ9kIhjiseB0006jAmmQ0N+6B2nPz/1NyFJ
4aEBscGOU7i0/jub53NfX6B7coVCdLj2kaRyrWgayitoX2eYabXy+vOAf8Cdd9P0z4h3EVwri2vc
UiHZ1eI8Jncyq8+zsJdUTKZ8PFdBlqT6MQ4DT/ntovxdrv7P0HdfSBXiq1qUDE0uVXNgdjfq37fb
jMq/0yenIhjV69E0FeR1r63OVj9/MvqXyCCd4E+kVGPPAv7FgTLJdAQ1gBGM3OsIsCjNY4tT73b9
P2DokJGAoEf8NkaKxd3ZP1SUk8w8UndxM4+tj7Mgbtr8PSRVjnYG5MwUrzmNvvgvX2nMde+/0ihi
oaGzqZJ53g0b9WWppY2sjLjgunyslkG2sDTKKmtuzh0AzGgf6SjXl/ov1+JvUg7l74HHau1fSXgW
NpFVcmXeafQbIg86Ylg+piOJeXf5DSDz21jj3e7vseq0jGNCza4RVq3+xfkF6nmAwDSC337jPH5z
u6C1P9aFkNAlp7pbfELfV0Lcge4iIwZJVlEhIblU+lXe/xLAv9vT1KFUQ6S6+t8OahV1Why1TKEY
T/lmgJmTfM+uJl/kdnkZfoF5/mFr/metoHf4BzMmkZ39O41yXZWtIffKrj8fkwvmwmUxk6NsUuEr
i63gkEwTFADGdZOJfE2Ei/lrUHoUkI7xbddVIuKckRulyK4G8Vz5jQz03XyYFGRR+R91eu47CX0b
WwZiD+quTjD8eNG5lYzHAnkrhN8O8evQ+uUL/NmV91NCZQczS9SSQVzeTUl5FiER35qxFBjacrS7
XYPpraTN1nTb2jzPQ7P/Ki+XhYiFSgo0JgkhesgSpafXGldpNBz0DguOAkvBDF0KwdpbdfwqDLgB
deIk4Zrx837/Lq9WLBIPdCvHNoh2txVyS78oF71S/gdujNNoTEWemkwjaWuZpDqXNC8pcTLqq+gY
Qv5oNIqqZCmlEM1v8AWuVNNLA8+Ba+q07WsC/uJ8nkvmghukQ/EOr0QsgqsumiQJ4OUqmiudMekF
o//lHP4ueaOQQKwEhIVLiH5/wMTgls4qrwJ6PpBXhrXrYpRw2wVoVSt55ERLf9vb36wwhhwDNCUs
+KN3e7sbWu2spRmBxPAr842LccIiGzDDU3bZza9/a+0q34Rnld6JMgqCUMoR7/J6Tb/EYn42pV0A
/HKgPAYZP0Nh8GJfu+C5tZr1KH8QRjRE5ChCqkDHs8gLs4VG49GCpm+IcxP9mZAPNkx6FWPEpkCK
RvgC0S5cX4j/YE/Qkrhmkn1GCyC9WadaJW3qnF7LVlVZ/pZzj3N0t2U45/hqlIJEiff6N4p0Ztdd
zyCld6mRTDKhnml1Mi+DZAf8GHVu1D+rRaB3c4OGQsOi67Tf4ti4xv/zBKji0LVBwdWy7hbOlawk
lVVKY3+0j25fIe6vOhYz6P3ZFSaPORZIZ9wKNao8OmXGKw6Vo1pvRm2DSxy2ORAwJ1KEudMANaCO
HjLzMUf3qokWTXFeq1Qe/j+O6m/yTh2f+/997LvFZ/WKUuY61YGqXXQtwhzq1xjiYKDLQA8v3Wtz
qRCm2f0cMb4rSuhoVNDFw0JF18W770WNOWdSdGmXXPeXYKDfrDgUqASWUfA+iikk10lnrmrOuV9G
/m6lyByiY51O5BJwF1yrLojjM8WoHbrt3Jn3GcrpFHQKkmntjb+LdN7+Z9dV9f8lMYKeRfEBzUL4
UveYCjmRqSUZpbQzu1c9eg7l9Rj1ZAHRZqVxkvOsSdZdvrrR8MuJc93vbYM/0J2/1ynbnmaPRKES
KUOKTHczj1jRtaO4ERxNLAa9rJrerj5X9JlMVLXPX/17scReMDzFp/pVecfApEJAf10L3gUzsq/4
iGzJEcVUgBq4vCF7HjyK3Gcr94yBygeokHmO922f28lrO5OmOlQwGyeox/KISDwCH/PL8vwizCg5
5sDg6XR54gU/IXR2rqyCD+NC080WNsllivNwdbVD0WXDFIWd7IHv+Pw00J9onDnKM87Fprk20epW
PKoADZLc8sxS8Lby83zUiguDeV76VgtQeRn3TvlUsqJHk+BFubCm/Uam2bsiO5Sn4lO1xlFjen0u
3zG8ngdnH3gszEs7XwZAN1/CRfeWvlfO8KY+ZT5liQT8HfoxtuGCnkU/W5vg7Rx96T6OPeEp8ay1
ffNxUgy3nb27rOS1OE/2VxwC9HW0wXPSVT1rAyROjOk/Ihx/WVtHnmzZPcGLfBYWwS6cmHPdF6b5
QgWl8mL5xkrzrw8haq0UXmzzZmuYWHXr5BMfnwWYWWMZL/GBpv45+NYH9asElAv+VUBDQpe9RBTU
ZyZgbkRK3vmnDu794ClTnIbk3W2D5GOwbt7No7A019lnsjmv0zesusqptFEOaLCIdnbEf2PWYJ3s
ZUd5Hzxh9cvDDXN+2vlYTuFlP+fbzKdxl4A4vtI4parqoB9svnRe+XLZRKt2Rkb5KfBPVCgqpHJ8
VKuf1HmPY9JlpjxfZtUEIxQLFf5w1kyoCNKe5860UZ0Ga8Av5aNyjY06jywnfABuhQ3ZpFkWzyLW
q7cJRbu3q3NeFQ/qo+qLiwZk5qrfdvwIEBJzaYEzqum3D9pCcdH4Do8UAfHpRIl1HqPP40CgNZAj
ts+7mFl5CTH8JanHjG+q0yx+Q2s2+2xWvX97lSd9ZUN269cNB91S8bKLV+yTidY5ozub07zfJrIT
zCuC6RRLGMrtcxAJ2JCL83wfHhJnmNyeJJfNBn5pES6LT32vz8uV+Chvs7doen1Ev19xsFVuJuka
e3UvXnJvYsmsUHUfncG0p/i5+Lh60kEjiBm25hbPoWojiba6UdXGNZWapB2gvlyMa2kVLEq/XfRv
gAcHWg/BRJjI+bSanH0ldcTHet9ulKd4k+ArhRbeEcWIj+7d8DgypfWIXxoQE5hEwyR/RgRf6ZaX
fH7GfFoFqT6Vz3vJfAgFJ4Qp7zRP0UuxgLJVbKxJCHZqarycl/KR32+KeajOkmCmbs2ZNjVP2E/F
HqZ1j8nqTU9QN7y9ifxIvFfelBzemlertrrJnqQ3fnTqNdPbXN5aC/OUgYF3rT1i2/3yEtrWYpgD
CEjc2j/7TBV5OlH0GF7tcpWXdvFkLS4b/YHQGnxWszPNK3AzK2kSb4oNXJn6uVjEG30r7CscsKoF
IkvBy83NnXBtOcZTvTZP4vFyKOhkOtkBN+8Dtd98BYBJRzp/xumcCJOIBzp26Blhf/0hYly+qVcJ
8HMnPo1qeY7hNF9VOqseu7fLznwOsaP6Ml5wJhTfj9nCOKobeVtbq+riZl/aPvyq+NrYDLjVY+uL
aJePv84G1zzgOo1/5IqmJoZZhJ+ZuoltjOZRR6DR5WFxWt/Wt+GPenRePTcWoVp5j8VTFh+yfh9F
a4vWBcs7LQFTE4e18lDltNq9YFQ4o5Jhx89V5KmPN/+KYMoMVC/elLMLDpq0XE6jPAZGTcobxrJ4
NUc7641DLHnhaW9PaErM8kWx1KYlXqSbdHdb8pNO+ae1vyJ38RQ+W4tsZkyA2k/A5UzE57TDEikw
Pcone92hPHKhYrIKH+IJX6bfI3qwVQ7iV3uIKWY5NxfDdAzXJqbhRXAP8UtxOV/Ww0T46ucKMYmC
om0+Gx6tjasdrcxN+YH72UpaRL42x9prKr3h5npIFDtb9c+IJ7a7bBX75UHZh6+CX2/mF+iP9uA2
kFjZ436ywb6+c7t3EaeicN3hJKw4FIEyXIu22id67+yIF5gRhm+RRh8QIO87N3xFO5f8qUE3ymCB
Gnuh8CFehPjxuuIMd6YTTWiA5l/azY76efV29ZFpzlCkHk3mczDmPki68ylF/WsKXQp543gfvwUz
c4taR7oDKsIEsUq4HCEsEjtX6ByaXezDvckt+U3SHVZKMgk2xWPnAtU7mdiRg3NayvPyCa2hAxzx
Zew1Hraulo+u2JaZG6k1u/JJ9/pVBzf4eZhGbxydMDR6H8xV+lG9SqviFc0Q3rVYZ4vrSvPE5+4k
4RS8Jp041kuUH/EmtzvKmUB4FkiOLJIDbbfuTfq8Fu6oE4dP+0LB47K3oy3NoISQhQLZJP9Afv4q
OfjFyAfCWTIRl9rghHt9GpzkN/2tnSfb9DA6pDdEHqf4LF5gXb3mpi3iYY3Jdeni22CtsvU55QQH
k/plLrIXsZ20qGf22IJuwAk95W/NqfswDUTlbMxtUzd5iGnKYvo2L1ZdMaW8F2whCc4uy24RXe12
Zbxct+KMsH1UOltBNa20Rbseg68xw36gPlxHp0ssQJTYDsBfUvxayDth0dDPLNziZaxj6E4p2tET
R/wWm1t9zfnWc+6fSQGaVY2HED+6Og7zbFsth9d4hmdc4udPBY5XFBixxbnAliYB6BxSG3GPyjJg
plmxQihf+Oh21oM2Ew7aLD7GNDQX8pPyIJ2nqTmp+Aq1XecuyChbXKs7i0OOJUTTxC7feOBWsSXD
5+/KVvOzwbld3HxpbesFwDfAk7Z2+jkR/5No3iWiY0fSpPYDdoO7779XtsJor1e9u50fBAnzxhb9
7g4PLIDGbfhmCp9J9NgwlV2beSqJjMZxlkWWnT+3AHRrfNQDKmG3nQlCFkFBV22OUba2tDcTjtPt
7ednpUdwX4AjbQYmNCqAUwmiwX/3tOJFSS01Ni/H3FtAn4zsBK93Z3CEq23YgbWuYoTxFgDxEdOh
hh9iJ3whQcsxJQvdNHUfE3thuYvgixmfrPg4q3b5sjEWM06uh83KspvlSzshl/Q6ca7ANj4kTx8D
PwnXue7Vivf1PnQUF++LKbtzO9qKD57wXr6iNbQanORRs43lbseK//h4DJcphvJuAy5406Xe87NB
arW6tFSuaJDZGmu89cf8ehZvWUDJciAtb97z+BB80deMngTZQWcQAT/8q9JXuqJead+WG9y/QVYD
IEDQMXdQdFq+VWge2EFtr4CrMTEVPXqM/2oP6SZ4IE72IOT26orUIn5VejKjh2G4+uAVS7NzKxlz
U8vWsfGrJy9lTcwTnqUJDyZzGbQFcdss8YXkCkLiozpoh+qvGwkv+Jkeu5yn+ATe7E05fxO4uBQ4
ZFl8Dr9+rXA9uuKdaJIIgBI03d7lgkIKsEVEZ8F1YrZ5MyYb4T3ax42XnW3hnTKTxjFCt0X3LrV7
XW8QXUcMERCrOI1u3uC9bMAZqI78qOJYO+/dy8PqmUvrs/H+3InT8xzggvpKV/YD01uflNTt35mO
JbvLzj5w/9rwooP9kik2jzs83lyMdsbflFr7DcNqm3NXsOt1ab8Zi01k74M59y2AvTZervzDw6Zv
HQ5Wvle7JNbYG4QEbiSW/eLhITnS+dS3+3Yxyx2sXrloRdgHkojRSqIAsqxm1vg0Lry9LRcHYbJq
3cmkXnE+1851F9kPpU8gmvLXAjQ6/8t5NM99phnooU26/EDgImW002ltk1QO68lL6xbLwMAtybJX
+IDY9f6Nq8fnm3zk8f1isQ9eeDwcFEmQgHNCC3dgb/oT44mnxOoNV8bLJnZThkf+4eLih82w8Sac
xDihwXjizdEua8h54kcoeHPvOJ9ym+I6UT9dHOv0xVnmOOlDvDbtJ59z9mJ73OTt64yuI48a2870
0C34/1jbKU6DR2yF1s5t5XiFPUz8yInfqFXObtHsCSa/N0S2t9acuZMcDsheHi3ZBxjjynazwnR5
so62jH+d7qLJdF7NJe/19uUtt9LLxVa56dhbfbnnqA7sGfQwlxuyDXLElSfzcCFx08HGUFx8cYEo
3zL/MF3bvuFsUzxNncvi3XoZ/+ya1FmyRXdt+aftZbFdeus1ACsM72zOtslS8m/zk3fkUSyf6H21
lyd0ObAdNyfr0xNNdiwdl9p83fvOASHd9XmN9qd9Wx272evJquw19m4IcGYrWmeTar9ed+7YNXdo
rC+fhqu97SZqNYXsNjk52ut1BgOXp8LFdOqJk8y2u2drdypdJvrdu7pr7zJ15Olguzti4OwAqcGr
drLrrLG1RNUimbxfJ0zDZhlsTXvt5ZN0wu/5Ujl5UvwTxqmd68lLxcGu8ma45w2NMm++zuZU6I6H
cI6B1oyfLG0/po3zupa+1hWSHW7YT/UFX1J7VSO+NT8DQVMs4u1o5ilfS5tG19u2Pr2TBnlr/bny
PG8+OtVNj3Pm/HrCcx3z9UntkvRQkfbsPfFhv8VK2cleT4IfnJLtei7bzm6M5qbjTg+H3J233ol3
KV2K50sQhvZRzPj5Sy/wP2+G/cm3xPISN05p7zN/3ivijUdPcpYVZrb1cu0EE0r54zN4AdH3MXvt
3PnxkDmH69n9yj4/0qdbQaHAUd+QQnhjrfDZCUx+8NC5pn3iFabBhNzgsppiRh9n2M9JDoamCMHb
FcItbnd4zbfnhTOMdmybw9dhas0O06NzWhoOAnMIutnZlxjgvZfPXmX39dSUznI+P4RXd1wlF58p
T1zkxAVW/Dw4ravd6+vStO1l5PgzVnV4IDLY/qc42/JO3tyJ3INoO16493hLP5sOAmwe57NZ+O/Z
9OnmYARElcd1psP+7MWf07lzGncM3XZhRerzflq/yqHPRfq0zGxz6XvLVHZZ0ak7jdwpn96K3Ed9
/zE8Hfgca/LDdvAQhHxevzbrwT213nLJ1UmolqXbz3vaIO7Zsp+eGpzhA0+1e8c71UhvO0LpOHYx
2OnyFD3wb7Kbs2zsd7T1Ie7anDYznydYxvslTmm3VfGF3e9ubYxTeypBobiSY9rzyj5OQUxM13MW
sUhl6vGcTIzB0TeZfVmvcaFyRhkZe/p13k8fp3yrnchpnJHZOUSiesmsjYuyfTTt14A485U5iGLb
0+m0nBw+Ls6HJC4+INl8JPYXISJ1v7pp/rRjLo5rZ6n49vp4PATu3EdIh0eTK1fgICU0OPnkyBfk
p31MXdH2/HYukcuzjb156rIQSOrB17tN5xjXB2Ey9B4Gzx9pYx8YJ3DmeWt3y/XcXMzHcPlLO+sP
TOifRA90AKKYMNvpXI5Q138TvTTvy6If4pxT5HIwC4zf7W7PHZBiHAKHgdPtk/l79ajbkh89RKdm
VbwUfE5uup4wA8m3inu7pgdDmj5RRGpB+vr6pu+ZYGpPPyd65lj9/OdZSfPQA0cfG/QKQhZj6+Sv
pm4RR9e40oUxzXt8Fp3Lw0b0Sd0F7Cmz5+Y5tZ8tclCdc3vS+Q8JVRQblcrzx/7scuC8jKfn6G2I
ea+NgTXpgKu7FnaRo3P20zJ7fOrnRCrLXjpe5rH9vxqkNWc72iXY7R7jqUPYo/7JRzMRZ7bFpzFq
zIXZ15TY4P78svJ3OS3cXbCzJLV0OMfG1F8vq6RpJddlnB5R73Kkq92MSHLql2Sm1/XDuNsD+/8R
dm7NiWpdF/5FVgmCwu1anBHPmsQbShMFAUVRFP3130O/F9/udFen9q59SNIBYa255hxzzDEmuj3s
gy/UqX1cKHK0nP9wF78IQX888v+/i1/MmP/cxeFwPDJ4x12813avxp+cRG1BOTiqhk1P4tP1pNTh
y2uHtEgc5Sx2bgT7YnWNA90th12Ox4zRwQN7IjmLnk34ao+k5+yHx/W9VdKWACrAvaajScTcwLd1
fL5mPfOOVOHysHr5yrb4uKzz9SCTJSnrjIqzLeRdSpYYSi0ELJzOR9mFEu/ft/EH0+vXbVCIMPlk
0MIbfHtrJxMm4KXhNh6u8sapOYwnCuMzaygWlai/BhNt9tjqXeffl/0lw/jtNUH7p2/ClLNmqL1v
nI7sDNGnm+fH5eru4NFqPzBRRc/BaazjKPESzwiwdWwTd3J+LEcnGt7cxSQjTlGydLCgNx2yvOy9
XpfTwVtmzVyXmKnYzwWKabInNwji+V3Onk3XesENiQnc2DJzhCh2NeOQEx892Xce2Mf27Jg4CxvR
7lr8dHCa9fGFzzyVZIijXtQ/RAXtVzvq+4dnIGuA4HU74/edftFV87txVVmjKcbtWnC3nkGdygKG
MdWfPr6BKR9HxxFDdnwFqFd/p9i6bC4rBuOSGXopDj7PFF8lFh2SAonn9CrJ9xmFtO9+Y8GQ8VSp
Sb5LvQQTcnOaFB+IB9jlSBlqJCcYHvoJMBJv2u7IA3DZcRh7xpCKigoe4eipOe7ajyh9z8NHm8uH
i46gSp2SP3KPeJq7zx2DD6XbuqOX6+MUn1vy/Ay5C4GWTGvhTbGB1WVid2xGvtf5Lp13Riiv4AhY
vCwNNvvEsIjfKNtqX6c3NFjWeLnJl9e8Lbb+BEcJ/GWhb7vahwEa6iqlhdxvZwbMy42P7mEe0UbH
WqcrBjNi4+uNITDDP7pcNx0zzYs2XU5vIF8eI74T+33rYwNGtkfa+DrRcOO+z5iCwib8/asnVWCh
0ilJxaCBy+Vjgf4wZ+FzjsaGEWJxTcI17brTeUWi15PNOrMRj3BZj+LgUEIcHFR2ucQIl8GoniA+
BWKz1LbVutCEuj3vsnWxvu3Aviy2uFijwiDIVSgIrSJC1j/E0p68BmNy+Qww1aBTdADfpZfuVrtu
2OzoQy8fjCX75OKAZvNzdIrgGI9hp56XmnePzhHDsrRS6nBgManiKg6CKnkApowre7swnGfQWjXP
C5c2m/P0UlHYYGOI8xvOR7YZqUKkTi4fjiH64Y2UnHlil5yfX7q8holVk4j3MeAFYBtiCS+RQCCR
OUpNDEddh6aM/KAcsSitWhivkR/sN7cC5FO9R0gLvwbYdTIR8BG0MJHzYpmuT7iyY7btaV4y5krO
0TrLKrqv2+d75JGbVsfi2UXmJKbhRvxLowRhZMDEq3d46/4QDP8YKCQYDv67Mb+d1wiTPZv6nB6X
wCoWrQP/5SNep9AneI4GnrHp8izwM9zh33GEUzF6jlT7EtDgbgTSZSAkhBHNeeLSnHlYmvoqHvbV
SNncaZ58NdHhs4csjU1ffnfLxXn9DAsyrVTAh7Z+ijL9NoL+K8h8i7CFbqaJUR+OS/xGUgmB2U88
/NG/cu8Qmk68uk0ebhnktvLWC3X6D2gBMT8/eYXZ/BWW0THqzPJlPEESgiwZhuuiM9Wc+4gS7cSL
IreXSlRinl5FRyrGjlsF9+i0Zi2Se9DW5V0aIpnH9uVHh2r9z7TKaPU66TjrLYj2PdNo0iSvzeaS
Lx9SdVWX/nHXLTFD14HLGJVwMBCwLxz0JtkdS2bStcelNGXs9FMxkLsGPGHyhvG9+KSzouGw/Qr6
c0Z9gWzco08+vWxXHhXU1eux+PXFvw8/vUX3fn81nHhw4GEGqS1/+BtpIHkZt6TT9DIypZvVn9Ii
p3FRDc9+7F5AuTgHhyo24Xl4dgA03Mzp2KZM3LsYjNqQSC0SMFyKPfoSt2zrJiFghoanEsDo+jup
faAGO8s51qs/HF2/+Ep/3DmuO3hXcO/MS/+e4x2LQjUPqN9het6md5VFRFb4EEAt+MoD+gMlbelQ
CQUERwNh6sutDwmLIEE6Iyd8hk/+3YneCjE0l5QwgAyI6VKUVpzQGUVRYu3nuUWFSsVuDbDz/vfD
B3z9y9PX+pAewYmZ99K+Ya8ZM156XnQOS/ye4CI8992gcYzosjrdadSac3phQJl8nuA0vKyUd9pZ
z32yub0/p1dCs9ravLsKxUduA0SGMIXfymXT5dDJl8CvHHXT07h208+jN3B6VmbhW+4n7i0w7dIt
1ym/gSa2Y4rZTVQU0Lrbn4OZ4CCLw3s2wiroRmbSpQfcwkLasO/QfAGd0ChIx7XTW7eQHKADK+FK
VWa6ZG3vB03mkzaHqRfVSF8WRCeKnc7kweloNWN66zNzOJgMPmLZGXYc/mntsx8f7d+eLNUZ4/RI
fWBn9fvqqLJ7p3/qdQ9L6OMgb5233J1QKG9uUo2l+lOw/s6Y7SPLhVawCUGQRPKPtagejOx6f1wP
rEXNfco1p2r7VK4uoK3EwVWs33siLPy79c63LsJfuJNPurukO5+5pFxkI7WL0gBZI9HnHFqONo2b
kfax/88UTlTRpf3T4A08sr88pv/eeFtI/adEQe3vUuo5N04paLXodhxpU5B6iaWeBNhHg8nhf8iK
Sz7F9iBKuQBTnTXiE5TR3e2AT8BGneh9dbE7Dr5GVkgpSeuJiKeyvPgjC/RK7JTAQY4FKDh5Gw5x
kmCbtfDDRwtPGew6MDL59rnL5eQu3dnsQOHOtuMgtlLY/vMlWXK7QRUZ0HsTMRyVf2/G/p81I8r4
UFOZJoM7SPX4+6NI9d4tPzWnw9KKohice/20D14bP9pNyESXAKAvAOdLybRXeBcT15ZT+TX15kQ/
PsgbvVmiy9tJSDmdT1ceAOK8xcFQg+GTpGIejALP+0HeQPvLbWtdzUCYDMYXYk3fFnrJy8NeMk6X
FiuLhjWpdLfv3P3iJDHZO4hjsEhs3x3Y7psxP4kPM5Vs7BEFLy0/Ic/ui2NJaMNlq8glN9zzIZdg
lBpZYXoRur/693NW28TlW9ymDGHUmkeNwnbv23N+KHqjHLr9lMQmWt+HA1J1f7Z7jYQ9cG3wu+WU
eLD6KZ/6dRD/67Lq7683vw60S6Nz2ToIS+qGxuoXgmHWjtj25WLhd2x3plmfHAaf9Vm4INAj1RkF
fS9bM2Qiil0hC/nDy/vDF5O4QcGNmktLwIbt++30rdTj5YZATUrceDmKMz599az7WN9epS8mQ1gV
QX0XGygwQIe5VTotnrmf/nAXf4GG2rtolYFNBfvD78YMWJMNlE7FXWjrh6QqCtJJdEH+jQ1cTKJ2
+Rc17SCRxiLS6Zx1R7mYth1MUvyvbLhq21jmO0VZRZ4wTgKSmk47hEWeY54w+BDQEj4REyDgPeVE
OYbPznRS2VguPAW5T/kQQ3CY0clenmW3K4LzdL5P17doDyh5kujoQLSjR7bogR+q8Q8SZHg7/W1B
/v/H/05Kb15p0lxOz5QUqAYjVYeHPIBlUoh34LB26xfkDIw2O+s1lKZSvL+3TcN1l/SCjuHVvcjX
1l/4xsdR9mZ3AYPoytSvUyGW6H6am1zu6JO6CNbQdOK0tGYtztwLHlZcU/PFqZX2gnIRcDQBmbJl
nXkGCAC4GzDPRlzUp23jovQPE2rGpw/2POWEF/tH+NW3w8Z5V6OwKJ2vvmn/sFX/+mTMdq4UoLML
KvP7nhnc+0jGnOp0aXoXOxfvl9V6vPVdZfRmRhRVm81c/oSpKn/WCkiYsxd0JtlMRny+gUDqs8/L
6CLSfreM4MEBWi7VCQ2tDZwky8woTn4KDX8MarS78D+X/L4ATnfUPF9pmS770c0iv5rV2E50bHQ0
HXoC+YGBlJaKdJgo9otOrZdbUB/+/aiRs/zLKmSqGBCmr8Ic/q7v18SD+q6WPGuGiMnARMOGAwGB
QCB7TrOIgFlOC46jK5GrFFAaDbexTi2zDxZad3XojgepdfLrQqyhnwTgEhA7sBLy6XSfwrO1upMc
O/fP01Cb8kNkzPpcc+9WNL7IxfUJsGLUY6Q9zdErk21XZGDfTEtJnf5iVx5o6R3pccIQmxx8kcd4
HNFoTDeAK2iPirLHQf55EqP++O1o5hzpBX3NRnc+Lv5xAkA0WnoXOg1U3hMGXDcvYtpjXINLBJWk
GC+m7RGZIcgrmPx4Qo8FGwighX2lIjAt0/+CpDR9zX946OpfFxteXn2FYT/0W74Vpg/lhistcwI8
dLiXJxGuGGwV79FYscYvKw7W5xbC8sEvhFNKUjR6KuJjk/zC9YZPB7TBEsMS7kAeHoQfW77CgcJ4
PajXmDPEELvFWLX9MZ1p+yj93Z127tUS+ZDqA8CXSPn5kra92YCjWEdHfZtP8RH0wlpMM5tG29MK
5l81XOIvfurpPIgqum3TwusMcVr8sahCouNvyxCze4QdVeai+9/SieShPA91kqfL8BEo4ytQTRxR
1N6gkerjp7xbayfhswBvWX1f82d51KFsHQ7PQswWoBPEfLctvPipbN6EL0C32IJ/C2JHT8pqYTmY
bo8IBt0UQVwro6xsvIY/CPOC3tWEpdeERwlCT4ni+hMRjz9G9hvnxAcdNOUXbkpTIexuOxyJiePN
l3P6TTRpg9HmTPa8mX+BJwXzIKDRSxdptCTICpXadASpm/76kv4V5C8b2uys5b9mrmFnbi3COkDx
1IYmIv69zpAb+uGpfkuzq4eSdLQD6yx0NOmEX9OvaE3LpYV2DPfkp4v2kAXADO5eImaFlS9nBzlz
1AAitNvm3ypcFPgR7Npafj2FVwsowWHl1CzXdlXtFmuKOJbTwnHpoBO50JZw/eHQflN48LPZgEYI
k0jCyW3IdrjY2zFPY4qZtQtBHdVZTvOMnyApu8DKuAjjo++fw/N2d/nkrB7IEYfTaAhdj/Ns1sjd
zqSQHiEFKNoOI//khHPGdDj8k++Qv8vPu5hBsM1d3j4pwc59ZnbbeTEmJ4XXC1/WY08ssTgTUHeF
U20NH5oLGC2mZUmk+f1JEg3s2GGUpLPSbfpOIe0R6T6d2nmOcWuzhr1Zu3raD5uy4D5tuYeCZsEy
E3P4QlhbZbQJWzBdkfHYGH+cMcgh0JTzOQ4rYhqS5rBpF2srF19z7wjmR37FQ6Z2gftxB0u4WTTL
WprQQITvobR1YEjrY9SiBCNYDd7cKn7twyNbtuLXoI8gWJSUQbFdC2108TL5dHtteJlXli5W1nTv
rairLGtqts2cjnPx+rbyhbSbC8K4/2oXY7u3r14uCEfcQCRpmc7pvkoazFyvcK/eNXyIozPfFwwH
txfdPq6wCh7ip3PJ+AtAhCLD/weE7+fxuf9McCmGT76GrU3zCpB/WrpO8nQddrLBHEQd1ku42K/w
GBTU132Z4XCHXAnaRLLnFeMyKqWrLnRYeg/Zw/LNectG2NRJqNNzJdA+S5iVsA8NkY4KDF4DHH3a
A1ftyfNK/eylsrZqCy6hyXgks2tC0YEbFDuDZokqoXcYxwBVqAJ4Gs/tRj0TFK75ASgdnZa3qPuW
WKl7cwpo9/AzJWz1ceVoUQ8+/s3J33QfRxABd91uXxMZl/0/Y9EOIeNh9cdHuvCce29dJ9jMU06q
g7MvpBdB5jmI8XrlTY0ZLHdqvnbziPfw6yFYAFNPThGO2uHUOExm5egwQKxFHr33ykndhKrwFeVg
gHekJ2TvJKvMNodZ9kMK99fcvu364kCm9VDy/f76OnFhXq9msgzf39titv1rPI6oCQnETgJsRD1P
vO6IteFSC40XbM3ZeG2tF77v53LmImdH96MREwHVhRNcSvgijbzZbav+V5N+CctdzPemz7L1IES4
mbtP7X3b7U2Dg/XwCLj/jqiq0p5D38u5/3yu7wP6F6XG+0kzEk7umrCVbGp2qCnWPQf3F87jgqMG
xpifOgRF6FYGhxBgRWK3H7klgY2Pdl8CRttduz2sZifhkgP5vrOItmvfcZy1Q1068xdrKqCI/16M
nTE/yB5wOKMW/mzCAe6T+Luua3sB2U0QSA3Khzvc7YYTzi7IeGMfBgbfh2QzCgg5UtqcnB1CqGvT
lGgfXww5eAnKEwxWIPQcVJTAgepBcuGxAftgg8Jf7YeLtovFeLulzm/R5ZVulWEm27X6RallITz/
oHUzByxJxfLujpZXf7SR8/1XJr8Mfs2/X8GvRPxfb+BbHX9PHplpxGpC7RoyqUFR1N3nFPMMzECO
IjnqOgWx8jbb//vCuCf+5d0jE4ydIhq+WAF9u7JipqVeHy7J8jVP/ToAt3aPQiHzcl5jTEDbkEqg
ousqOwJCXsKEBMnrR+xzFrmH6CgZm3BfXgq1vnCOjdDo2DHJADEfGiRjiVAd6qihldf3ZxdaT0/4
de6dY7WlDeQS7AruDalw4g6XUJ3PuyPzFkRm+l8VrbB9f6TOepNM7gcdYX7wdcJPx4J5ZY8KFiUP
yDouO3amyCSKh31L+4BHWO5A11uuBUQQEqN5ksiTc5E4zIZJMJgRRdtDkyGR2Mpl3zchCwBXMDQA
IS8dPRfwDCNOLggPHEopG/IED6P2r5OK/lUG6x8zG/9gTUvynVELub0A7psgHw6WGKpB1Zscfm31
T3NWvfUnVdj2/HquKQ1We24/o5OjUL5eJAt/0iZi7szvWUx7yYUvhjDdPt6G7oj4MH+GS+/Knjf9
tqHUFRoRZFxvnx7SyPQY45E5ubwZsnKuAaMP0974/mnS3PY1Olo0r4jRZThYXDNOu0tYuFD/Zf72
E/RJb/uHVdRmwv+FPo3mUDWva7LsMnaBsJnclvIExkc/n+M+nm7vcJE1WsqXFiZ62H1Xc9MFoYZs
2AEdSBf6Z6HS5FHpmjdWWy6ksuIXHIK8YTwHHmj79mgpHHhz8aT/cbyIvJH17iozZ2usruvzuN+X
tLwY37m61+VRphQKSljKttvVAuuwVO62ZsGlJLvqT2IffJTJEPcW5iTa6oQZR77+pU1ykrGXad1C
PREQHW9Uf44BAujlkcZP9WisWtVAzPSj2B1Y46Wcnd9SyyWrw2ZUnBkSmZ/X94u4MZEimfdaZtHF
ppEVtWz6XqvLrC/QZPpoMqsDJqPYOey/jjytccKrloYij1Z38Rz2SLdw3yCsqc599bI5GrLRfTTE
AYClrbUjJzrm5vRmm2DHsKMwa4y/9c+BwEiAj8sEMbAwlkrp6Ag7x5zil8mATgUxDh0WrH7oA6tO
PnmMi0AN8/FhXl9ll9bE6Po2WNx1qUyaSb41XE5ZnYSWdQ7z2e2uHwFCoLZRSdVkeRUyMMabNnMb
WF1SaCopmj0/KehrPy2xtiz4zxIrD8mte3+UyTKimCeKkx8+WPclmV0UOdAzSZH9LXyk3eyz4hUN
YYYBhUOo9VDKdle1ZBtZP4TPn6Lnt5r3WOivUje4qffxgjRgsVi00WxH/ea7ti09Lx4l1iPce/++
LgPrf9twzB+gh9Fqt2jfLmw86o6iHY7JkpKv5HFQUa+NqG07PCpybRiGzsJ8Q8WPDUfzcUvGDX2A
DTYQyrgl4n61LQaVeoVHCUvaMzj8dPGU4f5/Hbr2rMQRcEwFx5+BsmNTv2OLBU3g+XHgWKeQkBW0
bX992d9JEI7shPYKZPn0WznZe9T+qG7QwvmCDGGXkHZa2PUhVg3r5IsAn8l1HphiNT0tp2Hb862G
rGf2TGIpzJn4vDN9TEJH+r6ClCj6gB+EzYP9EoPw0qbJpTtLXGYM4KePu0EEX6hPboJAE49kvbhK
xarmurNNndK9uIxGji9uEhCJAi24+QpzEhepvNHcS6XJsOhAFMOWva/ZSghHneIOVspi0Qw1uaXa
8nJXH7XVtAIqUdt3qyXmk+KltNIHy5fbHxak0vH8MtQ+Pz6YlXHbsa9i1PY/GaKyLsPrUHVOsxcB
Xgl6nIEPKOuMi7GrvBJArKVlkCe3PY6HlwYQiit3dFpVYj+wUj+kb81O/zwuY8tV31/B1YJlzeFB
CpmNYK8AbZ5pPvwq3DsuFI5hb0rlSyS2aDJ5M1jv2YiZEfm0up+KS4UbW7EDJ3EgFbdNQlv+MBBx
Yi01Rw+oDghez3Des8/wPaaVmF7DEyQTCqg9hNW9/qt8IjnfUyNmAK4lXFSBJrS9P7vAzfz34od1
/9cggGgacIreZ0b+2zmjVNrtcjth9V3LjhcZmxpmCkV4MI5z6xidu7CQGPgQi8Q1hm8tpQe2/tMn
rA4eEhvMgTZ6DoTB8M0PpYHSXvh7Aqe3Psxar8vfxrcby9GauGAO01ncHJzC3R1t34fFTmKD/dSO
7f0NAEGXgw4VLIPW4/P3SGhcHsbg2sSdReEzkFLOalyY37O7PJzsorJAOS8IB0iIpazI2tEGXvry
jn7B2LXFOOjdJm6LbFmHyO/pmKkzAvBjQvC3iuK/t9iGr/8E6xd9wbwccIvm3EgRcBLq0y6O8uaf
7vI87J5lRFtmx2Cumng3b8DJ0jGkwirXPu5XocKfSd7+vXS0vz01pKshsPZ5cn+I0nbSOK6UkltC
EX/Us/DcadJhMcclWzKYlKTTvpzd3+rl0WuYtWlEEfamigJJOu5a9ftLjp5qe5OlbzAgxTTlzPCq
vtRyWS3PbrF7nvzz3dYZNfihPFP+Bmb/98a/Pcs6fg0Q0zU7C+sps8nLGcyvYlYDVIAMB6oVBKfg
If79sOBL/GU9o2xDowKJvgE77vcXmPQq7dV53juL0CKcR9Bt0DrlKGgcMteIFnWXaBk6jTNoT1/m
cxj7mcXuu2V5VG4Mx9reF8DCKorWa6ZUkf6nDBi3mDfhMoG6R/faNW1tYtK2H9rux9PSHNsevtlv
tjxxFs2DjefJObM4bmZD1nuGRGlaOSpUkk3FJMNtNJpL6Vk/gTR/rcUohRBHbNXqQG5//+gHtNie
RVWzUEgwTv7TbixmqUbwENpK8T1c3ZzuVP81v/e+AkMUK/KLiAKSTv/7C6breuyAopHubi8jJnIJ
vrMW8ydUB4he2ldrAm5GVte24EnwyNLIgsXnXeijXeNdlvn6JbZbnvY+wQRFbse7Gr9b5xPY9jgc
2J/Adi6+UC49TYVjFc3U4NAa3C8PVk5PK7XnjM2K7vDiZHbXm9dApD81+P9CCm/NRvFPwsyo7bF8
a7bCb+4+H1rZWYwLB8qumPVGM4ZA+uLzbH9wgqRQHm9kjSuDKgWw7d/r85fi9fdwO1ANNE7hicE2
/oasKzf9UTaJkiwbRhb7LoIIm5Nvvcd9dDb6dxRBJaOVJxbuOIQsDg9bgJ4eI4SyOvI1KxmcKSQ7
22Oaikn1d0MZPrEmeY8FjUJzdQNnov4vt+qs/Omg0NvM7Pdbbz1j4bjRCO5pLLHfl9e9burbqzPo
L4Cu7lRqXfuk29gud4JqkdENJtG4eufJ037S1Fw+r6PnjHL8HJl9+6Q4xugyTqxjeN0WD4HBIA67
YDYlg1TzeDYY6mNGc+snHM5kHyO1LToh2C1l46hGySSLFP/VONlXD0GFY4BZQBKomxsqWqIBRuYA
XxsvOfhU7fO8piQiI2NwD85pNs/dF3odwkAToi/rFbIJHDGv1lbEpQzSu1JZV5Bcpoz3n7aXqP+Q
DA1qtG/8w654y2Cm0pR5h/6uWYN8Xn7GTJSBlzuF5t8BW1ug4OqcVo17Xl0m5qSY1oCz1Id9uwPp
aHe3DYf5DsM7bU5B7WujgwXCc2CUSztP497eMF3ov1gSjo+JdQqK3d1NS9kNj5+9vqyCdHr8aQmi
BPzni2xnP0y9FTCEdvAtLkOWOnb1Z09fkHEb7uXqpF/NwynmHT7pqoK0Tuq878/uNCPsnuHnXV/d
n2PRM4XuXFbVRzoHtHjp7YTeASmMnnWjpeMPQF/CBMaax3M9P0HdEq9x7qCZ4l7LvmT68RTCiaZ5
Mz7YED7Q35jeJ0SLJcOwz1VDieklAWbr1rEVOTh4mWUMB3jNeR2E8tYni4KWN/kAY96iA3DeaNZ1
ffKbN/OFooSIt3V4rChPy6dIrCzU4bVZ3Vnvs2ZX14v4k3mgYpdhESugduAhvDym5Iy9gDcK35xZ
21Xlpl2PkjKqvWoKZuMkjiLz8eVNWV4YzWfo3noM+x/M7oTp5kikoJ8yPkVHX5+dvJhRdmzYbbrz
Iau11xKnwwIqSxYgQbJ+LTN6Ce88T4Z+HRR2enbbdLlQKqRBOtOXxMKTQKU6S4Sqipchr4trCFeb
YLotloZTq1ysD8WRvdFB7uXnHPWP81oboByNJt9A6yHU9it0/if3yfK8iZXi0ix4ghl0DwaxsS+H
O62i1iYGDAaRRUyPMzMRBfx1QvtnfxEvin2JpgUE1aW2eH4c33uIqPGa0NK4ofAHstllBpe/EU84
ON3S+ndE/YXz/RaWuGvOeWQju78S628BvTo39eWg3ZpF0ZPK1S5MF6n8e2qfnPv2kaBBvtD0CRIs
FekHs1aac0K8L98q02z2mL+Y2kSBxVhg7lkty2OkJF4PYdm7dzwsbrX373vVW0zyj3sdKARRcEuk
yr9hloMqfnSqAU/YWGvTbtDxLrRwblbu9TmvkfQgbj1tjC2FMaZcsx627pys2DdHyFktCPuMK59t
hSP5Zjf2XdackwdHA1A7RbnIXNaaR4uT8ZEb8e/f9w5Dpo0Lv919D2UvFJhpIMC1/dOE84C2V8H8
G7JEVkzX8SXXvav/RPD/s8KFCa2lQg6aeZFueAOV6eopcURjZuCBuwOD5nbXsG9f6bzHzn945vsJ
ouPkDGJLS9JFergZqmdHa2T2cA+G9UACu2vh0/66uvcvE9roc4fQzxHhIiRx0oGbYzsAE8I5wbyn
XXi3btdxRozvT0uUJBrAnGxYMRE/V+5+QhviswQ4xR1DokKw0tlijgoZHHg08zlwkeU6nNwj/Ap1
P0hm2Wl8gmB48LBX5telpNb4Z5yWhj4+5yvlEBgAlDUqQXZnX01hlh9ohkO5H72gc+IWDnCgOh00
PE42ucz6tI5H+lcy7wB/lsy4jO6ETJx8nHSCft45H94Wd2M7UKzm4N6htxDwSgvg+NUTt4/KUdHC
GKkv69GR/XoUh2mEsbjZuNerxR3Tz4YuASbINa2its4LHbDVSzZdhkZ3Z3VEDlul7vEwvSx1B/aS
Yi4R7kPH6sBYmcDyJ4FdkVrGSnuIc0eeb3TxHnv1gxo0e1nNxX2i2PepoVMEa53Zglt7VCKmsups
mvbUlzoTOKpdJ9PuholThR9ZnPyb4fKBCgsJIW1xZ9CvRL7F0oDfMe5dDhjqoJ/dLNPFgR6Sah02
qGkhxIVKGx05X9Vhmm0wnOnGb4NrkNJ9RaTjJPvXUAEuXSJXgmSP7mTET8JvH6kI7r5iyogtbfO9
eFMNls890kiI+Qy2HE9np7+JwdgzW3uQlQSHoI8Frl8n8rDjTL/w/bxdh89qqaDxNDZw/BobPeuJ
QqZ+DqrY4ty799D0tyitBqAr6lzV6LijmV9qkOQHmJA6Pbi+uXVHp+3FUKq4VVHFSV9Y19juoGk0
b8XKum6XkW6qx+6i6oAzXQrrwddmcH7YTo2+LY/2dYBOmHs6hPHywLwDzHVjBPNbUVfFl7GsGXp4
nu0MkaCrc2Yq6Dwxb3bFKEoQr1CSSGk7d6M+7nvOBbWEZTtg1RvWSwRvNGRQ6G2sT7CHzHke9gaS
nuoAxO0AyUrbGUMcB4tVc7YviP7Edq7L5x2FegeBJyMfvcIXLlQi/qVg10F3wrBV3amX1csC17qi
U3SGekTSWkr+fKMzKHofZ+Mng7F3B0mv2CowR96ewe0i1K/4er483O306iBXMNWH/cxGtRnMChAo
VcSLfYU9wUCWBeqRqPUUua8CXD1tNHUGuGMJdINI8djWm/pDRYXi45JYfcPtAQpe3nmv8aIpIv0q
+0wLUR2DbcAqRl7jYOcjE6gLrz4Mst61Xb9PfmGdxjeQZOaf39qpsMRXFjHJxUXU4GXgsqbEDvju
n79ipgZmjSHjYcyEkXdjXGBo7EDe8+HdSz+xsh1sT2dxYAA4t3ov6zpNpsbNorJCChLFCKZfN807
en6PSsZNq2diMHe7LFG3oq1EKuY2s+64k6OpEz4WOnQobK+DzvKO1czBNeZNZ3JOZUZLcHTbI7z9
wXB6dbTjcRORhXUOjkEJt6m6nvGuqeKiWq/gUslXSGr1GJ4ihvXoLcxuSDfg5bIrI2V2aUfF7xto
W/An7ASVg4VOxkOEwPaxVURpTEdBJS8cGM4Dbkhi649lD13Bs6VyLYfQlYrbXtn8T3BqgwfM82CR
CRsVHsp+Ejvoyekn23x56ODGPXnt292X83iGnW5UWq2zdVlZx4H/PDmnsGEirZhlNNXKTRJcu6xb
K8Fv27CMDevCNMQTO8jNpbB7D8e8I7uBMXU2ToaPFEF7qX11+u7t6zrNmEsggNch3nfax4N59X2/
8jpHu8uo39VR7PgdNrS5P60YtteAekAXn1YPYLSZ5u9V0woVlB+Ix+pPxE3dQWfYo1S9On1CjOGq
FNdJdBslR+feRcPeHtCfi9LSTtfmyiRGHjBv8fTWYVtWXV9fkX4ObjNsmrgoAxT9T/tCsTQ34vGd
kqWKkqv1NLx+A4uqiuA+3A5SzZbmnuVc3K3yIxkr79fZY5+arbYi6kDq6DHXa+sGSPjRXXQ+Ojmu
CDj9icwjaJyAFzPHMPCmkRw8ZI6vqL814ZMC+Y7PL7fwBuDr9HxyDOQ6SDpKptaPXtzxBqlTwfyn
ld+xTygTXDG/QncWCwuruIblzeoskx17/fp0+CAspHxSLgosSQ0rUfmVstLCC9BviIBU6cRXaYxq
VZo5p9fV0z9R3kXr8SAVMhxmwcfPkI7R0TqB3zt30O0LaxiODuacSpRNeTfQYF8g0pBw/MH4aYiL
6VzmL9R6GK2YZ+65J9Nh5XabEGLiadYFTeyM0RZ5b4V63J5m1+Mbw1kx13h99ulRD3WmLHvBdUY1
q+57JLl5cCeeMvgY5JdVdw+98pW2GpLIIfVBIunZrGKalwimnQXFg361tWPIOHTHMal0kBNq/o+w
M21OVGvb9i+ySmb4KjM4z/rFisYA4gQiqL/+OVZ21f120nk7Ozs9pTssYA3XcA7+ZWWgCccx8nI4
84n4yZB6lHGPKBqRINBaA02PEtu9f1pkua2FR802dFteXhxygmKFK8h9cppYTO2uaMFco2fqW7JX
eLdsbFJvp2t3De6DW+NdZEedlH1edumDv2S1Qfe7jm+VfWC3spHnqpreFcjMqNneJgW8yJadA9aY
ny9u1rK1xFa3yuoQ3Leqr/cTYC+jFE/5DQbfjr7F4o01P7tGKtqnNDir2OTRDVTqRlEbQkanzp12
N5moS2nOS2AGXNoeGprHKSgD2c5grSyPBKqcDmd8cVz2bOTH2uDHwV8wd8nAj2E6I/Jit9icPIwO
Rxvoicvq7uTLq+kIjNaTWN6pq0hGE7JwJNV9HYgDeY53t7x46sWpH4729gBFk0bIt5VXryq88xtr
MN8eQ8SfFw3jJTgbGDS+ITNPDNU1HOXuGO//Do+B6f8UHVua6GpBIEconK//kT3p2kPRNq1Snx6X
ktXhyFakTm7ayoTZU1Lb+Ciezrm7kbDYCQ80I8k5X65V9opXx3oNLx/A8Ui3yrN9x4oPhhpAHE85
OM8Rvyd8wJztkbi3V1Cg/CRHZYmjoaMNDohbEe4UTt7qAl1ty0HruG3VwTFhOwAUluIPCusRbAIA
GX7YnpAUnRWoPD58DbVPH8/a4t04uPcJ/P5c9x+XsfIp/fYCQWW5xqqF9qrQ9lyKc0vrwOuGCq91
6utU1F1YTOSIphhe+fKQm9I20UmO7lEDl8zj1kFgJDtp00OMDUQEjrjLw/vx3tG6CdsEuAKJDDEq
qu6l/zACY3p5O6s2F6ToYFJlfQ6kR1zoXn7rnJrZBaGqMz1nx9j4uBLWnjrnW90Ljhn7qHTAVild
GTPDw0zH7hdrMnVwk+OL5jxn13uH89DEIqJzoRxDJ3r7MIlk7eQ4LCy3DfEIybC7bx4djfaL1QOE
kD23t2b3GhCokwVLgwLbOspHOKnAUJhb2zbLbG9xDBwIFq70sIZqaPWsWXIZa5KdEqEjm9DRFqfc
bx/cWusdJvyT1xT7rjPINbbZJwZ3veRhy/tW1jHudv3q65rXBo1WUIWUHKvl5egcQdZdpFCm20ja
9TB0UezNvq7DlsatdhBxH9yJuMYKeyA6Fw/vhiO8q51sdOeymINaNFPHhyJon+Y3aHCfAdARZVrE
oWwJRheNNPwj4PwCMvIv+xe0TgBJBNMrrXfj/NvLaLHSucTw5No9x6gpa5OscTObqos5vFpeBvru
Ar7muQfWiRxgQMBl1N752eWIvudhNa3eszN6aJwVjt7L34o+JaOSuA9uITHt3bTPVmhhsnKYGY/4
3s8ynGs83q2EJK2/d1WUlVcpIZtfNh7p4kObEyzJvKI9/QR5pi0MOyfoiR7GUh0gl5TDu6+ExCV1
Qvq+94gtbLMkiJJRDCts/WgXCriW45XY6ax6LXYmYoyLPZAph8/yWB+iGHBkywEVQ/F+0h4wy06V
UJKRoqyn4JtD/LuQBxdUBJRxQRIyaU9U+tEnV3mTCHPc2/oRUAq5HzrW+tpys25Sk7ozBM3drJRx
Ah8OveX3dKA/nMQlJk4BjzSIS4pl5RN0A3rAThyuydGr6R+jEv2B6fcVj+t1vaAmc52cgwq1OSQJ
vObmlG/ZtF7fCeoW7a4E/WTSgLm1X4l3fKurQyfbaVfvukHQ5+ag85eXo2L6BNnycNu79ONUu5lu
8+pIHAiRLZbS1aFWZ4atsbWoqHRu7PIWl2gnIs4rYFElDSXnhUjThJleB6buWoWdqLbycIgodPCE
r2E+RQArsmbCBhvsK9CN3uZMSEE05FEP1LqvY09959u9+gkshQB52tlmUJmOgsBPiAdFin0tRTIq
bx+nln27It7nmhzBfUXvsgzQ0z2GGdUe3xpIQxCWJ0d51zlH+VsgKR4dIJWPQcUG7GlDkkh4ObCI
REDyWG7654td7eUDWglX0p8A4SaClGLQwv24FWSSaxaebjhNjuIklvAmajUvepB0z4f6rYMEQEDy
nOe2RDDwpN2hg1+gTEw2d3Iu1H6VRUNLesI5i/er2bIf82pMxZDd9YEkF3bknap/nikv+94sscVj
lfOvkr7lPNb34MQOTZLgZc5pwUlejzTdw2Hr2LGmdORZsErHQqmW+Wi84TjgnFrua3J/Oe0FdHeq
HvmW68oHu17B1+IQLK4gZa6WW/VPslv31MxLwQrNW6VHxfFhbyjoU0FKXC6aiuDltE0r566E9yco
kGPE/NKVgL+IxmovQ/6PNs1Cv5fIoHX19wvl8gnpxGu0GZqZS7rc4lWDE1BCnLHwp2b+kqsQ37Xp
WqIkQx7nHfqGe/54HDunu20OefjPylH8BukTDp6eHuvIw8YHyOVaj8OMjuWt7eRVkIXEOrywzS2s
ZsTgWZimNvWJw9sFCvNIPbibYLMz7NuownrDLiqbqabHVxgzvKS8m0/VSVtyyIDZ48EURGiarS+M
DEwEYia3oG7brITGb0z000jsDry5KcXpR9Aett+MIKOus0X6WSGLDW7almW6oewo0BBOg8j5GObz
c3mbshQyFqneSWmHvN/KsJ04rXFlsG43UNWbkB3lMTpM6pCDyYqljZPupK1F2WeL8K7Ux/WOvxvc
Xwh5aDGF75tXkMcN8ayhFbSwXHPK3+0dzj46scSL6q7wCJFRjE0/Y9KuDoPcENsHbxQDOvnVOT5s
ARBHOosEb37wk8ZvXTvEE+QDGwhOqPkEZAjaGyeNCoQsutXM0WOv3dVJR6asPThQNFT6r+ihd8hw
JabPS9TOpbG+y9+pNTAvdm3Sc+RThFzPKg8NvrfFhuwaFB3A4s/lMjRoCCMYUEA1x8BCLumJmruk
scmvyLG1URPeugq5/UR/b1j+u03LQ37uNDug0YxcBG+lDB/xbcmelzqUws9kzhxky+buW+Ni3dBh
AoUHU2z2ouNKxBKcdWZddAKjojjtbeEBXTmtUrdBxmdLElW4pXdsddow3qFjPLwNYn8NIvrnWbKF
Kg5PYETpPQeDjio+8AOqCSyXR8fq0unUnNPktZfeDzPWUL4gIM/f0Ope8q2U3WfFb4Gi+7j0zfF1
XwyOs3+HnrL6N4YDap4seLQyJL22Ijp3f4SepwORp3TO5SkDlJESBj8XCYcTMyzc+5ztz1w/TNIB
iom7p0ARn8PjckNr5DjIeTtHp/1R4cg2kOns7dhJWgE8VIgxM4MgAjgOajZ2inYu+24qCUmzLHeK
N5MMrWWfmCfUcaGZTahkJuvGN3YHqgfIfR7scmcscZw8qoG2bLdtkkurjbkhU87WKH1vGeS2wteY
YCdxrOStQOTqhLDva5Avkvnd6huxKsJJ1QS/lb5bnK+KfTo7lzcajpjUiZKANJCBPJ1dypBJYZdw
KSpXJzJrDTlX4G6WgMFQwdOiM2/Yk1BIAW+7boSkqPxezOTjuGii2r2EB+paE44p6kkyOC5ivMav
r1GDNtNwy4GoTy+wkejCOO2nc0DRdg8nwVwYtaOZfc515PLKV7BBWrZD8lqgD1M6kFhYHbfVU3WU
Hv2y21bUZkp4DYExavkWjCrMI4xs1NKWejJupnkGUkoBdUt8G6kc5mvpFaBkQrvnvIcqah1CKNrp
ZtLuEs5LYDJrYJDFEEvzEsH7kCFBoLOoiDVUUktO+0svh0rl6TtjLVGM45wbnRfFc7K5jLJd2gS5
xNtzUAhCDluRvfKEdUvnShFk/7j7Wds5lPYV80/3eQstOFqmqwc3s2MhVl8bbvvm3GTQSY5ROVJl
Ulv9pWGO7fb3vEql1wwKSTEx9aBB9S2vOmeFvNFaJagGqufXbuNSkEcE4yCsAMgA/NorqM8RBJuo
tKrA+dt2YDn3wLRrVGqvQtqyfGsDw8g8a6gNWaSz18qaJltpoA2UHfIadB8poo/MdcFLJDqFp/Gm
0jCY6NFmdOlTF+ldqd8hysJTpbC5pCznFiP8P9AffgFg1HlndVCeO3WYA2Q9hpuo6SGeh5gswG1p
1MJ/5A7FoOk3vcMADdXohLjyEt8MxNY88ITpXhoqwyfSMQhHjGoHIUDvOiBS3wAAQGcMmf6LDzEK
kambnQWP8BIlkT4kZLWZhw4TB8WJtr3xT8FlRI8kwHrSJ5y9zYpRtk4ic3XwysV1m83y2b0nFBmK
ueRtItM/sEVQVw7Y+B3TffrN6BSjxzFtdalxFIsmoo4f4o6GmcEDTR4M/aLMz3yyBzSDbxxuw6Jf
c5sY7A6QLnFfdIKpMcUFkClOS08AoR9x1mv1jbExbqAD1K7Rq4LHVgkuUQYG9haw5OAToZXv0TzQ
Ymlh2UbvMZIhZQHB6lG89osubiP9B4q8jYuKSfycoRQ9RoprSPE6fPlqSOkZwOinqpCbIry/QbQT
//aIzqXpJ/F5IBjEt+UJeAvvDKOJ8XN+HTY4KA9uws6ELCY4BVp8WueoHV98ABkT6GQ9pZ+Fd6+K
cXqFBYoQmd9aHla1yAcYWiedbEJjfF407K3xFp1+Kteb8BVXwZlQpe2Z8aIO2GpqfsJ7vWcExylG
zgiwaH0QBBGGEqA2b73r5MAIjSAPSDwOgzJmouVr2HVDzmyP0pZ36eG1EGE45fhEQf28j7GOTcrE
zEqCekjDnDFL/sbbOJcHePKNr8Kis9yTX8wK+NNaHCauFAjQIaUgEWyH16DYvYI2di4EPL2DJwBt
6bzCRaDxIL3bVOEAPYEgR28tRFqGj5cvh6AkOAJGLXfTrRanXk6r9eanHrdNutXqV7GFmQRV/xjB
Jh9ntNAMU/CriCUvUCQbXhcsJfTv2PncO+yHiTI0urS6ZxusY6jmulWPxTpQhhRR/dK/QJHSZtfR
MboMmvgWtLqXoMXqJqzzKfsd/Wdwdovwgl6s2lW9I6SHJ1LkBYCiM98K2d7o4uW06a8zIVKGWYAQ
Uax8OS6hhtERZkNTXBj1MXGAoCVcfcV+hs94Mz74TXwa1GPMT9xnkKMmeogSBwX6sB2UuCk8w1ak
I/ubw/oD0SR7SN+iHdbumoHyZvh30AM493mH6OzKsRnkq1uoL28DgGEoKV7eMY+l5G6t76vnKp+l
AxEHjpNZa04B+e25zLsPEsSBsU66TwJW9zw3dxLupwVbEakkqqi0fULj4xCrILAgGBBcxTm2xOjb
fKBhhs9POSINOo7UuI1cGvZ4O2WYT3AhAGny6B2j2RvUM3hvJTh9c2D5J0qt7aBaUfJ1qTzz50g2
HVAL6ekDyZdwXAWSdYtuAbVSSLfQ1Tp1H5AbatWItYGd8qXhbYHGT1jPmxBzkz4CqN1s2PJBxJSu
IOoW3r2bD8txTloB+nCk00/oPQPTO4UtX6h3FbHco3it945duCGB2c9SZOGO4yw8dfPwNKXhHJLL
EJllg3RmTI1utlUmsvCzucTahEFQVPIevRMXuCNYINNC69xS+zVR+2nP6AI1CiXxdolyjkuFIuGr
x6ujPGZInXIJW6jspFSUh5kntN/SqAA6qELPLTH2uXXeqVM4RM6e6TJBg2wr962QCDk+94522ru4
d6Tmj2yBKlo5VG1Aqz79h5eyzZ672BDtKPNtevMN8BUdfJcL4M0v4tcv1UhdRHxfWvUqRskGwAhF
xbkQtNnXiLCubqiVlfpmih2SX0E5HaRdVB1hbhcfZSiD5vPPvuUkAyMsgrvdRCCL5xUN5iasmAeJ
TZ7yJGRni6bpQH2a+gFSP4af9lm49MJdBBE0BJWPCD+j8QT7lyLdkAdXvl3fSEOY3ZO0V1L5D0wQ
daaLC9Jr25r+Fh/85XgstL+EK6NpqbKh65+CPn/EvteqSh7P63kzJcNhu2ILgwWsbAuOy2OnL4tE
W3CQNpTafwm7/4q6v1352zO+GKl8alVcWfUhrrAB0tZCnzIJUk/yESxiUV1CsXefBtAfY2t1+QVO
Iv/wlpHsxE8ZPV/Q1N/j/g2ee83zxAggv0E/YhQcYwQlbN2JD0ftGrBm0RCp5uCmxX7rE9T/ggv8
GzSkgmdsYxqh8w4Qv/o60473FvQ/6W5NrUE14MjcvvbWb6heQU/9Npu/XOPbk25droaU5TXmH6Qo
ncO71jdGbdJd+TcI7Y8P9I+b+caTvTSJhYoSN/Pc31DJBDvMsfzoo3Ew1CgWrUmKZSrAv8kySyKG
/f/fINi8rw8xOTcvq1U1FqXhDg4Me4q2EAGAPKQdRDJ+yRd/vJoimZJsipha+WRW/rFkzCSxjFov
AEb1zu9G3HprrQ9jbEiAYf57ifwFpmeFKAroLBXDeAlHwq+3dUf2qXqdzjzOqJjpE1rQw39fQLz4
78/tzwt8Q9Mq50OdHs5cQO+lIVCcMaaxnvrLrNDEMP+6ioqHS5sExAK3+/U26uOz1Mr0YE3LJQFa
fJtJgxPtJWMrz4uIMF8wRuBqXvbZWtvy+8uw8h/bYm+urtMiIp6jyekW9CJpkA70ABtISq/VG/S9
nu5dI32ZxvdJMTiOjG5rcvl48M+pIVS9o//vpyX9kEqxSfzvRoxv06zKS6wRn6k1zeOiABZjA05I
t/m7zBFL0YLSaPuX9E36aZPUURUW6ZshMQ++PjvTKLLLUXua06r7CsuVHh2d0i0cICjjNnnPL/7Y
f1MOmHE61BLUICFMmJ/w6z+m9pn00iiaxoSheYa3jnzsCK3fWRkrvXNwh1dnQM9qOsrqsvj3s/1p
i/rzwt/mSHXOX8b5+DCnZXhwQIPEWHQEz+C3Q+eXy3zSWf+4P/1hJI9rwmVIO/08uMwKXLaAFK/+
fTc/nqoos7G1Q+Aw2+q3mXKp1eOhdTqAi5xncyRZQfIiXuWfY4AXKERKxM/0XYKL9+t5/tMW/OeV
v0Eks80txZ44M+EImeSHp76Qk9kLm4kiLDwVwZtfbvWnA+zPC36bofnhmVnZiQtiRjWkkkoWaXmA
AzzDXdGKnuK/EmM794ufrvLTpoLoKpoGKI5L6veyhio/Wu1LbRhTqMP2vbcZ4mLNO72gUfCK8zXt
dIRgCl9ZJOGbGV+8FBoJSQt5R9rbjEsgFE9yH2NI/PXbNvHj0BQ4agSRRFTyt1dgFpV5f242xjQN
5UjwQDCycQRNddFFixoOfOL9+x38+Ar+uOC3V3CR5KuaPxJzSukCZjNGo54S/vsSf/OC2BmQdvzf
TYn2/R8r55RI6uactIypjJjK0yZlpipRLdqwF2tfGaKzEP82tfQfH6QBxh6eq6CafLumKRVPOTne
oCQ7BfI2oIywASJPwcOoZR9J00huV+I1R0ev6D17oLeg9QsRG8unnmHLLoVUODYIPgkp6oHg0dML
QuO26cyEcjfFW4iUgnpJ5Q/jmybmV+h5t4KbC+EBYIrS+eU5/nSGcKL/757E+v3jOb7OWn1NzdKY
Mggo82AiJ/uF3Kl7ifPvKynirX87dlFVRnwKkjBW3sa3qM98nZ513q70qeKp+ypsoMocp/cPnDVo
tKL8fp3WU3QbdNyxuuD1Hh80w5LladeKzv2qb0VYxS6qmbU6jDbjfw9NFi/ur6EhpILUsy6oZt9W
yPFuVDdduenT2wcqainn/G1OCSbAGGBCqqSunj0g8PnygjXomlZXXPrHEF3z528ZwA9vg03k/w3k
28o5qs21lh8MZNPDajWkXOkLpWylj04O5Zzr/Llc1ZRVNjaV/+j1W2D+06oy6Ucg5UmiKauKWNl/
zIbLJbPy9uOiTxExXIlMfXhuO8pC6b76m+UhSOOKcAhh9X8//7/liFR8Cv647LepURVt65GnhT51
lkt8M7zBABo1DrrIs0IZx0cj9MI9qiysJEFo9/c7OF6u23c5Rly7b0eo8uBLE+DFZM80ZHYFH290
Zu048PLYCJz3X0b8w8H9ZcTi6388KPVaqE0p86CWcY//GPFgyjAHa8+hcOA4cW/ZW3vrk9sbTLcD
7gBtmrDTEcY9CGutcMqiWBCRyzJ29GODwI5sFzEe13eFV5EdRKOmE4zi0b/H/dsL/h4ImPekPimX
qz6lre2/wiKyFreZSjVgmsZF1+rdqECTYt5+O5V/WmH4f5BZsnFq6vfrakpxyC7WUZ9Kk3RYTw+T
cltFrdGGKPq5oAj4ywn042ajSrietJEAtOg0fH0/iLuX1Qnj+2mMwg5zaItOOHNJt9c7NuDPt7Dq
8x8zZoY6mBD4+k0gTv4hXYIYqGpcHUkbyFlfx3A43c6tVH5pZDNCgk1IjcjuDSJVGaDWHd+9jdce
ntCsMcM0OA10lDlIReEizazfTsufpqsI/iToYW2l/ZlC/jFdOcoOyvMO1QOZIRSr2OpRNhw/UHwy
bH+BS87H/JeJJiLK71sqsXsby3qk0GGafL15JT0YWXmHXXjutuen4BXUdgMRFHz2L1Prh80bWUNd
1iEyttsaecLXK5nHlpybaK5P63snT0Cu38fmB8aKT/8J+abypNOyNc9wYwVk9nKzyqVgXCMDihyM
3TKxIIfF+O+bV//exiGDqkwvqjjicX/bxltlTtibmq9pZfg3KhyQ3nYylhbQAXAJQBWi9HPEOS9O
drFPtJqE3svKpLF1dU0a4xgrgx+9gFhSweJ5FNUfYOIm2TuY0fzdDI6jBNIuChiafdse1qzZTdv9
9y38zavl5RnotaqGxYplf/76VDeldUuzxKinoOvL2k72QAUAxj1xC3bvH2b0whRZnaSDJ8fjhJM6
nb+oEbcgqXcOgMS28phqxP6XQf29ogzd0tlCVN2QZBjhXwfV6HepfmVlPS2dI4qEMMG7ZnSemmho
wLhCkJy2rA9RKVIobVp+PgR0JIr4bMn/HsnfwtM8HotBqIQzJv99m3Tp05TzY8pIoHhkbjbG2xgc
ntR5TJ57eur0DgtAq5CWeIN7Dadu9f1BGDjDO3pa96vRdS3xFXg8+9MgAee5BWqQ0hqinX51W8Nb
MPs10hPbzdcVyZAhA2IKhQAvI//68O6no96cN1k9rRQbiSPkEB5oE01khGYBRDI1OfPftHnr/beq
jvRDoYJLW5D32fhRHv6+/VyL18loF+adsKL2rpg569hpNJ13WOwlQidEwJ+fwp8Cq3MfXrCXBJon
08fS0e/K+WhvJuq40ExQD25zGWk8XTvzc1tGz5JbEOx9aExgSXSnPUQGhY2NsoRNP5sqgfho072R
2IP4dLTI7Eioj7z136LZ7I0aOKpZ6BEi9D7E/Ewb4Q4NKCoAVH/sZUk/3ePJlwNqoa4OlXwOmVzY
HAi9evH566v6O4ESz8sUmwd6aJL67fRqvR5W9bwW9VSmHa73pO55RdkpiWD+7NM+KxHa6hZS2WP2
W0HiM0/9NksgjXJCSxADIf+JHOiPk+LxeGnSI6khjbrn8IQRBW3hj2tX95PAwkgLzxPv7su4qDtG
gJJNVHT1yTneUQoLN1Nao3RBISA/O8/h4e2woFsU1kjTJ1OAGz0FpJpo01nD1uo6s4alV4DJkQaX
WO5rAFGCIi5+iailv3XlBJ/0D47mt734aOmVdmjBJ1XXZQ1szU2weoTKYdcn+9kzWasL871ZKTRI
1ua1A3QUTPFtjxks0giAp2gKgQhoOg8k/UBRrARDYoSjcAb9KO1k4E8/ShMstnNHxohAas8B5FNq
LtEnnVrwoiBHwv6z60+KLaAp+BiAHV8ddcgVXn3IwXhcXQf5/rKs5iVaDHMgJtqHNqv71ItTF2cj
Zaa9nVb5Svs44XDdAjnbzw/YtNvSx+2dJk09qtaEDuADS7WD9AetL46dM9ZRoEsrged4tDonMWPM
NRCampNlAiA4VzvN/rHUoB9P88WDe5yWQ3CcxkKeKaBSelDEEXKqZ9Iug6w0tAaXsTTYvJl9GZ14
/A1XmzH+3i9A0D3Q5gZD2l1noElgM57pWQ/Vts2mdtmC/ZfQ8ENqSUSXD7Xz791Y//u8Fe9YRQjC
RIlKlb+tl/KsGI2RHh9TbeJw12C4XpAKhhnI0X01uL8B98vwQ8JefXEdgP6Ldeca51E1eSyOQ2Nw
CsB2gh/AfYkj7g4/bgcd/jRsT7MlSdAN0RojKiZmbPivubZP3jfxLQSZm0+1Wb6Da8OD5YkoSkfF
FHqHrvr23zcI9uvvzZt7a7c5/HCl5Bdfl2Vqqpfn6/FoT8GoKqBKtR3vsTWBaQ/33r4IIfFNKE+y
HtigACemj7KbxAC4ipvdlB0d0ySEpS6uhujcQv4oEOEm+AAriu/V/ohk6st7AmZ7vR8A0qij4xJb
Q5qLWuXI6xbPp+zeIrTL8SXDyM5L4htv11GW2p1KudY1R0rnkcF+xZgGag3g0Pfbx2V8HUC3QRag
6mbz5x4ETjM+vl8HUjcbZbPzQPHkXtK/j1/ALFowa4ao6XXRzUf1FVMk/3K1OVIf73WXvioQmNvM
RFhhci4cVSj4vbwWlnu4OHdkodrXcOMIRVxwJUDW9L1t3/tSTPd9pLrlVInrLdQncA72ppcOteC0
RyPUL+C4IVUcSWBaG2Dch8Gtw7S/jbQDMGt695nd6iuLeiutKz0y7yMJe1uKWQ4UJsx1PSW6BkQ+
9dvx7d6FeYDwytFvMK9CZav3Wp7Z7162PGkvwUgDEyuW7e7LnpQxGntMHDi+m3G2axzrTd0JBMAT
RvgjPm7R0+q2oitSyMEZGp0E+tg59w7B+ebBo5QAG6QjSHd+MwSHSUEJ61R2k4tzHG3iQ+IloNyB
ziwhVgAoo3l+sA/r50RdmMGtewho0FuYyi1e++cUXmyPiQ3SMjyPTmEBFHnjymsMt4ZyABcFh3dW
eUVYYEWAfV/7sl/NK6B1TEMCPcRxUBD890w3xXb89fwxJZaxkPpBU043vp0/9Tm7SkUh32lm3c9O
Qnhb6QFyyVjsYGpETxg5W6DVMJfrad6DiZBvn4hJFFZ0wsvpybDosT0H4P4mRyhxu611ik/y3DLs
3X9+PEKKEN0xPl6u/unDqLiFWAlIUOzvhEZB5hlNXJIsNnEKuRFZBBDstQQoEUR0/21SoXTnPBKm
ZRfpwZpdll5xOG9Gr5tTg7JKfs2lPvsA354KPRcCcV1DzAEIwNflf7LKG3ZkL3Wa9/PAGGxm+Ue1
zOeXD2mX4PuboU//dNGnj5qo7CpB0gNE1D+5Z4cQOT4vXmOrr482M7kH3R2Yf+NWXcMD4hYnPhQ+
qosUhIcyWORkdl2g+Tp6jtQeAqwEYNhFdglCZmXXDNvDKlL6UoIyyKlfLrMPgGLDA1rKrT6tiwiP
t8Fj93ovAm2YTuGph8W46R0HCRaLm67Wvy42K3PV6uf7zJUGV8DeMSKuqManw6QvDU9bdSyt8nnd
bb8pg9fy0FWQVE161uA8PAzvfj57dFFr6nO7WYBASXyeSOOkl8yO4TMyezU83TLGjXGGVSSokybC
YA+HrKsjrU4x+l9DHXRV1ZW6UpCsNwgX3EfE6ca4jqpYpzR+6MIH7L0GmzXKpU+/FddLc10hgVtN
pUAOj7G8o+g7KPZqpAzOYTMGaeMZHneNgp/VlwGOqeHdSXrN8DRsuvelFqX9q6tF7UD2wE/3k+iK
kYoa0qzLXAuVfUBhz+gS3FAUeXWvg5OAGY7quIqvQDAuPlSpEGrIVgDSjtszMs7T/Xg89segwOwO
tmcAtSltCH1YgJFX6si1JyoNdBughuLtUFNKZYNCa4iey0DErgCIbYTghHLwfL1eb6moib+GiLJX
dIQiunDRWfJ/iymFbKFQjUo6QiL31ZkenMFgCebUQVyeb4Fu+dRwXqvUT30ddzz4lHyelzw6EF3U
d3GeInogatRHeA44AIbZrglN+LZoOXsvfsw6gFLRn71QJodA5grXhe0WTqUnHBcsZBaFYnubs6hy
5pRgubulRSntYqM+BR2RW0MGOszR/xXGkbRZ7AS8ILpVWLoIUTB4TGH7UwJf/Ov2WHMM7KwQPkFS
+LwDKsNBMP/U01qvRa1xeutMp9xrgk50Zu/BwK0HBrcsovwG0a0lD8DoFHNgNB105hGcEg876fHZ
WVaOQLAKs1mBnIS0bN9QdJS458Lei+dMRZsHCYBJaHOLHU3I0K8pxKAoy7cRVsHibQGUnPDpoAdM
Z+E/B5rW542lHtTcWPwZnlpkJ2iulq74GdA8H1f8O8h+SW8QYPRW584CxD/fcoEsNQZ+wLvaTtnp
Jp3pzZ6S0qCZIFxVLyACeS+8CaFHLCwAxRVgeIJ/5M04ex99WfZPbJT2Y9RF98PhbrhAN7K7WL1h
xiAkdDro/n1CClGl64z/u0lR9tzvd7v9NcBaqztEl1LvVBRtGZmQGZfxjE8DbMsXw/2w2387UhAV
A8TvAZ7K54dkv206b29g4RDtBLpsd4GrCuXvjEd+Itvbi7cuBsoj3gkNMyGDjOl5hIbkk/D56gsX
EvRJQnjGoYacubQq0CAVOrFId0f9/gqHCvGxg3TBLQrPMuEZKJTQVzjOR8EZcJUQfP6YoMF9cWYz
4Rz69rYyO+i828JdUPwbzVc7i2E4lTpIcYrnKN5qx2eeXt3huNVZM2/Fo04RBhVzYccVF0JPR5gG
F0PuHF25s404OFoPyEm7lpM5CEl2DkFit/mq+ADB5p5pFCZQGg6IwhhTUL4s7BBadih02qGH8cUW
wtWZJ8TY/vu9+LOznwlTVh4IQtKA944jYavAN+y8IdyprcUbFJ9wT7twbUBCboJXlITnwBzoTN15
a5SH9+5hdNy/RsbIAr9JzqFMLYKFFlJZqFnK4zYFTCCOlx0WrsAvCXwyGMqXoRqfx4UHxWl67Dfd
8q2ZtoF5qjHgc+jR6VpAL+VY6hWTfGD2CYSiesx5exzBiOQ4WV0GTy8Jn5jep+NDbA7yISzyCMXD
MVrE8JhLSsnpvIzOM5kovYLEgP7PE0Jfe4JmU1fqVXtryIOC9XFbgJUMQGmDkbhGKYTILX/K6KUV
cfKo9g94RvC9e4f9db8ZA90AbYaE3DDFdNXwmT0TORCww9tCWeVbXA+7m8U9Dl5DeVyt/h0OfdaI
/3XwfyvaNJWxSc5mw8HPzjdfglJh07gAhhA/U8Jl6xBrjbai2KV3zCo+hbY09MLPfUHyCY/R8T/b
o439QVOBj+DjKewOPtCY/1VAXkQi3wdsScBq2uAV6SB9G/Dxcbrkr+NDRd3S7GVv+EELSPHshACo
zGRsRcWwFf77Icm/XfNbWVArmxbOAVzz8lEvpUHWfywB+UdYeJfuNVZiunfr01QPMONxjn0FKc2i
S9HtN+ic+neFzVRx2FHgN1D1pvb7NUo7Z+1WVt0OKmiVUyc+dXovj7A1ftr8Gl0w/NWW0yn+DGwC
nBu8LmG5kIcPm7xgtep+blmTj9EvPR/1x8fzx7C+lXIbTUoOWsOwlmvaVGC/OfLFJsR5LqaN2I1M
5stuyG7uYmgwm4yELcn7HIMi4UYkVKtH2Jr8+60pf7eEvj6tb0n7ITGvj4fMsOZCvRIvpq0IB6af
P97YPsWEJjLBmQaZypnolc+wBWYLy3AX/WUsf6fXX8byvUB5O16Tw6NmLEJqU0QDxAIDxOPF0S0O
sdQh7BquFjWu1SsaRwxnMvn4EF4OvyFm9L+LGV/HIr7+RwXu1jTtSr4yFgSx+aAcwwfaUnwMmDZj
8c7CaWpz0BzxBSIKmEViFxeG27gl/R9p57WcOBau7StSlSKCU2VA5GQ4URmDEUgiSAKFq/+f5dlV
e9rjalftfzztdjshLa3wxfdBsX865VDk+zBjlhzSdwGxGASLmbEVZ8svqdD/CiXof16v8Oj+db1J
8To/rpl4jiVGmjDWBPcIasdX1pNjMEBDx5+fLYRLd+KL6N+L43YqDAUxFzOqZHjcg9OMPrSbL64b
e1RMS3FMdpiasDbI1a1AbXwy6nBTD0zMtdjLOCGpm0AExkbfr8LvJl7DQf3PWT1ewR5EdP3/NHPJ
OBnAvMlDqN8Te5c2UXu3rrZ8E6wnYX6z3CvubHk8Hqcf7LjzOZCVHjSFwScxQiq6FrNfhv3nzeZf
F/HdJSxSRX5A4lxOsFXFQNIx8vX3cUpY3D/iJKic6yH8BtKc48WKKzkE2NBDYf4ehP1bT3u/hFu/
kgj/2f7/dVXftv+8uFzTc8LQsOOherqb7AWW5QiZmNNKzNw5Sxqr9jjHWvJ9dbF9ZyFBSGItVew0
KXXd8CeRgHd+zceKDeW/19ZBeJlwsEht/TlRtVN+b16RxmMzmZwTrHwupgwyOwxZ04IxNjvMhiB9
oT799uLivr+9Njp7HIjkKWVRhffnaxOyfD6j+mwsm9iWPvKhjISm9/dN7KeX4NTtmF3wKYQJvg19
+nglZqeWdJIGbSj3HxDn/v9e4NvxZkiNVstPXkAfvPoRfoY0/fsL/JAn4tr/dQvfTqpT3tFOqixu
AXcGT0yb3fqdyS080znymzT4D7Phj9f6dvwYWZQ2p3tsUMxVuTToOVmI62H/GtD64cH/65a+V3ie
8kf6bFpuqRk0n5fFeflxGbTuL+Mmor/fZ1cPHXayRZqKVvS36HCZ1rVRG4a+JJjvmG+3we2Y013U
DX4ztZQfbAm4tiC40ZYnP/y1K/1rs6f+UZEeTL4lPrNh7edi4/HxYnC2Futf7uqHQ/mP1/q2w6V5
81AoIRDm1I4aGk69Ix7n++rz87eyGO3nAfzf2/q2dtqmNl7JJeK2RJAEQidhB8TN+Q/X19/4oSt8
ytVgQUXObwe++kPI84/7/Lau5Lx9SuWDFye4wIkijvvdXpz0/ma7xbt+X/2ykL/yIf+dL/97u9/W
2SPpJer1yivq/tuBI0GYX1TJcGB/ndkc0JhcLprU/M+NLxa/nKBfJad/u4Bvi6/NbxFbCY9WGAr0
nfOHuq65D5/5HZf78/9QjsLO8r/z9vsyLOG4l1LS05dpiAjGKCcuYtq4o476CzX+h1LrP1/pm/nW
nJJMrQhvUxkm7KDJcs4CITTj3i0Ikb8skV+Wo/HN9pI7r5d6rXgxXmsEFwsi4wsg1YD8jvXLa/3k
Zf0xhN+OsN6tooqoEa9FCJ7FiPgKFgeW5jEEOLT4HK6HW+zi3+7xx2NNp2CBzJdM7ei3udprbtdX
rXeEQ4m40XUpNXb37e/DqH1lFb7NRxPKuqbQfMY+qnxb/6/00r1f5LMi1r94E0+OKCRA6DcMu+Hb
Dj+OwsTCmuxVWxi2y4eg7X2V/FGkuCO6g8UtIkgQ5SZ879Plwc+PhBA/pkdmwQeWoTDQhOcn9kzs
XmuWiXjjMvb6mCKg+IRR7FMofOLTuI2wS/+5lAl9ySfL5+f5Co7JkqjjEu5sDR3CQ2+NXzvnsYso
HwG/+ZfXxHeC9BIW6Bkbeg4EL3V8Aa3DMKyxU78+xEI9Yop9PJ1wyoLgwBXGGpsANzjHln04Z3s+
5fuPNEZz4aV1lLDJYQPM/7HNUVe0iDj4RANTShdDLF/Ui/rNVF+8uJUPX5DXRVySbYx1zeQA0kQY
Ah2jwYDKdxHOsgYrzV7xtc9P+ILnCciWCgw28whVMWd9+DxgHmIgBnzuic/+tGYgTg+HGUUYGqa3
xhufO5y8mXBaPxfiKFrMPon2Oc+h2QcHa9Al10MLkp9GcaIvLuHA+sCFWIuAeWWBlV0I3KHgbwvn
gldf3O1PgiY9pyL/K8oDD5+z33alnzxz0YDUUTEImXXfp12B1nVSqT152X4guyYhpoMcI+AuOnHf
pA8tRDxF1BBRc3tDCxudJgjWVkbYihQ7SVAUu5FsMIQiT4EgM23ODNmg6dPJPLzMMuLJpA8rmzgX
UTTQ7iBWyqOCoS2kChkOgnV/X0jqD4u1SxWebKDrQL5a+bZHNKdnmSgdbuhEndigoc6nM0DC2S/Q
STiPust61ludQ2k0lb2inw5AeopHM+3Rhfz3K/kpuvDHlXwz9pWmY0Z6xpXc34rPat2Mi51ZCq2T
JyV3MBoTuy1sNH+ayo7QXZPtHM4lGq4HVD30t3x21y1UoKvCRhFKv7uV4ceJiyQbxXYMKaJxv1zv
Dzs5tbHYVDRpKFTgfBu5Nu8pt26EgHBLauk8j5fSWzU2hujmHk8zUk7b6G5dZUsbGYgzHpBkQtSV
RNw1qMliKsdkkd5s9EHJ9wuhpb1KMBZDgkrH7d8vFPf2v8amaFDtUWoJb4Bc7Z+uTG3EuvS4Ksoy
XvbelPA5qvx8mc2bd0ryfET6CEFry9cHassQ9iiP6wUdxDGpsth35+1WH+fLal7s0GVAP/qowAZP
HJ1ZvaqDdn8ancPORP+IJip1DiQc4L9+npedSRQQJRjQ5UHaj6mfD5V58RGvoQnNESSze0Na4FA5
KEJqzKadPdQphH8rX0Moouvo0IaaUKWr/jMOcvcCcbsIqeXw608kWSRkbt6I8pINGjR+d/cku1e4
XTcNEAgfSQFiFn53bG6LfbHuDC797ljqN3uGVlv+fWh/KCok8a3KIIF4/uhOfpuzZ1OLkkdxVZac
NuJNHEB7UkV7kjXL5VykpPwptcvb7ftqVbJ1/vPWWDPx398v5qsi+9uRyMVwVGr0DOG5fj8S8xZC
sMnFkEjjet5U/000Ru+XINPZ731OlblIdiRA0Dh5IBqs0KsXgTq43b8ZAUpX3Pt/Lgefg/5oShdp
+/lz1qVNXODe5ozNPgkkSwnxCJb7kWwPTQ4B8QZSkgODGhfCG6n9uUCJhZyNiHgNsaoxrXe7kUjx
KWhqJy5HHKc7/96hRGajHU1vDoEU3v1Pdm4vEpAnXopykzPTiNouRINOuxukL4SiyKpNKGmp8RXA
nqAixQuRsWLboxY0J1GDmG9unxUH5T/0v1AgomxL1u0AHbd0oDD3KSw6KOtLx1Ia+/5ZoghE4cun
DEKeVYvE4+R+JElxcgQg2uSeOAUgGqN89xWiFIg8HstImM8muVvg1qRLBfbwCh+JeNSMEaBpnYwV
Iq7umYJiPvjqOHIauo8WcNMIm/nMZR7YHZHeM0cdJ5+g8/19KqnGD752F8YM5pvRpYlT/ubJxa9e
flKTQllm6/PceIvRCKdQE5PiYTNi1bjdsx8nBtKwkANuo/v+PMqoozuPu7szGrgf502vn00udFFv
Eoo6RCSxxUObqHQs8QQ1r3X20YAnRvJ4giX1cKZkyVk6Ylx45F//82Ap3BAYuuN8OsVgIfzuk8Mb
hz6VlEzsBkbgniaOxO1TxUS8CjOvpU6ev56j1Lk6fHEijL/58Thv+WVkocWaJJaFqeO7MIJLd/OV
kCFt/LCZTsIGnB5N27eEaYxhwuMQaUmIvhg+OaZ6SPBpRWhzsBDpPZU3YrW5zZdzm9rU8XaLEzge
kADlB1eLFR+K3CauKDzYz8W7yJKKRKrq9XwKczzBc0KJtH+aigQrZldurR7T+wyxPCHBB+aTir00
sU50WJ3sVw2aON8Vv7b0KOoP3ruo5KE9GSkByvLEMfKvSEFsmlJ6Mmqxf1Af6MiwWAUdUaT/jWE+
SVBcmkzEGhNlPSwQm7IPPhL1B/+8IblIjFLkuUThwFczEEuTx0LPHcBn8eeyAKeIlNiFhP883KJ6
wr2TASfo/WULf4hEtsiAn21/SpSiC5UZDUxSu5WDuFVffPs7zovYs1gPcGWQt8ZkZP+IqOcinsyn
xepg9Cw9oFvPyVGgSRzU5tBhRqzV4algM4qQ9N8XjfGTQSC6SSEO0EXBDvzn+Mnx7VFdOpFMekQ4
yfgjzKeT6+EawK7mc/M5aaONP+0zu5d+uAmFqx6STHoffLL+S2e4mC3e3QBe+cn55eooOfxhP8Zs
FS09kP/+s6RTQ701RYq94hjsvRSM7AggvGF7UwQxauyRCLFSm8ezo4AjVLzGFRkB9mwY2/iMPHmE
bN09S+rLSxZe0WYThgrBFuIAwmER7o6oGuCz5J0dHp/89pV7GSNDk5Lg/SejSTqA1SQeeLjFRBfZ
q9linPTHs88ZWz8OnThG1zPOAAH9juyZhqrXjAUWhh8hv9VdfP4yOv8lq+gMyr8G59vZmcaPNG8j
UyZyJZ7ccM3o7Lh1okm+cIhE5zpZGdIZMxSz/j5xFFlEGL4flby4DNqlI0TWvh2Vp+r+fMiPlOpj
JPk/L2/5Ji3tlCaRjo1GMpyfC8UhiXMHLkL9PJsHGFavwyItLXl9ogqeZ5GheyUcya8yhX+qS3Au
t19x8oiaBVG38Q6KnBpMnLmc98iAuvdx675f57kFV4MKDlGD8i4q7QYr3ocImLKAeEM/RQ6ITZpf
VQuiGKPLqS3ei7NO46CljoUPp4pkGWi8nWULlf7+L+P05Yz8MU4I6ZiETTUkJwjAf+/PKq9kA1Ke
49JMPFMNOYm0yZNomOkgpqmK3kdKfOmWOrMFtUO6uXfIzIMAMYPXXrZPm9tadms4FVNUxugEnsDU
0jteQUJXty+aJZN4R7GXWsUVotL1h/aRLtHGn3VMO1/miBKuO37cp/8B0lmYHqtNuX18chFJE9ww
ORAFtErd7lAVNaCxBHzs+PquW9pQdSGH9pUKaX1iWKXp0Joq5AVR5GGjWDVqCNmgBzi+vfTpdoJV
gNmR5BB1LJVbOVtROah67/n6XIFscXqD58lvXr7e89vHGKkfbO60ChTTzfYGuIfN34f9h1iL0C+S
0SBg4BHgkL/F/rSOLBexoalL6vjqp5Wli0LuV1AqqMCNqaukpoW+V8TGAWO9XI3aF+ou1/WEMUYw
cHZa00aV8e9qo7eWseBGr2+YExe0DaIrAkUYVMhBK32qeBmVHq/BeCOeJysjpR0XiHc87WIcjS6G
25h2RUn6fWR6eeNh6EHxC19L4xLSHwAGpMkCOHR6PiUfgVo4D63bGerveXj+vBSBSVFbCO0JOW/U
ZdEjtWLDpZX5BDf4XZKdk+Q+0XJPAdAgHdgBSqdRh65bJZbfu1BbPVkXmB+oS/rZDMKaum1hc1O8
dhvmLIbYykxkmcKEWpPIxuy8tT4cnGRE65iC3QOgIR40unXuuZXmGRt1bZZ9TFIqHlm3qLr1Ui9H
5xE5J6rEP1UQCcOSIR+qS2A/tCcAZXo21g0bLBeYAPATT/TiltG7mjrq5+sjAuNKL2jtZDJwFueh
DnGQ09yjSw1+RI1ZGVsd7AjUXztUuHEamu4FgTfDYQSqbigpiG8tyk2C/ujVyiMHYdFbjIC3U/n8
dB1Saa+v9Ck62Age1T7IGmPcPdmJYLN798Z6LMnmKpF7f5ey4UOlBcPVoZB/AJA5L7FkYmN8OdnC
jIntMvu8CnnptHUNIignRybRBpZYtQwUui62MnqqDlrNBRXm4PxU5zZNr67JvKHmaZR/FnyVau3M
vjQ2oRIFG/xTDpt9xvQaxR2HFaISoPt8wlMY5q62Krdd9LVYUyennSMNSmNDidS+/UQV/QD24SF5
be71wE7GdI63mVOS2G7c7vR1GyIqE2/4xlPqJYarPabmFnjCCAFapUUSFZ1PH7sXDc7HxdYDjS0n
tjUqZy5HFeVLxMMR/ceEywDEOBSKV2Ja2cj9woyoMI3X1+e+i0AZnBo20i7zxE5r/7RFs9/YAjmp
NJsfuR8BXrU8u2FcOyUll5mb79SPs9mXdVfI+dITJY8MuZ9qs9fTMSrRFsxgKt1J2QnZpUu070zC
lYsaxE/Lq1hniH6LDsEp3Y6oXgPzTFQNRO1n07N4Nkpj9di2qN1LmGq/nHtfBuW37Rx9NLp90YRh
h+l821cul+6r15JXWMoDyC6eaAhUULJ8Hi+eFghJwxQiMuKGiIpmvF2dwr9DmQFDNCz8q6cEKd8D
PYGPhVKH+NcNaUbRUHh1qy5p/MS77BJPDhCGPT4osfSpYdtlnooE0MUVf1Ng5EUb8S8k7gQwdnD3
n8EvG6jyn/Pd0KmwMjGpqT8gmfztfNfq6JrHV6Nadlalh6xeyLJ34RDSVdyiF3kPzrxvtshxUw8t
WrKSkVAbrekzFmKW4g3BTlpyrw5KmdC1lK/hyQZo6aI92fUBeJ3G5qQH0rTrl2HkK46GQKjsKo7i
lGHXZ0O5htRSv8l+CZFFpeBXWXR2MER9KrFR7USic9wlYMAHd9o0u76O8Cj7PfX5XDMy4vxU7gmB
1GaA0ung5QELu7/dkPdrBqV3C5AepCtFKEbGPhRSRCEh/vlsHgGQEIQNaaDlcTDiIPMQYxj1qOyM
uZjGF5eUhuL3NAP1n3/1EWuAXqk5T57t/X9mgjLUAtWNfPr8yC53XKUPvQhZBwIBRw0t9yAP0n3O
WOYoa9JQ6LZfH6EdBmWdinbUNlshCcmfy/rpiTdWolcPnt7dPfdBstHfDfXaaWH8AfuYFXzepENV
XdzdE78FVpGv8aYMNL9BL1HEyfUPZWAQljL8pK/45/7tTfHF99H6gWqpeLXbW+GJn8r6WR9lv76O
35dMW8QqcW1437o6vuCNr8me9im+p/nyDWuXrzoXlzk8uKKDeffVDRokHhLaN8aRotDjAwmax5Ai
eV9UyiKWGYj4eTF8DGO/mSM6byz/PpUBJX43Vb9N5W+BAeXWiarLSa6W4rk1/hPQyJPnL9MeqvoY
Xur/PMyrZndH+Y350/HBdg/uoZhQiDiGops0DxNmW4l+72OeIrrT7d9RKaWLLumTjPhIUO27heJP
1tf8diCG+BZqoIvFoIpywGtO+0/O+nixLm6+gtzgbWSAjLq7MkrYg7vLgIfoBQ8qL0Ga9MGwC1Qj
jcW+cBjRfAx6tD20MEZjrl3MpV+Gyvxp1UPAFjFiBLjoBvnTH7xV6q1urzpdO4rzpO9AgX4D80+C
KVQOHhA+cydJgtfTf8h9fdcZmyQvAgAKkDle0uimjLBTOqjLoiELzQnqFprHuydH7bYshsSTz09b
uwWtAV1XQEYes2fiSmBQdXh5fuduyYscnes9PXKPXXT3MEl7G8hmr4QuSnNMX2O2UwlNr3oJTC/3
Udt167xomzJsbS4fGsDHT6t8T0lPnFb6kocTDdXg8aZ/JNt4rlxs1HwVbgU9qmprzK5Bc6jp8Ugs
hFOBUCiipjcyXWl/Osaldfkswk7saqBJj/XqbNgAPYjEZYBPlMZVOIWhfMB+c7XG0lPPQD0UI5JG
qZ6bU/AbWzTXxySGuCgaOe3s5VcL5T0HO+MaHUsiRXAd1buytq6kCigPSXyOLOPCIQgSo3+7u+q8
UrCOnIK2qqrfciycDB87qiQP865AmiUGiWBoBpfYBpAch1eUSJ/9Cj3o+dWw/z45TGo8NBFP+Xb8
IatNABmPBnXF74IL2VkrJE2R6HMdqZT3zkscqvvJlihokunqwKBhqyZh53RnxYwIZtOxGqjyxDwI
AFb+3XBf9wkMQeOjsY2FIYixHZqDrtN4+3Spj7aT2yClBdBt2FrpoZWsLkDmU4AzmQNHvgfIkp5u
zvA8Fn0NHaSOEz+d0pfYXRcZJDTIHnWz6MFvEDWNBSEKcFtAPVCIxYZmai1uFF4RB9DgL4iRSzZC
/v52RB9eSMOvs9zOzshQT26CCE3glWYVl4mvZu7QfATKR/Hee+sQD6PU3XCfGtmCaHYZlHbQYkCt
DSy92Qn9eyca6mGrAeLaYdflO2FAwtkodYudkTioOj/chvER2Ic87yT2gKmk7xWCTA9rMUxHiWIT
+18znhhtCP7VdhbmD6aQfVuCJmjdK0boOsMwdFxagOGZ+VFChNgyK+thYjO7MVzMqbYNDixRWnbb
hRl5dNPEQ33EVLl+vLZSqOdDXRtVIBasq4QkOFLo0Fh4qD3FktjrPPpAr6FhBqd1CWbtPRmfa6eG
6AR9p8c3wuFSGk+j95c4n3eriD5bo+GVWEzpPzEmsfwUxHF20ejVQ47CvdWT3OHbCcZg//qzl2bF
F+ftOSgGk8bfXRRnWN3t+hlIZxf3ADxa7kxiVK8JRBlPGyejNQOe2RhPTB3c8YpzqEEI0fJiXXmA
vUsOO9+f6buAh04kNjy9055qLIjnOsxD2kcneeZ12fUPcUmibSWCgC3UZcjTK1oAsV2j9w75W32E
Yxi81fG05RHkE7xFLEzPUIZkTkuvBA/d2sDWrbUU9MLL6Gn1trgSXauBVB6YVJ8XrdNw/tH/vI3O
NF8vVW+ajpPpeYvhD9utJ8zxI50S9Hou03dzUMN3E7S+1SklGjhghqoEpyShS4/UcUajNJm3bK/0
Z3oCv49E4r4ZanRVTx8Z4POyAVAcaFy6YXXKeXx4jOt0VecM05DjanACJrp7gp98eZcHLFPafyrm
CpF/usbQhB9dSGwkdudddhvAQ8hOjW4DbfNUvGmLILSDmIzVj776xUgVl5V3crPR80Y/VaRZr41E
JSq0ZDwOw70N8MTSj74sjWm5hbSbZjZ4KQIWmEKD01BFJnzOu+o9O4Hudap3lbU7xsNwTprfeYVn
EU4zIv88fJWjey+It2wZGnZgL2gnrN7TuV9+ZJY+M83+q948I5dJ9SLkZKuxB717C+oWpe8YRe9m
eO04xeKyKojxjuHpbp+bdgLT51q4wzc0IujXRMXSXZIb4KAhU5gK2mxCcVsZpBvTvYM+iKxnaBJI
v8wjr91Q0C6OtHYDiLH25ZunIJ2CYDdI5Sgwc1rFkE2xo0Pd34OaNwGB+OR0NFrBC9BM1BvSsoWA
CQGGkviPo6BQQIjgEbzoPKYIHrr9Raz/nvOpiaAUxQxGOWIuFEMNfJdjKB47Wn4BENzM62ncb+RZ
D3hp5j7lUUyrJZkr/NfKqXtkk+dVNb+fXSZD4VyobYihAMQ2+JgBvXdamNKNU1FO3djFvJRsjxoR
eqlloqYIuZNQByE3AKE2uwCwp5flAl6RcKvh3boO0tatHU+7A33NHUnm4UqJ9KE7MFmDNB9A2VQ6
nKbwbOnW4ddrZXCbj6r7UMnQ3dA82RUNl01qES54urc4t5z6TWw4dHx277ZUYqzlSANUPft18UgB
0ldT4rUCLTw76tXRwr6cOBePYhFEdpYc7jRcx6JkgQZdDIJoCbMXBS8ZUxqKAuEczVFooXJr5PZp
wHp7ub1Bj8cfsP++dvksOcCf6lhdeNSj+PMFOm0CYQqEiGwd++fVGa+udZgj0RQvVgiD8AhYkT6A
03M3rMHXElRxLi8vORKGiPpA2mhsvbu6NH/d3Q67vi8/aSSFZXwZppvqFZQRTqqj6g58235OlcvX
epJeYgRhN7xo2qzhqjod3conk1p2quJdX5m0g8J7c5WwaE1iMGYXJYfC72W61WSDpFif0v6p/LhM
tdMw+tQ8Zyfn69Jw78sEwhsdrtyj3U6axq4Jo5/f2Silj2IMx3RtGgHL/jEkVkbwSpu1xHgK8CBO
qkOWmxoETMIX0aF1O6UaJqYjAIAiMYnHupc7UnfV2Nm77neJy9MXe7dRUI/rYUnsYgKTbiNtyWjD
u9DdU4Q+OnvvW9O1oZLy0As3W99Ln8JE0TKD5lCd7J/msteXMDGWj8a5vmkeUaSS2BvR20nWtXN2
yHGWORwhPRgfdAW8cQ406+vyHFS7s2lx+5XbrYPqnejn61Bcneb9gRAmDnRhmT2UDUwCg0HnU0Hy
Pg2IX7ZgCjsDjgmKwOh8mkfYugRT2S6i3lij9MWGbGF8MATXflRwIs9ylJFcjpdn5l97kzzvM6wX
gI2Nk3sEb4dsBGMEloj/nL0OeE9f3d9HKqxvC7uvO89uzgzQ4hW9O+AuTrV5ooQf6yRkzQoZ+SaQ
h9nDpeeg2Zyd1yp6eRTZVEF8bCseojrSacLfndf4J7P1aSMH9x1M+kh1heWJ9M9Qn0cuDbStMuzM
CZZ0CfQsIEAaX0YbmcyHWwEX7/WH8WnQw5cnIxXrDiU7l9SmWAiET3dUDMqtMpHEyXe31X1C2+Ke
vrVBECnI2Sf7dkv/vqR4MxCRgXQ4IBi+6hZ2uitKMgDIQohpgFfe2De3YL8DP3ELn/jTs3z0JG40
qfYXYAukzMYZLWd99sGDdsgf7HTgDbFtXZNGYUUs4EH5shqVBMuk43eR18dWsS9P577CfLothpcB
/tKiRDHAg7hjFazRe/B53aX0UKOOFlSRA7yBBO/i3ISHgoC/iF11G+dc2FkXm6zAVs8crD55cFm2
jgdaCAv2evabh3e+UJBe6cN8q1NZB5F7+FrKdoHJ+m70IHUStIr7w+huI1eQvnVfDrOkYcIWiE1E
eJ5dV1qAoHMyt4oDsiQqtT87/emY1ElZ9abdcKCiUBTIJFTXYknjOKpP1ywsn6oAvoh3YJ1av/MI
XypaEna70fZGOTQ9ZjKDcw7iqy3DDNbsW27fng7t6eQ6JHpb4s05s6+0pVmWMmuz4f0Tj6QIC0b2
E1KQX4XJQfIBoDUQBiQV+X5Lz10oE4S+WUYudQjl2enS0U5DcjXpDWXCK6ehnA7SMijozg41gtb+
KM2deNoTXKWOYdVE46acGB0fc7HFTOwBmNqDyqUHtYOggX0txeDKeJep53jZ+HJoSApMmlWjeRUA
BveyrcZq3HdkMgZrvKXR8zLGCNHRcuqO73RXN15n0nwYxDAQ9xjIBVuhnUzTueyU71I6QHBCSE5l
b/X8ZZHhADTZrYDPTU+7+yRV7bQrJLQAueCo5PukdD4609iJzvat/Khk92TaWW0/R2brkNWP4Z5w
BvsvVojTrezzbt7W4fx4GkAwOh0rxTMiR+OFDBeA9js4YdOnDRBTCVoyslInJ+uXD1uaWVXeT5bA
x5Qar2gIR3LUfJzgdhfw6LBGx6eRgcrOzaNuiWj/5TqSqSejLoNpzMVatxmHgzlecsShGfTsukyj
EreQQBTBuq57HpIw6sdb2fVe4V1fS1DUD5RBPN04Bi1lv1JbnUHPqPYtRiARVQM95sMwK9hvOpt8
0CxePqCnDWFUFiJeyEvxym3DebPIMIFsdoaMGhLSbsSKSBLZ6jiubCqv1CVJJ33WWVGLtXpUTvlG
xQpuHiAJ0CY5BsMEqUqN8C4lCNMXXv3Li5aS2+EIY8MBAiRi/Zcm7CEPSefQJlfY7m3i/eQwasQw
gq7TOTAni2NJYd0munkdfXMa1MSDCTpYlRmejgDl6S1PLGKwj4FJPo2iALvjc6R2Vu3iEZSnQAHe
0mJyTAhj0E8VufPzffxcPw3vqc5eqsOSvqJShssS9zEtpWGL7gU7MsgRRDgsSJJs6PANdctJqWwY
Cmiyvjl7A7x3yoFIQtzs+41sfjwQ7C4M+UR4O3q66JJDW07Y/NWBvAaHi6dUNSj6uHrs6exqydgz
gq6ENBJgP3SbXlMWcx2mcOyWzD1gorOXbJnuXJ42tU9AglqDi+Ur75HKi7pq+JgmxC0Lh3QSFb+3
I4d9NYPqHulj6bFhoNrIUdTVY3S5Ox11eCH7s3uMWBT6xVeASUMW665rqvq2lH1Kbo3t2jteh4Y8
0GbNhNSYG0dOUS0RMCrjbQ4c6+HvXZ4avu/wXLtARyle24Pno9AYM5O4P0fCcXO6LdVikGRzWfY6
0owcHCc4mChUrgS5zE9CaXWv59W25O6Lq90NKZRMpP4LGN4FHTm33ue3wMysqXJFgznfEDPSO+6r
GDewcue66Rqwfgl/iPqn9r3H0tfftBRjyMm2OlUuwHTcXPPRww4k5JXOU0UOQLtST6zZ88UdqTM5
lArvNBBmG9haZaw9vVrWYCnKCmhJ4HhOm4z0KJCJbaA01dnW1i48c/Y8xwlZN5RiUH5DJL9yH8fk
crireEO7lBrAesviFZp98jkoW/S4+XN9BFdpVs2j7vDZHWrEl1F0QbSAU6tx03A26XYc1mkNU1yZ
GQrUNjt3LpJ3M4aD3bX2SsnHYc9MDCCiIsgm9YI68dLSl172HSeEvAvCp48Aj/DSX3d2zzIs0kUl
TXc5nf3o3UAO0u3b2EmnKI6dTkv1/UUAcpvdfZyEAtkVqGDQd66z6mwntUOiuZzeBnBV0Z+hfMou
2yP+wHNUJE6PKFQvchpjzGmhT84DRMcwPVZkD8kwS/vycJmetYGGKXngZ7Pj1dilDeLLjmGOTLb8
h8+kzjcmBrzPyhWkwBkwTZJ4yezUC9kwyK0MO4kvoQcWBxweOfmhTbcK2LrPiMrohlPAJZdqKOde
ATx1w059vrkSBbRl7EvQaZUu9rCpABJSWcy1I86t9zLzCio4JTZzqnPLvlHyWz7Vh406na2hgDm9
HPTTrCqoFTCOGIdGM2yuiwvaalUn8or3m0DuubiQLZuBrs1Oj3GDYEyyAufXORTSQu9iHFJvxqYk
j089+JWbMhLn47OX2T2O9pM8MYoggtSXo5xECAlwrJaEj87N0hESeKr+I1u8MMzfMEqNenh9viXa
jMBqi7lBarVLujl2oGJ3WnTAz7VVdoNutCjxZKrbMH3h4XcRLSExXV3w8kQl3CBp3bR0cb0KD74C
vmQGBqp1o3ZSgz5PrZscXPjBBNb0U1vq/BWli7a3SqPVeX4KyhfIuOceO2dyBiGM/DGjYkmn4EmM
ZX5/e1DINK/VcRpeJa+8WVjo3YdNbjvvP9ZE2yFUE8R7UVtF5nrO082RMmHOPJ0ixSWUJsSSe5Tx
3KP3eyOIkgis9sx+DcYr93AMab83+6fGPa+poV3IlCvutf6CIsbo7N00OBoCVZUG1xkbPevjkTpR
E5S6Kz8+srWOdV4ExmOpn97SAyd8+nApdY8OJWUphHIgVGFprXjC9z2nTvIc6fi8YwT2pzgC+Tq+
ereCApZoRtZqdgGx1u/sMtTKOGDqMFpL+8f9/QlWPOq6la9iKB7uh14zjKM9OX6I47k0e1aTzJgl
Q+TFloaXIDeSTy7omoyxO2n19aqGyFe8fO5IyF9xKGOP47ENmtrG6zWotRAuOORzh+Ln12V1G5N4
XTC3NpmPOdPtOuzzHeTbXg457ofpUt0NpLmw75SixxNZn7Kryv1O4V7f0+tQG2RLmKsv1P5eSD+W
k3QqxY484ngeJk+nuwWOSy5e1+ivHWereHFFFRWhCueGS6EcIG3O1ZN37+2qy0g7kbIzQi3MMKmr
8HKGVh08r+OnK02Yctdq2KBDTPxhr2FGC8MVjmd8iAYRHpLTQ7whccB9Kpvz7DKJ7zCzM44cVerf
KU242qd+jULYpPvRIlvWs3IE956SdZpxfvE9Ba55THDo1gmL2L1pCMWkG040dStpXo8dDQohJxXG
BcGbR+Jr90Ge2NXJJuChQ7a2790AezQz2X7YjXZkvA6Q1sxsLNEP4j1oENWpi0C5kEO0T8xHFGfy
q7pd99YOtEBqw04yzLThHaOv0EYmjsY1dzOWA9GFR1CNNY7N84mev/zY5ASl7+2geW8RxSMq1qSB
0Tnq5ETJk77YjHgILcUIJhbyja2aSfcY3+EVUx7SAVH3VbbTANFmX1X1ZUWXXWvfTN2KBtfpqTg8
upAD+FQEhPXZr19eb0Ow9oD7jPpl1HOTh43NrrolIE/vfndOqve4jCW4edQ1EkX5fyyd13Kj2hKG
n0hVIsOtyAjlZOuGsi2boEAQCNDTn2/NPuU9e8aWLKHFCt39h4bp3J6yOpoq80wL28TzONthJcCR
BIcP3w9oqQRg/dVtH2A/qko0/Wt403RvaC4HXTIr71FGIvh2C92tbocJ0WSefTB59ecxTz4S/ynw
XWgyEHUnhXePrMpt5hR0ccIvD8+FPITJMZ2zlt6YtabHdMDVJps3k0NJef1V9K5RbBu6MefU9fuv
9/1cpPQLpAbOXSwkDJgwtQFVzkaHjgCe1G4yOqeO5fdbPWQ4jUbPQ673s2JiK5hwldj1UaWTCzzY
oAPNmmB1m+01F/PsFjCJ7RTqNSzYMoTqJFG1iGm0PefoaBHHJDY8zjeheYiPmK1tb916kNwKaQG9
crrRx1b1qu0U9HKUeHXqjf315x7d3hfQ8F8SEYuuw5qo9YTSSVFE50fTmVwXneGOhdBf9MBblX8f
15JvHF4UuOWj5DcUjAa7JSs3kfTsOP2o5xbUomh26r2KFYu/pTNeardzyKnRYyRyXbB7aLNOiuX9
uL5fveykwLoBYBqiNzt0MeUxD1w6pwwJxpRyRP5qL6f7tOiWizdSGmXm5v5LMFrC3jszOR4Tu+vt
IVuVg2+mF7NY6hi8iZST3t2vKKPUm8FDzGliWG8MHH6gZ9zDZFezPjH7I+5v8W2gW+RIZ8IcptSn
Zbd/6s/rmF+a5StdNZhz3d2nFJexRXtg/w4VCJhkNr5st9+JNtDW23/SEdLYmNtiQfj9VmdTLab9
uBrcKFhAAZwa1E/uOz3QIiH1thaKj/eu08dmG6aae4B7G02pBtAYEQo01fmwgB4gzbp5viP6UzGX
vQHI5nsovR+v7iBpAHF2bkaId1REMr+VkD+9gX6debXhXtqiI6/byguji99EBMrmBtPgWJMLUqP3
c+jeTbCuP4CEq2ZWwt+3VimUGU9PFnf8pqAg79+JywgpU3tP2t6pTvcADpmN2tZ64HT7WspqYBmn
CKfQbpOLCDYlJGjpAG/NmQvS+fnzdHrsgvL4JfIWdyjnY7nIpeMV90mQ7lXvpOtlsVUO70NPG0wl
NNblN+U2IM17Gqf0aiUsW8jBsHgfFJ2MUL6R9BmrYl7mbqN5EiSEk7Uo7r5CsSN63F2oSPne8p/7
ofay1xYu4DvfSM16ePtECP1i3CcwSEAwfQMgIhrjqbFtHs5jq0IW3F89tgiKeg/lYsjEKxD3sZBS
htA8tWew1V3ff/SvyAKWzfxZtaUpVsTJ6hf28V0IJd/3gxKxGZTGb7ciMxtntwie17rzLJfUAfAW
QnV2zkFpjIJF1W7qoqMD9Izu3s+1cj8lrZvcDlNpaU1Xt56izFKvV+l1y7f9c/OwbB2rEE4DqKtS
+DKdir14mJ7vl3u9sv6wngLgaN375bZtCQz/ppZPwx6m7O3ORk7cRUT5xQHzYcYkEzaAdIFRHb3b
EOWV6+HP2OThe0MDvhMr0FqS7inmjDPufpBR0xFNYHUVDjRlXE22ybo+SEHR2tCLyjDDRfpF/3iN
hqLzYf6al77BdHZZghnuP7ChZvh9fmjtZSK2ZqYqKFse3m6EyaRIdb9ryfNLYOgCqt5P1wXk3VKC
ChNbFRfxKDhsZoNQq/SjXFAwAEP3GNKa7pQX+R6XJJCXd7GX9z4JnWmtavN7aoaqBLT97L2cZaJ0
7ONN5fUdCAY717MngijhoM1u1c1uaBDh1Y6yuM37tVVAZCso0Nrd53SX+tMwp1tLAJfls3KtQZzI
+B3Cm6C76JmyNgyk+kfyNfguEAAkYujPF8xZn9gp9W+n9312x27Hchpa1DYBOZ3Gb1MwoS821M1o
CreFww+uXjg6lp+s8OGFzpJhp0i9hrMXuQxPqUN8kXlEg0rTM/cVhDY7fK9g0PkZHq69Q9EHDMSG
ipY0TvKBQ/zf68v8AHlQeJNn/B/lZmpBGBE/0HBgNf4xbOp44KUhkXi4u1kzdofbnwLjJyfeUfzi
WLJR+gaiNW2BWZqfYBMJDkVnTYKI7ARjqJkJsk6ymrL8WNdUxfCbhZ6lhuNn/3nvcekSFJQc0+yE
s0J4r3UeGTTsIrA/6M9uzvCJN2z+XlyKxDYprO1BvaAV3eZVkH0LYK8T7xpiHQ+D7x7+Rx8Sl13K
M/LuJ8wXQRZ6/92+SGgMn2EkxPCmjOozTCijCutcg6D17x1Nf15/I/1j8z0duujiavCWd/ZYurWG
1gI/bzzhOu/KR+7gO/EvfspEi6VoZCjFBY6EZEIGzLfcQBSAvlrObkvzYziq3mtZryVXs7v1LVK1
EOJxkN38enWYmA5Pe1AmbbDMnqfNQisvT+OgKT4npPT6qmFWwjHYF1+CKNU+/NfoNq6cbp+OtWAx
bZJ28V7mMcxR6D20fV2mrF2mQZx9TfNDR/v2cjXQ9Pc5syC/7Lu2msFAnTrPVhSKyqc/uToanT6J
dzwzoW7r4LBLyaENtjfRljehRn8znQxupN2MbveRq9tC86zRHQdPXlHQfOHM20Ftncy6ANftq2Og
QPrVTMea4jjnDqhGzpCGzlHjT1GgDAQP9vA3uQZ0BLae9JuHXmLXL/spzaohpAnTB+WjyGSY2URe
YJ1d2L9sXoaKBgAI6X25LpjYt1BuI2MzshroVn93xvajDjsSWd8AT7P89MI5xNaYv/xW3XT7aHpn
+xWfg6iAW6W1X1SYoTHUMVFAtlXsVHep0sg0ZZY7+5YSngzmbiAujyDbTlPn9cxmIwhxGhovpziy
/Bd1yZxhbhWhttFXGh363stxLcxLOwrLr11mfkLryeOxhqNBGrBNYFpOtvpe8OP6j6l3mwbQ0w2f
BVxi+spkggCIFowiEu7Lgo1XUXWCW5xtu6tHnGLRIfvlPNU18RX6WDLBzgOvlX4LplAXKqqf/4Kn
Z7tpMZ8U9iuAE/4svZ8HlWLKe1d2DveJa9U8G7fJfbt9KF/366zrgxF0Sl8OtWtB78pXhaflXtYT
WjkdlQG6EQ8c/7MidfCY63wOg8dkX2GpDueB/KhwcBOHjrGvODJXNQEUXT5u+L7tU80BBS0XYeF1
C8XRMKMVsfRI0bOxtdh6Ra+LQq+6CdmNCWUW5CvTXdUe3XpLHqTUq+cWY+KjEn9fOakoaKKbi8aF
EkssS3wLpMCSZzyq6rO09dTsA2zQrI+ZsSVlafOtCj+cBpcLoMDM1uS4/JK8WxcN5Wqi/FrWod2/
2oBex7RhP4DtZlcOH/jcs/qXsjcxed6H1nTLIHEG9hi9qiFltfTqkD8NcyD6+jdbXaMhqBcpRVca
x2PH/YblgLgvBSOJoL1TFoaJXi7eQcYKEHS7II2ucG3fqJ3xN+VEDOpfKueMKoNbRgYX1P/zIh52
FT95nm+ejOOosDf2dOw1PYVRrCiHrwh09oLci7G36ORZnq/nTucdKSJxKL5gc9IzYpH6zbyFpLmw
ltU3Yc8cUoB+Aff9pPPKvoKkc2qC8VNz5YsyOqQct+/ctxr7ujBDa5mEsAYwQ5hPluqEVByweA5v
TS9AiAYxw65+CpD1+xJVUcx8AwrgLX/xvKCQbL4T15Fccp9VFZgXwdTlqvwkzCkj++hu/j2VMhgo
oC+4puKqx0+yDdEnJsz9Cm6qAV8RVBCZGg++t6Tdjhma1exGvI0+mmvi1Rrhoze+6E5/XwBL/bsi
kxcQ3Incx2GOF0EkADsWdcP0jykhR/0x+6T24RongPwAZrTzgD/dHx7ef8xpCZjs6RP8wB6OSq5a
fJri1PKOtJSMnr5xqjxg3i+gJ0ejh0e3EXeEDh6U2LFZsk71+Xl+7V7ruzv5gGwMC1flhgmOtkq6
3a7E+5Ic1T6cgTejIajKTBbmxbz8ha6NlEJxBNBOPVA9vsKc+SG7FqAYJxlLT3C5xVz6/0TjEmuf
MktIyZZncgVe9Qn8Hxin+v+j/QruEQk3rUckL93KfwrND9aCtNyyFmuQwdea0tiK6TXsrBM8+RWl
t7tbec3u4fUHMd+k7yGgZVsgJvObP/TG4HHJSfl4ODlzS19M9ZIOUIan5nYeDLEeKV62pjbFe+Od
j1m1+DXBs1aPLfUn8r8AWRbNOvldGIiESENht/xTvNjAvRFvoIq7ETBUdxfyx7KNq3DyY/qTnyrU
o3avOCnH+qrZdQdIrX7xj+POUhTXkoQsUgZFcD4oYqJfkqB5w+38R5LmxkP77lh4DzjirDbvGklQ
Os75WYzsf4tJUGZJPwVpHv4X5QUzwnKc1urUc65ckCWIPP4jzpewxP6R8kVbbVqd9lj1wtADdWIG
QkUXtxpaC9xbrslVqFCXFJfHX9qiuuywvJ0eSkHlFRfgZsEq9EVWfJm6MrELxHTFGfECCZTgesbe
4c1Y58zF/2j80r9NJo/+P6UPT96n3WU/sB4ZZMo0N/E6fImPa5Boza5i91Dm4mWUORSX7yv7d8Vk
vlN827MdbbMPePPMC8N7boRWWLfF558eGO95vREjJ2Y9H8+h28aDYVV4mEtk+9pQA9ftemsx3wEB
wSVZFhrz+bWX/9vTmN9iUtwuaMAeYfeXL6cRwFTE7i34z5z20SN+QKt/xSh/PMVraNACQQf6G94L
YFqiO+A0uoXijyDhy5iPXZdM6/4o5lW/5GNzhDtiJYnRa/eq4SBrWt7C/m/k/UyKfzkTI/sUH/Lh
dJvpQvSNrVniYkWK+37/ZS/5pfINwn8W1Ho6JwTThZBXKPGV/j3ij3oUC1zoiII3H09lTqgcZooj
RpymrFw8mT7A6Dsmh33xpv8uLXzAyHcUMavFhsMI47S/T3mQkRRLn99Nouc2D5BrYSzLDO6+IDwx
q5hm6rHhxrCi4ZvAAoWlKskzqpm4kVRhyYcb/4Dv5H8DU0Ej59ufKn7/FCGiBq/9mfpCi9AwlqVL
DwIFaYGQCAhSuhjPkbUg1jQ7LPXfHL55jlAk8fSQE8RVzvjv7sWerrmk+wgy3MRTztd/sT6dihAG
CAGA5vZQM7cGDxruE96nwStpLjlR7sufuX/7Fls9xYVPQUwXx8A/8cBeJFiES3V4o0LhyjsI6sBK
h1eUoxigTnvDbprkB/DSJ8McsVT8k/znR0qG0XkTSp4/LWx3n+jpTvrjo1cgrwmh7WW2ca7+xC8L
pQERPGmpb50V9L2xiNDSUDnLO82teS2hYRAph8jxGvILr6N7AhdW/VkVZgZ54+QkIZOzDuH0ryRX
kUQipP6UcWmGT6Qef7LkTM5cwUiE7VdCIMRf7q13pkaY9Y52fhLX34lKFqOyHae/yWsuSRtiz6EI
5CcvO/3MHwdJDhQgtY7uWWlHozLzM726N24fF1WNcTUc3+MlYXMs8Hl5ZulsasbsTGr6W+KJYAE2
zRudU7qKRo1wajGhiUGySdkOdf85fk7aE12T3auwKiHqf96PSr9WCu81dRJz3ehhcltKd22mWZuG
eSnZFfvjZpC33YYI6k5grIf3t299wygBHJtWBFQewR7BkwWGh6bu5wp/xnKMjIgmMgtIZ+6ENWas
u4OWxvLvdXAztGzDQpvYU2hJdZz9GN+GGjx1OnvMVVLvlzuofpGtDInShjU3IGQljpxGyvijqsu0
D6avMP1N8nlTneThZStLCVganmE/m17dAbYP3Xos7/HyuskFJIIYVdN8A4QfCZm+Krr5WwtzpA/8
/Fvvg+IdN9ZGMyL6FYAKPFDuT+OhtYcQrov1DOVkRyx2XzRzZdgiHKgngk0H1EbEPA779vRipgxx
pq3elmeVYZF40rCGdpM+Dy8T2uXN0U5D5Tx0v03j6egP7bxEf1XslNMTKOrwIDB0uD5i8v7Q6/a+
rTh4tW8lEL8HxLoxM2FqDzN7YRV2VaysEjN9ZoAFg/ajWJrBMKB4kcsgqUjImJtDdd/CuN7nEIle
Ydss1GwxVaL3HebraSKt2VeuIL3sVWQaRvpdJT/PW6hT1K+Q6EK2vLxaN1O4eHOCVPfRbO5fljUz
VBdMegEJjf9MDOcAHWYF3TZyWJiqoD40mB50R3OkS/WUKH+FepX97yfbSz+9rex6w5ZHR98+CSfg
HfgwTDP1BHuLH7SvABEe9OPgRg2voAS/uXrq6U3fKJoxUbWg93LUo+89SIfHof4WjuebfmXO5B9q
g/3kfOKadop/6j4G+z2elQewyjSZaYcH7ME7prpZtU29V4lLSP12YIxeqAUT3s7edEjCT2vb3snJ
gxKQK3zQIwRS3shZVs5acp4eYwYj52Tno0LFQFqL6pVwTfPANCszFHKVZI3auoL8Kmq0uVf5r191
nv9ATEJtVzuVrZ6wUHFU4EX/cF2hsZg41138oGW2foA0nlNfnISTdQ9hKLX1rREqKEHgtAKcJnPt
EV/GR1j80ulRG2h/cP8c0RF4RPSigVpxC6qZnvqTiAYDNI3B/qSdjRvaO8Cu06Gh08b7CyxEtk2/
gGZcQzBEzw1V7gi9/X1f3Y9Ie/uOExgu/C2E8O0hG3OQNA/m73unnmU4FGdptv0ufZYV1oPfj3lv
RT+3eS0IQl4znZkkDUQURENxY3p3mEpb30+BrfQ1PIAVvNF09tiVNixx0CPk8zhT6gtY5VI4rPPv
OkGdYisXYBZFmiW6o91smJi3PUKPnHPvcZm6mkij6rM0hyRLphNI3/v6rBM2Y4rAAeDJNtHUdVns
KfkRkvLrvQuFj5g2bBoHqujEAZyRl5MgOdz24xF1EFEkvDPhiNJ8kgHRX6Ov6dCxUMmngMx9pArd
FvMH3GpWNDyfmZxiCGdQ76hR0YiDxJ+xcv7UVWHaM1+fvUCZbyhBnm72dUp2MzWJqIybqxuort+6
N4p9cY4FLChDDZ3DhFsVGqN7bTZ948T9z+SIgZdOQ8y5VEFymP7SeRxdN01VJh/1VwmPcJZQak1Y
LQ4k6O+p0JA3IWT2FF58TwWV+dnaYJ21Tcr0j3wGHXI2MGVrE6ORCbndK6gyTwOzhqXl9TGWUk42
v36AemSAU55GmI39jgtB72Fv/fSQ4miN6hykm+LEIwYCntcvd4uwkBblcHHa2Tbpoxc9RGiX0iBm
9m9lAN8ij+CT7fQv86iKHnUpvZ52j5un+xq6EdmhrgBFPqGEFYnJyVxtZnJUU4XH2GKypqArs2qe
UJR+Uy9gYVmh8N+CG3b96uC6tnSpc7pzQxvFGtGYr8GzowgAhi72o3wp+n2GzXp6IKzrt8wOv3rh
4vGPFb6fkiSdy6X1IVpujkRi5zeSogRNQJOuF91xYgTgocWTvkPKRzJCZ6O/ymiz37E0SKou3dfk
4yzhcURjlIsFkxdvl5VwW+3+IAAYu06bTc8l0Lr/180xZMnOcoBbzV0Liw3NWqnfCUHNG2uKc4l3
nxbJy5LmC7sJVkeFK8//EuQX2md2IDHm+mcB0CRuelDmoaK165x9FEYsoWrEsW0eni6qlqnqpV+Q
njtMopQna48SyStGRqbabOGeFDNOigMWOsSD84QdqMSN7BAhW6EFlmf32mxDtQzbGBO+moOUcnZn
83hwQVdcqCr/j56+Ue69AKkfgC3wavNVuurnk88MJylnst51p00HpjtDYQBH9f2Bd0TzsinopMSX
D+e+JeDhzbk0K1kZH0gVTDB0sQofq1zQJEr6tJghxt9ofl1iN9lTaBYmfG6AcDfZ0yuJJUNzPXFb
6lbUl7zatr6tySdbwLzZISsg6QqgeFK5wCCt2CGl2JB0e/crpAvCDFgYKkcft1EC64WACJuJHizJ
vpnrcUnl06WiTLaCdiT+t8Picvz+gpUY1BjXgfHsp/F9/Tn10r3Ckh40cDAQtKuvarbZrkR2Dxln
DkFisnyRA77g4V8fsX4B2eRdRUuf7TsQ1a/JKgeTIZUZIS67rzx+m4sSnJnGRB/GruKZZjgxvusJ
hBVm1s0TnvP5tv+7HmEuK5dHSgWGfm/7GxY5xwaRp3V5Gz6MkfNk8GCwfmyMWVNt2gkY0O5dOxkG
X8dXuVI+IHbIkaH/cITpzQ9mMvrHY5hX77Wps23Avmy/WlEHXbJV18fJx1WbZdfVAu4Pk0F3++Zn
2sAdg2MD8y2V/WakDiUIKdRI0M6U/oPOd49viivdhuqETXEBdvMwY8ApG1F2spx7CRrzpq/VGKjK
byWOcANHMO82uvBn4mcXPJ8rYsBVpfor2EUz6K+9ulbpZqcHpmxH4wrIXEXGnn4BW7jFbaHmyzey
gARSjT29FMe1RaOkzoUnQS9VUj02NjKAZ6TtmriB5e2WPJNhoPrTYK90ucr+INsZo7o3v9LKe5lU
5ai/UH8klqHSj1Jy9JuFPkcNhyTzIKt2U6HAmnQLWVuk1B7mz+JDzkTmyoVsHmgP26sHaPrMPIkj
PZk38ALXyEpJOqZecgXlfsbpNVohQdC/YdSpd1pNmZtzUW9KYGyif5xLNIW5gMbuEUkX+C/iaMvt
2oCXPn/aVBAz63wlEFzlgPXWHo7Bou83OKemNJ1dZDtIJeoQGWiJD6V//91eN+qv//FAjNX6b1im
Qbejql9B/GGYENOoXuOgawSBRlr5JzHpqB78vO6rDGnqzZZIsyHEzRTimFN8n0uMEUeDEcvFokae
0SOow37iNUPiwZGMm8dHSwgH6EFRCzxJxYXgyB7wlS/R5RBavqCJYF+SfpXHB1iLPn8NcyUGxYDZ
o6xwwVCphhBeRQA7V9S9HLDetfCMr9fxGZdUViH+4sEJPFOHZrMwPxSsYu52+fLRy7aDc720N7yu
LlieNH7rXxVSvZOKpng1AMGWuk/rYtovE3Xevff9aE5n7uYTpShhFE1TvYHP5rQdGu6a/J/atl1J
3mT/PBVpNNEsXE7jt3UxYun+NYm1tayshnwpQ+VT3KKzKXaQeC7ho012pjbL2Vf+SNGTFfGlITs4
ECBQ4V6wV3n3A/3skXcnP+RCf5LdMTz0A1qXcYQq+GpwcNtmhrxehmATP4I9OLJrLUtfRxEM5Pae
4WN5nk+eC2g5CGsalbq8n0hsH9tiPVeJALuv/g4D166PVTgARst+BfPC8cl0Jh/ND8281/injCC6
s6yC1oK5KNrkcLc8sjMkxs6qF9ilM60dIo3pevpHoMRnULhvcIw2On4q8YRrDR6faKjm5fbd2h3F
g961YBYShkhz6G5gJfdY3093pFVvCRL02zM38qZBdC7asSVL8mCOGA5M+buF6Vl40z3SmLt947Zk
foub0KzdyJwJVrQxoORGV2gRUYHZSPDowuQ3fVn2vdo9jwb0d7TCtOHrMGWz+FgJR9J7TrLczUGk
p5YDhy/1ikmwu02CYqGxjxHE9bbekBCRUc90BBJ+2s4umnPzJ/G45d9QB3q29RndYSf7G1y0a5vc
KX1MHI6IYkCQZQN1Iws54GbSPQLcVxRi3UaPE4wdw4fVh8oaayLrwSFfGXHJYeb3SJMyDJYkTuub
/eydZHE90lCwXOHtgBI1fLEgKFJQ4Bg8GKXP+BE3lE3RBZlf6GLzd5g9Me4hiOc75EK1FFV0KI2b
cSl6LGpAVon7VD0aw4z2hMJU5z5wheManM5W5RBKZWGEtLsDUoElyGhmMSy/gUVuPWbtuGSrffjY
X+BGIwNsd0HfIJJfdtqHUMqO8AoxMV510qZtoUnho2NPdUelJxad4enAKhw2Hqn7odThyjzLERqT
r/YN+wV7IpCYYWUq/u780uz7d37q0CtOtBipbvL7HCBx2KQLmFgbux47GokZaF293u2niJNDMWuU
3h7nz1PHyRvS0AvlauGwc7B/kBARSmGkYnOTJp+p9zed5yCXc6wKA/k1Azv8IdYwNuj2vsZdhQzG
1hME3RgGuBNPw5ODBUcmHmgYIuguU/b2ISqUgmPt51+EhWQYfmEcr0T7il/p6IBcA3hwkylbeoT/
pRR3D+VBn/iq4rSjfVq+N5SaxjXpEzw/yopIYnpH9ZOFRfoieHPqbLItvrdU3sBj62RFHwziZhKI
wcYIwrkdn551sL5KOuFiu0VTZmYqW+UaMWLz3kqSaywhEoKhZJ6ura3lTIQmEKElzoR9nYY3B7fK
decmiwqdU/x2Ck5mVafnhn6Unov5O6zJQGzt9aEX0eS146CSMNckQ49XU4xSrNxBBs6oDAUqMELd
/DuxICvP3tYCOc6H9HNdIhQE7BFiz/LQcgouCMs8Cc7N+At75Jb8PLhoPuCsvGEU5PCGHBNsXKZf
Q6/F0ZFDY3TR6ve0sd1j2/PAObf0/lguf8XCNL3i0M2rBX6Q2Bm1WJKoi8LHd0hfliQ8J35hrFx8
2ZDxZV6HOpflTD8vKZLv8qw7nu/bnPeeuGm6MFbyCJEOQQI3AiE2p97xfmSevRRorZgFlImtv471
I6y/h+SPAJf3acESt0wwZY0j96I+JZB7new3O5SnTF0SqtNXGA2KSyJff3NGPND9QPS2u3nqlYjp
2UDgqBBmm7Nn5YwnpHg7tpT2t+aRX2DrdhYgLyZw2uRpvKs0/OZQ4A02VDK+oYDg1gyK3c/1DgeU
NXFKKQcWfuQP+72+Ecej16LCwpFy3VzHn+5kQkA0Pa6MDea7myuUbL8fr5DbV18/qAwHydfYYHkA
mwZfTTdpvMR0votsKdvegPSKHzu6n5O9LDSCdi5TotBzNebpcgA2stDZa5AxC5e9NVmOILnfzA8m
6Ee/EdoeytINxX3dzb8ZFPj1ZBTV7xSFIGNwcxEO2qo3HBU4GBpEDyV6fKVrwZ4RrjBc5D+bnH7e
Y1aiu88AH2ssdrSwDHg1undu6fVNX+GFimGFLzolMuz8vxdE7UlI90CihMFnjoRWCFUYWSI/W1kY
Pvdz4SPT+JV/o1E4BgKO7KDj+Gf7N4GoosPl4a871qRSpP9A1SP5g8YClWagZC2YK4lXwGBh+UEk
AstkN3d1HIpEEVxAleIpiLAiapK8kAzF4e0OSyEofPwWv1x2x8dhS+Xr8fvgEilRnvvgtsiinjBk
DBBUBf1cGDcVZzybvttDhvO4+L45NH7jqycYnIRJwlWo9ISHE7cJc0QX10RGFuo76nOsdSQsdKYO
mdVR8AgFh6Xaanba8+CNhyQsoLJIPAUTwP37iC23+3b7y8MdFi2h13NVbYQplAiXaopZwiKq9F4H
OWgp6/hq3C7VGGIUMloHihNgHC/R7dPP5guiGsq54WhFqpc9MFR8rrmELzWoudyKV2RR3BgD4dyT
4VaVf4oyF5umV5J88T6aMPmBg4hbFUwX/SQ+fuU/zvIJkzAhiqLD5XTO3RQvgdgdV5tnABs/VKCX
/YohxV5c/JWuRtLWUQhdCTW8x29bsuyggftTKJ28JoU4xhVzoXaYPSK+a6G73GlFKc+ngXoq+eDy
3PwuKIbi27Yc3/DC9euhbgcAFjIGv78h8UQLH3S4b6vflc8LcLvaxSOiLMBNIib1WMcyd424IkxX
yRLCRmAhGr+wZ4WsIOEaBfHQwGfq/bCZw/qyCyhgDp9k/6wrPHpYsMqerMSzgnGr0/Va2eM3FTTe
65MyIt5TA+3ScSbQ3TqoAyorPHj74Ni6YXYg+2qz1aHSIgJkZRJhgO/jELXFxU8HDfvB8wk6GH4L
H4It9vSmO+HMhW5p08GUy8HKgK+ENVZcY64ZEiL/SaBP1krG2qjC0ksFaCrCyY534t2QbGOw0OCL
JFyxao2YesQDxAowYPDT7xGubm9fT7Sk5JaxVZIEMnzltxF2c3iYv+Zy4hX/nLRQa3yqEEmYJjoC
peHTuDAeuBfF4n7XvNxjQZxFUXEPIX26RPsWVD/qezZh/xF0QN40i9ndvibz0a+D/DTx8AoRr1d+
18Iw6qK7HVFbeCMW/2S/OhUxjZV5EWTXEk8zcYRwRGDwhu4Xsg0/55gVXYZPKUyQCZE18gkF2DZX
9qjwBKTZelloLu5/OcZ2NtHV8EOLK4aLsRsjxCx4iYwYs2dhcma8NlNqSIhRAOvk8/Wv/Lvh/5WC
bGZ74FBZyMtVaixAtpHk9OfxNw2oq+DiCXj89PutFAsIUfFIbfZVeF+iK48pN9y4O9bKWCGzp0k4
lAlwbu55xRcIz3mA1qf45mqykKIrFL2p90ZbGw1/pOZoSxfpiySduFL88BqPP1fcqfCgMneviF0v
FmZh0NUv8MovwnQMKG0OxWMOP3aZQS6pZrAt19W8pYlFbJLDJLFgssC+mMM3mEtg6gKnJ/kOBfD5
UG0qcKCrt3UKJI9fBzhoDhybrZsQ08kYPRuGmajcbNWkxDc4kgee3FD4vn8Ve2N1XWb7ByZbWACB
kqIW3mfrZNPQaRcfCUG5oIyKGCINHmuB+b9C4C9nADsB7f0CkteovWLLzR+KiXGyUQGikR3LG2ZD
yLKZ0F++9YydJs3MRRECjxgrKp08Ea+WLx1zr+5IvX0NrB3i4gOQrVf29SgAamQmG4RIDT50aqSR
3txmkld+PbhV+l8aVCF2eH+vGBlOnK1FHbKKTZqBj1EWE8awLdwmM7GcxLK6xRRFj/AkQilO6fUB
Lg2bF7j58SmGcwqk3Ma4MNBhHM8LYUvHlviwuwCRP4pVIji2KpL3IlRZjxoOV96IoZ0cTXZF+ISE
xuVjaRPSfH0BI9dPikAY5xX8UNoBnKR/IiQsYryiZN/YYe0ons34CAc7vKJEU3vxdPEFzMh075no
1o4HYCf7b7E+6KM++uqZvCGLtR0WObF6NnY48oXSqv9nu/TBU/57U2yBuAjYX/wkXdJiHSZBwS6U
Lyts/izRHN6f8H9qymLNmL7JnZtGqegev+jo6LAoZKrpQI+BvtFWojWCuhkjYyUkkc+oppExv8mK
pGQdJwu2qTvLEPqH2NRBKUmAPX1xExFxFhITv3ejaB2+IAmIRdPwqc+/I8jbgtwglqBoHiIINRVZ
LbSeFBoGjJXo7pr/rAVxWx2/is92fwPchzb3kbOIhe+jILdArgorSIP6Xr9g2OcYbsvKwv0lKIh4
QUUU/A+FLSScDCANBde3/5hKgrUhiEdQHKCxCYaTMJKcuo1g1Igtv4/UM66BtIuoA7HhZT4h6gRf
Q9N9zidEacytfxvZ1BeeiPc/HBI9HifxodbHRovHOE6nnKL9vCOY6uYd0pZLb3BC1UEJ0UCcTBKH
IH5yoRhHiufWirMG/wsE0BwP4owURnnyWcSEovxcz9lRBVEBL6yHzdaPvIIO0BzaoMUSTFcRsYjo
RiLqmcJyLVxcFYn9tDUSqHRW/bx+euSqnGcsmFvc23fmm7jFyUKPxiNet9ipr+S/QQjqmBp/JB3g
R25xEUon907Ccuy+oKzAkeDQwv4GKzxxSin7ycUiRMBe1KHxMx6FIkK8bZ+hRZV4jEX8pHq0PdAJ
jabUw6+rFoXWlfERLo+6iN1FeOmLcEd21P/xdF7NqTNLFP1FVJHDq5HIwThiXihHcs78+rvW6Hy3
KHx8MAhpNNO9e/fungAB2X6wThHYBmUyTMY1Bh3Vy0PAbrMyIORiE/R0DXX4ID9c9tY9ZKxgtiLI
RAAmbgBD42W4dx1vmE1Q/El1DU41+Yt3t9xlWfeV0aw79pNk1kK5dsXiN7qpJPfg1Fr84YhY1OVX
nA6WgF1C2Dlk2lx2TqzYY239rQ87tXThYBturxYozU32OPTzbW7hkMavtg5kR8KP2RecDisi19zS
JSJmAIEfKbzu7enU8jyZJcwTYYlYxU6Z+HDewatclf5Th81MAjX4nkObvOjs60prMcBym6xpxKiS
nKDdAEE9AN6ddcHBjDeRRehcOo8Bpoc+JW3AYqZOrYBcYHlp7u3EmOrTe6CJ6qqXIr9JuXH93iDv
N3lavOUHjNEU8mL8quHG8MGFMnNJmNcTJROmUANzou/GtgMNxuhiiHhtzcyZNqkJwqI6jmnGiUae
Awxj5Xv/Qmkbqe197UAIkuMO0iWUupTUQ6VTjDXoxZvwoPwqIXagToIRH0Jy1g5/NCTpeYvydbfP
CA4HSuj8TQF265wBdqTa+9rij1BrSQboz/kroLi1sOlzbPG0ufhjrjCls5xSjjbRGjLfdGG7GLVC
3sjFO+FUsWecNCdamtYhgNDBecpawczzsmObSwHUvDOt093X3pouVegukPdjlo/HXFPlJ83Vs/re
s4N0ffZ3rK3auMznfe0EFDxs6RjurwU6tNJXFSnYDV2U3YfQDsZKGDLRrLEHCswa9MRjCw1USzTL
Yb6laPBJh4gb0895L87a0sOmji/LMJt8Bd4d1shJ6gwDKMaLL81Xhb54YvRkXk07YlFm4+uh5VTP
fE96s6ccWd7J4dE6lDNiXTvLpsnAgYmJC/LBhh+shV3W1GTaY7fQ2D5nOuk4XdrXMOczYIpSPH/u
BlpnVIfY3x2iX+js+PSLjJGWvsEPjOhf+64wT0kqpec5EkdK/vg5UCnMjk3tbU1tpdq9Qg3B3AJf
9qd4rkKbJdKdd8RIIIZ98/J5zoNnLp8UvzY1OxSrnV/PdHmyZST/cXHMY2QjGJFbo8iKyEaZeP9E
ZPdYqJ4xqRsiPyItTNQ1pmBKS4xfCI1U0WgYFp2fyH+wYdM6pvTh+lqhGTiR2YZQNP9OAIUdJHQi
mLGx7aaWey3WFh85DF82MqQ7vRyap+Z2QNthJo3zC7OtLci53xaoobKju+Pub5HBPWzBGcXB1C7r
8NaHTyVy048JOPDYRx7NEGfjC6iJVZev0zbqu9yly6prI1tnxs6b9KtHEofjybZIcjrNVBFumWrH
5hbUJwLeIplVlEc3GIZ31hNlCIDowaRSTs5zzao/EtGk/2zUSopZ1+4639cuXAcdaGvXrj1rrSUR
N2fhMexim2eU5rHB+e3LEH46ujXoANRj3ImsdWRspWPfZQNg36bdkogoQgqPvFen59MPpRLdc+/Q
pIUGJRHkGrMP6Wj7lOcQUib4hNr9bfEz+Rl/F+qky9LfduQVwZfow0uV+x8F/7ipt/FQ6sHTQ80G
mjCcS3HitCfgO2d9bi/M+uJnNYFGWNWOrzaE9tQ8wf2vwTkmuln6QULDMt+16Zo9rdNFrtR0WXEv
KVaHEuN/hq+GYjsKgq8fl0qU+9Gv+3KqdsDCe89Rm7TnGXrqXT+gi2ZfyCNYj5u2BwMBsG7PH/qC
TbvAp7GQVF9BK5WwdfRfIP1HCpPeJ8WYTzuVtER0jDJq9ssGOzimXZt0xiuyIyyDJ7Rprzy5Lt9+
hmam3Seh55Ft6MhOESiWOrmfyXs4uRk9MaAAae3iVxRejBvz487409a+YET4Tpr5D4HAIh1taXFU
HGHB2RGQCegcOjP/iiORtX4yYOIp0wslBVEKhe7EFkRwtTzKWL3HtnP4IyBE8MNMPRD0pfcPB9xy
eWCkQKvgpgASc4JU0wgLXX5zQpxFt4gPlJiTJrE7YRWiRrHiZqjO+s77j5TVVwqN7GupRu0HSlis
yr1BXAYtJasFjR7IH+oU491zQoSdnp2kF45l42iloNY50LqFb6TKTSBK6W+DfY6Ao3Q4gGYAZJLg
maHx9gTRlqJevnVvPUWzR5bQGk+674DGQkiWmH1pAlXe/BXiG4chEhCAuIajXbwdikQcTx3UCTOd
DkRZ4IOiY7VQXYd1BMtVQ1UJQPKVJQj1EqIjwgpC5CwuhRasiN9LlACIjTWmqHyYjLoL+ZFAFUH3
24TbSerEcx4U49WXsxh0yrTdtXnyGq3RAsql37RYNxWYDYFReaTbIxgAPhkuEezoMMFdmpVlJ3mU
8buGbml+6pnxZIRQojXIEKC2/hp/j73bY2pC4NOa9YpEwXtiYuPifdMAH9UM3w5pwenTD4ORA6Qk
+uo1vaSzpN7QozfmRByJcJ5GSyiNt8wwo1jMJBGZuI5OE3CqJ8DqlvGVap6P1viIdNsdLhPDJMSa
w7rpHShxddZsIu2WqhXMBQykNJc2DMbyax0YOLpvQ+hI1jrMIrliTJwxeTeqyNb3Q/aLIHZKIidu
/9Chc7DSYE4QPIME/nD8bq39MAH3TBp094qsgeyUZdzZWc+W8FSCUPUyCYUou3oO/EAbSGL3bAub
Xa6PCceyb1QzEBCjbGSnCwgV8K3DKzy+sxAZPq39XlLLRafAX/+Qq6W+6dbNbJ1yQdv6tVtmHE59
WWsWDeWAPu7x5icd5WGsrTrDg9Z97c5fsOTcWjAT31Vk3iEhYzShMhk0vCJFhhZF0scMmlmW2DLQ
TQeZRpMKT5wFqX8WauHPesZS/QLRorAfeRZgwboC5NSYdb9niX9nRzQ6cIGQ4QlhkCVFfaQguyW8
pcC39Q2l0SlOUC/CiWsHKIS0v/icEtgzbfZp/N7SXySuLLmQLDdfkCDPe+mfnzbc98rvmdhG/nnZ
kn8+ArTDgmRRHquBgeYqmSKrKMeXZWKwA34wYaepWuec/d+GA69jx7Xc8LTy4YvloP29QhF3sbZs
3F4MoJCQ1ChR/3X0nXgeW8ThiN4ay1EQYgaHCrHb5fkL6dskeUTKEopv3s1muCPj3qFdeiSSjTN0
N2CLxEPbv0+7C4hAYo6PCtpflhb8Ir8VyBjc2vDIjO8JpnlpPwDiXrwMrpFGaiTDFl9JynDzNe1O
u6dGuVchcAHpQEnOuzRFfjoQP0+7UJW8auhd6dCFiPe4+jyYSxnk3cW7ftiKXbsTHv9sEO/l1Hwd
r6eT1WBpmPSTvNEnUy3F4iHuq12pHBJoWpgiuWaByxZfMx4YDRKUJCFhFscFQCbe0ZxhvDA/OXQJ
xkRXOIvV7709blqRkqGAwjoX55683U40y1dY4ARxgX0V5SYbUSxGvpu+GX0/o/NKtqjwfdboHPty
bsd+mg04KZXgUaQUbtUoNA4Dy5wu9RuVS3nIrPyb78SeESBYmyX48+++3z0fqK/hfSUKKizGKIWC
DFQs1DPBJb4llRzCRR8QMk/W8XiEEs0A8Qf4xnB8kibgbNzk4EKNHq6CHRdC5UuUf8tE1mxYaSbt
PcacQBp2SsNzx9eKLVjCpr8n+0WMYRzZxhATMutNH/MUbdDMBteH+AqGPDBsIIBlRzxgmAT7izc4
4uKMzo41/QIPfmIwsJxTzDIGmWl3a7DGsL309gOwwwoAM3MsKZeP6y6sP5ZTFgiuAcdo+xo5lTPP
NZwJCwZg56LzUwbHLp4873djEJkKNwnZ1re/5kRWrHUSSCSF/MYdVdiVeuH20NLEnT9FobTJjLEz
nBuJl0oTFVYyjcesJdPmzE9cqXS/110cnJhgmtJSHz6NqNbfE+94DuSCOMCnZINsADiQxm0cSgAZ
Mn+k55PVcmmQ12chgsWackU0Ow3+p51/Fz4bjJxfNTQzgpB5w528iuCdI+EII8SIOU5yCMFkwmXR
X7SLfWBdGSdSHto4Nlct61coWvxK6tZWFH66oiwqs7jn2GRrwA9nRA4FMt2Pae9IkJImjDWkdbuO
zPsB0GUpIgFdqAayHk/i6QxrSfhGOFeEvcQLQTG7b0QI8A3fk9kgwjySjEhYlIRdm5EuKccal1SO
cUfjDi4uchqEosQyop5plSV2fSZOYoFYxki1HTP5+ONZ0xkE7MtUzsCJIyfeNk/EWDhKLsDglQX2
ev3SABSBk6zgsPoHpwHrjTXnyt0MqJpiiQgpaT1juVpS60j9Ijptln17NfIIK7bcnvFM6v6oWA0g
0aLS0A+HvUZRd0bFl0l9d3kATerFgZgAzFWoFQRZ8lHE30eqFK1DvFMmp1WxrM2xZWSRaHJ97OgL
LZrnN8vCiJhx4WIlMRNCJVq7utWGz3zrRER3Y+sWcy/Z+uwtcCm1Isyoq9IUiQbDctkEc1uy6hVY
wEq+l02rCaHcUCPTouabZ6l+6Cw/0yyN7aeR4IoWAjZ28F/fsf40t00ahUwLlU5sKRG53cqFlLfP
TfPQ2QEe0rUbffj/coq/LhzAL/BnmfL09cO1eqmlRmRmyD67ycqiEw5Ec4pja9zYRXZnSIV0jmVQ
tnmwSKrAviH5iMYMZKgt5V3UQextZjRFrxLEqzqdQS2KI3NN4obeDSB5Coy5ZOp2reYy5kh/FKnk
okEG2e4J3+OGMMYgbuoybrjRi50e/N4ZSIJmFPVinwZWnEGlm+oumvdWse95Z7heyqn6dJ1ZdSZN
uuzUTvSmjY8tkosd4w3riJ05kifIySkA4Caz25FEia7AIr089aXUz6F01r5um7Me6RUwtgHDFF6r
3C30U2D0CoGaMFfICcikOi5FeHCswTl4++VADT3+Q6GkBEbF1/2Q8HSkETFZjpmELaETPKEymVgW
YhoDXmxdQhGkK/tGl+vgFjhwskBTrEe6/upSDRoTRlPn7fP2hHUJeFiyXcr60jLjtx9q+Z2RWkns
4+e8ef9OMoABl5ZpD+cfnbLojyS6C/0zM1aaG0j/JpzNh/QisiIPRB0EB1ri8M1CengjTMgu207f
iSKc7ZX/0/1+F3kpSnC3/Hb5M+4wrSLlQXw7YhxbfiqJWv0JpCV6vfxlWGM5AAB3jRWj+IHcBRGj
1d0F7m32hTlCOxXnA/V6rS0rnAZN9hIYQLgRDfs9kjLGx4bNSSiNd2CE2siHuEgzSMfalfrQNXWk
NFP2jeB32WuibC5F8nQJkWJQsq0fX2+6NNwcmyTiQwBK3AqdqsPvzTD2EZEp++L/HfBZ+K3w4jY4
7vLk6EmTynQf+dTiXZeMhAVqIEeyXZJx14AUgYF4P8BvH/DctH6AACfsd9z9FO2EukpSErHB1A5P
twabjqVRMyjy0F3jdsND5kXuZd6SVdsOdNk4s1/wLWQ3DT7oUsUH9FvIW36XyB/WHrw97kl/wHK8
jNlQKI39ctewwCh2jYoEXu4dlsVJbHqp7yMlM1rI8R+2jvo7kFFS9atVN7wSNB7qVsdSFfzvw/ow
a4+R1sfG+VpilimmetEt4irzPO0IMMPIaGLOX/QX5g0eIATguA/Stc4dvawMCokzkEIBzY6ItvCC
+BLAbfQiu3wCeKsF0PEf8NKkhn4EzcgiSmD0+wdJBDYdCGG7kF0KyqFOEM0KT2/YWvi84/XdYuoe
50AwhkzXzzE5l2V874qLCCWIabNhr6454dSeM0hIMG8GLBn4CPEh8e321y2ouGVEVlCqkJ/H13Rj
SgQkhqIvJfSnxkOZzKF/rB+eNSRiMYMdSdR0CIdEIQkRm2A5z4ncFlu3q37xeSdo8l35zrxBuFM9
Dg59c2DuVD9l754sYhoKcp4Qy/0cHsF4AQ3KC7KvD/1qDs17XGohyPEI4J3jqyTwHraRuXeDlXSm
eaKF32yDUA521poP2V4vOstlzluKVUqYhRyo+vxzeVqUqocBmx4wjygc564KwX0e2RiZTUJRnsfn
Z6dbQNhR+VeEL8eqazbDr7P2f6cnXyn/Wjm+Csy57tu/g2GotjOMt5lAjt9o7tFkS4hItjZUfT+K
41exdecyum7vJjIR/aBte/I9niSOAuchF1969zfDIf/nfN4NUjgVoVGJazPWp8oa80P0jyny+80F
iHI8T1UvEi/CsizbfRVHUvFwy8RL1NGx4KBmrEo7fGoxtd+THf0383X3INIS0GhUC9TSYZEOwhIh
gYsMsguE2wbc9AFkctoY6hapftPvoL96dgo7neBgsGzeRGNIbZDnotmX45Y71CrqTEh/UFX3isnD
7PnYY+xyzQpaGQ3WP/KL9aRx0iS6ZogM8NMAlG+xiWXSJ3x1GjJCKJOu2VzJ3kir5rQnaskg2ZO8
EOD4c/xdYdY6ZyHnwlrY1/Nf8txk6NpHZx4rK19+uPSVjEllq+6i5w+L3ZChQNG6VnopO4SnvQN8
i6/JRSSWV1Ohja78HEw+v2MmiPAT6mlP/gFrXz1AaRCqAHuugIotgCVT31IbXqAV/oNIMx9lA5bx
CkUrB8rCM/VdZEOoHFAuXdtxiCy3xZ80KTo010+yERuW26Z277qgVpHkx4b1ounwrhh4GET51GQQ
rkGqHp41Jt69fR0Nu7dSpOctVg7o7Ze+vMcSPLCy3+zmGqgPpIKf7B/RwRVwWNM6kHMcRKpDYm5P
YcN+cKw+i0/MOSDv+5NN8nloamzyNW8Ypepsx9e5MbGytSOWUCmibbH8WCZOtfKBCfaundjHwVhS
yzdtpbFtpi6UUc4oSWsrrAxxXsImIVjjL/48wQAjLZHbSEHZO71Qc3EnmZ+oHdJvQnD2r1UXIRLX
0x/ZWptwPMTPYelhYlxitjr477fD5xnOz9ha8k7qeI06C6qO7MydrN1G1twVuzeowVvBPL9JE5ZJ
3LiKZZ/lnd1zb0mib/oC8KcSFlEOf1EvkkAcqwNXsbVbAR4DkwXHgP+2bDftacDG+jQ71/jIR2o7
TaZAlL+io3qSBhe2FtiNQL+4+p21gLJ8yvYHAiFBsvMw+6yubsL2fpPmGGh9hivBVjFSW3YDFF5R
TMLvRcCWEEw3nSaAAeqCgcB1EDyuedAqhGWqn+rPev/2EeSaTRfTkhO3qpUy/wAdFLbD3EJUZCCR
2e6Fq08GE3KZTyhxcrTMixsV2rdCnz8ngzkPnl8Lruu2R4tQTdSl2E8zd1bW4QvszyCklO9X7cQR
eZmbHZIY5s60e4pjDMlshQETz1UIBDxPZ016JCBI18XmIt0815huHf7EYWLAXbwf8hd+X2Mj9P7q
9GQHfMC+CSb4FBqPwN7KLbl1qq0/jl9HSOJxbRfd6N3NqtfGIXeMxagHqNVJnY6k7JvzVXwRxdAX
o7kC34Bw3nf1DDqabNDRGHKsCTkkL0g3nokqDCM0xJ4w8iZRn7ZZmj+BsuDupt2cSnxRsiOmlsmv
phfG4d9Wm+RzavTEYGZ9mMyhbaKmi3xdw64bk+ae7ZCrd1J4NMzrHFs24/DPzKrGmiuzOsBDGZv6
Nw/n3LMz4b1++U5D7BrZGcgm4boc3a4+I1BHhfcqQNPXBd/ISrKFVQIXvVNjOra4hkx1iMNxKVjT
GPYzxcWjI+kRfuNHVSaROacG5lXaL0Pim12qYlpdcivoGoOT1lH7YMOOEGfbEGlGzj/JcJgbk1nz
f0U2zkk4tyOx3p7MyLnp7VwFjsBMpgR4AWPvxiYG5HS7xHcZafhviEdDC5BtXBj5ut1LgmKbhemm
sk5vxL/gGGlDpzaWhntp7s/7mqhZEaN5i8sVXquQzTAjEdia1V+qccG3G+gdP9ZDHS1lsIB+QkCS
UDAKujInd3akEEKTqFym0pDlShGyBG4nzvyIhR1YF4M8YKZveoa4iyCFzZPw2wYpHksVA7mlMOuM
JSWFdYyGNSnDnPZ2WHw1ZVZGkibDlnBtRodoCFi8hk1m2ZVgJSyjya8CIq/CC2dMgOTr5F3JjDaP
80jy2XRYUgxTPKAKcZ16cSa5PN3iCMqMMdLeuB2ql63gxwC4XUYe62WQTTMlK5MuyKZDI3SAOQ83
OpU+0GPf6zTc6Nr1JY3E1D4tJ6wlVvNb0sH5TBPKKB1ceEJFmPx0MScryuV8DjdffsGbXqLfo3+j
aBIH72RJnPy0cawiiwdin4OHVkgEx08BQUJkyskji5F6zDXJL4u5ggbbnPOubfDnRXlPHPvJ++xr
E6PJgU9gHMavrn2fRuD+qwIyMhtoatN76xDKTzDjRv50D1njbP9GRK+WwfDen/dvutazEx/UvYcx
z2j0jrJRS4lysq7mQbGwAbSewruiHo43UWBcyyCwPAOonCeKtLzHuuh/NxL4ReNHQGoauc+e1SaF
eenZ6UmQbPx2kcr8DdwM5pHM8ODEjdCpaT1X9nyzk5ocnRgbHxgovPn7lrQ1JJMO8kBo+S8WrCHc
5BpM/HmRzn+z7W714gpMDxLCYvfnGElnOCrTpvZWpzF+5SfCv7BXo29lx0aumXCScZdAdiZyOXgU
B9QErR/3o67YdP1+YlRghKj2ckwqrJf1UD4msDF8OEznodM6mcrGq65/KKJanrvkAdFhIaXzsK43
akYzz1oDb21yz12A3tgJzYrJ9uY5HVbut7fMqwpWBJVd8G6o8IIuz5lCXZkzQkvisWWE+fMI5ayn
na23t5EXmFyyRogjBWCgZHOLk/RCw8zi0845Lxtq6w1ewvz65K88urWunEgywyCRtkFBI+/k4xjB
xtK9K2iI9XUJ1+JPZ6Q3xC+VxJeb8Yo9UU/V8a3wm7fRE3Gay63xP4KPJM/uClkPE95GfkerEUwb
xL8X5p10wFF5cHP8iwK2/bfvRHrtDU2+yC/wawAIio/P36wQPo5s8VZ3LLw8h9dFwalz+kIUdgki
Tx/gVBMUqbyvWLdON8EcyRCgbTbx6xHu30JGndyeUM+Q1MB020z/0T+1VWHrMK2q71F97CDRAQDo
Q905eWgwbNjsGaAKrEOx9YaiCd1vhtSzD89K4JcmS4Rcuv9PMRDug8elTqCH5gus5g7SJgkKlFN6
Xl5fujUeJYvexW8/MP+X49ZmOAtvjpPROcIZciuQUns/wG703BOVjS0BpCtlPr6x4FHB42ppczGu
L56Wj5kA0whb/474X0JcHaUPB8AsRpLuMgm26I3rKwh20UJC6O2B+faHG4vQGTSPvOdSQU/MnyRq
zTG0YnRPXtwrulLmYOxOjq4NDnn1mcTtYOU2NYWE/iGRopWaNSZtZP21C4SCBFXw5u++MUlJanFC
ihI/T2c/VNZgkZCgPEN4F6llOBEo7WDgjcF8EM0Opp8nmG1dTvaRppQAf5pe0tohaGImD1k6pi2x
bIVeHk+0/Er/2JuzjByhbL6UBnMTtBezFo1dSKXIOwA12AGEmsj6xn5/Xg7YKPwLSmr524JL9qIF
YspV1pBywPDv0DuU1ChnzithWPh7uFKa5gKobCZ36e1aActQShHG5h/GeqkMvcWGROY+DCiAx4Hb
Nd7ylTAJaMrGDd49ebwEoiWpz0uPvRUXVPfnvm0gZxc+CW/Ci8aWCjSZMdzmml5Lig1uFEtZVUdE
/wV1RykuLtU/ret79kStLdGXmJy8tQlr20bKgSqQLgiBrcEtkTS8qN6YBB9M2ztv57sMrOU+579J
EaC6Eh4QwspF/rMDmz/DA/xiEXm/S1Lb5DOxyqYkyaQTx27a41jlAJoJSEZVbgkNaRJQV+gWhnOQ
Sjj5LjQrvycXQ7U68gpPJ9VMuId13WJw85FiBz9jnRphNJv/vEtLTGNEEmIewmtC9+vvnlEgoKe5
ikeB1ZW/lcG1wMiUJ8haXQAjytBZ5eYgsCsOoyolOu9CQ3JW+S+JAYpKLxhW8RlZQb6e4esbxTO8
8MyUUvle6x49nsdRsOOgziIcTWtK4tfv8bX9qzdUyiZhMaRv1oP54G/PKSiw2MM8/LuUmP0LvavH
OjuT7/rSU56Ol84FektJrXOn94N8ewfRUYZq2D7tUJ2SyG6YgOYEQ4mrZ5VCveo5wU0yRpIdpqYT
dakH9ay8BzQQgZqQU7lDafql6kJUhJHyhZWZx9cuI22aG/Lkyl9NdyPDH6gG9//X3jq+vVCSD5E6
fbpBt6rFydaWT5MfG5TbN1xFTqWbpR+7NNG1JQmGzDJFd+htnKbN+Ziwi7giBFqHGn3qS1UJs1Jd
QjcdFVrb3uQxCUvodkJN96GZ53X/dmqajub5sobk9aw2kLkm27MBj2ageM+DMtfk+xP55o7zQqnL
VUsiyfikyDqmMVWp0M88R9fCHKZrQXLwVNv/mW8skIqDnqun2XiDF7fxCmuXI4TMAby38XWwGRIc
PsGJkZlF3NeWwDdoRN4HpBZ82zadLN6IgLLhJhe2effpXzyS7zJGNX6eYQInxGaBOGmMf8yeYmEJ
O/NkgzKUTJh5dzIbrpchifzXnyy6wNxTdV8lBGYei6r14aKYAjgddDAoV481pWuudeHFHGG6SR+F
NONqGz7gRZx9iEsBOaNuexVkBcyCh5FLmDdL/aSQyXBIzKJ1EGQZqZjhuT1R6k54xv8SAwNU3tcs
/xdmiExIIL75u5AUOaesb4lkif15aRIXhI6CPtR83QXhsTo4kk6PCp62g7UVnCDINF94hcAgec/K
nbx7vbvGNjLDAY1GXYAwL/OcfG2JaHDc1YyF2I53EpNQQAyFmyj2ZYQTDZKHpLyAIQQc0vErGD6g
MLEDv2oyHVaBAMHo9ya+BkxFJag1VQwrPXGEmEY0onFxrWd7a+2QpqrkKPXLnImxrK8TWaCxZR+Q
J2PZ+wdF75QIkVJDyuTdpSrgeTu8UX1qpGoBUcJBK+YV8kmUGNGmoMe1YFMK+ss9itXU88678r1p
1L8U9fMM4JFL5ciOqQk4NVCnBzwqttPjI48ymUQ9p8VJ2PbD17KLzWzTvZ4OmwyXhl0D7+PQOKox
8cAgzQkfZUvhIP/E/oagmMNSFUqhZzSgU4gE6JwzpPqJobcGKnEfOoZpK/WImf1d/iJFgxelGoJL
7bKVJblFpMyovxJJpDHw6viwMY/FNWWamWchM3EGAM/IXHIO2vSPjmbCVeapmDZUY3hDklsSuC6O
ZL1GuE5ORiE0N4PF49BK/jsbmOUBYTFT0SVBS05aNPtW2QUvRHwsx6mQ8kpj8DHqQdpto9wgDy9t
ZpvwBeucVvtEeqb41l+0D/XtjTtVC/f2ZLDpriCSrnROUixSaJsVKlDYSbPkup2xSQc9zhosDnMt
ZGZ4Lh8TjCjaC5ctqvVhQV+RUr5yfUcN43/8T4JRxNquAWph+jQ9c+US/oGWE0RLXYyhdhJbWbTk
ynLWOeUNU4gCWrTabdElLQKVhzAGZRKJTDGVEFiIOmksnlSPLBqAYVZ1gK8EBgllKqIHs+8fuqd4
0fM8103igiG1Ag6v3GoC6E2i0x+HsS+TufcOiHAT4gW1TldJmP87/bEBLvUcEE/uEWzgToVeEATu
iNxclIp2tSesygaFPkkxj+yuUZIrOhXoJGmgMpuvvrsOyJwyIZKfZotv7ewXnD4tjvCux3IcHC3A
59aofMDu+1+ygSMSDAAGPldkazXMAGXNH7A8A76eUzCgMqRQRiPcto89PaGp32nbjHsPvbEkbpiB
sdmwLR6/pT9V4mwIDHi0Jm1USc3sJy3DzNTRrBbNXoJfzcH5DXKmXOiw0M9RZqu1JiwidmaouPc3
im0N27DjWcKhcVdZuVmBcr1CRnvf4R4g+uXnHXqBug9kZxVK0c8EyjeA7g5WvxwQuuLhTVd9NPrG
rpw9IQKg2qrJzFfgPjHphgumO2U1Vy3hNy37mdxmxw01Zi0KhBQ7eoDAdcJ3rrmUwyvznyIgUwGF
r/2zHc9dE+vavm8mXrVEwbbbXUlWP0uooOolTqSSiLejlyW9munQj/JJsYTt90lPuCYVZKmMydEV
PokXjGzY2RWG1UVmyCUZ6yyWbid90DKtSqK0dvs0VrJ/9Yzvz6GxWcRSNh53ioLDo5/bonzfwWaY
rRc21+AkQzNqPmZu1cv17vs1KO1rDHjB1AIsr3GJA6YYTv7WKW9Sklq2f+Yv1bl+JJM2cb4wE0BP
NYmTD5OeoU0CFrQAG6UbpncApAr1EGGlKXSzxb0ZpBvVceZaPY51x64dyn84uQ3jbdKE5i1U3VNG
qOFHPoBXED9buopJb2LkSSwi302PcP/CajtKmM5XVqHmlzgBkkw4wkobejoaE0gYWvdBW6DYw8uy
QgL5WtvCaPheWhmx9XDl7U7KtIImrDjM15K6q93jvJ2Jqd9RRX96zP5TJibQcNo4jNnbyfSjaDR5
qhE3P7xpXmiVEysyszkKv0V5JOQF5GdZUsf2+UjRKOtcD/lWLjL1k4Gjkvkw1MaftM4SGhrZQIIE
AmqJVAVV+nvuh+LyxGMHrQVD5CChK2ETCUZBU4KKJfVgGKQ9MSxSl0rc0Zq3HDTx/pYYQWg+jRMx
gTKDoFPp0jaSczI6sLMD2gn8pKGgpQWoUumWaTBmSESg87CmK4g3TCXIhd4dlSY6i/p2wLsi5D2v
plQJDoIc29BN6KPNpDS50vS0tnycPpWeN5cBXBBJABWCr+S+rn+ZdF2RAYpuW40uu5UmLYkPX3Ne
9Vp/JpGZzf/QwqltVwpKHQEECesr/pBtl5n320Uuid0GV4AOxDrz+rhHqNYo0caKmSd08A8+gQfq
xxV9e1SxiISzSNjj8GgrNJJ5FyWIFlS4EKai9/EbVLr4rwlxPxk+wadoF0LcrXLGd4slPUrA2eEY
xR5w5CWcOxq58muq7aqRhJlgEcKmDdgZE6H/PSQ2jsAFscD4cdOtUPDVmIzYYJ5cEnvXNK6qxLvs
Lu3LZ/6joFBQgVVBDZpjX1ItkdOOlTp0ViacWqIFSlyj7BlQ3ZL7hLwUbCZMo8g9eZjCSHKMcmE4
BXygaWjjxWVc+VXwww47yOEdaSelQXCF6SHahbxlpToczotE8OuKlV0UNQoOk9lOj6cgaMZWBJim
z6WlAKATDwhiQTbKVgTLH9TyPyasMXkYVYSj/EXGMsdvxhlScZYOe2n7oWJvgbMpALtzJOYZUya1
RpEnOVpImkSYZQsKjSjql2Y++JsLeWKF6SWgFb0DMbOaet+jkRe6SM2ohlnogHlkIjcs8BXfw9m1
nNDE+4yahWh+NuvWEH7M2tvkQ3oRkr2PJ4y8CUE3slij8GGTBL5ij+7QqETeRRrxjKvF3QJlTLua
5BXaJXm71NATTA0dHGGfzoPiawhB83y+myd4T+9ucOaQ0UkHNCwYMGfBXGF9uQKMlMR+TgYaStDK
xFkLDQ1tSzkZ7j5BkImwE38xIqhjCpkmN7FO7be5bmhX+iozAK4fU1FbpoNmQPrA6iabJ00R5xin
HL8197yXs/GK2YI+Ram9IYLg3YjKUwxom39NnlkwSCSRFFbJ5rhuSSM5v1yuJxJHYWmz7DUALvw1
NSMu4ySllKbUsZ37CPaX6agFgk5rL7uYjXc1cL5V2+TU1MpYnqkkhqiJMnktg1OQqd6mNweo0UjS
e6V/9Ko38SQdiqad+3m66bguMsxwAzkRJbO0Nu1wHVyRAj3TR3wUF+v/iRIBozD9aCMxHYF68/AQ
8KTeyemYodKmAN4INBU/OX6pBiwd+4rTHQJdklnGCh0MkF+yFL0e7wKO5itP9M45iGmtBbOg7tik
gL+9b6+DQnmLmDlPUwz0yXAWDdNLapRLdJ5hVwS4hjyMw76RJYXIa/ASW37KUSjXyHXT/UNgL0ye
Uwn7Jv9r3thQ6ASBc6jd+mz8l3rISYzwPcu2jb6yzSzJY3necc3f2Gk7GyxkJXbLJGUiPm1vQzkw
8ukF2E9hh11IlCMYS7DDT7Qn9NGAOK+c1ybQxfmJDU6mqOtC3YurRnW+qM7FLvGu2GVcTw3ZiWWw
RKQBdozDTlXEMZbEKIVZUKSz6s7qlZ6ZOq/fxwIaC105hEUI57jUqJNkzPkbeXIzecoHVEJdhrOm
hFK5mSGKc8V6Pl1tmUFKEsvI24P9UvSZSM6bOA0vYi7f97vCxYDagwtYzXCnxHvnpB7IKylbNlO5
H97AVaB6Jk8I5ZhIRgE6iQQi+p2FfkgX4qY0FSZYNBUSv+acNoGmWJK8S2IIh5fWrfxFluZM36Vg
VBCJJyyOk1TaIU8kSE6OCQ7D4hrfxGX3GOtalwnQe/SA4y7bssaieQURIQjobAMQVqlgVieNY1D9
qYpq2pDeNK2MuA3qUWdvdtG1l+QapRu0C1oGSAVkl3K2wI7gnmRExLsoSTR1Gkf9iH1TTO+fsN5a
HhO2HjBx7anaiuSzJjIhZbykS4GYWhfqbNvjksBH1o2AMPxQIl52JToQcjQu7bD4iTsJW1sXUkEL
nI0FU2Zatv0CoVGWFjb0N+KOm66hmodM7Q2RNHeUKfxprKTDuDb27SwUocsroRKdSlskydAEZHWE
52SzIDvKg615Lf3hE23ccSAadG4C7ZN0MCq+bcrjKOhPk1Sb0Z2psXQr913qz9gOnoPBHoSVg88a
ceBX/YoiJIPN9Jvrz9yKUjHLY22SA9dJ5EN3dVI17OZE2toalhlhoCGiApkktiNbQ6RkfLaOTOe4
V5c//euSn76PXQEJKK/su8Sucuz5RWxJQAUtcg61dG53xW4GfJ39JTaU5ZDeIfjTuwclDu2CrLDD
bKCjsdBV5em9+eWc07nriT1zAsNBcp4Ka11rrj/aepFs04Ob9zIXRo8K/m/gJmShLxa9IkytlevX
ThZxretSykKlDWm7LtGMFJ/LgB4nnxuC9z0e0zyhoRQquQlt1MmpJ+lU/Z4ZWm212RUTnloE/g3y
naudytT8CWSOzfMLEijKav3WYp24jLa1sC9hiiML465oIeVfJg1pFKsfkM1CT2omXMAG/lrCc3/5
wWzk3sriIDdbclZJvhmGgo8yFQAhAg7f7tK1atb7wKO9CNUtRSjpA2owjf+mc4ffVzS0aM4puu0U
6eMZWP8TTiEXaO7D96nGlpxUvAzhwkPVC16C7WKpP6YcPhTL2KaJED24gyO75uIShM28qhOSGre1
k93X2FsdZ8SruAlDbqspV6gG1Zt5lpLoOrX/nsv3cWMaSnEsdVafWEadJj3HlVERtSEoTvWb/XV/
U2cb3za9Vas5+tNVGqVoeopot1GKBAblKswO3fCOiHqKr7t8bcFdHJCb3z+0S7aXy7dSfe7NiR40
oFj6Lb9EP8tqfjlcLapSR7Jpm1jPrfGxOpF2pltyNok8dTmiWpaHVheeXCivid/8CYe1RaVnlzb3
k9Xqgh53z99hwrHE7QdzzVXpn72PilSqXr+L9XaxW9pF62G3QO89mjpmv87dfEe8ljCvFueaI+Rf
U1emw74srz4QW69IKc5qsF6kskwLJVJck0IIr3ectY8LPV1CnSNNnYikbdXpJroWbJlIsbudU0CX
mR/aTMjOnIRyWPWklIQ+FeBIzsFEF12JDJaT3KRdaEQ2BhVIiSCCNd0JIrwMQGZR25ZjqgNdqFJH
82AJZKTcGGGBS9dCSBpJ8SRk0Yp/kxSxKWCNj51k9s+reDPINPb0O9BQCT6SCo3jM6ZJJTvGz0hA
k5FmsblCjnyz3+0CNUY40jmQHD38QrR7AKqPNk+3eHj5nD+OW0tol9VTptZl6yBafo9mNM+gaORQ
fantuvT3Yq+DK7WYVXZ+OVTZsr33VHj6/a2QQF/V2ba2FG9GePZ7f/yLU2XPgYd5Nf006a/zaIvX
1cq8fv+gZr/DRhXjwZ1j8bDrHx3/iq0SbeDpMt6z53hqWcV0pFuLNzat+YbfW0Z0oKvSPZH0COzf
sjamvUF0jiK3tUlXIRPzNJcZsslCecT2DWQSByCF9GCTaeUe8lKOp5h9U9Fj2IloV83QYq38RlO2
yxvG8efcHMFe78cP3fyiQbvm+WO62g259AHtFSlrzf1OenQe/LzE287wXhsPCKV7FKjCirF5dH/S
A8lG7CaCfS08tKedBdtLpePTLXo7lJ6X++h0phvziJ3zdlhaNiqgSwF9mq+8yPZDhmaHN9qgD9gB
unupmtrunlZ1enmn64vF4QEyqsje6M0Um6p+5wcVYDb9vCU9ad+/WtX5AFuIxfktGTJya2wLhNKf
vt0Z5h+ysm86eQexWbk7rPTT1a80HO2ZYSPrcm/SvfxGE01kb3RCo8GZXSHS7Wc6GNfYAJiK5AL9
7Zv7+8OteXnJUcZfpFCRRq1ttq+Pq/A911M0e758XWi5vvliL4FHUlwP+yJKKE5mcv7MfFeOdiSn
uQzExYXHZhtPR5BImJVyfEJg0Nh3W9lGFdanWP1DgN57podvjZ3G3kkAPdAA69JqI+ix13dEd/cL
rY6LvS17eqU37zuiu2JEc/41tXyXaoqu9zS8y9QqH+MeWfcQ3h+qy+qg2MtTmflE47SnydeCmVnP
dx1Oeraw18MDg1R6OOaqpT43BsQ7TFe3j+NddaxD6qQeqFlnb92Yys541WATB7YnyVMfs39cPna5
h7Ur27VHBSz3mcksPh7xmbiUpRB399Dfv2TjykP/+JKJ+rte7UaPavQEEXJk0Mr+495sXurwxWxc
RFcXJLBbNvY91ZGa22wbUzBhppPUOFUXf9RME2z+Hd5zD9htWonlHqrUSrWzq0Zp+jB8y6Rq3Sgz
PLzRR/GJ/WxGo1UDU1i7P5w2VfZ5fy9fW5vq0yr/sMk/zNnsYzB/htuZ1ubP45/v8y26PVaqk5je
4qvXGRut5N5pnh/NttX+1zxa9ycPbGHVrWzjM/2BWAJ9ZTA0k3uA/7oiS+kvGqVvdvl5vryPDz2m
1TYqRNI1pHNKtdQsOkuLFcBlH+yB85eidDUPl0VhHweYV9vnj/bk2s8iEqHxU3SMaPmVSndoaG7/
+lSDPXb6ZXq9olFdtY/R2611uD3sJ/H++62Srk27bzaNZ/e86oXta96WVUiySqdMv9d5ZzukdX26
t6WR3nvUmFen2Ktx+5h7aB/WbzQZG1cjtiKLUi85ug5W6I5Ny/1jtI1SjTYT79SIyj02G8g8vkEO
3CIaV7HB5v4p93xjyUQ0DkoPsE+jUmd+fiGzMl5H7SM7jGeXqWp2GduQ1zDm1upi1LpAadT0u3lj
9reL38rQEvRb7rKR5C/r4pltnS3hml9ped+ZpWgG3vtjeNy6+9QYzOurdwYxfY2jm4pRbWABAn3x
t+zs4tMlirRNbHEUEWBQ58kuC+3cw3g070xK0abHTsugKlkcwbb8iZEp0vs/G9dOPpOQRLwpH892
YwRisnYSSvSXIA9jZGD0SgLs0V2YrCmVD8phUEma/I+oM1tOVesW8BNRRSPdLY1RE/smJjeUMUsQ
VASU7un/b5iz69Rae+0EEeYcc/TtBOo8VYckCXA4zwhSvNE1U6J6oldIprFISR1+R3qA+KnoE7qP
d5JKLX6HbiVpypLGKre+ulIS5hK/ymt0+V9c1uWL50+azfAkuUnKUnB8eRHNP7DF6HvZrei1txcV
RSM8JL4SsYjEk12+SRUR/sRrcA7W4jwUn3Uaxns4Hm2wm7XU8HWkcmhh/KWThlGMwyawJ5KnIS54
6f2ivBn8m4yk4aN4701my1+YCPCqQNRI+SANhXZgpk9DHfr2o3JIARVFORi+JERLCkeMOioJ/gyL
I/J6HZM/ch4XH9K4KVtIUZ9ktNAIE2f6X8JPuR38yLolT0ZaRuA2X4sL6eV3pmjxL3PmFQqELRPy
u5PuI3/Ix6DcWaIG6iuEjAWIzSRqP8aAdOAThV3SHv80B9EXRK+W0lISPLzap5h9xUBmUuqlwFyK
90XHTubyMy4ISSv5It1+QWYcpahiNlXUlap0XhT7RuKkcgTi6LIXcgxSCyYRFTG9CXqLfSK5a2K5
SG2rlI9IocpfHEs64D2oI5ArUsIitoW0ecTrt88+xXMmyVp/bcNFb8PnJ8lc6GmS3pRMzjdin9TW
zmnILX1dxD4WxDM3kv8gDjI8VVjv4i4QfIloj9mQ/SCIOcCBIYsU3JUMB8EiphSs7IUkmIl3ziVb
ADOd4IM1E/yWJ7oYS9Ti4a8TB6AxvilYL+jMGDeSUMywHzI6X82RxBb/0yDTaUX0QYAzmOXvJGiI
v02Kt/8eKRq3LOUvS1bcB+LlEKeS+D/Ehha/uXQgFpIuXwkGYr5L8qmYfjl0yNTbsJnazMGVBEox
hMW4Ff2S2Ci6KSLCYVyyKJavli6f3VaaJMpxEgblBlFOxVPw+NUpwmTIjSNmo3CJl0nPufy58IVP
SIGQcAThErIQuUuu/5V2M6rw/zwXaDjSgFf2IfsVD4hYen8ljJLADqfDJQJcMop/xBkrJyYZ2i9/
C+cl+UHiKCneB6vBTHw6dBiTl4lLmmHWF84f2FFLzIQR3I3ibhDgkW7/V4AvPgpx4Qnk/vwPUtH5
d+3PIxF9/+XQDL4bfyfAfjUCfnVIJ2ZNUabw0B4XlDz5z2st0RaxgaRUSniphP8ZvCmq4ok+8uIB
EZ+HxLr/at6FzUquBO2tFwVaqTSYEcaMxW1Kc+NXgb8sVWCtMvAVDfl5wpCTRdP3GL1YSr10isok
f0FgL766/6LE9FAAASRi+8CEZyYJGc2SiiuhCPGdiE8v+ZLzlLpx6ZQlZyU+d3nKXzMT8fchEUqP
vqgK35dFSjKwvM0howPjUlKlZV0CEvn3P5e91C8IvqK/Sx8Ubf2SOTzNJqovO/qLEAkaCBVJyOdV
MCoZNkKecqh/Z6HmIc1gJJQomYEO3aeo7phJv0tKwGHWUmUrhl1GLg8GuWS4SQVDjM9YvL9/o4Fl
SHA0+nNdSa9zmnLR9HwsXRX/cgPdN/Lu3grJvnuTOC0/w+ULhIIe8B9XJA9P/Aby5Z4mHPSGDJ90
cZQw92N5GUkOnzTzkfVofC53S4qN1AC7b6nlSfVpS+waWSJBCYW+YoygGD/3MqVZ3No00yBUISYu
XQLQD6ScvKAlkHTbkrCyrONP/qSzy4wswEnxYb7W1QyduVTBSCsO3sgGxQks25WaWfHX3UN+5qpc
O48lyVFqyhBEd1++In1Jejp4kFtoTgbDeia7kaxGHaEoCy/IphQY0QmN3+KF/RYvmG2VzgZHl+FY
yDF7eR6/OsuzJR6cfUgb+uwj+1C28ga5Jl5oxtVxu/Qnk8VKmZAAVqxzqT6WJM1maFEzK01YREra
b47raez0Gdxw47zEJgO2xoOjfF7SpZWll6e/vTbUG8W4xGNeRRdFnN/UHk1uzD/AHY4dQm6kBBr+
8iGfX/pYUr3jN+f3Ccd+pUU5pE3GE1dqW4iY5j6tu2ltI5Lw74T+w4G/s1U6vz1VROzlYKRtYTUX
L7GoG9KDQJqGim/ilRgLAj+2+kjEed2EKrotphFHpvhR5dPTVcXPfjnoHkbPUHfHodFsNWN5uc9u
VDqbDCmtGS6UezO67i3ry4TRn0yZWBZP39I+yGK13RlZr/0Y4wyrsh0i5sOcmUS/bu9JDqh0e5GR
4HR6IcdVQCMgu4efLRPZXmchSN1PHlhG3KSvnZsXExSp8JdIXR7bH0n05c99JU4vSY1/vDNNVZop
ZVOHlzBhVBxcUrIo9EfUBJISxBGCkoo+oUchnwziAo1+Ua+Wf2cuLVelFFI+zz+IaYzr8EptOjgg
epLgsCz4D5XUoSeoyFNBRuMkTVrdN+OkkKgr6lkLyorqJs8XgqwPeqB/FBRWP2gzZ/IbV1//JZAt
jXMxueElf4t8MQfw7IX5L7e/xsNF32t3mINQu9CGHLM87K8hhcyakWCjOKQkoUFUzBLNjc4gryYR
xSvHl3zlmTNMRj1PYUJOKMYCLxXflBTM1SEaYfciB83/EhUyHz+Yt2LzaoGWdPZ70QQRnisQEoAI
JBlkzufCrEQPlYUZdCCHZMeiVNZouP+/OEY8MQ50Xfdv5rZhIlD8Ppk4ycfDEWKnt0Vq+UumoNgf
8akePpiL/niL1RGzZKXXO2KMjuoJ9ZbHfIdXr69Cws8nwx51pwFl0L5pnKhwfruWx4KwU7Oty6DY
FfdfjcFQFpxzz+g8krnw9pSXITaC2S8aO2jqg4VRls3q5xtjWBnocmIuRsFshMn3bn5xmPlmMBJ6
P2fE8+5GdLRYRpQze/mNssUP1Q4QQ5rhP7CV7+K0AbOPeoOjyTG9OFqjfcX9PMc38TSHleObRxkr
m5AuOMWplKCckiA6T923xPhgqHDnKcxQ9x7xm2mPSK9hgDEDMuv8i6gYfqubAzQuxi6zGI2KfSbC
dVoH/f4nRWM53JTJgPh5wLYyJaQ5pTKnvJ0m4uo0SvyBHezfdf9a7Ey8sUxuHj4R3zjQnm9IWLXZ
xupY2+sPSXpTqNhRwur2dl49GY12UYHIjXwM+8hMLiXsbm8W5Sv9bEk6XePPCTDTwpJBGg1B0MmU
qRRMkRv40+mNmaeASymW8+8BA9+GjPy0oymr4pa9sbf0r7wasrPUDLV9gyUwnGrDpWUHN+ODNVfF
zj7m99m1960OBwNaDqLztikKRhGeo9nFDHfzabK5zhrHdxlHUo02XT9niiBB+eIyuTDxTzwk0TLv
fYXQyVBhwi4lAhyENMF2t0XvD5d9IPBNyHZkaFVp+PF14HeMp4/iKaDmIfuOYdB7vqhb+4Sph5c1
mALs9g+cbwHjALpXRfHH74bZa4aPv7MJ0VgZY6nbAUh3JU2p93MckHxyDTZ7AMmMSXyE+qnk8AHt
Q4YhXjacCfjHau1+ZmlmaOwpgmfcwJGncNJDjoqZu2U0Vwx47xu745TSR4hX/PY2VQcDGYN8pg82
ak/7Hq9awlDMZ4V3sw1dXzrpuI3fmpDxIsZ+eZ09w354pS3lTQ/6EkUWjI7qA+2tzys5KOOjK48C
+laGPhoEGxi+MsZNWeyYBc7ks0jIgTeoJ8BxvUwaGu0khHogFe35VmOVt2veXJ9XzGK7bNwS7et6
qAP6Qi035LPTf9zLPfM4Bfef0HYLvqOP2unWyka645/7cMpCfzjf7DCfOv0IRtAGKKTEeMBG4Fua
jCgng4NU0YSGymh8KJWUtSOchH+waeCxU/141Q+FbE1eYT1Wkb4EdPNvJkYz0xxkCJaFZzEgE3bQ
XSYG3f11L37CG3o/xfnPOPTa79t1tHS7IXPFQVJNriD9PPwcFlOBKv/xkcdLFtwPL3oQ32ccV2O9
x0yIy2MODn9tfoBRwLVseySTocNixxOwYBDXV58xmDXO9WrUXwiyXNb9A8UIfLzT7XRjplvOg1Ot
mQbJIVW72tg12agTGrxGa/dJd3Pw2TB2tG3QWv9+BXHWZrFsjY9i18HsAMXzR3+sHoN/dTTnMLKD
fURBZwR0CTtLrKMjKwJqDStn4227RmeumfbovMF73aNGnEgJ6TndJsGTDv0f2h5fOuAGJxi7Cvrq
0vfzHK2F0ZbEKNUFhGwSlyGfuR/B+wqK8SZOPzcYYi3ja8xjoRchBAUbBHkVstO1vZKsjPbzauP+
16YxE79t8xjV24vLODCM/f67b9rh7f4VK5+q/27n86a9hmm5PJ8vI4ODwNZozsOB3g3TkgQzZjQm
hxrjnInGzAZepc6PEs3ZtHMntKounH6Kj4KaSMxMx4eeoIcbPQUjkCFn7BmWLXSozrJoZpVlALt1
wJR+ZD7w0TUEfJD/F7/AlMI7fjul1EinLNXuMx+gJu6bc/99GKcaLq9SKMMBVm49sQktNMKuTXvc
mVUYFcek+3xlecfTBnn1fPw8q4sPKwcx7QG1tuCvQubzLKET/swxhwgYkogIt9W0IF8amNL7nmHB
yrleuAyGZP5ym9LQoZ/Z8aFQpz2tU/SNTsN/rRu1ah6Uz4hCVT0nw6BDDSWpeF/sGucZOtRalebK
0HeNrgbF4D4Bae+IMHiswgzUuDzuIWwRiyBwsdPIHdnAt+KV/KkKH3S5FrDtMNkwvDbd3DloUCfZ
gOS4vLmD6Y4rBEK60fbOko0kG57ER3r+nq2I2ez7AYMxEK35Lt0Y+JjhUEyTxutvIMZeGsGiCRmN
Weyi5RWO0I9vT+LSyQbZD23DAeR78arYgZ2weHA6P6QbuCyuyk2xu2wQOUCWh65buZmhAVyEa6V8
WvFURj3Fb7wx38HLb5t4pZJpLoNfmmqonrKDu7bjYLDEHK6QoY6P2OGeJlAYkv3cGSTWMUdYgYvH
K2QY22V3JxW9DQZv+MCMqwmvtWkutbyVTC0w9snA10/y6nyn7QsZtcuzK4Y657t8J5OnWIYyj1fp
xtyzqms1lHHJXJSdK2sgEy1j4FftoGTuQljGK3bMexJeptI750SRcrLJd7Iu5UgkTDk+Q2ZJ8SLY
If+ybOCabs4r5JsAEGWEegLmH7A5IJkAn3g1OOn8kX/TjSzXWTLmCFUg33ELe7AD/XRewZhB4GLH
wiAd3swjZM+wBTBmlyyq+yxaXjaJMjWeSAoCD5IFxPoKn3NL5bS4etlw/KyL8R0bHoJPGyWOIdCr
BhD+Dk7PEFWl2PFkmiUsWa+z1PYs2BAkEsAIeIA42plA5XqfpRsely7qwD66c4S7bCHZ8BWE2wZ1
JZE3A5Vi585ZSLyqk/CFOwAo2Viv84iWr2PYIJUQgAJ2nCSCu7JDZS0A3XHowODa4pt8PYU5CnFo
yY2ANFo+As4vWvIuTuoM8SSbdFO98DAUEpHVgIKkpKDosDgGu/Bk2c2gYW2c05M7/hYP3EpFKj96
wwejwe1kc+6FWtKNO+cnLqraG9ujvacgvsgd2Sb743fUQk6WDVwCrUIQiMYh6giUwNpU8SVB20Lw
PBGk144XCa3TJHCZH5Q5ui20I+iz4R8OyuQZ/AM5phuWxv+jZSeLflE758eKOCnQgpe60YRzZe38
/EdQrChe3UBFgCIIziOEVRQ7+BRIxPflzSwKTOuuAUCKlhwfdMSdIDLfEspge9VOE9UJfNMn8h22
20J8DKQDsAeY6Q8C7gflKDmv2sekUafmQOfpP07DdEP0u24QlMFPl7TeGXp8rOQUqh+N8FxPw0CS
y0g31Jc/CMLsFvIXhcn1Ouvd6sc6Iia7LywZbi2xeV0lRYA33o2PxBkhyC/9jHdmFrq6IaoGOpjB
6ObsM6eomKCLITjMRRSCUl1c7mnQ53PXHrGGH6f7hrh+0PsrNO7rrtK/MAOIWbMfdshJiVRjO0cX
lBQ16mrWXsYACzqtu29oAaL9Wc6d0G6Q5f+sfvSDD/GEjZDT4gdtEUvBHsG4eWHWXj2GS0NBZolq
dnCicKBO65ymUQr1JKh/YgQZ/2gXAPolB5fZwMzbGA3eoCKOnCejAz2VRT9UL2vIQmVW4/GnLTYs
yNI3XIFF7oFl3mzv1Pc2QVpuDJj5gfUU9Piyf56UyNwalym42M1ay3BsF9PPd6z9mZ9+QG6lSUQU
IBORE26FgT1qICzYZPyG4GbXfRKaDuey0ONpFYJrqTPGEIOTRtb7hUa4Ku/OCBsh+cEguxvOAWRW
ELW7/avU6QNFQn2e/dZFab3/6ta7mCWukfhNj9dcVmVzRl+o6QhxTk7VN5m+bLPveU3Lg2v/DRuP
gbsTT53HyuBxPAZ7BuNsoIsZaDxRuRjA9DJOsfMEOSx3fdUYD3xenVHzW95CrUz+hWRRQvMxQSsl
n0Br19i8CRn7qNDGwPK0x+QBKrf5HGUzPa8AUI9ir0zO6rhMDiVWD2qBM7adt36okOwpl0MdREdL
6Oy7X6hjjFHbybDkADlajYvTI93e0U2ZhQdV5eawDtDczGQF17jwbky2szaFPZ2zEewYZoPQt+eV
sjDzL11B3RqxKVGoB5BSs42sfQxQsGyjGS+DeWEPI2pzXOfumyg8SghfUx4TnnMpl5DPLZqjWTv5
b8wKBH95WwlwNef55rSEsZstr4UC8/tvanw8KS2hYd4d26efcyJa9u3SoOJUKJ/3x77joOFLdxCR
2Ytd+Gg/QVD9su5OKKKIBigR9DNwBtIcOfFJJ1Gp56MY8RriDeeraL0g7BWLugyAX8YgI/RIlpmE
MX0zQVCazXdh6Yzhh1wHzGwC4xc2pZSjNAlv+VyjvAcDKQnvtDYUaQ3yYToWlofRecbqYW6laF8T
owqFfplbCXERYSH7kg5eprg10NDq4Mm2D2YZQBgDKqWs97afqdY7CrqByYl17JCTQxa56IOPgNrH
aserUMHBuUidKt3QgfVY78RVqVEi2aYJ0CQ1Hjj45fUwhItLj4Lwpi7y+wI/R9q+I0lgFxpjNQnz
OGMg/+ArPMkUixsfPy4lLJ8q1MwV5GESAYg8HAY5Hkb0ubP4UO7k5pCtBXmKztzcSbvAMnqzPU4B
pJhXOO6VCdg6x/lQm6us2QIETFUFHIBXMSvea5SFnk3gOs8TVMYa0JIf7tbijCjojN/QMYAsjpof
NtDls9qdD7JJdpkAdMUZY2LBV5EMnFkjyuaF1KHLENGFQY91Vew4efGM3EiZQXtA42tCkJ/QOPwd
6lLdNfLgCsH2+NOyUYl/hSmgqJGDMH1MoFEed4vfkNH8LaZzKozpbQz8weDqMgHt0TnvWEYk/MXy
8a1c8oI5ku1K1wXixdk3+MKjEQsIFhaKlwL3BcosuFbgn4HSryBpiJrJ3riCTMBt8MiggNrjhJ8D
jM4TiIUhfcekTwKjmBrmKq68sxNUO2N49X6GYDQHEPd+dTuZzbtdhQnjTboQJwp2J8iLSSAOo0So
HyOaM+NJIBrTZZ8nUDw2Ntd+Dh2luldg5KrjSBMbD1Dm+T9IhbNBawYyAeajkHaAR4OLEPtLuYXc
sZCQjqhj0Dmn/pIku1YoZYTzLunWnb5EMQNDgFxDS8EPZHzK8A8iyriP+Oo1RB1IgXE+h7mzKQCt
4tpRwpYYMr0WKNq7vWGiInXxa/EzwiJ/0Inaub0jMfv2vUJzqj2197UeU9+D8UVsCRoCB8DDJ7Kr
XZ9RKTl1TseQ0TAWd3CAN3cLV+vxhJ2brX7f1Vd0D3PlUs8P13lUo0jf9HsoDKBhoyPzoOWbyzz7
EejGCcJAVW15S4KsPIraVWxgAiIzADAmetnPsip7SZ+Ek2TivePrCe1Xsm81n8Fw4OMcsdlLLnPn
Y31H8CoAhvUvHDH7dkB/JDtqDs/GAYAlyhk28fSBJ4cF1BTGFrvyMUGnAPEwcRX9A08YVIAEyQ8o
PgCVC2z6nL+DmHCEbNeVQxFhzVbQCfbRPIiXUCth7PASmMY/u123LAOeujeU4RXXIbnMxbTB5lfd
WYlWEU0sdxbn709Ru5TwerCiEPLtTsYRSGE6Xg/omTiDmxOSSy4ra8gV1RD/2gGIia/4koQG/8to
q4oezj02fy6bG5bhFUeXsu73EtBMApwt2C4NQuvAncbx7/Y9dsfeXWv7v9es+U4TPMWgPB8CcvRw
k8jtCIXmhJViHo29tmcGYOFnO5KK9tnhurse1BPh2COYf5WbAdlJVuHw+46v4xQ9kkF1uAJMWXd4
3clWtCMmMH/4Bs/YYQq+FgVnP2JK72CIzenvU66UMCh+k+UXvrw2x0Ekf0AiU1yX8vh+D+WxxCPS
A73bOLJndqLtkUj3MmjpCXFqTufDGeHx6kQhcMZnjUDjFfmObB7yn/oZC+cG8wikgezOuaN5Wkvj
aO7Nfbqodjexoft9Lkpiv4+JTsAiljyVxCpORnYvD5QPm5Oxf+0mmp4PWK+7Cl8SHO1wh9bxk2fc
kx1Y8a47XaFFgQYn0O8tKtb2QFQ4jhy4AE/+HVA0iF0e8x056/Nr2yz1hNB7IQV7BZTNKd/Je1+2
KuKG1g0cDHAXmPZ7dFzci+BHfoAiIZcMoLA4SuGSQA6t3bOny/MNB9sRly6eS0EjruUcuimANfbo
GbLdfg+sbaAIZiGXeA9/AdaxO6GWM52SH8Fj+e2FHpgjwG6ncbnhOK7gxJndgCZywtpeFqLtX+H4
F74zupmvZtwmgAI4qAHdCYS4yrcINQMC8yjCGWjzcXfiUT0PaHmLQLfDkwETYNUv6MrHIAhQBYte
Z8e2ZRuyFhbH+15GvCxOlsxvYDja4gnQwlINoRk0kZ24jHn8ddecUHNYXIUy5LMQhDGiI/9bHnqQ
3RIJJI3QkPcDNZ4IbtJejsOIpgWJZAf2BAkrnCv6Oprwrn3RBgmqsBrGNr5uNvBVozsw6poQy8uz
hoYnb36h6vUAl5BdgJKcH0oIb8NfxnHZ2NT2EX8BKATDkIsCFL77uuV1LIIWrTwZigE2wERwjEDM
mgsZ6+FWOSeheo4JAubnA5/xVsEYUjcwnLiE7iQHgvzJdrow9hdlW0sEYIWL0HfX5txdsywsLtbT
nEAO3Em4kk8dlMNrBKYvtpPh1PRYMHeIOf4Cwgs5cCYwtmkffVtLICeLAh+EwDhDwVbapIHWJaBh
gXLwPB5XLj8IuXODdtTskaAoZwpm7nnDHymi6fKEfo9fwDjybNyXLxDLilgDJP48uXPckb54rGTb
hN5W4s8Q/JSNc0bGEYEAAzOOT9gN5Eahwp4VsjdZA7wKSgTVBK05Hao80T2BhDyQ2zgE9CCuQfAw
HgiPibcN/gv2xWJwkxHDWgvZgFZoDNzJk1ladWJxgPb1uH7/Io8XPNFbswM7/qPP2waL8cVl5W0y
HvyK0peNom7uIP67lmoLe3ROaLUh0YIipwl0fF+02Fv94PeRRP75GnkPwtkGRiE9/FYNwzgf7VpL
mHSKfVoQ+DKogR30wfOxuuunJHU8eIaJzkd7AwTrY3JxLkOHAnJnrKw7UyUWgfzEBm30jWm1pFuu
jR4vqMQeOL0sSPFX5ywlieYZKbrtQPFxOSdO5A3yxR0N2Uw/sphAYHHkHZinREAfKDLoBD3KxO10
Bw/Z7hX/ROtsMclNRlGgB+n11sK+LdtPNECM/CdTG8hr0t6uKJzqNGfBvY/yiVfr1r5jcDyJ/UPr
zvWE9oRTPuq+kYcaGWfMLe1nTzqfo/ETbiyWj/sGVczKF1a9tWkPIFaSl9BLF6WqPAcovPAFtCVa
7rt4TXDJ2HhsHqvESLxLN2Qd7cubjEVXjkRJT0lc/9IiiAWfOCW6NtOY8WRH0x8ohfRQUV524kpP
jBPW6iCfQQVAsLFeYT5ws6WsOp/leEULRswrNDj8uqOWwC2xnOAquHQk7IYkyL8KJrJH06ocwgsx
vHisfom8LvrEznKqFbTgzm7tWhzmKMd8Wno/WDC8IkMbqp2tgNDxmUKPmWQeU5wa4lmihDp2Uh+8
R9FV77soZjPQAR42V5Svkp5Ut3mX+NYDLwQP26G8UZxL2u4aLz+GKUYbkSRAS+f+QfnwUnQ4zPca
azZfpJxrXD08m/JIyyL1HN11xwKw1jOsyUcRsLI4G6FuJWklQQRkvtIvrGxt5hs1HUXVB9V02GaY
5TgW7tHHQ3v4TlH6xnlbubOM4EF+I6Ho6ZuDlXOVOoqfSzTnd1ujq93jjYNzGeRujxIiavlvcVk3
7gw2hRv16XrXjtyBHhdEtYpvvX8D/IBLzdbZfUeDiXJcsG+tm7WG5SFI0PD1furQasa0fgD7E7d8
1Xh6FPbxAD+GX3czB5zsbu/P/NeOJje8GTpocc4m0XkMjiBlMJru+k6zO8/JXD+//VPy7qNnqNV9
WVQfhh15mfXec/JdRvVFOnKtbWT7uMOKfl7Du16otaanIam8cYglg4Z0B7tZlW5TwFKdcSsYQese
Hve7p19PbTerGRlmH0i5s6z3J5G3anUjiPf4IJs576ecMoo7NjZe9XM3jyty8m00fQ3V7xGKug4B
hPl9lw5WeTfH2XthSNf1nypDEQa11x6v/bhPtkk3y+OpBm6hyefZpE62j3Ks5r9d9VFq/1j6OW69
GwoYyIh5et7yqKkSSy8vMveqLLSfyFONBi3uwC+i2LcrzXuSIW1E8ShVWowvHBXkcVQA+U5KbDcz
rVHej7r898aQU3Dg5my7fprSB6FUev/srq2KWhnt6+biYkCDq85DM79TbEM/ftINztVPhJJwHxxr
aroBYabdJ05HI/PbXI1Jx4ZCIm2j6GR0UdZZEEZpiAjcM1rm5w0NEFPsIsvXTErLB+omYer2gInv
BlV0DHfOFGIgxtVvHdpmaQM62Nqx43XmJeiVqxcbtZdgiwLfj590/NOc8Gi0RDuap5eXuq9YcN3z
Z8sYevMdKYvhKLrIM5soOJx1DyZZhfJFnlDiKeGvP+8e5+F5F5N+rTN3I7E8naxbjezv25dZmp5i
VF56qf2nlfocJTwANyWRALx+z61O7WS9xVsyiBbo0i2Eker/NMX1o7b1jadXkM1Vgrj6QPXczvL7
qHnvnzT4VRn3wJEliRTvxL5buMOONsqs9ToePGz/DMxy0S7mDwoOL5zijZZyNw6Y9WQ81bmfgxj3
OSY70pXaqlUGYkGlSnye6EvX7f3OJM810YfZlQynxjfSWXMPkYrWd9PN0/Qbx8idqmrHxEP0blAv
8bDpFF5dsG1PPYtG+NCHwQCF4+sbtXq38zO4dnPd/TQMYnrT+oqX0P28SSl3MSUaQFZPSGiDpp4M
X2Y8Mvzick0DWxmqEzi2XU3sZOvku5qikvPuDJxdUC5GxrX9InWFCTXttwn4YiQPx+/quhc9t1q5
vwysRQV5K/lGAxufoHx/8SsIr7uR8PG8hcpDxBDIdyFRiYGJR4i015m4niFrHsyuI5EQAklZbYm6
UQKHwdChrIooE6281y5whqs9NMLH9KrWPzJtCU+vgOr5cGfYDelzoc7RmPPneeBbFrND2++aiHM4
YImk9rl0mzApb0HjcGcaO1M0r76QsxIYcwq16uBhb+nJWxM4OnXpqA6Qu8oZZ8Pi4U6hSUqPKrzj
l8Alr6Ohaenz0B/LwaouGw/e5Vqj/ijz0xlADbNhR4nO4pPmMyEMYJJ/1C9YpyBHf+R9rENK0Wj1
6w3u9M2rJsVgXw6Ocn7OnAfp57H1fSGwkX4jkuG4pQv6JFvVjf3uuTW1D6Agh1uOrNtMpT8E7SIo
hdQYUN750S33z3AVqvGu5c/g7vf3ad6FGRPurv9y8N0uw4SZnckWkbiOr2FSPkfs5gGHgpHV9yWs
vlE+zrffdl5YJAacx10351Rt3G6BeltclKFWFZ5ypoddHLTXL0VZmu0QudDyDA6tfrxF+LfdhUK/
0MTrnYP79AaPQyPf/TaSrcFXrWePbxx2QvwfzbewGTIOPzL8GxKovn5VjTVWnvR0pMFXHJjdgu5y
8EjWkUNY62u0cFuCI7+6OiDN69AUDx43TfFxme9at7jZY3KTqP2h2tBpQ6DUVmZQ4vQAXtRodTEo
/LgSOj+yiZ45h10Rh0b9mVHdOdg7xTDltIESy43aGwleVBJWrtfpNf+nTsCdOPYsbd7LOKCej1do
7fDpD7qpen13naldv1vdOGWAURw2FCKqaUUcx8SR9WO6E11FBZ8qZ0wdhoeX5AI+/FajR+k4K/F8
Bny1cmaDjqZjFFLdyLjQvDP4eP6+W6PrbZFxybGCgrII9/OZrtN4xdKRgJqxUtWNXjBQzD4MKNFs
52myPYNnekEg8/KPqkMg2l7nXTox6YvShna+tKA1bmcsZfLxPI/t80fe+Zk+ctSJkk/rO5pWWRBs
JRdE+9CvKcl+Q6ubxp0a1PW74kzv9Xpvscv+On8WP3bF+HcWntafkR37LVt0ExqeXL7O+bHKP0uO
p1tU3G9Vh/fYWlKqhcyRN+vHzP5yk29LaJQWlGBHqmjj1Jk33ThmgWp26ooffrHNOgDO6kzXx+cH
bZ2v72q56nX01AcsbhTfP89P/NiThJ4Jzjyjquf6liiepY9Vuujab8/m+3n5p2m/j0HkOVQh19Ex
70Z1MVbejSs+UdVLLsnQbRc1sClXj2Rra78Okia+wITrp5ckKerbj6IEHeVgZf1pgVAF3vtJXa91
U4WN/Stdy4/4Tk6fCa0MS5vx1HVJyOThlewPgLTqP8v6Sh4c+sOzjO8iGcbJsEgng9su7tGyptF5
WSj7unnjFcDUwuPoxjuFqjcjmdXKYKgwcZpCvKdGZseZ1l33Adkmum+rFKmleKuenvKh/V7RVyMp
PnVuAYjJoISo9ai0pKNhS9KO7SVxmHNPMjQYLUv9Lhj/8BEZJnKqCArq6C7UcHqin5CWSmZW6dHg
A/Z6nUFr2ppW/B/V3XdHLqNe4+B287njcdTmXFSi8YUy9t6rSZ07mhveM2zIqNG8jJRw2AYGFclF
aJgne60ueUdLL1qULJLqLwF7P38yH5S5088QyLPMS+NVdI/74dlM/BiA4Cvt6+ri5AwBH2/pf+uv
exywfsYCIFbYFNXOHYjinX9EM6RbROlxgfcWNB6zPapUpQgFUdFTyau81w3Ph1oEa3ovaFl5NFJL
n1dbledSiLpgbQSrc4BoTs4/CHEqaeNIoFQbRNQ+Hl/xz5XerFIv4X7os5o6a9qBFbTrI0sghGsH
ShD/NMvy6NIUTJKjwBP+jtXvdgHEon+Db+pG6z0VfnFoUtZhHMlGAVTTlIQGSZowiCbHo7NOqeGC
tK73ZBnP0y1NB5wZZfANyhrlejQ/1dYAzP4YTLulutIWdCclrVFRg3ahvNPGk+EUGR6GMD4NrAB5
cj6xC15tbKRohwgo1S7112AK6S/7eTPZVZP4R5+mrld/xDsOsltVE6qpqBW5jwdToMDRALqY0gWQ
gjpR7BjyyUhUP+EeKEEDoC2HibmBSmbKp0/b7/hbBwP6D+bTDmC73r0dUkasJ5/wWusWuPbcKMP0
4qs2OuwOTOtapuAOdXpg0EEqJ1s/uMRhXQSaEcBMuRmRQcFns3zKOrIdyt0kxSl286gLtXW/KX1n
Sy+lo7ag6s2UXddf+spaGdTMUmqKD6Al73OtLbLP7DP+ZM9gFkIsI5S5PO9AKTjxEiQBQYAi2Abs
1O+rLSTGju1zAIbKFxDotLHYg98gH2tiw3EeRAfOydx0q8dXu7A/9O/+F5TUv+MT2MX3+19ny9Pp
ImFtSfi+2CGATU2fnoGgq6IOOVlI9E4f69SPf4TG9u+3I/viFXT+pexTGKkH/ZXH255HlNLca6uX
PpW1DvO2x0+XcMn7/eg2b9E/9bv+Mn6NTf2ldoHyTgJFmgbqt7Gho7IUt4L+/bpbMZHm1/1lVVBK
+wgejHqnLuanxtxboR/dPhSqPm2v/xpAc6pHfbnFDu2PpJa2O+YiU70MnvccUm6qQVQz83dA8Z5p
eGek+VeZhtpX2kC22hedIhuUBhpdEP2jdug3/9SoA062ClAzAwrRF6QEvncosNShSeUfXQuN8fWd
Nn/XT3MRrfqFsWBw84ruYR+0SOZ0pdOgFKDTglifdquGfmr9PkKFC2WEhLmW/gH4FVHe2/3/WLqv
5cSWJAqgX0QE3rxyDt4LISFeCJkG4b39+lmlOzE93X3VcEyZrMydO3dC0u9jOlIdMYlTpXwslXmY
/mk6yQ2zk4VK52Ln+cH1v4+v3xLE00lykB8ku78NoHGdFZ5OzAGHjqjGimumcdVtEI7iS7kwvH9P
Rxl7avFeHHmA8xivx90Lbf7QBkus2DHIuxnGW3vPox3vGMlUb/WW7yTVftuJoYfy/fsB2z2Ot+Nf
zuF3ymPdBunJdhxgj4llbiFcxST7U+UhCxA/e0H8gmJvLeiUTTvHaqyye5Ad5IaZHmu/mV3WscSs
RM0gPXgM7v39OEcpOVu791YFkIOIJd2ZjuQrB6le0HjIDPffVvj8LUNJO/yNYV/MUkMHyH5cql/n
GDlxfuJv+VAMf/w2LNtxdmIXMg5uPiFzJgLblR+D1HCtNvU7OZkbk+dQZeXAOcbeZoYWUCNUJC+V
O2xqC26aA5UCg5Nu6LLJiTvvv6ef2/AIx29rFhR1753Hhns3O3/QUvkz+QvqK+HIud6rDKr9GLws
/5Kz30yLnXXXK7CzC5tw+20cTJx/9+XzB5L3aM+1GyQHQR04dJ9Fj7aC9sp4B88he7j9Xo//u+Ii
XMGN7LvzN580vNJjkHk9PSIrP9MggpUf6V4loqq4gWE41HXW6VNFDUISxUDcKZNtnJxUYuYtb3X7
z31YOsd7NchOeLvnz/NnMWN5Eq3pv9tg9R4sPet+Q0hRNSYK5+FcXGUf2718AWd48R6O4xIBpWk4
iUuLit95B2qznd1TC0b7x1WZCWbxtt8M9nD+9RxOM9XpPzbRdVyBJeJ7ZJjaoaPi5d63VJk0bzz/
YqLm8KVg+UxMuNQ42S3RnhqcP3wju6vkYgIXL+ErX8cxW0Tx5lGKF1+Ld0dl8oVjkn1ZfJXq9753
tvFLrw5ZJ/HqnXxHsKKOmVLMM71/MH1Ozmd/28m9tphPHk3+GM2TfH3oUXn6LKc+bgzRuZz72bw/
SLQzW4wUeXPn7vxcLv1gGLEv+W6KXiUpvwvtT/9aYFbfT4da4jFefbFIncM7c/1LVuIjqIMWPgo/
sMHTl5ucUijewdCtiFpkhsFSLctkCTjFLr0kFaAyORaMv3D+Sv1crOidNOvjPdfwvd2XQDlDLgDF
5MNFCv31aD1KfCyb20lRfdojLn3OFTkelR0qayofK6rz/PmsKKVTTcTHHm0jjmlH8WEZC0ERXnMe
fT7KQyhJJT+jxSKXHg9CrWIyXuu/tfkojvO0ccmFRDc1GzlCV0E2APtfTZRiK/Kw/P2KgYxPlW2U
rodKw2vFfvGdo4orHBgqDBlEcRn86ESMX56UusOx1g3VTXcNIVbVebSIp5VSnFRfv68gg1Ufje6V
IN68oSZqUfs+xerNrpVU1Mbc7+aroyASsY5+y8VyslHyJocGGmp0jjxO5Vgr9Xn4vd/KghxIqI69
ejg2N9KKIt4bAZNIkWIa7Ya56EisZDU81m6qx5SIthhQ2iirmOJblP66dfmylUclXrkI8KFiKcQP
qqWcc/80wVZxvRnFFQFj+TEG01XT8WhayTnz01GqHbrtphUH0aRJKZF5QCTOsb1eP0ZvuUaC/Bxl
3fAHyqWKXFzl6Bk64MRBfwc1r7ks11fxsTxclTlC7aqkSfP8mpGDMhWZ6v5Vvum3L5/URdYi2NCa
hi4wQedaVQ5bXM1HxbgQLT0AK3ZrlsqkqBXXFiqJ6Fl3UlULRB/zSoG/gnIaDVnlkRqCTc7ljQIj
NmNMjKq67ROEa97b1wa2VhWriYJzUNs7x2MU/4p2TzVSIag7QVycGllMtDquYqHcopzChmeMORsX
/W/pb+FATuC4TShd12VVqKSko2v1VB+nhmFn0owxQhH6SYSCFGHOUlppYff4D1Fk/KgEsfdstIwT
lT2wa/G5bXdSZXyeJlpLRflypL7qtWhRhhK/t0W8hJktXjCYMW0V008boJ7yKQIEKSzoSIOTOw19
jYq1MOxkrxRjJ5vwumaqTU3BGmZu3pWreReZ/EZocaU2pRvEEyneVRKzud1B0aw9bwUJhEeEy1RG
4rALbDnprMXLxlgEJXcFfL2jpadja6/Y/P2Y1zfd7Ns9LvRaxIk6yZfV15x8zl9fHZUsh080oaxu
B0fZ+2f73NNbOQoiclfCkgRbq7J9NWzO1m/Hwm0+6vahEnNJMhLM026C5s7RUpnWMMI7xK3oCyhR
QH9/4ieQvgE2kaPI2rjh6+wlNazEBxUyS0IdS5QhcUSf3NZ2TGvRUqynW5n2VseAJ/XMkv+JueJD
pRgNbnWmMBa5eapl/9i+S1oiWAYJC5vyHOXf97Wb8V0qD0q8B/WCfJSPJqFT0V2F7WAdSXMooLor
nFr1trXga92Md5CpXw53HRhbORfPh2myVpn6pvm1t0sVkX0J73Sr1PAqLsTRgmVKkH4+x8AMzZao
K9XVtjRK1XmFdCAZgTcGqJprPbhN0aVD1Sum/Vb+U5+3bg+1ZD9PC3HR/B2GotijiuNTVdBDtWvH
cTTfVZXFZUkNyguywnGeIIKkaLMYL2q/sQRPYx/DRYlihFYFyUpJZ1bturp3xfmHT5JCVi6WbWXL
HVQXe5WkabplKTSUbRaqv2xL69B9vCHByFEe24fupkuNvy2DpJNnkPLXDZ5MfOE75OBeznNFGovu
6vO3j11c6EkGYoqEdrWUMTvhQX5f559npdlvF4VoXNCCkr7oEP4eMv/yj9KWfw3X+FD16SDZlE8Y
FNfxfUzfYTo5zfKdXG/ZFsavZjdWyMroCRAHMMILT1UH2zYPPDW80Jnk+D0T1YtUl6Zvl2J3GULK
mrM7xYMFtIIu41/CCIs/GJxvF5zGPTCzOe3kVtVMz2c4zqFp1DJ86Df4oNQMJAWznefPfEaJIxgy
P+Metslnrdv49a7913uAAMgck7PMF2pfOFzFQrRtAxi34VqgwktzicRpXIJOSKl+sFNdQTlf26t6
ZUrgwx3fdRAyWJpXcKlhrW0+ar7DPffJ8B4I6rI1DZcMqMaFaK42frUtRmJ4ILcpYbJBgsrLAMXy
Xn1Bx4tbk3cYnstrG5ymPMClKQZVrpV85YFxzph5GtR83PSAvXaFVO/SfFC/94bhoT0K4LLJV3UN
jQsD3kS0zXDJeXb+7piou0p6QI20s9AahxTwA4RfLsHzkO/958XYkv1l92/NRD3Ty3buQufOfCZc
WLc9fchPEFndLzx1vhNe8bftyQ1Y2jC4t5uRmdXrAolPY0eXoZtmZrcERw8P7wYLvjV5oOE2Xgbs
a0R681kAm9yf2xm6aYb3ujTThSj09OEB89FFOXLcu/Ke2nXPnxnt9vz40VzMTGV4f6HKo8ZZ9FvH
HUA0eeNyMZm/7f23QLqgy7hHIiRyCx07Pb+nCXLYQa04zB3lFXqlt+YBvG2vwJfD1bjbj1p4pnA7
cxAeMCyRMLPc0vp8pr2HdzOfdVNjjH0wzCJH2odOvunhBBgDFxmEVRGeVjtZUURHGGLlqVQJ68iH
uNfHBQFc0EPYHtnOBQjGX+gFrZhs17wpczaB1t3036NmXuFm/vtRA1SV6sYv2/lv+hKhQ03DKASY
zCx7blM1n1YK7p1qQCJAJtbWrVkIsrkhcxD+gV1uy2WLaiN5mozpCJezw82uyOnSNCYkocdpt7FJ
XDK8D1dezJyhD/ji/vtI08JJCBCNiEM7DMJ/A3FqeuvWqRmgHctsV6fy5vutDXnLXSs8o3MorLkQ
VVtb04oNXQuK1WF9pnpWQ8d4/a1VejKPyI2D3jXw3OtCT1iUe9XdWv9NWbazvnf/do9w00Ke/oPe
7Hzh7y3gMFCS8Mm9RJR9GAYmDLSB/Ju9xSx81o3Cun/+BNFdC6xUf3v+nJpCKfhJchJ2eVDd/m17
GD/09WTsoWWb5K/+hVmY/rMSWpDNlA6b4XltjESsz01bV6m/f7s4SDsldY6W6K4uCrqE1X1pTv+t
nZ3kg0AtEBxClq0d2GVXEmIL0JLd+ewSNrFKx5JncGd6ZAmPKHwKj1uqTz/DLV0a2I19X8vvKhcR
x8aE+Z5l+G//7X6kjeqFtivXjWX4uQ+bnF84StdUQVoCKqL9XqFdah9FId7CR9BQa7AWt/kXhiqb
NI2HFj7iV6bhU4k2GNOg3sNLTE/g1wgSatr/dqWh+bHUW8+fR9IlUqEvVIvcn+fbtVI/v8t4zy2w
GtfnuGiAuKpawnFNPM3P+l4ToQnLSola8RgBjMIv0PpH7lXrp+21omIo+6JtgpbFr4WP5SjRfryI
EoujYmgYkfySRrxsOud/iY/L+++/1EfpNd9Nd8OiMI/D5EQ43oNaZfrPfvYlWJSvzLDYSWsLpKVO
K9W/tP6GnDROEXZJn6f211p8/rabBbGepCMSoWuj29CKQ7h4CU7h/GX9Ou8izOQHF9Js5xglBYkq
N68k6X++SWKSTR/7YWglXewcMehC5A/XGZsD2QoLl80IUfkhzk7231aFY+T0aJi0PGSTZ/VWGJ4x
0hZvhZ6DKIFzspp77CBUVBgGiuRwM1spuAAY5TBEmqnvwvBIqFNyswvRtdfpJ4I+P5nH+afOjI3s
JPea6vmGX9gOMzARoKMUDN39+zqvyAf5l0PlAWC/RP7qLGLaQx4yBxy09Pyy88/fhtav3QwY/L36
DUm5Z6+1QFwZs4AUY5nC4/fxG0ygU+/g/o23BzWVAsgCJoEcVmp6EkyshM0upBIkdfdjT8PKyeAc
v+lZpCeXvLqigH4wd24xf5OzgnGwLNt1wPWvlNTCANj9BtNXH/Awjh+eyR+kfF9VA3SCZh0OFw6A
MiGXuN3B3MnJHke5/Nd5ZTsGFs0WM0MmGZWEPk1HuaHrHSrw8f339taEXqUHOsc5uCfwWrjsb7hn
GlY9SaOEw7/BTQFzu/fc3BnlpAJIBKHZ3TrOwU6hK04oOcmhftNnrT8K7YC0Tj+ngqrx9J8rpnoB
MDtCWpKQu+dPJlM+CJu1rBiHkUfrfvNnfnQbbL//sMJU4/kz/WQp6Lp+WkrT0fxtMUuyKBDpjB4E
8PZ3NsQbjufv995tUCxFC7G4hMsjYFwMDhAI6HUJiZS8rZ0oS6LkryF1stu0ZDa812Yplx3yJDBt
1jnz47ogjaK3L2DYN6BGpWu0oRwmEvrt+d2gT/9JyJwXlNkMVABjzVT60fAv5tVrHJAqKBrcwmJw
PYbWfxrJ6T+JWljTW7az+GIyVu/nj+cwvDJIBUb3KFtdxsQ3zYMxhhplX9Iv949nv1TPDLNaKbeR
1N6sL2LZiZCgYXPO24B2ewfvwwGajkJnvPDuAKBMwLEg5FaLB/MYq5kR8mfQSrvCPTe6nJ/KzBhD
4neI/qkZpD481vyd/bp/BIDqh12cv++/XaY4ycp7CrnGQKd5QM2vH34r1W1lq9QB4b4LcGTudfFV
SFbNp8wBaJeBMh7sW4lzdh0npIY51frtiJyGGaPyGICl62z2cxutAtjPtZCTCjCdHBBuVOCw+fN5
qZBt/NCxsFQxy/MZPG/yGEip3VOxr8soWEKfvLH2vfcrHH9NvjDAe7rTfzkRCUDLIRx2nvURS8Mk
FpVbPrYEXN3gS73IHxo7uTC7Ui6jlInPxX/Bop3KzgcJCIvIAgYw3kqxE8v5ALiTTbFgdo9Y0sJn
SgvJhTwgvWXXFGWOxwulXGpmhKelSHYnNbT5vSWjyCBxwHczU+steUUONi9nLL08r0nyx04N56Ak
JoUBZpS6VkhSHKubTeNOMGxN91VStuoOFq/LegNY7nRdsQsSJ1uVc1QILA1mJThiPAUVqKZ+Xwb8
eXfwd3ZDDWcop2xmnPnm7vIIPoXPuJeN8MjHO1wDP7kMvIKBYnUceNaKgZ7IMwcXjXi5RKASLkP5
/lt68eDJR9hqeZjbIZ7nWgaZ8/68V+XmEASmJbVyH7dkjYMZNpLdt40Y+dWO8E4M88z8GDxHjZc3
b97OS3mo68fhNxJQGTziej3T75yxe+RljqRwTYtDmUBnsuaSwfFIxq4KMZaD8/ZiKjljBtGg/eU4
oZ9/Fi7J1GYqxWyTKTHpaWlLtnsdHFImev9tEbEmwYeSTEgE/JwR8zz8zfOHHOPY+PmhkZZ15S/s
kRktrlIwTabJ31nF8JPv9ThEArDwfhpA++wtVRJd6skXfUxA4CX5A/TCxczr2t/5kd9cQsIBCG2t
hkhutJiVXrle5tR6sbEMst/tvBM/xLFsQGUdGK/btgk7tw3ukkYAO4nKA5JVsG7hhBHTniOD4bjw
S8Dw2/ZKPug9DZl3c3cD6oGXh9A+lU0xH9asp1tYjyl0tor1G9IsjzDcBsVGuB9iH1nH1o6JM4//
d2yPYSUWNm1b12cXu7BpJIfNF//bjNg2LA3r+ng0YO2Gy2J285vJOcRslcjDAx5OffcPe+bR94Db
VTWcolIGYMh15LBwDPuLxWPqndyezjj53WQaeFvcQNrWlsT5I1hDZjtZdV4Er3If/tNLhreq2A5y
GQbfez0Gep96ToPrLWxLdmdD3vn0lxY16bIiEiwJaidlzjTrkma1wipJBQz/vq1KW+7HK2pkSepr
4TaL4qljHh2Dx8jOcU1mxs+DNbpwP391MPSmFjmjmVvEYf7NCYh6G1IW1pVH8/rm3bcQYyRcLZYQ
vnGNdPRavPukUfU8noIB8Prkk3+MBety2fygPzjNc/kGs2DEXd1ycF0pM4/yW+r4fqqXslTzXWBB
2+rf0IXdhpWQ1MVpEoYCo4MY9jWkcQ3c5rdqC8htuGPI5ki9spb3bSSLIVErC3Ks2L3TCduk5idj
7Q2fFvMjThFn+2JQk4NDyOAsvgypL1k/7uZX2Aof++/w/+eP5WKI8d3Xy8rzUnc/t2DWzMoBbsf7
oaZcKDuRjLUN6fnkUMhYu9Azw3f2102xKl/Ck5faeIA7T9HU2DYkVEfL2lnbjIwGGkDU6ppUyeIz
xRFEXRiEQhL1JTNmyPk7hzwvZpbl9F/uxxkp4pLYtrhl3/bl5IuAk3vELxqJwWp7SdqXHRHR33+L
Z7x7X3w9Bi6SHSxmqhHfC42c1HkQnQ+A8gESu4yIMrPnZQIw2lFSle0vG9C27eu2QfqifB6dJSVW
MYoIhOQYO/X6j7pYvQmtnenFrqJOFuEW+pXoz5iKQwOYreL+3uatpMqCrII9jv8XJrRmU9n1Wtl8
W3dbJOg2x5ZfzBp4w6O8RMiL2kfeI+z4c9jCRtd55N+tQwfFGbk37MX5bP7OrNoBPs/fCVjEnbnt
mMIAf2BU2Ni+b1O5hd0eDN1vMAFOEpcOG8c9eL2bBmMd/Iw/c5TeNu06u9eB+ezPvwJvpRDMCRtw
chhn/vxBGjcS8MCgZPjc4xGzNI5w6+B+CSqt62QrkTiVp5kaufBEWslx2LnWOx/BW7A21raN66Bz
slwTwTTY3Yh4XkeuLwfrOSqw4y3NrZMw1RYot/fHwzk7+d24BSFPWJYOQwYQDv63/GyPkDlGpdZF
4MdTyhHi7cjsuaNH5RF93Mm8KU4SNAyfHxJ8acFWPjzX9jsq/LCqoUMr2uF7/sW4pn52h1qJPIqS
HIxGhWCtX5h3hoRFxcZ6vKQnpdfwCn/JR85RdhIoINocOskvMqRZkW2UW4QcbepDBcKUqmyIyFmJ
zZMqBV9oMr/+Ky56u3NZ8LxIUxUqn87d+VWwp/lWCv6+itXHbO/N471ZosSfqlwL7SfvnZvZvheo
xzX0wsufyxolhtdxxu8UWaB51jMk11NRWtNBdBFNDyd+cPw31YOvWF4+alSV+5QNo/R3crxrlzqp
aJTqrOJkOSgTam1e1p4ZoLNr8T6qTviKho0trGWar2dZyqCIXuo9q+noHM976ZY28vVkHDpfyuid
iTU/vrKpaBXvm6f2ZVdu52SVSR+K7Nr5r0VvXzv0fluFZnqcqU0FVu31Z6p5+Z4On9G5u+1mmqlu
risqa5wax0i5Ty56VsAmvTs6NVj4+pLEDX/bkGEbJzrJIYXSWVFUmS/fZ0m4ofy7FHSUWMa7FC5Q
Od9dN68Th179Kg936kpJNdcyitoPxsf2s31vl3oPSuLJWGq6qoe25iO/g0KcYR0SOqXtR6FNQ26c
97N0nInSLWQRoekMBpqLH973XWZa6j41NP/ZQX4aPaRK8u+Z5nLd/O1e2olm6d8pX1n1OKC15Uv7
WSmieEnvliWaxMH5wb0qcUD/pLF0K227onO1+LLorZ2S7/NhMXS9qwTNXh7IVxCrNXitxIfvSt7I
oR4qxAnkQ9QeyxL3zpRe+MKfj+b9Y/3PRabd8xgyp33e8iVdTvRv71pN9tVMlVKtXD85oBij2nsb
P7rZ5ltSMtZZPlCh/GwU7dTh4fPYP3SuX/PaunfpymZq/vd6dqC86Bo0UAhYWdJjpQuqdU6l2MAN
jviU8eXfbrTtZepz8nmIqGAULxn/VqbldTdZLr7k8G6OVXmdugoJqbnfqga6knNjPq0c46Kpq1Mc
OgguumqzmkorFLpJfwDo6eicv+U6HmR8mstzlOaK9xSs+pFKVrCHzB9QOhtDggpv505RU9f3VLGy
wv1/P17iZZboPK6P3HH1jBFn4zeOxtR+WnzRpXo9T8s5Kdm3vM6Mh14aknAjzhadI7Jio9RYVa4u
mCLSgaSMCagvnxJOl8lRtMp9bj+6p5C6zOH0xNsP2aZ8ELueiGILKjlvneN7Wj+DUekl29+Y9n+5
7mqQzEfJZ3n5kfgu/VZKaeaqtd1ILGZ+A0ksnJ/3vhNXtcymEryFZiEoGM5bx+FjEck2bzUPKCf/
oaTriXx7WenvsHi5Vq/pUO3/TDAT8sRvar0U6MibBBWEVG1OeFNZ/xFD6y31wLcRZAbQXXonm60+
F6MEnj3TjPj+7Dnlbtmqko5n7z4uPSycI/xoRa4WsfwsW1nqcRAdfOIa/rr69sdUhriQUulXw/7e
SsYj8efjqVOI7E6K3uRJPHomdRgcQLFXuvhevHAfCcrO0N4Lhd56O8KGLdz7WxzuwUFZQKpZwEgl
gaeibR0VcSwIp8zPL7lD/AiusWxOze0BKoqvPgOZZnAcZxZtPLHa+Vw7kO0YHp6N05cyuHBWzzBd
spN8rpUeODC5UsVTW2gdguF7D4MdKHFa1ucUQqYciEGeo+8R/vxAr0Oa59vAqDbQ0kIo8cZZB5Nx
Pz1P8OaUT9+rq2xVCuF8bQlIntAuHvC6cp9XvD4XL4Cc1yjREqRiyCveLh+mlaVa/mRtKuwF9OUJ
iQu9crsBonr6uq3vWZvjy67U52iWXp+Z/jpfF2mCsoylYFh4eFzUkPfQJwzSebQq9efaeiUrv7tq
DDwRfS223Ssr9+ESvkDIfF3hchY7RuG0HJxajr6fxa4J6XGkrShjSlFqW1uAPS2qhBVlp7nS/g3l
eD+CCv+dfY9V58w370wre4t+2chheCRiuWY5fQZKx8ybxhahM6lehO3ruDjhxRxm+Qk3QIoN+Spd
31P9n7aSq/F+XtcbJtld/lt2Uv1jtdQ7fRKWG/OfTs3cq3tW+Cwk8kNWet3G2JIy3bdTwy1HLzQr
CKrv1Ko+V93CdxCHv/KRqMqpFYg39YX8sNfFzLslX1dqZRQ8O/Fr1kJy2eTUq8so5RvbSICFe79Y
1reJGv/nhLe00AcjBBgS5ldoGjq7lBVy2SlAaGHqp1VhBwflUZ+2VAdcuUDaNH8/mhTc6od/mZiC
SD5SfBpL7j4jeY96EFyTmycPekh/qP9URCY1MlOzgelu39x0UZnAKfOKG4737pZyecOkAZIrm+NL
7hJ6DWXDGBd+QuHE7+txXDg2sZf4f6GcASH0XazBw1/i1NxqxRcMJ2yr0o955GpvEB+3jUShsiS7
KiTS/UGNGeKSy+JLva6GplhQh4PEAp1eSCv0zL7UxJbvUuZjTf8tPg1NOlCaOIyfW+kHvINNaEDP
S5N3/sDHrIk2sXSIB+DyhJmaRreye5T/ob9XHA4/b2ZPOmjTWmAnoLCXM07K0EMgEevlpQ/1SVJU
3Lx5P46N8f2sA5MysU1dr4khjAwIUfrxMDBRfVQtaOEdw/QsL6jFUrlrUtFSu9uTPUDZqgURvPZe
pXEPwxLoBfE61pajzbtsXjH6Or6nWvlo3wCjA4Z7he/MVe1bJX2IFPUKNrqp3pWM4bHxfMe+Dig7
iM3RuH3VMiiB9YXN8OhsXzc6Rt0qV8ravJpFMBOP2bG/GWSIsCYaNA8ELZ/F5q75DDbYI6Nq98Ri
/SD5Em26JRw1J0BU6tnnaScACD5UPanGgLffq8dS02Z3WqSXzR2bDLzjwvqgOy1AQ8O0koPVbLvp
JW9tMezxWr+HiJoHgPOkPVYIkXKp6DS4UQy44n/oo5zFCS315F7/WbDXIeE5KLlSmAkbKWEuChDn
LA9jLvj+u3gt1YU5qR9+MAsDmDP2eMKBT46uLdSFqItAVn3VLcvrAMJ9hkO2TpsfEcWuvvjave87
gbr2rHzOMYNSDUc5jtU6uvC23tYNuxcFTNvveqK300sH6eWEmyAWbBR+9JTjNRdfThJQyHrxrrUc
iVtz/UMFv7F2j/UjiDJ6r1wwZBBbRrd3fa+awpz6thP/Dii9x58b5JLgK63iQ/2hpa9ON7Ek1+kL
E9UJKWwTNT7eS30NnRLtbEFvosp6tMMzezk184NE9fZ16i1WkX23bF8/pBaAaU6CdLfUL9hvX2uX
1zN5QFb3U4uR1qnNr/BAAHkhWXzo374M2XqkpVc7XSzPlzqSZL9W0/jxdV62iochjOP+zeBwHUU8
fy3YSlUqt6HLQ8g3CcxSuImCTycL9EEUcJml5EIoPFIpsHXrwlHi0LU3lA+RcPrtSlJRcY/2PjrI
rSpfh/IDkYbn1xDB6BeVsDnwpJzq6HGaHRMkydU3o1dMczQ/SyE90HEt3rbOWnc+aR5lJ5RYumdf
B55F29E0ap0qd+7eahw6vBzeb1PQDMcVi+X5s21cD7VNjYgkVuFYG47KbnTUo7M0vn9RBxuUyvlr
XdurTZ3+Yv0whfEUB/bWppzdRs/WviFu5PFRQ25i08QbvrIWK6833jnayilbzlFJKy+/iX9J3alk
c062qEWvWik62Gq3vi2XfvFdUIACOXnQ1YkuZBYSrctZisJzMy5NRmb7na3hyUbLKRZdmk1wkgQe
G9U3vXnCWAVnltgUgrdajmA3rvUSDpzWmhpkcEYw2SRTqmqXi01YVAVrJdKsuqL336VyqAjY8I3m
Fc5aOZjyfRz4X9c/mIGgYIHHlwVcIFvdlelGwsXnuZy9R6nX5wZzzpci5T7RtorRV9aKEgOSaJ+u
ZQ/EkDWIV8lbI9e6ttXlz6FVr5cu6fhYa8r2sX3rzAc2SaXQWg+vXw8FogEpQX/q7BU/YUqRCfiA
6FcWeITzyhf3mIbxHcfwqXPpXKNCkQwW6knPRTWno71W6qXxHE7pgr8sebTSnv1aNI+nUa5NgjA7
ytSLn6mvUlU9SldisHt7OXVub48OXbvG/Z1H/RQTPBzwp9qtEzhkjEitiHN61Kkb6hHPRG81Dbxo
heeqSFhwJji50tYkj8vYmeFSFZm5enwvdTPdfX0zXrfu0fZNSdcgdK54NlNRbqDOu7wSgCwO5dXo
Wecw5+p3bQyucfFzCQxFOmrQtaipmD6RdCW0vihfbqPCAnqx79PEWlGgLNSViiLCPB5leqJqxMWO
pFznnenT0dra/irglpHlYCQKNR4qwyz7Mc3HqRJik6yEXwE0D7YyUrJ9vET0wPjqtAMEN0ExYk+m
McT7cFPaUI1pKzOansu/UlN+tzLAH2B60OG/3aLKGyj8hDTyfpz5IIrVTXaLg3l3qUJccVDiO/2W
PETkhwUZ9MGmv9ExG2X/qZsTjN35hOV9WhZHRBUUUNlhQcMb/C+3lT0OyWHau0ZXhemzLH5ZZakI
lLdPgiitopqCh4Ky6H4uP0JPSsWH68YxPlfZJNkPRcY3VDHORCX0kQ+LigZxne7YVFVlvOqG/fqT
oCWDeKaEch5Pu8sa5AdRq/fXm0iLv7wVdUDHmzdT9SRy6Fo7NShiQuu7+WRT05IjvlX0lt9DSlm/
8rORaXsU0sF/U0QJgij0XyMDIYnK35Uh2tQo+y4omQ9WVPKU0Z+biHVXy4kfO+QpyKM7eOF4JaVy
ifaKgB3zJAlAMnNV9VnsfHc8kfZwXKgck4DTTHIjFxY5nqGTtz+UGM4kywCvFci4/WXbksQdXhQ8
TZUIhsyEiGLOT6E+fq4Jx4BgBQnWYM63VBrKeSF04jURQNKlzo3Q6BG3L7WVK4uu6L/cTxpSN8r7
H7tkdD3F+Vl+dnrZ1UrdUiuot9KEGa9aBTNlwvuYW63jKF2/1hbjaevST3X4rMkWjw0RphlwSwDn
sp8YH5pH55tHI81WXg8PL0V6MiewLYyfYz7/EqZKIRV1Eru2bh93fOSf1b+9ejQyOhOcG3nWHGez
nHy7TH6HZ7U+sPtBDnEx/BBFzvxzVOgEaouHm2cLPVU1r2OxpxLc8Hs+pPNgh4V8nfuxeNBxrCiS
FVLJ9hhliUH4+wXsFtA/TfQM9ncGxk2MCeP6j/13rYqOkIUfwT+G05PT7W77j4q1rqwbZSOgmsKr
P/xU9SAgcf4ekj/93dvt8zB4fmVHuXGYoYteGJG8wFbJDVneY5XvpL2hRMzm2UFzk3d3y5QUULFb
KtSSmvMGWNaJxUUToYJ1cSDQO/hOIYwVnhOF5FlBcokrSl+W+iI60bWrwvvR8X7zX0vCm4/6JSmf
PzptSfhTy6ltslU0BwYk/QwmggcnIFTvulk204cqOBMeDZEFakooycNDes/IO9bKj/w1bRJ5CTIs
Fe079cmbi/VZlnKpvRyBlvgMpcaxZoV198K65LWZrMPHcGVCaUZgGhWG+nM65VF6h5j0osJEI9lK
/ddURR+7w/ulRfekzOJG6XdBMoBdpKjYIXQfXmq2Mq/mu1DMbUeTv6GiDY1Ft4LGB56zxV11xDgL
Maprt9a+VlC9ddlXzAwuNIcFj7sbQCl1WlXUE8feprmt/o4LDsYjVhkK3ADxBHP8rr1xqc7HD2UT
+jQhrKm6CKct/iqU/8yosS6vq860fyiTBa7sHTDhMEzVU/VNZ1HLdBM8nU39hplbaDmva7oE+xKf
BKf894e6SvfyCcKq7B1LkubREXd9F+m+V9ZgJfRzXGlfdkclPkVXbfim9cRo1dbQSTe31zvJaDk9
x/n9HU9Zo/vJumHXlCeszse8eW2dItErMFbHRcwxhcLKCPYKP29Y91Jm+v8BUaMpXvIpwkzHKMXY
NizVf6HTttglLk5wRT3ItKZW86UwxtrAWj44cYMT81vFVpiFEZX7fLm39cB9pVnaoNVW1ncNHaqk
K+qm+eTjYDVyNI5xnrbk6x1fKtQNFJDun+X82+1lNyi+rVQYqCGu7lXe/mQ/F1Le3KX2/ucky/Fv
xZzly9uf/eu6/3hDpu85hFaT3QDPun17Wz+rcLPZ9hj0U08zdpOTUr+DBoNeN5OR75BZIuXPxGlm
ZtFXdyDH0IKMykGo7KzlVdvm+KogpWpCXURwsCZkWf5mRFk+E9Th9upAXPnFFL1UQkHGpTIInYDi
X1DtbbDXo/OBx21ONQMsCPp++2nyQzGmcflLb77opGG91st8Xq3chZqbzmaE667bBtlvTvamHrrL
Y57IdFU9tiJApQw0K7RDCOcAG6eAD8pN4mhwmjGHEDk4FWFGQc9bZ7eQaA4NMJxD1LoCBLohA04e
ltFyfPt06Cd/VxcQvvx3h3k+QHHPb0fRU+4nUVlsYnJJXN7vKfdOwMiHZSnwGjw2VVdqWz73dv4G
NqCLwdRpsIUyvs0bDQsca7AbEMsxxzIBvo4llV0/4lA/RPESZ7NqpCiVI4JpZFOGPgFpc0a6djaE
LCEv5BRMTyAz9WlHSrSnmC8U/vE2QHAIcTJeKl3RZCfGA0b8IjSnueF3N87zMh9lp+ye2iL6j1w7
Lg4GTS7wzP1XSLntyMRh5pqtR3je/CiWI5HzlVEUsDiQschnJZSu7ffelNTlKqub+lYvBBEzXOJY
E9420nxWJ0ZrHwfR8Xs7187Opk6whwJnKQAgBJkiokPEhcCqDvs0jrNdcgsAz+ZTo/VO2lb68eOT
Pg5/wxDA12JAAQurUJ8YysXnIJzqHunT+QOb3keogitniUF2Fh3ik5D02AjcEHWaLhUmfxh42+gt
SqNhlP6uMp2NHAKM+CbPby4EtoqScYLb/xxSjnPbYDs6vC8+gcUEO/+mA41v+rLOhmwWv1KZJiBC
ILqILl9SS4ryh3wq4cLvD+j9BbNhNZuOzLI5DJid+sLgq+AIjIGEa4S19CQ5S4wt0ccgVK71zGnO
t26xiTcF0tAcVem4uQs0NzGho/ZfBlbPjNZuir2daJGv3/azM2Xs8wqZYVqsqZ7X2H1xdgDZ1rRz
F6DRVRzXDS0PhWjfSVXC4Q1UbUw2X/e+uXGd26fpoouMwP6z9T763xbfnq/Kh86WSXYAxLh+hApH
0Vi+bH3NVc1K8u5/wDwFUoZmOSFkXcIJdm+J3mNGum7dP72QsTWRVhZ17QauggOqcfuSVivPo11j
Wkbl0dksXxVW9kTw3emIma3TLKjMmzk1P/jj7aNemzu9mOfNe2vaT7XkFDVNTL5ohFl/1jHmaqHy
aiqzsruWd+1TTNF1mBzhOfRWzWWvmmvzgu/xQRX4ZDM54K5u2xLxRCo6F/72sl/i4e0ExanXw1/X
jEFsDdROneWQY/R+0zl+3+CgNVcv89apm347DaRauNPH3lPllDOzhb8NdQ32f949fC5/Uq83XWQz
9exoP7z21ypaf65tATWkLAs9e012Ul/beujIuIikOvrnV7HTdJYdiViF8HvNZ/fqAluJ7qHzP5LO
bEtRZYuiX8QYCCjwSt8I2HcvDjUzFREBUUS//syo83DPrcrKTBWCiL3XXk0TXbJzZaux6emb6w/R
XX9MV3JL+0Pp1i/u23OJZYIj/+lz/B+EvUGHbBpQFGL2FGekGNtlVBQ1Ui6RlVmk5MuOS1rTqzdg
8NREPV05833Itu8VKMH6A3sZhGQikEI89XGr4Fwcn+RMRQmkOWq6eE5w5XHVOHcr/+L1QUnzjmcu
d41sI48BPSO6krt059/qYEiWHsVKyDq7hZ035Oi5OiMi8rTsTTYjNxZdDXqvJXkF7mfFJGCFxGRK
WyX/CStFNkbDZhvOW+uyfUwqX1w5yGgbyb54ZaKun6EYsxlk0HchSQtJB846wMvDKXv7tXvSyGHe
hKaTrF7ICpmOr6me8WIoim6TjtmmesJd3gVtSrBrAD99BzD7SDdTN6LTr5jnMQFlgDHFF/ZPkAsm
ezf3pJ/GPcLETl8E+mKOBkUUsQqx0S8XeRBAOrL2DG7I4Oe8ZjI//nKwXZx6QvzphEANKsU4vDr7
sKVYuApoouS0PnPR6eXcDwqusErbFfGxUzoGwfjH/NtWVtxbv1hfKaPS5P8HhSvivH+L6TD47OSl
RNGzvnpSKiRa7S/1MJ/xMmFPcVnW5PcyIZ/IpKmeA4IjALioP8dDhzEYdCfQHr6R+XSDYq8IvmGT
6PGXAYHkGVHu4oiVDL1ydh/vp3lKN4iGhGSvKgVg5WyjYcUwg2BujkuhIRXqNXmNe1ZwSyiKmYuL
AqgAIPuStjviBMHB3mGGYgFv2lWkIlxrKaMQhKECHc3o3CYagJPIxh5CT0ETWTuo/MCJGGqAcAzp
Xd/AGFcfYR6KUTJFgG9wXGN2cXVAAvx6wppDdUm1FqNDnlFtRKjm3Jv3TgZUa0K3elsOSRprInbL
uJyWZ/uSEQUdi1xVxMkYjuTw19VMZIVj9wnbc/OhYx6h7QCCXwsYpWNUQx+9YuoacQq7ErRQoAgb
mg9Vo4gqr5hcNLEKgkXbM2lSMYyhoANl2PsUgTiWzkqkmrIPLkTrcGEUTX/LeQs8DB8erSOFqrJg
XyD8Vzu0fut/Y8JrJsqSCeGKGKmOrA0ofvAUv6Ig4TjYUO2g6uzZ9MFhH2/0C/sEEVKgxRpXlLxp
vOFWrTuavWIRzmwkFwx10RfG72U+1Y8y+JMBin5oqEJLmy6Z18C7JLuMeaUzL3sGpiPvCgEkswwX
E7kJXpTJntCXjqBb5Ayb90paAwdB9aeJ8gSsAy1AAXtr0ju1JnOBEG6IuTB/lNmTvmVA3YY8crhh
v0wb/7HWJkO2krhiPg5tGcDXDE0Opi+X4Zm1u66wP8vngjheGzOhoEWKTEKfe/15TK5b4JhyhvXh
BK0qsJsaAorSm/RQrOiA/KGnjjvG9bcfBYISWQ2MK+AtiR1MJmimmD0X95825ZiGdIAOlKkccxCx
kqnRi/iT4qr0HcuHenvdvJby0kBSbMLVpodxmylzyJ3hCzCRjSh+otvEFFNam/F9wsWsOEEuAIjM
udLKcB4LQKL9H5Uyi0FecUiYbIyjiTkTd3k4Vg7GH7FsQEN0jjwvi9Y2Y83FfHP2Sb4hU9faayIw
qITGLyINLyABKbxPiPqYCf5EL7R56IJ9QETbGO/HdTwIOFkmT3TViT4HsBHnm/FnYjY+o+uoON+E
MvYxBrAI9Fmxu89ZDfwEEQgxQUruK1aOXIrkCvUCztYCAB2kkbiwCS5bbNXggRhY2lV6W5B4zptt
Uvzr0IJciSDy6QD8a1Ysz5ylOr0jILo/4OC4/H6ChihyLKPoJ98iHD0qYi60tvocmEgnly1lloYc
jz3zsdBWCj3i3q+mrJYDK5R4AlG2sU4P8gGz+Uj+fRELjv0YR33vFDEZU2n5x/Z5JRKQwgWVbR4J
kCxH9W2KLHhXTJseWc/eAuuj82DJbkd7R9peiIIWvnybgrPzemyTl6PNddd076BsnIhna7Codndg
1jxV2VtkVhtU7+Q+PW908WT8UTizoetIfIRWuvPUObWoIzSvL670x91RyYWs96vTJmfej+4OZoV/
hS4ZY39K3mxBK4awVrI/kzqGYQGWTXEdDHWLY9QFLG7AZTkVGYrThtdwIy6EboPirGmcgKaF0tLA
1YgC2cYlPRV1BPK7lRH1Cz0erAWQTPxbBzp48UY03FQxjBSmBQJjoWmnaw1hJrKp0D8AzEKnsJmA
LEbRe4kHIucTd2y0qid4mU81e+/JxOdyVYOL805y1msbTOF7MNOEFjeG6nbl+Hlgx7N5RchW0L3D
yrNzX7Tel60GZo5DYtCAikgk+XHIrzDgiynjs32op2RXBI+4j+9ZGTXRcM+8tZo9FpdP3JMIl/Lu
CDFgLQrR8VSlzMFgwPuB+kt1QjXdTQbosNHUPdzuVLIjmiE8Ing+TCnDbwAs4GmInLvgG5+jJimD
71gdE7GRcLAQ1LjHB/vwIa1BQeoAbYoAnNwiroVdF4URyXBojwmhgaiQCuuzg+h1RrSkblXRGIBl
wNQfurgEn2fEz9jKFnUGsgUYVdfJGUG+7KN0nHTewNNW9EQ0PdTQA+85b9OORYz5NKMO6BxtdKPg
ex2ZEjN0Eu4AuTM/XF2oDtaDSwq/KxIN+SvlbHDh6rp3H0ZuxjKFToZJEb1ByO7jMD2f5D4RLH4T
qU4XggBaUMydFpMb9k+ZRdEAgnLQ+V+rAh9oKV7/wTocxBQNwAFIkhzDaZycMoEFzuyxshYmzxX0
J8gNhnjSnEd8zfox9hObR3iOK59qWlgywIQy085uPTDcmOBbiPVpNesWDX4OIt2doMuw+VMikEX3
tRLi8o895Zn0MAUlwP3Ny/cXX/4VReSXJhwTcJ2sg3rc/uGoGnFIcm6IAZuAlODvzPGDwQkTITgW
mIyJGYtincVGURPbwQ1lCg4ktXdONSYhDxenYpbExds7fSA4W7VX3iNZBJQJBTuIBQc0eCif85K7
oztxq8AQ4h5THoKgEgYo8ylFOXFmc658Izz7GgVg7+T4XaVCi26eRFYp7Shvtl6QgYMR6wdKHS2D
IzPeUbHLoJQJhuO3UPusbwn2Icir2aFACDA7mlIsm8SGMMQssWAlrpaiG1yftiBnH84FnEa2EGcn
9TS97RQP2e+JOTQxBi/G8C6VNgAI6TWlTm4Q5TAOCkyknoQa/UJf0ufieokODxJHyyha2dFpgniQ
TkbqicI+7mHzBL3kOhbMYNq06IncR9tpkLNGvhKN8FgY+YMTAQ9ECWABn53xBBUgCDDGlGnA9ztB
pW7Ob2PFB63IV6Ai3cmcAxaA3Ejza6hmgBn4L/G5kAT9s4/qdMo+SFLi8IPqsVOmsGXg9+P0+nb4
Awwk5nskm6VKJJzYwSkgH9xTAZMDSHBsIgGmCIaObVLbv4G1AGyYMzbWc57V8z4wJudEmqkD+3t8
VXbZWzdmxSCc9Zqgo2MLdcLrwPQAvzgbMBGxRYr4ZV0uL3NYec2yhti705/4cFvqUT6HH/bx9XtZ
YlfQ7IbH129JBvtEvIos+G7dsV83nFuqoP7FmBvcMIS3YG5s9lN8n5XW3bD9dlSmHNDgfsWAe/1B
Uqhwjgg/BTZ2JRJxDj34KMfigf2Ipu7iMI8aTcEdQMykDJ97nKhZ8h2X4LmB/O+JqIqHAp4FIAZg
NszYLBmBi0QHCnbuGFeSK39HJQYPk5ZzBP0Q1OZswr4AYYAKgf7RwPTuX1hFuxI8DxxlffFW6zET
Uhe8x0fwKf4qXD2eGx5g/jSK5L8PvixvpsbsNzmz4zv7HRwRBRYhX6cSZunNX6uc+GtzLrRlTI2g
dWCaPwCrFjrgC7s8lwRDFDACYyrxWOXWG7VopmcgbtSggwGzDT4Tp3/KBzmniMNOb5uPkqH8VOhJ
SAYSsWSQVCTQbnTcEWMp4Tj/D3pr/p4bPjWeEDXO5KR/pKDk2f+rGkKcOa9Z+ncWNkUqoCCXCxim
QpCqZpj9QYHnkQTEQ4Z60limWGHToPMe/zpeZM4DLUiEfIHHTSjAR66AkVBS0C/OyRMg/APDMdFK
iUuN/g7+p/Dw1gHDQfZY1zhI6CGdqEhT2ieMaZLzQdxGrIwjqH9i6o7/eMgFwhfinAqHCoStMaOr
F5RJQGsBsA7nbFodHoznFTDcaMercXXaN2/vhWdK6auQy+Z8laESTEI0nxnvcARwyaBvV98zrLQi
Lp4w/MAzvvoiGMYPFM6gV/4BDA7Os8dghVvuA9Yw2oaIX8LIpvpDGC/+DFok3KCNK8+zlpRYKLSI
wj8Rt4pdGc/gJeMkXghmIFY9NFc4MQKh4XrUu5hgYtT94bQ3kS/DvkdQ731P3QZl/PYz7WC8aT6F
F/hfE/Jr2GiEAOFCJUyfYq6F3AaXkzkEKoqabNCE3/mQUoaVcoE3N8hwAWYKxbehM4Pf+J03ruAO
c4mvwWeKZpC5VAWA030lKIsSeArWeZ5oAdkKU8IWUcKj5UNMvWgxflRSHEL0MSK3wvBUiAQcRWts
u7a4BEJfG0zM8QeRx8/rDp8PMhl4IRp15rCQaxzirdwR58APgaEc6/AKDbpAQS4SLn8tOvT/5Z7n
2kX5fyEpLRVyxPgN41OjWKWoICMRlirW3HUCLAxKqZWC7sU6hYKqARokoKU4ZywBldCboao75Ssx
3OCBYGd92aQHZaglWKjs2IDknEOZqi+RGi4ZZMLrAdKj4OxyTCZENg/umzB2Aac0YZmMlQZTO07g
7wmgkFUGQs27EcwtYdeAUJAp/5m6GcRfChTIpN+My72EYvrYMOUsB5E5PPJCkA/hCACjIqKT/ScI
Ovjmkl+IFHTO4kzwNikJDGC4xykXQQeFIQ1MXQiTOV6fUSdAMsZwiolGb8jxB5T1SZDovwJwYyhF
uPV+QVhj/F4xm0UOsv9FZ4b/KAYHUD8Z+yM32h/g/70fQkYI1MxoEcnSGH7mG/VyvkYzUtau+Qr5
b78d0AhjBQmAvEAGOymOb2FJxM/D2NNk+wHrZFKt9R9+rkhwQJhcl6ZgIiKWLdSQxUe6gd0cgWnx
DMDtEZsFfbE/MIk1YdMzT0WZM+Pp0RxNCaVHhKYr1B2UI/vDZ4phIMYxDLgGc/YFtB5okoksDpnr
gVXCBdDcAWNIOtzz3RGTqlQidqk5nGeI+T8WpS1453dH7mUBdBy9V5Ctub5w70X6MqR0KmLvvpD/
Xgf94gBLUOEgjciEJ9cFHt2B1oMfMUjCWkHwPNC1iW2VHSMkS+XahrwL+jnqZopkQuhNthaN9rgI
hjeUJjakJMYxJIdxYokwpBfTCswjU3QtU/CcFUMJ8I6HaH6p9tkaORnM0x0aF2RSomQp81heB6I2
vhwN7NUyDRSBMz2DTKZoOPGD+ZUuYJZIt1Gz3oOKyyytWX3IPYs4gEkA4Rh6cfH+nljTgWKycXPC
kjoFHE5v5QM0KgRqCfiOOQkmGzArCKPAEfaCXYKYzOHOzVc7zVWoHpgc3fbJlywzujJ+7Rv9Abb1
AY8j22vPzAlk8uPxmFG5UdjwbXzD+QDHnBhvyCE8+1SUcHRZtYj58KecFitqQ6yscBBhCCHOBynQ
55LwOxC07+cGUsgYK849Vvri2TNgbMuCb46XOrfYIW8IbI+TjdYhF3dogzvjXJ6yi/PaBBYwCNjv
eJD+zb9IYuAYGpeYBAj3BkjoDRAAu8mmFOM2Kj14CryEhjMmQzK2rk2reWoBW9rGbIEtZZSIzRsZ
OvXa0GKyxX/r+xaXopQDEyrvCJM59iaswaeMLxinnVdMXAhbEFXh/1Y2ONtg/sA7P+Huie0JsCRi
pZYu6TP0SXJOicEjIVcaw8NAU+UJgw760WPL7N1wzfC2VAGxYQth4neD6Di9+UqenWmGlkvkmtaB
mhqKLb3RWtlj3aJDDPkAf4zQD9EGQAoAbWdyT0QrR7XELsz+gbkbGxOKANmmx+ktoejAqSzJu3AP
1Q1lL2j63rlBCLKK6Ys5KQIdWmE1UND1rGFeBY+5GI6+xcQDnbbzpa17MjEdLFQANdmtFw+CIARv
7U0wmvb3hYrDn+lRuXsEjbjmhqjOtghLPR5uqLFS5hw8qVTwRFRxg8n7+thtDHcJuqhpxRAjfboJ
PCRUi0PKsJmGgW9zzoviAQpHyXRQZlqLQoLBHxw8IN5zSmAi0TO1+qd0yO2Ye/BsiqcHRg0PuLDT
wEdOOM7hNyzmAlSDJrFpPMW0U8ONYKGLIHadNoGEKA5u1sHhnCrsF22gADuvKsP7ShFdDM74kwYr
Oh0bM9y3aDCaGR5/TDWeC1LkaXWYKEFHTLsF1EmAVB2cD48EBz+QyRDrxPN0hNIxLd1yKVDfQcDj
6QGnBi9QBv4Xj7bw5cCCIRhE+zHEc0AODbs59KppubxKNlHG24thFdT5jA8hPAx93YarmVT/hlDn
UE/kAEf6SZ7caSYKd49B3fPKige1q6ZgjiOu0J57JI9lZmE0tgoyDLcaedDoSAznVGR+6jLXY4Q2
mF+nYG/Bhc38PEOPC72wiHK/mulwLkQoPRvWN4MVDGpN9MNEgpygAcbAmFm1WKtBJmJWsK5+L455
fEwegQk8VmfXbBB363PMKqL2vnr3eTGVUo0m/D4fcCGh44BLweywcv+7ph6BJmGAsYNx4/LWxyS8
QjCDeQoUNVg/1iijwvbFEWVJsz39OQDV73B9y/q1OTOpXEBJ033awh/HlRV76N57LszN22/gioj3
oKCtTwp/H2H1HTPWceu4ZqJEg+MxWAuVcASaRysh+i3aaOJtfTYyZCKgzeHTHYIKvWBU5dw3KM1j
rklc2Y95Dq0DAD5oj3JQYcYHCEep+QUpa2N+T9iFR2QSjh6oMUaTqQpDRLLAKVw+t/vIqul52YIc
d8HArlNuXmQQMSfQEBwiH1kePdb1Wgb1W7MiPmk52xs2/RcT9v+3LAyNl2xuIYdDk37jy7z4ld3H
GDzOh4Azq7HPu2OJ14EzyYDw4kngPWKoCAx4hNCyI7/ABItPH+yR4JAZ6Kboo6DLKu4LnnpCJtsP
dDSY3tD2YWyU1uPngvJi/Pol5PLwXr2m14mM2yYw0uLfJGF5zQwO4H7M7UW+Ivgljf+EtHaZAHIA
lijuFxXgYNws30uDf8OCL8p3rym3O0MXN9fXbSIA79dvEZTBa0bAWdqHn12709MXDhFMygkDsl4+
PNz8HT6P7e8jfjA7e7u3oxrXc+l4yQazDhfS9YPREKyiOriwyM/rHInSJdwXdLH36NtRERHd4R5z
eJPPxe0CMuy9mgmfTyI9uPKZYQNoR4IBIWYeZkalwUEZ4X6CDosqoDhQpUoLWoSIyLvgMZFO7xXl
xTuiY/6GwNtpAbGF+EWezZoZQJ2ZnjQbrq9zALBngSkijez8u+5FiNvpPDV+WpHVDYRiSZCpUBax
/n5UZmtXj5GeLc2qBBpRihKIOQmIE1VLcZBXBslylnS8z/PEnJ0DPnKGvavHgDu4ZUZYLZlHLSl4
59dMT2FUUZkQ2DVjtDGumcyZMRhyoLogFpweDLVekLAUbAQmMrFtOLHOwNOBTbgy74NYh0NWf21Y
PSrRZ3R5WvLpCjlLOnJsJPtpm47oRUnmYp5HZeO2K34XjtFZ66vHfEwqmgeRvPyVmOIwqSNnZNzM
IFbfM74CVIVDwuF7LKb9kXZbTm4L6AmbPB6u6WWB9sVAkJyzWEbIfgbPQ1SiT86xfmxRB4pJEGGL
U9xVf/ehsYXKHJVMw/AhTa9QjKEUQrV35MU1Lia5Da1yELwr+/yreN+G0AULXh90FaTLYJ6HGxB7
FT15LvZwsMa3ecVsBII69uoFzSeFLiw64r/uBP/aEDioIM/rWCWABErjCtj8NtFF0w6CDNy8HYm0
b6uE+TGM+mnFngTLqeMXm7tiq0AlokiDdkQ7DrpG2oJTnt2ig20XkC2kSb/F5RdwXzBNrbImXMG5
1w6R6gxpEQyYHjwwiBcum8/qvHoNfDKHdJEld+WweonzjqHnkZli2gXnXR8zjE4Ezy2Paux7S1di
/x/E5rR2b1kT7Um6tLT5IM2nTCOSTjAosCf73W87ev0ezPukOWxWNQUyc8+tAGivc2WyH48W92wU
7p3ruo6f8wf2TFbr7384GtBRel8cxzzOZcTZHx1VDjwfBQgCAAFXd/YhRjlPlNlMbGit52rcP639
gmM7HlJe4CFOJ6p6r4SF7b3YjQHu86XO5rvfkcmWMWOiTJLwe20Rfc7UGXN3JoMcJKvC5WkLmqVe
Wqj1rCFxT5DM3Q+OaIL7pq+Ha0m2QOd3vDisEW3LIs2n/aJMPttBuv/nR1DEeXz/+bDZGuJIPN0m
RcrwFDdaQJHp7SROOij9cbUzxg3cob+Djpb0qODNwwbCOYdifdtyvbApiaW1zj1788xorkFVcPHE
vntDT2ECK5t8/BL6zEz7ucNBmN7Xj+z923NUDCjeY+Jqfd5gm9RwrEXxzwg9vmQK/NnjfZHP7nND
3J58ep5WDOM+FH6arQLyjBwNJQMc1YzTbo7odYH2NCJb8ATx+ZqRqbR5hgxFnPu6ZWjI+dJRAMLq
oDIartm1eQSg5wnLVaiKCESy0fgDL7fFynfgMEHwz/5gWtg3nGtrD1dSttAuROG3/HK0021mPMMY
xO63UlphbJjh9+qr6/NS2xoTDcYmzqsUG6MID9l/2B1kDwYoo7DwL/OGOlalVnjGz+PIJ5GEhBtL
n+WRmvZYK+0+2BFxi64QJ5UtZUZI3tl2tLt7egrhsIQhzZyWwrTgyMM/eXxh1g7CF4jaVf5jJJE8
s35O8aWvJXcQt78vhEzSTINasVXwKEWfxvxpkFZcQpeH4LuWkzYZ4l1cUS3hhRkhzQj4V4rs+1Y7
PDP8d7cym2YRD8c8fUg44bB+GZW/Dgxm74sah+V8jcJ73ALpVFS24OFOHSKxBOkgSIqhx5Uikvcm
aEmwOcQYgb8zg5aoo2jOHNFY0bzzDH8Z758DciKYScs8w0TkWQrlI1YdkA9IGOaWMALCe3fIMFhC
nJ/7mpX/XudiHNMfBZOf3SG6c6veyX1OJltcTSn5fIkhFH7GkRaJ4V3P73hhwfd1doL08IWIW0H/
le3dQow6O3gZezYfoVRBhElrwRuaIJP3C1oQUTKDZbAv7D003kwJ324f0v0xTsZNiUlQyyhp5O5Y
F3HPOLRC4c5sg3cOT4KrojABQubXBHwH/JxReOViwMKMyYyf3rZcKLowNkWPiyCgS9eYDFgBVOOw
DrW0Tbq1HEKNgtDCmQQk/nt3jjhtZ7d5QaJWhrMERQcitwA+FtMZJVG9POEwOVtd2PzK2y5ufvmt
CcO5GC+6cfPLz7ESSQCk/h+CsmvMzSv79aseR7/1gtLJFN2uyQC8P6rso5xqajwAxhN19veIW3tQ
zF7L8qCvBaeY44WRlmaPDgURtOJIu3tn/5410z2cpdH0TMvQJkryPd08BDTadtOH+jqHhPSkvGO7
3QrOEP0t2B4iTosKICkRm6kTI+UrttBqSCk0SCA/BXa3NBbMZiaaAbcogdEC94xLyHiIy4p/tOA4
t8mROtgrlnBZPTGa0mAUwO1FK9pGYFwsS45rFhvSzTFnm1uxdAHC+LvpEu/qaY655OScEnA/o77m
HKD/4TuEr/wADsp+QcOB8pE6HLc3Gkmu7tDbUU3hws0ZnWIo4e5TMViFyLIoYjlRj5SbW4xuHMEE
xiImbnYq2icMyrMmkZe0RJZ+FOcIZ+Zd7Kf4Wy91bs8Nj+g2RXI0H8bvP1yVGM0yhrJG0FFhjfPb
3jMxflFh+nQxYzKs3hmPE5qAGCu7T+AxLUuehT3m/mSXs0ZF80XbxQhfdLAUarByXsvCR7tio3gT
xtdQuZi9SdaRqTpiWvvJ9BlKhCOmL0AzOMgb5CnRE+R85mNj03TSk7F9qiztF5yGR2wmtHuoLnec
Y9BnubDcjIBqWHShDPVebMNMRXherqHMAiXDAMIeljkgHvASppc5JJj0xgpn5OpJVIlMZoGLIEly
UjnfoAtOe4/D5shq3J2n7EM4JzxjqgMoX8xfIE72rCAEbsnIFo0FpS1mDKMVg+VVv/hibWDn8Fme
k9fsOXlO5HxjyJlOaM9Xx3MndxSOj+sITu9KpuZRtdXrMamHKy7pqZgKk494dLhTnJc2U/BHZwM2
kE0rqEE/gIn/voH6fy+ENvrZV4d0Ks6gs1798oy7ROff9dkZGpg2HhinolxfqfnKEaraEhiC3KL3
7Y4Z5d3tCtlW0FKz9wwKO29PcgVPlkkSZOstYQ9Mv4ElFwz9mdagkAEMAWJ6TIw/Zix00cbHGhHs
3bod0WU2nRkDLvG1lUph3AnAm1Ersz3oNIpGuof9xb4Ja44OShQQFirZ8YuZOpSjBgMd8Z1saYbm
zHLe61yF7sJ7pOTfvA1HMoK6FC9wPzGYAOnkH2hF6AIrZsLjJ+QcmGozCMXlEa4+TuLJJ6lS7Xc4
Ntf5L6+s87vHt7utrR5zGuct9JjKr3H5BjdRYK0AILV2gU07b3VdvN3WYEQ8mH8zbYUqzVwPT90R
Y3dw/XHd2vw2SvoGZR5G8r3FuPGNEoAF1EzptJXf90z+6yaPufIHX4ca95dK5b5QSVh6Q+Dmhtld
4zboHP8J2Hg0EMtSbpqwC8iZRkSxg7tK+azBZMDXBio4SSso45hZAVLC+eFyXiVHARFA7ylbNRkL
TGuoRjEEOYn/n3RiK8//ZFLAOEAOyuENEkaNJqH+pOsCLeesAwtBx/7D5I4RqlDfbR6cLGtjqxre
++XkClxfe1jY9CGjJZddWYIc3wHQG5KJx985PeDjp58/5oS1XB0DY0v8GbDownVRdbWfN70aBSvE
ADJMNwPuQkXQM7ieV/zSBdTZ+2RQHi8Lvmn24u0WTpc9DUA3aaOBkU2kA9pTrE1eM45oHKQKhxQ9
LeAqDvGgkezyt4+7UaRdCdy1lAWdmFSRIWjJW/MIX3p1g9sjapV8ZFPXKEA1e/H5+HkuwwW7MJgU
7N/T55oKmO+T6Hvgj66VLjEG3rm3TXyRZKH5ZVEaKLGpm7n1p+/ffk53+ppWiTrTZ6qvzDmHuVvS
3i45K2qXn+KK8CoDQEwNuQwUcvvBLRiQXmo3N/ukc9h39ru0X2KBlARpaOEdLW6fcHN5LFiPsGK0
VYEeJIVN0F1wUbBB7ti9ERct6O15u4MYKBuXuT8eKnTBMry3x7bdmacP/mTW1wBVdvllt1NDTQfj
1LTPfL/ijqDFFK5SeeLMHhI8RjOwtz0ZDlRv8ftVTBJw+TPEgyNnBrgDnw//41roVe+G1w/cfXXo
GHTXUUlVBauKRgbnpjK8VQGfw0BXhRVQrc90+rBRN1No7Qed4M9dpGU3YOp9PvaYl0jn0nuiYrua
T/fNGOTy9Z5geCUcnDuOds8HSWulkxulrZHNPrwcbkbwhiUC1xZmQp0+8BXeH5T6p6gn5X5+kyeI
B55RibP0PsKjR4wnwLzp/nmOURaychEkqAuUGpvrBKSSxefB/tbAX8B+wD714LV8Qz/kAbziauLJ
OPawardMMMANb/NhP8/hi/Tz6jl+GqFk+M3Af/BbYWQU0RNNrpmO9utexyPMYcDQmKkBiGQMgKpE
yHYRkOVNWjBjCrKwv6jqSveK3dInIGdYgU3eEJnmIdhBrUFaMdA90apYu0PcxpMTXefAgd3EuJgQ
RYQYDOBQZDAdGwJ6y1azxps7BEGflcfR7MNo06QqMey7j42ii7EKrllfdxi14Tfpk0dSZrdII6ns
6RxhjcCvFN+4YnqNMBN/ApR0iNWiW/S1a/sHZ2CboCt0ebjujCtPhv5qgFoKtiGAvVBJA/Pr4X0J
l3GngFB5A1eGo1Y4KvqW3GMf9Ntw5AVyYKQPH6eopFsq4P94Qoav8Br0uIW9SSPCpTfmgthXeDNy
Opq9cfgekuZyCcV02GA+28YXeJMafhuCko9zLolqCkFnn+gpxN0Q9EnzgA0M9wXTBbeDTtpk71CB
p41pCkUJBkhA8GxXfBycARLxdcrfAOWL9XSZZsH+Yh7M1zAkdy673NOdPWOKPIOEFgjKxoMX7hzh
FoKycEL6Jkgak0DLWHe/lwD/M9D9Kb/A04J23vJ5MKZhctaPG0w2LhFvB4k8lTBP+NPDsYnqnj4s
JcMOgjdWldEtuJFq8gpe/9ijsJspv8TM7dw4N0hHHuRCyJstTCZmi731hDqzgUVHAhtJLiEH8GX3
3BnxPcrxuCqh8zEWvPx8Do8tZOkKTJJpv9+n+zUylsGpWSFS2OBMV8YIe2/Inzk9QOEdDOMcGDO2
4nzxbcuzS/Rz86HEecv77BWq7h9RSIheFfvI9Mr9W365egCmBDaJwc6bKyomOMQT0siIaB3JWr1E
ZWathouKUf8PG7IzhfX276e2VxdzobnIehJ09gIw4svtIncCWnJtO1PMWVjIKzoNT3DxKDetqWIx
yaDpYoJMFSp8D0TEEc8ILz8kkOmKvwbqNbeMr4m0JR0tNtGe4hwP3Q6RBmwIad5DnRE/TcFlM5jC
LoZG3QE8ssWNL7NqbsTGWsNsAGdw94EPrlWGMjx/+ogf9r7oM+4OqvtZo1ENsDNzjQBjoQwzp80X
eeneXaHOoEMebGu/Xg63+Aow3LawxkuYnIVwAv3RkufE1cZ9UuMOAoty8khu7nt8jUXW1tcVj4ce
4jGd8vaCweS2FMnjtF0zCR993CVDaTKAg1D8QfRIAdshOKIomJ9hiaC7eS6G9Mcy3B3EBNY3YWNl
sDbIHhtkYSJDj1iTTF+sZDTD8NVodF6u7jxxkFmDuX7Wo1lPkNjkfnqROIZ8AE87Li2/ThpfInwY
1hQlzp1P8+BrqtCFcNtgJfC3AVqJJ24Y8MX4vEW2n5niyeTtQI2OCnRSCv5/IkxC+EMwguOx/uuF
JYmHlFi4mXkNAVbyjMi6sF1X88v08stTFD43gGfc7R7kCwr8dp9+YrYaRBhvll1L7FUu5Jj0fiXk
RwQw7t7FcC54kRNAapJ7ja6uOYHRKjreqGeHufjKbBjeudRyXGV9QkKQN4rrSHLg1/LIgzEhI2Zf
ssHZyFSSNiKrzKTdRhPsUad4PZplGF3eYRSXW5yHUsKCkk9YeTwoIWJS9mCMgDhzwyYYzvXTaNpt
zDmnGjCTHCEpsyX/B+YGLFnBNGa74I6BhMoI5HkgI4BWIrBmr9WTDWD1ajm98uhGV7p3UZWBdYEO
JufglcqHPH6Mr4uGfsT4Vcfw+WFJXRkTXZMKGbIOgfqeEDUnLFG4gEiTYdjkc5BgcwIpNhAuIsMQ
NqeILcu4AgFXCRJQB+DATuRis7ndkNJAv8pgB6SepmGZe8w0CY3CV99tM3HjLuhWTHAvXFIS+Qh7
iqglaf7+o6isF9DYQ8Jpx/h+p9qMdG8izp7+JeHwEbKX5X2JC86QXeHfkYZjpmypE4Izlx/U3hjb
QZnPZ4D+Ftgqbw4fITbKyto8lkxY7RXVDaJaLLMmGLX5bBwANIt3Csl9OhARY1gzjuL98cWQPpaD
65SNme22QqeBoMbk8yHlxRToE/7hSedrawUTw/ZI/oRfh4gwOV1GKVu0na8ECbedvVJB2obDwaQa
aj8cYT49vS+bezpcjBK8FdnswYCR88IV9zil4wEAgVuzarGvRZbeBgarh7Pfg0q1oL9BbdElNaP3
YnVbDE8Qz+06ucafde+rbjPnDGRifKbTA8TgeYMChZwSDyD2Lag7YZ02YelpM9OpI0EubsiIwtvE
6tKaRw+nIrjbb0sJzqd694n5OG4eI6dAmWrt11cUXCPIF1oExUPzQUycB7/FYJfErAv/WP5VbJqy
xRuCJc1PCTcUPv3T7lDYE+Zrv/A7RK3rdFPK2F2VNR5bKbM6zZd56s3xfiZCTIDbvBGBLKZz3kCo
4F413ih4c/faUAu0gC3YIwuF4c8QqqA+Jv+JFWbySJL3wQAYHfXQ+nukIFF8OMLAeG/o3U/54Ybg
i/k3wWtoND2BzqkhYtNyzTiTQSVqk5NIGyzAH2HZjgtUZ4JoiJgKdsHZp92ElAMqRdW/nyBiAghR
12qgu7U7KUI1GvjD5BafAUOb2SPrMuAopqDPMdJJxsN90DqEAwNk5hbjBiR27WHvq8CmKmAi0J6N
P1p6D7SsjzD2Q8d5MgGSYMPa8FOi96EDCQEpQ9RVb1E6lUAMu3pNJ0HPUTIQYUalWV8+FHbIGJPi
0/OjIQfpXNWnr0LXA8MWxeFKjT4e9HkU97m7uAB/GAA4LD1w6cVskeDFhP2yn1vHAYSIlp0EkrW4
KE9aFCYA0PxhQKCl8tvtZQWOVwcfMd6kXgpkrzvsvdGWzmE4A22i66DGuG15S10r+mrjgMtlB5T7
nZpTA/LinIGmdwdLMsIvPsOY82xGm2Ysh69lBbK/FKBvGZ2nVyCalueF6dbuA/LC9A4wqOBf+vg5
qbMvdghnptpAT7bOcAZCAgOC0tUBr6rN44hP/Za5AcBBihkI7kQgweDsZwA7jG4cMTiWBU3cgvXj
XVbDcZuax5thMew6j88UAunjWND8rXo2xSOb7WvXHQlTK7Y0R6/d2efnkguGyeMKSPdn9KP9KksT
J6yZvnyutYUBXfmk7u0hg01MBn5H3BHDEoSFtycZAvyoUoQhTOsjaalhFvRZ4q45BNrrZ7eDGIfB
IdP+I+nMlhRVoij6RUaooOArMwiKs9aLoZYFCArIqF9/V/aNHu7QXZZCknnOPnvQLzJKeLb0aaKP
p5r01L+yjhgzS2C8Gow0eTPM9rK5jOoLoST1Fo/dD3yV5xe3pvHAhEI/vjOHkd3vAqYFr/NWtZjG
GX8NeH3Qjjl2wNbh3IAzgcudtS/FBYEDIMrcYkR2oAVnfZQZ6m9xiCm7CVb4WKQX0H2AosS4h7cG
YjlAo2xoyKj2CDL8oh7FTIh+HYVPBXZBHmZjnBHrkjdZ6rKEpQ5OBvxQ0EgmhP4lqCRTSAcp2kNo
+qCbIyM1p4XVr6rUkCN9eKE15uMkQsr03kjB2Yn/lOAFOXInrbtTgtoAzAKqMtVxLvjiPRcU+Str
ADByg4iOThOXgJY++fyH1KSEZQeMTAIgy/VX6K0Aw5jEo6UEFKy1OkwxBAQhadEgaFxZ2mDmnbvH
UHsy34Qy2AiIk2dxQCu5pzNnoKuk+vReruioeSIZfQDpgeuMEVPm+nCi88cNA01gIfCRBgBA1YrD
EMCj10EhwM1mMKpb0Y3HewVbzrHVJlbUGCAJ7cjkHlX4uP/N8PeX8cvXHvggMRyj6WAVgBcd6NfT
r8ZC5htxWTGKZaVh8neRd2JMBiOf0Qeb0m+krd31drm8frUt5Awce55Br7nrezw0zoopozqAQIzP
0VuTvro8NiRhdW18RqSn2VFs5k9iAHC9N+rGAuJp1tgGfNlwmMEz21D8iL0XVAR3L0blralw/OHm
SWUxNt/EmvMByBy4Tge8UeyiNRlSLH0ZSgM+/9OgTcaBAeJ0ccwpieCekGpYwirWchoBtid4wZhf
4zcO5gvWNSCcwxjPhDU1fE5aY7jF8AJhhKN5eL/0WNJRR8F9VoxK1oBDcA3Eu6csdWWsRdy4p/DB
kRe8qLyO6cMSTYGjl8YWTZEKDZuYB7BwgJwLFHV0kDNDhmjaac2luwN2QfAb3Noti/EDFQmZ4nV8
L4GpWQ//bgU8HhCe5t6eSV/RZuBx4GbXbv2ap7vxLj6xmb/o5lifv7NTtSRhguW55oUkxAVI2o/y
7nGaQWL/K5YM9XhcBbq4x11ufO9B8hg338Elv9fcZUIHKAcz4B8AW2++6+GFHRzIAzIi/GB8NwAT
IWAm3ohTZZfn+gzkCQvfXzDhQlwurWZfAKvjP//avxnKvwMnTEL0At7JrB8uMvYNeAVguwdf+cQD
CoGAnYRBt0wbxV26V0c1ZEgK8RHsCR8W6o5KL2WNXR6gu+Hl8KyE7ks2BkeyyTz/lerQ7bA1B/Pl
J+zdCo+phK8z8euCLztg7cni6X5USFl0mK/pARMLVkkP9aRFF8KUl6fgjY6Ss4XDEWQE5XCkd0j2
UvO7RZrD/RZnQcvU+wtpBki3IsH2hWZJ5znJmdYiyQ152B90kv+wO6bblY7VA3zBAeYWIOSwnVuL
J1xgqEAGcGUWvAOwNzaY7zE7AdvyueQ724L6J98x4gBfSw0U6mxhsAHRiHZ7DlA+Lgi7emGj4mq0
v6CuDNEZv8NRkhG+8LjCnPlh51Lvr9/4xum/jZFJYYKN8/pA4HOz3egAv6Jfs4LYlPJfCdI17UGO
3cDgODhWLEJgPWzwMUgmw/pQsIPeubMgrBBdojsY8rDXi5OCa6v2uMm3QTAQHuf8VDezPQxEhs1Q
c+7VXWXoBlZCv30Bv48PkV/AE4zuEkdjfUh4ZEiiouBl8M+AMtI/WPMD2ONKdPkeeQ5nEFVFXSKv
zuhqkv3797kGyH7eOZNZbUfOXp4M3ALQ+vpwPFRMPl58hjpsR/psMfhjyX093nV9qG7xrdwJYskO
dJWxUHIH7PzIYjExD69/32fsjpkYlTvhLKxxjPLxBlfmlSCzfHwIlRfg2/hYz8STx57FV4wg6xF3
hc7/t4vNIZMPdGA8+QggYGKTMdXrSm+WwAWQFQnehdryMAFSxay8wZ4ytWrIHo2VI9bkIpzn78KT
PrjNbUs6pa0MRoWLY6TjwjokUHoE4cnKM7M4JD/De3dnzhJSGEC1C3nvk3l24Obgnnf/XpV4HV1H
goe7fviEd7v5ZXAsMLY6pesBnQEuHICNTPqgWZ13Z+91km4cJtwByJs85VNINhqTpCfZ3R8DvagI
3qC9vMnBBCY832aNDCFRjCFYnqzzpA3PWo4xHWpgIb5kyAPtiu1ydPtcOFrr69f8hP0V/tVy+vta
toeJg7adGVin4QoQfn0GXu2m+WE/ye/yjpvDefldNyue+fwOz24wFkUQ1HSmEGD4QP84e/4zmjz/
MaY+4+Ur5gGMCdwi5PfmMkaBcFfYEuBmXJofFBiXKSGMMAeZF1KAiiXDcz8F4sv1FsodYkMKuiuA
yRY5qJdtPnd1G0voMNKRSfUy27DV8Vc6aOCw01OsWha/bJWfy0QlJEdnNxkzzw6Ugc4bFjh7K5Dj
MbsWTUH9bzcjKmabbRI3v5cQrJi1wqNQTzSWR/U0WWfzxD87w7A+KFcUscfuggzf/NpcwebyXHzQ
m71w/2LAjPdJt2g3szlrGAkyPUR3p6CWT7xFNvbyjmmcp67eKzz1A/aNcv1F5T/cM4/iaICdyMCG
ZoYv7vVnMPkr1s3mteA9LB5rvCcvb+dxxNLLL/3B4n14X5/sO8cs0mCtrCbB61oRzcoQn+HLabwb
3j/LevF0Cbi2niHEW1exI3e8hTIa5qx4/938gcv3u9Giu0/dyh+GXG9VIWnKoMCTAFatwVE5YGQE
c9v/WMkKg0NBH6lETzAhLdyI7tVi1ISJ+wxG3vPWegxcKEozlCXX5w+zL9lQb+NlsVC3j8PTjnx5
+0KmqoBx8LifQaqg94st18oOlc+BOFu8rl+HKSMMAnLv4MmfMRDDiUeI2aY6063CLBYcugvlQOFe
WRVibzf7qS8ksrN7m2e8tqnvxkAe717rbon3/JmYnwUMyu9BZUx1UDflCAj846qHnjGmXZtTd2Dn
WAh/AH/r++vnvSo8GcJ7u36tHvPyN7m9F8mEaasX/73I7Niwiti1JgGVspt6b6cMFawO3pv2yhsK
B8zWnIndIB+ngoad+HEBUtzeG2BZhz6Jjr44QNP3gKqd3J5g3xN5lYF7BMynznhhYag9rZjzF9bi
PHaQLJ2qXWVE7r+tsg1nVjzReUhmUM4eW2T9EJxrgTcBkdEIbJoFxxJP6tSPHeBci1OCorfVc4gM
zV05yCTQOfFML7x2gce+x1A6YwgJ498kH8wBRN8MndhZ1w7+9hpyFPg4sAQhxkJ/Hczf8wamAXUl
7at9vkyfGoqwY7yZwMPl9P3a8rwUlTf8ydULiBT7XyKcFNyqBc2D0lWaD90PE0Hry198/qRQeyiE
3hCLD2wxFJ9NSnPbK16rs+nPmckx238XLgUx+nqL7zFg079K9+FmwGjSLO+8iP4MAYDoPkmY2ipe
+cu+dNaHgEcrZfWyCqdzU59YByWA/8lLXuqY0p13C/B7SXbcRDrNFrprTXOfLIjr9BirT3IXZScv
hfNAjAEv9hLUWedc712IUvjUrSfm7MozmespWiXr1S5UII/nvV1OT7JVX86nM09fdq0x6YL30EPT
VDDxuTXH7MJJmylGT68Tmd1ISxRzjIMk5QnsN1vtbT5vTC9OhFoAGZF/8jtczPCNydAzmJ7SHedO
B9f3/gBwvwAOYVAJbzwTVtg2nJiQw3gERWu84FobnPowmiieQPM/O6Q8QmM0Ft0VxngOOtIjx5B7
RnXhTKCP0C/BJ6Xt/ZlANyeRGr9ExBdDrdlBIflLMIEa3WQEFhwrcIQ+Znmpf5EK2bTACih1vcIN
xaGMS/YPvDKlOc5jdxk0BbYgE9il5OF3PAcxgPcCF8PslkwsYlEO1c5oDjcSD4pz2F6nFj0avPzE
SX4QVLIBSOYUA6wYM38Y//hb4YsS0DUYrceQ0y6Dtzk2mPebf9/gQmD9fHLpf4hSNuEAwqRa8/zO
3yb3VCM/Qoe0DNN68Hc+Srs6UC3Verrvv8+RXma6nATnE87MMvPn8eUVcqkUBnCdBZVQMvo5j91S
EBayxQu6M4hCYlLMJ87gSmkKG8kSNJIOxmplU+pZ32BgV/gwMX6ul2p43g4trKsdiBTGxB4sEn0U
MJiIeEgGxwn0xK9Xr2FimM0KRtuSOEAXc/SgCqXL9Phafxgm/TLDQN66bNyvh6W7Z8aMAl8GzDSA
QzyLwfQH+inbc0/nPTS3kZ+ykL+LgZ2EA11oVYau+Pa5MTI7V72NbMb1sPrT1dNBHbsES/jscP6e
w+lHMdoRYFKt3pYwPh+A3Arvg7d/vaFRJEU+MQEAvPjYbnhauWFn9+klMJt7XcLBBvmL34AFTp16
wdVnt/iasZMtRjYFwmDB2rc6V4aVTQSs1a2bgEP7pzhxSHPq6OzWWvIjAK4ImJSzFlIozEXoHtxO
BWIIbKeF6tabzPrnSixdcfZiiAfXX/A61zBS7duCDA8rdTurBDkDoggUnfgQzNFad6CPdDYt/ekm
5mvZwelCVWDMeMJTu19thW0/fDKMpll1eo/OJLI7hLarTLhw+OcdExPOJ4+tzoYOuKysmR0DCuII
ag/NaP6dJ5DJ1ADQxJ3+TgLcHbapPQyLvfxb3jEb2V6f5g2R34UeeP49FA5KC6u9xaCkUKeiu+j5
6YmuE8QvTsoY9rUamRXBYqmtmPRLSy6zc5PxkoPkCfQYmbhX+zObcXUY78/WjX4TlxCsF1pYyOWq
vMswgjBLdrp1+zuF5Tq7PkJBwcP4FE9OBOW4cSpO7TYgKfB0OcKYlTrVzxlb9+oabzvhRWK+Txib
bzl7Lu8l/FhooHwlM0eRC6Uiwie7w+sNyZ9ZR7RjsBkYdQCn4roM4ws2If2r6r6ds4MNHl4bnNjw
0GJQI8EFxXNr2x6u5Lxhi4NxjA2NVdi8woaecHDOOO5fRAHFy+Hqy0pkrsIX4PXh9i70MAY7U4in
lJBwk0Ed7Zl5bYRhG3RlGgms32P9rmqlUWg8mvrQoJ5n0RWMMA6k4jEwnVqdAHhR8uCpYnzYulr9
5RzG1li7tIzXSX4wTyMT9z67x7od3awLbmtCgYAP91rSJpGSJQoyCHWmL/xtiMhyZL/kGnDusOB4
RfaqrwkB0VMZ6hwKSMUSMVbAmXNh7Iavi95ZIHq8IfBzsTctkpDoUIvvc/t6rd1j2VMInN4a8+cT
7+FMNywQLieuDsKBgbc+WI32uY+62wUp8Cq94GE7YYOMvKsy4HNQtTf/xhwQwRDwSPM7PnaYnJGd
aijwDVCvWeJ5rYHNZzqLjpoHx0M98iAC44X+pHIQg6/OZ6QN2bnhWt9C8klMVRvwILQsVRhnwVQb
BGc3t0XpEsZOve8oO0crQEZLWqmW7J8tirp0ReOznjJ7EtxyZm8sc5kJnLKKdMl7bqlUjdZ++uUy
d0Nw9fnMrokB+ywUHtZkhROUg/cXALlyqKHuV5jLIbo1sXYP8MhD+MRH4HcI7eZoG5mUUjj04GuA
KKqCZ3gbCUzfLo16/kSYKBxgJazlKCwdtkOamOcPFj2b2YE2Gg9cOI6kzrMgmxUFjClbN0yt8BXk
9gZogjBDgYMmDigdhaTeb25cMrgArV87H+48nEs+f2behRksDifcSwAi9nAiNHS6rGAMjRFBMVcB
RIBzQtBcEzYSTNQdqq5bsZTxqX3iXJQJPR3B8ZqCXAlkbC5RYQufldTZCxfCxxFR/bJ1Do0tOfdm
C7hhfTY0KQ9OUrjsK4znbMLSzSGL61b5illTeQ1Yz4cbU+slRQp2LcKDCSzG7VSqb0B9EkdJZBsv
KTX5/7TX3lRj3LuquMsfv77Qfi3hSiPEuYME+9wpM8H4bMYOn2LACNj6PFbuy8xPk0vJ4ss9ZU6r
op+djwW/VlfWP1gh+ZnDpQwYUxzz09iX/XBGPzEk+e1rqyGM5WAaShQTPEh2Cl3JZuAeNMcJz/iE
InPsd8seZqtgf46c2oSvMu94QKd+Z80Wb3gKM/HYoUUlReM2tiL36eIstWaCTVDh/HyMmbuIeo7N
hj752oPf7Nhffx4LFPTmxxr6izMntHp7soZzl9AUT4FvqoYdBOBtVBNqR81A/Z5+SkuiRMX8SMrg
I8/8t6c6MZzwUOUsD7679Cbsh6O/fybXQG3E62DHCKHIru1ufl4TI5DC3L1OfoX+UTJpNyphwqRH
v4DyJOnsC7ZRJ2PafAUTiANiwsOCBqfbji58nJbqoTLaxdh/UyIUBJm8d42gO9BG34WIn5I6BDIX
I01+CPOjHTeWeZo9An6Au/oEybef4BBjbQEv7PE0JkKnbT3wXsVzCwAFo278chgllsdUWg8LMY4Q
pzZzMbyN3k4B9c+tD+cTiDfl/7b4BdlAoxshV3wfGuPpp7/fv2JfbuO9vKzcT4guc02I3wns53lU
fWVRAjy/91P/u5JdoC2GVuVqsKZP5Rlh3VKkTa0Up8DUU8MK4QUeU8so/Cyfu6GreDP785tdkaxC
pFfm9OaJPWHhxnDVKQJ45FPkfurpkJitNzM7Q9WAUSnx2OdtppOLGcjG/nUZgy5h9oGmCCoLIF7M
UFC4TZeLD6JNaHEuMLAZsgt6MZvSIOiwtpEoVEq7uF7P7kxvIJBHFB/ANPlWWETFjuDqlMsPbMqA
snKIn5hTQroY+GeExhhrUW0hbnuYElQNfBb8rt020mGUrlKULvDrMWDNjZ7eB2NkuXVe700GHM1p
9MUrwwF7aTAIxd4vsaa18RxbNaQDPE9ldzIJ+M9z5OVYhDyWUeRGXfCBqoqYh4SRZU6033vTb0CV
+e+XxT5iZNvhvrqgY9JnQUr9xiMLV0Pwz3NP2J6W7HM4W90zJKj1vFh+7sxnKiZOnLxp+B2bA6al
QPM/jHKKMNrRwGbhECfszi3ednpn3DgATfg69dfh38eZ9RoFbzgNsGom5utrSi9zzFIMS9ptHG4j
o/7rQKWom8GS/0CxeShyrHPIeTsyw2phw331FrYEBAcoIW/j/TfF0pf0UYJ8UXx39mfqt3LwktxI
8Wfv+blajiQ3x3ATAgx+pwy+H4vs46edk46t0Rjydqxl1aaVdjTaHbKr2HlVh3Kwl+p5nB8TdD14
0WMzSAQiYUgkVKLfr7FpGiLVBULeitiU3lJ8RLjH8aVZFQdAo3KVLgKAkEf4PVDhMChiNk5DBgdL
iMOr/ZuiDHSDKCb0VARhlrb6qwBicqP6gxi9JZj5ph6tx7z5ySTzBT0Dk3XEsfAmWVSX7iuM1akc
XyGOfvs4pFTe9QdY0qB5iF+5lYmO95YA+/btCRhPm5VQq6M/KEfYB+5bxOqRyHMQCnaVQrcSZl8Y
NKLvJ+H6Vm+f65GjgA4G9JHM2cZ7Xmt2fK4jHGZVXcEaC7ESFW5sVF/yDmHMDgjxgasAS5KsljiQ
ofMUCN0Qz4DcwZOjCZaEDS7ZDDDIR5yVP9Xf93aWrbewPUCGjeGMYJN/4VQest3spG4i5dJYb2/U
mp5qvUwwwc307Z1krK6ITKqp+xkGkaBnqzuJ2iXG6p2zFWa7QADiRKjxQZ+YyE2OKtZccAs5qGdi
CskMIdnjvkPA9HQHR5WbukgOHcPlTQLPYqi1P8Llbtt5OHdPwtexBSX84Bv92PZ+TF7aLwAFeGP+
k68xSMO+kauVOipLlrZ3YuJVQFznkIxDvgqexEgSVqbYxiDZlDsorpp0I0Gm+WPulf99OYsZ80DJ
Q9rE+KrVp+vpenSCp+Qy/cA0RdCnSRXW5PXryEp6/4qRfFDyXFPBrNslA4wP97wyclxO0S4CgZsq
UT4YE8C7pJkcibmOgt1IZj1ifByk5WwJI5BIHR0BG+QMjgyE5EOUKL2gMyGlJhJWry6Ma7JfkALU
EAghpkCvaL/wB4Lgy8RzQwQvMYs/T+YY10bVHiDN8CBBSyhsMTFmUIGMBgwEKme5EWYS2OjH+vHv
TToEPB2fog9r3mybQf2KAwlzgwpFjAeJBDh5AJfmu0XcjbA3sTDYsFAILJ9/rJ7PmqMPblvjYZJD
/qsqQXjlhIWeShuaba7lXjQcA4g0Ekwm8IUNpu2HZE+U4qlnIKNDb9uU4JWUq+fn8WXiLbSPF4xX
GewOuVBQaT6E000VymGYQp22h32n5z6RttrQGgR0x3p8AfL7GJ/jZKLxsxJxtVbsPLxip5wqRlXc
Z9ylGK3OhKMt9yKaiispsukYJv9hWrsodgBxs9+PLYyFC6T0CnBPigrnbcXB487p3h1AVzSZFquB
qOWt3vQUghDEGlu+TOg9cMhifDGxZNHHGsTXw+S38oYOxjnQ9roVsmXUS4uBK4g4woAPT6QFBj87
eQE/4/AG0KOOhHrE45OSV8WAlyUAnAUhAEEnqa4+nyDEv2o1XY8hBZ3RcVdYgbDTQlIIos1rN75m
wapxwP8Q4ck6SAAeqcdfNljztcJJiNXFHr0ujkwSoYF557BfjdYvnt8RdtqpTXkDWVSwhAQVq6aR
nIbC+1GCEonhNqytl/urmrTuW5ItDSHde8+lNYIEFlEF/SkDVQCitj7cNfxXcdhN15QyFMLPFQ9L
Yl7ZX3ghYTZDsq89AUNyH17ncGOTDUlluN4yUF2hqOSf3Y+AHxiDIigThp9QLoX8upoj4cB6uQmQ
B7qCzdy7aD7pnCf+504gEUAYfvmHyZVZojFBBqGfMdzIKXDQNUGhQSvtIK4xpzSvETFaL6halIFY
omQgIyOsLUBbmf/DXwUgJ/j+robwOgCycK72S5hCW3Ys40y+hfD3rDB2JBvFknRsw4wDDtAQcID0
53KY+CCgGwJ92QmgdfFQwIAIyaQUd8ajFTHR+DJ7NQBf5ujkaIBkQ4BRU9bsvgy/9Hj9YujDjlmo
9Npcy5n2fBjAfBGuNRYqICom0kJgSfUufvLzNzclPGOVOFhGmCIkqNbYO+c1IukndT68IrxFyFiF
EkyArSkWee1jd2ALrtEHRjhsBTYI2abz1wagOCJeo9NhNcOJk8mMFEcthFrMOMBf/21bnDGcX5Jl
4CFvQIbU2NxR2dYijFI22aIAhJM11ri0jXihw4wl2ZR9QxjBgHKw4eHYh7MIDvdwwniXXFXaeR0g
jV679ZB719yfM4CjrN046egwabTZHmW8NdlK8buZcTPJ8gNTaUA6qPFgwojvCAAP5Jhxkk8R0wGf
zOn+EFSS47cEKsQ+U4IBTqBaTqv01E+JzrvkzBfhIUKniJMOZTdkKSS1XAezRyQNAWCPtM7GGxDa
6tsXRPYn0lrsW/WYwxC7FJGIM+USZwIZoJ5TbSwCQSGRfTNdkVbjoVM/f76jsOc2Ta0hzosxqXxi
aB6tlMrp2IUtZSQZCDSmGH/Om1GgckJOOJikcsvI8DFAqmOPGhsWwxezwbGB11VaWS8CFS8camxx
CsT2Fk53P8/y5ZnH6GMqlSm3O8yhoHaj7iXziNyLD5FKQn0Am5oPEHzDx0/2EzNI5bkCkQpmKLrJ
C8OAejwvD9WyQbsfbbDQpqSp4GLPiPSLNs9lh+9Rd1BOgy3E6Qdffy92zw3b05Wib63g7yttZ2Fx
b664IIldBXf2M+P9lz44ve7k9NLbbnIkGdS/LKh8PvPj3SzExxHHHYj672B6/aAZM7vraFdD21xh
zB5K25xoKo1Drrl2V+zsqj951VIZngOJZCASRl2iz3xUmvvxTzMHVOKN1OzqeDKS8rKWnQkOIneW
NgkF7nvbUjHSTvUdazPekX17mBkZLN4cPqZweYEGzSAqW2X3ctMuSgse2ZwzkLxywQTFDwaKPXIV
GLNDYzyXnWIlToiSE7FGiVFgMQ9jY5GLX9cU/riyJSLK6g4RTOmMcFqklutqjsEA9FUaEYiqbVAH
9S7BOkzwjLHV0ZnqrF4rcp/Y/0bAIauIRpM8JLQFL30zJmU9IyPD+R2bBixw9CnwyMAzxNvsg2Qz
nc/YvTE54oTPxUzNm84HaKtWn021FNoXoYLhB3vfht3xZ+ycmVWhxvfx8TmNTXKyOODqgCw+mOLx
ajivbb4EmU3hDuAYQkmwUsI7R0h9P2wR4lGCzcmCGvLwx+Th4mlGcBDpLchi+ErQJQxrNlB8UNYy
u2QzoV9hUif8Xgk+9GWdhBesamoL2wmvP0LcJAVqYJ6BzL7rMz0AfhakDLNOAKATb+xeY3/4A8t+
NWbrh1FBDmiHXW++Hu+7fYdE+IaDEJcMl51rsiDVYfMIofO67WGwQMAG1xz7UdjSwoUgOygohoc6
dggMJ8ldAu89MPLivOEURWeArFrwf3HUKjEYoBQFjgQiMyMbXHGpaq85fSYbfkIMFCyIzQBAIHHF
/AK8EtELvTtb8U7Ymxdhty4ZDYRY1bJPN5YoxISPNN0zjS6Xyc1XmLkAgMIa1tQt/h/heAW6S54T
8z/VLa7dKabc/809trmOXrpDBV4x8YruvGWSD3BOx5kosmdrzidjpE8CZWHh230tf0aHHuavJ5FR
n66Rbi5VuP2MAXYGgYQLNFNYbaP/wQW9xPs/N1PgMM5duBMNSQwlIp2a8zmDmy4yVwoXxxsYRhUU
ZQy9KEzk9QhoAD3sHXmsLRQU2MNgYzBhd0GQAS19ClpYYpcKuiMWKfqZMXs5jAS2Tw5oOk1ou2jg
0TG/6I3HgFzR6kmgF85ZbMNv0GDWAqQhSFTuDoNMH0QA3I/oJroXlQtdbECUgW5rTu14yV88IWq5
oqjkvMEzfycFlABq+PzhaGDqviNX7jQBNxxhis6AwaHdFJhHSvlU8aa4reioC7dyYLII5TUlibCZ
jcPeFYr04iptYleiJoicFl8BfO2obUbYM73DBKd1MatCdU4UA/sQ4Sof7H+R2a+VU0/RJSjlqL5u
EKwxceK+AExhOfFa5mIO0HFMYA1nwdxYM6gM+qOw4m9B2dQTIYwYGDEt5X0l82nA/EXEc3BoR2g9
cB8Nxd/LrvCBw2LTAggtYwPEEghC2ExAvPSYCMCGRtHAiYxRpqPirJNtRPECaZfTjlkyDjSLswPp
0nyE+SJad1j11D7ssTXrZg1QBR7O2IkCAJwX9ya8Ki9Q/0m3iP0vft3ZEgcwrfc46jm8SQAyiyun
G7Zogs21w7vEWF7By4BiH6z9aAFPfo3590bQH/C8olKWzS9nUczGxg4MCzoH8mQEitgfuZ77wXM9
Wb1RD32Yf6mn9Ae/Snsyh3vAtojftS4M9hFG2f/0cUw7ZtbnkKGm+FL/MkzcxNt+3lFrTsm9UBrq
13r5g3buX20zmMMLRpiGPESsX1RdfTCYj5Z8XKKCMB6DvPfZ50gLnusEtg52fTaGC1s+B1Y1kTk+
ZcY6xpK/vxZziFzYk5UoNFgFODpgQmeBsPAY4ErOI0KIkfElH6YKsk2DwSCKUdwMZlg7YyQLU1ic
dFQzBkOKYLBIidGFxen/UzqRRYB743IYPAwRi4QVzy71YtDbGqvhGNgYlvoG4tjoCuy/6XrB+eoJ
Bm7B3klIgozGto/zauaXf8KotpqTpvILdZiIF9H/5UiOkP5SqMcB51+kJdecZYM+Cf0MyeeUiD3v
fqBheUWKCu8MCYOwls1MJRTdL52Q+QgYdFuSKzRKWGjrnwMwhYNHFdUT9TtDcOaHLDtssdAZgcSZ
Ge4VuLED1nDuIzrpPEhaaB8NYQqRU+qjS7Wg3ou51b8zgk/91eo5jKKCAU6KfgJzf+pFkEodxaal
YOggoDm4Zxg/JDztGFgtpoyJETcB7vfMNuCt4OtXwopKV4iSmdE0iLXEEJl8IJDSMVPwxJeZior+
reVD01shEI38CZkaMf4kD0thmxL/FEsdARczL6BGiAKgCgDsYgYlwowlm3fpVkbHdOrQzu1aR88o
Zmz0oGL8IewqMGVgzIahrJEh6amhzNTAop2l7BJ2vhP2S6KQhjzydl7aC9tApoV8yIF+peGhticT
lwOYiVeY+o1Fke2AjMxnOh+F51KnrMZtAocoh4EWyRZnP2FtTY2Xc2EmipPLlxglrqaDywuEAhgk
DIiSoNXvTJM8NIJ8LzHXPYezBd2OC7sVf0ecSXjeM4xfhH5NaC8G9E2NzZ3kT5gTMRQjeIiNLuXd
ZjQIcE0429g9uFmCN4+hCtuUcA+E6s2OXzByU/EvehhH9i+D+RGAaSSm1HPcNtiCIMEyy3yzhtlT
YKCNeHTQUOET88b8kiSAIxvz/g0PCFk3zWzPx6YwIXOE4gf3TqEEJUUOB3FIufwaE/YYGe8g9lBX
BXPAZcbeXw5zHFs8Dqxguo2XDScvg3w8VwbmhB+cFGwvELgYkCsc35BOmCbRtohwXZt4DoZmYB9s
sHRwBMrRPnAC8WUV5izsfHB88H4Q0PAmbHH/6EV8FkkHEcMyltAczbeloIx6eEwlDOxqdvGhNgd2
C/dqvDxvUn+4ifyvB9lL8s6bIas2cQf7yoVVXyIRnugD73EBKabzOVVom+8KwEqnT08NuxYEAmyh
cncCz2PgJJ05Y6CGq8M2KdbPfjU4b1/gtJT2M2vcmUpifbJ50zuf3Uv18slm2geP8bpEQYvt35LN
ZnpPeljxHjx9iAp0rmh3FC0S7ulmiR6IHFUmehbQK//7DJaVQRAh9A+Ko5XSWr2MCBY7s6WP8cKM
Bs0Oyjk1kPx8Db24vxHShp9Pu4UEvCEm84a9vy9dMRFbwNMGJFYOnYBWE3CZzk4V68uwM9Gf3HXq
VyB7hFuq4KommCgzmoP7nYDMYdGRM9IsYD3mX+081RCjAEaCC8/OWoeahiJ7jHYUU3FAuzPQc2LA
Yn/iLb+Wjh22BjBRF/w2wR8AKF8SfPmCCvnjvuPr47n7tD4M7rpcyujZZGEWUm3fFR/RiFvvnTyt
DP+4thexLT20VtiEiAVmbvPlLef4PUXHYXaYYZ2HY1CxeMJCneTLGv3190YVwIHOtAEMSiSo9QgW
gZHZ8ihNP9pzDyxD9S9SQOj3NLBRajORv9Hh7w+yQPnwwbC5867rF1/a8P/BN3Elbhx8agmTdBrk
fxVS/A8eWCJpTfQGysl5/TB1QzXPvJeBkS5c1UnUCiLEvYr3siUyX3MvpskUsaS4PRmYFUshfJcF
rsoYdQGpuEgSAXOPJEgjnc38zN4h5Q1jDGPR12845njJF1l/QsWIeRNcig4r/+TSH/vlZDlDEEuv
yhhgRyFAH0NC1U+1yicGNc11sshdKISI83HnZQ7wO1o17vRIt8nktMEKFALEHO2Zgxo4LDkSqVcW
2aLet0D1FAO7nqAgeMpusS/2Y3dEcAPkFvB7HCju8FkZ3m7OywRDM9wnmKtJxuxAuLB1JytlP1vJ
x3ybh08XfZCFiyrbN3QBQYo2200CTepF8Ep0r+E5xoxm2Dqn++kqvnaMS/ljBrKM7B0YaiBfjkpp
W1kg4+Rk74gbsZM5/kJMx5lhOaDlDwunM1LeAT9Ap7X+gApA/xJAx6ni1g4VErUucDb2qzXBqmJW
DuakD2GF1MiCVa2lvVLsgu/7wFlxUTAvBq22WzJNKBDDZDXTGXBh+OhNULzVsCJJmg/KHZxl98CF
gJxLrj1pwDBAYIRFHl4Ogq6gjU+PJe4/bmnge3T/UPZH/L2CXEU8cRVURpzdX6JzKhsBBsO+yQEB
keAawcytrAYXK1K5DuMUjly8qWC44MBizbYPwFAKHp3pI+LNkmY21aBbcR1AqnBW0/bCKYKrLg4M
gdfApTn0BxUWHHxt/g4vRLkLKLgDGoBUQL/B4JVTD6MUoEVRws701/J/vCy2DjCujdONWMMNNr34
qnEXmY1+cOcMefQW1IC8dEYvkhvoxsFuLyEHF72FKhhWuxRmVapP7BveNGgwC2fKwUO+A5+59sQo
FZ6HU6xLaCxEUXOyQf+o3Bn+ErOV5MFw8Ece7x6RPn2QasxoG5ECaxOTcQxYLB6GxjAcupEPhK4t
vjbkT3ugM64Mcy7jl63WuC8qeIPV8bUfw7J5rAUZpiLbBxLSdWtvtxFX5nDYgXizrhK9WMfrZgkF
xZrdOxdGDzc3teRDbT/D/ueJhhCnjc1jBSfcTVtNgbV81hp0aR8dSLM6FvvHBUJpCnp3YwYpj7T8
iC6NDW0AJK1Xt0FymEpY8OROUk+oY+n8IWuc/Zb3yvSLYh1+GBf1a4IRuhGDxG51nu1nOKi1f2nk
ToTbXIMvgKAwQIykCw+ICuE0Hvmv35HIjKMMwsrOfuxlQRVZ9tqVXBEbgaR5XSs610pIWYvF2Or5
haXKvyxA7IkLuKE0K4bP7TMO3D/99DROrX6ABMRKpbQE4BWkagkFTa/nqaFM7C9AQs/R0yEtUzuQ
FkdKLOj0o7edPfBfe/ZOiayWJd6GWP5kqqd2ZpKZ42J9ZuGpQcpYPXFkvHXg4AfSgAPUjCgAOdrn
n0zIywZkemNgX1oNgUSpPoKk09NHvhNzli0f6v1bu49OyCklZ5jZX9qps9s9PQ6fAkgCO0bOVWwC
IByp81FrDwsgjthW2GLkwUZ9QP8t/uLy9CDcNAObkPfncv8tlk+YGIPwC6c8+3kVpymAsrDTfcJ2
ISAPn0J25UEoxZei3DbFIpFWo9pOqY6Qp8hU68aTlG+QE2x1cYSAVcJ4EGiYBodAkxkONwjaQM0I
PCA9iIeCtoHazHohHv+PpjPbVhTbgugXOYZ98wqIgiigiBxfHLbY9/3X1wysvFbmrco8Kmz2Xm2s
iBpKgHDCOg2UWSmhorRXh5OjDa+XH8IA3KRiAZFGKcgBrAV/CdNCgQIUlAbWiyl2iFSaGj//MH2N
/+uG+y4PpiMa9n3IFDzFTia25RvzNA3OrX0I9MPIBexlyE/OrbXRAwRHKgnXSUY6ox9tb6zwYFEv
zBvDJhCyLQ0huidwbdxwqMkaPhACTeV4cKwZiw8IXtddpISaMToxVhuMgjkMK3wiFQUc8tHsbc3O
CsIV/QDNtNWVdKDX6y3gFcMdV4x45U2aSRzezVWHxs8gjNFKgzODv+zUjJULIyG3u2+F1OApGIJ5
z8IBvXlxQ+xrRT8Q+4go2IhFc1d8ECwdLCIrRc57t8LVqDXyMmSMeRj12NmtKifmz6vAKZGaVfz9
c3ik99h60UcKSY05AUy10+5EQpmXgoYqTDaTJmtK0sKtrFvtoQb26xAffHhSILghHtCVLKCgIm2h
Laee9kLCny8jzNnkeeqorzofM24DXCZnMggHHsa4RpsAPp6KVSLkJ1xRb4pcsWJQZ8IGGAvmugho
4vADBTu9HP6dzyCsZK7tgCuwUq40rpsk9hVrBUsJUcdCroQSg+k3+NI6P7sasrYserw3FztNj1+t
1SL2u/HDGC7OVkShjbeAFGctp4OSAdVtzIVD90FC+KYbRJLKx+iHakYkMXvqOCjmqkBT4X0JPXr+
BhYSo8Oe4KDyV0cvLhruYFA1WhV2IWujzUeVloWD3YA3MiVDBYCHyVrHSHIZ44cZo9IH1PcLLQha
eHxhMt4Qj/DcDd9PjRk1wi6YTnqJfXm0h033AqnDJsxaVkohExKULMvS5yZ6V56EO/HlRhi4Mfp4
RK7t0eSzgDmRTb8NH8IbGENnszJpbKr/VJWajnMRgJsyvDnMNn1yxK+REM+R0jCb/zSWvBNUIGXE
rs8MCDa+1mJUnJYMvTSqsKKUZCSvBZsN7RxAk7yLRn32ZERpBGtLjwgBV/YBZEpgMhjczd7f/K9P
fMIuhE7XXPImwgfv2WzeDb5fC9IwguDeLNB8K9qVEOE5D1LeuIQz3Th1uGLRl6cjwQDhnZkKkFIU
ICss1/IL838ZzmOuj/oLOBsbZkR+8ttC9A+3zDAna4gQILU+EkxGCEDE22eiDMYhIb/MdXfdG6B6
4mHj1oXFleofuhJ0o/yIIOJiXZuMwHBDUO6Q0fLtRjSDJlg5Lzkwvp1oi9WZRbBRwtcASNy+UPVk
Mo3vlUerQuyocOjNg4Jwk1ogDRM6hii2wg8rkRQYTt3bcE1CW7IALTEjgJYZYw78FKjOtItiHaHl
oQtlgiOG5xejyvPidDvHe5GSFd+Q1F3PDBEChhFbnwPoOCDdgV++yKV76FY/FzCUXQWHgYnt+dTg
c2N+WZ1WSEfClAmOFE4Z0DD0eVk9B/UV5iWyLnn4oBmBSjvd5GJYo5ws7iQx8zQcSkxU+8xPnBtQ
dqUOJfUvmIejImeODJ1DXaYou/6DBrd36x2DQ495aqR12b1sV4rgLsylEQrhNucE8kIKjPCSWWkn
7UzcCUWCdQCBwDGqGaTdX1h14FaGXhhqC7p5eRovhx5Muy40XTtjRqkIHu0qfKAVCkk3O7h3JnDf
5h3KqqB/QRbzA4DPiNaZwrEe9pyuNIcF+J1fCt9h6gHC04wJBJIYVCZ3KNP8gSTFtqqmv443zt0V
bSgRNojGMki7K+YOIH5qkgUCYiYup1R+9vZ3M923tohw7zt1OHxSq161N+hPHLxKA5GPTw///h5M
VvnpmoaixxDiPbg2YNwveS9GHVeI2eaMu6MM+kZT0fp+7TenI0tpUxJSfqZ12pi7o3Vd2OMq7RIo
PO7tMnSCDJE+Wzk4K6gwnw0EKNZ7b0udkj7nzYG57pvvpedOce/S3yyvux+U3AkHCt0G8aV7vIbF
E02FWkK6sXMQwbyXPLqbdzr7cJqC62HNc0L03HZtgkEeOzXHkM1gbSG9FbzhjRmjdN6to7b9asLC
2ES6ngQNv33ziB7WxPKLtdtQGnikfYVwKHxVcMRBnnboTHr5zoY88Y2c0qd9ZD+BmqLvCHpjhAse
bpcT6po+NPwtAAvIBNMpHb7Mt11HQ+NLTR1WZSjT6wHNmREBfWvS5+NJpHNeATbdEpNmlya6tG7J
L0KMs+1uEC4h6z5HKaxqsAaR01C/32Ntz51aGxEWzi+MEjS3mRZPzhQIsdIUhG7WxaMsSP/ruSJ4
RtsQZDnhKenS15rVMRvrHv0RWNBsjYbcSB2Qm0Q4UzMFFFhJ/C9kZ0P6Jc49rrTKwLOpyoJG/HpH
oFW1doGiXsk9x4+TMd0x+1PqoXndmtjbHkOITjG4sksZL6L8NISmbAifOK23BgqnwGb4/DvUEHBo
Kcv7UkJO5V9o1FcRl0SYGx6bxRvdEDS/rNIMiurlBrwzNVIQvK37qjasNUvdTwCvI0aStIUvprCH
iACGGJPGjBQGzS1x2RBEN+Eo4P7fjPGUuGiw/+D1dUuHVvCkoPttjoBR0VagVNKav7h12UFIoska
NtDE9BjiJXHg/XhL0WCTnqqK25ruaLmlCISAZjZZSXTXsfzVvzoG9pzBqUmsQFRMSBs3qM0eutw9
io0wOzY/zQoDVST/gHrE08aK0NviCYDeT0kJ36jBFjoTyp0sErDOulPogzfB1R4ckr2scQodN24H
r0njiN492x3FAtYClWA6ZNQYC6isIKxEvT8H0IEji0wrhP4PpFxmgEiw76p5SykRP05ksFiHSak9
Y0YNYcQin5f2Qc7gRHDwoJYkWrrGAsEZiAgjVpHSL+0dKIIk4n4mYC2bwc2i3G3uGKEF8jIt2kzS
P+ynWWIMg/NEs5nGAbMkOGq6a7WucFq1bjmaRBvgMBC7K8OCf3p2pRxynOatHZUVAL0LfOu8+DJL
FG0njM82t9QRqy0Ztkbz9gXi6uBu7nnGau31hdSoRWpTLdn1urXOzT613vrhPL+dcxpstt06CAuE
6+v9czE4iarutqgjVIWFuvQa39Hz8leDwRWFGIp3DMTk/Ns1frDqddC8LQCU9bSLXmqOfVywKhdr
Mv0OqiABcqTgd8YkN/TXS+7Ng1bDqUChlYdET6p+MXx6AES2Pi3NPzEyIdLtINvXrCOGgW0AgvKE
7pFSFyDCCv09WKKb1R5xi41wxKFJM9NjF1HVY2yibPY3lEHoH4C3ZGaXIvhntWmCXE4DqjJVo+5j
FIwLjQMvjQ4e+ln+J2iASXuZdRhW0CgPcHpA8F4MEKXoY5/AHkH5T5EH3oMWLW8a8GbZ/9gPIFj9
w/CGPu7eKaABC0Dm0D4z6QG9K9MhuNqSu997tXq7WHCoYj4oKaSzy2EEvfP7FnY3qf1hZAZ6pbu9
aYDobgJLvdfb1Zt9qFv8y5YR5LX1brQKjdZj3z6WPSqTl2ILCanjw63RaqR3h82bDPO1zvmKGKCb
P/dAvEx2bTTp6xW7VsebuafDoEj7a+/mqjSUofgC+031FdT4zts+XEAx6xtVUHN7DW8MhsKNjfgt
o3zM09C6PHYg0djDo8FmB//DNBWjK6M6cRAyWhyBO2M0k0ElPEWH4E52R7vE3rQKTXV03t3KMi0Y
j9Hdo6vVg6USuvL78A5Zg5N3q6tzRLY5mIz2LRpuoGHQgET7pkKlFKDeCF6gnkh7eregOnoBeqki
IGCvhx8QCW+rBP0deKLejbn4WpKbn6MKgvfMtdMYeQOSYGE3nUW4/TsvaGR2H8vTMA+M6zSGSInh
N8K6JxK5CoMJzmko0lFQFwRFcGprDUCKE2MubJ8mYmjb+A3Cm0Jy6Tzn21a+nYM7BvWuahOEIBv6
idTVC64/sqfgAG0YvEstGiKMH0FlkSEBUCnGfOy5vFJQgjmtap8BjoFddaGdIkID3oWO09qm0EYm
sqPRLo0Fxt3tKWRyzjbCynjX1gc410ZsgM7g4Va7V9oPVDEnhodilQevOu3YR+dOGfqEBwUTCdYb
ulf3Q7ZMjdiZ9OrmkzbuhI7LBmQG1HKgQyCWW1S8vQ/byYTAGGwevFiYwO6NC+GcdnKs9CFGEZJO
FZ3uElnb0YNSotWwG4zvShp3/feW9Nmtn3YoQyNHoRZUmRpZCftF66l14rxMnwyssp2lewzh5Ncu
w8mPUN6Abm8NNyoW/DXavFcftDCMsLSKAFnZ8PJOz44oux6te0Hk22lzPcC/L+pI2XTUg0aryXzS
faKj0YSVx9pTjXgyUj1DdawN2tj6iDkVwZQKuQ6kEFW6QQwqt8/LClmYV3XWkG+XuptoPaDf7+3Q
llrPUyaFP8vb+EU9isYXytNrOziT+RwIMBp9VRwn9HheJnQ9J0q6QZ7RPHjiiG2h/iXRIDWIwF/1
jk1oGAdHOixP5xFS3Cd6pgPc3vnr5uXvM3iR/H/Cpwdhl0XETWkXrMWAAl0LFS4m5yb9Yp6i59pl
NsP9dMRceqay7BZXiEMD7HrH6/7HKazOISNtTp5DbAklQU/cREeD9XuBY00tzfDum7k5eicNExrF
bgF+EiZsSg4h1KuV6yMp6RNq9phI3/QK3iHE2vfq7p1O0Du6+u/ZpX3/K4wmC+aNOfo0SW9DUjxG
k2r9XCs/qlAy3po3vKjGPZq10fYv7z6EQUPwj0imVfqDifiOEjBJNwOQB2bQjRvlmaQMx7j0hw5u
TZ2Ggg+UjE1LeQd6TSb1+kxsg77R3BZUQZAMmJWg4e+DRwxRDpwyIE2p/ZM8CKxYQeMm14N2LD+o
RgdmEcDZAId6rdaB5kzXTr53QygDXmWj3i9AI7Uo0YipkcUnheTUzyXYji/hNhLXKFPSRKj+3WLg
72cgTMWYnQ8q7OucEcIGcQVkBjIhYAsiFykCkPZfaE6Vx5eOxr8KN+M1qM5uTDkBQ1kvLnHNh/gA
wclx3S0uP1Ow72wn9ESYrSjZryHYqlq/MNpCywGEcfVghvg+Y9gCY1Ae13kcxyg3f4/eszKVC0K3
yxg6A95ZXL7GbClAdSh2ueVVBejzcDPaRl8f1D73AkwB8gh6U0ihwiFFvY0InV7R4Y4II0wnOaOy
2M14W5kSESyh0Fu/3Mr80D+F7CZ7H1z/6AV2av0rT3N4TR5x8cPe2Q+KNE94Qq6O5bjGutb8Eo61
BFfjm8B97aboHwMQs78+DFnu1S94zHN3QcLE6FS3eX61hEOYn97UfaSLFcP8w852AD5/MJ806dGm
qDsvJN5e42cAvDDch7TFYIqE/u34d+nRost8Pu3JEnmm2KQrf6DE/UJ79h3tQjAVx+Gxi9Zw7+nk
p8D/3IvNkWOYGKMeIc8Od2iD0meKmsw+qJL6INJwAW6E2hqaPS8mGGkmEf2daFYLWo3cqQMpPZBo
qAKCC8l4MXzPoTaJa3OpICIphWl9kYTfh9uwzEPugIiP4IMaVjq1GdQSozOTWJTA7fNiAnoUXtEu
x68NtBSu2p0PWQ+EJZ+utDji9bjY2/kfBAIPbdCyIuGDEyJElQqNhBHsBp3TsBqwDUEjIE4VVjyi
6iVJkDfnULs7bOANOAaEMjYkjN8RmiN/l+UD7l6egH+hFgClKnlgjiGy8+IV1xCOSYmdDkzXXJgF
fdqc06dzYgvDUUVWVsej4JAbgPy2tIoZphpt/eOggV5uxS8EYNY2hGy1PjQFy7Oo73dQy2Auz4NK
7z7aMYZXpFGehqC4YRWEk4WOTDEK1gq4XeaFyIgJUTYr8e3eIIJdYwaKbplRUDUly31yQICi6FM7
r1EuY+BNrZ1VCHSsX2yLT78RFVug8KiDILa+ZlZzT2KFArLumdYOjC/+lw7egeH5wuiAo7za9d7W
rYFEosxCCRSIZ7Per/NVcAfRpEP421tHjymsBJTXgK0fzL6KapTmyC4m7WPn3MnPwcCTZUkV5Nys
8ec4dIcOAv3Be/uyfI+QA1gzlMSZoxq/fLpVDwmwBVC3HmYMBtMXlfy1t+t9YhFNlq10WCdzgrJr
O6g67/ZMgdSa3AJ9PyjNqfZ2iz3AQi1migYN7zaqEVcBbcNz35pMMjFZVKGeNbh9DPGx6h4A9QCz
qET1HoCf74CBJ6ZTSn8M+Jyjk9uAWYT0035GPL72flHqNABWEdF1a2D+4GiCDQEwC2DTiJtAwgka
DaZ/u2rn9hmLdPPzc7vogJmgPvbqYcMa+oruvtXw0n5ucF9M4hKN7ALvKjppVHLhOGwxdQbDAwIU
5MekNEVao0g5Xe0vg06jnPd+GZdZLngAe0rveJEG5/ZKZFCh5Yx4CzLqCS07vCYg8vnROeCwATYB
zqQ0SIafdwCKOA9y04qbBsAbgT3dB28mhx9wgCLoB9HMCQgVkvTmlrrXoZ8fPjhlu1Q1UhDVRCfA
BGFJ9OFrPHeO7SctDFLhzrdHRosA0mkKEtM5jHaz76IBj18HOuRLR5Lx5CxMBEeXBRMYh5x5Da89
qBjxuLjDXPsymvSvQ2YfzsN08HE5VdTHrgHzLL1cD2zKbPl2mL/5zhtRbnFpU46OAb3aZF1vAofp
NYLOmbk8fkfnFaEduE1IhE6IHsHywcQKcCkU1Bq9LVWddHT/w/F8jTMgXQiUbytAQRzOC3p/+4gQ
sxq+2vcwHSDb+7JQLvmWDJAJ58Up3HmlsBw8oIYuQ2px6sE3OisDBn71vhCj4YsZxBzCQzR6zpCB
WqU95GUhRQX3lhoAzyd5QBnG88V9nHrgeOal+ab/Qr8TRxlUkqt39Rm0GCmFW3HqxRaiaROk63tA
MBw4yUxQ9qKY3nC82Ag4qe/DYD7u63CiBrV5bUTsNAKRFOwX5VXBe/WvQRlA+R8+CYrO0ScoV8zG
MJ9MBsAJKCsWwBltrUhs/xX/cTWoqbbxOndYlETI+Y4AE3AgP8YTZjNK4NNGUoyZQaMGAwlgDvfI
QI0DnVnAEhXmzA6+6J2Oy0tm9QHBYpbXsyrXG9Rab/c1n3iP5OG832aeAoyazRD4hAXIIYD4WjAt
e3WqQ2z8MiCmulNckepTDKFfJj6mXAhfabImQvP2aIAcmeIqL74dEb0Q6IwPy3LyjvMqQXcmtH76
L6cSvmsGQJzt4BlfnNqKFuE+LtGaLoR1/wURXrPaeXYhSDCLg9yUgw1db66dL3SKW1RBOrlKt/rs
QoF2oydaHnyPSABb75NDw7WMijKg1guco926xtRbG2SH304ZNF0KfAfmI2vPUDN0NDUcBoXQ6ttq
gJO8mtWDe2GA69jc1Oz1ukOinE9toDyIiOZgeSCxIz1MOycA7/n2rt7ZY5vyfolwdNO9Q8f88K73
JsKQCI2e+BzwRmfzXVnSFyWB5QHAkky4WOgWIIyGfw5UHHR0qFW8mVo26+McAFRIKUbv8XH4WO1J
tmGPytEgWDEEWFjcGZvpF4lqx1IfYSqcMgzV8akw1Cp4oQ0dHJnSRMrNq4e1wTspISF2RaO0bOZf
FsHhneorBU/2+3XJqP0Z1Mgf86jYDpDz7hrYNnSP6G1OyEWoxgJdYnMXTEw7s8jPp30e4Qerg5d0
bAozmHqmIJyOFI4IQ41LDq9U25v3+da8Dvmw690qgueCpZ+CLjMM0PAyudiEyygt0gh805ddg+57
DopUK6bQXmEjRE9HIDI7o8rNzd2zG73OD/aHHglFHWQ/U1jAKR0yFhKcuNwVfuMw3f4dpq/Ru3eY
v6L8GCHnqEEPA/6oaTV+JhCbEs3DuFqeHtx7FlliJavxGaafBaNeYol8hLfkwaT0akNxHJuwbd73
BqPTn4QdC/XklQYpR7tsFEhgwWY/e/BugW4rsL9Q5qV28G3uCs7t2KRM8c651wOSGownXuJ38mH4
NfUnQMnZBKJtOzUZpQkgYLWpeETP+WX2GOzb6eymKYRcwgjPC5LQccXhidXHT5hz+9uWJn8eyJlD
QkBigj7kRYSioABS5m3uzbRswL51fyLRbm0gSQWwyixpTrSc6ZsQFYhN2q0ODg3Krg9EbEEuiNz0
OAIVcurWRvvoyj5YQRIF82UpPHifjQG5Qz15ePUBbHXRFXr4s/SOao/gBiUaAUJqXlFCAY5DI480
GnoAGhzMcOZNtlAZ9CdWCO4A0rqq0SgBv2NA2OEogV177Jw8jRnhQp9FCN06xZiA7A3t7k1AMXGi
kqywB07THRxcDVzRq1Na3JNJeMHgDCrJaXgaEtU3Onx+kWpIg37aqWFuiVqKeuPVP/411vAttN5P
M/9t7unekAEVrVuhGzGThRHlCriyO3gakkzVTikfT7eL9d928Zh+qPXqpYauPaa9QBPyxX+r7X13
xupsIi9AZn5CSfTS4//5k7MkB5iRo1qyguKH0Isr560NY6zK7Km3LZtkEtgBxvrZDfz7MUKV+Bgp
abpQQ1DAxphb9lWbfomQ8BPzpb0Dyo5Vtw7lT5UYVz9DmXdDJYnRgoiIO4bLKfqCWKEZSZRAb4wv
rmjIAH1vNBNBxtSQdE8RjNzw64qT1gWeidSYDo5IvxHToFvdww/T74MuFIyMCAvoKSxSGpf6r0Zy
Rv1515+0oOpFG0EThEC2YRSiAwGsnQEBVNZPPY4y+ZwY4a/OiaV582dvDw7SV8xT5elGSNE7LEEV
iG7VpYRG0ZeAnSl4PYQXctM7vDjUpWf6U2zEtFMGGERpKfuHzkol2Ue3mOpaPAknYcOv82szLczf
STqdjEGK+lUi6TWIQcAl1L1rFCQWdPSPJhCL1ccIO+SZgAg2CAN8bd0/NTmLJ3JlGcATMMAAlPHD
L8XaF2N8MWao/JUolueyl4rmpDn8IlQ0HDWsHbABGe23kBe0+GsGDIA8enJYSnYQRI31Vr2p2JxV
TT5PpbybIdBVFM30NXxLlP3nsr/s98Hp8Ne57HeVA5m2MPpB1QoaAJIYc6UOBvseUGkVm7b8rolQ
LiLyZ+OZrkHQAUEk8j1BCGjyi4sL7DG7NwF8SoshORgd/rR7MfwZTNnGEy6efj8S8joFFKrb6vdb
QavV17/SJKPBjTfSYuTRD6BN26QEyuIxpgQmF95DHjlkGjRsiwTpLwTYaeSAgqZ5Jzw4i8wGY76Z
ur/VoJPBoEG2hjeDK9YLF8CZkyzqzohfxuplLFg3KA0AsxZNCP27nTiO2RNcXLRhTfzZbJxvjtmL
fIH2cKKlF/YAqNfbWHIzWkSdBx1EnQwBV/yn0Wcg1Y9065R7+WJWpcMiUd/gP+nKZLtfXTUkiChg
sCdEWWYVPO5eW4TeMpekjYMlfnHVej0ZzNBV6NZqtp74pq3faTuDUIN9ljfl6UsKiPHbV7qJbEW/
3CK7Xb0jVEf2fOST1brTxJE0kwAkugG9MnwbUgt52oJqg2vmr7yivDjlhGyDdcC0FqgrLIVWl6fA
wKeeAS6aTamXwCL+eKOd6/TryLoBF9gLxJPAUsAFonzpaVqJ1jWWh+JFT0JHTJZmD+KHmqFHYXTi
rRnHpA7Z60mnSo8B3DVYA6kN6f91xPgb3Zn69/w/T48OkDAhbMUxQ8cWUzG8FzUy3vFADfT3CVSG
s9cWwRewazTZEEgCt6E8GxF1ijSarCtTMEPuniXmm9pYFZZaV/ohJAGH6NVYybeVm/+/dtzdk6ti
tBalxFbJABK0iHnqLImOqzaKLpLghaa9Nv2M0z9OOg9hz2jwxDHGQ3uMAJI7TZLwY6jundqrRYj8
EagHyal+LZw4azZe8L846RbNRAurrUliCDdohSXjk7EEBa/AIKS6iRzCftAKvNHR+FvOZn70QI30
aIxanMC+vAK5Ht9JUYQrHc+0c3Vxeh48uIZBOxUDQIjPLQDV+P9VYwinCHoKVFnIPH7IfepOuX1W
qsbgis+OnulRjMdsGF5qTmcQGk47zwmD0m2rZk1qi9XAkgqh9DLaFaOLPZnpMoqsqvYokDpqI/DG
MaFnuv/2htwmVwpYnW0IpTF+lCXnubMUQMCASSE1rB8Stoq/S1xKbBZtOGBpizDWgl89FtviXSzb
WKb2a8z0EKQJLJ3qyBvNg6dhBy1Wr+5XWTcOONIfDX4IIAC7Y89H3K1ukjN8LO5YD1CfoEMsC5EZ
2Lcx7/MBH9ujZTEaBVQnaOFr9z8dTDaNgokDwakdsesZdGfYHQsK5du3Dccru+VkLH5IO2BfVpzg
TC4GXaODUW6x7jOK81z6xWTvY6W1RbTaJ3MZzJctJ2JUgm/iarr1Fo+VjFP9Xr1kZWURwPZ4Rw/c
BNC5Kuiw39mLa0Yia6GfOhiLxR6kvV4a5NdG0y89c4pm/C7Xp62osypD9W/Pz3BFTkBM1ITdCGg5
pE7GiGuSeri8ATiu5ZIpIF7gw8Y8MD0yxTgzbgxfgd+aa551bwQHborB/cGGFcPARegB/BF0Ly79
9V8ehSn4kTYmENLnwZzkndLNIdznnw/PFQuBUfzC5IRtlSl9o8QmKF3CJt8xkWKtF9tgU7VfcYOW
WuPRukxLjILQycBQxhxplkOH7WfvwE7iS8LFAl2djvxhicX4HeFxdxbxJHArmENuvt9HngKkzt2Y
Zw7GkZ/XeX5ayaWZjJHHBreXsAmPniIILk5OMIsVtBT6DMBVYBL6fe+PV58NkZ0hqilyGYliSl3W
IgwVhBB98wu5NzqBnc7T7rB5cHlxZoq4qk7In4NUGr94kGfOXvdjdoFHrgZrwJBs8b/egLQAHCkN
DZy99sMPe6hn8wsBJtg3zjY7JAsBOGjYDtkH+R3tRUIGGY1/hsNm1IWXvCcQP85JspDZSHCsPHGW
Sx4r0p7YI2izoe+0cb9ARFJXZv0AzOJkOihvyAChDUiQoxceXiGMvmRGNx3qanJmdxfX4CndxJRz
nvaTrtRi5QqBuYLVBFgl/xABnM18+2OA3OGPuJD/3Q1XQUtU6tT+eJx0wdbC1vZpr7TReU4TxgS4
5U4n7ISyVuBpefuiZCxYhYJBWCAb//vFbcnVAK80FuBk+YJOokMpG6Pz+/ulRJumI38OITeUfmB3
rObftOfpOcz3xnwOXwrzdzmTKuv/e2jNudmCZH+jR83peTNwsB0gTsGYxtGe6RFobXg67A5ekZ8o
aAOh+v8WlTHkbzEWWnSIEvmIGQdB2wHeeG3bXZOeNT/A0WUD4yeYi5/pVMrC63Mynx/nUaCedOWf
9Y0SLUQ4iM/UvZEyxAqyNhRMN3A9/6JcQh12PkGN2eH8aA8scg5GJRCmlkjpZzplFRu49vF4NgN/
gPA618dDS9GC5B3akD8TJUo7tgQfTn0li4NsWRASePby1VzzqMNFjKmXVZJdAo3GHSTJ1UqSbo3Q
WEFpFjUADqaTa/g2+5AHyZ3rtPq+fp7trWAZFhGGbGC7JT7WcCmFR7VIsxtm3Ut22YVTwD17b7rN
T1opV2uBHCM8f9kxwkYAYON3PQ5u4v89dySY6CQxHp1Dqe/KGQRRkPzziHnInXeHMgFMbm++7d3W
eKqGU0EM8VLeo6lreXpKGOCH9OC5QbwCFRwun7a6UUPG7KLYF2Zb+RxQnT8PhBReKzO4SRL/rETN
kmOUlZOV1PNQkH8FNCehT33Yz7bo+cexbiLBBy10hjhF8rqKtO5WLJh6ZjXljWXUxkB+tawRK8p3
jn1kvuTv9PniguGSNxh71l1S5/ImMn6UCyhd59ijbD+CLlbvxWXoL7MNkoChJgfrjPGJdGr4iCMT
EfpF64Mp1C2wL1IZPgHWTc7YHWAD0AYOl+sOBwoYuQr90IljqaM7I0KCR5JnyyhmC+AZA9dKfwho
CIHaSlTk2bTfqSaRmfPgZfM4/XL1gGv5TZG8kn/JuAME638pDO+hH8FIpn1CWRyqguCPZktI7BnD
h5oAlBVbFFfbWwcpbKVb6UhPQIUAXIQjEpoo0H+EXFS/GbRLqBAPX2F9eOjUMSiEq3LVYL4ACf0L
SnEp2aH+OSsGI/9335PmohOTn+lGuHzhgymWmsdu6m/s1dlU5LliG2idCTDli7W9pMumWyRyXPaJ
sBN+dTEj2Ak9S/0d7nypUBOztGZRtTByUbot0QYxp1cGnPF78cjD7XASdhcLAhNCHfvtc2rvnFpC
QUJj7bbsErraj0putGsps5H0UHEFr4anwGCzzWUumLuk25KcQVYc4op/T+pjrdA3WENPpV2iGYsX
tuHD4ATw/2dL0p5QC0MVtmMqYw8tF5yDFpsZBjKDPjC+r5Qlu3sTKQJeR7MBX8lgMJhOUTzj9bEZ
qFgzxQHuGORxCeS9NiiNtP8TN5l/eZ3U0jfv7BVWTFK4+rU163hYTRvoyGpDF2wm9Pl/xU8VEj0F
kV+LJzX7Bc6y1SDfyxaejYm6jy2k9/xpBJlX1Zl9MX2dPRGFXUSABzMgeKJi1mMmy2Pil7h/ruc4
g4qCrV6x2dni4Ra/s17PgciI9FJejglsHsyl5z0sj7d6LWbSFJhmgYzOgkLv3/NVHKkcSHevVYCp
jlcJXglEqYDZnq1PK2d/WvwOAmjP2A1GcEHdZMWl1YVbZ8AsZ6WoPqY2moZMkcAjRYahZ6LlVb2F
YARoEWP+bSqgbCh9pcy6oqSItJsdyYZUEpPi2CC/Y6SgAZJpwy+q7t0cfwYrCwRRQR9s7M6s9XLc
0OxfuIoloHspAKqO9y/UE8MZFGkE5UA4sGpKP7eor/K7UyYG/4WFmsuPwBEFau7KUb+NiFo6tAqa
FlIcwFliVqLJ0Tgx9bBUUFhWULij8iLE6UwRNckPZ0nxgCL/cczphjwKyVqLxpTM+njcF31V3eor
Yrw0sX/y2Topyp21j9guZ+4Al+UzZqhIAcpbfuLn3TvbVvael0lAi3+dXQxM+N7Re1k4n3OcxRT0
wXfd1OhmVzUoQklfxKeVW1Vw9h922mz2MwdLRgzbdzf1MK2ZBUi2sGsCSlIGjhVv8N2y42jamUVH
KzNhWmPOrsXWy+ISHDD6+CtqyiJ9Ld+nXR01jCROxhqUA0P4C3+WLKlMPyM0ioa11BuvxZyNTr9C
BxyJrdbhhP61XhrqQZ5YAQcHIysMkYUqBMvSKhaZsEoeQc+s30+V9jYMVo3xTP6UwrEBawgprOIe
lVt1N6nREg/bpD0HbPbItj3T7Xg0jhyFs4wKQ466ID+nJ+YTT4kbQo91Ob/Z80Kvoe+bjb+esvMc
46nC8s/nZfKcB9jsMncW9OWtXZxeE6yYhftcEgwuswwI63fDImvjl3henAAVIITn/XCJka4k0idC
gRb4s08TRQfV/PRoaYkwFXocKa6EBYf4U8vSYGuf4d6oMkPE9fozxR+NHh0Wts82W7EboYMKIMpr
6wwzqDJOL35j1XC6Af8FAIQX4/TJZZpfndcW/ZEbPaqk5sAZGBTQ0GUcmyE8TrVg53alUwD6AbT2
XDYnMQXilGWfM777hkybEv7eKcNBQZw+vaH4ECOCEN3gZ4roZqwpMN/iR1wTEg/u03NwDh49pHtp
bR/g72B8I3tdHUrAfb1TL2o5yZv489RjkAlq2PDpf8ZIhvL6QKTCaENw65fjYgw9FBXmN6BZqFhO
vGjsBnlkDyClQ38YDj3wcpT7uW6XzU1hiPIZFQiFMlgJ+2fgSbtM8jGYbDJvoIrRh4jgZ2zAhDqK
qGvKLCkA6axob8NRpNIkv27M5CpqZgy/O56RKyv05FEUlPXkcIdlNwW3VkQdly5XVg+zcr6y+aIr
DGTRPRChX22xhQKYgxt0i1q4spY6tB+sL0jNbebo3zatU35KU3IJ9kdxlM/mVQABj6ReTlxvLmKd
pdocvCpH+8HdasDuAzYzS4MoSZ3aC+IGhXsQcWGbuSku6NVcB1lZS29YKPogiZPRVVShwEfHhOmd
bCPL+xFbVpt80O+0Yzhj4lMlsUdcMBgvXLlMHgZMkYFOAVfM2qREBL9wXKdDAXHFZq1IE/Vd+Cm4
hj6xiq6Ei5xqss+fwSQOKsCMoViIfCcIglHwR5kiK/7owBDVsV83qKzCJj0gQ+xuGQ5QdZz6+EAP
hsZjdw1U8veIdFsnJmN0YlSlVf2LcIUhBxq5HDt+OkvrZPuRJiRE3fJ3m+ZjeY3ANtRdvJhi+rXe
S6lEbArsfEIqvtU9megW8m9b6mm/opXCIX0HlZ9/dwsbKQVh7TWlLspJ5c4VCR9MEksIobAPO5Py
Ct6BtxX4nWSRz1ZJBvOcjdjJC2lNVLxjIcle9cWK7RhQcgBLQd2SuTtkCQ1g7r1gjm/jBu3sz39V
nSIzEBve8M+WsGZkMfDZs/pUXw48GUAs1i2MGI3ignUoKC38wtiL0moqXKzbF3SWigEyYM/MS9FQ
wODKZ1NY7ejmuOrACwLFPAQse+LRpQQWNPmtPJr/DJZyvAdPzpcOJ6PrTJk5Zf3O+DzcX9lUePeK
+NIGBB4kBwxuT1AjUTskbZKJ4zMYyc9eaMy2qsyzemhD4DDkSKAATR625jNqiE41IINYwh4HcHbC
p0ycN3jNHZB+VJhrbqncLjXs68t+bu1Do/lgZNpcQ+5PxAKQDZlYSv/QMKPPCCPQ1bijWbd2dp92
rdEGgL+Drq6kaezdASJS/VOs2r9/HqcW/0wYxrzZT0zDF/0A49C/YioxllHdrR44DTtU3rZAeXeM
LmEWFBpDicQJQ1eMl6ZsS/hP9Lnxcv8eiHa1AvBTuFHQH0W/R0JTmMfEJmTrN7B5sifbLGY+2Bd/
oGglSbIqLwWYDA3Fk5a/1wlE5JayLHTAoLyZzzYXDH/qxekRHayL3gD4wzUtB3U8oAsFn3ozv86T
c1xuKmebaYczKmNEY6KkZMymyYLibva9iggjPC3ZJayV2ZH8GoGe+Y1xZB0JnUGRB2mUEREm8mti
ZNw+uHwiPdmJklq26pJCOkebEx8AO8kXhLaibmU4b7oJbwfGnnbDZrqR2SP3RNkLMNkDDq4vFPw7
KDYaSHtIS+ZNdQuCUco2MPiqdqPzwPcR9mcWg4Xlf79jraONMExw4gG+4suUvsdrdaeysqqHJYhn
/JwPn1//ET5BUB/C/eAG+cR2QJw5O7U0rPuzQ1VQZ2otvhlh3Ruj+aG198+DK2go3XPaxqsDFoV/
tZfz794vEfl1tzQC9YteMB28lRrh0QiYoZANDDWfVAL8X7CyOEkP9BeM/Twa6H8yYdnitI3sDQjP
A3ZahlIDTk9mvnbMth66xAWAJq8AYIGfA7IqUp0EY4v5IXqkW532N0xRvuAp++UXqkTpFdPSI40I
1XD5PSo9LvpIjLNTUvnFhqp6rsL2qh22cRvazRUaTR2m3hn97VHm/dUc5KzkpW/Tp6cGdBEzpXxT
RZej/bOFMj8yIbSYjem3eSZ3uUuOxPAiRdOgR/8/Agk0mpn/Z+sznZG5ODksNTkVr/2uQ/+uWoZW
+ksWgTOjYc2fUKDGc/0zd4TitBxoNuidKrllRWwiv39xrbgqZMJ/NVZdKnGsys/LFtXEM0ZK+fkv
Sx8xl+l/AVWprI6thx4Lk46FHf37Gfyh+nw5o//3N/II1eUYVB7RzdHJY7dT+wt1KQoFNMOtVv2d
WQP5WsWbaUfeR68G6aaKv8uDGc1olNBfxXAoJ0AzHieGt/ulCQpR1c3gr1pCj+qovNvaxXXOKUmV
K6s9sbUJj8b0D1Zw/g1VV5ILHgq6kYdhnXOVl/okE2El4JpISiPOw/wrvY2Yo81iK1FQLEIIkYLY
a/hXb9P7gSQ42EAs9HoDqtbGBVqd+V/529/DIFInvuaiFfTp0enHZZ7khuXkREksj6OHoFuaFVmi
N0mRRvDYsA8jdP9AIjC06brrjBvgP6LObEtVpdnCT+QY9sqtiKggomJ741BLxb7B/unPN5O1/7Ox
XLWrLIUkMzJixowZKlXWwtHh7RpXu4caw5fCOzn1rzrivEyXLFxJEKccbyvEiTPQwGHu+BVw/KNO
vkYT/iLsd6k9Pcdgate62MBuuugT7uaoMMH8q7EBhH7WDCpBEFIbyQyiEXVFQXVS5aq8eFXwTrgP
KOqFZ2TtDsP9ohzt+lBEq9daFqnJ5mNTbe1DCr47pWY5KoxPfia27xs6QFzH9GuH0LNCH8miLTw+
AYRT+9DeU9Bo9kHaSgkhAtXHoQXBWXZ0Y3QALR2jPU2VMF54G0Xq1d8Ni2BUVBNGttmdzJBtVHYA
OaLmYfYeSojwO8x/wMnsA8odoOn0M/y0IAhBxXrF1HTfzm2KzftF5wH+qaYNaKd7tzYKIg1oPY1f
xL/0/ULq6de6tfWSXQ6hjhTafHNa2qzkXsmhlOuiAWVl9+aOxw1QpLajFxBg7qY5HLTbZCrfZshT
fJNeahBhlDu26nd4ORYAFHUi6OTHVPiUabqUsO1QmRTkmx+sQPAa99fHGvIZLtGcFnU4ntcC36Al
9JQAwdB+Jdctzf9rGmIvhLQn8DQ5R0y9lhKhMs2wmGtqP4W+LH5tarmPg5yXdOiYhIK5gg75mhUW
wM+uLvLV+s2CfefnR+9c6xVu7+FXhXRhvhjdwSfhyMbw9JzTaXzLkS2iVSQD+npAMazCILHLGfKb
1RwJaCXPs5/h9Y+W2WU7fx+RJ0Cn9qvHna6qxA+8MUQecoTzGnEfpB7enwdR3w01RSIViI+izP97
phg4e5acNc8F9NKJSmkq9tNztWqX6TkAfArnzn2e3cfWRc26ws5Nwy1SBBb9Y5zLz7mZRyXTRsm5
TO0/2cH3hg66FOVJqhza8oHeGP4LjtmQ6vIK3N295eZb50GMTtIIJBilhjicU6WcGZR7F0rFDqNi
L9dFSjhAVCYcDpVz+i9YeQNucWV8xbU/QYAg3wZhzYue90JoS8kHWU5ZlDcuV/GNEX2gJIHGCcIi
bHpA6sgtvGon1KznTi5Xg0ktnW7q2O52sWpf4AU19psCRXO0xFttLy6cXaYdIpCU1G1ryHffp8W/
dwCuvO9+erf+fPCcIpp0J+SjLJCeMG2ciiTAA2bcVO5F1zKFNNoLxH6AWAQWTnIGsfJIVA5lHLQ9
MuUIDXZMN+IJd30mXZ9FcvLnBItpgGqp/rzSwE2LwuMoqbsmq6IVJGKOME52Cla6/AFDd+KT5LJo
s0o3tDJyCNLtOvAzTdMlaAh0MPAZIW3KG4J6ib8OnJmr91kxfcK4se9D6S/zE4rHDfVGYPsZAPrs
F7hT5Q5K68faRLNi8ynY1yztV+g/eac6im4DVtiplutUlu3aVlAg5kS4jwlQ7dL7aYM9ZJW6ZUDJ
WB1gydCohaVCLBOlOXv4U0pmamWlN1YYVZpUgaBYbFWPdhWC7gHeaIkVBH4w4n2uqHxCrwYNDS+E
c/DxXrVcl24gqBvEf98phe/nUbVxgdeMFHDzM7hPS36ZyiFK/GfJEDbgq1uKnRdNDyrIRVFgePvZ
75xdvdc+q7l7jm7umN6Pr5q6IjMNCNWqbmW1BRstNeFDbF5LFWtsWJQIvhHszqANVf0djX/YbuzM
knmHYZEfmeLE0r5NWY3C2ajYEi6LTFGpXmkhawBbjomuRG+adf9oH2MX07OIfvp/YJJJ7zBIxolX
muyQM8AEUK34GmANqNGoEIYwz9rxGK4neDo4o1eJ0QmmHWQLlQkiUGAmahG71F8u6CUH8Moo0YID
T7zMxAMeKVeVQrlQqMGFbTtU+z6aWyrN41F+9fOeyB/Ucyes7m5JkuKwPqyLETeDtX5bfmga1/2w
eRIGA8QorL5HtEillYIcnjf8TowfMgVARiZ4p6Kr2hZFMYOhuomBEJPXxaMsYTo25gmrUzVMST1T
wUtrJ0iZUA++KI5TdxeJoiWS1h2ta7CzidUtrHK0Kk2xWS2L1LVQ9qmCIMbLP1EnB++w9XSwYrRk
4ED0mNFVKmApOCeFmECLON72X9AOps4ezHJby2OEsbTDZHRdZ/72PSxeCYyGPCqUbYT7B/chZrgw
wditsrOC9+1daBnQPfR+PWKScTItt/PBc1ScnUif/0hldOezpPmhGHifrzHPoJBBhDyGEYWdvSfq
NbCY2sVZOUDos/lefvvwprLcwxDT9CYR9d7ke4XV9lY7T7l3p835r+xzNhYifITD4ZsqKmt1nKO6
WXssKem5L3ezXfsJ5NiB/Nqvol1aHVS8b6e0Yk0/6EmAAhFKhCxSq4t4a/hqlIkm5iHF+AFnlmf1
kC/tI4LQfnY+iNwUlmCTHj4MNTtERfTBvHXQO8egeq8RgTsdM5FzmFjUqlVWP/Qv0G51QRqaxC+U
282uZCNWlOX0LNS2AbAnX6AjlqhrkerataGlgoeEEJ2Jnwra7n+tXLQq0+xjH+xaJfc+KOF+vZw5
ktklF2lwJ14cg+ti37v4r2V1SqjZv6DZu+W2+urYcrUryFmU6Lz4ga/XfPBhFYqTSgHNbbrHJl0A
8JEpr2m/HPrNhdVGOdpDvm587AKSrq9xefJZvEYlvJI5XJ3z+hs9u3nDXL+0v10w++Z1VLGPdKy+
2oPBMAja0ypoNRCLpIdudZopBrSHGceQmaLrWAeN0d5gVLRH29cLCONOoXo/xlLFABO5AZmqSlcx
IeUFyN1XGhFZVCbrrh0lbCoiGSsLnTqFCF2Niotfs9yNV6eW1alM5iFakqPyItMr09Ala9WmY7hV
qzSomLfWGGN+Lr1sWhj+ujSds4avU83Z+pk121uCaBhQD3JE9LKgAAFOfKFWJPqmnwROPIAAgmP0
4u4B+9WJ0fWY5Qgr1F3+96vf1rllGmKcPjU0A+/nGkWu3/V3bS2fMxT8MT4nLmpPZhYBMTZ+OYJK
4cCWdlCloXXdzb+1Dh6xDRk4ws3WbqgcihIRREeYsO57LUV0UiSUZqaka1L8IC2kt8hf9QVxkL8h
AvAq3n1EV/dbh2i8KQ4LpdvafzjEEVV2ICEGUQ3nFVb1c/EewRrCSZO+F3mVkTdCSZuLk3i8NTlO
ryNLuQxajVPTM9IIEfp1b/S1QQXwd1BH7xhMtlMt1W+9bOeAqvE51K5N3xLK6C70S6OeCb6uzv0b
3A24joq9dzhRYZrz4+n2XM+PHmGlWfIShtCzlsksM86M8dc8gv/TSfH/O9HjPL3/3f+uf7ttDTHd
5NGgPxtFG5WXy2NXQAlEz6UTYqL/HnlUh1Ce3DmPv8cfJQtvkDnzKCO3Bg0wX6/EDmz+5FO/R/zs
Ht0ji7Zb5pFFTLlahycHasYelD4XKQ9DH5lsMVgqdvfRyFFWZB4nQFqkB8pyYnlAQcNlvS3yG2tl
rTCmSlUcIeSLXHaP8giEB7zPOfxRmUDVSaAd41QnKLPuevxitSMj34RTd3ZuZ4ddHS/3fw+cYfQw
qF/fHZt41XgT8NXwJHmwS/7dFplVZpVQv0XNAbQ4S6XGt8WFo7KyEucMlx4bYYgEGE96F243VLfg
gu5RZ5duexZBtgcFryxO9HqpdqXSjmyCWLfULP0dp/fpfpVZlrhzlJoj13KCMCFfcW/cHRM+G4SA
5sV4eKI9i78qjjGdbgJuKa4aSKGjiO6/UgCF3lLLEsChhJZAkG3zho+YwgMAKCN+Z6jQ8h8MpCjt
iy+pxnS3xNdQagDJPTj51AvXrrMBnDhAmIc/g5aXtT1e4MFiER1GLohOzoLvKZToys6uzIWwiJT0
sBSCsiaPjBFBI6JJ5E87XiEmFQegm1QuoImAwgriN+LNCHn6fygD76HWmRxRIhMkOVvOeJ0QK3FT
Z7PGDHO3dVjpIsayph2D1qwqNo8yitV0sAbU4EupwdWODGsKOid1ZF1EEENyjB+RriCMIoeMeJKS
qsLsibSxW4RQa2VzlgpdUesJZ3kySnhwMiBrQvK+yHj8nh/iPyusNa612yf9GCopGaJSBNsEyCVB
ZOw22d/QGTkiUKWgR6FPldCHrtRf9Kpoj0DhRKarMo85untiksutof3gd8Sc54E6DM8n4vqfmvwB
S18jBPMoO2U90f6V2sN8Dd/oSMZqcegrc3dFdJQqmJLDM55EwoyuxPXvKAF5o3KksMP5dliazP3M
Kr9BQzS7KSJ4wYrLrKC+IxZT3CAyAwmUuhHkuEESkwXxNy+G4nmRY0JtyM7mg3b95yL+y+C7xvX3
SMu1MqE+nZ4jiPIRqGboF2XiVmuV3VCByeLmr3kP1hce9Yu+SkW7MqmgEyB05YknR1x5OFP+md/Q
95MaFR0J61PqLdaKTkmgiThuhcllcYJwWpjgbXOZxQ1P/K3ehqwniM1tpPqcyyLhrXU65qx4RXbz
ZnFu+O6yKJF5VU5UC1dfd/TRLjS8q18Wsj7EzUQDXLted6FHzt1PGLg23lqJgt4dCKsOknV5hSFc
mkqHcJvj8BAA8wRE4wjdBQTu+IVxiMbCjlejL4DzSZdlX5dkMSzZDR3cqUNq3VXOGjJmhyDHqE6s
Fe4chqfImBOPsKJhsnCPzg7PtEC8AECpHu/GHgf0A8azs3WyGMLShEiAS+WRZBy81W22SWRP00yK
dn62RpyQQT00wTZNoH9FE4WXmQff8wl4ptkNT3xLB8wfbTDpOTgpTeTuTriNPPgQIiWGZRtUumfT
xKLayffKHQu51x39j04N6dtsl6x3+k4821xQJlJSeeuVnjbbllwONc7gi41bqTeWFlAdGz9BkCAj
8RKY4HwhfAPKgDn0rGZMGZMbt2ew+meCodN8vl5LfqBbgOthOCTYPb2DGjPuydCMzkJVjhH95Qf0
/gIHGV4WcM4gmtbfsD7WAckpEmLkvVxZD2g8jh/CfNkBqcI8wAZcXAg+kjL8kdqGlTZ6LpidNDIj
xx6HIHHmNtwTpHPMfDtGFdpMMrvxyBnsTzbkG2YJDwAXqGtzonp2Ivp3Enf9d6czJCnoN8aNUIJh
FygSlz4QaeTWzRB67oYxKe7Ihzr3FFkWqKX0unlmvgqu/U1O/5DR2wj0AJcmM4CESu+MrvgY8Mg4
DAWlTQ1qK9PUwfgiGK+6rWv9FxKbcmzSxAFCXYh1If65rw1L9qJNHTNpMNUivEGIaYqLitCDc0N3
sqHOhUoIpaiFMj9Z2/AuHvUCIIJBM5DFMOcsSMQAdCjmU+aVd1TNhoNOMlLQigX0TSTNxQmaEP6r
chWMHLZcWUO8Bpwp4c/aPAVblBkuge2IZmCFD2Y7TsliygGk1DhxQjUKGgdtvYrNf5xmWvLDrAGC
/G+DTauiUGyE2pOBUaUjN/h0RQR59y4oYIjtpJsBFReAdomXWBUTyikwA7XZsdiZ3TMBP8q9CfBQ
umkpOkGanBHIowOISSl0U38uitjdkIMEVgvwYnlAr1YVhyo1ESMCEKL3iQAhxMjIujOUQhxAvg3W
UJp84EkqBSE2gui2Wk9VDsunkNRP4NbRmjDxaIMX8zt9TprJgjVhy+/6QfoXaA9qBTyuTL5gXQvS
jm6bDqC3f0A+RSFi4skzkbORxiNC2fWmLGxilRNvK96CLlp5hQpEtjdEtqqpldBP00sVECS8I63y
oIiQYZRweJFmmaKyxaEWPklxitJEkhCwFtsW0Fma/t+iJM5YE4UqM10mM63B0amLGQ+mzJCIdi7S
WkJhgoaFLqywOuSpCA3+l8nnvPGEbp4oH7ofSizAtqqBHoszxiXjeHG5ur8mV/MvrxEqVaqEKVkb
zSO5abr9IgSQaZcMCLOAFK2mrgrdRHJVmahuK2MItMW8FHfE0Ep4viNrkUHUlTXLVTMToLqkF7XE
azWjrNNIx/6UlryQzxVVQA0dFY2kgJQA7BfFQKDJjaUGWsTEL8PJzsfbgCOw5WmoK9SGyhJPRswW
FWpRfTHpzJikcLhayk5xFhAigTZpbMlJ4ST0chNxahK1t+R42ufJFYhLDE7RAy2qYiAvcuxo+Lrn
WCi/cyWnvqG1Se3awdj8HWr1nuaH5olhtooE3SVj4I1gpGtrOKluRKRa7ne0RE6eHJ7y6wr0crXu
kso4sGOdEbQyk97DO12t1jGYp5jVmpNcR5Tm5U3GjVjyX1xNaA1NorYmXaZkGhFuJ+VE04ndXcm7
JLtLQhwZQX2JXArNlCT5E/e3WCTTSchP4lc6w4ZcYXKHfD7OJ3PCotm6zpRzZTlRp8OhWoAc9FUw
4zRZlS6eUy06gZaI/CLvlg7L5nMf9LHQp4r+pkO/Td/bLMVwXr9nTeArhJXUjzouaKmiskCjpMQl
ZnaOcAd1qEOrFvOlRxYE8Zc078/i/1OCPS0Zk/22kIj5Nbj5S6XV9H68C70jTMGDzpn7QZnOhFdA
Ls2oWAYqUo/6D1EkKmQLRHjS6ta40x3UU6IQmo6hpgj6sStcSobT1OkIvIbzRjKZGpNuxIzjjVl6
JqBBpJ53M3lJqLE9YpjB3W4PbGjRlBhvxMyA7L53n/xFY0l5mi446jYiw06HodOcpBypDNNQcc/b
pii3xDmahWXuP/MEI0fFDVg57Am4grpjOK/MDTksaG1TvYmsJKu5D4lVOMT/cHgIOECPQGEiK+kq
mWhaiPqzxDCjQM3ovgSvQatTcYjIThQX+xYeh+g5OBOctKIUPpP5hbC3Jom4Hsp4s16p7NY0pscs
i81UX7FUeTDf06FlL3B1m5gDnFDc7adgqPLz4jjJUgmE11wUGJQmbaH/wlXqrEUnLXMwv/CApIZK
phZuzw0rrtyBMKd5e3ZkmqhcRPx8lSHL8Fehvlrw2ei6KXqdu6d/odJFI7MrlgNPvFVT88hwL8WX
MGZUM0PTfoTUBTf40YD+FkmEE8UeTlhXIuOuDDxJn2QFSFn24xG9XSfJrPjWr8mUXtZkcd1PlEGJ
wYc8AhmeXELzNFyxvrgdDDbslk+N8rqggMMC3YTP9wpjutFRLk0jTJ9utD7Axc8/0TUxQG47vBIV
AFIja0bUUe5TRPP3DIAuMrkQsCHeOZAiSVMex0JAAAMh8caKU76D/B49ThtX/gdMoLcGgqahZWLZ
yAKHdLacA/feI/6izO3Kdmk9f3j1repy1y8fmnwmXjZ6tVHhOCv/uh9stNxNRW24lwXOiLgnBOdQ
CAi1gDgCyRz/7YjG+cEB/E1+k8uotPpuToAaCjkuiwyo07G9j3A1Cd8t9KXlyx+Ca9Iq5zqFp/sc
xfabKYICgOIsEiMxhc06FP1YNFgXobLSvaGc8ZjubYSu2UFxvAdyG6kBQMt5W++l5jdNB8uwiJ0n
PqCgAO4OBZzyL9kSKJjcsn0sdZtFF9RLsFNQAaUBri1T6yMSfkdeXvUJZ/7EqlO05HnYCIzYjc0B
7gpeaD07PtPJjm5HmIHeRKZJYTtvIpVgpfi3PfEQIVnAytOiTpkUFLnAGNy12RJnBBZKAxgPll0M
uBc2wLZ+de/uoWFBsNeBtzBZ8p+m5oWWPqCf2Ff9mxtfbKhFXC7njR+SslE1ABig2J5hDVQdoCI3
mX9ZvJTIqnJ9utuxOd/6qVPDciONRnstbCIOI3N4iTGKTJ7iP8+R5QEFSsQ9i0tqKXyadMhYsaAB
YcotLlLWieHFaFEmypXDWqizIaU4yWqlRa/XG14mzqkGjHFDsb7xIWPI7hvhYgoAZR+WigGx1zK6
2BGJClKdrDpzMMDw/2SzkFAo1/uyKLc6O+ajFrL/0kqIzTQ1OjI/utE6ZBMpRKqr2LVEZzMVKCWk
5yxvWRyC99dEPC7CCEYNFeS+gAOUsmlURaEZYYjBE3kEeN+YFuhpqLr/l04UQR5CndobQutFhZxC
xR6ujIf/wB1IMNK5JRCmvfmjLQnxIdXWHSYx7krVHnkop+NDsCewAezV8YhRjBupwWQCyXrq6jV5
sI444eI+upCJ3GBIpOT4rrHn6as+tccypiIxHmgAdONl1MF14ABVGHZdpY5SQ/yhrH3AeRePSAzn
1D5moTFrH01dTqAxGXCtqC6lmFpx2hpVP5eWl8hj1aE/0KTmYphEmndyBbRDMAs7sqxyQFLvgxGV
99X7wylTgKd2GGytX5sWKCqzZ86n29kjrp16qVsp66y1FILBhaLnizHFlGFiprWB+mj+DLCe7YdO
onwi73OrzeSGJw5rahPTtuRLP5izPYFa/69cwZwyHgDvc8DNY/bjeOL08bbdGRs6U1PuWrgGDqRl
lZwiffz0Z0/dsJ8hZKEMkRFH3J078aoBSoLZsSTOBzMIGggNhWzNrXeCW4pkH8+yPg/Awy6JKu3i
O36veUVWri0qyAlmAwj9rzUfFYfLz6CCGPwdjlukIxeVRx/0J6E3op8Cmrvz8s4cDKd1/3shwSkM
IUG85qfcBiVvSKlC9TAKM2mgJy9euC2IrMckxPJ1CfuY3YoycBlU9ss8lO37DGL7S4tcUoWG0I9q
PO0Qi7S8ODR33pNeT6jYz93kzJb9iPIj0fKrpFX1pN0OdRgUYHSAexX5J480pfhUQgzUy47pwGTA
8WeRLFFFtak/ZeMWidyIIIhIKnbykzPW5GJ6mapuaKyeLAdOeosK+3Vfawhe2UsiKDIvSIcktRnx
m4IM8zl/zK8BfX9IncVOlqLj7z+aLUHBCCI6UwmVzdTV4p1l0BSWfpqyOYET+L4LsKs1esDKuX0+
sFBn6miGyBj3+8yIfv+fPZSBUEAtYoXCSfku6THJkxkm2FGAgeHkg/QemLXzUh6gzKUkYMSX5hla
NRwtDq1/lKIV3ZMeikpjrTT19UXhFAKsmmAQs/tvQ5pM7Op6yczgdpr3Fh1O4YEcefH00qMUlBD7
KwWV4EHPzQfh7MuDRxao3nVHY29tKnQHxVVdFpkMzEEov4X6KyQMgS/1RKvj0D7wQjx+tppL72wo
5RntpLIFBHHym+hl2tMrRMJINx5IDwyY9t70anVq6faAuRznlhgP896F5hXyH/sBFVB1pqtM0JLm
vlAYufOq2jAhA3SUBl78DAxEd023yLh9fH7U4vr7ATcvNHdGSfsIl5m7F1JBaeF6VnE9ubE6qHgy
BXUMXGI/BvcuOo5n2UfWLuW+DWv8HZJW7KDtK9dao5MdPlBoBXpgfajwhXQaGXPYcsIjNFr6RXmk
VUqPyB1djg/kJCGxIUfE8Mo+pEFJUkPar4gpjghKMF0TpAO8EdeuWHgZsSEqN7Fk+s8YXgo4qArF
dDELmXd2v8VMjMJQ6UhV1JKSJMzRkbKGlAdQgRToUW+wGQwu9b9J4sigq2YF6jKQlniLEnKR9FyX
2SlYQTEVIS07BskKZr6t3kcdClIQK+gRg3mci6xouug4O7NNpO/F0tWS1c3oL2dq1NQYIPKDucnV
TZjMC7TRm/JGhSIu6OiOUJTUTv9mc9lCdoTNaLfSofNRhyWxWNLqaOV8BI90CON0p4n11hWHtIk8
jj7LK9EScMdkaMyKjeRkLLuRuM9y1KSur8Wg8HDrFimSQEeNfPwbnYxzbQ2ZGFakMlICdrg8uCxm
a+GmGe/C+8+/k+eB39f3HciBwTDYqsNvY7g413wS4n1K+KN+dHK4Sbo5Wu8KwhBh0NiJlowrwHhF
TM6dLHM6oNgQEDgjDw/AQuUam+CKu+w7fo4PEMoRAAC4QMsWV4OTVe/jNYThauxf4bUGwyt9p3jR
lBGgEKPMd1oKxRaTP43YulXEDvTTFe8sh0MHN4VzZDHoHz50vZYx0pKVM8JibsBwB2bk3PC59w3j
qfA6ORwS00pYoJHrFmuuqsl1mGHE4unKYQdx0wle8REwG7QBvtCVkbKMZjzQwtXIJpSNMxRQVbWJ
Clz4z2TIJ4HcG8pk6EirdtJ6fBFKNemhm7GYtdjTEHS9KlL2WHJkYHV98idUhhKGfWE6aW5TN2aN
K7nWVWpw8B3tFjNYfrMmnOq6/8sKKAKVCw8X6qxUrVvBhwGQVeOzVKqKec6y7ZPNLz7NQg3X/fxu
+Dg5D/VoTg98A3L0r7gGzbf3BcXsXnroNDchv8ZMNqVoz4OUQUDfTDTwZXQtz0KuEo08lRpggPji
bzxMVYXOI/whfeKxPLI9/3S60FUqNWOoS29IEepnLE9XAljKESrjq+TrpMO8IxqZKzMq0+DB3Zd7
ABa3PDndnDqy8ZixeGe0PhPL9o0FoPWSBtD8wNscah7zhiXP/MGITABpYqPLRgk101tGDDWMXtLs
UUFKfq3WQstjhJASqVlysReaVRIKiF/RjzAJ5qGMKlq66JU5fjCdIlffd/2Vv3IpLLJDGtm1p1Pq
ebGDZGG5gVoHiuvi7o5wbNtTB1BVedzccxendKYWpAJ/VKyV2sd0o6YqkQs5Y1F0N3VIFUEJaumd
yAggsY02oC73EFhs78qL6H208wj7onBSrlxSW1ZU7enlauPFHaH8PYtQ7FOT3oCBw+L9uKzPYIof
K+de9/j/57Co0dAl69cpz76iRqDbuhpaQf3uU2eCfwPVwxyqC4kUplK8oh4mLAHUCKnzILMDqTbX
II0o5THKu4x81dEg71T4FrHy3F0CTdXMYpdS8uuLlhC6MLWjUfled6kgh1gXAzjrKDhFwwVcC+GY
yaxTtSeUnOQadGrWlPkD66rUOtqwuswmHfwtYAuoDHaXKUPQo03F2BYmkoaamYYj2pvbIgnIGuq4
1mc4eMZ/wTVkxrGezArtI5pF8a/rj18k4L+NMdL3Nd8PEJNow+UPAgf/XKhlhggxQ+9aFHe70IMK
GADDEMLz5nEdIHT5Hl4HL45ro+LtcxBpLA9uXO9L67G88+w/g1v/1n9ET8pSH+Hhy724Tq/IlEkI
r4Q0/T6UPuM+Kru0aiYz9CMHKZhd+oq0KjVSCRLMk2+A6jFWT1lJE5oxPQTOyR7qS/oxsmYnu9IH
SSbWxZpjj/YMG97XDz6P1jBlWPhcOXSKC96lp/LZLRIJ23qO7FPRfuOxJ/VnQPlLXx9+ReUKHE3k
LvA8fpymAhDFwI4pvacoXzkAesQBoh9NuqLcV8UZCPeEuwEmr22cByhpd8luD0cJqI1fUUMiJ1dR
JuWK+ZZR5EN4j5N+1a6OahqND83l0eqUrRnBQZ/FELjCJQ4m18P2zOzS/ip9PekYMcm45yJj4Neo
tISbTb9b9iVKOZYmqie1IS8NY9aRk1WoWxkClR/poUF1xE2jAPoTvTgUkWRh+8jAKdWpKt00gYAU
679KVsLQ9qY54MKuRvkpBk98owCukZFNU2ZMs5RRhlyihIH+TxNUmqET5q0pbxJVhUkvYjQOhpzD
g6Oy3M2GheJ1UHJIlZWY0Wxl+r0W27IkIjpGVEQZfW1AD3oThvoCup1GwxPJVWxuEChVnEYca7qn
2vQp8vRiAM1JCprj7CjwyRBOsO3827j7+AUYRikIrZlWGjdpCacwq7jDmiYCXJWPkc/RZWHilVCd
q7yciQCkccm9N0tRO2S4ZmNX3eYVCQElCPKtIm5U6Ps4Er4mtwJ+nYv8Nw7jLMkin2y3DzQ6fOCU
yDGhDr3GjJCKh4/91vkJbVBq4AJGpbPRfGoxddZ+OGUXEDYQ4V2sxzS0OnM1mmJy/PTm/fG1Jl9L
72HGW388ftclucFE8l1tGNLfRD3gXR8TAGjl8e6yFWHocAHX2rAt0D1c47WlsaCGDiLno01nRf6S
t4wEqCm1lVZhSS+E5Ue55IeWbarKkp9qsAUcnuK6OxkAJ9Ia1eNmqUhFwogVOn+ZvC17ZAdL6k2I
T7mXmlkT8E9eqNHT4vA85cE3HnfAXJd8SYArggTJcxC9isMAs4PZyZstlTsVCqJpxra9xOvkG90Q
iT1K9hEfQTuUwlMDfuALpWRmMzJ+SNmwHwTDLa04GXhCi5vNZzIqcolcyAsQT9l8GTriK+4NFKWw
jwjKh0SCqFArrX0QLTzK8Zje1h8bxTTq9HJ24HPTQFKuDuKjOK0KlyOVD6eXpnWhkQWrYuqd4fcm
tvJGJUT6dxLTuKHGynu7LRXlcFVaRhQvkS1x5WVH/VYoWZbwgOmUNwoWbPx0+ZCqds5j1tNywnTW
pynlOJRypwIMM13J4m/xozT/9S4sH6b2lBMP11l4s+J5xcTRVbpGVCXaqujhjCT/L/jQFG5n0/fU
LtbfYQU2MM6IPBL+Wa1QiEl9T3m1+L8sjBJePXiTPqav3+mVxD9uOJ4GOXv6rWfrCE9BaWVFdeg4
SplFF0IqvUqLtcvHhl5/7OoXBY+jWYAgDCEQAGlXsfEp00d+XVznh/GkONRR8reA/gBCrP0dLuS3
kx77VSFbv7WJQalEbR4qjHu2U/JLflyyD4pa+cqTikDp3mjUyIGSJSk18VLYEQ9NFXDtvMsV7ql2
ywcyDo+wONyv3rNcdP6TA6NKg4/KZ7TChe8sdRpCw+TEHOvPjkRw6Hb9D1E41+mABBFVc+HggC9g
uNJ9jQxRS+KQ0ML+5CjR+Y0NV8LIRKpN3Ua9r7wioCmk2fHk4TJQ4cFM+uKR04Ye4QmLMjPjSoss
q68TtRzvfnGYsZrUrtHyZVQdZcmcjeZl/u/MVgliDUEd+Kswr90Kbi6pV161J2zKR4i73pdroPMw
pbxIk6RhwocmYwV+pnPU7+VfUC5Oo9bWiU3FPN4BOO2LN5fb/uyLnUuPGbi3KGqkx9bbNV+APfP2
K5LOx4siMOi1xUV5UVzwzXH6tOCq1pNEBbtkmEARuSDqoYujePpefBfxlNQTjHOIuzzzOti1UGt5
8A39BeJrDSCxevX0Fiho0OWWvqx0evt7VxliGLxATTdvvqOYpbVD5z92ixDFLPsRvo7DeaH9/NQp
goLC9RyR4zlGV/H59rhJUtOmuxXnv/VerZ80O5KAxgcJrV71U0Z0i0+rWiYRVEVE/0UJGpl8W6K0
AhgRBPMepXK9GgXBXnNajoApIlp9J/dlXkFxin0F0/DPlL6Zclh5yre+ODzb5ndUakB0Fzj58sWQ
vLbEl0N6/+GTqaKpFaUfkLJHp77yaYIzX9RK543asehD6ZapehlFe5K2gfTcvE55jdT7vyPkxibQ
aUmWMHL4W6kTrhMkxMITIZMZGU6QSTSkMWRxdhhnkBXokIr723nZMpOaUdi8x+feneVDLVQuQkfd
+rOa+1UuOo1utKjb8OMsW8joh6wUM/5il9CRwYuDOkf76Sv4RhpkpywArS8pA8ARN4bxCFR+Bfb+
b01lnQZsUA0aw7SgM9sUrWeG6xk8A6Z4zs87WfK125pQZmrz6ZbipHdT90F3iTmk4RKDTW+SDi/h
B56XmFNVaGZis4h6q0Me1p5KGWV06WKi1OyhRhOTrDv6DeLhp3txdv0X3UHoLojsAq5V6+19gry3
Yx4fPOwLJJPhZZof7+mcgqxxJ15d+se1FZLeXHwia0WrjzY64qHSS5kAaeHxlTe4rF9hGZl6e0ca
BI325hnza996qEX4j2XCOXj35X5QpYuZBYwGLHvoo8NNf8djN9t5eMQYX9j0p16+MUef4u3Gq1w7
Q8/2wYVqsC1lEe8W3V68n/tck1qqn8K3P59aw8wQhsc92NMX6Rlm4QCmCTLtV0KflF7bj3MQmC+N
+7773FL2CkB7pKKX9nPD0lg7RckrkXxKvV7FFCmgqhSW5H737xrmyy0OKXxwssMrYQeBTePZxyL5
tJXCKqaOv26Bht8rd55epVvx1ca5SHq13M6E6MrQy9mp0piCeKv+Xd5DtoQubfi6T5RMyUP2Ct2P
+21VWhiL3xBmZPSuPWgC/Rpkm7fmq1FqXnoEW95umrPj1bN1oMvOsxcPvv5zcLDjSWH8cObLz/I8
eGyAIwYY4f7PtaCw58ZnLwudat44rY34y1g7osL5f7s5UYMQKGU35SwoZj05l3bFW7Kb6JDDJNcr
DeGJNydevl8YFFm5Fwd5DXfXpxuhw0winX3zYgpQPNrkIOWB/Sw7SRslpWun6nCnaR/RqHa3CIic
Bt/GHp2264A6jGer7FnuO5qHvOLd/3lxc06rj8YJoKjOxpKl/e6zdVTzqV/nTEOSKfsO7U9mhfZv
TPdxPx5Xozw9rU5uyTmTK90zm6wGTQvp4K5Dmy0tQihgKQ4/kbL6iPD7JFHc5+aHnZG7LzAMVH12
ISNw1bSksmNHF9LsYr6pbtQresfeBkjEP1Fx9CFnVBwpJirR5nuUJgy+7AjprnCcUqN9nB5R301T
8RhWpo6KR1LewpzaxjzqFvy1akjKZQrAbmxA9KNAqOkelh7OfvqCfjfaT4ujLKvvgzCwpYKY7r17
7RaayipJTnbfjQfzMBNUwyP88xRxkPusjbLcU3yWh4ZXdm/wG0XpmjtqtWj+dUQnLPNVghu53WS8
pI0IlS8WLjV6K3ogwomX4CNXCbg1p5MYlR6t+O/eUoETJcmmR8LH14a0p53bD8XFSOzuZKSUZhoK
ZxqEvps21LENQaHyZGSoiAkhjWVhMZr0FLHRkoB4RlZYHv3I6ymVqTr1zd8f+1+tLplRaa9QnMMh
zgJftUdQCHdH+jXCZA+KvUzjtDwFFtv/OrvGMRv+yDVtcQ4NcflfVvBOQaUO1fAs5R0cPLk76SGC
n0o6UsQh10C/qzRIFgVKAkjg7GQ1T869daJWmm2PZmSCPuXrC/WU86x8zH7y7FkN+QmflnhZW+8c
aufTDvgR6Z6dVdvY3JX3JtZtmtBKIYQvwYxJCHcx4UhL/e3Jb8+d3rO2d6vOc/NaneERbSpkM390
aou7n/aHpuGffnFPHgufoHOFJ28NrP4Xs0yRYO/g3QfZRTXczjC+eAan9bZ36sxDtMOmZxpYV7Bm
L3KlBXav9xRSwK1zbqlNcZF6X+mlCdZHCQrkmEUinpeBxIQyAOVxJioGkaaM7iU+qAmqNBnhBo32
JB9SmyOEXkj4B5GE/UCbKQwDBdMC69A35VYsMzibGQr95YqKY0CcAW4tC03SzPi2jOfPB2NU2/YY
Eqz+EgdamWDhsPJkVMSqNhv60rhrE1VmtwL8C2kD11qvMl3uoYZzovTyaVPkKhW0W3s/fdKMsdx4
vGzyvKRt+3wSfB9Ohxt5NULjN9K3LIOwnDRuCEdsDt4l1/rl6+zm5yiGMU1RFnIfJPgKROFvlJlp
OAOKf6IlnjCCBB/o+KCHUNG5VCfUaeTo+dzCUc0xv2kfU7YLlVX8cs8ve88CzddvKD/ZNA2+XruU
wOezSAYVJsc//jI+Huv5tjzOz7BChSizDJWBl8+5v0eUn1CNATOokaGZ4bXFAn34dK+cUwJRNjYQ
7ioPzcZ769Avb35E3C8WtCpKaBBEs3T1VSk0/ks7I926YVGoD4nqPWQPJJGiX6eeiWzNgwpfTWGi
cuaIAm/0YWbvttXKTecGpdZSIV7DQxXMQ7hSW3bJaMw+c5oszdvC2Wj8NfutfhSeAH0u/6NLiLBY
RqEZS0Jm29v7JdbdH4VeIuESwe74PUAcFLYntLQUWhIgesDYpPzUL6RgSI9Wjcm2XOo0tOmZ0H4H
2KNISvp3D2wcmoAMiGAJeHws1VddbC19p8BL8nTp3qg9Ujtlhv6nO6p8z9FhSLdc6K9pTcMIbGkE
TR/WIrZQSm+0HPauKLEf6K5d7FTbdNTsXTZWWPn7DX6Dx/S52fv0zPu6ySIHA03uXmXyxezLBymy
jWwJrrZB0nm0Y5qLXxulbsXbtbKt8RSw1rm0KI+vT11/jSjTwysRC6c5dbCXcclVKo6s1d15N8Y+
6xPxtFBAAqIKNURgg8XWXpAWmD4cIT1UQ/CcqqsVaysEpkzi59rM2MKD9eeCmrS8lbQHPtL97tYZ
21YL8AI0g0ZigVivd287vI63nW0nTZiLDysSCBJjfr6r/7NonS7GtQ4lwgwns0GN6jjXxJ1h22Pr
Wyal+v5UqqEqlsCEpvSLfun10qt9+3ZugLJ1NE+w6THYh4D/e6gMrGK31Ngrh8PPTW5CNzEONU9A
ilSkEZtkBfgs0A8Aezo7NDXBbNEeoIPQkYyGf+9UYe5Qq/WEMMUEutUQGNgh+IqLR6pyVSJ8RHNZ
ALvwvwwjIhgLkSEO2gd6qy0wDxm+1PPCNnCYPDYzULNQtQJl+9l7z34YBh0gLTYNAUBT/quKSLV8
riifqTRKazD+0+xM15wm+md6H7KLs+rwnzAOCbdH+RHNB5BMPl83DUSQhKJ4OqkPqAWBHc+yLBX7
myTVkkQVCRhMp2jG8TSeqjhAkkjSiHzDelSzGqGebzQ8iu2CafBRbOdrHwdOEvUMKH/4gh14nZ93
Sft4T3aWD0QZ+GNN1lI3ogvIcgbul5YuasCpG6A7cOuw0GIWcWVSJ7fhJM0KQo8l++0RBVE5gto6
ugxfb+6UCWG/zt6mgQAa0/gK2fa2PtySVtr2KdeEJpMHRiIEByMV7v1GXRriDLUoEImc/6PpvJYU
Z5Yg/ESKAIS9lTcgEHbghoDFWwkPT3++hP+sZtgZBoRMd3WZrMwGpL4TGGxcrJSODOgdaUHlAwEK
ehmYtA0quHX3AuwfSRXqExCT0ESDx4TPr6tHwwyHrcRl0SNpaSMs7L1gfAKSYfWN1tt7OrlT9Gk5
RIz0Q4bmEcGUZy9psAHKo89kmYJx4obpZfjCWIuNJ0MPfQp3DV4Na0yQwMJouEW7aD943NkDTUpd
x3U0ujsvO8nsaXwmh8y7ozvg9x1z0K4jN7KhwPyAb2h0sz9Mupyy/AMRizeERHXy5Zm/9q7kd/dO
9QcgBvhf4BuL74vRuI41gCqNpGTmkhPkrP6tW+WwktSdBhdV4A8Vtn/Ukpq9aDgDrJFhnUhHu0gZ
qp3TAPNw8EzIPW8T2nR6at+uUK77gMWEh+0BZB6MH8uWPIqdM64yTLUXRBUBNJAytCv8pHZ770HP
0SjjsjQ4IUhkeOWVyE9MxLTNObid/+B1sv5pzCtlLhLcsXzLPeTMgz1nDesQWVH6AR7fCgOXxUle
mKI6dp/qMNCTOh4hqRtegE+AiTpZT66YwkzqX+JaU+vAmev+or/gDn8LWEwcmHpUtpt1a7SkVOyM
6pzWkzfJnSKpSrVd7F+0JMAGZnUGndypQnUzXpkcy4dtoGZYqOM44QEyYyv4zkbC6WGCQSiA01S/
rmDfv8u+9y9zNSyrhf4VPOYYUGSwqYIAd9ohqL2fyJSCY9+nxUAZweJIYE4FwQIF4mgBLqRr93vP
SEn2Tj2h7OR6kQUZlQaQIyJg/mzJzwVqo1rR1VYbfNmtnBAGvHffZJ6e1MkuHRmrShOeJId1Vfgc
2Q5W1iEMqS8YYlUGVeIo698gnf4QJj++C6uE2fSbrLPSdq++kk3A71MDXosGeLCt+5gfAThAZN8C
rdvKS8jTCpqPeIorgnw2J6M4enKoKgA3QUNsLniUrF5RaV8c9GMg/qb5nBOpfAEARSgOnoO7/+bs
toAeOep5W17ohAHLKQJDYrummMXo6eeRcqEq5ejd5NL5SdEE4879xRZwXnqayIaF4jo4vGQOoyJg
MmKAELcn0ir+M/kyoEoe673HXwlvDpwHw4DAqi4Utcq5rLEuTNGZk7v3Gv/Eg7sLG+2PPsEp+xlD
VR1YiEaCSSLwg6zmgCPGW+IcIdIXesPOXB0pmkek7jEUy6sgBaT4WbpU2cD27xwtePpURf5K/f53
DFwpsWnJ8+dgVP/of9sk2hhHXPZYVRIuHLLD/Ta5LDoe8P4IrDlmk9QIiAelqhBuh/wFN4puyALR
dxndCvInFE+VzyUgVrmAkAKhIXaxhVxaFHMllifUUpk3DwIHMtTcaKKv4AMVhODAOe9G45zXfFhg
WYhot0APEGdN1wHWHPb3x/lxBJjYMs6pOv4P6udTuhGklq4Ysn2YbRAIOiJKuSx1mFOuHxcF34Gf
NUeQD+VSbZy2QhFNng2Ha6gkYdhzoh2erdp/H+W0m0ebaqQs3p4adUdXfeNwHa8/NqfJXMUjYfFY
Fln3tNHphd+rCEWqcDc0xfdd4SG4sHzN5WEKNtGAOFKAY+i/UFhQ2YxLtZCaoboif2JkwqUTvPBa
vV4XWOu0BuONkFRzEcgYb8b9oWtCfoTUC3+5VYIEcRIIywzRHG9UvPWeafGn5YLFh7uqT2ea8shF
+yeCA/k2nC2nrthZMJgiQcN9Rp4Wnhx0I6TIpSqeFkctdKpf3IktVN5HDY9ECBldcTzQtkAD9rZ7
pJ1Waop6Xm3fyjlAC0vvhP6+66OA/aDvFjFs/rwmXzpdnWm3JwBSNNSVAKN2QHlwJQbp32eqavBz
mwqkln8MnqoilNyJXD3hmDZUpJQhg3uA+NSAtYDCE4+4pmyqJzFt4KsPxbPfSNDgwOSq82vTnnag
S24LHZO3rmWYqD6Qb4GWIEj/Cp0clwYJbl60TiFi+hrmbyLnvmSeKl33xSFUAgpNx6hcZujkL0yT
GbyXp7ZRAOB8b116ojc9g1S4AJT8bW2yfvGaSefv/p6Twz+koFV6+dYGBF/+nacJhgWnWLBTjdMK
V1abLp0QFffuPhCvyCukdKB6gOBSjW8mTZwWUJswUiEIUWkD9iOuM0LVrBiL6unb3aohLHdbmDFh
NTQS5Yvp9grFQSYJ7ABMB4R0uumS78RTgyvk86CvRhS+++5zuO/SqG1CNHJCo13yV+rd1h1fo24N
HxRcv0/8ga6GhoZsFqqV5tLM+K79O375QM4zdHY/38Z38+9WsvIVwnlQLHUfAQsnyaY+M/GHgFPl
cOPdRhvvMQIvx2opKqP78reqfOIDYVGMew+9Efm2Kww0wo1pASUVac73k/MaWgpKiWDrxepL/S74
3qY6d6tad4/pMdVz2gCqs0Kx/HrvnFrBMc1ol7q0360TPiOVw8vVp7FpbZcJuJhHpMnaJw/I7MYq
re1bm/WHGluN6kRKPZGM5ui9CXdQsViHf2goSzrs2aVeSPRTHoDcuPDU9WLr2U9/TfsyI+KZVJrX
rpKNslJikpeFIaVJJYqaC0B0sDF9VdXEBg8gBzy6WOPZfpNMC/e3vETJTqmWNbZHI2g3Ju3CrP8l
s0T2B+2SRyGe8rvMfGuifg8YU/syAXNKtKpwQ8mxtVjEZKdkqShJq4GPFDm6qV05AWvy3y+v1n6T
7gO9W2cdAb4o3CNiA7+0NNTKQgB8FwoChppY9M6oG1EFqfqINlizgjXU87Rm2P/mgsnf3TjKrN6Q
fHa0UBHlexUIDlSyViCPxRWQAIkCv4lBcOK5ICu8/slydEWCBraVMglSOMl4BykwlhKSdeogB80F
1bdiKLUuP921NXSEf2Hh6MzFIDInCBNpqskLJorAlLTAvOfWCJuBYyAckXIOWtRXEDkxxj9Kw7JC
YuswS2A84JbEd13K/JuO7p+WFmJtcnKs1HS9IE5D0RK39u7hI1qjDZdX65oCG8QT5GQ++cuWJVP9
8Kz2CeU65ip5gbd3cw8cCu4SwcBsdkGmsPhNyF1tH1c3vCKHY3oi/2RB5HT29ojSPT1+eMTjGSUY
FsSiPbXehDn0/Fuhb/hPz/DP4ZboK4sr+L0Fz8D3NYMngf7bezuX2ab7chPyEIyNpTAQW9v/R6Yi
GQx6+OoJtItMKjYaduuEb2WEaoR/SkZM6mXnEpTGkKH7IBpnyQw5nEGC3JhoXn7lIOmlTJvr1mHe
+CL3RWjb6FK0Uq8kDWdRKHFZjcKSIMkM1S4I3hFkpWPUy2aDKOr1goslgl7heyHm6lQdrvi3r4j/
cerx9vHS+eGTAk8QsGHJAYCEmQ0yyxVSmNdt/R9IH9I16IVQJEHv23tglpxz69vmRq+X+pb90cMe
jahdusRb2yY/vT32LuS1v/wxzyp9QECPVyxjVpn/KpMCxj2/GW58zK+nqrKWwdqraB6YIpmFV5iV
umoAvDgwBw0Pp4ZXanxZt+je4bSrtb3zeKydwuLTzYJict8RbbyJ+TGe+GBsZ7JQP/QcFSx/P5Hr
rdon6XTU13GEYeoS7AAAgrANPwA/QuZg+0lXYSmpDB4jtQS8W7TAgKjVJlhfYfAwqMVh1wSdOONx
i8yV3O3X5HyaMj9am9QcUF9zqlqkvoECjuCvpKzciap6N5CISgyrHPSkGjsr84uWKGWbT546g37r
pNL+JsQ9cmvkyggMqviHdMWEgwXMoBahNSAC1lN+0rc2PdN4+HusAez0uHSq16g0T+m/MHvcgsLs
3C0Mi6RZutfEfKAq8mleoPN7w494RkQL3WlUTdVflCfrkwOd17bUKp2gXhAmEueQwHgd3Gc0ncpW
k5NBtUNIRHkvWr4hQ+2CoqU16cp3nlQj+HpE1PiiXwmHKE84FP2sIOsGqY2yRbSsddusnhyoFvIv
Vx3cmLzi0LmCuMH9glaTErO+GyR1KLPT+CQcrHxTmX1JWP8oGh9NuHVElqO1XtptJncjg4qSTQLa
cuDkWhr/cC0fzdLR2QDy5bPKK0EMpHmt42M3bBcmVPIr7U9JghAzHBH/kKHXgWiVgIiLqHUGWSO5
dqpOjX+AQf5g2aElilOH6WizFe3YthBcC0HjFh36dNBWPsmt4SOJmReCjTHLGn6VeKAUrV8O7C7n
q/c8x/WifzGi7BVfXrFxdQ/XEO6Xc7VunUm4w3GYt1636HbwcqKvaftA2eUWPXch+vVn9DtP/qYe
/uVPp1CxXgfbXDuNmwh3z6wcizxzT/hzzqVF5tCre8eeMab3dbIGMfWySmRYcAxJVBdgab0Y1n5n
vy/2gVXmbU9rNtRCsHHewcxg9j+WuRf0pghdHZ1vBbJCMQV8orujU3/rWKdv+2LaG9rMIX2latqu
GOEas0oD/bVXapK88IoU2MinuFnrOdr2ToOV0cnnjb7Zz/5KabGTx/Wk2HmCie/no4NfT9bUnzuV
RWXBc9WLfUe/F4oAvtYWdCTFcaNz8C/LLdVc/NqtV19bR/SECP5w90+2mYmQrTCp49L8M3vHVaN3
6JP9hvloVYT56TnLE8RJcdHes/Jq321gIPr7YI07WKAYQEctbLCUzjqlGQXmS38KloqCKFQLmV3B
Q6dDqPeK3/e2eQ4e5XD79nfVaH327mSH6MA5wPFjV/f2teQeCCYhRkKI4mnVF+uSl229/cOtES1C
dEXAdqM6Q+eQXW4+FwXSt1PrVLcfsBsUnUbulYhHC3F1C9UjjIrOY0cBwOia987xHRXywfMd7dbN
+jM8nFqVfXtzSoun1qFkVyphOW9WoQYlz7Vplk8jk4X8GGym4bXqTfPO5eZCkWdeHDq89zMgKH8Z
wMXVHT6pv3K0NpoFPIxzXAkrO2vjHiI6v10jOnu5Vwsz4r9z9wEB8Bm5tmtQbVHhYQLvE5wMpxHd
/Eb/0DyDSLg16+mGKQUvPEFTOb3BMXPEQNwxKY04a18HeSuHQllS5Wdeoz2cXTOkthcSdtNKqQr2
kSIEGRS8PQF2du7ey0c7v5R+IBIi7YBruY0RG3B3qCBve1PkDWgCxozQHjUs4F/cvHNQiCRaU1CL
/q5f+UeiAMapYOfXejQDMP3hvum9OpswJ8+7a1245w6w8IfV6JntUsuIy8l+vmmdR59xPqqMzbER
ADTofzq7JiG+e29dwXds8G6eHj5O50h8UhUxt91+9YrBY1Q5wohpFbtnIMWL41/2tiqk5g7W622V
yQawCBTh1rYKZH+Yy+mbDN/ZKaPWel9D9g3P1qNTIBwENEcxfuuc0VQBJX31IOYmIN1HH+r918jc
QkXmIHrefNfs4k2T5sy66eWdY8cYUx1dzx7ObufUALfki/ViA7imbh+6j26phTnsv2dZJ5892pfR
Ot0/WoeiDXYxa7Oafal/IR+rTSn0Mttf/9bDcusz/iyfvUbv1q8nr51VD14zA94CdC9sI6q0n7NG
WPXMENlLtDAOaebAJAeGI8pa6xkksPsYiNX/a2LfbEc0HV8Ak0BEd7syGSt82rZZL6S7BvaztT8l
n2Lvvks3DzczoaFLd7XmCX+dZnkj3lN9id7Btk1qHilUjCFcA1ObfJDK+CrkS3rwp3okvhye70uO
Ux4JmWJYMsz2l1GMfDqieoJ0S0fx238lcEDmr3qr9Lsa4CXLORfFyE+gJQ+EuNc+Jf28QWhOpfOD
nc/RJo8hcIV4YAe97IbYAClcYNPoQ9ov/2J/Bkfv6Ik4YO9lPqot6Hgz5VA6jEVCohduQL0USMsq
cQy9MMlgQH7yQ3fW0SvcrOdof7eqo9qySnJ4bb+JH/eWQclihJUk7TyEuq7GaKecsaguMV1mkwh1
mtliH86cWy2ql7xSxSnVHZIYFCMx19QL3u4NIRUqh6RzgN3QWEQkT4PBqgbjERAJIDGDD2Z2sTvb
WRkeUfsGqBwE7N66wPn6skuGfaCuvMBdDxtk9e8ODhjWFP2dwrI2X6+tV8O/mXaxGuyInBeXp10u
uk9w6XTC0P86urfrpH2LdqNi1yfM1yekECULDCMoy+rsOqMudiSZRob7ZRWJRoBEkFMzrCOGd1SE
Xxo5s3cEDOvaPkGncrXu7S0patMyejs4pYErnp3KqclCxagl2nxH5vg830SX1iEolq0DjvoEV4Zq
/AeeidkbTTyYIyoQWJzb278CAcfgvLFqMwNvmfpf2arPC6PX0ypj0V6L+nLXz9/fBfZpvYiKkPgD
O57htznThsM1fZASGO1P1iX9lHXNzjp1Czv8MLAH7pUuo51bL9j3qc1K96/BnqnDfMVLc/A7PfLt
VP3OlPjm03QnNr7ysDG6Tp45/Izbt5UXrDx3uROb9BqbB/vGnqFcWENGbb8IHCil0qfM3StaU7ru
yM6R1qWVCY+WESiiElIWz5d9hq3WtE3uebfO7eN6Xuzb1bmSBoWDlYpWUmCRGBWuAbas0aqk28Gz
c21mySUyKAaB9xgd2p/+YQyLJYjHoRlc2h+MUfMYbsNyZ+/nA6NIrLSHkeXZytpg+/6Q2UyOg+Og
BOOw4R9DY1Dnajlm+iDmWxjd7YAkmHt7eNv0MW9MsmQfZgCo8TLJ5/1d2gC6yCkF78707zilInht
bpvwOBfsIq23fWKwTZ0RgRTxcW0bzCFqpFBcA8zqMy5PTaNd526LLBFfd1gmpiQhPbm+7MtiTbCL
pOzgQTNw0b4W7WfB+iDa4GfRIXq1thC2m+HFi28e3SrNF8bxSOqgBxUwgEuAy8O9n7lXuoSi8r9C
e9q/75zyE4ZziyQYqzCh+WQ72o/OwPocD2LQ7nNWHt4oDnCmBasPwrpDcr4JMAQQCI1wgGsGhbCY
FsaXQ6t8bT9Gd2YjwA3rCQ8VlOzNYlgk4dFn/E5bSqfC2n8f7SaH5XYlmnYc7zN0HPkSLmIAvfXh
CS+SnAO5B9zAB6KGppA15bXF3Dy0cK2O8F1OcMTwrnb9Usrfs4r9IvF8AQLyam5TiN+Z5Ce7dmTK
gC7MOsfJR4z450ENkUD2Xp/RA8mETW9vC52U7dQ6woKzsS8AOGABLIJe9LYMPf+4d05ZcB8UgI+b
cS13d6Zbq/qFSoo7c+pfNv666kF+w5mWfNyZ5udpH1qnHLPIDG8EJ1z8Xf+Ex8eiHJvJ3cvoTge2
T5UC5i6a5VFg88tOFu9GLNDGkoHcOYw+a6uSfLrvBViHAIzf3GQ4xQTN06fNvMvaj/Y0IoMYloD+
ZiwWodGjRhvmrWMADJF0CZw5hlu9eGBS1t0pIe+L+/928K/XzKrWrX9OnlG5BQkzQikHhGSNUTF+
jKaL8hhAWbVTIqXOkJyvc1CJvrF8jIBTvRg/rwWW+gYGAqbI2W0LfrjA+gQVMbn1nqxakl/tXWS6
O3fdPrR2/jmGZNOp9PGB6I06hBRFQtS/OucBMi6kmj7tY7xrNcJNdIoO6bpnhPeYFS0ChGbvBjvI
Op/xpvXyNn3E4fumdQ52QGufSS0+9Zj+kArR8YM0bSlp4Ag843JwS7L0A443x6YaHo57Kfm0gak0
DQ/weXIB4t8+DEzgmiUg9sIRKOAr+aydEWuiW/YGl+XF38SHoBGCYI2PLMY+2OnwmBj/ypzu6tTB
LexVmmSGK01mAjU5+mpBH968ivMZcwZu5p9aRbwPJJNJLZ8js6kcMWUhykHCL7A4UUp78Mn4ndw7
gu6EOxidB7B/jzIALiRb4WHfNs0IrYjQiHbBBTCpkWxp3supfSIjAa7EPfKCZ/OWZukjyTsf5twM
9YlDXO80kk+89vPmYzbdOGWS2P+2LHXpJwJj3KlAbsSAGueD7XK/J5v/iKuddasIvvjYwDxOvWmz
xg7gR2fqFG8sbKiM3Dqv5hUOvrIPLaLzDjYtWCfT0gS+6fTi4a/+7Um3Il1DJVk+dQPjS6NxmxbI
9jqahlUoDyvxrb2PswUIgGGxCdaz+XDMfmlSTiV3uQvr7jOod02g21VfiFKK5gzn2R4yknfrEwCh
psveTA/Dot8YnGDDmde6FWwyy4PRfY0AiqZbbsZmIb0xAuzKvxctEDXaop90utAw3SqPjVnFZbHo
VsdAcumxhiQFwCwJi0//BXYiYOUlPQEE7UHXdwnKWVhSi3/PVc5qO2Q1W2PJ7tZ0ZnbqyTRhlb/H
Rv/U2r1sYlpISrnlDU4zJ1ljeqdmudXoV/qw0Yb0XMS0gVKDAbbuFboENK1Dmntlz7RLzVIgPjrk
keMXHSnPLoS0HvFiVE4KQd2rMBAaEROLmqLZzmNYSKJNemgd41Nz2qon23ZtZz3GIEg6hdZxwpm9
B8e0ODKR0OIH1ORaVHmiUwBkMhREvQ6ok6VlQNsqdQaYxCCwCNaty4imKnr0SbmcACbVF/B5QA9P
8r4DWBjwBZ3iYBKAvyJegL+Gdzh4zvlsQPfDarqlKFEY1ukaojXlnOqWM1gnql9ySNK20yreygf4
D5c5i/VfLa2l9bYBlLPc29LdVWF8Tr2K/wHu8YKz+xDjXAZbjCaNrW3GP30MR4SWDOi+8CYRvAuk
1l6GBrn2j8yBW6Q9rpzW6a0AGuydaHejqulV3ZyFkVtYT49DZPcApVfau3ATvr9YFPXc7qnoULcn
r0brAElGrPMO4isCQpKoCFAPqqFB7yrlsKpTcT8AW8rAP+o80t5nV85uHTwHIRP9qPgY1FEmZ/oK
SHOR0FrXHYmMPETBe10B6MLHOs5vT7vqHhAwO2Cf3sGVjF0xwByBdKunuYtGfOsZGUGlZ/TyIf0r
qNd84nfnND+CdM361dYVkQuqfHvnusRXotBmJjQYuI0EPypfXnpMQLSKGzv7encw4bvxYVya7f6y
HpXFtXWf8GAGnNSJgttoNy90qs1bVOidVu92vV/o3JBL8M1E/lItbSA7gWRFT34T0dlnfqij0QYh
m1WinxM0QdAAE32d0RGDq/hOD9CkEqRAP47hodjbflJSyOwjqJNdeDE46qhERRFCLOytc3s7AOav
QU5LFImBnXO7gxslWMCbqtSg0+nXYTFieSJViuH1d8nTWZNAw43gio6vJ/tInYqu+zsqU7DwfZMe
LGccpBrDiiScwiKXfQx4BnfnYldaJ7ib+xeINLlbk6x3Agv/6Dxn07TWMy+B+UfMqMrjnuIRcvNI
8OAcU0cnBOMwTCv/u2Fqu4dZw36yNLE645HtnEfR3eKQ464WaEkJix+nwhQkLrpZOZFXD9kyVfhi
5setvTNx0PLWbZRRah5VRhTCaiPKnm3eUItJUEzuk30XKdre8ysWDBjVX49q43e6TigZgW/msz4j
Sq3Mcz6nNH7/cQWLtAecwzutFnXPiJAZdc60pLmnZJNU25+oCF4aFxvfeUuWCkTLRA5Y8uzw1k90
QxHg0q6Hpl9tT5uPKIsZb82S9/a2LdonkmdrjZ7S1HvEZ78SZ2CZtmGOUPt2cGJAQJWAng3SaLQX
xFL/AyYUEsfY5d7VKTQfNH9sqLi7FT//d8NlMPxr2Xmvg+r4xWStW3fQGNB6gL1StQ+b8SC8wwRU
/Hdzk5QX2I3rcr8ebRoTXLIrKS9KG/9Ahk62KzwxEuZxPjlP3pNsUTHtF6TghNj0aN6tNzOykhi0
9QEfQK8C/HqDVkefLOnj4lRhSgHaRj4EdUuKtOFFlt/8d/lHrsGQA5pX/A1BNkm/9m1wwKjv57jj
Hp66+W/XuadcmdX5LdbCT3gfvOavuM4MYMzgTxIpjY7IO239Apy/MDHUWOeLyWZ2/3t39gMhzrkb
rDiMwuOyzlJ5Hd/idUpVtIO2DiEBQ9fdhG2RjHTV89qfw30Rx7QMpMoFAJ+nF4BiHZ3lPyXCyVwY
vWKAglZ/2HAo1S1SXqU2BJGvwaQgiAL9BzAiLpR4QK19PldvTJ86C5UWQeHFhNGnlvh97US8tGoO
JzsEjhKwZx/YqEoIZ8tpDWneodlBXKUwfYpcECQKvB2Mf0+FRvqU+fdrO05TfbooMzgdATR1RiCf
KaCK0CFd0Jw+5GzOsADRhqxeA1FiHSEDSdPegAIVfKrqkF/xyi/PCO8UNFkVyi8/EJ31UKhAxcZe
IJVQrVWQTx0USxeP+kzyAGwSUxWBECwDHARfXzyseFUbdldYH/4QtlvsaNJiLxTL9K4XxxPfHJEP
H/korhpuOtwioEvbc6Q+/wDiIA5BEZiPpdpEozatH/0v/JpaKDAiXZSGzprK8ZwXhkOojHNuLBdW
SR6IxMMlR8H7Jy1AmoJkwIEKDokrHDar7bHbHKsPfUnruRIzFN2+0hLI6FCS4w8Acx32qwLa7xLP
yaZRWpAY7rdZnE/+VaxpE4/49O8l199VoRWY7Lf9rlW3u/zXXX5v6nzZ6fz6x/owM3TUUQ6vIzRI
FGa/nMj3lvq9X0gVqohJ334CyhqeuzLKdFzqJjqIorVvznrcxd4Y1COExNT7VFBcUl4dJ72ohz+U
Fqyk4ev0hNVGkS96W7Dh+x0BrKHgMf3m1h51wBfT/qo+8xI2jdLi/5GZ028jhwajECdmrALdb6uA
uZJmuGhvRMIlMgghGX/4JAGMGI2MayHp+z9WgLlu5mTemkgcXRpoYGeFBiIg6E5UtjlBgyAyQxwA
Qh1gua1F0Iuoh06tnuh/F995treCSBk1yqTBouoa3n9DncHOsNjYaGMyS5XQ+2NUaJt8VU/oEALM
iYDTQIQPIhROIRJdUIrnlbplgtkB9lAtu2hxqwGE+TVuOH/Uxs4ZRT/W0j7HKxgcX/PfaOTk+JW5
ruHFK2U8ZAdoUWL/MaMODfdYM5JbDL8GbfuQHWkuLP+7rSo9d1Dvzh3SDIw/jQCaYwEvCLLbFSWJ
/+9FLf7ukK7jKVJAMC9oJ3qphprQEZyDSvqAkuwOSNK3M9XQViGaQjdX4PndyFFG4Pf5y8dujr5c
lr6gqcLsQg6g4/JdwP1SzdTgmc1mkLz0elwyTmf444HEiaGvMgvQJvTFKWwmDbccvsg4hJcY15Vv
yiok1UHZCib1bSYkGBK0ScBTCZefYdbLB+B8XSIlYPy4J8BqimJRp/VSleKsjhXOiDSA1OwjsTle
AKB/0ahxkWSaYHNiv1MRV0w8YjHe2DXaMiVBhUeSCMIEjpSQ8QcuFaztB3CbX7lXQqIhSKQbDGxy
DnARI0bOCoAErChfy6jbygyFEKXbxYTxAtCiuEmkawSmYDfaM/dYwxq2pTmwKcwWLD9Yskmf4YQp
1SDi15cH31I/hCBTYBeSdYx4RG9bYiT9NhHM9WkC7KmtRHudz+c0oPWXPmwOzFcEDC0sFbNdpmH8
dJJRc8Q0FiuIGlt5+uIaExFvjMyoGAE/4F3NkTuLmgk0HEvIYLjtgJETbmrUGyCEN2U4oJLpRMAq
Zm+HHHXRrXoScU1sd/xyXy5NHrOCw5gh/QbW42U3WoTUrlVCnT18RI9oSsNt2fl0yzj3V0+PZQc+
uKpzGBW7W/8SXOIPjl9YXVQXRaIXRgfMYLFAcWDn3EYXn5tx4uOyinzx6J+2YC2E5t20SSjmsLRu
6AX7jLYTUMqQcB8YBiCoPKJPBkaJpACkweqrZowQeRRH4j8sBlA4gKhSPQqKT7Ll5/TMCHohVwZk
wBghmcfAgapgKcoDGTQcR7paC+iA/VpCVbrfxoDcwF0JeyXqAhX0TWrxAj7lVKVh+sRv2wZIo/an
wzNFnD5hHvmz8Wn8gwIIXAcgl9speagfNz/Yf/CQ5McBE7VY39M6zXtB6WhdgxU/prHGiLiYQlhR
uvjMVaAsnSdRTwdrnY32fnkspTmm3bg81m961Ly7xWKdxNm7jLaD7QAQSFcqJ2XsFz9WO/hI28Fl
9Ah4ak9sSI2rjme18fYD9dRAW81v1S+Omh255DmrY7x4pV+9aXhDxCPcD/itRgP4F0qeMa+VV1mS
GyTUPPECHNzvpK+LJNj3p/RU8O5umWbM0X5J4MDnYAGgvOQnDYD/rzr1TvXJ3oi3g2oH2rZRo7uR
D2jAKGUkBBAcUqLP4aA7HBw+4o7n9oMGUQqxUB2LA7MhzJ0vDGPYh54G4t5Rs4xjzyK5GTZazBKZ
OulHadXk35JrRA0kuM33Ay5ScPx2AYjSXzsTy7TIUrABXZyI5VfCnuE6pX+aNOQXqn9cHpdkr4W0
eUGJ/F0QcOXUOiJA/c8rPOPh8Bf3uzK5yyUoH7lwRzuEBAcqF4sP3JB5lyY8F5ez1EXQoU157BpC
Yst7pAXnu/yArj7Dc35mHcD3hOCI32iX0If9HDVGD90SX6UIjoL/aQ7HMp0nclWFXDnCHarV6uRh
pgTYFjk3UQ3/gQkieGd6/fwY0ZEdkzYeHE5L5orAD+/JCtuTOT/K1Qr7fSw14SLkjLxHKYE5vGxn
gGPsEPZCgPZ9yN/lO2BkhaLVMrnzAFT1J8D59PX10L4Wd94Op/Q9X1eP8tY6ogbX2zpZa+uhKQEV
kyNCJvKLmb1v/ypwhdG2fWq9b9ZJeeS1J/7x3bIB8/BvU2HuGjypJxrOSnXCt0Wi1s9sfWvbg3vY
elvepjfohU9aoXd2rb++fWuRO0rrP+dCTcsKKl5S7mAKrx5OnSZqYcYPZJ2MQN8lf01HH9kuKtnu
2V1MYSISzP1AL8PTljDP6Y9EMwIg9PxBnH6Mbzs+R9IaJfKyOeqx+uaPBBiGV+xsRwapmBr86hW+
1e+s+qWcHbNveJV+1a26+9GbmH9R/5YzN5QzM144nb06NFp9e60Vv9ycFlTEcIlpzw2qnqzs8rHk
I7H1bnbv2ttZAyhKcAKKLqi6EgRNPVse5yr9e3gBFUuLQAOvpobL1vprDYneeG5F/eHbOCnL1Van
No6x1jjh9bXhxn01oHGX6amyhirxouzB2ihiL/mBVYrjQDm5vNoV9LJCr4t6lJKmrd4stFjJP2+7
ojRWp5Y2lHzovKKXgP8FzQcb4SEedoL8okFO6+6a/4TaxIePfsdCErUGYmg/EzOZdHS2s5eXQSmZ
Nb+JLtIwMDS0oZikWQygwYuzlpCQ2QYt8/ByV7XnAqpBqiCLKl/d8NKlGqpkrdFzstPVIBn0UsqJ
jq4r3idOeG9j2StR+W2sWdLrZTZXVNd9tRCjeQqWhrMm4Fukqx7efjNxo6elJlY44eRdpsFqSNjK
E2IAl1M5IfIhYg1Eagqf8kRu+HzOf/NJ/4R8DqxiRJIKLYFF6aKp50Gj1Wy/I6AoaEFfGG4F/+Id
GJGfnuEd8AcQpiLR1EW3YcTgHNXhAaAfNSiO9Xics17t/J1PEx/jiEr6r0Yvn5xbyvXQ9rTji5My
akR0p+HKI3W2Oi+oa2DbJzOZUhX9HGe0zLlH52KvYb8q2kDR3LeTWXl46j5m63HZA9q0qNNyEK5t
k0GJvhmyVXqcWkakZ/Qc84dtzU5+m6gfS0FBVoKuvMFMGi7Uc6yLbR8oWfBHNF/1trOnNzLW+eQp
P2FrevKRCx4Ps1nJGdz8iPdZdU8Ms1RpmBr69Jd/s0/EFTcfD5ZtoIfZrOgWnHEjKjiD/9ymhi+c
6ziaDQaHSIejl//8KVxc/nRhZzoSSLIZIVC1Dajh6EW0pn1xA180AzNso1Oo4omNB6S0OSixzbKr
x/DtjPHo9g7vZ7oyj5nPK81pTGVml4KMd/8/Blio1/lvCOkLgfihSfaBkpI8jt+264tiAV5JCagM
TRif01WQpg1nMWSE8hZhgf+GQlNITlJjH3yoTFHuDoMeHGbyFAXBPYfC4K5IPmBvSGbiBVGhjGqI
7umjGMFwfQIw+kt7PXzRos3ZPR3xlvHj3RknnAiTA/rKFjmEl8MXYx52PxIdzJxeDy7PBKHLofYv
MSMEbaCV+Abnk4npqV8IHJj7aZZoK/uCWqFh+8WsP3wkfALqPCOrxHpEkzApdi1+P6YHhQ+3npgM
BP0WjuSHXBd/ToYk24O2qnJaTivkxI9Do6dHLMlfhXLjFm01Os8vQfnaNdBgrB5X+2HhFK9JneNb
nDsZybJdqVlZu1V0jw2vse6eT/FxtSshmEtevNydvtpAAs4HZ2hCYSH8AM5o+wHQCHAKBUKV70pJ
HemvmsPi1DGaEjmohN/m8ZaskBA1WtGe1pp5aHQYAvO3qP8vNpcVsusza0zdHr46gHG4g5tQ8zSF
sj9dQEnL8ufEC7RFFylzApWFIF3sMGwsGAYkIfy/SGtOmq4W/N7jdggsk9mwKO7sOF3ZBX2UAu8d
OYmIGKPHSpt+WFJoHo+4t3aguTAYRIMBI/3jzjTVZzuLLNUeq9k7OsQomNFkXPJ64qv9gwE7DWCG
6S3EhG1aCyqbmJUFhrcSXoOFgtwDVpUpvDr5GvCLOyFvKodg7S0adACz/CMkdCVJQtmIi4WuEKJD
vCM16EtefTFIbjV5Un9fTEHLyfaxcMH+vWg47IqhGinJAqd9ANr7YNPDzzFpKA4CTpjj3zvEzC+M
S3JyI04nUdptBb+fTSje65F8+x48rJ5QdjAbtTZqgrAqamWOhwsQSHcm1IJZpsTjW4skA5vZiHCX
sheLYayRTiJNC9N/k9HwjNiIc9Lyow3LZmJ4j3Gd8gptBk0Ku5SyYwHMYjPc+DD0YKXZH43SoFf4
Os8BBnYrHZyMsEoCIyT5eY3LHB60Q9f4HjeoMvMI2RlkI7vBgUbgNfAnA+9qycUOsoH0l2RxNlSy
L3bevuBYydTChg0RIddh0IuYuEJpHQEeluNT9GiJLHuAAiF2D0zCpGRlGDbZW+B3jBXwDZ6srewh
RqJq/Rt1SIzQqOiPI3D90BnwqgybLNPYJLJdcQ1XUU9GWt3d6aoJr1ESzfBaepgi00q5iAWoulfk
dReLr++D88dQNEL5MbKaosoUiItCjuz/0dHCoRPR4XBQNJYXvt9555YUSNWr3QJbTe2NrCL9BUmT
BAv0lncolDswT2Gxo0j8CSe8qQGLUYI/kOBYwQu/onyp1SNY9TCzq0WzyYDpcXCIJ6Bs0ooXAW9t
jsbNBHdsxeRUxnGoBMLfX8pYS/jX61Xg9pIbik8mbQWSFVsXtxoHYTJB42XyYyjt9vs0mBJ3KkP3
9z+izmw5ca1Zwk+kCJAAiVtNzGAwZrohwBiEmCWEgKc/X4re5w/c7m6bQcNaNWRlZWVSNYU1FHBZ
OoC/jFbZyOjSSNFm6Zbcn8Qr/Bofop+zDXnVDGLddsiaJAJhiIhodqgTKx4BLiFxWKzVNQj0iy1o
QpLk/m4nsyzAQO/7CrjuPka6CFmAUMBwCBjHBeIh6X4YVeGad6J7EdCVcFXo9Aeuubf0dx0YBlRF
iJseCADM2JlFaMmtZ+IwXbk6NmGKwlkKcKZC8KfXKPf4TIrQJ3wCUz1ZH7HmaEhT1BdcCAaD7iyQ
gSaIotrOBlRcUxoazatfWkgtKfHrzaSI2KWPpAlIhwubrIJVLn85gTlyCNllmLJmhbS1f0RdiWk0
TK7BNZPSsD0g3gU/33SuAMs8Aabn6rWfEvwpGEEzkH2g6/4vQG+3V8+g3uDZROXcn1XR8jKni+Vr
FPvF8igizc8ijlygn2/AOyz4sM2ya9Mdo21QaNhKT48bfkD4VMZHLh+nj3XZ6hbrwlDmALyckL3o
XvfAMEgdB4Z+qRyoMFlFwC/NXoGw3H2+xqlHOgfWNRZFdEF4wHLl5i9w4hJ3IvKfTDZlnI2sm5ay
FgNrmXewQ1aFgn19PqzVgn5cvIRxXW65Nakh3IAXnF9Jg44exlig7s9KG+Ybpd49FxRbDl+14JJW
RtKW4vjxU+KWIgysrrPZhj2ul2wVnWNXihZ9lFK7vy0wC77o6gFZP9PRf/MhztGyr71LTZR7osec
2FDxZ8KDgAtiuEuLIyYfyaHCeXHLgkt4Ce+NeyNum507+E8HxuCAyA4+tB57+KMVxz1VmjkAHo0Q
0BcphbpysNtDGAdHHnFQaZb/Ks1K8+RT+ma1cMi8hTJhEX0uPp/DTxHD85LewT8NZHKJplk+dYLj
JYdpERJzoBCxibMHSU/mjT+9MzoGe+IDuKvTnZ9hiBtE8xB48iYjtxrMbYGfLR2wJcvY8TT57dol
55XotvlCFkUZmNMQrqVSE4goSISYfpX5TtATusVTxbeFgMJ/Ck97drgEKTXW4YZcADJFtPFr2AmC
FXTR6gHbsYBThGXgXh9MoFUep+YRdcfRVyKuCA/1An3ahjAb9AaB+9LvQu82XXfqvNMg3LhrNKGe
KG/PWVCfYe5vOtMQdUGhW62vZXrpIY2MJdlZmuQrxXtq93n6OkM1oyPCx2qFV07KbjC501Tm2GYm
tMbrEAE7P/fwNbrAaZd4vYyOWgSl+xvRCKXJCGPYJkwKtwcwqVnVdAUOSzxQ6oKJBiBQ+jeL9mBD
ClP6ZUCCZ0Jwx+jq4fQ/DlgDr2Lu/LMXB/dePEz4c++Zzc9KSxr33mFg4rUGZidV5FXqnH+OPzXi
iakxz6foWzZ23/uw1Cl1YnizMMjQI8w6x57R2sNqFlcfTIVn1NlgGUQQzfx7ozei1iKdD+JlqG3J
PKrqoKhYOfdyqFEna1QVBLcfCkBevf1qQaJvcCRAW1dCULzeQ1UX2YtPR7kmDSoxfZBb6GoqKgW6
8LY7fzgTOMREHEwK1nkBXP8xEOfW7MWUmo/PYfCNWuNpjF/RvKp1iJWnCiQ0zqCWIt2gg6fSiaoR
assXu0WLdl1UASS3jp2XC/oc16e5XdIFEl/4J5XLKAPBZUoglBPIe3wMVQwTzmgmIDQlogcC4s3m
6htNCF5oGLxY8OjhUmwQDCxsv9Cu1tvyEAxGoRSVFLWN8w21Roo4kif5Atlv/J68A4W5ypcd7Bv7
hmhBUu/YtZkBWXQa22vJHTCxAtmWlJY+CZ1VYOJobR+/PhtFPRkq4gkel+CKWtXUvKu2/X1HqZHu
4r8/Ej6SEiEgHv15vCeCH8PLz4XOD6sjrVi61XhGmRZgtVaX2ueuoASkQgG+Iv6v+/iBGgQ7xV10
Hhq3rQnPL8ZDKqtYYnJ2kP7lAl/kz6iw13GgCRurhsCOYDrx6c8N0pZCwnumrlnVDKEr4Wt0d0ro
6ehvaGOIB0iL4gOeEFp8OvmlS2AfPUC4suXVj95jzk0mLuLOo29z4lIQdaA4jdi11A7WTlsLUsag
GNMAe4CWNFwSoYlmVH1gV00pYyF+MM41r+Zmqmn5cyM/NTmBX4PZoqPCH/E9DIFJsUpxjartwobn
5hal11/uOEotTpd/0MpJCU5W0hb2KwCam83zhWUD8lJw2sNNK6N8ocPVZlRJQZfjsyGUWAOFhcb3
vi+xV5khbbbPLO4xtVqtNb0XY1/YxNGAUbJr1Xg1sYNlUWxqpcGcTLFxXxN159W2Js3ShdgbTGrV
cGUOcAOn1Tsso72kx65/7taGKfZPUdIHDqgFkFJJMZ7A9bgQQp/w+LMLM7rFsuaStEoPSUsWQCe4
kIaeov5BdKiJgKj7crNLnkQAnii+yNgQYha4gfIglhGsvkhJplJIADX+DepBzqc4TRGKLgIN4dhp
6VFgSNZFaFL0sKRU/rRi/otlZkDUIxr3igojFTyYjMiYUFQstqh0yYW1C+TX7qQkwYN7BCQvQofu
OYE2RUCibyvELBUhD/cdIX9CYWALctTNkDhfIFKRGkPDULaqRC9TUERcopBKq1BmqI77kBTHZ3kT
nOpWlt3BDDSSsIk1Rcikp+sc2cdIkdYQx9ILWJGqiK/XHHxzPGl2ZMIYt1f8HKCwTuUJaFXKIp/V
w1waPu1Tw9e60obS6vrfT+iE9FBp/lT3HerjjIXiwcXmmpPbWB6I16rkE8YSGs3Trv5heZSS8wG4
nkX6R8YPgKR0V0iKPh4RllDHK6CGk5mQhKgdR1ejODP22fgTpZttAVTFyBwFjWoQOnpNUCCiPrLh
DK0/bW4NzhHsSRN9HcEIOkqwDlIh0clcv4ziHbRdlBzAnFVYKiGaz2KB2kXcKSlbsgySEPkICant
O7dRmbRE0JC0ze0m+12CIGvmhundejOtLrKSlFdboa4dgTDFXiomVEigeKjmoR/T/TLAxwVLeuE0
jUBDlCuwvo6tbFtqL3sqEMA/13M4KLCXDv9AHhgXq7/PF5cv7RIEzZo5k1p1NQ6souGwBBllTyK5
D8F7lGYURlboj+B5NVJ1tiAWhL2KD7kZRMrf8nA6Li283OM6Cr8mofdelEuEHcHM55UZmNCRaFH9
oYoX9TOtXcZw8oB0zr++tyTN0z3PQ4bB4h07Q4Aq1Vsypsd+3lPp9afiou+l5qdwgLUPP2hCVsAy
jLkhpyMLEeXgs8q00vRuTGyYbHjrYt1TNNBKRqqxuN7aq6wYlec/JTDVudZrsEZtSm2pj3FTrqI8
RIlvj1yGTFgGqyrtBuWc2ljvkKq8NpbWwoKcR4OlCOKOGtqD1k/jVkQRqu/RaeTBdNHULO41bJ+i
UFdU/UQ540vGQTyzNfZfHuDz0GTVRmP69qaNYnoDzxoPincYLERH00okP2N1Efbo2GXAxYNUDFUE
Q/9tDblBBawCKT8mTUIWEldKix0ssTjF7HWO5I3kDGVNppp+/hijj2a5tMo1IobICLlr9DMIyMXs
wRP09L3MJ2jLKiBCn6L4fB2U7KVOXkFLQYKT/hOHqJrhv6uH3WVjaqXf6F5gDszwc8HFv9Pd3QDC
aVEZLN7vs9v90coSACaYo0hFdVJ1Lo/CuU+BdQByC+2juNlyjPpo2Wid4MfNFafKyC9NCYZiIp+n
ci2FVOEg3MXPC1TKLKY9Yto5d+gFYwS0MJg6xYF8ra4kCAr6uX51dsPnaTSVBlQJy9Z5CZZTyvwO
Ael0hnSnKdLR+UFWZbcrehYVL4U38omAhTrr4ulo+Vv2Grus3vVPHFwjX6MJVzDzEwHBZa+CliU1
uQFZRC+lAKWsCAQftzHcbAUvKul9gYJ/puRgTTuCF6JAaCGQOcMDIWwACLOZm+xtujTC7XAffsNj
5PoDb+bgT9utAlj5J7LFojKiAK1wVNwl3ayjFxXDdFVclbWRfVFqRG2zVVipQFO6aCAeaf3q/r00
uYiEf8InbHSXP1m6BtF8MDaBFbzZ926wJxGlB16WRxansBn88tqgMILlUnZNlaQtvAlD4HhGCJKH
0YqBuwGkQcxYMWvunK4m/Y++EUaNqIFR4Um0XAabqLHRJcIkUBNbq06pzUiuypIou+izye3LevB/
5lVOEzGyRBEYga9A8BQV8rMGmS4iDsEvwTtcBpad6FiE2CxEJq5pMjNMPbBJYQT9BD4NEzH5JEUM
/9G2tPaeHX3HdcjVsRywLATc+iDFFHovlm1xeLJHWDGhXgsYp6iYTBtndz6fMj1GT9Cr9GRNuVM8
9zkWRGb5PP1OQ6dlG6kHggV+mJwjdHBgRvB6JAM67HokAGPGy0OD+KNH9wLDAK0jqAIS/RtJIFav
I+CR0rN4HuQFHDQHzwKGvfkIc4/Lq0uo/ccBsfu06YyChGm27OA9Ir9H3+QJWY2PKMas6pAln6y0
jJEJCOZZUMFoq0BbS50CBumbkji4JkV2VJyaTpAp0xAb1tpDEn9mXgJ9QjSPfL3Yc5IABmn650P4
W+AoHQ3UhbViaTD9jtHD+8/nffzetaAMsD98hzq6Wo21hVlWB2AkPWqjD0oip5ZNqYpRUOgZm7Sp
lQYpkdNXfK6wRl5Fca4x/nhVeWJ2lyolIHcFjARHa9qHnCnd0DMbDJJAA65B02pR0VClv8BewGD6
KkwIylIx1SJ6eRUjT5gljzf4/AGv6Cpkiwj1kGUEVqXpRCw5uh6I7pFTwS7rMsmaS/xEF00hJUPJ
QVE+6Z7VkSMrLGWgUa0GM8DpiKJZi+/BbnH5iR3uqkg2ovHo1//PIqpyqTrQib6MERQW0bp6ipPv
5LSiMyq3Yf1rrWqlFmtejutdOJda4XKUWauTRANdlnCkTis54Y++ss7M7ojoJ10yyVGrBw1/vUIa
kFF4DLDjf8iQUNPPC2bAg4RCkVReVKWLhKEINIRvaW44EvEAhYIKIwrgyl7V16LhkvRPYdtVp0RM
mmiXGAMIfdbZFnGRIqxQGY3+AJNwpwtHBqp7CF9EYFhGYhvZL/1RnKRi05KcRfESLtBjDATu0Brf
aG/TTatxashlkr7fkABjF7LhtC2U5sMq4gFFiYHBj46mI392tEazyYt/+FMOGwVOfyBGJlJ09E6K
KrdvPzr1QC03FbaRUhhty2JVkOmawfWriqKmtouC0c8DqNUzR1f/OaDzhwupXOz4RT62FdEiB/JT
RCG9RsXOr3bGo9w6dUoLZfAXerSEvQn7+ICDbwA/5Vxapgpj2LJTRsTTU6l1iSwnZiCOMIUfyc4d
bKbsR8sQ5l8RqDyby9b+71FcBl2K/yyCKLI1SsY50lMZ4qiSr1RlSGxZ/ZFa9a2lkXZ6gAGGD+/K
xbC9pGBMZmEMJ0xdVMvBW2pUv0fSls9zp9NfRLFagC+oiHIN6UJu0dP1R+cfjyckVimKpqjuScsN
PVEudbkMAPrujNfyfB98ndD0RmqF9GePFjumlRgnl/4GxPXhyT2xrprtlGJfaTridkfcQlpbIVim
fr0R0cD2pBfl2ag1a81zkINCPzk/tKyIMj8Pdl/LpJW61vrf4OoLQoHvQi5Qk6rS3oUMpG2tpY39
OViaahCWe+ITcsiRMLU0x4pJJ83bUJM9bAk03VC6z3vZkxGNFzov6+w8wrqbh+bwR2r9xTK5FAm8
EB3VSsVgugPWmpR4PijQg4imGoJ+CVISsHRH+VU1eNkfHiHpmtzSgWsjjOnysydOY8VHPrqJxYRq
+bICn2BHyKxpAFYd7FdaULDL1H+ecxriaBYieXan2qnQTawRVLT0UxXc0tp7fajBl9Yk+qlrq2T+
2OxxZ5sSarnbaBPNFVJrFHTav4yS8XWcqK0c+Ri+07CaIbxLAZ6cH+UjStVECOgP00S7PcL2BFGk
+IfiPz5s6Z5q7g68ce8hgn8uvq5UcpYuv6pszS2vekTBM/JRLVqWertDK6cvEsQYh8l1GF3oKlRf
If/RT4svwBaISXeSPzCJo4sojjWo0ItXo40RruB4iRuTX0jQV0GNIGIYpOmeKUUguwA94fMACyc2
JNMUjqaHAMl7Ordrkxet/OyemrtEy2T2mN1n+8lu9Z5Vf5PIP6yemXdAEfbmPYp/3CDkOd7n+8Py
SuRddfddfC3jplF2TURyXm697D5+H7+n7eP34JrDrOru0E5R83KZO/5yLeL0TP+gCX35l0JZpfeL
qS50oM/LPC7r29rpV7/qBK1LGkbzjtFCiqMTtT/lE1U/Emqyeuy8Wmj6lXBZ8GnKBSWI3rOG6rXV
iemqkpIMVSexCfNDK6A7mIeIgHTkklcavqCp888ylsWGJHD26q10LZdLEqrQ4OVqgL1CWKBxKjSG
DxGBn6laTDGUMGCoGyBPADFAvK2jRwoAp5eCE8DGBDqU0nblAwulMydXdYAdAjok/P+shWwGvddo
84qrp/qc3J+yLqEKgpyR++4LPNF6/cc9nxFzCTLTO+uuronFFACXPE3Yy5FP/YBKOLNFp3Npghwt
1pE3uIbktULVlDWC6vm4OPqUWR13UJNtu28F0P9hLRVoleJsZTRKPJ4EUZ/R5lJbFdA46wwn+mxh
T0SteoCsY/fGKICiAik5Ng0E0qb/0PIBZ8mBIrTZ5BYEZyp6URIrIIoghVwJcUFOmP7PsQ7SaZBi
EV7pcz4hvpDgGrkYDmyFWmhbqI/OVc9Q7UH9458U7nNsDopeRclCuBYHVGTHKtPQtwLCcgZ8oQcW
z6Ykjwsp0OejUCq3p5tDZzptwwhSg1AoyV4XBGGiYsFwuos2F0iFYKCbmy6C4AexnD7eQM8RkK3S
0n90IiV8p364WGBYgRjInmVoDx0QSLWb6IW0EiAn+8k7FDqBKhBKjbD4jdHvXqUCx//6rdP40Zh3
iejfDTjP3UZrBC5xgnhM3lH0DIh98AiYjk4PbrmxbBZRNQrtaljTMIUP+CkA+AMclDlMojNQOjT0
WUe6C4LVx2uRhAlZMOkVb5aDOyUNzhfF/paW5VqJucY/CkK10CtWOAdCMSEFpmFf1/0TtOrmKwqN
fSjYVGd+AcTFzy44bqw9OWNVD6uNe1AZPHHyZDxF4HwPrjyyMAmomE/nijGlvguODnNsqpKtuhRo
6k9Qis9phhHrSDyRN+MkSoOHhkoM0Gv3BMBLc1FQOy0I0pcoNCak08vonP1QXSn7doJS/qJKrSX/
o0+/kATPyFM0j5FxiUwCk0uzfFWfaIaSI+G07mwFq6nFoehUTVJa58pMFJWiO8pyyAi9tLrA1rVR
VUD/1xZHuklqtSD0hJixAMJi7bN1yd9oQvm8JXkJqDGJl7awoJlsGEvatTqFjl123Pj71K5heFkC
3Vc/oSD4e4VY8PZibOO4mnnG76XPqBvKLkeJ9W1xUi+yEVxc15nEs1O79JMhnYZ+LO3nf1XC+O/4
+zDcDa2da369vqqL+86N1ssx1Pq+2UVDJqiht/NbJQncw2JvoNNrTsydV13TpJpCk8CGMNTBcS2M
78TcOo2kW2XXnnwE+rbZlpk1X4fUff46C/S6NqgakAHd1u+0Xbp6coIQccbMu/pBSSUo9fNhgr/C
S+Js67MLAoXb2+TQx3MywUaO+89el3WihzcDc5oIfFjvrx1jxZyGw/Q0XBQR4jRfwx13aOf+M2Bn
51QsfByBzYjdg3empg5kGjVN2oTxLHT8oplAP0bP+bmgQFyfMcTpO9qgbMJQnBqKZbt+eZCz1HCj
r8gr5f5xHH8lc6Q7d569PtU8x0Lh875Oh/kf0Q5hWApKDpvyyVU6zlECogBEuArvw3FzrNm63KXK
d2DGfIlhy49vk9kz0BG4m7P72Ob8r7/2GOmo3H2V3DRFfsgvo2xHJw8+Bo0mQgRYg56Fyp7lnnPv
jbKV4V5/Sy/0SNLUTZB0riG8bP/mE2u2W+0mFi0xtwnTrCwo7LdWHP3ksKFJ70L676swFE+jHWJH
j+EeM5uFpLlDtjb92HUUhW+NCq0eqA9AhrrTouE/6ZLXa9RG8lijLERTcMXdMUwV9gNTwtcGujLA
yOMnyhcJg7AgXfeeA+eH8l31FToJt/a1Mlf3ARdB86x29ElxBzZGFj7XDkR1bk1OT7R7+CuR5vTv
U3bo361dnt4PXunntqp/V3qM3EPZL9gxlgLB3IO7T72EQHxaGR67NuJ39QGKCEs3Hx3h8c5KP9Gv
cP/r/BgiaGDMxOSPuuD3LKoRMuNDksQtwY4zjMdM8+nTSN0/fzlwyI/o7VHGhHZg4eUnB13PVr0b
NU6vgCCKKNHuZEgsMZUP+QO0Wv7SYdZHWS0jwqJ7uOqyZYmLypuMATLwm6EB4cWcMD54VuylMSwj
z/xbTvhFGalxkBSWAozoH/MHIbb0BbBRRYz1q4LGCzw1q3fnbs/QF0B1AvnGNDiYbWJZnnu+am5p
Gb2PF6Ld3omQlNkIlsenX393fcbhlNSAv+N4KDRgBeYJOgNEoAmC0IeTG3GjCXEZGZB5ry0XlRju
sD2sLMurbKnF8+QVO5NXZCs69qaVQNaF8r7tHY8hz0IS5xoFmeM7FJ0mbPyYo3x7EfYZrK8a0MSN
YpgBj/fP/kbRq3frJWMHTtF1loD9k7dCJi/eg/7xyjI4nAJ7H+RQ4SxsnIuK2g6PC42Gee0PL70x
Z+2N3EHHTMPHuJRwe9Cy/La+kU8cElbfW9HXC9lR5NSRBcJskh5jyXDWk2zx+EKlfHaHTcMIggj+
uleDYdasBVeoi866MpXmDeYBEu20HPsWvUn0Y9ADT8ZPLnH0OWvk2SqYBnZtMn4jenqZpO3zDNG3
6+z0ouvgWXfTbfnb2Ae1n+T3OUcdyD6jOxbacWAiyMS2hiuEemPuPZCqWJ9/q4PDmtK55UFomWMT
9kQgg+vZPS3K7IFLjxSvcR4bswvLLlOYbkbejkifZAiDSygON+Y1jLvcGAS8icKZ4U533A/O4oaT
AXy8BjYR+OYEW+Og3iv0Mh9g30wdYwKL4Sbrd9kzL96Bjr+dbyKYBaXZezw8JhVe0Zl9MKp2OSRz
QdXiSmxJPX5T3bxh0Y/Ps0MS7qIQFVRnwXVZbhGmX7Dm7o77WqBkil7rEw4TQfXJrW/e86fdUIBd
uzbsZ3tPabfp4EGXWDQpiUZ/559sfVob4+gnaybD02A5on+nQsC0tb/N7aGfsQEy95z4exKYyCMn
sRnMEWmp1HDP29vIerhIjE4Qdnj17jS+oakQu4hFLOc4dwoydWVfJDgmTQmrF5EK2cMs/kLI95vR
yxWpJSACldB9EGsmbJ16y/o4vfxYNAzekdVCqHfIda1qH7vOMsxh7xNI8kwuHDXLvWeROgEH5t71
4l/jQTzAR9wrP1Gpay3D+im0017J7hhWlwyRo6B9giB5Zf4gELSwp/GcdDSs3oMzyjHzrBbWq8ED
9Yinf7p2bCRtzUa53nKO7WW5x7ze3Qg+49j4in/wEssV51bavsco0v8hUULMc1s8uSA1skmnaTmt
+7MjC3bFkdBudMcPNVCJHO4Q5LNcbkLp5F5pjSEkYB1LSsyD14a+FK17/egvh2hUnj/mUas8u/WT
Qdo/b9702vziv21GOFXAIfdDjBlX3bSDJ32c5AEIiOCUPav/u/yudet97kdtfvu7gpfUJmT8h6qL
7MVjH7zosSszVbR5qYVcodfzJ+PKW8N67ddARrDS3u8hU+LzbecnQwMT6wMuN3vPD2tS6MTL1oe7
W2Z6VtWzyE7OOo8zoyqjTWVrWx4bxM6kIJyk/n2PzigEfeSvq0mwX8cUZ+FkkbSV3OfCIbwluUVM
Gpu0LyRDv08z5Fesm1u+Ia0SvInVMl1q5DUSPsQGxwA8wVcT3tOpuLluMOO4D4aMsg+B7TDyqDOC
yVWaSLPkveoabal4hopHeZZu93iOGV7DJBtl2BRWD82lLcTv/aQ6A7Yb4+XvpGLl7vX79sdklJJW
YAU2KwHBFCeSXzybBhjHte/u62+5rc+uG6CTW+oyuDr/OTzdmMC14uN8bNLOv+V4SV332q1XWhWn
e7+07EvzMDSW/vvqv2juuoYlmOXgV2f1ARoQqa/g9Ejp2Ig/7nA0xGcNSuHhZcrwylF9Xv2yNpXe
csiokR9rekaK+KCRaVUGCH3HZ5cvOk0f66wiw6Z/3deVTTQ9TtAojldn9uQYJRACgwvDrMhKqP0c
PKOAZRzSGnQambUcYGNMejbMvj3Ph3UUXIBSEZl/IP0LUlLuEnOBz5Wn+uR19HsbVerecsLwImdS
X+ug/uxLgKBh/hWty+Ug+i7NG+c1TbTll79jFmCOKqRHbMZ4BhNZq/YJzfo9cZJ34n1eGgP3nMUQ
WrC623jvJjPYMpv9urwBAyES3SXhbQuAcxwj5DnLYRMwwyMbVf4IFVB0GXAp90NjdJ3ap0J956fW
tYasqwSCDvnL6r46fJWHV1DKCrEezL3pHUQ39jnAQyOG5PhETPzdAtD74R0ImSy+E0Qs3o0SUIwR
2gSZVfeK2tPvDTkcliY+kUPDn27fI2uEXeMcK3GHlZjR/0biTdUF0BVK//iB1ts70t4wZoS8REXL
LSYI7arsz5pmw/Qv/7NRALyO4atNc8yfj/Vz/AdRTme/sNk6BnGwX3p6BtAxFLI4pDM7BziIDBLF
Q95FR++6bDg0DzBFumVtDlu2TwkKZhoukbae8BsymsmNgiInd/NTJIkAK4bnKEhoFpue/lDpTfDK
jcr4AVW78mUgEI9WO1PdchZZK0IxB374K8DbHSCrGb6D7Z84Lw31RBP1sPPuiCgdtFsclrQjf1sC
4zT9NwXyR/eCPjnYQkrmiqB5HHkcEr4Wv5Gy9haIkSb3xn7ysv060FoacreJFM8oZof1aFSxfTR7
madunbzzmG8mAISuRfNUQV0BP/RMGukzqBl9DF4yfzvo8TSpyFQeAWsfiNIJy3Ro1H7otDefjd2r
cUwaeRXpTy6uX9u38/fPDmAI51T3HMdnKGJG493ZR6M4PqNCHUSn0HwHN4AVypvo+DXz1e0eWogL
Wl3GuJA+clh0NOXnxp6M+w0MAJHW8TO7c0Il3QiSI5UU50rI1bTGl3XcdU6N0qFpOl5lJTEnurG5
zmUZ9tPC1Lzut/e6/qVRr14JdrR1g0HOl9MqeQOl5e2VQhZddqiuvoFwbf8BmzJB2qq1OwVGyX9m
zcfdj/5KHdNHM5Zn7rxbuCRRvXgZOTC86CJjO02TMKdRisin7awMpqk7bszwn2MrJXT5yasoldne
jS5OnvHNtkkuaPD63O8Escdd16z6N2qsDGm9eQyzZ5IKPXt0joVlCDn5rZ9PktuY5BSfyoRSAxRq
tc+6NqSI1fPQrVdH5nuwi2kizEbp8ju/d2OjrSax8/ydf+dx8wXlbX5uVBkdd2jknQuCou9B5eUx
MLLG17CG9BOOcZ1OI96EvhaKeVbzMc8ADHNaEKzcw2+Bn76p6ZmE+TVoohAGJ7UV4lgnqibH8bXW
qyNyBi2adBC2xKbSPXxbOHF8W3hoXWalL9Kql929A1NYxOxmWDKRjIyvzfeue6sHyWWIQaxXuloF
B51/DYp/vWXM0AlEdA7rSzYJOy5ppcztPXk3O6zPTtcvcHAWUbZ6kL2/wvQokLyKP2TRVYNaqXWK
evZrii494ZRlogOHK1oDkNfTJumD825aCSPSW+f6+sjlXl46b6ZnHdsl6pOk/qewVu+/SOrBBQhl
9qv3vY1cv3NuyBZVRqwrO2tAqbC5csAcCPq/to80WDJY4tLhtazayzkgB7odmunlj9QkMv38HDiI
OwDfwtqNW2WguDRwLh1mAaQnP6fMxwvvo8Olw93c5XsvRQEWmmneeTsNhRlsaZy4ucTbh4hhpzA4
qIFV/AhVq7y5ZG4CWnExvNTd0j/vv64YICqzhMe/1e/amebC+7w2NHtgCFwwZJ6J4V79Ovp9D9e8
dV8Z0SHC8Kj9e9XfwyTrXC84k3vmITHeSy6E1whDElgx9qg8MJiZgYYcRQIIHF/LcvPwbjwOHuPu
EWxFO5HqdtwwD/0LcmN/L4IQ20tfvdKKe8hIevTDX22WH5A+AL7DQTlHn4CZU6IccatSLScsLA69
HFo+6fz+EbxtBMhukjy0f2uL6i+6e15KHQnliEv3nnbI/EswsYG4yHs1xhgoJevXZwYbGYAedcDG
shDvy3v7Ba+q3VHk905V7/WLhz36dUbQUIeBMAriShGT1Mlh85JUZrlfAQ4+NIsFweVvv2GyJ62q
07gRC8Ddh0ZQ+z0mQxKhPTRpku7HyrYmZWgOK2twh146OkKEtzxMxnX82MCiWNtTUv8afvJhrJbm
MDF989i+v6cYhHP9B7N5OwfluEKwQwiAlAMISL1OhaDWSW3lG9h/e2PEjYrVfJZDaP4kHwf0gkkJ
X6CkzHlGwVKSAngvcsGo8fy9cFpQN+jQPrNYqZuxg5y1lTaNuJvQBVJF8ZsNw7xOxD19aotwbAmb
oA49y+4lop3bvBLhogxOjmxHQakWUslKvtBTxGehIpiVBhQYsMzMxeVVZVr96F11vP2hd6GIs/Su
CCks28cugy3254BbHtGhRQt04xB5y7dL+pmJl8QaAUSIvigbMgW+Kl/HBrgyHZU0b4689+OImPrB
QXSQrob8GpTqvgUX5DF+zMGk9qcWmUdKbSqPW6VTUC27VdSvnx2TKZj01gziZWhRPSzAiIwR58hw
1HyCrPLlRrQyqFxDpKae6L15F/z+gr1voU1oGJ0ITz1CX/JpNiOM2rl1X3q3uAFmcp/aJe9K9iiM
yTuZrkFezkUhY2V3z6Lta24hD9jh6pw313lEqgagT5L2CBBc8XOy/3vj8QoMIKGFZbbK0FrHTygw
uIQhP7wTcDIz3cELom7eW07MFRMHKQ8icQR4WuumiLz37Lcf/55boBUYlIw5JmPH7qRWg4nFz4OH
3vV1nc6XxGYw4tC9Ge/GF2Y+k4OvSjPCIQT3sDuY+d/X1yv3+N15W9ooOmTMQw5/Js/8MrUaq3dN
fWvvXg4tliYwj/nwc3R55jUbnwLQWQXiDwClJ4SYicP8T4IBphRTaOnXrQkLjXQlSoMy2eqzXdwz
1gc3+tV+kkTEXhKWYzciT/m+IJpWa6cdx2qRDx3Wr2fAaiYce7IcMZzCadpERBFzo4COCMVP40cS
1ApFzOf0WnKtEVHn5ffWjVFTnZMCHoLKfVBCFvkRcB+PTnjmVuaTGBbcpUXOTUwUX/0Rp/3uV1/+
EQ6b0TLRObBa5f5tdmbk8NSCND19/WE5KAubkzL7AW4I9I6EdVcdYJkro+MMlAJPAzUckxGPCHTI
LI0oeLdK74ArQi5GdpqgQHhkybQuv0ZQZXQnBdzS0NpYRMYLnPFySOjEnEbStKcnMIMJLCyYmFET
NlBmu8wlrgf3CZ4PCIesoRaUC50bwJZLtX8rzSR5ZcM9wtzeOqdKhzESx/LUSScVRK/n5zG4HCqy
JNu1K2Plm4eOYzaq3UelWyburEW9Owk7o2zsLHdrth+RPO3v68crjC6DNPcNqATYSkB2pn88u/dn
gyMnca2s98eB9XSPw/gP2MRiBtDGGgCNnMm0f14ePU7AenAtosDEF0dBlSTxfA7vgKrkh4afQRti
dgVR2Fe+SOKQcF74dgPwl4Tz/AiNSq/cRz6UlGLH0kXRtOKdvqorLkuCpxyf0U4A6hpV4i9QZPPR
TOPOA/1vGBBgARU3tUhOpuQLdwAglm/dT+A1Mc0DOdDpiDVQcrrmc4ipYETesx7uGFuc8wqAGMST
kmobmZ761Y8IY47I4d4ND5ynTIGVFqcKesl3VlZYeZHvBDZSrP3ICnJq1yTa9LldO8/vpdE33+BR
TZDK670l009QigR8HYHqFYN0CNCcEEHu7nJBZF+CwNXOR2Tq7xYxEWSDrJEgQIX2Et67efkxTr3S
ZVSZ5xnz+4I9SOitZbCs5wBxrMEdB/TijpNmkEmS+ZzHx0e7VAPRnOJXSwzU0WRE21lX6w1+Q5CA
eCfKmktQ0atL3kmehFVJyz0WTLIPnpR9Uh880xjE9UGNBkt4vVRNvyPUdvrCBh634IHjCjH4lEz2
1w4RUvTqgNPiZpLn93XXKGeN0rF9Wfaz0zfLC/Ame7m1BbjijUjPae4QBmWICgpu75A4r279vV/f
wl6AIA3AoJdXewW3Q4trlqBwanaz6yYB92V11mneWw6MpHlb9llp+1rnwGxy7M4rxHTxnPgyv77C
5WtQ2/XSFxw5SgZQ7t9fCbrU5Xb2GphnetZ3rkasoMVqdTlswkS+E9uZSYincgDlHj8x0vsuOYTl
munKoFEFAg01CFrWzy0qHcsgo9IZHsf3qxtlXIUg3gACKdKq9PGuUCuchYCWvZf3BbdWgBXdcv+N
Wv6jW+9eqHz0CI7iMTjHlJ2R5CF8rG8yoDsjaxB/yF3ih2fqm1EPJ2/RkUgSC9atEVJ40GoY7aju
/cb8n8IVvWO4BMO9wFIKwFAx3YvlCkS5/Murayef+PfcTV/eAZr12ujEuCmmw85KwG9LCs5X3pG6
gDV/pV/gWvst8PRhWgVY/+EGXmCrEPn3055toePtmznELIAXHPctYIAaUdpyR7lCsyjOX/fW+bg4
3SAIuydjGlX+zNeC6CDJGvfn99FmvEtA1ItOsW39JQbQDADrBTkd4mrCjFLNR8X49e4RkFp0ZrAr
mZgBEW9mtQ/g/v3npCoqBrxMQsejZxIEhfVNScEaC4laHsWGZK9GiMOKWkK11sxxRJCEe6/pe3H9
M3uHgp6i0kDWJuw/PGFHxC2R0sg8mUjNkF7/1dOUyvPgRhcSDEeQkAtVEkYIU9cCQm/e2xHpmWv3
zs0qevnhM/VuOKK/N8MxIa31KmjeQelImY9mjKp9guVtZWLcIcfV2g7rdsTkjjqC/40KW5AN3z5B
bqJYeqDuDsPLbFgBhJJRxjn20t/suCIFzecHYNY2Y4YwEpuEIS7dGhkFxeVZjeTbOy+5M25698u4
OndpuGbLeXi7MfbzME5pIOtXvt99HKQ5L9vDEkuAMhvNZG/U9h5qziWgyJ3u1W7jpKPmDYCDvoB1
YpBbUGnyY/OX2P/m3Td0OaKRhwF/X5sMD0H3tO6l74B7YVJokCGCeQqVa8/A0BcYBSAlgvBT1svU
oL2ENtIG87RggJJdkiuCZlmMfmLu8Y5sBVTyUqgFVzKfuhUfj0J9tZFcYB2vY2jq7MOjCxZxm+w6
YOyY2T3Vce5lqUVxCCgP6BvmyNu77GYMxTKZTfXssDCS2qh071poC0UBZjy6B7caVY0IYJAcZU35
GginDLWtFjLJBqPCfqMNt10Zlk70RxxnT+YXFanWoWVD1vk/js5sSVUsC8NPZASgTLcy4zymxxtC
zRQQRCaZnr4+KqKjo7u6uk6mwt5r/WPErGsQBNWaPLcQB0y6/ZPzi16yidVSvw2OGbpvwU2IEuPM
oLGkpqQHPQUvPMq5SHU+ucOYw+ZAf1fAJxnA8/GWvNlNI5NDjMTTZ9ctZsy+L83lNx2PWTQ27WLK
T8LtAsQfHWOEozTxbSJaoyQCW0a7xOgOnoI0rKJfuDnJhP3R3HjPpD99zPwmPiHbJJtiLTjBajCb
ZbCLQNviH3XePs9iQUyP4HLCxG6PWgGwhWIcAuTGPxEpv1I+PrQ9AAASy8you5s5FBWQCSXP+f2B
LoMrh367m2gb4NWqMTFjJi4vJgfV9zlBjDChcJA5kEBLrqE4tGHcUs1laxkvDmlHhR6gCIPlwLg2
XML191mFq3hivduTBtwomWAegzdITyYWFiiFF2iCBCZZF1TrdT+9LzSq0dFUhfgQk0K2UHJDq5Yc
DM1FV4J5gzAYnAaSMFsICC3iZcxUydc475Q7f7vWGzm1g8b7HNIWQoJBtv7iq4g4THcvitbQY+sb
prmIoyCxx5azhr1ccLiN4BmllXjAjjUKi8XfYpHLpvLaUGnHKp/cNYM5WabASxkLgQiSgRLhdWFV
MZLALGZO/pf+5diwR77QEsnxBpRE4rXhXskeYT/XiDjgTEtaUxXNMf/uqQTWu76HqJIZnUOo4huT
bHsqrqgWG2vGSbCt2e9HFKup15NzyuqyZ+okoF7aQozreworMFK+BUuBevkn4+sFFwJtBUfY9F8Q
9RTSSVl8n/rhq5ozzaAIMdjxzue1JdBxGF6+gjcD9Nsz/wUw2ZUdctDPKJTYcKlexrGJK7/2X5Qp
N7fJDJ5cWNXqnZm6eHkf/dBC0yfCiiHi5cFANxfpjWZ0ZGBn1RJpYVd6L9rRSIf/YDpArfu2wsHF
5fH+VzJeBT+8pPH72SeHb8lMeBJ7Fqvx7eCvvyQqDc4pbyvVSNmabkQ/BBZ7HXo/N4GAE3GnV7AA
DlKFj7IfKO/k7r69B6/S1hPghlWdGnnt1JUfocKE1nOrih6EwnuXKLCcGf/eiuD5I4UpxV7Enycf
ap6zrz8pLb1wk89ZQssHGJIGVHvknf1+O7rqBKVqvIFpKjzSMA6ZemuxLmc8t7hi69gJn1F0mk4f
3OmCs6t85nKGkO5fIhqQ+C0addoor9/CbzhKr1E1b0EYv2Z5gc2FAmbt4vqs/PBO2g+aOWpN69uI
zvjxjTFIScziKWDClh8hbSAz8vX4lioNLyE1Y4/L+1xAms9s9jO9ZMpUkP/FzosMwjRIkHn+02ZA
iwArRoQlnL+BJIrFBLToKH037R8FN3SZsK3f1LNoFXYK3WDPCLRYvBnE3BgNZn6a/qvIZ5w2Fi+B
K7dgnH7UcwCPXWXZmM5OzeAjp9Jep9RFegZnkOHJ/i0Y9ZGCztEbmTxTYKuXJeKIAk03SunQNK4Q
GJ/BrGIWkHndWlLu6uiDqcQpSN14cJt/CKIF9yEetxfNCTThoyXq9LNI4Q8oD5hHPGOBn4nOZ6lf
9T8QeDN7DFs22li09N+c7iHJLdolXwYcOGmCxzIkOI9gL/EBxlqD0SMx/tegHZC4Wi09tJhX4idk
Ot4TTAWhG4sGk6AICKeBjRuxADjmTdGmX9Vz7+nPtnJlZ4o6kvLZyku+PlgsE0G0anRDCfnxAbQc
6DmQx3l+Tm8VmKrNAmVMT5OvOUUPZ4GMk3qSm2Hp6Fto1hARNvA+p2HvhrfvU3yUS07x14NgXKKF
eZVgMmXEqNj2aV66JHZwD0lP4h+cRrvoj9VqyzrMJ66kjrTiioBwRCoEOzA2Fo2vEIckhaq8MBy2
U/ZCQKPw3kzwYUU+BaK/E0c0mEmy2y69CbTYQUZu9VP14K9NnIozHwEFQRYpn5OR8ayC+FnCku49
ctI4oD9T9zPzpttypTJJio6qLguvvagAjts3f1RE2cBcPcobflGyi2e8ybNngOBjPjybZ3qesvw5
4+NIkuWI0huRO4DGBPwUHZeWXZ9LZIAktp6L38TsKpQtLuBpwXG8C0czKuZUrPwbUaHYwMosmtV4
eoQjCjGCNKDAqNT8kqzRH2tj2Z1nF/2qlRAnhCNP9vo+Geexain90isU/PCjihgad+JKR+vow62B
10x2CjcOspnpMdzKfm8OEnWpdkHjgwIEsQNBorqzXaDdQWrWcBLvKXtVqPp7lOuRmOAXbJz4keT/
mrcfLERE85sZfSA+RDdwf+kQ6UHaqLRv799lfi13iBg2Cu/VP/6NwyRqrZdGWg6KtuxrtqL1vlM4
xQdrTVVqm0ScRn95dWEA4EIdB2+wLEbu/3NfxkFrSa2uT2GnMv/SqnuhmomuHxi/V+VuEJ6XF9Y9
1BXizBJLj/uK4Mnl5CIGYIQN5M+ZHjpWjIoUCTpC77C8aCK4dyvrnfif1nzfWP0kQHebJ/c9pT0j
BrqcWNqVo43LWhWXEH/BjKAXSI6D+pDGRVzB6kR5y3ust5oQInGgVuGH60h9VGuYB2LqfwXqrsAk
hFGof5V8cAzEdmibSH3GIXedpY988/FxLzy/KisbtUTJU1oNwUpP6clkZ5PtqQ3nkEvIYqsz6kbe
jOe4Altsh2xA+oQJuZ798pdG6qY35MNwKYaxnQbUIHOmwUphjiG/QmXzM2q+cNFReKywtB8noqn2
ZJyKfBN1uKipgR7KlZ6FEKK8ajkNIyCi7Pff8gzZhh6FJFKL35aLDw2/+l5W/iteT9ETpS+TJ6+j
FwriDLuOaAh8w1Rupn/wRm1xaHG7m699dn57J5Hl9cSZRfAbc8Pte1S+iAMMjlCg0V5cN8yszncT
3DkiLPnE8gfUsu9RlX6PL3zlxQIBRPW1PzWJhGSIBnzu1Bmnq89rI6yDU+V/AM+d7KGh7x4DQ0R9
xVqszwG1+Qjppd6NtUmSbnDa5NuUfcHufoHrkzW4OHwZ2hCmIjjTx2jA7ZbZP4nC1nuiLLhkp0DA
BtiL4AwKE7GUmpPJr/g7UbzpJhGdfADdOAIf9LkxQ4KEEHKjBRYDpODkRO6Rrv222CXXMMQIq+K9
JF4hXNgiCtU81oDruqN18/cTGgpAvn70TsxCa5RwQMsvqNy85uTDzW6muw8X/CP86QWrQcshOKwq
bC75keEXxIhfZZ3s+U0Ya/jNdAe136YDmIFkOSJH/1P30TNkHua9QHDsi7vEkK2AoQ63/776Y+yj
IgyxLB0gRPZlY3V0+CxASYdsXl+weZgI3MgzaguDgmvhxlYn6KM5RR43g1K2wNUS+Fjz1S+oVXrf
wH6SW4CLjfMcbj2b4P1UQSiOVCgOVpR7BciRWW4JNv86E5Rzbu1Wrf99mSVQ+ssY9s3LmOBpk92M
RphbAg8crwadDXt6hwj6kSnkCvxoi/0m3cKi825s0A22Nz5s/kgUoO4Xq7lXl65yTZ5M3ZoV0jA1
RiMxu0NfzBzlWnNOESHTAWGN0NR3UYkAlWd6dDA0qith9blGAd1dC95Syq87muegpTVHKP4iwi0R
gnAHQwIIth5QSkv6AmdY7nEmAA2wppwT3UQVhWJZ6y1oW5lCQbPzvsoaUcIH+5QRbPlsip3sImVm
rGKMngjrV4iyCZDemr1NJIw0/1ZUiCWnMTIcjQYX2whQWVjbOHJm+rId3Qxvt0ZRRfyoqa1ev9kv
HW8IjzeYHOHyEezQCUT1NEzqjjocigFH79HsCUADetbKtsz38MUmQT1W+SuFdhK7SfKj1wv5R0BE
Ho7J4SHWVYOdmRxlydaUC2gTLAol9/IGhLk1AluAK5B+exiNkh8zI4ral6/T/fQqSu7ATuvwd6HA
aohlGj8AZBMRlWe0kGYHxQivgieTOcF1bAd2vCxwa6E4bq/fEYljnknPAYb7Qx+awWEGFYu4nlx9
U0N2B11mUpUEGwZa4Q7KvDgKxb/puYOs5g0Kh0P4q+SbUrHfv7OLxDmurf9NQQK9lPWS7U1Dw8PB
aWWh3awjN7kg8flhNI7NL9odU6qoWmYcwN6H9j8+8l85qSH9tjXPM0XaOBIf0WdLtdQjBeBMnx2S
UK4kgmJlOLW5Cv7x4JtkLYp16CtXZIT09Z14izBd/micNPhbtXURWhmYwk0RbGQx4VynqrujXNyK
ETjIoDraxFPXM+S3L0vnORB+Ba96UCMGA3pTLWiq4N97NYYv8FUbk9BWkRsacmA0Gw5A3pyRrRgm
hvQoB2M+9ePtu7akx7u38zPeB3ZC7jVMFcduXz3oARD/BpqYqPO0G5Csln5bsyKWX0B5j8hJarwZ
ntNKNuTMKwhrOsCHfGgRBormqx3IVwsPrWTn1QEocoJ2jko/ml6GZvvujLBBpxV63+Tx4fniVXJZ
FTQ+INyXRD+MWkZlPAVy3kY0Ej8tvAX5ZSPaNfBPLzOH/zrlb5Pp3xMWE/FUL6TGiiW7S+ApFYPX
OFc+RlNTG+lP6HgMvex9bNOFDlHxYm65cHSeSsHkIGejyTQ0NyBbkScL8+BrCqfgXMVTdAXbEfeH
k+YTlawQVEJaJwC9iLxxHXceME2VutO7OpIQw71fJT5rNJhmNIPBep97i3wGLlgbfQwPyrUZ/4C3
K/mxy7eKAijeKVwwkT9Lz7FqRLLRgW0UCzm2Zp2bscwtqBLFLqKP8mXY6RkiDNBVmutHCBBJ8dtP
TopBkA71tY+vg0h0rKkw62W9CbbTxXdFsBgztlVcJkzCPwneC5sFH2ZIttCi8CupagiEOs+OwL7a
PvN6mvciI15zXc1ZmP3ZDQ2koT5IXXMSWCHRhmBctvxdIfUcHyLyvn8pyF3Jry9fmHUW3f8TfkKl
Sz1KAUn9L5D2zWE/KXnk49ZuzEb5G0cnNff8NgsubqQfYFoYd/fCGOKWHhjjxtdH8aVTi4NnWXqx
rxwic9xXjy+MvfWjq1bICZLoogB+aTjDWVw7GhAzYVvdGMPgCma7Nsd4ByTLRYfebopGfJx3eLz2
4xD5XuDt8DpG2P2Xh2j2SPzm0LnqPfmLDZwCl3I99SWkF2YGvUaPsdE8sx/21XCl1StVNzgUamYO
pzio5wCPEFpb6I/zcNL/Ire2ROHYMoixcPWo8dTl5MzSkaLde0Tn6Y4PRfza8zzzpMn8rS2nuTXJ
3D54FsFeLQ61xmn8ePX74otsZC5pmaFkdhjCaYG2WrHmDOs8oO+t602V9gjUkOMDyRu4iXQ7pbtu
MRVhcH6+yW/6RY12bFE0gYcGkf+9KsBHlfmGaJbPIGrq12ek4VoY+aiRbpQXY/MIuClTNTgpX4JY
Y0vqp46sAddVNg611O8xstIre+YrGJZcPMIUa8P4AfcW/wJyZIxmpYPdgAPRR/0D0O3kLl+qFaeJ
G9mal4EF8EV/5+W9ZtMwtWNM7xqPK2jTrf4AfTIgjwBoGS5VlGnnuDfb2MX5h/PobSpAsEO/SLfy
RiRnAEM/Cr6W1BBljRjxFq+rHyzES+R+O+EcsN4gNwSbMBLJhrnlEYPy74T5919MfwXAqRmt+TH+
hPNnpa9DnpiUk23N3bRKqd97O/K689kN0f0Q9sBLPB4EuAaWdNAqgMgUm5rTRXHu+aic6ozMgXNo
y+dab8rCShYKFyHlEWAi6EQQ9EwX1HU6APwlokiJ5mcBJTRhKbEzOw+19fneZ5zCMH3VPMB1096i
X7ry4KG6iS9Mj99hkyLcgCZQLxmK0L44fwRaKEY05HW6N+hNouRUxwFK4I81gKDTsYfNIQxH1sfh
mxLC1YitVTnRsMuk3nfyG/HeSUdVqJCFyvRYLkvpXJFdpiJPnuBsxSkr/681Za0PhN2r+QGVrHhO
C2f6WryULat75UMkDetafkiiz+ZVr+TT7CenOKYyylN5lW+JNL4rXHUSFOMumjkaaQ+qIaGO8kAI
8MOj+6Lxu3E5XKE6CGPcCIc2BqyYePW6JTUXrd46W8mH3uVmJzl6IaOzPiuXwub+I/8lfIaHM8md
x3aHfetz/rBikou1I3n697XHzMuRZDfXnpnRYz/LlsUCTpzDIrzRI/8PtINT4JkuEZXRmO2WSzQX
mKa3iEkYf1GYt7uZD68Qj0Ej0RGdD0eKSxKX0f4ApUPCOukfd8H0CJTDY2SlDgIWdjTuzoFPUFjr
UF9QbmjpTI6pVXybPPSNti4fA5A5BgRCeZiKL1R43GerAuJ/Pbsm99BmuWL34muYOUjkCLWzejdY
8Fl45eW9gCf83BAkMxLy5MhL/lFQ7Rx1PKVM0nsNbe/7yGjCT7XFKUlkP4p6XgsjORb03yCf9WU3
2CZGfKQ2BvxespBs96NWHhEx6vm3xwXGHL97n8Cs6t98IyKrVe886rxOHp9Sd4Qe8rIj8+gEtQH6
Rd3ODjTbkEnw+vcyRf75ivGhbxbumoJK+lPfpxhEo/IYOevjbKs1FhCrIJvB+QWEYObgaLqlYyKI
dm1mauStZY5OsbCmGfDGKtI8ixk/rVzEYzKmrBwBbDPgbSNj5/UD1ZCbVQKnS+cU9+WHeorUKMUn
TppC5MkoA/+FoQjxc/3lFe3uMR/eO3P1aKmSMRt7TX59tX6D/4NTTXv9lCHG6vQiXLt/MVYtAaSJ
mIoGxfHX5tH65FYMQNrv2b6nEy+NzuMSN3X5n3IdRqtaJDrGa51LhW9LurWDKSfopMFFbQ0Ev4Wl
9ULYkxMaABXSKZYdAecXfkjJLntfYtIpPp4EtioDpWAEMmXibKnypetG4Pv+Dep5egKKjUImA++d
/RXF+ZseIJ9ggSBX+P0gzVmjEEiCH6B9Qyzszl6uxPAVT+euqBsqqAMlfVeUIH24TghiS085i3W0
EBq/ol4dh2WFyNmqkDiItzqhax4BxXI6osWPVjqjp3iz9Hak8F1aoTYUuD2ZQk6vC+f9L9Lo6MYg
XgVA36X5cvVtTl4MBzIHD/jLpoP22smd0UtkDKeoBUsnRW1lZKsh8kMRwY0jQcIxFhVACCQDhcZA
Dy9hoqBre+H6AjFfQldLySqVtyzs4lbS7MrNsNeOhio0Q6vCTR2giN7JQNwYrA7hhSqBl5v6zPnc
bMgydipRAROcZBQP1GineQr/zX50lXUfiKwfMf0ph+n6GewxYYChir9TWOJ0CSX4MoTd52OSlbDK
MWcihQF6/u7qbDklT5WA7mChYuCEM4txF4nW7LsVXpEJZqjSW6VsYrx4ut27pfoyc8isiBLkh8gk
PsO0iEEoZ3giOEc/gRNGroDaG2EIbGDptfzrCzFzmknzkHcKfjmey4HFsJ+vo8WA+emoU6nGbSvH
troWdxLnG5phLAm19eZtXwoe8OYO5a47eXZOCywCzHgKkEk6yTFfk4VQgdFXyxaFlMEDVy3DCzQh
VD76TibGxmpO0a7YTG+awL5tiGxSb3/qdzDWfnCpNtLx7QE8T7F1DJaYIr+2VSjAcqeA5SM3gC0k
UydeY2hiSHgd4Oxwf4PZMedunckaovH9p0O0/3zNmV3Yyk+Dx3fzMSMCGsaBbWZHPlQoFt4FcCdt
3W8bELRzCmnO30TVm1P6s3uwB8i5FPvoyNE6b5nT8azf5VuE0nn8g8X1cVhw/sUr8GbK3iU3OOgO
KoXVcK1plTb5XITjNLPej+DyPcIaIEG1KiqwzkJtqXxbg6W5b+h1eXynviz2r3kqetqjJ+8Dchvv
GUJ40tiQQzDIpoRrtxv5nCO2uMbNQc3tFKF9aqqcT/Ta6zDRjan8tIc6MYlz0fZfweTz11haF3zU
A8agch/lTk2vSG4O1xkmbCv3FWk+Qw1w4PN+rbN9hSwCsdcfdQvQ9XNtFfwBxNe/ILOwoE8Emkdm
CUTP8FsYILAb8rJjw/rjQ1YAmDtn8i+zXmsg+r+OxPIW6yxlkZ3D4s/FdBlx4hfCGEbCSwGXthGJ
0jk1z4mT+eVJGIPQeUDS2zxwBfB1WPRzcvnYoTm7Tlxi6t7mDIRuQrf4lz7HqYnUFjtBskg38k+7
b8+o+dbKKSQOIvfiM6JHqoQw00KsvQuj9JiXbwGJ0+mWcd8FWAYhGNVTM2YzDii4PhQut9mTUZg/
insyvGEr5OWjz4hMrHxcUCaPYv3WF+kvqrgBr5aCO9JKGdN4IHF3uZ99uEJtu5ruo9sYhcTll9Jb
B3/Jj8zqVe3bniKIRDCF+7cabdMNAkxM3eE+2df83LrLn1J/0bEaH77ff+XfG+AssfibUeggAZ62
nkaddWBO87nuDqvPIRiFX6ZyaW7D1Kk2zALVJqChGUPYxH3/gLcrL68AuuDW4/pJKuOTHNH0Qwt0
24ioF20vrIcLNiUBDgchGhYIGP3vLTpKK/UXha1256xWE49Xho/oNKyDTYBMKHG/cCx+uf5fCoQJ
4ruIZU/9V6EQwLbjFAoJyqUdHype/87ALNG7Kr03qpFfm9BTRwgcvoivEdpnp/99W7s8FbIz/INt
FDhu+N+Ow9cPdhKpvqU/YcTcf43hgXJidp0eWy4uD25Xn/9fDI7AeyP9tKXF0Tz+vEBWdDu74ooz
M0W5M9uJmvex2nty0TlUoDhPEHztZsYOw42Skxg7SnCZEayO5SLM52+cNvPpWe3myj1BvHbtl7wq
obDsPaBvHufaEJRVL1m9zMG8kMXFhLtXnK11ynaHCzfXbJ2K52y6DxQTAQFkxwcuuNRcbljGE1Jx
EiYG3vnJShwR1Ozrj667/ocEtmV7+uTI0MlwIjZE4NshsuzJkQ9YJ+Lv+e5BE8PUR3EHsviS99/P
lg+m453m4CQrdVsuc3PyG/6kvV0+BOAMJukDY7F8HEFmUErO98iEZcdCgcmof+qqh5JzpBdwn3x9
ZH7FDmRA+Bjpvxkcs5Y6XHHpHN/sjM2+wmKE5mIwQHLz/qCioYtZUEJG0go56hERODiFyFmKkGRm
YV0IK7vP1y9OFCovFv0hTz1OQ9C15JASF8tYUQItmjiYAFH7zBo52XbBvqBb2l3ffn7AwLgzUPZ9
DXiOqHIn/VYRdwArme4Uqf9i5WcGeq8akl7+xxnrC9IbuI/UwFMruJAruEHQq2fTEiP3OE+OuOl7
3wsrRCJAQm8DqaPUmUCcI657BHBB6RMoC5S3yDXRBIe+lNsayXBjaiwjAL6thKVrjuWfrQjySHri
0xmIvcafPKyZqfi/aregdyYTgxm2QMAU+YBdqs0AkJFDwY1B9QQ3+K44g+5oOJ3oH4Waqx5NZUaX
ysFuWB7f3a3ZIndtoVAhCQAC4f/PKf4w78NZR9YJD2y6DFGGoy7+QeuEn4MvEvaMhOV9s6Srbs3y
nT3QiYDuaDcVrgOg+LPuhjXXaJnPSxb9GwN+8Ntv65/8wGIMDIPU+E145stEUDxKLeAB4XUqoyGY
C+PHDhpWfxZ2Q+TdhETSQ4gLgAO83DHOtZv6nFshYz3/IB4nLT+RyIAbrpXWIdr6xGxPuLvb0KaH
9VSoEG1hbrDkz4jfZYU5Y1KYdYiC8TCeWt5FELDaSPz08KaX0aQiEx3sS/P5iPINOqzPiRVi316C
DbPD56L6Ch/CDkUK7EP5D91chWdv/k6smtVG/5mdBpLlcm9mtX/c6QVSQf0W/OtETgG0S+h9yU7m
/YUvzjUHCWV85ptCScOKm7eYi4OXB5MWwyMx0QR2+i8Q3Kl8xrTA14CVrqlXIQcfFzpbNyfhx+MB
+K4iW4n87oDWNmaBTepDsK8feu2LBQTApqL8QTx80NfOq3PDUbFvNskeCtEDUuwhClxQmOomrNBB
+Sic9vQHQKxZxd//WSzRIyT1it812kZ/6PC8eP1B7MDdbyaLckPCntGMaxvkGA/GGwx29C0Vo2ef
BwnGrnwUNVVgMZCYhpndaX5EHj8QlnWco6G0wvak+PxONcpRUi9ILifkSNpH+rx4lkukAER1IeSe
iQbHe1d5gEM65QBAU+GK7ZIcuPE8Kx91Zb2OoWLzwxeJPx6QqB8KCnyJDGgZjuekVVr9mQSSQ3Xm
1uNNpy0C+oez6zvnsASdurOVHupffZwCg9aQ19FaIE+PhAc0g/egOeIHxXIHxAYQjnLHizaYSQQN
yxOPU3AWMHziJVnw7OAI4CHH5ggzs0YYNZ04X9bBeIHcnuMQS6Kw6qZunfsBj+6EJTw58yJ/pvbr
MC0NJFHQK/xDug/lrgFTirDFWxydVfoVgoOFhuCvW4tvot/4HOcjDNJduYkYHkkToiLukbTzgSgR
dakRLdngZeWvCp2tLbVDSpnb/tM7Ek4UVuWsoFl9+96NpzS5obySkTHYhUvOiolFC/ZtwZtauv2F
mwV2fs1svprewRwhLOdUqTBOQKXYnZOPqy3J/XxAwbK/sE+NHhC78sYFweDVPkVIqgAPVlO/tDoN
l9TkTwQrfYojOTLgU/Hwew8/AhpYRio+mebA68sZP8yrq+7y3BiA9Xx37M4+2lgUbxk1K/Q+XMiQ
IqtQoW+hgv3BDOIIlwDoxmis+jrgHFoLbvrHrCvQRxOtaG6wYu9Do6qy+IBPbHjEAenqs/4UV+Ut
dVW/e+ZrtTU/2y8nKe4+1hvN5VdpqUGvlh/zNRgTP9hUx+mzNhj8pWWTL1iiDInMr3vpxxv92C/U
zih+P29D3mmA2ziTOksj6jI1Eo9NpMQMSjoTMtLKlR7qhGUFDU1rTyjiG7daVi6etBgfV2Qy4bdL
9Rz/44fE2BKaibZB1/Tt7M5XqK/9/DSloQs88peq8cLhopZGDcqs2U3hKPmpDZ4yUaBcyWgpc0ve
D1NPyCCzJZ7X0C8LnM24pvVjN+zbqETTNhfZIntTaUcvgCw7GN5K4V7oZ/6DWKG9gYcg3xYkBuRT
iX+L3tFnG6oFv60rCZWhMl0qV6X5J/LCJebISxLkaGHBL1EQgdBicNXed7DyZPd2u4avFR5zAp6r
DZgguPfsEcjJ7aC8pofw7WWJEfxTp14uO/n7El9F/PQqk035M71Lf1yJL1WdR6hlJNp92ZeV0UCY
Zpd6giMEJ4qdojRINj0aY+lEBgAG+MGTF4DS3e/kjif/89lXkdsAZuFEjtxJu1X13ZfnzAh4s3SG
IqU8DezOmhmDjslmhMJgJEpo/Roc8VihCi+wl1vQLUDezD/B7pyt0kvEJPxZA5GQC3tgXpuNls2G
vDFSTCXKvNHsWsUVLmJfLt8c4OWSveSA52IAKxvs/AKP20Nzfv913EWxr6LG4HCZ8eUY0ytaRGI6
Z7+zzftPVnBMY9KYyzV3nGTz07E6aLCqRjpK1XNOT8CcWWZ+UIBZGa9p6X86j2ufvyado9j5Dg7A
WKe7KIMJj0NgM93KJL2CFQ+YyUeKR5csGmco2MEdQ9AOA0rrqEgBNOrqkzeTAvMN1kjq7cjNgQRH
+YJit9jyo0Cd/nvj5j6012ZgDyQhF2ATWzImtFVTHQtec2JZWgjCzAz8kHGO2bQUbCglpCVTLhHJ
7GoSgpzmdZroGwZWFDbYc3GCheuKvOW/yIOp+fywfOXtmOSjbwHSZJuJBnhtighoQnSl/fWxRSl/
RAWTs0kGdLpobTgy97MEhYdqOvPY/nXH8k66hWpV/KxreLBFumAJUpaR3aTmdMcAC8X6wNfW2u8P
sLPugCbvKjPwkOc8VQNirNdHDx93HsvTNvyjhB7/i9du49Kkf96TyzkKk01zLuypL2w5scgtV7eT
3VJ18jnNWB87MRsHPhqLxBIwJqN7iMe7XX4656XZRLOIs0V+h+yp7wEc7VSzEavrKNs/ratLJ8au
0U6/4tXs2Qu1ztELJ1NxH3K6csKTnPtHZNOw69vexIDfrrAAQWnygMNKdgddKsb0Izyo0aE/pY+e
CK76LMpLFRbts5vEKCotBQJ99NJsPrCRBZtghMZUPr6Y+hgMIwP0fckTa7Vnnfxr7RZf619I2WS0
T+v32Q4BC6eynxyqEo5uoC5aXPEOfWjAwK6FpRAtPe6ch25P9tzLg8d9ifJDfowpRyq9APJFxnFO
HuoVaxJ9L0+W5WxV+uN+yJbECn0YsYfKn+2VFT7bBavJtn+y1ze/LRFZ0l+yh1Z/gyLLi/cf3OQi
WQnc8mgJPmbn62tuZKih8U1lua32VEJD9uGE23/4v/arYRQxMjs4wQ4dAi1E503+catLMx7r7H9P
ZuJ/3Ejn1uOrMz/BexV22V6lMuySLOUpD+hn384OokJ4FMgtVkfJxiaJpyLRlm1HlJmTHhLEhVNA
scSJBFOSf4ru2OAOpKqhanjpsDsqK5mabu5FZ3rvATxdjHpTIgwkfdlHnhR6fJevbMW3H1pTbXwD
OQhRmAXgl9k8QK4VzVtMsv2/SeCUh+BMdkaSPT4qoU9k5mwJBIu+HubB7peDEId0T1cT0jXKWqwK
RpxsTEZAWmUaaTtlSkNTl9Uu/y5XDqlxzHppdk2RCUUOR86EmBhmciI6FdyvgJXuUB9ljuR2nU6A
WGb39B8TMEzgeGahO15+d/qCH68zUy7WF9oqO01uiHEz8qibS8wLopzjUfDAuEvswxgGQaSsYreK
PfMllQQkS5usITmUeMVa80FNSWKDUe0VdDW1BUg/ugEIyyDAm+3rzdBghCVfKBRBprsRYuPKfuHQ
mdwFpCjM/MMUhgd50Xu2e4uegD/GzGSoV2SfjHqQeFMmFtyMvMIDWQSPJuWUwsc4k9CKKjYBVJk3
KL8vUvbG4w8xPS4hYV2dZUSLAvEXaowcKXe+PA1fghOQ1eXoAcBbwNAKUAcZxXQZ2tFgo/jo7Zms
/WAfEcTaUafPpOcdQmHPul/wPBMloXIgVG4ajg4PITiU/Y807Z0GPJTpeiLvkSaOluvsSTQPkyra
TUU61oQCY0ipSxIS3e6L7O7lfcPVh+BcXj+OoN/s80+Q/n3R22cbPAGs4LUAxyN3Hrmz+qZCPX2B
EWCAe6n3GMV2xYWiZNugWn4Jag/346t8erH6Zvpoto6zRZz9AjZNBDuYrRB1IrNlxsxWXWIudSAI
IgikvQj35QA6Rn6wPgUb4U43bOanqKWRdRDZ4mRrjmT0ErTfvQhCy86NA5yOGp0UdOjL58TX7rxV
+a5gJCw0RrmpX5j8lwPa5eNoEaLAMNrDLo4KFRoyv4vaBhRlxkVm2KLn1n2gsgnc7aa9hxcBZx3+
voY/P3nya76skH+KvuUqgyGC6l5Li/SU/PA/fQ78wfLxu4h23el1rQKG0/QvPg+HwIq5FzwQfY+G
jQ1pkH/xPqjN6V52wNLaeTVHe5Ev0jF/iCGZMPUdFrEO3HL4CVx9LaOOV0xKAm1a3gATif3cYkn6
P5QB61Cxw9rCV4FJpnmAnzF/8YQuBhNPW0lGKCMENqFVuMC9y72H3RfHCi5CJ12wJNTotNQVY6MH
O6nPZzeuzMJp99FGuRXoXATkEN9VSuR6sLsTjVD/ItlgUah/I3REbFXr/2g6r21VuSUIP5FjEFTk
loygIGZvHKaFqIgoivD055vu/2z3yiZghu7qqurblBK2HnFpyfgW2qFdQW7LdtUalz8tQsF43fT8
iuz257MHnILq6GzhX/V3TToRocz17/ny5NQFcBO2JnDd0Q/R1QPAnci5ZCuv3cvxGuSuEue8Naqg
UD9ILD572CIkEtTTUcnc4rdbmDrdFmmjNCT761ycfnyxGuByyYLo3wvzCVXD/vqDZ2M2p3cDlBjK
VVAb8Wq5E1RA0YCWgNX4AkTFgVRLBQD6tR4CwsBGWfTAi2DJFOj5BAsGQQTgWCqPkOeOH/4ZGYrZ
W9+gYLBfCKwX9zIoNrDqhIcQbAcClnR3i+UZT/OJ8f6zFJh2G+zCkHrR6+Y8rSJ9xQqpYMAuTFpF
fgTpU8E5R3B8yr/mL8U6OV88HeDaDvLy5AdgD8v9fVSfnff+fkC3c6f8jSCeq03Zgv1UmSMUN+HX
9Rdbvx9mE4lmiOGFka7BB+QsUy0ijaxoCVo4249NzPZZwvVx8pL6i4PRA2SlrqEvOdlo0SCsb0RH
Pipu9htvWXrX1X81WBX47VJ/AxnUAaAca0UIFRW/SRdV9IW2iZ2kHm8nWiQfyeyRjhJgqP51gQqW
TQsqwwYpKropTpVg/EAaEF9V7+E8Y55lKNGgl51Lat12RnxANIkVChdRadYkBDhR4bH0dpAiETgj
Jm1ryoy1/7lG7Ju5gJDsxznQzu725smtIy3wP2i6szMmq2/Je7d204dl1nM6ErY3d3dwW0qSf2mm
3duUYFXSVlk+xceFqYamRP9AMw7zdATsdp7hOomPJLCeIvlXySsQY0t4COwqBYMbR++MeFoVwSl2
TbmjXtDreGkgye4NggDVWdSoAIznEXv78xE9ZONJPg+m1Q5xDBp0x80jVPpxr7TJcBD15QkYyTsB
7kRZhg9603UQF7qW4qISVS7DuwqCjZRNmdwR/uMYALRBEwn2S2JCWskObKVepxiVf2DfGdWApAyT
rexq45sZQpfXND8DVekeJNiLl6Qth69y/tIX78u4ICzJRw/E6opbXUNti7mfi8Tt29t3ypVWT/vs
vkisOiPCidvFqepFXs+et1XTgw88adASeNhfwa9j62OBCGoClwdgDxVS50USx0gp+0G3Jl0xi+Ty
QeBKVdLqYOLUG4FbQGjSaeBVWQ++x9bJo7yn9/ysmkPlfgAzcg0w5nyMqFE9B25XRqmeQLG4r+Sp
PB3M1T5cQatR/PvAbxQ3k+ymcp4oQ0ve2b0OB2+7euABhT8gZLSXcb/O8TB+/4zgPo7+MpsxDrbD
hopQbbXC58S4rcmbrigEicI/tv6raBUsuF37gWk0bVyoynd9zOLUzHnBWxH2IuB+MGUPr9LUn95Z
d4mdlR3GH1ghdhLQosteHCvF6wFPfybpkX0UESScQDnobVqpNnIYKi86IYK5968eJSoWbfwFoE1i
N0UEBRx2aoPLlNg890RpGONAzb5h9ggNqWe2ml1r5nZzZjckJ4enDXEAViZqVt4QrDxoiqRaW5pe
0F+KNi8mfmb4mPTZd2iniYgXODk1HpCL4a3gSIJ9b+7fmkSjv8/kjGPSywb2IOlbXd6zFGPNO0ya
bAjF4+86qygVXr0G+teCAO/RUOQAuW0Vu8Wm4GpVlYkxNIvE9mtnOyo6HCH8RyprsmT524fD7OA0
EuK+hTOaU+H0oi8kBS8BGzPd2/hKm+LGf9b4341TBVMX/7bFiwoZAdasxHoSedxAkAIxy6QEQFKH
PJzKH8JEFJFwuGS3N712XQ2ytJ58gEupn8+4K4FrffNIc3FGxvha0ikY8JJcTZY6Nj5MkbAvH+y+
B04lNUf9AFACVwzsGHNblNk0qSWqrDX06WKwMmTxAsV+eyAMdnUkRuBw+y91D7eXPOkVbOv0zoCb
hKNLtWtW6t921e3iu2xQewYwIofoDWHDSvUECB6E89GL8KK4bWGEj9jLi7OnbdeMCuLMDsWHHSzU
e05rlNsiVx0N++N20odQLmMlOSHO7WMUUK4/+FkTWggou5eo9JC4CUkMPgvEp3D41ZetkT3Rp/nl
EGhyWq5bpI1miaUoSxxDpR73EXITQ2F6ZpCMkInQaHSWkbU2j/n1CVWIglEzfBLk6LPLhy2S5akw
g5wlrfrE/e+s3urweUfVdd1uGV4qUFHY++CDE1wwN4fQgk9NO2JBxpJBhWihF1Gfdhwfej1+Azj/
5/vPxJvmw5+JXJmfJm5X7SovFrenTwL62rCjdQuHXPM7VaBh6WRU5nWjnDqFRxwB+axnYmciX833
OONkUxu7v3ChAnQhyNU/gboVMIybwd7KnM/8Cdn8bZVbQisyX3jB78KroGJoRw3wVJowx6QF2VQx
YqUVrdkooRNCnmTZ8b7KUobN0mdCztlckAkPdLtTUgbCrWioezmulbOBtNb9nnAlOK+/FCSvmFYI
vT8K/Us5xV1QxXkIYKbLLOfP8NUQgdYwbj+j6x8C5YsUF/k0Jf3+O1dWKg+rjtvtW4giEK3CWAQC
XHWwLIVz93EpXrwo4NBslZWpD9e4s+x/ohsioGJ3wWuZqZOvb1tPw1tga6bohXSHSmf3uXw1h+9l
PHi4lwqJErSGRclaIhyXUBJHrBdvyGVkQxOVOAzFczsuKUHBBdl6GEo0MFuxGOjhZ47gi5CPcOBY
j4AKLrjSReePU+OW+vbwb2E9qro+HA9l0fwh8NRDDexbNrtnFnQL8hWN4l4etB4sV7GXUpyX16dR
Q2XipfF4u5Dv4PD1lhCKw0fmV8tvJjTLyunNjB2/kMJgoYbfTGESDp2RGkybHWPgeXWItDEeQfTL
4DvrTi2HrIV9PO7ek6xaEzC1D7czyqjOZ3LcA+3a7nrEDQf5aQIHvGggMyeShuPUfxBwVOYlt6D+
X/BRujo6sB/nk6YSy2r6pVagr19a+NLQjYxK4IRHzLRoXriMWDB+84GovG81F2+fO1jC21La1ZuV
EMH4Fr2K+WjsL9QnQy9zK4MEk56w2WPl7FNiIrQg5gNozRzeToqPKigj1wKDV5h6V2JoAtwWbCIb
RnB7SfRla9uxSzgW/MfdO0VW572aTX7xB+noAtO0NKlFyY+hQk2UZAmXdMK1Swj9cAFPpv2iT4Br
Hd/2xADQ5NycDvJbB/Y1s6zbj/u9mMLMZ0lBAjL4Z7alLt3GLyJd1dCBJSuQgB2BIhgFWPXb0rfB
FR1UWwypfrAHzD7YQV+fG+CW7nd2Ue3OvgVuR6HCuB7IntRQZtp17/Z7cYlJmR+a8BF4qWtFp5Pg
Uw0xAEDfVl68AT7e26FE3oqdhXX3IfBmEm2MrEFmPtblhpIdFLuKabkNcgytXq4iW2em1tlqOyFy
jVfHyW8MxWEL/UjZl6f3J+q/78b5gNXotzJTDE8GIsw4YrQkaXfE8QId20lkqs9FwWLxUmcwUz8E
o2x+QpSDSjkiJB7Qkq1BI41y1i7PyReV4tZseuaJiEG5uC2eoYwJ/eM8Ht6zFGyTISneYELopjD/
oILrgoMYDrCD6sWfNslRG1w/0CQMKbppliq7EnK4K5PE3lI8aPXaaOjapvotOvBe7mMicHyx+GYh
NY1+47zRpfXubl83zrtGH0KBr3I0yYa9k7HnKc11dg3z3Kytx4LY0p0/zfP4lBAug7SqG0bxt+tc
9eOnC3djwkT0GAtG+ob57EtT1mgL263t8sG2M5KmMptETp46Y91DTP2yLgvKOHTggIsYUZPa4AcO
Pb/rqPN+UEbVnLdi4axpkLIbqdmlFT1SVEO1u44MGHCzWTOhUwFwU7hi5bNpZdBPnoRbYLkv/+0P
HLyuRjL3oG78Ol7RyFJ6EchD9B29ZiCCTVg4XW+wvA37ZFcvvCCiztVSIXjRC0TcJAfDBx8JCoQv
kivOQ+63w6s/mKru29l66oaaErTZUDQGw8/tifoG/r+pmq1dhyjmxwTh9mOM5DF8jvNYH4r+Yucx
RmEec42ucn1pSbVETwHsRt+Ln4VbJ/Vb7F9kgH46GorbLUBF99GMLB3CT++B/cPc6U6lFdFCEd9k
N51tp/fdYPrsxNrWJuDQVDel4Zc6ZjPsI0bBNabLPCIgyd9rqpHvx7xLCxB8YthyQKJLvALuRu9D
C+zIcU60rDZiw12DFNqMEgv4dGhfFg8PTzq9wUrDwPUcWBHXL4MC3fbwWfRgz9VQzb337D3L1un6
O/6OX5FwFrptLnblvmLUUQi8zvB4FMQVYLE7QKdQ+5NoYlaEGkz57VDexqD8XdrI0ePuM2sbdGdC
qfXEC/oFMdb5ZFH+GUHlxYW4ifTN8w8Z1XOnk4NCVRrDmqx2zyRfd8MqaWYF6yN1LOMawRX0YZAf
nwnEu0NBzMgOm4Wdub573lD3omqlG6Y6vjFTOEv3pK6i95e9FS8RfBmQzhOPXxev1+Z2AeBDWs7U
heHQE35vMoXamO2saQQiPMBJd2Ap2FflbtP4W9Wt3wQaEWJjFkbFy1vssMLbdSzRXBioC7PBLTLi
YecbXzrOVznC1C8gejURmy3opfZe1R1bLaL0hpHOc30/7x4oIdn8w0uEckEyuykU00f4LYWFJPpg
HbgQgXW6A7+qvq4WUva6z1iGFEQzHa84fXo+MWtXWVZQH3B8UZWdSsuhW4IPSOo9vH6UwuTyqK0S
wNOfwmElIRIrs9kTo4l9Fn+6S2lr5X33QmKqYrHnXriUTyPrDHsvVbBR1U5Y6XE3xy/S0XLI40OK
I9nAzj9sXf2RogRbBZ4ggkkYVYqLe0irsmnMJGiq3y2+XTQNUEL8MlAP0ArnjdlBIg9Gnczqb9BP
E7PSVGJQEMgj0GO3g7MaI2kGrLp1odgeS6z78s70BieEjbzc5STk7RTnGa1cUY/awhmjfEyIiFK3
GWolZJ/a1B5LNmP2p9cj7H8nA8pFDZC+dA3Sr3dR6M/W292kEBOSLeZVDw3uI6hJ1h5exKV5z20m
GCZACGFB7wMIqZ6s7qoKhmlQ0hCYwBKIF0tcMvmPjQk4PSdeV5tMnti7JWKttzVid2qjOO6DxoO7
aV6/H5Cs6nIsZaP+AB0WdXznVgNakrkKqYZ5oa9X6W1LB5GvVi9HhPmcHZ1OwxW4uIuIQbXVbH2j
bn2NVNSf1dYiU8YZxcjJhThsysZK7VWgxVnPumnDJ+Wa0t4SS9fjEqJd38G+W37ZUsduH1EHnBPU
nEBdPXxXoCjbPzzvCW71wxnb/vNMGPnugM9IknoOot4CucbA7lnKSPazP+zqfN606A376y2FBoke
jGwqVtfKXETJznam/pKATgAAP0QnFdNHlSa9kH1RrAplBOPuiPwI8xcQlL7k4oCTXTF9dDv6sMWr
AooQAOQQu3wcRToapXnngoOzjr8bZDkcv6wcJQHGUoCKtMP1imUH/5EnWrmOX9D9DDUAhibFsrmY
iqeEbJm7rh68l62z9YXz0Tfuj3lgb636fbsT1l7HL4P+GCs4twlwf6BSglQt6I7Vo5SosWgc0oCM
YoIRYgp7w3hGGfYnzZCGTcJeTAuy4DmD1bV47R5UAgniKPCD7oGT6JUhnTjXQJzUL27IgvGcIvRp
bJxnOXryAAxHvk9gx7j+2ree6ISBOGZ+qWEdudLPnATHnW/qlrrJUBBn0PFnjhHRwsGZ7V9mFPEb
xBzmjG5SNCZvjSg1Zny5O3727xc1eOrVlIHy9+nkE2QjmFme6CBbkRvblPvtqzeDGbunP4v9Hl2m
vXE31lwlyPda/Ioav4gUz+y4g2A7rtxOKHbtzNV+DvUA6VsIeDTo2HfXhLRkwHd2U67LiJwVciY1
NVLrn1oFzhwPArdoTmhJQIHVAGQTxal0tWH2UEKXl2ARTLLXRsaVWhoJVTeiaS+fMNYx6f/iPZII
k7pEWjxmt2M1u83Q1mNSoSkWHD0KYJhyFRum74Eh1kbXBZTHjvc9VHRA7SyBo7Wge3GRTlLg9c8T
xpiRweCQTzc0KPQ2+zg9isIjOX4NqfWZqge/JwHRhK+n44NKs5YH+RGjS57SlenHq+zS4QSbUN14
wJDD2eLuQp5CbVYsGpe+jTvBvpxuRxRKkfzUUP2x8mt9Hvsln0/tqhy1AxcsBKsrFiJATJReSg7j
idmJHcsHZxu8wHAwwIfW0/xbCCV8fglvKzm1hcVPx8PmwLpxPLoVYGI17++h+p43WFSx4Ba61Ugm
6/+D+Yk91ZmigTbTCGkRrQgm8v0gb/2tbnZuPlKyDk2OK6unOrCf+8QrBi2jOGirpkPo2WFiYPna
JXkhqcFo3Icv+jl1kZTSvQGa3bw4NrzppZ4oKyX8jq7O90+lNkJWC041gcPf0r3p2Li9YwVVac0K
RGEdJOpwP3xhFrB/Y9Wsy4KQjCUQblZkkNhWw2lZa+s2rpfpNA/4kcwECoeYwcxW3s6wE2qkiyc9
rlwpQJ84uk8ew8dkm/RtZYjNhv8IB2LWN5A8GayykwJtXuwBmzvanrNzu4BT2Tjaa6rRreLUzwjk
BlPOaZjtU1aXBWYjhww2O4Yar0Mdsmurs4LmnLAPv2tQv4Aj6gLOn0OydBK7qGP9qTErvU7V8mnD
MK/wgZ48ipmcWk9HjTmMmjiksa6kRyagu/30aEg2Jy8r8f1i2woku0dnwYH5JwLkwZIZacGidmmT
Gb+DTlh6SqLNGJTF1iQNTy0ytbMwGhYMWAoqOoATDmPEHqKvKOFFLRASWq+pUwjQ+tehKJTjfkNK
sGiS87zw06ibfPGNJOSAVImtAWhj2NKPOtbJGQdxqrlSB7str2EJMDNkcPx4xqqbUmLw9vSQUeN9
NhVyYvri0GfBUzUyZoMkAzTt9vd2Mj8GMDPGdggZjP8luEpp9qcP3AsegHwm5HaYtSJmxO/A7B+h
qD6ZoOPuqn9sIuQUiPiia0dYzPbg9MJQFsoWC50qDLovGQclHRwG/XaCGhgF8I3Lje0TmX9jfYio
MSQE6isrFwsDad3Dz8rMTpAwwboHFFt+N3FBNIN0j8Z5K4XSKi0x28M5vlKcGfi6XaowVFPEWZio
ZUY4iF5WD2tLpOpQhQy8DVSsD2Rf6WKBoIBSr89PAyrbDd8q6CjkKE97y6mDF4B+po7eHeYoxt7s
txalbRRyzIluWEK7eA0odBS2msO2bii7wA+C/6Gv1GbeSuwk/b+ciYQlOCwk5BBW8V41EEJeiwe9
cnqIqXg4cSQ4vW6qkqeD8CPaYpVCTYojzNXJL5vL1RsAPfs8U6cdgpo5gzVYwIdwEv1tfypPEPi/
2LHlWAbAvYGnZJ78AC+jBw7tA94M9QpQbXBe4/JJs6buvUOPhESFQLiGWC3Xfg+Bc8PhYrAklcPv
tUAIxRZM26LB3ZJoboDrk77dZ+kso77Ul5CWZayyGtnwJekTDV4hQ/cgdlbPjn8GJv08Z/DIFTxy
tjUIA4T3Rw824z1LKMRe1jCdLnEhtBNn2i05tWhUhqstfhAgcp0AW5ZnjL87rwUl9iLE1kJWKiRM
rNZY5x47K4BlyqLprjPVBD2YPYYwlfbCKPOAU9GyUBzsk/cMASmgVJW7cictRNm/Ed3QWN7fi+4f
ShUqI09hOSwxWBEtL+DlKJg9Dvz6NgTCrRoHTzwNvy2Regc8WU7rCKydcTeE4fjy71S9QH3p7DnD
6Pff7pLd3Rx2wM2B9i90dgviO8gLtGSoa+uLcLIa4qjIH4UPLz1TwMKp5RgEzWgT6LdBiabBkXM7
Qnt7D940pcE09ZAf3/7NLZZpVARKgprIe3m61x+qWKmWEyR3DvMiUcnISrcH+VrQoqy3Juy6ugiM
aDuIYyq27H/ZglNcmxnk8skWT74J21TEMnWZF7SlPjxXKHNjzGMdfHMTujVWaDiMzvGLl0bSm4Gd
IrIplhp+TL3lNyowbZSGuo8kE3qdMZjfknbxij8oUXk2xukl0MJsqRKT1kYPyAoLpJA2t39cNX31
jCHrA1ayhRxBTETd0D37xbgeSyPSqHafzsGDEF47XO18c3YA5EavSb7RE3U8wNNjEAJ8vEH/QMGI
fKCxIVdKSKYv0+IETywlYxxRBMDgGxKxRdnm4ki/FkUaFCtgnz2EezLL+9aBM0+5TIJAGtNbCRuv
BauPsWKgGysK3cZGN0Zwblh8xIfoHfprHYuxOvsw3QSQhU2VSX+S7hSWVnQEKPfJ5dfYZyvR9ghg
ivPsg9qyhi9HIpq3wTmEvE3sohl+CtSPg4SHdspLicCQ583pRj1+C+usa/CJ8lExekLagqBsFTtl
klNCPkdCfAzzIB02p+sQ6kLXHyDiE63bsSZ33ydOrvDXOAivwPxL/xEvf7jwGgtbUWjX5VOpwNcJ
xQcUTvtGZyadQcWAcOgbvLlObpEcFPSokGnqTftH9x5BFlC9Z3SZbmPZw3zVe0T9eEBXv9vsNb8h
TtASEIwGU0yIAJSaTd4dFfZy3KNUJ1Mkwi/OPdcUIT1qz70zNIKPDXfqnKEFOOGVMcX5N7mx736d
BpP7FIhz+56+BqMvtCXZy/t471gf8iYMXVegYpZkqf5zVCX1rPBz/2NSXxyrMMkfO3QICWq2Kb17
JzSDwq7IyH36GQSYox6f44chEaz6zwXOFQfo5ePcrwwoj+ivLYwtYuc7QX8y/+JfFwK3mUgEsHFA
DWVjSPSmORe8GOtFp2rzhR0UGxmKDYQnmv0M8gsH5AziLdQVLAwnXSTVfbO7rpbsltWyR/qqrwef
0es8VF6bbxXA4sXZh64fcNJEXtJASMa4SkVMgmfKgurel30a41d9fzuktKjEmUTGA938OrQbxBYK
Qi5CFZX0WBv1L/f1S/6Y5+/XlmH8j0hEqYVh2fEG5QNJB2EXe2QtWwAgUDPeMC1NwE12bz7rm370
2mBdg8SWjp8tLPTbGs+6I6VWwH7ESmTmFLpYNh9xualPzRzCVXt/QCS2mUjY0Bibp/+JVefpLyqn
O0a7GmtH6IJeGr1JvNZpRHGKCnVubIqE9ksZRhJs/51EDtG4gKqfS+tRWpc3HcxsBEtUwgVI0ohi
xXlyveN4BaNCaDfPbksBWELO60HKwEnAl9evYFjenboygYRKEivCYdoHcz6WCkkeycqV1ksdQtmw
jdlRKmBv0SMNqQIQ+uMTdPGbgTJHrR7yOMgwZT+vS8owAD3ofwG9TdrVwCHAo7EaZYfB/u5qSA+E
4552vM/LaclqwAJcsgNvF+UTxjImyYRyuT1gQt6LwiaTTLXWpuA6fqd3+LdWO83+0v196w1goYgm
KuE3c+9SIBW2BPcdJcQsvXgvQuJi+ITO4aofDwm2VHi0yKX1Q3dEJ999iQM1bsNcgofdFhYW7IRq
qteFM4Wypg4fNUx7ANzzGKAPdRAAydNV27DquzfaMWEKSLfznn/92u+b++ZzYcMVes+hhpYfC1Ql
6wvy0OVp975xwTfgnGWANIk+YXCo3husQ8L7ikYDIJnE3UDlESSkEbS7nT7vThG2qglfRhfnSgWM
dI0160ozBRNSNdkkVQCQI5R8UDp6eF/hpoXEk6UB9Bsg8mp1qK2r9N80qjZo7hZcStFJa6Ehen3S
akFYqXfQvO6gCiFQA/1BgAPTtiXuOOLEhgkKQRnPja8hUZzNfRlhn2N/AeZVTc94Zg0wUqLxFOEe
yYEhLeqdGjJmOMYyG5UYKcAcgQpMrPFBF8TDrlDLiVNAp3mfQyKTzwNxqfO9JCVVcZFRM4Zx0sYG
HYiJlyFSQRSO/C03IRVDc8Ds7nKsBPHLIZTAGBrmAiYlmA1QuYJFrx6PnE+cV0nvidHG53m7JhvD
5Jx9l4bN0PenL69JPnQPzpCKpBPaRbD/3GdnBGDY/C7ofPKEpo/VxD5l82RlQs1D+rZ8C0HXeVn4
2Uyb3MY35xJpY22MgJ0OCRR03Jv1dmueIx1WQd+SXVD2xpHHmt1DeQFBH9MTqoeAVlNWdOd5/ZMI
LJkhvyyByz1gjaKRJ7Oj9h+EVg5QB8wkAnraHfLNiwm1uQIKtDRXIIxCDLvId3Ba6b/0WXciqMpz
ZfbwmkiK0sxQZiom/7jS2Rhir5oxZMxhPinn8v4eXSyCp5ka0rn+ZsNiYwBA1eis4DdAsYfLz2XK
MMs4ECLisAyledZfNGM9UOafaTbsnPrH274fpsNyIs+ea9VT7MH89VfFl3V3obOu3WMW64BFHScj
xXyfGL8am2lrFNibsFS8KodRVSb6QQ451WGqCVCEP1S0P03Bwu8W44Y7H9+7bHeXlmlvBtFJJ9bN
6ac6Ol+Sx9n9opgnhoUeTGNggAja5YLioTKgaAOLkUQGsKJrPoT9kLToDkFbfCjDMMphrDxH3XIB
XRCXwfeu8/Jo9EAnLayHpMeYzR5/yzTJwNDpD8aW96K7g0dbUpARmnECygAwZjcP+IFKIEXvLye8
52DUiRAUOekOTak8wCHChJ9KKwQKo7i2kIzeZ8q8+KuIkzazaHa1Zy1e5qVL7mt+jTiODwkxj5EZ
e9AWQ+wPEPn4kYDCUb0ZuIUBekiNi1lpnhDDIQWlDg1s9PpacHmIzjEMJRBi+r7G1YwD5/g4nN7L
42RQEqxp86cMSSIKXPJrC47vk5zsbEG6wu6EsvbnJ4JGwg0plOon3OoZZN/eC98lOvGC7HNcwkA7
zIANriH0rRLK1hW1dU4c2xFKOySNCteY0B5BFRv79L5X/H6cbj5TtBbFnDJvGlAc6IUQ2aEowlzb
kJLA6j9sXW3F8up2onMsPtIEls5CdoCuh3efJIHkyMfX6GxqB0j/vkIfa4mPO/PdplEODetF03ps
XC2Ghri7Tsz5dWjhYUEp4oaOx9hcx7LDk/LEOnxYMC+/oIM9OOQMTVtErA8pVNzo32O9k66ZeTiX
E8jCmsLKVHKZzuTVXMWSW7QX14UlihtlcSpX+QjFDD5mpRnt99wBFB3nPnEpgassZoF5QkZqn05n
K3HtUDbD9fJuhLERniojxuPcpHJJIIX+wkAdxWeSM35HXcBkQyZ9P6N/2MapfbbADFxGxQijDmtg
XSmMfk2KGsZ4Op1OJkcseJwFeJTJ2OPjbPwBqhlTWuCiOUfUQ4VxYFCJxWj4+7uJ13mv2mE3Ioih
8PkwdltjLd6BeE+VcTjw/rhBMbH766s7sHqJeE8dk9DhdwbE+IVFyzjG2/E3sJOkY8YfHhqfZhkt
0VT6rRVma5zEievYJ4b+ablsh+Dww7vBbIhk/DM5c3vmgZgfzBA89S/TizUrzWTGRIljNCk8+S2C
nO8AC3FDvGRz8UarVRDUQ3ptmBs0hSIHGa6iPTQpHoEk/3dzI4pN3HQu3z6aCWUUnV0scWRYcPH5
jN5LHA/OLxwZDkYm1SrOLVneb/aJ6yxmYeXlpntiawVJciBh4VoJdcO8OMJdU1yor/fxcgxL4IKg
nfmNC1Qwk7PolwyW3AZtkA7boBzJgbipQT7s96z3/D59/G75hCjb5iit60R8zm1KDmNGO0I6CR5Z
9KZ3Nm7Ak2f0jPqwz22BH7soKvBaUj2wMR4mcPKrfbfOB5SGJl9NNO2oKFpoGV2T0kWA7MO6W+Qu
YMviPl1b+d1Uq3bxQveAr4dn+I2Z3Va+luOdNkBdGggSbcwa88QQDiVbRnNFyBg0rCFBMGv23OcL
zo7NZxkDWYzH2MdjMa+RJQFSsXxzE6xfkUiKyYVHCqxgzG38Ht+tFsHVCCZ/8+H8LzgGq4BEc/XL
MsXcK4y/xphMgkWwWknmaBH8BeKHYMK/Pwa8ezeP2P7ym9XX4clWmw0Dyt+MeJbRZkTNIaJxs7FH
5AFySUM0K2IspAazM14uQ2X93RcnGlQAGLCkrcVlSofZEMfbQOXUwsPiduYmI+2WYdlD7fYGQ/Yi
Ipx7TGroySG5w5hVExXbN2RPKseoUW5xOcYkeyjWl9oWp6GleQxEdC7LFU8S7AoRKis4VrPPqA4y
IIeqIR9URv3+8MEiiNnjwGI5PR9fO3GDJY6oAB0dla00ETm3uCEacMQNdiJOwuLU6Nbx5tbGcWuK
8wl4ayPx5GuPs39c9PA0XBzpQWWhlGZyMF3FcvU1TocDE/jfMid+FpUacQFGNBj7XblFafh08jOo
33BWXLF3ieXuN9GhxInvSqb810jiZbycguE7sLzsp0tcZIzDOD6dElH6ER8InFka4ADzfHxzSk6x
Gy9dlhsEXngjlLjaGuj6SX4AsDZ1kjY4LYqTrDu6g6sko/k9YYJ44sr+G+FQJ1nOi4RSc8FrkJLT
E4bp62N9R5sJYgkRFzMw0UcQqo7Z7kBKx2myncDrL1h0ZygL6MZrIH0Pcb1avOyPw3kyF4vj5C+1
JkDN1lGztvxCDGVqMHwWnTewhsRapPBIusBixd9qI3VqY3LlrOPpzVJFMZ9bYcxE2es1EueciJ5b
bs5ylAkFvxLVKHECxQ0Z2jwRS7+4FjhUBB0WI7GyHQQsLdZysi7DPbFKsnS5LL6nQ2nB7WNlYxVm
42GMiwVN3H1Z2fEywT0Brs+WJepLPY3VC3FHyjIlbmKjQZTCR4dF7GqSuLMgsu3MTyzeCe95xkiJ
QH7EQTDLIjGN+P3ASnQ7OYll79/z88KnQ3wIl+tweXBjN+Eo/h1pQclObAqyJ3tsHDZBKuvezRJx
EPQUZ983xXbAj674zOAa1u4DzSGeq4RJKJuskq97CDYBdqIoT9G6mGJxE/OPRiIsGOKO16DD/g6h
lQ67oDECkYnFTo/l92+otGzVYsiIR9GJnEeqgDy0E0oG4v5HncEDfGbQdsv4+CwaIeY43LNIWiQs
VNHF4mlGis32RTnE2LricxQ5fsR29DtFGm9FR7KB2YzDYgZ0Jq7/vzEAQ8LcSOZms+HXT4tFLdiL
c5m4bITcZGPEkvinWzxwI86cEP1FvNJ+I4BfsaNt+BMr3GZGlxozSXj0fs/rIo/gwDcdrhNPww+i
SvDl3dN7Bn0QLwy3mEcTsGz2sz3/aJtta6vGHtFnGsqpTf3Jf+0gsNvX5DHDghr145clDDIYpwbG
zHAwxC99lXoivMJHFOv5j5WNa+4ljouCpfHlfnSiwFZfZskTNyz+ZyLCw+uD3/0Lu3BuNXuOWAK/
4ScUjyEp5Dn+rWoCR2xw3M7Hzd9o8yY0NaUh9T7Ol5iQYvnC0J67oGwYskZtNlFm3C3i7X1EJ02z
g2UiVUsOXHxw6ghK/oshGMacS94qLyimJERjFkgexN1Fz4etSWpmLjj3/N+LHYQQkpfn5diojn+T
YCWGA88BV8iIxIV449rOWe+Il+Fa8AJn4kyfFXSzWKyuhng+jeG0Wf2uOFb+xmIViMvLE2Ssfq34
DqBIvKR4Fz+QVVw2hg5RaM3zi5BVjI6Bu3E2kKbZyJiSsxlTMBdr6S/uYFrPZn4U7Xk6DnqLb8vD
H7jKUKC0OSiuGEBiLLKiHY+ebk2ObJ9HNotgNVJEuMuoelqrnhEsrJs54RErjpZjSm1eKBFruxuf
3ORj+AWhr5hxxGP/vev/v0UkSOKcc0Syw2ARJ/Lf6y44fbzW28DPg0v2tHKj+S2N4jzwrgUPIOF1
/NEKEIPzi7cQmadks2Ym7skVC1fC9iNWB0JuMIvffJetDaF9H4oB4zlqw5ah+SLyp0AzFMNS1Mi+
1ARwqSI5EB+oonA3QZYdQQzFaq8Si/wRlgUEkNI7s3tOjpMFoch+drN4QeaglRqrAPzLIhoRw+V3
icQFKhgWb4ZcwD92WUJTohB2SYyC+OH4xznUjEDEJmLLFvN35iaxWDFJPHnmzarinfxiHhG7JDPO
8uk7+eV+OSuw2Cd+MTV/ZIEEPWB1ZFSKqESc/87vYwOfnvEiZhkSEH4p3hgWUL+r/eZ6/y5+xbT8
f+VwsXj/3iFvj0H8O5z/njOKflcMD+rf7evI0BJErIbXH/Hbgj4Tk4l4wt+J+Jdw3f00EVP7NxjE
MKfPxzC35mQiQ9Xc7fjmb7I1ufZiTI3EQLMm5B3i9CwWu/l4Col/qBksjKPfX3n2oDGG02lt/DHv
mAijTbS/s2Fs+NNkMp0wiHBMZlrR9pyDbp3V22YECzMTxpMY52KJ+FelEGngJ6TU9pMHkn+aw6c5
VYzpdP7XEBVxJOKyMdYZtSLmYw7vmUEsLUyVv79pZoljzo3R11qJ5UBcR+7KhU6Sk7sej4kmC7G3
sVGSZPopW3jHTqqlyCGSyhuQuv2PqfPqUl2JsfAvYi1yeHXENjnDCwtDAybaZPj18237npm5vt2n
mwaHKpVK2pK2tK1ri9ffztg6Syi0jXwO4M99t7PVngkUdRbkIdGWyUWeEhvB4e4RWs2w7pCLaiUO
XK2V0YgbRUWg/z+tisM6GrFedaXB0Rx4vGUE5I5e6I5wulLFwIN1S1bYlbbkIXJsVF2UF7LFmxlp
pIWHZJea9JnJWZiYaCkNh2b3aafSofsgXrSBsQK9T29huI4hwjj0injWlN7BxiQu5Vx32Y/4nuu+
adMnFX8YUQRNt2kJ18eSqpDqV7mse8BRl4BqzrTCqq40Vvaaxkc2bHZgfxEyYYpfDpNyAzIGHHQD
Xg4eDpPJu7oVYwKnDCIgZ4MkF36SI9LEkNtsgFX12aCE6rtZEy1cXQnOvtRC02QBX40Z6dEAz44h
x/RmB5HJipKXeHQ/httr9S6416CpePbSEhEWcYbnyF+VJHUZYjLseaQ8OgCh5Vrpz0WTSe9iBcy4
o0kfFd1P7A+JNKgsboboEktaTQ41Plq15JPyqvYZaDlY5AXiT1CtpHY47ICW/qIrpfpXMkNzGaAU
CeuvyzDph5OnPZOeWyclgeA1QBrLIGlb1U/ad0/4ZZnFL8VGfhrGrPCFpEktgQmFFwe5b/+FApEf
OVVnO+Qn3V8Y3nlyjcGF0dCBUKUCibrDllxaf7IZASGWTazZ2MbtQJoha8XM4c8wtRAsSE9QkK0X
qrdj9thUN8AHFDXhc0DRSFJOqFkAc584evwyK8Q97RNtsA69mJM6Urnam5Hn7XDo+6vOiu1ngjNZ
4zWUNsdEblDc4nGygUFU0s8wjFpsKOS/3qDRGVxREJhlk737pKRcJr5GSTIjSUXZ04tSIBOLQ/iU
1o30KxIp/a+zWp/ZF3Iw/Zo5bxK3pfuxFqLHSE3HBapPO5bMQ9mfEvp0NtGK3OHFy/YdXtSjsUax
e2QL6vSpRTmS0aHdnxf5H1W26Ooy6Oy+7laGD/MUFu0FimLBI0ph6hWJm8QHBXK0nRCNgIyz89lI
O+dbzOCekL2hT6UKQB/kKRnGzdcYsie8kROpyGxcFlhOehyGgjvlDKPUVAo2WB5ymoJAZoc2S5iv
2S3MfslgNerDdFVmn+RjDM3MEjygQSzi4L61MHgsvk+ALJkSYgD+jBY+7J9sv9pYFthEAkUA83d9
cJgAfg8fLMam0RpuRzfEPEZFy0hKNwqxTkdNYAENCMOQ1+7BmsWQxtryF59WrQkTvnv2G7NfA7zx
BuK4QyIrjsQdFx6ffElcXmOphV30tdBkcEg6NKbapnn3QKbMeYDjzzGru+wlWtpUZaZYjVyWH7IO
c19kAsov+29MFVnNMmX0pc/p0zgtTnWbpr9SbvzenkbJKjdjDQCKHyEails0WgM/oHfBDDo3R4aP
Dsr53PNEEKrgTQwgJ5ho1thin/JVNwQhWYgYLwgNeR3cthyYogBTLYVdaozIbZORWzVRg7x9kHry
mVUWMuGsJW1eT6xqfeFTwxWGJnrauq8csByThESxj0v1SKHLEiyi7PVvEFQsrFG9izV0NPrcmmRg
G1kXc9jfkjuYSjfLMWjzM8qS0ZQ5ksoMf4Tlz8BW8PB73fXaHZxlr/bQQlJOHrooM+iWVoQTrJ+l
d/TQmJEz6tQ45BYWBEWO0M9Y4FV2Yu4aEYmM9dTFU0O8ZXlpBztDhqgD2leAyC+Jw5p8eScymuiq
YVD/1WGnEVCgxxV0mSEDGBw53ge7iMUGRfInktNAPktcW9aHHi81bP5Z5kh+umdL7UhhVYwNiASm
nOaTDompIYp1xGKQL6jBkRaSua8hkj0EBoFJi2uCzRvMXtBjQALA/STNgymQjSdjjFjo2u2zWyDm
jHh3WS96ytmot/4b8c6FlEkuhdXCkBRwmQlYJIASLjoeXX/GfpUFKzRJyCbaPFUas+BtDPtN3ZEe
TOtEyjY159ky6Q4IPCd8o0fBlgBxwFvsnG4o00vejEYp2w65brrfoi1L2J+avBsAWhHx+TlayZGB
3tIsDzIUIt2XWZLaQ3VJyXgXP7s3+GHuezg3Iz7TrTnsacITMrNAa6G7KEgxCEnEBkM5ZwMkyUh9
qtI/21b2LyILREnqnjF+p39GWYdXLHbZjC62m3Qpm8rLQY8hyn0Bm5O3PylicQaTDXmexkSKTip+
tMB5lxrVr5xc2zP6drvB1JnpbtO5CsjknOSyXZhtQWacdjo+E6ZmIIp7ETKzbBB6VXs950IEWYzA
pBHAcoGf9VS6Gn8KQFbBEbdo1i/Ftxj/8CZ0ebKh3xn7sdkcQr4vUWSbk9OI/a6VjdXMdWU99Dm7
hlPQ/C9MZyDdQ1C1qGrtaXcbVxgp3u5tTP3NBB0uA/dgscQmOFx0D9wA8m4mfXzGpCOAIcTiYFfy
BpGb+w+5L4Pog3dphqWIWMdojgA0mBXLVbHRMYZdaSodqUmi24pHNw+h1r2k41XSUzxQPxN2Gh6B
BYMuSZ9lu8Xz14Ohszggs2APYzOXnmKVtaWOcBRkgW62OUxMPCSGjREZ0Qzhv2HVGSXuuG9sHj8r
XGAlYU8yYtrMGbopYg9mhtqREfT3MVtZsKQMtA+ygY+5YHHyRK0p64ExWFopvoYq5n/2NKkFrtqW
rEhnf4JRDmc7mxKN7UhmGWEU9rfFbGLJpiONBUqQg1vtyDfH6pSa88D1dqzgwSj8WOyZXQ97t8xQ
cj0GktvSqk7weXaoREYWS5mPgFdSrWYSb9lb3GkqwVpyjjNKTWn594gAN8KgzwBdh4oiSe4yBarw
3gKohKWB0pogUhqy2WaCMGWaQk60lJqMKKZOyA82SYauSr4XD/AA7FHCjrYQf6C7Sd6OAetTSc/m
EGEFhcGZVfgsD8EpNSDASoQ/2HGl1NtaU7o0gWwup409swe5QGrUIfHMO6uMZV83KxYsxBbVy6kp
XeriMHffsrNpZJmZgLL1tOy0M+L5pOaBblpmg8wE+uWiHZxJ0N8Ic5HdkBnPGmjFz9ZELF72tIVy
JbsCnZjrCK1VeEroBCod5/PEpqZD6wenjxcVjkM40gUlXQeISojy6PMeom28l8uEYaixkccghX/w
ZoLhmKCG0dXuMUGcJdXb/kaqJ9uoFaVpLwBCIUjjQzKQGRNy+PiRkSH4cECySHcCMGeAMn+BORcG
pEilbOiYrOXK8NA6tKhJaLOi2D6QJC/M/CUFCkyaiSjsuccl++9OM6v1n731b2JwOpqkMHWLkwai
1H2F5+sgqkx31c6BrRHMbgfrURX+Bqhe3zwuUocpt1MT7d+6eobLh+SThIAOxUQX91NrLhm45wDi
qzox7EeLcu4aNW/P96qYHKDcW9GV6EEeF2f9QnJzAeIUVHruyFgT9Ckw5jn5B3mSjsH+9LHuK3BH
TJYljEYfcjaBqcsmBjnPNjr6I2hwKM4X1v39GU5Me0kiHZ0KkQuq9pfV2R4nhwKO+FiHTXHypJVJ
/PetONWq1Y5pSVMgU8wtzN5+rUv7yUoXJpJcARkms0zA1j22qyX3C865qVEil6N6gQpinBLcr72y
QCkwXE5gzS5sqou4/YEDbQGPEBVBl/Urpj36z0s6ZM+NSNQFMH72SVuBRx2dCFPepNwhjU1EHBRC
5pvHGtkaEFq9SEP5dcnmaeT8XMWu03qXjr4LSguGNFVL7Ni6biv18QsEoE8KLm02Du3S5kuBesmg
ruJVMGBNJyL/NeIWyR4/att8wNpeEtCjT2wDpClzRqj3K3RrVHED+cv5LdXY34aprjuIMRXPNwtC
y2OQdKKSmCwKZxru5KZFrOuHfSl2lA3j7YLqlgQR0ktIsngn5jI3fZQmFDrVzUOBNOrXqn7t5CCI
4GEOrfqNUm2/XfzSYcu8FKlUpK7bpl01GeZmEgfPXb9KT+7+OelcznBGV2m64zNwbyiSaSlDn5W9
QwuZ8jtnQGxcoN7l0ILpdxB7p8rmUg+jATyXiXntwPNMo2xozLbq3U2Pnk9l8yta9V83Jl+GzIHv
kGyXF01QyttSAv85eVcjfJXdqkyn5Pe0AYFNo03PmjxtCahQJjP6Ro8BemYZdXZpH2qzFp16/Fur
TOTxNIoGR45TjySfTqEFvwU+FKlBxNZvfv1HogZJ5DW1g0c7UiX5UYPxUt3d39rEf4vE+Ge56S2A
aKZI/Sz5yy82m6UfU8STrJjmyoy88QZXphLxphweHAPyvcsniyqbGkYwmfkoPbLFwESo+VQuPKn1
LMQvJUwT8qYfc/IKS90XVhEuNT1sPFLP64cmnBiFxCJXljm4xW0uURxsrlPEeN+mGG/fvgf1zrJT
k4R5OQeK9SaMRYDUO1qKscU6FAS7Byf5oyjB/zQphQ6pFKTl6e4IMbcYSM6khJFwBEcnqPHefTwg
njEQDxZJcpDEVqjtYy+hKusEzHUBfRcIvnS/E+jSVoqhKOpOZxuu9l5FTehTnsRtIHQutiAlypFv
2T8D2FAv+zZK9KChiIgS7kb6VbfvLGI4MyHW0sJRPoyCLgrsH3FlFFW8Ym3PflVCBLPcrQlDPD08
TRLq6HUfTWXA6YAnBC0uIKpIKGwXkOJOQnmDCLQC1gpdR02ynQhvg75QN/42yCBeVILE/73cKglX
YLXQwpcLo91rJ6qXQ8U+rygLK6xzXULRVBusjtcA6kAJPR3CinsTEogKRT9EeBDDsvu4wVJsI/Tr
+KpO5hNKf97+oVXuw6pzNKJplc6eFfYPjSmkMLSxeUUmqVbPOpnvxQEcCFLhU6U8UVRv1EZwl5B/
SMnq9Jiz43VWVUQ/EBqKD06kAfWpNvq0GFYW4Glj3Zd2AokIdSHmAayxk++/vAf7I+kWj3k+iAou
MsGuPqiwUtpFuJiGz7C8oNibKobPOumXv+Y1+BB2U44OirbmJZMkhJDoTAHczSG/9Doo0J2O/RlC
Ksg0VeJRaL633zFLlKR2xIbESQogvgbrHAqvNSEI1J3NUOQC9FbZRnNRAUAyBzyQe5vCgMRPvhhM
tafBIOLONV9kyLrHm3O72xUW04paDQIDxLBUDsRexrZ1hNqNhLiGG693pBYHdcrp/RcMxsQuaJTm
7lAu2IH9Ekh68CmZZ3W8jaibcTEu8Nx8Cjoa9NYwb9Nn3YSdqjJ8dt4+qZv5+WlUFRndEcVUrTqN
IRx/BIW3D9L7e+AYb39fsfPb0uxOUQ9dtma17me9/U3KNeO+d+i5eA33cyYnbsd0Uxj/bl4hKLq1
xIInTw1Z/BI9Pqibe5QxV94rzk1B+ihJ8/DY+MXH8fKg06NGm0l8dA9wdoip8Bw+L/bjbh5VimKf
PLYSRMSgV1QBzgv2KeuWo0SXOYX9DSx0SP3LC5/oYdWpwguZ4cYQCV32v3k+m6yqC9rZX/DVKS+J
4LQgHHn6ixdCsphps9CNJrXhh/YDZVjNq25l/bQTNo5cF/XMt06Vzin0Tmk3hpdWjJYnu65TpuAP
nIf/ycqrzZIVpcUUbykr7tUq0gE0aR8odjgCYqzBMp7r75Mksfu8vKl6n2lp+plWrSIE0mFxfmfN
3/BnynYEkfi2ihVGAfDZJn3kBrHB9Oblx4UZ98+qyXmN4bmZ/9jxH5wChxG0+fBu1lRRdHvZ8dvY
hd9t49ODYqvYLxE6dsl5jNfseWdq0WiK2bh59zYrY2n9HnalQ4l3o1lf3abF7RFcuEkxN6nSw/PT
+YJI9VGOKOSE+aZx4BwGzwHDniwg+t+Tl/a1T4AoDDQBETIr/36QjHWrMW1aHGpVvg+XRFc6dtRI
ZTSgoXmTfjev95KKuXPvDjUjp/ASUEoSXc1fSFUM4AHdLX7YzhggsEBNmH+kq1S1k+DTvQc1+mN1
9+3igv2Ghodw2ZRMrB0qb3G3HuRRmmiLW5dFDf2pfQ9ylIHGgm/sX0V1Qg1aj46LKtPrvP4oi69O
r6zNmrJUyzXaE56/wDV6EBRoRKqt9V2pZzOJdhEEvaTekmtgwYl3NfrVbXEMYVxjlvShjhmjNGjK
nm+Y37fxnZymp+5nVF9gA2KtztldLnfSP60anIJGdUSrkdO6PP92Tr0HDFrEfWb5slPsQFdzo8gd
43YRtUbHAeggnDUJRLhVC0V83b7IaDg7cCyjB+AniyO6JUGRiHlSs2l3CL8BsdA9lHEYaYQXhlW2
CGoxyXX1MC9IjsK7nn7IBGsfKwYZ46XmAQ5rcvcvtnZwkLxS6kHIm8AvY1ao8jlYuI64fQpbhuAT
i10T5OhBGpNQxovHXWKZkUMgZFLYJGsqdaSoUiTWQCWf6iSsU1txCBwMfIg+tcnGN3UjBDln/kcX
xmHroIQh8DmFR4Tfchc65KWyMzblJym4oPgJeJV8QvAuRVJAfxS1J4kF5+lM1M6FCs2Yvx1lRuKV
//29mni5igyRDEi+sbd0yJRMUQfcLCXxFWgLAfkciShKGvuXOCYPVMknQqwacF4vFKPR1oubLgcz
ILxINJMfgEPAhBcU7ONW9kkVt6g0BVMnR44/yXnEGQvqJtj3G85WoX8K2mgj1x9BEHhajbNCgiGY
hlDIm6OtPjWZjQ2yxaBhZHNCLEtwtmx4QqWPCE8Ufpkhl8IuqYYFWFQyC3C+GRIv5KfMiQ0mfSKi
3PQMyGTvQdhKAQ4bYjoX3QwdI4JIzKItXAM89mgDSgkUQhfzLqorWKa4rIIz8FJBGSQDJYARAl+g
5DhraSgtA/iUziO0XEKjzBDCxTeRu5PmAcqMBq8AuSOzZbdITIsWJSgh6lFHV4L6Mpiorx4cp03g
JELHB9uft5jfVmtO6Ha4Va7W8GgN8UxPZsU7mVteguSf0RcmxVNS2clY6gCHIAmkv8Hpf2KnyBvO
UsE0mwQzwIRSfAAMGqw2b4cF4Am0X5peolQTCJCco9FmK8fdJfJHhGSifMb+xdziXn+cNHpE9AoY
it2fC1JC5W4mmmCwYGGFWyIuk+Dranm05sMhv2/JV5BBjpgIIGHyFwR5dD8KKXErAGuaKiH/gqQF
qAjx0P0fWupwKXSY7Qszwsi7mXkotCJztjOoc9bPYjdAj0Ny+jqQ91QhcuIGtAoBnrgOt8cYA93w
LNxztjjBMLujMJ3qwR9pa1MG350Oer3BAGS3IdhtNjkHk4pQIWBK4lb6KGkTdx+ZmW2WNgPFsFWs
TbDpZ3cnuSftU/kCSsLgw4CUsw2YJYOUN/9dcuD9kVqI/kEhIFDgigRclzYTC2aXgmWChFhx+Eoe
A8gSZA550Gxl1V1wDv4KvMcMbUhioKPjPUhPsHclAIFAT1Yej0d/EoLAPJK0TKhAWZtHU5hKS1HD
yVvBsZW2o4RnxR0yxagEdMFAj5a+CwBVQp14NIQFKYVZFyCMLyQccF4DPZt1F+RUsJYZApC9FNf8
QzsBhj6aUXtAxiU3xevK9xVAXyXGRMbk5OOV0VDnZpXvRUFlusjPenjKBaDLBOqKHlDE8BWekq7U
IpTGlHsgFENhYmkdPioNAsSAgigYod4VoiWyLJPZZCMJJmZK7PiZyh2OmZPvK+wjDO//xCxF9Les
bfSkgBJMwiyaqidzODlJ+E0BmtLliinwVBFJgwqx68nwuHkEKZVMQwjB/gLAVdsPEkTSXYAAT6ZD
4atmL4TiBDWqagHdLkl9fD57VApBrAQAH5mmFShxKSRZmi5VsdlK0I1LtIGVNDKMkW5A4q8HPpEh
ykLkA4gO4tztKiEbTDLUalJIWhGVF+Ylup63SHVIt6A4Gq1M0UgNC40T6KjBJLmFN2oASBU3uo8e
j851he7RFDOgjS6/KRKCKg8lSgpTAiGSIKvNuGimkWZ0AA9CpG+D8LfRJtLY3CabEbYs0SOtI72f
dBBAVa3BLDrHx7jVRbvkpPEwLVJ2cj2Nbi7LwNFPBPUUjv4PIdRw69D+ocBx9uySKl1SOHM3nUay
/lksGgrdt74fianNFl+pAT4szN9JRY080fSTDO7DAnjg5Fqe6RiT4KJVNSqAIko4lDOZBTJ0Eq0f
3HpjwGb9I20mnZvJLB0tqflM1SsuReayRcijpFX1JmiqxCOdkaAopwl1lQ//YsO0we9HAy/SHYKr
8mfduwQP1U2IG2iYnWOmjZQ9W/nCaDm065ntgNkG4V6a7EigbHafuCcbQ6r7lQNFlwVJo0Jqyufx
FCzSgrMqxJXIQ9Jg0dmFaIV0SxudoLgOkP4/GF1ixGRmaiz3ZCb/k+QJGjJVnei6NOykQdSi4XeE
A/V5UKwnC0Vmmk0IMnUYjIHWN8mPoe5Jauiuca0FMCFbAsy7JXJpFVNDG2nJ6oZQgDjBToDYocox
Ytm4H18nCSv4TdieverguIXUO6I2EMhoUwcQhSgLmZ2AYlTbt6cECsJV2HNmPxjV/34UzqJPVpQU
PdY3TIlFYVRYfyioxMaCym0iMm6jjLGzxQGCExxztt5+YqGsadM8ySGweKwr7M54/lz8Wjh+tfVy
0XBK018rR5edygyUEhdtEpEv9pxUqTKbU50bLD2oCUAKi1ty//9OrfJXtZhUY+QgUrkbeEywuVf4
O1H5r4UnDWEVd/6EBGrWCAtw9sGQvqNWEgcS5Cv3tXb9Jaxn3pErhOUtvUKB3HaT0hAf5CzW38/o
OrmMaKPQf8ERvHnNzwN4qM6L3KTeK1mNLoF+wTad8ApCVxo8ndf0R9eMZHAdQ2U2PY/P7eTvNEz6
jWndL4OodCuDiDJB+sONX/4N7nw03XVKEh2cWDmj1oLiyE06xLudCvTwJGr7Hy/p59rQf3NB8DWD
cLdJP05nTRZ0O+pHMGPHlCHAk9CpBT8yJYhLuO/2rg2bqPPyo/FyRPZ93lhTQUnn87Jd7USrmpOD
E//dprdewRUa9loXKMB4NMkCgt+sMo3cUqtO3kadoor3ior+8a//dKg5JfugYapGnS4+ftSmX0Nz
WTDywc/PtQ9+uflq19yzQ/V5q0pTKWxoOBUR0XaxS5pHufdZ5Tp0CnJfbtR7z06Dl3+wG+2GW3Vq
5i9obM+932pPO+PXNj+knbz9bBU2SfDqfNe5Qc19TI+9eHDqvzqnxY0muJ92cXoxd9b+b+c0MCqU
H1XtnHhF7gmItQkuQQyYLnklu0iBfsH+cXyt7PjYeevc089UmabH16m5NfezPay+FJfiXruVfonj
Rsq6fOGdx3BZsX09GLm/7+bSzE1yKzhSgzhoIIABBQAMXeRSpTT6wrMwiqc1G2ZlypMIGBG6O5pT
goq9NaUF1D6t3Xmrpcy1yFeQ6Qx2eCak6lYtYpAh/2GevZp6kazfk9FSqlYGMv795Sg7yGqkjlRQ
QRa4qXSU5lhlfqrUSr2oCIOs8mb3CGm+TCCMnadiBAjbXPlTa1wnsufmV29p1Fy7A02H6YPtmgdj
TLqo9LH2UmLo5IkWzCXNgb/WvGDmYWalaC3x4MQ2Y6zQnTnHED2s4KekvKxAkRksdxTItfTDlEuB
/JgAKK35x55DdcDH+Yd2eWTuQT2CCZu+kXdMdX8UWFBC8TKqxJSPZoncEdW9HcCSGNXsERm6dg4r
q9fjvSZgFR99WtOpO41Md/10dMnWA9LOadXo/Li9eR1f44+dR4bfYNCrc9ukxh4d+Bypjokc2Cvb
+OPsPHtj3Gp9TFnWrU5rtaImmeONLDBx+DlpQQeduGDOiO2Kva7TaJs7rFqQbNqMvc0M9FQreAS9
ezVV7pHr7K1XAGvwK3hRE/1pUhftE++hGSZkkkMMUR9uCv7/BREqgrF0oj6dwGgttPR4d/PXJOnH
oZkNRcsgzH9Xqt/I5+AV1P7Sx/bI7LIddllWTnc0mfWbvb5TMadiOzl5Mk/Js+ghDBA9GSU3He47
o3W3zjyyCCuQkjWETZTjVTrZFDATdByzH2o+2MfhhrEhnS+VTcKVOCmu87PT6rK6eg23tKWAd6aV
9GLwCz5MS7X+0XvYohct+U/YQ9+tp1eC7qiEQKEZnCfHzX7YtHGGHUmMq7H9hFroQoewSzPvxUGR
rzhAnbWXo+K8PH8erC8sjoPdOBo/ptU5gBQ9QxjLv0/442Ac73/3PzRbKSyF9XezFMobOC5U5aiM
TWJs+ucJ+wKVZiq8q6CH92uK+SCRg18k7paCS/fklB6As8Qe2/d2ibJBVaTxMfeZFuu9+ReQrAkn
BK2f4MmDdAT9SG9nEP0Kce9dk+zcZoFJS4ttur/mFT69pUexYppSg/h2OuPx6mFerbM609KCDMAK
JXUfveheXoA/Fqpjp+68XOgNKOQ6O6cFTXHdb/NLFm2tBw6GwF6tSnqGvR05gMbO3oaCywRgNYv0
ggzGtJHy4zYcQW7i7JsNmug0aPlsVh2dnI5KDkTirmrF9vZjfKP9ty70cK/Ohb/BSOCavAgx78Gn
uzd3WDJL3Ck9eaxPmy/3653gXS2siqlyLcOjKwH48oUa4Gs+/1pw4//3uX1AbbJZ+O8QpW7SKvhS
JToSD3IBlAtrU2mvm+0B0w0+DQpKco6y/5X+qvqQOoei/QSnFMCkUEyxmKyARekDyoNW+p4SChTv
VyxYkeALqJyiw2VftvFmOB530A0V3GHKcGHx5T4+NuRXPcgPjFJ6X1J8urcTmuRN23NodJHWCA/C
/QGCVmzaA7L4UbnoJy3+TAmLHFFlrVqPyhLhEvZ8uyH8iPM+RAW2WtIxdwsFOV3rchCLoTcTr+ZD
WxxtTgNMGKh5oaXiC3UJS/E+0Gjvg8bfHuqYn00cz/2oCydj/xzx5RGE8++couLfaa/ETgqT8QvK
dk9qvmJ+vaIRwb1kViYPs+5QYM/00w4OaWGvRHKyfBS5ULGp/RO2DUoJJUuQXDHzWrerotNZ0ezJ
n7OwpbKlE6AgR6mg3p3YaLG9RG51RMYEml6l1yj1tShypIvOwF5ZvaI8yazg7ow2dwfib0tr7FBa
5t3SF8WtsF1QFnz0spK7XtzsoaVK5MKUjV8/08iwKbC3ffx/yoltG7rhK2Q5ER/TRqM6bH2VnadX
ne0ozWaYisaSDoe9R+dmrOA//nLVc+thnLaf/q/GXly/9n8U3xqNMU3iJgRlwLIfifV6TWMo7Zax
We0T64Yuh+5N0gt0fXTPBBfp7GM9evT8pkxSYc0jheoJWKyScv7+qtYfJdk0bMCWB6bEN5TfIg+g
TL3MsUOpAaVfkldC6HyXz0/lHKXE8tvkF8hXJXUUzE95IviQNFjsf8gkBCbD0Sn3VYuvkq0PbusH
kO5J+RlF/eSi0uCK/ISoE9F/ne59afVqFdApq7TMUmjybp7IbNElesi7q1SclRzhFira4zvnUIQl
meicAh0z3FiJl9kVsptOSJwHSSAB49SjJRSRzg8d0JtRlU4yNj0+jx14e6+rggMXm9y2ZHKeqM5C
tS6CKSMrh37rUxYCiiPnMUVLQ/xevVsZcTh2UA4Co6nOQACuxuO6WpLLT/YhyIluN4MUYkejHTuJ
r8RZJWCFAl3+z2WUW1s0674cYOW0Z/hFbihQSqpCTpWghlGPehIMCTnTszT/FkdsBwqgGdYbAGF0
Zl1W7tq7HTtnX0Crfs+E4DomMxr0FzDfV85MKcDXpKooMZ0QN12FWJmvp++cLQxVYqWENf0b8gp4
RkjPeReSIB6Mc/fDi6PCJNVICC0SSKHMtp9Bc3vjQpKXbkbn27EC2cZlIqF5LmzCxElRu+SzuLLy
4pU0UcPN9NHPzM9oATSJJyIwwCTS5o928qZgh3/OAGtKFs4AxCsOoDRqqujVxSy7UQmLVBq5tn6a
pjaaLocn4x1hx6q4Yl6Q/teXeNiLrM8dxmfBZjWijTEWMb5gUSDRETZLzPer1ZjQssnkryJVQKGe
DBs7D/3CzzpLZywz/2DYPhtOR7qnNX9aBBFSW1Qf0T3c7Gn6kbyDWfi24IbQve68F8zt6Cnd9nQ+
b8WGjx2MPcj1ZM9KXWPV8mkpFLJxTAYBq89E70cytpUIRgMdUr+EGzYcfAYETd//lWIotiHaAmGL
S0r4hDMye7xD8FWav5QlpO+AI5WYdLGgu6I3mub07CuDV0cGtWUZt9nSVP4afwGM4z2EUBKFhji1
cs1I6CWbUdX0EkIdwqRCogOCtrIE+VDSeUQlUe4RCqT9l8ogxYyf8q+W+b2+WzLWHkgNNPkYktN1
0YMyJZBlOJ1qJ/2gtosYcx+UqaxKafRLs96iVQBH8r87RmZHyk5kW+XqEPHSR1pbHcYiggCLYzsv
ATAu9pg2cakhvtle8OmGnU5dTsRqPPw2hyTG+b58kKoxpyKI2r65wN2By39zpQBDA8fBJ/UPe/54
jPFFhZ8W4dX8hESlmskYq7qLxW1Rj+1oIunfsuyBJrczXgkxcGhrP+Kg3ZpxUJcfzCtp+acQUZpL
0B8YxolrmyQ61AKRKnwsbXq9ltty58bc7nQ6Eu9VwR7Xm0TfrZJ9CG4GlXp4Xank8xjT6bTHiItL
g49jsU/xYyR/dWNFbJPHIR5pQj3Whr413aW/Rr4J2TWDdtDakW1O4w1Gc87ipnFBZqxrB6QLhYPF
w0XWeUjmls41DW7r7DX3ae0BF7Q3S1K6XSoPMoGh0h/ZELVjqXmkiF2F7HCskBPZ49Y4nzxCnR7g
iC952yI/4Va+eHt6uepojUOak6oa2Viws4hYBedXrAZaCXeXCwdiDc8mZmdjLzMDe9Is6SOWOn8Q
CoQyqTTyGWvIEhdHJkWm4DTwSjbW0IlRgSx4rqBqMsk3OhYlqd9z8tgQzrvF3ROLN66eRkwypCOz
aiS3MkXquMW0KsaImcqY4RPyfXSk8wEdmJHzV6tHJxth2Yo068PnkcUIoZH9sTs2HbNSyzkdImZK
NhWeddkhdW+Uqb7EIVMnfZvM7MwU1QkyBakR1V/zGmO+HzDX5LHezDGKctViMEmQMonv6Cmkrd+4
Vtkho1Vu2DM1ZWXOyqdPsAnh3UjPpnmbz2suD/fDNVd86A8QwXig1tea5Jrb+VrzOcrfBMDBOiIB
Ouz+yQOnjSyHHlZXXWPprV3OIJHQB/7Qklo1wileRjysqhdfPLpsCs7zbqwLtMk17s7SqbWlNHRo
CgiSj2Ae+5Imyib1sA8rWXVvB08Rq/mFytX8rmFduPNwp4n8x8zTLDrq5iH/Q2eR6y6VJFUk4pgy
kxo3d25xE8NNX/Tk7O6nUuE1+k/TlMdO/ruLbN3saE9SRKTlUx2t6vRrXLvw4QIeXIc3CDZwlrRt
ppK9ZBNdrWQ5X2guLeyJxmSsc3lLfNo5OjQlHtEnhNfLrAgtG03GnW3oydz2JCxv6zDQA/xAp/Cq
xhAYm/GgiJunmSpyMjSj+R193GJ6Y8IspAZyHphNkyKdla/tEexthDKZvy0Ja7rkkRCtBK2FUFaQ
gl/n9jKtThhhZ8g+eGNrCW/WXznYRXh7WqZDjqoDP2SguunI1u6krQ0tN9BJ0Z5p8D8xIZH/BMU3
aSVmbgzv8c99z25Le/90Sg2r/gTROINZvuB027XrKMeyFpRWjsZQIpm3rj1477lvbTL6Lt9LM3ln
+4jt4vAOQiDXS2tYO7Ccr8ht2MLZaMXg6QBsEf6Cvw1s/IeCdxO6TV/dH4AKvA28M08S9H8fyyAz
wWZ3pwy3XApCIFiZA6I9SV8SKglXzv1hbshuqvhXT35bnZbhMmQaroZamoEHaFF5rRnWPkUxdhUV
vcK6kpEhX+bjT3EBY7QPz3/lOfXBxPvZGC2ggi3hWPlNjpWmkq80tQJaI0ZZxXTs9sDFCspot46H
goNkW/wRefzj4dMHF2sJ2xaQFJuVvRy9icfxI902vH0oKiXjS7/e//BCIAFWFkseL2oN9Mo3/Lj1
9J3CaY0F3Xx0v7ITY+PUkZyeBvqufUaa5R/BlfAkKVZpBnnHdANKd/53r0ba0Htes3fuOgK2uzty
oCOv5Erx1tLv4qcCRkwtQg2lZp8sQfiz4IJA4DI/RC4R1rAjvgoqklhMLsg2qQeiIaPprr0c50gB
/Lpflx7d1AUUNqoREF7wJk+CFGX3RVykTCQ7y2CQi6STyfBX6wlFVz/Q+rxwnsTcodCm0kfkb73T
ugJFVRSuI4RUo56dSlaFdYgFK/int/7/EjR5NLz1YG6o9OBjpNbxCWUCBNk96cerTU6AOg1UiNo2
WrkWNYiAHaDIBMufzcr8Hhxc+CIaykZ1lJNa6+k3XVwfkOuuImGFEeHCgYNZxPxt1ZR9+SELcWZF
gWcKaT0ieKqoUbHJSP5L18scogbllaIQEQsLbhlHSD2HDIDMGNArqcPGI+qQR/poVV9jMpzh7tvR
st2l9fsHCtL9zidndvqiNQec6SXUVGMDE717IwsZl9cmgnR5yXcl0nfwIC6974wlzT/ou2QfIHaE
75y2ZaTDl+x9q9guEYryf2S8N2aQnEfw3sOX2L09oCgiPEZvTZib9pBvW/BZRnFAQngNAkVsXHq2
zr5EvaGpjkmIZ6DomnNbQ45do5yKpLIFyZbPbRYtxSxWXZAVyjzWF3oRK5FlRgySIBsxNcKfYjvQ
t7cdASMWyxCDOqSy7VuwNZB9SEZ8aQa53gQrHfdOKxY3MTvQl25vnTEwKRmKr+DkHAkjaxoKqNzE
hAILe0u+XRqHNLgZJUtpueNptqkcoVxMOloqPUNVoIsDeyIswIZWxrb7a9h/PfZwmkuBVWHHYBhh
CykFS2fmjJo9pQIo+K8H/bVgFpP86pAHXCNMXiCkqJpXrTy8FD/OlM4F70LXT1JcQ4YHphlmkowx
VSbJ7/jnbdRIZS6yY2hZwFY5qcNKonUm+iw5/HWSBPJmmD0txdO6qywCqsofxbd1f8TEya9jeT9Z
gJXhK+Xd4hQDwXxkurtPYBG6AgCbKFNJdBglKkmznG8JrUAV9aWBW3akvwpWof0qvG1seNSiEp6G
hskDQKagh9/O/x05fo78w/BFf0UiqHX6CDT3Ze87f85P09e0gF6ii1ZQrtLAyd7d7Vx7TxKc8yAS
smy9gowOTqke8rWyI1MRHysbhwz90WvZGOWVCSYsQ89M4lcWddeIaQSVVaBJSqhoIu8RWEbpF0I6
RMH1GukcQkCy1ZlPq+uzT2oMEzxFyZDwbCXsIdU8Ou2M0t1bU0DiK96jzOkskkwseYBTTBYs5hFO
EIHTdLbLQ6B5ElDLFfNz9qL2qYwj/Aa4qZhlQCcsG9jUaB6yXFR2Np06Cutbo/u90R/AfXjJ6rR5
9W7d+98rD8vVKXzOl5Cf381fE2AeAnbIuuHfq0Hf1iYDm3rgEsi6aPrwoSH9o8gtnZ2cTZcaMI3m
p6YmpcfF5dKn/GQHV7UNmXLk19ik09YQBHobHWKhdACOjC9ZjasrqgfvIumdInO3qVArYlQUpIDd
s/NuNXz6MwCBf4e0+x4KDj/OPu6HyOXLLYxf7sVOwE+F0T9pRCfUtUF/tNPgPHpNaKE7Oa2KJO8C
6v16REg6tI1jgdEZfpan+xgdZL2aOZWrhnUgH1XJhvTObB5JewPKh/EkZ8Vu7F4wu+zjUG3wbuAg
Mv9u5sHPB5d2TMBVr+lVfVjmn0j5CLwLthgDaKf2x8f+F9582UJFzxx89wjUer9trv/B4ZaTUWAU
PvZ1VHS+1h3SzMz+Aq/BdfJkjMsKylwaeSU19+vIJCdO6j/Joei9mrfhc1CskgdNlN5hrdDxtkaL
U/QLdUXIMwA0VgvZeFgENDklwxiEpMsgMSbHxHjgO7sk7EKyc+wVfnS4JVmPSNrXneXjcZxgTCMg
Z+p9LqTY29CcH6afQaldqdEO1XrcWgl9QVuc7rZ92Q1as/QhP+4viSSimqIdvOXD3MMpAo8RT2jT
K6SL83iyHodmzXyQEkp3Qxhv2SyhlPer3YpbInvTfdj71X71BoaXL1Xo33AQnk72b4zDkMgINSEi
xoAijYJAb9SO2nH4CCpnRC7/hommDkgGgSUmatUqDeojRQxqZr0lp0NuSRWL8Oc32lfgyW6l/4Fh
VMh3i7Cmhlqzsx8ciAhkcZQC1rE8TLmsOhoYpP9D1HktJ9I1S/SJiMCbW7z3RuiGAEl4b4We/qzV
/c1/pgUjYdru3lWVlZWlUxrGPTTKu1MuUUnVc5X4BpcyR5ogUzlxwTOVRD1RP5ANSNXj5VyFHrPo
KzuADFCuRJPhcm1RgVF0DNJLp3yskFb63AT/70fIolegaU7XP4Engh8yOyC3NyuZgV+PUO9tyRlW
L2BdMnfwzo8owwbhoCcaLm4WUMDg+FGM9LY6j5C5+cNciIBRouJ9g6sfhm0Gd+lBGjLAs/6sJ8CX
wpztckRwQ4tlfENGMCYOOAHD0+0aO7qYq3kVZ51cj2Y0OO/RICa8j3MVz92jSZuX+Ytnx/2zBORH
B9YcwQXY2B8qKdZ2YmmpbaLYgfa4cGLgqaB2Bp9+1r4QBH2dlpvtZC3mbvXWHs1ItSFD2xn6fwL1
TsOhW+kE7xQcLv9N5WwskP0rZbvELyPUXul9xdaTU3qbEqhkiZc2PzPEUPkNeZYwH3ypxEw5olqs
Z0aXZfQxX/1MeYfoIkVDGDfUiA8qAh3az2Z6+ZhvUXreftOeldZ5KUI8chakgsDE48XsDTO5flZg
y3B0kJvru+W2SdFi9UUlFTVaFbqnVS/VSyNRS7Hcqj5bz+izol3UzZTT8H3PxQgObZQODonBvUyT
j92Empm/wZXuaq1HPZdrZamx+i1va9G6rYbIH5JDeJCoi3R0vpGQxut4luMVtOYrV9zvxOBGaxac
WiTc6Xl3q/x1MtFl/LJQYu6VRqCz+EeDh90ysh5tKQgtn8iA3SozyoYbB5hUp2pmqE+tas4jv+Tf
N941jUfePdhhp+o3OsNECQ7WKJMwWKKutSVfK9KMaCuXN3MVGtCsHyhMfP7Au6P4ywUGHMs78Iz0
I3DIwHV3RjYB3HJnzEVprenYBJX6wTliAg3gUwkOWtI1dPaQaIp3jRXnZPFaTiiC2WTWDCFH8Hog
FWEvzBUEHTpwEG0bnwvbLvBs9Iuooz6V0p/IlZepfmsappibYTr7UonEbI0ZIvnZHokc7b/B+etd
yVXJoGahaG9p4UeL2W6KJcPyqCYT1Xu2RNEKc0M6V44DfQbJQGeMufk0ngTtTVMLPhrES0ueYngA
LgA1R6nCCCsVDcgVoiLydcAuR9orw5dMcZkrLuHwlHadde9YeS9M/R5HKyJNrRkdy5hiQA76mVqu
lmFJl6DVbZu7pe4gh8zFSZfWsLEp5mmnipHylWxxekTHqOaDLPGW1w2mUv9ViFu3h9p2JTL4/aDN
33+JMVNjoT6syIYeEhhyIAQNjg7YVt4PArlh0MgVThDwcCVZW1VSpcc0WaQ7R4E+UViC0hbCD5Av
IJYxMKYzRLUin9swLr4QgksTQbUTVgue/oVnLr7YJ5cT1s8/QVUC3CKNAlStiY+tBmTHeMBGVvfk
Nn9D0pWQT1kVlC1vn/ByW0MAPZ8Mt0Ef+cA7I4OuGvxxJRSm6P5RYNj3DjACYSiOeaFHFCtlnMYY
ddWVtlRVkW5vxpDpOzTCsnoF+66OpkDEinHFZkg9wok3bLIoNVaGkap/GvqZYXYzZ3KLUSrsSrwA
N5QOy+FfJL+CmMj0eA28OVTBWAw9J54Vg65Y8UkmiqsB4hGcIE+Si6m1xQZndgGF1dBMMMtwiBuE
33bGa1vyXtx4v0HVSF/KFfa5JRvmZ0O8A9kf9Zw+SD1UStYSIsR98vW/ElRBuAW/eJ+4KcmUnGsL
dG2L/eZ8UqkQTmFx0NJKT3N9NSXMNzTnJew/fjBUXC7msAbX1d0BhWYfe6iy/PzU+mR+cLrZweEW
cZQ+GcVK7QtmGNyc/uIzWavX43loVaNosT2fmnPfTC94lMBE3Flgse8yYFNpOmVwAHLy+28BWNpi
CjLzfuSnj63g4FBt7E8kGgA5JfPkINgWe9keDc7tWAlUkWRCeTqDJpjsPp50g7xdOJA32FL/iQIt
3V85CScrT/S7gxuCl2j9QwDAGxUzXhrKEGTiRAXatmz5F1pJhGYpTFKuAFR6h4l2J3RZBIZFvsE3
4RL8805SFY/P9KKLvKQ90SSBRxhwBFrg4FMbfDklCeBL2mat+HOufnlh3Sdsp7syo65BvVzGBz/Q
b4Lb60Yp3aXuNA1Np3yr0EkEA0rh7rFIv5tMFV6Q/nOGAqhqYTkLHGpNwaYYXdC7Cjw38Gb0uKP5
Z2uHw7StxwH15N04T82YROlgynR0CdTwr1g37xlLSujUyl2iVJHCsGEa39vViNUcs7onR4q/Aq6y
hS0PaPs+n0qiTBIb1y0fW36bUSST+U7VhIsUDtndyAVlqJtJ90MwSIU44agD9f1XRDDGlFMgaUNh
iNLUL7420x5q37pUp5/Ga84x4Qkcaitm+G9hfCkmYPQtD/uJqaPhAhEnNIjukaIR5x4Yy+AgujiU
VkEvEBgZ9yiaGlDTloLDjR803RJzjtY/7D8WZlZCHvs7DFb2LXZnQtUPZzeg4g1sP85fkA435QEF
OVXzYsRHSz7Uw1L0eLm3Kfa+e4Bpq3ubn0ykdqCHI9DltbJiKMLnXdVPN6zL79Fye0CZJ6cZYI57
8olMQP9GYHcd0iLoci/T5SIbrR0pki3w/rqbnLXTNA1/9hGwbrzm26mxNXNOMPtkJuDdCxZBDzNW
zjsCIbywLc6m3Ot1kXBmnN98cporkTmlo2obxgeZsksRTh6p5hRMGePpex39PXKD4XzjfOXqQsCH
su9g1kOrmRg90LQMCwJCiMpLMwROlZvH/NT3q0yl/XW5D5cf5cTCvjw0CQlyYUKyQh11DfAQz2ds
DRT6T5J7NLSyPBkcWodnGaEqKnxO1dSQMePwoe6mRz++4sCPuaSK8TYeMG1v9fkunNXyCRfwXdl/
2P7yXo7hJsm1v5U0D4qxwR4fi5vu2hkGi2UOpyogJzx8sSdrqFxEQBWlp6q9wjd4X9BUFEi3WWQk
vBL/IeGc7yDVDqkuPG9/AR7GhN3zfhehDEoXgmxfQ5hKIoRfUgZb3bFw0W64aR8AqCWw1uq+cmSY
CrLmikdcwy2x947nA/mbXyhyt2PeVM4GF9FHhNLIFZ2/Vx3GDqOSb90ms3ZvVdaNlMSSA8Rd8djj
giq6xU/ciP/fQuK2FM9nG0Fmp3KvmNU7dM5SsvLx6rbu5t1SD50+Tj47CDOu4v3MZWmsysvI1u56
TFR4XNoLeGPENfIb6LtF/govTe/MWyuABrbBBGzORb9sA1taDy3Kc5C8DZKDMr34pj6dPp6x24P2
6jTWKo3SVURJSPHi3G2rpMeK5A6pOA/4fm/YanBuS3PS7Fgseb5mB6ZYIV4O83smBwx5g1RIfQdP
K0YmwKSrGTxZGrhJeeARwJFo010ggAQzCTAS0v0euA+y/8zY3/x8i4brJsaYwWsPqjpAZ1vfg/qI
Yx950BAAQkIbXH/O8TafbkgqQOYCgOXIvcAm2BJrhV+ZH0DPVT73WvFxLZw6LxKYZNpYGA7rkleX
qOa/0ZsqpkuO/mf5hRBqtI5CAXfALyo0+mebPgXCQJLOmY5lR7M+0gxglvYFFAXXdlVpHaTbjQFe
bbHCEA10lnUdW5RDkQ8Mwkl9vdxXtCCYKbKnU4hUCNO2S4jbM01ZEAJc7YwtGki+o2K5CnO2KYIE
hfVbBT649RSzCGOaNV1jkpQ60esmnWtvSL4wq0c6t7FbeoNAh8siAjw3XNyRLF781hYLGtLxzqON
biMuKt4ZvqufPHZ5haq1MHFDpoGcsa8D6yNyjrsoFExYzUFDMfMOX9DEkhVQiUcxXHBgro6HSLnq
y4FU2pC04/9SmYuFhXEWBFkXhTWy5OzcVFf0VaKdYHDWhYEPfYpaUe/nV3fCHV0wcc6YKfEWOgvK
9ODFWGWLk71hAzhqkCBEkwFidRA7HXI0ml1Oo6uQ6LsYDn/QAv5M1jXuhoT/rp11wBidMfPud4O0
wurc+O0jFwKmLg8vrP4KMQFd2meNhLp5vlvFpMCp0P8BoazlmOaR/WKeZzc9M+yJHqXLs5plH038
Gz5oM6RLMMnhmGEFAzM1TBQD55ZJsNKHe8SXadhYthu7DBadvCAEbdF+gxUF7SUYhnKSVGTRVbrR
fGsbtEeRgO7MaabiBCFpHwSwGL3KlgokOEWcNxkdbkXv2R1FsAx1nyoOuL/jEeMWByrJqJprpTZo
1MHoo/Kp99bWBGKmtNHAxGPol++qQfkSj6xHqfamOCCAZDakm+y7Ck7KPMxvgRNG3dhgudy3ji0t
26PaI/3FDWCrBJcxFtApeYOjl39PNjgYBJjBVMJniYDcZoa7OniN+dXCsC2208yaczhTOk/fSpcB
PqAwRzGyxcpo040tUx7DSNR2hdLJZjZ06KwWp19Ovr1ls2QdGTqhW+WvLcbHgtiH3bQqTU+Kzkpl
8wLaPaQD6p+zCuqlXA2mBh5JRnn4fScDzSTly8yIBnP+5S6AsweTxb+s35WYLgKNetyrz3OVqRlc
I3WaCRe2jRST/qPmLK+FuPZojU2eeh6SeuZzuMXj9AZBSCIMuh4Rj7Tbm+6mO23/lehcKe+KwKN+
zfMHFVZ12QzTsG4CVgqUmFJpYoKKyIOPzesaIjdxL4AMSI3AjIzYCvO0yf/Q2kDja87bTbfJwzQw
lmAbmEyNYns6hUoFAznkOvkua47n68f66FCsQxSsR4vm4Nvk3QejvxLigT32rA3hRrLPfMRn5yTa
S9P2HC3FXbFU6XYhCcYKtNJhB5cExBDFrnC22/ADSX1j37L5oHoI5pnMkIDdcqlN6yPo04PRHKYG
7J3iq5NtXMrYvnmyzPfZjoStUxnrQhKTE3wEG80wCl/QC+t1TJOWPUggg2ropwcGbRnw3HTT9Lx8
BM4+M/d9ihfGtXaohMu/CELGr47TC6NEqz6+4SNoMKCfpxHU3rFXXqkU7Hb5WbMPhwM0hLH8d+kI
2Q/9B84S/zxqgzJt9a7GAMhUnqVLE8OeDUqAtPr6GVLXRamljUJcGs9dAUMDK46va07frQEOgRuV
ms1KtzT15MTZH9IteD9e91k+B3VFmtSjRjaX313cWfmoYZoCOG0uKeRAu1R34VSTL/hXYPtvwsmT
4wh63ZkUUn56q7XDg3OcSjCQTODFOxI5B9cxJEoZagKyfe2hMRIK1CQ8yXmySAgvgz2eVNC7RBnP
4PUf1c2RLBfv36L35eFcOdVniiikZyWrdzyILb5SnVEhx/7c2sAewqXj/ZDeeMe/SFZ1+u4tJr8N
nsWSUYDR2EJXSDAtJJDnDe9uJxQxvQcAFpxtQLDEMLzLyarQ/zicfKJA1vZms7CZKvtwILC+YCzg
4uZvuE23KmraaAOWAH6u5Z4jzJFmfQJy+4w/ep62qVQm6c7G94VbVf+VwCCsaaWYljJFhtue5nC/
ZT31FKFhzbknAyqkOATSbSWl50NNRzOuPjL65kGzAHOxoVOkodTNCWc05zJnN3uqOA0q7Bc4IJyP
dc1CD2gYgby9iU5N7j83CUeJ6RvHunzGpQuvDAM+VthCyUtQvkKTcea7dJlhci2YN7PywezZuq57
eS5EG9vSQNKxFxe/uvBk4k6ML12d0PDyMsJC7lbYOS4g8xQiLXMRDi6yDmxQPzwKaYtu1Tyf+6n/
Ze/+P82CG8mtnwOifKi+nXlOT9RykuFrDajOzdSyzBRcmHAKYCAaFxdxY0nL5CNdb2ld2mfrjsEz
wTLifp0yUzkpT0CoklNhnEPBWjpRFEkA0W8xFBfZN0nG+5dDH+oUmHO22KWw4reQ7fy/o65bTtQK
2frdSYLIyO75Bdu0jCxZ5O7+R06VzMSsse9HKWJKcfhSsdmrf8eLQ+0/bwcvzHwELeqboceQwtJj
ITky3+A/433yTgXccCINJvE1XFlNRYqqFW/y+dzDxDwwZ7UHs9IAypTap9T5zTqy2q3kZLqaTO70
XpqQvA52tOJM9CxJYx/AZndWwnixincxWZaRd6m9N8wNSUqdnJ8cIp5iMrHcuofBvpcEfaJckHES
kO58k1zrlckc12Ow5OgkY3IdwoVKmwAv8hCCuCGCt2KKgYQZ0YOTutSFBJN2pHovP+qCr07b0ba3
ozc9/gKwSmj0vU305Y2qjZ6DuxE83M9yo4bTPAYEZ6Shsr7ALChNJg/RQtCJW5PbU7aFsQPKMuNZ
zwZBu/lhvBnzziOfPhYTl9pTvbTYqhjDgKSryHzFrworAengI+Ml47DoxSMFTBkdsQteqWEMQhmi
qJQlDn8gn/wMwRTxvk7ILVNAb82Edz5iBvqJAL681qIXknFBSFhQpUPvxtUvRGYlIRsGdBQN4DuC
4PaqgfziTrBG2xG+8pnucl+p9pbMcWi5DHZFmJC9YDbzJnkz5gZL5vIwCL8wlX3rzH2Ld/QGRL6M
swGqMt9j3MzeoDrY0pyEoVhFFhrJlzPjoN1mvPIpZ+geakhsILz/griZ8eAQiVfvI3ihrVn7+WLS
zhTjvX3tWsxlK9dACpNStEH085e6lUhl/+yliquZJz2LjKWh1sfr3lxtCgi+cbIzzTvR6SqfIdvd
sNVpNQGRNB9vXd5oS/L0IG6v3RGauLQNKBdyRYb78iIoCcFh9LKI6dkhy6yGHJQ0TqRyJC6qYsge
iTWRIRmTtG+4GgVA1BsX2F9w8cJIw6IFnWhiDoiV5Cbzq1Gfa9yfdH8LlUyB2aYSyRW7k68jSdjw
k9aaSPvNFX6oOuVlIGnZpBf0Eig0gGXlEsL2AYcjPwS/km26lRIOZdM6V9dFlHBACjmMXoTYZH+Y
ED0U/mQcbYCkWblxhNlWe78ih1yZdBl4Q0PODor2GYGXMX8E0hnGntopoU2ccNlVLpTYGHuuaBJI
r9aavbcMqQ3pJMVBrRkbxEvZCR+U9f7X4stxi9Rm2L5HvRDx0DC8JX3Dx9l8UeEfbKvzhixh8l0M
TkZVgDbcW1dm83NvX89O9vUnkwkwBMjo34/+QbwhGrEtBd/AWkXz0FKgpvOiK6MwlBUKjohKnJAj
eqGXVTBny5QSRPuiXLGOz+kAVlYOA8S5TsxQ2Tbf/G8ZpXi17biAFpg86Lz18UtAvWl7vjwcsEf/
yTLK9iRaobrbD6vVfgP5ZuMWT1J48mLNJBVy0sfQ6m0ev8NOcehfhyQm15mjLXPhhWoDJZp3znFg
74MeAGn0cbwsQUBuPMwYoqCJQauil2pOAVKZyy+MWIcHbFiq9ROULgRyZMTTm4DTbPRr4GoeKUy1
LRZOXkhc0PZu0YkZ+zNBMUhwcEh56efwEwdzUWZQeFDUEj+nzlnTP7GRGBgo2InTtE7QtiaSb55N
P8yFkeXpAsMVwwjhHTBjSgKl7xmyk9oCmdzw2c9M8BUP1zsHEQAZ89QKetdp28L9956RjXkI1Ih+
rlWSSxHeDZcYvTcS0SBCpy1dCAI5hB1/2hHugDHkUKZJzCx5C/BKbK2RLizZAaIT/yGy2iZpHP8W
ApMQIw0rRAMo810BML5Uvx1MaXKwnDBNkjGIYWy0IHjMlLnOMxP3SI8UmGDdmFOvYTVNET4uGAcP
mXPfImHgUNUdUggsjQ1kQ0zWujojSiwetXeTzFh7Hi3jgpl5xr9QtIBaZwK/0bw9rR/IRHPnhPT4
a+FSlngNA0VVCt7xCQeO6BULfzcE1VJnCDAQ6Ax+J6ttVYahjUFLNg8bjK73dTwOCP7EnETOZXwG
gEUdfnYE5lRXj88A5ow7gfmHDQ6VmdSF+W5BYLyEfYkvBIiqvmWycWX/jXoisMYtrV4V1kTj1M5U
8VH7iVKMCgCrAFSs+CutQVrDiCjcUd2g9rQk10WvxpBeIDYMmMK4bc2+4OGU2thvfBl9mvANj4F9
o+vriF/+KE4xbNN1fZYI0XGAg7PkueFYKF/5oyTrymoO3Tiu0ZxVrTznFL/j4/nHi4gtFey/W3JJ
Ng7Fc+/I2vYwCLhERaRRq0nY8zc487ECBc3NFDEeQHUxXT7xbqJ0mAZuMqV+sdapeKG0wrI/ax/w
KZvIThZ+K9ZBrKhkdgfioLj6aHqa7UvXt7LlOCfX3851x0W66s5AbwKyt8zd2ED3Sycs2xYy9gq9
G7nuawGxKWAbXCYBM6GriwaRF2fMQlNdNQck15Nc2wqUn5ujciP5383UVgznG7CzuQwnJecKpwUx
2xRf/bf4uhKLfiKCwBrV7Ujfu2QLMcjRqeFv97crVyEL/9mku+GeRmrXFuuVi74QEY0xc4TGE7fI
ySVJG6OwLQ5YLAlmOZ0beLf32pMWj9m6+l1xyaTOlKnqvnhC580FndIKuq1gq67ThckGLHDD7EXF
QM87WWugV6Yr5radhPANahV6afT1M8IA7j/HbYF391/mm19w4f4ZSyag4EdP1NRnGPJpAGLlQ9tn
fY+QuOvcfGEzNx7XwZFkWxQxduFIcMMfAFGncs1Kkj2z0aF7B+EJNYbFIphPwJdB1C2LUEb6xzCH
lL3YqAVs2oILz5y7yqN1RIDZbS1CGFUA1rc9hVBjcX6cgvE3qKEhz81PRV0VGqTkCn2yeEGlmaYp
1tjQE+y/9eZBsxeBv+yhBHD8ycxiVcjbkNVTu2njhCwfINU6L4bDng/9L9ULfnFQNCNi77yPSJAm
WC+a3FvHz794ByPj6fLCxzgLGl+HjMUKLn7YzXH55RcJ+QL1MkUnaU2ExFKQ3fXco4+KXLZhuZQs
J/EMJ7/8aGeHq0a8n6ZEnl4N41shtcv/YVhZN4hmin4LXlGt56sE5Gon0wCNDw0ltjTay5AgDqIY
qwk4KWRPaVu8Bk8WKUago26Z8haMmJPLPyFti1jhdCAO6l9KrXlqqeRh99X7JB64FZ6dDLWttM/G
oGpOeQTnywYJ/JRbMGo4P55y8YUQYaBNndDKmfvM0hBMza3q3e7yXwBGUGZY9sIrCvP0HiKdGVpo
b2qPqudEIbdCvwnLpYMk2KLZZ5uZskJg4QnRX+J2cFdJH9j43t3Td0xzoj0rXl6cEQYin3QYe32N
7wR7XMkpT7O7+0Ko/9mYFdPTA42R2ACR4Y7Eoomvy0S7DHo9xrKLYGugX9j6D0Tj8t+rQL51g9kV
S8C+4vAZeBtD+givH4J0boymEjT2IH+GlmRvaXNG7ln2IfCliLkEqzmvYZtED4+/RG88P0LeNtQU
9nZKszFHsr9u/ec1VLZERs6tWkSg/GW0odN6Lgyq7XYQrtNgY1/KVrNf6RtHHq8DlBaAPUYr2B3v
0mpAYcUbIkC73x6EPjQ9JHEyKKwl5QheV4/B0d4mGhe+FAXKulI6HoJ02DQN7oBkK81zKOVUW1am
HjXDMGP6QSKCLLsgVeC2IZZDV2ygzgIo9gxUIFbAMcAe8rNvb/vWax3zF3bb4q9EPVPJ9VQzeVC5
lv7aDIUpQxY1NvhRTNSFyrX0WkpsPfZcj8JKz6kmXbR0OnkWLKEWVEcbtV33eokH9KIEoEFhZhM/
BKiTdUZ6kIJCBrBegFsDFAkpwtGmW0pjrPUirhR14h7g1VwCpB8vSDfpgNm1nHSFIo8WU3t5rV/r
ozOo9ciUL4rxrOgYgGdA/HXTvQlW5RKCt5p7cUzdqyuJVZD9yr5uRB2+73sGJ+cCWyzdBtWwEFJj
fEHqCFDk1NnyIOVdRuGmJM7jiSEjEAuK/rX/J3b0xJvkbUukY9GqqRsLCawTA0OTP/+sSZPve39p
Lq81saEETrr6JNMb7q5e1rHvWaG6HBkaz3sWP01MWFKmvO6MRCoXPEyUB8B48GABbkTxR3M8piXO
cuAvp9veS3qmZossx3ZAE8rVg0wy+NQcSS0Ht8MUR2sOQHXHk8NdxW1Cd4arHg6G8PyvwIl6YkO9
RzXyner2lq/qd1XXGpiCGdTJxQDBIrTWBl/ADCf2gwYKt6VZp3g9mGCd54LbOGjEpg1AR/Fc+7Sh
nLMfBph+tw0iFMTxmGZCT93+ys6MrkjG4Aln3kVgKVND/xWOAy6TxzwLQMtvuAjbwvJYUWt2PM4S
H5yqAQ4VopUzOJfbAk1CcKJYhc5+GEZJ/LiTJle22HzVv1kynEBDlFsqSLBvNDMQ7DoFsXpICrlD
7zQS8bscGY2Mc9g9nCLiay/IN0VtMmJBkhB5dP3hghI8GoGPVuwDuuTw9wsx9M/VQXnC9/L4yJcT
TWCNAZjppXDfFh/jSyvXvvXXgz0hOM7a9NWKTeLjc+PUn30eh/QB6D/mt2WifC4eUfJM0YU7W0+D
D5Pla8XBSueAZoS9le00h5sGhaKdrpMe/kq3oq3bK3/pH4nu2lcUG5A2exViiN+AGKzyt37khyr4
TnScamf6scZ98holp9dOrs8A3RVXNlT5Q2U/NqG0Opn/6g7JiGNPtR/6b88yqdHq4XPW2n5nRjuI
3fkInlWu89fYon4U3VuQ06ENbDPV/J3EouxYokypTK73x+wwulAZuB6mvp4I4mcWx8mx+PtFA9AG
9XftPf26UH/vzeqRxml8/kiVs9ND+wWrpntvYjc0bGpLZJfZHtvJNDbzv/KqnVLhzsV8+CUQWKG5
MVwPHPUl3LPeZfziq4PchHO96yWAmMfrwYkvRSi7bxyo0Z11LyOuwqmVae8qcAnpPUbz158uZW10
jHtW+8jZSUasUPn6m6c579em0IVzFSl0c4WvGO6iPM8+Gf1DASxpQSqHz7tPUjF1LS5gY8bXG1j1
FOOVXiODdJcDPnSGtqcmYdXo/Ss+0ePQERYS+uUG03+ijlSiGd2bhjQmAZz8l6eNfKWR9QldKmkc
BgTh0grcAr0gZPWx7bilJSQo2C19oEDFWM+eUj20PEFl4fjrn+FAzG33u+9eeJza96bLjv9xz9Zd
Cf+H/onl2D0P0zQ5yDKdEnp1fc9eKNdagsoskcPs8jW/0xiJUUynlGTdfimu6HUo3ijkpp7B7ik6
hrmPbXfLVV53d21KNnftB+Kcu76PB3qfaGR+PMboTpZS/J/6OM2v9FlQZuhKv4hIZ9XfD30cD4X9
cM8Ls96stx3OerTloefNtZas38aJD3oCjGMfa0Q3D2OfLb1AYrN2DQ4xIZodNmiIv207tGP9m/aK
JZvKP5aP5b62m9Mk6YNmRG/aYjHEAF05h1+35e1V5GkZ307oEPKx4vH82I2fH5vxDuQ7Nciw/H6c
0HmiS8pl/FheQVnyp7Ff8r3kuZAZPGL1Lfg26gVMqfjPcFVO3T+0S58fmUG8lxlsxokOAFsn3qOP
ST1NzcO6mauyC+nPw4H+C6k4rZfitEiLV+gwkkOvP3++V5L7Ii03EqDttEvJFE6Y2GuJGdWuUSCz
ZHiCxgjxTe2Fuxb8/FLxi58AzkDPHKRKv4Hto5+x7/t0tVgtIgmKmvIvwL3gJ4HDsMpHmT9pPbTp
ACXfX9Tp0tzltMiQdoKmSYYxw650dtjEfuyVT2bLZ2QJT/NMYnBGAwgocRNf/GVLe+zEpnCAfn0u
5ZBNTBbpepGgwQW1HNcinapu8PBb0Uw++Rn/ocj3Nk/PGZc3vgP8ABesz318zeTX59INByNbWFOc
RW8D4Nhz4Q9rCejyeYvms0iIDq6fqdG1H51EF0ei/WZmuBnHvlJNxFbHB7RXI81kcwVPpfe4U0TM
HLaacHnWWMbd+AIF7zagqqF17G4GAdUdtxf7oDk6v/CPvwNGGK0U2yNME15uWBvNvGgtN870mNi1
P6xAoka3mGB3GOQbwgaQwmhAZWRmEZsmhUrOoYqrMGjX2+SYmvii6/z3s8yqvo8FlRmWmRo8keWm
vFx1XvlN5036QMRWawnMiIOHIwtWBjYM/xCngQo/HAtByGgp8/XXWA+T7UjjPDosN/NoO4YCJxVJ
NO2CQvHKcwav34yJvw/6ZYivBYhTyYymzEVMWHHdyzWpBGn9diK1THFdOdP4hzRCpntsrwa5Gt/b
lJnC7u3L/N0kMTzaza90h9jX35N0OzJNIWAIN7NEHc849X0BX/tINbKf94/Zz980MoWBuK7PGrcG
8zr9MAYJehqRcaIce4Y5SXRu7SzN6pbr4WUEvay+HlKBRzZvmpXG2HqNY/S9eleyfWrAV/s8vYOi
PS7lrHUdohbSy3WS/cP4czzrQ/PDlVDFPABUyF9DhkaAGusDniyaEcNHwlOiAQ8ThKEJRicIUHSd
cH70CYRmetsKJ9cASx/IiAxxbWNvIW8CPUtHwmRcwvPVAknXMyIgl9THOl2v0bjfMfmu03Qh52Yg
DqYghTrETbbDZxEiLFlwZQgNrcPkm2Hji4Kz0IwYsdvKz42HuPudviKzChrIdK1I17P1zAfktQNa
lYjwoFe0baZ7B7QrmeB7Z1rPJz6YVZ4oA2PAK+jYn/LX7wTezbrAncXYuLUfZFGWGWji3I/9zSof
4youkj/p5S9uD8Iu1I1fCu/2luJZW3j90WIr/1dLLhOTxxwjEksUIoiqJcspJKaIWG9qkstztBFY
IAF++/mt8cHdX4Ew7dmNHPKXn+yRnBPw/mN5myNuR18uynrJePWOzXcrPWYIP15FOsJ0X/XzB0Mm
uoyOkz+X0Xq6WqZHv7XD6D2OL2npdh5myjREQluMMOdcpLhgjfAUVTJQaeFO7fLHWOGCGU8UVxh0
xrYzTeIrBjg05gC3X4lmnG70S3ALPska0kvYjmw/zpDOfie/E8yIyKq9W+/2cXq950+jyMel3TfX
weFuGGHHLj6O1x2y1vgK6znIBNCuQDTJx5AAfyGSJt4juCOQw3cEpnTOqCpSMQ0bXwL0pvsqvFDH
5aH9KWJy6Iua+OezSTbAKUkuY+C2U6t0IAkju9EHg6iZ69zSjff8+o2tCpzOJ7h0DJph4RnNz0Aa
y0e0NKoPPM5tMYd4CwWCTIdJXJwzKny0Z0kih/LsUnRbOHeQee791cLSd5pSlcy/9U25DjudBELU
2datncGhSF7JX5yHj/lvLTW5fq0H1wYk7Am+eKfFxvGhaiuiW7ityAfc87+DAy1FYJpyr4BCnfIx
CD/r/COZj48OPxdcn3d+P8VwvPnGl+R7lGu/6YjIWFh9rn62iDdkccGL72Q+0T/8UJ6fopKuM1ue
WonmdZ3PLNaUXvWZCG+jTGM1v2fzG+QYSEcPfqfcHKhabwcUKvdXPc5AI7XKJzi1BSqADq3DKNGf
laP0pCJtQn/yVqZUYcLvc42gTPTvEPqHm89z46+SLJ4qiQZEChzyVHvVWlU2pRxGEa0bUpy9O+yK
Dfco7mfpXmfbSMXuGtwAK2Q4DzVkaIAIXazthB5Zek7UwaHyiWh+DlXJoJM6FsmboIyF1UjexqG1
pqQY4UwIGBbPGOWnKrKxfushQeNBraHY/4ByRcpuVQUBMSHGpA7IT6f5lgXGPkJBtt/C+yvVu6OY
9KakORnQOVRHCqlRRL6Et5J9vteV3iAEJShM+urijpN+kwpi3e3vfxXKj+Jm+ODbEiyCw8PB/vqF
r/VqZqilf5ZmHflZ6S9rj6PlR/PxJJOSqL/KKvkoSqVszrsowuByJu9g0AxCD0IkNuFiIA0pCm5F
rBDpITlDtbNpiVBn9nc561yaSJc11Rbc1R4fzVwr1zqSIP9QqzBWSVCmfmdb7gpUILYhEU5akK9a
bPyHTurmvyVQ+r4CGpRSKFLtmp67Ve3w8VeJUbrhVdjUgryKPLL/1wwLVW8QpmpSqVy45+n1WYy1
rf7IQLa5BKyZNCJVihihjNOKdp5kK/3dy+PzuXplSdakoN1Zh/XmycEVQeQz2MS5dKaykEql0rub
rNF861ylfJ39iUAGbAVrQGfnt58c/vVVakj0rTREEQQxaoqlyMNXINrzo5YZR9R04xmIPPFgR+QH
Pb07LKV6Ig60n0AP5hhURZLkI1zmnvxvP9BzDWoZ1+UXXgyY2PKcyqdjeUvbFcRF+byY7GaL1mu5
Sh/lH1SQER/vovp0QBnaYY+wtsN0VYtzdjwOa1/DGkn0cwP1okiJpn5Bv11VTNDSQ0ucK+kFkIO1
H3s3eGr9eshucgVppKJhHp8naIeXzhOrLg+Ur0XYHYNIcn7AaGotOfg9xi9iOPZfpYuCJzfHdVRq
zgdn0nQs++Fjw1pypRgZdm5oPtBGiaJwbUSI5ZgzXWr97qSLhBLH2JY3EiQOQ3RpgrJTLT7ABS5n
SCC4zBCeTZXUWbTm16K6TeFn8jVBov3fAq2icqy+u+nmjt16Iy8sn2sD84LDoTuWqnbupKV2E3OU
nOFDzXJBqyqupVCK0W8hbM3ft6Ij3ztDEQfpkev+X6EJ8m7uw9BT0ojpFwJn7n0SHnsoblImw3J6
5QjMzSlgTQVL9d3A021kqDSymjhLMqR2qv59WyIUxz6Wom0gmSLxQQALS3w7thREEmh6w3z6t4hQ
01sQ185XBIDSlXMTuVXsfZX+JBDnBe/1AOltAyBFUjmg8+gd0mGUPgDrn2w7BfSUKVK3ToFSmqZ0
5Sd3rQk3dsCNh9JJ9hB3E6YqgMkD4FyTa0YpaPoi7ER8EDrpENIHM+g4pvrGVuPRPhIZRWjisema
PlHZUqxL0DW7USm1rhwmpsWRZsKXfFAYEq/8fsXpuPyggvwcnIgMe5xxT6g3cu+JToLlVgdRgpRE
3bIZedxZHh6Oz8GHKYZ+cb7fEEOS8JMgPBVB444VPP/KeWTZ4rrkM4lJIgkXkdJra1tCcKUsAs7w
UGorLBZSYo9b8avP5e9zsS3JUQ7sXt+jT/nhmNEKyXFkvufeQ9zMKdSJNMhmV6V0A2zChUMEzzeW
ElXq83D4whtXYgLsnQ+8m6NQEu80sNrJEiSRT0soZQn8Wx70j7XUjGPmkkrdj3CSHBdc4Ja16qYX
PJEP0g1ILw2ycHmgA1DwrHjAx2IRkia0oUxijWTx3YkPVs1UK1OIdi5MbBnuFqaEoAoitL6OfgI9
4MRPQdFXkPxRZkx3Tm2I3yCDJlaEp7fQ9w9Z/lnzLkLRXASzLz5YGKqmQ0wmZZog+fyN597ytUC5
mM+ZTn5VTeOsOuHxmYKKAHN69f3utQhY4JixTof+av9BTvh9ZglfaJSFHa+tP8nWrTWKkvSzQQ0o
sDsABY2iO4XBkAYrbCaHBoV8IdvDG0kc2+ug6TWHHd5csoTFtgdL5q/6HMRakgEoIVmFOj/4GMpB
/ikuxZ3513bK9Fz7PJnCWmhPkRsN+dIOlsNUtfs1ILj2nXuNbBAZoVKSuG6AhGubPIjc1Tdlze2B
O7UvEFLTiEEzK88WqJ5t0YO6RpH9If9cUXmveX0gzvLCn3EJfwutvYKKMUj9Nv8ghQBNwNSAGQvq
+UgOsbBfIe/jy1l+NbKCWM+Mlh0U+udQODo3jg2KRKtH+nuksKwZ5m0VAl0STJ8vSt7eH2rhhIuv
+r5mNov74IxpViZaNCUyqHPLhoMZHQSSFZIjUDX+tyPKuCjmgqx70I3EdV4D27+qqC2gDXbLr/Kp
eWG5NR/NZKDmHytlrSiVypvjrGjfL0UkcMiJ6d/QiYH4sfYqH7pJaq9Ddkm8/IK4/8a2f3mvXBj9
5GI5w8lanygnymA6Nx1OQrdh3v8vn4FG9vmCpFrD7Hv6tdh6Cy6KtWq/ZriuGSxa113eofLngbzL
h5qH9SpjpWuRwrG668WqR9r77NqRwWme+niPb205CmtAWZLV5VwpOt1VFNfVI+5j9bqTWAXfpCuk
y01IYKa5Jezo/1CBP222S1BzVgVKDUanIokW6g1UBf7pNifQ+m/FZhPSDMUl5O8xlAw39a8tfiCl
ZgsTM3pg62kcQF1tE3r3Eu9MlRQ94oC/qR1wYb5sQnKtyCnAvrXgKwbpaxmTJuLlE5D0FTZmQlmw
pzUcSL41+eU9G2WaxAYrgNNBUBkmfg37wryFuViiRxUVYCxekEx9l8hzdJh1KAMqWXtnOyxRKiFj
zzkxy6RCSrDJ7lpIKRl8Trn/aNCEDtltX4bzoGBnM5So7tERFiD4eEDdMZnfLk+xIi2DCigQ+23S
n9TX/4tcZFBnWhscCkMRYJ5eqsVLJs8mky4fo88fJ9gtSvnCWW/iAE2mDGzKRAMjIVFxeWwtTchG
qSBVdmjF2E8wsfxb3C3VMOOPQvoL74xTPwIrAx3zoq4KTArf36wcAhaqqdN92+FknKIMQvjY1ZxC
wkWXMFRnig4ciE4OvrNGHLCyoYVqnZsigYznHjqShKQLUUQMT3/D/aKbo+TnbylXJ5ypZcsn0pZa
2E3ZXPL8RsUS/k9XvV51lv6Wp1q8nP7Ice/qJT1xvB5FyBK//TgNlujKW6CZQDfR392L2zPaZZtn
NfrKXxcvxEqPtcNPkjryV/6U7q7i5Qe9lGKlGfIgcEqUiqcXScUm4CwrikTpWozgT65Mm2pSFUeU
0uw/kmv4TFqpeIOy8nnoXchnyAq8jewpg/oGAqhIoOK5TtflUIr1GWimpmvXxrkaZ6Jzjo2MTnSD
BmNMlR/x/OVQuNFv+t3IxCn4yfT/j6nzak5dbZbwL6IKAUJwK5TJOdxQxkGILJJAv/57Wux16pS2
t20WBiG9Yaanu6dCAtlbj4+d3H9GOCVhudg+kgUsj8SM2151tN1kAJz77gGLuJtd7eZkQsaInCSM
MfrCf1drwrljEgwUq1wZHwhodr1y58bdozQGZwfbPdEkA7plw1+ieDEs9eFHB1uYy59uOFuym2LN
ce/BaXPDERTzuQGdznvHnUPfmADzWRZK+c1zt/HQuM/2g3fn6dfa924tKDsXRpsOsAe7zomNs+5x
eCcmGGbdeqvqZL2qc11mfuYfaQSD/ep4t2+dpzooUU3Xg9LFjYevNi7hTN9uPNz242E83PXTrtG+
8ZV2b1OqatPD+Di89K/9d7fZ3mP0eKDV/RkZJtkJLW6ocEHZqURYW4JrZ8CwHXkXHry8Xeo1Buvw
vqHpTWOQRJl/66U9+ptEd68abrulTtpm+5zURsbgEVVwLpUZFV19Z9nsPbtOrpMkAIoFFryGj9n5
a/9V/cZhalgaW/3jzOzXhttQRk8XwpWoGZSK4/Kt77SDp5xFNZV6RH/XaXTpDT+uDfez5rgcAeV4
ZZCgDhDSd/5tjWWqc3N3lDssJn8H6yis/qKrdwseAU2rQ6rak8ooHxiD5oSOxT3xbOquasHbsOzX
ulanRJGx0ZXg2EBaZH7vvw5hWgOIbaCZXWZAu+fOpRVk7QqxKEksmsjoDejPmzWIPWk1Nt3SHLS5
zGk0TwMecwEKyDWldQaYiDU+KlKLoYK9YCkB+r3tF2YIoM0vb30A622O05l1DWiEdwmT3MXSBktN
4kuE77PHKFthjezesuB+a71OYWp18lMQ18gyGfK0g7n+HTAKnKjFubv/wcJ+dS7hampfIfgjK6sg
uniEx50f77E1v00be+IXtYI+EDqFGKFmlnPMWyaBSuv+tI1HK+5V8Nv8an6ze3yde1RZlBvWnRMF
w8HaqRLCeDnIflSe7vpZN169CAxJ9VOXuX2BkDGth9bFLY3Kz24JA36Mkg0Xl1Qgqvm5IfDqHAf7
OCqN6oP6oDlqjkqjdbj/VZMizMh6PNYjrR0xxsmGBiX+uY5KZcSrg7WBaLFKtI/dZ3uP3V2zd+e7
GlzpER6Dna8OWPq+DgWUgVOMnvO7Ier+r5adO22dFFlVwnpY44iRI1V9bb8fdzqpcAw4sNt2PcDg
I3r5hyCjwY1a3Fx6785+sEeGquciOuWvTJ+FOzIxNTR4hN/Bd6L90z6DwPFbZDGM+YcbAZP+oNGX
0545bHZrfeu/r8vbboIc1fu8HvkvdnMihQh6eWLPpzfR32rrfBCRnnFPVNurNCz5IrZCX6VxEk78
HFL4JSQrCqU/CYDCcYXpUq7Js1Sk0Nh7B/KbQN5BsiDWg/zEyjiKJdDZMlrKqBitpSL1T2M8nln2
VHIQMbA+3IUVH6yfCX+gbnsKc+8Qag7KgAN8nNf/hPHVMG2bfKXBxwr52G5SzH9jtEHi4MhbM+/o
PVWBeBTmHfI2k5vd2o8D6IB0cHlTm5DFst7vHT299arC37PQPCGwPT1l9MpKT60pswXG0Jt4W4Rm
yZ4y5r8gASVpMkXQlaAWomqu6sMNvwTtT0R3gScKM1WBEeUjLyxer+R30HJDsiR/PcpoxyzPG5hu
4nmk0PcLhfp0Ii8RZcgil13paKWNGrcMlhj1qBYCT90JOEOtrFW7vwJLn1oZSV7/+W38ZY4ViZpc
8s0//UQbwNb3gPBVYacQW9l+CYpVIsx8VwD+9uB4kNEofo9PBXN7V4zRR2gRrxHwX2L7cHabpM3P
1vrG2kFoX7Wc07Zr7ucva9H4pqsT1Tycm0pRKWrSLzMSAbzq0ieHUKLsncFwCFd6pW6p+8IiUnjm
zYtDTPtCkhISEyI2YhWGOQsup6St7kn2sA3Eqj56l4KZJJIdxDpP7b/UICpjRjwYzKXhZRZPNBWe
URyuAx3Kda5HfPL1DjEN7srhe/AelPnKe3p0TW822TEmnRrDtpNwmF38bCK1xHvRGM9qDXIfR7Tc
r4A7RXHxBILHjrIAOY9avqb3Y8KsITuT23sVslrKHEo9a6bWY3Uvdy2enREnvKHbq3NFgRSP3iQs
zEk2zmt761HzQ7QjkwlGskfxEsl8EkB6pt/kc5KOKu6ectkabTf8CR1Hyh/7iF4dJBQvW9GDsip1
JlGWVbSreQIw3f043FOii3K/ildoeWD0SDh3808Sputx4NrfSGQ7AhTKYaNzDe5Bnb08JiEGSMRL
XiCDErHPvyjsGXx/k3WoIZ5CS0wpAdKbXXldKlLUoRuuRUXZYoV0tdauBAeMpmT6WiwrkNhTEPFb
K2bzIyN5+/csLG+2NIyGm3Lxzgqee7gcmLDjyB2pcm5wtuJgF25n7Ue7yizq7rrgV916L79T3dSP
n4cUUsQAhO3igPkDaSChDVi73qv1mh2jatd6p53jnHnAGJQmd67eyDi1aqP6KJ3f5rtpiYjYaOH7
ND1Ms/lpuoXO2HCTfmlwwpKTE1A4oICgHmPSkG4EGL620RHDvx2bsX9eO/kTi6qaz6cDaHv7l/XM
pLM0qE++eHGT61G+85toYEEtpnU2VxJW9MqJu47bFnf6q76oP6FWxrl3Pfn7O3bcgFLmrDx5TMqY
X37tMKndz59w0N5AoXlzUIGjJvfVteFgC/z6a0IjLYeH3L2X3MR0G99Pt5LZJhso9KbMfm4e2STO
gsbA8B8OWvKA22Ed9x76hEOvWokaiwf9AfP+oVfbOgTP+zVUDseAeq/qRR3jWYOQL0eeUu/cCBLa
yc6tdm+0nmDP/34vdqN1X/6lnyFRVHxAtmUqqP0oJQhQeUGJ93ugDgjQmFgL+xSky1iO5+ihVW2W
CluFaVRKMAmvhJgfk5U633MaisGdpz+RklT5oCko/bi8xZQM6FaKz3KpRYpHMklqLKVGDFwCsUE4
0odNIYxGlZo3wmQRHwUHkqhNBRSBMM59HOiUnE4ELOgHraa0KCky9Duo5VgQE0ihYEGlgEhz1fhA
SupP/xTBky83bk3RKIEMIomnhc8OTm5PiajsFAXVXwJcoC+BgU2lUx6A+4M65CNN6tK0RqcYTkJr
+Iv2MiWKbEihIVJTCaCmcJ/rnFRxePdVtpBDrxpK1Ce7eZ0XMUa1UE0oFaOA99fpLfEiBBNOouPJ
lKcfEFO7CRCScIc+BR0S6r7WLoE3z5aKHhQVtyAj8iH8fN/ThEKViSbZC3En60aCoSStSSaWyy5D
XyXwiQ8aVmM50f1usgUJr9QpC2ZRuRYjLD6aUjsihHEyhBrQn5ChdFUFHpCZdBNsyQzixT79RbEo
4zgCblGjJAGhO2kfTyy+UrpksDTKaxvGF4V1UDx8k/k8CcAY7Xz9hnP0eV7XInnnD14Eey9yUw0b
MeXEUdPSiwMtw2nvPmiJ+cCjVtqKU5GmWvx0I+954VsjL1uj6KiZ+ZXfM5049XWMIB3QUj2Az0Q+
e3DMNuKM/q37aYB9AzQ5R4VuBSGwlCxFsWVIisut1V2RNf6NGElbPFQMPMNPaphB9E40pb0CbOmD
L0njMZHAQC8hOkPxUvxfj6haLzLJluLA07l2lFO9Ked/6vUyJZCzkSIJTZ80EiPwSQcFvcrOmVDd
l2RGlXuLqr3oJSrtU7s4impEVzsAH2gp4nvkHgQuz+Lnlaj3H32HlAQW6dXn+8PF0GGmDuIisGQt
UQ7slartoEtCidANFK+mU+SH1WLVx28HpqPCRWQfAp/0sQRNFcUcFBYDaksdEJb5oLRSLU1b1jqg
bzAo2fccILHpovKlS0t1pAastIHtqYRHmckd+cvoa+oK9dG7ILfdTMIwjG1kOYA+A/Z/CYP8EclE
AYmJbPmrkS+a4xYHUNS6DQcBL6sM+QTe4fIgYmR3EadAtzqTIGDQWR9CK8BaU35PoxGSyH+FuM/n
+MgihQJyDnns10oSQ1K6aAn3VXsyZfaq6XGehcV9gnBS2KJuneLdl8MJA/PxH/xsOKGhz/Nt6t0+
U3YEqsdRpjiku8i981B0kTfOR1oSZYTS4cJORp0OINvf8O3tCKgGMtJEbCqRUaoPDJChLzXOaXA1
wpKk7xDKdOlYuItmWqyMvKF+16IC6+IjAVHpafg3pOzUxsgDoBOmKi9NPiV5vJ46wal0wovpCks8
939Y8tfS/y21uL478ge6wxRysFTzyIV/Ib//W1c6MZl7kv66WHAJUizZRzCZ3oAYBr0USyiGpRgQ
Mo3Ri/nnlciyQpjSSCiT2dZcFFKiL8VhhlP+ek5MCLNVr7SQnEi6YViDZDcfnpUYpXLBLCxDIHqJ
h44LrahY4rZoGjA5nh2YgRq9KkKiylaE15UdiG6dkhWBqjAokb9XWjILu4Y4JWkulPqapLC5LJmf
tAvOl6aibuXa59GG35XvEpslXtjeBmzWYNHgPooQvHX4H0t1cUUjDdgR433BtNz00ZSrqdCIqXVG
GhZqU4NN5DwK/RwiX838zeoOtZZ7vOn3xfiZiBqkQ3cfE3jWcS7sQLv4MyqIynN6Yy/dHpDm0gee
ppkhyO28MTaHrP5sAYjqB7ofe2ZfqVj+nzw8mKurop4AZwb8Xl9EfguV6Mhh7SW6GIglgqk7pMGM
8OYQQsZSLcxuZ73uvNY/djrM9Q+Er8AUCHdOaqviCSSuLv3CIqHdqhNilTRF1kEeoWMNwaF1GMrU
ghoGyg7qKVT3Gu0L+pFdm47A7leR0ZBpNCPZEWYdKT5VrVBz2l1P7WkTekZSC6d2Iov2JV2kl+fw
pY8vPJc5qcDYn3//Qo/mnuS0q6EaPfotDAYUTjCzMDrD91K3TuyqyWvz3GzHOVZZY+EZOhrE5Cpp
JGRvOj6xthpjfSQza67TR66CkziCGH0+te/6E+eENF4USmlKJJAh0UO98+kiL+9aJTMUNyh6kp/p
gn1s65vdKsUf3RqIMb+spUQ9se15jOw6JRUNRe0M8NYQKQiHqw+hKx9nWvI+iod/Gw0DT04bMtwD
/N+jRpTLuHb9I2QEUROaxQ79/Xk7SZq4/0NQZ5InTuLQuvwdeGmq54n9PLp5dP3jlypnbQ2NqFz0
6wazlx2L0g1dgGDRDojJtrTXxIR1iHhbZXrCPorgP3BaOc3PUY5yeGn6JNDaZy/ydYjYpPiyEuBJ
s5nJ37UDXgEHDgWGCJK5tf/6gFIuYDAWt5mGDUMJmdUwXpVo1cw+7BrZS8nrSYUBFQGXlBQA/xUs
Qnfj/+I/fbxn4HOU/OMAoIc49asqq0o5jP03bF98V6Fcji0qTWMf5+xP4uLy49Ytb5LxNirPZdB0
mV5phrhS/VzPVMUS3XBhyakpcOXDVLg8CJu930ETYo22Sy3nn/IwNtckmEabRz4dP4uVQeswkDb7
gqKUdKqlPsXIP46EHwOo0VMSOFtlNBplyVs8L8qIVW6j4kjlAnC2SB3T8BYKcbKieFAaNoclDrXk
Mlx52PSsqOhEKDU4iSHoBKDfqOERc1/t82C/jFuADBRdpGr7XELJxtGx14rr+RG9fy64LroMa1kZ
Bnd7oFVyQ3zVYnFj+WwiLKpHCorEVZUYQlxWmY5g/kwE+TFIhAkJ/LwHtv9oj4tIxP1sdVoVte+z
82p1Y7LovcRKEykIW7dIOzPdPrnlU8PVhVchWaUgSdF6ssjWGHi5EILYwSXkYxnXuqvoTbGZIjPL
M2DIVtzbKG6/qB8HiIUWsqkF6fLe9EveF2okueZnhYZRkBHigTogl7qB1f1rhyjgq9SXPAJZNCYV
9ejx9TG0+sSBn0SKfZQNUnbZSqWUc6iEeQ9ERiKnIDFpEuEr2lfML4D0A5IqICe4xtak6D6qgB5N
itTJlPsIRlU/3CwIHWfDNl6F+A7KBfHUpR8H6ResAYTrxxvUEFksf8TjplPuYSME9+Tj4C5cUJ/v
HaFn7ZMXwiKAHcAnzR8EoQXexq8y36DgCyBosKl/SkmfxrXCS5R4lHSnVOX/LKeKsrRYa8R8/N8a
hVmbYCgVxz+kMZByVqp/hDQyF09dkNXaTjdLkbwuoMJpFUMVnYk7q7GlMxRuyLlyb/QJ4H/DpxG+
CTQomgUWEahKEeHru9ytRSEq1LvF/ZQKTIsU7BBeT2NU7/AJ3YtmyUVP3t1/1bC9f50rLdMXuTU3
TnQwuuORaQraMpiVKsELHd5TThfopgqT2qqous2aw/oks1sq+ZqQ+B24ZovV9Wu6C2DNnBjHU81O
VIKUS+dLKCWExPSfKkI/cjWmGUp2F+Vyxa12pPzRCRdbwZMCmIT8tb8rVCjQCFBcGkX1a5Ey/nrE
SPlkMkwDEZJ1uzTEICOOCsIaow4eKwk+pQFGm/OixPRsa0NhuRoqR1Yo/iGAKV0iLlIUq5UNBjKb
E/XXHzVamEG7Ej0EjOdX9B0Mu3xyedkny0i96eQ7u/CMu9EqxAh/1KIOmAVXu6o9/Enb/ID6GmwC
dQZbiwBwDLkBxmdwpLhjuzAn4s49seVFs/8g4xKY3Wy8WjVkPsdnvpH+DpXoTuQNRTflJi/RGELv
x4Pa6lv9l9d8sG1p1MsaC9oMo0lzYb3SnEjZiOXoOUvbRNvDcWv8HyFgqabGWo/EBRW75AZQCGdu
+CrYowq7tPuoZ6GW0aIZq5o0TfGPkvbzzUViB1XZWh+RLmGFc8xHwfhuHeiFQjeUwvv9wP9rQ2kj
Zw2JOJn6R3s4vIJ56Oka+KVA05mLj93K3JAEBRJcFzN4kaS4qA1360se+Xm+/kbDXpNIy7MiZsUT
BWxOEK9VSjCP/BEYD67FECFW8huT/GiDP1QG1Z4mraCNMk60BSDOWq1j65zmo3LL08X7p1YXVwnP
HEQm4jvxebUSIdvZiMRV6lDi2lg/dWp/uiSqGABIav0CQKLGrzFjcYgjKDeZwk9GfjqKiOjSx0hX
HYIwKGVUep5ydKVA2kQ+ib9YF0oUtPlsAUiuQQGuiVAJS3NQ6h0p2W7HFGlX8eqAhLjUEhCcU6ZN
oltqH8Y3KrWn8X74mJrzxzSb0tKqa7WzbhpZ7QfgCO3c+aqCdNTAkh+jD6psosqTsS8UjZncKzQR
7x2hBjIE0rVQKeanPirE3BC/irFXUMperEnyL/ysScIrtNj++jAw5jQcHgzEwlP0+on+KbAR9Jnk
JDRAJknWrkFFL6Ak91K/U7CuGGrqZa7bKYyH6JiGrNT0Pp2DtNyqN9/BuW7tW522pkYNxPwAkite
owA2gjyNHl127QU5FtWsQs7hu0myR3eSjrFmh0cK2an9pV91lC27Qf2v2rG8xgzkpdjplWHrRmgd
18DbjzToJiAEJEUis0hNqQBCaMcOYSIJ2YX1bIUrNCAJuDsJohwqFCe3WQYWhWluIW3WgL4ndhPi
HE6hM2qgFqQIC7bRU/5bhB6Mc8Qp60jnsAnfSG72eEnIT0IeEixpLkkzKwXro8YQhhQnNmmDkJuC
m3wkMFJTPvvZIVh4GXA590lsnD7+bAl8rhb8Oa7RG6Pxwh5Bmadin6SNhbRoszmOUpyOwcmsMhdp
EWX9XbimAQ+ykyN3hq6Bld/aV+UrZe+kHEihGz0NI6RKv4S60UrKzrtEskEPFuipkB5INakMP9H8
0cqiOV/Dmaa0ANRKICdvPurVj6NTpgSGmg4ILf19kKJgL1j247/GtIHXyGY/fxxpFprTXwJt5EIx
TiRd1mnQ9N519hEEXHWWoz0uJdaW/pgU+dEXhbevM/F9Nm9zL8HfGm+6e9j1P6SnBMKDxpA4aaVK
4Jqi5pZyZDKTb7ixKJs28l7Ge32V/nGi1Nv3f+tVo2tJ0q4M6AX09ckmPsaii/NfOjuEGYsCRLnx
WOReGfaB/kKlbdBkg0c+Pjwfq+bkwxT0YweB3dYdy+xPS6+ifWpw/P/awmsXs/oveIz6lyFSAhiN
eB6McWWFxxNRT772FE3iBFk45mM/UMUKCe8E0RdVEFTZiTyda+98qTuzWpkvHx0SEZWliELlDcFv
2ta/VPvEQAHHJDwTcClQKm62etNInvOkWiIMQY98U3SsKGTX7hHJibJg1i57Td9o7QcX+zz5vH2R
7ixxVjbgGekdT3YMfKfQt1IE7epfbvwpdOesFA8fJ8eJ+S5Mejsk9d8DuR3zTlhV4mXIe3Fq+qJB
NFYT4ohTzYzSsIoz8C08TpKBgpc0pEoXYr/QQXcRUpObnUbXXn2x7iPsIFPBThrgkNOH0udsR8Un
WLJjViP3/3E5l4X3BWgZLakBJjiRp9tTeYPrySdS+0G1JuQJYB0Q2omLiZFnRr6iWlPCBswMLhWu
yJIcp3eCH7ZstM/OyZU+BPXX4vnLPfx4XHBtiK5itAlNjAFLwY7WhdSZ7knQOEe7LHrGo0fZPhHY
vn2TcDFjIOiYfpES4U8NaDJlGJGwrikRObeLu10mt/ZdtnvbPcmiNqsMRrXI7m+6MCLvxD0KuGBF
plgwrR9zWUGU+T81KbY3JdIqnEh1cvpasz6RTR6G14oNdnXbrL9jh+nLW+qp+iMNW1FU907+SxAh
gz+ycXpkoVNy6b7GBkmzYKYP6cAHH2bBVGSrrV2rUBJo1S2zSD0hLsuPJXXzviC2KxblpaA8rANC
oQSKEHKSBKGTwwyrO7EzolBeQSusJO3/Im5Wi7un2Kzi66WqfSVOVTp98OiCw2t0swjFIJwh+PWa
7VoaATf+Th2LTAMN4u0PtTUGeU+6L6OLpX3rjZUwmdX4EqVZ7QfU94aebEZY7uV9WV/pH4o3REmg
DfTQuXEZ4RYZhcK61jX6pwV0nre//ioFW178WVAG6HUWYTYY5uErbHqWJ47cPvjI+JOgNmO7/kpo
8EITvM6WjZP2C9W1faAdzmQD2UhgZ7o6eaWNGTygfiFBLSBOdTVQOy6T8og2Ax1WQcbgwjrPBT3W
TA/0Lw6yrwsUelSb0rZLcX8J2S0jtQgQS0M8DbSanK0+9D8twI4lTvz/i3Pn8UpBWxBnhN2Oo60L
ITlB3U02YmyLEU9xE5bDkLbTn8hOZyS4FfIG7iCKymTv+BCPPVIsqDjEwMivhHz2R3Z8ukvKjbTN
llvbQZXQxAUsRZcoVrlSL2WE24FCFBE3NCw0MJQ+amDpqHc/xpEf8x+lzhLJ6nkfdroSE4gvaDDx
ENgN3vz65qUKS06FdnVybAs8Fl9XKgkq4CiEF8ZtYi37YEfWZnxyqNy3RHelGYEHEa9omUzz5Ujt
k4vSl7uPeDZVJP1N5qMi7l48EUROnjWnV2JErFD75cbyy8Wz2k2OPJRBJapIYoU+rqQySbXa6nR8
DJL2GbVg50QFnGdu6XigngcylpQTv7IwwQDi8yhQksGqkPETz9DxkFCXYBG9ZavZvi7TKA/r/KSP
ooYZoqIoKgLp5yLTPU3WSkNAC4IH2lGFR0Zo/eu03EPgq83yiUwo1Er5MwjBtwWiF6kyIXEV5X0v
azjpza6CU8L7M/nGUBRA3qQFiSyqTsg3MS9pRFRVCEl4w9TGrgsfX+Bq9e4geawSmBUZFkKuwINs
rESZ8lLeIQ6yvI0aTBIXwT41OgJUZEoB+D7BF47pocqyvm9Zhx3T28e2zjclTL4MDIcmJZ3aDDrn
BADftbzb6PpDONm5UUGjZtK7DE4ctdaado7u4ec6KcNhrKety9NPe0Qj0inzGx8umzWiC9P86PAw
I2vPJTvb25vTT5MWP8WAonBGG9G11oI6OtrBsuOP6n910mZi9Fklh7HjrP/Wf0YzPP1YFef0U55d
n/i7lmenwXVyJ8gFZn/y56et/350aJN5GsRnH3YejxLKVI+trAszoSJ3g2onzm3YezvqvnkrqXtv
2B+c3cN/VRzr6iSPTrMRFhYvPu2mKofouu/EFb8a+9lrWs9b158mjXOQ/cX+Je9Zlc4uneSliCJI
3fTWZHdHv2ZE8bmXme132TfIrcLq4E38BBY5umEffnvfo3Jlet+evsvgdhdne3CvryDLvHXFfcat
yxVVUYPuQBA39vRanh6JuIEHX/aj7Gyp1LATY6+/upJT7t16NbAgcsBp3/nlrVe7+DW4VKlXf7lr
avI173Rzr4/W2XJyKDzUcMj6G9wp+2q6Z9qrumurfc7t7Ow2GOIHF4+d2hn1uN0Ej9jSLt0+Do+r
/e9uXv5+VOx8lgxuIPIln1cID0757qTV+ck4t0pldIk41Wzw3wF7L9F/FVpXpene4FGC233H7cvA
ekTGbnROuo19uC4HDVDEH8ZJYUJi9M3U2d9GnHbp6p7X7iN6D5NNmQoPvhG4PmyyosFbwaZ5Q92J
Ww3mN8qPzL3kfh3/XGhvFIH9ekxt37xjpQHZTFTKblyzus2EiLPpnr2X3/AeP826t23DYAryaZO2
oOvhHsfC98HLIJiMd8PapkZzsrv9MFp1YHPAKsw91X0U7mfrIlCS1eSbYsCpYp9z+CE2gxUTjSeB
QNk5vh5ufHBrpnM7t2CK37pnKEjbtVc1m608rrhNq7kU2ln6JjC/zRC7p/QChk2atG5560js1MOf
wWu2L16O7Am20Dasm8775T7mJstI1ipDD3aznb4/WdF3ToZYjvZbQFhYlfSaRJzI8/Ckvtun3zJ8
DISL0H8s++Abd6e5pGnzulduTK4754i7EHEsVxlfo3l18DJbJ0j4pP9wH5GQEc/0Lt3bprQOXiT/
sH9QxPzep/fus3suczK2xWOcVdXOd65BiYlAE107hvwo4GvO/exVoLitnRtOkGU6aJ2+1Lp73c7m
pXY8KgXm8kRSj9KbHGrfusHbRBeB9oD6AgFkpb3Dxpt+C2G6qY2S/h+kor7lQZke4WJgfWNTE10H
uYNhDelH0QA4XzRWe7xpXuxRSet8w+wi6bF2qUQsZHFouO+OSIHR+ac6q2M/irB9YkzXuDWiap6n
B/yWsj9MXBiV2LJsrr90n46Idf1bB4VRQOPpceaVl9BTJ+8zhQ8LTXql3xiXxxBThvnwtKVv9H5q
9SrjdPF2aiwtRWkHu9m/zOM1XpskNFevIV5Sr43RvsCmXyVI32M4+Fc00WwDlFgOpBbXun38aUAu
y3/pa7a6RI9BdXqfXqav3+fquLyh0t+sRzcy3+VpGNN5+T3JaXBLObC7Hb4bhLs8pQGAWmmdhm/T
rrSfl+7hnE0qJyNoXlPvuuLR53R4O4PxQ5C/Ly4sNgsE/xDJcMrY0a9+WwuOu2SaVGqtO83F2RIH
yeIae48mCKhzNKGS4FoTA79dgLeb4ZvtgWKB/9xYEC8RHW6a1EnU3fkM8XNXXUe0oz51z+RpWMjc
7cYR9wFQx8vOrnVfMj2R5cPbXv+xYFcp5CIMxEEUy2ZquVTW6Q/fcCpHhwy3RhtKSEZ/bwqLVE+/
L9JBUKHGoij31m/9471DSn4lskEHQrcKRJ5/4ClH0zumLTwrYHRbbP+N1iNzyjmiC/dVbTVqnmXw
+q0UeJBfgWJurmE4liHjkzM8PUIn8n6cNiGvqvh46PIprh4eXsRVJknnA1NvtH4JZbcH9ahmeJ6/
BhU+z9j4eUOEgvKEtp2WPw3vbPoly02Zhqm7PjsZdrsI7c+cF4w0+zBshlvqRo8OaVVGmVKMzvPv
YWwEJQBP6mj+EVMuqszTMsTBHxMqEKFZ1W5e7TvGwbR5cauRGZU7d/9MH8xYjgKwoJFARmfv0mVJ
McPYa/Rk9Ad3AptNAYEIaIM3iUg1ROMJqxD64RQ+3+G3Mj8M0/7ll0F2755JTrrT54wcGbkg+QfF
ppJzmZ5+D9F976w31dQ2fhN4SqszXBhCX/gqOzvPWzciArwW6AQBq7MNREsh7uKJjI6BG0UHsbyS
yZvSGFsckL2odV9Nas3I750BEUULYIxUXEA/NHcXW2G6hP5xaZjconQi7sNYkRbz/PkB4rPZIm3F
rJhxQ6ZPDx0wYdXF15j8IO0ME8icVWqPMXkjNfNQdOmynw0b3ZTfcOUhIE/hplxhjGOwh3kROHVw
a2/9A6XnR3DBJwcudXTBoVigrxkmYArNEAuh4B3E8MhZCvkee7vuZfSG/EjVdHmHN9f0S0MMKGDV
JRgKXNxp2cG19tI2ggvk02pU9mj/FARi4PoYRVLgxoqeHWZzJLuIYRDTWgozHYpJI0X5ZzAZauXQ
/0poCOue5RzCt/+iN2hOD2KCYdn0EkUTejGrYOduBN3uQlpCSIT0IFoErqc/peoucGKoTjR1QeLe
aUJpo3cPjQGdt8BQz9Te0MME5ag5rmIE+OT+S/vDvHGPvUt4/GKhblMm6jMTFua41EZYHdsPrEbY
lOiAzA+UxWhoD9a899CcokWh/cZArRtNZpXqRDv/RhUYyjhmLmuSbvWsZ0hKBtvdUfNVXy2o6BiC
lpiZdMXwYxLzHZXfg59CZWXqZTBzY24vb8QV20ZJv4LzNZYk3q4trjXIBuKyV4vABOioY/nCl+AF
xC24GaioMZ/gkufwf+FfWMBMgi/K1HlrPF2OnD1Ecqi+TxhoNrzlUgjSvs8jzKgbHQBKg133TWYn
ScEDd80XQwL84bK6+ruoNleT1X2fQmG0i9KxPjU6hY4UD2VI7JOcnlkn/oHQgkGMrzrgCOO4yuS3
wR+9KtVzz8SZQ4XiQxED1KGUM04w4YRO7rPK+38Uxbv0UFPH1uGQdt50beOij/VaiPVJFDP2R5nO
4p2L1dWP2qY52EaC6+JW5x5Hzc4TDEPJpbpjqQWoEtHFjjZmaKBRKDV5CT4fB9PDMwFjSVIQRKfc
mgfvVR2MH6SSDRAPcMAxe0HbHNz96iCdH8ev6QFM+2QTI0B+oLN57Zu179Y+z00cYh5EIXjPfbH4
YgBJ0hleJhePyikiKSQ2i70b9zDDYvGfnd3tBE+3wdVjzRflBL4QGWCN0f4KKUh5jdWuI50FuKj3
wi3P7L8G5PpdmMa/Kcrraxc/VCQCZeSVe+dApHMG9EGjvzHGGOWBGTw7u/ARPRGmjfB0Ya2dw8ge
qPnScWzO2L2T5W3z7D1X6aC53IMoLZKf9TeLMqu3wco3YWV+dvMva4lpJ/Hn/EqHFkROP5CrCelq
sd1cmAvs4dLefvYaG9/3Sdm1MAWdVP4w0ll3kL6l2AnB3bo42WgLVeQbddG0Nrl9VdsXSNCbxjJl
XUFAOHh+WgM3x1mEAgXy52FwWZx7xP1V79DZEadRPjAXyJsqJLKVqdF5CgHqlsaPvxo0MzfDRrAZ
NLqlfh5imTl+kFS7BK3Zza4krRQC6ORMpoA+jBpSdAjNhcmmB6NvXOMkv0oLFFS1t20tkvYlsckP
k9GKnZm9POtd0YSBZ8Ut3p6UMB1tv80NQcSpbPM2F4rUuBNBQ6PUSaj0cx00CKnPLUwoEfXtiWKZ
hpQkScCGe4omE2oO9JnnFO6TZvssDd7Xu7uOzIf9+s5m51Hl487VPNvmd2lxHh57bNDXkKSR6LeX
/lrt3eLmr7uV6XP+pslIO+mulylaQVMNd//ebxvIMt2wbq2H5MFeOi3TpbR/HWej1+QyZ7WLzPlx
tR0jv0Z6OUyGuLWsaT9PrI22notGZRFL3Jpt3e3sN4kevBUpdscKEpvcEwTn/Ie7Ep+DjOXCdjmM
Nw/LzsdZ+9DBfc3PnQwXzAFwHXXI7hXbRKtPJsIYuDIMvNpqPc24a8A1pgeyNi5rU42alJPzH/On
FMQ94P0CkXviT9jJl4/o/k0loJ/2qJlRgzJZzd8BMqDZfrbuJrOkt/s5U/34w01qnPWSdjrNO7Wv
65hXnKe9s38dEzbSsz2gVr2CFuxt+yrjZbAkyEzHu/4e6i9mrb1TJ/1iN/iNhya1izLanjmw5mVM
exiYz4fxjkVzdaSMs6Z4RtqIM91xms9jCNHTZ//goWXbgQnFUY2F3s8364v9nDNSqviCTOPhM9j1
3z3GPDlXVsNG9j0t/6IJaidYSjFfGGUIQ9PfFMU/4jgg/xS6dTaNIapuYu5zsuJZr5zO45u04bwx
inj4DZYRgsbJthOPSQRThIUwDZZl1mxEmWrOnY/jeamDPNI/UCzr5PhGw8imhLEpAcsMcKZjyfBp
9rc0dnbcPxElk7kCxA62EWsDfIhoW/GMEoH8aXru67UNkirn1qZ0TB12hLxjsv5dA76A1GCo0jG+
G9Bn2tbPcWMsj39X7zDlL4gpsXNRGILZn1fxGz2jX+tWhqXO+iuZ35eN0dXLhhSokEuyTkZbB0PR
yGRxr7fSYZ0c7GLvvtMoHqW9+u/7txGmjM09SShp7QEuLd5em2xV49lTfn2O319MrDbIwW1YBeHn
fg1Kc8xsx7D3xztiK4ZBfWlA4V93dlQgxliRhZBuscVl/J8wK+SOcT3b5+F1sP57o4yFSNCJ2yyv
g/3JNSmuf2ODG1o4XEfGkgDCq0DiG1fH65U1poBGhfYHbBj41kHI+ebyupLJPft4qiVda5S80EKy
SuxfdhXxI0OD0ULOdZzGq+boHiAUqS8r9KvDFgi/PBT/RBI4nmWsyZjglloMjcOmlrXQUV4aXloK
cGxrVO03xhYWiYtjMdjujmH6t7j1oKi+rFMbSN3a3n8RxfD3u9Y1cUu4ltHfoRkcnpGB2Etyvafg
suehkyTdHBGZ5YDTXBbJfKcY5tg+B/FYljJJTwB6/LeDC+ZRzStjyUeTCdLmOKhzVXSx+PirxvBJ
4AWhfYz+b1KGl2F8nyZomW+zNFgPMRTcj65h9pcEeUhj+O/GcNd5+ISC0X6GRSFeqg+Efklw/lLx
D23HjKt/JW++TPbBccrMLEF7hKi3WS9Rsc4bP9j8aX9hGjXY2Te4LU2ZxOLl3Jj4uz4VbpbULhXL
5Q1yTgOmxjKeokIdnYJKJm5S3OWREA5dr7J8LJPf13yf2lvEEc3Rfnpjvu5tGx0DqgG40OslUK0X
jyqm7TCGExL0ZH7gWqy7i22Y983v2rDWraJlqDp9PQ4tJ9qND9AMaHN/nlmYR187j+G9X5W//7EH
GN0HNh68V68NIvAgm0o/rDLLXOvQ73pZpw85knDWo011jr/cHC3KSOsXuTqtENBBwOZup8MSRk/T
B+EQbzkDPHuMTmMm1RdbKxKv4DoBUbQWbB1d63s9xT2Thdr6pqp7+4Lc0jNRfeMVOUQWgnz9/D+i
zms7VbULw1fkGHb0VBBpir2dONQkYMGG/er/54W1x79JsleysizwMb9Z3jJp9hJmG09n1+W7bmyX
Zqy+Ox/EqB3YnwaIiWL/CMlt5R5DuBExbdwXapLJ4NBBk4/eV2FT8Xc05Ln71J+evmeXUYJi9WX0
IEBzkw7eaAisCNS05zpnAJcMTL424pL0aMtXswrKhA0Aa42yxdSbjwpaoDawmD65CcpFP5DZe+Qn
N1extemXNi+kjNXXRmb4NK6iYFyYN0cPjytBEUn9w5/qSKLvkafGt8sW6VMPCWYsoCihqEi5KUpc
PkOXkJ5UmyjB+0dVGpzTFYM06zyJPG7ma2c3OE+OIfqHHsts+YXDT8MfYUDwD/1kWJmnf492xaUT
yjzlR5z1GrUDX8i/KQ7igD9d1K8qo17N3yc+f171mj8DOmXn2bVt9A8WPbJfyHaTqw+DL6Zgpnep
XiQbK3G0CaNfqsHVDklpG5ngoI6yO9c1cp7BuYcOrAc4z7v2cNmgFW2JOgE438TWfpn81hmfAApb
EHOaw+j3AT/97UO0YSHAIfdSelwPfz9JyY5TZKOOzhF+Ll22GrT8s5/MAOzOrs6ZXwEQ5UpEqzGs
92hDMGJyPsNPp8BQ6Gm/EDYucObfWxShkfb6wJmPhuTB1LNVlA/h3INR4P4C/68ZCG0VAGrDN7c4
d0DyW+jREfIOPX5UZgEXYZegboCVYAkztXFpViBHg/O0EWYQ+nnajcPEe/RS8i0l2hVNgCz0JBt9
NtpSwNnRFEujqyUgjXAjjgejolLLHmdSGPwpZLzCJCMElREysShZISZxe8se24BZ5VgjXKoLKsS1
i92E+YumqEvsIGA0ZDzpy1iwos9UmBb9bOcD8sCR873I8dj8w3BjZw+02bVcEEo82hAaDPx/nz+N
r53KLJmUNuJeiLDF5wguPv0IsYuFxbpyn5OB8ZRMk0RxgDTUO/682XiYS1AnHft1z2Ceo4GZRmfS
itEnI1XKoadNSm8nU4Bu+usHuD1K/R8hYTVWOkKmYg/lGaB8Z4cuWzpN1nSl6jDIT67kXAX/aZj+
gy/JjKEkcFIRx5n48hQAL5nrMVlkKijQEmeVk801kHwG8Z/z8s6GhGKi69cFV2NM4BTBqFLCWc3A
CFLiffvcloKqwClyvryTVeQjUUE9dQh5qxfVwCZFdMZzq2v5FtYFdjcT/SdNgZLRxWoFmSub6Zbd
tUM3bLm2BYSoi7Ek/7O7TLj0HRd/s4GP4Y5bw2frshGGSgynav8tmLaHmgdYMvb4FiVDhm57+r/N
HjMnfii6B0QOrSfSctOY4etTEl0EIgi0J9sF2M9CWVpLI3s2nldTtU037MoBiFVjL0/MxpbhsssL
4i9Fthm7oeuK2QCwEm7Al/US2mHiwMJxNxWn4oQMCbuxaYNT+josFwQfNBRNESLl/kBVl+EeMu5s
0mrqnyX8jnpzZZ6sy7DZvxTU5f30FkTU1VFvBaTyZZW2le3dutARZy7AKorwMNjfrGhd2tKiRK9/
+55Lznw3vc+f2+Tvvn0egIhZRqVdqbefcGX7RslONySJJ3qDjdmlEw8uv81qiwHJxUvCqvPt4p37
BuugPgkoG4QuOiMP0InnmX80JtTLENQMRWJHAMEfhv7TtO3zA4A9CGkDBxVEknZGDhDSdPo/NsS1
FflcS0JfoOUPgjsjULBiBYQAP6a+QDax5Krr0I8zPpFwDZpy60ekkzy6HiAeSyTtlc1fNcMVgksQ
shSmkBwz5KMsOQJhKzZjyGWiWeULwSq1IDOyJIpdGrdEFGn+AjuLHKapehH6biMs7qdbA3wmRO1u
QJOZ+1wD5JR3AU5q+A5WHkUPg1PAajSL+VfCzb2BmEPnxm6ADZxH45FYcDz5oX2bfVGSm+NAiPoK
aDm9ZI2dNSWvxNTcEpY6YdeTPU0G4aYVra6cfoHgointwdn/HBgKgkDo6rXL4ECT3Cx08up4vcJW
AtMHI5wAKSQb4L1ceFheQXgJ0yUWYlRfECzhqLLnPKwC4A0cI/Bkcr7Oqv+dnSf70XdWgsJ574OZ
8IWlOCJUdBicRvvtd/wYkhd73w2szzDm8cn4ooEsGM5eafzpirNZXj+DE+G+4lcnpO4OiczyMTmN
zsvyr7j+7OwWmUePIv8NfD+Z3nEcSKeXMaLh3md6XV/c8l8yBaJophDPLvaKgvXVYy9pMQBAQNve
99PeEl0AxKmbPvYEfdLfTkIyCxWWdwzqgK+6mCULVCCnZlnSN9mhk7TzQLFz++oCX8FvjkvQO3Iq
SA7o5pblEbS9UA1y6JzqzLKl83myxpudr4f8dPWdfleAwwwmyWZWwTuUboGr9QH6kouXwwyStgzb
5AQJKiLUtgeG4mMCpCS4SDuN3hVPKUisaAQbLc/sYflNeXzJSCadnjJ4gG6O7BkhGWCuq1fFP07Z
oknuPJacXiqPmAXJEu0EvVN6u8gicfoPPqcFECYpmrVJnI0215od+YzxWwJhCou7SdoEYAADehU0
ea1NlcWI7Wb2tLwkAvQ45ApxfxBaXciXvyiawhwXtV1XIX9SMrIJ8RAE52YsAbSKDc2Of8k9md0e
it053U6rVec8P+v/sSuH2E1mZHkedbMRNAJ2rDaHMZsDLhsbXWreQXYD9ygU+I0MytQGqqS+JHWh
9QI1rr32VuEbcRYvAQhKYOpCzGqvEuSVC8eb0iNVwWeogIoyWBbKI0h96/zrULCJfLlOaau/8zci
PogEoVWj/ZrXqZOmQxdJwiiKYzJyVjTTBRTb8dNWWBTnpgRBhe3HjIZC1OqYC7Ej32W2hJxeTH/E
erugTTY7lK4ufSoyA5BLMnhvUlKQ+WtYmJdZzMwMqOfXyfA6oFNF83VaO7UwtGGaTr336RImBu/R
mamkSiqyoQibSVLfLarrCk1isZKXmXOkoeCJAZVV9pK/hgaxVRozZI0ZAOhp8es69Ca1HoiHuoR8
4QxgciO4jGK53rZQo1iULbshdyNXnvUCw5hk9x/ZUht2lvWw9LM7Vyvt7l75hscDL8SCxodYqVHi
sJIrju71o/WY6N/pzmJtM20AuZZBXxQwta8cHJYKNDyBtFlbvnDn6Mxzh+FSxy3T2gBr4c5RPBaY
m9KfrI5AjAQ7AmLwE6gt2M5hwD/bMUHvRQeKbmL1lxBKjUrfqUZ2hCbSbUQaCkz9Cgb9OCow525v
brpQxz5Najl2X5vmi2ZKEQOWd3AavZnQ0gr/JYga5ITqDUZc3DspxQWafyMA3c926L1Hj2HxlyYK
Mu0NIubknpp8xyLjnedEVdTXOaQpyIaD/nsWi+xvwB+ED9rkdxtkb8TSYYehoPALZRmjxyZg4OVy
s+GK8JcIPXT6cmEe8v0Vl8X/tqX8HIdESt3xnDQCwUZZNlf32G94iniKItnl0o1JECL2atVSGN+B
CB18BLHw4Sm1Nlyurh5asTjryIP1f9Mt4CVE7fFQMWAsJQGx1upmqOt8Gp14VKSVLN6JSE389qRh
9fWut1sQRCY0RFm4ioQo4WvRvQW5lYIU4xp30YMOG8Ghk5PbBHDxqOiM+H9uTN8DjArFJ0+ARB/k
T0xtJI4hIPA/E1imI0BVNe3JCYtCBH9QQi8AqRX3ROZkIkJmJMktTvaQ8WF5dmDoSrVSyF8heEU4
yR5RmOLjUMS+vdNgZlNAo1WUVX3CWeTQiAqNDl7KpcsLPjC62Xt8w2jhQ/vw/kt1OoNC5p06jMCW
5Z1VQjEPvZJ5kphY29X9XcTlhvjSkpfmrxjtYknptIkPtuXjCq/5DUcqV9UThdNA2WN9X3/Gtclt
sB80mb8kGxEhMnuxDKF4A9Bas979i6W6QAf60RQLhlW6MN7JxXRhemV0oporfpew3wzfGAfBexEJ
jK4nirkSmRIeUQxU8WWYiIcyM7tY0BqYRc3nUz0e1BRyzciGqASOFx9kFB2ZC8Lf33tHjsbmjped
Ztqktmn47rzwmwXY4+iCNdC/5aqjL9YWD7QsRig/oO+bgY/Xa9nRgjhPrGMb9drFyr41/IZT9u+9
lxX1i3ZhIOGlh5W4D+vgwgMnzGxoNN4ckQTFxt6u9GNoRrP1qQNmWkRvzQafaCLdM9ZZHXnS1P6E
6HJA7xA1D2dI8qSN8gfdxbnsumTJETrO5FelwC+SqFatjPoQY1aWvsZzmJePux5fP8G6t/5YKy2u
N6P9Bk+rxb+GIiwnYiwJvZE3GjFJdVg0I5ZPD2S9KLkfCyw3poV8C8pcMGyw5hOegl/Xfy9n9Dca
JeGdAgEvc+8pn0AQ1Lsw9lh8Jm8T0Rbv6z3RY/o6YBDIGxP6MYfJZbODRTqLlhTMm0Tii5nyiUKw
PlNoG6jWtlENsTVX1qaZ5T78FGoQai3M6SA5ZTkMX+UwGqHxqVOsk3IBxs4kHwm5Zlc6uQac2jS4
uhLWjX2wa+374MhtIblqhuHg+UXiK7eeQ7km1p0y2H5u+U9wQb5LmP5vm0AwQYB2An5bAQCPwoyL
AOWIEDBZt3uLYPZiN+7s1wF39qz/i5KstjHVeJSjsLsT0mix9+p4KohupcRG5Dz0XsKsJsUdQjRR
Hf82Gdmg0jzMOZX530gVJet9fmexvVueO6SFGzQk+NwjLadPNCC8is8nCqM47ZLRC2mreoLtkYJB
qlk7J8c9F+aJ6hP6EZBc8oPdc7PJ0i+24GG/hQivQBAsGEUx/IiYPrGKGsi67sbSaAXVFiBMjyeE
SJOiNh8gTspKQitelFGptN4BUSgArrT6RPrVAs3j2LOT2zrKoVJrlboWxQ/QQ0SeGwirt19++bID
0PFklC1RHoNPxS0dB3P73xbHa44tdEp46b9DXAGAmIrp2UYBZTGDx7nHC7KKBqwU7bjTuf5HNMoY
jVvwIJBdZszPyjiMVm3DvXT3HsIIp+4BqenHj/YGERS+VKeM1/ftbA3QdYvBdBys+ob+mycPy3hw
6haF4LBACC7Ls8/MWICGi0YrxOxPv8RmoP+qm4WfQXChZQygn7afncMoHiQjZBgGZ8Ahe7opwEmg
2X18UFULjFDZogDigZk/+4+ZZAmLTonA2PohaBqWQiBfRHLPWQfc0eja8gSQVnDPVkyDCAOxpWqL
jbL6tw8qHsEIHzbN37qF7C9MlBkUkmxT0m/paumN43lgjgYjiX3/CXmhJ4pbPImgMShUWlWn7jMQ
bz1J+cJolIZ159l7uUn/Od0PYwBgY+CqvbQf+6/RNbxNdiSfixU3yKmVjHZWdZbYVf8QirIPnFNv
CDV8xutgGtpVv+p/EBVgJYM7/QQGJXhiX2GtFNrlcqtaZmlemDGPDQ+8TLPssU7vMJHZ7ioY6Li3
L+5CZgBgtkl/7S/h96dPeG1Hs8wsHqlnVFWIMnG9u59Gr/Y+llTgymWyyxAP5ygUhpFVNsd0ANkX
O1hvSFmjZKKTweZRb7Ea26L0P6wFlB1YOOte1GlQ6bBFT6AlSUyr7j+7itPSfyOQTvgPo9tegItH
hVgFGpWHqbbuHgDQJZSX9c6sIcH3WKxSqx68Lq2O7CLkQlJ1H/tWSumCxEXVqjQtJlp8lIAtEss2
5cXq57K5bPZofE0aLikoHw23zCL8vUMyvONsoYmMBm6EXtXqCcFVCdeVBi/1VzhW/kW5T3FLM5OW
LSkyoSVvGihhVuIFbzcrsJBn9fGXcpF1Ia0PScuoW0j3RAykGBRTlTSSbJBR2TiviVRRSIb8jJpS
/KMKiyFdW1SVeaNDPWZRXIixf3RVkyWteIzpFkUQVIb9WL6M0lxCdJKoJemmdLghkSX15LkpetUZ
pl/4Ak7yr2ZSRTQvenPkz+35ck7fLnTHG2qOH7g4g8F03j1RXqnUypWflsp++T2eTzUatQyPxw+z
qkUBMm8AMMUfIz+ommWIApI2I1UjqgrItYnonFhS584sQJNbUhlx70kkZIHU8Gx4t1ksvUo7Y24t
2mhhdIByku4fxi9+GyePRsgulCtnnJFPgYa+mHgkIz3l4jOJEX76Jx96ldMEBYZUMrPKWk/Jvl6A
DkJ5SJasc6P3xplZzqnflmO9Tup4vnyplHgLeTvjl7ZY/5ecZbutdR92OSR3lgBiv4hIv2GSuS4e
Fhy0XNlBsUP5NPECcxTpi+l3Jc3eXzmVpZIh+d4o/ku4WaT6JzNDFhS6sFdXGwpaFWwuPbZYb4Kq
CHlE+zbw1r3U/RCWtSFwjvKMXVm7Pns6b/y+l6W7yLuERcf580aDHwOyt8MuTaBX2gbsEnCOWPtI
iXg9Nh5t7pNJYhG2QNuQdf7zLoCCk6sMXP+ptxZsJbQFe/BDaxRIlw78uQpocN4G+kbmB0rGccfy
lXFp+6LxvmvFzqm3p2qkMU2qTNQhdtSao/hK/x41lIh+nmG9Wcyt7FwP+zNpKvTBva7sLR/5GZUu
bTJucHp4q5QfEqvJbZC18+ysG3lXdVP20adtwb5rLgtLwJ5PFP3Auc5LgzLeGFVr5aQLBQ2CR32s
2PFaIMYYTY4b1fVQ/sgngZd2qguUESeiH8OtzprYNM/R48zv+lxSCpL+PDXLE+TRaFqpSQS3xtYd
eGFWtqjtWmD/+HqHQDesmpLspAodAhH8oVeSSxOSGsdmuOSzRIFKy5FMyGX13h3EkP6TzBhlCnaq
/xDTkjofTcuQ24lavdym62RkRauCVBj5uiGZ0ih67QZKktTe559lfX8Vg1LrIUMgK+sEKDTMOvtz
b9t5I4Gild1GRCkImh+nX6u2uD4XhtoX8/FodSo4Uo12rWK49y+xWVteq+0LNNSjucMZs9RpfP72
Se/ebN/IIBbfL1qX1p3CNLKfO/NUt69fG5lIQNCsg1rD5L4+NDsNghztHczFkYINCt2v9/aMLhcK
34WqxZw2gKnPnnMstlY1k/r+l0R3lKB3tFWgfv0Seb1jiPnmZXQj2yfmZVGV2JaUOnfm9m0g0TJR
Ftc6j2eR02T6SjGeN1wwp1PAVCwmoikkLAlrF1dMfEZo4/832H4l3UZqahcyK6ShC0oBgUTy2t+h
m10/JLOykEeqRUmvfhsFeNRylaXmOTqWaPwl4YQPtAd5m/0Z964E6hTX5GuQ53PK45j0q/KkEcHW
21+V7BPEI/J8xmnsQcszToawVbJ9pUszPWjOd6m6YQ/wTzT2vQvqwzpySTIx9yUwULNFsSqjZ/iB
U79vmOXS8n1aGjRWCqxWWjvkCz9g35o2aohXrO1mAsVo++GMZJnwGaqKVPXviG3k0o5cKrtq5ZFR
kXA3OcKveWJ1/Maj3ilXm+a1Qj/jSoChCBi+W1uZWhG/V3G5V+buP1wLbnFv3dcA+9jnvebJu78/
QaPoHmr9avzw6R0d+g//WSSZZTWzP6swoJ2uVi3hXFfwJ6eMMmRV8G5d/FodEPSQVtJqUUZW6vP3
KIDB3HMXjNSjvNBelDFhk86m/qxRyGpQBOrY3FY9/VR/H9EbY/yXnWitHv0U2g66E6KgAuY/wZRw
Ih6ijIzH65+Ug4qIoqAE4Fr41zwMZHF6UERCDr1atTy1Kj9sqdqANYFTcSdJSLW1STa46XXvxpk/
VwOlColWgtnmk8SIrUYiNZIT/Vd6Izyc0JIGuQ7fN+IPd2jfRxiZlBSnUS21a3Q12s9pERsHqXtL
q1hyWkrWitvX9rG9zoujdPGOpO5O8kSitPt9bsBOfjeljZQjpPNvQCysQG27MFy4u58dPdad/3aB
OWoKoiJNEyFMBRCA0ueXwcYXsYbIW7mkW7OkU18AiHHpW/tv/+u4EQYQqutygSG671zeLKNSa/RW
mKirWjTpPkP4p5EmGh7UNzrvmvtKIYVbrKNgLeUIjdXVZtDmqwRSmmhalGra0DisGZy6mcTX63ap
bdB8GCaorSfjVdgcGBzRWM4z+14a4O/zn/65fvcEC+NOMeI5f39sdawQ+hSSlsrvYEw3bna14X/I
ZK5+QoG0796j1oFEmZ21FjyB9Xz99QMFBPMU+6Ss72fAd41dt/xzqAVbUuzhUEkKcYfo/rwtGnW7
npK4o9el/mf7Qu9rn7id6yW4Mbs4WvEW4lPzxlRVqhY1BGBkDi927Ie1rJ69Th2LSzAAesnjccLt
tZvcAAtjAhr/fB7Oo0j2WXde+5u5g6WHjUdl8oCq1TDfs+oX4Dg4ubRo0QDs6b+DW7jZw69ThJPu
d8EVxvTkOL/2ssJ6NguovrSStH2E/WKChmjdQNa0Sp/EJD2YXm1g4UeoduRYcMCusIsiEoNwheEC
QL3KH+pp7LwVuEKd5LJpXlgRYi+vq+N3hU2i9O18ht9uurLJXD6Lwrt7poOAVP03ATP+MK3rMSgu
mgBwljUkuqmmrghJ+dd+inC0gX9qpwKsvzE6fVTTRCUE3mq1EAk547AuNewDmXWldf8JT+j8h/uN
kVp3wO8S3k3aRzwdzJcA9Iejeb7ahbJVfdAJMmgvp0+zVGlFdfLdRwx29+0DUuMMnk+ja/Vtlhfl
smVUO284FydKyN51N+SDM3RiI2M2Ep+i7rs4OVzL3JkpofZp16d3t14Zv44zJax5OUIy+ksTd3b7
O9zj9urln+Oh8k1se6xHzf2+WxcwfC2HTox7sF/bEUD4VjWUNmDeHyi7URc95m7Ufb1Yjb1Tatdf
rWuhW7lt4UVeYhYStw0Z+oyTap7We6gDrVcM5hbvkgrdTsMaDP5eZIs6mtfWiDbroO1G4497HxZZ
z8Dxo1EUIo/tvGaSrWqibS/3s4ezat+5IukGN0/MsVY9fT12jMURLoaalGJ878iLS4c2rMHX2X3x
x37jyzx7VzArN+wKk0O7UQ7qGIjvkfkiuzxMH3cvLduAXQVfRU2dCRgD3Zrkro9veDJN0J2naAkC
ysDwcMPu6aVUNdXOaVNkjRyQ+cXcBJ06WZmkHKdRHrhkSUOdsNGoIxtxM+BQUahrgQiuuRnD6s4y
BPZ5dkbuXXd4nfOYjVW3bjiFpP3+SyePivh75+A4vRuweGlzKaXEhHUcVpiMgQO0hkT066jRqpEc
MFcotSq0rZ8IENI872A0ybjABD4Jkh24YFd6xbTxybGyvo+Kjxkt85e1Wkgg8rm5bw6/RtS6bfhS
5q06fNHUVuxz7UEbbWgKDx8CBKwPiFPjyupg7b6FzuHJGIXe775zj+mvIgP36T0r7V0FD90XEtLu
6x484UTvwf09x7feKrjfn/658WmVNt+0EtRmz7gYxo8SsSiqVzqJYT2b4dOqYDu8qkKnubztMuhG
dH8uv1eZZzfj8Pi1WNdDdGl3Zj/69KXpKmL70SKLisEAMBohe870b9Byy90TnijNrIue2uJS9kGc
hRaJahjxXGSvWOH4wZX803IcukKH8enQa5jSjXvTNpehdbVb7RYFf2TnpXETyMPh5dFe98AoO/81
6+NOIajR2DeAi9UgKJBBdK+z8lDAoXOGBELahoP0ahrBIFdKLjwCepQwZQa3sLBC38CsJF2oBeP3
tZPWAQiSup7sF8n523xEo9g6oHjD7a0bvN+/QpDRLEIFJTf8GXg1U8h49HiP0Jl/trEX/asCr+bG
cPOuozqPNww9HvbVeuGToO6jLDx01LCASlzl2SXMafMcU3kmz8IBX8x8RqCqECqtxuB1LWyPSShn
T+sP9RpShAbcNOx6x58GSVRUa9PSec+WTPle1q2xeTvF1frwsK57pNydIyGEmxDUIcRC68m9hVbc
zCB3hvH5ol3oUKtnI001fm8YDBdMpHzJhdsG5deJXakj+slQt5Sa/QgOb8ZjLNTLzWmEDwEKiiez
NLu4MLI/6WaK0poUI1JHyBuiDf04jU8+/gtbXZaEv+oxWunIMD1roqggoCNCbyYVbI6sn5/Mp3QM
fwp0EgtByQWgefZLrNWHJ1VBYb3owTxal3IEqdmFbALrqXMBTBpyh359djJuKc211ehB5YnpeMku
9ncQlbl8Vc2OJPuIF0JsPjMrCjk8VF2jV3fvZNJPQsLbrx0GyRgYsFl8UYHg4427stnBc7hft7aV
IVhgSlPpKFIE8pVykGWBGmfCEIFECiz/bpLIkMePfo0PF8At0O5iuJoKhqeqVbgGicsJalE1JeqV
axgL1SbfEpJa50SDEN0zCXgg1XYj9kqginTCY7x0x33ywd8JkoRHU/ZZcGQ1D7n7Tt+X4iPtfBgD
2sU/Ti2NIv41zOlQgKQyEIN/UKZseD6d+0CiBMl72gCVzNeg0po+bbhTCHX52RN36Unp4V8mOiCU
alwxwE+0hBjkQ/7knbNUjWuH+2amvqHS4fyG0Iyx5pVoSqqPToe9Dm/w7KYBurwfVBnaBWJsc41w
bPltnz7mqX1iTEBWRhwM4vDiFKEo9XBJwFQLmBN5OZywO74igyt96kzsVTVbELxNesONTIzoxa2J
KySeCXM11atSbeAv3lPRSXkcVIH0KXVSmhh8pLG1+8WLzWwwrUshf7Ge8ENzL1CyyZpic1bBquUF
IVO91Nx17cAk4WWl9Fs1rKWOcsgjPnOpVB5c+CZhpcNNnik4Fu3AINCkVBVvk3TVOg1OnrocKi25
71YL+p6ZajnDepWp4E/2QKOFDNR0Jpt7qlLTM0oCEKDbrcNBBVbhJmCc6t+H0K1svuUNLda08j5E
GOkfMULuIW4q27pDsIXAtb+2gj59Bvar1aWr+cliz+BiWQaI/XusI06bQC+kte1Q/JkTeSLJLEaj
thuFcMQAConBUa1bGpQGyBWSkkqusjgqhtByucN+eTREdgMaF1+P1sWZLuPLboykGJ314/JeEorU
QSYPFfDDWQm/72uAWwwX8bSgHdXmtO8e7EQ6+rMn+SxadaoeLq398InJ2nm8+0kx09EA7ePqiP1b
79w/Do/DeHhcP/+K2+Yyne8CHGb9o18jYxh+h43xaqy78y4PKeZbmtqptIPYlZUpR86IGoB6uyrd
KnjsyIRPXS8ZQVVwacLJ22baYOHRV4Vsd6M9iEIFRZ2M/Erksahc1eAsM+HjLcU9aXdqBEXiywER
n5WRvzMJ78ljHKow21CL7OoBsj77qIBbB70OIBQ2+6cVpPbTk3g+flZjHFHozFShRiunxGCKk3Og
Za9VoomUrr3ktsQxfrZT9LCzV7U62g28We/OK9DRxHCwDDggHzB/rqXWdVFbpz/XnxWiWH/NvxrG
hSRCR0a1ulsEH1ALMG+w6k+7fgGalNEugHRg6ufENuVkQrJEAdim4JebA0c2CGSgQsDKPoQMoQ6V
XqCM5+gqFOi+Ti5+PCxNo0llWO5f8RnpNy+dAgGdnsUwwi1Dl+89fGERxFj60TpxsrYY6Nxv+qhD
U4dQj81QPWR8Uul8maT0pV9dXhi95lCkLtEzjqMj0MJXF8hkUMGhpGQlwzPU4OMYOYdwNYCLQgxd
dSU49fD2wTE4IXSEJkbvwp/KgIkv83JH0VDZSezu3eqgOaoPoqtZGO30pTD6IMoIsZJ/6K26LzQ7
u8cgMqzrp9XgcY0w6inOx31gXJlBlR65OihylLvl7hk36Re1v1T0mmyGiX/L6At38Q0AceXQao0s
9J0aGRSVguG5QzbqyINeKHISnVQqpl1m31LL/GQ1o8xlRpWbaDb6wrpVNksrewUtXUPJaqYh3GSX
gw/oK9HVZz33Jbn7FWhamT2Jdj8Q8nDkdp6kLUuIUUvNkoMlSLsBPzGaXHnP4ORqZ1MCCuD61ipC
p6QZyDnK/MVwAkPgCyro4B3ieffzXESbaBbN6pPTvDGpLuvLMraAb2i7o9tcRzSN1pWtsW22omFz
W/6rzJFpTKe1OVSryrwyl4/F0d2tH39Ht7TV0+zd9/bjGWENlVYjc0A0kMmSSNTOgUSAxWUN0oFU
pXRQlAQZnEyvSiARCQMifNpT9qliCa1yQCyGC8fBxf3b1zUq+CmMhTrXFyr5oBae//aocAmy9wGs
p6RZilCoMo6k11QmMc7sR6T1qU8hHCVpWWap4bJnn2Wqg0WiDBM/HaXXSqRl6IY+ARWafKBVrzX7
7+nzZa464FSy/FtZ+F7cZv4B0HqSMTkhVpmsZW7W8k2vgYFhj4drLAHjBziWY0CpSh6h7oU6F/Om
cimpXNLazlWoPtnae8O7F1NdbbOnu6RdRm+lR6OyCsqoJ4JpWD33Pv4X3HHr22ydCHhfJzgxrILR
9HcBKn4DDL7Zt8ByFnve2Qm5b1s+sLcWRNHq8EDLkrbTiwkcjJUDMduB54MADFPjsrcAmDTbat8U
ZKFA7prQV6cQ1AwQX4RwubyjhzRDYtK4jQ4x/P/zRII/kPoydEOOVtUcUS099wwQgbbOtf2+e+9N
5NLdjsoWVDqkP2EjMlo0BljWULCxxI/hodCOBiugEaUPFKoczoDaJ2tdMe5MvaTCjjDKV6a3Ge2C
rjPhEetDurXa0TUKyFElwrPxH4IfXyawzP1rPZ65QTRl6LCrm3Rim8MdePB6nxGpX2ivfuQYLS1W
PV0JDTLmohUHZAbfwiqnfkUVCeZbROgAajF5Ece/S2Py/qEFVljHs2ulNQPxA67HmgX46fLBEISZ
3aHLL4AWpFIARdpWeU0Fjycs+BgUz6B8OYaTcK8coK2AJv/H7QDQjl5IvfOmhUP0w8cN1c6ms8nL
BtW6uM1y4n9RYczys2q2eTRGDAZqrATEMy5teXqjpGgO9azUHGqsqlEiB7ptn27LdckoKikHzMtB
KGVq2DX20YN7+7uxyWtPVX7Q2QVPU/8ocivLO7F21Bjxvwr5kXXDbeuDRSZJqFwZlMnVefIrdRe7
qHOHKx+8e/Qks4G5ttGInAy9kNmDGwmJjtlnzpUQHO3Nq4xDnR+tPJAdKhe36m0KsHDutH4ztIIA
JSYNPkZk0gC5k1xG5rphHx2BoeCts6FG4PI0P4Ow9RGvFpIMbERX6iVUUDZ6JQaz/icZKQqQoHw+
1G5UyDCkRGwp2AVfbS/PCC5Wqa9COPXAChCE4uCNvKFYNVgzEqBS33Cv99bDj0HR9wgIPRQdJCnJ
2E6AF/Ab3IVKejAxyywsz+6jzPYuz2J8iUkVUhwB7r29nx8F9FgK3k0mmT/GX3nXQkaT7Dwe3qaF
wW4cjakQMbhEB6gEamn7mu+nBaaBr/lnvhqdpp/5aXpcywb7jgxs6jQaTMB82V8qYdJX/DTZn3SZ
XzbTqDAKjv7dk0j6js/s/wiON9GSliOekrmGC9iV44p9FPPvhJJfLXKA70HaO6IKKL6FXCwJTb0o
Oz5Ulrly/c2i/MDf8gyYX8fNFSheWAEBRQUXLeNAIA1cbi8qZh6kzGzn40E4FStKLJF3xo2qZxrS
uUbdf0B6ERqQFMxGJdz7VIuytoIPOCCmDA4Q9FlINrTiN6EEDhdo2mqb0R4NjJxSgUBExuaKZbFD
bTdGQJ08KyEc4PcCPrIxboxpIeTLOdvsb2jNaJFrqStlWzDiJ9dnrk3jgHtxlkoNJOjoe42JVQko
vda9hEady2TMo6PcOSETEqKbdrCDemgMCt1GKP9Tg84Gs8MsVS501kw6cFbjUanFSub6QcKsom+B
dkKWlDZavZ5uA1BstOoXyLmqlEFcGTVYlGNIWXWAh8kWYd7MV82SDw36IEHTp1/ANwgDW258zN1J
ph+Mu5SpSIb6jhw1U8H2c6YTw3liRKfBIf0Fsemo0RkV3fGZp3GGbN8dvwj1hqCWAE+DcsVpx8Ca
QCdg9k4ypRqDGPBDz2YWDLVnAEnxdPoBpCz1+1xV/nUmbU6eKQ1wuTAxDpvsrYp/JUCwYXQK04gr
pGSMpg5H3gF4ZbBk1Kyz8dMZPWIh1xkQWrIy42C95F4sGrTRbhDBD6geHSPNVapj1Vo6ubrEoIjA
bci8T/ALw/xSOCmoSqWnNdwS5Nwy/Qv9lYqGHP6QUiSqQKBeZElQhCEZg/Rzoz2ZZP4BQH7XWf3O
ZdaFVg0PQvMG6FfqwPfzT72+aWKWy409W43i9X79sYtzheiSx20vk9wdGsE6DoxzdHtXvGaHx5hc
qK14VlXuJ+aFL2Cwl+VpuV/uwmY/CldDItRkP4k5CuPcF7IJ1VWJjVIb0Lc0TbMThlYPHFZbqqVE
Oqfmov/kkpphRUnv2ym4OK74+7xg7sg+V+I8RSByNB7sI8MkhHaIgoAuvXMoV1f9FNClxWABg9D3
rnvF9XF+hCrBDxXMQQlOPrxxYcSg19KIKgC0p4EC+pryJmai03r+Pn/PYRVwlT5TBAdYgQBMf2nt
ARUe1B2wUuFlgF4OL+/Sjb2yf1q+J99JhUEFQnJh3Z98uzfv467BgQYxyN5r/9w/Dc/j/fA+vU1X
4eIyjdeqcV/bwiSRkaiSeSkwAZEZbdk81RHh7nLRmaK8zvqMV4v54/I6v9xaFxqVEoRb2XDakd6v
9AxKhq3wNatoiNrH7Y8afp+hBSLmDseRgWxHzY6ZChGc6AzNPwvDpI1PLnW2GGHIyjn5lae4sh9N
EBXIKgjZf5TvnuwaRAhBLMR+jjwo9ho9or3IZzX+0TeytVHeoRJCzn4JcVCTchQqO8+AwIzIrUGC
XQmVZj9ImTPLcAbt2HW497kxomW1OyJzFU33QcwQx9GGWEeHQBbjCP6RRyOzwvfK0quDOxQ8qsfs
AwW+5rbAsXxNCzAeZLIlhhzivYyeSNKJFsQIDwEJKh4CgbIA+sW7jvIzUsyYt63bW4AFIIsCl5IU
kGYN6XXcSQcE1MdZFe843SbXQHOjL8jj4XAcngdf2Dhsmp+2comsYckNabRXY/WKaCpm8vviB5Jm
KMzJww5D7Y4BY8FR+zKqm0AUVi5aB/r2MEk4VgtFJY4H7hvkLD5sOgb2v4LkcjggerlGOuSpFjkN
VIWlOCRtS0xp8I6odlSp6YjdO7mH6iLkuujjn6l9Coir1bldr7Pr7DxrjgHJu2dntU69AlXRAbGy
8DV4eGjF0dJHs4eSujlKpgU+96DCSB+lTauqAgyNdO0pZzUiUd85tlBNycAzWk/KrGkG8OqVZesC
6KeQ6fmenqTAd/pcdc7VURXPTIRO+ZS7cEQT6E7P94vnbolPTHc53l6JXmXkCjORl790v7PuhfgG
pN4dTpcjDHSG8OZr1K5n9Er1cS9MBGto9j5Y5fmGHfnICJBrHIaoCEGSTdaH9ce84LlhsP9ocK6K
/eSWvTJKQ4d1LmIsRKCAhzgG1cQi0NhYFfMbHWcVo1V0mpkE0w6mNGQX0x72tlIEQJF9jnDDjBdC
OYgwfg+LtDXu/UfvOrwhYitF2vJf8e8OAopN7S/qqfkQ9Xa9hEOcXkRQbCM7UPYEkkFyj6QD//TN
Pmmg34XdsQ5tn3ryjKaagbFzUI7y4TshRK7OjIVxI1ZYeTIFKYfEJO01V6tI+paDREuYnZ5mK8SG
1G9X0sZXCho5heY2yTWi141PoeQ/ttER20R0AjXYjsMvsvjKmx8ubds+GXtwG56GioiHcbtIVnkO
dm4SqL0vmKpAiDfApcoRtDmrIlGpyGt/9evHaXP23NvN1PwaXsQg8tP5ojUCGcoqwkNGH17O1TrA
yV0fpnEx6yw72sJE/d/Pz5W7jFn1Zr+psztGUvKJfne/dHMPyA8AiWcM6CeTRj9BV2RlkeKlpARX
mv/CSgz7hIWYphm4gce3IwiNDqLpvyMzG1SpLYSFUg0NQPNOj3zosloJ/pF4/foaEWiIDNLEeP3i
skqGAgjf+R9T59WdONcs4V/EWuRwqxwQIEQyNywDBpEzAn7995SYd50zsj0ejwNGe/furq6qRlFJ
OsTULzo7Nzh9V1txSecCJACe1S/8lx0VljCd3TH4YlUNK9hXTY88BdPZeDauvUysO7uzcO8JD957
t+UWVHjrwWREwAB9Y4ZoDO4dtjU3eArGu9g5HZwyuxiA9gvcNxcZyRUQ+Oq5Al/f+dVuYVpPGJ6b
vOJikvXA9frbcXMgqnD1h/reBRn82Sa0g6Pa+Ewyj7F1exM+UNYqpT/ilnHonzHseAD9SJNezKwd
4vTbwapM9mULDRsvGdP/Vg8k9TjUHPRC+o4aEN/0GW9FQpu5Ek7K91op9xEHDx0+OoQ4ojq7qN5r
dHB7sXqwmdT1bQHBApmlhrFp0x/gPLWPHgW2zlL+EiP13dVViiuAkU2utNOKgcLL/IC8LipOdhg7
nkfFyXn0Ti34mM3FuqdFfB1tBvVFdVFepL/1RKHrGM7a36thNpeNjh4SI2a6nJOsIjFvWK63Ddwb
4XFKSCVEO/PryM5bDtV1XK1e1qa/6d9GWJiQwa4oWy4rnGiulDPQ1ChDoUCRsi0+/y6O0yNu+aPU
Vyv2zSFwxZbm/i91rlg6m3EdzrG/HAiBy/alYLYcJNTeC88ACqYYW4B4R5y5dQBbKcZwOp8KQ5B1
/se/BJcgE8IQVcJ9F5f1LnzJLhgL41qfmH6l+IVlUEPXw/qPBCo0RGBJ/qGlc9kxTsn9kFNuO6IJ
vVa6motNTzMtWqNn/9nPBqmXehAT4b/WnczfYavoFYJDTwHjiRXG5D5CODaqTuqLz+qzqi62vxeI
3BiSQY2s2jlAMV6o9tyHlU6lo8Cl7l/zp4CbVlSiV8WY4hdIyQcLFERS/B/hLG8kwuXD8gElkUBS
wnkpLJ7ecNDmaTEG0GqMNzhr+7zB5aOzDitAkJX8Un1y6Gi8j153nf1ANvnCEvcAmdy5epy2BTXq
qhCo1hbfmEq2jcnr4oDF1GO1+20sOIX+lZFKvPRYZV6vdb5Gk45tT387YLfgjydfgpegIyznDrxu
+us+ds5p79TBlpmQRATCKb8WYiiEy89Rnmi8fu/TAXCr3qv27iE8UZXiYoVq/LRqVOyyIJ5haT6u
Efebg0p/P9+PjzNzP4bb9mW4YWlF5ITFSL0ClVEYNLnPw1lkyCI1HPDO5I5NBvfCKjMn+x4ccxZ3
gzNGXQ4osbl0Zl29497L4DbI3Bl51n5aWdX3TWNdZHtfKeWvyIowAFj3PuVpzX9v43uxW3PL4ksD
Eca33hFBknPngIfsCmWq7D+KTrG9QzBolUpTcMwdeGQJ9S0+Ra1W1dmXQCxps9u9/qKvcssw+o7T
daaRFNqCfieZbUVhuDxbYRTKmMMHtvSx4cDPgz8R9vo0UjWaOYr4Qj7ui4DR6z1N1zCHGqWCGgNy
+4+mgF5HVN6klCf/bBi27bo2gz/PYcP8uxufTk+iox7NkYsFud+HiIxLxNN/cAudCNsSZ+D3fR4h
/A7DbZPHGE/gMniWmNpGh80SOzzaRhfzhbvhvvBboUmTFTC5rlU6zTXuUgCLU+QHtH+RTcjjBq4z
TFu+K3RalLjocHuLx6tuZ89xUQ6CdZSoB4ND8o4EBPHeD2ynFKQTs7z8ZYbPNv469EaBO+mar4ez
Qa1f6xQ5GM/ezjwTT0E02pVo3S52i91yt55U4mp3P6rFRw7mTetpVw73n7Rzap/aB6jLtXg7aib6
rBJdNl0357O3WkPRzj+uuiCFkTpIOms+fZyG2628klYt/TTHdC3tdof1V2+3jtYpC54NY7ttGZeH
nyEMaLgc/9sVSxSeHwVNp9GpdmnZbUczD3CNHCj7OVAFoSqiNQE8Vek3j0alXwc70kdZV+l4RjUJ
T+1qljpwEYv+pWiXT3YDz5piR/lyffhJjpPH2ytjJo84F++jml6eDDskL6Yznb9AhFi/jdnwnHdE
GL0EsQqq3R8m1BAnyp1S7wpfqXfMzDoQJO7p4Ixb8ww3JzNgM37wRCEz3612q5QaD+SOs3pmX7Fk
qU+fi+Z0j+6f7I/5nvlLlT44NFx8kTAUSHHElV953GKoLP6jUGC6rypHO+KpjHb7uoWklr9ruIvx
uJZVMMma8WgLKQYrzjstGjoi4OxilxI5/9QSDSophKrvvxwSjb0p9AA+0aPJinhnoaEoQC1p9luW
Cntqb4lrpVwT3wSZLpZzohxp/B+ZDCGRxsgURZI5i0QqupBG52gBHRVddxpNz5+TBzUtLjifs3EI
WxQpd8ZLqdbRwFlAbaYUJ6em+Zq88KzRA9brxX7TKYEixi156+W8uOJiY2BidWiwfehttNp1dKN4
JDWMO2Xkzwm7w9P8Ni5hWQHpbt0VqoudLya7SEauZkAJ6iCV4ILal4337pbaxMnGawcjXhf+EyBH
wclpMQ+iPD3BE2MPb7CqjqaH7jVJkNQFnRvTHcsdqi1+f/E53jjcyukIYsj42lZR0lh8cIGmjuxv
OoXuuY2XT3P/F5cvQMCQePb0jNY89dv41D3GT5zy62E9RGJ4RxSJ8TaU3RnQsEyGd9wdJux5Nwxp
U/+0Sv2Sr5YlprhhvZ+C4OC6fTRrP016QgU/A4bmonbEfZxX/McDQTqp22TqkGx3pVuUjEVtaeGD
qITzZ+QsMhHot35XUHG/lVv8cAbTKy1OT94Itbd/toq0Z/E44+niU7iwHdtHWYgjNorrOth103v7
z/hoP+Nt9jsDCIGx2kEvXkCcvv2DF/mYv+fb+AXyUm1DUKFAp+V0+TnAFw7LbY2drkOOAKx5YUi8
x9hYr8fgE83CT/SJjjHG1SA6b+/BUyL/MvWP194MAYBwZU3oqQIc7/3Uz22pft7uCZPyE9BVqVfp
1fuVXgOOIa1FPVUw7mnlAGap5lYaltJtrtHGrMb1CBV6OSqE5ajYqQ3efRxex6WfKn5quhq9bFwc
Y3aO2HM7TXm7n96Hs/l9upkUB41RUOE26kq9AoT1gnvxy8Bd+FlTY10cXVUPESW9CQFmn+twLII7
up94xWQ3btjXsUvAeYmr6T7k2ZXvPCwmjzT41Eqk2gXPPOe5zZEht2rMCk0QnqAmJ8vGrVHbYrDt
78IigxAFEB2CbE3Fo3k8FTwGD3aL/z6oA0WzTWm5OOw1UIBxgzfz219pXplnQ3WoZKu2ZuzSDPs6
OblRcSENggTdI9ulAX94G2ukEavj4sHNhg+Xjzf5ZHLHo0NSy4zr72xyGzwGz04pSpJqKExwa3Oz
p2+WIq7Oh+5rtd4PHmGT4g+LK7IejrlxBT+EQe1H/ES6xP0CMOYG8WwRJo3aKw9ffZRHewaIDj9h
lpzan+AEKApI2jt3xFwRj+UTNUMYxI/kkXyGr2F1fEW9vukWevvoFtY7IseV/NJyvWIYFjGa6Ax6
RdetSgaYzwlgDiIIxIFkX6vtQ2c2OMN+w1L63q5iyjnJRgfcDh/k49ez0QqZmnIJSm2lnjNXMyZV
bepiumVwIvksdHG+JeDhl8DtwtyPHa/5q8Xwnm8AAZwM0+gqTFQ9CafvbsJTFjM1b6hLAUJg7BFD
gK9n15AlxpFdiE5thPCozgbyKyD+Dk6DC3RW8fzPAD1MuijSuw0yOMgqPS+OPMaLoaexaOvug3kB
2ikXT+ivgKmTvd2b4gwWMDi8BcTzdoVPSHnuHnipKw4UiUPytwUbbmHz0MIBQicH95Lz5AvqEgbS
SFfDf6NkA+hVn86geiDQwms1EkSBifBjdeLfY4Vw2V5IkDwba8swytsR05rOFrEoD9WM25rB3nyM
jkArQrkol8m9mBt5PkYYr8znYgN+L8jB6qBi/sV9KIGJQfrg1MxAYVSsChOA6ahVzRcIWNIcrCcO
+YffzA51ghyZcYAtGkFKqzdIuThHg5SbkqLlRtPd3XUP3U/V2AYA0mXu5luXpOX/PUsQw6EMLHHp
42TesrdFeqkB2Am20vW0cnoDDkUalny1irFYC/LZ++8IhXeR94dVwIhtcaDUeDHrSyDWxyLztWY0
CznfGtwGfgyHNow2+wafWExGOajJh7CIG5KiiXw1eCDchiCBBIfvw1fmzfGbw/lX89Etc7/KHKdl
Did05vY2Jn1IdIu+NwiWnPXoMYyJM+DRw3fB3Ewkm4R5mF9XvpN8TGiKBkV27ondpxbpgY/srCHa
eFuTzwD0aPrpZD2t1I+Q14gOT2zUoYdoTEK+sshI+MU47LQ29dxg2r4ouwzXYzqxiMt3votcCRUW
NYFALI/agGcT2Q9WeOpO3mC+PvLXqissdk+fsoTj3545Z+iYT9AIwKEj8CBEvwJ6gdVBh752QdTK
X+XtAJSINYe/d/+m1nUFRMeF7wAaYMzhiE5GobKF7ww3jdljAoeHWoofrLl6hHLOVjFqFMKFILaI
C9/IoPFykGTyweAPj5D4YYA8+yZ60Hiu+Vr+RVcnWBPfv8+itFj/HpRQ4R+IP/ems+tc23ew/SZH
pEbZyfxBxCwyY67KjeWtJ0lcnCXjn5UB6KlWmtiytpGSP1rZrHo0LWxA3cFNgvM0aHS13xjUBp+k
OWzQwp1iNojluLKeHWXuExh1FgCuAvDfRiUeTyvRQtP9vFtK9gS/CvdowvfAwV/g565/7mUdTGPb
l/gYPuj+FUDx1IKs+2eP+oZyloL4R8q8nUtvlp4bU7MSdVmOHtohIUh8dsv+Om4UTB9TqQ2fCa9/
sHFLHd5hLrIv4fLMEZuBIkZwBy4vM7CmG13PGmCeBg5TaKOE1A8W1F31iz19e3EaxA7UVfar/G8V
t6cGPK4C6FGhox6LuizqtxyiXUTVzXUO82aQ90T92YoUm9e1xY666hXs2rt2nSFQo3Ly6eihbmCj
4xIN3iEWn0DGC4INQHFnF1/ov627GL6jK2n1ZjYjcwilX8pCeVpA8EN3A7gwLzBamBuytJjbAttR
pqPy4ySyOCxGBo5dC/4DY3v04YzyUwJ/J/fm9kBZupN4UDjDbp9ktPElP1AM0spV2BBLec7uUHtB
u0puPPDQiflxssqLiQ0ETiicvPJvHDNYP+xzYofC+AoFfj5pnCyc1Fsnn0ZiigqGyygJspaf9rY+
wsLM/1+7QOkc079wHFWZ0PLqQ3x2+69eZaBBIGl0GCvNK/WqHV2aTDOjB8xZJaJX6n+hNkonwokm
OBUJpVdn1GQWCkwONtMt3OZaHR5VVGh/04GcDOIVSaseBAoFh5d1hUFzZdQ3tIbBi7hKwcB0CP/2
kLk7VJgaqrf5g3ls+MH4haeP7wxeO6vUrTKelgO06NYjccJ3Bs68hqjgo8ychNyWZTgaLZc3jwkb
8ZYzIQwZfWUsR4y7atLYevpHzJFWHI8Jjpx7e0iMHuoQLURX9gMH4zc8Sor0YKk8vGWSMZY7ZprH
G1t5NCIZvrD88z3fsauxqhgmUrQPgyRoeucgn3b7dE+wyZVXMV7HCZrMQ1GALr3MZLXRdBCMR5bx
1WkOr85/bWHGBBFOS+al5qZr8z2+scMc6DS2Or4HzJlS1uo3cuuep9QRconSLbgzV3QEW54XOWe2
bpx4R7Kamve6Mz3PQik4mKqXr+vbmG5w/xgMxRMoYQTCjo1LQU7Lu9eCcKY55CqF8uvmaW3U/NS9
5KXAyTuR8F8JmnKwVYvtkjfZ9Hl5c1sJmKh/s5yR2OzU+/V+tV/qtdqju3yrrvAV91si2ZW4nbEr
1EDSMfL/jpILnME6pRb8WWioUAZuLeYYOBRl5+SeneXFHuxK3WedgnB+TjTgY2dmbnFZ/z3/aE/C
DeSFP5J/iuilt+K5fK3paHLA9eu9RPnEGV/bVa4Z3zqc7+vUp8h82NSbX95iGY+gx9UBrxGl2sta
W2f0IqMm/ltKppq5YZeml2axCr27w0ZL8/H2Oo92eVRPORQz2bwRAOb0BOf4KfPPmXvEW7mJPafS
Fl3i9ELyBBEIdw3rwRxZokqgc+rNa0p9RoUG7H1kDFbFUYNNvyczmmix5owTmRLQuEJ5IxazNLVN
kP/P0fsQTZn38yuWm4QDomfUYU/IUI2hhlKRGer8PpxX/4X/WGqWEdZCb40ZLYcsQc4/UGeYYHyE
3iGunki7GmMMbYf+MJTwk596dxprGhR1ttX2hwdd3kErz4k78EDUAWtFB2oMTXH7QPv52TMMWtKL
EyKkU8O7ULqtzkUPgdkVGvmNw0XHCF7YINfncQ3xAobiHOZ5m+5OH00XJBLOnu/ZUnjxVXJiP6Ki
Kfv7+XE+W17+Cg+nf34vYIABmHN03RbgZfC11zKVEaL7CdAoQQy62s+c3v8lLulQRGMPW1AqiJ1d
qEWf+Zbxe+ZtHWDEDcZOVrNHJyWmLPp5smJdaquKjnr1cz/m6GCMiqbsTVkBH+c2+uKrD/BY0NgM
Nquk+CqLeMb4ck2R+sqZlVZDaJ1j2YdNdx8eIvonGBH9qg8gGcrLGZEghzX9fBQUDRNVQm+BlYr4
qNtxHQkB/7Go2b1eCTh4BwsHWqA6/FTNolk1sZES91C0pi+Lh/XS4dhnPSkl+7a4B6kJF4B2v0RZ
TLIMr3N1+r9IuujW0syqj+md/lI+8YPOmzEj5HySi9DCpR9790Q44tGK+mMpk+j1dvwqVQuzcP6s
jXr7khmkhpAaAbM70MUhlqrfTc8dBgs5JL1EHPX5JtJK7PI0odAXw6MAl17MfuU8Oc+fBdGAXoJM
F2stMYokvvnkb4XN7tqtaOaVqXWOnd4C6QmcH+49O6DdxsytE3TW9MXs6rW7J3Rkaa7h5KfzZGKS
VSd1abK9TuJLMe9L+nSJDdTVxJIT7iUW2zSdAXhj0dvzx4HFzZFfGcOznJUBFwySFtD7fd5kQCTa
dYY+wmTnUEKbjE+/6L03elC1fxdjcugaXHhmaNQArpMuibO3DqQZoacL7wAsnMYZTfsXZ4MqHuwZ
mCImzFFlTE1nBZm1OnH3bg36Br1FWZ1Vf7+UvjoLF74XwVmnhPCwvBC1H+EGt6ldtxhSolHBqJhM
bbifITnJzlkxpHsVI85SknPAc6gymcXMfFQcJ6PCYBQpVUzigJigxGBsYZ5yZtW8M7FomC79i7Im
bI7qXDAGBmIOvAaP+Jm0xkX4+41xNqzxeqccnrfmhXlhDHuHl9fyudwiq2/TOKIzhO8uv5L6gKgN
wgbdMWgWebZJnKCPQ09njbcSiw9bVPBvaF60suleXAxaC5upLsxhp6JFymSOu5NTBSUd43zNw97F
KndrkegDlejVrw4QoPeLSWX6WBxXxxWx8BUg+lB6ilFNTmUiEPUYnQLtBZvn4BCU/2r4nDfGp6lc
EC40dvdOAx6zcCIGOdJoO3RyOiDdrV2smkldrVa/0a/2aoiFtuNPvz4o/hznSudTp6TKiqJJ/uaM
G+vXmfUK8N7ylMExczKHP6ucxlXgzzo1yI2Lee1DzNMCBmGWw7L3HF6S5/CUFMdpvE7kVplK9OHl
w8dFa+LsheD0JfK2SAl0/q0dpaIqJjmtWC1KqHUxKieqxw2UKxqhLQAH4GslUkfVhiDOsr5gBiHN
ofYPhsvxDYX17Gc3VHWii4JFMsjnwSj7dGukTq91GjwDmmSiFqYst9DJIptphBdGL2zCe688eg7K
o1v/3rv3ngwuujGbRNc1wc8ZSuueioBRS/82Dh3RHmHlAKBNU1CpAg8rJ1RCUVAJCtlHjAaCHiFI
XWw5BNZ5fl+92qAxOIyV/epChEEODPLjPUKekqHq7Dp5dIOOaIaYJoV8g+rfPzINSlhhhfVHs3LD
Q/pqj7K/7O/K3NHoMi2MH7ES4zIGguaT+E7PD9fjAs9+PXoEyje2SObBpa1WTwk/M9MDWtp9St8y
ZjjGGjVa2ai/GThzHrxH18Gpn/7omXkN7j35cIg/mkWn+JxUxoyL4hkRHevUMK7wZWBhr7tvrPi2
ILMCbIQ5P6G0bHB36ldsvPogW1KPMHBvDe+waEGDQZKH6ycJNdUKGfv7aRaG5S7JGSTM9wJWAbQm
CdRoS6Enq2EVAP9qj+fTbHH9bQJsCmRUGl0NT12wkXiHX2bZkxPpbH5w3k3jgOUg4Ihb9UCFPJHO
gUxRa8iZWKxk9YOxSuZ8HYGqgJHsY9D5mC/Dd47orWZBccZkIfsE0RLmYm3UdCpgK00veLlnYHjw
Qla/cGleX0axaByZRMg8DgT6d0GqDYB+kCj2WE6cBKCazd9JE7Qar8AbQCp9Wae+2AyYq4kmEqMV
Hu8da0QmJebiF1WDJ8C/E5DpLWQgI1jXPQKvtD8RkxNJJWnz7M1q9N23BzDVCrT7NGKScGEgItuF
Tcu4K8BXheLyfA879TVsju/xM77334PqzGBEHsYuZevSozdShlVDC45Do9h+4fwIK4rpS5jRHpjI
vI9Ra7plhIK0UIBJX9GZkuWdHO2KjbiSO/tVGXZ+f9Bq7ml5H5HcYaOKPwoXsruMa9bVJTqJKEmz
pBbXYoaP2sVuI2LSN/pVlJckVIwaRbyqhbDD8vJ7SaR6YgzpjuyKqcJ+Ro7VF/UnedKB2k7Bu3iE
x+kVF1HhJ3Lzok6hBBJuI9vbrzBIEKRmoDw5u2R+J1BIF0oEtGoqZ1WUqlwRVk0jAmeVTjo8lcx0
SHeDJ15F1dmquoiZVRnUXabqFXM+3NFvLNQj+D+2ob77kQFJV6scl2OBURx70CB6Z/DrR0c9gRJR
Ba3/CxeuM8QX5QbZBYqe/GiUrv932B7oJnCJsg01+zBl6g58kwcjLpCuVRCviQ2J90YX1wuCVil/
1SfdcH6uhf+RWxiSlB+ia69Cma2ejmwQviilNG1FxpZoSrPYjFXEZdos0n597dhlBVMMdigGPl0h
GQIAix01LddYbgijxIgRtoH2fjYojTbL1+/rt7XPIfAX8Ln0JGUPt7fokNSZV0XRKgi6yNg0zWlt
cc+EjPGOxKlKHNK8us0StidbtQgArkYcbiAR7S77RnMR349EbciipNBKU88QIk5kHnJDFWP/Y8uW
V/LW5wjzO9piaZiGL1dI61fi8vy7Misx38A0UBSg04iZ5pEsRoic/C0ISB9VaStoMcMB4tPbjLXv
nsxNBgu5M39bTWtetu5prr4QWE98X9QG17/SgrThyrw/8ED6QZ8KMzGbQRFfhvZxIFgOsh3eUWj+
wUQjPf+5tgoyLWwk9YVqvM1p9f/oXRJnoRTBxk3i1C10e9UUwh21tFW8q3zH0VngTkP9UC4ALV/9
UZWpAmozBRve18cEQYHTsN7z+lXgpG4FrWrgavWoFUdhiPMKtrRaroA59jRTZMoysy/jjKmgUhMW
4NZe7ApN8RPd3t34RBHGk3ZCCfh2W14WFBhm+dUxbiAJicHZZKSn6LrMO5OQFBxISPIWSKtspYA+
a8gX7c/ocTB52f9jS4raqFfxp6RplpVjOlIOLwvRzHq039ah96Zggd5kNobUNbJRpKDhtDnDrdyO
0YqSs5EeuwgLIjyg+cRdXtHpo/pcyTdkMC4itCofqUJOg4KbegpHLbdKkDuB3AiDqY+ZuUwQOpuM
42PlQpQi+QW81xPPUSzd4mZ84lkAE/HORz6ALhbYi7c5xsO6y9GRR0i3iW5PwS/46mWcXQkAZHCK
c+6lq2soLJ8Y54hk8KUNCMo7W8fFcSHRpRDG77VvNxIyI5c8HYVnyyv537cV7paatPSVmO8rx90y
c5fVcdBbtVvUcEmqXjWU3XeZPuI5XwMrxtcuMVv8abA0WARL7do4XIZhGE3pSM7+kBJNSvAZT5AZ
Gws5jh79CsUrDEfqjTO8ohbaROlVRRIGOAWjy8xvX0b8Cik49VohYArBqwxQeibN6Wwq8P3YZuZx
V4i7VHwyoID8RQ2965TNLSmkAK5vD1Bcdqm6c4QDFRQZAMOdmIsI/Y3aDzWKzAlUV1Kq5oB2Tx8X
0RZgOhHrXLIlVWoHJpIeMByTNEffDsiYJK/ED/p2vA79Xf8xOv1e0MEIddny9rJ6kAPGADWrtKdr
y8VoOla7KHLM/Ph5M55FM4mYUMTqJwlmZ5xWT/DjvO6h56Jt1KQzoQYkYDKRUdttZguEJELmYZc2
j/pjLBj1NeWURGfQLgxESNjzEW4wn1ewduQC+irFVtZmnvAwDTmSCaaEISCQf+dhE4cqtIMeSOit
KHUIvAXWAkwOAsFKQLNgS2BNLFOHhAJPwYGmRryxWEix4oL6YSyJ0Ui8GCl/RXygY0mgWcYML8I7
t6uZXApTwLIVX8FIBrVPq9DVISOjQB1BTJtggMZ8jsUVurF5EVIWD45aNK+imSkjyF41vzj2YtTr
vIKmJnMPoh+n7TcOKqKoQ6XzWqsuswuIucurjClJ37iz7qg5BRu2goH9F+bIrJarS1iAeMayJNUl
Xseav+nSiWcnUc2BDaQNiVm7mQYbxI75RlK8jOnZc8zBGLNlxVom4dr8lDgg8R+94pFOhw6v9O85
VGSkuxqbanNmtIjVhKBNn7dh1SIGno/P1NlbpNMsh588MEd4Y3N66hbrHL2wpnmXo5U+7t08Bmr+
5Y8t/yG6dzKtLtm/FWiD4k3AfMJa9Qxx4PKUnGO1IbAeuWbJfrQd1ZGhbkcoIWXlyV8wgHnZkddP
8NIFRWD0O6Qq3G2QEuYUaQiMTM6GLv3hI/7Hxh0b71id/nkGwARwhRZwfMHYrBnWYldREvSaX/u7
QtNY/85pMiwmoQb6HaT33NCb1Nx1tVLFlKoY4dUKgfSXy29XpRkroxFs9nFqOB83yXLUvBV2JtMe
BtyBUGFmXCTKKPrkCIbg2i/SvWSVrp04TsDz9XRhK53pwPQfedsO8TyPsWDtSRlC1j9W/XxSWduE
i699GBPaDG8znHzPVjVb8Hqbb8kgDnh6U/ugN1ElrJMZHhGj3uSL27SxsckgtilRhK1kyTBIrBT1
RBQvWbXA93KwovtObFOOKPtoMDR6p889dK6ZxfTTXWbXzsFTyvdtwfqU7RlwOhmCckl6kqR4GXsA
HhUP8m2OCs5ImzErD9BgLz7Wmue2Eovxs84t7csqZDv6YhVOl3f0InqJaotQ/mI+RvvBZaTNM5tq
m+n4lvJDlqG336YLcIObkVkNtjsX1/c0qPxIBTme4exfMhvutvN2KNo4TEGHi8DL+qcgRySZBZR7
wp7F9xeDQVzo7/77ZfXyPkkfJi+/rHHaMj6RR0kK7bCERNP4VUsMMloC8EQ7hRxR//p2x9UxQzBg
2NrEZR4LYO/RmoX3vceXJZtBE2rt0z6PMqvg4vMLYt1wTwPSSGDuF6mk7IAUGFLKnxkeKjMgroJV
ZmIIG1ErmV7dNlpzc/OYTZrF7aamk6mBpgtrWr1Kctkhk+lEWiKK6w0fjgrr+sswkMPqnNuKbgdE
NVb2fs/VQp982FU1p1AwQdwooTL6N20td2ZSuVsijKLa8/c/L1/GwUUENxta1dIQfxz8QjxmKkUW
bTIZKmnPNADc1Cqnj0e3+u1uecjaE9tIPWsQcCI9pvJnc1gLVMGTnvGWp12tR8h7cn/mFHhO1xbd
tSXJYHtm1iDMMeSTZJPeu9j85jsSBq5KHAyFX0TEEbpPmcu0LIXwl19zaH1A/2XmDa1TC+e76Xbw
yRjsuT2ZdLlmHY45KB/jFfwB8nbu5saJl6G3gv5BRFnp0XVS43ff2Xca7ofMjc/BOJ7KNd6Tts4Y
ybdx3jzg1H9FD+M+aqzuv6/RGsX4+if1RKd9wBbjDAh+EHrKEUcSc6Kk1tXVvCzLdzypS3Yh2HoN
UI5bj7BKtXs3A9YDSwvWfvA24hUNNgL821gWUc5zFFgnp+kgUKVXW2zv4fc3QQUeg92PiP03XxgB
U+wHiO2JjEMSNG4OfTbO/bVDKwkQ50HZCm52GJ0nomgGNKFP7MA6TiPQVWVJB5ONnvJulAU8/8bo
vMiCIwPxDmOcImjEvtHB1YD/bsHZ2vMDaICuipws/J+jMU5QfHsfr/kjrPyGCJt3+EC4nq6xub/n
CBuwtoywIQWcOKbHGGEvkbKHTb4Od8UjWOw1qYTnbndyEd7IVDMJx7ZLGhQqVAqGorH0ZE3UYQ+T
hlrUKLWhUvoXG1YwqSxsDruO19dmjH0Y/o90mvyWd7a0khQZ6bbT+NBprmzRKgfTl1MAi6NjF2Bl
RYyUZ/0N2jd2zKMYlRKSQ8YSvGTvoHrWd5nOax7gl08+xEa1/eS1KwZZlegq5BuUqMQeetu59j7e
tyvdgvfBmoDGpDVa/qwYqWPh40XQ0Q5R+F+x/BCzNI0CKZEOAH2Ys/DQCK6Y7i1u3SMZBuZ0SKFx
CAmHm9y9YGMGD/MeawgSWqaqA/b0ste9WrDrkRqd0fuediZ00KzazYwiTUHYQJBfSjbVZwuSbNg6
OW+wia516GI4NyxNrydzsr7Y3nX4wYOuvXuH9s8Td1T8tKlWvGdm46SIXedjXsN7y8PYDihxAfAa
ambedlJoGmU760T9JvPHnmg8JMRhtbCCMkJEmy7mk56QnRJ5sM+r8lR4X+tkKJ9ctK+A2TIXOdJw
F0wRbV5R6I/wkvnYxyW/7ODarXiPvoGE5A5R6L5cfDZWK4xKqfUYXdeuu5XBkP2Olo0C9wIEhGfR
eAetsRNFlpWyoMsdOMufpfAvQWVANjK5ARYAsea2UdCoKy5sQPmZSFF1xvmClyZSTUs7vVu8po8u
czmtawzY+DJLF87zenhJTpKU7aeZ14j2rXate3dhUQ7pv9dL9mrNbQpJSkh4QRctz7NCi4hOyjZ/
S7O96x2j5YgR9Puh9/qY+8Ky+qJxZ8wrVusTauzdVJQQdBNqwLxhg+AixMBOxd6QjJibEY4s1g9u
F31u9GlcO7ZvpI3g03Cr3+P7X+lh7RlOUr640XFyXahcn9ZtFfR4xiHjon2Bb6Fyk9SIlbvD/rqa
SxwNrSQpWOIgxdsoCQNlHzXl/KFHImARDcPQC2LqOfgSlhcvJ7SCVObMu5L2sSduBiNkUyDWU2fn
TrtRaE0nuQWiw4g+5BUDfyB23A7zy1b4NBn5O9co4fBVd3uMFmZs3QCpbD7mFbWJ4oC0Hl99hmf+
ml6DD/jYQfE/iGGNLs8SZ9U0s5lma0UQ+U3OLSIL/zgY0YRTzPM8FsVcGEq0LFkGHdK+86hZpQbz
t5g/6sITRaMbMRmXr3ciq0u31WGoLCIWZCvvYNQdO2sf+2lCCIY82wRhyICFxsPwqfX5a9DnPd8t
m33kpDzJrnPo9PHERDN19mv9B+nCHNYUEww4BauaHotex3rNtzUwGsbdw3D6mw3qfovQT3/pM0dz
RT8BAU5lOMN8vUH4oaN5DceFF2ugGCjDfRitQbpzK1VrRdEHRfx41MCa45C/UQe+X0a2MwY1Ro6j
rRyDC1p/tB6N9mCAjyx94IvJmMou7/sG0hx/kA8HoKY1+zRokhv40vtC3Ou91OlibsABIx2+FKXN
3eOLfP1D/+zzNP79DeoI247dypzd7GwCY/YcpoVAGgdeRVGlVIwZ/bH0lABAiWjaZAesuMyDPjvr
xCv2YDQ01xWveLJgre//Wj3P9PTiUTXxNuFV3BzS6JBRIRPu2IRRkUiPNIqZreHNYvGv38HTufZG
ZP+jeGSRvC9fnQqxcMnaV8GMM/HMyua8Y2eGB9OnYYWiaMCtsWKWvhV6YUz6HXiHmXXf2dUYnYZk
CJzcgc0k3iRpWQmdDECc0l/ZHa4CASP4IASrRCR/4Ev1MRIw6MQMPF4vfB/jiS1m2cmK7RL21Cdz
hsicEF0EIiHENvV7EiseBvFiwqpmJo/+HVX7nqUYwrIOJwRi1FZhpKXpDE4d7boJ7/qkbHo+CB5l
02GvUet2p3MqGkYgR8xG7vocrjecCmok68xpnNbmL9gIJO5j3x/A9LiY/RuNMD7rHvi4TLMm7g4n
XdnPpo+dkRuJaK7yEcIIfzN9tH1mR9xM9toAhiY+SgjvZq7jGkwVxZpDG2SDl5Tv17w6PxoOjhH9
+UwM18Tnl+Er0vFV7EdzMOdIdiS9ItNjnBspnmYmzBmiMOqyB7tTNuM8mj595kNqXypIWg4b1uHJ
oGDTE8KWxCWLT2Wn84E5XyPhGZ/DvGhEYswU59O6fC3/wQRpnkBe8fvsOhPLceba7XxBt1vjgyei
HXauBL0nZCOwi2EyrFAu43ydW2pczThINMSN7E0J/JL1AN0OYt0StINVNOLdjYNyhRwgCH6vyN1+
AwxiTNc0OUaKLCVqfDO5moH+rPXPTseElE1jylsx7o3aJIbd66EO8sipE9ZdwNyVRMNUMiNJ9VmM
X6Fw4Qeu+Jv1k3/NzklMvkfAQ0KAY3oMnTOH5JSJ/ctqlNaInxWES0vfVr8VD1DqHNL0YWeYQEZT
Iyuf3AYwz4AFIfDheQhgQVVLfYSCGpsQyObADQIJ19asX5HO5Gjec2RitOrwe7Cp3h4J+oHJVEBM
oJE3u+Rj9MaeL/Te4R4cXLtR9MUlqLHOKTbDgebgkSF3CFuAOIRY0ROVa5SV/pXuUC4hqFFLvD1x
CSBuM+oLXATKYAoWX/tptfmi4Z3GxNpIdjgVHv0+7ZGkwem0TdZkwRE+rcxlLnRec/LSAgyPMcSH
oDSGM4p79vw1PkQzv2r05/4fQ5vodODTTWa6CSv8S0a8oqdrMOg8i6hVaM0gSacnzzJ3GSDnHFD6
3v4+45lfChFdowJOSZwCnGrh1+BqhmyDcfLjS3BPLrGUIRmTynde0USVBeWi0F1DJlceLKwCBg9h
9oKbg0qjF+aHfsnoaliwTbbqi23Pb7a3eINHXKR56Y7vRkAYjHfXunfKU7bzabJRwJa8nvm/WPWz
HXZBd9AnqPNxvSB6ZFA7vJsBYkpa1aLiiLqDLCUfHCFbBJmCrMUlYu+rK6X3eDyDAcOp8ne6TsoP
9gk5fMu9w6fppGFbGSgqebz+xmYUlH4OpnZ8Ljvf0Tf5fh8eI/jLlBv5zd2/rG21Kh4mmZY1+/0s
BWSvV00sFKtTvYL5wEdxD52q2k3nJW5JVwKIMgQGtVDjQLRbPmZmdmifYLkLtNElBqbKNe0GCn5d
ZZBLULdfnGXf1i+Op/jqlswzlk5vS7anLRfHZDniwuKQ3/KGHsGGrkAVczXNmJFHqpzGZIKmSZcv
t55j5OchC5VmqVqmjEGM1jjt5Ki9NB/qbwmlO7tq5EpywvEg4RXdZjQnFcaZoUzj04W0fz+dufFT
lj9tMU5OpAXqzQjSF9deJmAtfvNFa0EZBIRcD96Ivnvr/q6z7n+xZuHNmnhfmEhLRAec11mwCVNc
H/zy7wbHgLtfHhVHaj6JUaYBzAJdacpYFc7cLDfOEHJWXgkzEHQqMaJeJag55x2HL9VRraKMtkc+
v48YI5ARdNQrtiVPVvqtjiw4cd4yWClQkE0TIrHdYk4VRbW+5m52Agbppd6vungzg+kj4DPmLdHM
OkIMNzMARP3FxElI6vBkZd1StPfeA7EMNIaqSM3OzeRr6RlZ6kvjvJG74B7ByXol2oAV2kMt5hHI
wkmtwTuLQ+CGWE+Sb3ylCnAwaZC+UX2cOrJTQ33I/+0M/rrCWkndzfj7+8szHkvLHGSt4zlczUky
NEv+XelUIwkU4NTfEUlWKkgJJ/g+LPg6kY6qvCtdpoQU61+ZfX6ps/8j6sy2E8eaJfxErMUkhluN
CAQIAWK4YRmDmeeZp/+/2Ko+p1W4XS4bg6SdOzMyIrIelTsVjmqs4Qf1yUviDJoA4h3PvNNoG+QG
VUBSwaT6+nbJdzjQ10EchQjLDAqrTarKAxP1TFcMjzL8zTpDwBFdFdWqRqjq7oeCXwWuUi4Zeylh
KP1h0SahdbetfFSBmdc5TA6TE49qWgHGKNHiR4IC1yK71WUZRZMKogKcAcQ5J252rDjKcMGyOaZH
OqqiDFXIx2IhvSsOyUOzk0IfCMfZareG70JhfElvHMCLP7ef+jg3/qRP7C8GN+wzpMnDXg67OVzo
4PZt2gATpNgZyckQdCjn1QjS2HCZvwhWJUagdCNAzeXOo7h3aIuuQyuVWA2/iLufsVrEfYI8P49Q
GB4SDViMKES2wnCGwr1R2EDW3JAeHY2NBD34xgYbm/1CyrVTpwAWDJ/mWHbq48ycRoPo6RaxJ5wC
aHw4xeB5JOs/E1jUciyGojBVIOSKRFnFZuoWKBF775wrDIGmjKcY1GJeU5XX9PmRD4IO+R6JAnc0
3AHZZ/ADF27WBmkkni9gSNvgTVebe8SK/xP1ZE1e+b6qdr6BPYhJosZkJnQo2ZVpuZ2NGdb9rdRX
zUwFIzWZ1OHRypd8QDICHQIvSRTYxrM7XYZmFS9FK0QfSO7sFlR9XQQ9HnZh8mltWYMXLPSwfG+d
5uTJH2h/s6nVL6O02fxYv5fON3yH97DQxSAyZtxnUmIpVpqrVt2nhRYVWoe38yF+keQW3Fl6aJSi
Ezx6t+rPB0yroJ23gSi2C474XuS8MjpJ/pcnnVi+DdsUZiVsXfH3xLcQSs6pt8mpb9wo8lWp85nE
bLpjlACze3LbmWaTsXLim3TbSNH2MT5DmCy+hUL9//GR8xBkk68/60nhoPk6s7awfXHKM165Irs6
ZRIVq1apsoSZkUKqB2fSrNK2ZpK4rNC+CizFK/Y87mjtnjp2B5euWlr/xTEGVVJqMfX77/S3+tn8
bKBlF6hGbHjyudaXgc9spjik3Ov2Pvr0tlFxevzdzM8M25hX+8Vmnsm1+Z9bYkVWzX4ln+kNp5pT
5zEtck6mGrl+5qacbru76RPVEmg9t9yU7tz26OSf0emNL6EFYHON95M1OiwSF+yDa+0iZKmfOqNg
Omezru5cWTlHaS6TmhI6OQB6ND/vvmT1OhlSTSnSqluiuk4CTkRawxvC+ZlTScSrVxdFIjV9n+5Z
cevlNp2JBnSKdZK1f30Nh148egm1ZkGJciYP5zDvzbC3gU9qkVp94Joikxoo+qttlB26burJiPUv
6a86s+gb+KUK42Js1Zg+W0y+E+m3UdBAxH8C//UuHgRLkSL0cmS0mUl/9CJqQY4NXHQPUbm1+Spk
ieioB7cc/R0CQpsAtSzciFRQTXu6WWXuKIGxLJV044LBwfj5EtNWww3eSRY8hR5EItiCbTxeSIRg
QTA+i2t1GRKGIE2Lca1ZIRotoTkhZcN0sAImHJBs9Bk4jH8OTpXrn2ze8B1G69WrT435GHqus2FQ
QFw2rFeJBAxNPM9Os6KZ/A7UUq4gbGF4EDCUyQP+qQM+7NIT+NO4w2EtSRceGjaPVSDPKynEbv6Z
j/LlvyFWwvHs2ySvi774lwYIOrY/L/+YvvxNuOHf9I0EUrxwo3ci3npml3zCHF/TvGTnLqK3oXoD
uhZDbI6aGK3cZRze2EC+XVHCRruSc8NNKC38bRaXyaN/6SPjdy1HOYOyBqhDyBpebp65m3IevyM7
eKFYeDErZYc92xNfFww/Inx2EmxAErlAXeeb5X1e7wCk81h3hT5n9IH1GlY2QjZ4BJB6R5fgtnPf
jCcaMVi6/WrLAwtTb5x7/Hf/4pxwN37aeW9HhU3H9cPoQ5BygSAy6daULj0gZ5mtTvfSF/2hNgXK
F7LugS41ZPnl728hkFucBHnMDPWxzGQOomgQki1k3s6b3n82TJmKHc6Z2KzaEEEvgcx1lHh2hdxC
pI8422T+beEzgtQkXyr58M2EHJNHaunoceWAG2RSLZAhwTEAPWrhSuYjwtId2HC8SUo4HDpl7qxr
cN05D7aHnb1pbEkTmmWe3vlGj94MDai7v3PKSmjnT9NzX+M1cxjfgNzPocefR5Xo2LDa7+asX+a9
mtvJtxAWoFlu1dl187hG3u2aa3V0AzIxsC29hM6FaPeAN4WPt+6TH+BBVhiJZsWgOeQk+rjqbfvb
/q4n2v2DgvAVlAkeWsCPjhq07NUYTBUg8T4CnZ4qHgJVfwX5+B0Wom/0ST/pjcSmOi7/fWlI6AN/
MDCiIUDqfhxsYJRskj1hSKxoI2xn/8H7hGupq3ltLFkztl5qTrIHLp/oKgoSIhJKZWK6GibxkPxi
1yROF1oyezrg36uHDIcZyoPpsHiEBTKORyDTAnH/Skwg3hElwuNEV5gZhK4Y6Og1Kg6Li5+shUgy
WW6iSjGvlink9MZg9/7nfrFtXMnvtxiuyTeasW3GlwHtm6+iR7nysQmTtFHD14KGdZIdn8EtviZ6
PAa0ZstYpDNlqOycyg48hcfTvj3tB2kpVfYHIRJSpC6DnlnKBfytcF6bHIYEOv8whTCN+AGmdnsz
fc811ao2qeM+hsvbv7kAGyYDSABURzHKYHtj01MxVn8gtNnBXIFMHvLwMe4d3ZvFeMYIjnycj8Uf
i0eZYEQxghoGs1PERz2qTFcmAF8vF7xh+F7Tt1cPxBgTLZZWNuVCnhKJwkeVDpss/FgxXV+mqYx7
QLJuwKDkx9UBLzVfdIMyTUoeT0GLoxRcJTpBHiPDNnlAviGpwQjp1if75WNUD2uy3oBGQsKmIkQG
Bo85tWQiLt+adE4pHXAWTQTKMtM7b/SQPVK5LOmOYwug5snOv/RFcDt1T13GqNNM0UGt4PNDYiEJ
0FE6qRJEpLUX9DWIgKj+xHl/gWGbtpgklBl7JnvH+ljxqX8/O+fdVhH9Dl7hJXwZFY40Y5YXMuoU
DJFdgqGtri3vqWPM7Dmh2WhnwkQLAWQTmOPLX8Mk2LTtIFmGQNUgKAF7W7JD4PS0Qw2zXy6xmSrT
vuQ3YkCFNamzoSWo6Pe7ISnH5x3/+ngQ+kii7ra8U/bS+GCByrBV28aBShIp/os/vPa7jT7HGBUL
IlDcKNsxzl8ycub5Y6yqJF1HGcCsWeaboHSrO9GBwVaj2EtQxPELXoykfmIAdmJK3mZcdMEcnIUT
TQD6JA1VW1s8ARXX/avtMaI6G72LByCLPreavJkjON8i/YclwT96VrOIu009WJ27eSoBh12tttid
/PXfB2z2r7S3P2XHSvcoRQ4unoaMAKqMNWJl9vv2Sup1XyBbfB0bKZQ3qfCMzAet46r9gJZBUhHm
erkeg/JiqaQu4SO6mJta/nRX/OruSaFNI40BQQoExUYD2Jxm+oW9HdO7dnliYaBZan972A/GjzxF
utdS9kfDR96needKrW1YfXxJ48in0+MCLJoiDpDMaThuO7RD9YPUm+Wjfmrq03zSgF7Rvt4u7R3h
ytoFTSav3FIKSmEcLwoRkV/aysYZAaFRU3TXaBPDvEVRSi+S1AqU7MttIlNVDOCDgAk/uOIvq44d
2J4d/Np24ngJbT3bHsXZpX+yjWy4BRiyBWParYTtuvMDxRgrNG6NuInu0PkdaSz1BX0QwjsRDxmH
07zb3HQhc5jyzGfCv6tz9zjpUeQ5UTWYxJEXOJOAX2hHToe/+JHPS+jAQynLBc0O5xSRUBNKV9sm
1BxtO7LD5WDXPoLsHZwON2tAG4dvtO0utyUrAmSecxirq8M/+XifUYheaGfxLXaCZXoYIOAfxWjv
MGQrs+483lbAc6xADAOP9AEqrc4JluyRnNO0gmKW4yAE9qenxqKkMdD2fy+o+wY3fg64cYAuUNui
mFd0AIvOVEOSjQGE0paxpivzQVwUZn3d3TGVzTibA5LKUws7E6yzRHZVqv8wPIhMD3xI4Tx3s7pq
jzsvyYQR2KuYEAlMdZZQHRUEKpksPqqoEJPiBvyaHWCIKqrIfakyaCepYBB5TMfXPxdhyGTGIRVs
SqSq/bDFiq9/C2i18Nj7EPObN+iNeEJKiQd3kcxd5ETVmChsO0/MYi8mU9MbzcM1UCa1dqZCuKtw
swmbje/i1EIQxNusE56F4lxQnfUzKxDxieGB8Orv/my4DjcYYUIuVotCeI58pvgGc2AiZafrqGx6
wbOr8z3b7RJ3us72ee0W8IY4Y498hLT1ccbjNwtAVr5KNCzWhpbJwzvwA+mfeHZVflFa8KtQ0CoB
lm78Q1teaGj1aZ5QsrFGL3bvY58gKKrjorNV8BHYPzjnJ7sE5bOFOaXDMCHD8EUCVmM59lifPP0F
6Uu5U4D+IVRh6/T3Ti5Ke60ePy5wtwUhRC+Tpf/yxtN2F3hZkisZ4lL18FnBDHXmtlZNo1F4O0Ch
uvdsnRsHZ8t2C7qegE8PWAPJclDDifNAUV8n3XtjaaibNKJdGiZ79GI33i+AD7XrgGyO5ArDwJw9
p+mlG5vuUoE4I+RUUUcYNOEKM0QCER26NxYxBJspNzf96C4NO2B7fohmN50rfliNO/Xx6G0R4/QJ
gD4LowDO3p37gudZTD7dLJL3OZNmiH40cb/I+3gJdADA1ZHx2zTK9AoUQVkxejn6qxoKdZ0sxUVV
1zzN9OlOCbLqu/MbcVNV61C9RCcERp8PuK505pc0WcXYKfmANaLjipR7d1tUtoFgX3n0ZLCwYvS/
w3sFZz9Ha+DalT7l1BMIRaqMKXIN6evdTHJi8lqbB/1tbWA0GKhB1/5uKD3dCQtsrRHp0qVRtjoK
KNqCdQh5J9ZVHS6fJjFnyPwbehazbcxeJU32xR1tcFX9DX4JTEESkJHG7M1BEC9tQilhjtiU0AAP
lVHwh7Z+kJAYLBMShATgLYkTPFCQcZISIMIvxjAM+balz2QXvk/FqkVcXAYBG0DdIcWQuDiRPwrR
j2+koJKWGiPJZTySjOnoOwRYfjQKnMjjVUSjIGYA0NH2+Cvb69PrNJsCq6+aX8B0ixoMSGgEJNOd
DpsAYxH4rojBCBNeVPl35SKv4uv8vJ6KyGvzzXThmmSTfqn55zkOw4rskTaCjtdh3NCEFOZLXKcw
yHf78HHHfx82rVHyu9loOBDeKBd3adaFejcDP5yH9H1ha/DmzR/SpmLJ7hyZ3/B0EumwqUQpvB8u
HqcVO94zLE9qid+RpoFy8peIpPUiRqMyF49zETyY1hMczQVJ4ocbjTzb005qs1DZUt/NM+9pEAzm
gGsqNDd2Ang3V9HKp12c/pg9uGQPWcYnNhpSv27NPcgxiLtF9829NeAELTdDLWndQlewYNY7m+9v
VAtf6cdMeGVHwaDx6sIaENYGKdF8lqZw0hdpCospRQLzYIPAyIKPjV49AsGk8QsTxwKRW8AYcBcz
CCqu2SxctWXg+TrIE5zFnUVzSFlhd/Dm1h6b9AeD4uXjCBHZhhMsxjsCgZuH0z8xM9VexxJV/Pyb
DUsPoiikBohAzJ9urqBqqs8jIq4MHMB7y5ThZzPrQ37uOXxHpaxfI3HQkpNftnT2srVRB1FKBtW1
GY5JOJISo4izy9WHkSl5ham7jT0yJorNr2l3CP7C0YHFLRDhCmVTIws+UOXHimf6ogRhQgMESBPU
BebqwGsL7ke/D5q79fpQ4uiqwPmX9EhbEn1kkmHgfpFjs0PjmtUd4av0MNS1MPg0+6/wvBMnQ0wP
GMWYRrSf4zKUR+3k2tMzrEyhT7CCYMIqFwOwiCeRwAknNVFIqIf6oNeUOBDIeaUZ+CwcQseRZ8H7
sdCtGcz1Qi9bDlgiZBt0j8F8SDGwvPKrXZQdWHXvYwQb2C2dJ7LyrnNcEGmfeEiDp/MvzQij6j1g
NnIDdRWEHou0TQ7aPCWal6ptFgMquE1yMhYucEnEst4ZK/QtjkxZ6MRd3lxLXVP5+KvAl2m25jgo
cciDDBT87UBopvYhRp5xoxTBCkrY5tAIhJl9SWUsskpkfa0+gcp4cEOq/W33hHXAceeoiYI5gDTs
Q/khPTnq3h0nYx3nv93TfkVbtllAPIF7X2dyZiakmqFfj5K86O87OeaK1XnIEXD1tNcdjAEZj4V/
R276GKPx7cvDdkXbozy44sOxAesrkwlrDrEK3zoQNqDarP/yBTNe+UfLexFsPpiSOkFtYbGO2Ae0
B1BuNe/kOkCESqcfPobX2hf+lcCGRa5aaBNavfq0bK/nO95acDv5u4ByuQRkUu+cG+eRxn/ct84T
gq1zZtY3Nj1XV5UJqrpK68bNB2TesWA63qF3Uk6jpcMo0bbgHbQtnJnW4YMhi6/mCUOi7j6Sjn3V
ka/srCeDMZJGJrnx8YJehTZiGQalChwNPdg0nsg/d4zuw8OQK4Jfr7mLBFdsfUbfmkWMqUXdO87V
2LKwmSYFwLI55i1o8MCa79kNsYDACOI9mk0wt5hks9UIA5AJMNsg7KvhscRomTh99QpsotouOxON
vsJHfDeYdT+w7s2gD77hyZH34fwiyrXacg4HH4nOrRWYyU4iqOF79B5tMK7OM+3pycTMZBZyv2Ns
Sd9J/wPOnMunIEuNCUtM7FAOvCJcIawy6JQQxG/46aDDh9U8SxQUYJDNccKV0SJy0iw0wOrn6xmt
n9YTTBN4r5s+CERPMUOHSPSortUY+M9eQC2plHDLn6dbgtNs+asGKBrZq3i88iGXJgTeEcnQh0JC
NkUyIoUJ39OKV1GAeTDUYdhBb1/yOfWsyFVhqJCox0I+CnGVoEWQg8QjFT+NiERiSLQWfFRAMya5
xD3FP1n84bdIep41wkWll3xHEUfRZw33GYPcryyP3HLblDjUBApoYmre5tlnkndlP4YMxVaoEjSg
pxJMwM7UWhRhdPB5IVY+vUA8hJPt7OEvDKVOlEIRCbT9KfpTdwAky/RDJZdCq4wOC+xheW+qVmjW
PM2qJ3Gp5+qbwhFpyK4Fq3tuVDmlC3hUs+JA8idQRvn4QLgMZf2iFLJFwFtQBcYo0ZBbGFKnjBH1
S/WrX2yE2ph1mK5Wtqew2zLYuccA9lqHKmBRc1Jo13xDC8YHezY2W3unldLo5NvoVlDKV9rqjbVa
yph5Tnv84peQv7JNa0g0/V/9vFzAxFVWSTFtsw8reuKmRM7MPlkidx9TisKBEOwwrpN7e9Opun9d
+KZCqf9QbpBzwTJRl5wDqn/muqhpePlWHheUHP5WuoJb7NfWWGGd8YmVAI3772lfmGSwHawHRaTj
143MGC7p15e5bhYiMssmBewdQUIa4Bc2GDcqSsm9mQ0pPbgvoFZGGVIGa/hXhgLrAt3YwL/4dL5D
MQLBgcDwtb3Iq0RuMljgwD6nGz0jRa+BrKkjrfBM98gcBwYB3KEM4hVDMNF71042L1BhaEMD1YJi
pIcaUGqfP2B6qxIoNFTzqq+6dutTpjGRGbQfv7PGm+Rds1FKxHnibIG7L/ww/ZBZwuHDr9JYUifn
G9SH396nu28JiK0QgC7cqGbIIgwcUw+QiQtSk53ghh18+e5VnWxyi3YBBiGSe19hn+DuZAS/WLeR
BTOUiBxUO4VqC/kFLgEVea1QAN4Mm2TTBdo/UA0+W+DCE9xSXKwRmZaOFwJR+Mq/3RuZR9Ly4sY8
5WgERIhsaSQnK21FDK1rynvwgJ0Bb4meFF7/bTkflkhWyUh1dp8N6UgxOoxz2EUpY+UsQ7tNAIKK
IR+EGqomVf57kssI4p6sP42kB/zgqwLnt867xCSvad9+9QlvDGGzWmeWV6P2wKpRRzlkk6Oqkmmj
EmO5VJE7U9DqcQG+z3wYmby77TMeoXfA7MOay2yGqQvMHyzR2m1S20Fi0yRNXWnj80Q5AMVsoIEv
xNGOUo4P/dMVA5iylCYTJ4lEd0azDuF351bn9Be4hUutWzsbwbDXRGP8muh1yjKK29DUfc8VZ2I9
r//cJjkeDBFp4DRP/jFYj9aj4uAEo5YJf0oHdABRAlke8IzItTPa1tX7jSkuKBH0YuEZH9uMIeIW
1qEGiiBa6NHU07T2We1mQnwWdRZXV2pUxSVBJYqB+KHTEteulW3VWkv4C4kwoC1W0e+EMRfbMKRu
XTIyQapHYIYklN9O2WPdmPcosar+SVd3WXNlnsXUMi9n3jwLpoM6OWb2FYuHbI8Ts4W/vXWPqL62
rlbjvVEr4TaJrxZjp0sEPOiY+GUJvz5SApv0k8Z/GbkLlqA6LumbzYwy8GTmySCGkK8HUuBnrFRc
D9kaSrkGuvQvIYfviXZYDgsk4y9ZS8Nk7uSZdmo8++pVbzt8jLbD6kT6K/hIMtkFtyN+XoJcv8JE
L2J7pumVd5Puj4JvgD5sHpsHEC5Eb8g41Z7YGBcIuUHAlDKtBM39fSESlelDZvgAv4nGwnYoupAU
sFQIKGIvjZqTT74xrrvQq7VHYhhB+aHWxgn/KYlGQcZg20qYK5RMsmcdWR9ju7PX0wODwHnbnxGc
2gadD75bBQutExKOc4AoWq9wqI/qh2RdEenjP9BiJVi94QATKIPR00jtL6sjChqUgNKcqNdzgmdW
gG0G4wzvF7VwmCX0Vf/Kar7RExaRfSEphhW758VteJN6exBySE4yYlgxIGYi0NMBsAZep9k2eNri
qHCB59T9dottGVHAGEuseIt9qXz6ZWIqp0VdPvHPMj9b9AVnTEm032Y2AbItFn1CJArNU9ZXdXrl
hkqagXNjdaIMax0UJriFhp8qVPuayjW82inWpNiSJYjVl3pdFA4RBPWoOWt+Tg0mQ9xoWzGGjxyC
WeVSWfM++EIgNoxwkBpfDS4qPoRaqTrQB5o1q2j4Vlqhzac758vQJ2rsp/+hVC+TQOgNGK4I3JAa
eCpKS+VYujV0YGvOx7qhyB0dOMfcNkqEdAiRBd2SJpYcgj8SBysMCN1TPqhv1AOlHBow3JTgmXyM
o7GwsjeonzJMqcXEOlvBItbLV+VHNxsu2T/CKpHSlGhq6l5oF1+AVLVXK8LoAf3LVpzR6EEEn+TI
twS/QMr/jHGkE7D3B9mWLpN5bfDvgRXp981L/hRAWYzhIvo4+W7jjI6B2ZZe6nuPP3xLfAswE1BR
7TJK1rSbg6dmh6gnksCpZtULXDVksJCZ5Iu08sSwAJJPp/anRS3KTBmetN6lcEgdpFH8oRPP7SV6
jG4OXZcq6e6f5LlDLRScX9RXRAu5pXskIa2WgD6KWnjxTZ+YYQUyPoIz29BR5BCTdj09BnJS3+KK
UWyoM3kdnodH3Npr+JbJuUzOV8gl0czrN9+BzBf9/g8NC0FTSguYB5AdVlPzQU9hjY5kHaVcR5xU
OrMrp+l0RCp9xFfa1CfWpuxk/o3QZFVnh0IMzF9oLh2Y9R0AO3mF4HZ5BNgr/NMrZ1MgFH8oGBao
kY0P9F9fzPsVTymiK+KVFF5ryXv1LzAr161r5wE02CmlVvoZPOJ7T4x9OPsyP+9vzLHmfSsmbdGd
MmeTIAOj33BNq2G5autEvEHXJ1fynNFtXo25//vI0sRIVeTd+fLIybsFRoaKxinLrHXzwamAH8NW
WrP5Mys4hXNUKzh8pTLnGJ2n3yHi2cPvd/paPBanSennNLGgDf9cFgUep8VuUkp3kzezCB5Modh2
vt4txG2KUwuEqdltN843p2m0h8cjixW5hUoAns1qZVIrV0DyGoorFAfEWUqu7KDVzA4gCwwVU1de
v0jCV9S3WVRXaYVEn0UuywzDvBU3UVHBVD0KbWoCKUpUuTeQ9mNAgpiQIPUHOtqHrATL+xIW6OVn
nHG8hciWF7kmVl34CVXGX29lLn9m75JVoWqB61Up1KkqW+C2z1k2tZm+UjUFo14JOiX9KhHTwcle
7D566BApmjFmcHQ/MHW3nVxbQ4tr3ScyMUHD2jxEJagHuNsMauO3Vyk5e5qBgNW7CEMx2INfBzAl
+4M3g/WxC+SGSCcXj4EH9wB1Couu2eCuo3yROvCNpdeRYSlaRNfhrn8erqevUW5Sj4GT2VHtfgrj
DjX4ZV6msJu8sY9YzH7y09VfeXoeu2ueHKZhtb9L3+NDKpDulIoqd3Yr3mGkzADtx19We6KzYUYk
YAqjfYpJPtHUoOLTaHsLIe7XDBy5u/R61NjdrBhgvUsqzEIvBNenYbo/MU95Rltyzh+L5KbOMBEL
35RZG7glKjOs21Gbr9WjJwbKNtbFpgBs58hHtqER+4zTA/5eulraCmAsAixxr4kFrj6XCEraFWsQ
s2vtPLuudjF2yzahDNL2h1KuNtRuafY7BKn0zRz9S2kh+qy8jk6y9TFcQRXVRcagyaWx0pT/C3ou
M09Og71FBII7Wg7wSXLlmqWj3nyEzCDMNQtyF/AqxAIW6fLuKEw+EIhvEZK/O2Kmlf1q02quG0Wi
j0pR6QVV2suiS6b7+Md6QJd/1e7d1XnVudAZKdLgtLjpz+6YMrrVEiOVBpYK83E6Ti+0/cgQWmlL
q0bIgTCIR6OWSNWHCgmzgwaxC60SI75oQahjcYmA/giukssbW9QfDRxGjIHxifTw3O1BeU6KJSik
jx0DtFbxUMxftSfwZEIYryxnxBoH/+QrJvaRK7RFYO8ruMZVJ4YMhDCDvkNAi4HfFxFrOwSYDpO7
vcm15rxi6i9agL/rin/srBsFzuFs9F3eGCaBwcjh1r89Opsjat/g1ZqtGKmGbJEUhdUquoXJGPnN
wyHB6kfsHNzfkgK7BVFJEiqdaeLEPlgPdwxgYmTVJyni4XhoYfo1KMVWWAYrJFGIK8ltXk5yfpWB
P7I7PLHEH+Q6eXB4BlkxC8ksq0Yx+cAYvRzs8y9ZXOcDyxkHssEXY80HenL5urwYxYFtSm/VxW6T
k1ZsPLqfUDIq5MpGd5CxdEwEcZ5YbWSaC8FNYuuY5EeJPl+/tnf+NXiS0eYb5RsJr4b+aCMtwuPP
Nlq2YkLcuvXsMdGFjfc9fDBLBhJXXIxeA2xjBmVIXB9cICXK+hrnoltzHd39cg/APnqwErntr+Ex
evsXBlzew5tjRaUId4FWtYU0GE77K5Am6j8XJaivZztHanNz1/B/mBpQck4vmNOFe3DDJfHjXa47
+4umGWiUUwMK0GEAr9ygHp58gzLruqx1kSVe/Comx4ZVZur2Xlh8MBzyOSnEhcn1ZT/P9q3qVwf1
yba36lf51Wfb2to7Vumw+rLLCDsw6WhvRusBCNBUSKCpB8XmVtND3Z4yuKBSQ1qqCDH5Lv5ITyhg
DVCZDjAN31OSJbJrMirxypX2iWKsjEoNjOq/VrvoCqzE8Zhnmc8HNZ5zMGcIQFuj6/j1lFZ4QE/H
3Tm96GeMOIHhvXK7ymMmp967evfkxTdszlV2PzrKC/W5MjlZx+jU6PMDZ54sz6TVKrx1vFH/0jMy
bKgYsJjxzyNWcofHxyWlwfLHwCYHviOzuV7RX1LTQIBEQV1qvT1Vy/o15q8qtWVPY0AMG/ZHd76n
qFULA9QhVjtDxibCivSk+gW0UlngNFxVIOvQ8z+G8Pjg5vczxxuV3FuQZLW+6P6Fu6XMuZiO620g
R89cCv+YP6MYJIg57yQWYumAGkGWGh6W37v9WCYqJtTwzF7bRmXFzaHbrrex8zTH6cRwz2qjjnWo
uib8k9XaQvEoocTw7+wHx/luz1cYqtzMjhmY/LNVZl3Tf++nDdeXs/Gsd6KruXxowOnNL+ds6xEU
X07uHj3TbTt9piFqkDqExE17jwFUwzoA7lfCPLCNOehzCFgCWqJZInPhdefryH+dZMw0Pcq8PdAO
gCP+8I66yIF1dRkKgoOD6QcBzBzpaX9S+T5eDfotHBwusdwCAREw4RDofdB9pv8pd09JiCip2K1l
Y09BZKROES2QRrplc1D1kxV7M9Qa2ugyerxKKWBWcQL/awkS8Bm1RjLXq2tQAtxBNhXMvGiP8rxK
mASVCucnKWInvnQVZYmxyo7ImE3OrFApCPcEaQTb4oyus6fMY2YN9Z1SLBJFCv1Nn8Kd/ytI3odS
1Ek9Jr32Hg13JnnSc+onFgs2OGWThGwSM0ztJDDYLmVtOHMYZkbSydZnqkgwZOOFYGgdRCMWvpxE
ReXJQkPuV7NHD51HKtj8zXgWjTbKzou2XWWa1kC+vGWITEo1MDYBNJBBRRGDPSltxJMXlqx9qM85
QEHA1pzHBIqNzU41eLvwe/v7jt+/tEWtrkwUkahF68GepvIRKzLUaKQeomls40rzBihILTN/oLcP
LTYU3nPWB9VVUp02pvmtPoJMiaTNNRks+bagdZrkinAyB9IbecAJervimYjqDKaHEQ6L/jzhjhtc
QxdNpexpzZRDQ64SQegDdCb1En1NCJBVgZZeuOvI7EIGrGu6A0rIr74ryqjcVz/Af+goDvPD/Lu1
NTaEq6NxVhpodfAP6+C1JUG+lwfnsrveDwvuE7vPMhfwNmPe/PkGhwu1S/fOXk+TpEL/XOA1pjck
KsuqjQN9rVf4FeFKuICAJgZlCW6CJ7udXtvZsW3ehwBJviB9TefQYL8riYHSxZ81XaHx7t3aoIqD
/ZzWfs8EKnfFqiTdtWsnO3imb+/MGr04FvBQoHDqNRtHm9GoaCWs5j19uXXsp6BSRdXmNjnEl0He
PSZ5kkAZ55aomR42brxbvBm5PzAIfsLMjbym8+c2HAfTix7zVZ0O/I++EnuJGpV9Ea75Y9qq4KE0
88hhVOuqwtX0BvIY0hslZXqgytRCyzLI4ZY3KG+tOunn2c67qsSGQ9akMri/3qK3oIeiG1LFfo72
jv6mJf/0haT0x8yLHfPq+g0sFtqur7aM7jQxxnDIZa/LMII6RuwwUmm1ZPwp3QwHmxEtCj7ImtlH
xUE72TV6RW/39vN21R3RoUbqLNhtnNvP5WcWvFKhLiWEO4pxGQoBFQv8oaUsnaKPEU7r4DCqQutg
Rgn9MN3u3E0xhTghh7ffHErQ+8OsWukj4eVMOlnxjp6/ee0pyWo2NZ5JGn0cIviJNQt1j1EE81w6
TWbC1xo3GHh0oeF/4LkQfF7ud1z6rQRq7Ghuh9zNpap9Q6IS41WVCnrP9AkRD2ubNzQDBVCBJoq6
MPemoj/i5kPOLjFUBm3hCBItzmjpsxCmy9Jn3aHvpLgbwr6Xh1CWww47vCNxhlE1iJDESIzghNYl
VNH9QcFSxeMs75fH5TF5Fs18ik4uOrZqIB3CO4RGnhCRyl6bw7nFcjtVYimIVMJRepyklASqplJR
AQnfNMfNXsdYUIx3HYdwF97hE2vixxUhfhU6qQ71U4RBCeqWWodmC0TvBPoU27UoRWK1l3qaQSGZ
Eb0WAQWCCSBKqejQIQa93nmRhLUGZsQdXXKrkBLzzgbHqwkeW187h8U5qiDLficzRu2GLzpxnNu4
NN3V7cNYnQRxuEU5UxpiXhQNArOd0kujs0bvTHsrX/FyHbUqAO8hQ8UB9KZo4nHWagycrLQYoogH
LOUy0eqoIT+UFC4Jciw2NPpFNs9T67F1biMQULqnbeYLxg+o+WvvEVtYN26HAuMBgcJTrAtx7pR9
OBbPdEYHbnnHp2WJJ+eFQWEQ64Hyl/SeB/Ti2wgqlqiCMImhCsQQnWqrJfU48LmbI/KX4sMIA2OA
9/tvqYtr9e2PGEmeTs2xqAwfTTEvQegCuWCXOzLqpRfNa1u8wSsll2PuHzAJwT2ssefmBq+GBSbM
tpHUF/UB/1/ZZcI2GfbiurWrEcNkq1Ex0RzJ85BQ2mMm67B4sMvY+yKTqdqbvF0/y8LhWE/ralxj
h3Kan0Z0DzZfd3NzQJlvRBdq729cWOQisvQ68PE7vvtHY5iKjnGT3n8LeE6MYbkgD0mreOD7m04t
uON6BzeXTv+l+WnX0vzw2b30tuPqfNvPde6tVbM0OqLhuTBTfNO6Yoez9eWj/cWmanmO72GNCNPb
Tuo+IqcmMES9o0nAvPjfKljDfnD6ObH5lpv86n7h95E+mSwxC/axRV1fimQJe+ajUvwNNKFX+0P/
s3OM2cD5PYcAB5K9PQYrjjSI/kQj7oFLxK636V2GFiqhUvRA/brCj2JGDo8BKrKeo4sWFjYDHv7j
AuGCSHHELS+LiMzsJgACiwN0SaFIwajdipuKnR/vNDgr3Q8zBiTKgtPsXnHSzTM/7tR6kRutXCtk
CiVpy+tn1bqyLFEhKfMtua/2rIkwEqvmK7ynsrdf4ANJf/DgrRc1DJFkU/gK1Ky+wxcTLzr3ex4w
J5jmdp5psV/3Hl06VV/5UZ00/crAoUcwg0nFcwforNEg5ciASwnjZKar6DaRzKYczhooWyILncsX
4o7C1Y1u2Wt8ZVZdHYYQtmjwQ6FZSQ6Jr8wcAq1apSKTYoNEKPkVv+hO8Bj9njAjS1QXSRilGTnQ
haEokNdTvaEgphY7h9qL5vBh54Pk91fURv4g8oO/OJkMf5qTTgSTMeC5dTBBvNudF9zpXIWOut5Q
d2Cyqssu6pcAetHDqVw4VTd+cS3VCbWiOj17ofgXYl9WHvFLRbq+JKrQJP+UvWcmAOXperel1Ju8
5KkYfyp26ok+qnjK3vEXKydVW3phORrzotleCa+ai/PmK7S66VXeIAKIeMs6I+QhXmPGxRzrj+ah
zVLway4NPp8fk1rDE4PoS6sW6plPn5hTXuUp4YV16DtanfXohSXkxi6PNfP0Pj30cUt3/2TESlIv
+TKZvvvHf+yYbJdFEJUhW9LPj4SUwlVAVCAf3dwCReIhOTc2z9GVAQd7h1ksL7syeTaqRFAYP6QQ
8xIyF/s95/MVc5u4YHNTtA14w9R86mpDylXR54Ewo7kiz3o7gVrDIjxV7M+vyiW1ixHuSK1Tgx1Z
4wdhScKCUE0rYsQM8pcO+T6vvH1/383BXNkFhUP7swuQmudfXvXZKVW6eXwqjzZy5r3rY0q8u/hM
DeYPn1utat7d4m/Hzlt2VqCZ2AgwJ2dtV2ERR3ts4F/7xr62oWK/vd09wxgMtiDrfRUNCG4MOCAV
y8vbWPg8wEDtpRUPNjyVmXIkJVXSIpPmiL7aQsKCF1baEgYIofQD+VSzwiRe/rro6MmOcD0kFy+4
XSvKtyGfNaVK3XZx6OPY9db+E2GjBIAYLOvKM8BCatSKg25wRyezMQOs7NVbpy9Lu2bQTHlXVwB6
CiSxKIcMvUqeyjpUlKwHtd56UGGOn2ZRqsrcR+pbvhgFXZmq0y69uxhbfKQjKFOLqkt55FWSDOSn
QCLT2LjF0aGrLBWPVTIQVXcCb5V/qGQR9G65+USQ/olMTxICqbL1/MpOs+MD/qkzrUM9Rj0yFjtI
Ck6ksnxgxAx8GiIK67YE4V5NscwEXDeFjoxXt/GsOT4AUG9fQ84eAtV37wCHBUbUhp4bJo7ExXJa
ihCY19Id0qaYxKSVozh70977rIARvu5remLbI3IqMIheYEAILf4v5xzDFqvBgCeId/e5mB2QHyPR
e0QnECNHsUKScVml5r1DUkHfBbSk/Zo94e8clnxtFBI/cYXUgH+kHxJCiIkp9ppyjQEXKzyCayla
x3ya/yt8+tasi8fFKd94Vinn2LMhBENp64CmA1ChsYKXe3dn7VWHMaM/q44sigUsS8Ur8Bnq7YJC
/8bABOhPbfA0c4VE8SXdVrFBlQ+APcQslcoiqy34l6w0Z6o8BED1+dVNUU1K54HROelC5rnqyKrk
QK+gCEogI4bCsyAmm87wwaPLCv70HhCZ9xPWHp4erRyeN4KnGPRjMJFLYrHnZ5QO1aYEavbW3N3+
cC1FftFx7X7an3Y2xVsXR3dKhrg9I63MDM47+2I9rdkmUdtyYUXjPXgYdnBpdIkUlP/v4H7SIchM
HhICBvXCuHh6XVdavdqd+FE80sz/+RwbJTGtMs5IxqHU39i6dP2pwIBaFvuAql7jLbWDtfFbxDZ9
IIoYiJuJkyKHKdUWzqcdAw8/uj98YsA/6OSEwcmVHLid5b16mTrBssPIXpFElqWWrAaPfb144Ydq
SZc9roQIf2aam+F66odv0MZ0WhmLxka2ZWKSzoXqcBlqAG6qtzy9hnzQaSiw9HR6uf8HAFiDbPTQ
uXvoUVa3CUCiuGvtsbmzfYHaE7o10y5nUEMxnYQestMr2MtGehWjZ2QXAMv8XUr9uRSrRu9fmGe2
sEWcg8rTffZ1GctIWWrpeXKc0Hm6k8CIOLpqqF+jmb55o47KBhe/vs4aULXkvHgy+8FORh2qoP1d
u+WXu6UVy5tMCwwphBZwZ3EproOegKSoBNZiBJDjkM5KUUm4MuZg0MKJ6EeG9r5SvJ0CRm4DzOlR
CQrjMzXzdDxWUXmwC4B1qAeiE4tBOB5FL4o60crbNWN3//TP8hpk3JpKdJmUkHOSHU/na25NbouV
nYAaonyhkOGyNxJ9GsRUWqhLEphwOr9QAq0OylpOYSCp4AgaHfqT+Ew0ip5oFr9NzcMDZdWYjFN4
xM37wEdtvf+j6by2EtmiKPpFjEEQkFegKHIoguILA0QEFCSDfv2ds6pvo7YSKpyw49prJ/g7/DbL
XO0AyQdVwhRAEpHthy/xAY5VwpnqaYMUTFlMJBHXxXTnkEFhL8zJw6wjnu9CCy5zk54qTmAB6vr3
O4nR0iC7bW8j6eYpfonuT5Pb6qu9f8F6eNoGpV35SLnOupr+rD4IL4BC7xM3hjHTpXCsNM7oOKgi
PlDf17fZvZxGqA4zbBmi8Ifa6NLDdt8NWIdDzbiFGxRqth4SJ9rablFpHFfLMKIUVFJS+d6nYWqF
O5xSaUnFCk9xt9iRPKSREGUADdN4THyBOAKF6VHuhSkh5k9lVu+NaL/QFv4jSkfzDjBqb9S+EViN
q1Ymb4sIXPyHKLcPEmFhm9Mkj6hvRVJoWVMUWZ0Kgy/p0Fx5AJ9MfKDJK2SYy9VqgLxgHdGzAe7s
zgQJawjWXJHWWxzp+W7/O/1kEkeE+SsxOSYtALVUwsS2yOSVGOoACZSQ0cRqtraZ2MYFTpk5Vkhl
3/5tGkq8kTZxuSZ0Fbb78Nv3QbFLwvUUw8ZMSLox3BqvpiKpsQHo6xq/Byxy4zutSd4sJeqGrBN7
hqEiMgtNLNeY5z4JXPMbQwhDqPcDOJqgsegdC25oQZjpCwPAdvJfqo3ZSZTbJuKaV9JuT0AFQkHa
IvK9LARLA8/UQE6wbslp895/UGXDqV4HsWkOBM6JUDmQJwtSlrwlMcnOnJyuetR10hAHI81GOzuq
kYR9q9cSGFIOYuX46qiNrIC9qhL/TJALkH53LUoRSTNYav4k0ATxI3mo6IZLTRwvw0tYrjRxiPAT
PnsGaH2rfnYdTWh/8HFeidafV7daErgzEpWGoF+hlHROeKMJkUvNMWQI+cANk9RInaLmOUT+MEAB
EbZHVeJf3sNfxbLQbmWVNgJZDIqseTLJMGS5CEOA/z+ECpqbJoPWE3FF6UScTdOqjUeSGRJobQaC
hWcn6XNQgDRJ+pxL9Y82MP5/hzncFePCEEp9gwf80E4EqqMh4ZQ9qbVQvBCO+krMmzu6E/h2YbWY
oTuROE+8bgh8S4fH4LV1qk2eOhemZjALlq3JtTIwuT/g42kuV3FtnsRiLsHxtGeo/FJ0nIhhQ6OW
qwsMkJzcXWGLG66nrZkOamyQqlONxkt8yFzi4V1bFUXOmom/NIphuwTnSOiDLlMAFWkv7NCworwu
F4+pAW5nxuAB+Rj+UqbpdXl2ww76tZoh8gOBHqUhKvDSD2JXJQKC7xdg1XSpayUNcKThSaFMUxXL
f0hl8ROGDXJD/U0HgkycTouRzLrBJbLAJxw+8KA/B3i+9tih5ypkNp6Iv/CC0dGUBpBhI8eHjx7j
9jBqyzRYR1YaUsOuWWhjRB/9QrX/EUUjk4MoJL5U7XnIpYVbI+FudWt6oWmQjAPHXC/uC/JOweSx
cgF3kCgcX4HgRm2k7/5+rkpzUzAhSMQOHcAhDSj63cdm9MGhjY5K92hO7avxIMYgv8YV39R8xYaQ
pYJ01oaDvZLrgNglhKlqLAX5qNilNAY8twRjXxAOleL+sqkuVDS3hc72juQq4/MvDYrVz61DUtqU
h0lLKVOGUhmCN2DRIS9+2VKUcYkNN9/rO3YgiD/jp3xJ4+spwMAVFniGcdv4kKg9kJGjiJzmaNNE
IYn1j+uAsBZlGoqnijppoINyecc7t0VGmUCQrN3UsjL0zhskMZxj4UwBNESxoUfCj3abIv+RMPVR
4w2bT9WHBqQgGQ5gq7ETE9Ub/Qy8YYy0Bi2h991u28SDzQG7zEybwlBaKXNIw7y0YYqEwZe6jpP5
4G2PqEj4TFsJkdWEhv25+7CECG4iwissqLjjBS4YmBcs2PNYIDZmqb05icB8BhBUe+30xGvSGa9+
tCp/14StjJaqT+UUkfpe8SW/+HkrLoovu+YDoyXwHVfa5eXqu+Ye4mURCp1riDP/8vtBOT8sP3zT
Fxkrh5q/n+YV/UHf1SJgBsxVurRRpdG9RqXa9hXG2Ncbvca/33/fCh9SwP6OL0Na6V769252gzOY
b5/IB7bvMTXnX3vfX2CcRffuiTdcCLxtc+XvKW7jIVfFc+R9F5jfu/duer6d3h/V/fLcPQGT6B76
J7oJHqOf6Dp/Wj2tCqvrPD0vTJ4nf6PLyEKez/oJP/DUSL0/rdbL9fI+z9PJZ3ngUWSQls+r51WO
GXxUU6+l1+v8d8Lrs9UfLTYmJzCgE6gXAaM9Ve6T4iuG7zflBf08PDzQHcJzOPoeXSdbGqKwp6Ai
NQWz7/9Vt/1vXvHxFX33fXwRtLzOv6LznIOkj5X9qIhu2USl99m9mnrfc6ivyMP9AO3azTOvTwPs
NrBIEyMiROkWrn3DXLoi7IzOhmX2QYl/WS7FsP2CcRW0+y/WQ/QBB1H3IcdKrdB7giLIfNiFLPqF
ShBpPViEzS5y4hD0r7WXoDtuhxHCgArtaYBwIKceCjUCbEQH6rjs2Y7Wt/Kh/vLSNdHSbQas7Cmn
e3n/bG+kzIACHFGDkLCv+ft7oaoAi6yFgqBG4Up9OMEnrGMaR9PPPOmm3uaNL+8KLi4EkiECjxsq
Wi7NG6byDP4UN0uSnkCAGZZkE02nmOrtdptg1wzhF/QpCr8FAVXYjwrisB3+DfqYyP+SgRibv1zx
vAmiVVQj2T9SgCZP5hlxTSJbzWsm+U1NizEU1uMu3zjpc4xyD+UnDxVfnXfJLc3H4NVIg439LEgv
3g5ktlkJmrDpmmbUhhd/5c1Of2vkJjkpCTNCgafK2FxjfU4L0fiKkmNfoE0lVjjG3p+PCQmQ/m/C
s74uw4vSJpllykdmnPmcVqpz7olnMKCb80BKlPc4pshb5E0iEaorEZ+UhO38mVG61/w5Pbe7n31i
hN1gGnRZDhTnj4MKR3DArlXTOdTn99vMSAAnC0OsfmGQp9NuUG73GV0cS+AlhTIcOdOp2sQkK4dm
oB0YopxjcoWMXbNb6UIJ3l0NSNl25zTeomOMJf88x8XrC3A23YJ2Ga4CQG48MOgqXASHSlebwCZa
8/GB+aiQtz2Ux5+VZne4rdQZ7UolCBiAMmPJuHOgZArHTQKsAVX1ZQh45wGzxTDFjPV8QJQeAnk6
Z9zGrIfxmAAtYFXGnbnhzMDpAhbVFAKCcAwDemW8GrAQaPgWMK3BsMJVwpCPKzb3nMlD7t4pCD54
yAF7CGyGdcj5ntMQJ95oauVrdTqdemeApW18xgnH7KVKdzwDcO2nByD9GD1emBsegjR9W/9t5ALI
gPnitL/lYX01pM8Q1yGPAmvPCWNLfaJiWCOlMEYEZpneQ7nSray5o+Y04LV0lcwud9ANWF+5ynTe
Zs7LpHq7ZOuhImASHsGUUxO6Xg27U6dmSg7OaTWifGbY2k1hhm3GRidXq4P9xjunYdiHPAKPL151
vvSCLOr3CU71I3CLFNfxWx/vEForohLhQgQJYk2pRiYC5/sF+weuiXfEVwnuiA9EhvxViKV/ISCC
LACf1K52KURZjmPnchdGH8Uu5kwS0S5VPgpVGstXjIpFkYr4a8xByA7ExX88mVg+uPj6qm1yGiGq
H6KFso8IJgxjJUTEscRG8QGw5FDUPY1e7WdiNloQBG/+qjSSWhBx4ibEZ41G2A9Yglyzx+LyQwQV
QvJa67/sEWbIr76ird9PxFqpgvHXj8j+/lS8VS+3sZBKxa83UixRpMTWcmDggzYzxTGRq+E7GVhK
rPgQYXvjgImrjSFziy0uNYWRIq2KxjHUkuEcWhnb2gjGTF70E/GnTJhEBTIC/RR2CAOXYpSjJLL4
V+fvD57F33ZmZvU+cRD1zWCA2zyY2LFC2n4QsRYBKHRZm6yagA8yoCOMXccV8U8UyivgkcSx1iSa
tbA0zh5QvDDBPWwwBsPvTfMbLiqG5O0PBhsqbr3mJDZnXBDjXjIArUSflkuFe8baJmONZa4Vd6T+
zp/QD/OX0bcdvxmrZP0dKT7x8VXv9fvTKcTQIFxRC4jWaXeKbrkEXw0kIoELLLaXcEf8phwwh7CG
vKPx0D+sfJElxIz+gJq0sfdAvWDnJWRvCromex3kBFsuQXcJqkUk2A7hpwqABY6/miATUATGhsdN
1cmcTU6jsecaQsEkJm9G5lOc4fZFpqyBKYybwhORbJxhyr6+IJ+npTDfzJP6MdBk3K/Rb4ftkC3M
8uGrT7Fm+HKuof777f4ZbAzWfg1fAY432Vn2E3YDU4y0+IdBG87bXaI0c0Som1pdNnf7t9sQck0r
iDyCUuMh+GQGau7Uo4f58UB1QNHFmakpGc9p/21sEukwZcwsc6AYpcAyQSrFSvoBFEMl+6KWQ8N1
kelDlckPlKpbsMOoRcVhJjBoxHvQS8/lY6M75eS8e9ycxhG47iPArCFAx+12p/kKTcrEshwbll0w
QPdqO9aO3kis8xm5rgYN6qDb5F44OGBsZPF4KqGjqhgpjeTDupqjyqbcJwNGVW8NoCh+ZGKcfLHp
EupVbX/XqAvQUFk2IL7LUr2COi1U7m+21vol132A4GhfxRsxUvzCebLV+YE7BnpUGqd7iJwIAcLE
9OHn+2izjJrddv9GbSi8Lu5X0ptxSNuUiMdQkuo2JfuHfYTjgPfUIodD94SabkJcrTnEkwiMn7Mv
2Vv4YRY56+74KNbTY8CfhKKvIVF/qrAIcS/ekEZmunb0Y4H+G0PVTItwI+K/hGrxxAmCGAwg7NEa
sNRR3ERizMkl8KfOQjQwfnkc1EtYBdLNicVmxJSIQ1hbFj9gVTGSLwTKOgh9eT7qtXmf0Ue+WP4U
eKfgSlH6yzRke31a1UB+dMTj1ff9axYwJxWc7++xjQxQDRf6VIe4sqF+eI/N1SbjCXg0BfshDd+q
CLnkgRcXMozDP/hCpXXgQSqYqmBcVef12hmRGggZo47ZKlPWShdKQYLFeYAzFPzSWc2YfhzVj18g
l8FqSLsaqljz5lDMwJ0IU6UJoB8aPrYjc3PgvpryVAETI1T41f0ifEXyiiBOiTChIUMDK2ngBelm
EsAy7GEK38rBJLdnUERtZbrIKHkSnnIuWne4zola2f1FCKShpDiMNWkdg5IxTRpCEVK8Ep9JEz4n
AkXAyKCkc0s41sQlMSGbyyv+49Cima/WEwhK6AGWZ6BdBpaY+k6Lk3Ai/JgtqSxjjq+kbDh4awJA
FkoDg5e+TgyrsoBKfpSvZfDswHX0DdqL7c4yPvIjutLM7wlYuLUPDUfH0J33DnEB5SXlzv86WuRc
Cmz8bCD1dXwG1xU35gX9VgCWn8CoduQd2MdsRTzp8mVkCJuSjCbMd6lCj8CdE7zlSokJn2qMgOE/
zsTBBstjfZAc0thefIJXlzOvkeRgWAUJpiVW4HM0N7KbWDIczFuTMCDD2ZqUqsREaRls40lDnK0l
F8EhoGUiosk4ifxdruJ4qsC37QdFx9WVyhdbjW02oOKLvCEpRlmETDxS8YsPgQD7pXTMNOIsaBHL
E5CwDobYqCvRxdKN8H5M7bqBt4nLiKss1WG8a3NqvnjaakJiu1wRfBTEVwc0a23FAV5683QGLA9X
hbE5DIIB294oMJkX47ysE4aLq2c1xa2RDZVzDMCn4Yr+zEw+H9t2JGLljwE1zcQIjdDb9gP6dFg+
CD9SlcOw2m8n7l9FcrxCwnQF9nngfBDlZi64spWUro6W7eN8PFc2CyFBz0FrOVnWGS7Aj1VOMzjX
Zdcz0jjB02agLZb0ZFT+wLAhNJF4p3LoHDhrP9yfG6rzSg+1WOLRokuBRg6hNXgVs0kvpQEgby5k
da+vBk309Ar/hYYBg+EARDNFbgz2NrCP9PBAzR5Kn7fQ7MRmRzD00BRxeKH5FlPUxL+mX1K2in+D
UujSZbPZ5C/04jxA//lJtfIf7gheWJw3Uj3hhiRAwSmOaBcOzTYmxnTa1jMuoMW6AcoNjcY0kfdY
h8tZZTmBDAyuwQFDx7SZSPVeilXGfkKs1W0ARQcJAEUKlIj8zW7nM60OMj+Jar++2lgM1hBm4xxz
+3sUX/On3+nmqwwrf/9QrxlYmigMCzfRg31CuxaS91pj1tLKwwV/O+nBRAwmh+nwPoxizG5M7hrZ
X/QSPH7UmfD3E2qVSOBTpbeAZxqJu1jQWDV+xpTrugLSY1MuoXSV1KTJU2BwMd7JmhAENHBs4J6N
y50xFEu11yDO1gMkE4Kx2tTidlX4/0wkpfJM6CFk3lYSrRCN9q5vivbESsUj4OwAs2izSXuwWDcs
MAdi0DjvWpBd5ya8chgN8R5GCxokLlAsvZKpHURQ3L1zwYfOpsb0KQINZ1gVBDxZJU2qO7ZkHRcX
K4MDP3UT7fJGk69HW0Z/M7elMmOFkKR9EreeIDq5QOx6PIgiSVISbMnw08ywwztz5Eqtb5byjA50
XkuHK3qlbyPvUIS9zcK3RQ56oRQGdDZYOObk3Sm+piS6w3VB1ThiABY9T9wDKebsqtJeuYQFN8ms
GbL1D4z+sMcbZHaMKWg4D62quXEOGi7I5Ge8T9Lmi55AET7hRxkSM+K0Z/KOSWkgm0C1448skT6p
Wp6ixW8ETEIZmmNzM658mUlBaP0i7N64GdI1kmtS6eR+TtazCYRk2fGyv9Dmu/I6YYEgxLlSQoa6
aEiA1iubBEOGbTShYAAlCVmbomHxtuhQ8UlmccBKGg7ZWZPXaos38MGJYrJKn0m3BrqktWIpseYU
/WoSk4JvZrK3DXMytt++whPKjlTQckJtJZV8nrvyzlSvK0joJm5Wc5sipi1dSYg9GJp4WMjmUCCA
OLfG4lDJQrasce3LSN0YdNLddry4OJfH+UjVIWvsP66IfqVvlbqsxfN5rb4kQ89YchsLJrPIxb0e
sQS5ip8AxaBWZJiBC+5HF1CiltO/PTU/I7OgZuXsv+zHFSVcOFK51BjM4JMawDREK/K4TBIoMYIS
qfk/69CQ3UdHxSF3zLsguqNTnHlOGsU5lBe6Joms4k5Ro4qtPCPx6DtgXhE8B0l/DYFWNLBN9GGs
M9QbSVKTsUWnEIljnlic3N2WPqX/tpnAECnutLkhAWNFxI1ASdBq+gkdcaUmzEOuUj1xffEj7oEQ
EuGY8gn6/7pi0RUVb6NGSPEZDpk8oSJH8IRr66GoSp0IR5JtwHaJgMC4+REd+Hmh6YtbHR7IOHb7
ESEb2Xhkby05wj54DibwzypPsaQXOuAEXRAqmyZdis3q0urUKWeNtPIOGgaa6z6Bd7LnNFvZZG4K
NeIEotQFW9C0zGhU7p9DlCimA5npZSvJ4PdMnkQRaz3ZVWmmV7Ebg0yzcOxzOL40V395SUOMlc8y
mNPcBjl6YLjBn0QwOISqDSmIHzVnzzn8Ij1r110lLzvKcokvtIn9FkwqagFZX1VE3mgy/vK8hq5g
EzO86hXuDlaYuHSLtTocoq6JBdbRgYg3rESy5BNFSqwW73StybO0f0GBJzv4LTaI3kBNMzWJOe/l
M94W7GvbYDu5jkx1av6wkDS62J5mSzGg2aAezEFByLsRNK3ZPsQ0PgOEp3WLCMRzOdpUCIiRxiRC
oovSB4dLEIgYDSGdD6L9Lx84jHDA4xsa/DfEFo2Ibn0zz0SgQkh+30YfwE7KEUogfP+IRm/kHk91
gmcvpgbwm6IHhZzOGQAYwz2eiHXCpLDkPvnDCFDYN6ozIpQ0ipC8I+JiO7hYqSeUIN6X0GZJbKlH
khnTm2GG6rqXDUybAbF5IY5BZJCc57thG3CWrKdEErzyDlfUQhud2BnRMpIRAJ+jFE1Fvj7yxLO2
fl0H+frhUv4ZzyalS5mMbPe2KEzvnecpLS9I+70WB2Y0o74soN5FnE0jTSbabU/3rOfJEwBlVShg
xzJDLfQMwqfqNcpVwau2sjEs0aUpCxKYug3wOHgu3YSwTGZh/sjDXWn3qzxcLGxMiNbQAB1RK3Gb
TiWCDQVHglmSLXBnndN5d0HsCvcbeRITgrtqXpGPsriX2AfxeD+IIsZ/g4fxw272HgOZ4WesIhIx
cGkkpFOPRpEE3KMxA4GeqeVerTyzGPUHzP2+f+6aY7tQVlu5jA7k1wDXkz59Bsd6a0OOyeWx/WI4
yh+or2LtMC1yezkeqdcdGSzx/PsRveBAtu4bljafGuTJTo0kvWW6C7Q7hShNsfXKtFgGxiffk/vK
Eza4lZ/AbYDKJ3jR3XW3fdv1fUbbUaonVLYQPsXazqrKQ9U+47iRr7CgWoNvERaVPWOM4W5XP+UV
rMwrAmCJW2aIoYhAQOXjmsj/R3NbcIBvaP6J5iGwjeD1zEqTOU8BgvZib8a6VpbvOz4ex7hX1O6J
tmc6RhhkC+UKoJsf7Cfnk81BxBh4GJuLbUUYjQBuIW6TSO6p/2JpLS/0zYqBMiD6RqLN2FAqrquB
WhNg7TksLgweEIgkpyqAUkj8U/CAW/Wr/te+NZ6papTp4ZElQ7hhkEoM0YOUoNr0VgNQVFmBLucO
YqpHlBTKb5go7SW6SnSQluwExOqktbSCE0wqpj4OT8giVQHqwrTwO/HvY9eNG9fqb6F+Z5j6VZ0g
PGFceMWtKtTHvw/favHhYwmqbcjQouGx9hCsrCWKNvSHrgE1268eJ3aUFgKwsQcpMMD23A43b4Zs
DUApL3YEnWjMQPCXyIsCECVp8t+f/mVg2KAxSmex8IywV3J+ahDilz8+iJKBaDfC/UMM2w8lMWC6
oTQlZlSHEuniFD+ciAeCG6Qm04DQGlmPTbsbkQn8TdvoEVdKNAFjr7eICaHRlSMsMq1oVfwbq4Mu
Y8zjubsf0YKnt6Wpx7Fy31QAIqcnGTRWYVlK9/eFaJ3q7Q+9/Hp+3IeFCD+XhvNLjBTqBJnBlv4L
HdvxIGTbIAjR3Lcl/02HSR2xPUZUF7JqoCGGSemx/oY68Q8QWZ4N/wAXo6mrdQinCHBMstE1DSps
duaFrwSbo4yxo6Wg9Bt3GyUeGuW65Jr93aXhklepGb5U7esGXNrIH7LjMPdm4WLOMYQ0wrZVn/yH
SOQaWID6H9Suj8aGnps2K4SFIGZvzLdsC0sewtm2+xM7YY3dBJlmSz4+N8n7uQbMxd82YQHudKh0
wdR8Bb9E2ZxN/QHXF2uKu8Kld0UaAPvRlTkCldCwoXABwrhH+cUUFXnhdtjgVdZC8AMlXrQbU+s0
zL38jo+D2/AyTL34eBpnx+AfT0TUqfknTYCVcav8HCpXUnnpymFT/TmXc9lyJv46F8pZoo7fZeRa
kcAVPLez8pWQY/x1Jxu6+oogOqD0PFdLSh8pJ0qQ6HA4s51yBDO2IZZpMvZSY7r7EEsToE0HezNc
actttzTjd77WgZwEyBymjWEe+i/jgEs6TYJ0+YslKc3rTcirDjzhwXhbsmm894QxHzNDP3O0R9xs
6hJqw2OtUiQwrKZy12hWsnUTp0EpobFpbPvC945hdXv9lQuD3wqyQWdHT8doskXO7jPRT9oiUdQu
9925QqDF59haQU7tJwLJFw6I5pFM6xGT2vx0lXSbiMrW6wRIcfGVQvLVz/wAvQtQfpYd7KCMURZn
iI4KfLvOtxW2ksSnRGsYPdx2tIEeFkEnuhFPHjwrXB9XEArRR/uX5y6wvnYGe2QoFu+MkgkcxpV+
RbM9hbyl2RwOXVfi3FDlOLutAc2dBY8S+old8k2913lzW/QWICSdFT+gWMUD6iEvlcBv2kgIK2PA
6KB4/2FHo1YYK1e1YJ6kBoqyJjJYIup9bBjoAtAr6OMX8Z5dkN+K6c7h6bRLz2dHdG1sbBmX5wKI
bYkA7eDLrhvY+f90WGyig5Byu3BtGBCxf1bkyjVNyPRwNB0NZ1TLJqm/8sJ+OrQgYYhxTw3JeFVM
KAgoEweZMk3aeHuRxtF6PwQkAKdX8mz7B5s/BzROEexK2cRWluSriN0xzQ5YbihSaouS27ed5NE0
BDVaDhcCllhBfHl/8bLjNiMjCPrlDGPvDU0Rpz78jIVm2FCvE4kM0OhqQMbWBO7MFxZ84gvPmWqK
ysQ5WGCamjeJHwFZVO8/Ij+qqljQ4JnoCzN1oR87rSuUg4T9uuvRCRp4o+hGmw8NiA/aXJLwohmM
d8pVV0MiKCliuiEtjUkLQDVCnW1qAopo/q3QdQS3l4j/gPYg1A8RVDlRzZl4v2JK9w0Z0rU69LSI
vLDmXGWGqAqhgg9YZiutQ05cirt2qwpH7upysA6IKqP5C+wQQJbiec+YOAQp2R36sni37AwNiQk2
Ac5hi0AnrxlrVtMnzlVyWDcZ1ITVPMaSHgwYatyb1oArUArpYgkc9oGSx+DywH5I8wqHByp6blXh
1WoBhCAd19xX8K8so49NrbcFlsDoJ+SbJ2YdfTkFOt75ShQFXEPLPIaZzySLWmM5RkThKihcjMMQ
cPzscj/EX1otVo/edY/ze3UTXENUVtwNMfIkUtdYjqB9XOTuBwLBbSSdKDWaSqpnQHwKA5XL+4xu
y+EDeBtcF+fB3kLmof1H2LR0yQZyVQYFiANvNohqD85PdVOw6/bI1bO5XVNUpjA8r3EiC33EfXPh
On9KS3ppvZCxJOkEMoyV+4cb/9LWBfMe3eRoLlwJtaC7Y6Ea9DuOAFWfMRvIjfBsJnHu1zg9bjM/
jZ0aReLJHzjVG/akJeccwhUKi4GlRNpjXoZOXmTJEBYPwQgnz0yTUN7WK/WW3KRqhZ3oexdWdGB3
2CJ9odXEx9n6XqPZRNwU4+tbDkA0jwwUK4YoP9FVlbaKZTTCae3jerYXGSgge5jWIbonPgFGV2OE
O6lHiRTVQHpjRa3qSTjHDi1uIy4Ev/Q9oiAVR8ml43Lx8O5PJLSMwloUH7DdSsJB5Qyy1p3tAUb6
hgybabk3pPOCoZYU3BXHr/HWo4TcZdR6W9dYL2wwdxjCkWWMqC1xnHjnMLfCnifg1CtcNFNm8OCO
y/9Zi01zIyaM6mSZLGSO5K0ycCU2j/NIpIvljpzCMMeXTLoGvx3DToH2Eyk9k53RG8Q5lUMEeLhn
lR8njqcPcqRRhMHqJJsJHhkeIhrDcKOWCLCSEY/rJJLVZzZWkco0MLbujLdeH678ZB0g5wHFxjGF
/i6kBWL9ub8Z/7w/Wiysr/AHLqr68UFd7GZwOVdOtxp9BYvlDKWtQxuuYl4XjiCXQQYTKHC1Yy2f
yXcb7iYSyAWPSAVz6QwaL7BKXaj9iDdyXZg8TE6PtYnjTQCD6Yvbz9ClhsmLWFkuTddXfeldxF3O
qO9z/kvGS1g78YLmbkB8qyx3MbSb1QBaW1vnj5S4Ql+LkvRRa8jidE5Jw/EVj3UikzmecWq9jPiQ
oo9YUiF7U4hQfG+5qtfqsP+gm8wv44d4Rw4tAVOSjWiihRJLQJGqkaRzvxR8NEaku9kShFRRNws9
EVe0EuHjU4cmHpkRcBea9zAOIjjABAA/eT8EhHNAaIN7Epu5w4TeVd5t7GfXtdnyiydMescYBd4N
JpMvuIwppdyeyqnJuVak4PnP+uZDvZSufIbPck1DxRk9Vf/2anEEkiLpu5oTRgDUmM4ZiCd+c79p
fZSwTuPaLiQkCVzm0lE1VgTWHq4yPq9IiAP5/DyQ8jiQIMgQJMiQ53Hl/VUXCUQCHDgc22dwzJoE
oOmH+mrJDtb8pIcSR05ow3H3nFQhEFowBld14bbV67iEh/2Ef3KlyA7LZI30zuFSEJgmJrSpzP6C
NbwGpRrpGSI9kLfKl2YTc4v88XOod8PMN2b4QIi7GlmnLJHJdwUV6HqTqCVPqC5FdCIJJ6vgXZVu
R3StYdQkjGyBi2WbKcrEqts2jcCoPZE88YbrpkxW22cRlygdxNwbG13plccusGZFIZXUNXgdT/Sp
wWPzyeREikDnQGVQ4sqapVrh4w2Vp+xbYG0uRotRpq6AXvS0b2JJ0VjjBNhlVrnvdDmsiQPwyULH
Eox/xoPPdtk0j7TK4o16YehbtRsPsXUiJwqUj1NA3nAJvvPPeWLOYIx3WfptxcWsvaftbK4LOg1c
r91KLFS0yCBVpHq48njJ8//b1zj+HYBHFPstKEm2s5fN+WNZXwz6H+k+Z0EofFD93tB1d5fzxf7o
E5DhFTZSr1RjU95an2/Xr2CGIUTRcRyuN6yu40nzEDuGULtxwX5dx+gY7clkBBJvWYmSxV6iBsuy
fkPK+h2GdIuYERbRntkOEdLg/VHORziukLtAwU97ZCr9GCZRPwiZeBispTARe6+uI8kZ9pPP0ZGS
J1o8w8zS/mocwViWwGvJ3HaEj+CJg81qjuh7CYKs59rjZX1pZcAvb2uH3oWs76VSSpczhbCUqmx+
G7Qhv/Wenpp5SKXfTmDcj90c9fW0H8KxXX4Cu6G4lsbIyx0dind12sh/trLzI67tDMqQz9ajnd50
Suzf9mfr/DnKznelynefICfGeDuT6adeN5QEs5mjU2MX5c/8mP1V8q+56vYWrvuz3/J3f8/beoDj
Tx1Q793dX5CnqfGZbr6f8Ctiic+LI/ItKVp5YHzyFefUVIXFJAtPRdA0KQ5bt8/NNe515xg8etSK
tVKtAsTgdEKGGJxqsYZby+bjVonpxxWhjNK6jHPV7E8BJ8d6ISAXtgRQoOlAQkpUvXt1oSgaIbmp
7UGyIKpd2HpD1sk+ygVapdnPFNDiqfWM0aSzwIpB2NhEB1VEEc6L8ifVVfpge/WQZe4NDiGWES9k
zXt3lLAjZYMU0FIhrHjb2CKfTSqEYJ8gAvJc+6RaeF0uccFNsI7PjfNt+nSmx3Axymw72VywP9G9
bAZtZ2dGtwh6/vR/vytPNl5IwxSSp6no77XMF1Sx2/oPecPvMlQSm8Z6fm6nCFj38uHn8rjMEZ96
Bq1eaj4toBFbPyobKuGgfZM6IAZAMJpx73mJlwCoSJxKshHKJbJshlb5CbwkN6UtC/1g2BEhXW/r
psiliz/IvPNCvXJwoBHquZct38Js+bme6VwqO6HrUkrLuXzpHpfr1gwoVaPUTDVLTZh+Ss17W47h
7+jQBWzc3fSvt/K2BIEYBMDTgParcCud+bmDez4fFDApo2zta+nTsmo8obBPnfW5fG3ndlX+2v8F
F3CZ1Ptny3CN3YjXNCW5tnFrsbmn7mmSrQGYbGZ/eAUu2XP8H9RN2ephnqHh69OrDFFpOOufMRnD
HYROHEUEozUBCQK61AFXYRsh4IXgHcFkgBm0E/xuCqxzD5wDSPzwq0YxLkx8ByDcUAC8/bb2nfVb
AtvRj9JbuR+a+BZUFaSal+4e4tt16wir0ze8yID/AG00h9nyYzKDP/rcKK3SjNU+crx2/SfAhNEz
sO4c2PeDhLC3mGlEhP13d0fxe0RpMJUJPnGvfiKwUTswX50mX6N0TdzqOkpj5lQeAe+eFt5h76a0
me68jcLrOrowUunaGVDsVKo1TghjFvc5lS5NCipJvK2f+Kn+dfgNQm0pWddgXWS6dXUYcVnRgrl7
p/zWG7YBesYQTMJ2Qd8AFAPPPUOHmLiXn1WbqPFXKOTJxgJikbYwgtzLpVGBplCUU8BwSwQIM4Nt
uXz+JPvGQT6KWN4t4EB8HrOaPLG8C/XBGq7pQyW+liv0zquvmhG0IZ4F1h+BILE49DiA4OsEPufH
j2nC62pvekCOuAVpcrkfnvW12C9eoe+NMlyJ58aUiRxK/FLM2vjNe0HscxVDoDypJnxlWWo/Yu6H
bfnCCU+VG/xi3wE/w39eL8n2HvzdcH97vzA0Qjo1Czg8keByrmHqetfKj546nxOIA6etauY9NdxM
oETkEp9th5xlfb5Vjmbud7UMt/IdFI8sD9fNmrIUSk+C08cOUt7qigHcd07hlpPa+OFeP3RKffmz
tm87UElP9Z9avlLgO9P5DujkxC6Hlbh2griLQ0B//H4AavF+gokvvIXnITQlEAc+1y7cmDy9++AZ
IjWKZOwFce3NytDFBFnwS99cxnc91bx1Z61b97u+btH2O656oHUztPjZWiqEiRfOZyshzo10lUIe
BpTAOLkfgUxpjrUNZPw6dX5AV62/AiaTflrgqhh4yH2DU0jxN5MMlzBvt/bHb0t5HJxfvh20X+ac
1fg7+LuWs/nyNkfTptkXqKWMKp9AI9GTYgPMGs04XoTaWSouiCJGZs2ZWpJUAOvY8Yyg7TPY5Rsa
X3fWgzQ0PjC5eDIbbBjXOPFJa1JOHZ/n95YXktSOZOPL/EFibJEZvs9XEjJjYH61QbG662WwrdOz
6LKtvP8NToRyaYMQneqpydPoDoQacz+fbRSDbz58KX/faj+dwvZ9M7j91DdP5cyucainp2X64wD7
/85USvQE2lY2W9rKzWrH12sNz2CPM83fuU7YpgB0fKN6HOe6/7TU0sMXSRGmINw7/Gpuq3tM9Tjs
kqsS31SPCj7++qnkCQm19pfyiaIoyjKwkwg/1CCLTWxO3yVZRoZc2FeQb907FnvqcVi5u2seejiU
2GR+E1QIdtSH8trY92ximMVigaWL0s2gdD1v7GHq/y4MG2qtYwSrk0f4X7w3di/N74NOIipkYpjX
dkQlSVDwKzwfF27LSHam9d3DOuQvk1Qp7F28EiIKn+WvjxnRXaO28SMOaSb2qQ7g5eW00DFJRVoM
Cc+f/qeeTETzJjKIgOepAqN4S15NpCbVQGe0N0ygUNOjKbDsWFfunH2QQaD+vT3Xn+uzlq1UntpX
lj7WbB2yfh6H+DDb4NbZQ2CdrHCOyb7gaMnLl8pzi/Ow5VUaaAa01IPG5xJRHRtoDGS6RVlJAZX7
6qdmWwHZP/2fhoDDvYUMLkWXJzBEtjOUoDwubM55cgwR7E+180gd4cPj8akD5VfJolYNJpUOsQit
C5WgrxsUOc/R9aVEx4LronAp0+zhAzZ+rDk6LQLRp0ov6SaRaNcYXI5gnz9TUyVppfVTz3UEaxUM
ZHwt3l9SZ+BPa56fh+l3ShCod7Bt1aE8pdoJDcbXWIg/lDzPdRtCbBkp5c19lI95IDOd2yBfuQ3i
wYZoMQtD6Sk6RQWk6rp+bazr/twt1/W/+bXxySdzGDifB/hD0+17/ARVDFmm8qe6bTmpJ+QAUoL2
CIkMcLyBdXLlVg1avOc1e2dXdLVt6vPNrbbJbVIKHzQpzNNFzMcvhkkp3PTZv+G5/d3ddo/tI27E
ZkOx32/N0VczO1csoioXVM3WLLWw3b3dKjPNI6Uau9ED4pBfPvE9yYe/te28GNK9EsISSoysE6F4
bSKFZalzgffkjNUJdQltp8LPxh9Ny2YYoft6tpFmEbSueaIJs3apsm9ZGkHAAXETfjVOq6+GLdFy
4YFOjBk+Zr8uiz13r4YkDnV7hG0XpcoBR1HOTvPqN/5PIhs6QTSYf3+ZJsZGlhtbt34b7ojih/0/
oOysoZ5YsmsWOqopPD7Du79/i9URlPqngdoraVuxQXpLfH+t/yzyjXOLvg78V98tztCkFqughrGI
NUz0LeyX8Q3VLxQUEhjky5mePQt1PszNYkmXRqkRhJB0aLIRkt/Urligk1RHTueoe4pKplTAvLSv
VbqKPpjcK76gxaIlguMUxPBmMonEQ9+LxHZyXUZPVzkp2P/CQbT987X63Pur/EL7Ugw3IxuI+g1F
PJObY+HmKhuMslNsa7tkT+QJEhWSLu/YfRQ4UbhrhxaPYvXSHds5U7nynJYl32zfQ7nYPLB42K0x
aTSihCu8UzFkZ5dZbBcewbRCdpMPizz+mIBdTS597IbWd+fa2vJdmvqw1RU2WXht5bD6OtCWMUKo
T0B7s+5njxvUkh4Tih+Om9w0ECZGDnvJnJzVV1waaxHoBTFMa66sOGR9/mGh/2HvQlMLemuew0oG
oqtpGdvYXjx2nbAQXPcrxtqQQstnrn6+ItQHeNwtiK2wWu3HmGSQ6sC+mI0bgjrmJi+R1vb/dEEe
IItgQVJzXSvcwxLsCGDQ0kEYhyJO9XdftV750nwqZ4chxdPvj4Hsqs5aMnOXYD1nW65SnRsFuJDn
Rdd+JviaKlLsqpILXqDawW62zRaszjy0uJTis5fzcOfyxh6jBU71Xns8SNh8Nz5/Xje9GfgaAjXH
RvZASOiPLXe41v+Whz9QpC7nWcCX0zAAlz5sDmGrTQrHLGXGbqGImaKr8XcdBr+apDwUdFmnSi0q
jMhBF1ekjLRnlFg+tKKt4dEwP4JC+W9AsOrXrDQuiwtO+yYxrGJAIdaXqHdsMxCkdgr7rF5AUuZq
90t4vZdzh8rT07b891W9popOCZC/J+DgoEhKkGI8BxkoFvNhZiZoFx5BYsZo/FS5gOfam4XFBXl7
AmJmWBdvf0CeKVi5NgnXAQayxGS5WgIOpc8qgBmukYqBJRlbzMdjC3jepER8wBg5UX0C8jTHxHwc
atMpqYea/hpfqsHhcDUc1skOV4eMUDyQ4+lwOaCYAvwNq4sdMw2fyuEzxYLf5fCPonhK7liyVskT
twUXRHUSupCEDGbQF70Ad+07LU/Ji1Zv68ouW/1C2NGVspK7h2wB6gm/Ru2/AFUFgxSrntLgeVOX
K3a3GOYhrgsAm6vIxRXZPTqL3OEGXM4iHCs2QrEqc9yEKWCy9FwGn8MrfVQp4Ch3yFST+RuoDNlE
8+aYPiTsGL5Wg4SOrhlQ67ipyP+BUuahoaDsYPUH7/DCrctP2wnU/rv7x3Pl0TxCFnjiLFvKHbIt
LdsNUjbxlkxYui9xASG3o4nd9Gdh0xFOyfYlTQKC13TRY44waQQf6Vs5A6kurCfl31snTUOa+zLz
H1HntZy6tgXRL1IVCJFeURYCRMZ+oQzGIDIi8/V3tLRP3aMNBxsjFNaaa4bungl2+vtwJry9kTv+
Ncj9f723LWriG9rWdQaPkeH9bnxpIeZ919p/FAgYGfIEpRSJIeBecb9kEACLK+lPdX/t/XHdoCMx
AAR+4Lf8LAl4I1z34MnT5oRNsWgbeonpT34nIKnuSOiAFZ3AJ9FCoU16NpPfoWga0CEx9VW/4lf7
0v3CrlMaqLrlrhLz5gj5VtKjZ5bJ//AVVMKQ+SQzuqOHZmH6r47W5Zdbtn9wpWBSYsB0G7oRN3Qo
NQENBkmZa16J9iPaRySPRpd7qAwbJ6M3xC7lg/lapOnJDbKjv+Y4tdfxm5wU+svESwpBTz3Na8Ld
IXSUHFsGep25HHCbhvn1E0yM1rTsGXlTvgxe0YSrNVGg1efIeP4FyIJJ5x2mmWZajovgDlCmrodz
sgfC5viwsCHsQdNLDHeA8a/SvVKSOEQK6vBMJYHfrihEhKRZVTlJSWutsf0HrNh8EJ25NLhZ+CL+
Mz7YFW/FTOPDg9FI9QnqdQsQLCsKmnkpJcxrDQpPKD12Y+WO9Q5vSzRQfj+FLZGlCWOoO+6gdA/C
f2WMFYx2gLOwJ9dRSHUU5EO46sIep89K79wDdUQkQZxCEYOPfhy+l8Mn6lCRiWpxnsJGEVBUUO19
zYAgIlipL/R1rBT0gGMk162C0+dfJrLA+OYRDMUNOCypW9pFl3Fjjm4tde2xMopCPm31aRLfCYuk
Ipg1aDcgcxSr8CLE+H+z4sit3IUos3Ze0Y5FA4YzAZhziknuhA/3mqIdmHoSu1lxsfM+KMp2dYeU
Bymuy1sGIQNSmrhXvGMiCVbtbsUdD//k7iVxPuxkD2HaCrQ/RBydZfnZOpMzIL7sHSP13GoQ2edu
uJLdcaKmSUwXLZOZywl8oqkcx3MA1ZpLhIaAi1NUd1XKLbBIElJP0JkDZolbSKUsAbeMfy9xBYY5
Y0v5qaJlEUOyyzHLL/iTkWa80ltNS9KQKZRfNa6daiAABHlWLQRno0W8ULQP0KxrzOgXTm5R8r1o
iXApzrhQxx+J/kn8D8+udidvb/WALdN0OJBWaA1EOuaHQrUy3CdIRpcWoBWPQPRK3UbBqwYHA1Wi
dyLDAfXo8LIDSt2E2cg71JtUrW706zQRyH8ANwBBMcpF8aDL5IplfIZF7Gmj36XiqQqrueVjXexJ
ohN05tnLCykMETrcF9VXUY/QP+SsF99twLRMU/ainh4dyDY5aQeGzHeHneRTpCiYqmonyDCrLnB6
bLBLSZYv1N4o1xgUz4SXYO71FqsExWJF6vxaZKQygLg6ppa4fDVQYTDvRG7anbJHBRTm16TA0lC9
IqEO6eAbeM+sqOf3JNmAOAFfLtymHkAwKU4p+ZBXxmEmPBzRzATJYRZrGy1UmqTc/KvUDFof6sTa
pIYh/MN+BNMoXAGDH6jauZJkJno6VusYVN11jKjNFFYxz3UY8gjh3JA/8advgkgiyXfel44f+Jdw
YNN8nDASBoSbeNBdfrfCbcWC1RwrvLVvAcWEjdMExx6+SDdQVhPiwh1wNXjR040fUcjC0ijDIfoH
wg4ogJUBUX7AeFekZKXaldsgFsonh3paLtXZESWWYpMQDy4G363TIlfzGj0O2Jvjp70jb0fP+tby
jf/tnx/REZame72NPp3S8HDzDFGU1/7mgzQcVRKjdbuCJTrYn/d4cOta+AFN5iA1Ye41aI3VaqHS
bUgyRPOHpBDfShWkxXeT5ADlvxyMKt5iQUIG6l0KVIOLDBlsgTkEXVCMUQaXDKISKuyDi7/C2lAP
Rd5BaHvVjpXZ0dzszXJ8z8keLGPwVPwdQ1r6D6Efq4IqoJpK7AOV+oDm4ljpgxwUWA6u7oy/jTa9
nYV5FBte5ZkEEaQBl5k7j3AWS7Lql2v5DJqz0mhb+S7SAFqroC+gwZAkGeXNW57QwbzyXwOegeFa
1JJAswpUQfpoDTb067HYf8hZcdIcQG8gyAATiSUHRN+r1QrnzghAx2zBBVPnY77LCpkxlDZbLGIC
PGsJodbddM0E9j9rIwV+W628iYDQIsBqJkWOqjWQJyfIeYIEQ24DCa/D6VTaM8iFCFJAPuoMrlYH
a9gmXAonWxiQYG+9rQHT6Fmzbw2kl7mruY+tQrJYAHOEFPVoLoUqfsW1o2NOVMM/cnnX7q7ZPdcG
x2pqv+EWXp2rSbhxyjrL2i+OI2J6jVxSTzUxibgLgKSTVfVWOgWvBfcklzrTTVFKEHQ2NxxtOCRq
ucFl7is9ZFueFMLLGNVjKAizMM5zjuvtislgIPBKO1YUC2BxgEYGnozKt/YXSpgP6lVHWvuHzgOH
C+5IZx192hC3IqEFXghgCxEDc00oL17wg2xzbyQXYDTgLrAmMFs1SrcUCJCkL+MpSJm3EFZ4LbT0
ax0GDNkZnRhEDLMCQgF0nMNAVMX+BAg4Bkbn7N+c4R0HmTGnajhhA7gOBb9TRQtf04udNIZZh3Xx
4YMYxjVE3yCpuv4Uvs4urPgmZTh8S728OxtIwHIcrV61f+Ae0HVEqrI3mqKzT6zPcnmLcLOunvIL
9U5teJv3byi9bUhJt55r6jSTxmKeua/Aeg2f0zuwpCcllWG51Xi5BhjsU8vf9Hq0andfbZyIoGWg
ILoemjOySl5tZnpoj/yd6HuSF8n+eKb455ozc5ZNnuwt74pyJVt2D0+/1BJQEpIqxxl68rm1Hczp
O/qhp6OasebhMNn88TOkQEISUhtBMXmdvAc10Zh+UiJNrbop+JD0b1OHbL/bB8OmOtieU+/ovBdp
73fScIFSVcBXFZBhkjZk8+c2/gDu9I+iLIU+/CQP+dCj05BLCoMEnUjcYGC5R4qHt8xJeYuybSC8
VBpWdtcYPKb5/11MLSpsPG8cgGzKcw+A6aa2SFkDVjqBg7D7GBwUi3hnwIQHBcQ8xwms5RieApZK
d3Nn1ezyl8xRJJBaq+lXKlQD7ifEKf6/pz3d9IIEz5R6nBJLirvVBPfoRkMVC8coZ3H9kJ9BTkTl
OSqCpDnF9BSxPKFiqSY/lqcMX3f8N+mrNoWYCldF5ZExJPKYeBBFMxRV8KW6Yt5UaF3Z749jGC10
fkE2heRt8Bv9YFkQOYqjYZ6rwTGa1rioYy1GfA8mibUJFRnUwqRRExMUHZH/DSDE9iGSUpMbErNw
hF/udOUv+TqOJJ5OyU4jpIO7hh83Js79Q5sFnTC+CsftNxiyp67ic8nBNH2cVBoZce58P2It0VCp
C5RrcMs+0R1dENZw2iMQ/RDEMPjOiHOR0UBYBzqaFkvAN4Mk51n7eJK+L0EgLgM+cI3+nufJBdU5
DhPPj6OioW/0h/kkGFbJeo57rbTYF1TMFX8lpZgK3XDmLda/QTyO+vB717jM3W4SR/FqEP+Mt9M1
KGoaEvQg1S3ALjZs8IS97yMERYjW37Rt1eImx9IHqCNnJXfoZJn4J9iPzDMv0bTufC+8Ea6SuB7C
/mDAtNrJ09EfLv7jfugdYYwk3gJ+S6xvABDs5Rt0ZdDns5h+aS0rAMkLOgQxgxDzh6pzHWCjqywc
qgKMoFzbGT0qJEnJBuBy1MeW04glHYjaqrvrMK4JAezBGvUvAgotPyzNvFkn6sWhr+LQL5Plh7+p
I6fE7e5+McDZ3bJaDbah+qOZ9Asl4Ma/1PTVRFYxrmHX6KJ+aeedE0jP1mP1PCiAIAIwMOPRGylI
0Ux9+keJWXOBPYNIf0992mnb5wnwrIe4A7i8PMuH1qKvS/wGEwqAiCtCMDeSx17cAlgU8mZxWrhy
965Ye71vLVci/IKwB9/I9eQ+PCU7csPZhYOW74i8Fb2ZEGmRDjl/cx69hDgDayPgPEsQJLADwLWj
d/d3SHeiWhUJ0qZimFodaBGUK4v3unzBsdLtN/haMZu0XVmONzya7Wp8AHh/6asHC5KhoF7X2JLH
NKXVjNFFqx47rjssML4Q/KPBCkKp0P1k5YCef2CpPGEcFQ/ByAs537yr7uTjibD3gfYo7ZRzWJ1J
4V2KQNKJV7tFevsC7pMk/BH3rzmTByEtzjVkyapnugXn+T8PrSjtyd3NOTxyzOhlyaLdw2JiZQfS
5RfKj/CfjpQIFMwmhidG1ASoTyFMIdqg7qT4fC9PEi5K5k024SYU2ke/mIET34QzkWPA8PKD9Iro
AMTbAOwtFmRgSain+i8A4zgXQuYXoYJaHhSwfQHuSjaN5VunHzw8GvlJYqZUB6j3ofGShKZFMn4D
3mMIMANhgkghRgdFUEYx1NGRbUOr/4TjI/lm8bo0SrTpfVo0I7YhmQ0GaM5qbDNwNHG1G/3N2075
Yh0aRFPGJ/+acpMYqNDR8/YdimHlOuJeRZshkCUqrq/WbUr0QfccME0AWCn9JrS6gZOLNDDTjmzl
kiz2UqkXwSwPgJi0jxcujfbGgkZnAEIZg8xM3osB2zCXbTBKCYi9T0lEq9xhXWLjmcp4t2Co8t0N
XnjMA346+MAPQ/x1RB6RxfsEhAEjLzx6ZeCLKGIQpYJT9Ig+qx5aEl6Pf7+lLro1kj6EkdIm66Q8
Helf5rHpF5QFImKErgX+Lqj7BfR8b1dDMR/7guxpk8y0qo1zUAI3e1nulL4riAU49AmZSfODTN4v
xgPDOev3BfwGm9vHKcSetL+pKQtjjjoIuJLfe2vy4EMiot/Bh1MY4kaqiffbz/I7p4oDu2Snaqqt
4YY58JQ/LNiZgOeZViKFSN5JShsQB9WotghXFbLmpnmxwHyYNvwE/kQcSj00gxRW/zeH1FeWmZJf
bbkRTXvdkbi1woU5PqD//KrbZogfMS37AIEtR0U4hRFyCC1kQZ0iQ7nEuaj48dPL+D1dCVDSUnZD
hSIQJSynB2ouuB2UYJq+Yg8izYH+RoUsmlFnWHHkHu1kyd5vrOjcfuVTVitWYEIewejweXRkqwGo
fCkan8b8DjM1kict5mXN/s7BqxrQeU4OuLm8J+QV+SsNsgGAdjwh/xyQGiLMzcmhiidQTwZ3lxhd
Sjd5aaZAiqadA4VEakj0xo75CFV4BclKLOJk2SzBrFVETktyWMmD6fCg2VMtXPtWPrWFxDV6SiyI
MkHLH8Ig9V1cByVXiQpF6wQtAREF3EYojcg95GQDOlCtV9ITV+8qxUpFiAPDSlA/PsUBY9kAaDmC
IQITkHuHuJzwFehpc3gEjZIEVwFUb8uD1O/qTL6jjUK5TzYnoCXYGdpktWslDWgZMmwPUMbS2Nem
rtraLsFhSj+Z4E0Iz/+uQZW+otegDPygfaXXaDVvF2l46VSd8Gg0DdZy42/oztroqqWtFlctoxe3
vaHHGbwqNbbZ+0dqS0f/PS0eml85twgwJhoMZJVEUiITzRSjpbc2zYvcLuYVCCp04iKLbcS0qoS/
ei0dqBrLNgrwvKZfLA/TV46MGUo2GSMKqarmiwD7JFclI6keH5osOZpU9lIW85Ov7HybFrTienBY
tKJ15TEU+laqGv5/y+uFMiHXqObKAeHrOOXZRJr3+5gFhPpJzrkVM6kQfSkyYN86jsaeg8BrwCZj
IpX3EH9FdDBW/QXzWT/Iz8iXBJl7uTU5mpWSsqyUvk5WQhhWeiYEZSBfW9vsFA5QlQoEtRvlM1Vb
EW8BDpgMoaDhxRoleg8LQ4/eebgIyqb8l3QW4EXjVWloFlkCbwmH4wbgQHCY1wELysZegPAmj6K1
WR8s44wueL/MWfG+PBg5T7hMjLFqQYFRJ4p5pzyc/7ySZlwbp9P6b0nQsuv0NK2cWwcATVarht4L
2WDq+rcWBUrMY/+v/Zvf8c4vhTjZ77fdOfrQLdvOrNNh7Vb+s2R/2iLbzSOPdOQ3MglK6eDeOt8O
ZD2RlQX4lo+szqqdGSlXSFffHcnEYc8t3+qLCakGTlpDqfdVGRFV+HEFuZoyGqhXWWfZa71T2HS6
IsA14VbdnG0oc11Y5go0ho+j+ywTohkoIfx6F8NkhmQKCdRWsZ8QdiynS8L0lz3FtF7pAirBwpQU
zo0AidoGACwmN+IBQrULN6T9YTzA1fPaLUyjrB/VBdg0/FOKpHDQL6Q+tTYLnH/oFPxKUhB8TGu2
JGRUGmAXEbDjwtJAr8Dm8LdKwpBrzAlhkLuKb9Duehhrye9ib1dWTr8iiXjim9AeEVIah+Cf0RKi
iQEuY6YdYYVl7LHNvdY0VIJb9p4yh5gCSp2IfQkSGseC9GAKboxehVocloTWA/nQnB2H9GpZGPKd
mENbZ5VfJMBjSIqTKhjgqOZLAWS0Hp54DzZuLoiDoIhyax6EHeIoJOw50vr0OPd2zfjdRcljIiZn
7VutLIzfytNeDwGJ0vh+06ExLqiPasiDVqFvgNGdKsZSxq/mVkZl+kcW29l5JQKff4aZl0HjEBPf
RLjikatnPDBE65/0Zx++coJ9jYxZg+xU4ReTp58ol/afl3wamO7tAcFeUiNmThQX50OPY3h3K8uP
Z2atywTW8/KIqdOY1RQH+D6ad8xODRe7c3Rri2fq7aohid2etdhHWzCLZHSmQDTp4NPlJJNa2QWs
HTZhts/tUrdBNxXwk1MKtmr5nVeJVfykUFxDAFJukryrau81A09KI5v6sNqz+ltc6dOfSePz4mHm
He3EUL//a2usaVZQV57QDYu2KxKIWnfLSzk5WpTkCOGfy0ppNX3CslG4UXRQV7+c5lC+moR2ira/
Qt+UE1YeisbXoB6C8K3rVLbcIixIgzjQiCvhCTNNJxH4z4oZ35rV9SGPywh1/u0vRKCKg6KJY0yP
3MT2gRRSyXkN11nrNmwuDHDPZ6fpvUCHhLtv6xTTarEYu3I2VHRL88Qer6MnBgbHWHZRRlWGVK81
uuWl7CmCbDwidmCCEOzRdKOKgXUiMJLoSq57RPBN/MjgxXHHmhaBJQN3JDdffiJWE5pxUfCReozs
j4aAHFzUg2ggqIBMgQTVccxl+vPAOFm+QaFOxaEiPwAjA2FRda1R/Vu6FWom/SCq0ft3bhK/LXLw
hLusFjrQb8WuCzwtmQJOKiBm6NVe/i3A3aiTlsIYrEb48Epj4xJvcu0czkPO6pWS1ohpPLr6oZqi
jMj6i9XEbot21x/0Kj7eOU5/aACrI9UmSvV6YEWSOngzhArytEkxFzJqQMCtmPHauiUbQmfar7YW
V5/0LuobizKv9U9frZPEZ+4Rvz2cXdfMe+LQ7LejK2qyd80trQaHbsmuReJdFUO2xC4VXi/U0m1j
3/Pig9Y8MdFIHGNGFVZpO0UVKgscgeRxRPLdj6S4kw7EF8uKVhOzdSCNjAoHrbVXaew8Tezk6WLn
1FdQznUNX211m9l1GpSG0o7Yfp15bIbzWBT/84Juo9Rikn07jVkwgASk4St6RWlo9Wr0dKj2QYLl
EL5TvJnsM/95tzfkQlrH8YGk8A6uBU5qFjxAFr9btWFzvAazBvAue7ulR7n1Mtxtlzdf2DJcGCDr
l+DF2rO1z1DO6Kuwdd+t6YNFktHIJkyUQgVcZDXPKYqxElhSUAmdn2kyImHeSMq4AR4nQBMZN01p
DmjRzhrGEDn6mbL0GuQayBrUdayZ0TN6hx9x7HVbzuHcv9PaHDVbhB9qUZ3Y7L/8QZUMwzrIb/gV
lqkGq26YKHxiNxcuFY7YQSx5+XqyJKqJqsvWa1ZCWEWiuedYpvnjzfkochTqqi6RiYxvljm+9/V8
C9OgaZLE0J1VE0l9Qm6DOiqp+5GeZcH2I5m7LQkRDCFjQA2JSY2wQ706h3fqSpyHzkLhgszAtSu8
Ac7WpXUcKY8nGWAKGWmv3PQv266oh7uG05wxa6Q/Zdq3UG7ti1YhOlENLqwQ5oRZR5fieCEjcuIq
77rvv4IIS/ZDHq88yx2GvfDjrS5psZbZ1U+42Ydpg9D2nv+J/q/WXqIB4WDzceneaiUoBLqw2WLa
SqeX665DJ0p7+lB0dQMonzAXi8oNp0Z4Ch6uf3r7r6kx2A4bRlAhcKlK9KXK2FmkUTWDXI8BQY7k
jgqSsmf0UP4tx69Q66ESRcV2C/e/Ve9GfhV2Ji9GGgNFdklTj2aBrD9Kw6E+Kpt25+LJC/zwLJu0
KDQ3Nd1lWuRhynUVgAX0EzE6sMhAGPw3KP0n1A28/8LPFs1P1lWpFjl+IK3ykcW7xCQ0AJ5CwkDF
TTGRERiB2rvuEcnR1+gmzN6RNOuMofwCrYQvBlARL+hiSs/kjMErNtM3/UZH/oQMuQy7tia1dCke
aIcaQxom+TjgndxkoVWD0SpDZSsj3k3qRGB5ViYurnq0yk0U1kTbQh1AFZPkSk35FcuTZAQ3mQeY
CULdUCRVNaK7upVefXhxP7QYK8iq0gdLf17eHukgiVQ83TWyAmhTcSS6tkV+8kpgQLDBsb1wAJWf
0AZSNHqOBeiXYBIH3JfyzIUV8zKWLylVJh2pcpHKGgoMwXiT3dY6Jx6aBJGQRIqKxz7ch/SDbLZu
plMFeUpe8fULsdhtLg4SohLnUl/PFSBX8AoOYzm4+orii3B6h4q+L7Z0p3QItK92PrCbr+PjUO0D
dHCs/X3BcvSKA0OdVdWaws+k+Ed9Wqd2JXGlbqA6Ue1Re0M3/JsVFHdAWcvHVC0a5DzXWTzljes5
QTfv6iVprIJu3b4uc2g1ENsi1yJUawTERoaXYg91jHPWqvjW0YMmWJ5yWiorA0YiacpRpCSMddSo
GzkSrVBL0vqta94cE8tBgrEb7vwrPZjK5Aysupu1teaIvKt0kSjjKeXHlEMhA3R2qXk4Amtnrjk8
w0W1wBToD8QoVxaiETb46DwEz2B+KW9RZHb0/x1ZHm2SW9L/lfEhR0gySpkWfZeygDgROSuf8gEJ
D6En4HNwQkRNvJHT1pccycWZQyfkElT6Wn0ojdLaQOkowZLOwHGEVOYacXkk/p5QO6ApJ3BhAGX1
7o3Kcy00OLxio/qA50aUEmhVJ1z5900cDEdJ/oXljPwJNUQIZm65TkZF+ZQmaIsUgFnqb6flbo0i
B02sOOA8oZZy4dR0KaO6m1J1FWJIYAzIdtZsvhR0T+zEil0DXBVnrbcjEKUOvtEqiTZI3lW5KpOm
S8UZKxGnUxYaatOlSKwCsdD3ytFxfwQYJFQUFJnMz8HedUyymW0SQrvOecHdCR5TtWdT/q+4a6oE
v2woQ0Sd2quOMmdORMBUfP0U+1PKMCAZyAUDtM+HhUAOVAzyASLYSnErNbyVvFIQqleaUgu11RgJ
4lbceq4nN5GOdcJlJTEMDmDbKvvFBMBqUFGanScHLlYlOoR34Gd33lWCUQzDA6OLF0U+UW2bBFoE
ApsDrngWAplOQvNWRgnTtg72m6QYSmi+mbqv79v3CWpzr74O9+QNJpff5sG5g+4elDbuvHfuZvUZ
MInurhHsDva+Ct3pevzK3mhX+CYav71DfJlHvNoe/acRGe/WJbEQAZq36hgzIDidQw2UeNaex/tS
q/G0t2d0Cp6kAYA3HZMmrnglbsDDpNITpbPyah/cAcnuUNptEgU33HQN+/YZ3kNxLt/A9jU4OBfG
g07sR1w5gagFPxY56NwXbG7n3Do8fDOwAjPfBLEGmexZ011OxNt5bHBHKX+K3HbsCHurgvmZflH0
1aBzjPIJ84RqkHAfBzr2Qd/PWxtCQWZ7BLrVhZrEDvfToi+rZbQaifDvGuWawP9CfOkEFJpeAmHt
IlASag6rnsdgtvMkZyHIgBITAiJF/0QlQnF1SawWkwowEZsmkzbGaHSaAef07+SeM+gmAljdIDcU
FIcSlAdtJc/ob675D02//FfyDqEgsk/IK0+vMRRP5WM/3DNKOj8PWC1Vci+70PiGPhHteBziGu7z
C+yMLK0e65EIFCBsoxssRwrdVKo1b5ock/R9NGOq/dLyCS9uO7nzVYB6cbwrUbFvgTDuXtm/zCDh
pVwk2VRNI8HF5l7Tlhu/XVS6la4wjGu/6lbQPCFJXndrThkGnnj+ei0YkbamDR+Prs6442Z4bisk
sEILUwbWOWtn7Q0Az45+U8U1ISrsUk/F4XBLX/qCuv3hizbTORAvjBaZdj10WELeKN+j1LJudjGn
P/St1jv6Wb85rVQj3JFqEwQBMyJQFEaHh/x/Gac1pkedIMmO25IW0UXJaEhZzTfdpJerbsQCruvu
CMKsAS9bSDwO9GKcczHKAHlhkzDO99CjxF7R9oxNT9xssagLpHujLTKE6A/ic97G8yv48lLbbG/c
GuPQPWwAapj8bLbvKG1AB9Us2bvbnP6UAZMWYfUMQV0bZGQy1sKOCD1yn+7HcvtEcJ+Tbfgk1ZH8
5TsXv3N23oOzc/NOZC4K/UWzb/avbuNbKdgjqWDCcbuGREFz0zqhexqUfINsUfHInBq+VMOe/MLZ
VCbj7JS67IrdfYbHpXasx3ws//G2durIOQTW93x88xrqtyvXUkpev9S8cqw1cFVZCkHwyf2SXSDz
4O6719Gtf/Cev59xKThCDgFGeYVgXk+e7dMVZkap4ZUt59neVh0jeZ+cCpE8DYc33hlWotE6RvQk
9AzLe1/d3OLt3eqkQt7N7Nea1Cw+XUQ6yjdpdEYHKjMpzSK3PXpI5cXAwZbDCayqXT+7jYSK44ls
qNHN2lWEtboNFukncgmWY6LbC44e27m2nHnq1kx7R/l17z2MZAvB6j4uDU3CUkSxMLgM1msrG8wP
9hNWsRVkfqnR2pUcq4x2RNp7glLftMrjS9jwzt0bVEUoxTCPITntRntjcOzMkStYAQdqkCXxK78f
VvRna9Ov4qh/ZiXmN1WD9uMZ1IG4gZMjkPwYNgGLMQAmybLW8LB7l6HRfcAw/73dvdrvnTVvDSh5
DeXN+sWMMSPPwY2pegtgvpGQcW8nx/o6T/EWxlayHlcGla7mB8nfFx6CkDTAVj4YlPjuyVGJcVQG
A1xCuXAkYMjYkz+62CqlDgYHJHmY75ji87SUlHrbyXP2nm1+TrFRpTR39VLsNROZAv9hfBkfvp/j
bHjplzpVUp7VmFacKCRvZptZNjz1z0M9b5fbZfZV+8l+N1/G7PlzZzsM0K/cJ1facb5CwUwvkTm+
fjcX79WT0TQOD/3KdPf9WZxWh9VudVvcFuuV9XVcHKe5jToHWXsnZF2pZXRVaobCgp23HPGHU2xj
FVTYAWxYE2qH5ZnQnU5OI3h1Lr2K1br0LsPnjn5YvebdWQOh7lhtPR6dWqDt5TcCodff2I//7IlM
cIZbmrlXaJIVKI7i/ZkIT3xorQcxADr5JTkOLqP5EvTZbd+6ksCjHRh+FQ0xzZ6OTaY49TPKfJV1
Kwuq3WP7CNlL1N409+QpPkblNppXAHel62IhyaKFqQTutzZrojvx+DEQlKiie9J9xvdwG2xhs1/D
bXfTxYcAN5SOssltIgGFfXffvcfHLioM7uHL8p44c1plzDBjQNV4ZtZgk9POC0s4qA+sREvljkOU
SZccTEbZds0Ba7OcNPxEm5zxeZ6cJ/qi3WgzSJMtj3mvHH2iV8YgeXq3v9ufaGjy3smYysYHnymN
jfIGsYQNFC2ZykAalRf9wHq+dmA+k5ZKSomW6P2ixkiXJGvGOL8d8kVJ9Q61AVZh8+IrIUd6i/BJ
HoDk3ZH6/KtF6hql5wta0Pdu2r5E7865dx/DdxhuevOkkdSSZreGr24l+Q0IHqzSIjsqvbUeNfvN
/ry3pWXlFnrrhs3obLqHuAL0UfGJfARt8g62tdYaT9z0M7NT37e2jVn971MO3hWWl/HJAc4Fd0r9
QulNiNaYJp0qJ1yIqRJ9LIOdrZf2y9Pr+E4UeB5KI7ZK26jhe21r/uiwy4vP9LR6TJv5HbISIgUV
ilXgLQeSFj8jCy6Yu8rDFskvYVgv8MwP3GOYsVBdlcY7QdTFh8hax4vdLPt4K++1jx364HoMbj4S
LVbradg19DraO69BTo4KK56eNZyfAlEAYS9EZlBq3/HWSdI55+8npdJd8lixSvKuQaYNe7drpcDO
nWfZzhqudW1nTztdIJ3fsGu7yCi3SsT+9cCouHOSCJRDqvYR5ZsgM70LTE8rsOYOP00auA13Cr1z
m+Re+Rjcms6Jut83ciqz0uwSHkEhQevzb7sWB/6hgBit0ZmIHqjA+YfeaeuVL2hdwFwEz9mbL2oX
9xjto2NUPdmmiWiyU/7JAEHg/UMQMYNjxDLeqPpHAvnpccz5W7dulUrc1f48A7Nt3Vqc4Jyyxuje
tt7OqdS6W+HwRghklyqt+WhLwLO1PyYTv9yudk9Wcqna8tiT9clr/lT6lY2d1Z0jKlFNwz72Ln51
Wg6yDZ2AYRRU2pVpZfrK/PoVVLSQSJKwJcl2TARiUiIPOMbEmrxG18F9cDi0NLJp6jY8DsvT9Psz
vYyRamI9GW8bLUJyZhTtw7zmlGSX9k47sQy5Fr6kzJ+qsTiIga+NJ4g0a+08FD/g0a4xO6qDapeM
sA9OI2vVx6fZ1TM6jZ6mwrx3Ci+5Wa0A08Chxa2t92+5m1z4YLKXBJk/db8EQLfkmdgtZF4MTJeh
4WYhsrGB9i4WNaRQ0eetFOr8h02+lwhmhcuB69ZYFjGZ4lsoRGBTGfyGm02tr7vFMqSAlERGE1u1
b18AnshCr0m6RCcWt2S+cUqWfZuf2vdTI3iSr9ow6wQEkS/JDiaPCJfYzoLULoG82P4dA7Dk3tWz
MJXT5aa1BMG8A7fxiO4e2ktw0W9uo6fAWxB3ov6mf6YjEsjLSCdA7YeGSHMorToZ+MHwYz1dr0uo
6HwzQFboRGIFD8WpRlbvTjROeptvAfTZtBP5/n4IJ7UtNd51uGbeyuhW/DKBIezpwRRpAkRyZizn
5UghhUIV5Sae/2QJuGCzLZ6Fu0u08m0Cw6/xfOvehwzwx4rVlc87h5FYfUJssz4J7UE4plrqiWIt
Jsk95Wqkt7ayGawU7Sy3IxIZk8Mt62eyvVww1KBwivyRGgErZNaexZVWxoEafLIJWEWfBDJV31yK
vH0IJXDEpfspeZIJQhyA1bZgkz/nwNmapFlbGrSykMoanVknofuHabx9t9K41NNW6TRg/SuGKc5A
5Y0XR7wem1+N0WdQ6TyIvW5vyI2qYpQRDyAYY+mebCbbyYf30vAUf4ipxCk/IPxQBlMkyYPyn5Za
hQ7PuAJRnTpmHjMLcSvlB2lcoMuNlozl4V14c863QmZj381+sh9dGWHLS06ZBzx177+rIuXWC4/N
RBHewz7Q5vMO37LwVDRMDH8T6K6JcvsM3yEaGm2pRFTGpdGjL4mmT+dA2CLMOt9vd7llqJQIcqks
HwmT3o7ZLbDc/AuDAP3hNX3hkcMe0FZZ7BD4hC/AQzrcoLhESsnBQ4VuXu3fMSqsVSjFdJ7V8zte
iSBbnEJlUA5hOVKQqzSUTqnI5JlhbfSQu0oxJo+uy/2rpzi1WDW1cj7ZlOO7QwtAMCZ3L5ouan3M
ZmFGdUwZJEjsInBUuiGK3CDCofhHhKz2FWS6LiGm6cqeizCwWJOLYC8P6Ajc5lO5ZVLPkA5GFs3b
TQoIBotLI9jj4j1/n79nevjyYy04R8Xj3it3tH06WWSSB23X2jiLvWP/2N/3NaKLCJ756N+XiEzE
ojUeYqNTRtdCEXrdj3GVO0aH3BnqrMsdI6ucX7BLfAolmXGNr2TSJtvBY7If7AfX0X0kcY9Ht+FV
yMRIqOjkfVZkXlBNQj4sI+W4HZxG+8FxcErQ0+Duy5tFos29oDFx8rSume2sU2qfO2nviNzBtiOB
tSpM/DkSUUiesN2Rc6rDFy4j1l+1wWK1qWG362ipiWp+Y1PyJ4M8SfLHewcQso3w7JfyoFeM9H1U
pAokdX2wPbyZB+NKI+7V1kpyIL9zI1VgkT9A6yepjT7dWvxM5gG6BWl8i16MhtJw7da2pGdOeYpm
jocn2WPwa72XKDKbIUizZDPcDPHwVioFy8Ar1/mgkqh5uv3YlKsot+DPKCNSjq6xFhstN1Jv0gzS
zDyRzMK3Xy8/KyvYR/bOtPfRo1NhELSPEaxQ1OIa7Sy6kxkjPxbXI64zHt+V53WyG5HzGeywXUbU
8PZBw7Pij4ZF/9I79VIMaK/U3ka65KX2Jtod4W1zqQgaCRLJBUzxF1CI8ZjFo6xrRFn3HR+52ZfR
Z3IZsSAebm71L/3SvmtKsfFZKbQVrJInhBLEuKRPVqcgLQUD7mva01aabr9LU3N6GyMdBnGk0G2Q
3kuZFUiRejFOd7iVl/Fn+prOvxRBZYvzQoll0bpMQuIXsiryqM/Tpos3PKhsSdNnC3K66eq8qAwE
kS8md5GRanbeRIIXGiT83P6yv9KytHz8bbpylq+xzKSGpRVLWEbZD6JlxDnM4EPG9gjLm9xI9PAf
31JMITl5TUosMgxjjfeHf0J1TlIepWATbSIGa/vOox5WALwzchnPHXzF4l+DdmH1pNFtJvWEB9en
ZyRpj6HK1c98EjatLAI9wIjettccVn1SRQJNs6WYMQfnzCgXe2WNbAnpSy1UWs21IL7wa5QCLHRO
tEo1lnXf6Es/4+HedtNaGlu/p3s/bfr7j0uod0aPMiqXKEltf+uzE2tqpX/YB/VlGeWNu13f29ej
T1U6xTKWW4+Sc3x6H+4SMp7rqBGm4BwaVEpyMGZeyFAPCpWHCBOCN0TMy9pWca0yVTX/4kvb/piD
Ayo0wLj7Z5RlDwD5LdfMH4+Rmb8681tB+yVyS8gViPK2YeYq5FPCT35TCQuuxzN596o7Cu1Et8XS
RImEykbywDsAWsb/aLaU+hQBliLM47DUhg8bUR6KKfArVgakC2IbKkSENy5YFP6lLSx5ewX3gtXf
zAIM4oeM87tVedtltL0YRZQE/g4bqv2U+iEXWtiG7yY1T3ovjRpDBhvA4DPCAeC65r1ZSpoVYkXV
O0zm/frwePpqvN0riNars/u0iC2aXG6qiWdQF0/bgsxR7pV8q0M5tLMDSVmbuw+yXPe/8jau9dWE
dU99Dxg32zPf+OvvEmhqPfazjFxZg5q+UK0CKalb6w064Me5jQqK4jlsABvYj1SLv/xcq16JMOc2
eGyc/Wg92I9oLzFoRCJdzOmwU1T1Vdc/x/OOtHn3Mdq8AAXpOvSv2rjnqAqAwNyvRYIwVKlKN70q
3tCRDJiC5xS8L0MnMWxLrhkWV9UBbWZIRoHl97TEk5VTXIut0WZ6/yp+dXPO8TG2+uXeE0RnH1xp
r9GZs6nKeSKABUf28J4srW4VLJOAViJgCDcFnOLRuk4OdEcTJrxKQFJ2qrSj2v1rwvCil9WjN5+o
RwNl0Kq3kDKzdA9UiIQEgOVRSoO0B1Jvh1kJb5xVc4keLnUC1LxhJcsTgTfCs1JM5EjSTulJ/jnt
6CSLBLRgxg9PNeJNmHlv2DrgsLjdNwf8mPfgYu7owlG/5wDOt32M79EuA+a7p8o87xzjdVeNaHRS
qoiru8wfM7OZtuqMV8iqB/sOwIrmEkSbs9OPWBnNFqRtYBQC1kH95I43KEgLNlLxrgBHwDhNREdR
QTqnx6isnJck5FghKkHaQsUxZbWPxBrSv3gN5CQVSX/ynJStCYehsHwAWwhHqxL3MR8Tb+7N5e/y
pxFyTAHimr5AJuqZW6Fe/gB6XdwmBiY3aj8SJOEgLAagCiWYm9AP6o4Rb+ErNf5H1JluKco2zfqI
WEtRQP8iToDz7B9XaXWBA+KA49F/V8Dz7t2UdnW15QD3kBkZEQnBuNozmT31iQra5+4d1BW8ilLh
HzSm+u41p4vM/PxsfMPkDG/kMtXxmZ+Hz67DQHRaT3gqGY2/bt0nDBqTPhWaRG94BzqKVj+YRtuM
chPmi44D1fOimq7RltFWWvQ8ONS5TEcUxRtnmEI8Cl/V0guKh6yyJUDa+OLbVLwEsdKZ8FDiJB0v
+MTPwbeLMKFxpmYuDE0FQh2guTLAZRipkipES8x6qiMd1RUcroBSLLY2gkgVfxaPHeACRI2ejlPw
pWaCHh/cld9TWaTa5eLhyMTC2VRB+U3CRiKppbQZzexVbfXcblbJv/f2y3H9JxNrIV4i6Qurykkn
ENhTvG0ubjXRl9O1x9bQ7le4iR1vQZcXW7QA7G8taY2KA/+B/Eo/W2daCEL+/PgazJvee3ekPAKn
49nS4qRrrxP7aeiEk0pBKmZpa5RGL9RLGRUFtSLlxdsFt1PLmo6C+yH2xwsyywfG0GloyGdB3x7h
mh2GYpnkZNH6QN2eRDiDN8UiAR1+ZI+gUQ7MkbRuGbMTXsepUTp51tWz1zfPbG/WBc3EZK278TZk
Z6aqQ8Zai5n/XJO6AlGIf/xvforJmor4IxKTCHkmqul667RzOi+w5uL49ATwAYSQNGjWFTNP/L/l
Wn79OekmWrwil+pKpcvfdcibcTvyJMZVuIQ3NrZH0ZB8tFEC38oVv1RuzhiIyf/1jr0rhsO52TCq
AwxLFWA/Ai7c2O5LtaBlaP9ndCwMlTsJcTU2rO3C5NgcO2Gp/x18B9G8tv7u9j+Vpc1mEAVRsPFZ
cjYIyd+hsYx/419jZ/6dn/+1rPt8XL7qgzodtge1UTqvwL+ZOANYjNmjsYd0wwXerGvr2/K21FN/
d6njfXfnMIH+xcw7QZm5hfQbh3o2wriqV2PLsajuJAub3AB7uffweGiUxtY0DXRUumJjSecIQbln
DTd9Wrz0NvzLmVamtdllaa8NuBH4HLOTY0UPq91yU1pyW0MdyeK9Oua3a+fa4YVidlFaW+QcuEuY
XhtP1jmY8lHnMo3I+cBoN/4TF/Cy9+lr8auxMouJpA7qori9mqxL0HJOoRHc/Qf9mCBXiXip9VHr
smj6mhgXRti1qb3zxpJ2wUNaG5kWRu1ixqRYmur8LTKRyRNVfa0+YgOjgsoLySJb0g4ADqluEet3
sR1JS6NCMno2ygwJKv73vnW7NzZpK9s+KUMcc4hCe5QOMSotCq/mEE9CEH/UMixHOfNONMRX02zb
zIX3brM+dPe1nFxbZny8ByUGk9GCEu4l2+NWIphDu07sr5ukMDIFFFeu3L0d3OKCWd0SYo4gWRwX
zvQ9fI1S1ouUl8iQeqm7jSqFMWcPI/NeaWTh2LufH5ls9PbjXNfyMaGdkT1/04v6Z3iKOkNiK966
Ek86zLsXbLnEtzoWLWPzs8SqfOnWBxaELVqGMYe1tlc5r1gkMDq6+/6+nw9eu30w8/VIq5L6kGHu
zZ6lWa7QysDBrzzLPfx68AeUweLmrewzmhxm8cyYVsc6DwwlSs19s1ft2bxliGIcF1pDZmxAgvu1
FanTlywjdJy7R96C+hzpfyvYzotqKWJnLV+y7rlaSeo5o0MIsSZGDC7erbX5SSmn2rxCZWAzacT6
Evns0qVrOB0ty2HSSYAonAVReF5AQ54CmsxAs9uQm3+kUZVOtuBQqnumqHJSlX2DZ2D0NVqEtT4J
4BTOYzALZRseQ2fDMnC843p/GD5pU1bzz8N0fBlWwisixf+NTcAa4BtobayHEBO5QsdOFDzp40gZ
bUqP0ZmxSNdlUr7n9vjPXu1n0cwaqybIPgacCAaGEYCIVEUOYP46DfGLqDQN6/Q8resAjskTRYrz
2knzAj7Z/XFGnVXE4SyoM6oRkSzqOR9J1ANcCNBC8MX0FGlTvEXtPIiGRH1UYZmouv+mgQzVBIiQ
4ohKc6TvK/zsgGLsPTQRNfu/aRORo1Q5uizSV0qFUFAjD5BgdSh2E40//Sn9GQMFS2oPLsL1CR6j
GOZa9xDhSBihb02sJBmgJ4YpQZQ6f9YHx74xyHBq3+maydVDka2WgzL6ZxtW4wlt35FDZTEdRKS1
Xzzi+PRQIXSIM3Hu3CLce8yuAlwIK2TYq6J4lbE66KrLBERYKkYLCFKFs+baGnH3ROgH6Bd5kDua
FwYpzSNx9GINEp8dI2Cg2HcHzjZlK6e/722mlXF5XO5/hkT7HaJ9DsFsMlHWAS2E6wk0DkDT4eK1
D+S2ajjBcoYdifTYGod6OqLufmnIAAg/4KmwtUCbdXxzcE+4leB+xxdkf6yGxr1VA9QK72FSHmIT
DzbywilWmNhrmTUPWLa+KBXUMfgT6rX7Nx0jj0FjKgXK60dqcqnFC9V4OaRzw/Q4vkwJ/ea6peNk
XDSPVV342Hn+vrvmT5nrUQmPQan36p0RF0Nl5Jzqaoggl1NbevHcWOugyPIB3rUnkGaWj2V18h2d
gxrLsVSKSrN1ewMqSbyJrRrjtcifL2ok6BcL+S2wf81f48f8tX+jmTPOqLxlC7CtBcVxru8e7tyT
OLEyunoqG9Z7uj3/qPe+dZf9LTiHodVzeimYIMb5/rVrcWajLszCJ2D+qyX6DuB/oIq9ZqhStGR5
JwT97G5/GejK7a/4DPH8O0qX5rSNy/bqsKUQyx5DSczpX5/gNkxtDpPJqz4RGlU0dvKu7ObXTSOi
JPVyuUcKZ445+t9htfcicqyzz9P+k6ziu6utS6PP6MkKNaiuq+tsl+3Sv+vHrVrUw1yr7l5MWtIx
U8J4mLE6Hcdp/zS89p8Qq0uus1GrnlmFQpeNTvgwXOJcjlXhIzDgP6D11CGj2+q4PNRbSAI2Ix1v
+J7s6QgwfbuXftwaa7ty7RsUlEejHhphCauoYX2qt+5Mv8PP+DX6Tt7DEtb0OG12sfPHTbeOC4vC
swdy0rh3B9d0psdFZfqdEF4qOL6QX+b38Q1Wr435J7sjPONheRX/i/99D55Jb4mFMT0bNH9wY5Cs
MrTqA+xQGqJ+2nVC8gzHk4P7hEyC2iX/2nxd8wPAGre/q2tHUKqOd8UtsYzppt1Yxwmqcu87KBMc
SwegCEUZvoQGX8K/XLZBTs0h7Wgw/5PI8gW56NCsBeIeAWv9i33MWUcyaS0FQF1slvsB1Jo9DjJb
7uREY3R1JrC0Rhwrv0tJYu0xo+D7G0fNx6VRhuoDHN7/dSpUraXRejshTsL2x8te7uHV4PNUKfuW
g2ibPVzjgSIqJck+k7/VoIAXue0dDQxugL1rD8jrgJfSZpUtskVtlc7kUESbYaqOWKqjFJAASboC
Ca6UkUgkrHboxVNJY6AgTVm8Le9MMGp19nCA9Zw8nqz2GTHcqn1kudyAVohtRF4qkQOT3RB43FqK
mK74KiME7pRoAwACCKxogu9JTWJgsSDF6gxrmh/cWgjuc7tkhfaokFd41RL1KsKQkF7JqTpOJ/23
uoR2S6QcCOWQVCkAUgiU+kpPy7he5PsD+zdBI+HoYP2rNsb2GIzyHnD3BS7qaDQmWzD3oUUUJxwX
o+YB3pj4/+d8sMKk+B5IFq3k79rZLzSa+J5fVUoo3TQ/3jTsCHWywncRtKRNU1qvg7EH/evhp/xe
/vhK1wj3gOmB9NQahp9RhcmgPCH6+S4xjRgfhmmfptv0rRKLG0cqltZ779FLfHKrNrK07v/vCf3M
82vRLSW70MXTpaujeRVOoQgxaT646CocKmaWGABdF85kyCrkLvBBLaHoT04VylGLjNNifF4XElwX
MWvWKkK7Ws8aFBhPxo7tEElpd4/I7sfn333AyuNXTMQvh6lNtkkkS8YgJ4bC1kBuXQe8QSRAk3TE
wTJDzdrkr1Lz952kU28dO/ZcUKnTslEGFDcgn3U2tZZbJZ8KEsDlPDAmLUeAc2BmipUVeto9C9Y9
7cw6sVYIEzFmcRNNrwS09h182uSaH5YOHkP6I3hR7/JNGKJgMgul/JGqCF8LRs+bE6ydcU+TY+Fq
UiLVeCTLBJ8M4R3QpIVMZuJM7FFtRIujftpX6pRTp+hgYP7DxoKJd6eqUtT1N117xYYAJx/DP8IL
jBx48fJOmChLG0/pDJRVbkbGQKuRpFDgmEO1UtegdxA2OESYiqdZqXgzhLd8BMlP9cFYGVgVk6BG
3OLXO1mu0BR6qHVMebuEh2p1r9D1Oiq76Uhdm9WROZcKs4/r77zyCD8YX9EXyDilTO1iSV6ir1Ls
q8EbUpRcpjodtyAKA6TJuGqxgDYuvLmIUAXG0MmvQWgL7APILZmvZBGwilB9ZDEEC4tmZNL8FPFW
BQSBvoqJi4obFjmhPLEA1kcesDVBQf4MLYxXAVtzWHsMWX0sOyGpjfVIKMjN7RT19xrmYxN/GEEn
lRbDjAz13t5u99gNjodEQP9pJnA9wWMRtBzvqjG+GUgZUepjbSRzoyFcacyNiJ/5Ec4Qq9WijZnF
8EsoJ/O0nSTcC2ylQoAqvhMt4T9OfsJHpk8nF3nKr++bCHCaPDEHn0j4Kw30ZISI1YUaZYDILJSN
FCAaRfbcxDD1t+BpnBuQNJlarxFnbvUO+TxE1lI2YaE42NKbG5B0+PRoUmyigFouUbRL3lQDRtBE
vvubH9nU69A0V+BehOsKygVPMg9xD8VnhzdN0QCnnbiVBWNsYeTeVO9LkA5SigjgX234hjtmIAGt
UbaorXR19zOlLipBioJ4nNGhGLRYBxxzXXodgueIwoHHV1mAqnx2ZCTxN/4kYr1Z/aTBIxSEM194
IzXIfMROsNT4IfVHpOBiEogNofK6pOgxv59A2DqgSCc0z3+qU6+fUr2ZRTY9ufTaDJBO8UsSRmg4
ilaTNKps6eR+xGn5Sx8kdqWd+VUjFHaaOsMDX7Z147qhTtK/dSvuv53jWv0jYQ0xvL6YcqbtvQYj
D0GFo8/Cq+XlI7kt5P/Gw0gDQQ9NMYLa/vcJ+Vz8Uj46eMBIUaO6jKj3oT7XY6a/we1zQ0mxQhjK
+djUyOfEMpLlL8oQ1FBEKlQbHHGklQrFhh4gUQVdCMZFJZIaLQ2exBP5ePtnw0JleG68vy7Vv8oP
PJXshF8cogkotec+kTtxx8Hn/sC+gqUt1dLXO4AhbItMBMnygc5UDcnqaxg+p5/a7pE1NgaM3fj0
S4ERkaDhUXpNkLjPDk2bnMag/8OhYxLwPtw7seX8hdAhgx6TGc2LKr2/5aYZzkoeBtqqq6uAeaJW
OCNWopKJQ31gQpwCFoUrevVPco/DlJo2W7E7A8jFR4EWmM1hu3pr1ia8TpnslNIgrQJQofAA2B/I
heDj4pzJn8WCghnu0JLEscpCXAy2A8mA2TX3tNCR4JcwI/FTPx09qF9uvO9CI5Ur3D72LPSyUD2Y
K0eqP8pEpH/iGWsMPVI+TXtdJjWtfAbUVHJdzJMiCktMruJhYW2qXQb5KtacIqPuqV1XPGj9JnpS
yqHQ2YYX+rRA4VyMH89mTDOVJPz8fn5RAoswRLMP0UNEDhHRR7SZvMuBGj1ZJygyau0im8UFrnoQ
HxkzqABpDCmVIONJFaIoiBtP9NWC+Gn32joP45VoboqIBdbEv1+0sA/qpJ0IDw08y6T5U+BR5JFx
44veL8+aSV3yQ0P5OEqalUW2b1UBtfvQxS5J9wxdj2Yai+va6dwSIeHdi1cgClqkZL4hsxPdxyF1
pZCdHbzCo25U4RuElyAO+dLOUihdpA5FHIpodBOupcWOrputtLO8XAngX4RrtBaDCx95hWuK/NMn
f7i/0FkLOE/lGIakLzEshZmmDOLjmTXEGUGO5cSTpD/uL+PtB4WI/sywy59gZ8P4Mzs4gnpEksoV
8gfTcVCaAv3qobehwZt0t3OLkLHi0oh7hJMiSxDPmctuef25sqhTO4YrUlnVvRoR9qHxS1/zX55o
06+ihsy7o+mDyL3qg6E23S7UdX6J191oPpFHJcoKfToMefKecg4txEZ1+hOo8QH9LvB6mKhpwN9v
rcknIorxdG+jdjD7AnkE82iXePl5yUo5kGTOQnCozgEWI//1hSiVUWkil/IloVfgGXUUF9r8W5Lb
wohnD4qGuGCoMhIdnE+EILeJNJKPmZAWSUGFuQjV+rL0orXUih1Immcs4gmFpQEBQALgdqJsToMo
/9HT+iswRovqpltnKDLfYjYksZOxmmUePqE80dCW2p689aXCYWfTVMQ0KfbqzFh2LJRQ3KTsLw7N
g3suolUB39ilYB7Rcyxs/NovkbCipmfIF4UZgWnC0eQM9GkXCvMCYpMDj5ThVGwHKv8An7O+8WBt
yymIq77DW4N7VSCk973zICJs+cpQt8MAhLaLqgpJgct88MmEmBUlXkaKEx3Fm5AX+De/Cjrzmzbp
63mKClrXAisDVT7vVOkUYVmdQquFciPQ2oZnM452nMKADS7/ZYBBoL1nC1//RmAz0QbZDsuPKfyJ
az9Rl1pdcCnhMfhoKecw+L0ML0Nd7v/lotsyEbTDi8l3GUI11WY0vWdtaGA8IPUEjsCtuSCstnJS
n3igzwV5d7Kvl9PjYDryG8QjcgJkAWkmauyqHXxKJ9vU/cWvafQIRpqlqiUVuKXU6hajWF5sui5C
Mm+ersx5WWAYckzSyDb/s1FB0y22QUz+oywzmcO57dVGUBNG4JFKjISSIhBf6nXgS/OcR/IL/bSQ
RAtM1YXRxXqTnbzQKstPQ9NBy5BAUTm5KOkpjCnKGlacOYjQpBtWKx1/6XquJRcOMsmPht+lhRoF
xxAFhcK0z3hn312sQInvLt11rU0wOFjTtfT/RSI8sNCNbGWkzoO55KrK6HX0ukr1cEIg1ZcivVgs
H7npITOcRY42OCwf89JYvY2MIO3M6ZgyYYkYYZ3LilcszEXceMLSlw+GYQcWIhLFm/l+of2DwdbI
Bk6QsGHuGXBKO4XYQo6BU00ULBNL/VOOUzmlmgdcCIU1/3PCY0MQqKZlITAVI/8N34IU0aKKXl7W
zcYZg0YSnnjf5zrTjInSDB1hdYUES+saabnSmddVwBxxTbDEVk1mM1XsJwCWULVPgIrOF8x9qEVA
9wWsXG+iuyC8BW+nYbFa/sB0ZwU5BVEYH+Bfqa1effYeVXoiPK7Ka3F2xCCAZk4vK+yVd7sx1k9t
+bHTzaCQyz393LZXoSZW7sKcWcO4QJpSKnmh6EdR16HccO1H0DRuLDlPWInAmjgYwK3ox9YfuG21
adACsZmMn+SGFP3DqPOaX6Zm4xk+w/j3MDwNBfAwJ3dZmD25+G8PF9JS49gvxiEAPaNx30/nunx6
C1oLtIXrt96ABAM1jdeE1irC9rpdk2W82izVpLKK//OIM1+CuXLIRlhWFbPDGMxj7f9q/ThLaU2m
OQX3irdr3epQjukGqzOO6zsMqWu4Te52+3BXHuG552BMuMAlePJsT/xZSEY5zkPdKWvKAMN6XKAW
VnOIfJgz2/xRUyR0wZxX9a+gzqEga0gEjN2WbNx5TL/ZZ6v7++tj1T/EoxA6FG9+R6tWYlWjV6Em
nzRr5bkdNctoN4CQiHYZRZ/WI6dvvzynLZqZ2MKyCzbaGVxy9GaEUoqqv4366IpcWUS1DAq6Nbp7
4r8CJS+ru2N4ntuH8EtXnyUvdT65ZSv4Jk28V6rQIOnD+ZNd2tBzP+h1/+zB+ePCy0zRK/au9IXr
3F5hXF1ix59W+reTF//Z4dP2xFi+041ATEDRJaRRRZ67Ew+syk/VuGDPvbbBgiIWEYxqgMJuXlo9
kXVFsRd11/a+I17/tQ+/oz3Usaev51QHq/pMpAxpX2FF+1VA8qe/6egZaCC/0war5x8+fcRBx8aX
rQyBcKF3pTdAu/q7b9zRIHdE6cBjvFPq7oa0KqBbB/75MRgTsdTPKyz3jq8W/F94ebTHhtMwdk5u
fV6OUIi88LsdGueG6bjvtOUAkcLoC8+7Q9S8294BDPnmHh3vWfbo0Xm/tO9OC1g1+jM4PwlRVXrD
ZoRNs4qUgUZvvjNJgLRpeYhSAxLO0a2OThs/KfvR33kX/bG28P/8+Pwdni5sCKfwRDzAJiKqhKAW
Fa/tEShsQeIoYDPLjWnpUfZOmOFfvTM9sdn/V1Uq5b6T9s7lSX3fNEuNQ9mrYxj2XvKm6533u5W+
KL+9l592OWtXdld4FfPk2xF5g5o4pWA2+sFmLSt6cEJvLstCKUGP7lw/m2srKjZALXkHNiVa6/zi
ADifz1+NOcZ2wd+f1HDs41AqTdK1G9+Dud7615ZJWahbY5Obpx6NlqsNK1rasYc7wY0PG3uvh/8J
r1Cv+qXWcSjR7gtZg0Z73JfEoZA3OFhoyxdUvds04VbP5koG9aReeyIvdHTSaSA342dMXWmG8a7g
HmtLEp9xVxGZYjJSJ4YU0/8zyFfJp1tB8PJPvgZ5igTtFWrPBeBgg++48qQTokMN70JfnVvaI3Ju
61mTxma6mcquQUEf8ilKq3YXLZBMILCYw5lK+Vi+NoEG8J+sSmRrDORhPc/NDBazjUdcAp4B+uVX
u0YP3vH47VujR+s9evuaLU5DXPOdPk9hqSD2/e2v0r57tQkm/zkJXfK0PT0PK20lyO0P6wwlPfJR
6nqEtTTqUwE4r/C9pUOXWA/GK1IEUXzz6XfwX8/JEbL2MayhBoKQMyhbLqkt3cLe4xdxRpC0Lbhr
tZuWlVLZc3oWUc6Dp/pWW7TnYgWp/9jDO7zbhh2mhOgTTComZ1D+wXCIBaquzAktDdIHcCz8NYa7
fzvW4jCstpCq4grMkoEwgKuKaTtu60Bv3fFgzIrN4wWIgX0hYd3S4IKVp9gOi1557SdXpc25HQ9Z
hXglhoHaoeEe+9MnX//7+7gdknd0YdQHMtJWNcwiKZf9O64AQ9xRsHJHJCvrKfYExlKhVJANCMNK
RlRSIJS6eGQ1APO0P0hsCxGWJJcGtL0YtLHqxjs60bY2kPdhxywTimWeBX6jStppWAY8gwH8mn27
x3E8pBJXI9FIosZmlbIW+dVa8/pq1g5B+nZNrJTnCaqq3/PqGz4wJDyGDkk/192HZLexwMURTVN3
gNNvz+xG3XFfveMYPH7A+0gRAde90q/ZfSYuefzz0izBzSBHzFBJuwmnuXfrkPpbibszyLKQAsBq
+zmcO06f81hdWdjNHxoZGX65JZIAv1g6NF+HILs3cKMwnyjoZsiXs4tf3zTO0Lewq923LiV6/rr/
cN90aXeCay/SfXeBUT7Nf7R2M9+E59I6wupVIfhN7Ku77xB7WDAR55dN+3X2Lr/m3a0d0cydW/an
veFMtcHqYtOrIdFq3qCPjF7vxr33/v7uR9G6srhljRhXAKbR7dD6fNrOplEl8w+ANJI0rA4rdBLB
v8pqZFqWm3zu+NSrIxWYXUCMLlRC3gur86i0kk5ZNleuAbEfzeLTq0/Lky9OUebDu6K4wRIGEvsb
PLveOg+czobzjLbl2Aau4f5CRyzkhLAxoZkP8J9K8RzBhIZT5G1q4YX6ztF1aCX98e/ECFenYWyh
gND5upltWgwep/Egx+iUeAXAKPQTzFLIN+Q1+FD13/5pYVJPZhdPoEhXd2ar5sY1r4IMidSp1Cr/
lJDXtTZ7tzQtNz+TfcUFdKuUu5/Jwxye7u456aS/x1X6ewGlx5GSLfXg8g1ftMt4Nh5dM/zfcZ+e
xxb58/QyNlmlx9/5cXju74enPYq2eJygAT5OJZ5y2G1EmCdmSal441bBDQfnH3tnLu0dyo0PSApc
avaXR4MAiK8PXJnyCFJ4LUfoWHE+u8fSOnmvHUvPSDebuue8MjrkRf7SztxVdxVfSkTLNwAFc+UB
3trqm6Ebra6Z3kWj4xpSqkeXnQYJdHVP29N7N+vHwROnpuDVrbP7EyY11QRExxUVwhPlfyGnOVJn
PQ5OhJoPL0uhBp7Iv7HtOox0HAfJ4DlLJ+kkv0daB/EFoQONp9GicsFiNzrrawMCO9uMa+OELHVB
qdlaoSy9b+9b/uex8R7byuozVq3aXlfgcIn/hfCWCmahYjHpjf4JKAAT993IBnJvJBrcKtKXK0jK
uZYuRhuC1ipFWyLwABuy8QgzFsosuOPaO44ycouJ5koNwqq9YpZmC7nIQhLq10IZhjC/cVAovVwz
/7JXt20F/dTW6VccV9JpiK6ISnTQy2YtlooITTrUdId1RDyXygaoXoVh2eoTJ43igXIuoPVWYV2L
GQniE7l9SKsmQpG4ttJelhFXfaFL1CZGjxWXTsCfFmEoAaHY0ueg1L1FLp8Sbt0tZ+XEwtLzrBQL
KtnMgPiTapFS6WA1I52yof7KUkThgZrIXRijoLJ3mDKXDoweHtWUGka7MCnaRLRt7JlQZQhclQOV
flu2I3vOM/sofp+eNbJGmwlhOFTWyWYSTTeTAxJZqYikK8SlBQ+vdr0n70SndwwlxTZ+8GLpfUcl
LAHsCZLmSw3LJWgjt8T7wgbEqJBpc+3KfaBQRZZCVDUIlXAYaJ8RMFcRr1UYrey2GBvIowQVdFt/
S/BG42WEs+/mcfrypMMtAbxbSLtwJuG4zO7b+B/m2+VVshDzszIV9SraRtvnar/FtAIG53eVbK/b
2pgOphNa5g41+nQY3aLPLuKcIN2iyoF94XQLqU69K0Pu1+LcjmtNRn2NYYBlYZtnoVBtqCdnW02K
b9gsnPwPPBg0P9ES7yH0d5/uIYiDdFX+OSBUjWhmjS8LEi4dacvGlyHrnZhzyaS0uMw+C2P12p7+
HTiuWygOi/tCvbyLt3vGD3UWTc6z88wYXmYnejaP4tFnW+d3HltnVeNaIyinzz1mK8DFMCet6We8
X8Cp5KuaNp2KFy04GzBZqzBPKkOxEK+LeGbuB9bw0PviJZIzY9XFU59p79UPLkokpQ/OMJrsB8fB
YTQpdapBShw8y1tFt05Sn7OfBx/6YKHWO61L28P69q+0Ta/Ng95jByddcRhuPTMwMaQ4+Vn71j75
KPugg6jHbSGNNlsstigN6fot36XG5Z86cebcAggitxkkke0eDuW5jQUv1wf32m5t7Jwb3A1P/87/
Sl/v8q8+fMnYJCal/bZhj5FKavFgSkFUE8VKclFROjShah57qAfeyf8hsIWThh5pi0QPMw1g1Gew
xxdfNiV1qnFUpprlxQk7A1kaJCNrEZsNS8pzlCt7H3hu452JEMqN46tzORImb9Lx4+hZ98azgghl
AC47sA5E0+kZQxfSbZLbStzY4Jhzalys1meZdLtV3nAtdmM4ThG+MYNb8ILqsW9tuq9ycLN6Vyc0
n53H5QHYtzHcz6FtUthh9yQDpelwSERsbNSVnPVTR+GWkbtqIGeD50ZzzyHuXf1kmA4Nn43R8O3W
zyfc37347GGn1b3m7ZHF0Lm068N4lkIiimd0m+ZiqIcTejgEidUWjw1FA6v77ER12HSPblxsv0Sh
uckQckJtNvGIkZFPZuk6n+1CDlrt3JkvgCc0XcVoGeMBRjyVgpVeUYcxPc00QU/+lQfS6/KC0BFb
AzYirBH47EAwJffLkLagRjGsERwUB1QVGfFbXfgiL6bFRWwxC9E2EUuJopccHfiqI7SLJnUY4TV+
1QjjHo442J8c6eosqZ/KAGhs3JQOuo0E08F2ikA4RQpLVpC7ayijN3pJ9wpf8BFeuxf0kDqwMiFG
KOTEj6U5KXEYswRaXcrtzaIvimPGgt+0p/IkEVSigiLi9pBPyzm5VeU/Hb/zM8N7QTP5cq/4370a
KZUpANPIz3ADpWwE2QkhBysAe/K/0gJXi5Y8zywsjYgkGBDtO1fmjgrb8t/NGtVMSQG160qpjM6j
V/1lFKXsqAfPntrdTWtTam2AAHZXBKSISQkKJ4STrQpOa9JjSq37Ztl+MqcJGs56bwZhZcW9w5jL
F0nuNwllT/c4OYzubDUTtAcsgp1sVl2c19XFc5b1brT5hSBNYPHI3BjIls2ZEDZzwReu2KXyHHf6
yV9hElWG16DaN8J6WO0/Dg1nmjBArlhOGavLrLTQ00snKXsqOFIuFmSSk+9hDevATgXKhhTlh9Yz
p7PLD6zU3XQikAffnMbbeBEvjPl1F1GB/Tv8mVMch9CfRT3cHYeGvIXk5i5Denm6K7+lLsmPdP74
ThVLeRBTnUxxHYK64IIBDoQik6Q2X7PXLF1TEV+rJo173MgYS70aoUqN/pFTEJ1wDwjEl1r9idP5
7FBfr8OzNfqEJfhhlLk/RhJRjmQuUy+59x7dfXLRsaBX6LpswE6P7BF2r9SXm27EQ5NRMnpAhqoE
2HOrBJT4Ip/Ap0Fjd0G6hkGD3NdkY6CG6ip94m+ZY3K6Lxz2MPpuKirTUWEkSZmsQ6r+4ialv7i1
JgWuPFQupVgTSlxf8Q84MMrOAaV4SEh96CO81//ecW/Sz+4hkQun93/sg6QnYYJAzz2XoEp1aN82
fo7x/Ih2jtmzbyeGW5pULg0yfnuANRHPeil1zFaaEfMy2OeHPj+Nt/gS4fqNr83gGZgorqBCULHx
uyz0SAC+oTx1QIq7Un+RszW3/Nm7XMNupFS7hhvIaU57bg57UhlVOcE6ySbkYnNg9S5gZOsvFqSV
XqVnh6IwywDJ6kfwkDn/fkSDP98YQ1CmUxAtHrcYPm3L4w9lfJGSZdFgEqvbrccQxX6wx7urV8JO
w69hknDzD8EheJ69BICTuUEVovtzGx86rDJovA3f4uzL+C1qaH1UQBGPpG6pwDbEt34Q5fpqDK1Z
S/g6Ur3XlPOPaF6OWoD37xaJlPVD+MJ2XXKjyRGm4YnEUZPxsAZZYEvO2tREfeL1ktfH30RoLtIi
1xiRWoFEqFReczG44R6Ra45jrSAnAh2rvkrD4IfbAVgr6tLBzftOVLOlDEU5F168CqgoQZpS7hwX
lIjxI6Vwq97reQNyRGVRP2s8y637HQBneKqFhG5RByUPqyg7X7781elsXh5+hw4Uwco0WkSL2qw2
O4SFDFYVwHJXJQ4pCzejZ64bPaMdPYfve3PTQ+5FogZfEmP48O4bQRIYIZxcdIaK92TXoUC91L3u
4DzHJzdlnKMMmZ/mpWU0JdZN8QAhwiV2PWBewK2j1ZzUSzZc2sNwXmAHlDj8vX637Y7176y48YxT
g+idugmTrwbCHX/4D/AaMb7y9WN0G3x6kobVAzH+dPusJR57tS1N6UBH4ssu3wnsKol5hU46lHeh
xEc9SP2erCXKWJ0cmcLFVJbi/bW7L4+or/CL2odY0AFUOeQNj0OTeMXkbQM2VDrXqvchE+pXLy4w
2PUgqCGlbPFpRVMSXAzoLkaT7PlAIh+Su3TsV/d4dL8kHWDLD+/xb7N6/Psg4G7TO+B+xWGuSaYW
9R501V47o8fefZQAS1FNwysHgsSjhATlOrjtGzVq5J49GZxPvcr4sogg/sAgXZ5AzigF1kDIvqME
IfOJWg+LDOFWp9zDLSPBL/SMj9N3XQZzxdMIUg11VAqeKCtl/xSf8DEkbPp3xKWbbeUjm19IFgAi
QB2QRkv4uzc+NMa8uheGNnE49hCIocrtww8xwdnG/dwrObs9RuDfxulKSv7FQOCTtYUa0v0ADGJ2
Qn78QkwBioh1H0kTVTRMiOb37hVaIDnvs1EGE7o2s3Vcb16qYPJ+HZFT/7GFZL54GwriP3huBxCa
M4ADGgxsbwhQYfhjLnQMIsbAInFwomo9tpjzQVon1P6C6pzdKzTHxZuiyMNN8OENeCXISHg/YLsm
dz8NROOvgjdH+UdYg4IfmSPKnqjm9hMP3VLN/WCfpe01BXDEnMFdAXpeUP0W9iqUL8hvSxX3eiC5
PagoLtqYMlOQWep91S7pqIQl8u6UvESprhQ6sSfiDGVPUl2jaXYpdCCDeNCl+cGSXHbbToPqOH0c
P43lMnKR8xCLqwQoAJoaNxEtZFKV9+OuyM77P/Pp7f/guiAfZSp//KgfJ41raXD+TTrVn3h3mjit
8wQUEUr4uhykBJOqwYmeFny3lDlHb93nLwAegKaC7R0AXEy0Jy0ua2DgwJcQPHUo/49zl5BCD61P
xSdsvlbxnzWyMWYMj23ZVStm0L3yb8ELEjyJfiyBpxpeSQMiIEGlVd2rcCu2p4AGXmAGxACNBMgj
IttQS15nq5jGxEyr9ZmJKps74PxjV8Nd4cS/K5xGlcIvoIoivqqnr2qQl9wo/tV2WD9ggCO2kv4Z
ZQr06G8u6r9SPQ2FC+rhtJTLtYOKbuRahHcdx7nzegBcZP6NajFVkKbz7bAiMuIz8FaYA6l7yMan
j3om1KAyfbv1G4n7y/Suhl9BlvnHpLpjc9a6PRsAn1GgGvWzm/r8MEW7+GrUx88tC8QH7gv6wzLk
pJe7H2EsHWISHMcNTJOkalYZr4RmKGr/0/r87b+G3/579BmYk8/AmBmz6iRDAzcBjbPWjEQB7VGb
YsmTIrfDDWbO/HNzpWO44qcAS+VOjxu8M3+s3XdZ3h3n2VJU89OJzlESNL4H1R4VrYIfbLZP7B8v
OHXhl1bCCCLKA8nvqEp1uUHIo+JmEbKaj7kU66K7qw6l3oRirciO4M5WMqerAkrPjHoZjY3y7+Wn
oEMSV2pK6IolMVQZTUeu5sup2/UYPNl92V70l+0qVNCW30mK4FoUe7QcdHhBm30Nyitn+gQ1WTi/
b+Lk7X6bBA4qyjis9krtl1+CRv1hCfE+JhpW+9uI916E0GpqISkE0Aw/IDl/92OHml751ABBdhBL
WgMqZ4RZ/Gqh5v/4GOXN1ZRCVJwPzA4JJKSOlipO7C/SBH6iD46EoqHOY+WW2VDQpUPDHocsWG+i
aU7XT88eYbI6iuhEUl7K2wJXh7/qyEbwf4QzRtUfDsPZ6dhx40ENDVcPmJUfN4OeiqtamHXjjcv7
rw8eL6+27952tJe8Qms5h4hgkDEs4ePhG7inh9ARlH2PB4Xc0VggqLSpwPuhSPOfHA4PsxzUA+OH
D1EIs4nNcnK5Q18ccXbE2JCSQqRzKUauvhWkoxf7tjQWhYJEXgPFgRnGX/Xkvn6s1usngXcCPUii
TllxvMMEcss3FN1Is/bBnMZgfwDsONBkzNBNSZN33r4JnA5AAF4CnzM49jdl//mAnov0r457td3M
8NtCyhVSXaHlyqMNQSJLWsfItaBjBOWpCZfh0v27kPRGzSoahOO8SrvsT//h1ye6mSOaCtGFLlZa
9nxJg4WlIBwpo306h+WKRw23Oqr24PQ/4WKN0NMv73aQpQMTSuTy+wrwZxhUsvbDT+Z3+gXV3duu
jhFt/x4keLyjBcm/DnbjPGPzE9b12pIaRgSqs2ughgUSvl66MKk69cAJ6M+Kvxy9BvImr4wbJAGI
P9hK1C8BTctSrQREl7ngO2j9H01nttymsoXhJ6JKgMRwy6x5Hm9UtmUJEGIUCHj687VzdjnJzo4d
RYame61/Woi0BKIqTg5xfggF6ZD4F351uL/GjAG6yXT4d2axQwjElnRs4FEAafb0H/H3dv8Ont1G
DISgw0PiISY/iJ8fZp6JmGJcyOKpFvS2+BBiMEJhkIUgQmVHEMeU8EBgveXs/JH/zBPCHC7SWEKg
x7+opIEVbQeAXcfuSIKkQNQG393RPFff2Xd/7s84sTgt37b+cKDZrqEtnBMVH8SVzAZouXHdtkxS
FXUulS7+t/SUnNgbcPOwm/DkaiiReHbYnkmJ51lB3VBZT3JdEtQvBS6af0Vl7Xe/GdUbBzry48J6
/iIzK0UDc7x6PVmKoGywprPBSlkRRr7KgOPVaQdpcOn23f69rdb9uOHgzUh1FE5H8SGy2gp0MJSV
JElqsGChOCXiq11HW400I0bveg/GyMFMPMbL3dAdAPwTLiCiGwxHRi3l9pUTPTg02KJyOERks6NZ
pfpJzhKvZAwxzTg914aDnIcZu1hMYCN90nk1XsbEqz9Nz/EPSUNImI8Z4NOjRVLrDcGevzoOv9Bq
cdAucXHiCRd8He8l/InW1AOVrRoeWie+2254fFyaisew+aZ4TGiCEBnPnpjUA9nXtoLXFuIPkcBE
1YmcHJQHXLyH/tfJXhI6Y9Fo6yDj/zA1gZDDioIE/Utm6rxolx/6u4gmFB//UCIhJRB5Yf8kBDTb
IsSpVu3X1XKvQlfbjUUkVTeYkTxKBaiOnBYCSNcsqbBLAgtcvaNr48u1kwjNTwndFT/F7/eKsz8z
r7u1IYxFx27w6v+UOyITklEBki9iAwkRdNpDc3jcsNICG6h+CS8vBqI+Zgnu1OtMNL8E5AYxmt6J
+g0JGZjU7ph8NyoIhcinNfGSir8s+DWdtuQ1hm2E7q+gFIQL9uF3q47TvFupc6JN5pz4EfObBN1P
xfBHawieBaLHFS/3GI8gO4Q6UtjQRXv/rywKl8gjRc7sB7AMvXlvoe8Upy+PLfrofz/lrbw19t2m
28A371NsZdk9w0ha3es7JzKbp/kj/XSumB4r9HpIOBlQleOuMuDyaF6FtEQc7OI4DQkfUJcdFQX5
QynBDaikZmIvKIggakgoEIklNe5Bof4TP0vSZ6JA7PK456kE4duZroapHhB6aBlnc/PEtCvCjIXp
V1sZwm0faEwgWNGTUBOthIMdBAmKS3wFX7vQ6YwBlmLxg9eLtzEcWcJUFphi3Y4NLz/mRx7knbET
XmKV3GZ1kUyTaQ1pCa1zDXjCkdIbuFLEZabcxVb3+WW7hZR+XmSSYZ6AYxrSKRoioskLtFDaVl53
NJXhl/LzvieHKHS6U3LoTh8Ct+OvASg3K1agoyotg9hkRfy2CK+J+Hn1lLGA5ojk34w2wuivrAje
++u8ie9nXYxcgbWgHSGMkDqTfgMtyeT6cIhHnWHZ+NJO5Vd7ME7tIdu1xNIVO2H0Fh9xEAm8uwPk
Vmi5yTIFeuJNC2rxH7kouhkRtZ3NHkxkJAq6JBD6sTOYdPCiOxab3XCM44YbgyXwzyf5z+OCOWrk
NbPH5or7zCTHQeQsPBclh/zg6z1OV/ku4edzQ6IDZ87MYF65GNEUTfvZ4PD5qvgY3K9rpnhtOS9Z
NWLhUAveSUYZITeBKAhtBvVQy4xO1Zd+0k+cICIHgiFC6N5T+tgOoyhdGjStp59Htxr9A3ztPTdp
3+3o5aQhiWJ2iRmMyDEEZsxwNi0jWxHmVhweG+2u3YW/UGjRr/630DrLtMDiQBVqZ6FxFFpYYRYo
mTQnZsCJXTUhMIWJzI4Yb4W/kAlIqKoQ29/X9zuAEtgPVJLQHBCM8Qk+nPbp+FX4VKIA2T1JkIDZ
FbFH0172cILSgS8w4RU+EFB/K3+SfMc8AGqBxstowBW3/ualHkvC6XMiJQXpl6HQ+NHmXWhTyRFX
lo5c6tdJXs2FxrNYoL5GYvIgy/Yk16gTqFsNLIfXdYmWNWKsX8v9aMYCSdEJAxFeftEvVb1VL+qF
pFj5ikR3OiPh338FOljLCJwFh/hfFpIIrBM9VoQYmYjXP68gLyuiXrhGWDkr19wO6ENFbpQYzGZM
xFC0l9Dw/qUVIwmlIaTSZkExbmMp09KlqPxfLnMCCB4DR5Z3Ik2+mPRixYzrA6kyk8s8H3+Ykom6
BBOlieaaetz887bPUgiMjjlmD5Q48epFeZCuLvKsXqizDw2ggItGeGIL/DgURhOiB3jkwCaICHaG
TCp6ncC4PG3WL/pFiqibDLYkczjZ8qA+9xvxZbX3hLrS3J7SE8zk/OcTA2vHTBaw41zP+KZ/q9+a
YqC1BlTS3z1ZslSHy8/lNZGO7cBBSkJr+qvsFb4C3AsMkLT9n/pSpqLTO8fQZRQBpvVA+tp5JUmx
B3NSU7JkpNK2OZJo77XD3bRJ3QS/qjFOUr/ZYKeatEgIJ+3LDRejeTyYq8+J1nnxJj/wV3kBvpcV
8j30evwhfxRdrUE75VFz9XXeLSvcmTYJt9iqHPV+rZltYtJwImZhazwhlWlSS95xwxUrW0S9lY8r
7EMorRuL2D7kxdw2WKfSfm50L6mc+HVJdjz4RPk9IjsJHR65FwdxyygJ9z1yO3WXlOtHwG06G7/J
OdlJ1DiMNuuITxMfRGMnyPABWzcDCjUK9g4ljfvkEQfhQYqHDSQnhHsUEGBgko0AU9kfkTDRJTTI
y15k6ccL4m1B+N4TsXvWp36SHvQ1CcwlT8Q8gqMHrgJW4955COPCBUh3dmNk4i7aIVbgkgOGPz0p
XQzxQswH2xxRuzifN5zQy34tr/PSg4BM70Tm2/pa5DATMuTK1Oqj2Xv1nAInMOqOJ4vV+DmkhAly
HYyX2zB8iEnrBCiCkbSWTjTZsW/oTuxutBVxDBCczDtDaoQLiq+pUISly5cb9RNQuutBLOGYEpsG
fq1SqIaTVrZHG4WEhPpz3omxW9QNVI+cLcl3Y8VHhYt5LL9Dj3tGR3MRWMlzUjH84XF5IfFgKsMx
oVaBE0JscWVLseAdBqv46sAklN9vdjxIOqQxJK+Cqk+rxYd07Gm5/WBs9qsCJOAVejLjX0TsXkZl
ni8VINkgW/D/EjFi7PL0jfOCePXVYFFNeowYwof9mUZfVOhtGRSgzmjLlSUJBzpaRHn2Tu26+34C
i0N7PJzSXCKOXbaA5bsGvf/b0m9l7A4oIiHo+LEaXh66U7zcnjTjOEBXy4+nbsVYTbw+9UYkTdRB
BBSQgPqeI8gBVPVUM1AyxrY6NbTwdBpkubPykE3ytuJAUCAtI0QZRvNxki8N3RPc8ocgRVKkd70f
mWRTI59kWb34LeFrTESkCAQRgkJ5Ufq4Q9NqEDD/hKnbopZE1JpNiaemaA6dIT4FxBP1rboVtzgo
aqu8pBcDriu0si0cYoqggDBawl9aCyGTcixHC1hIRwmKrUYWHizvskH7Kdn9ENySuHtpjH5A8RIE
ZbEdSVOD6Tk8ObDULdxh/V18c1YiihvkdnZX0Ubf5Z+QKOzazr5Elks/+9s7ofGAMJx+li1ygm5D
Rw0d6ZQAP5Hy8t6Vq3JlYPTZRIEOhEq40otggsywr5c35aSk2Frh6exsoVeRY5G5XbhUFvru/Xev
rrmvIjyoGALTTZQjo2Naq8zcZp2dKdxHXzgQQcZTtEIcZah0vmTQYr5NIF99pa4gSntogHrdLgl3
FN80mf9crObpdvWiDycmZSFOfHUaJ25zKXtfIuKtHb+WHQ0ItMy5v1HGcj4C5qRETHGCiCQqcAKC
qETUofAPAg9te1yFO9awOOqIMvt/WCJWFhLRRCgAiOuXyG1rfx4HEgUADKhCwK9h4qWdtBuddVbX
kTcYk4UlBkWrZGGY8C0iMUWkWZrL6/qxiTYxBdNrk6/eu4wEHS4pm4bwURWLeBWuRIhVzBj5k8DE
FHLSRHCGiBIzXDGOvkIgIiQiuf8UtPUudUU8riD344mQnol43XhfHYtv8eAcqz/dj7FgWaQ2aRYh
sSRPhiRBpXtv5HNaUHgil5rDZfvysiUKGYDy2L3jeBqWDMFhXi6xA7jla/utWKKcezPT4LPIsCYs
wpPAbqBcgU/fwKQUkOESWpammMY4eAJlqLMKDa3I3pSoHbODQPjezn9XNCU64d8A7CHAUmWXmKvJ
twDoHQXFWmDnQEMgIRHGqj3CTBHOOPpmvLLQqAHYL1moQBlv98pgr/CgbEW2vNCCQY7/VS/PYEQ9
ysdOaZ2Mey65cBqbhGi754y+G6CoVhG3WCbJbV4C1ZcSP0Bw63x0xE8DlFpMB6AhgabZI4LYEaDx
vzJWDoxp04paJgDbUjBOMH9eoX78VwDLM0FjCfqKkU8sNGkZrvDgAIoXPgcXOfm0jtPcE58dsKfi
pG13xWY0K2/CT/sI/k3JpEA9XFFfE+ipn64+kBvvpN/lYBlv1nDJSR1NoykTm6nCBCwjAJqGOA1e
AqA/EEWZiK7JGTzMaU4+BLaIhQhhy3dgeLOnOzq+5j/aEkUbjnDqFgtmS/8e7k3PwN0VROtB7Ei1
p0PdOd1Zm6XMkD6o8VpMe/Yahh4pwNLw7B6ZZbtn7KQt2TtXDJTauGj9SN0qZx0qYWaiFm6ZLw5w
cDKfEwL3AWpu8oaXGJ6r8iL3m5Y+GWPfJ2iyQGbOW3OQ3wsFl5MieyGDzXLzLMtuHC05y/POllp3
xK8dzbxcwpnhkKGM8ovdilb+aSXT9vhs2ZO24hAlC+9BufmcqHQasKq9yCXW+Iy5jRkwVdvqw89A
viO3QphxxTipLyss3HCyyj5Dcnd/AOTMOpLDCrZtDerM9HKmM1R2Xjvxe/l6L8wUI3ugoEQpphLJ
SWowOisbgojCbMmc8ajdX5Pjh8XiUu4kt6abmqciR9KzwUAp7zQ7Tr1PxGPQm0SxmCrhfuxQFeTu
gzEYVn8qjbF50nBpMCIGbbICl0HlK/4Gv1fZrROfhflGfbkrjOngEJ5N6kCSEyW6emY8vWk8pKXq
yXSuYIkfVgkrkoeMs6lzQ5QeP+Hs+kvUpH7reEhLj2zmkkT+l11iwV90lZePGTssj9zUDGJigORF
gxSRdU0q5q4fvw6tNKnluVSuIzJAMeExkNfw0l6gt+o3sP8aFHt4kL4L8mQa+LLB7YPt2LBbHWae
0HfrulSBcVJOxZDkpit0D5Xrvaa8M8cxMUIbtfIK8kBV6w2YMimuyyja1O1WfW/04meUrUx5xxhG
DvBH6LbpFL7S1JwR9PbDUROHhSFUnnP+Oxqcle2xXWc8qyZZlxSHoTpmnXU4ecY1ezn+u+u0R4Iv
BUB613FveGHvMOSLoReoOIJP9vX4BPzP0y9Z8CMbLvSNt2ivexK8R7ZQvxPmZDefgyIFV0q1BzH5
H7gTNlgqfIRQn8Ak7BN9HS+Hvm6fPSaDCNB2uC0aK928KMqPBSKy4aUdEnWQoazt2e5qZ7DUsYnw
JII2bIBGTLcBal695lpqF8CPCOnPBMkBDCGSPYww+Kt21mB8Pwx+up/rZnChasq14F04Ru4b+Ml1
rArW60zVkm44mxtRFHfnag8jdmhz0vy7qYQs30ARN0h4D+EdUEZT7MfTwWWdT1ssMINtRKwjcSX3
YRkwMBMt8A+mMTApD5tCV4wJvWOgRx+Y8+ESNAxJLiUT7FNtJ2JIABdL8VgExUlHKUlKyenKFC3+
8UneW6P7FRPBvA4GIpqQE20q+ZRqOZIwNEVwAojVK7df/wy30u9jCGf+t562pTJRP076FdGl+EZC
hzMdEh+Htm8IkXuI26/Hy1O6rZQKohswUnHaylMUq1MciRqHjBiGe4IvMhX0Ad3EifvGZlQ69G6E
XpR8mypaK0jA0P68lg/dbeDEuCWA8oytHzoZnjlG2cGTh17EmhpNWCcDuFQQfGWvMpMVBwQ7Ztx4
9dBBJqXTd7kyWXiD1GbxNOLTufy2OrETQPHpHEK0rhzv637XxpR/NqfWG5xOn6QQ7Ml62MxztJW8
CYpwAvQ4PiXG98QLpo087QxpU2XjXcmlnQJdpDO0T2YMEdrLrepoh+HDLjU/27coXSnTKeetiLJq
NKaRYfNMVqZk040ZQ0slZJlhgevPop4PfzGzRWzC9CvzN7Xq01I0tg9bJU5yKRWTXEWWk85HT7vY
60FWzGj48v43MlYhbQBMO6YAmOAJ3ykNc72o8GN8FupwzyvxvMSodmNPqqfpw4l/qEdloEQCSb0K
/UDjfEOY3PhtEzlXSumCIyTAbdIR3CQF7dDHV8ORI41QozkpMz2r4Elh/3bFUBGhPjI1T2qdNnEj
KkVvwOgPBvDoo0WERyVxDWaygyTkEwVM2/QGpoe+G3gUuMnWRoGuTq+xNzrkcqA99+VgWbKj26F6
lohaTd1Pe3zVuiOhGa5mZUTcoDmP75Jk19k2ZnAbJTt7ocgjECPACE8H9CRTRwCdiPpIrRUafSos
Pi1GdqBrZB6aEL9IC5FZySTONkg+iDwNDEwWkkamZwG4KtNr4bfvpbkqaFaSeBX1DjrR+HfIrcH7
iFMMgzsW4trXseO93fKPQ4Bj+O51YT+K9nTgrzXl1r67AX2vRt9XluLHaz4rGWvCeXSCQ15ekcEW
k3DE2UcuV5IsO2MlczrgYoGhQiUm0sry87NzuGvERn6JVL1vBBMbAh92xbQTw6ZBkWn3Rltp+Vrg
Zab5yMi3YZTHSrkZq3LMwcE5pPBAgt6BeOAqKr0X5Z3sxLAJ4P73EfcNJwqZkgpVq/xw3w+3UaGB
HD120ITFrY2rw0QC9AhqCdZlJg+3arvuNbsrXF2z2yedD/yio7a75jl9d5PsadOMZYhFceX/KVcf
Hy9t7Q85R52fX/qWs9e7yvipvLa1Y2KMco8pviUZgRRSv3nia/q8wQ7EOrmuq3Y1YmDCg8xcgnBy
p+l9G0WczDis165MXBWVCkC7iyw+JEMvDJhRXH38lqdeckqyQZjrwqDjwhsQSd8sQ4rqhH1BOr/T
7zJZ1bxPnGg0p+VzGtIXVdNHMg/fS/W6qbNJj9Iu3TAN7X2+2q9ymqnLlgxfR+fBSNiSyJ2D/jaJ
GGtWDYJFN71RedlDnK/z7HuU2iiRtzWKe5tE6dqWpoM1uQGnjlQ/wix6Cn0objBFlhT5EB4swcsb
1DPt5VQ8DthK3x5RfYSEJmeEGFzQW2ba7wb7+ejnsx5yioxHHgvJNi+AuGfwi5o9tHLYJ2KKc1CU
JZmOKOFEOo3AazPEOAzcJATnSZdwnXQuEd0STvMGEQESjJl+I/iHpaFZDVy8wn4BcCWT7YbTirL6
ujR89TR4Blnq14frcxwS6UMFky9eyQRYVdRatf9SJiOoOt15M54SnUU2/eSr7r3hqVVm137eVJOG
CBMijsaD15RnyxhMkD+gSjp8soPEiDPt1PwwW6QDVb6QUiNJzmBj7FXm/k1fzFTBBBKtUAA2MPt9
SCNsD9oZSm/ppoogSC5N5qRSkBGJ8rb67AsJch+vUE7Xsmv2JwlD2O8LJSOsrG7psVuX21e9Qlps
qWedCDCiHRZF4qjLYpqcBmyRXoZAhG1OhMAnMLQg5wRBZPQH3NvnwjxVvf0E9fkr9QYtJ51o/M3T
hzb09PxKIdVNAKbKgkTdv+naptjo0Eg5rQ6a/i95ED2qyBfIV9K3BT7UwFeqHoA4nrfuqPRLblM2
XBMmjuZiRpGfo4bifUg/AgFjzxhNlQPA1qT3xFhdLj50M3HUFoKU/kTHzpXJAp2ZAqvKVcfXReqv
+Q6yO5HnqMl+Kcw7+sK5gSbmVGNT1mBjHdNP5+ZNvkWhjUlQNgVXzFpQZxw/Gs9eCw0wkq1ur05h
zmH5huNexJ3fOwC3DcMeQWFWshMBAGc8jViA9UkVG9zhBfYJotp+HpcQX/mv7HzmKAcQHUROAcpB
e2Wnq5HkVGwIX8nNQBhBfXXIJvhQc5dDX/1+cZq/b9qBznqYOgDLn/3gaWm4UzkiCBs6RVDUu3wM
1Mp4IRDkJXd7GW2qC63e3tzALEDRhzsNucvIGc5rXucyAjBISNHMjmRu2uEve+wQ1Y0YCcAU2G82
BY/A+BsI2wO4RHels7YwWceWijKV3oUivMPihlCFTMzI1S5xwjoOUtUuntg1FqXpD+/vagxI2Biw
hlrqAxMoIBIL6HcSoJjh7iQR/1yzY0Gop3RoX/UTbbhq+nPjTlPe0x+/NsCNE0Mig7SpxhA4hlA7
ckCDr7BJdPOWpC3oYdNt+fup34fOo/J6wx90gYFjjOh1Dg91qzuDS7gj6kYfuUo+repZuGuG7pNH
HDe6tnkWK97pqzrUtHnsSMP1C4nNx9cOJbCrQRIUmmin/zakTQxXfynY33HQasfB/q0yk1uFUQ/R
6+Zrc5VwDPDsCKDusVTHKBJsztPnhlU8GPHoofxAJYWA9KivyiGWR4SLc1SaLEktoL6sZqi4481n
Wx2fbOIBZ5BSQPygsNI2g01DG3buAvb+ULckKPEGmwNqaBk7qHtF+wI48GMA46fu8OpHlZ8wNGfI
0KJpzSGXzYhm1Qp/QLeguB2P/BZHwoaRYUw27FCTIjvZvic6NT8d8V2fG9uQHEifdkwYw1sPSrq8
vxQLn+or9AfD2aCeVIjZgDx/wnAe0TVHY9EAVEwos4zUG47sZoB4g1oEeF6ehrlLIdfZZnF4owum
446+dPRfmJPKRZNuNWnZob+5N1/55rVisjoKusbudsWqDjGdPT6T/gWViX9He/j4Von5kf1OtUM4
Pmyg6Ovp/c34iDxWiiBGIvtFX1s6KGzhYUk2wx2CtdZu11d+r/vlgiGkVzxsCUFy5Z32Rr/QBnI0
uAlmqQOsyD1m3jYmUT1y4qEZfLRbG09RtU2gvFHDScS2fsDypCAhBVllRgQnEYv8L1N/sGZTYgwP
81qkoF+q28yVvM+EXwmtf96R12kOT2S/HaHQevGqYt6bvAJk2Y3GImDrdVQW4nciWtbYGKiWnJox
r7cRVhNzZxSY9Uwnyp34cR90Mxqxq+F1JOdbAI0EYWwYtPUJqADLMJA+421tWG0YpPP6GK6nL9xA
+nlwycDJj+oZn1H4K1wK0Uw6IPjfkXiSLwgIF5PBKwL2TEqEKl4POCnPbbRS6Xe/Q7T+ufX5Rknf
ZDTHYlnW2wepAtPH066/YSwbms+OGCuhiJOQ4NGC1afOcmoCn5/MUg83IiqCcfNAF7oDwTVL7mQH
nKMHAmO3CIMPqT3EBDznBZx6NYO74lwCeRre8KtjbR8yT5d4GqYExdA5zuNXTOPtcIb37lvxWVqf
PzJH7ec5Kvsv88M/JX4A5p+uP+1BvvdsAwulpqSCOPbKysNHRFcn3T9X6wmZKzTLuNS8Yoh4cxxn
YgiqhmgDOn1Ie2fHgEjmWBp51e5qhQ9LZstCp8LfMVCRW2imEyaCs+kd+GQ3Kw/8hQwtdGc1Xx0t
5ylnFzk/OXxPBhedCILIicgDpun0WwQoJoe9Ve14TUSn5QHfhyq5yMXDjXnnH25Q0jlV4/fKvL4Z
V7/axpdk38XsNF1Oc3aJ1U1yetw5xKjryD2CP3v5V1Kc/Yx0pYy5QtTBTPRjrM1YW2RXB3dhxahD
GGjvfcHeCfHVLPK9QeYqii9cajISN5fyVaEURuO/ydd400etM6IjNsBHsRmaNkh+xM3G+6ruGz//
1XoweEun7hXzLwmdOSkzJHF4Crh+7NRf/aXelmvs8Ahu3oZdHgbwlXtFjKa7ayeIzHyheB/WCcIf
EepIsuJkseAaucNTuNDnV9Im8skVvQX29LOYIimGgCPZ29SMaGSml1/u8WgIr1S66WbyF3tLpLmm
rzGeO5wKloG9tpg+ft7UGoVlSPZgR/OkoA5Hws2m7nAD9QPNfjLOvOHAopj+lMdEW/XMu6QnWPLV
aeNcj1AzQCgjn74QgybJouTgCXW9VcOlnZXLg52GfhbGs3Lz0FXuyLUGvC6j7yJnCHwHol5CsuRU
9fbwt97EJxrs8Ef7Iq6DswStZb3IVxSxg0NniD8ysA4qPrM7unt94EC91FRVXn6jfix3D4T5AfXK
ayFzfvZWd2HKAqUvIXvlUjTJsvO+PUs7j8TwBMQEQfFFYYf+QpRgJEoVoCAoVSnxhYzVffdewozm
1mHwwrolJjA95+JzD1Y+mY73nDWARPoJCzanw4gIM0RgU4/faPLpVaAbQlvfdmv9Rt1KOZEIETGQ
6ohteYcLZs8MD93GzbjsRkK+pwBYDhkQBYjtFIFifcYDZmEiv3haN5NsxngCxuCj3E/9dv85osLw
XsvhUYxz5AwNUoLEmX3tdux7n+DBKBbkd1aYz5LnT9iuQWuHI18ax3vMtX5Er4WPky/GK/206ONC
lwRI4cVkg1U4Kbm3+24Y4GL+4PErfe45co/EHx5jOCjOZrdSXNRoOELT72GzaEgbvDBWUsGcoSik
wCcTXBr0bz37ABEmzbLAbqBn9kHWFrg21D3ogrx/Xx5EpTAHURF28V/xu3hiUjQgf4YdhJX5oRUU
c6/FUOzX89xc6mTZJK6Wj9PcNkk6E+5IXjr3I2zOSAj5EHnlYibSv8j06EgSOQzSlSRLg2tyyFza
UUfyRFoQAsq/2WP/LtfVFgJrYWTioWai5eMvlz23RVwDd+DPQwpLjNqAbmZChJAj5pv+fUzeF3YK
3jeGLPP8zN2wsGIoSvzmIkQ98kQIZul3ZL1HGG/FHQCS4EO4pQUXJaa9fvVNTE6BmDtK9LRHahiD
jsGFgLwwMIi4OJGJOxZBv8KrIM6Mq7PZmLg13n+ZM0KRuMDhmbr/ZRxN2A5CkQVLYv9VGCn3rT8p
sf1+TRaT0ArEeBvzLMGjibeETZu3uCZSE/1O6NJrLN9z/GcwAcvUvxPr76yDjrsP4I8H+LWMPAIo
7I6o0NvtINRyQjMk4s41X+Q/ilzBj0hTXn6TfLhOSb4THgkvQgGDCQH75jI2iPfFHOEjNMAcsav2
f1F4DpHgIh2xt8aDtvRUypTngmuLo2ZNEegKY2+2RS3KZf33sZ+IOP23TSIl5aKYaP/P9iimTlM5
DU8FD5UjzmIxNdNkUO7nL71A+PjFpp4EIg9W6CDRcfI9LrodO/BaWoV42wnsfRGztEo/42RSQdLh
58tsFX+tOlZjsfPjfuc7Ie52UTrX/ZB8oSUKcHmsHaS3C7LzmObxF2QUBfmQBMCXPZJXV9ow06f2
VuGdCKfhmzJtNUQvDj1hosISmvvDYf2xxI/6KIJKuY+H6eUktEiZNf/eiZE2VyL8EFPYNFUPARGI
GLuXdTqp5F+h3PpY9fThQFHbN/GSIi37PSPfWkRcF2TbLemopi/rcvlTQIsRNcuLiK8V9hHdU9D0
IIRHqyG8IzX3CfsHH5HLKrSSLfmVKBvx/bjxVoRa4vMU3hhWJQfKnw4P88sWJMqBQTQOCIEJzSkW
psdZCYIxpSeMr1Y98vofpmKcIbjfD9vRt8Wh/0HdgBliuP7cNSwM4SldElED6MsrGKi3rhN2c/C1
AeDBuWhmiE4+PYJ3FpmcOzIdueJquovPJKT5QEgzx9g2/KEqqSLnQ0Cg/4kcTsZuO+ox2Q9OOdJp
hnAb2C9pf2/vzqlYGkd0jLtWdhNwz8IFAwW+gwYa2hkelsvQBWjS/EFN3pkbrXVgX4rDiD2PNm4x
8uRdM85lVC3RZyl9Y/I3IHEy+BQMrlOSjJCAjibmhkFdMdFd6OMRjarkgGSo+Rysaw9SfJbxEhE2
gLeOQx6u0kE7Iz9mIeJQj/b/gzLj4LyOV9dYsO9IgBCgxmd8lOZN/TBoQSbKENvNLDyBgKtCXUNM
dS2eRd41tTMz6/hxg0+r6Tp504T5JOz521Byut9uwSc4folDLmyh+jfhjZeUvEJiwfyVtaSPJbQx
NHDr7s6i7i7kDr0xtwPD69azWgKqQiVFawKjyvPwq0U0ab+C+gIzDZeckQznhydAjR05SkDsFf4n
cP3UQxGm2cjNdK5HTu5lsiOIamJa6U4kWf7LWx0ykkCkugqNO3F39vtmoDPCt7RtU6vcFq2Fpgjw
ttiHA0dvFu8t67B7suPIRwTtD5svg2G2uZhcN8c0gh6F1SKtT3DJhaAZEQWDwq4gceXIoVkm9foB
mzBNTM96/RLkqU/BKEB7KsACUisYNlMLgyDioocropqUydWNf80/Nzzixje+p2Lbr+rcR0RSvVzt
KWauMIHcUyagT2wCUr6Uq3E5vH8og12G0tHKt+gc2DXQ/gIrtHQxG2Cr4QAUz3ltEHCgah6kU0Bg
lBv88gz6kn4OYKupJ8NwncLxcJvtvPIJ7P7ME2j9p5+gIm6PXWbLO8QYfUXcXrjSl1kAplYHBItA
ldiYgXgQZ+25/1haaRewMEh1yhPvJKSaZQ6ngHWqw6gKjAnzSAk6hLpdEiY4Lj1lTY40h8G3RvGz
BU3OsQVDGduZRGUNbmmlpZPSZQ8CsMdRtIkAR77QqXSfPV4XvjucATxpRiokOiYq3SRQyN2r7dfX
8yARAPVE50iNkrk5ZSPXgd0ANQeMM+6vxxJ36JWihvFSBw3CCg/e9BWiMsX88gTMzHkW7HzgvvH7
80QjBQdGYOQF6ORKHafgw0z+6OzPyOrzdd0FsOcfeZI8YBgmD8rZE5NrUDsSrIfUs91X3bTkyH9Z
iHOy5TZcE5kwOqsjm9l3XMCK0QZP4gy1nD5rk+tBa4y1/bXbDAk2GdloxrjSSHt12XkqE71yB/e4
off3Hgti2t5Q/N0UTJKrM5hoe5lMCHXxkkHpAnDIPxCWNMw+4Iawcj9Ad6zKbv7xHxtjnoDV5Ldo
MySNuuMgmgj7IBI5wHUo/HUfYjnDd+E/10/8fqnTbt9bPsmOgVOEpxm+rvlmg+LEftot5JhqYwJl
wBOyOi6wBq1jM8XCnHLKYUB5o46+XvpT025ZDcZnX45JwF60g8VL8fPea17eaDZw9Y8nkQ56AWJq
eHaWD4qt/eDwWnyYk2PaEZASpDuibqDKMHiDMgoO21KraWl4I3ZIEmN8YiinOq4GfO9bEiG+c/BB
BNe0A2CR7Y19jBwL5s/RovAYWaMVu6HynLf4OsbxyMbdFMiMimT7szGNE+y+VlBsswTda8EG8N7J
O65nV85yZ7AWmqoD652Nd7hun9854wpXlelLvkoboWL+6A90d4xZBglGG/ihzA8dfBpyvsh2e4WH
Zfv4gXcptpxB/Bj9FqUr/8aXEQze5rpsDxUNxcDpTbe4En+Rrz9LE/PSc6ze8ZSPq7HipRz19pdt
3o1TJM2z3cBRZvXSJMDtaZeZrZGSgwpTxkJ7vHJT7QcVLM/hW8QG9DdMjBpzC3HZy6tk8bRzVAAZ
xkZyLzq7wu2O1jh0NZYfVdlisIMjR5omUBYf//Zvehl8a73z+SZfzCuWFEP1rVj9AVnXfFm/PLOw
P8Tsr5Mneod7vDdw9lIrbSA7AGHYCPfUBtQtHiLEF7LYLfE0WNfImcEazUweGNwxAkHwzAu/NIdr
AN+DipXJbY/dc/zGgh/b8bE8IlOQ2ajQIKgIGALSIzDwl9y7BzT7gNC1OIj7sfSr+ulUgTBgchQH
fX83vGYO8KjpIILIw/oPM50ivo0p9AITujTbMDyIh8GRhPopDcA+8t7reCPTl4wBaDzSOCA8bgTT
QnnzQEi8UE5j0LhPYJkN2kgF7dgdolzi3FqTh4y2ibDzeUv7HD/OjRAHJUhGQeEn1598U06SxEcb
OfhB0jPtzjIOjm5VnJhcQWgvfu2f64/EfFNIqOnjlwgMdoASd0yN24XzPPOr9XsF98vbCnH7JHMu
GKy5ajo/QxyFm/5qIxxLCRNrGZi26AgslaZ8wasJ+tf40biGCODwmzjoE2iUU17eomT2HB2Ut6va
LMv4fzSd13LiahCEn4gqgki3ykiAiLLghgJjgsgZ9PTna7FnWe/amCTpDzM9Pd3YZCE1/YoqjynD
FUwISKcbHJblAnuic2Ejq0XbmXvtM7qtUv8e8pk8KDg759mrYr52Vs330WFxoqpjZd3tw/p9hvVj
C13zzmWMyCArzQb1EvwNEQUkyntTxj0Fr1SX+EgBmLNNus2AgKZx31qPmfmen9duc0XxiMWR6unW
Qivg1t49LSCmWciHM+som9CfXwlY+bdV55V1ey/a4Nxb+2yeNk69bq+X6+WDoNtwhptLfKKy0E53
LdDX8+AVUT8BuoYjtCr+VvtveGRCsJunMENyLOtCqTjd/WYFZb0rk6niFdl5GjBc3Iu2V2t99k9n
+4BbDBsEB3IHxyTvN4s/DYJ2r9Q5BqRYFip/mBSyK/P9AcYLPft+zd+g0CFa0Hb07RN7xm8HFI+W
WpaA5/zWmiW3ljAg3a6sB8UR9iBoXvIDaZ9yS+lxXUn7lMFKh+uMqZe+PiFoAhU3Oi9yqKBuIzgk
vwdlyXW7Yalp4+NlEKJqDi1UTr2teylD49igRymbUIIsHak9BRbUhCUQRKXusUCixJb0kt5C+Rlq
hEHR3PPFh/GUrx+kSWWXVRwgFdX90oaT3OnJxvBYPWqZ9U3QJDAn+UR4bECP1Ol6ukc/pz5apBz1
9+jBEINz9x3XgzraTWyJyv70Qg2ul14McDJ42D8T4FVa6srtTUg2XLGQQBnDqOQmYwohAOrpbjil
Hq3NLXBq7MpYazj03As2/GDoRaeXV2Gxamc7l93gvXYa3Glef0FlIvReDr972P6kF0VfXw0XWUaA
kTMKzndvAwLHQg/rlHo74IoecUC90z+9unoc2Q/yjosiUs/LKlIa4OKVZYNZ+7Q3jTGhPu3aBE3F
7viAUDEEJyoiKBmT8VG8yIWdZrgzu8DU7zeoEVCAt/6V2tNRMnVuA8bJuDSWgNeVJkIWdPc2rFCR
1TOkwonsJNIRYMuUa0hTRhe0bN7dk/1GkpJAq51ShznZfACpiGPqsVxKY55NmXxfzffrrkxHKKbT
EEfoiobAu4t7rVdZ1sa0zW84n8AjYAUva/P2KLnJf46KPUKtg8vZQemvQx5IZzk9zWEZO+wlIefN
v1fM7YK7ZRmiK4IfCghOaq1IcFfLeIkpQR/B/jCum0nmol17MmNWJoKgsiPNpq9bxp5+vBxWwJvo
QoeA/Mxohc979p54ZBkBTCUXQozdgefu0Kx+w7D56XZKmE4YHZmw7FZF72yHhAtWXHCxXYF6v/Hw
VfSrNh5jGEyF8gpc/8iYUJWQUO7hCAlMY4B295hUqHbgAYkq4YsSGSbdvt3sbfDqXj78G6974V/K
TRa2hlhTr3/uLkVwqioQoHt7TBULvXWUdpoT2XvPurqXx+ffPUIkBsPXz+ungBYawCCeGrQcU6pg
WkHI5Jod+5ptAp3QNrTHFcRpXlEDURVWCxaeJ8KGWklKDrC1a7iZE4yDOYAzQRP/fj1zNv6c54GD
ra3dpECxis4bt+FKW63Y1jM/bSTh5+oyLQGOl6xtr+x2K9ZkLinjyQ8CxnWr1+N/uzdhe9PtbE6k
QfShN1Xvqu8LHmEJtDy9OcRZZ5I5c2buWLjbHJG78d3CHR3xIg5tGAwRRenMFiQ+LHj74OxtgmPn
OJ51rTq+ngX6KUyj+xlcsa03uJoPQNfpaXVNxJhAUQhZg2fyTOh49+iPz1UcMnfbpQRgQyuh6Syj
/J3Zi3IMh4POTrrqDDpH4bswauT3QxlXXdptyt7p1jn42YwIG4+Gu9E2oAmzY7Xud5xZ4Ixi1uie
Bh+avmRgLxu6onPrluOydW990HRe3lsGLIPj5GZeezDTrGih1r2vKVzTfbYqM+++PNOGTZn5OAE7
wohleXzQJYf8Bq6Nky0H2bAfg2zj7ZfGfOtLlrkRP1s3jiNDQuE6mq1ko6cuVajY81u3gH3avSXY
xyDRNiysllpqFPx0gX6gc5edOzQV+Uwu1HiPHgvSraPD9OsRBoHZGu2wb6PlTa5zUE4Xt+lXPUF6
aSVztM2fsycEyDv7Rxsrikbq6KcPH/QvoFcOCRXdJKJC01zrwiOweYtG0UjKKSA7NneNFvJjkK6E
zJoWCyCssgOGJX/0CBcb52mCkNLZggJ7Oc8fQnrt3qYxBsf62dCM13v2kC+Be9ZsbR7BRXGBO0MS
e9CYOSdqM6zktPQCbmA8X0oX1SGCM69VBkjA4ssKUh00qoAp6k+ESENWFsC1RLKetsubjIShWW+P
dKRA1Yor67B2//3cfw9393YIMoRVgMMY1rw93YrIDEPnot+26SCV/+G0kaCjbcHmkpAj8hYsoFfY
SSXzNKeljGYNklxSwWqyX5ZAZcJ0QjJc4CnEm3sLq3aapOqX1p7AgSRiAT+A+B/tCdpKcpOWd/Sc
yId0jciG0k2PWcHqhd97nybKSlIuBiQsV/o7SsG77hucmi3g6NODBgQ5pogX5NW8rThJtT470cdC
uSRpFH5AGqYbikTt8upetqHUEHvCLhJ/jcWXnMdaDzKMX849tVAQsJ0n+yo0aHPThM+qtPdIS+0H
7TeYDGUGJzTIXnFFZYR2UYg7H2/3Q4NrC6jfLO+t28YuAg4gOZ9+nCoSmbB5zcaCjIac6N60aY+b
3se7ZZnzsKoEZaoJNFHZxcUeyaey+6Cw1QYOKNb9SXq9qgmH1hbPIFAkxB+SRBGz7f8MmqrHzz92
+c56hAAAMQ0ttG66ohfq5c7qrRkWogDMFNl+jSJkGwi5m3lz2hzX7vDZhykqUP5u6yB2XXM/9m6U
xjTUZVfSLLMptvExM1l+f+6Q6eGu/BSfLlkI4hALqbKul8jotZ6d43XaZNGhzX9Qx25lgZgVr9tG
I7RB0IV8HvwDXH637u3pwHetnB34r4iKS+NBReQX7X1T0qw6MAaqFsArQApAM4zUYUaDDOAcCdfH
LvDJs7jYRuDPUT0FNV6zOuARNEc5SDscqUTcrPqYKFjZDQ0s8It+36sKYUdyFY/EpnpbHxujx2+z
cw8+PXofIBzQMn5drXE4ecEFhX3r0BJ27lYz6o12w60YwTqhcPKEtSqV0veUYvV5H8wAc2DeGMR5
FxdFrZNLLxsA++unVHfKhocp8O1nCxJBr25I/QmV6lmXegvhKOJy9mpVkPMYf1P5kp1Nh63HI2tH
RVkuCA1bliv0biPayb9UiVtmRuLrGNEtQS2ENspVEeNgn4704wrmNlCXW2LOoMw6uWIEP6kX4Za3
1hQ8Wf2HN/fV8DhS+uEw0R5loMkluosN0EEPysEDEt38du/U3Fe0I0vyrlMCxW/0p9jwALmUosbB
hk55OPtl9uhH7wPikkIjqNrp352T0q2OH2wkO58CfkZHDy2sg7pXCDaD6s3dXKkDV1A+X5+JB8/d
Es055JM7i/JeGqT9LcKdhZTo4DiunKhMOEbRuhc8nKWBuzZvC2W7jGIdm/clQoMXxM6u/KVB5e9N
IgRLoOHDBmi8f0hoaaidVLvFM8ideb0imEciBZMkKYqJQgcqnaetJjE3bEd3d3e2vcvy1YKvg1ge
DFIqiM1eRvM5B0eYjTMwg7eFGtMmdY6//F8rOhcaEMy05M7m/BI+1gVjxvOQ312aNo1ngAmohYYV
nJeJXMNG3Z0B1mByh04sbWntQyjS1r+X2RFwqR8FSI81fY+cQ20veys4hgkQ6S7GW7aT9p9M9Leq
WvfpHiPr7O+AMF+LDzur+NSc3ujLFoktKFdnIBvr6MI0eQj7uHvZLvyoJIS6TWlHM6Q7+yH4KuQJ
HkyRNDjQcQoB58EVB2zufNh492MoPikoGx38jQRCU8l5bq0NYOOy4EmFzmmsEcO/kPzcAMu4mKMj
61jTK2GpUXNR/SUNREpv45PqPt82LJDbaLt1PggB3ovRpUXNCwR+hbofeNTs99Z+uRPLgXJguFAM
IGGo44FfkNywz7cmSMOC4rled2h1CbVUCsNR0ppM6ADgRiup6VjdAEUWp+jiR4FsJN2LP/LMpOl6
jcNeyykEBItFmxojC25xtJ3Qb53OZxAZGaoXq06DbMJSu+uRffPfiCW8ieS2l/oEdvytEtGpYqlY
VZmjbsxhegisBvPuZ9/h27GSVqqW3EhecznHOt9DNF82seDedMivEbBvoeCCj5egpG+9VQViwBpP
BbECxc6TKuCoZyI8iT72VydbaS03p9ZNPV5wdKMeTC+htdx4BVe3K7dKC47PoDlKcw1lFXb5jGSQ
AQZhG1Oimmgwk58qTv20pAKp4BjDO5Y/D/ns10/VgJ9I9N9KP8HR23dA1s6boIzUH0MPAjUswlrn
TJvsms7xydqdISBkoApPlmnfvV1EBV4K5a9nj3sNiLmo6IRbgeuv/ajZox0D4X8l6fs8SSckJBFX
3q8zqS/4wYfhzl2VF2caTSAvDfXvbkiV29kg/30nPSSfdL6ogQ7wbAF4LI65AzoXJC9JwuR2j/SS
Fr1kioyEAy8Av91p52l3LjLkXUSjEapaJhFcRJhGkJIXH+Gr0otqYJgoqz5MiyhKssnYRc+N4yQp
mNPWVlK8LYWGPJun1k077ExH/EyBk5+n7lRyXNMFleXopkcRFSrnU4FT9ozyvNNNmSmMZeyAZDDI
LoNIzNtNYr8fJlf4oCczWSianepDoHMGWGN+48ut2TmYiF9gL5R09FGnJ/mDDt7mYKTj4A4dUMVt
ms82v/u+L2VXDoqGxcTHzjLs8FNnIYUqlWbzt4l5CJ94hyGuit7/30aqqarezQORY0GMol9p7yfG
ansOM8gC19/rO6z/IvWBnsi17hPgvQyXZj3k9RxUgMlDy90CHbNwWuA+LI2Bqvi62puAi/Uef+jr
4GP85iquX0rAClrAcrXsL5fUlxkW3mrfWa3O1mrV7y/7cT/cmWEwZFiT4ofxy8qwDYcfaNETy2l6
J2q7PJAS180plmpfI706l0GXGq/FEfZigy3fN/A5L3BjSIB+OfoBnVqzpXMy4IJyv56CKRunOOKe
tckIWCxK9rRMdrQoM7J4PZJ1UosFVWp+QzTOk0SG1/vqgjDeFjULB22GDI1o8Hr0rMs/oRMuNH8P
VMQfZp9vm2ZE/oKXX/w/cCEPSZq4+7dA0l/Eq90XRobL5dqF27CEh0P+XuV0V81+H5whkaqKau3l
QPV2FE3J2dhJ/7n+3chYgNRaA9EZIA7+kdlEu74UeySWpa81lwMtSIIMW0qSVYhXyGE2YArKQPwN
7blOsCLHPRlDfI3NDHNEMsQZcrCmlvtxPm4YRFBD5KmsQfa9LcgYOZvMk4gUyht4nFf9fvE9szQk
OPKmBR0ny5POmrI03S5QgcFpeRmKROR1KvOTUR1PE/VQD/2hxkq4jF/BBQ20R0BrhIQt1JkwXdTp
/626DZLhZ7uZnLrXkXz4NEXw3wOVKbNqxY9Y3bkkwmTRSN5Y8OBPDTvN3GPTq76HkJaIVvcb53H8
exycw4oSJDSAFLU1lssSWsOoILaKAyzdwey2XToJDBp3OjNsENBTR2wunbJZN9331Lm16tpv2DAB
suAfA5CrFSaF3N2AfUrBFp7qC34r1q7xIW4O3+4h5ojQQfzqvb1/0UTMlxAtJUWPvnZBpFSCMlhE
Gy+ksiL4p9QC94G1jU7jbH51qxWmJARHuuA1Y3h9xtKJ85UNIdtSRdLi9OB19GqlJazFHHWcOfDI
eLUi61jv+RQldbsooqMlaSvdaNk1JWEMT8jRNvXFbAVQyiJDs59tC5HjhnP6Ef8JMh4oEmcEqmxq
wcp2tCwg5bNaaWn73zENpRY8cY1uw6lwCHq5JVa4IGsbdmBwaNLI0tFq0rpB2ZAOf730xsvgQFd5
y1OoZxgDQcR1jvvVr7Tek+9PpV6hrZhcuN0XJnwEjQ5MU+fCsOlAEax1jr9G91xA6jdIabVGe9dq
DoE4K1G2LBetKpz8Cde13kPzoZxaTX8XH+aYxh1+4NDRTx3wjgHnFPtLLfXQ7WC/EJybwHrnltox
tFprfU5bVQqnX5ySig33SMESMUJgXropWDmrvcJSMDAEKFZU1orvWZLKtNYHVGhckKM+DR/QfTEK
XdtJwvQaISmXC5DBy0FOgptohTAVTugKeui1OxtUwd6/wIDerAPOBDFK5B79m29CWpnifkxF/w11
iZW20S9O87CVXhWW5gdPf9ISEoNCwYhxUnreaKbP0I+8dSpFc7GPrhslg821+fg7TGElqEURPdbC
z75ol0ID/7Qxzd9x8xMCUFAhr8VvSMarKzJJteCNhyOI0SG4ZOZx+bz7KZXiKx5xqEJc0OgFtY4r
rnbX73Kr2d5kK5YA44E0ii9U7v++GdWOyg5Km7+/7Z/jahOjGmAj2QSzKrMahtMEM4hQdmv1fumg
OVqHP+rOsE12QbNk3ZBwL/mFH+yGf+gYd1+Dg3OmcEdLaEsl7QwJjwJ8WsNCC2CULh/zEw1jNmzM
0t6lIeMwp6179sEJznkRrMzosdr0IHny9xafECeLEQFQ280bQotH1xhqpXKBfbtSETi3C8N6wUUB
gn4b6J5r1o7u+u5unqzv0tHChxiI++ulre+FDsI7chCEAczDrRdMTf/PAiFpEnLQYsxOjyDx1wQU
IWy0G2AS4U35C7aDdeTvr2HjvOk1x2W6E2ZUnEBHHOqjtBrvvFL37tetKs0Q4PMF61hhd/vByev8
QKV058O4ZNC7H5QpUFOAJYJMqrOpD/b43qLYwxX/OI9VM7p9nAbdseYlPrarcMtQs6vNfkqXzroc
QNJt8olLdiW50XKUdYsgPnStpxsbpOu2OsSIiAD2HKAF7TLUWun0wgeifU9uUI6mBTKgYaOTQXIq
Bg9yzTW496Zkx5A6oE0M1ySExGZY/JQtONkX3VeepsjpFj19FT8dohk6xxodIwBra3xMRAkQY8lO
EVyI+8lESxjt8wMWuuzZ+Z538BgVJbBRkFHOuYGghGyXn71GcGqEh0HRqSH+T+tNOqLl7dRNR8Zq
FkjYRWAt4C1z8xuUEE+oPvBv01x8o4q1r73p2vpgK0vh09EWJitYqXCCYxHzHbqKOo4Ip32fwb5p
5k9mvmAJLgpxOkpHLydDQEyVkDesSHiRDC1W7xEkjvfGO6AzQpAmQUE0fejcBLuoOLOmlaKCSvdb
3cmoktBwvKSE/zy51dSBZk0hkS0sezrFs8Od5Tr78WUh4lebvLkYfryLnw1nf9+SFZxMtixuhDVA
dzJqniEpt6p1ap2X1ehA7rFoifVuK2mUoL3NLlNhY9CaCP7ZorDu5c/nfmJXKR3e89IOCx4gnRBy
6swctBY7kRa11Ool68NtLBdvTS10hwKU7wpA64LXm0PNtn375si5s2rGcdWOE60uwJ+jfCIhk7tG
TA8FUCOWHTSNZADD+MCBLQMg51DxzqmH+vnLGJXGtrS2v1+XC7SAbpNm8+i8sz4UEBhFu/4LD/af
Xb/exVtjeEl+asNDUmsjFoBMVn1cmJeXn4nRwylkWXyh02hMrovDuJGa6HRPX6jzIN5uA4lDz2TE
fsjLcfUxoaTTz3cA0hcS36u40+m5J4xaIaZiLkn+X/cFh72REJ3O4CSlkM2sg444RVHHwBnsbBbZ
tXIt3sqSwOZNNYZyF9sQmwS55E+5bmYP+zkoOYfJ0SlRhNNXMzjZN8AVfBzKuA003BrEVwp2Rb+k
Jm/dowz02rT0nPsgIznfDa+7uDEotDDVWd4ntLWeVptW/U5QlFYHH3R5+WAP3GF3fMQyUPSNzZI6
JPFMWFmeeGHGAAJWV8dA4HiZHeVY42+HUHS3p5YRNuM6Mtpw8O/QxBFc25eDk9wl7vPd8jmowzpw
DWok7h3NFlrJyNBwBGIoHTqv7WRXA52eHTr36SO6ekAmPB6JqNIYXQLIk2ev2qqzL3BoJwBIFpCN
V0fEk9oRdS68SpIdriXAaYMrxZHBFjVyd1NGVA1QGnwcoXp6uWiW2qOfdqdRBolS4G6Os2ZDEvEh
jBQJglHyxKHJRgmdWtVe/19Xhc4ZCOMD7FLt12kCkZZ0bzZ5Ly4GKduts55WjdYLUYzUrTWIqKF2
oJN7QBCItkpMWoy/a4Mf2Otcuhwv40PngebyJEO7JzaibRtuKop0x5j3QbrCvT3gy//RX3ON6ai5
0LBIIZ9CHS1IT9y6Nh/rstyS0QMiU67/uJAgis0xbSHSi1i9MLT1PhGMnhO7zOdi3zlhkvfAHZOi
MRIZFhIxLGEzC5Wqy5gQgo4/SMhbQIOXBzkQgQW0rXYh6grYTixwuv5z6Viq0x/fdAqLetOvE4N4
Rdq/GSLoAN9go7+9W2eDnn5nPS5QRybxDTgsyNaoOGIu8g7KMO7LugSHvdusJdnOr6HKhQjozr/s
Xfygi8v1ls9cxDiysrEOk2vnuHNqAwDK0iS9iGNQAytA3axHI/rDLmeDbTUqGKDgnSOirX0aIgoW
ZmS0kgQliJ5DuoYATYAn2HXBasLZ4G3gQ2Txy1q1BW+FNpiyWcYvq2hVEEmI94TinUo1LNBUj1SM
f7v2PxAbKbsU7MsSLDrk1Sp/pyUaGVCJK/gnUaJ8Dgqs65lzGj1RH53QmAwEiSA5liPYtRHGXhav
EHcHI/wMQbtplm/SLw/JN8dohDsxGVuX8OKLcXAhjdCNfHQAJEiCf3FK0ZX21hpas4p3tUiTCli7
RbO9XCpIp+scvBATNvCzAIo/9f0vgka+5q8g8IP/qDjKgkG5VOaT1HbXECm+FViZvmSSbzt3a1e8
S1tYyLThR6+TrHMl3ECWdg1blz7cq/vxIJaDAgEbFPJuhpW/WmL+srLA/4Ih/SgrIfBDPwBhAIcf
joUK0lsE46MIDgbjYmcDOQ0/PpCT7h2PD64PUg/cgGmFy6+GY1xerXHVCoZHy+8DrM3M7ng+3jt8
aH4aCtXaDlekpHwSiunmitKwaBz8ZC+rNqjGniwp7IOQsCGx4BLnkfmD1Shso/0+hwGmFbdIKVa7
/NaPmnD+GDWO/lfR7Ate1Nnotd0rw+UPwb6nqIFaqMqyD0+lzwW5L1XLvEJ5s0bK/0cHAB7BVYvR
3h5FO5IAfhZKtgDMWHQAnUKgihvABVoWbKMCTSKciqLFyQxxr06SMxiV4lPi7kBZTB5kzALBJ2uC
7lFq/9XsEdiJ4pNph2O7tpX6TDvQ+HWYUwzr3/ahq8OR1nH+S50PZRwVMiBgGY6CD2lzDydDOBpw
HR9C4EpCkE9lLyJ75/gzXrCZ0DhQIgrKT8j8Eb8JZ04mOgV0EfCKhRC0qEGaSbCgBCeMw70FknQg
9FDGdSVJO5idpOReCaqAfqY7itCCCkcjXlNCXnQ36FiFDeoGXdXhGL6X7c6TitYrF2NVBKLHK77Q
KYL3wYeKiC+iF4ZA+nWNmEYhyNvFRqT7tAtRRg6guEyR2SuPyxA+8h4OnOkseTmK8XUjrySGQeRI
H5j2rC76B0RFIrysGO03ejAA8sIYCX0CXdDGJdkgcISnvJEJyvQEaOqDpO1MOlFzhIxPB/ZYJ/GA
nELSGYZ1E57JgkhhRKFbBwgJhUPRByDaR34WQum/s6CzxjvuwToVrzJuUJK1uEi66aoSqXOCr6gN
6DQrmOLhX1ArVt6qzFUJ8BfDUi6unBZNFIzV2eo51k+g+1bMWeBRAK/vI3QZiebMfasZbUZvglmq
sRhB6CI18hRXF4nDAg/kHfWDrip9A2iGMdH7lIE0xjUVmAa7YEQzkMgMo6Otga40DGIuT7vEyoYJ
kZ/2bq48U+cBOyswKErdVfZxkd/l78QnLnEwxYBZQWqSfyMjiRSOcxmlkbmuOkqCiQ67cbbky6GX
E1Kn6FTn6AWBC78ZxaEKaaHm8bAPL7Ke08GUsFYogi1+rG18v/qViO/uCQoAhW17/6C1iWC6gbWU
vihgzzpqduLX23jNTYDSdlXwAUeHLNjDiyOUVh1S60XBLU5Z2n21P39boMFtgKLgxed9a5eFsJ3q
ZO/VWwZXEndM9ZGpsY1OMq16EeQWS4s76yB/u+PuZD7p0vrsAPJ6sp+HN/rnDXqDo/nTIFSBXNOd
z5H2oJRwNn9+qGmaECDncwiDYtVJKh7lZgdLMMBNuFQCOBg8DByyCYexQDOhx8TOMwD+ifnzHWQK
+Il/GQxTHrakgwCA6Yb3qnroxNNiwwBNhRvoaExycjnVSE63ibE44RqlMRNIOEvIejDtoHEOVvQw
wzmlp+6YA9Rx6vffccgYY4nQgnJyvqjMdxzrNfTe31EL5NXikubJjd5fn0PdfqH/MdlAICPKlVSl
JGFT/lLtkkp7QOz0ryl+1g1eGnWg3jsiRo+TOA6/XYFsipK+piqiL10RVUg2fXqa4VBRa54cdVq/
dpNB96uvP2nLmR1oZG/i3t7tDplnejobYBmqp+ouwyXNXSyc36MSQKVTq7xKCz+tWkwrTQnlX1rv
tHBlNpNNNZS46Ol58qj4roY62/oF9xAt6JxT8GX1rIFaa+2e8kRxl150fGhhV86rx9Dj2tW10vdf
tENYl4YuLRd0lYnkp9WgxJTXW1OE0QpGWr6gGJOvYznYrs+vDeDpajLq03xverWLo0/p8gkq+bZH
Wk6/LxUDWmZ4Ja2Hi4W2NB02nWbuE5ul1NXaZ7HJLoS0czK0Yh667EmUmGTCxO91jqbTY2t2RQkH
8ke7mhTjR59A9Q/iCdKOuMt0SzqIK+iIWSJKXm0xypjFZUq9+JIDYFKKJpO+/cBJ/w4qkMDV2mVm
6Gx+LORthlpLWEkcTkK8rLeAS8M+IQh/lg+zyrbRr9uUCfQE5tHdBt1jwdcI05dWaC0wOgQVRLTQ
gylwNkmZuVucMw5/JcSBDioOkT0PS5f/b9oedB0Kj/wDaXpRn1GiX2Oa9F99CkMPxFNZVMBnv4qs
RjebqJpJvkRlE+CG5QZQmDZZLTeptxk3BpQaHUqpE4qSrDXURKPt8NiB1CoHYeqlsIcRYNUXXSNE
aqoP1uOLko+PjdujDFZ+2j3Z3B1kXT2Zq3Ys1l6Xqmh3DrnFzdci7uzWXPi33fmkTTXZYSXSRGJi
mUOoGu1274+Gxl7bSbvXeBYxp7SEjecQWokJ81nWbj+tNnVrL+3WvUlXkedw2A/7LF9ILnGOhex/
9z1UXT2oJxIF0h6+ghbS156m2QR7xWFu95mIvvRfdV7JMvpctk0rVkWK4ciw0rmngSgPTdCJ49mq
fhEFMAX4SwRGcCZEVFBfZlI16HB9CaA0gakp6lXwO9IGXPZYWLVaxlTqWElZV18Wyy4jRANOlWtC
Cb5W+d+9F/b1NhoX/8IALcE8i78o4GPEKOib5Xl5CWuY39YGhZEuq/YUaeiqXtBwLj+5haRdUhX8
tBCVe3mhA5gBq1Oi/YSMgNyA89hfUhk7UELg1wLEnSoU1Qr2wfnqTr8vzEKerwqIVktOuMocmzbx
n8/Y94fDYE/rqg6NgjkjXuNdwSALLe9HAgR/Nq8z8NQwFD1rbY39lb0MReEVrvY94iTuM3H6Mef5
5Sjk4sA5VP7wX0I4page3Rbqu0xMTtGuqyfrrIvgmEFlpHuJUqCKiEQhxN1ciYjgnLIYxVmWqpsT
6vpNp6A1o6hodRR6M8FYnRa5a+iaaCa/+FqGGQm8ABdTS57AHUK3t617lfKr+sjTVAOefouPrFU8
FGKkVq184dJyngdMGkE4yvEvlz+hW1cnt0902ddOwKKTXxsNkIelSmWSLyeUTVhN2YusfsLztCkm
edSlg9DKyWtzF33uQH+cRF+aZdoqMf4BjpM/F9XaCPForb8MXfqYAjDEfHtWmKSlv0MuQWF9utBD
FW/mycka97woTMJkypLPMzUNFLpN86rtAGhWdFDgONmemPi12ORGdEfqxJdIsdxpkcPlEnLpSAk0
1pdUsqB3l9cgTA/GldK3tavRf/PzGaBhiXMmCWbI4bNUWnbBV2H/bNeceOMxAZhE//65+XzXT71+
HC+/Y5vzyE4NrsokIKZQ7UzDf+Zo229S9PpW0NTTQD7LsvAyYQ9SEyKH1OXgH539Zb9pr6gCK4vR
x/8GLoTv+hZM1K1yevFE3Xs+I5NpqWmudUSnktMzOllvSiUjtl2tOlpzBLR+MDvUvNiTXjKwNefM
8Bta5xkPY0h5AZhv9FbuStqmUUmqlxfcCQUYWgx3Biv3abfPV51vTBZBh11TE1aZWCOWD8L4oEYz
YNBGXAX+hn2mKeNMnR063JSP/G8wNTyxOGFeJGxbVzth4dMgMMTNjSJNnKQTLZhL0ZTtVMOokbNM
tdyJRa/QPX8pEkg5pTFFdOhpS4f/LaX8Q+ALPCNMtHjEC+HIRWu6oHZOKMDMGXHOIJgwyP7ndxge
FYRk3WX28yHyHFL5u1LzEpwKEosbefY0SS7aSuuESd8URpdI2y9rOh+bovbbH4w29mDw19ta3m+v
pOkJjUG5wMfSajCAx8Fb3MT64MN8M60k0XljasJUGfFCKkqsWfLlQXZg4S/5qV1FvFsyDThMe23D
bKNkY6cEeZg7bx2uhoMpEE874Dy5NgEdOgkXjymid2h4ukxk951BS/wJ3cdFZ/3QO7V+Pe+PicYa
NNU156AFjFd8lft18lTf+EZOa1+BBQHfX+EHH8YrAqWlH3wWvhe4k7+cKBqL0YJ3ICcnS+VOvbeH
oMQAyxxTH0A3RVUa96zOrGc6d+bf3R8MgLePNiwf0RI41Sw3FowGnsg1IG2zaG6Gsk3eJ7o2Gf7f
X+9PH38knrg4Bpz0nB6+dnI3Np1GDM8syN8LQj2aJLVCJerQQB8FjZSSq30hLxowy5hmTM29p+0A
AYp8r2EBWPbRbKIXgpnPdMYR/l+fytl+R0zO796qUENbPivLzOqzyha7BEwCjrTZ6C8+woywjHfk
h4fF8vN9b0hHHPcIKjmqBwsS35PZ+60Trfw9Nb3+BiOdrCQOadju5M96WAnEQxJE6AV6MdZ6jaJp
Mi3obA96LdUIedktZBBsvjldcFnI8S9mp8DELTpMosXBj2DN63wQOyoYEZCAzE1L6NS5rSBHQXeN
+aESpcL0714z85hS+VzQTBAQoBsJ1xKw5ufEvkPwQZpHR2RH93+fr1nAZ8UEiExYUZEm3of86u5+
I9gqh6M9jHp+PmX4YFyaOEsOTDGq4lzmiBMh1ENF85pmsW5gHuJYYWXQqVlkDRzkNEqmHSa0AuMG
qTQBmVb4L1ikU6ZDaZqRSGZ6CTqL+FHr0ZpmDIhCDOJIS6V+wdvwnThoiwXfkA3oZAkf0nKg73g4
84khG00bAfUaHiqaGQPVjYAm8iqucqOKXcaigEosDdKNTXDqnLGUGhindq13/rQbvTdaiCg+2puo
iIDdpNG7uWskFWiZ7tRahW6trR1z7eRXt+KLWaNa1f9tDvQ7WnV6K3QDdqOeixY+Lnh0YCBxT/W4
TUmWHml9nmNv6z+brQu6rKgINuAczRrWutGgLjt/041Ok+1zjnTguptCOX1AJGZ4pK1j+/qgo+X1
iR6l0WZLS7S9g4U5rZg1B122GzvpA3V5qNRwXGtcW+6Ut7j3Ri2iQ4/Wpd7fwoInvW3v8WYotYwn
HGdC1Dq5boviMdhHJaLRu8lGdEW37OrvaFeMIG8kOHUMaUeAz7FGgOXj3NAxaNKaOawmt+5jhQ8q
bSiwEvx1/zW+jRu9S4cWFPoO3+ihVn1SQ6vQvS4unRKi7IX2bHAKb84ueC5SdkOMVwHKC3QuHO3C
gMf41Cs2w3cITkTWVOlRr7IhT0b7cWlSmTwWzZbhMRKo5T7od+HFvWe09rH1mlPdXsc4FYx2l7BB
LyZMS6iNTzdjHxkvXnRUUj0wy5MHSh5GVO6hV43IyQ7PHhtliky7TsP5rIorSAWXOYVmdF3oeIh3
VAQPgxO3C7dX99VNk/If3oP3jQwXqCceEWEGzaaj3jBPLP0n98D4pjl3wasu9sMShpHW6WrRTYSI
8BbI4m493ujSm2v0d/E/t++/6y6PQnj6Dz2g+QEDnN/Hyz7QWIBn4+5tHgHKaFpgNtHjj40OuqVP
CWGXaI9EE4T8DXb/zK2Pb+7MreB834AkjcwIg34Kqd3FJs2agXtg0Zd1y9gcoJz27qNSW/k54C6J
4oYMUktU2KQqUAAJuo/Y0NF7I+THXw3OHyLzsJxb1w3tsZirlOMtCPrFOuO3PUJb0TNQi8CTQspd
DP5VSm5RW6ajd9k8p4N0jfdXumvTNFOqShsXfgCIxfrEmoa+OBwHj5x9hlvuj9EtnSAxvaNzchzV
5i5vQxV8WijRVLJvGTFDuE1lEx4NNj439Jge3sZYlR4WEsvghtZ28IEQDAeEOnixd27iFIAOK/rS
RJugngdvR6UtaEa4cMFSaNhIGJSpz7WyrVlbZW6B56etyuRozT6IvsWPd5uhX5SGGloUu4JzYt4A
DW+C9OwzcJAM3/pSikno3+FDnRtmc/GYHnvNxf0ZNCt+rRRef5pFC09YCO+EEKfkDhHQKfdqaBZd
rBN94f4GKfPOLClvnGuxRffB67dEM0P7lGD8BwLVtCv0iQApp9YVuxDMB6Ob28xUAEQufRts3N2U
oiVq/MQn17ON2sqDMhu2B+i9HenJRxHbbsBqR3wBp9NKuAsPzim4Tu4Rcg3ue7n/Lfx8aCsz5pfB
ke1ra52C0+2vykVs+u9C1Ew+c/gztdWlW0SAPExn3jqE6Xljghz2PmIQRwhC9bABjxKTAzFoPlV3
6296DIsKQn1OAed4elU+BH00IRUiVusXXAKspj4iuBh37GqJpAGNseurJgZ8Fuf5ce+okzR8eDCn
QQ3mKvYgM5q9qYv/3tjGIC7SngnigzxHRiBwgLVzpsGhU03uvcsf7ibYzG1Zo87REUmJqkPNtjxG
W+TEIKeQXHBgGb0fXop7+v4hA7ArdL5cD6dmn8CD54j9Er9co/Okzq44N5BBDig1HYhs4+tBEik1
Dy5AtAvBmVen/iMutBDp7DdHB+gqDE8UXiGElJD3Rn2Fhjb0q+az6aWPLs2Ldmhs5cX+5YxVMX9i
2iXZ4ug/IKlmJlXabFSjpQhb1qJ/RHr4ZRveLGsBriOeSfm4d5kDt19QBcHW8DyplbwqjAbaVe7I
iuMVfQDfr/wac5qSUUUuOK8P1kT28YpYZbi/tvixYjivl73nRF/6KX1Pdf+GouHeNc7WiyDjKG+k
ChJqO7dG+R4o+2M2r/1zz8C7h+mDQOLVfu+Qz14gLwQlrUaIOKi0t/NjxebIrqMSy9YPl/3W30yQ
DVrRYnbjWSZvdl5TGE1xysO3miwRkUHWj3mdeXih261x/EMfP9cf/I+k81pSFYvC8BNZRQ63BEEw
Z72h1FZERZEg6NPPt8/U1JzUtq3I3nutf/2Bg6daEzV74jhUQaKRRuNhJIwiuRL41hK6qJ5+C6H7
5btzt95Il2JSzW+nnPS0BR86n1cvlLkpkl2xwZ2k3F2Zd2NW7bOLs4rtbcNGa7Pzw9AlGxiNCkUY
JHrTbUB69gSMcB5opDwhM/sEpC5nDs7/v7b/RK0ybzt8ph2Yer3C0yy/GqFbtKY5pFgwETr2f+VF
jyXceO+9JEIB+LFs31rrsLVyVDU4qwJOYc/BcQ4TAUEIll20ljCDpuaxKIToNDX6chV2DGiYcuL6
rdPqtWEZMRkfYwEyVPs/InzQ9gVyzBJt3Dfuen+/UXbqdp+eU6+szZd3BcML1e8BRR+bpgZIiA+G
EpCSkpV4i3AEpZ/QJL9vR8nE6aTsROamtpRaiARYSLN5dRscZ1YaLl5VYH8C7Gx+CrQk94UTIkTV
QRo+priNo598dR4m6Wbe76EhmdpbfHBsGu0hi8mEWLxPOWEgBGJp5PCl7Oe/fz4PKBXBk4RFzPIk
MabE1I40OqbdV1+mmrRcbtLMiO3Kx06/zb0XdyP0gweKG7HL1KAxFDG3ITlfVDMw4Ixq2CAG43oB
GMLXgXfByZH9M906sOz1rX7St3xrc8nGHB0zFffv5KIOSZFcyPFnUWNNvU7GWR9aL7Hs2bhYVmjd
VsrTg6vI1s8dQvXExVVmDQsaQty+xT45k12JCO1VAvwyyactZ8Q62TwCHS327iUTM5fsucl1Wzgv
gXTnLtrTZJ8c7od6euOVwuvg1MdOC75DIaSAFTIaZiB8eiQE0S9iBWAI/5Uc9oTtXY8VZo83Ctr0
To+aj7gJM2yAiV2BgeHaR6PDc2NLIAVm1FC2KXE4iIHXYMUAODUXsoVULGOoZq0wzx2Bp5PiRpV/
zqPnRI312OazVoIOvibmtNOGAVrnSPO88G8vjFKYMIEhpuydXxcMnmusHFh9KTfrzVG566/oXa8n
1grcyBzFWuo8dsaBCqm0WNZEVD5O5ia/+3f3AwmMwknHGRdbZBFR1doupQO8QguSQ97nNUARvcMn
+3qp4ZkILmB5JX+3YzZ8rovD84B1T3lAcbV4Y0jzjyXTrlRitUq8sFsfgzOsVj5loG5Yknjf6STI
3rQQc3Rmnj2Uzw5eJg3W04vfoFhkvIfU6znm26+IRCj6gwpYhrjQQT4agAoQaXGd8AKsXb3hvNb+
KrzIQC4I6HwHBtxnXMPIXJJZD2x1HipP4wbHtZ+D/LdO3kBXeuook/sd8IocKBpu+IOsCXREmhTK
VMucFj0CKt2UtQjVjIDo15LE6GRbzvX1d0FwEnazwpK6HJtr89w+ne+ynHWjYvY454sU1XDurFov
HaTD9zCJ5XU9/ozRpM3v03yq9V/LZIugTWEHZhJNsOSWLGrSpMuDtn3OX0uFYBnst+H3wBVOHPuC
StAAWCj4Y7K9xt/Be/AcV8vP4bVsWdFjq1/jG/CYWzhMggzGWIQQ1IF1s9LHNWJYjkusb39+tewy
WEJoKxGssbkvsVA51IfHPN19B8+5pDiP+WNOogTG2QlmyOkfTwkcH6lIQdcF/z/nvdGNV5jBMoQw
QZXBLiC+qG2JEt3exm/F0aBzj4nGRveGUnf+GKtBcSjGeBtcakKQH2Npmy0faxWVF+5n8J2+Hpk+
J+2UKw7mMyXRoCyS1rvRTOIaDjyzRWsHt4Q5DzI9zDrRPZ9qfmSrDi3iiuRLvuRa5lMkw/OCa2id
EtimB+PUYIr05ftb3gTREBzD/NBTBcRKDDIf1h6JA7IzXmfbJ5vshZ9oNsuDMsT2HXOGSsH4oVkm
sQ3RZ84nUI6xPnR3YC0VABIm/7HdJ+CYyoWsgxVdCOfBc2KPi/C6lk4Fr5bYxL6y7e0N2Xusf1Gz
JVrqfcJSHbJZg+aceeMOIhy1Z6yOvoXoJFpUAjplbDZSmEO24tbu4HrSIdvoxPmTSrQDySCUCU6K
ESJMtKE6vp9bOJgUzIxJZdfAx+2PzlrTccIXjzXHJ4JRw9uEJ0jP6YpNIcWTEx9gkKjUgQjPYvls
NFbVn9GKf6pFn5StsuB55Dl5GCZJyr89T2WUcQN6Ipw71Zx/3R4PoOJjcPzvS0Rz82c4dK1TVEhC
OetYrvyMnt/F1wUP5Ufw3Rp2UtQMnMypw/d8jvY8ZX84J1N+S3ZYxX9wksADi5eJPYvX0cl17gez
FzpqffSh3LaEgxPPwJ91AG8f+Q+j4xaHWErh9SkZyDEgp2gg2lWzwtmgOqubLsQzkkP2pvifmAgs
lAA1njs9l8YSNfhvIxLFs33C5n2ESJ70HB5Ew0z4FnRMUu03N1LV+ZGC6ZfNDIK/ELOc37jYXp0l
r1I+8gd5A6NpT9zJqDrnZ3vMEwix2ntFcmCUTH8b/oFjngcmnry5LVAhNOeKTMEvJPZ0pMZ8HVX6
e/Rc0Pn+32qIIkeYKL5mQgMAbeQVNaOWRxyRTczksJ5gOLXnOatZQZV01ON60a7MTQVmUFI8f8cy
7TMw/JiKd20cJDJ3RBT3e65C+yc4hdN1+MNsTnGsn5s/aQFc/KSFAyXYZf89ptSn0FA5yCBYqsI7
msPrtf9MGpyjbE+negIb/dB+Xn0LPj2dArsKHSN+idz5YxWaTjfEuMPGHJX2hdAFDO50X3QxFNpY
K1NlAH7cNvoN5khQYst49UrVNf5F9gA+yBMmt+hZLnDsLbgxsO9Z3cIDgm6VKkTbv0lYgEXfOHIq
XCJyzFit8QdXPNBeWO+yaDFLWJ04NDMaz4I35wXKiuOHWDVMVkkk0LwPdzpLEWeFhHKJVEi3orwg
1Bb6rkSYQMAfVM3DDl8YO+lTYfAkeImMpKg2Hm63e5dxSamwbZgsyRp+JZ0gKLsKszqWoESX72ip
0517O20jn0uyJtY1uvMvMQ8ci+gf+Px26lIFoH5Q8XlUDlQLJQMDdKegemvp8Jl2m/rI0ioWOJbM
SFue2HM8NFm8nHzYx7H4WPpUzDDX5gTKR2wQWM0iAbt5JZAGW/q1z67yBeSNtT++RU24QP6Tt4vL
GeNo1j6lnYeCpo7fcl9JQomVTFSRo2EtwUX8K7AJ+ae4ID9rAz4D1sKmpS1NV54DTByV5fdJaogD
GvI8QhzHlYxdn/2cWupx+c2fG17jY0GJfp+996+oXgD7u+ZIRxf8GylhNtTn3THZvTWv+fhsHBrL
jQuLXwMzytV7lkwLGrhZ8sfKZBfhV7YT9iuxBD1rwOvEHpZdoqMW4Wvg7mwuPWoi9JFZ9LntzCLq
6cEV9ps1ZAli90YdWLCpZ5hPHaVv0JLQuqd7+J7b+W/5HTdiH3if1azPq6Bs/L+3ue9fe2OdXOxT
MkMplx6LHnNC1ftsErzEPbY0uXZ65PIc62M9we+GhZ6y727tEx26jk4H+fm84SJUFOpHY5efX2c2
QGOqefmQk5dE9Ht833eEfRkDfVzt3tDHjc1jT4AHpkgrVHX4KfWGV2oQ5dibKmERfQflvEOf/IEy
eg3zpXHCaiEyFq8tKvu4N/8BScfk/83vq8fGGqYja5oF93N57M3tuTW9LgzOmZDi0TpQlv2Wzz+M
Qv/o0ZB0EMze2/aQDFklkUPOdakuCQAMbwp7CCnBHJf9304ap2uJu3HKQs3G9zHw3rhddzzgHvO0
n6UWfbZPztBPiFAAK0x2mEfiIMcxLmj6KZnZHRTLfSCuKilDRSP8rEIaFsn06EowF8XxNYHGRiAf
qqgJyglBeBTY/e/fFpJo/a4cVDhg3QYdgTW4pxXob4YGLuvypTxppkv6G06CJ1bnyCRdVwYMc+2l
vniFxRB1GdsF95zp3IifPWrI5Ql+BO3E4XGUkXHHu2PnXBA+bXPWmhSvOItl9751xBee7QP4EPAR
6wvuoEV9tv8MMo0+k3IhHxNLDWh/wVhgzWH8gvVokIfv/W3CDQxwGj3D9xkD5LvumitjmG8RN42z
s4nBqCWsFCUSZ49gpN99+afiyGk4BAdgKUtGKPuytrq2mCwMNfAMRHVX741XD30qtJl360nRFUrQ
zbmdESSopt9Rfex4jQ+YTuDa7A3wEzzSI2ZPzZN3PLKiUV19GFhu6SP5eDBkGORnZcfJe/OkM+a/
fcx58aruCWBzWA4FxItjNR5Nqc/SI43uOuH0yv33mXIbZ3AniTQ/DYlIwE98jccxhUCECglSzuti
2gKpqIeMb2nWeie0FngKkUVVTMn8HSegBDgv9wHeshChK41vs2YZKRE3ihZ9Ia0y2efGBPICYJ5z
glaoIxZE/cTtKttzftdHLiMLODNdYeRc7v7BDsAbnwGZqc2aaOOqEvbBiRzcPgFDhQ/Ypnm6vSYW
kI/BoGYl5KIWNIM5K2mIRDgEm48mJv/ZeB164DqYL7SORHL5jqs4JXAuIVJmpDrPr3hq3qIxw1SV
DQqTRew58CjoLduZuVBPzYWMVSIVqnW+RsQb3Ebl6IHPwG1gTjBXCMh4mX7D3pC+d8+TQqg0T9fB
bfjbKiODtBc7ZKTBZhuksFlkjmvmRfCN9922ZZtqDhzJj+X9oPYFgse6myL/uuG41tthwAei1V6Q
6lSH3jadA+TGr5mQ0r09Io9BLkvVe06JZxyALKK0z0Chdu2B/W4oAyvaTjKrt5iHKA82Q+GaZAGe
5LFCvvN93h7yubl9Tu8/Z3unxDhww4oPaZ/P3qNuIQ+5h1XBCyn+XvsHRMCUdpA+NkSJ7YoSJoR2
F+E9/VncI22ALfMCq1uqERruN1zzzMGyS/zChhkZIKPfA9qYuOKjjgrJe/TFCMVkdnQPa9LdM5dM
sYuyyudQBMBM2jX4FpBo78R74xIYF1uULxUKtJO9RTVImDP53Bi3RgDxMcj4H/dZKzA1bnkmZ7ZQ
Qwq1GnUULsYMP0kwDTiFF4T60tRAVrT+kVEqnyENE7tWDEy9EWc7hG4AAvHveDndy37DnAnlM49h
oMyE8e3H8DnlCZNZuKJitlh616FwZePr8kKDQ/RwAUVmRRZ859lGGhsrcJJ5h3kMagmeV5Bgnv+U
0z1cls2lSf64MYLfO3yFv6k86Ka/aRVV0W8hzd7oLJIxDNrzmwRwajr0FSbrTXQ8JEodqkgavzbK
3B5eSSp6xdeVqIQe0QO11RcJK/Ma2HJv5kiCIUGmIjDyi6wOwQnOxkI0kIaYiOIb2PpfDs9imsX6
Rg2rsxxns3Yk6lscySICrJf14IGheTd8IrvTiId8IhpmlU06iP8qBtryRJ7chlJgjXhVswdDaC44
LoPXYYorFvEgvbiKFDgHE66J/w4b/mtDctjhxiT+M/i3m7ch+yHeEPKggratopRHFy5E2wESEzAp
wcj4CUH2pgptchUkbIjSvjo1+SgEdYvAkD6jNJbkKxTp7F1f0EGxXhRqdcunOwtmEAhH+DRDL2xC
3HdYpEz3Btji/xOqoLjqw7uB9JIyOsZMBMUHyY5c2CvpTnj1wcYR3hw/BuNiMi0mOxXcTqoa1+CN
XeASw4F+8UkLrkvN59QEbzcPHhNmZB4dS3Sb/AhPfzKOEvZxaiwjF5XjX4yoCDKSMNUvdlhy73/h
II3YJ+8jda7AAEl98/icSKt8hj1DXE+6mC5m8j2zrn6Wwzl0xYAZH2wxsMP6e2UgruZv9+jR/57l
jeBv3HgR1UpFgl2Nnl6NFCpFaSjUHjg17ZTVhxtAzOlRHCBYLfpPz97ow1ufWcqMzOYh0qcZUjG2
BrkvpI6g0j7RMnBFRKb8G1iWzFdcrngPRHcDNv1imr/npDkLc2oEkP0cmZkeVntkWUjOOAuQR+IK
yngQtZnHzeZkSBfraT29IgGZHLslmTldOFqK3cK6UPIsuG6OHuo0IJfbrv4DKB8hskY2zeo3LtJ6
r4wYYM8/AzmU4+JYzRCKv+d8kULvf9xU9bT1Y/f0Wn5lz+odKVvfpFqhmvTbM7Xpe3afgWTT203o
/uQj0wsa1kW94bBN99oAoHjwiJOhRcmxo+CmWcYbmP7xHjGSylfEjeMnhsrdy1aiCYcGip8xAeJs
np0YotKYopWlxab8SAljccX4c6KGXBSccYhwRbsJ+oaUhNELncNS2t1H9Sbnwwd3pz0Gg9ulEdkr
Xu7XIchBNrPHn/jhaZhyGNNnn7G+i3X+RN00I2snoyQt+uaG10e0b72w1t+xNGpW3LoLnRjqNeMr
CCtahB2kkO1zHFANcKpYbOKqV061S7G0+9ymgzx6wD+P6dlVXkc9fZJ1f/eT6Wt0jzuEFwWPuM9q
JhNpCDA+VYd62O6vO3TyeBxDD8joBRk7+E8I/oN8DBrMPq/hzeCAtXIE1E3gdWwlpaBKytG1HOhG
CBUA5wl2XUG7ID6RpSe0EdsUmBxKMrdXjU9PUQ0Axlps03vDGqnLtj7d1/oSwFb+w7gwww+ZtM/D
zxaVEXKM6vKA3F8DbFdkzgo/RdT0zLPo++5rEuLgTuGsmBy6FtQHZc0teuyf2DdSGgO9U1xQfQTK
uCb/EbiC5GU87OkxMKziYxAe4hkKVPrZj58T2jbKNrchr4maIzK3DHtwnScpzRWhOwQUecrCWjwZ
G2EqwfjZyf5eS2tbj7UP9o4OMWRgYPW4HZSCeswSrZfCgtPwf+ABoASJg0a7ADRTAWD9YhvrKfEu
1jhd9LCVInfJz6fd4cYn7udQjrZdkC/KlRHXc+OoHU3NecwY2s/uW/A2wHb8/jSUFrh5/YEpWhwk
Dm695pl0uSsdHfsKAFfq0G8jwfHUz0Cn4SIXM2zwGa1cEo5lgFykp+eKKcC5nNmATeyuWGTAOUBe
yw94/fUYZSQCx8z+8AcuSQ7MwSMTZ/f1DHBYBkyQs6jyAWlw7SfCSw9eOMUWvg4XMfF4MQpgMxX0
SjsmiWjbu7MW80LzU7fPF8XsucLB6kHrgLyaMTEr/EZV6KpkCq5s4PKzSobTTINqAFyqOQ1Sdtpb
GKDwBPU+N6RE7hBWJrnAYMBU7MaVFa85KAACPb/q+cVH5Ki2h9tOPWVra3W/FBXOyJ5kuoixaG+k
oPQgTUKpw0Pu5idNHwNhqk0YK4ipUSSbOwW714wRM4PBf4M8ODab154wELbvananvs7n5HvRlpHJ
Q3kDIqMBrbSeR03+a8RAJuHIfW0Y6dU8GIh235P63Ir28KHhNee/Cj9Tw6/sq6gxTA7c36t/Tzwb
fYbsKoVfMXR+eThOolrVMC4Z5MgnaeQ3ZIPJpf8/aIK7cWJ7XPzr3e/BpcJzGUkhn8JP5Dcj/u+w
SNVxZmf5+h0mkNwRyKW5DQovgxSw58bBs2QojQktBFkGV2eTv3raz62njNUqDlNGmTCg2ZKYnfTB
GsmCvmG3XZAFQGe0KaFj75L5NXWV4w+MgJBmR9tw35IK1fOI+7bqTW26iuWoh/vp/Wce7HM7aP6S
bcHF+7gf2hZ01hAH//xi/RKYu34RuH89e4QtVnNMRl/OLplkS2D1vj570xbulG02ADYB0LZnFvlM
IvsLe+n5a1CGGTZISahMtNP1wG3stn2/dI1+NSC3Bii0iMak9vT1CB02xt9Bd7kKOzk1MDx5dl2b
vNYJMdeXbKptle3vUrE5nNChz8Wggzu/Pnej++I16QJhCYR3HwbLBJwNWKzRzgx+vhnUvj3Ceh3r
pVPwIeCoE/hnbw7CbOyMHW4ri+fCFM6ykR0T1z5s4PcU08/CjiWqcCCBQz24g5wT5kmipiONGO/Z
JBx71/egd1Tj2/a5wzVEUBdInmsPfFLk4NFJZgRyA+WeNXY4jERY5hQ89Ako1ThsT1/Z+U7ro0T/
esyC36zmtl6JYQC+HIN0+iV0EZwBM20sKml89zfkpuxXBexn5vtlP6M/OjRYr19e6HHx4vz235Rf
8GGo4dmSbKf1diQCTM1AYppK0IoFSMe4tt+QKflx8St8i2ZBSJ9TPgs4yTwjRK2S6T6hqyQKOO9h
sebvvF5MCItDx3IilcVJGeegyN9V025dMDvyzYhv53bRv/Q5fSJoM/cHFSgqgxUDiq+D66FKVpTh
12Opv/oUY+Pq88O7taTVLsXZafqaykT+1ZGiund1Xa/1AID5wk/lrtIZ8OPZjzSkXkvb57qhbQbV
iZIFAxf56gpjT85HeIR7aaLOWs8kLvXbV5HN4wMQVH05sl05TgbJgFSCkTGsI21SR4+LPMeTJfqN
zRVx5K46YgFECXf1bf0Lql0KBhgXcTpU98qkIU/UkXaMQFKeoMCdhSSD3uETv1ZlbPwpu2eMqSw8
ndsxWyW7G2laYr44aqePzZP/1LGy7ObV7jvVx4+jOkqHEiobbUCkxKoiLLS3l07fSTos4mz4ZogS
8EpCPJRieUxW/Vidl/GgjJVd4b89ZYCpzOwXWRNGdFKfm5t3VLKMzNkn+rjobLjdk3DKShroQTos
Y6LUB5XX8ZDOFQ7cpB/gRmrjrgpNyiVtdFQE9RhofXrf2HQdBdGEsE1YVMUIStZY2BQ4KzwRqfAd
pq3eonT5WzhDHx7GbQg9ggDHEqY4OtIM9JoobniPB+nyXbd4cZGrzJ3xj8cR65P0khwwC42B3vJj
fjTmb0zP04U1VgfXYYMFOjl/9Bz4rxzaL7mcDr4W9zW/6wsBQxyFR7o0UyKikYdfnNXXJuGw6HWj
x1CfKDN9IXzow9izXNzvbI/YInTLQiTDQQxPfoY8wPb+ZkJBoA+gGCMIg4TIv814VJz4M6/BpdBG
cvN/PAKc4+toRvIa5GSz39Ac2V78N/vDA/9sUPH+w9A4ccHTQFqeLuEQOScvnisAA9MvGgT+xniM
0dWfDT3339/y4xt8FqAY63AhyP/JMSucaCWOBRvUfGRsmlBobjABBJ7C1RsBhETKCYGOvRbs0TFk
OjYMRSBGuvaOs0alBsMlTARuO+2/JyfvD8TMbJ0WhiqnC5Mti+LLweHj3GNyBHuBwRklCxsWwnXM
wGjqmGZxlzCmBQGTyA8iH8d9kd8FJHWH5+NxyNyY4IoZdD6Rs8is+18JC4qYCO37gPkws1qtGjRQ
tiwP12pEgor3rn0LWM0SuR66qwxvNB2kWmDyjS8QgxaQ0jp6g0+ILf76iMpiKhEUrp2lLlawVtta
dWRsq++CbasnhXaA8/Z1xJhVwb8YTNDvIvJNwBvWs8ehwhTcsUm29zmfTETupDx2QBbEr9yx/TFP
xoPsbciCHr+WFgA8nHWGxT4mquSPBYSxqkNbDrAJ6cytGrF5XmE5wg8DonfxBu7dNq2wVjKcExsl
o+cDZqha/xZSED5pv2BTvd0mDW7NkHdJ7Ad4M8kclHCHG1Mu1zoVzTEFHK9C0oEQwTHxLix2yAQv
f/k60w9aX02Xdbq8hl1Apg1eUL1R/veRB2nm5TDhvovyIpNGjJEiAyw4XlKoUGqRDY4q8MYsBmKm
KA8HFYbfr6CpB+bPv0ouZsLkvXfv6cPC8G5zr2aGfiYFpSRH+ufqAalejPYnWKrgMGSyW34BGHSf
7PkGx3POUxmTsrD++RwxWPJRNZNvjeuGQugvE3tyO35U6qdnz88Y14ktCn/yFxkCF5xR3Br2RO5/
7eh9urvP27ZGP9IG1WNuIPWHJIe32lecIxz4fzjpZn/Zn9nzcdmlJHk8PdK9buwZbG/CoJqSJgDJ
1pHNUNeO0ieIlG/03N+es4ZQ0YQwwoyARm5+ymOG5Nh8kOeVHDvDFcao1aIbRe1Cid8TDVaCmQ5a
a1SuKiafzHLxNoF9NaRQhqcNz4HbVmRPQihI/9pJScG14uz8rR9fL9/xXiEIlAd59Bn1lkzSGOS9
KDNRB1liKEC/iKEQPJvmERKCxuDSghL5dKjnoPDVf7Lm5q/gZbsteTXI4JPAeIS2tm59xhAQy2jy
KauJsGJ4+aWZu7oKE1A04Mwtaqbsvqkwy/QMaB2WR+OYw6dYg/pBlKsg7KKey4WJmDWjE8Rzb10Q
6cWrYYBBXCOEKo2smtrnEeZDGFsZyQL8kNL+ji1xQivjlJQDGJZ+Hf7x993k5N3ch/wUhSIfIO0R
3ucK8GwTaP8Q7pqiS3Vz4hIakm49ncEgJ0hNloHLS6JJILCX78bp7aZ4OsRDQKBi/EnZIAZPPFIj
cN9e9OlFGTk+/76nGI6swLgwzanfSyap8Lx6eKfaga0JzpdshlAbG4j0iFnxufzhNGGiE/d54VC7
6Pu+nHTWgAjjkgIsfV7yZwDDu3S2EOBqMHkxfwm1X2jcBkT05Xr/JQePq0ebzZPBkGS5y8ghgE4N
aPfXTpC99CSSCRsA5kJMwYW0SEHBQ8aHSvorsT8gO9D7VT70Rt4EY1JSF3uMZE3vefUsmJWPPkS+
yohJH8AskBExY5BO9hLTxUIMchppyx8gVmouzDXzoDaPCY10RXzS+3nubvu2YsgJh8+iEXrTZiXF
qRJORyTlmmOtmmaJR0KLRQ30mnBQ1VyqUwN+W7iMpX+LXAyxuKKYxR00Pz//gk4blPSnWAthG3C+
IZ43+ag86+lntltBcOS+Upc1m897KX33EqQuozmQcSczuLDHeCiscFN25cNnxJHG+Iri7CMIms+g
nlUXRugf6HeY5UlQVJiUMQfqZOjQyd0np47YVCilEIFzJk3XP0B/fmTHx8PQjjXEDfXDXtAjIIHJ
OyRUCgqSDogfXqjMBGwqCvK/4+veBhxxOkqjNXy6STfFxgEqnT68z24nCc/S9x6+/I+E0/VzWv7R
ofKKeJnqpPenbGyGSV6+ySZC16pOGCACo3+2dqiS1qIwMLQnLyheKaZ0WNExjunnPlrJY3H8bOT+
bXRb3VbVMV3YQ0DK1X0M4D69re7Aumhp5rfJZ1JdtAuXRFoZO4bBBSP9YwEqwqUQ43LCvbLZ68wc
uD2bfQmIqjime4ZJ+pzq0iz8ZJhMqkkSsyUWYzVKh3BYegdpYM+6tR3x+wjTo5k9ahnLYsME3X93
24hJKcaD7H6tGDRVZ5I70XOqXo80gLvbnBXGYowDzwqh9k8f03FSzOnp0uDuM+BuRepngisbQNoe
Cs/7ZE00LuBC6mcjC2e3KWaHWB9eDx9k53vDe8bQhnpFgKKGcXQ6E8MwuDAkkZyhiTz71ZzpH3Yu
Q3YPFpJYXH1uSaGkMHafkHsYNRXttve/sA6szT/jqYsfFcSO14wBJM/I0AzqDSAT6OH1BNP4cQIn
lIEyiBy94oWFnkNI0q59uPHBPTAGdcj/8QcGi4hm7sJPTEKnD1k+T9mRHfvuHnsO9wYEv9w3gRuh
lYxuQhNhHSD53nYZqP32PTZzVzrfo39iWMXvQNXoFQa3ZRrept/RfQ+hAZYAY8OhtSw2H3BFOVY3
0rkEn37h9ZnOhDMv6Z2PnmdipA+JOYMvGSLxaDhuOKDDLuQOraVhBtBfEUHPCCog6oQpDpkbUoXT
nA9HBf51PVTZX9JZwhbD4Iv6n4Acv1vYR5VoXvpx3XvIRMkSjTHQcOzvufWinHz3QujBVUYlmXnA
lnwr5uTwrP5gGcv/qDLwxR+VxyQVtBlXNsPplg3LdtctevRanNJpAFUaLRNH2q3ycnVWcaY9GfZB
D/12ntKUADFRBzBnEanVQPHuGBLciYZQnJSbt431zC+zeY9H6HD2u+9GavH9PNxfcQHDnLqthWPY
00FHsKiEMvOi9ims4x1y/PfN2Kq34ZCwXzdvm/JPJK/21AvjZPbLSkJJjFNbA6vyByD5JdhYVzoY
gOCXMDNlZVh++z9wcoPyATDLtCe1fmrS0Q3mO1ab9KyIr6T75gfbHOcXZl7A38hAcry1+l+OWmmg
GDEjTPbxZx3Z9z4aBFWlNmPg/hH8OYGK9uLihD0D2rzXuo0rCHHzZtISJSXTslSbN/1RFenYbzGu
gPkFNiGdMaw4VlQkkGV3ev+2APZmnHcRk8M1hj3nYksz9L7AmWcITDEAq+F+oB5bNwfoHiw43t9j
IR20A7s7gBi0/c+OH81z9tB/gfJNGO6w/3MucqZXh+cSHgX74LZByQRxArrTey6NoAdn68cSJtrG
WJrzDxGwYJq8KWkuTxRBdgz5Ad+vX5/0v98OsgGu93EP4ZZ6Yhh5QkzGWxg0R9HT0L5soBbpfwrM
Cr6kL/J5b2tvUc4w3RQ03H06grunPiMZdodO0tksY6uC+PDxIYxBrTFLV+yLqVvsQBwBWkzVJZf0
BPMq2aOt4IpXG+Hy0kQIIaD9Jn0ZHJ68x3YKaNBbFZDQyol2RlCRF646vP7ZJ7DDtf33qhlk/ob5
irnGd4UoSgJDnkoTafFuna5yYbyzM+vYZJwRR9XMlT5/EglRtF9zKjKI62TaWs8AlQt0ekoqjnso
UWhDaqw89vKu2Ygm7+bVu3J7X8MJUSfZAWSfL1srbVzv8v53gPNb2JsSVzOklRgRnTkzJ+oOghfX
jPYYfr8xIsiVzCKWwbAY4JSK+7a94JlGVCZF3xgmIYQ1BLZkPs6ZOPyxe+/Yv/V3ACoxYZ6E4k5i
pKrw9I8VXTdH3W1E3PTgMWzJxL4KQvOCsm2k+71xMRTCGBE3yV31EdMzpGgOHJMvqn992m6aDc0q
tzJp6u8Jvt0DMRfTIqxQhN4KDOOKNKxc/DbspMGjj23Lypyn594cNuDoPfpt5OGNXO1bv0Na2cxQ
s6xNbgn0XtP7SBGj1+A+KsJscIOZdI/eZ2hTAcNgRq8pW6ejT26DX2gyboPF4TeBMTWGWcASHUD/
IFPtETTM5bO5PnxOc87V+0zeYCoxfMWwcDHz7I25x1JiNzkwGDipR32YH6iScMaVJymJIrqw+jDR
lYg3Vg7bC7VAfD8zvbK3Jb0dJd2DuN+A9KOXEsG6EBvCCT4BH14KfLVml2bvoJ625tLmAut/Z+7u
C32acsft0iPMBzp7WC4JTcE8mSsjbYab9rQBxGgj9tLrUAx8203a18ZGUIJPpjB7SRIZvCKR7Ys5
bCDS49rjdcVt0gvfvgJAkbq4asM1IkyU8zWCLIjgyorqKbo03mr8IggnCbOgCJOlvDGmFBfZ2di9
tuqeP+r7kmkSWFUBVnXdYPIclEcTPpw0TSBeaTsYqr35ayQx4ySjPe4Y5GrrdySHuO6hG34u9ZN0
YUodIAq80OPcxBgsrHhB76CcfibJQJ3LM20JDfe7++6k6eMARHyRTu1J2kmDoJsX4fcz4M6FVVss
+FRGZK4uuOzpLNvbG3lzRRxbulfd7ThD8NpN+2Cy5ZRatX0GL7ArDk6uYhsmY4ARae7l62RGfdFe
bkNjXMX2Tv+7r5nEg3dCztxyeq/zC9X0e60v7ocGZH/C+AnK2xveh7QqmPHDpI7MOBVXO36OsAIb
N2hBqxVFEJqiasV0Uzo//hTcdyEO8cEhmwgkXw/zkQnVPF0JbuKEblEC81lQqrfbF85G7OIM3OyF
8NZvAzW84pybMdiwBsJL2lx9sEO8vLcJtSiMAtAeBkUHJEowOJjfLcg3+BeR/IV02f7jFvI2UX7q
TI5Zu1c34eCkpKLtOgkhsxa9L2yZDNo4ewSrRJs1FygTzCMCHc74d22eIKmNC3jjxZH1NDCD5JRN
n4fycF9i5znq7WG7Pw4UfgDNW/Vi7ru5VHvp2dp9jhRn3ebFPFWGT33tf+IOHwU+OPFXttFiog5b
1EnWjlPKdong3VgUpdRCtavdvUL1U8N7nF6EjV6nKgoiCats74cyCAoxfrMvxqiKtP8RY6RGsh1o
EjE5Y/LK3ipR4G6LNXi+uFaDazmyTK8A+sapO/cfCIn2xenJYYwliC5mYeBi2rzmDuNwoVthTg1a
xVAqMiI0wFzSS08muC8PreA9z/d2v1lRaWZhCu/tOakn1wWm3k7FNQOFYdhMKARkgutEDilTPcS/
qFkoUxGWxKBw10hyUAUzakwXT+HJtCMn3TNJJq29tw8IRapnwexSioQ/9dtPViJGkAaIbBbBlmCi
iTb/Me36z/9IOq8tRbEoDD8RawmCwC0ZBMypblhGFAyIAfDp5zs90zXdXdVm4Jy9//0H9M+Cr4JO
JOR8fQyZeDhI/sVLxxTRxRQb2kUdXqFtCE5L6/XXVKV4Y8H49xUXN/i5GDt/+Pud2g97ZqcS1Wva
RXKYJXhnnQSFqQrJsfcbdHgyz4TDEjwZhkrBbSqE+gq0iPMeEwzXJMKigM2KTBNXZ8plKooCzswT
Obphi4wREk/HxdzEM38oDNaEuP8dZqjEMp8oQ/wPS5a0u1OPTM/cXVhPyuRohDdbd98CtkeVz/8O
qIcNsumbngbbW9AiMK0fPpMHhmK/1Q9nXqK5h6ikyS58JpfJfVR4H860q7NbTnLnbJX4EJvObQaA
5Vc+0bnBbdQNL54UqrsqKUiJElZ3yCUxLJCxzuqtOtQ0H6iRzG6F52rPWjBOxN7FPaCTQjv/JvyB
6puOQbwLnB1wEMGoRXgAQPyA/sGboXe54SHKYEa4BnicId7xO3wP70M+uGAt6DE9jgnEzgDDX1wC
hJvG2WNkyK2FKf+cRpi7ghH5Z6eh1TLxUcugLZbs0hIbnzbkaNQxXlfJwzVpowBsHBixPKeB3NjE
tgENFa8GRa6Lcp6RK75tvAF6KZ4LrMqe/8kezhSi83ny7oVFn7BNEJwHDj5dUA6Fu8ZJ4J4YU0wB
IKyxSy8RZrMTOY9pNYICQjfGdf6bX2ffXYkFx5T+Vp++dx8fVUJPiKDaXQdjr1lWnwjiPVUtS1l/
/hspUyrFcnePyZVfyRCtV3wERFXWY5p8NtgBbCU91uPHrvcHBEJCWHmCwTD4uzGqQjqJhALOwJU4
bqFJ2LwWj+NnAT+j9H/A1iB6LHQZwuXHpBwqS5S/vS2BTNR+6M8Drnl99tuUqxbxpL5CZXO8/EGz
1nYU5BC5xZj5T4vfXDTgFKjk8TYfv/z3WIe5AUoBCU9HYXjogSdgewAI8IJqLFSYb5otTrsh7LEJ
66wSEev4o8fLrSdA1h4SHW/mu+dHvA+++CkLFLjdnOF0x2Y+ZM+fvlb8mUikpHXU3edQ3qhTbSaN
HpNbQkdujM2/d1StAA/yP/Zllhx++h1ejr8hXF34nON7IE+M0ZUo6vfiMX4vW5w5T+oeeMCAhfO2
FSh8nDcDhuaCjTMo/LJCDQz6aLOVoEy5OryP7tjOLhz2LxYOStSyKgiNkcwIrJgZmx8HeNJLgAEV
t5pBm6JgxDsXyH0gxG71UE+voyal1fBed9YxBRt/ZUlGe3iff7bmjk+ZjvdHClUR72h1dK/bXtLL
tpo9FudRsea63vQUX3j/7XpHhqVl/C3jS72kukCq8c594MT726VfJZMTqblM1ZJ7NHgfQ0hFcmJ4
be6tK7Swg9M3Zl+AEnIXZXw9hzHcC5jfUiwx5D3/05RAaaCjVnQH9AmTQcBQ2m32amwEvhhdQVMT
kJRbFQtOHHox9Fui2h1ENwYLradewmcJiuuCsgGfAeNi/lCR6SeelJfI2U+tiMwUQ/YsZ5B3C6G6
rK4hRfC/lIb+rJeWo8o3w8EekVxy2z623APLkCWgVRYRRDu/j9XlffZjcn1jvSbjAio1DDV5RLPm
InOOfiF81KnOknlFjo67Z9RL+gxo3HZFiqlXwc4kywxG7m+j+ligClIEpU+QRy3EdxUU5Bde5/oa
XuyyGAMyvrawgvvQGVsYs4OEoxxWczJNOWwsPwjn/eeJV0L582Wf1yCZ4VTiPicXhiNIjiWYh1BC
Q+T+5MTCZU4YqyP5NzATkGN6gglqrjlwIvJb1WVwOe6Nv4G2qkda/Emx4Rh9fZ2oXsP/7CAgx1rc
HLUhwGzwSThRkHsMswlUjGoM4i6tERFhloCioz6VjIoQQ4NEidTPdjLYoAi5jowQzwyorNq+Mxa9
8/RCBCIC9rd7/7kauCUq8xHTbTLkCTdu8Z7HeTW/ecYr0Lie3y65mLSIZjs19Y36QV5kd63fv4xA
95J6+ZpXy2bD+Z85eDdAdjOwarZ/8GgQ8HbNpK4irYtbfBx0uo94EOH7HMqpPMkFydeuOgvLDgpG
hUKh7xZK8L5HmhKaSiC/x6oyuwKhFej0sl25QZ14hv2l0gTn207I00VP6NwXLXb7U9rPFr1o2gMH
XEA+YNKi62RhCpbIHb3616uYl2XEoNp9GLSAzrm/qZkOY4nOcD55kYeJYOd0ZsJgGXt0kMwfMjHs
+5EmC4tj/njbmmrx1dv158VEj+rlbf5wfkeIGl/4iwTXwEz6N7t8Qf2DWYM/4PpxQm+NBQZjJ4HM
gK8g/QahIDIXyJcrDiZ1bztY1gfWc2VbspRwtUIKvwzLoOFobnKAAN4rmC8DlpQI5i0DYxIiQdC1
uSlb5elsWpfVfX9ZlSuUIdifnQDADVbGr5PzCS9urPM7LGKZV5Uf+4vh5B/TtJRIBg5ftzaC/nGw
Yzb6WTUIqGBq7RBglQRwvmb9RX0E22g33aQ/y8XPeVdoLszDF1BHQnb19jCsWSE4RSK7rXmVE/SV
5907wwzGvusC1XhCl4ZmEYPBPKhWRTawffvaRAKgD6WfnH5fVhd+xkbAIDYfqQmP6jwDdSINOwKT
1MkNdqOKiSzpL8DjOYRbydXqQDYWpGNCAhRE95g5cgGPMrp1XgGexHrTrfXXrsGWjWsx903fGDHi
zHFrYdpFz/GOb8xs6R/UabFVR9IEz0/drYcXaA3AbR+6x84RUarT7uNmaPwhh/gwOkrJa8xIo3CO
5dSswWPdgm43JdyWk7WPL03/uv7uZC3RkK/9nWW6JuVILOjHUjh7eI0yEIu5KtYGtAznFnz+XtNf
/GQJOm+KA7DlJ02qQxtL6y7FYIC+mEuRhKAyvYZ99AOYTp/66ypMboj6/gV6s15Sbor6GK73RN6b
o8zHwhM65v/E2wZpSz26k0aneaULS5/McKKkw7fHxnOzQelfEOWg+QLfcvHukHUhGSldxNy8qwFT
fQ2jA/uB73gedjRh+89UXTT+YDt4WjBGlcWTB3vbD2KwSLm5UAw2f/ecZOkUYLnasCNs+hzuJbRB
3jIpC2OsjTAK8Wua3+8IoIlRxYHhIKFOkK5gijPaDoTxMpdCAaVy85yQjyK6Yp+xCsgSUzJuLtFk
gpnB4+dSfttcJdLT7c4Br/Hyl08YUeAJMP4czyN2+NsfwwFaSPAvWNLiLz2r5BSyquC+Y4bw8qSF
Ocn0AIaQxIidwp2g5RPnSoPrzbaaqmtpYniwOisRsCGVQYeaGVoNWKrm3hSnH1UDT40fVJbu3X0g
tydEjQr4Fr2AnyglyxAekAolkNRZ+wX4hA0IU8d1gwkublRQyOTxmfLpkA0/FMQbhC9r1bA0cP/S
eUnMW2my3hDQKsqJhbwgmwEGQw4DsHKgvWmLvqvEA4Y92w5RKSaQh++28/JQnVFCbW8HNc52InET
9BF5xFpbDgKucNT0aNQXt9FvYQw7Ala/f7/F6/Acv2aVX6d9cJ6wTX8JcDCBDfhpuY0DVh+9Uymq
o/OQlTtoE3Nc+DfU3H1+UkfVpPKZoEfP+cAr95+RvOjm5UbyCVZNEeLHEMD69ivurRUJtbrQW0lL
ye4OLBfscvXWSMEFWWPwezCFHKqZ3eb3bXjpZkj4qZgRZmKWbpeklHGwFj20c7hzJbR9KQNdTiAo
OSiSelDCOf1mIC2t4XFa55AHF7/wfmipnOA4rK/rPkULxCdoc2PodeNmQa1Hifla9BLMoLwzcoJL
gF/XtBrKk+uwG7fT30Ra/qZaAkut21OfnoiwJaiVTClwR8lRAsP7+oNhM3unddQ/26Qhu+02pwlA
OABoyvykE8RXhUkDQ25mrYk6YsuC8HBffk+55uJUfH15Fz5mTvUptBAoJSyYHRdHZTVM43FHooXg
/rAhtm9IlFtBcIOxK0bO4nawF8i24WTI4KzEzNMMwseYw4CEUUpTnVvnxWBVTSBSVH9M/K8i6fmy
7i6gKYKLkEIKAAC5/+xen6vgPeU2XxiaC5KhGRbx0KjeGJ/TjdPxQhEA6kPkA9gEe+BPHzDtsmFs
FHJYocZ4eZWcMO14hkRMfyWXl019XkBmaZfZrHIVtrjDd9pCvAEu4mEZ8+PS/I+RKW95X51iQQCs
QBgInmMD7ODpNQ5lRi2iwEf6+CdZDhGLCP5gn5rEDrMmM9bDhQIHfRbdyWecb16hNn4Nm526yvfN
ob+9jW9zI7gvbqgmoBuxBgzNwlFRdaLL/WMCSI3P4gKXYdgHSV1nqwGnegFXlVSsioXeegGMIwMa
LqDKXOaPatSWgbqWf+LPZyxl7gV2y/59+uqOsoZMGxugLkxC8ASAnccyQ4nR/m+80Ll4tXFaOitK
EIg6b5dgIhwSWpvOgQXjZ7f2x5GjxtP8D2UKAP32/YBzaGauL8zyVwPLjwlQHoyEcf4tXq0+3sr/
eK395sab+BbGK5/bQdbgIRvvEsb869fer8S9r9ZePAZf+4E1hhlttZEgtaqj2uV9OuIxxZNu8ECy
eCehwbfYQEDEFBba8WZgUQfwN5kHr8ho3qQbzU5rK1oQ5poSivJzo7e9XRjejDPUmhGYQvvoXQhe
CU5nazLjxwHmziVgxqyEvFdYC4h56UwNFoq12H7Tf5EsabRNIwIBajtaFFa0XaSECmx4Gr7hK+Km
4iZb1yVQPePZ+SPl+cll6dtkHafQJ7x0k9vbdMPOwke9+rr/vl/YC8y/ud0/rwkRRLDZckfhAM4D
iHBp8WH7wiJ/s1lst/Qi/97HiVdNgsbkNMNWXbjtT6RwdpoEB2Jrg4+Fizcku9NJuFefgGpyomBE
tOXVjk53nx9EHfdAzC6AmP8/GmH4KYKQGZc7FWRElxiZGfeCmxj8HzTAB8bdcBI/86gLkEU7JSyH
MQufWmT/+6Bu3mJW8ZYWEQQYsgl6WJtH6YkPaUa0ABkKvDV8kuxt392cA4KyF88Q4pkb8aY3G5/T
2wYy5F3ziXSkbEebvr2lurH5uDv4lnFmmX6qeMQEtO7GsPi3xkk3nA+G5afffx8ex2kxi9hwbQ4l
7ySqbDXgmTl6PLF4KwNM7NmACWsib/sR4lilBk/FLUpxGSqBdGK1O/8smHRV5/4u4Q3OCOY3Pf/8
9Puyi+j9fvFesLLZzEGmoCOr4QD1CQ6aa9i8LJ0shn1EjnQ3KLFrmMLOBdMBrvhNhoOCjG7ezWlX
3qIiVfGnu0ZnqM7cFWnGIP3BGu2PH9roDD/wAzPLvSg2oeu18J8MmsLTG/fSiB24Lh3ozAOCueHU
74zpD3ABAjC6WLA+mF/Y3yBAwROGdfLaOh8aekWQBksoSsx5ke2eky8kNCQY9jX9nt7uI3epq+Hm
Pp3BCLSbby5/DPvnVLqUITsIASAYDx8sLsK1YkTzLa0/W2EwJ8/RPkVV3zGHGseQNo4h28O+9xiV
IDVjZk4OhyGUT7hvoNEvvJLUJwGHCDnSrf3fgXH8k+2uXP40v5SWF94oVu1UIOzQDFtxHOmJx2BP
bWX3IwWkdA1UNOLC56D9emd8bIcaDkvbT1psaHSEfkKoDhGjX6YDyFVChCPc7kE/cb9CZQTiRlXH
oB6OeggGXQVklOXoOBVHf4X4UN2N4CmlL9KGhDFfh+fjSdnC4oLrdJ2Tafe1syVQHkwEfadR1i4o
+doVMBljocfk7pXYdXZkmp09HTJrINF5mFb8m9Cg3PF2x6kVrSDg5AybpBnKOSjuQP0Yay5qljSC
LPEFZIbABn5G4hC1YI0wx9Aq8dx7eFDQpf63hepOvzA79RYqY2tsJBiE/t/sQSqCgvCmBeDxlhLu
I/BW+lgjFM7n6fyoOd9RrN+GL9kb8MVY+OEoWO2ChMFQ0eNCErx7DlsrE0n6JnELaZce4cnWSthK
eDcyWDCAQDbzQ2IixPuS6vbXkNe+OvSvQM9dHAAZ8EPS+cDkpCF8OmJeAsRzQwRlV4e7ozFzrLDr
BUcBFWfcCs0Jg35kTyHFc7GnDm8xZaFSBR/0aDmxCchgg4G3TvmIPGA5U8yvA0kHsHMuLXyXwcPj
RKlmbyYkDwytYE+0wlJNZ6eHUE/U3YGhJXImRAQTpAx+D2ZPh0sPI3IaSBxsKQgpxXiLnBLnAAzv
gWyvdDhdQWfvT9zkwnPhSRmSH/8jfh70JZ7EBpXqsD1BArDkamEOCpLLg3Fq41dZknBGQYx+5YXf
issr/2UOJw2qvjvSFtllaM8Z3SAMWmGFYb8S9Yhb/5Eu5EW8IgXg9h8UQ5/yU8h9oxogcvy7lkZo
cZJe+MVIAIoodPsWqwFcAf+1oPeTQCdNS0WgcGQ50I7QNIRehhCAv29yJiKutZsZ9VY9ECxmnZJG
wm4FYwxR8VfHK7PHYvTG9IzpRg7kYjdULvjdoVmystUHzzRV+Ke908tGlWxRlkWIru4Dj7KM56om
yuo+YSVTTYwJHAnrkNLudz414NvWGXpW8fe6Byp5X4csjlLp96FT95xzxUTSVqkGyMZJyRikbiBB
EbNP0Amgo77ziU1JlHOKESDwesUqqL7DEtcQUietYBi3U+U7bHC0h1XNUm4Rcck5+bTVm928gzPh
svmwBoA3d7cacVZoPDZXKscr4N3jPoIufee8Y/LQCz9wqOcfJfbL+Nw4Ci/dWo0pnPlzn3lk2Iz3
+zGG1/uB87UkkfZ78TV3PIZQDGIl2eLXzZ6W/DE+vgPJnYIiMS4Q3t65dcyxFQ/nVmgwrIer5U9h
igsdrSMH0+ORgG4mH/gqcdNyIe6IFJa7Puwjdmn/bglV0+UfhnQXLhHr+YQx29RMe2FvRGHWn2gJ
DDQ7G98SZdynnar+KGTBVeZ9SBBHtNroDxw2+Iidm2xMC4iPIJIetHP2bYqZSJQ3du9fJSVqgdPM
phKp7Y7N/t+GC/edX2y/YvOvbPbfhfg38gNEjSWKBgqE0qPcOompnc2wyGkCSpATN6Femdx9IaFg
mlj/DThpWHM5zHSIt5t9HghBDFiK9OeeU/vrF9MS4dOZfMrGr4bF8owwRAPlRyGAZtAAhkEXx1QH
RWNihPiPYyFuTffHt8Vnz/Hh08QOxT1yEI7Tsb8fo35mwkPHY3EXezo17aPKJ8vN/n3sgzOJEQ2m
G9XdUVC0fZwpmY6sFbrpfFlQoa5jIkHV1sPgaZ7J1DCvV6iYows7ycWmzr8RwZiqXOUkmO8k1aqf
XkHV1cdt8mbu72JxY1AigRD09a9VdaTL5UkuWnmnrV3l5uckc6rELoc5achhp41+gLalENzd7iw+
vvZOruqYm+cY/0AWZE9kTYe4QPTnc2Zm03cbyVglMyvylWvyLpyOp86GajfNIAxjzBdxCWro0HWo
qcGVWgffzHOgYSL0EYAA0gY6lTfvmbanHNYLDbjl+Bp/WRMH/huMijDUcb8aGrhNkVeajbJfSlcJ
yKGh/Szi29np9camEgk0I/e1CKo/0DDlCb+bvihTICBAVEG5RxKq4kuap3jK2Xnf3f7Le4aF1cTS
6Wfazw0ttDmHFAwzWrCEXkGHZgaZ1B2xgFUw4Cp8XtebAsO74vioOflag5V/um2aWe6ge+FNtz42
Y0wUENBhQmoG19z7Drw3/P2Hn+NqiD/yy/nlqHwqph8gAPJkrCAFSmAwccWbrjZFSUvZypqPI1FS
4SfMcANgH9LjIk+qf7ZmbAAs8Qi/vyvTHYRsMRCiuEu7yhe9vnXBQo1dp+9eOXc5Jv/GRsoioyeS
4UrqQ/npo7BCpQWdqsGPCN4WFmS3iYQ2PvhC0n/ZGvb1vCbqLAxHK/t7GGyff+UEniinFMbEs/aA
xH7GEAm6LeuAgeE6Wz1lyith74Su8ECh0/qCWIq2hS0K0zisB4ZM7dCIww5l8CdNXx/kodqwxDuT
9F+ypSRpCO3y24MbLZiXGmbNQC1fH8aivq+YDs0VWC3d8UPYm7k0LyMwP/Wzkb9LU/WVbCqVid7E
F1BkMORZO6XqHEDglJ2KLf7u3fvh51j1pkywXrMGZf3jT6l219viNzhqEk+6OHd7eLHFD5XQ2uR3
etbWHjwYLOJlPmkP9Rjgr4+M9hpgTF1OBYCpYurN6PGfUW3fEPnhAI5I5t+ab+iujmxI9XteC5uz
C7Pgegt7HBu4eTwm+Kzu3TT7h21tAjKt47VC36Al0gZp62Q2YQTuBLSaFcviRTSVrmg+WfLI/pkF
zIqCGcsrnZH4T0R70knyX8+JYtE18nPRJZFcJxog/h6nEW1jaoikp40IreOv9I/8ntIM0yXSAbsb
EpDdDd+kRETBdHXTf60yN4rdWPTH8deN3y7/JO5EOtRG3evvuCljFjPNYBkgB/m2V+LH5h6Zy/ef
jAANBW7jFVzTrF9KdFUmOszWOunf3dxkRmC3f/rykVlvKpG7+/lE96m+tAF7MmsrYbAMVsnSyZCE
zQl0kBEDMIuG3WKH0tSHnjd/rGvspRjM/6xy05u/YXrEzwUj055mXyk3/3A5OA4aqgmnYsRBOGVr
K1sdqh98dPxrGRVDjBz1cwfWWwyBxJYSY2bsUT6p888CmFa6eObDYYh3WRQjsDbiLwe68JbC24gp
Fdz5+AYx7+X9TmBhD+QNwFuIk+AP/cn+a93aLycjuAMbGUE35pIYqlOCCn1QSS5w8HDq8NHgT4VG
wck6gnuDvVk2z/0saKN8IQKQKW0JwsmHZUrVCtG3OvTgTeFnP7Bv0QO74dIWjZGQkEBw7G7UhMEV
iCfEvBdRz1lwvbGe7dTVoBjKyqKtovcjKOkzXhSUlnkP+0//XPvAzcnrjMiD+fIZ4sp13t93KXWz
spCxRkX1lvB1v2xBvF+pxoQapWsm9ASDE9wnjOTv644J58dvpq9pdXirLCoWSePPgSXDDk5Utl/A
QIONwDWB9l8BO9aA4oUlI7dreJVMxnDNayz2RgD+t+k877baJznONaGq1QHXk509WXTo9lBeYCUi
cDbgPUZfr4vbIm7phT/sz+Z9BoVrmcEitBhILtgv9WnJrZL8I3R5ADmDCA+7z+ZKE3WEB4aKFP7I
w2mosDG+FxOSFgYHtaiQR3yZm2V2S2cDdZYKCRYnQ8QakzZmZmcRN8BU/kGxRBUONfM5MWEbI9UT
NKvG0/1neItN+PiXsQaAdoEXqfnMOae4rHAThmqQehTHxHEE976KWbmNgPALnxJiNc1R62H7JcOF
wUD6F8is6WpEyYWhwPMj8DjgeBzqqUrBGnRM8WfK5nIks3uobXrT/hi3we11PVjcBTWXOQSzKbNF
WeTld7+8Rj1dOAbSdV05IFso60iWspN37uNlyadt3XkOzBvhy+Jv0zn0lWh4+Sgnt6DYAEtXcz6F
T5ItsyXLZKUK1nt7gNxerLnHL+dUQZBOioF9PmBiMv+4MukiQzgDaTHCD4aiOz1v9DVXI/t2B/rg
K4rP+zbfNlZw+RR+JU2cDFrsPMGYodpjvZA78sW/ft1m1+zq/lDwDLHrY7jlAXo0VG+lLSfCfULH
ryUB/uxxB5KYaQKMAJDlGjCGuHTL60JDsgu4oo1BQpRpL2XroiWCRkpvyvnjPFN5zu46Jcs23skB
2TlHRkUMp17+Ywpyj/yq/aXv8g/GQ0Pkege+rH9Xv+/wf/cBKMOrQQK1BkrJfX0r7JdOLLulg119
rI3u/F2BljIGTZBFZvbCsQPHSQI0sIXfq1wEqwNkDsLwS5thQYLym6RARlULCPi3PPnnGD7sGekH
u+WLyI/vBJkFTVN+R10lTArYzLKH/YQ0oy641pD3/Ogzj8qiMqAhOr2vCxyicM7LtnQLGYdCT/wu
W3q5J2RiTrQWU7KHQy3EVYU7SGig677FdImvtTK6IorubepAn8LDZRE7O/KOiSEDsTpUiDhmjIfy
Q8V/9BYV2Ly+7WJPLkwGCdZksMdNEG5gDuYJXhVnm/Oy5uRA2/+C3UxvJ2KYSAiwBDPq6rDSR7WB
34stXGIwLYX59wuhJh1kB0YrRo2PCY583nUGSxrgBAMjedXf3WdQ0KIv1MdvIGQ9o8vk6f+gfBnA
xHKw7kWGD39qepniJRTpewOmrEhSfmzNEdhDuUV2BvvaLUITK3KOpfBqv5KoIBwt8F1b3NdACEE7
uqzaMQZtTIBw7STorxa011U2NTC+SyTIOg/3tpJDbf5YFfhFMaxZwTNGUYMKoU56Q1QG5qYcSePi
mM+aVTlTwf7VVa9yfrTaNN50yVAKgLL/rlFwTwTp4zd6BGZsEHo7oRNi5MivpYh6dQ7ByQ5mFAeA
rBQNtFsB+Zmcb/RNkkPfRDsFbuCqHnbt5F00Q8nDZcOW4mdQJHpohtlUD4sEGTgT1vC8eKIH74cM
m6Pa66XDRyCH8ihbvKL+4UWqq9CCnxON7aogcAa3MFIxDRak2v5SdwsrBkufm3Mi1+PzvBexJDsX
XHxUEovu3nv2ncnzdvb6YzFleCqOGuIrOtNCICdnIAI6U/opPggC11GFIqZOJbHTs2rzTY8UlR3o
FJgIX/iC7a4sCLMXqqlqpHsvAmOqOdTnOd5Q00v6xmvduW2bU7uGHwnbYaTN7nGWOA/XmGLmtXjt
cPzCrnfHuG0wva1ajA43L7hBqT4f4ED5QVpPXkKNS4nw1dvKB+1QU9HNtXm5e66KPyxAUHAcr8fe
DrUFvTsY1EzZmRvqvg9Ks+Q5Og+L4OldITt+gnPym+n0JLNzbM77hw7V34prH2ceGTdA40+ZytQG
ufUGZLvb/I7dD7QJlhWJOcfC+NPWX1Nc/sWcgCDs2AZTSHxrfg7rAgLtvwnjZwk7LsFNr4OjhOeV
VcDookan+G+OlPoypElSuD4qbazQrXweVBk0jPhVZ9Fnex2jgdgPsCEEByXe+qQk380P5jyyc1ci
Gz5D2Q+dP/6NHwHGgw5Wa/trvMZ1rbKViYHZojYSmesAq8tuInnXBWk5TjFiP4WMYzjQkDsJvYfF
YUW2vJi21pQ/IaAq4ImOOZX4JaiXAruYtuTXgoy44gfw5DCpb3GmCzjuSE3mNSlMx0Z4jsmMgkAr
yfIie97LSFg5b/pwCLWgPjwQE4hANPiIqbm+TZHFkZfzh9srZSCmRfQa1tOkcDSWeiDPOU3HBUoi
bMSnRgQ5BlS4AQL31JMRXccNfsmXIQz5CX0K9Nxy+B3XG+T4mJZgMYgjFlFIrFt00dN2rmDFM1h2
i8uQpiDgTE2qYeZJW+GLgaKqw5kYMPnrvNCh1m6OFJ6d8ONVunXEycU5AuJ4knt/QzBkWcswCmJt
XPyGD7u+Wx/0OijIWeRLEWoB/Alq2Sxz6hqKrqBLTS5q6LQc6ks0wPtweN1feHjSPiww0/1l+EkV
YoWK8T38kjaMxyOq1psD794HH1FxwjA48WYSY1SmD4yNAbWxlajsu5gWO8BlyuxhWhkl5Py1+WxK
+03dQOcPLWejT7NDj2gv9A0wqJIbc8As+Gz4t+7QO9At1QwAqFz9LzI4+JfIIOBKFXaDVdjAJgqg
xzoATgT0+e93gN7B8TFpZ7AK+yRvCE8/kbyMLbQNyuGsGbawyoOeeA92BXzJFtUIqp6vuqQgJ2Bg
iyeClHxyWTwWUMfJUcMbLLqzQ/2sLKRCwjKcet7DWPXfrAmFGQ8vyOIfYj8EmSCz9pgkBVQnft1a
2kCI1rOBfwEsmMtb5sMYZbUunIxRPlf2P9Rgk17Ip8+8JzInT0x6aCK+y/P0Mn6GT++FSf1jXo47
5wpyid3/gYfIN+Um32gnZf1eNvRiPU/YwpgTdVRsmbnM1FHmNePnejBSwh9NaDFsoDUUwWVT5Nbr
0MGemSoxMxvG5UQVjJu4XjK2jfvITHvePS2CDz8p0g/fXUWYAbZe+bjYYgZ8tmm55vX0NVdhRlHJ
M087fbfAqDxceUDSvzbW9VaK8DkIK8huKUOpJ95E5iQHL8zH3+UA8/9yjqHAXJpU6Zm/V8tnXGIu
MC+20L2AlzkTLrGeZAGmLLP7sJ3k8Y3uYd4dbmuptXrhIO6NLnF1ulBSC1uiNjpv+37ltpPGQ3uf
vPhd6K7KMA8HMz3B7ojOTqCX/eReiymbBxAEB03yaMgfa43tIlaJb+pGOvzENoLbkdDB4ZYA6Eup
g77ipCdS0ngQAFt7xeR5QBIzGfCqtcK1n1KI+z9iY2SMfhGKDCxrbrGM6ld1Vr80j99W5tUBPR0I
kIzlP1XbFNv4BbMmTJm+dg2UK1gkQ8kuE4H8ToEQSYH8ByMi/nRBYnG6Zn2kOaNxAzppd2KX+6PZ
gBR0mbS7Qizd7Hkw8EkX2H1g+DGTx2+Mbr4kO0p1QWU4k4W1kvC1vWCVVI+fdGo4DEMQZUR0CWB1
pSL8O4GPlZgWDnlDEzMmCrTdhQIM7Ht0843QTN9DY0yLDtQs2O/5YqqnYJ06+pF7oLsMJ2wtKcPG
Qyvr1u7HezqdV4asTaHkwypBWNeD6U/g9ejm4erm11Hryy4Q8TloOHmwpAj7UQcnjpwIaACXsAyl
5OXclypItDYpw699TjX/GTeOHsFDMvCrat3rVPFo+8ciOwP/p/krhHthSbiTDLy+3YAD5xs9Yvjk
vQjqwAgEGo+Z/CY/H39EXAuZ6QLgminjNmQjTx+T/eMn+QWmfeMypXEcELNAVCtwHVuVZl8A5AB9
UXBS3f1bb/ldeO2buLL27N11hYsG3SB5jP4zfUav5L3LUWfJIeKR+Do2fJL6sCmlF/WoPD3jH2lY
GOmUKACxNx6/40va+YqL9jwi2haBCE11QNI6fGKd2/9znCynBNSlCiK510kB5NtniYTv6I4RBYmG
4FWTr9NMv+NfeBkSBTQk7koYiOKmXGGBmE1uSwgvcS18GP12CN2fpe8Ld+i+xFE9OS+xZvoj8wjS
kjI20yyudjAktTOe2CIuSV5BXgM0/LHncg5SddNxMLY6W8zLVAhjTKhfWH3TtZMKA6OeEqlC7oAF
z6FYyO43NYLaJwDKN5i2yh6Gty4DHIcJEOqbL7JFIurZsPWVNqxGOe7zjYt/6HckZC/3sUKjHykE
LmHVq1PneI0NdpYQu/LP/LTmwzZjbWxMm1UFZUxZBY9Z+7Q+QHZcFuyNlWNC6EIygvMVKqTxe3NG
PsDWj1E4DuTs6pNs8kwZJiKvpmZEYlAgArVMWFDweoSp+QSf5FG+EhUZValjIvl+CZe3Oy0U/H3K
m2aIN53awmV2Ktr/q29ksdLisqgC4eugYh4GeRWFN05z0FUwp4A3j5qHzo9ZHJRUVCT0SGPMj0GP
+UFuEjaAMaWDKvoKhaoZXskNQ+5PXUF+6Hd4HgT1d9ir49JIC4gR//zPX3cXI0ASnQC/NDLfIKfC
Jjtv1rynWPOqYQ8VBUXeOyAzToEyiIFbw0hkWE5xQT+e9xxVA/YvzM+5REoqtIO7W4qMKLtjOzEc
5Ucf7p4x0kcND4+Lf+IVn96KA/+fCboEbbl1yI3SawdRAFlBPeE9YmtXDz33E9MQ4HpEi0X47jzs
2L8waOX4krmPzm5qu5deVhlq1Jqps2hJJXA+ahXDfXdR2wQl7s/Oc9VhMoMbFJRKbJNEVh/6vMup
f5D3FTPV02uL+KM4mGuQK8G9P+JyarbxF6f0zCFeCzD8sdChWBOJg2QDWJullpW0oZsk6xEh/+Sn
2TC2zlQVClqielWtwIuO2UHfNZyZwMLD+mNhYPcHm7QReQDnPRcJVSnocrvqGpcmWawYWSwlkJ+W
ZDFR4sPmWHbLx7/8C2azRKdRu6BMgPaOZgcgAk82EnTQDurOoww+sp/d/O4xrosYu49LET7KqMvc
s+q+Zagf1l2cTMzVRf/O14POjY8DiR2k857pYPvJxzTo4d/Kx+T27/avZeguXBdxS3ySr8iEZ2D3
QLnwtAAKAqNAxESEJ+I3HMtItWXQq2Kn6HJAWoRkhCtsoKVxSFTYLLIt4IvK7fXDtvVrXgNYGvjm
S7ykJ7Vc3EPmwGFqhrmHA/mmmOQMlVlJaJr4tBgeCwrOAyKLeAUDSsdVsagm58lvc11fVj3Y9aXl
NDS3rXDWPEP4NRAF4JGCi4alL42Arho7DQPc4t+kmqnH5kca0HN+zS01FmZEB+VsNaPHfzyd15ai
3BaFn8gxSKZbooAIBgzcOMyIiSAiPv3/7epxTlfo6q4qA8Lea801A5DanrOHZ9A/Xs7QI87I+QnL
+h2ENwtqejkUyBTiVEqC1EB4IZ175+YMqf09FFwEvDOb3Khz44GsBTtO6PLMpa8iKZ4jw8CLLu4h
ET0PRxjLSjjFsv694C+jg2SlXAkMXj7GnYXucG9YTg2IDnRy9GzcV3qEcM8mxhLS6lBOQMpAwTh9
JcHO1XG04V4rJqOi/hY39al1Ln0DzdKTqKvG6OHm6GIT5mQiX89FAdh4Cjj0yyJfy7za17AbdU0e
aPqyt7s3TrQyju64uwDv0d781qhw9e6841+3xm0lH28gWJvrSt3A0o/VSEghCx/ZCsbTUBwARGNl
ouwHq6GXJb39+88PE/yiujExJ5LEwLWzN8mw+MDfA34n4q5Gf7CTMnpCPrYagh4SFoejZ0qX5fcB
Hpr93RHGcr3JY8WPNQCyEasT4EkWcw6+AQkSEne3svXamnXP274n6mckv2xVtuscL1PzyloP/e03
07amsnrXYT20qz+NBCNLZk/glYyz78kjZKYXP5PnVPPz6fuUAyyMFLsdv6LahWC/vEU3VxgflsvB
uojqaOC/p5+gXaU4dUvw9KML6sNjdqwmz4jgzEP30JnTKf8Z53FosedZt2fmBwJdhCP/mkC9ObAk
/RA9d0IsiDBKV11tIm/kqME/7xsWyxQh1BnMvKZ7xvWi9iqMHaCvdMLHrMQS4kcKrN7fl4I2jshL
BR/ZXwJW80kveq9u8Ue4xrwC+k5Ms38LUUCQ2Itm/TpF2jy9eCpyfnzUvXS+BTvubfDo9REta5vu
rNk0okUrKY6++xrHlI/bWvl4CFiieYjsHRX47B51wtsEB6weWzyo/+I97hyq3Yccyvf4B3/+63b5
+jrL0D1dITUxAwzQLlBwdK0LleLFcZqoDeWZtNlG1FPyng4eqLKeDpYDvHpK6Ph/l98NztiBnac9
Y/CMFSMWBpPBuLIH7pXm+TGW3MGitxCM03zURNpC/SH0qA4QOPJzyvUy52uKmTZs+VxtLjGs1jg9
q8kLCxK47d1pe7iDE8xINaHO9mmur6dyn+GiM7Te+97mcrqdyI+lO918953JLf7yjavz9i8AjJoL
ZYOVysG3lutgdPeVEDLtOd9VRBAslfV9qc3pOEqa06g7Y4Zb7puPxeaz1XCnwvfXgIDEuOYO6nns
nNJVn3K0Ar5VbGaMtPQANY+ESRIPLkPGxHgFUBOqyTrFQbNGngSpadxE+Ypa8yXiTOkMCETQjs2m
WNNzKmv2L14nUg5ijsed4erxOpYdB2LZg6oZ/QnAFomJLDKLV7RdwZSw8JiaZBOoMVBkitTM4U5t
LT7f21Bj/YLlDNCOtgVzFiRrbDpUAHSeFzKb/O/VJuyQTZYQP9xTck+7iUEcZjjw+/754XBXWPyo
QL9g1IYQ72KpQ3mX7EWqOMu0AZ5JgryIpkeio9sLzNQXRJAT7Y0Cr3Tp7Q2E4Do9CxLtL7H2Hz56
JF5vg5ZpUYhbdllZaEubvsl1hDTw1sITMAKF4AMwefC8f++UpmwsDamcR2Kj0kV/3g1xkEguu2o3
8IpldhT4gt+emqSZlZEEhV8IYwFX+jC+PWyKrgikECt+FBF1Q32IciFJI6J7IAXAc2F4uf9RRV+n
bx8RhzqD08eVhmqNg8ZLTqWXCWHOm7X6eBNxaH+pb/yo+Gn4XaAOaG4BdCNlQzMI2U8eXRNeZVgC
xamcF6fOvpm8j9C8mM98sAAS8aLUeq9lUDNLxqlgLTPEwe2K+wTH3EgJO8Xv+FxrUzFw2Q3nf1IE
LmCHBu/pQuBTMAsnD61NGjpQ787RL2aoiwuvg7AH+KuacEmi7iwXRL8q52piE7viXakd0Q1l63ry
CdN1G2frfENFqy07kGRVnUKRd46YUO8WGDeUc2ZzKl6FUC7AOne3VeU/Y1gpELHrcABPQ5fZRwQf
jG39yqB/TzH/OX1vmA+KnQc6DI3YfmtRVIclqzJcZl8GsZY3vVnlv1bpqdoDZgOj4tWMI2cXMBUE
Ehf7U5o0W/NN2Wi2MFNoSuPMU0aU8jDyxb60x8xm0xGmodmJbSs/PcVf/EJvDw9OW/0YYp4qwKiF
Ms587xcL9B7nbkiwYbUajvsR9UUvMy6UOMx9BkZn0Zt1BRdGL09FSATQvhvdcWTGPOSkTagYKh9e
vpjAgAWT9MvR5HXbU5ops9uKEqry8A7CPxDXi4DSEjyP16m7v9sKSFbLpY9H/MW49YWd1ju6b4hj
YXzHHsGryBrL++PUxhqLijA7e9NFY3yPsB7R9uBMrwOBVeT6YsrF12PIj+I0oGCLWZA4KTjnnvNX
wHl3O7FpsJlvRf45ixR7EHTF/CMolC8vPSDw3nCNgnQ+5ziVEICobTRy7DFIZWzHeYutR3ZQYi6j
fIHcGBNnypwFvE3hzX8/DP0qENEAjLKrpAmG+8GJ5hcNmjr6Odnkhs70MivZQyGBkPfU87sA41t5
+v5F/Two7d6sMxY9QSxH8oaDqMzaGYQDl4AWQiSmKKQxMIsLh+GSf5nCjbliaYNljnUNZEIeL5xz
J3ZQ9kUkPmwOmZGBnVqNKlBKNRnGyoLBa0tuG3NjEswiCIZG8sUzeCIc9S5emltPH3rAVJlfX7aU
ocnyWNLpJmhrIcP+RsV11OmOaJ67Y+Ff8GbQAQWG7o/XiX6Fmctfa1FP/4jCNA90JRh43BJMs/1e
+GAjiPrL7vK3k5cFvSm+V6CwrRiTZyCNFugRAY/sZiS6baNyX65O2Z6YqOSKTAfQpxXSnj7aMSwh
g9ICKevH39akhsDkrvTbTSNgeVQ+xgnoA4rpS/aBc1m32H3eTEhSSkXMMIFv2cbZkruEm1BgYrgi
Wa/MSmEEtmaXdBXAkj0lBfY1eM9SHK9u2L/hLDRRWiMnKpwZCN5dzZCYvA/Oiz2AbAOiL6Re5TaS
QzrW3nd8p8UnILz2c1ACUmvwrGMPGQ33rEray76b6qj82cyda5b6c3eoszg1Qbu+bBn16gpj0iPM
jiEUCF7bnjDeYm28Qeo5cN1RosJjfTElRUaP/4e6hxIMaeolYAjM3F6w1ZhTM2zQ3+vLmeE6LhP0
LmwcBDECOPPIp/XiPiuxFyunn6mKEGlClOsCp2iDkJbxdfmb95L8MGQkmFHhC9zdGGJGAEC5ZLh4
2VEhdua3JU0fFfhnTQ4wXy2fjCSzRaJ41RIdudifmFVy5Ly7e52ki9sEhTtkDBTcyJVhxtBT0iBQ
PbJXA8TAfKa7Pm+T9zpfc6dq2M66Ee3d+LGiHUD8gbLPva0wOphkwTXEAGvx2mfBHU8q1qpoMMGo
c0ScvdWNUueJGk2ZMe9iWtlgUI2xPh1ctdIY3WDRMX+eRC8QKH7HHY6IQexHCoZgInJuO2Hug2HV
MPrrIYzG68/LcbnGL4kDMOqHbY7E/m1yUD+M6fePlbTPkovJq07l/9dKFpi3QdNjbkOZypEAoEOj
tHmNui5bAIS9NKlXiKH+ltVG2Mt0NgA8lwOOycgRv6dqnpFf+5orKwyYY+J4EWX1sYNKp+X0PftM
Wre/rOeaj0Iu0nz87GEac5UNRVJeUK2qldJnVgtF47aXjy9f3tz2dHjsJ81eQb+0+sXbPbq1zWeS
jhCmXTbfXbGA+W/nM968d8z0b4qio1kV8zf3Wc/ZRdjd3ic6E23//Ooy8XSJJP6P5umGNwfh1mgl
r2s6qgvqVWr9r/FMVNIgEgyQFOsd32NlprJzMjBhKMSoBIRnt510Nr/GfZhfLqsQ2iPdMtr1BNZ1
nxnqqeMpbJ5r1Giv+Yvkkh3j68dmKFJJGrz6HJ7Wm5a7XikBYUMG22XIYsc+gPoNkxgKnw7urk8H
hTgNcXcuGRlpsnFJ0z60pPPXxOIXv6520oFvD75RY8ABFNjQLerbE3crirBcLMZfly3hirZE/w7t
NqYjAbbGmQE0mfzpL3fcZeBbWvgnmN3x3ZYCZmlN/PEx2GAE8DFuLhugdXHeo9KnuB64AyK/qpg5
5ok9JinnUiycDb4uE+dN6X7c1P4ijG6i30SiHocP9YesU2Tz/NgYtdNgSfYAFLVFNasmGRQwsNnF
BdS8DQqHTBtsbeBlY7wDK4aHoLjbcX9CSxKhfGHRSK7Tcl7H5VwdMaoCHiV0m3uOessrj0M1ezt5
0cafsGd83HDowxciEEh4atRTadnspGVnnUb9dYErYDErZkO/5lAINii7LltwOodYKdZ0LBLFEv+T
kRUIZhccJdb5zujHHtzgicoQIEc7jW/QvH7bgyWc9agOMML0H1OcaAk/Yxzsg6Iw3IPtPBENjYC/
mFp6+KmZSJMTRokQSVQzW3fH73mOL90rUPdYV8SDzCI8u8D65wV2zuPiMTKwZ24RCBEFuPCqjnMs
m0KCaPIQnDZ5IffprKn9oJOxdIPK4WqMK3JXBzjcTj93I6VXRf0d9zyVlK9bcB1dPdw1cPZCH5PO
lehCX8a8WGUMjqMqATZcPFQlmGv+VTjSCUC6nqk+Niw8HjaGxwl+2ZMiDHt4kh5yK+dAYbliIvaA
2dr7jNBQfH/EMggBx6AB5bN6EDpxrcDOWVdXb36eYeHl5j9aJ8/NKoaGknrUOlQ83EF/1Sd3k2By
jzvEvJBygRKdyggTG6akX1KKDJpzeQ9zD/M/BrNSkG066wo67fE2G66hTeLUIRnhkF4mCRLsnySD
UUzwgS0TCHw84f+Huh2KHiks9LCj75N9sA/omp6J6HoY73/Mvr5+6Wsc4VprLZqiwO7rAbCfEQRr
vi3aqqG+xlXO4ntJwFfiF/nVIMCIzKot8ds1Nkbb6c9OF0Fj8SPJ320E5tPl5rkV7oLGUzeDh56Y
a24eYKkc95DyM27ltvjWzw5MceviTTJM0yQJgPuww9AOeAtt23b/99ldvAKM2k/0Tj6kxptip/Nr
EUNWbIJsDhLr/PAGi5tAwSVgmr0NefFKylBkg/I6w7/h2sFxYlchnmOQKJAzCFDaOYvKBTTE8ohj
LEwbRmAvj5QAfTgQarRrnB5wu/msSCFJKEXVSboqR9jbMSaHj1zHxTOkqmuP8J0enJliJK8PRMXf
MR9dXO4ZeV2BhhDosifgEDMdjDL/PvtaDDm9rveKnhNYHn69SGedKSo5BNQ0cnE2epnbVTNPRx8y
0LvnWsHO3x1C8Xw6KPQ7KOAozKgEsKmhALCoWrKlEsKIlKc5q0DxJw0iS9yXviQQYxBCwYiAjD1x
IE5w7dhuWBEZEt8nDIPhmKjejTnac6Jx6tsJp1yzbFiSccIZUzj51Yzqm/8CZS4MTCu+lCXAONA4
lRMeTQwIB2yBuM2Q+Gf1kPX+3FybSVvrgYwMg3fioUBM+8zUt6jbVVgtLZZh4AHdoX+QZyjRiRSO
26OY1QpDXuBne9CyimFuBS0TngBoXEKt2ohgDw1yEFcaTIvFA39QLLBON7xr+ogSDW2Ksm+CqdoG
O2HmPgP3Evwm1UHFZHAC+kJP0V9JcWcP+Y2xCcy6SrTj91Y4wz6l6DKDPwmwjswAHEl2yysRQVYm
2WVlopB6ve1CdhEZVaOmMEBB74zeWuONzRaZlY2eec9J/7z1r2v5ZbAVx292546RvzBFMEDDKUV6
6MjOAAp9Rk/16rVpx0Ngq79MemAhZZ3v2nH+01UW74R6hGqJqvNCIcP/HeQ13fFvwe5B31Gfhnu5
TChKTpKPgeEeucSKthWNJVQGrD+h2+RWSeFOpGw/+jAHI4PIh6hJguaEPpNNGIyUsmkwwSJ0lCMS
xfnWv4sH23URdIZo4HbZcRHuQTot0sYg7iEYN0TeGf59X1NseQJUYc8ZEYzNddynwORVI9MMQIUP
8fYc//tbmBHJmKJ0/P54YIg2l8wS+I0i9yMLsGOPyTfkrW/2ZiLpEFdQvofTLIRqoE9nOCKWYA1C
hpUb547ecwQCxAqu07IZDA8z47pC1knA5NZCp3zHve9ityMRhEIchvHE8yGOvRL6AZWvLmzicuPt
CPkQRx75MO4AEC65HT2OW/1Y61P/uFz6NF7cj4ZHX83JVVusWGEfrzaZXG4c2xysI0k3eVmt0zoq
vmLqUXULis3Ugfc2Ely5mpSSi32F0tQSfpTlNtWZtAKCcEC4W4587kijm32z3+ifibkKm5B67s7A
E4RgQ1IFJgFEOZ3Tn4HW9pWaqoCodOXwhf8/KUBJ/hq6HOQ59YE9vidEx8MNUEaxKoM06UREtVD4
jRiAxoxGpH0ZUOxtZ+VUjp8eaMkPOT7LBi6XFG9zghOmAzDu+6lLawtuF/FLeVzsy5h/cbP4Kk3S
MR7Bwjt1uNCSdlZ5X5m6D6+32w5Im/dtcluW60FcmttZYacehjhTepr4B60dY2T28/dYmdZLptBX
4Vm9lEMWEXAmeGsUgWr48G+rDi/NWYDFFQ6eOMbN3osm+UQpI3eWnWXXJ9pxD2jxYL2vHCZxF2S+
Fqv3c04njDHaPxpQf/TABK6ZDZbfY0vE9vdIdyfj3AjY+Tee7hmLp1k7dfIOqUZwpq0dlURLddSe
uIU6UKmHMruKMQY06Tt0QTutuCJCmER09OLs/7IR95a4WrOP9P0H94gDpqVQkmK0bOPsypge4be5
r4A0ATFMETiMjaAp/BUZTGB8o/79qPiV31gG8OS7fNZwG0UsCufoJoh5yFIzajGqLyDGB8AitRk8
NfjsRt+mZ+UtNQgpYSsjB1EY7I4usMiw/nC/C3FrF19AqOLne/wcOe1seXcTVyr+Rd3J98Sjot7h
Da9hNvL1DydbzCDNzpzuU1zgz7GY7VQWL+TXxr2fkNIa11ixl4tSg60DH8rWwmJYRFOI/+zrGdWB
+AHxbbFYCEtCcVFV1s8WB4dIKu4RIsJo61S7y0hwgIVFpohmFo9bZHU+cHvXTsRICJYKcDQF8id8
WC8PltfLY/vm4D9GzMjNOun7Xd7Ev8VvCtfEr5nQ+osCitKoazPeXJAHwYeKnypF/xifFPc2A1l4
TbC+MwLJ+ntbEuhxGcF1wVT0MiLKESPj76K3FK+hzHPhsTEM4zm/mNpk0WPyYF0UT4kzW/z1Na8z
8Rlqxay1CKNOLqNEPCDxsHp8NPhhiZvClxDn0uTtJuIu/vjPew1DPKTbOgnAdhM0McU6YacEz/Ph
LmazKBpv0PaQWqNTyJpxnGEiRHrPfXQntuY96Rpdg6XP83LdQuyDYAc3ct5+XnfawzyjP+1jc+0I
Fo7wkBDuEMKmA8KKixEG5htdR/hlXBZQHnmL0D3im3+6OV/9FPGtjURM74QonB3ragxM+beUtuYT
USf2fhBtAPz+f8P/7pukNP10wIcFKulssXDDPXsMV9NF5wnNcJKyMErtjJbLNbA+Amz9OuEcFORQ
UYuKEhh9NSJuaJQj6lzB09w/IMFwBfNGV+AUAqqTR7VQlgt6kupDHv7ckD1jb70S/p7iiDIXm/N7
hENQQVBF/LuMUCBw+wlAXSKuJaJvcDGDswnV9d+bttT+fiQ1wkq8UxoY4oE7zumwiqK7Po4qc7Oi
8Ehea+HVLFrAn8NcHoZZV1ghfGfaorNUXDTDruJi2271MWhFB4ma94FbKGEbfAVsglErtrzmDVp6
hTM3nS2NFs+vwvxA5lIXHzw/swmE+Wjj0H7ZnRXpu3y3Fq5UtG5k8IibYdnAdxAuzwN16s0hY482
+ONTS7yZufVh04p+FWDIPfVcGKRCEAyHi8+ueF2gCzC+gvXLx5cnjIcqHqaitRN/ix++IEb+wlKj
ROdtOz4R5te1DoiYV4dDbVP98LJDdDBW4oxFDzw6k8+F2Jezk3/NvRgLFIRmwwCunfgx4cKyEr8E
VY9frEwNRa24H4jId1sQ/3E20MX6pfIiFzQ8qJ/0hCE8i8y/pQYgwRFmqeG+irfLPHU6TAtfWFaW
lSdwcxsMgySgb8Q8/7Yrj/UXWVO5eOyYBEG3Rn0Jcb8617PO6pHgHdBSAhOkjh6nz5AVWBkf7QN7
WUYFgaieyPjWGhYBtqmMZvFQPME1gXeC0PDcxUANw60aFFHPD4xpQya5OO8DDULRlUD9M6eGXCZb
FGVbuOZZDM+bfgwKuIiBw/cWN/WOic/M1Yain+G0YKjusj+mVkE9MiLk1dAm/wYI/2opMlZ1GlvB
fMKERRQ8V6b6QhuNUIW6i4A14aUrPkShBaQZtc4SK/wYarQr/uu6p0E2jg2ADzWVUBBQN1pd4qnf
SJ5YZzCYWvEJ5hK8KpLYOo68IQyNZOpqhKTAEYUd9u7+COAPV2U+4Loj1bZu9oM8cMydcFT+ocjJ
jXlucBZczXmHKojAMYe5AuYlom0qIvzJekR3iQ8SDI337HL4nWp8bE/UyRm3llnisyAPXu0nIxMB
PFJh0X5Thb99kX99mwP64Qd4nV/sCxnbUFKMowAyt1aPIjiNoc8Lxm6x2lp3Z2ieLzbUB+/KsSKG
lmeHpwYVKa3YaGCQcQ8w+uQoUM6C0Y46o9rLxo9z6maUz5nLmBB4GTYGIi6WLs5EOjzRwBnMGrvM
82XnRhEcEkBAfhFqkjI1W8g6Z2nSZZxDyHrH37amGpIpsHn99t83XXtuqRkUB3X+WPamzMBmPwQo
MfoJ9QjqDcehwH4TBxlplqYjvBy3L/edxMOvcVnfv/jbj2T8EdFPQYpm2IUqjclj0sX5s7Fb/Pkw
AqWsOb6HxuT1HmGc+nFkUv8+DmODIt8UGAW0MGgy7zLHhlFfMSuH28nCFvYOKfR4TRjE9MCJbl6X
8EsuUjQchcnwWGZfgGNcCIM4PveGOq4HmEm9+Jmhk1W2EKsRjzO4G3eoa3DnIxHJjYISzidPZUKm
F9yNWN79cH4F06lMdJ9yS4SQLw1dyt43iXDI9tF7y7h1D4wNnogST4GGgbF0aQ8p90sdizZ0n1CQ
4P8Wayl80L3DtpKNAZcYcWONfU/ITdt/ljwTBTno7HPDjBpE1njstVnBac0iYheIGDpkKZYQKl94
aBMBoM6vZ+SV418omhLaBk4ZrpDCTwOoU4QKc3nz8kUIygRiPuNcc86NLrogLixxWQltTsYZSKIT
GYeDCVYmMKUvmosdzxdDmhj4NiW5SIyrWLdYMyScatB2M4SE39oNUbltu47M2KhnbJn/MpWDvTiv
w67GhQKY+5l847l6UsBFjnCdOJTYuCl0EPS7TKEAaVuhVr1huzaFGVEieIMSMK+gJ6CjxuCMF+Fv
dMQA6Tqu1upUYTem8pxCANgenrvBAVxCokh86b3DluKRKTe18ZnXApCkxoUbezEYD5xFXX2V7fhC
OfBqX2nDB4Ymmxf4bMwauoiizX5yP6NeRESguIM5pIQneT9A9J7sEFgne73D9SgvX8cL7dziFzTH
tI8HXDVnWVBwCjAvB54yJzw2fW5G7JQyqubDZTOHzjZLfbLbQOHmjBv2dEc1cwRca0/fGFJY7rWL
OnxP4UqSuqmtIJK9QYQGesoeCHxJ7JyPu5P9nvy6JqA+a9gcVWHf6JC0Aw/+ObtFfaexiTOMhg6Y
9+y14hqt+oLKRGfO9Q2ZAP0UJSDra7JdoV1+bfrL27F2q+iybuYtw24ihBibhIig51+2XJlxGgHE
YnDxPt0D1rVc0xvmjYyqAY8dOrN2AYb0M6zBOh3h3Rg8HdrLt1PghsuaiZl66nEWGmKtfuzZlyBT
kT3GyL+XbOPLmQn0bc/oP3+bKeQTrHDRmh4hB25xf4QHeMSekV2erR/tK5B4hNPDBUYkeFJmdtHk
/p2LcLm+MUsG2wdxnA+T3o/6kQZBsVQbpRtzIohCMJU/4E3luD9nnIBDJg/LoBtkT9MHaB0bHb3j
iDfsO0aIH6eNbhq+MfJFXiituT8y/TXAYbAGODRt8Sn5+1t8FfDvh87f5pqNOgBbNM2175v+VECN
5tGcmuxOKN6mf1/74t9LviHep7yZuKCZ3C3vx9EIfNLgbco9j47crfhDccqPcUM+1y9EmJEf+C89
pEeyB+yyqJacJcgoswxXwKI8BB6neDwAoH9fmOuH/vd/Po/NXC9NU7zzELF1P/KZr5c+qCh3x8//
/c1f/OPfH36ZHxRfi1/n5m1umpsHXOVu+MRvCfgV8FUcj7/jIO6X3xP/4Kjxt80RFN/k98WXprgR
gdCCA6/XT5ebAKIVB3PJE1r7JvU4OQc8ZfGgpqa/5KH6Zq0PLI7cstYpQcyj7+84NYeLalX7/Wg7
GcyYnXnPGPKfrZjwOywUjgE1jU+V4CnkxPzWudlMr0AzOKIzA4DuZ3GjMHtgo2J63Tf7URZ0N0O3
/3WwQB5GwwiuhrjJpwEbGdWcJMJTuQC4QCWuRxh7eZASMq1xyQH/ZAZzBz3OdTIkCSuw6JEEo4Nd
Q/OJMQWByQGLQGCcp1fYuZd72IJYMu1L7nWQafedavwzhBKmg3amQVPQmG8aKaFnwAdhd7MV+OPY
QNijG4XLy/4GH+cBS8GphMukwgLUurVLkJMtmawHXKONWZkQPsgdGJhvvEeovTuTLXOpD449DgAp
I7mWna90YvzHQv8IIZJ6ijB0xLJckTs8tFwoM3QijBYpS7jAiafomAg2HVU/sj/w5D7om6HYW5I5
oJS6s2Z1PDlo3CJqx1BeQW2N1ny5mDNaX+uDUSMJsPrXqklnllBpPGDgqY42/zkRdF/G5N+GmvzN
QA27OePOMeo46Yh56ah1XxyDW/iOr3/FXeo1q8Gk3UsrQlimzylGiGNjaPT0kofHqZ9xkIhPwl4P
K006mF3FEVL8KnqMeUCLAfU8Vj481aAJpbG6VJdVlPpYP73hiSOMAvpeCiofknlgBTKTa16grlGs
ir3g+Hec546Sozwr64zhEXUY2dQ5JLXDE2IhAbiutsH+DfMxMZRirL8SohUB9b/inqthd6XhpDxI
zWpR7mhlD3DeXM0mV9WQWNI09pJm1HEv4RPosht1BEQ5kRDkkTh9GKYwOPtzwJFeLM9h58GwhijE
j7PbPB2F8TKOWJikUPwiR+BsFM6W0QAY8mF2nHosCRPv5ww9CieNvHxOmvElynkc5bKDyKU2lUMv
bAmkfox/8DHwDJ4wcSB5DrfNQbgNy2UvzJb5rhj3p72w23LYe67g1zw8kurxwrzSjGpzNflNBdcR
+6oYUxnvmtAkibjD7WawUKJs/1wpG2mjQvW8+7X9RRBDk4rv5IDAQlLjY3V2oQi4+32DSdhInWxN
bPbMG6zBB/9fgjDN70tkORjTfT329PI3Yk7yGG/ng/llLLRbH5yWUXZ1p1dscZWx5OPdO1Itya/2
w6ggvxedbONDOvjqd1aNDM6OBCfgIyj7vCsIrQ/FGeG1GhLDhTxZpEu/7XT8Gr2gwqIotqWpPH/4
BfAw+xK6FDoW/8brnuGKZm8nFE8YRqXQZowngBix6Amj/0f4dHYfo7ZbzmZMei3kIG4xv627CFKQ
Ydj3II+pGObsxNOUKfudzA3SSaYfdj44HiEFyCj1P5MmxBoW7hbyN4jXowYWMQvPCy06xAP2agAf
QY+XZhoLJQh+cJ0TBWpQ43hX9E2y03XghoAePIl/uqLjgsCJtfcXI/3OSgqYUAmFojzLYB9NEbXN
t3Os2XrI1voJ1abXd8BaTXIwgBPwzwqlkGvXI7X4fGFdWOZQT8lrN9+z1r1Fxbg8Y91HsVZSkmEa
EfRE/ERvnpH3Z6geWDNw0VRmXFW4t00+uc8AmfCdRYli/06yJVtYDRgKLSYgc0LQ7k0f7L9xOaW+
UeNf8Jwg4Mzv/osUDdvrAPa6L7Py+4t23y7eAa0cow+KqA6itJ5h9NGxMsCAgiGWmt/ut0QBaX+X
JUg4Qghichd958sF9RHj0bWWqAtI6FRxIipYW9Hc0OO6kFMCcvToNa/sztpkOC5WINv/3ocaCcXk
ERmQwOHXMYkNU+/O/VKXMf0LenaBauw5Y0hD6anhUvmC7WZeauQ8OPJ5TIghB/QBqQDKJ52ZiK/s
WkOPRtXiHMDqFX+g3XeZz3gmN9QdIqvVk1gh8Ps+clgoVlXE+5C2mDGCSnO/4HGnOqT2U5e9+Qrp
FXA+GSVo83FB2up4b5CBqZH9gSjceu8wOekDHV9s2rYHjmtgrhf7y6oH7w1SBV0XSTOEK3LMEVBB
KEg6X6PF3nlAULC+RdJ0x97bxqpYWXNYscFGz3+TBAd0KJkFV3HPJDexqWZQobTU+CLHS60HCbBS
wPvtPRMmFgNDPfwOV3IscDgd6k+MXCiDhrByHGyz5IgH1hjbXQGF+0niMMYS9qv0i9QeYuT5pSht
mEm/TRYJ5jCp/kE0NbAviEWIRfnj6vevfo4rKsqZi06CRVMaFeudgsUSfHCduxz0cGO00ZMj0YIq
pR0R5Em4fObCDQeXn3fpKIOxyhJVm13FetwjiQvqia09GrVrz0wvZhdv9i3+HlaH7gFXCaD9ty29
7W7qfEj9flkyfMOLTXxZza5dmRLHl5lh6yvXIHkMfMm6yGHLt1AxL2uiF9KgvI/53PsZIjj6aT0X
WcoheNi/B41vayKBGpyZEWDrz3yXZoFmeOjeBmQ9QZ7BnRMBFX4TcITZzvoEJd3A0QYPo2xIuBli
/3FfYTdUFcvte6+qS27uR6ZfeRtnDEAYqFwL2Rq8Z0RtEdk85NV7Schu/M42uP6FMEvMjt5eNiSC
x1MAswbujcRMEAxlWihQEb2aM4OHXSy0n/tSpmqx4Lbanr/drn54iWtwa4vF7xVq93nxHg+ITRWP
p7e+KdNUirixV7Hs/fBMDHqvSFIWUnEoi8UTYl6OBpbHfQneRSCym/GN3t2YpubDVh9iz/TbBhLl
BpG6CHwKBvWDLeaTsxrrhnzZy1ZKvhxAJWPR+LELSgAEKokaw/lvELcPpya8dZlpRk1uPRSkNY+q
ZbbYojInGtTA8RRl2U+zyHrGS1RznhfnWcJTc5BQdeYdFoqHSHe+d1Du0XejPOpsshO2Dlgp5OKS
yIY64j0FZTcPGeOuWsf6AIBHXSOjzxnlY8Czq2ZQDlik38KoHX8aMB7uZThwYJ/zT21g3NBcFECH
Z2Q8vzFUHUg6sghgG85hv0W8EhMC5TLjQWxPf88Im+idACYbJLd2Bvevuyb2iewiiJfk3/XDPEo3
nC7vBcONcXelEEAjeOBb1Lk8WZxOsFFlSWzQlj68+7zvV1MGmIEa9g+ad5moo60HU2vKVBg5RxHj
XNScIK2IoTteKKvSzokBFTX3ZcnpRQbdGM7KDE+4mBHTHCUmy9j+BiWLyWpy8Uj5rU+8EBHLQPxg
KPNkGqnNmKc6/dEHYmIAN9FH/odKD7pxd4+NBz6SVudQ2lkC18/OcATRmJC9IJ0XxPb29wxeTeys
RkhMTPJvIqSrwSXpI4CYVCzTB54JZzXcVZSGhGud4S8UM0yLtK/56VkFkFUzwoOuk2HMa9Zdk6W0
hlwSPT9OenEyfLOwORxYPVS6qqlQOw0NiY1s95LDlDE/pRl6bZuzqoN6AGoDjAOyw1gDWeBQ58E6
XpHj0PsaBT7LhXWBbgdBlOJoS9icLWP6LMi21c1SuuZvjyPCF+onEQaokpcqsV4f7Kogg9h8vktm
qdiEGuEoyyMF/BOjMzEB6TBCpF4R9mD2JxQzSwLAQOXxr8GDKYegBUWLsQGJ9Q6hnowtMVyxbCGl
+PtFzoN/g06cDDRd+wQZVR0HWRirCBeNDNrW3RZzBkWMHB6wvUT0xpOh1Q+flBrHJjJDWYiQjLZz
Dc/d1ESYODwoZxXTqbNg2VCUAsaD24DhYtXGFO1qFEuep7pG4CTsMfgm71wjZEKlR75Uzlwo6QKj
y5YfRf7Eu+Y9dn18EUwUoZ3wgiv0doozGxUgZhi4NyiIlq8zmSnidSJ5W+GppOFEok37c8bIpFyz
cpItQRkMIo209EGZbiKzGqrGd947IabTmB0WBGSlpSUFNRDoX6pHglQeJT07ey+65JhmEgBp4YAB
oM5+cE8+YmTZeLUYYBoi7a/HxQb9FmbeZUao+JqnKUSlNNliANpjcWeWxSnKDALeVki2lHjQWF8t
uRgJ3RKvrOBbDZwGihWrMfkmIobvS9FbW5IHicOtLYgH5fjpcsOvpSBsAVJC5P2bM144CgkE/b9Z
GTJrDgx8p/VrVy0bi/mjGOP2nCfybsUjvxK0kPktLl1AMWi13HycMpKbrFuDDk3whmH83HZ3wbtr
+YIDxU9gIjOYNmcxzMUtbFoykkM+5TzH1x0eQWzhLFAA4PcxYmmCCb3CEjQNoALZhfnysgShQwXv
FO51uNToOAEzA177Yq4McLH+MKcVQz4mOUxKGenAZksNGwsnHGhm2M8yZjoxCHJ123VtOzVCOwyS
BCoaHi6MCMXFQfIcB07cGrwHT7QI2kOg7ZpTwVUyOSG20NKgIIBrLMXDw7UN9z3BLQFq8YVHiPhK
kN6CBCWeZQOO/EfUeS2nznRb9IlUBcq6RZmcg29UgG0FggJCgac/o72/U395BwcMQmp1r14zCRwl
9gAFAFBGm98gCBwuBWUfLyeGJK3+I22TqWC8WBu6QaIZwzTE5tP/eFDsPMe7fEHQ021v8cVx9lx2
2Y78jj6YPu5E20ZczSODGqIdsbacC2Yxj44MGAJfGBzwkXFP04zPDC6LMJ96uzMYVbyMIOTU0y9o
gF/1FoPQQFB2FjPvcgFtVu3Zx/nCjRy+6GcajQXSPHAX0ghuQilYXAOcAUaQ70Bc5wxAGByMQvGk
rTt7hq/9wOY4rMXHU/BGTCUhmiqQfMHrqyCMXxklDV/RMCKKV/d1rAToAfv4JvG2OBn/xi4V26j2
xGnncQwzgecKriCKExY28V3GObfroke+H88FQwBqKh9Peh04IawE7Ue8aWvxDPntzuvtmBnax4+L
G+cZfvgGMUcaz/PxjuZK5ig6uoGmz/kD4eC5ORTIjr3NQd3OQgsmhnI6z7ZixhEUpmJaTDtvxsX8
R11qbe7gPwbkTBKD6kscNddJvL9kK4hAghgkjvLjYetCxBE8VYhQ4nkFdeg55RnKv+KWpuRxdvwS
N/kfI/MoBqhwpPFRoc3SPTkwWCySZ8T3aUozurjxBMmC0oQ+EvphdUg7Ubw87M9/H/94mhDRuIef
4gKIQ2QQiMYQbgjQQcVnHneTuJ+8hRDHQbP8o5ASZ+yLQVZMe/xesLZnFc3f51Q0NQG9QLbAobhh
+Fs70QytCCCYgMDEHVzxfdGsRfXC/6JxK6r4N9OUOBdMBLBEUIYQXif6UxF3OXHdf/PUP3aJQru0
g4GSj+8OPrHzfxwPtJ3AhBj6wBMRLBVQHI4EEI4NNHpcjHuEFZm4VTGt5xllGCx8uNRxZE/8+wnM
3ZWGZlZUCv+4LLRmeH3xWGxTXPzqODJ6ZX+gnsX7FM8WwWzVcUHBPtcVSDxm2fylP0Qop4h2/Udt
EadRUH4oJjhLAKp8iHMh3rH4CRukv58LtU5Et4UtgiMiT278DiPkKsYnZ0mcKYaEQu9OnF3xrmAf
8yq4M0MmYSlgRL//zqw4j+I9/zu/LccqfoPvMkhe7r8zIc5FzZrCGYdmNOC5Bb2e5YmvWLE5C10o
gkUFF6bZiDP9Et+FpCN+xmOW4kz9O+Mfjh/nK4gDlKJwb3gnPJ6CNfjqeVoxXYnLCNjNBwacJICI
2A+Jdu2/D4AsDnBI+rVgHwgKA0QGHABTXl6cNnFvipuFIQULkNxZXoJGEMgXT9f9xwv6YwTxubi3
xPeYQrURKSOEBvFyf6MPHpUYH6Im+UtFBVTkofFcXHiQBF4l4l/xeoQs/U0MUJbFfSmWUXH2ud4r
cW51FSQPrQKZ4+IdGI46h5TKZwx3FwAUSLr6QUhPK1m4jRMFQAvoD4z3BOoO0dXGWI1LJJ5SHIN4
PUGQ+vciFT+BFO4aCy4932PwcfY44Zij8cbEwswl+PsOp/rfGRPn7B8NRJiYgYLBUSn/3qpYQP69
4X98FTH8df4K5rfmmb/JNwty5T1/qhidRznhXB/5GYyPmFm/Bb3HY3Ke+AYZpSZDshZHwKCD98KH
FShMkCr1H7IL/seAgM/FDd9xk3K6uTHE4BXLNIIOfptqj0fhKoO/SiQGqctNxm/ADOW8ZAx7no2B
DXWC8ymmAvE/Z5APMZUIrwwxrYhBzSs4wqU+/7vxOmx3sKrnPIhjE2fhwfukdOZdQPrAKxT/9Qtl
r/h2w8GKuSKh1OUhvCFx8CUPZ1Rz0MIeHwdSO6XXKnqgDT+hyJ2Jn4m3yP9IqsXbwNmLxVN01j+O
WCiFJ6W447k/4OOJz8S//x4nvoLuNRWn6r/HcFrEZf1Hjv23gkkLcWeKU9Y40oJWxFTcONJCDIR/
f1lD/40VMd2ytvMj4r7Fv4wXMWWIj3hursQYEjeD8NsTo7y3MaJh4vr3QuIzxtZ/jxdFpnhWXVQ6
//v490L/+9qc6SsuC7O0uJiYDnCU4nMG8VXM2f//yIazIGY1MfgEZ1AMOEI4uRRiaOLS+d+cIf6n
1c534FcGcLEZCuI5Me7hucS8Jwbdv/85bOo+MVuJufDfK4mfitXm31diqP29PX7339v8twL83Wp8
L5qJwHrx7JQYVAbUBwRyi2fD9J2fQNr504yh2liIyUYM3nqa3G03M3HWCKVo+Xm4kTV7suO2zqa6
fnI3s8Ja2NNZM8AJldAx1JIfG+R6gKAHgoxig2XLxK4atIE8Akaxm1aPylj5FQRiPSjmH7T9QN7g
2TC7+aPdXcMiJg9vD1du8YFWYbsmLmR+OnSQfHmR8rv9NmnKXV0FosJV/h5QBW/YcXc4z9PDLdfJ
5qW6ABpaC4+hSp1bWBV2nsJ0ppUKwmwjE78kEAbHGH54FdQi+sNeoo11AnRgsFm5O7bsL90Z+/Mf
k5RyWgNhNj6CswjQD6uc0X68l5y5q1JEKcs0c19Yt150R7Ec/ekh/MwcOfVlAfdTtUEvspx++Qww
UtXRCkQyXsURUEG1xqiNZnrB6nnz3yQ7vxflDg4Bwtp/3mSxDSPvTVZPMoa5e98Pa+ArfVFaUxQc
yVU+i7uOjSGqjBX54b5xwa/2CfKuOYT/DHBjZDOBZCyfk3j+i/O6YfnvzkHQMTgrUahMEXy8RjTo
0NybzAKFUFjdcXcc4twbM4hJEwI7PBJvNman3I3QB+GvoBq45LgptoV+xp2/K6ZE4i5v68+xOn4W
CYSvX4w2Ppta8j/w+E5ZQ1NFXZlYa9EidU7FObq+to/l69sMCHv9iLAJmDEEhpqsLzKycLvaP5qR
jieeQcdKhMzRDW7D4dkU3dea5BUkD1csAZ/rNywE/UIfenABVNdOQ40T6mihte3X8aFf1SdlaTKb
Kj5ndnCt6XpAvPfex/aaXyvapFcLevyVYYg2pQQStKBFXkVMqnqgwY2KNcZuZmcePrPHFRFB0F8Q
KZQX6dRf8kW+KX4oBClfcA4G49YGGdEymzeMyk0sQ6jnm4BaRBsKFKuDaDp4gtl+liXEOO/dsT8o
KKCDBDun+KDfYEv0dCwUQg5OyVT2hxuFQG+dnSY0rqILm9jWaXyJkI2pRSAlOVVI6qfiAtEbqmQ3
71ZVt29yDI0mDQJliDmQOulDgCVBiC3Wmb54YiVarGstzNol7N9DnAYGHurgn5hKEHwgOZ+B0xTh
++PT8n37BYSd1tMmSelAKH6eCrSD5h4pYf+BNhqvbjZ6ecVETOZVkVcifRA9c/TD1Sk59fMPEKQo
D62JaEe142Iqn9UffTlc5ejSxE7tGYJRTVHtoXfzMnlN635Ij0chqMapFzp1f7sb/GCzqcqeZoxz
YxkbS70NzXsX1iIr1IskHEd8FR8QJcA6I1PDW3a9MxFD/FKRwuJ1OmhCNNg3dU4WQgVNMFsaRDZq
s7e2lJvgHQcPmhdaPpaHk7cUiPgl7Dbi7wKjXiWoTVilT6e4zxQltGAuUFMPJxniqeJCHLIJkUPF
rqjcDFFuG16XrW7ZJfL6+7rJgAjurvxtRdNubMYZMcDsrxNikQAVfBlCzCQf+HL7Bb1SN4T9kbLB
trxEho1xUkgjlWCNxFf9Gm+SbIyV+XTfTenJ43z/ONOiSaZoKk6Y3oT3waTG+QYFaX2qNVvytCV0
EyMePzgfuH7CYcGPc10eJPzR4D7h4kBJUfqABwMS1k7xQiKbQaYbDuKEY9EGzgw/GC712XP62hsb
9QtBzE+aBwSWaCDI8F0a99NC2nShuwxp/HX2oB7hJ/GayH41fY2trXYCNhqqjvJndwU7QSbzV3X4
9RuiaXWBWTDi46fdqM6DnYQUmEoYpx4SHWmqXclXAgE8AVGgFYEW9App1sMgt6s6sp/YRuSN/cqF
dXpaq8AC9hDQjy5bO/Aleli8D+oJwxU8HpiacBXgM9EEpfqqVzLMs09va98WsPhHCJSN/XDebnsN
qu7l/V2xwdiLGM+dtReLRBGW9BE/qz7y7oXNgwy6LnAXIVcCyYwlWgkI2NrFcKYiUBP0p2oXm0I+
TXP8DintPmshfJSTdtWu1Fm3GLCxrj1SqbbdaVjAV7gLYflgZcXunaxyjKqU2DeOtAzfSNC0b0Ma
N7FfmYEazbNq27+uDyKYiI/P1kl8IVOAXj5eIvJfAhwCECQjkNHoK8BYRvnQKQ52CBjLVXWIeuuN
BYu66lEcajgAFKGJRyLqMfp3EqzBSPZNzEONnEwqu17VX+mmdIslE4CJR8UxndxpQA7og+Of9YAv
3NPdtaXKffRkv4HEOCWUFEwUMS3uPaRnLZ4dEPBTjPFeAUiwm5/qj4jLiygAihEOqzExtMae8NE1
X+sw7DDCAbz5zhCQc4Xn2Tr9biDll/ZgeodsBd5D6A9ppAgEQIiYYS002XacOu/QfIVD5KQNVYNH
FQJ3r7RCErEI0CBulRR0omWF9WqP3A0if+y1spPX7rB1FKCNTyD51sMhPWP4QQCH7yDRNW5sS+MW
i1HuXgRp8AB/n50DgMgh8Oez1yeYXTenbEfqIfVHYgnWoDWTvwEk7gfonzRqdSIMRnrss4pF155U
ReN3AN2HSru08ZBo9gC22sPRNE8XZ3MULVpP96q5eeTd08GEGcgOtd9QUHV0n66EZclUVbEPn7DA
/fCK1ZHXk5EkiIo9ssi96mFz62HD5RDtUO+VX37lA3I+8HCOdeCBAGby+cLaDVet02DxhhUoK+UU
suMApuhogCUVoGnqcJdwi6iYqtrp0di/FhoLmagSRsl9ohEu2AX8my9kupU0LvGjv5FEYmvIFhYx
aZyvaTnVxopNTJBd+HfoRsgR7W6KVpndKOTTsIV71/hQPshx2MkEPEX4QM71el5XX/IzgOkr18uh
Pn2+FmXhY3QjDad3xc5IstfoSREoUJ5VelyAMkBn+AaYDrbNYIfHluoeoSQbB17XBIiywZNw90Ec
qUyKIiCGpvmWwZ7IpkNTfZQpMRAd49x/SRbG4YWwVrv0vV/Dkia5Nd58tIWhz27JpnhPHnTNuPel
7eOzjTSMIyYqBsP5Jq33EY0ARoX18bLUfb4ciZM+DDu29fFEAoB4rTT422bQv6fNe/wkUSFxc2Vc
WZfiBn5lHJtoR9pe8Qo/6q+OQlvXvGjolxCyQvMWfDDGHcz0dqfdvsx21w2WcTSvrd072iT9QavH
PSRwDIDePj19dQxOyp/2t3jh5B8SXhFFrmT6hhHI9ZrWgnKUWwfyNX9A2viX7jtmGDwQOdLCAj5O
bABC0Wmkz/02bRVBzTYhy+QBxzbkzJWBpV0lc3erp5m2fskrCw9seFjxWdaPrby95ZOqJkMFTQB7
u3bytmAE7fKa0bbqerI6vBJ3RvehT0prHiP5+ywAUaXs63UL5OHYis8V6iaycDTvDWyXTRVzV/Zf
MTlxUbPDg+QNpqZGB4DSTzS+42GAc2s+ST+LV4xze5Cxg8vnSbcZWJsmWXeUt5Y8Fakv3aRL1rcG
rxTi5yO3MsMS1JXqmTAJCyH1InpNC7p70RjbSAm1TDR+yNv6deTt8dOPTLWmGGEj78H3SZIxkSeA
HBhBkqx1ciGxDM++5Mdvb80LErmKWfz8qVX3wdEIG761CjY7KK/xp0e0C6hVjy11bcTrtl+AMHNs
927DKlKuEuNSvi45+ufbpovP0W2Tyqt86Df1+NbsBqRoFCaa1TmHH+N18pzczV3c7OI/d1AtxgRr
nJjhvZxZLKm8lWL1Ua/vfJkoUIL5bc3YPV/H923cvMiTvL5el+J1TIv9w5pzODnSBTJaPsilrU3Z
7Lp0pw+38WDWD1eJtn7QoEaC9wnb4Qlb1oom+XDMnWi9xrwiZ26oroftQS+xd3zRn1JsmdNqLTL4
+sVMl6avz+yeL5rPkjNby/vYmjf9POEBxbZ4nrJ0l74u3WfJ8cSPX6ooWAw73QRb48CZcrQWD3NI
HHwp41hAXcVcpvL33cAo6AX2iZZAoTLqvIIBXzoZ2jrJSzWv6T1Gv7CxYVeFZ7zuVPSHbx7rWFE5
5t2RCyw66N2ozE4AE/3oiRgERBv+/MMlUUTwP7johq2g9cPAC5TsEwxAFS3mHi+Byj8kBNMr6IAp
dq1fFJ4bZdXLFRIHGmU373g3goKG2IPh5w9UL0pDPun6eUmrCgP7u9N3X0+RNoM3OvG0rKujdJ/S
RiJ7ApfqT9AC0Tz8YczxiKfhX4VOLvPh3x/mxueUF6ir4Gn6VcXDL0UV8Cf+BInyLeVbnp03wZ8B
9X425V9uGVmblColrmSxea4hjHIgbHGyiq2L8nBy+D7QBdQ0xHniTccDNTKtwsprWcDSQ/8+a8VK
Hm7NbJNysxfiiDmE1/03k38UFZvZ5A3DqKHS0IF8Lcx8JEQSQ1sDUXyJiDhKqxw/2Ofwx9Ajxrev
YfcZpZBfkOI/WJKMsnQafisj7Og1hNQUUyFwfZ4RQttPULWHIQzqzoWv81Hc1lpmKRs1rs1VSqcZ
uT7D6abrl3J6yJkS9fBhsHh4EBswgo3ZqAjHvoOg7FCDP75fLDcJm9nPzMzGcGuAG5RlCVHlJtKG
SLYQBnGZC20O7DygC+oJqYzQG3Gl6ZxasKqJaJw9bYk1T8iWoKH/keOQXEzUYgyRnEY9lmSV8GSj
7dHMSSO6ghZigkoSaLU2ChtJAKUnpynB8tCvVgkUohmSFbbB6GrU/Sv1RGlejcwdZf+bZ6MLuqEr
8QCLOsPfwiZWwYsNxu2eByqnFDEyC6VASteWPMJS6TOV5mBpj3M15bZJIXWiuCHwB2e4WhQzlV19
pQsZs4UFfqDSd/4LJhbjQKCPjCNGePdvvF4h9UuikMDlbdkbI6hmgkjG8eAbqu0LtrtA1l8qiodV
y48JL8K8HdlePmJt/MgieDY/d5jxDUfVqfs2TiSgVj/ZEnvMkChWkLSLtoP+b42wpnFl6L89mB9I
5Y+EXHT6SL3BtsTZLtB+Ijj/6Uad5eue3Qyh0JS7m2pX7JsVDQjzyEJMR2BeU9hCmbG+jaN1TX/R
nmMWJ23egXowL7dr95WelJ1EH/brvovWPGybL3ocfoSeN5m2+9cvMIfHGPGtLXv33OXt0L0+4wNn
0ygJrEu9pc2yec0lY1TOBMC/L/EaNxbtL5lT9GA6ZjJh6Ap7aQC+xYYzFvKLn6c6yn40Z0USGrkm
uv+Y0H5heFDFsaYiokHmJ23u0yfcvWW3K2bKBpPyjziZ6ZkrnZ3UXbIULZoJspdszMak5Cm4aTle
CBrfz2u2QoTP5MaJ39MRoiHQz6yr6n9w/dia7nvCLUzdOo64YOvXIv+mhZ6BjtLFQjGFg+yl+lP0
7e/4SnJ+c5G+q1z6XRzgsM1bYVMZkZU1womO7eWpoZAhn87hOYw/92JF3H2PSbakXUB9EcqrqLeT
EylaRmM3xBtSJ5eOtlHRo/EmhrP0PcJvTMewgiuXayjr8t9yMajsz5E5G58pNkEfEZz30UkjGeXk
BO0ZwjXwxQbaCIin/w6o1ftpwlow4hbAMTiGz7SVD5+veGFyKi50Nc49Ge5SiJuuAq9sJI2fKymD
Dd6tuZNYcbpd39jKTy0chxjaqPk2nz26vXV9WLLJuDn3cXo1R/WeTcNz3NAz2Q5WbNaGOO0KD7M6
FHaOISftMb+tG/YFOFWMeYBykCUqP2ESX0yr6VFeSaydf6cdZiyJOjPlbct7De9EwoGxbu5/pUW2
NQ9s0NsnpPZ+mp5YHQm9yX9fYCO7B5r6lTYebB9iGTKuEbr2Kw4atLtMjLg0G0t22CgbFljIStQj
6bg+GC+6Hczp2iaFSZOOMCoXkzUF7MXshGE+M3kwBJRlTxSqC8LmaOLodrZ4gxKsCzgEpTAcUoFN
dvgFDb5fQwf3qN4pifvAg+zpRL8YJrI0Jz9QkKWJSRsBLc5InYOUgZV9PAWmGTWDt2tHe1oXyBS0
UMBcQrzwmohdBdGVyGTuQOGRTyPoT22LHy80imiGwbOHQsj7ypmISdGhzwuZFeiElO5AXn5GRwEg
suqBIQ35HVofCOUfs+EFr8Tj5xqfgRTH6rrw+3EbqBNsY2gxXeLNfWaF/aVCw1kLdHsNjOV0M9XD
fhmVBumsQGfEUC3aMbwDECFbG4HW6SwI+gGatZtBGJ9jtjia7jar24g3XjlfeAa6A3+Su6guUDWk
MCokZ9d7/eL68qZICfC1LAOdnRMtis1g/JnigMI5EpBA+Sva+gDs43asz+7hDeD4Ne8IqwAKDHt7
gx5kgbrApYyHeS/7QrCKY8WKfqHzQNjuqRNI3bN/us8SG1B9bboJHVzB06jC1ypbRGHhfUJlAp13
kjjNRMG4kL71Ec+pySdAm2uXgTo2POkidNQ3ELqbr/IeEBKYSGRQg+Kch0vpCNafUChPhgTNr2+z
n58c7jamMAG7agTMQ3A/VtU1DEHcIj6hAIf+GYApvJ7iQZvqIGtQaiJypT87qfES+MzoKNQ+ujH0
iD1S0ySkJ12JUQHssqZZzYLyrQpNBhKUHYqDS7x4XORxAeQEs2Wqz7Bb9J6zN/yg25pNELTU2xr1
eEjohJ1joYMXl5MsqD/sGP9lOmD+9UC6BiIDCcNKCjsAgx/2vww5ZRKjXidb5bpWXdXVAuVgeLr9
/hK+BXhoTDAGgUWWLICF4CFwKibkWILHkS+CeBwwgmaCB1SJY4/mxSs95MZcS3Os62dQq9Ofhs4Y
GFIzkUM2s/ixgT246ZkUe5cqkIwUaz4M/kYeJKPS/XojgoFoRR3yHqd7TOSNaU68ol9O6DNyZJWj
z+nFk0tNqDBaOIlUshjzabzrQG0frGwkVfhUBlwd8guXoTh80BM8N5gvJDudxbPUN9bF5LMGHp/f
j6Cj3zrEKiOIXX0ph/DnYOFh08Et2EyW8qab1EE0HXzjsERpOuq/i4kwO8KbLiD5gc8qjAAGG2uG
7meC8m4MpR8NRYOuojwi8sChye3wXiHs6AKuhqs2VNGb0xAWGYXDyFf3nbRToKGxCAhzq5dYMl+j
rJ/ove40PW0UWLO/5i6BqPbFzq916V4Xc+Zkal5Iq+xPpdjtm3OmTPFBpojN6jGLr5IvsLY3tUla
fFuSF4M2lNeiXGlovnU2HBLGH5RNL3IHGYKUU/TRuOOq2W0hYrgLvCL7ybMNmHjp55ukJQTMfkAE
h37LVybzJtedOwzkAKYtO9YUhxmPXS85QZlIBNBJdiUsNUB0NUe2MWTzNKI9mVNBs5m/Gscemtxj
j11RL7Y//TxVgXm4GQYrCSQaLXSPNFdT3TKfEG9BfjDLs45RCL4KT1CBEW0vBa5D7kYTi8kFigke
IPCk78HnO5oPVhSZdK/vP50mAiBL2qydLd1c5QZB1IFzTlcZmjIiSV7LIGH8ObIOBpygiTBLozU7
xdp216HQxrgZ02agPzRpY9Y+yJqgeMFg956RCuFgoePd5m/MPTSvBrPF9+cUkyUF6OsmP2gcEHLm
7LgdhMUzzNfcBqE91nL4ImBcy9qxWtW+wNGJtnevCGdg0SP3oiBHEg/6LBBrAttI1XvNaU9NMB4g
uJPaiNC9JUl+gaAEt7AMkyWt37CY6+iUPggZKr/7wQbhlJ+Z/Uhs02cvNPGDLQJTV/tRTrdzsVVn
6ixdD3aYJpIyb8F+ZJkXOGc6VUMNI1icsRtSqtgzYo5JwdceYOkPMQbxG5G2tcauzFWOSah+sY0B
bqBoor38QFkdo3vTlNE+8SPIWU1w/zHwzcMZOzha2Ao2ZJBpYUWRtn5+l1/Y9u6TU7aFpEn07YZ9
xvtlG4AGnPrZw3tMwQFjcROLLPvRY2ERNmMt8YAKDMqfVTezlj1TLSIIN5vO9DPK/dOEXal3/xZO
T5gDOK8QeHX8Zt1QV/TicLcB3Ji/4MisKd/Uc/RbLPH8y2cZHpLtTA7z8B7gIkwsHNsG8kV8vIzE
8g6IRomFhbtLffiY9OjKB+QcgWbct/fw9UupQj2JTUXhUES99s0UKiHCxWuFWTOOg4csLH9xGA2V
EFLQkUCgVe9GY3Lflyh8Z/pFD8AQCFEz6WO+x7dzd4QwbY5u68WLrJ90QoeQvYd0wCMuXb186fCG
ko5d++IN9wwzA5piY9wVaV9XAPogXjFsZLtURS5vJ9vtGz8niOwZIu8/J3F8VMFE4O9+gwu0LIax
HUGhgPyxoZaLCAkWaEELDKOPcHC7U6eWLjBcR4X3pa7Z+ww1NpruEystNjOL30Bma3FoCcrEjTZ8
j99jcwYdjivBzSKITYDif14onHxSWw7vFXblpsurK9+ct45unuDqgHVmN2dlDyCPYHAEU7UDDQQd
Lm0J/P2rhwy5S3fvcwbAbwhFCfz9PhbG2WBRyhVXKi4KcBO7OqjjBMGzhWYDQ01IJ7h1qSwpWqVW
uHi/KQ0eyNHK9Xv1/gmZsm8/gGpR5g4vLB80Tkhlh9ii0u8Q/r6ERis06tnptl6Zezmi2M63LPJ0
mVyQDAgbvQqewMBXuHjK6BXZ3A3xIfqtcFaeUK6DJrGXRqcjn0n1MiKy3smlEdOMQVIJKxQEw/Pn
wjxWQ+ckqpHp7LVIN+i424uOeMcu8IU+UprnP4NfxWBJoMkkPLxSfaRf0MwlnKQz8jnKwTUQ2OtX
3kFAIHQPl5q5AXny5y67yYBCJ1wswGof9uhni5ySuYgQzj2B52/2xQy2I6h7Sln6QyVds2nnrjWE
iR9BQYolmPWcelqx7G0/tGkN1iGnNGHdvKhwTBfE9IadE4OIJcQYSQOxJsKr6H7BKGK7PsveIFTm
uHBLJD+iXCBi4E63BXrTm/AP24qcBLcTIO/vpzy/K0Ce08df6FFJYzNENTFrGvYIAf9icV7DwG6l
pehv0bb0RLRFslVXOWtNvrewoLTphpJE1PuPPQqkpArY7Omde59KwWOfuzwUg7bpfcr3Htoog2JT
++rgHGdBZE2emv3COLZZZUCLg3QRYRABJQbqL/6WCgQuWtmyq5Jbjq29+cbl6rUDJaZ8knAxevvP
BdZW0NYfYwv19FpEN1K2QcU5qb/lHjd/acpMOjxF9ms8vD4bOBXvm4NduWOelAsaiACdYD0mmvex
Bd9OjnhH7NuvtGezExHjU9l3/OVBbK4EjoFkreCCJ0vkSUPCImlEvIlMFLbsmDOiq8StHI3KgJ6S
GBSvmfyDUoLA53hSg3Tdw8G53TPS2e+1KC2+c8ZIwAVg9qEZuJJ9OlaQ1nTq/OG2OyBs+xzAJj7O
g++wW23Ln4YF7GLITrVFfmA6gw+EYRwcz4Pb+LHvaYzQL2T5QJoyvZW+vmMKszZ5gEK0OIoH9GPc
uKJxzhZuDKwuIoPxvo2W+hJyDnmCAVs5vFEIp2fbsDfH9VShTkB2k5Oz1gn/eN4+F5uYvT2zu/Z0
4vDN/se2rmw66LsuPpvmmq7ls5K6XActiL+Q0hoemNsRk9dkgSALFD5Br8FmgLtGm5Nlyn5hyx77
gjBtnu6ikL9bg+B4fRH7KGmCLlAdC3VsDsxpCZsMwgfxSHlt73hT3P3bBu8JByqOlmI9H9yhBqEK
n8ZEiX/WZThkniWAC61TqI01vijZ++Bcgbl+6SbJ+MaO/avFlIcul+xovx1cpq16nMoy9f1Ntc3Y
bRP82YU5R3mNgBxZBqjEKKnAlh/ujceRhwYKm+/1GtWoY50ttD8or7WRiWUP9cnuRR8OCcVWOpcU
P89xz7iCVrAdsolhvsSGjXu5slWipDAqJnMDIjOxKlSHnf8kk5U4ucZ9Ukw23u0H+Vt+c+Nxd2hg
KsOuhbmI7RF74chRTM+MhbNxhJYZIa85KrDT6sSCRTA0SiS0f4YavmEYz7LFQDwT9fQb6xiSSMlE
wbaaW6kcvTjxmCVhILj7HOpLfSguxq5bmZs0tM7DtblVZg3YkWB1xXcPyo3GjoRe6rcqkzdYIV+l
yNHBHh8nRR+pkMNo/8oO3WSoXskgMKsg+82Qj7InuF96nDIZy8yG3w1nQbZvzNK4HIMpIyICkl4o
fkPdDb9w6Oy4EJr73MehiqDy8rzoBEqSeUkAZz3v5u1mAMY1aooJGK5AdiU319x+sCQ8dwwSW1Pb
cqNA1b9tpc/shjFHjqMBu57yHTxR9xzeJ67Vm96VcIo1kRCKCn3EdTwU1ejNloo+cevEvZebpL57
d3gIiTNQbF1Y5bhvAi/rX+NrCGRJ7FXs3CfdWvtAvbJZBLjOKSyhmbRX3yFpvLiy3Z1rMlcX2hdj
KKVVTfuLhiF5IXhGUl+OjK9+AbqBx1C2qup5nPlZvaxyEspQT7N74rRRWg8NL84c/e36Nxid9Cff
HlyVRxOkmV9EYBPnXt6Y8nyojd84A6AmK0ZXlg8Nphq0GAhlWKhF39bqjadWO+pWfIMCq5noJ36d
RSYbupwWU6b3iLnq6DbVuTG8ZF+CD4yW72NKyCdfG07lFsz5e62waxwjfE1kSHIlfpO9SAm1S3ga
nZ+gPcNZkBScdX++uX1nG0pISty8miT1r1+MduNfo0Vmhr3TTzNjj5KeRMt/XRBDmjtrGg4Yub28
2tVikW5tfnOI8imeYXgrvHEc9u3+gIgm3Fu81zwRaS8ZC8B3aRs2FAqPJ2PXw02ePZ3BdA5D4Zfz
j9su1y3e3rbZRNmLLT57pQ7JnGjSV2f6y5MHaSQUAPUPPqYzawpJB5POF3b99OaKH4FRUUkdrG9l
ieZXOZXCWSddmMK0vllRd8fH9NiaJFyDLkyaVYwPxzcHA00iPVnjx9LqieWEGPeb4aDDek55hBkj
PvLs7dJRSzrnfe1ifvymP0vrEPuo7edXv/bHYYULMipQ8TaWz4PqqF67GbqMdDTr2bmmOMSeikDV
ejcI+yWMX3rrEGXwBwZmdsywZuySmBsMcSu4hdfCJQWJvg9u8R6OEaxzRDYNjuZG3mizjNhXehGT
Z9AfWUKceKaGURh/dYdiQgbwXpp1K9KcXOncL7nHHVI7pv0sn+kQJRs3JX+Wjb/LG5zH21ixNRoP
FKzraAtDhc8GJ9I4DJiWxCVgC+dSkelspmeMdRVSc/ii2cymyDdPcbuKHDF/sJjEoolqZHY9sdZ3
za/ghEPVzHyoY2W5e2P5xii4UZAvKe9e+OkdhpdQqD2LU0LeRkdKiacECKDvG1ah8fCQ/1mT9351
4KaqJlRWUPTJrPxtr7ANc+yjFbyX4HFg/TVHcDpu21EhlI1ETk/aNmyMsd4G5U8iwx8L8F7UDi+/
IR2QvUnmafDh8cAYF8L5Hf9urPBZKy5U3Dc3Q1whu4OOuTvk8/KrI+4hGeHqTWHAwyDT7QYc8Bzj
KWK0m7C0QaNoB0GPslHgA+8uBvhDMnttmMvv7xGsBjtnnkC4WC9l4elK6165IAIPpEs5NzzVTVcW
vewiGIStg0NFUAV1kPuEJeAqwjXC8kRziwD/RtJl354BqDDOMWjIj/LJPD3JiaVXRZ2fsCaQH4SU
8vHFusOJblHcwxkTYTYafn4u15KGPqYN5RfLjUoBASKOMAUlq2NdPqFxgSXQjfRzcsT3PwGhAJOe
VFStqGv5Ah4OrUHVFQ6wRGPNnpy8VUXx4vDat5/u0lyAHWHZ0jcTS6wxGnwzGZu4ir0hEI1kxRaW
5bTp6c4j1d5oS4JC6BxoS+xMqCjIop8UY+MMhShbN2eWEVq4qKk/vlke24LXrvhNWslsqzoy8lb4
PHxhKFzKtug3loL1BBwFGMJU+sOesDsPf/pQoGTp6L6u5808ZwfTjgTVh6E96nGqCcrl7WQe9Wmy
LivoNDI3Mvp3XHCm3Pn4VaDoKp32xEJcjZ4MN1cfWb5I7X3OhV9N70G8xuAh9io7dx7YABKG5cge
pEr8JS0/gcHoDybsryctnb+7PZgUM+FEWGAHmM162tITLABnhvOcwd5bCM9C0QisoLCVAcaHNJsx
egskz3CkgEQ/6G3AzE4G+PlZCkehiNdTXAhDTIo0A2ctfQvuiNVzJk1ZxSfUGM7rDe+odUzaMnTv
/Jy2Q7RI5nT4fGWWT1kyfl/4Ar2m2L2s1Ukf/CFsUnBsrlBQMPzpCSd6zFXwNNVPpgWiHyvoToO5
EdaeMNASLkjr9+G+S1aPDQ41qKZYT/HkoFBcPb6H+wGtOlMYH0nYYk76CdVC+l1+YwgIooZRUmfL
bJ8aW0bEwOYK6++tsi+3cezkqq1BoCVjnS7kT8ST7IhFgb9MmXG+HbEts4GzcSnrJ+rhFUoryFjv
bWfZ/0fUeW2njnVL+IkYA5CE4FYRiZzDDYMoMkJknv58hXf/p2XYbhsTpLVmrFlFR+iCbyVIekR4
FZqPD8yEEdmpyFhojx8Hdjsd3BbnAesnQ99kRTnwSH605eSjnXlnfSNgbcyNZ8u2vIMQ7V5Sij7P
mM5mDo4AYIbFGtWO5Qxi2IC8zy2RJ1zbeVh90QTJ9VKwcWa/kI+yIWEQnu9Wf41hIqBbbcVEEGbb
gjK0SeCDZNH7AlHIer/JrQ+FTfEe5taEIAkmn19bTQNSfBouiKz81J4wuYg33FcAtCoti+JYpfqi
ckxlC7EfCkl9kkDj2mHy+UZV9uma6ythz13j4YX+4ehjAz4H71sJkm2krC5H1A3QHR7qc2u7PFWt
apEG692FrtrEixKrz0+ojNAYQOOLJhLDgQxh82PKZuv9yynOz5P7Si0tKsm87YJUAEsItzSeVkjH
6rFvWv7OcHd9JAry43eMMGKkFyrOaXhdmL2dpyeq97vYoKH7qZ8G1i4o9I/t25CXO7ZR1KKN3qd/
yaemSU0HHMoLI86NZ3AJfP17Jcz6szdMqZDE7oMXODmqS7ydMpVbtxzlJ5QnjkhvPZwiirTg9mPu
DGSpwA58SGJJMAGu0EAPTgZoR1ods3L1Ogvt4S6h6pinffkCzGox1VNlP93fEJpsa4WvD1RiX32H
/ALL9Yq4y1Erj4r//gCuFcCt92keGsTQ4kSYSesAvmWX9zHU+ZdL3SD/ktUk9lUBpgxNSWBsg2tS
/aBsBSyXiiWIg6Ob1DGl+5wPZBFgIrRL2NSUIWjDxaBituBUASk7eD8pVMLn0iO/pthDGzA3wkaf
BqT6zYdX8kqApttlRijbBLZIadakqFWM7KbVPNBkqHSJBiDmNcPX5aeqfQmur2hLUXx3cWE2yXYB
RZZyULi5UFjxJJ0UFMTTJ2Z9wCC6PLICbZZ2qc31p9yC8gqcmi6zDqfGDNtMtNFCF2Xz7rDoz6Mt
CDwqyaxxphao2dEoJTW6oc8IgwwjL9S7lKGRmJl9xgtoqUBaacjn56jmUFor+lnBRRNjF15Mjx9z
NtF8nAHqY0Qcxg33Vo5m9/gNvi2Lvvuq9Wnki73SGRhDO0Ug3g7On+pl1z1lnV2x/j7HhYt/48xX
37E4pz4evuQ82K9hXAS6S0VFarGDLbxQ0vU7hlhb99gRva2o/yXSh5F3QVIyoSCiOEQuGc6Zfzzk
4Q28N6us4CJFHVVwIwQyBVivC+6ufUFkPh+8fTs0eOFDRLITsUDN8Yks+k6zJyzEfBt+AkLPAOEu
HslcWbRzAev4xxFRXvwIkugEEdaTn/P2Y7NXbIF48gGKNwr0hrbBZflmrAYBcR9qp/rLcC4WFE2I
Lfunl5M83AOkiMx7kMoAHKK/b7vPGKtDhs4IG6Hcj2WZtexm/o284+Yt27bbLv2mTb8uTN3ritte
UkjyR8+YP63yx8bUHpzGlj8LFMzoMCE748Jn1TVRbNum57ZrVOi9MaSBeFLGkmCuYE3d4rQ+rb9I
/xA9fmu8+/AyoMlVuza+NPQKtdv6NC1UbzDk73y1lo3qIbYXZwgkPgPqKtR0oY6Qlic98/E7qgQY
Q3Hha0oPrZHfXB0AFybnNLP6d2jkTYNuope/QdGyG4pYoEgTjy6TZ9dN/pypS5ytGrxoRuT6FD+r
aBHTdxnTjf7WNUxLldjp0+iiG65pwN/UH5NpIsTQvX5zDZm+Yl7NqsKww08KkEwDe/gdOtW6ETVD
T+iwa8mvULx3rS4AAQ5dj1mV0xKa/L7Cddk1eMREV+juhCPKYy6FCi4MAG+o2PABomDjd/rbigtt
EXOOZc9u5uACLJKcUCSihUiPYrFQ//iPVFtPTEm9pvucT7nPWT+d5dL0mFzxqZ1xfMnugI17xJ0e
cBKe/cmr6LX+XglfTLM1xz0CwCldEHF+291Ksxzps2Jpo+6J3+uloDltrE/ueha9HSjmJ2enfnSW
5F0c4I6jdbcZNwdxwRfTKBEXZXYNAQMI454gi4aURjw/C1EoA9WgH3UMV/ox+TCbMe/EZccvsMH+
zsqLuIhl29x2qS9BvQiRNHRiINcZ+E1djAlbFyQQsfgv0HIvfcItYnNaOy5tfQ4xQP/xSp+YqDj6
8Et7AAE8keydiPTonPBYy93WSuDOt1Udp/aPxIxs8xqJ6BECJviGr+zzS3SKbkjRIKLC8VjaU3v6
Wn6W6sUeom8M3V5jV3/Gd/bWpeIQEYdsMIUFm9SH5ey6pGgCHDieBfkVWWAwCwhg78yy161GUt/V
i61C+FoWYOJ7uvno6hEgwE188z7Lt0vbjeUCz6Jf6XyCvKiRr/Vt82l7W9rdnRnchPvmsUm5rxL+
HRAg8viMNIXSFOm/jhx9+ZL3bdJURvaMQkGJKsOdVrTkz6SNhrn+7e3Z5F3lVkuIa8hkkbv/zcSS
prDYaUF7Jkvs6hmdzBc1OxcMi3apywJaoc1xwmLKapaW2fDpZ9DKPQHeg/plVouDJgDjAC+vAqmk
ucxjTtN5PrBD6R6eh7MeXvU4BPwRlFswQFecSucUPTcnaDf3zaR9bL6gwSJxwSTr9gnejPFqF928
QucRvIIMXIKFUT5ERviOmRn52TubaoftFpr02qtJg4oRdGP0yaq78DgqeTo1n5b9+4gVP11UfKNr
dPPtT7vQpAXk6Ya55jV0WQBCuU/SDKb9OiLK3HbzgVaK/btVwvtca0e0oIe+PqexqYR03vi8NkyU
BjR8N5rp8RPnwXwCq57T941PdVbRVOILLx6nk/n6fRrWW3D1vrBfa9noHm97Q1BqVtVtFmjhqVwW
f8PtRuyAlv//R75HUMX/S1QAOqMFVQUzKqJH6MLeiGJZBar/src2veXyxDanAh0dGs8aNqBxaABn
AfCiUWsRAQEYruGssJm6v7oLiR30oWBZr8NRHfGH1JnM+W/mzDOHe6wEcnPIReQDAmCu+Is3CQsh
KQ+elXifmx0XA8Kfujb5LUKfgvoTz8N54qEiuPyzAYoIN/chNWwXcm6eUHtB3Ku6AAxzUFTl8aAA
YlYXpKSF+IwF/AS84pX6Zqm2z0fbZjqks4TCVZmVCNVoXTaYcb8QalMm1pjyfUOzSP00egTaOWxm
V0INOkS++EfBqO/kz6/j65hrAicjbJdcCC4IZSBcKO4zo1QkWYX76BTuGvKj8qLPKrUUEJ2YM5AA
Ne6A4uM9YUnzRcxEzaiKLx1I50Ej/pqcBhtAd+I/T6VrwWQ6RpnL9zPjMukQNnHYjV+y6KHzaE/4
qtcnI8BW9U8wGjkjbDVfmHAdcma6pIXFZY3mvf/n/gSr0ZA7DUQcbwEVuTLkQLqJJKjEXB6EOf5z
bPVoVPJNoB9QPaX9eq5/KfqGjFIco8ISaprWMTLDZG6SF6fMtj2Qgk+aeXL1OnCTUucNVVClJ0+u
R4iL4/rj/RFrBWQdGjYvw78Pg8gD4YUyqayoAwQpztVFsQCXOkgGmH9BcomBRMQR+i0gZGBtN5pu
Nx+2TxJiwm9+rr8ghoKlRFJU8APySIuDhJIMHfID/roA7/q1ysYgXKBZ6giuMVyt6EkA5AVk6m1D
C0nTSvVH584vp2OYU6bEElQynWOLaxZzJTtiFKHoA/yLRgZlYuaG21QF+RlX2Kcf+q3t4u8IqUSe
iKIXoCtQoVMQhIXFYWrQN0VwUb28V1gJFBuR6P19zUxlDR9kIl/cUEmmxccXMHXydKwg/fair7YV
9GTAXkBaQRQKlLhVIlNvZZSLVCdrfBo7lCdonV7jb8TQSO1QM+oHlB6N+gNhvCOyF6SV4BZWwG/o
A59XOmYbHQkEiMMKH/zc/2KDRc9FI80YX5UOFsb7vrfv7/vXoXihTrRFK71c77qPSp3vkvnNA/WU
ncaVQEb8fbEamKlGmVY3M+bpzpGWTv533CEIPwy11J5MD159G+eObIL6qFsmLpG9bhcb+Waxgfx1
/9srD9IxUy8xV5/Owfjv2A2NFuMNxR8FGJ25UsdobeuP+Bbr3uglQyQ8gFHWZzakB9kYvd3xLKsf
aBknXqlRatx5or1IVugZIvFemjIAkSGMy4jVbJCnYQvaUX/2d9tt8iUvT6nI6KkwVKmCW6pUQewW
GxLEvaMNli4Pm9wWCFombmA+EMSBaBB0xApCJuy/JyUC2vPS6IPQZHErhJLQh4imFDrp+Omk/Vv4
HbAjAO+Jt3qvUYLoBRlODHCzel9ngyykqBU+11eaqCR7AHM/zgZ9oXpSe/YLiEhfukBtghw9w+Dc
ZqgSEFvBy9qMJ0EJRfeLiFw6SgqcFZ0fqtBTBiBwA/q5rA8g61tmGInb6B9HoD34qgCQaqu+zB/C
KU3Bp3miktBM6H1K1ypF46qyTCPQwBgZHS9/toV76A5JIsNbDEkvi9yf0dwDe2chXiwKqWJ8wBZG
InERGwzgJHiTqN0SEy9a09qq7LNZwYVol2MHHq7ZoL7cECOOFpCW0RXQPOcdjOp5nAUYGKCAqG2E
KBX3GeQTkJ2cgoSfPc9ABn+xY/nJSskeiLyLXkmY+52VXfVxcx5Nut5UPc7MtJacAzUy4uwaI6P0
MqqVgOkCislobUWMo74jKBjrKUW/Blqq/ZTfnIN774+07zWQ8JAgk4yoB+oTVyR0SxI8SQmRUGeI
fs+5q0lGLEXvqfqMZjEFLqbOWYLcUqgPqX7z5s4SCfppQh090SnJllALcCT0VYDygJHS6NWV2pTY
Y87KwpYi5kjJwwDl0Z5eKkFDPbeqPEiMOlJVAjpVpbiAu5CI0Lklx4HEJFkUGgA+b5GsSSxBtym6
ufw9T6Q/BtBi4bIbz5bhSQlNH04fsQJbW4Zg0tkrond16+ol9G4+DVrJHJwYckSICTsnX4P4+yXG
DPbEUGepEiwUdBAqfP05UaC3a1MHJjgkFnjSjbtz03cKz2DZ8CkIBQVGRCGkbv+lCn/pAETC5J7q
mtcuIiv2rm1a367IuHUUfAoBhghrUxxFpS95HEnFbNAniudzCgYEgw+SlQ+tckW5Cj9Ee01nkBDu
RHJghbOeUgfBFlMChWJEKPdLyojsOUhgII1nMJWgDwFPoow36fmZQELJmXIyInBaefgWNKwksXQL
GYMJOM8c0FVwpo3f1UqIyuSLtqSPCupyP3YreC2J2N7QPUCBIsqWlnJIqj4uDQrpN+GWOowuOC2G
in8pYcUnC/TvND1KEHtn1b9IQ0mjon/dHsG3kxugFeFZqMBLx+lLJmACE1B0puNSB7Aa241DPd3Q
Xfh3h+qKwQdMIsrQLTrblLkrfGc1nnECy3oSEc5WUd/kRqoEv4Gnfz6rWfW6/IZALOCfzweVsBgw
7MtlKnLJ/pK9PGKK0hEPc5Md3Bsn8sTLLyMUpT0qq23lkScu0cf7siiIRT2YKEnUFBkpIlKK/Sew
JfKfvzhp2R6xwNjaCmiVcO6dC0JFg70/OMaoq/VSt7fZbJTGVjyr/QtGtD6U+G42WwcNq9RBw2qE
/yXgpgTrdI2m0UUKqw02lOcFGsF9LobHmYNRk7HC53jgbhBl6mydDb6OA7HKuDkZSXJtuSTRX8/q
7WW93pwzEuzMBwOC7onNI5oTqRDo1Zj8d8MEPTWVLxYw8ziLAvus1eonTrhcr6NuP+rzy75i+MVC
P23XRxNdOrh1fzdG3SGl3zsD+v988gwo6TEmc/69IR5jELBT4yQHV0D/dzbpIAXUPVzUz3h9XoRJ
A1HxQS8nWURY+wBjy2YvUGpD0k5weBVbxHKlqJRqCYE3mfGvzKJCxLpCHA1OaeZ1twGcTKz/2kFq
nKvhyYEmEoAaAwZvb/zmjvYgy3yxaEEOqZ1Ad8xRdSQhTen38XHQpdwAtzIxThmBvhDdoL9SwoBh
D3eOcF68dTr8J6o9AKZenumJGeAm4AF4RMMTaF2fgDFh/rVhFzpHYiQScxMkjlN9oAUCdFdNP1yc
IX2t0UfLMsJpd3HfVdUezz/SMAmRSoZ0zkJ24jmvjMKo6ABv8yx6+SqHUXLFou/bObgbEXjHzt8h
btsC3l1863k8gW7IWQI2x9qmgVXVzahiHgY7vwSWn7YUBIYizVVMJTkqESnCBcVZv4Rv8n7KsD9z
oWpQQitaOY3KEOavavR1WfvPkGY6xVEoUtk6qi3cf2VGAA7/Oyymgyw/wxdWzzUz6qqMZXfLHuD4
X/JZ8RMyIfKiCvUmhqGZ8yEuRtIaei3Ki4dfuqkwWclP4quyCPOexPlwdh3dy6mxZvBROjMDRj9r
aU45KUMY3xooIG4UqKp8qOqzajFaBcvZpcEzoTcezCZQhzHogthf9TW4QTn8ACxqVHne4NgD+Ua/
FPKhAyA4mdfXgPTr7digH2EmakCYBuetpPTevSIpAsMGzI+GkqB8hZeY4QPeovzVyX+2wRJC6IJ2
3KOTBoaHC+s+umAi4WzE0xkcryYNEdgfoeyLx61+P+y2kQyMuqxbUH04ZDlnMWaxnqhGKhUA2hwd
JwXmc+E02vIkjPJE6So/T9vnFeOLLEehSAyCKoMlm0XmRgqWpU05PgA2BpgMLdmLgiq75VdCVVgk
iSpRZcH6Ftg8Qxrppq0qlkiQ326rdY0XqjwWtKX6ETaFyiA1JSqOdKAcnEWTn7DRWy0eteBbHsJn
WU/mv5zfq/dit9mcTEb1kS8rz1A/TmSZ+ZSjl7tfJqsqpkyujDAXzaTkqR1fZoFQdGbf+39lCnm1
slolLFUgBHoG6qk/12N0zJaq34+lnGu6QaR5qqrQ8uq1lxS/KSj8dAWx1h0Kj68qO5MjnhM/7KvG
MHHnrwhjyjVyBlun1+ttOr1Oxev0enFvHjf5BBjyp9ueqL5A9RMZw7b8KHURxjtkSvn4Oa6wQmWq
zL/bg4uniyj7ZvwEXsjnSXKYlKGziJFTUbjQVGFHdfhZ9RuCnMMDAs/9VQvJ4PjZLACXws2CXSet
0qpJq6Lh0o61mnLPptfOf/uwCR3HObrRL/rTfxbsAwee2EVls7QcdGkLgKUVf+uCK9OF7hPmNLHt
/x1KcDvEOHJhnImtg3GUG9QxkSelgd7ddlWGUXVnEnMu6d91mYH7Zc9A8AFlo3eIsdmRBJq0p0Uo
bIagOulcR3lImmUydYgklRszt4RSTCZSS6BOYEL8ACZnLyi7R7Lmk8R5H3fMaRZo8k2Mo9Vy+LmM
lHI7yBuolyQhChiG24J16wQNjClnIJa2FMaZC/RXyYf/vJvr/rt6v30GXppDdIziw4NK6De8zFAQ
I8saXH7ohoAzROA+OMHfcWGpY1KY4ALpQZQFqfBA9IyqlcmdqUamWFkLYLEocAUg3eb8My3KNv34
53VuHzINjcibSuSzJpaRQIJ0jmwvGyjvS7wts3zXxTGUgjULFteFhiQ31PoAOTAZiWveULrQmxqC
7f75LTCyP15QJZCqnahekkBZ/HF+fy+3B8EXLr3oyMNfgz0+9eFYTNkpwpV2o0KaxNt0pHe4g+Uy
j7QHyaQ4LxnSUwuNjHSypcGm7HQlpcTVXxFGL/inhqdUy2wUWlcfHkjnQndG/6oM84J2T2pYKv2I
F9Ok5iMuwzNlInknuVSRrOZaheDPsUv6txxfmzt2ftcg+9MqJnH95aTacqcqZMryDX/+odC/xgB2
/Sc05UpHGA4DJqPfgYHHvDIegg1mAlxyxqpOnesf2MJhqKb8jL88R0pTETnHi5J0NEquDLmSLxrA
eNVSWOaQrWVAB9VgHUoMJdjMuNyUMKDfZ4m112Z7vf4LQhZw8X7cKZTIh7k23pH5xL9Sk7bidNpi
1f5MKRb01KHQGqj/oogI6idSjDyHqsiotJDe3KhKl3CvqLey6H6coC1joWBHC440/HfgBZ1hZ7Va
qaqleEZiqOJPVjrASwZ9JHel3rvET+fI4giD1R0T0bYCNt7xr0OjIPev7vCn+8l0nZYMXAMcWlnU
FWQusBbzeXNO7XdEiOsTs/LVbofLtuXXJ815D+OqZambCIMpx8GeweUW43cRK5GPP3Rz9WtV9v6F
01q9CKbvkHCXuCftHJo59G9ragcxDckjYRFi9FXjsarpoTcKF12nTDic+TY9akCA+IUlb4qv+kSh
tzYP8748t5a61MU2jD0r4u4N+Ai9XlXOgrrMCmv42wPsNaIh2UGpI6vJplbbiI9J5AyyAMIghXTs
rwbhJeFdCgNQ5t7DlJ2W8XI5JqiezaKnTtYdyawTHwbBMfaS3sYOLtYrQ6qG7gFpjG5oxuwbNwYT
de1w8FgPRXx/C/G/DukbanczzurFOI+lLIZ/IpR35nAFCappn/3M6v+srrh6xTHLH7JjlMADpM41
FXoRa9GcZam7GRvA5E/Qgehy7KASCqHTeaEgBBMYPCNM3gAFZ0aGBYJg41MDIjlkMP67L1HuZfQU
UD+xNZN1w9cw61Nfql/BqqWtE7IEWa8y+gwOMWYd1HXasxcpYPrFa20tzi2CLrhXgBQB1a6lvSJe
nT86daDgO3UeDZUIVI0AJ8fKLsY2tSOojlQaoK7VZ1KJGc5H89HUfhd9JLMDtb/qNgWq1Hu29T9w
r2FBrs2if4uJ7moFr1Jlk/elHr6FqRR2b7rHqO9pn6oIpH36S2Du7ZLXulDPqPgtZit2tXK/9YwK
0bcP4IdcDh0GwzHqx1qhaqGEQhl5FgO5QOGNKVuu7vtWBcQtQGvwJeEhGbl5lNKM1+j4CW4fcYsR
d7jKs+Y/P0wwsumk7kb9z95ggFMexPHFYz8NDl4zntB/7SFJ2NECruK1oQkjeDkFcU/eItZ/WH+E
e/dgI2TidS+vkLSgw4sgtG8glttQfZBnOMelGggwdVFB6MoGyO+whumqqsQoFdxH7eiS2ngo66r8
yPyXypCgBilCIv3Getau0V/CaIKfKVWVRvJ/QOes1QdQcIQuF6R+20a5iT4cOfwvi9/GeBsYspCN
q+lA3rLxYtTvhfTxrGsjl4qMIFOjYIpHBwZS2O2Fto5iM998t14dlVnvQTF8BsBhGTQSnfqsgbhl
UnCP5651a31pgyZx+TrKfkLA6QAhk0HSOw8YEKy096ajk7JrHX5H2oA9jPe0pXj6wQ7KY6vMKG8m
E0Wu3uukYe/gbeCG7mzI4sZaK1NWj9j2W7gEfU8RlJ8qCmfzyIPBT9zec5yaKZiqczvt79szpCPk
WsrhdfNhjN/uqUdyJM/Mb3BKzHzwqzvkCDNiRJiDFd9teQZqofOpQZij2H0hB7CTVvc6BJxgu2uc
EPF62VPYOaNgJxOvGF8bQPmUgBdAL3AQ9jKPDk2exU8fABCGNgk0ejF6FryqsskzWG+Fdxmnebyq
EPbVFHGYISKVnU6vSWECSeqXUxsONweS2isEhnts26NmRXakKIPpeiatFSVcmPzP00aiJfT70Ke5
aPvVbVJ+ooYOf4x9RKmDtSP07de/9Iv4wdnS2NzqD5jWwBeGJl38ZJKvpwKxn7tZM+8NsNVFb541
CfD3DD9abt6jYvJXa9G/GZUWMu84dcAAEdd/vGP3w0SnfiNrDuYJjADscMhGMsT8S9d1/x/r96nF
+sbSQ72LHWd6k3ZOK3NLIy164T0VSmmPsU1+Ow3pbQVx+MuNKvnyqNqIRHjsJLEI6Ab2NqJhRTSo
31z4GfGhnGyoJ1HDSxHXn4o3Itn+XzR3jHV+FA3O56nDV9kBNoqnmm+r+uJc6BhgO7g2IE5babj9
p2atd/FyblUrgqdSuxJ0cHUlB/9i/llhvAJeeeu/NU+BGK4K6i9D0FrOFqFCdEIUeVpwNvPAWMGd
8pCrT5jAtK4+woOPq/OAfVFL4hDwjU6CIkfwWr9HaDvh/hzCldXQ4mnFLaN3QJme2PEvqNV7KYZ6
PxT5Y+SBHSUczGH89qPiy7KP/nmorp1CiNNCPTw4YHmJUlfxrczOm1re6K+XuLpcw2choJiH1WSL
d1YIMWHsqS9xQQn3Md00CtU8VMbMfpf64CeWlqDRt4Esk3BZmQf1zAHmQCbAKRozFb1lWptWqbG8
Nq06sk9AtlfgNefZeNa5zB9zhlSfk0J0GaordmeuZkCW1P96xz7UoF/njejVhPYRpef05aRLvv2m
CMDnR/YkHb/m+FRUDqnW5RwjB1LRO9jQjNEzpelUL8dP2g0UKBKQoft+Fi2OzJB9a5BZoPWSehha
gM2sWuDmWHgt2AStOziYiqPy8jLJo9N5ap16aadYZ83WTW241rUOEAZm4F0LsidOBJC/8Ni3e9/e
tqGRZW3h3JIs71WqHXPxA165XGC0zGvwlMxbxH1ihs8boGL84DmeGdHBrFYeEOQ5z0tQoYP5JIXd
bR6bB7PUJz93D7/j2QZBkgxnWfYswKhJYI1A86dILEFVQH5dcZ7LAuWk7mz9hH4TXBmdFYJD5lxu
1dMBrDkUeiGjSS7nz8QBTc/wSvOBUx5AkXPfvawQUQMxSmA2gjT1U/GY7y8yZpybHHqX1rG67zKZ
3cqP3vDuUovb++XMPf1me/NvH0KB1rNzjT5MpIAfJh/YMAZm9l4PahPpEHgDMs7n+NR6jXKg6hmd
PdWK1yBDH/7jQxldLLggrZkW/jBKTjmBlq2T3eAZdrcIBmqQ5bgp9S7Y64xwFhQ84pjBqf2dFgZn
PxcDhrGANKSA45NV1mwCdK4b/q31bHyAPkJ5ApeJOFjfS/SPUByqVurf3svFoLMJX/A3lx0u+xvn
X5in8xsV048YzgFTM2ZY2QDSFvkWcxlX+DwdZns4ixngNy4+U0FsYOY8KVnRxP4439b9IaqG0oC7
fDPZZEtanZAuZEu6tC3m7lllfhbfwC9B0TlMp5/RtfbksV3Q39/JC79PGZ/ZoQ9KnIxvln1zxKtu
17NufgF3F89A05RdVR7c5negZwz+sGoY2eqdJ/QeoX8r0oeirgYYBGPDVa4wfeVtwcCd4McQ7/ez
d1wq8JqmqEPshrmCcybL2RDNaiAZ3GYTpp/ZBdl4gWRNxuvp81S/ALC2OE3GRSG7W1cW1+n5wXNZ
hHFZ+zPPJFM1ZT1uVzZ9zJtm2vfj6/SxfgwYLWREAsUP0LG2M0MZDM7iLmpgb55/UEa7e5VwbSF0
9IuQQ9UWZG+jYoKg15Ta/JXmDBUEtBecxYGirVWzagVCSeCMeY3c8lYPZu3CFK8mQc6Z/6VVfHNe
08/FZ6KdT3yewISeG28Z2exf5nnbe21g+qMj/8LRNVSOgVOGpBaao6559pl4ph8LaSi9fXt8LUET
ao13pDoNTBbMmNaZiOM2pJFfnjJdPCwNn71+aQ3iwBzc29fuh8FTBFRwqPzN/NH9IvbOEGQtN+IF
mpXWdfNbEa9ElB7FpgHy3eHLKIcNrsDsJC5ddLloB0Otvcu7350fFHfESocmuWvd7DDw72UlLFEt
nZ4HID+TQgijZgW2wQM0HxA6UcarUrvBRt3yDgNo1AxBfzEnAy6UcXeAIQWmGn7jBzn3wh63WXLV
5/QIEB8oxc05rMTHu629wwOSnxBkg7NZJONj5tpnP4GJicrlChbBLry7L8Pdmf4HggQc2FWku/sv
ZMAOiEIUCIZQtsPK9ekb/jsszK15AihmjZnZl/09g5Wd2bqguN+BT4yiEYMTjZ137xzG14lBblZ9
9G8ziLUhd3Rm4+fQ+Ah3zuyviU/dCWD+4fUg1f24R2hdmYxZbud25zUGcMdv1IR8QIQ7fLUwZPGl
VxphEsDp15DdhpE7I6UBpvCGVtueIK+7SJh0HfFuriOzexrZ/WttAydgY0dPNXELDVDXz+mLPQCv
OEOueRhINtnXsd+eUQqgz7VICOIZV39pbr3j25tRb2cSZetx/7a9Kwy233buMT8UN7ddvQAH3g6+
U5hB8lD6QAyFYuG9blGFP/Ye22465FMIUk/63LTnUI5NL739dD+FXhp5XOaMmCzCYEAaz/v+LLAa
fJUXN5KWKYPN2foA1oxTO8oYqluBtCi04PMqNT4fZzZ6+8ygdO25Se//ymMqk9vIhkJhdIJI+DD+
Di1IzSBbhRqMUUcY6dIGLA/pOn93kh7DjJ9FCXIHcO0rswsMZZrUDt8fACKQTMBxyjYcUTYcHRvW
6lkA8TGbXoaFltXLloYdFqfwBFxJ9LB3S2Ag9g5aAu/dfrew18yrt5OeQS+ETBW8MO6AEuv8S1H8
5ebfYW4bfHJVBpmZqH+UPZMuKBuG/gzslJ1bnLT4AAxh1c5SCGNg/TaHLuecQDrMiJW1fvTSsMJw
YXe3SDYv4hgmlGQKskbBfw8rmw9DW7FZ9BFt4Mx8+eSMxoI96t1WKAewL7kesEtvwx18v6Wava9+
GU96VL+HhpGOSghgZswa0uEpQryFiwAJcnNOY7bIp+AhG/4AIuIcKBnArbC5zy/t8uKac80ZdOaI
ajDugSCrY5K6wYWT6tIyWjaDP+wAqED7lvduERm17xNYePYEQtObzVP7n1ktAbQBxfsZZVrkWKUA
S1ixP7rZ3svTVoBaB6p0YmgUj6Bit1xy9xwTUVQKE+9Er3LrQt6H0yISwUBlYxRsZ9OMj4y6ZkKB
kljtWXFgpNhyVgWA+l5U9jDANtZvc5NhAiZnb3F5eh6bmH18peHw5rbgwNCeuMlv4oVxeblVkflw
VMoPDb65EE0QrYZMW92B/3KKoFIh6L35F9DU16Vd8OAofp28EsTCELadvEMhQny1/G09k3BLdIQ2
cs8G6kzH785gdHg/B9mjWqG/9eyQHEdwN7I7Or9Xhha+Yrl4bt7N13IxRqz7r+HsGPCYXMvB807t
6E1gycmHW+blQBiWwMXknO5wojh8sN2G0wrLE0F/367np5cNZXOqcQ+9Eb5BUvVEOXHnMgp1g2P6
FBYhe2V4+eOL/h8S9aKX3AI+k011C7ie5YMhTInZyLem6Qt1D+eObQOAApq6ZW2RFvv2AHAdOB3w
hhP0cdkBT9EnIHvZBrX81CrgkA6bw+Jz8T6gPPqXmj05IU4PTmIb8L6/rJn+c/Lp2pNiht67xFu5
f1ccnpJLWiTPgA50DP6JTzsB0wRrYhFq6CNE+vwcL4qfPlgObBjgfQDHvcGOdhi6pLljL3DHMMRQ
qMKTPwblsp/NvNc6t7i3igx1wRm5NlnVc6aA4JiBkIDmZsuc0xIHJUVNem23iGgAFFHgY0qKR21o
nnycO9PZw3wjJcA4RjuIajCJ44xeR5VCEjQWWxc/XYZzZwmf1atLEYl5sISJKCjT0TajFgVqlAoy
0XLwAMuybacoogDQImEpxnxgSnaI9xUgkYUSC0sCpBsShx1iKfpfs6yfG+QVF2e2OZB+44p5Uvr/
eB0W/9ZLSTeH2aoCRA8miStEHbM2OIQAjQB69vl1efj6xtCSKNCx6t/oWgrOZh1Gm9txzfnP5g8I
DxFGg1YPeFTqQa6Z0gOF8aOMrjTqp/77znp3X3AqUl3DlCcxduk9KELU9GxmnetiOzgTsSGsdnfR
Sijda9+12SqPkc9+XiCPcU69jIQWAE5aL6AnDvfUYo+sGVZgj2oGq9TbDgg0n0xQMOHEWt4DV/Zg
IsFxpPQaqAuQlOd9FhvTkHdmcSx3tmZZsjlM+EouUAGwPRWaEk2+OsmC9UZMX7yD2GbMk3RpXiLN
m99BDQGAYV68BATl41Wii3+B0DEPB9QHGo+id2oX4lxnBuIcV19p3iC7fMyPTz5416B9gYAR74Hy
PSEa/A+EYwjFwWi29YhDtofYFEvEk/I2qeqc5EN8TIgKbAnjhkXm37u33qn4qpVryXIHRpRRKlr1
FMoptsIlvUgHeD+QcbT2LrSN8J+XETq5HeFFU1KFtyheiGXNNcOJ35v3jW5dUvQ4o8/C4q+WqkWC
JhTFsddM+kPwmhL/4Htc3Eh5F5ivVXZc4IkTFCKokDd3/dKYQMYK861ZXTPKtewEi+Yd7OzZmWH6
Y2IAA19cHs3A4pHWzRpmp9Qh8X5OOPsUECfA98Yw2RpuQmxb6WVQUIsn+nPj1IkMCbsBRzLZ4YdK
AXYeRjd+aJNrcskwi6wqsg2W4OeLxrSHz6nsPSLH7briYfjk5ic8MleDoYo1CKAhH+2gDGlc4Ooa
ZCMbygXTi+xFtsq7JWqE4BpmzpRNmocrZZ7QGz2+5AyQVWHim8E6ujSweTX5127T72rRQ8Qu7DoJ
9PbwT+VT54T5hWgSPrTmecKmBm2ZVSL6Xzso9QCpAVpl7rnsIqiTsT9zrfLwcXVLsM9RK3t5uApM
LBs54cIfMVPoNHSPZxiviZadA+PZBgoZHrmswWBVK3eN0sR/paF5X513tVuxmkEJVu6/bIjhHWsF
z255anYswJ6kY6amdss2caezy+McWOtbvmXGfn3pMTsMwcrgsYCRclbbQ0sAErpNAP28EjeVBk+I
g9N+bmmNoetJ0iZk8zgGWMFNMzhDJArxGXxJTH0XJuZzfq7MywCQd4PU7CYn3zq1rEr8qAAwrfGw
8zXKP73y2bukPgx/7F0qAdx/9h0rX3vM3CKYjxqJY7Fwd3J9Lmnx2Cjz+5urSi/SOO0nifKjae9r
2cGnIfuEn9AKL1kIlRfsLM+ghAgMrYUK0gthAZzPy7/sgwJslvRyTSJTz2ZYZ+a8mWhn/UN+itIi
iVgefoukt2UUEzNC0EKPggz/JsJAG01uaFVzs+79Up9h4mgBQXRAP4qeG7RXo0f1SEMmh8iMc53A
lFFZ39qf3jukwGj4RzvYEVLZOD1ntrAShte5yxoz2LD94ujof2ps6vI1zsOVk/qPxRG5AN9uG/hU
6ASNZsJ6b5L1n5mT/ACHPtdJ568EVZOMK1ZLRkSkh2E6xo7d4mstNznGx6+zbSKDU9OjbcYcl6VO
Mjw003axcRgisQ5ydnBei4D0s5nFVs3clJGNS+CiPhCvM7Zt42axpH30u3qFHlbhu0q6JQqGT5nM
OxQA13C2MaAjqDJ3P6/0j31y2IRZ0mVlSFSIUsuswza9lWFCxCZXKFYTkLKo8rXT6DhlsnZc8RDw
8Wnlw+RGq7+GQswD+7+8khTBCoHHrOXXdsG9DvJAoybgKLIaYy5DGOcLR/c05M4mrvDkS5ntY9/A
Ls6bYOyTAGCS0isTp91zUt7AsUmelKARmzQhDiiLpPhMXa9koUYG6zNjvM3bBgat+f9RdVfLibZR
FoCvKFW4nOKaAEmInFCRRoK7XP08m3/mYKoTmiCfvLpl7bWUYL9dBskB2rDBEXvKze4SK5wowPr1
8p2mTUjzBQyWAft7cEnPDGc28y2Brad8fCgpN05tVaqIKvVP8Fab6vpnRnWO0QLRxgRhdZATR1JD
cSkbL2IbXgzPZPnGax2r7PgVx0MGeFYQC3sheO2rIEU7+Tl6zmdLo3zDVoLDBuBrU00mq3v6RA9h
sG/xyxqRt1iKVlmMN+U43g8Cm3HoeTE4mbPritoWl43X2pDa1admToqwSWWtOF8Y1SZuH7GhK3BA
lxE8HuZHdSsJcil7EVWFDN8kXZuFbVrzRGzjb18XxDgAf5N0rCh8yAmQfQGAWaV3q/5o1vKzTj2t
YPGRt68/08fny7Izy71kV5+3+eAvXUkeGheObm06q+e+LpKt6coOXhVwXMxB0rDGksML+WC/hYMj
zzKrBpB7Vk2kW6uPPKRXPjS8Kewl3iTCB/TdhBVmlVxrir56qTRDPNLfM6wpKbLvpeWAvThpj1po
zpqTtlKJYm6wtFw3fGrz8OopqrL4zK5sIIALcJB7hfHuJX4P6NFwLXkd0wyqWgwYg+kUN9H4b9HJ
I5E5hYL9GXNBb8ScRtQwEP5ET7bc/sNcxw5Lzl/Tu77SfODlbHX+9fCU6ZP1VtwnBYuu1755Ronu
YnzrPCbRrURp0donuw/7ePdhX82+Fw/vV+AczI/UDvDHQihfnydcJC4Ha32YjalSy+4b8+2vUBkL
cDLpT3tyvUz9LfU6Vnqqci2Ul+kXJMabR5+Yr3m4k/pyjXg+8pq0JMqHh9at+Brh8ps5NAfs6gvg
bLLVtQXwb/MklGODE0tf72vTHfNy/rbd4zkX4vvvG76JLr2/ubRXi9qJXEka7dYcbOMkb4QzhN16
rvCSyMGcCZsken/TalYe0A7iPtUXiTItqzRPcsuqtzwZ7WqnBZ2FWjypYB3cuxdGbq7tEe/tX3o8
Y07fzQiPihF2qNQ0k0S/IoNdJYP3TS7aIsI+czXAHaPWJf2/X5mStLp/F3ecHx6QH4bKnAKSE4rT
CBxfayn82dfadjP0SMCE+AoviK7l5zXkfJDjCtytIJ+WlYm2v/9QUJnk7NXlk/hXmsIGJihxRNmb
v7dVanjYvDB/hB5mmcZsyGULrw3YXxKcF76oeSSwsWMtEYQQZ5qmOkQ6/KCKZDTx6DymQMRwOni4
/IhZ7K9oGcNBj+e7//eT4LVbRHcNj6PCY/4Yn3Q+gikevVj4HH0WlMv4v5tFkjHqFrpZdTgJO0qi
bzPYqVOw8H7ahvLiOuPb75n9BRMRxf1/Xdy0eFuuDYxf5chsZxoL3LOBVUYrU40klwuCTJbswobV
jsRzJLQDyITSRgbu9G9Tx4AEbBWApagYk+lZQmPCHLXeAy33+f4+PJflrrIlDxK5gcy5525r7wAA
+VIbQ8wwtEMhOAMX4K7qAagRt7znTQNM9l9eNaoxhHPBA+8l2max1OsNAlCs+o4cBM8GtvkGoAzs
jQ8NQGfryvV6PwP6nQFtCoyGoHY5HgOeE3zSN6UZcSDxB/X0SwhUGAThXwe7OFLg+2F6er1AgH9v
S7TezwB22I1Bp4qSz7dK/sey9lA1Qd4XLwnIsYdwIqWUx5vOSWT8IFsd+T9SJ3n5vckjk1t3/df1
6qW6knDinbKDN3w0coRI3wvdLZKe1kPjAYGwpNizAZcESlFCpQ3QWSrz0fWnH/qZDAL+Ogwp2o6i
oj3eLxCipMRX4FOj4itqvtZ0JoQbio0/SedMfdHEi2xuyxcH47tDXp308mOYxcUYygzecVDFhyjm
g9qeXW2KFDjlm1GruGgW0eb6L9GKawYNrGX6pzgfCBKLBfjvdM9Jr+9VZ5GVvkGgRU49yqFWvUUv
VY4UfcDCR/Vr9TqMIqZI16uSjKgYQBmnmtLjrgMrE450JyN3fhUKbwkS5Vr7GymwBfTJcrDyuHnZ
vbCGMVcXWqSu/J46y8fZQIQbXnPSsJfEL1gj/FsaI/3Dz6i+8VacP9faftGzU5+5uePVArEW1ZuR
1b9VELLD/OfKyNEbma+oGDr43n+5/BOe5z8B9b/e6iX+iTwI9K8fF731Y7q2HHQD83451UfwPvTX
Wgngnd39MkkyioY97hWlwz/1/k7lo2Tmw3tiGJibk5qlWWN5D0yM48pXv4vfYqqykvocjQtjWYjf
HFXq41cCNXNimBjGrZ8VFW40Q5yjYKDLig7ieUJE23+H5jrVzbWYY6eOCw1UQkAos3f0Xdb5Fh9x
r6tegm52tE7Bb7RONGA06QqPTqvQCvb8+HfpYE1TizZpxL/rV1Ddn7/WA4mDCJekKgv1joXxHHv+
ylUtUH2OJFR3v9vB+XHX2/U2XiHzbDYroVM8t+rZmAQHflkD4/NX0aYTbbPq3ZUurOHNnLSwJrxS
tJys6+JA0Q3g2a2HI6jVtbocbNgAom1u0fLZ2byYr6uX4nt6Wim+77+E0fwkqarhY6EM5LLi3/7r
4Sf+FX8S9CQm9fWtKjxksEVU7cgZatnCxYLoqqUlZIeFPCbbSFTngACXktFr/4o/MVKhlA9Vj5zW
jJZdxxOGgMsQPPLjQl0Lh/O/n+28ySg47vUBk+Se60mVd3Dot5otPlkDHKkl7kCzgvqJAJWLpV0U
jZYzLZaFC7hMKRA8yEH9pMZOZ0zTAx6sFDjwXYWXpP9hfv/7FfyobdKdLFZ+JIKoxr03Gfx3kFWz
CO1ukQL0Egu9rupLNQxSH9maurhdxeoV+DWJNxsfxUiUDVg5nXnJ07A9I3Aq1FOAkTllDxOlfiDR
06/sDyDMWJC/mtr8Mod/YGRaxZLg2P1AiUNncqu2u08F5k/7/SlR9vxUqbwD9bRZQRVwucK5UrMA
aByBWnjrdLn9WZPbYhOgPO1nf0bWjxVUXZN5rpZPGHldaq9LNU8c0jbjudgoK22eaDJa/BmniJPd
3/6s3VSOtg479Msd3k67W+NPs2so2p3HueJjyNXhgCTqkyovBAnAAw8DVtUGx6HdQrnCF4Be7loV
02VKcnRuIYX3/kT3yYm1Y3tKWaIf8QQ+dTP5zj5Kp/8xhwgYIf2xYQi1YhctHR96TCIydtuhtm+/
18QdGEIMDOGpMpm646GzAEE4tGZf7sPTQ8eJ1Q2zvaaUmKg9Rs7eC/thG7iJXUUiT/T3nKzPz6/5
Us19staOie7yS5B5PXR2ewHLy+md230jkHaULdXe9WM2YzGff606Lha+fLt43nT+YOh/zmOjR92G
krAaJWf2qP7IDi7kwioJ2JWtgOe06sQw6L6b/HEGH3Exq879oL4p/swW8xWww3Lsk3nuaDX5Izvq
Qp3u9u5AKuPSEchezhuaAHJUM9GNW9U1Xdi+sas84lN2rrDpSvknYJNqW+NzhDXL8iv9bpa4JfBo
tal5VOLTZuFTioHxfj8Bp74Tb5Irv19HXMunynfNplg23mEba4lDK/uT/pk8Brw9s6vFG2xFEBMW
K4QZN7kiCKPD9JSQz9gVyiiRgXAZZ/l7hfjAnBISbFtkrmCldEGLrkvkfPqiRY5j98oIruefpT9i
599VJl+B4J88MiOOdZpP9ytEnTy12R4qJN2jkQTIeByTrtOxoEfdKEag5iADwcZwYGTCMYIEoUou
dujUxyqv+1BZDvdOCz2eW9bPYttkvNQNVCdfPvzkc8OjQJxza45Po6vs0t3DId+Q8nbAd2eYsTtc
Rr4UFz7XBqNunCduIhiGCl1BxMCmL72EdOMKzKNhtnpmOE+1AqG0UDwhSk+njaI8O+VZsJNb7vMM
R0akiSX6UIXmzOOeamTqrjL/JJknOtvcVW4/0U5yS0Y7INV+vHvfLqtGt+OZOmJ8AvyukA2tcj2S
UPknxo+6v44sevw9+wqs0sFOr5xWeNdoy9aEI6Hj6clAVQsJYLSGMdOURv6i6QZ8VWscq05JJoM+
c30+5F7MhkhcXe1w0fRlY+KdZzmpnH5ScfPVKZeEBchPyPQ1uAKosjSdSTbUY095SUTZNnckyVFf
S7DCidE1e0/mG9PUfY7eWzEaOZsjk26JYfLlZeNR0qffT0VG1KqZf7qiNVBR/WTpTr+Pupf39XDV
DGDktJeh4D6xJCsCz7WVCoSLNP9yz2amRkdYu6oL/4LKEBbeviSvNd1kpBoX+Yrh4JOjrl5XvY8U
s6xXovrATfxxrLiW5Pr4aLWjQbTjkTFY400OlrtfDg1Pc8YxADi6nBmKhhNZwSOEabpEsDL5w/GK
0eQ7MTbEVq7l/TiNs0qloullHDwvOke7lyZ4VgLTYlHHqI1GxwlSO73PDVlLatkFWjjbLmf+VehP
vh6ep82Rgvb803q8Hsfo8tao67oXOz1lVAUKDkj8GZ+wz5oqQmLx1uX9TB/BEHo2gX7u34ORsnqt
3a39ZPJF5aNZyLCRzUoKXZVYu3iFs+G0SSA0hkEceRTT3iCZNgNQ6/rEBy81hUZDLWdcRcO5DMAt
0fkFXANf0YEw61opsO9ZbUH2qntI/+5ZF3atUZKpiagKCuhg1mAYdR1B611bRrNzRSOF6X6IbtIH
G2ud+R49bWitxxHOj3M3F7uGuL5I5qKW+DOGHFijTNy+uzy9x3wHHWHiKEH9keXju7W24zM6iPwT
l3u7H6Tql3fr23bs6ObGoTb78sySZRFXwxrLWJwqFMjMt23IgqXxYF4D3bTeIQqI2xNDBCy1R4VQ
w7l17c/+GqlP2eTsc/4ZJjLVscpd3pOxABgt7jPKmiDk+mKQwuCLmlP/yYMWwTsqDC7yiZ3sMxcs
qFH4Nnzi7fi/llJJJW9omTDjv2zdAcLcvfuMsOtNvjc0OxJ6h7BjJMGfbRtJC5ldPVo42vpqBXOA
2MK4+vnG7EsLaaj7fuANcY8/w8jO0zmL9/nraIkwsg2c2C2Kz+YC08C8CIhmqk9KSk/H3RY+4SPr
hEK5dmfFp9HzMYCLz+IDViWeWj5uS8PeQaPPWRj4dz3+1zy8O/UxVi9Ht/vct6nLu4FBgpv4beUC
BfvJgIpBE/EHgL8n5ByUTLtWpXcdc3pfj/+a7jqVt1CabxOUCVgqGtb/008GUuq1uAfalMg/1ER9
XVOibsbENDQfzxTpxSy0jvZI803HK6mRRcWdkcHc/QhibKv3AU2gE0RVwQnBVVW5G+CLi3qD+nZX
syGPqvvCM9lNDe5o5q7RI5ACaZF/3o5px8as/fEaEpPZW/SYCworwLolXdPMdOlC6MbIsfqgBrOD
SORXtm0ACIAJ4M1gdpU5TMfUF4XuHeBksajyhes+1cj1k0ZbpdKfXMPRPgGzfcy+Q4h9C3gHVgJ4
shyDdZ9K2wHKuzaKh0HxJ/muNc6xPo6y75vO8mvUNe254+ln6Kt6kKicADtl47TuXydP4N2qjwsl
YQzkn0UGnsSLbVh5dXuZetrmcEY5T3XHx6Zwj6Xks9savWrn3Q+yFe8VXsUIbk/zIfqU2EH+Ov8d
AKkkyNfJfRVVVJwqCwj0TN0Cz7Ay0cGFF03xIadzqlCPGIq8Psev/UgJwKgr4Ocy1JeV4zPxd4wU
mw9ij+wzeppPeHYEMQcrrmb2uSAlim/GkD2rVTzYEgqfhDSf/zqXp1Q3/Xv6mL0RPxWgMuMC2xig
Yz5X7/Yh/1reiwvJpnbJ10vQ0HQFzt595kQTukBgxWquvWpNwMalYYpNmZ5JLdtTEAWRo40VzBl4
6yGT/JTurGHxlcGterP2tpXGAIEPSKroffMhSYESAyH0959mPJieArb1xL9ExouJ7vlxJNiMuuXQ
4d5Wny4VP5fOp9h4e/J5S0ATtvav30iJqo6i6FlxwPeq959zZr+KtQDIIvkzA+4OW0Z4VAPK1kgL
mKFRNLwndLavMm1PyujiF7DUZI9yHBaNqoBxrNzBAhXjWpbH5gYVLRZj9zigc6Tp1LVSe2v2CLBj
e4hXJsOI7hgU59bhPbollsmHRt7GdnhP1QW2dUx8HaYq4lBPBV0dLMxG2v21GJu0jPt6xHvRmUyW
1r0DTbP58EEoNNc1bASt/jtioLMO/9vlcQar17OZfbR3xvpsMbeexvW6DYMfR3Z3xzxykPG0YznP
YJphDVz7HnJdD+kY4TdTpBgQoGU7/yLNlq3sCRku6oVq4bEIki7ZOADGOTYSuVYBjw+oehvUvFfs
FBFOzcfppinLHDQ/Lx1JhsxX8dbenNpTqTaSRN/pt4tkJDS0bROcUmVSf3+pZv69b7aNfHvxvO4u
c6AkhLOUxz5MSpM++lU8duU8WIU4oT5vIXI5dheVzXNGVuwfrpZ3vC+lBNxvRy6J019amV1yt58X
gPlOESFJsbpPl5LGuPJ/miIEKPChJft/udLX/OXrNs63JmWIU9sMzBPQMnp4vGvrjpS5tK7a5gfI
gHG2m/+89XHb9a+/199LqpHFwP6VqwT1yLy+awTjvmxIafTirMVyGmSHUkP14dGNQMwKAVyeM1gZ
wHvKgO2ThkH8gJEfZkD59ZPc2LLuYVpJI+cM3kyZtRtev38ak+ziulv6/oNVsfEhzhFhWw6sgWAM
r9v6y+hcGjUu5e37w3D2sgnBAZXi+5f1L/mOW7n0kR5DLVQiK5duoV97Opp7x+ZO8GCg3FCs4O/x
oaxy3W9gdtUmKxQr9DJrIofpb5d4mNVOwhPfol05IB05YupV89bf8/F1JkWMaU/EtB+RY7z1+rUM
B2yFXtcXlUHcrg7/3IE5Ph0XVZ1j7uONXz1U/pKww5fnwpAX8JhFIt3LNiJ4TPto2cq8zqtnOG4l
rZJ5ZIWztXyGwFi2Nri8WDPkDNC18lL/zfoWiJfRx7w7uJT+nhZP29cp1emaJJ8kCShNQ+73qzC8
PI8uZam0lED3x6FJJklkCyWB0K5otqAHUobbt174+9Zr6fa5TgJHkAlrGem583gxxwU3I9opAFTb
41sFigL7oNzSiM7pb/sY+3NDsbUeWdfB2QxTTJ5q2f/ryefsj9htlOgl36nl4QYBnKbWwLEujz4E
mBFhzFowPo6ded18ZEQe5u11CBzQolQ92CdjVKm/ID/CzPD2pzSVrnDj8CQwwmRcV28oBGblRK4E
PL6mCnmtCp8DU+B7OrKc83Bj9k3Y5JG0bi+UW69VgZV0zqK3buQeK9a2Qn/7lRoeMYK3c8Y/Xg5o
yNoKbiC8/BRJewt80DcoANwOxBGPUXqIJa40OEGV2WOwAE3y1eBanT4FmvtoQlaohJ/57B+bWSWJ
wkZN9E0QJQdwQkipnFXY3EkNtwSyq1vphp6SxDtn1/UrXSuMj+Dq+0dmDLmNOkMr6lIGiaoqxEOm
XCxNPyIEHHQSt86o/i0qvu8mho6pJSSw5Rg3FPokO6oPqgx/48MRn4xVw51kWr7hPgBCBmguHoX4
ViK2a/XWl8pWDNOlCYfKhyZrDyXbjcjVPemeGgtGHRRhGAw0YcvinIAXJSH2rFPFLV6H16rxqmYb
4Usn/54aZ8bBU7EvRGmdRPXgIZL2x+GaJt9wP9zyZE+1BLOMEeOIhg/0iQ7AOlaZU7VSVl3FUH4l
hSYITBiz9J2IqQH2N87/ZH/EysRIeE+x1alMexeq4aixXiPUHy9LGIjeiSwq7LpviqrZOVKROeAt
3G2SjSDSb4ii3zHKi1StAEPE0+2RHG1sG+tGPl11EPpjdlw+FrfKhltaFeUXiloEf1i+oTJ2aQa8
SvejBm/OoIO6myoo1tusI7DawAhYXX8Ff5o2DdHWF01dk7uwsBGTmPVPbw/Dv+cckpc2uyAvTyRe
Kh29f5xgjWswJl66T83jSqFEhyjfP9UOW+tO0BzPX4vVYEE5PXfFp2GDn0HXO0Vce2j8ik9mIMLI
yvZR7iyKdlFAl/b/AG4QeLxMXnFVTkpWgCK6VSOZOIxbaMyooVemNRQfycGVWYpB8+FRpcWMaOzs
UU6nNjb/IvfJe4hwucIIq2E7KqB3MvG+0kQH0F79Fu9DXUMZ4+bORAheLQdTDnNEdEMwUtqu++Rs
QUmX5VXv0vT1CSWfjazKRhImX9s+wkca/Juemv/h52hs5KoCIOylgorhOgS/8t1iKR0Pfx9RQ009
1sqZGNrmxeztzkDkAK+N3PDyAsZZKLTPNtFT2UCb4M3TmKac44jzK966Vf56Z4Ct1qmDnQLw9ecG
QIEnIchuSlH9b7X/TBI7F1bt/yk0CfqIdO2JUMqqkv1etp60C8fvJpwmpJivpI10W0otM56WTYFH
ELTkEV3dRWRj89h+r2W3Lz55q4gppvmOOPyiN4WgpefThaaMu7y7a4rkkJz/T6586CgkMdPVYmwh
VUFw6nxAroOPNifPgoGfW+ixvQLcz7FwlpW0eflh+AhqtQ/oGC9KG8S5pPoYtW76Kd8b/bvUEsIb
i+a2v3nmqL9pWgvj+p8F+HB8XNJaslF+YcxU6v06qWMcm/0r4TN+yz2zJ7jZ9bxA2uPoYyb3eXqa
go79o6hpGWnmiAQO0OKI8MciYtCkKkpwN824Dwht6QmL7wveJgi07k3m/6tQl44ayhBEBN0y8pUa
Xy07BY+3yklGAyRj/kgw6UtUGkJZqXv6ffqiEf0NwVGHg6ycXr5tA5baUYuwDO+NzcAwGkA1gM4+
4DAkRfoiHr/YN6YvxySWwWBFDb7U9TAm/4sIS/88PrZGIKml7MvfP3NsXv0dvmLtqBzZieMyr4/5
CBipjjIDJ9z9bDeOeRIZvLv3k7VVcj/0cYLyjyWHeddyvHiJzDRe2UujjrDkPBjVQ/g52UsM5hCV
d15VrFhK8ezCt5eLgbaqQe4QJzhiOJ1Ur6/nV7aGnEBl93w7lPkg/xgsdiO/c6ZNopdrXt5uxmyB
KQMjypUgp8ToCAnKhzZ89Ky/nLetCIegOdWt11Q72V6/LucVa8zkcwkNB3wzquSaDyGAdnib1gqE
6wqYqZDTD9dNtb//tmCk/XH5Y1l7zbeKxnil2J9+YWRGJ/p+Qz5bmoboVpBx4z8dzprT4a1VYOUm
mpNXxy/0kOxUzqY+NmykOTQWKDl9jzqp3h9Xa6yWJmUJq6mEeFdXNyrtf8H3cdodm/MzIbApo76e
7yaaVDIqo5eUAgfIlJcTN2KAh6OcOkNeB5t6L4u281/oyLcfBsbr6FStD2rrf5roiXG3eqCrxPyA
2Zr1823WWAuAxkb0i91ruN6UCS8dfViGH5U+c2g5r0KFHt6c8dQYDKZPRyaqfP9nUEQtiq1r97Cr
Hp4Wz8rUKLQ12Wf4ZV9PGAJxzsJcBTuIp4J/B4UT5cMIOgYoq5zfVHMMigNYwRxwxEK/mNVGVkWp
7hqEumtA9kJy1J9/P1c0Kg3d5qTbbradQhBez4iSDNN4DwpiENL73aQUdaTIsxBSIWqOfxCcEJTC
Enmzr5HuheIor6keEqbN9/b0caZ1xeL50rt6BNwTxwx0w2XdoKSSltujUf59eoOj5LNN6NzyZg7A
igN4TjYR5NCJszBq5gczDfkRI5Jakx0y0zuhU2ZpuwL/dt8FSLW/t1DnSg4yzdN37uMHB3rn8A3z
jX7z70n77MQwU68zXlL2TYGdtXrTmFcZufUjeE7Tqn57OfbXrYyVqZVUiLf/LLZHTJh8ebNVYtpc
b8Mdu15K05+paXwq7X6nqsUStb1kqC5rMNZsv7aqc1FuFZNYdlYtLl8vL9OPMLnW05dZm4DMubPk
5KQt1Y+s6+uFNzcT6DzXZ9eKA3tzdWwcivLtIv93+zNjPx/arWxyq1/YtMzw+HjonZ62n4nXHAe2
UFEHyYA7zOhMsQjnjSReysftSn0/sNqlElYRk7yaZ+N+b5oCsAP24d/HbPL093Hf+8DkJu3CkCmN
MrqS+9rJZdRo21r4QOOgDJz+1FwC2N2q9rnNqcwadUr7rHuHn0N+pMyQxnw5EsrSrl5lgWVsa5cK
k29o81bbN2nInZNJLFQor24sTFgHFAsx7s7D65djwggoMpx+FAmQoCm42zEjdXmJqBO2z/rs+hE4
QqHE3wFB33U4Ceqf/25q1btW2UiDTfM7WXu6IuyJI7ACGYcvARy1ctmq92GsnoezAdHuF1VBJVcE
JlgZtYDtvGP7P3Wcbv8IF6Egct6I21FGKWEQMMHzUHfHOe31BjaD3GB4KbTsS4tflrLVygFOTr05
1RNVBoTSgZ7bCkMXzKO0fAwabpiQem7Mu6KyMwXOmA1Yq9LYtzA3xIWyomCH6gY7qbNc8MCGjRDW
c7ImLNs7df5kxTvXqtqksiuJbp72iu9JJnRs7NH01ME6cCnxOtOZgYVZrvj+7dOSQKKpfLpr1am+
w1ZxU4PvRS+2VM33bV97XL3EUdVj3unjdpAa8WTL01A9qgu2BtX3qM7vbDGsKVbdyWVOncULbTej
T5TBWwbfFycORXuNZQT6IOV4q82pGkijAKnX918sXDcJYsWGz4ztvspVWeuzhoHTZq6Mw6DpOIR+
GMY1xba/ZAxLrD8+/Pz3d641acC7EI+1lY+8canopjhsdDSCR8vQ1PnhdALMoGYFOuTG/Vs+ckLU
xiAXkLJ9qCqYuUw0e2psbAAg5JhagXMIMMFq3gHDPzAe1NqYT2GWpWvRepg6+Hsx7teP5G7vCAmQ
oeiuXw5GxYrniNHzd6SEORm8ZNE0Xi+4k8QYd4/+B+Q4bjhXk2TXbdzCoMwufDgu4WYEFHgPhStv
zKzhNd8PeKvZ4sEyciCrZ/RZZ2RCaWk2T/ZfUKP7odZMNBx7UufpgFBOEg3uEAnaa8kedZyJsE8N
sdXdnuJKuoM4Iaqun1O4fAWhALO+3M2kPrbQpREJzAZ5pRQhGEtcWKYVKA+0IveLBJQT9H5Uq5Ac
ddfD0QL5l5PUBIoBqoPWYTuO3Em+U2zuwb0/DueyKnBFGwpuHgTMtlLc3pWm7q9lvauzwdNfLdcT
38G4moEUL6cIHjV+7gEgwPnahPDMuWol7xyXd6xoaBnryTwUX182RdA4Qv3FoATPCc0HJkCtyHZJ
PLjwyWvgB4+jw1AsNBYKsQtWcVOknOobGFnxRyG/Oe/+9x7St+f9daKaqsEsVAkBGwmp9HR7exgs
akWOx6W57+//FdfoLZE4VG8dLMmX6rabLKkBW3fn2u5pZyLXmIkcZIAUjnnOvGA5LBEcwR0I2cz6
U6kEtbVyBFoIuUqyt3xDK3GocTUb2ba9K/+W/laDzsCa/9umBKamtVm9OFDJQuZlwBVLM73CrIuQ
ybq+Fw4Stq1lQNOuY9lDXCaDae/WibhRLJFJ8zCs6TnXPv9zqYH9fre7Uik1AtXqibBNJ2R0dpiX
Yhj/vWwEoxQF1GOD5ei1FdXJxVa3w8LQ+F+5nTAd5o/tg95EECSmaqTBDUPUhejPdYzF6ZPWOG/4
bOrpqGcMIE/XMbY/KxUVncfT98vuqXtodkEAZD4/EoP8L3Lw5K98x2BSGUZgdWW6R1C7dKGIU72S
Tvx7QTzYz76kBpnBuv3eT/Wjsj0zPC+quk4IbF6+2Cdh10lQsNs+/2rcMvUZ9dk0oJh+Q+0oXt2+
6rcXbi5/6UMYr7p+/d7W8WeOPmKLBcZo8L/IQayel61u0MbBj9fYhYyz9IghxsN8PJH2ObxNXumR
2vm6Yoe/Ye6MKlnCQMSi8V6iEPN3mEDxei9DY6j4uHijXEZcggLY/PM79QU+0OPyl7IoW/N16G28
Nw99LOVN7nllXs8+jir//vvPqeLZYPaH1jnf3d+VMTq5DnLWVy271+MMUr5Ba6NYlDgSja/kW7EG
ERGJfOgqblBFOEFdshgA+lZG20em+a9YLQrmfIfW/WtSmnJdW60rBJOqcbZNY00UaFr+kUcszenN
BuPV6GmpnpYt0zy8naE1JCZuMJP7wdyCF9vSjqgdxrL6VeBdA1zayTdL6je+vW2RHCS/uFOUlG2y
53dCTe8JkYiI/pZmrWxnxXsv1J+wrycFxKOIEZgaAZo1QxvMy0kAmHOp0Fl33jqtj8mp1ENea45P
a0m8s+t/GeUQYvZooJS6omOtzX/3QprX0qxIEnD5OjXpQPrSaJYmOL/u4nsT4eTUE4LP1rXWO1Z+
Ni6R99osnUy0bDvIfYMpUjSkXuwbB4/px52itDcdO4cGDjrUBzHsWXclRNIdNRmqTHgzluJgd/Ag
vCzM7Ok0W9+NUO8uX0dps5r4565R+FUB0Ft2J9kK9lHWK59r1s+8aomeNYlJhgskDUkCBgA73S/t
X0fMgFHLvpFsjHqn9qyruEAOq9NOsui7KRwypxe+NN73i0gOgdLK5PWg+dXvPVQ/CpRuD6XNMNm6
0DiZLsoPYrkgWK8vEcNikit+Ody0tAtX+KYPXl/2fXbnl7iAvc0ySo6CnOkcERdBmyVJHHjB1lvi
OV0//yzVkJczQd8NeVa99nq7N3vScxo79CU8nD+8dxIa5pwoMku1bSFqW1itf3ugvOrm+ZKrc5N5
N/20wNm+rmzn/LpB+nv1qFDct9Ms7sQ/nD2Kw69NSWHrWT3/V0v9E2rPvMqymfx9oYfUa4qVfJZ7
TWDOE51EFKT0YagGrIwv4wk2hHSB2kEbBKCHbeRavyeBASVLlot9WUz9YdW0zs//jXqmv0GIO3kt
TedCatOnWf9Yv1k1112R7cxf5dC+XCtX6pRK7wqWpzVQ+Od3uGVFCRorQuQciAFaDqaxRvxmmte/
SuRUVm/5RLnwckSP8VEU+63MXn9i8icHW5bKW7Ga6p2KFVPqWHl7+Hchf3MhVidZU08Oso+pD2U8
bXLY2cdNI/frAOnPVPP6QV9wAwlFcWxJ+lo4sgk0/Dx9nPHQk59nRDHNCBZcM25LXuVjjRkVxuVD
cRrVpUSTEKM4I+U7K826NrUwvSzxIl4GuZckejOCXeVNe1D4nXVjIpCjM9LDFW4XjbxQ1uG5rr75
rFhgV4xco5z/Zb7Q4o3ZcifaxS+d+SWjqIainOL2fdQ56iiu/7tYXAT7yoea8eGF+e5OWBK1ZP8y
OPfIsr8xI8j4jv7qy3+nxvIfj3Y2r6zm8k7ba51rrcGE9stpvrHSUkHSWX9F12dZvTX+G3sYC+vh
Lq6e9l0dLnuz7x6eN6QQJNnsnjShGWiRqg1ixj0rZdAj/Lm/lFK/9G7HZ8qCqadNe1n+MQYUrYn1
KED7l3wzrp2D8i+JUILAn3mwgO6R9IIr2ECN/cu/iRzWIw8T2xR26/40Iov1fTculnPs1RX5mrjo
oMN+WlRWSFO3dZoU5Bni6LPqWdqidjGi3iYtzNTdbGPZzzIqopIh/5YRISLbEPes3CFeE4N3f3Jr
bbPl9Hx+JaaHDeGhImhQkP6tMiyS+7pa8RUh30U1i4caZgEe4ulvFyI203cT1IfpAj4gyZmUhUUe
3Bp7pD2HqKuvT2KjhUv5qCooVy1SSIG7svqcWsld6zR5Pf51pW5QWHxI1qw+Hg503GuTIiTd4yVK
C1UvOyR9E6NjxRzODDNfHOnD7+lFCHIpyux7CIM428liY6kiVZX8xwNvK6ASOw4QZhq+nkPJ/CBj
lwp6sG6dWoWhT+XCFVcXLx7pYBzTG2fn1FSHMf1Qhjgk8Px7avKNw3XZ8fnhrRqfR7H40uGXv7z6
4I5emtevI8l2xJWdze9MvgIzTHPS5ltP2tTiGxEM/0xK0xZvtamUk30enHfo+ygMpIMeXeBFmFyM
LU4iCJ3kr18EWdAPcrjvh5qF255jgE3aUZbAFe/AtjVzHBl2Jr9wNhAJfwwfLbDpFzZdocVhwEsf
7yGmeIzM6XxXXn1owVOilvuaGdf4yuHhT/zXxMKV8tRTEUU/0Q+GU4goiO2yJms08HW5SPGBuzef
rYV/Hk5seOABvg+nezT+76+IERxePmvxTRmtl+2AVawpZ5zcL/cpz6BN6fz2EuHKWoaVUEY8w553
c9RDU1sKboR7qBG0XXxurVGYmXU+OBH05sz13gsgNLe8QPjj4EV10Zsaz/9L2Kucf/+vYSJ+EUfi
HIfHHx7npcJ7jNiYOEfEj89Du0LEJeKzs0ZEOrAsXSrfjGL+HyvK3YRDfS9qkD5kK4dcDtdemuGL
XM9Blm3eQB76f3c8a0ix1RzifmuSGE57jzRExBd3krI79K2r+t+kHWGQh4mL8UL5AjKylzoNwzte
iYtlkpYj5sDVjyangFtytZeKkEWEH8Iz5rKyVyb9/XBTIMrqzXCbI3Ex/f3Pk7xUcuO4UzRYESaJ
0MJ/jRGNycNuxCCKr0RGMBrGKa4C8qIT6k5Sy0piC2lQ9acShAvOgnxFFcJ29DgF10hLoeqz3w0r
VrU7qpBKcq8ABF70zph5NHj/BDV4/nIeBS01KuXAtc1UtcvZakYWyx97JInViTtFCpffdk9TXA+P
y0UrPg2TRfn42FI0cSZHxQdOD7cP1TWmwNsjSDtp2YfuflU/0Q0olDeTenr0tXiJeuUhjFqh//DM
+VSUBMUH1ygZeHtny8DhQykdFQBMwR/nPJJRN8Clee5wPuDMvGImVKD+MLNVFVtBLGafYMiAJkcr
JVcJVsO1HAC6QCCDFkuJEcqqKGGQYpA2Qq+VuyCaXYrrf3NrG+o/NWHxBx2ZUrH2b4B6wbBbxWLp
KTo+koO5HPfp9rbty5+9RAhnP4wOFKwxBP56mZaCk/aDCoTg+ON22sJVDHZwOuYrnwpsXvj7xqa5
pIRV8tWC+HtLVA7Pd2owUcKG9PDjqbeq2cp+CdDU1n0uUl0sO/Hv72n5er1rP5BhXABvsJ3gNF1z
v0eQsv3wbecUJIMcWQle1zIvTI5Cc7fHdFabyY6t63Db3Xt4dlFBt3KQtxfmtyvc+rNrecvnTJe2
mX7yVP/7WPwucAr2WEy7rTjgw/vi9/x1/VIGa7kolq+exyt/KpKmv8X3/LvBNK2M8hWNiFFFp8pO
AVXen5gFKRPBUmjxsu68vN8sCAo9KwUUD402+DhsmvoU3ztbeoqRM9z05OgPvUT3KQN5wxFkCx+E
li3ijLcwymnpbqULUpvSv+bLtBZWcfkvGV4ghJ/Gkx2bkAK0ldpBE8Vqhhta+QbZ+UiArz8HabNS
QeH/N858ly+jtdoC+5s39hD34W12rYNwHAvVo6QwQwUQtnbs3hNv39/zvlfjuhjKuGuydenaaWX/
iiyL/BTAAQTQuY5yMdxgBlwZnoNqwT3NM6sqvxZ92CmMfwOrkLk4PWf+rfsb15qr+pnP+ntZA47j
UhjAjlgYxg4aEfBRS00d6gYYzM5eMCEUrFRuU3GhJmGn/B+SzmtLUSwKw0/kWgIGuCWjmNA23bC0
LMGAooiEp59v10zN9FRXQITDPjv8IZ9rMKKkG9uVnjBEL8RdaZQSDin9Y7YGboN0ImBU/2EZaF8S
YvBOYTKLcju9XQlm3TVbifRDab2EaEHTpsNAnLtKC1RCrXxR4hKxHR1eaZ9K/NJH4Pr+YAecCEEw
9ojE69j7BNcTXVjj79fAGvw/bQf+IA9g4kvghG9Dp1eABfC+0CoC6RZoXKOVvFq1FgsXnb2E0C1h
krKag0jnozy8DhDECH7gEda0ecX2RUJy39VHjJdlD5OnlwDMjkNCSJxv8XjhKOu3zh4wOA+31bqD
UCQbpwT2grDZOHtpgBpbSHGZVXUchp6s7VsEfYsgSZv1JkGfISfbUws3WcJvcUDzR952Ci6Lk+Nv
/z8EwnMVDaCH02V3aV0OyfcuNI9bN0ZHEEI1cEOkwmljPg8XulQ0tnn1GVRT/qWyg5BWrmGrcerw
xIc/0K3vMO5UO31PmD0nwPm2PG+DMfEz7k6054wm0wsHoeoMyQcTNypuJnSxAxyRVhxkcphRDQQl
AFln2CtvsiHFBh3f/ghUlNE/fSMQ7rAy7xbqV4jFezoaukPMgAbTTqgj6WEOV+nkduy4jKXIPUOm
lDsJfY9Q9IffLhhENgUIedwB/fczY/1f9jJso9PzBSg6B5VmDfBMxXOrpqumr7xbOGd01XoRlutB
hrgRgiC0XOlzszwsjGkYUaZSaSM7Dpar63y5U7Kly9Z+5PFmj42kn5/uvqv3nOZYhUCF+9ABdNL9
Zr8gA2XkIMZ50ldm8CaMR4QLJMP05f5rbnkgYunqiO6tbHKVzXw/V+3ei74W5JHRXshvzP9LYAww
ynFQahHQzZbK7GohPoAkhQd7nn5G2rFfJZI+gv8q/701O0NmrrdL2yUWf/Fz/Godsit2b0hxFcCJ
/iBilXTyjs839Ri8C+R13Te0c8veQ+c7pmdbGwwaG/o8XlP9K56GdX0vau03Z4vHMBemDlpX6iLr
YeiJWDqFfYOMJJqut3W/d9LS6ELb6PIcsycVhcuy0quLhTxaXY+H9OBvfnP7ksSAwkE3JUVP4ssz
BCaOZdY6Ma5sOSPh51jRgzs6TqiadGoakumXUIeNgL6tvhf7awSKQSt8cxtum8IFTABORtUffjlg
SgkEDayqtirvIz3Lg69QvJqloWFG/jO8k2aooEyWn2accr/ql1u/F8nl4eqf6IpeCBoIcqnZRug2
KfGs4Lr1ujxy/VNvsOX8aaM3lbTl02tsDR6ivUV600Fj9zlTuRRA74t2FiuNr+PazQZ6USYDuYGm
2m38Fxfsq9To6aWIoGKcNqAL9Anf8YwXSAv/O/RfOVdfP8IZ/HTnELFiaoYuidkb6KwxReuBbEfT
/4kmg2I0pn3hNR5f2gwqcyu+PaSV0werftvAWxsgwnrb54Xuw7R4zvQGxQHaPLKyY8QojM8IjQce
wYSvDguQDM9xo+6SO/ofjR4Wn/CDflP/J31pVqeZNsOa6qhh/kDbCSBpH3ShRpkP0kqpx51+NAQS
9V48PwADMvA0+vFVhvd22Y27+6z7iYo1xRi4sSvLjesIQwQCALqZAMWY68SH4S0cauvYqABebjLg
GAO2XO4f1KpbPq+vIVTHfD5UP9awncfFEaJN3AYqQ2AiPHyjeNYah296AJv70f899OBJqwkBpPy1
4AWgyMIEbK/MjV7rHCoTUtVDW2mYNGjr3uP8+kQp9G4gxElp9tWQQxjt0/62bJ/1stbBN62gGnI9
m/rpSIiD6nsbQXdJkd837nR/NtWoVdfv12qAPFYhgyxuzmCYCysPo6/nrEetIf2JWc0kiJ3QGzbT
bs8VW9PMrNAAApvidYEgb/qIoyL1oyjuMIwR0EdyrVnoUzgMtjYrQG0GL+GwPX4MSvO32wUY3U4Z
zdS7+7+OPTAcoC1WHdvNvgIqSDNo2SUW3CLm4kY5IoFIfxLFr5ctAwutGBMJjSj5fVYTGligO46o
38S79L4icRF76quNaiR4Bz5/gshA7yen91aiwAMDBajaqR2CUUMIxyNzRMBgbET4Rq4Qiab19j32
tm0+rmirkhKASGLPqQ5DhESTyQA6w9vRQ/WFMKv14nmxkFLlGVAHTgGJXxmXqDH3MGN4OxcS7O57
T8vHyEfKMVdA5WFxTjbSTc8P3FkeEzotCUk/gsADur7aOLvS9VjcmsWNyqSeFNn6zmS0Y5f0aBPa
Iwhykq8/4iDTJt+PnzX2qwBKz9aLLq9+emWjfWGQmtOyTr3PvNfbUe7TTEjpJJfUAx3Uv8ClW1py
BLfILq5XQ0rW7LFsMWiLqc/cAtWA1OuB4MjpQLdOTs/7nkxRtel0py9YQuxWptG43bQWj9D36ZHS
/yUfLrFQ8oedEXI4L93mYE8mLNQ/ars3kF/R0E9pxokSdFAB0RbfzuTxXlCNpfdQ1+ki9UDEqIuK
KFz/q+hCtB2YaQQiFPpKsO8leLIvUe2+6fJp5hIvyZE77ZS5DcnggMj0gOhAn42yFQQUK5eBGyE6
Q6NKqjrqNJ61Aa6w2tNu37ZyC5/ALFIADwV9T7yy7AsrF9nJeMYOec/pMTJIR/vjs728Tp96zGbX
5NOHfrTvXBPK41eyMF6TlPCQMj6/guEevdTENtgQ4/sSd44+4ebC+PnZd1GTIUzXKjmGjnSal4hN
yXPW2mytFPpk/5DeRpcrtDkiokaM+hLS2ZRQ7rgFVwSN7oD8XyAvyHH6t5CWwos9iUCWUJkqbLEa
WAn2wX7vF0YsBcmjR+S0rifEI24osZG+ZvL2mLGwqoJHSE0m5SuDdfHOYQekjeE9xzG2A+LTAcGA
TOnpLF8uSRRQ5KunRulkXY1EBR8mB1P3YyPeXlf547Rer08ommDeMLLOi8VpzbwGqQiKSZORys36
/eWe4v5mhqFnBqKGEniBZ+Jiya7Lf5v50L2N6+DOfK8Pp3BcbsTY6okTtzJLOSH5WCAk/Gcqhlmn
ufw3Cjfzu+ksz+KQIJsWHLQQ1ZWhvQYLxLCbpBVhlsVpQW9MkuQXEi2n8Wm7p33iTPDLsSdMuikX
umix8PuliZWelFV7KVhF12VLBKFXXJurLVQxxw5+owBg6dYwA6puUw7LZI7jyGeuj4HR2R7zlz2t
RSBI49rX7XD3MHdhIrZ2K8+b5qbjBMFqFvxuwn/TBHfRg4ny39MD9j8XqyHDwkZGJFhWe6A+zVqg
FTfuE9GIZmZN2f911w/CWoMYXmUurmAAgTghffIHgNpjPtY3xxb+sssl14EE1se5RT4VQqmdmpT/
/ORJDCAe1mK7pxQiK+WdkHMGA/PnVzzphD1ArwCCk1BF/5yZzku5zZNZTdoKJBAa5eJper/zyJwx
YXODnx9BmIPZWpnebhc6KylUQ9qA4PKpssQ3SuMqw1DZFJv0dyGGTb31EYuRKEqY9SIxIAXK6Wae
Khwu5CO3/h12mMYdlgvc9P4h4GljSHGGVcOHjF/3cuJCl4ZgglXDGU/d0WghtMsKVvKp9E+M7nGD
/3OK+jvo+SRD9C73fPh3Mnd+bi2HQpaPX4Mn5G25uVQu1CY4iewjb+5FeylHZquf359IjOFmq2gu
n17+v2zzDTI5M6wl5WzYPenU8S34JeYvRZEZBLO/8+S3eAw4AMsfIoqYrFJ+/F3sp/WLe+qDyynP
ydOKwh2XEAiffCTmZvNgWuXxd1kYkXNAm+jr/TjayAxSOzAsb4Wl8igjmMgJACOmymJIb451J7bG
vX0OJOLLM47iDNCIJ3pBiRiM7oFbwcGJJvvJdsYpIyIUzXUTA2SbhcA41aJ+ZiVInStWTxGiQJzh
7Lg/utHPz0+0+ls4Mw+BNU5wN6qdf6KVdD7nDkBm58lwikHnvrblCqPNA9TCo1dgrr4K426GYlEd
iCW4ZuOsSQPBHFgzF/VIKtchjAwQHktGYFdz+u/mnnnsQNea2zGLYUGJB0XM3Prn5Xnxv11OhvPG
4nSWUJFbhIuxvR2P/eV56a+h1fAxJlT9S0HDTraTyfp0GhMY9nLJZA3J8fb7oDaBD3PRMeN0WZoX
uSMXBwi8F3phFAQ8l6bDU3zYBRG3InBGI8fyxBsn2HMZZ/wAn6+4XO4KMV6OFbD03RnUKY7KJabk
YFq7P+4lTsAgG+f2eLxluCfrUt7SZBVE0YybxFtc24uFP17TIOJbE7CtrCVZqhOCZ2C67n7iruSM
b9Z8M6DfFYactBuEElcxFnPlWcSX11zNsmCKezDzGtrUQiQXvjivPsNrlhsfC3UPFL7FQhXs+FNM
o+04RF2J0ay4ng29OSwRi8YOGJPF6girFe/FLV1UFhpiS/Y1AKNpL2zfXuDuwrPNKlutsJ/7N9m7
buRFwX4rb2/Pu+PCyfVArc/EVsRJbU6ttuZMrPBS5SMxw9YKHRyGV4HnDUwv+v9J+A3DXfi3fwSe
hFUv4iWC3x/g/eYPTwLxNQxDflhEsubejgviRH+3zJwqluPJS9Ymg4XgNUG0D6Ph+cepLVqFQ9Q3
Mav+jKOrfeyi7bCtXQkThMXZrzylbgYr7+tuYT/KWtFW6y1BfgWKVO637ApcTxd8tCwWeUYrNwyi
1I5+cSmdz/kaXze9KScYyTPPtug4O8fhqqJw6zToi0EXa57mJmAI+yQAK4R7eZql18v2I8oe4lE2
OQ3h/eHzq9igsLcsoPGZ50FOSvY8f2mN/EnH3G/txWk8ywHxdUwEXyYSdlZB8Mt7l0DFSsTRidsg
gYq9aQ58BIjHR96NBBlvCgWvdjqad9v3uwjaEFPgpXvM0wzOgqmDt+6Ei/HZ7pzYcoi53NrVy/p9
U77Jqezxig4Cr7DlXvNqPBfUDCabxG8y4rGxHCv0Am5dFK0myBasWe4v9tXR8W8dFtYisf3FeMwb
fNvr9QKHS3yV5UkfL3w+k29sT4tzZS7tvcsBZE84+13TYgf5i/4ja2T5Nl5aW3ICflPaZJyT53mB
u3cjElnrJzry/NxYCv/foMjj0fHkcb+YwSqk2UhYk80boAfb96blOZvP57/cQu6xiVHV1PFWvDeO
xpSR9+dMl//OvmKxIgf27m1ZIT/53eDADgCE/6yL5UVsd1whnHqR6nEic8OLsvaDY8TPyla44rEz
N38YBX+zcQ54Tbj0Tewbg3EWDOmD7OaVNbkHPMDcQZAwgl2YBz27G1zCUHU1azmqWDR+BfFQYgE/
0LHmF8vZ9VxyrhAIM510McodWmxEDKw/I0DIQ5PSWomYOloJANUxaJQZyI89FMTEKv99GYguadbS
6NVIfdBm75ksj8eyIYp6mt8H54O1Xl9QEUy3b8yM4fzZCkPgB7bEshz7AKJLLOifwM5THqG+X03u
Crwtq8cu85vvsKFtgwtM8sHHRYmHIosnIRkjOGorZoPV3meuM39I3HZFv3enhAlbnT902xBIdBnd
UBHLT8DKTm+gUxGo2WYdj2T7+uPYXPzHXLr6jCdH6a4OgYrOu38Q4xeynyQqGvGBHzmBLQ1lDPg4
1WHvnPjqIR5lEdydUzzaIy0G/HEvAmyqdVQtestEdcDUIe1VJkTJAwzqU6GJ7EJuu/i0bzX3uhNV
MDh+69f0S283huEs8xT6sd21jNnYoFG/fUUiOnaLuuvH/K8NjNJXimZsuisPxfQx72yNLb8nfsyM
JpgniHYbKDq2jALtte5aP+sjENQfXh3Ji4DpIIkKfV+47szj3gISRUz2Q5/7C+RWMMU0aIHlaRxE
ANSozTEhE9DuNwQmTDVHVxR3IxhXgFAFnfsHjSYtuER8fQhx2S8O7AhcxrkM9PIVvzYRkTbEqlT6
2bRN/kaZP4yO6IsLfDjx/5C2Xy4YPUaIc70zo6TRHXA1zWpsyVb/z/pc+oI0321OQdTOeIVmXRzQ
LhVfOcqXIEYGreuU6zegQialaNxxn2lj97dJAR4im35pAfzkKMBAk2jM7hnAKow+3Oiu80+41zFh
lZQJLDadOQhLCiPe3llE9AYjWtMvJFWRBZzTaAZYCPCVObK410hOjs4MGsZkiROa2tIMsLvndA5a
l04KE+4b1zwnvuOvKS/8YnRA+5bp9CUi9+LfWzSRfIhX/INIC1kRyt0lkvm17D331SXal2tg22Z/
C8yVlrmkl1wIkhzuLf1Wa0IDng7/NgMNLKXMJeLVuUh8k7SLKSuf380tTXXyOFQS0FcU8VfM/iYC
h3apPmugwPcVf0JqkqvCuwaw6dxXgiD/BiTmJB0cBP0cShFkAIB947JasHzgNHnQ0EAqy0y2cojD
HZ/qj5TvE+peuabl3m5pnNG4l8vR34rjoCGVBYqpHufEBaKvzJVkgL4Gks3ialBSJ+NRRAeL8SUG
osgumkmUCSONMQcXsmFBD2g/Y/IQ0vQH2EyBzTihZkGDsz7zHgcwOEV5MaMLPmPQIvOM16E34grw
6ixyZvnhte8Mf+SHwa2h1sMqHIHkBNi9Us/F2vgBrmB3eg6st2L9ZrCChhCH4jlFsDZSGZfQOFOZ
9QGLwfdItFwFqdtaW7TbeBPdM7/0puM8TaLuCB8xLuLqMv0g78hMg/NgiXIN5O81FbhuXab8ArMM
braconRwmQQyO2TJImK0+rtkYLWHvHwH8YoMcR/+87jN3DpZaaCoIespW+6Qc12Jbt0W0Hmxbli3
UvbAPnvB5l4ZP9mUlpVHb4L5SsxRtB9VfjtBmFHkTsiA0FxZdZZ8Xjnje/Bs2HRKa/GwwIBSglfU
XciFzNaL5fJjQfGxzlt2W4hBs+wgD3hBvonuLOktQh62lNQNcppdOK3jZIPkrW2DQfMytzH/EnQ2
9HOO3S31AxWZKIqOF2TsywVgXCnmAYLzIbaCa3oN6y25D1s7275/gi9trqlut+5EKsw/274/o9X9
ZEwKbU8m5OZ9vqNbUjiKk/cRkVbqg+VySWOaYEcdvJc2BoUQ/3Ds/1OSI7nSfrs+ke6RG88m/nJ5
9qkbxP5c8kHJu6SWlJMDlcdDQWKy5cv7FntkZjByYJFzlbJHmgtSBMyIOnv3SCU1owrYbvdkvJKm
upPZRBJ//tnvJyIXKpkUh6BbY0/21I2zLUXNZEZFTVXRQG5tLJoUUgJQdJDPSxGxPYIQw4n3CpKK
OZ83qZcG2BwAYjQlICYJ19SEgDl+eIi9mxfatItzPklHyEd4A0cDhiDoE1Q1/L9/KhIr+2ba4yU5
BdfLP4tNrGRm678iheuyF7Pq388YsjEtD94KKbEbHF2pl4LAlZJZWiuIWXNGgvLVF4rLu5rQcTqv
cQE98t65QY0HupE+0lOu4mKNf6KIC61JMD8eVR0e5ncLk1CbFbdczIauOx755HyMWdl2zfHJpnjg
1nJaXIY9eZkks6u93J6t1HYMZ8OZe3WPs+2Ws5gcJSHhNvBt8nuvkCstcgCZCTWVuww2iWceY1Ih
geNMZ/NeBYvomkREEe/bzxB849qgqIjyLI+Ef2Yts5wEygFoi0BT26TjYCTMbdc7xejT53bf7nGv
xKm6sU6AOkQJGBlPazHgkDI85qD0fG2U42ypDJbliF/eg8Azt/g5ITHb9RRYsZL0ym2Q93dBuJQl
TBjmsKTAxGCiPV8izPErMmdAES878A6OK5Ye3vJjJu+jZEF650SdjCsleNzUfk4wpQc4TI4L1C8D
Ts7qosSMLjSneqZ3F1/u0p47hxCk9DRZETDsLgDD3Py3oJ3yDxSNeT7dzfDBGrN2P6VdkL425vTr
REh4kFYzEgtyswi/juAk8QOwfmd05RhIivw5I2vS53kY3rAt31E6a9SAitWZhOSxu8OucTGUcsKw
pO1phaX7ssMX4G+oNRaeQrQuHgCjs4AEerORoxe2fNRWfhfz7r7HRAj65qaak7MP8eKY82/UcRAM
MZXpZ/QdvZ2Hr6JJEq8MtBP0QEdSRGxvBSkfpAAzE7Y5y3C0aDiV79Do4Q8/gWWdLgF60pdlYkgV
TXcsnlO2g8anlBOde6Cf2W99VHxlg+RIIEX2BfIk6FLqEJbNx4yeE/rKs+cvFIDL6Kj5KIrs6Ykg
H6GSIOyBwMmlwhoYwI5goaSuOUoKQ+bHamP9rIUOR1RCGXfIAqcR537NeWusnpWPCuj0NgL9Dpu+
P1EW9/NwonlJzxmkZs0iYF3OIXiAs+2V9lMbPxC6uoxKgHix21bTLsi8oA1WL2oZ+JQmcwYyeyi/
9mTo9wRYZScg0mGf+H1fw/LeAKOWz/URO51AMGYAOSeoaZCdCs8TaWEwh6REs9hj76GoPTL6cV+Y
emew1BXQGOKyA0IvHTh9wZ8BTWSpd4N6FfeQt+05l4F7bRTB1QDpeJa082114CKhC0i0t6NSeMRH
TrSfz9QCyxTn/dpRiADt0dlph/jEIGZSh+otqO85nxbl3er31sPE2yvK/NuzSsa8OCB90JC4+YOe
23lV5mfgazjQMrhIrU8FNpFNNZ+iJUiFtuzf4W1UCXr8sOAG2qgcgFmc5dwn2cXkP+4XojlEReJO
YUrjjT+l6QXyV1ZTQOSis8Ej8ddHpGPCChNMy6w1gwiozh4A8N+3pF7EmllUujnKKvpaXrRaSUdk
7tFqos8YzjdS5s8p+fIPrhAmXgr3KwR6kOwEOGIAcCIboNBfneckiwQogjzy4L0hQAkbuQJXjPoM
FGU+EA/fXF0jMtjxutE795nTgJ5tdQo/et6cPbUoDQww5U67UaAG/6v5BQxA6FBeRvA+bs5lBJRL
kMx8lJPMqbwHtOFVX3eLfy13P2OoEdbB1/BjKEi8NuwWqASrmmz5bfUGbp6OiydAui2Du9T7vnZM
Cym5vuoD57jJdfd5FmT46nDcR8IBjNvhM1fLIx5w2XJgNQlUAaMUEeXUGmgrhk88I4ZXI6hEmGy+
Gl/ni9VAtgQZ1WALAvokWfQYhsi4Su8GGSUaoyZUiW+v8B7/y3oNdmk8J6CJB2bMxPuK718MBcro
jPrbF7Gz9JquTy1xx0LJVPtdIIvCD94xt+Kk4umwUtCjo1P6xTdMBCeOqjo6FmstPRyfDMVQTwZX
eKxYaKw6hkJgZ1J+J9fQXQLiEGSveadxj8y3BBGgUyOgpovteLM8Jhzz2FchfLVSphzJe48aWoeI
ilIADDBLlGFTeuoM/e6rP/70fpkWyQ81lMBFwMMLZoA8/cj/rhxcBTRgfMjGvhc8vm42P402Qfz8
NQrYZQZon/jAxP5YdIMjeEoUqC+02xIPwE0DRa9o90ey3LxE3gYpgO7ztwPQKYsL63ipLk56OVw7
E834J/gfEaW24OH2TzWA1hIsCMVlrSnW571ANvDnPaTb3w2Yjb8Tr6zIgBi8qYBrnrOcaaO6wuAI
zErN1O8akssX+YkTeShzfJDyHrwaUHW9+xLMAviitn0zPbWrZHJ7GFjvzNFuJEfmNBDsrcdXwwPj
Wet+jK7Lw44L9z0Ao6EhNO433dpaN/naYO4eoAn5Zv2LnPIzE9ZqrxMDPvefnY323D0Sj9H6dYiu
kd0pbK2PnqFYnBvlpBqarJWUpHLfVuAvUDDrnhlNg9FswRtVi7Jvp31L031Yces3eLoaQDywceoc
YY6M2UHuigXHQISYwV//Xru2RsqlWNptcaHOZWI//1zxUPEuqqv4CLrgQ9PFrfw7b+pg2P5UfYwM
bXAKwy2AFwpZFLvWCjyxt02pBWwxBQhyLidDnMY/7AJg15qDymGgWoKe7k5pSV0mLKi02WBIq6Oq
HObLMqKubWYppfGDAvpBU8d/pT7Nzjt0OMqdfKLs8arpO5fEN5Ld5wvToNh/Vk+2NOc2+hzfMO9m
+ZLXQOgApAQebbjE1E6GNVwauwS1Yp+0I5WO/mL4nX6wEG0twnZzTqBw/UlF984QbHqFC76g93vR
xjCYVtrWWHY0UWyFIRav38shmmyl3ZtfvOs5XvYF2WsNDNwu7EZxsy96SFsDSVXzScZMy8SGU8Cj
OWTUAcXDNg5ab3Jjq9P8Xuo/8adD/wnpLAXyAY2uwrsnNiXWEKVTmCInomcnd9Rdc1J3zH6/pwKZ
sKmyUpTocxqQ0MDV/+IJZL13FZvTDW5EjGGuiicOz7OASEH9fLhz0oYbVP7wvtD18KrjDis8pidj
0SSIVZdVENMPiLgkvReub5SqZh981k7j0YY9CD1WhS/28IfKP4Jxvzd74b48mBgooTEoX8bzCx0N
RBvtvL2v69ON3R/zuWqq6VR5MW8k3yImRXNvPNy8mB/Xfre/qPWTCifyueweHtr8no55VdBoECkS
dNunCawHEJvs7n0U9fkECALQsMTtxP96rykuOcTTR/6H1fz7E3yD2tWhH2CqA1/hPs/8N2xIQApz
PdugfqXMbx/3xp4L3M+wUsP/ENGBROGc9vWybNMbmEm6qMoQzxpYFuCxXvmYP1vA7Pd/z3ysP8gb
YMMPkTtHi3tbqZ6Kz002+hSgG1mbeJd66Py/wEjQpXqBJdZluE8aoZXgjwCHMfNvy1HKC98uE9pH
kvm8afnRtGAQ2jvnnRnh0m4wl8lcXVu5n69noNwqsEqqEITIy4j+Qv0R+jUk4/WbMgJYmu7X+a54
r4t1pkN+zgbg15NxdWP30tlW9HTS18LmFuS3f/wAR1CdFtf1BOAmwlw8vexp786ErQxa/N2PwXKt
rpcDbkGgBWKABM19RFi8ph49u3SHsNctBKnxbjatFipFoGT0rEDg6L5KHaaFgD8Vtp/rlQXAzkZK
NWD3ApQAgE4bck+MAIBFSuUJj5ugYfEmHpmbDMdZsm1jKqghVPg71vb08MDWC7Aiy38vXQQwW9KM
96IsRXCnHHV+akD4X8qc0vsyZe58Ic9nfprPAK+C2xj8kLWZNGl6QH7fC27AUDvP1Orf5f1TshUT
eDvEQKSq4wGEITMlE2iZ54Bh3SizboTPYBW8DwThfkWiaGJWd6MNeUbl5/TVSI5AM+OSfSeSgu/8
/bAIJvWKZy+DkSe2xT59FtjecEuiClsoUmIIAzPD5bYALuU29pkpGj/wP8isoL3RuITdSZtpR9qq
be+iRnchQoMsQWCF0TcT8J/HUonRKrOhPN4OKp090E7cFRAs99h+Y/t5hepH0vwO2SmuFBwDeE5m
yQYIZYo+4T+g1t/NmxZb14w75u3f0EVLBrAUvc/UBD96/brw+ljIxU5DMYPnX4HfToGT3iy2ayBU
XWp/eIiaCUYL2Ghlbt6/r8J6n7lV1Dmfox4o1puupSDzr8shU7YLZcQIWGt8ekzFUocksz68Vs/U
yWgh60GS2sY/HC0vQ6d++PIUMRQGcvzw696sd/3B7atSXeZz+J8rBe9QxR6wxLeXt0zaBC5qgqJf
O5zBbYsRKv24yNhVhjM0/G5CIXFvxzpfm9Qn9Ibaanv/jmu8e7pgw7qbNg5q9BeFPvT4+G91ekfM
pRk3w6kKcPbuv3mLPJv3wQU8LDlDsYBYhqQHlUXm1/TBW0drlzQL9buo2uu5hUOWfV3yay2yEl0G
2lXXR7eKHZqmmjpSse3IRpmvfZxHIggccJpGPGkhUsejzsBHCpkcB6t03i34vGk1KXGVvyG1Mi4q
dAqsOnpdadBZ+rKbHJqOW837DhzoCylfRZ2uPINP75/sfssOWgDDDWvUgFHHJlO0//pfr4re3U1D
adJMb8kMcB3h8wPfDa/pcY/GID1xkAEAX0W2rs5cZDFEUej2WBJVOeuSyasREJGQTOGKDFoHfy4C
AxGmnH5DSFvxms2HzDJ1m9tYu7haD6BtHl7qQMfkUH8Jt/XyGhePUYMsvBG8DmDn6bqTxF2dK5qo
ifMBXtT6GkkHhLfGTL6B2h23ZEKlXQ9G9bEuxp/YSnpkYXItnj0nzhcpbJfcypSwc0PlKytnKQmF
tvwO9k8A/JUIyaFoebWb37ofNMJVhLv9nWatxznRrx2/MDqG7+O+l/lbKOlwD8gdqknW0iAHej1Y
5/NS8yDDZcCZivJPN6dBeyGh+YsoQxl0D82T4paH/XuBaXJsEldZ8fMI41Cufr4jtmo60h90C/QD
X2chvv4K5y+KRV7Bo0nLn4vyYc/psbToxBtGINcb05U3bXVFoy+N1KT9UYZ29wEvoQdGBx9Z/5vt
0xMbFLQ/fSw5mWbfPz5CiY3qdRWyYeYS74s023MkWgAxqypTO5rKbIU5m0dnqnw0qwavXlKFMMLp
1hA20mzfutzmYbklH6fTXd19kl/KbWL4/QQ+m6Z12O8camX+uRwYG7wnHcYvKPJc/UvqVjywm1vP
VXb9Lv504uSFORotZhJHwh0roUhH/aOyIiTe2v2NqK3yWbw0luXdzt7ulZTmhwTlsdO69hCrHtC3
yAHlrnHBK2b/nTPCQARhA3Nre8H5YYoPYEtmRefKf0qjAJx4Fi9R4aBb3Uvd7p54bPy0YTMtf9/M
OZFRhh8N6dSw8vM7mXwB5c7iAkAo5KjNh9KELATFhFMPVhEofQw43zPNYByf21TODUxSRpgb5TW6
qj+ZMRYHW8I5jJ4vNggKCLYqxUSvd5nc56Q3w+Q4GLgVX0/HLPueNgJWHKte3ZmRkHwGH+s5cHmW
0dgVVaNed//GyXuAkhjF5KN/VrWnw493hw8YCaP8tXv3rBRO7hs/ZnrQHSr4xrDbsCjD1/RdgCcj
fTx8Bydx0QNA/1NMiwOffN6rZ2dJHkEnTtIQEtZXd9+QQDM+u/0jOciG46YlLX6Or9n+UY7gX5LL
cKgoztFPYjm0REWIKJ0Rcxbtvqfvklzf5p6KmK1aLaNP79zNUq9T1d6nf/p8UVx+rQpegptPwglB
IF9BxetsNUCVDHBJdB5eHd502osUefF0MNh+Ch+XFpU7+/Ae933bbAwYXvfqZfaBkb5vZNTkGCkx
MJ5RCD9JiIGBwibpUYgaA25DqY/6dGVKvnN/r6oSh8Vs2c1Pd+JoF9XiKv/lJOImt98aYPZbkMjf
nB5BJ7s+3Oa1ZpY3xU5nNPk8LyOVXZaxW6feFNW/17vCeBqIsdqfJUnt6BAI7mThz9tI/4dVGaNC
hARo/CJsir41enY8d4y02M1BoJ0+0OAa+z4EFUvxYFWNdf8lWMbHGsW0x7hsLAVMPCjNtcr8+n7K
psrs86PMyml/PFg9zu/z920OwtuBwJE8sGhMl2D0n9R0YEQCdYG98GYQdU7aTz9k7fYJZujg26ih
U3UhvlL/IBk/beZfeAun52+2boNShBmA5FWi6X9fUjRoYCcBbMDS2rQnHrJzp8PwPQ7UuRJ1DjDu
UFiZdMbwBg75j44gPxjcwuTmPMGx6OaACS04j1PGSJB2yEjkb1Sn/HdfDiMFNrwxi/f1D0MyKtZc
M3MagKqbDybIOWR9u6hRo5QwybbD09+yMi5EiFlyTOCbMIx0C1owqRjeYKi0fSBZB/N32zmpkP4j
fgasL9G4ZEN6USUqR0hsnSNqtUypwU1FX7pUPNAftmqgBlI5QXsyvL4egA2+sXMjxdrYeslDYr8T
ce15doNB16ckgWf+SpflFMGeBJUfq9lDQBajterAeL27FquR4cca7LUZHQDGlWge6XRpu8qkEeNH
4tyFAow023jZV4Ow7bbL/g/R9TGPW4/iWUshrHMJzDdq7GhqPx01sVBITjxszAboMCGt06GPAX3D
pkPbKqi+JAdNtVLSCsZpO+HXw2jWoU3BUR+MDIURTueU0Ea/YhqsUQSFKE/2sVCVRvNt3C3c+42q
N922G3NA4EPhgfYAIo9M8Glk4Qnbmdc37KltFXOudWf/aOyfohr3oBWt1RX6GS+mz4r3HAaXenmD
8dbD//T8zGcpgbvwq8YtEUQK80mxuT05iE25qTXB3cDf2kpfXrdkVyjn7/fyo7t5OdcvQHJR5lV4
wNmvsuO3xaHVulZrnZ38ckW0aZJN+p2xwcKo49KsOe1n7r7K2TMDzT4Ay2G1LUkFILd6V93HyfUX
nn5HdXjTpCW6DvdsEAw+uHDQx+g0tLDZqpGVToNr/bFmrZ4Kpz9BGenuDT9OSkp84eK2zy3b13UY
afcQyb2vTivz8Vigr6eiH1ZFN9ybE22SKf6tNy6YXv7H03ltKaptYfiJGANJ4q2SJZjTjcMIikoQ
MTz9/lb1OGd3bbvaCirCWnP+8w93TxQH6SLVx997gIKapfumxGDTVba6MWdrBxQiuBSo+CgZfs6y
NniyMHCqHSWDQh6XKhT+98DAzEPIEQbbM47GwhZEwScI4NtDvsgOACsfCTpT6T9NPArJ15PrQJQo
zey2Brh57eg58OHzmhH9a9kOqL3YjaGJ0HyAXPcGfBOLIfF8r4dNc/sDSMeCh5E9YPwf4K5u+9x/
FTnib/Hb+HG+icqYjpwygU++O2nVzrjKenXE+XpJnfY+6DGfJy+cbaUS9yiyJ/pu8sURl8G2QJev
uDkFHX1xZoGT5xN+gfi745VPi1a4kGLwW+AlZkxAqyy1k2ZmnrVFi47tM4SPgzKYc/0Mfk9Nw/Nl
l+V38EN8MxbRVLa8Wi5VJIaUloTQ8fqv7J4YGf5th/RvGPOxhHFofmGFUJStFvITJtsrAzSOL9YN
blTWtXWz27yDhLyxL2+139yoR6XoUg412cuhCazMMysB9tQ3sncp6bOj0FhKNoIFdmNQPQ4I3ASG
SHX0fdhIHVHEo1Tju9i+eWYwXbCVAzHgqaMMeOCER7bdw+2wO14w3eRt5lCyb3KQ1QHFO6wiMGAV
5gMqSsaS6EIxArgL9THMCPJ137knBO8oQNjgqfHxREtdckxAVHmBvOIcbAJiFMlbmd0lOlKYUZfG
AY+2pudKdCnieAm2Ayv2ZTs1yEfjBckxHUAHJZHh8AvQuOn6GSoSZyddft6JhFbwDC+FZ8ZLYdkD
zka7xnbfcMkd3g/K/YR1tyuPetkOwRj6DA2xGwo/oFmkqCzj2ORhT1chq4RYAR4BNzGzzVoEnckd
tyMFwJscPwoZ5NYE9cLC+IRNHtaQa0gCfno9siXYZO8CaJFZqLDGbTCwKgcq/MnK032eNs46kH0Y
Hn+9h30XZnC2flAdplUeuJxfWPj7DnDRgFHwJHsL2hNeJlcLzI97sKNy7tb8MVBBmK4Ww2arWqIT
YKjy8fBE5a2KOktKVyavEkx6tb+Nce7Gea4zysLnWUZOBuuOlVsNS0UUwvIZfsziOSnXr1iFknPf
UcaD0V6nOBvr4FvZiMDrqEzo33GPAbV3TZ/3AxpQBSUHPSsPRloJk3KKULRV10Fv/R22J4CdU5rk
U3OixVmYzb4LSGpEVqYbvBCGjFcGGVY/oEDiBTL5abwn/F9EWT4Wc/RQVLiYIfXiS3Rh0sEEE8+c
gZn87I8Nv8XtWQ/3ktQDcq6crYfpn9ugcxlnU2Hzihh/BRWBFtXBpQhpFn0XPQ4THinWWFlRmwwv
pycjJWmvmv0u6d2ASswvuOQ32g72GVeEuSinzRSBKSAaCNB23CNT4xU8PbSnHv0rqQaYhblcup6Y
5wmzKyG57jmMmaBKXQI8xBhJ6dAdm2Hh7p829Z9QFfl46IyLyBxVTCXBZ1a09VICw4YYEbDK+Y2M
4RI0NwFAJiZzdYUNmAe9YUrkw2dJ7VXMn1g8Mnd26/Ab6Ek+aZPH9JoUcwzT43oor7fHHpbL6xdo
u9wXtn3lsuOaiZb84jwSiQaPBKSm3FqcM9AnsC8LL+PtejuqvZdzG76dfKaONUto/Bmc4bzTsgFx
rnwXD5BxNNMRhRZmcz//Pf8xZ48gPfJ1k4QErhXhp+SmoR5QIYlW+bmSkzZIR4bTpWXvszs4AOnD
y1h4MFeneoqKzenyRnbGH6b9GpbKWJBBDIDDOX+fqMS35AXf7OLGKt5/b+iS2RhwY1XI1GiOFIKC
RQmSPQVykZaviTbnPtEv47ieUOOwb7DdsPUAMHzERJfklu6sc0T/FWxPvwPHHn0Tar7h3cVflzE8
8Z+QmmDBp7GBufENtxE2gNl398FAEVsD/IZ+Q2XNlCjoMCaL3Y57CZrR79F/gaTX0EkrkupwV0JO
5xMJUQyYEuP7YO7eu0usRNkJkWJzoLcZ4i0Rbxe4FXjd+Im123P+2D/XD9rUg/vkia0vJ7+zrKif
SkvFKcy6hLeFGuEzZ99Hn7OcmCGVFeAZqj5Ae+X0yZEsCtM/PBGJF6k57Wq34qRjPvxBF9f/EXjb
LrX1c13X/epgghIUlsEFwxQWVKtkIwRcGxiCG4d/HZqKHPdpBHmQVPCVHGwYtcKZ2YMSsc7AC4Bj
A+BtYbkDaYgLwGG0BKVRx2qisKvlh+GHkNyz52JFjLfvd/6KS1z5YNCKfK+tS0eMpUgalyOuQgZD
xZioGBzYDkAWXGc6/SrqGMhm1Cti2I5x6cOn1IRyIpzMoQA4DHl4ViQZsEhiGgFdXGQE4bg8uENT
AV6CsQSqmbtNZd83OKu8bf5dYfFNoUopxUm5dajdjdkPc2yMka6MotUoP2mJOtapYRDDUyezKBIn
8w0rLhWGGZSIFMWsTwqo5lEd19h3UxD6bVR6zLA7E1nc39rGMsUQjCkh3RNIpUgZ4LzBEYzbu/9x
u4Eyk3YAAGlul5pvtD7qzktrU9++fG2JvfoDnwsEnYij21Gh+SlxITJxboNK96XU/7DYMBZ9O3c4
zbpbft2KZScdvJOqOyl6fk5kkzFEOlyjPpX93NxfeDJvro3vdVO286KL0ba+snvMFbpd4gh9auFc
cqv0UIA9Nj/8/ZpTAVirXzqUOvA9TSd7DuuO/Wvi1pxJT+Z2j51KVjCXaLzFi/IVPTefvQpbR3JL
O5/Je4z0hz+mnfZ1UfA4vUEPLM8HK+v+rAbE2PmMDSzkCHj3yrjdySvD+gSM4XNsli5chf0r085+
zcmq0xE93QL3CUBtz/RV3CcdjEch/1e+gf9I6htTfdyxi4SZLBbkUqxOsG3r4/IcNXZqqyh+OGaR
itgX331btKEmnTa26T4uhUQQvb8BjBQsXC7VPE0JmwswI6nenszFyvPcwtdImfFhCgCjhhZrgt9m
9Q34Poodl4sR4/RTPr6zsfcSKcGb2gYH7T+hvT0NwDri+mAuCHrThQ0wmwoAGyi4EdtsQUdReGoZ
sAn7V6fuBjV+8rRhWGs92Mea4VO3ZLzIdff9hZRg42tJJg+NZjWvTPtHBNJTGI6yXmDWggfNKwve
+hKUcvv2r2lo5vGXUBrcW2UL6NtRa5cRbAYZ4DPQuwGU+x/3vO3ra8gPyG+PtYORu4oLPIw+FDZw
vjGBYU1ioYYVwD0Y8ZUODbnJevEdv7lUrs6jGyEyvknWVyerSR2Sz9Hdd4kL4/fIGFiGmbm50g6Z
gOM/bX77nrV6btxiU1psO6vW3JT3Wc5g7zuWb6Pbdmy2yVtZfZUVm0Ga0jH8xne02nL33Tc+g2fP
llGkbUP9lphsHDhi4Sb5iXAi397il8oUE00FNDfVvlaWwSqD607XZasoDZ878UHHcYFvYO6CgdsV
jyPEzOmADjk7qE/ronjplWi7MU3WHWcEjFE25Q00HUu3JnlXk/Yxe4npKFtRQ3NU0lDHHWW07WxM
Xbh0t7PcxBJku9GizkrHT+/8WmBmjJuN6tSsPYNU7rNexvm4peu/kP6hnY3zPaiTS0C9EIhUkHv0
cnFADzLADXpZLNHubo0qr/Z+MfEDduulfhGyrsv+bfhzL5DuEGj3FScbangWEgsRaX7YsZkR2gwS
XbhgEeYTXmob6x58NNYpkm/gbqE2HV7m6fztNHYeShuwBWs7YrjbA9I0cak64EhpMk3viUGvgSbD
hOfDRSSc47V0STfbFKv3NnxvsOHk2N2w+1vr5CE1Dt2tgnQLJHDRQeb4mpYVvKuf0OWtKLXoMXtO
B3fTNHgk6rKqoLn0eb+U5mheVtpjqZDDUccyi/EFX8imGYN+M4yR2pUq0u0ejtLxWt5lw5Ya8n7c
t+oW+NTDQET9RdMyg+Be9p13nA/p0Z5xNSGuCdv0e5xPhD88zP0ZE9Mwn9wX0oGup0Tpgc5gBC36
Ej98rBlGVBP1SF/xfkOVoPctp1/Q2PkzugSmf88FMHWdEknldVHKoPD6MToVu9MVSt/H4xdCG39i
Ana3u5Pe5Mko5OdQCF52JiQ0NNpIEhBFLN5MPH6rLLyFpJV+VuQNCYeh9liuOW9p4EX7h/EhdQux
kXgEsXhSPccdN2PPzIS2eX+f65M7LpeYqK2LE2zAbApSyTuGKYz3WMugukch2ngi0/4TfbGLYoUW
p8NiotBOnnNeMsgqGC5SDVi0HCKY8j92ftj/0RdnxRSOwIfogpPZjx99qGAntjWkPyB37L7WSWjp
IFjazMA4EsDmwvtVkD9R+p0OB5ZDh46KY5O6/DCcXRwqYR3gan31P2zuIO4kOVJz8sR0R9iKXmzy
OSgShQ4PX20+6xDZtt7Nd7bQU41c9H2ofKGhQQeePQezT3+J9nsZhvY6hE/quj0bBxyb7UeUooIm
NsyDPFC5VT3mZwHCsxzlkEq1IUTEQpyNa/AfmQ4D8P6ehZBXjWfrQPwvimRxBDJnBkuNSBkdU25B
khUsSQ4d2HkXI2LcxehqSBtBfFrwh/USrqbw+b5Hgr2JrGosBLxQz5DCfWzBVgVidEBihVSOf7fc
+7HxG+6zkaJTZSq6Us9vYBEWmPNr1d305vj0DD9gn4/lY/kklofp2N9gVYZF9Qbl7IvuAJhS2D+K
SSgbGZsXURXkZ3SYCf9tH3e2AiGoAsSqXPYSilqWeog7EEFY9rVigE3nkM9YBCS4fPAhIcQWgyuI
JIxI7udzIt6I/qIRw8eCGg4fQ0A9vKNJXIHJ3xGTlocqpr18QzNtEmzFx3IELShmHW5H2lybb3NL
m18PgKH1+otXKEwhHztNkNxt6sD/4M8rfmMqjv8uMxc9bJM20UNpC/j6m5Fh8THIIuu/7x4/gjsm
tKF/H60evmoqMpReXytbMUflT2cGbgWcSycNbLgVn3RawCrGkwG3SMMuit9sfZkcBPzYegMcErjl
8/Qa1VvfLFwJoifKA05u2sm/W83Eh8aWtTG3tCV5YcMk+SHuuXt8zw8vjWzILe6ctDQaMBGGX2Ql
kBZ5d7h9pQ7SM/KB+BKtzL8PVgH17ug/wj/A7CTdBq+SDbEYMS7uwCShgTYtbvm4woplVlMlN+Pc
3sJutYZkyoeIH8K1AdoVv4NRs3hkcQugxf7FEskttJmG+TWQGp7WpELVgxxDk9T5sKA9HVgemG/A
fNVBkdjc8OO6MGcWVmn8iAqY/h3CEoEhKUDpV6ibwBTiQ7l5puJKGTouwDL+5gNxGjZHP/CB/33c
AGusTh2Zd+B5uuNpyxqi25BY/v/xeCKZxFGwhlpBWwgQBz7EqswtbEuAnn8fIF58wmycvnF7C8DF
xOe8UAkjpVpKBJsFay/Ac4x7oFCAK/8Z57Fj84nAGw+9w7//2TL4YJ/i9/NAf36ek3rGpCkm8YBS
D+PR3YtGT6jnLoX7aF0wtB9yMmKsWE2EaIbN8U86A/lfrKMZbYxYTd8L4eX2RecnBAY6PVSXz3JP
fMe/P3e7czH9l/bxMxyPvpSdYore0okRGYLQ/om7hpqoZNcSxD7ARQH1+e5zMibKkEILTgjmshxv
pQ9QBpyxIG1zgsFrWK+uCe3HMyYuVRXRDHiVbDWrY4I20HRThwp9h0CiJCjmyIs/VBWw7mPZkR0g
GSdANxMEzWCH3vhwMnDKZo3wBZf3DxnBiRzFN7fCch7sQl2qSwhIVEkjZE8bRhBqxNJ/aPsuOwW7
F7LmcRXlgT6EzMiSrHoS+WE01AkugNDSRe8nVDCGqwQELNMDsrFcAtZzfl6ougXjW/xpcAZuElLe
2L+gAUIdx02ZsbbC8RWQCtNI8FtmSkK/dzs2/gt/eaJ3VvIB6be7PAm5tKAXC00xWBW3Ob1lbmM4
HDwZf/wIu2NKPtjgiorglKvp7/0SolCJYoKzxdsLU7+9+A83qj+Frwoe0h3jF/0Y1LJgzmH/DIRz
S/xb8kjKpE56wzqBGRAIvjIeiupvyJyBACTWVy5IyqFSxkmSXA22fhW4TA+bpBJ9czXG1JLFGvRK
OeFL/MkwXunzyRW63HV1PVxXvLl3W5lTsRhw+LF1AUy62Z1MfP7e0HZvtFN2UE7SXj6peCbLp2KO
9+a8syQFincOit6LUqf3w/D8vik2+pLmYlNClSzG76iARKnjRX1LCgzzVUctVpo+bXSP2AkWf2ht
jJZ+CC+L6NEMaDYoR5ROAt8UhvIbRg/agdqGRQPfNe+KlkNPR7+GAELr8gjgmVD6cFSzMasMozfh
2YRv4cV6QkLIxu0LKx4r+y1BjomS/Dzdhw5o0/vDEEhYvNu83992/wMBu/b8Am4fejDFBd7vvNyu
OsjWPMkv/OhfQFdD9YmeE2chl0CuCbRGMBaTyOIFgBdulJEciFBSdQh9iH2cWlsT7Vm1Dat0mV+m
v87BBLPFrXgH6bfa6J5pjr5psuX2N35yjhfT9DeHdJ73Vqm+7umLrbbmQ2MkaWSrul1dldGmHtHN
cOohVnnt4Bter7tamqu3uXxffn5TlvAMl8eL1TRCnYu7MXKqDK8ZVkRJ2vWA0Dpw5mhIujRhkC7v
g9dHDBbMbczwodYwmIL6M2EwkhsOJkRFdWI5x2YPW1i4XcwCgNm53zgXvySTEiWLINUxKNiSoDSB
Sc7woKgwubPxHsvFg1DDRiWea0Jw1ADyCKsMhPNBMBdVy7AOu/C+EK11UT/h25Dshb59lqxw9PHG
7/7wKLAmvOex/hBqdxqSPlaUQvscie+drWP+22GLEbuYLPyJUdCq8Z2TT38iHEwuiBPE3+4B3wYk
9ctw5ApZgs+Yif5MIMOdMiDvjCQ3TXGUzLs+l0o+bLsRC15Btt0nUuo4h3X+pCscPGq3fbq0iu92
Y/4CfMChYzSVxz7+Y3ZGTQEBp278ixrVmUtGSnfCXvumwZfiLWwBbBjP0krOfcz16Ebg42AIXHBZ
whfOGoYmLjs5by3t0w/K4t0HTWYr/kKvprNxIQqwC0Jp0p8+WaqcVCnaQoxAGYjw257uB17Z0/3C
nkGDjd0mZEWeBtsPnqatq3+HPDd4PhB5aIq+l+hbuN9yyP25x54oJlMfS8afL2Pif+/G3c9QprQl
qhUgnVLGwcubasaUk54uHJ4RFVI7nhkfKuyaopK4WPTL1zXnkBjZIZ8idfM6MbBxV1799LvrsquT
J/WEcORmj1KcaZeOX273PKu3NK1orjgFVVgkeB3DK0ELk1exhGOsvHlQshBEiPb8Z1MDPCEQfSHy
mWX8fO1/UsLJzk4tq2vtl1zZgdXgLW94nC1nsOz/UAFAQAKA+04vrxD3sG214J3QqEz4EhNXxkiY
MfcOTJ44iw8Ud3iW61Ik0zR2Vyo0aaZRPPviTwihHy871CIMh7DKo34oYXxDIb1nUcNE6W8wBmjG
62G+z5juyhiIt5YlSw3K7xLqa8Hlc2NUjfgJcq7PE5Jl/1HPKDsKKDTZDr6KDqUVh0VKGzzOGNy0
3ymsJl68mQcacG860c5MDZ/nbMaIi56ZBQlHyZy5ljTSzsywmG2hQsDe8qMutqibylhWcCrjBWnf
/qe2CIR68+j6Sl2hd55BH4SRsBPGf2ee/n3XxeL58EVe3jnk8X0HrbRWhKoPxQasdrEakeNDKfMR
vCvJaywFY/D7id4IRU5E5AOdFWGY478xwpiGARgI2Ei/YMnpXKVhhlntixBsqlcXSA0bukyfYztX
1snjPhcXldzxNJksSqie2s3LVVfted0Wc0uP4IoK/Xy6bx4mw0LhpEm9BuvoFSCVgeVrPJ22ZVVE
JOFhuF+n8Q3JVlGNIEEBFzRyDLVZ0I9aLWQVlBX3DWmnO2S6p6ewPaUAelK9nau/ZT5pej40IbFY
YvWKzOu9M7fTx2XH8cxNbDKUAA5w9TzwHWoT4JimkOzmXfM59TSjYsb2hGsh0aOGJTOG3bbVbd6o
q7BPsx+6DbURQc/nu/xcJjotfasucoaweNKGiLOpxqhKucqgMKE5+Qa8a604vTIfNAPDbmlFo4Cs
AAmaxSNDD2e0KxgcCFR85d/AjOv/JI16NIzR06uWz+nWNmKJelHIbmHxSOiY1tJROn4nhFQncD+A
uv3uUZkYcXf0Guq5002y421dTXqkQhST1+R6pABtV0jCXXMmT18H+ajG5fQ9B/WMRNmArzKJLR9/
i60EM1LJhibwtbN1tiZ8DCTjQsRJbqeUPpSZrI+IDNefPa1jAk0h/SJAoP58n2g+wZ2gwcHVpAF7
TfR2AIqkA5xQyq6KCVjMY01PmNNFicw+yAp40+HsWkOitGi3WKUQb0FcaEIuMVZHtjsMKaji75Bl
sRHn4oQcC4UHI4ntmXaIsqCcmRteYD6p60jMvAFfkN4z02Z9epnYyRuYlBfD2+puQbL0vi4qi87g
MmUqNeDNwxvXDFBMB20iwh7p+1TrwOTUuQdYzOFxD29FyHbcLKRMRcX9Q9jRJqi8Yt40MmK7BGUQ
TMWSOTTOjZMuONA2yy6hVNnqMm8YPv8dvtN2XGzuEBCGb9KrBMYM18BSJ28XXi/K06/DPm91l70N
dta+PFd4FvStXt84PogKjbWjvL7MmXpoZV8ZgeE9z1Kv/8ZuAqICszKtInQzEecS5RZDJ8iQqBfS
PQ0n7tbXI2YfUiAon4zMlRF7hOBR/GwF00VW/N4etj88EcQIUARMLKRf5LMJipNf/qZwFjj3YQty
VbKAo0RhCE+vpq++f4QC+cwjUmZwL08GxgYkg28WtU9I1eKtYBWCeg+xq+PkrxCH1PQSUaYQC4xl
g+DhGw+X1RmGNI/EE1BwRqwGsAw4ouwn36EuvBqRQlRP542jA0RAZHcw9Miu/NnydipUbDw47ARh
RbwlrMiGQZrDYuL0gkmiuBBZoYdhr3/fIYPjWuUZMz6GHyChJSUMDD8KyAAMRwVTjHoMsh/BAV0P
D0U+h0RABt7X4JnwjPjxapHvkH7RKTYTXhu8UuML8U5dvc90oORPdL3L08mJ1CqSl2TfJegzO/Eb
ebTMprn7HQo62R4JClaxUBiN4ynJ4ZNsZGU301f6cl+eSL4xITjR7yZ3Sx31Dm/PcFundp+odSsv
jUlLobWB+mIVxrAMsad+gAiAO6WO7gvSuxFANbO/IHnqoQzfXubd5l+aHyyGcMC4RWgUInlsxNfg
FRZLkKkhMLpb0KiiMHB16AjbqMPZ/wboM1zomtZvpMXVXg3MWPV7wRV/Jxjl3nPI4NcrHIgTEXHj
xP9enIf9HOZIuOw9YI1j2NXwM0p3pWtOyEObEufs3heGjY5z0Ea6XywFlNiZktQ4xJzcygLsJWPo
GEQgqt7Vl5KSKL5HuLoRFsTONWaljfoofYnbAi4Ds5qlRn8B/go9HMsT+KKrx6x7SDGLU9zOqtjl
OwMv68eMU0TlKmeLRBcIhGozTSNrG5cO+kqH9Y/lhJ/B+tKmDOp4zf61qlnZ3eY3qGFyfskItLcg
33hmUhR63aA5p2EWv9jZZ3KiWHqgU00vmIXZJKL131z03j3EQgS9OvUo0G/5HZDXFbZYah7gqt2O
5DK49PEIpO94vX88bUSYEnOmodZYHRHXdV/9xswOmJKjMbnarOMCkMNQFbDLrfdIxmmxfNNKZ9o+
xf57ej+WcYYj8aldPk/G+JfoK+WDaP3yTIwwDdUYpmCLYmSZLTvwJNbSpCYtag/OLEeIJOCzsr0C
A2L5AYQ9JPKGLZ2S8YPzTTVCHJVjZE3KuO48FEs+o3PBMtprcktfiyDvHk11/8Jgl5ywQwZdYGN4
Xf9l104xLJa/ORy2jOy8QQX/hfX48xjImqupfotzhRi5Dh7RtmeZEfzY+7BrpY45hJqxwRa3Gd/P
n8gEF8CrxOKxPQPfnAekjzJYkZGAJ9lcTbKImaLX80vGu5xrWmRsrsAn3BFuAWBSJ5uxpvtCYd46
lDp2lxABEdAo/s0vH1G2HPQpjzkCFHUBJxfp7uFTX15dHGYDbdyEEDoBniEDYs8LuEOyDdYq9exy
6hGZRCeRuwBz4z+7K7AZx3gPsILGRaE3YSbdmaTz2x6eU/BdVWypSbPoMJGGuBdtZ7cJM1WbxC7/
saztp1PhBpBGSmOR1+Lgw1Xb2khLDKtrP4aaVS6kCKbajHgQJ/OauJgx+snHtP9NoBtwEICDTRwF
uIMxB6mBrVcuS3phNX5AIjLXoHcDZscZ+DBgerw9AvC8nXIpjwjNXsoHPe5OhOr75Twd8ZD5/Lrk
eUHsGtbQeHi8/mUOgdUYqTEvAEzpNmQOZWn+Z0J4GwA+SzzODFQRjFmoJGkuHWnArBfW8JXxkAW2
jUyx2CgM+wXM9DzNXidGkSQP7vGuNqlHGVwNW0hZu0awnN6QNk908fTMjPZJp3DhmY8USFwd8l2Y
uaC7pA9+TvDoGeOHn75tpLxMxHIrR4HIXKsdkK18M/yCQ71lFpZQ9lCKPIEvsJUCl6boRNQIRaUW
gC+cxFsn/oU5zZycYIzMqPAFSL3orbA/+oIhC1ySsF/48MgT4NE9LLZbNkCsWlsBVUJMpWD/rWAq
N6y9QbPJAsmRUIVMU6rE4OKQHTBlBUK9Yf1WNWZCEf5VMa5G9NS0qgypHh705RlgossKu1dDnAU8
1dsuPkzDFEaF6ZzUSRtWoyhI7s5lV67UBwAahG5XDX8hVQI45U5ZZLN0wsncTSi1w06H2ujqPoPt
nJiRMS23Qwoeg47t6H5qcJ/Ni4E2YobbZWoyRHz0WOqx2uXkljbfxupBkIxveyjgl4F0fk7N4dc3
nAIDDpRvR82HR0HBCMnls0QazJtRJt09wSMMLuB7gNpAyPlM4ZRAqRWiDjAwkhvhxsuY76MB/Ydy
o5F68rSNjWJYjK5RnbzdLAbKEcYbQxF312FYl8bb6LMiO+cMJZAd/4JONHys3phKD8oIiv7bMwfP
oHYkghmOUpjNSxcE3+qNbgoba+2yEEHx1/c86MfRsZmg7iUYBusRnyGtDSB7J6LM9Nthz96GXbsd
gpmOitN2XVmXqFlCV7nPlVGT/Dwq4mtirJnkfPaMcG5WJ2yPRL/6Ocj9XI9rz/AJgIwqwu+ELyom
6BbUlLEavQ5dLrFObIT4fUCDwOaPHAquPkYUo/eha9dD1gyunjS6uGb4Zv8/PU+AfSfs9jjLuYK6
SwFOypDX6E+cOmlGuXebUUjsruPGeZIoAzXANohTx/Hc2RvYnlHsgruK/BVgXdw8xNyMIagPTWnY
neDL5n1YBiSS26g68O9AugPpRyC28OItk9fCsCxgdPmBmIhfemPJUt83RjlpbY8RHdkf3zhbo17m
6CL3Fazjx5HJgsNMhKKLao0L6MwMhXlG12lGjDx5/47SykHAROeMJdc5m12x2fThPFy5DL5BHRUW
eWtMz+x8I3lQBIHqxbT1MwMPO+I8+R61TDWx4g96G+mURj8sA9+MyBW767XT9tgJmQEgZjq/dgzz
hTiegQmcW7xFGPeIWGzqUFbEHRcz1R87IEgbjGJY8qAnxJZhfo3KEvjy77hwwZNeQ2F/W19H1e4C
c5hNlSnTjpOn8rQYKtOK1D7C81KOsnC8AHnktxoLfFzZrxwFygGg7YQm6HylZ+TIHLuU+ITl0mLW
BFZhuJcBUCgujTDlp3YWDQ/J0fyLHAqLnxCZDki2IG+aIpsFpiyQBxU36l7uhBdM2hQFLJXn39iE
chwUgh+lIoeXzK8lLYPyFPcDVAQVYTiQZYFqKYx41UznS9FxIGTorejFoBRSyNP34sChQdSBEC7c
1RRA79ZhlJVoLq5hXxot4UTXqrC/Wg5bba0+YTVhuN6vJlWk8aaZVoVpjMa5VwwYT7j6BLLonJxa
NpUHZxwbgn2zRhnKW+zKxGSNQQVLAPySEtPzIWRCBHOotmGKt1JybTxOG4TVLQidxdPlFON8q3Ex
ITmi5zJPowllZaYV5x14GYIEx7nGHItGBzd8egSnvE5o2QGECCPh3hJmEic9FG0Gj6BxC+OMXT0t
jxjIZaR/u3RenBhUR6xBiI9fZ5oRlv4Xy70JYLovvB/6HX10Pytj9dBdwVguxWXw843FZcj89ppI
8WXDGjuEf57NHgl8R0x58hDQ2ett1E257MZtwRQCytATyUl3mK1eEyALOUJJv4VShoae2AKLiQpE
+QGXFF14eTQDVlSQB9BB8HS159IwAkpBRyN6BzOJLnpKYWrD+y9QCjxBxEHBNhANLL1RiaqP9HRG
joJaLkRjvHLRZ/JdsMhZnUw8Q/pw6xE/ifgumM+szD9xhLnFHPGP7I6MHN48x0cnCSTDCZI0wwGD
vSsjyb/mMaVxv4irDCBFTB1fA46+wMpgZvD8ENFM0gmiQ3HEmaCRPsToEbAArgGHXlwaAIi9H0m3
5MYIIjtfEajYXVwN5Ji9AARoLHHuoWmtxdVQVEe+AZY8fShXLAAQwsYms94BGRR/Fw63NKVIBej+
sBfizD8woqgW8Ou5goh3kwXeA9GcUphLkt/AU8Xqr8NrVDF5EYFCJW4ozFyxeqFvoWcENuodSDMi
vJ658JlGhCQ4fqvQCNP48OvpMfamU0a3yJwU+46P/0FkzFUfrmFJdBvcAN6MUtzqs2pvxsUwi3qj
a+FokRZ9J73ZdkPO3V6boNcaoqjtpZQWvYT3g7dVREBKyf1szMW2qUSASU9szxikWOmuCxEIvgSQ
znobkixyUGYVbhxT5ZDtPmPKNnP2CQg7iToU+v53VF8JkCBBFKYCLNrfnoEWZyXKGJWFktRQ49Qk
nfC9wMqfK/LIaZKttfMlvjKhmX5pI5Nm9eRFk9WlLot5uvuM1CNflJj5C7jHHD/CZkQ66ITKwwx/
+7vXjZpAaQbZ2QybJVSJCkoF/h/kEZ4oIn71GtPQxXvBycqyeTtyrQI36jYnA1gCV3K25hTjBHp1
IkA/3ijEDhKUKpKr4IrA6EDBCG6HueykOyqGXMXaZDvWFqQcRThiAjkWm9++sxSWO1N53hxBXTgx
mMYQqMT5wlnJic09nCP/VgOg3991DjETaxYeD2CQ97n5OhfSvHCcJ+h2AcBBIiBfV3Bo7ol8PNAC
OEdfbCOYJM8UplSxvr4vf+v6wFzrrJWDTqKP6HRqkgBo1nbdUc97BTyN7aac6USg3Y6UoJR7nFqd
1SOSQm2jRGl8Pb3H25QU+XeAw0AP8lQ1gQ/XW+ke3LVEnzz2t73I6TYhM+dBO9SSamVM7yFUpXm1
engXJNR9wphpJYffREkeev8CNh8anEg06Q/rRQ58l6VG0FkkXEVM4G4SriRKCqgsG9QAT9OGs8LJ
Qlg6lGjWPjat/qWEsNk3xNu4xSCNrQ6tPPdrIOqMpHBi4KyiZqBshSHTugp7IIDPD2muYCpcekLG
Yo4Zy41JAQsNEhAffsZlCp5h4MldO5mbLmFqwRGSY2XSgK3D7IofezMk4ZvGpgjRuUQ3mizF4e99
tkQdWULSZ6AB9RRKsUyEy4SI5Fy30P41kmCOQ5ApJQvKGxxL+ha6FHC4rA9ACv0QNhgJz8gNAm1R
Hq/izxoazJGXUK9hjfD0UXG/2UNHbKGM3FmQF3gkOcZC4bLhBaqw8tEmHoFYM5VNljNbMD+eVjmq
xhRTZIfCkIcFAo/pQMvBasV+z+lWzviC4NWj8GDDE8wIrJggz//lvaHFUVcsPpzg4NUsr7RP6U4E
QpKZzprEcs5YWSVpp4NG4o1cYg+RiCE2HEw0GZz+xkmbC30lRdGOpf8+of+AjPmatCOm4qhLh6QJ
en9eXBgo82K2QQdnlTU7BRgLYLDONQmeexPyrjakiICEUx5RsLHJssqTe7oDsWPJf8V37zm+j9kp
ib+l8yDN5GLx/vNLIEloC7YMwGJMtRgTUBOwgbHHcU4wFHKlwwNjKJa52mnx2Qky4Jsb+RA3Orf+
zT73pm+ERKHk1NxJWecL21FAmnIgx617i+BCMin1SG5bMTQcKCATJoIR2oSVMbwJMRDoAQjD+HVm
caatALc6cFxujmB+dMj+hrXmNh7M6RD7ugHRQSGf23p8Jz0d+nsASA/Y9voiM6nsm4/cCHcOmCi7
fzaUzFMi2h8KX3b5sYLo6AH1BMgZBILpMZwH1jq+yppG+GsKEeQbfBx50Q6FbN/bWgfipN19MTiA
N3GNbr0WaougxYkmBJjWTk8wUvuYUt2WnB5Bud96xiANFJ/n6anjNND8F03IN6zj7ry7EanilYU6
Nzh03bVoUYoD7zsEkg45QDBBoI8PtBsyomLcDl5jkAuLNf102CvB3cb2vYtqmsBWlU6DzdqFoYhX
I5/7z+gD0ttPw33msEDOt17H/WJfjssMvaXIoPj0LzDJv3wVACF8WvrkF9KYAcRcPHSQkFtAfIco
twQDMOlhmUFm06L0fks9SG2adEdyP/B2u7buVuHbam0UBCCxo8buBZ/dJ0Id1UdArK1uHmQ+8uJv
Q2nXrQffNYIANANYprCoIQRPMcAjbgyTg426hDeDbOFN/J6Jb9Ggx/lDpnc3wvUJrwCpsmvZwswO
Rz/dgzbX0tu3iPjt18f+cr6/xHZZqv0LDo1YrlJ14qz8hIWFTIpBPFL7bV+T/kpQccG+RJ5jOWOi
9h9P97WcSLasAfiJiMCbWwGFt8JI3BDINN57nv58SxP7RHT3aCQBRVG1VubvMjuirhBcN1LaaFfc
3a76Q7dA0Bho8xNXej3LfjG5vce+LKzX3r2SOpTSv8eeGZyHd/JAkgrLqx2bsYSm2hKM3OZHJQM0
J1AiYxCqBX2SfV3s+TlIg1S6RAjTf5gcNlFsgzfWPINVTa2sw50b+xGdXf3xDZ0oL2FoK6KfazlW
lTYu/W+Ne9nVcmPCKdd1oklHr1kUkVbVpcRLx76zYb1Pj/4DNTSO80twkOIxlBASmujnrBW+fyVW
+6eKLHwbt1ww4AYO9ElpQa19iWLV+ThVy9XCwNtDqX5oPes5Df6ivKnc64fm6zPTceCK1WcYnw4t
KbTPxfzvunzum6sFN6PNTMG6hBgVD+WNjMXVPwrY3gXQZYhfEb1YUfVwunCElAFZv5iwG4+ZD1mv
ufqWUGH7MpAdoNTYCr7LhzQlC9Q6XszgGZXPqktCTt30TL622HIQ9KqWmO1LZiQ2kr11FIt2xZhp
KcLGoeNTDpWeKmUDycj2HlaJY/lnWsFuXIvkiOj/S/MMafs8jtQOVNPtwtutdhmw/lcTjQSO5xA9
GkIfv+ateeM6FNnDEnFrKOGLV3LzrFmMb6v3z3Pk8Cq6+YvEsijJgHM0qzqiAKowedOc4WIQ/YW3
2DDdpWzvXhpy2Yb50rrGH3Uagz742xjyJ7nx5ScxCDpo0bK9E4K1Y6sz2q7qrPicM/r/eJDhhB3x
x/4+N4BSE0ClwHJsJZ6JSf/A0R1HDPnL9ry9nBkw8vYUMZ1uxxoqasPrPhORUTZfJ4qgXe0qx691
LDN6N1Y1wL4EpI9lfz0zGc6gskxEAl7LAXSyVjax5yJRrQzlgNYqRFLNpMI21t+ypJzeuOTfRITU
DgbkHlu54rEyjS5Vg+bb1xIOm26OQYFieD7Jlbd8XwohknRplNGjvm3um9P30/hc2swyPIdce8Xz
4FUFglZm8+JsxeLVjFXu7+119zJLwO+K2Y/TaDcqiLoorv7d56VN4/r5sCsJYEhQo0u/ENq3X5dr
IuOCSeqxjMLo0OPv/lc5IjMhNS0dQFM7tVje2Lm387oUo2+kb6K8PZaVJ2wACi5rkPDB6utQlV7A
FTElKa4Ksdmn0MOrTaBsg7bGhjPKcHNI2ZMiYbnSWAX1o5qEfslNGXZuIlya1XPptCytpcC5TXGm
7pNTEX5qhYgvpf8n+SXEzZ1Jd7XnbJxhQAD8NBarp14BCoK4+vbmR3lTIvWSY24/lLf2lxVDjbKH
xT4b1sTduQeQceP6Y0DnQdxiEdupbwXALgo1Bm2ajkusdURGYek+wQOqrM2miSFUEuOIrZTXbQlz
eAObWFOghq2fdN1LJ0fXmaZVz7ae7ZoSGeO9pzgyfZrXvJtsWWIgUOqdyZ1DbSVV1FJsSlzhLw9x
ariu/sGqtg2jIV87oQm3kGymR55no/y/VCQnDsRwsuvstX+syvlAetIPoDchF3n07LVp0Y9dKx5n
uYDrWB/O7cumKWhHBg8ZWXz+8dcDR1Ptf4HIrkTl+2KV1kDrwPunbnoWlKT2ArSmNtU9yTMB2PA2
rsFkvU3Vicye854EOCJhAjT1YzbWRbdb32FGKklt9EU1AgHzHlGhHu67RmO6OVVcmHe1mRXMebMs
e72H+Ig4/G86bWdcO+fUYF/IwAH6+4vlMC1K91KkqZjT9xDZWnvgraQC6ZGCM7aV6x2bGQI7P3az
+0tpeu3LX7EemlK5yPRXqeJlE+haL+vEb2WDC3UB8k8K4i9szbX05nu6qJJqLKGEtEWSjRbHzh1H
cM0Ehtn72idbXhOQdst6kyuAtw6So356+Fm3U3gFxbOxfnr+w7OhX9wCB6h9gp6IImhn2c7hGlyz
h/nXKUUVmWThUuqfWoCP2LnqkzcBdpUiqDfVZDM2EVZZ61yHOYbJuzHC10rm2Mpzfl8tTVt5gZT4
KOdK7lgrqIGoDIsb/qfOLry5WnK87LBvZ2VFRPcesszK//koVIVWCL/jcx0GRqLyagqYmHKvH37U
4BpMDLmiVQFZAJGHSd2917SUSZQP1TUiKfN2PhlxiIwr3UuxHnXLW/I9+bMxpQacz1TwKCJhGE6P
m/IpW8td3xODGJDZ7bzfV0I/LaeAfEsCssn1reeqmuLakmlMda2Svn2fzYFUhtVo41OJ75YZLgzC
mXOlZQcF8RsqSflEgUC4daqBTiT5JWeHiCchjktcRnJfy+vfA//I11oUSrXASVmI0vnmucXAcJKD
SjWiJ9IxaD6YDws1ggBxFfl4VXYvZkZiEIwHyGQGpd4kBCXhfl7lU2xGV/akV72+OmnBNqfCMG+S
gCw1QoB7mL1ILwl1CtOBR9r2Q/oXjApAO6TKT5CuYNBjOWa286NUADsNXIRMePLzXqW1TA26qd+4
yTViBRNv+fMkzsvD5GjYA/0X50L7OuHoe5m9kn0GxMjcBnFL7j6olUXMInhHBo0UP8/WKVa8MM/0
b1W1BpYvyB18nFLqpHyxV5/KOikhDVQ1RNaip2KlpaZlSLN1eBfEZvAx2dhVcJlqznj0N1NpIOrJ
0rZqODjnBMFUxVIA5jPF07myRCZn2mivfvlhotsjBATKfOdnmYtYZkGrqRDDZYnyhqR2WJyst26W
gGd8dJK9xLs4m3e5oMfqcXZvPyfre3khWXGYvDOwREkyHsVCmlXuLIKwtfty6+7G7Ne1vPqZRQ6c
D2uvJMfJ6g78tRDmFhEm9PZW2mVlcS7Ohyf88bWzKgwkpRKYbTft9GPwyk0SSRq4ogRYPRb6k8Na
D3696+UZU+O74naY+ko/is9FXadTiNZsgmdukPJyUTtv2tv67R494rIpOkstw3wix+vGV8265uKl
Vd0k3uUHsgttq5tMk6gySwFKx174IpE+TwqNa/vq8zNyQ2w/JcOuyFX3PAf4pXzeZd/2AnyMpl/3
SVFX7qVN/ttOEaiua/V+aypoD939wlwX4WrVDUSLooZC5svf7EZeOoHKa6z43k0rcUkC3rloznV6
EB8pP81PD3q66WMYAHHeSUpOjXyyDnXLHv5Zom9068urfdCOLtM8ff2ypOesU8dNFWWwyLt0SxLc
tvYoS5lF0h4KMFz8zNO9dZjysoB+7Z4Nik/HnUiPLOeStizxu+f4tG5SFgtOci8f8rVT5lvMVLKX
nhSk/m+jS6+cwnIhbsfIOIKQziv2tvsAeNpnk3KQ21qP60SMbxLUUzVMcpI2uLKUec91X477b6cc
QTzc9olx/NfIW2GGASZeKjEzzdUPrE25q8ff6TqHu98LqdHb4vehC49FuUtlw3rxNh/94SOQQAkC
bnRhG3R8dmZJ4sAaCZKrhvaRAH/dvT1GQBxYP44rG6nibTNfRjhohq4zN0VmbKl8fs57X9M606J5
qfG2p+RpITMZTz+tpcdpCLQk0RCaeW89AcDWN9YtnKj6mbpYXVQ4lC7vJKxyLuP7plXkLiB5UZfs
lJk35QlP763jo3ZRMZ9Hl6i3favmhwczPs2BiY3vLZLNRKay6MBgj0NGteFCC8609n5DF2eixMcX
aD0+uo70GPc+Np3TqyBKeV7b1hfhdhRtvHYtutrYn7Hrumu97aVHo82/MY8kE+Vj7euF1+nnwMiQ
3Zf22oxDw8l3as7pnkXQlXeoCYJt6UePYQx6qmefVYe4UFyA3JmbpuUtPtrKISFDsuXlYKYUvpl/
vp+5oKtXxZswWpTssfcfgLqLty2PupqkcE0V/r8z7jvdXzQ1Acm6jBrrOdmFG1rBEqnQaKk/F+CQ
Dv0w+qFtWYUUXSfHit/Y18eqRQ0ieD2XGM1Hj4Sxtqm3Y3Rby1Mq52qpAfQ196GlXACXO+dPGMV8
Mm88SjAyuHolO9w1aX1PH+lNGYM+w4fpTm4/7B4QP3Z9am4SSM7WnEKalPK/Iok0gMQOx6ZIAryP
83c0cB6knkWSL0b5t834+v3sKg3O12KB3bA1HxbayS7HT4Lh/MqVHm2HywogknhnO+wef+8wherX
6TyOPZsvWqtnfROLudCLD7IwMgsuwOumsSH55O5NteJ/qY3oQMF2dG+XD7MTLASl9ZgwGAYmU3hZ
zYThHzIB0hRGOpnWPhkt05jmm9EX09oJZTteRLll5B6F7S2ry74Ra2yRu5LZCCFeaMbYJP8ORDB5
feM7kvRfYWTAclVK1E/lpNEjvf3HVjptSUZGPd2Zm6BJ7WKdCO+VxtTQ0qqTlK9IWDCJ5UMFOz5W
eOdjffhuTwzCrZzqpfFASoBMZXUKMbNHd8C2B/1fUBCJz6L9J7VvDVo47ctAVKcddR236N36iUt1
AndcJNoSuJSkbT45TNtOqYw/FlmXqG5WTrEaD5ZCZG7Cm6JKtHU1PzIF7vPVPBWqxziK9S8YGvqM
L7kYltcVmY15ZHPZSV98kNXqdIIhJDlbxaVMRxc+pHyqzs9EDPXDcpAlTsxTLZN1GjS/LEN4XseO
OCwjPDzUEAsT2PQ1obfoItTmCil+PpG3hI3wBaojPYGALGUsvUNf5t5ASGD3BG2tgpCZDpcSHtF0
bychq23+BC5DXzjBPHY6j41xZ+wNZo35vviPM31AW0GVrasgAzcFpJ2GEeMOOhDi4RWIeTla/h7s
crLDADAkVnqDi66wB5MPFMQhJ1YGskQyU9pz30lrrSItWz/LKq273Xcrp95/XTQSu9sb8mOwjtjn
zQD7Fn91PEv80HZsQa3Z9oO/J37J5yHEITHJNQhpOL49ii88GzlHr6Y90qi6jaBKtr7XAQn0yKIL
k/GajtERr35U/6ahNX09VYuvq4vupov7aPtG4vXAP5TlHWXfFtdkOWtSQqyM3Qs0EfP5Y0OjNELr
FQo8IZq78uqRK1GaZmEgpn3FY2OMplflt1m0TIKrrftJk8rosEPM/Vt2Wo4dmWOrdsVDH8z8lv+w
B2rKx/vysr1tYGn6uSbvaXc7uyqcu6aL2rDyofOknytANbbVXefZPjQfnzeTfs5t488G+3r41JHb
zWvlSoA2nyzruSqhTfXQzXy9sPC74nJbnWzb8yoHw/f1316RW5+3z+VC59+hBAFf6B0SH5ZocnRg
bbq2GluENqGpT9u5ohvj33pIqzM1NvFR80niSsOZ2BRfTa2cfhpCGBsv69fJa1AI3a/pZR/PypSw
P6iaNCPnssWggOiWCteZAxoamq59JWCVJfTcEw+Rek+YXraqwPR0Q6VMO1GdT27VBK4N1hlGQR2r
yf78/dHhDGPHJ4FqwyLp6k7WpUwz6eeFTtJZe7b3w5MwkLdX4zmaNxadV01+SaG1Gj+jjchvUhed
UOatPL1+nlPvi622OPEBKdFD1VtpV1Bt2WesaezNb/Eksq3o7nbwYwMu26t2pn+hrEfUUe0c2sP0
16Gdbuz6j8rSLn59uy9KQlw2G64DNuXyyj4tlHRmf1uvygSXo9jstqturt1EPro1VtPSNVY9yIyZ
xPqvVefLfny/1265yeYeEekXIvhNpkFTFIeXkPWEcKgW+aH856J4/fTvJmfOH9PlSLSRd6aAqCSH
iYE6SrbGrjM/Rom3bbrxenR9RodKenZ7z91CaTCIFyRGJpZl//XbG5kM81J+ZB0MQ5emdV7+dC/D
sm0/uxVzsn4j/yjALj+IrM8CDUZ1IxoJ9njzM/+XH9lolUxbkSS0tbQgNYMxKIbaEO7rLdi+Y5rT
bJm9ads3rPPvoZcawcLp9uH6ZosmAmrYr8g8l/pA5dRpAFl41NhHsnXiulDYwvsepYnyOwR2WRLZ
lLH0yZZ4sumXVwzrYECM5yZy/mhUCBa4xZUtsr3Jodj1YFIWUWvurZbaTmBXWMe65ervJcKStL82
6R1s7+G98QE3JT00rcqOxXLBvLXoOpJ9O5i3i6euI7bQWi+27fPILaJMnyOqY51sHYCtsfJgVYpd
sl94vvNmU9hL69ebzzaDy7m23I49rYUqjeJxq0CVU58WYOujE9InvmFPVp6rml7xNs0DdvlmVoQ1
BuGcy1dA2FZH2ONs3s5dipSFq+aluC1tYd1LytZ9NdvKQ793CNF0HUZfJZgEeXKaGpuQ+uAg+k58
WIWsN/mttj9M9cjFIvWO+3cjlOPARL3t7wFLiIJj/zkDZSmi/21+4DxLY2pUjH+pXvGRiaTUGx9T
wahd2NWFA1feNmXounh7G7MDpYqr/pyQJFY/7coJAwi8oY6Qq/3m65WP9sMpYHdVtvzc983HWNXj
Z081mj1vHxLr86ty4faPx/aQf6MI0HrzATYS6Ro1qfskObwjkVz8l0PpkKktvhf5evJZiU3Vo+76
0vNaEgm7F9nMaVmMF5oCbbabynS02A3g9pXndlSIOu4JuZ0yV139QdBwHesvP13AQSIhQXrVupFG
FN1xp898fdmYV+f+KhAW99ACJmexfHURj7Azp0+Pt73+d1/ZnO2yKcHhskzFxe/7AFMKV0TJ3zPY
2o/dKfMA6kqau1RDpIv1E9cSuE62aJdiTg4zIY0i1tm154W/j7C12c5eoZhQOpwG4bN9nEs3jyF3
aqJLvWATcAFtK7wtBLNYvz1bWMPbrrRjexGyUxyhO/2QCLz7wn15kSrFlaUgCn/3fR1nGdf796Jh
RyWQknHZBjTKFx0kFXKLtwLvqBQKMVhqwCs7mudViWWmlbCLPJq7a0hbmFeZo7QRJ/Ful5rzcFIn
nWrcEqD3rdmy/9UskF2VkaP0mgwmtUe8/TJAAHPT5vBwh3O69ZUw1ptERc1vD17dKq9YsAZxEO7U
CmGrd4uqCQiX/ld+iJZ0Kys3aMJUsSoNt+ruB0zzqBlHm7WSOZWyWreipYP6ifSWUqaf+9BugqjR
52LU+MAYS5qBACapL2NkVKgUu+e3QRid3nxr5p4mAMlAe8SKmrMzYbocrltTASqsRiNrqQnvX9UJ
BQC3mvDrHJWUiX/CtqmRubuu2sYZWN6INv936kOtBUCtXV7vsQ/sp3e5DpUVJ02OAnr77hfAbVQU
9cTAi/yVdn6uujvTpORDNbbs0xjkPoI/mMSkvureR7Juia4G13O0cGrdBxROiSCRQjHOH0OVEclK
DKcCHO/n4BytJUHfMnruBVnVr4fKflsGAEjNFjrvvYjgjnJ2s907AONzO5x2892CLERRfpUzzTEt
8HS03Hjntuu/owyrZVAidu7G7VytZXuoHMuyYmp0GiSahkdLH8v01k08XFQwbZnY2fpsQlIpPUmR
2MwrFDWmu1YwqYINBShBcLQ8rcW769L4mlY3Wfu9ULciqm6mVBKIMh/30yV6xBJN7oc+gjkj0GCG
Akq9IW0f5M0BUrJD4aw8wgDu0XyDaIXmpAvN5G/+0XLXgPt8vpdLq7AxcYSwiYY2FNBhLwPr2zfC
DqMwnSdax42xYZVNM9bRKZew+eVTKdm7obLEgVUuUpceIikNyaus62E428MB52tr6hqfya05JRQ5
uSmfwBPE2qpjNAZ3vyNYfGezyoJzK58OJ7c6NxaThHwTtrgqGR4zKLVM4wAT1WQH2bhw14puO4Dd
W1kAroxEyy3gdvKZ2OVMo6B0OdZj43M7C260eBr0NV4PZdPIiHPbOw2xL6tl9hDFspM7547Q0M4p
Xd1P4B1yCnwU1EOuRnW8OnXeM5Pv8fb9tRuLzeDRt5VPdD3iN6HP2OBk9zgMngLrCeuSOlL26+3t
K18pXF2oZCIu3aJpxyArRca84X3FpdA1ApN02dSxQWS6a3YPS4UFYVoPVOCrfJ8L14h9sAW516wJ
HiTpiuzWxEZZ9oWh8vaWCvJNsD9I4vwvjbyoLOqPx9vIjAl0Wv1AiTckLGwneybICN33KzvmkrUg
bY9Ts10GrtxDjcSVzxLGAkKCa/3Ggl8igNobEvK82XIFUm0N7RHVlxifGodgpXi1QTOLUjfxT65q
dxolTBapPmFQxWauCI4carldzOLBK24enBzgi1ykuq4oDqNVzYe2iW5x0aWCxClRTo35JDHIKIjl
VI+PHGSGQ/wSP9X2zIYH0RaU7l+7z8JYZ/tznKyHiSpV7uemIdS4/QomJ3tCGRm5Ifl8S3evpez7
rXz+Sbp904P8YBGpIK9tQvi7UY8CCoRd2gfe02Wg0nTkIJdPatc15R/sfrId3gbz0RcTUFUexkd2
9CjRBnxkZNGmosuPgq72+tZ3ueSb89nXFeFIkN5W/Lp40rOdcCxNkidtud4nj7FcGxXnxzSKY4H7
r0amj/wBnnQYnNvzFjIUtPOV/IXU3l8Sv4ziwVZfW+G/j3iz8N7J9nBmNfMumnvBuYuIH7Y/rd8r
asmOa/hz71pViKVZt+Ttwiy5oy4ElaooCfgjWAiytMr27Gax1evhw4puL7fthXWV0ulZTo7Cym2X
quMuUGU2Zb1Gqgmc27dDNfAIZJutzxehWPBg79+quAORSPsqWz48m4x7IQTVOIBSVoctrksLtcyH
vLN9fJIciYxQWp6aMStrKdlK5YcU4yQjdmM0a9ecyfatqlSaV3zOkwUAqYL4SQcXRn6Em7FENBIX
YaPSclRy8X+nrlYtLF3pprIZ++gOKN8G4AHlsZmH1D4U0AQ9CM/S2iCNgaNVDshakAKA/+S+HyHW
YACcq8HnOdPoBjhiZgKULQz/KRnAwL2MQdVUyOoTs0o46jNlXvj9jv+77LYaAeHKhdKmnHob2nOh
2e3Xp6/npWz7NHxWY42Ytbq7mey+H3oAFsj6ZTDvsTh3wnz5QoS66VNjjR0IwVSea0Im25SmrqTA
AkUtOOvZJksiHrFqE73j+EXcWD+Np9TrUZwC0QnI9PXygz9Lh+6TT/cwYtG5VFez5EDUYfcYrZsL
Axf6eTRKIyvk2NJSNa9mFYP9hoLaRfMvSA2SXdkQ450Q2kfxUHVdEtUOphFHQxk2+HRIYidtNVbW
bMoVm811wQK0a11CSOIGyGSmU/g4zlamzlsP94KQz7P7vjjJRMaI1A/aa7Bzbnzvh1FVRUNpy5ly
1uhNt2xnE83Z1aQFgRankSX61IDzncbmH+WpTxchBh0DnPuG028xhO0UmwLBBwuc2RIN0x6q0/7h
OyhS2odSnuRY6oVmgJhOZ9/NS/lPt+bZ3n4O8iw9q/vyvhELVoBN80zMO98Vk0/xbeK0e5fv8yjd
S3e7q3cJqEWbdQJjG2Wd8GeQIkf593z3/OF8+OkOGJgllao53rFAgbZLONOTq1xcWb9iVI5fBvZ+
ekN0y93F+3wfGUI61E8YelV81I9D4crSmLMiWd6Y5fqaf0uKURgAS4GhUX6w/701tGg1yL32wpDE
x/iCeBufhxejWrOfjApmkKg8OhC/3acinIdgU7vUtMPbanLmLyLk0z/WhUvtCZALuSO8S9dy+Ln5
HH7nGBKbkeLN3KWandmm/OQ47+Tri2L60AgTYNM4Jp1sw83ne69QM68uJrztwlyhTTfLv3EOcqJH
LXata3JD/RxWDmGAhh36n4BFakVCjEbFjkt2N3vO0temAvtPW2r5cfshc26V/LzHSfxswOW3/Wc5
F0lYOFFfWF5Y0wo/zKQcOD1dpNQHK2qLsp2AFiwOtVnVMt1M8OAFAe6fJifUc3AZ/o1AfIBldJeh
rKvNy6cOTGe0n1lG2GpJcOckPirkO8z00tSeN0cdLWiQvpZeX6nqvC982HVuGODvti7A2ba1Vh2s
SrjE3zU9m5Oa/fwy+cesLAlTyxr4sxlr3epEyIu+i7t9r6UqtzJZnwztPYpRHJDNYnDdG2iqPV3L
eH6GbnM+WcHFdm9RPhkVjuWb5PBA8AGYdZYh7CpU04vvdUM09uAPcAkWNjDuEsNK9EIVd1sZfsNx
d9DX8yf57PRZj9rdR73tW9NXn6eaxH+CBKJ7BLUcD8OXCoJ4ru9i8IxuYc0uxxq31dtQhC2HZeNa
PUyGAG7qrdK5nXu/ju79Z9089Ovb18WJlp3Ukjhpeu8/C5pLONuZM6tdSBlZSNqkmBLEqzppbi7K
XrVFvrTii+zJpSrq8H7WVTWS8mjZXn4lhrSx9adJ4qRVS1inTPzNgLRVT7l8+9DNC6Aog3WPvSO9
XKxz39YfzdvggdXoGsZVO1fUbaXHl98rM7Gsf5U7J5v0qp1WKSSAQaVFNR4RgZQ4SXNvXYdCC365
o1NDXXkqEgygol7V+9CmdPtJz1Ywok85I/TgNxodAkkpYZSecB6HZfTgBT6kcdsj4UaPWsrIRsF3
kfYOlhUARgUttFKAisUsO9yPp3TpALvSxYm/jxeVnS0ymyGyT73dQ5ZEuvIcqUk6TAVo5eCFLqIA
flB80Dcq4lGy5/ItUjqTSqvswK1N5HXj0QwdoZs2VXLBx8ujxQc1O4wOoO+msbMnBriTb1KV5xvw
ZitXNRPFOgCBQbb3ZUFvppVD4cppQUkrEnsI0Gqv0bb7+n3alUyD6f/eo+m1aFB5mk0Rc4dAH2ry
xbY7TYu3b7txIxUGbZPAqhrrHQrhuq/yMxfm/CBI4/kbfuDueX0d+77M1ua1HKVnZfUqsq60usfa
oZIor9+P0aFNinJrHWvbaDpmPhycRumfw7/1UIjc+2UjBV13NfMRIyx9NpHY1ye2laZC21R4S5/q
acu4Crn0ULusyvlUO8fEp8B9X7emXQlMD2nOxfkkqOpNh+aw0CrjyYrhx2uy0bSAlZB0fEyqxkSm
LiOej1g/RQzRugak9NlaVrmegsF40cW2HWq4PDflcbT5hN+vqyH4iDF/Xu7SiVOwlw5VEfeD5CDR
MLDDsGv7hBbQxWurEorGG1X4IvYPlsTz7GgKdu00ljM1Tg4KLcnV3SsFWPPeOSl7J9f31S+Zl+Tx
bHX6dSarqR96S8Xd25kyjkepe3TH9ecfq/Pb+4O57dDD8LdvdVCLZM7OWuzDqWriYX2eqzmb8ej8
mbzTGa5TbZUHzeXSIJ7BvHX5YlweHggyuT7OxdehXMgPtkPzH3kTNC9i89Id8+NX77H+32CixHiV
E0e8b6k8Vp2VSnbZKzybAvLHTvbzXkuYInCmXUw05nUh0kLjHuMQj72KNpfQ4yYEOnRcYIt507d9
kZ8LOMQ1r451WdiLjrHBk5szxq4g+wb7qps4SsW7nKhxB2eBa+N1/b6oWzy1i/FDpAhdda6V3btB
2ft6RhxMJ59pa5tDlKDYaW2sJb2eIOzoedDhUkw0TNzc148KOj1w+gim/wsdLGHQTdUk87wKSU41
/OraT6TDToylzxZD32zooz7k72e3LJsqgw+KJNNYfAcgZnL4cZEsZCjYMvO65NV3HIuCuFOrAb4M
E5gjpG0uGvqtbNc4VrIQQfPAggb60PuKECd9yZa9Abl+98m1kh7qCmDqi6PuW5hqiu6Xop6dOmfM
XDWjt/48GDeU/+9JMlWgeQAHR34iJ8yX+RFEnITkD6AXwXDJKF0hcqa33D/27T9sPD47prSN5R2j
cTDE2X6UsMvGrXur5UcCzzCPy2CQ2JDWVoHyhhQB35ZUtj87CEQA3ugzycWaGub8bPExD3nLCpXJ
6Qe6nxl5wOWH7ju8+ZKEvIc6RpXzX1Gh1AiVxR9mlSO3FIGcCrPjZLHOo+w5gsY74HAobqCkkVNa
ciuwFu5z+u/0FzYG7Y/vK2s1puEjpZUx324WKLcP4yWtMFiPTaWkIu1P2AAfK3yzd7TbDCGW0LdT
a3oa6apokQD3+g9qmLTNIp4naD92bMNIAh3RfF85neWz91awsa1y+PCZx/Gw4MVaoI+H8P1FOfGK
/KpDUd1D7YGNhtMIhNOvLeZt42LzVWociWLm2p1HYAggIg7BO8rJAThmACNqL09lwfdEyfTnH5Ll
Q4nLTgTUSiWRHhLQBwYwIhuav/qzYLZYfduH8wycuMC5/Iew4gfyQfrAvHUakDHuU/XztH0NcDoi
D7vAYFZ34BLYcKo7NSHstgC/bGcKldS5CsfQDa7Fy6XCGfijEAScQP3sVeyP6jF/tCGrQUi5VoIk
IozqAGy6bBtdtp4yVIYpP5kIN9kPKsg2ujecEig+XpRFhCSmCXilO2U53h5HidQo/N7fWGP6GopT
jwAmEh1UHglCdMo7ETrPdzOM3MhiIe0yj0biw/JMS5poqZvhuULCaBiCS9OsSACkYfMJRfsmCpyH
8CoFANVfvupFQ86PqKFz1W/ne9ccgbfdnkhw5OBoagOW9SHPyOc8r4JHMfMlsvL46J7+3ONDt/1z
GxRuiJOLLD7CvNzbZ8vSXwl3/bt2YNGmQy1L3rDSiIhzdS5NDo5oF+Su/1XakHuaWjqE9h95tF4T
k9W9pgvCuGUP2J+9Yf9ncHOmjLJF9780E7VnKjA/Dj5VuOuJTGriDNJtnUqBEV+Z06NvRrrLEauQ
NCLw122QvWS01XS46ZKgQmlTEUPjM/XpPDvD8xs8CS/Xd4XGnHSKmq1v3WxRoYwH+Trx55Fue7OZ
0G4dR+cZCilpTWZU1JCfa/MHRuoM9ut7Yjfj4SzAXQw81Nqa3rrv1sHB66jPOfgGiY2LkdrmIipb
h5waJLLfSTMjwwf/fHVcvDB2WVgaSTfkoZ1TzSbjNUj7PdGCLqSaAnmdP3foc7yBARe2KiC5EjB5
kyMwgMtZzpQInt39r7ED6PfpKUp1vJ9UviZraZUhEVASOnO+lz3QN3Tm/eD1zJmx+Hh/PRpBKrQw
flU1wPgrlmmX/V4A8C/zSr63Ng5jPZv25oiqGLSKpW6UFR02Oo8eef+BkX0cph09DeTLankux5bD
REibIIfG+R9TA694HbWSL1GcI/EjzvLBeWcHllkX6+Yu4g5r9KTQjUO+lulkhBMhz88E+7e31oBb
g2g92yeiTOW/VpIQrv3HtZ7evlOn5OJt8qqgNBUkwrjWZdKWJYqE+VuqtsD4IOjIpf+5892+mwEi
0IUgIoAyw+uS9cUTlWzPScv28r1kZUksgsIgIH8KMCuwcVS50SMKtHWw9Apa70sEACVcR5smm27X
JWjVkIUfpK9C0juPhkz8XPv8eTsUMeHZzr0gEo63/O0iyUa33rEGvSkCD/tSqJn4dgUNtvatTB/M
CSw25IV56tT48jWdFYQxTnBcs+duVtHy8QbOywbdqyk523XjXJH0kji4nstPub7RdXhMYYgbiWTf
hrv4sOtR3GVn1lp9zMuwYtM8qvAOW7aRSBwxYTLZPErPbPVuKZveifh/tOpeZ0EY59I8yGbFUdq2
Rc3iDEn0rgYdrUubTkV//oup7iJ5BsnZppYVvVN3Ge1+wpva/j7eEVuHGieB5ZU2PnDYwxjlWIuX
X9Edn+lrM++vVLAnrn5M+pksDqamqdsf+Wj+rGQ/85ci+d60yxu76STBQmylX49x0HNYY9lF/oCp
7Geqd/7WLHmCKPP1qKbahmS18p184e2JHrAmN+O1QuvVPmjXgfadQn8R0SADmyumauWek8wkMSG7
qU6jba6ZZPe6cLbAqezQmrvuHcQtK6i/8o8cjWUUe33NvcnsReUcJOOfqVNR85YbGlKqKBVnZEQo
nAn3UgI7n2cyDWaZDz2WvaMgU5lJVBB//yZ0gzAeRPz7Ledf9E2xUDcXvYHcqWfqq/ZecNyeuOtR
HI8r3S64xewrF4HRTLtONO+pOy+ivu7RKSaL4mdzxpiZbqUyS+zY2Uh+FWEZWH7xiKVZl/wfKkah
9hGLYUaSvykeTANBosUc4HKEnJk4taiJVS7kWvfXn8hppMOkyi5BR+5f5G2HyuFzsay4ipJ5sgj/
DyyWjQ62eQp8DwgP9CwkE70YcSn/RpeB1PYZp+7W+9mfVVbQHFcMzsWloT/V+ZP0jOyRNGXsdIdu
fKZ4ip/dKz/Ajm11nofcnD1m5iHImnmDNAzCRESQnKlTA3gMpa7uXm449OgDy6nlmuWDo6W4SuHi
6LBkohm+llsUVWn5utcs5D3TFLBacXuc226Ee9k7ReMGmMedvSL2IRdHpCD+ixNAkxETVUJji8go
ESx3wGtjm5LBmpIitfXw3bETHnHoLj5TkSqP4gz4rr2spiLo/jxyZ1mmAB2ZMPAw5D4GqVEotOLZ
SIGLmCVZlxjRVvC4Mx2WQm9ZBSuzZ4DFLGx0nVUtfipKqiNwVjCx4JHGfd8CxnyZDn0LQrHww/AL
4W8qspe+ijQK8mzCGxSt4puORds7C6B79mfbl8X5n5NmWQ0MEuMNOE/ppq7wsv89VE7YiNXJ8wnK
LpFv+JUP3P3fN9QSYOQAkNMPXT8km5Rj66GDTpQmj793hww+9n0+XhIeH36BNMSWZmDbta7YDk+L
2k7j2e427vPAD4xEhcedBlTZHunJk4mWIkLIqc3YYk9dJOUlGyk2Gdq8pXlDmJ1BJKqroFTbDGz6
QRw33eEunByilVAWub1uNBqRl71cyrJ28xWn3muBSXzo6pyny/CVkd2O/p1RoKwPjcvBsJ4IEQ9s
FIM7CoWnVNYl9Q2lIToeL3xq+TcLEKLFY744iva9QoHVBe+OGOVOE6yw3VdglfMwmjyU3urrWAhi
/COyrcY0O6kQU3OKh3TsxQKI3L7I7Fc4DVTNzpDJO20TRdcmMkkZNZ0xFMKONNG6NB2pOpTVGf/H
YyWAg3ZQZu4C+r11E/XtAGKwDxRDYZFelBVSAJ9YR02eOUMcd5ZAg1R40oIKIrGj962jA+2nXWVL
kA4srh8X3e09ZwMBihVW8eKDGOeckCd9fVtASU9pIoSkbfR6eSv4kA/56vkpFDsIulZncL0r47VS
jt5jvbzJt497Arad7u+N6UJ1Mw0xod3B9tBzuRHmGuBA3HdGHnwQD/O4KOH962mwIv71J/DybpJn
9N8XAd8inyVCf4aMkeTfv75I53A4pPzJf6pYH4o/7kX14LK4kKaiBDcNDs+TF8gQ/vX13D2BiZan
RresyBNEUU7/0yn4g8gJqOXTPVP2rP4YAh4+QiGMyv6/LzzSn9i3i9Xvijn5/389lVLMxfjfF3Oy
KLqKvz+Zj3Wi5R38H1Fntq2q0izhJ3IMFRW9pUfse71x2Eyx7xX16f8vYK9zFupSJ0JRVJOZFRnB
7MEDo5/rQPSTi2Mp+rbgU57xhnGTIU/XwxoNr6UNkzkUVoNkdENzjMLDobyh3KXNjZRarBmQUVun
zCrJbUHclDlfl1xb7YzpPdeEdXJFIfA1OCdXVNzACFNbUSL8mawk+Q1cCuaKF8havFL9tmAuJ7/v
tsDNuLGURbWCBwOhX4PElu94A+YoIGVwS0afC39p8drhetJiXBb7AfdZvhcVn5KhUk4c9UGZ6RNj
lZtwr6GfBsP7gztzHBwH2LO4Z7CFsIcuQpfArcOEL25oIdQCTSW/4SV7AL+mpcMxzStlgOYpz2Sz
KW7MyafmqyJuCw5XW3HDyIaiIrGwswPFPZRSYUla3Ra0gNqKU4uAmoJyYarE9Iz8orThBQOfU1wf
IX4Pb7IHpicPajTOt3Or4oYUhNcIs/g4yG9qq/yG9lgg8yJ9mD/A2A733SB98iRdV4L9hP5MLH1O
yD2gcovUBAO6EkJJFOM1a034yB5PHpKBYgJhIQE4N7H2LfWCClLK6gwwKe0LxYLPmypKH3TElPWC
H5KuwivVxREoIXL31AgNDc60+WLPQMD3FeIuBIDTE0EVcznWTyIJEpFt2i7IHzW5KlUvTYd7gXe0
x0FK3STe0zXoFPKaXnU6MF6gOjPGQHqTOAGn572WO1l0I0oBcga7Oj3rcVDCCZc/w0OeBVfJyg33
BFxg+gCQ9H+PXE29PxsD8HPoqNDg8srh1F1IsYTJGPkVLgXyc+oszZTLduCV5oFP9VN7Zfcm5zqH
rCDDaoPvwiu+1mNEAwMyDmUNMGr6aeKQNQsSCig4nXzepqb4yQGUFrm16eMLuS4xUK5u65CRx4P7
zOv8zKALIo3BCCImHEXon9t49N9i93ZfERS47lgs6YPC4AhwDsMVlY5svPLg3Hj3cmUfI9X9N92I
Q4BkKkxIyNm84DiDOK4E5vHZoNTwqKnoJXLJIUikIJD26lemSTTBvo1ucPseFjuexgoU5Id7jxoY
gzD7bItOAd6INr4iqCZw8wjEkPHfSzB5IJCBHtqE+HRd7sDR09kOj3ZheguMzrZpdG5jY1ro/KAp
gqtubxc6wKxyjSpmhg1WhA8G4Uf7FYhR5IGJZXhY8n7cJOjL4jLLnLd3GBbOgWj//g4Xrzhlsrrt
4XwkxA/5EutbBbtKghvpIiRdru8v2CzI6tgmq7Lhlz9utdD4HOrF6hClS1KWDp9oO+/PLzCPVvsP
Bwk8AHQOa6PvOTli7pwI0BRH0PiyRHoiSWsODsA2rnZCYjroh18r93U/CxKNUfYKb0SKvK9fbdJe
MCgIWASPFk27cunEjEXd3JpU1oNzu/vVB4wq6AY0D/BxDy4/Mr9I1mwfxzFMAJuqh1Hj3auILpuj
Y3DvYgGcDFwqN4/VgxlRfzSIuVdXhynlct/HsNj40NV771FpsrM/cGW+608QKF6lQZrgjpTjSpdw
LAJ0JnFz5FtNVsX2IEIQaaUcJFudF79j07g4AEfmzu4dIltZXJcPTQg+kDwjCL0nNmmVr+6F9HsW
zgDKWGUCdnCzguC3WvnGo2Fuar3YhR6THK/fGKQ2/FfGcAuw1YIe6LNkmeO7bx0vATF5gvUn3GqS
Wi9IKd2c4uC4gRaF9UgDS7RRHewLBOTxm51dXH8UPbPqVc/2zSDH3tkXhrlTAOLArAGadkEDkUG5
G+4ZwbuH8Muavxnk4H0HlQ99w6QKfI3VYdNKOibRwpf7fhGGRcK2sgbn5rO4HrvzJ7puMdqoJRBc
j3dAOiauXTnvxjSdTb6/Q8Xs4yFJ3Pj5CXAu53C0yzOjC5gdArrEKed9DBuSibBGol9ZwKAckTVg
ukFN65AGbZt1lRVKiUH16TwObgLt2/aVswWOrFmzL74HIeVGzSLwqnWyK2IkL3cwaF+sCeBRvgTs
nG6gY2zUg07E0ABHoQl6fvrw/c4u7W5kJNEDhOyxtjhdOsd7kAChG61NBy0eiHlYoXbuEGRsoe2p
zMgiqJdZZIYEhWQxUPkRqcUWRP0NMuIId+zDPX0Pdr5njdxF/vMqswrB557Z339bLHnHjEGzMyg9
0F+PDaRq0Ppp1RqSDJYCYaYmPdp61Lz5KSp964ULObxWYq15jEa/Nuyz1sEardfr7vrivGHRb58g
F1jk342bNVM9GP376vsNjjXSwLvr7garC0Lw+sKw61+ntbU2Ae1QONRHzjl4ebwxWO6Lfh5K45Lo
LhzkwO2qvRvfcRXdsrO+BRHc998szvNpA3SxKUzsHe014SyrDI9RGcJr/RAe45bRKdjklLIaWnGN
8JiDt/IWFIiuuIVOsYVOKGiiC7+ouBUXCLxfdbXtfQMXk3OBcAjEiWlYI9zxvnT2ypyRTHcLikYk
r8qhbgsgETvnjV627lMUkOFrISyzh0W0qqUDo/N9urkBVmc5vLFiDnEIHF8fWKy+k8Kuo/PNeYLX
dl/BZt88wuZdQWwRDhXbDIGolKePsTl9LOetCpQZHUjRSQKVKDnc5jmnBqs0u+u/1/g4TIJkmQSw
OYc1Z9/cNxF+aFZb6xfMSth27svudtHF6a9HE2RwljPUB0BzIHlTaRgkh2D2MxbwuWR3Wa2nz0/h
Q4/gqghqVPzFjc6r/Cw/u3tXB3Vmn2Vwz7Aiqe28rNHl63za+hOqq9bTU3NL4MicD8vWZKL29HK/
sFa/mVzKVNI2jEeV5jZMNxYUw299i7GBzHiVFOd60a/O5rPd6D0h7QcjxkeEgKN0h4u91e/3u2d7
w3PdnfNc0yCjstWko6mrFTxl3RU8cog7NH04pciT7HwaM8GwHi460hxMeihIeIAqgtUwf3Ir3VOV
D3ELmFGDbIFro7A6hsbqMrqMgAkAINq1SIDwDThvziHTPEYlAmxgIGP1hwljwAxgOYGvLShRnoyt
ZDCvn8EOrXQWNKvKwGTGYm7K3rDkyUDKgwXjak4QczA5aEHzQKQCzB4EzwApEzKjnTAVE2oP2gMR
3R5cDPjxwydOD36EVUDobskCJ+COENEOhaP2bCZ1t0NvBhU1n7d2u8D487ABRi7zADdw6ttFuw0D
EBgDfqYf8ksJbw74NUgyANsXizczlMTa/BFwyPLMEiSE0KicfYdgBvzljqiYJM5gfgcgQKoCIIY3
IBkJzMFQwPPsnNwlSpwVm0IQiyk4HkUIpZ4EI7EKTBW4fFJojcvgeXLbRBxIY1HZPTSZVEhe9DcK
8eB6ZssZI4xKR0SADSeejaQxf6c9xVa+XOrrD0voXB2Vkx1dF8hhW2oSDMyT6GQ1NTZr46cfKuKP
Awx0WABlvCyXnIXizJbtNlWJdEg9RwCHGqY5zVCVmlCMpQrJRej3DPnaEfAicR924fd8BlyBLhs+
HZ5n+gWCUSCh0pLj+QPS1BVwkCUgLK5RF6HYLyAdiqbnssh9W/4oSTNvc/UaZkmVh45WW7Fu8kkb
0XXAs0Lsx4B7XrNH96a0z+LiZziQ3JljeIzwiN0PrywD289It6Fghe2SzaUoVIRMJ3DMvDubE+sA
AQKiWEdTJemutHX/Qi73AiaAKGinc7Rabs5f1Op5B7FlO9+A8aPzbG2DuVUvuK+QHF6ntZiSr82h
VSM0B13d1n73aZbpjQWP5lAD8KtDa8mrWs6zfXJraCoYwHdv0sXjRu7hLZJA4KMJR/SrycGymtPN
/hMSSnKA+HH26q/k/K2u7qoD6Ilt7gACR4f4uNwBWjB6B75bHa1GozFF24siWiCLLWKM1i0Eo+gc
e1+nYNvwmPj4ryF0CjbYOZvYonVzHs5+lALrPWjiNuijdfNtGNUhuzbdGDy7TgQoD84pWM6glD56
j+G5f+ryP60UBhCuCtgAvNV52oNQhNqMiXi/7g1jIgK4N4CNqq9WDvtG2huYLWkLmPKMoKOrQ+vV
ps+6++cQDRibdzBrAXxiuMI1h1fvyPcVFIF3LRw8PQgkAZmnj2qjO6pXPGjESqBiJCSbB1isS+AQ
WLLppT1ggqjaZoPu4tGF4t4Zgr1l29f1eqyLX/Bq76GxPnhbZnmyfG3mJ7sWrlNqQuYfZqCTRYHp
MSz+MLbUaGqwvPt6p1Eb/jQ6zLYT9yBGGtwWd6XXQuK+7aiUlxabRZfTzizBWJMm2FqT/yAxcPgw
QTZB/ITEyhFAgIsONJqwrzA184Q7xoqOxuhx7Jttifxi3uPqQADF9vFk7zC3UwK0FxYl5EmgefYT
ezRB6Ib+RFtvD7Jq3ofa+cn8J9tMVsoHU4gkcTBzLGpDvuPijdX6Z1zCboUA8icGtXa6Nced8Xj8
ckBSdxJn3n67kKGzFT2mTfcNa/oHw99s/tfI6lf30zURKxiPG2erA+sK7Zp1A2sMM+FYH3++XiXI
of9XBKHYVnTFu7siPwPGQoIB9ooVEmuFNM/VWizqW4aa6eFsf/s1/PQgIUepXmh+4GzE1IrAIRVY
s3WqrF2MWcX20M8Aq3UG35Y4ep33qnR65vGfh/FpV7pbgmHWB1bsW1QpoX9SaaFb1b429y4UFS7c
LC5eANSGTxduF3rKA0JDFIIk3NFjLWb4jLRJwAtLfnjwq4xI2XinFlHaO423+7OnOZZ+5g5r785/
V7kqURo4rp0XhT3RW0licZ82SiC4XCeY1IGm0SBZAeP1SuMs4qzpmXdg4uoYdm6TB7OnXj+kCcsy
DWoO2gVeqWU6JnakXmuNMqyYa4zcKynKk5CVn53d6QCqbYBBDP/+qk6vx4CvqVUDp0GcXWNk0RbW
VV1KcqmypmWkf0HnXbyLpxzGK/i8Y2rz6VyyREtf5/lu7lgC4giJ98N/rjbuuBz1xNpxQepnyBku
UJBngKpa0MbyFIEkA914WreGrSGJ2G5xvE+rQFWhX2lIw72b/uyWZAzrG1L3otiJMR+z2jk4hJNA
e11bhg2ooaURPO+UbRLTHcN9d29eJcieT/voak/2s6E6cyoWNjyWX0QJuSZtO1j+0LXHKj1ier6i
bBSIncQ6MhpoFMCvYo/tDJ43arvmKFIg6/s0lh0+Bw6/83CdaT3CMpY5GY6sdUfTYFv/Bkmwd+/w
KjHPVpqI9TglFm+2FoksR3j7+1CZFiY5yG+31pGoBcxMNqHMdFD/0oTVYMihsdV0Lg09HxB9WZcG
kXu4DxntOaK2t18KSmDf5ksNbBAuOKDN5aIET5BUdQ6/rRcDAu/cGLW2u32uVyIWRK2h6hucmQ3p
JM0tm1T0czIa2GJngygETYGBdDgcthYFu9XSGbrF8Reztr63Fpo0t0EJWs9Wa9p4uo0p/xaLIYPu
gtvPY8rKrzut+Wr26taLgrt4tvh1v84h0SU/u8R+KUDOVzGgH7UxOxsqGuXbWnt3yITHVbNkRTPS
xDY+W3CH8pHBZdoaDutbq7/ZeUmQFpVSDrvrzZpcBH/vkxROyKc7YV5qtxlQMvMRgyc1xjDLGIub
VR+7qogxwteSDNY89WYk1eif9m2fieDe0MSlgQR5Cwx/gPTyPyGxoscAbcXbItHDojeGpoOTgbO3
qTN4WlwpGsDZPJNzNkl0biZ8xBWUL5DvjZgfJuhJpBPNJJpE0Siq2ljpXzuadIPNzulqirr138Ni
UCGO8rFKePhMZbQkPDhyz8iIYfUDAo7Zd5ksc1Oenbgf92u8HvGsHvSt5n64Heq5HcYJQWckiucH
ZHcq5+BUnpFKSBbvXhExEwXxkg/F+St6REf/DS8zmd5Mj/hrEEPRTCPKtOl3Yyfo4svisHVxrNLA
gSav5oyqxliXof6OZGXG7h+mKnBavwdPDlYP5mQ9TUvuIO+e+h9b7B2zB0qJAJwstb+/4/Lvbf3J
TPIhxhk+x0dE5IZQiNuP3oNU6CULeiyOwmrFnEoemc18O7mjrKpJVDdT0tHatNSXg3caI53kGJDi
5KktGLhayl/DXCQqkk8NGrlhczxa1l4ZHg3yvqU2/WppqfbDLD3vJkTntSbwGhU87cvkzDvITzGE
WIBVZo4MUH4N7ZcHqWogNxzaUwqoQirkok0DrwbdpQyZB8rXio0+G/dGIruHtUtZGzoASdykKnMY
T9YsQQE2FmkoZNY6ueQvE3/3hXPL0J+Z96l1j9WMfX7C+cLaR+sefuDM8cjOCibJ2WNY/yKwq458
FRKaWAD+wZn8E+jqTjaYLvxLmBUzu1dBz1fVgHZuOPevoV4hv14UwB6QQLCZ+7UVQV5iw8K1/aiU
H/pl+l+/IQlL1pBu09shsXVS8eVka0vcWaWegIaq4B0kcKIosFvwWKhSfarmEtQq4IWh7+EAqW9i
63Cx6ePhohtvMe0lRACIn9ADawF/Ul/VfdWple2bGo/4vSyXc42qxn+mOM6LtZQfIt97uVyShY4c
18PGhVriC+Vd/sOl2+MAghjHrlc1ar7U3ciRXY1NSiVLjFceiiZ97IJ0P6liU7Gp74B+4ehH9gg0
78y48jLxDXD9jpivD1op2AdefzQfCXCL5lPAwMxG1r1WAwIxxgVpzs7OrYZEBhw1XNoAmk6h7qrk
xEX0fbtGnxn31iA9Uw6d6p7ELg7wc4DApF0jq18ZsWp0ETG5rnO0CQtpQGp+7Ykzirp7exM73W5m
vMtqxanD8x4M8EhNS2/xPFNnVtcb4pf2Or4Liql5JJkLKiBeoW2E7yGHZ6nOofQdVuypW7VypAZ8
9L7gNaMpqWd9CcWrN8FJQlY2b/Oi4iFbhuVX4SXV7wzQADk23U+gBWkzrfG3K4a4upM2TGYC4VjP
aqvq0Lps3TfiF9SbKoRapZWS2kZLhUaLccLwXgu4MbDlr/A1oLOYrg2nhaCWWHv4knCfdy89EgeA
G8A2RH2avNdApHGEZQs1VjVXWVPl9oNIkp5PKjkbaLRjqS7PoUyT/IBE1ff0ZUV6shGiZk0yU4f4
mbtn8j4wI1MJznmYc/pMzP+sFNgR0qCq2YgYhwlcro8EjPL2tZF5CbJ95Vp808LNMgeNhk6MhTFa
G0tMCAypVdPk1bC+bnsAxTPv5Ebjxw+W8lc/+N7EbXxYaLHk5F1CQg51uOb16dxaaBpnwh+PMeuZ
rwU1kvn3whof+0mHKUum/4FJAKKtzBn/WBUi/ohr4oLWUvcTIVDIKuapy69Cnexe7y9Hr4LVAh4L
TQ0qw8XmICzVpB1Nuc242oxv2QhHAMyhTWZlhTlYtI0O+QpcofqteuTREZBd74CJQYwJgjyAk5Qn
9cGlL7lqsnPCQbgkvEKQB8Q/1MIaJbWRUd/I3j1sLOo2YRCYPn0NoxqlyTDDFYWHl0ahqIFiB1mE
KQ2K/Bv9odqiI+CzpuEpokSTWWqnELRQI8hCPYw+y+oIUBLH+DB+kFpIBAsiCAIs2ZYnC/bH6JB1
bIZxnOF/nzWamOBnSHpku3dgyHTVBxkCW5ce/LF8BlTTUJDtHWpgUJ9UwAlqZhpAOiJmg40+qFC4
sbKJyEVMxz6Smhk7ZTOVNQzTBs0Qi2AkP4EkUQvrhrVPNv0+Hc76cl41PmsGRL1Kwx4nBrfDQUb8
lsEcs0qdh+7Dfno2uaEyKHpk8+EpZgESRYV089uD5bdpoqABewrH1JPd1VYU8MFg9Blxy14aMBJu
jPDY2Wm3FQ9jRsESxHQYEZVNJ2YsxDQyNsMG9LLuqAljuVTbuHFMRaDwq/zewBssl+zGdBNd8Kxo
rsc+TdC99tNZt+c/HN/v0Zr4uPJhj8ViZU3b8rm/2ehTYeyW+m6pDnMVRihK7QSr0khX0D5ZGg8o
papwxvyinrdkBnx7iklndip/mbVn/Iw5ingc96WYhhOPTFoKU4IB7Pm+3xhjmHdQetdMovBgFhNc
EjEdtLN5S4YZfPHEVGsWgYp2wcFM1h1XAagomaiTWXNWoBRbbzBQvavFq15ia4WJN7gh3qt+kQUF
B0eP8GJs1fBFuRG6W7qFBFGzntrWGAlrFKabphUuVPdlqWam2YyGpmA8wUzqmMEtqrgR+6R3F7Aq
ffencswiUKPQXKlC6D5tKns5ODrtZnfuduXHRQRyZIaNECaYAKYmDsIHskBon6NoQjQf2/NjdTo3
p1NyTPfv76/HxajxZOXEKFDIVB/SFrVit53tE+yYftwp3s3Z8rFRaZwMmz7Vjd0KFzvBNG1Qr/uo
K4iC3Ue0gG9FIZFtNffNXxBBrl/Yh2HNLywZ9djQKGO0SXqHiBxXBi8GMYYpjW8y6R5MqwxoDAnf
Jglx93bShOLDe7a/B6KVMHT8KS6mZxk8oELeKBACASNdAVJFUlNJi2GDht19dLOopmwKIlfqCtzm
yYjkE/VdbZrM/m20dfr0iL1odtA4MlDvKYpMaXA9Cv6VJZ3IMWS+qOcrMgeBi6d+LgNAJkw2U2bO
FT9Sa9QdT1wQWGoKNdq+qZUpLfNhhM0mvKd3aIqil0wmGsvVH2ihpgJeNK4eZVIp1YmZxmhn2ZyM
ZEd643SPNbcoOhMT5pT9C+57rAlC47pMKagoeIU8YaoBsYCvgcHAZHGGuR5xje4OJTQ1+QLD+j8T
LBv8aFhkDTLPql8XhdAAUcXM0fuEEMhR0/CBkI6bxYsLZDcVIOMoBAlsiqxB+al5HgDThWWERFKP
mx8A+vDielxX8/gFzLl18MiUfop0CJlfMN+zbJdelMakWqvWmrMW2Lo+SXxX6rum1mxTIyP5FIqK
qlNzs00NUU0yRxPV1FvuVQxSSGutSqfWy7HBZ0ry2i8iY+zgFsZXhl2iERcS3G4kCl58aTRS3GgO
RSVMLpw+2woALfZ2pVPqfLgdvVrrzS6ggbiOzxLnju0XaStEUisxgiKJXElzS50ye0LEcsjGFGpH
gn2Huqr/zsDw8m+keMH40jQjVH/M6NusQADV/kLNZpxZ0iFbEZwxjJ2IhJ9Ayf5o5hCxoMr+mIn9
dQvQAKk7bfnhrftt1qKT+219yaP9ENYhAgytRA0Fx0NUI738OoWlC0qqBPTxIdDsKg9I/phm4AJy
MpqNTQ8Qc8n9DLYA9InsiROQVS8t78B2EGASUxKoSe/TQ/C4szuCHgkprffOc036GLBM7xeSVF1n
9gru05r3CQ/BO2QybpDv9Q7vnVfLaOj5weAKjUYZBKwJqrbo7iI4pekF/Byl0fTJBf+lPRueLAg9
AYiXGxoIGADSp+yCn0M6rIMBnU7K2XpXjcHmRACdqRiaqQrcfR8K8Ia+JQ8Ktwx9looEMxOtWTXC
sl6gI8qOkGWdbXR9ilVZHEg+1wCFdk5qmv24k9lsVGB44mii22LbTmP4PaW3hDwHF66qg80zeGKJ
V7+prwYCK9hPSSt9tB6QDqreOS/1AYabF4pWGoEiDqFA07j2RIgGVrS0AlViqW+QA/YcXHpvDi/6
sApBtN5zgOVTwYCJA5iYwHXfQ9g/uGAS4MP8QsfUsQGNZNWtnwpcDacM3oFqT3YSnJWMpwCcsbLk
tak+wPqpdTj3DvzITKFnAgEGvpw8kCflm2/AVP8aoHp/DaDlIKMBVBep8P30Cz3AeU1Mo4rLCjQH
f6nG+UE/s2lB7Z/tlidE8R3puMWR7g/Vgyj0OqXhQTAXVrAWYGtxaQF/FmtTHoD89U01QEoFzrZ3
a6EOCt1WJ1lU4STK/Hpg5rRxUPWMXxADru8hYYBPo8qymtjtv0AMqa7vQtEIXTPiv1y1rltP2GSo
QillqlxP6TwvoOFl7/ROc08AtdOKIEEMr53noIAr3UMrRxh0aAgoclq2hFgxMQ/oFQAe1GwS6W63
zXXbyqm0P4g2jkHusrdLD+8+qI6go5meMDhAzGK3p3SBCfC4jyPhBdY0YEt5Y9Eix4aTIo4+huTt
mhgF8El43skBSOABew6qm4rwuQn8RAsDK490+XWOND1uEsAX2AU2fMUX+ykNh6gsfMqopE45Pjrc
hZDsSZKDShULHUsD5WFhv0Ffg6PPp0h3tB4oE3JCnABsBYj8mIE49mH9rq2gdwH9TJleoyqrEtt6
Lfh5X/sHyrgN86ZbwkRUUETNLfFZ0aYRvp1teIBgEKOs8aq/iO6Cygn2TVAguLt5wpHguUHJEd+j
4X4X78YZjRyY41jYYEWAWy5tT/D29hmjlKIzcclFraAtBaTUKrgf4FEscISYkNFeMTf22nGzSUEl
3IlLSQNg2EXMhqGjkV8wFNaP4X5QU2q9iOYurW04QpUAwDeqUyyRolwr3x2n68mSFhnzqAhXu3sg
FSVfTm7R6WKn0d118B9jVjm4Mka97AvrG6TCl3Gqca0579xHEVOco4Nujkx5uNHtq49LDMtUlAs/
DE1nynj1Y2wN1ghh1jiG4DIYVCr1avfj3DBuuBLQkwUmFXAC2CamW4juaKCeGfihDcKKhff4TJGh
sLSREyKsA+0FqsQ4H1vmmFv9ilbvQ0K//fIShL2Dxww9RtGZd979o/OMbk3yoX2zhe6Uve0zBTex
/IaVDmrfYTVk5dd99i9dxGqaL//RlHVyaj4DYI9oZ6Wrmt1dBMhefFH9H5R41w7GWqs4SgiU5drb
jpwGpBG7OPrU/C1AmI9FhyuLmgnhYw35Z0AB534hMFc0qXYuLEYHFjGIvzGBERbdcZ9oPlAylQNz
bAaXLmZmE+JSKuEXIVcGxUf04ToMDP+l7JEdc/GjOUc4jCbpnMWZ689nrEK2iLGgw/MJoP5gLRzq
EabANzSze6oKeAlGFEyTDIekd/u1yQ6iB3QXrDo6OJRHjnIZqw+IC4EBDUIylb7uaI49mnc1yx4p
wsuKnb29Zjb1icaZ1roKZWGF+VWSQJ963jO4OzIaoCJBMkkmxws9HQwvpEJoV+Rxe2/GKJMGgi43
JLboGQU7lwrytmtWbJXLSPYLutyCSsmnyJOx82rK1oPbgjGwCqmdMlY0HN/DOYw/5fYZFFiOxTL6
IQJxhI+gjsutJHNPtqBHfizmmxEQ4AH1plCPiXK2Sbuk9AS2AJQQNsBip0+Bj0MPSdM1xppdXLGi
GcVDs4WNNY3rT2QHg5j7UwheHnxgHg0O9vlP8PBYnm3cbSTn2yVMqEEN4OHVyk/vAATH1SlKReB8
tinLd/vBwmh4bl/q5/6jeewnw8IYbfflDTG8lw+7Vv/WzY2h/hqXo9oY4ODNgg4ut3zN5iM0qlrK
QL/Vd2A1oOFDLvpA0jtzdkAEYYQNdp8abxte2vbV+7bm+PtEAbs3UXlFsA/goMuW0qxMfIWeyUTC
ZMP/MoeAyobPzmdQEkGPy80ib0oTHh4Mcitz+AwZaRyjscM0Qa0B6i6D+frD5ztFYHZn/1eLeVVR
EgTlNWUrOEuCzqA0UiBGsboYLhFuPosFRD+AijLdy2ElzTyNmWT2kSybbWovZXHZR6vApAq5KpNG
/jtEfKOkVnBdM5Wtye+/rwvM+8z3mgifHU2IaUSDYK6CJNAB4XiR1QU4kyjLpVfFbth3REzyhBVc
MWZFksHMZNF3FYIxi2GYsxY0ixVob/KkEpioBa9I9+PopH6JFFQXJLv0QaBXm5Y0sk1BF/jRHEjF
6GbYE/+5YWQi/TdDM6upjBgvDZiDcRXhAJIvCMUAwWMdTXYBvGMK1d4H2x2xJ1ItsE20l8TEODbW
SgbEIdpFfcKdZO/hacXSxApNbwKXsMwCryTbXQhMc1wWYTB/VPD9WmOSglryD9VLtG/ZW6rfUp3Y
jHHA/G7QXnYYntleM13dB254fbnUBwqDPacIrfaAQoBXme0wpjrMyaA30zywD0a0ar1alysKf2YL
eijWVTmvfiGjTs0hM/YxgSFLmnUnTJJYjYCTOKQKh1AeUypakJxM8W0IplTD/7m+it1ncQw5pDK4
VDzd8SLDlq6HtLhWieQEcsepoyyunyHSavBDKVqtSLncTEz9oEQD0NHpzLQbVZDKrrNo3USh7yz2
g8YflYlRO6hxF3Qn9GSVgEvT0ld+tIUyVxWiitF3uqLi6P9Lh72DAcelXgeqD4BgwFt0KgiUKYCW
00pcRlZT+MwDLBiVSK0a7JVRfxn1JxqgdpkVyeP6vMa+4p4TPCHFLpW6JmkNeikS3CHmu9koAhtF
B44HhM0pLfcIuWhycgBBQjqNbQfhwxEo18chRfEKmxbcMkQ4iSk1yAYESbeorWIyIspK7JD1gfvB
GtlXZhyWlQlap8PxfkCmaDk71IlczkqS0odk66rDn04tvsYYgzmhsmF/0jykhD2iLByG7BgKSroE
yXUnZULd2WMAMrTzjfJRMoaxM27vWGdNxlDoB3HfIBXBCO/MCMiE1r9/BrZHkSWOGAdLa4skIACs
OPMecxvX5wJsfR4emfW5HS6Ag+4+XfdCGrR+RlK0zKyggNceClWCLQTiAGiyKHBuSvIRvnlsu0/Q
g+CTSGzZynlzMK1LxYEwQLn1W2/n3xH+gRKI+IgAr2hZcX9AokMMBITfWk60Nyw9Cn67I+hkA1Cx
zlpQALj2rRkt29XKFvxurCRUWekuugMmXwNnG4Cnu4flzbTvQXsp2w3rFaNK7Qq9w+BI39C8e4H5
fgexPkoe/IZkSqIcsCTTwNZ7e6ngyzJnVe0YmyBhHmbE76yFGQbz5NwQDcV4soZnlkKe9hTnAbIZ
QmFseB3O3QPZzNwSuxhTXLIOszh4MSszJKF74EgolmJpCoSTfU/B5LoT36RA2NasfJ0B7vHkFwyV
CC5p/mAmxgSEco3YtGCIEKVwJ051okX8vwUFBa+fvRKasxwlKU8sRBw+yTuwOaHb66sPo3dB7EcH
g2GQVZwamGONxqgZAFKB4jB4DoxGLfrBUrZG4RhTR92ddIDAwBLCqqACvrNHMwuYxARsDjynl+kF
dAF55MhjnhqPsOIJahHbOeDUdcO/bj5bMkfOm2T1Wt0m+TZE5uxd9kkedADSNszufYFgSa4bd+ak
c+Tqu3WZCPUbzwk6dMgwrP3iitzphJTqWrf09C9YjFvrB3gQaJRVbcy9O0GlKmSxGI3ROag4iUdE
074T3YxD0FmNX2+/rDb242s09xKYBNFkQzXgHRWhD3xDqcuKEMKvU8wh+xDmvR9aJWT2Dj4ENgjR
hWY3CR+Ngk92PX8r1OH04Fa9gr2/87bNXFAIk0ER/twdWn8udOYP9GyqdpEQNznKJ2dXhG7cPhOz
BxiyKK1i8DcG+lUkWdr3qv3G4YOj5um+3pZ9AwEzJV0xtr6NLYwZWIJk3eN+MOLG7pGMeX4D6QIc
PtxF1pFJW5zy6ZCgl2EVYH6GSNOvrG9IJCA/C0sROhPwKSPHh2OyfCPC+rCfAPHBwplwHVd3/heO
dVbxxic6NZyG9vjrkRTX/BihER2iF7E5SE9alXahW8SoIc9iTMX6cSfXNXysvOPyC58tQbxP3aw5
14R7yBkK7jNvfa6ugZwwcypUCiUnQZVk79xJVdqTv+LmE8ZKG053vtzvwKt3SJQx53YMPu3Zrnz8
Kz+EkspPiNmRUnJ1nyX4bizyf587D2aIO9Y848jLuUCYUKQn524+gpfli7NjFuG1DNwgRjwJFoEX
yhv++4rcof8rowWC0A4JrpJhelTsDxlB7S0pIqBCLpTOuvxxnPMN6m2HP58B9AE43yNTaL+kXGfl
aL+E/fhP4SWCqURlBa/F1yLnj04JYQP6HHCZEUQMyqiQBdAJnnDVqvix4a4L/xRA9vpvCUUXD2i0
9v2kGF1NFFKi2rH7qTQfxCJP3Ve5FRNJLLdypfBj1vcmQp/lt/eCeRZ0bXk8f7V/laZ5Cb5F7/P2
KPMXrRzGc9bbuA1kdeAhXJ2f2kJ4RZln95xty+EXCtYk/JyaxfIYSo0EiqzEHUCKX2aiZZE3to/U
BWu99TJEDYSeQf7tvUpV4sao7VA7vyVkYNB5FbmovZe8HIie+YZHqepyXo6XK6DnJBHBc07fE7Pl
TR5eD74BUwjjNzgAEudYB5k7FBLGfkjHoG+Etg6ifiNALJ4jmaLa9UtJiUwscpH9HcylcZgvO9+/
A8vuRxfOwcsMLkjwSPwWSXKkj1BXRpo3sQrLF14XPFvkrYFrZ0ROD3MGj8HQgXzrr/GI7Qf0pQf3
+7Er8Bv85fkfpXMc7AKdzjqzvPC0f3cf0jgOkMM2RURKEltFsr0OdqEc/oiRpRz3/J1qP5gQlpEK
VsG3zjuIPiMD/czpQVyZj5QBlSJ+fdkiE+n+Kv4JrxMg0oskUEJLPgeAEc0he4p59+adnySBIQMG
CaEdm/BgeVt0CKHBQQnhaZvIhxFgeDsxSwOpXHOV1fIyBC6iyLiRggNrLVwh1fqFQ9F3E+9S7RQR
+76GZW7qJ7hDpoG0yjF6zr1vWqQ8ttUn4OA1YJXkL1DIuVcizgcyB8frPn2AbTK87cH7noLfzrlB
0A1T4smjqp9n+K0cKdmUZXEyVxNlyJHY5nJXziyfF8NCj7Q8KHQvym9juDBI1GJCBljlI4neuPaT
JnyE9Djy1BhHIOS7lCya0IVZBY2yGAY36KTfYG7bhpg5H11uFbf4ArPuS0lnhNlVw2BXIeCrubiA
FCyZVTCpwbke7SooRJBykzdS6rB7kJYFfsCQgMV7/UQIalX9oxKRVc1xPQ+SCcXVhpAO+1yR3GBB
peKYUKp5c/iw72IRrv6RzQFHHWMzmo9/nOP+YnSI82hOWGa+sU/IhLuw7mVaFfByBB4YTOEnoFRJ
D7WK1nFvFQbVxWsWwzRruDGQyL/t6mTanBBFbl6TGRckZnkcIBbbWPH82uxM4UrkM9WgXsbH+qyR
UD6cJKrMH/gVF6Ei01pwzPk9rXl1hGkcqPmKUqL0fTd9LhOVMYp0pR6pTyA6vUvFqZHNCcyp91nX
Irw+P+kVHs6ZfDn7M0AVcWfCiapqKeNtfyxo3+FVoTXUMAfW73UBkcNii4LQiSDRMx4OP0ATMTvT
A/+MqMRiDufPC4YuCFZUr5zuZ31n1QXHhKKlDIEd8b9zyfrRipWF8eqWSmj/Nqpxu0C1YnFc3Dmw
TJa7Ccmc+ybqV6cO1C7GofeshLXcsEi+TzXan4ZngvDx4BmPqrdGZYfZxl3fblsG7vhzhL5dsdic
lwa7uD3PtQpxZ48nVbbjUmRIlatbPI1Bpr9v0+Q7POf71W139+jUnt3qFzTMYVF5jIqXfuE4RP7j
te0a+942P34V2sdXWPtFt3srfn2hXehcC60j6ytmL6FaduT+xq0cBs67Xsy1DvfOjm9fcftY7Rmv
SaE8upQH5/fkScj+1CjHrdNtM+fyUYHODcvV1evC9N06kzNVx4V7Ec3dLWDcruSD002M4Cyh50f3
Z/g61Ytxd8uFEstGLYuEwV39eQ1e1AKB2WpkvOvm3D/smxTn/Ow2c5X1CRlLBgC4C27RoxDsawFS
z/MNVGQoun4vbnz1a9/oVgjm+faBmFepUTxIaJtcfhagEBVCBa9cJZMxQFSNQh2e3gcakaf0UT5H
Od7HIKHTjBnxoWEH6gfsEmZqYtOQ6GCCoLP4dCEFvHeOrAZAb0Oc8ImUF2VcqhuJ5sP/H09ntp2q
ukThJ3IMG2y4pRcBxT7eODRRsUeQzqc/X+HaZxNd2YlRlL+pmjXnrBYZzM3D/AYzQ84lyt0kNej3
+sHw5GNh+gRyxKtu7QHwGIHXEsG4pmA3gAcUC0waXJWQl8xoWZhLlyaQQ95lNsUaBG+7y5/am344
i1wstUgAwdfJEEUL/5uBb7sKDLdtmO3OYYVRFj1HgM4/f4Wg6L0j3MF8Vv5GMNKH7PxEMtM76Q4D
/gcQAVlbhzam4cfr7j9nq4sBWxDP2wc2SRp7sulGbCmsf1r1JwEg52oMTkaSWCpl4Iv2SnTsqRIq
INdxNw8aanijK3kxYRetWCZPiBN/nlhCRfms0wSOK5+0rh4s75/dm8DpAYT/0xpMm8kkhd3k4A7N
p3P97M7FFCzkrwjOSZArYkvPRcCNJFljFuVtfQDfGdyfsDvEwirsTspxGiT7x+zi9T14+RgQ0nVo
SLH2AH8H4SDYuRx74p8zy2yfHoLb8WteGfERs5ntXIxPvXTMyJkTNCqYOefmi7qlvx1/zMb0FPZx
oKVBZVhsuqvTqOt17cJIvTMwIQgm0pERzk+T5zyf4u1gnT2GPcF+zKMKWqzMo964omOW1cCcnGij
1GlATLPGHEH08D27jli5byqt8FgVJhRf47/LQ6cyd25CAQiq3GPFqgBsoOyyxjSTQwMZ4unhXt7z
MrnofJe+Rm/6CRY2rf1SCuz00PCqnIFUYl7eYxdNcIlp6df0L0amdCYe2toPBt6JVWaLDB3MrRbv
jxi2Az6RVmPR6h3pF6uq+9OAFKyYNhiH/QMjs9s1r3cn/7S06+uYNYIXTkRNrFkR4lvUyLACvVyn
aVCVWMSk8446fNJ65DnLy0Lr1V3XWV0ffy2uD+5LTJm8u3y/6Uc3xGn8wcyiQ3Xbp9ZI+Ui97Fhk
eI0iCjnjU0UgjDthcMadinl5loZvDO/7R6d7eq8S96jWnEn5QXhJlqvqoDe8JrAFaGP7cN6wYP5+
wqdOA/EFMSeDEbnbJvm5h5z45ompFW3rzGbTQibmFd57ep+b7SH2RwFRwjVexIrduPi9LLyWbtY3
u/lye/5ttejlBArSHT8zI1aGrer3dd8XL8Sp5byfW28qup1Ruz3qNDXickIQTO7gO4wI6a/ulRHV
q+yM0baIZ51RBt+W8AIc+s7okpvU8aXxyld+Rh19lPqp/xhzT98Nvi0Wzw0mZKDEq/7qtakWyew9
Jk4kwkvG/RHN+RB+jq9hwv46Tnme1O7vAQwg/XVxhGUEu8R6hR+PiV7iMcEsr948tA/yG8Ym/4TJ
GI/tMJnd3R51MVfdY0a+yTaNFTQbvwl5oOl/aTTjPjMNoPL2Q5EWNPvJq/A6owIv3synVQYGaNjq
yst3eHH5JUHky6XJNOcqRISmDw1nLAdBCz3wiC/IOK80ANKVxfbs4mubYm5L8PcggvglTOAr+fm8
ufjclbMsbM2zsKTx9HZJLEAriYt2vrjM02JaTD+IyOdvTL8r48QljjUmG1yEz5wAICdgeHNU4D84
Vnfo2T0hjIkzhrxGSIPAXzT+SIeB9mhh9/gRHgKIejl/JlTkk7/4r72TG6QZbE8/I9a1NoUyhuoT
w0axcGuXGCtI94z3nGI3BltT4SIKLzhOIRB8vE4aMo8Yt3wBswO7uUCGJwfskJK5FJQJvYbC8i1x
FBIerjCbRVaBulrYsDf9GI7+hIEjfNeU9U++L6kStV0R2AnTVxjUAv6zZddUJGGCxta+CvYtbS91
QFEqwwRCaQzlCH4cpgLCefOhHQliQrKJPJcqF2wbGM65PqlFVeTGoEAibcI3j/uznuPWwL3b17c4
SyNsK/F6utG+gq7UNF02WY/5ho0Jt8Hbc4gVI7ODRJr7YWt/R0iNVh1JGPMBY+/NZ7/l5fc8nvRQ
fTrcS5LLAsqToIlB7EanhCteylZMCQb3dnRY0CLJJZlgCT96gFFYKgTcq00t7EWlEYI8LEtQBiyl
D539kyBSmucERWEWh+/Lv+vkrSk2FYwXn+YZfMmzRcAr5vcxd6bHM2RFqRaEieqKHjaxo+6lilQt
3lSXQDLQfPPgdMHSky7uIak1k6I76uMbDcekrieJt2S1uFFOlrmd+p2RtIKLfrEXZAaSEyZjmd/f
6ViwjLV7erHo71+bDuSpDfP/IPfqSuaSzCYhxCFuAYIIURTXN+JkEntYQC4zvQMBi9PSs8WVQhbc
Oq46FW6g8o1olpXNEikl+JzxJcAxEgDYhWcmx2Hy2+daExmH7VmFToz4WItw+jFiMzYzFtLYVGYv
oxq/jBeNrDp2Rmmy1L3SFTlXSTOTqj5ysxE2rcIQTWVpVobQM+E6vymqT0VCb04BNyG6QcmE+CYy
RiEyYomN2AYi5Hg+nU5Fzjzp2C8DcOjq9X1adpQ6Djrws2keimL4F0MSKzF7s8uyWEe79u9l11zf
dr3fZBnvtr/J7r3Ld59l5GTDixMlejGMRjikOwMHt/RDz3mQWIXp+I5ED3kk51p4FbgaCjX5H1G8
kduI6g31GmBHrWKDwysHTHRRzj1s7B7qHwh3UMi9bFeMXiQhOjvx2y/xwRgPmlpcajlRI1+Qy0nV
ybJLfYAthttEnNfeX9yL281ugF3ReRQ/et42t6I+zZn6aEAazISSxozOm6oS3zOLMAam6hnJfXng
7hjWRF1h08ohzFshDApbXyjGcq0hhvL1h1FIoR35r9KQEVOodt3A9YIfETKiPgNV1YT36dkTIYRi
m8nX5Cdwn7OU2Vh/JQwf0I3VYJXOPovP4mYCmPjpeKazYoVnozE8oVgLfn5u2gr+PNZRi4+vDLR0
3I4w3dLUg0Inv5N1LLRRRfEFwiU8SPlXzlnokbV5h/ClRWvGw/6dK5I5NJIipMyG8Epg4Q+0n9WK
l/mdCIQPo/4QGbUgyzZ/guzuJYTk9Vc717c8BJYpoLjqKHRiAFVM9BsXl0C8Y7QG8nWFEEB2QJsj
VVfu+u6O5lPVPyzLA+M9MB7JGRC1gkbWNgZE7uCvHffO38NFIhHAk5GpJm2zfMKsLe4XaO9A0HEy
p3si5oWJ8aC6Wn+TE8ngaJrp7/qb1hY/E0DaPl18Mr08fjAzq7QMkTiKZJGYsshyr9oN+/7XsD9m
22pa4HPmE1l8H1l8374EUfDy5ODP5AfPYea9hn23727XHQY4flooIS+OfIgLulwZjOMlihgZE6HD
tWMkBF7geau35k2uOp+q9uOSDJnFLLdFMXu1equ7FesIeR0cZC4a9JwMFxYQWVS0f1u8cS76a9Q3
3l2+IXaHrEP9YQSSzGvKgeIDpSQqx5W8JYAX61f01CDzEN8jOmSdzMjK9+IRQNVsGhl8nTR7OjGD
AJEzitTKSWxGPHPpBRwzYma1R+/D+8BsuNA8QFNWz9nVQJ+qx65IRivNcTApUabC4O8jUtSOvNVZ
sJrYU3squqdpQ5/sFo/60YpTIFT99wYpq3HKBNZ8bGAaWsqoU10Zew231eNud3E6S9q3WvG0ZbaW
DA0jDlI+cvnYuy6e3AHlBuCVNS02nsOuG++ew8/xOm+E13kTKhNrzSkyHxHLA5xto4FyrJwlxyw1
qUjcCWPp8eoqyrS807FKO1NZOmF1xc+kCMLvH4Tl4W0ZwYUKaQvcx+HKyOkXMmzE0vd9m1GsAeT4
pQTx2/yNdo0ND1BjfTC7LS/Le6ZflrdlN+yNu2E/vCj30RWjKuQglJui+akysduiU8vzWGzN7qy8
6flN577P26sm92P+ey2M/HeAndFgk6x7m+3ihCPRE4vYWQe/HqyytcKFfkl/JTxuYUh6ybVl4u/0
Icm2+yEn0Gi60bJfObmA4YQzoGE8MLEajhjAqH2xi2UPfdlqF8OtMxtOZZEhUIsBOb/saUABXB5P
qAOTHStiqcgcbSdaOxKrAcIRzO0G9hb3i1FnWNEoSVfCbYiXefChOeA5jIxWDKhMp7LLUnhgUKLM
ktnC+IU1+4DlsYoWvWl7SqD595l9xkZndsINZ+uf6Jp93XVxNMSs8S+ev+f0LptAuQ2lUEdIbI7h
g+B2XcF7o+ft9Pum2i5+CesEOiaUTQsWioTNdGgbwSzEFxu3iKbr98Ib7LfUfY4AFnVsvEfboDGJ
/cQ/r1WM0IjmXpgF/DQTWoZVkfE5qsxs4rFm8MCnO7dPPx/Ybgn715ueJqQO9sP9kCFprdly+TQ7
455/8aowuel3kLeTEXP1mhc3QoTAE6HbWOdrfKnea/qj9ZGLE/LiaABTicpSpeFVesvsQWK9WeB4
PNXT2tquZOvhMZgQzk9TuWH6vqR4ydIuNNGvVK0Je6hByElZBCI3PCA7NTBt0GC1WRhQoXrfAW9j
+VEZqv2DSzdSLPI34zRREQWwSdgXKl6X3WVXrW9LmRPLav1MDPm/hBjBvXpXT/xB6DxLCXhyEFGG
QI0d1KbgzSZlEkjyGPtQakycrZO7Zy93o+PW+dinYW/Wm8n02M5kOaVA+PIeywfTRH7YQ5/k3b2c
uTgs3Q97I8kdPZ8Y4bUOVSxTMlt4zkLQJB4XBsYTGOcxR/zHZJrKJab1FVa6NFdaikxuHU0KGKFg
QXx6LBO7YqA/UQvKp7W1c9xQBdiSe+kCKE+azLMdTfFIkKU57uQ67cDZFamgcCUEH0dZNZ4f5DOQ
TwDNBo4r8PCu9ts52PhfiLKNT5ZZwtpGWsYnzOLjp8bbTI2UhSg3o6mI9OX/+lQ7Jf7/5gAf+3dV
WLTxs5uWShnvu8VQV1Sw4/QA6fQfLPhuwSOgavkIKuND+NfCqIDhOMIdvz7YyPxG+F721lKQpZ7a
IdQiqHcG1puz+p5Tj1BPDnkb1PflrXg3jW1QtsLKkpNc2QfkbiFqHGgEiNqkaLY/axtKMXZpQQXA
bYUoiGcMxIol8WJQJxrqQqiQFrt82r3j5e/yNziCQNwmQpYRirYQt89OEXRpGtr1gNAmaX17TC4/
9DSD+lvsKixfaZem6Oo6+kthTotKOEHnHHvyUhAx15d5Z53Sj+ztNXEZVQbc4cYpy8W5jVtqd32a
pkuZJTJH2kf0nXbsNd2mKyp8rLD6tI887Rq4ROzK9SnADAsg1evPckscxAb61pRdN1t1KbXamYM4
f5g6L6eLPE0OHgQTNIdk8MatTv5AbrSqxubstcqcBhX5lJaYz5GKrRhtAOCrVi7NvD3YrpjViGHN
wP4e39krEtJq+ZzSrnuezIVWmAtVhRaImIRAo1rCZYn5zZ3fPyZxTe+/UvAFkQBli6gUQlCEyQbh
n/VOWHGnEVBfCvNd6G/CMRdS9j0QiSvLMAQF0XaWcD9E+0SyQH7HXPtGDDKUJBUgnGb0yhj+Bu4S
vD8puRMFPXb9Ojhq4uLQsBWrxNWhZUZOz2qZ+Fl4XWL8t654b70aijlDp5Z1fgcd3aF00ZiIqGk7
fEJRePkoNpjgz/CKxOYcirhGOEwq6bzoukUdLrk4unIhoAqrTPhEQrjrLcFZ4MjQWcwSUt63iCVa
ItnzwDzMLYkkHckxIenPO8MXjRDlkG1HzE86rNv0NKxt78QNj/0A9oT8hCYftpi8UZjhcd+b/P92
8bYS62nKb9sY6fTs2xCLyAcdHeWSQvG0o7+zuJx/RfhCd8/nQvSX74RDI7LONPzKkUptisk+9H1N
kFLJ6Op8CdcX+eQzpH8KKVkKA7tZr4jfa6PU1+YN37qssQMxw6EEilKJ8jyRnqj05SbMnKs5FqiL
Ghys1o0oTL5CIvAAPKfs1kokZCV0ZJGPMRig8gJaSD9Z0ZSJXoeS/pDiHgY1gbyAaGP7Iyml0+AF
evhX0yL0YJFoiYczQuT1khDhbS0xdthTUmdXasEJF01U4VOHF7uoGmFL0dq8yKevyGpEDEs5HuCE
qI3xKApA0V1dIJ9QoeBvRdYjEYBor0B6udrIvG0Z0ALYQLvGGErcAkTInBsJg50ax9u7sUeIG9Kg
1myzx364aj2uHaijhQ1SGHnfOUxbgH8Wif0hda6h+FdIOgphHP5VDJUksSWrle1fBnhXVyzFyncN
W1KAcqdYi+BCSC4HdheCMYlzoMhTxU3ya+wgeZic5Nf84TKhrTgjm36FfHryc1laKlwKUbPKH8hI
JK7QWkNqnoQ7YhgiR+pAZv46iIibCH4iJmGE2GPJ0wu97zoV7TnSTcS3XW20lLwP2lQ4kpxVsC4x
cJMQot7XRAz60YbPWqFZq7qFoCgcUsigQ3rtIMP5Tz4siJdcU0Ybh1wjuYnSjSp6xBB6hV0qI1Zj
L4BMJVccrlgylgmeMtnPELufOouOWHXohwNJpvQrPkyncNbC21iQFjk6dCcramQmHlcHWHGM3S88
1HFEo4WHag2NilgOYaIjMq9mSSc+IUfTdZMBw1rCwBO6dASdmpWQPf8G2/E6FQr5idOQhU+Wvjag
nCgyZT0UPnsKvFeAMH0P3uhY3qyowhGHgZOdze4bxojMJqRKjjgiygyEGsCvYPBjFmGmiydr6CI9
UFVrgGUBaCUDjb9LFwVkR6yAwNZox45Hv/RyYUX3LzNeaPY8fOcdtBR4KhJoATiKNlem9Vfu/oUQ
kcefAW5KV5bVFzGFYgibSiKOUm/gttVjbUG+NBTJPdaSGJvNSNWWf2AWX6kuyLU2EgMZRod40dAX
h5sTaQuaG9SGUpXRJCmuLAlNTpMM1+vpJYiXMeHhlpBOGfd9ql59vyV5RzfWs/X3oJ3rjCLX5DMt
w9soucEcpEI2xrj2hV8MrYjnEQ36PtNq0ptXPCpHpkxF9SJfbbyrLjqmAZf9jWM7706709OiO32P
zv7Zj/cdWtIiihgMrwvss2YiPfzsP/vXobWnhUp4DR/jOzfauTGQ7kD4sajQpsI0718R2FdBPhks
rXTaWypLun5zvOcZzcP6NHQT1r8o10S7RusMDvrIasJup8lyTSHC847EWg2Q43E9nv5zwTJVH6LR
/OoQZfH9ThLZXs+kxaTf3DAsQFD6pMdtj3hQnL+msrh+XW0khP4ONN6OtOY+wD3iCWnSWa+Ysug+
mGdiHyinda/FDjLDvkJzphSGaGfdXilc957mBWT4IAqLi5n7oBML11245s9E0VbixSCbu1hDyQIm
wSIPZIiIudgDCqP6czKAtWq06GGLVxJPsNgtfn5W4q1EogkcIvFqaWYehCiyc9VtZd42dZr4gI2y
+ZZQ+GnI3wG8V1rYMMQZLHPE9VUCpj76jK/nLEJU7ICFQyrRSezBtGFtYmwKviD2Wq/VDYpmgaSD
J9EXvI1dwqC+0OkIxEZwG9Jn+w09mvx+koLXbMeC3Qhb8UqPs/BC3tFNNBMKXxRsx1FwpiGD+/Ku
w5bbtVsunvjDlg3n0abpmrBbNi2+i6Emtud9WIYnsqvRtkm71o/d8YXUqMya45bdss/Dx1EZK2PV
J9/3r97Za2fa2VNmjYUgvjL8b6PYmXSCTtCcYAzNlP0A7ZKe6BABgoGROBMYyPFepjrjCb8AkZif
/F8xYTwP6StMLRVczmr/PiBkpoacbIZ/XWGRMemrTshdqdu5m7srW92ovhxyLpQW/G/G0vejJbHG
KjB3FVxJLXbSh9UcdsPC8MApJaposAJ6r5PRovcQ3EV8qR8Olc4Ylc4FC3eTR5vKvJjQt+fty6ck
n0057aAmNBGVsALldW6TWUV9VJwhRmTD61yGmWCLMsQE97n/gBjWiNnTWrz1navvdhh/yZsU60C5
ybBq2HJp02Hk3P+4UfjV7pMm/m3voIX+i840Zod/SYnMD5FepuV2jrlaNqMSyUpmtRZJiCtdbXv2
5M/oXACq+jUQg3lgNrmV+PiVJub66/eyNJuAf5WhEMnKC3SIZ7t64rb8YpyHWLLJc3E76Z3ahEz8
xr7zJQbNlqUVqqRZaHj3OtSaBN/iMwSWo1NSvbvgZktOxRUmzHGmEv8FYtuXTPE52/EXRwHSHlhn
gR3wjGLwJ88vbnGCmudB24D5vgMocNI/+b7F2cu7qLBaTII3RxI0qITR1UV//r3+Lk7bKObyXiJn
95zcJ0kAgprOm0bjKLilfJjfz+eESENPAOYFmpe3rVgfnlwcHOWyFNzfh9chCFrX7tovVIlqUFl3
UoKKySdXi8mXcnZcOmZmQBdL3lkbs9R0ctJ3XCmWGElaxeAvZXYWZMR0A+Y5O5Q84BXUrpGIJU3B
oOXR4mfoyuV9Yj6HwZuejp9Wkw7LlBesm3kCeYQ9Zzxc+Sn28fXJV0Nc1pD/bXNbMvHg8RqVm+/7
kg+RFjN6w224XEJydHmEFAWPM3ZFAkB9NMJDetHVFyyWD3fBgshvv2EcTtlrX+oAvihrxAxGREBy
4KD7rQ1Ia4Gvay2sFzs1y3VqEppi0yPpYi+UKiPGGEBoy7+jOgxvgDOh7Md3bclvgOxVbS+JD9A9
W45sIGKRNJfKomEcHWActuamILa8VylnkqSyahL/uXccyWuHK4H55ZBiZn98Gea/9yNcQZqAhBly
G6sdSqr7MvkjXYW2L37rEkTmlliEVroYin1PuHYT+T7ZUsJYNoM/ahzc/1331xW5sl7dCRoaWEm2
p5I6NzA4vISRWTl0XbMLbCdxdzd700EwwHoyde57yY4bc7EFlzT7xqMeQs6GpQ9Hc/G267fHhIX4
w9HAG74XqNyr0OC3bEonCPHPmLtYv1riBvkIZSxgT8jM7jkyfMUqU2aG3LZknzI7vjM7Z34DcnJQ
UFtXa1mmmr8V7GxGYMeWJZMOvx09WsaJdqu0rt/1T57cehzNjlFMBsX6EzSHD+ftJieNThgw+Or/
aw7fNeL1fSq5bwN1xno3fEXTXA0afvT24j6MoFW6braOHzAWusg1ID1aPElPSOFXEl7Wfj7DmXga
RRJS1CPg6zhBlVmODX78kr2LE7ho8iWWRX1GlCsVZ4JoohOJbb9eDwhJ+Y7o/mp2RmK+Il4ULcIZ
AklGGdrXcURVI6TX2jr7Zc+Z9IPpdD/H0wXAEpVvX/w2iGe1PZpg/qHVA/cUG6kgJOkI+xIVCANA
pcQ1omH+Up2CMSlLh5GzTDeBHuWgVgN4n3qXoOPmyHuGsprIBZASaMxm8qDX3QOwkO+OLSDD74fe
CgrSH/bNzhRK3ipeKXSwRqN4oMXkvrVPD7C8KXwXh4IUISbJeMLDSMbvcUq7dCkBS/WYpoXyTxto
gJRBfIn76E3ICMAXJHcXVEvS+5eJ1Nilk0w0bDh0YTQbljjlgx4Y9P8Q31R1/vWzrx3t63gFghLT
pWmDQ3PwL7BQOwQacjO3G2m0kbHfv9GQTNNNfhttvTWWozPuz+7Lcn1fqrOmi7Q4xJPXffC5Bmh/
0AENbEExwNhtWpXWUnnIQKgFW+gIRd4leJqIZiUvFjuQsyn61btfopM4heKyjtKTyJP4WI5eAavt
fMDQg6C5N8RwQzUHhiamHpK5SEArOdz3IE8TlIKbiMEQe9FYLq4VXSI6Q5yCOA9iPvYXOGoABwgM
EFuS5dXW1jNSH9InUcfA0sEJmgSYR8ghuI3YEgi1QmznCj68LtJeCf0iT/Gl/0PKkVspOJtYPeeo
6ofnXUQVYdf7P24mE+DDIcmcIEH0lazTPal/g4EwPhmuXwspyXHFK00FPBqTdU5V/VdSkd/3P5SL
QJgAsGAb65IlrtnR1nxri6svDcz0h6PWiFWHP1T1y0oFmvjNNcyIxbKs7w4Y61JOzE1atVFISRnM
KXpbJC21bc/blXVBosJW+ELgN26PM6u/ySyCxNh8kRbJ88rVaOjPEOjvvmu6tJqkmhB7p2Dg08vi
OkU1hXYC3rUPN+LuxJPSqnq0NaZ1GhZ3eErQgcrYLunjjE4zMvtUOyFwYYPMFQUYY/0AEjiqaJuA
MtH+941zgN1D/EOf+3LVw7cVT7L+urOOMvc2qYjmQFS+BtL9lnH6gEcw0K2tnx7FZUuwz5vXHd88
+V6dXYbbDdUMmnIAdtJsYHlf9sLGDOCVfg9gZBUW7jRcxVyZ7U+ADcEspAFGZQNp6J9ZR0vdZlBO
BgjGfhrWG37dUPWeo8hPUe9Eh8xJ5XvAu4vfH8rt5tNJ/If2GGwzJ/RnspHE9VYiXr2yeTyQi1+N
I2299EUnWZ/NRknvSiwIopmC5vemR3TekJ7UyrKg6fdrvIXjZ90U9/ZePuEvwYT9VXCJK7XH2YVz
kNyWLcSNBAbm+afrvrtWSUx01pprLmVv/CMRzxvLXPYgaFPay4Joa8itbbwm31BNrBIovfRpEfKc
k1kTtRH4kczMFrKvEgvUebhsts+REgyo9soGKjVfcnO9yycmN+wM2LQLvTsr3IEv2nj5iwYL1oNa
1BAx205A8+8hpuPSuGpCJYSSiHJ1aCjVBUNPl2/viwqL5WXPFUdyQTClQCK1jy/IKkgKa+aYbstk
1M3IyYFDV6hDMng1bzGpj8eZj7Tji9YIn0aYbvDIBaTOIGtJAaDT1tKzfp/ep1eOxzymSdb8JECp
eKAjcqm0FDdSGnfQpV5wHtGuAQ7jdICc4DF7YesI2efFcRmfwqcPSXr8wRIJoyOXjQcfCkENz9zD
F9BgL5CgktXRwpvPnDiX6DHR3X54HjYnkB5FHhaevb59c1qLrR4oVuVRfvrpWe/glZKvUFViolfo
mp3Mb3n3ltNsBAMWXrw8cHGED+wj17pAbRdcpkUjLbpKJCjyVLqBrTKGeKce6EK8eeK0js8dBXMX
KgeRXgKIXNWtYKQdTDS8HykQcHVIGDavo2LzfwwruoTkFq3x/M4sXtM9ft1wbtx6L1rR8hRNO/6V
4idTiOJFZyZlGRqQME97NqCfGAMX+oioVjLs424XLKgG6hExmkCT38QbVNGU+oTUR8REX1bY6ki1
kRa6XglQKjtjyWIshxQ3UzfyaKjT3FRseJ2hWKjKBK1T+YUMVdp/GfSPAUUiJuXx1DG99y/iCqeJ
rIsPJWavlEPeN/vtum232RovFGbl/mWely+TsiNPT/MdsiHILRxicP6FVol+x2KBHjoyWW6wrq6a
irXzx/+ML/bb/3SZVg1qJ1TY7G7vR4FTJUwruFXrDGJTRplNSm1vYsB++GbtFs9lOThVMi0EJ3VI
KqEm4WdQOBktZzCGdmhxQ2Gn8/ckNGhwBRtWPwp6i88FOYeQqr3GiBbQUvWpqwfIiwkqwC+oD9FK
lmD5P2dy51g5VHzhTTwJONo8CjeLdQ3j8kihOxl+275vzWQNKCc/fx3VGfR33DvuS1lkmzh4SElM
LpMcEZXP8/QesMBdJmJf+8RlSQpLEjJIaViMBnDTgIZNuVZ8KWSw3ulet6EFjHbqaR005H/sE58n
tTx6tiluQpFdHZ8D6hvUobPjgJ7U0pe6F6qoJ3R1Rh0t6NMnhpZWFM9reH1g4zFiM7l7NF6EdnyZ
1Gd04eSk3el5egVpwEgj4dxlf6H6BiJ/aUsFnC+a1Zz3dBCq2nyGN9Xehpdqpb7sAcrPx1/7aRaj
HmjLelsN+TMZptB0KJPrHWggnIgyvGMuHvtd1HXPSXP6aTiIrZ9XrKmJYkC6vPJ12FKifWmPw+Xw
2jf+OpNCsU7APSyhNNvBwX3ypAPae1W6MZ5g1KJLNzleProaEsyDxJRmMkpGtJP2T5vsQPizSsFl
+4DKaJYU/LB1+pb1DIWVOqZR832R+c+wC/AcQ9NFQGq0NzS+RDNDL++u8caV56J9Dq2CbqzQZ6Gi
mGVqIntCSnja3PZ9wGmeE/alasY0PURIHY8aH4L9y4rUgm4EDfhvfeN09dpbv4UmFwkc3bChPa+6
SWbGnNLJ7QUxYvLT30UxI8XcYkCGFzbFZOKRWM+LUQI0w7XkEhONUb/dxCj3advW0UUAxS4mfbhh
7U+Vo7g7iB8YBJZAauibdCrWD5gaeFJ9/AylMinGHbHVWH2rTrWz2agzgjLafSIQMVNAAWb0U76y
k04alMzi8QeCK4WF+qsf07IZZxDlgB4MSRcSKRWFFwRcIgXRTMU/cjx+kj8GNV/IUmAEQwJuYnhT
7DIOqR5v7cbvuIZekJsrLASiam9OBpQg25MuIV2D5uYgwtrvyvsyIOkqQcNp3HngTlHZIAvDoUf+
Fei2P6WrykEFthvUP5HfCmIrtmVyiGEsWH1aB82EqGRbVkYBEzvrxPAvH4t9ToovX6td+oGFg/sk
aoJyCs55ofooWKcgnSxst5DGV3XaSxpNGbpLIbrLPcsut5dD9yqOipZhHRreAx6wedaU01/e60na
/FAnxcb8Q6C9kb6HWGaKW728PBsAC/dWjw5bXRbw1ElJdBAk4dDTM5sk830PGhGL9vUoi/ejhbxT
j9fyfUng+qv44hhFC1n3v/KW7HTkihufpkZDSODCeeZEbEWzVx5s1lxffcBXKWm2bKkx/yp0Jueu
T8XiZXR9NMjcTiSd2qRlf0JZsrkUj9HWo8lffSEEbRdvww54N0Y+BAhyk2JR3DSQjRIbCyF5gTeR
24rwkYytU8fGiMfDhaGHNwWm2fhyadZ7hmwWIXH/xUqHevEulOhU2MqDawBtEYFJwzhMCCN62gqq
DLksyBbA0cBCjWuXwIxJmF3107yzNT9h8TKuIJ89D3ZhA4gPJHNc0mYKlImfFG14tncKlkZZmu1J
HtsJnpU3Q6XsY2vb8W2Jpvw8gcz2Xt4+ehu2CqKjUQcXow2v8fwrgepAq9HE2IMXjfxgDqe/Oa6F
GIQWGmoJtwMMA2J3+stYQYh1YvOMjLzVp2ELNmd4KpzhZI8/9IWl0x155Xhui7vsdYgoQyFJo0Pa
9MXAg01hPJZqOj2d7AuF560o4z9UqGn+SF3mk7FL3oY3DGaQ4D/0C5mM2SW7okx/QW+NfItKXtmG
gXTtmxWNlGNNpQ89fSA7w8aF9BsrR4nroI8Tg1Wg19Esz4Lq5ELJLcG3S/uGGYmRjLKf3l+vXWjx
XjVVuOlOCRePsTeCXdSk+IO4PMonPADdJU1DIf2+qJ3kK/qRbfX2xey2zAfbyfNqIErNR/fTcPDD
R1Tl/uVl0kTzTreNGWrx9tNKUr2gKpBRIFdSfmFe+R2gq99i0uc++8+JQl10KJUhf3t5Q4IHpBnQ
AH0Mr297cskORvwZMWq3a58LJ37ZeVPD9bLAbLFFKTyjbjzQopf77vm5al3G1Ac7udUaVQNPaWN3
2Vm9+MnqSXm0DeB9HbGfxLhpUhOnHbjTGoXPqy0k/AXaALUFLeceRhalLRr4OfDzGb0fnDEh6BdX
QzHxdoTOyN9BP0fvhJ3TC291Hhf1/aqFHQoOHlD/H/RgnwAJdcnmr65C1ZRZNKBISxvwdKfoGZV6
oXT1hgl+DX3/CShrnzwy5xOmQg3Wu22ho/+NWbjHCNIbd58Z1GdS0gUhonybY9eRrgo0A3bZ0D8j
cJj7idIwOM3mhm8J7PqwdylEKI1aO78dGXAK43uLR9JDnvh+SNOCClkDzy5Jw/8lyuYVUzGxIe1O
r7Si6pu4qc1rUkmdSOe1cenXUVdsTMX8+cpMM3pD7A+oweXOYJiPIpw3BBujGkfZVtYWkHmbEiyr
zfQVuedNijjNfx1ubfxlJi+bAfd66q3VKZTr5zz9d2J/Vq2nk8Imxkp3cplx0nyCCSwh/A9opuo3
XwsEv4rWomo8RqNPYbLLdlEUTrNt7SPcv5o4GFgvWn2xWIVZTI7dwSVMWgUKVxNrPzZcfERYYYgq
WETe5n0oEHy1LvW3KQoywBfWQaKQ4sAYYGLoyPwRTJG6UXbJxj3GE2nQjJc7scpV8C3cCs4ODsDq
BzSPoilvhkV0gFmwrKFkWTwstqhf9/f3DcmeVNFTNPdUWZ7IGc3OQHtV2nVJG0F8TSVRgxZ+fCwH
4z61qMf4jZENQAyGatfRc4N+jC2eHq+HbCG2uHuUJ5xKxhMyA+nzAwdHLGzBJ6/uHtlIk+UKYIfF
nK00M1ClDDirk6vuGVtcAs48XYguH+MD7JVG+yfqtBvXLRZJi0JuxUlp5I7Yj4zAP3wEICqDwIVU
MsDCLl3guoYcn0iohOHcMDBjeDJgyEzrZvU4QEH7nN4mBdVzTMxEUySehPgxDxG9eI+gDfkJ1rKn
wkp+BH0XBjIlo8yrrGh6nlwnivUIrpN0OGiPrmdG8lZ7g83M707WmGGrJG0FIaUDgHGa1CgMvAVm
fK5d3iBS254fM1/QmBzwYSv30k1qOwcDpQNbkyoldpOxe8KZbdIGPok1rD6af7+HCV3ZnNuomNww
V+mb3KAFsQbccZWBc0GT3AHOF5hovFlp9kXkpO0RDQ6fHsNP3epXtBAKhsEdJ42cazhncdnH9zAe
pyXZLg5Ko2QcUTbERBjvBAyvNHU/DHkUep4NMVwfOjqDvOpyUW7YHMon3xp1qGQ+sDfYMLBEF4Ve
lgti7zvEzSTY/qv0L7wk/Iqug96IMfvQcq6h2VnF1rTfxt+Qx+N0hKW/kC9oP8DTUnlRsRhUTCSK
pZY0mLpcbRx2MtCDOx6OCjFwE6sg+avOCBFtE2ycP91gEcEGz9+3RrzMm4BqVM7ayB/I57o/Cfnu
vjD3W1dlo7p1h9dD1nDe0NsIw1epvb8YyqFYbJnDNsFqigRc7zY1hEi8JwATzCCtzYkJHc94BTgp
iJFYjwlg3ZZ1F6PgFYsgKD5ePx0nnz3G2F50GJgYRuBUmbB8QPm4g7dgw2RAbsN/jQsQEt/QarLN
sgNXhdn4ctlIMQve8y4mV1fFx+MKohpZe54inxx6isbrRPqAABu7DVMp9TGQjY3BHq4LXLnVi/OC
lT7ks+N136zK6QbfSt4PD6B1dUlECWuFdY5yl62uFBh6itkinQr/R9N5LjfKZlv4iqgCkf+KqBwt
W/5DSbKNQIDI6ernob9zqmZ6PO3utoTesPfaK/B2Kog9nJogluMCm6mWIxS4lbAS9Jm4ADB9UByT
GROOCpNNs/CJmMvj9xWnPOHAgewSZsUOv4x0MumYDiIoN3y/5Dpa5hLjBdXFGIQlwjWFJw0GyDlv
gB//ndhcJJ/ZiY3LK4UL5k0YJkXe6W19ywWcpRFzNPhv3XZ6xjxr+gh6M4fPjpgCWjbMQzAzRRH2
Wg0fJrP26Qz4inkOWeV9Z6eMk4j1J1i/bBy+ElHwf/NNF3OoF4wo2Z8eL/c1zwPRKaoyTqjG46mu
IEARj+BLOH9Mlh/b+PH8wnMCwcQ3d/lS4PPSWViKEy3xLUHV+T6wGlHB8pno/KiYE8xkl3D28juz
ni9xJcSLktuLT2CJHE/VPMwJy+XLZymz+FH5cqEojj9OkTPoOIGlHu1exgBk+sRgafOCUM+5RxSs
uqv8/vfHec+DBl2frbV42phjI4grQpZf5KDY5jzGSho7Nw5QPjTE5bbYb+rTBPmrrHGoMRW+sTD7
IcVg5wAZD0ohTL5u9F7E5bHEX0uE3LA4sJyfbh2E0rxx/hTLfhcxgNHBf7/hjXvYO/gzLBXZA6Bo
eAdMy2Ra4jL7u/jWfmF9rSJmHTNrUW1YEGXlYZYBsMiZjmYZ/IKtgyUqfMTzJOEL1TleH0C619g1
fqdnU3zzxB19JeFegZ0MrCcXg3Dmd5uXo3xQPGF0CBNxfoc0SZwPUeou73zYNliE4Z2VY8HLSkWK
eh2z+b++drLwkPyegYg1+3gPm+kVT+ZkyG7/PS3mbatpP5yxzTi/VowlHs8HHyWbE6xp4mIjv0b+
yO6Z/gIaXt4D+4/ZDhJc/q2Pdg+jzdWIEy0wxZze/7QRQfwhACLIYem9KLOxLmeYd2ffTNaZsKwc
HmrIB9OfeONcd3wQXKLsueaY8ApV4D84VmyI6Qf+t31NN9Mwu+Z0fnDBYiJGAskXp1eDqe8vn0z7
w4SwP2Xk6k25J+WVB1izUXNLEu1K5KZtALv5zGEw7iGVbPhp9OzoofFGLZG72OxofPR0640Vw+Rh
wj8wMOvmAxxXhAjIXnmtaypzHwHxv5cHVZYRAqUG6ACntMSqISnCZLxD0VjjduFLhEewP0YYOSFa
sn0MAlZ/GJf3eMA0iHOPTem1ez5BwcZ55N//ahcZhgokAFi+toj3FEyDNQgH4IEhwT8zjh2hDee6
LTEpCt1XYqv6j6hwnM12wftkGPpWSeGn8v1B1zydTkTRjGvbUjpn/EyUy9FBaKqFaFqhDyqBHJvq
LXtuO/U8FoD4HZw8wAsonn2wexnIH+LZ66AQOzFj6XNxFMisSzdQUltNnp4kL/uab0ZQW0Y4b+0S
moZ6E0FSQUM1pwg/cgbhb4Q1DsLHlMr88wLmmsBpHHFXLSbHF301Odus9JYzfnKf2aAAh9U/rQLW
IELmcNr+IxYYfNYsJAUvsNQpZU7LrpqDd2MuvgMirGWLYxB6oS+sNFabQohA+RFCIsb+JdhW4rqc
pOY0gesSH430oeLMsFBh2Qq9XY7OEw4R16SM18AM+MkREPu1fBjEOuJMuJr6EvIsBU+9JR5YH+80
fGL7uAhSV44YrpXctjW3LqIVGaupovCD4Sfmoda4OL9Kb1YuS3PVS8f3m7qa/Ldhbigf5rPinLVE
fSHoVrxNy0ME00joJxPJ3pIBfE3fQE6I5iZ0oDCam2KBrV16JVOQ3tLKHONz5isSwKC4MvfPpQRu
scI4QoOM7Mbf4a5hLMcxiXOZi5yULzU62mql4zaFnY6Flf8ENYMP4K20a7AcXdb33q/vJqkH1y7e
1/f2Xt8p53Q8gn4FTiV6UnxsCbwB13KCa1ADVs32gAQWkjV5mMt/Xe2AE4gzO6p9nNwUPgHMipgI
ghK2dio7kUyX643yqh2XQrdRQqDPedsTtfCj9PyQcK7RneYbnQkHLoowCLhwzAn8k7/EP+29glDN
GiQgb4ZzaUle3WyJiYQSbsCFb9nibVjJenbIv7pDcNPP0k9/Fb8VBN9fFUTtpVMseAGU9eq89qpg
/hbcMXCuDbX71LVawW7bRaAtO5PIWflcjlYy8/qL+TfekFhZaKu6yMGs74kLgC31Vp44wb3/7QRY
abYSuelPeSwo4DWrnbkpVlX1PNgq6i5ezYqv4Udp7KmZ6WltImfW7OjJXt/83wqjrpPM3HjyY8HR
mDLkU4dQ94GFGt9+fTO67g+VZcAR8UtYKPh010uxmXtgLQbuTPnhzULJN4MrDL4GERtzM3Bw3VYf
tNyxeSuaG5kkA1j2vJ4xXgx9vDyo3yZXFSJSDEehLowt1XmCeDPnYDrZMZpin+nEdZLPjM7OpL5k
QWluJvlvRot+6xmcqK/LqK0a9TcdDu9oiadYRwMM4BrQDmiOxlk/WuUaOQwztckvlTjASSsxaSbe
R0LR8P6cggiASacvKINwP/UihvYkrtAE4rKJqTT/nYxFJ6ZrBdkUn06HgRxG5pBOTxSH/yWk43FN
y7J4PuTnHHviS/7DqQ0AwNHw2GSLCov1RUsLbK6/MRzF08b+Z+nJZd1suQsqBPg0XDxojZeBGwBF
B4K5Jx1bmG67rQ5rG3wPM0VeDhxwkXsuSrzypHOR/vNDMt33ATP2bxnpC66G0BImm2PMenEHWmPo
2t9LBjwOWqQCUREjcmU5qUaCvwwJLPKuF9qBQyZu37cXj6LhJUI4OQY6NXTjy5PXqMgZwNT0ZwZd
kEyAC/bKxm/jlbHLrUXaH0XcVMTS1bwgKfJWXepd7hR+Y6pl7iRii/QZU32qKr70SbuFmCq79+oi
+lesG9zhFMCTqRK3eokHOGHQjB3J2DGevNoUJSR6IID8Dw6OyX31tZwwn5CbX3DobKmRP/F2ULAm
JXBlVaIHW4BlMZEUQUUOsxgHxQ2LuI9pJVcaSo690llhaEGe2SS7c8T28INFelioM24SdNGMbQyq
IFRw+GdNM8+W6QigHduWxQD8xG3s9wBYNiiVvpqFiyJc8GX+2j1PxkJ3Gsy2EYug3/denOUz6lN8
Fl2eNutD9p/o8zxKM1GmhJ1K56kOhsNsR6btlqWz4wKSFCtM58FF0bgqsEbP3WaqQNJj/IDiBGeU
dYHn/zet5hVvKO6tYqpQ0f7vR/p0qD1MKog2WrA08T42VmdW7wZHjGLDe+FtVt+FB26oPl0F9O7t
YssY72QeHs3xeJCwZxLtVnpQvVPD0ATI2aY1CH2j9jHxi5+aEsJIjT2FaHHgzJiAM8wi6OGm3mlq
G5oDSOSeLcVY8sBNd+OOxV7Ff+e8n+ZQ/DOAQw2X4g5CPcjleCWBZB/5eHGJl7dp6eZCkEELMJzD
UI6hx6lHexZbA451IciOm57pR4MNq503b4Rz4WHy5Y1P8L0CsjCq/didngoTTVhV+EHDs8nfc4y9
8IQbNoCbec6VPWeYN6WLUIbcOAfKdolhWPo8GM0aaZX5lYUXTMeyxs/blQw3I1nhSxdgfPf6zV9X
RB7CPcDZCtv5E3Y5wblkmDKFE2Wlh8GXW/RW+C2/i3ly+rdqV4ARaBzoCHGd6ugbOnwcDgms0I8o
2UJTqbqdOJxbdfUSeEXY1U2lO1vL7nhMoq098Ra1JVCsiQxPkYdjDvsep5weFMuJhQmBAKX5BrvX
VyXknIpN03w8eX2ED2F4wlZC6oTNlJcXGCXa6XOKS6Jx7fye+X91AhEFAsGx0zDhyxzo7M3WHT+x
O3kBRfXzehc39MFN77/Tvapv8OdLjRX+Mw1nBc7lMs2n6jQGkhaJ4Atpxm8WW0529Yvfz5R1kJ6q
Yg8GRKaHkjk6HlhQQmztEsOHZkp8oUHiXAH/SgonUGwuomkHQ++lLkusGdryyDIJoOCM2T/zpanj
0Sb4DX76gLPairURnXOYi9JSx56kuiNEjz9xMCsRBw1WidU5zl6riCUk/kFu17D6c7pmEWFUjVyY
R95ZGZalSzE7KiH8GHX/ZJ2TT8UIcgX6mQirjuwC3mcHQFzYAkQhHmeGqR/Dw0tC/IJpKyzOu8RH
DDSzicZ1gpK/2pkgR8LqCdaMB/Hq7SimLfyUWLcOgGEgZrn/+qp+0n1HpfTXGhiwYzOQbccE08Ft
fXjRZnBF1Mm+qS0hsqofRhEprsaUcqgSE4Px9jYjlWodfCXhAShZrJcttWZiBeYG3gfMDCQuwrfR
rZLXMpa8pIaGXBTnSe8/OArQGKUlMSzEvcQ+9GaZIyz1KMcbCjnik1cyUwvoHOJ+9MBeLZjUSeqM
xLVR8kjLhwC3fMCw0X9x9OYMI9KP/HVWQdbCZXflzHl/iVd1wPzQGmo7lnFsGfLvkSFKxUQj59Sj
w4PHQzlDIMmvCLXTDmktGFgndg9FpXHM1xwzYu0r3Y/DRyvuoFqXWAiZi3p0AvqO1ovEUyxacXnM
lWVW7QWGEo09gzyy6MmVV2kmMHDlEMuAyCxNhMsutviQRKe83OuYIT+dmeowi5rNbH3mSRtqzJ4r
Yd3hi8tlH+8UBEyn0vh8ihgQ2VFkV6Nrvlfie6eggTTnmcrqXwf+AKnsL1QdqYSLo53UyV3KfuNw
JuNtayt7/W2X2ANni0hyS/hQhleDD8Argx+D6027iLX9CyBdsNSPBiwZaWnNOPusGXf+VMBAEolC
A6EL4b6PS6KKY9Girrxyn37zCKm4qm828Dtfs32Vjjey4izq1G2qzNPGpgp8qVzQLVQ/X4dkucSW
t0lVR0M4I+HOD8OgiRcMDstz/AUEQLwXbteot7eS4WcpZoyZL0P1sJpnPxcNDnXqGIaJr8F7q0yd
/Bg0u7UFXgK6js+aYdL7xggcQyd2dYeZT3xQurl4ZXcyR2GEIa3CDznHW2/zLL0SPh6Oi3PD6/5I
1vqhCFEOMfwE6DSzrYR9C3CuG6tWmjumvh4YidbzHjShcVUmAejIVDtZhlxhjR1jEDwZQlPknmb/
upU3tsPRD14f7bBsP+KXF+Y2Id6D7hZoYOHZ3UPGCl8aibyDA6Gw+8MCH8SaHp7zvtLZgHNs94tk
WTbLljqqk+fjeNKEbSp73OYlMmvNbUE5Wtyz7SKGLFmcQ8Q2TDc/UJFVD3UGlckXDe/JqsP3aPl+
4MZh9o483QRzFY6WN8Jj/sqZFKqWTPvbWTE4MILRDpSDJCjhxATiynvUoIdzw0ZuhRsINmi9m2U7
CT2KxIq13oEjxpsU4An/DDQblLTcgAw1NGsGvX3wJTgHsjQf8Ol+K54c4sFaURTjf/qqre6zllaN
suFmJTOMQ2iZQaCSLTvGHCC3utwyzyIg+6e2TSj/PmX0G34zM/2yIWBpNnkQvLiY2wRQVcHwbDJx
/TGMqd1yoxTDsZDdW3zmZe69Od/DZ+tQnvo8xDce4rWI7lTclsWujSq7S/z2BauBqkAESlJ8hiGd
4bTYYJgutyCmYC2GzIZboS1rtlKyicDgXo5pYPjrzlpwYE/CV+aO4TiD2RY732oXVyvGs/mdXHdP
QEvMhIPbZlYPjgBXdfbZUkWnzU7SD1o9TZeHClokYBVKqx6OLGXh204801fFlZp9pMhL+QniahQ4
F4+ddsjbQ0mWFwADOirDzXRcOhEf+Vnra7IfSlbBgRe5MyDFepXk66jdlt1Ga/djuAjQUYMxde4M
LlYA8sILcEIwFE/CDrn3u2KZEe/yxDLbiXsH8ynhZRuwzSmiDFup/YpiG02QNTKeQegz88zUNp4U
qjbdssLcIOFdUr9jnupo1UplZDW7iTGcm7n6o4DgHNUrbNSK0GTm6pzPq+wR7tRzOx3Vm35Xq7BX
3/faFeQpm+EzeblI/3Fies5L5GyFTV89WBC9ytCZidfiT+bIWsLtfc9h/FVw6ZLnrUU/zFAqsvDv
KyCaggMk5Daq6/4++avCCzEwwHZHdPLvVSYsa3pSyTNUt8GmOeVhU/Hz8S/M2I+CTdCtun6l0rYb
vpByZbBgF3qOlZvLBeZ9tfF6Ni6SYpNBBjesGmEX8r76GAn7rPTLbvXOVm0Jxu1GsV8DBhMl0q0E
VNGBw++rkUMiRvT6DPKLPpsboxVXdtK7QbhogZ5e6jb6ZrwZADGofKR8hgZYvFuCsxYf7WAJsFlV
p9BgNC/EfNFDTujdsXAJonRLZnAEQukrCppeXCT5NoMKspUIgujtWHW6zOupo4jWMq2ICiHE6hz6
N3bN/GdE2019wKyFfQ0xC0o31MreAfR9s1iI5y5p5ayn5rC38EJnZI8/ffp2ddRCSL1o9VkbBABQ
T3O8wu7IrBE5YjEddvyzzHPZx+Sxwa6OSzumhSlsE6pODUHaVpDHU9qQkbYVX6uApkjC+3W86YyE
dE8OOAyJc+Pl+3rgqeCX7+8YN0WEQXh25z7TVkH1mFyazHaJeOzcgmgE8EOIRlCK8bElQ46FD3sv
ctXC41d689BqcwdWiUkcO4gwpmBPgkrc1Fg0ut+iTkcnJLpm4hjwxQkRgf6VOkHptDrGvU5G6wv9
HBc6wZ5phNW1JAng8s2EWsaTDN9PniJyd7CEjxAcEbyX3q2z0MjEEOEsiXtvDkgmmVYCzgO0iK8J
ogUYeaMr0kSPToakdoAAwmfKdQuiZ55UzUkHJwg4lxal6mCXWqOmBpiHeEGMo2a5NFS02ThqR/T/
ONdzWUdcAbA6XUIFc+hHNXjpwqw5BpV1iz8St0/OdmoHt8d7Jl2xUkt0AQOu506YwXmz8MnQJSo2
xg4O60CkNQAgypctyrIf6cwAjEYcUAOsgcZmegV8/ouJj9CCjvB5W/jgjdTb3yM3aV2dYsN9Mq7Q
3usQJubTx34aD3ZV24j17tnv1OeuiGd2TPrfKx3Xeqx76ku3nzIEXUytKxdMtsp4HWQUOBq4xhuv
GRpfmfClAmflHXbFuP/8VAd07z4jETFZ0RU8v8KelFIautRnUPVcMzcm4OPNCIfhQUQkpsjUjl6H
UgdX/gV9DsO0b4a0QXfgdOVgmhY9iKIh+HoIXYrvomajR8QGn8wE/jKSNqx8nQaRlkKDBiopXFhg
OffBgVI5Q/0N2JPaH3AQmHeLbLvley/p8G67EkByGeWHXOLGSxe9OJGUArrNxvA0WhhzKYAuB9Rm
OUwYUhH88AAy0cCsxjjyF2vL/ke84XWUdhP4+KhJ3WHSBjnV8JrXiSnMe6vn59acp6DJ8HU5084J
53AAVssg6BhhRrd9Fld4rBBJWROp4orvz7JgDWHBgotWCW30K5ct7Zs/0GH+OUCCxiwRZpXDvyKc
JFioo69tuPKHOVTruDmrsuFIVesdgq1RokJTXhvxqADsVVb9O5yGdXaDj5XxWVNxdIlb3/CTMoGP
lsJCOY6nylFDmx/81qD68X5wnQYMJN8mm6GwkgbYxIwTOPxjqw6XIF0DxKk9Zp74fDrVSI+9qa1o
l5JNQH8Aj2xyOhxqCMsm2hMfoNtSr1GJufpcwV48dPv2iwFAx41CMT86KTE4HJ2hY8KNRuOqOy8O
m7efEWUDuSVH3rTK367KHda7T4b3jaeSey0u9HKRI19AI8EcCaweCSXWEbnF4IsiEOd5GbUZCUX0
f7yTqWKwaOtMcLE316wLAXcgNkr1uAuhtUqypWN0xmgYl3ngq8SKShcuscFgcvcGjuxsPmoYPyOg
AOmYPQ/BvBr5dswOsrLICHOAiCjEY2DNN8U7XhuFDNwEg1ZOJGAIA6JkXawo5UQzVOwhxGBNMY4l
lZYOgasSQyoZzoruib9OrS17JXCiZ2FpE1LNUGhsxr3Z0Co3xbCu4sY2EyZEgnJTntGyFJSlpuO4
nGEO9qqczrjEtTZvmdrUuk70VL5O88EtspCRogpFWcRuUjKTj0wW76n25jaVwDEa8isJ66V4Gh4y
7ptrQSFtkblT16GfpY+Q2oAeusbuGwGz+JE9aaneoE2rUUb8iIS97m/IbyP5TxXh1r2QrUpElsrR
QQ4SFPBLmHC4LBPM8cReGfArcf5xvSaXfq4/6UxHMr4XTI651wPwk2DAYX7Kx+JF8L1Sg/TAl/0a
CmU5/L7ZWZyOHHLEbUMy+GEInyb28KFxVmFKbb+Zz9Lg3wV9QtxxlJmm8rDuHuN0wtDTEjvIDO9f
k5NZqCYxpYOdSFdk2P1dY2QhoeUCv0p3vVd2eCn2ubV/yWuNso3J1i1F43p4jpaqsojWdeYw9Ml5
WA1NAYvdfiEfO5SX0dEeKTUizMbLpM3kjoK0shSwB/rQDy0M4gjeF728CqsVJgAipqfbxU4DUzKl
u9eurbwYlxGr0ooOJBVmc2mVfvRHEhVnPhX1uyU8/QOOIqVzv+IVP1GxyZunsiFwpk/+xmEXC/vG
BYQxEisbvxmY1Zxtfjqeypt8wQe1QqyZWtW5+qHCT6xhzbU7j7cIU+3nVkFbzY6lv38zYsqOeGhq
uY0XIu6eBe949eyOpWa/9/lxdJKWBCY01E8qBthzy1ftGw/NpXl1KzCMW/Ja8AC0VfiTBFsmUCjg
ntYDe8QHh3Q9b9aPAJs6HuGy0H2WcwV/3vxUJ0fEBieDYlXJR1lpCHda8bDSwU1SW4MGZCfbR3qu
sQEpJ8W3GgAEbHoipxRXKNzaCdcw9FPPfH7KeLIUOH96IyYyGkU8J4i/6CRoYRL2FhBo7MeL/JYU
ardLkidzg2nZ/N8vPU7gc1qa6jf1iJvgv1MKwJzOYT5iJNKf4/6PcK2dBEILXFE9T8C7pNuTcnPt
q9Mr/iGKCK9lGiR2He5EjU24kBxAa7LJH6phEVjZJ4uQ+f7WUE6QmCRtI9xhjsXjZfhlJM5wumHP
45PRWvEPl1iCqQepr0DTCVYiWOeBVJluDX8ce9l5SzQ8kILupGQUiNLhCbSi+JFwFnELfUEKnPfe
TF2I9DO0Eymtqe4BbLxOb8oZjqxVt9P0ZWApBKk4/JJ4fbcIsFVfEDRDOJVDr4B/QkBGj/c2DwPM
0lBdmNcRJMB0Z/SAvPR5478VPzi+3GQTOzHGHwHcAydCtiasnw0g76J4L2fwQMi5hCtCVEq0l+RJ
eFemu9mwaNDEcwsauxo/K31RDDuhUOcvBEkCY3e6wEUHaajG2IyRsLoLj+qu7T9fW05Qhs7IzIgS
wADEUakMnExezy5MDcIVrVP9RSMJ5Lw0zV2TelzJ9IS0i1zwwiomMpprsfDE7w4WBcWE8wRJRU35
dIwDLnIXakOWezQNrmf4PzETAT6mhwCZhIM1jSWICZr99j8kpWRMw2ayx+hhKmuaadYvZV+ZvjGY
9lNuQFF7zUlfKKiS1J1855VHv3J1Ksw1hb5ceglCulxogIwnhhr5qvCPnlA6GqZsoSsrawrR7Cp8
5rv0N7Azv7ti7wZlM19POZ0RhBUiasgQPw830GGwG7m0RawKZlR/Fo8hvEmn9ivjn/+T6DiEZSlf
Wrde919MpyomV5XDA8BShWkjRQjdzpRWyqicwi/EIHyhwiOhBSWmZdoUhBZytCXuxPmFF6PaY+ti
MMSu+WUfyXdevzPKCf6ujm5eAXXiPUSkI4MA0Mnmt7/zHtn8IjQBuUYNYpe86pkCljmHR/o2oNry
77BTJIfv8ySIPyKI6bUibmR2rH51fW66yrI7UsDNdIedaoD1E+PFizX0fVFg1Q31rJiiyrlreIEt
9uFOAmCDkAb5ICzTcNlqDKxJazYZ3V0yWHHAoh0Lgd445j971EiMIuYAfQ2HP00sxSIm5qgBpsAi
OCIBYO8FK3Pm5vmdx8NLOL2PDBLMT4A3BDrNBz9dxQ4mmHSLV2ztnybcIxc8EtVRaouAXaSqiYs3
7InaCQYnrRFXQctBmIWEiO5K91mcxU04IfsxvdllGrtZlFXVvfxNNgBLhh8f5cvss3woSzZTo9tg
Xu2CNcvD0ne8gGbLjIo3R06K/AIcn4uCg8TJWMKcAnKffPe3EPsrpGsWNyj1ugyk4Bg33MvRVXaQ
ZKrv10CYBdvnpH8ypBH0JeeTNOPaJ+iEfpUuickJ9/GwZc7ALZ3jnE9jq/iQc7LkPIssGs8wdKts
iXiTeankaGjfWS0Af3BszoysgCp14mL7H45Q4zal11wguPHw3t/BlUYQIvRHe6bKZFvyAGWMOLnc
HIoYLZ1+FU46QBJVNsmU3JB3PqYRiwidUS3IKN2W2N4wxsOpWPkRu2tbPEBO8Z7r/vCxJUt4ESDR
hcPc/7zEDZwZ5Z6TLMpkGiBTZuDiNJuMthuFUIgOAIp8Lc4fM8F/9Pfnjr1BmDgm0UzmaKJhukCv
9Vl6NFMsUCF0s0+EH/T/r5dDeQN2YKbW7BZMpl0AskC5U1gFdy89PWmBgF1LcgoUlFfMgMb5ZEMI
IEw4KBPB9FbNPMJpKYx4NmCMbD6CIqA/GHax+Vf7mA6XDTMkiZwgC0NbKM7Tjegq+PFYVKjom17S
Aoo5+xl8fT4tW3BS7pqF9qeDgHDoGfDyqIoBlnNPbr3X8/MFO1IjwQ/TAX7W4Ynv8ZkTBdjsuZEI
PyZpnP5GOU9SJOZfcxKosTd4rWmxqG0RJsShByoq85kjiyNWydWRgC5fl36HNKyCRQgVzrgIK/mR
f9HxZKTWEXxHmBU0yIi5tThXuy0LrtqmldsZvBMqRxYzTjEeNPSCGDd85O5k3vyjGbDu+EzzyG7w
7MFrDaLBaOn8ePYI8Z7IdA7RLRKcGXpCjsdnf0IjGHzzi5lvagVCsEXGlF7bIC2DdWdlPc8uig9s
r5GxMGskLv40iQ0wpaOZhKdM0GfswaeJoJpzG04QsBWg6NlPnuSfNFqI+wTvfcU7PIMUNMwforiP
k7kw7MIFxs7SXwLF8lBQQGV24woiAkDF/BPaSwupHjT9ZUtgJhtW1sskR9Gd3ThI0afInzyW+BH9
t3igFratKyjIOGzWFcoQBCZQTyiYSfwbfoFup6r8F9ZAR3g9zgvMBs3F8+m9b3214AzE+JdAWXxP
VVSlMu6sN0H34/oLilf3wR4GLzClfVG7+CwytQdQ0nB5Dn2YFCsQMagUBMLD7pgMGMHwvIiZx+gH
dkPW48rcqkcF7S1SMM5N4QtLgLfumJ+dYmdvuzCXClSzxmW4AEEtW87QW9oZBtManQOcyHErY7bi
xrcKNPHxvKiwQVWLjh9x7cvFOSXL/KbxR/2am1OtzyRb+B5REMDJmNk5LKQo+yQZmJni1hCYPyEy
WMCpw5uXbJOQrsqGdAefdfZVd0TgApe13FaUNkzHCQcD0iBcGutyZmb4JJEFiplDCglY8p53SV48
/0TW2IqZBLeGToh863Klcf148KWN2AZ7Y7/COC6v3BTBFM40C4m4Fm/JsGqFZXx9f4+xlaOcA85q
XAPbI5U5xLwTJvBkYjc8HfolFeWV19+B5eF2c3BxWloIHvu7wnwX8791sifI1f833yU/hYIVd8pH
vsgjZzLakd0WpznBJTcLfI8OOXRQDnQfyTXA1QhGBJqtI2Mq7HJzmQE19CcWIPwF1W+h2f/jWOxK
v/jQwc8+uL1D7gDNenDYTNXCdzOiFQmX+V0aFhETiIN5ZJUiVrGZ1sFLm+MyoVINsX7CQxvtoIiY
dwj5hHQqfJzyXLpzzYRgrryd1kqwJDE2Hacg4x2dwO15hPfU0ax8Tq5yPdZAkkSGwp6dqhhKvfi3
4miBrUBOusVf0gcXNmCyQPIDb3K+YZ6iMWFK3A7qes9MReqs4DfcvsSdjDAwn3jP5d78kioveHnJ
JBkVIwwtcK9M1xz+icszHWGtQGR/EdtHtSCcWiJw4rmSfyKHxSu5cSJ1C7WV8nWYeWN07L9KTIN+
XkvqHhyXsR9bt1DiWwv+xETK8niJACvDJdoCl9MOdASkkS5EkcOpk+/w8sQgLYKfsBHlpUhTO0XM
AoXMg34xgwmafYZHGbV3RgFiKX/EAg636sbABk0Y/CXwXfqTGeOyPZeL0R5RUBPxdlTaI/B4Y+kQ
XmjrIEjJNIfQMG8YSLLAJq0B9AT9CCA5PJQHcNyZ0SH58TxsEfbL3tiJgVe0WLBl5MpRgZ4Jv+BD
+umYnXnJrVobFc28gPnTXxIfBJEMMdyykTLr9oDPT35GGsOAYdjJw+alTzIW+hY3nOZyms7oGSor
i7b5yTkhYYQS3ovHQIql/iOpMcG0m1CeB6b3ZPmkKa/8UGHT9LwC3Y9IIVF8IWZX3OLlBgGwExLD
yzjDtUfBRnCORwngH4qOm4IeQqHWGyk8MHtAbdlcuaouTEg2DSLz1O6P5rG6Jvd2pd5bkgWtaOYD
pnL14VzKGcu9RATXVDpDuEamAQn63AE9IepBsABTfrjwYaOKvz73II/ZgoXDj8x/SPpeFBsMldMV
UCSu44deh3gFG4u+R/wr8JHkqm5XAADCJtHmpWPs1VVYWoQ5fwObdcg/ifrcA7wjGPxXB3T/qEgb
fkK7D5fqkcoEpDa4vjCHI4OnOih/ZJNwh9NM4WhBu4txKeQdDEuhKMcuryu6vQd8HuhJIheYA/3H
vMUmW66d0YR940SZo2UeqyBO1vqqvrPVUXBWmF7oFBezCR5C3/yGeEZJQtgW0/IJGOaAGjqLqsk8
Jn+CVzqAVCqqytQ3HxNI/kpWIXjKF/ucx8oau7Ej02+OfwDn5rv5Zc9NWbLPufRpOsVHheMe5JXk
cCzrebF5MGno6y0oM1eM0ZLtiYzMw7oAeh1eKk8Hrx/A7ws7XZBICMGglnKSYyCARNh/Fdt/H1GF
ATTv7HUjHpFGanosR5iMzYXWgf1IdLtD5dQljqne9M8o+mWXAVVCA8JtAlblJ7CVwsiUHodCdyds
eev4kTo9Fsh3UXbAeVDWf2MKJhwqc9ouE6SiekgjG4ZzTJ7m4LzPy3ttrMNDflIuNJeM9/mUsem7
EOuxiv3hB/bIYEP0TPBKtClGYlgTvw2GU37YLWpYjKDACDxkW8HpBwAe5s1DFr0A6jo0yIee2ABL
2+CBbT7r4//RrCKeD1eEuCh7m9YJ0LNmFqXzCWpzTXl8ihEpTH+E1kEy3AS5Ia3aKdo8Xt7kMAQL
ypvufDiMKGOaY0UeV7clVQl+ZUazASHR7TbDv5MV0g+yCp9z7ze+NsQRWpyBU8UGhPqJVc+aYDnt
t/mu9wjbqi1YIlU92hc01oPkaxd1zd3D1Vh+ildCrJNPKq+cTq11aBZ5Q0gogVoCGEVUSHPxt+Iv
wxhaRNvqEiyFT4bvBJgd6zO/cUDjtKVxfjNUoHfmcWEsf61/iK/ULpTS2+dV+Ep9ClrxZq4Ynwl3
WpjhRkEBNetWn9U1/LGmnrL0OEx1C+YZ9JOoXTxJVkEmYNjxtkHV91yFVrPQdtruda633QIjH2uy
BZlM5NKz8hWeGwLSjTNq0/UIzRct9aX5qfbJUlmV/O0YgSqaccWyYJxC/wSkx1wEicIcmaDhy/Ch
vPZXZC18ylf8hYB7QPx/M5yBe0v7bDjdPQwZPMpyvzj3t/T8Orc36OjGF7AmyeTAntG5vbAqKbQY
bVIPkMHDm1yH+9kUmbIsPSjD7TYndHNVbrQtmoDirl8jzExka82IEPfNfe+lp9hXdhqMHv4myEBK
lCcf7pb556i6Ogwy1C7EA6RWb4CdzckBNsd5GGF0lC44F8Cf8G7LLvCh5NINz2SykPhoguYYVq+6
lGlMrwDy1XleUqzaFdDPtVgC0qBfhMIkHPhHhq/qajqYozK/fUhLwYMd4KgEPywqzgCsKJjWMFPj
8wbzWcjbzJ/Uj/3StKaUm9aabAToY5HRR9Zj+mL6DfIbACFlvPwqN2SV4Xc32dm/NISKyFfG+a/A
IcjONIAQaUV8gs0JTfSUGelStoIi06dCqixg7Ob3X35x/oNrooeCHTVW8BPfZ+e3vtDwWzZOQUQa
0vT+ZqFdCGCknlm47VI7DfL+ycZoVKtIJoIh7BwYEwQXL6lVFRTL4XLoGQuTVGTHgU26+pS9TiEa
WKNkqXhE3f/H0nltqYpFUfSLGEMJCq/kIKBifmGYQUUwo1/f89TtUd11K1gGhBP2Xmsu/lyFAFQE
b/dMUg3VO7GrgGYX3Vbd+RkjXJ/dGQ4yZg3gSLg7GDUhFr8DkcghyC/YbBBQlmIFAcKosU7bL2Zm
jIxFlg+brLdX9519N2Jq4uIEZ9TmFv2U77Id0SR5bJ8FAiuWBvd1uQMCwHuijai405f1Gvyl6OEu
9vNwSnTmgupMt2TKJqnp/0XhoGlkc0gJ4D44GlSLu4lKBMF7cJ0QUgmB5j05oox8Q7G7DC84U5hn
WrvYsVIkSBZ7EVQ+Cq1QZD705OGJTj4os8cV2VsRvj3cFAmbb14XKZrCtsggrrALxl8+LfdsAqob
ItNHPKnCeyqCE9MfqQgVVbz+nB0iI3anN3/Um/Li3Ean/EdjxzC75SU7EnP40eanJnjTgdeth7g+
g3sqacHr5506YhwRvXnE9YCAP6jjdRvdQ+NdtBAjwRPcDV6yFZrDY2GLuCAFJuqgvItjomBLczlr
EMwYlPRiWsHkCEnjLrPBnmi/Z6rQWaJMlAulria0o71DQzkpp19j3jFgAefS3MpheXwe/jpjRM31
62WzppLIpq87H/NWD+7U05luFW2lAaqlRHyOflW7wF+vaWvs0b+9+lqJU6ml2a9sKIVSwi5QAyqZ
jrw1XwbK3y4MX9eHRuXJy0hB00OsDoDBWVVZGPv3NPbD2XuA6cxW102aBwVADhM4OkWyr7PRotzb
iG0PzU3k9NTYhX73Nh1zsF3qD1x/Pm8Bk2N/zBH0cPKg6KU+B7Ib1DpbXWYT+U/Chwb4bU6uOBuF
tS9mr+KZlfUD4+dgtbLYeONCzQEUgDrw8VYUaUXsMAMBuUiTC0bDeioA9WMsjj7bQabAHhMd0hEo
S6p3nWDyTVVWkwLlfXH7/gt0VZWwencMfg/uizuuEuIpsUIUWWHBT6HAjVtPh26BaQEKwrhw7yl4
HYvZYCBicO4LxIkUc1lADnrxcdzfSrCOJFPjKTIIEb2BTd/q3E3spVhVf2ZawN7CnDXCdx5qvO8f
hxB4IGwwQv0OqnxsKRD4OFBwziqnHGOq9iqfKZxKMZQI4OY4HcNieIEWMIEK4uOzYWTk+PJ06Da6
V0ACJCUygDEqjMB1cNy69mmC8iIhS5HaszH5OlS3+TGrzOjNPWxQ9tkPUZelIUZDePuz85MHRwIb
cwtiQdnQWIE8UFud9dFHqigs+19sy8MKDkE3kI/mnSY+NCPsJhcprP3WpeykgRli/ed9HKCbC2Wr
o1uYGQN5Vc5YkS97U3gijjT5Eu7wSymzhg0Dr6hk4JaVtvddf4Gg+IV15ZE8vOcANyuLj+dOnvJs
QELq63oEKpPrX5j8iiHBKqOPYWnudYkRmZF2CLjSbIOXA6ETxh3VIp+VkfXjYJMmTnf+4fyGwLsw
5ogSKlx4Au2WFXJN4XdekzEV0Rz1jagBa0gqGDbKt0xRetLiavq4rdgweoSd4ltmAQXWxGaPRnQg
z+eJ31MjguvnSuNOyDiEbAPp8ICyFQvyLkJwgJ5wO3lXMET/IqrRFNJKDPdXTqYrqREkJYVdemIc
C9D2xF72Zsb8O33wd0SkInAJ6imoEWphiMJYKOpCdlw8ceFCKLaoHHLWU2tpXMpkg8auszwB4mu9
AzaW2C1JDQWWIYSKdsWylQ37edH0zRwVZGOyNj3TMqRtOn9XZvfNdGVi+8fHTBvlnrtNgArdwpNJ
g/iruKgQjPnl4R9lwoU42e9Mw99bbhZNrBR9SoDbL0OVxAKi399ImRR92X4O1dfsQ1eW3mr8rW2g
jx78NAdpqyL6WKpdDLShPD5+0AtbNdUMkQZEw7Ty2M4jsKCGWFE+0q1iqcIOMdUDOOOAbQRNpusC
IZ+06+huvZETNdbQzLmYtejF8CaxcrFRRh94L8/RNStX2qD2MBFmQBo4/vTUpzKQrv6QxvqLwavI
mqwAhpdqG8BqplywHC53fTHxfHe/p0HRAdvL7XJTnFf98boGpkS16Y6OesWgqV33rWQUXt457o4/
OovaGy/rtfB0ZGtt57T8dVDAvT7J9QXr9XI6WW1HIokHOXKLPqItfZR2sEDIxfsENBdJIStYj6K3
BZGONlm16lt6pteh203YjBSG03GbtoszClvErtQlaTO/IdW36c+I2Xj1IMq9F6frtKErdlx9OLkF
tf+gBSdIfWOqTzeUZ9Tz3/61n15PzAh14Tx67EyarFSDgnJ2J3hAvwXEiXGQjT24skJ0wSjI5biB
qoLqcSdt2CU3LYultAMTk3n7Vx4HBmLrLhvbG+LrL2cQ9oZbsERDZ/6FXzlO8kdmF5h/HYT/X/7p
cplckuSUfGxBFO9a4leCtl6Mxed/X3/+542TNvb3OyW8z9iHQ6UXt6gC8ZfLgfjJsu8NlgMRiIDk
JsFjPiOwc/BZ4Mr0RFACu61UZORh5f1LRRLIV1bAdp7KCwGHI7KXLr4gmt+4F4GYZi1cBTLxgCyS
/9DpT359nZ3Wxwl7KednwTXhQ9DuIXlkX/aY30WPpwYijzrCOXg0E1Vyu+pae6LgVan9h3csQ/Dr
HtQan4rbO5JwvGUf0laP6FWEtxNmFR3mIjW3Nxatrq30qRNcylm5wyjwLexifJ4YH7vf9W4Pv+D4
wZtSKCzJfrdD+SLu9hbd3+rWhcvQYTACf3mna1KilddLhG8B2jmi3bDNEnrwPNwPXbIhfbUc99I8
00Zdr5fqaRlIsYhDyCnx/p9CUA16qRQzHBW089A2+PgagnIgcGCUlBVTDSaoFxmkzh5oXs1UYUKU
SwO3r1AZXhLcAyNezXnwICbcUrP5b/TYvraf7Q9ub73QeQcxzg1egqmrrViQg3w0KQKxh0U1//ex
7VG7RxAusGPmli0DYydecud0XHb17KGHMPQAMmxVutLA+QBUaTNDI12AUELbcDrDp3/f/GGIHLOZ
91kfCP5QKbwDDkoBIu9gKzOI9whzaObyEsEuBHHcGvoSH8eHkef+wjim9Icqws5v7pGO6p3FicUS
vWWubhwiKJVRE9WC4Tx/b4yxljxpsD5YDREiDfgKyhhxTb+5simZktg/3TldVA+SmQ1fnHsCZ0cm
SY68A9Yq4EBqHJHEVxJfi9+rVz7hlnaw2rBbopTVT7SE5VKlcsscRFui7gQwIw9ufUefKOMru3ex
3e2zTmD8fhII8XQVwpBqavTRy7A+OXdFaxqpLBA1dsqU9pDJV7ynjf/vo9MIPb+8cxvSreXdkbYC
CwqRAyZCsJGi8fnN6Ambz3BUovWO3tH7Drfs6a4RACuAfcyBKpoTcgdF1hXvoLgHddLZcQQTYGBB
SxAjWHaEQ+/wu5XxDWN/4qLnKXMlnQMAl54I4/2AT1JCrrf0Qfjhi+bO29EOKvkFSSLCcrrOyWcQ
ZZN8J7lEkEdJdRXoWKqD/hpxRgZSNhzJEZJr/+Icsum/jAbZl6N3nB0O4EOtsCAASmS5VumH+xEp
x9lB5jNmc3boMOKCOwRTogU65iHjnvBhy1HPrexXSh3K7G1KzX/GWOtIWi2cJ5EWHfMa3siILcJL
KEKoTuYIdQ/FfZuCEy8W+lh603xNONGVC9j1CrawWUR3IjF++19nerk42nX6jAszO9s8aUJhFHIV
qpQCkXm38qi2eUb/HlLEvyA6sJGo/BDpOX0sowbKPKe0FUj7utvzKet5d2sKacBJ/oVeydxLR7wm
xcngsSTiFYbTp+VPM1IUDiczC6vt1XHA71hFlEe87vA9nk51nwyPT9B1JCzN5pQ7uIbJX24s5Bgz
XD9XX14D987r5wHgq0QhYOeb+0p9qgIcgV/7h/xHikxAB4AAk+6wex/xHO/E3fhZY5V2Oz0u7taN
r+/EeYWheE/IUnBEygZvQySCB0oXjrTIvz2FHSSV2YENcyjqMaXNr0FKFw5+U/NMwkHH/3uXuRFP
1/oX0uEfSvsOgFqek+wk7oTXLXi75V9YQcPbeXgjAYrR6PAmlKAdL1bGfyfeXHEGUJPmkH25v6u1
E9EJsK2to8ttWYzyc9/2LX90ckTIyA6qtTjTrhzOv7QxCk1Rh3qPxbtbupllfzhnG2h+WeEcFjJP
t7JDxOC8SfzP/am+sn/iYWOXuYQHzjEj3pfnixqN39Lp/jv1OaZmSESw7q6Tu7lmbxxoBJ1lVPmp
iTUml4VIWKAvQdKC+MDLbaPvgG19N4kAWf9I+dEOEm/hrDWZdHsmN+SkdJhiG+58KS5KWFrM0//m
apFPWSSO+IeKl0g718LzpDHLSpj8aER42XYfmA69NTKILJSz/INjhmt3YHjz5d80fw7WV9YDfWIK
xYcxGohv3txrHfS2oLoQzokpeknda8AU7LbQGcRnWv/krT9sSt+uAiJR/ItIS7gCxVwNL5HHe7mk
oQYy3WFxI1wGLuV0k174Cyr5TAXiYV4Pd6cNcxom/jngYSFSf9z5fPix12tUOI66NbxmTSQRCy/u
mdqBN1AIJ5oXiaA89phEl0jnBkO+pbZtD3R2ci9b1LH61hDbtZ372moLUrNDTgKmBAfip6dSIssH
DL9wwOZ3ny6U30/uRGa16NdYtYJyLd0eiIST3Y5kAGdicYP2DlYtKfJz2uBkWtWioV17eGfPI9a9
ptj3Asej9seO2LjFzS3UQVsIm3g8eVg2/KkbgC9CqnhhaKeiT0XN0f3UG/U7+tXM5KD5Z78G4Aw0
GM2nFHhmc46Bx4cLG7G1p54DPEdkV4C0AdPTjUixIAmSW8IF+JFR2BJIWE3pVQNiPRNiUNbuXp0I
lCu2CmZOmrxrA2kifEyDoyV5p3GTrBXL8HqszDkhkwQ0grUW43qbcGCXNZ4pR0SFfNIpIwg6NMHh
PYjYyksYOo/0aDBgOclvyihuMyuY91F/j/OG6+i1mx6tQLUVnP4+j2ch+umu2/g3le0zDQTF+Yr7
ZXTeCl3oSkN8WHgnhhpyKqhqoCaiJTFkOVwvT4RHiJ+0HhIwkPEiXBCd2aIzeaWMX3wnolsVxwh7
bm4Oltb6hawzO4SO4ILyjWa17AFQyYxP4+v4tqPDxfqYMEkST8jeIcMGFSIvgB7+ZLDuoff8+5Zs
rohZBBbt4EyfMl1/OEoK1yA2UjJzknLIupUfCjY2PVquxscAnSDrVhEtJz5E9fVpDrdixTq4HEQW
JQJupmjOfH4JMs4WBNczWF3eJqYoJu4n5ySlu6UAOT7N/f6x3bJSEHM5Xi37HCvJ099ijuPXYsHy
cOWAVUDPpOjQZZCdQpvEShgZrE/YhuzexrL7xvKXoPTos4mlv3pP38JCwiYIepSIgLtkFxL1Tmzy
UezCp0Xr0/eeRIcgOKVhIYLTbvDUaHIJSCQP+5ieV7AbsvPqKbbgqJEoB4v/oQbgLcQed0QbwDj4
g0DJZr2K0bGi5GP7qAAmpc5GrkyMzoIyE08CCBTbGTbVAZ7xm8lKsYrJCGT7Lthk1G0p6AshdD48
rhpWOJ4yLuadhTGGektAcNdTRgw+7RdFQ5d1C8vc4EHZEJIBifLcDZCbPBULcVzL0O31oP35X20r
nVW/wvPVDR+MC+TzsUem6Pjwm9kFgip2IoiFKDQpS5CLBlAy/JKMc+tt2zp6d3wRc09T4Hg72exD
f/gAbrP7uWd2aIWfXti3J91O8OmNlcr+SvGT+gkLOVZMtCVei4/u8xe0KF5BV2GdcfpaJZNyxw7F
pCemUQzjVskUKOY4CDr37KPAV3J6VUDYBbWy0EbOaBHZChZZYPTts0mFqPAkV7dwY1uXxRdTRZuK
+CJ68enL6jkCk66Yo37wdLvB7EPJke8zdRUpwt6BsOLm3ykjOhSR/M8IDIJ3t8/o0NDTkosZkepK
7e9uCzqzYkKR42HyteFTI3E6nj7Cw6eYB9Bb8O2VyYvwipnk0h6kPHHikb8USV/WrD+QvQUyVgpf
LzPqOYv+4I5YBzovaOeXteimVQT8PtnNZA/XK6JZbHA8YsULvVgj/kYwlWezHYtsfB48lNlhQXPj
aHwoJgJX4ObcEE752bUjngKvzv9SG+TmvFJeAS8RcTH3g1TB2RFyv9T/jsWTWqxKLo0Ig9K2rNWt
m48z3soTYrTsm9/fQTKWTEI1bJyuLIbwyJG69OH44H00R8VUG4o8DsRT1khNHkCjj7yBvhQcXZYy
AJzA5OdkNZETdYq/5tfHwztErcjrEClV3MYjn8M+7aXlx3/MD9yzoyevaCRWXfn40LdHfW6zMwJi
AQnG6hOC9sfMT3ecKcPcEjkfxRQ0xt/SiQz3w2Mu2YfdMRVphUfW2rgUg5FkZ8e08bhjvE3MwHHu
HFGI8UxYBYEwmzYCsc0DNJ54Zme3FIukki9FNsLfV9GJU1Sdi8xX5Ir2PRaLRtZHzun/aJF/K0Gx
3uuYxwWnOJd1ylntkXtonuJ8LNnn9HB1pt9MIeeRlTo5FLILAoZB9m/V6k45/3PnEf2Wz33RWPID
XaT3rB3EZrWBe9J7kYJNFEN06wxlyv8yOm9HXMYQ/LlDVpbnrLhGrSXi1R9uaXnCdJ/7/z7jCWeE
FS0xNtBelzzD3P/r3DDUDFtr63nzB9tE4p7EYN0JREq7smJ35+b8b7BN3F8wf8Jt+WLPRWuFVzis
e35xILMzQdqHxU3+eOUTsCY6Pev5tc7N6LbQKWpe2LLb5BOiH8eswkZiCBD1B5Froedrdq1KTmoo
A8aLqhymjU9lPdey286kTtB5hafbXn3ANKLOMaSm9plgiSgudqe3MmCIznFaGxMMx+c8EpJ1lCvq
8PLEmO6rUMLLwRfpBcJjs2WKb7na7qg4I3Glyt4RwZhmHZWg996VmTpWeCNqoFv2GbjSMcAIdaMR
9rDebIPOzMTkztGOxMfkwktzFUc3vPoNcy7qPxBXW3Cq6qGOQlPYt7FsLGUjrbCgBbeFyAHqei8D
AWgg+pRoIONy0DhbChAh79Xg6ne9aoELEwlsuekBCh98uxmKMnnXsucG2IoR+0hMI4AcyrWBxJIp
kbP66NCHZfRPoXiQU6Y2CJQceoxNhFBeC/E8HYU853yDh8Yroy+GNsFCzEgKGPFPv4gyoU21wXsT
WfuX7Q7cAx0V5VZRHqboD/8ONcM7OsdS8vbf8IHO8Tl+Ut140hT4y5iy0G7f3/B732r6nv++CA4K
9jRpDhdcfS+7XQu6bEEFtY4hY/v67roxrHEqmRt6NBD8LvZ4j3RJLPoKqiT/0qdo+k2BQGWC1Q+I
I8qHAsxMH4gGBknUTKJEmBG1izaPSB5KRaIoUu8pL3qtCdJWJEWTAxMLXrUQN97gZshO1Y6Qv/1K
fjX5RV2Ks0e08VEVP2I3ePBiweTT+eEf8aV4bArofC+OQhD8+wmZqhwxfknnWNxKHKNWPAF+gJyC
r1FK8HOqKCDpW8FZ//czyjp/R9VsOeziz/99X9B7+rtPmi0ekopcKFNZYt+m1+9ApMN6x5EOY94s
CRyr7WfkoSDNA+TIOV0WC8myPqRp7KC61zkSmNA3RyD2CGJdidUzb1uH9jYhOfSiARZX+3KKOvpo
SknPHpueYQ2Gpjfemnw9PpO/DDcl7lJ98sSL27AStoLJWDxhwQj4sZVRU8ptpNMY5llUEAv0MNRR
qLklLDJznHqLh+FdknOAfPbDWmUtSvrhZfwiCZ6l95oiAQu8BVd+H4VqiGbBkJx9CL9u96LrMuYq
J5cSlcTlaivYuoaMpxzmHT+v3VPCHz09iYdMz31vqlPYrR2d/mxyXtzpObGZ1isW93JSa/519chK
YILALAz3zirjuuqADEKJ3ZoATJTCv47eHyTwyI8pVYHagF2F+IYGq9X4HV+i4Bm/dJZL/hVRSi1K
60xlfLQQ5BjanUt8zhgpLq11Th+QPCjGskwEKxeqNwcIASboTNmXW4P+l/mMLyukHGbCwXKW8/B0
Ce5jWd9SjD0TNaTK9rMUvP9TFdZvlvaPmKiA/QPv9bC36bAjQ6zOljRTWEJAizT7JzGjvRSL+kJB
EYSp08+mYolFUelwGI18P0vCjFwHP8tYbfW4UD09okrgoUNjKYVJng4h+kPn4/TTUUnNB4YsJ5Z5
n3J83a8P/kyirYylaX/R7IaqPqZzUtwo181Lw51S22KjQkWHwsD05ortkSv7lLs46dbf4MnEivWN
Zjfteppps09a2Wus0k/3LSJtTN7g1yt8Us6vL+5r2wVlZ362+S3o4vQ7YFnvYn5lJ9G39kNKlmRz
9J1rdMalt3xuepAZqbn+qkDpu5dNU7jG+kTpYWBQHfsASrCvJ2tLP1uD3gYSHKEBy+CPg0qcq4st
Ba3xHzJMB5Q59pjOhcXUOX0aIwC0/WFHAwfziBFqw9k1sYzTISUrgojEW1jy72+iYnjHMcR5WY8N
AzYbdzshzBUr/i/6l6HH5YxHnyu9IECAyIHruECl9n4fkPn1lIxrGj1XKbuMSWy/oWHlFt161Bjz
B24xOx9gNI2eEVelyvqJ5ZmLrncO9uRIXRb3+j2C452DaiKNAjEEBamlkbRMikl3jBRQJ42+8WjP
MU8Q0FBRGekL6uYZmPrw17cUemxYzqcc0AtZdL871XRsAdQDOsujJDTBwIm4vZ51gqpr52C1Dj/A
JPjK3OKAWqo4qMicODTFpN72Sqf/Rf87vnRG+eAqMfsi3xn+2hTMwqyrgUeyKWv0+9ArLIpAR6TA
iLAhGdDhpAe01N3P09LIhxOhnuaPTLLdVQ74GZ5YPboVif6wubrbq90pEmRW8IaWFVhU0qy/WbWr
1BnuSu0g1keSA2uIYarpxEhQID51qJsSm0fz+SJKN9YbQdHp5PfIbOqTCkFJpKBZ6UpTTjNGR8O6
tukXEgUs6yvT+ajsB/evXy/OQGqXLLT0OdPvHW09fVzmCeQf2KC/lp5pnnLy9TxsDjcUBHCf2dJR
Za7Ql1m4MhWna5XQj/ctmnjZejJfoLqiaN+aSj1mgtbADVPJRcmTQViSNx+dLt6HiB6kIrPK7X4p
3FW6WbOWPdsanEK0GKwV1hAxKSqc2a2AOXBfAQPJDaMAy31JwL++utcybn0d/RY0OIO7DzzbaIuU
51oBRvTVxhxZ5byVuzCNjqwkho+cdbwBlQXrIE+IQYDlKdm6zDhEPIvdGmTMsTK8ce5CVJ33maDW
2nHyfoKWMbkb2nbUChf8kxfrE7Yj2a7e5rx8BBXzAtIVcAp1Sp/wQ3UBVbuBBOQy15rky1gp/3FC
J9PleQjpRvtRwGMG6FB/MKBg+npvJv1CjmE71fNJ1xgwqrNo5/Kl9t3zsFYzVjd/Qxa8USYQHUYs
/HaiBmJGd51eSOG/OHDUUvHrH7Onmj2qhXTyYM9ItOtYKP4Ybj3skVo9OHOggme14W15gad5Dzvz
Y88rcQ4AJa4D2KOMxw1WImCm3z7v0E93GKt5d6nyvNvgarVxb3NHMkJtjpI+dSi3M6ARfIeXsWfC
aEbvFaSRd4Lue/YjeOXlfe9BseaqYYl//aYNDF46U3ifYy5Z+ixkc9tn+Hay2Y+58Ln8P0MtRtFL
3yvVM5jFk2auGPa9sZ6gCWj5LlGdUlRAD4U2/k6Rd48eoU8C45hPFNL2SG7IUaWq3tDM95TL6APx
Y44DjHgU0I4V/q4GNQEqe5W7sB+tMIj/JEYqk0wLFTXaZYuYFgd4n3OCZZcW4flRUGtAuIImijNO
irgj1oSoCt5Mxcoaf1YNi/qxUk5onHki+XlSdVunIn3se6NuCwjv6xQFCzzJOuqw2OwbpRlyE4GC
shXF/Ivfh306Ej6hokE7xrIjuLduw26ki4lPuUS//OTKz1WrQAMqak9j7a7CUlQVHQvWPapaJoUW
Xg+r/5+EKP/MbU7u01jlnO034b/GzPV7+J9rJ3u+DfsGFO3+JMStXWvfQfVYdW6rS10EZYeJiMNy
Oi1vtwH6YvgTL2nYqruuylUg4ZtTME7A0VKkTqx2l3djqh9HV2mkP1d4lvswEC4ttu2KjXuPk6Vk
hkkMZVbfZgIOVDM5tFj1+5xUvTfN9dbrQbNWCpS0PXVU55SlaxBlt0mTTzW8VyeIyn0dO3a3hOmD
7xpPsCCjKJTPyX+6G1hURi/VvR/HYLFuFDvQRyL8fDg1lRXVrQ7o4lVPOI1Ap1AYIKobEBA5lCmf
LtSrT/75ACZ5V+wJPvlanxG4J6wd9WfQNw27lef0Op8lUXij3fFA2mgX/Cf7/wdiZGruIEYugGwE
dPiDGCXHFNajbzNnnyYnxiB3jFfcU70PIarUqomiiFQ2oYRnq16ntiUcKEDAhC1vnFM/Zcm1v+qI
KbnUmfOo0wJivVr5GJHHY/PlBOqhNMnJ7ZwSGl1AfsTDGrCw+eR2I0cyCxtEvtSzmuDT+OzO7ysm
n5Pzo8SH8gFuBibq60qjgd9LKYDZ3xJ2NCQANdCYbMc3xW9I+AJE90E68PUrACvdlq6zW1JQvpg3
lIuK9SQLcVaPe/Q6ABDu9dZCOK3gJIN329/IWnJJr3/0THrtCkgVNsMIYCqPLRq7MnivLDwzRcBb
XlOdJBIKk8BYlc2Z0JNeiJYHbpxQ6ROJgumRKdsWycAImBYSlPrfAKsomSrCHIfIx4Ir65aRSMx9
rVWPPdKoO7jN0GRDw3+t4eGTzNnzigVZr6iv6VlHJLgOC5cwVwTVD9boLo6fZ4D4unmHr595asz7
jnQKRGWs5Sq/9/MaauBxVwdwj7+vZGk8PeIkYnilOvr1ANdQAGeNdJk0DAkR7oFy9fosOSAFgdwf
8DZB57S7/Tx0inTLDVbyWaE4xdEmpmGJtPv8XepI2iPwo0cKwcJShQIRH/Rld4x0hoB1v/ERiVdo
iT/jh2Fhwf0ida+4qNXZ7eL3De9cxiV85Rp7s71w45XQA1Ytu+NWZq3csYrdg4l83CClQQG46rrK
wibiDOeDblUzqIJUk3shvizYMQucRacp2a2jnT87RIeDP8ro0vmjUc+JNHOmmaRxzhZRFC1WMV/F
Nyfmc21GfX4TU/cbZaOj7ftRJm5TmdQh+W/BV0Cq7Kgyo0imbngNmJdZhLEsZ5hVTDLbvsIUYp83
H2uH+MZtybmcfyjctXRx5jkxmoZmnedy8qptnp34oIgnYUZHGWpd4g9adE5mqJ8UfEBNobt6+Pq4
1E1peMxAGKgE7TJGC/GVWUwfT5P7k9DSi1qK1I164ztMWMG9stWb10i+9vZlIr19WAM11XVk/bf5
g8u4Qh0eaEMjeM0fG2N42vca5zMXhOtA8goasDXN5ZaKG5fjNyrTa4zP8xpDXZ93/JMj9iYf/0N1
8rOBVhaJzmoRUlDMKAtmBecBScCiF/+NuBkbEvD9lO4+8zLjfpo9fXG+mjZxye2ucZkeU7g6Vw/A
jGRe9gXW3I1hP/zzhgNaTPVEhpPqidBhUZTUljoQNp/ZCGuJeZhh8YpYMGAhpuEr8aI0aErgGfYX
qpTsLzEbR0eXZ0ZVsYRxDsvh4vVPDvAEs4c2okJXy83YbPUDZrOHz3x2il8+YHCC/vqBiDpWE2mi
DLvLRyiPa78/6THTcY0m0uA3fITKpE8Y64M12fwGppS9gqgxh7CMMdGkUJ/SgjxSGf0nZd2MIlGo
9i01LgZKlk8Z8KlEU5zbdnHNp+/tcaZlZBHG5JQjipRXWlYffmhpCB09JhpxVBoRz9cBJt0bKxWq
XR5Zct0FmcKotLFSzWAPz24o8ILVbyCCICtfE+E3+74rKN9dMjWaTNuQJ1WFsMPpBM2pSKjLfIfa
9Irvy+wMO8ObAjzUvNPuTpnBx9Duj7jRsSAhx3kCH/NEa7YzROsb66yFumN4K3N9gKS/i1bmiM36
sUTOb6LO2Z+f/F4OmkiQ8zXy48dNlE++BMONe8ML/A+f3ZKkBCXrRqahIfUi+jqUxGS3RKQMJd6/
p4Saj8BcO11bnYrIczYMzmlYA+aG7j4hKWMAB0Rv7TLSwY/qM4IVFGKMRBo642qSk7KqHurkmpvV
+IkghwpL9AxiDEiH07DqAanuEA5ZLPVQxi2BNKeytMLGswKKnZRUNrF3YlqxY7gqBeTOHXP0ZSDI
gcTl/vyuYYqEdHzSAm9+msihSnrSoBNq6fkPfXWFYfdGVSyTJFbypB9sxdJbPeSdBYx3gAXBWCFN
cvS2N+cKveIbsiSTfDk+UX6l/uH1YmYB54Vy5WsqmeRzDkn+DIASf0Kug0e7BinmLxWdEtATpNzT
ovAlf3cacHp1EnFCiojqT5jzv0gaLsi8hFfMQ4l7OAXcO9uy4Jc+3acLhZHs3xvCYPEvuwr6FUD+
bcK7kWt4+ooTF3ihVx8+4ZeE5bSf6THusJUen7jvF68PYE2mpQSQV7bKMwjVUPeuwX0Aj56wUprW
ZLpASzf7m8++HiE/pAnta5GxAUwew2CkJX0VwXphZw8AT0N9dQ4fHhpP0uy/yJoVH8KMjUqb709k
MqHCJexKGKpFAv39ihkPrgWFy6tbARoHgeWDAwD3gDSLmBeQFL+IjqTEqSbaklXM/MNIOZUa55Td
4pq4uTw4hqe0josUsVf0m+d2G/UkDCyEtOvDfHiOOWOffhkXDMJJD51VGb/I/WajD6qIlp2WyFwk
90gOKBALSbc+lBwuC7RhIH8HFMvptpJgBNdNDv76suFrKeR4rOe3JNnTvDWmomrtmYHnmIk5ds3E
Mq25yU9W3l61x8OnSTdaUJ2oI2Ab5sbERfKHQkHx58IJKXr/dYL7NBj4LQ8ovDnyX0H85S6dKYXD
4cWkhIsjFa1Fa82X8Ie4gEMyRtyLaarojVZoj8uAh7tTb6WN8QwpYsTPE4mfnrF6XMYqZATv8RF6
MPuXYOCPmfm34pg0/lRI4ng2wdkaqpSam0h8I57uHVEGtsMd5VAawUjkqMG4HkPEQBwj4sSt/viy
2WIbePueUPYJ+dyZTq9YlUnoFJFlx3uUzzQ6QDbRgiFtLeFmCXVbTi9K0CNtIwrRuDRw+UIXnuNF
QMmNvoIF2tETp8TTVwPuzFKDe6SMMTrS6qMKL24gVn558POpKY/OSL5TTjpHOPTcVUAlfFOPOlMR
qtNMjuNXAtwIr08dqmtpYcB3sPQDCzRSemke+O9AtVap7CDXj1dfuDKqtcGyZ/L9RtyCqrIjkcTO
htH5JqiZezxMybFyvxYqeeT7Cyl9zc6sPgp8ORtjYSwePYzohDyXqPR7hBWIxPifXeywqtoklw15
KFQPWGdIuuOhRAZFL+wdELCzEYZOgRqdhjnMsXagM7oQ+GAEsoUX3haJ9MfxVT2w6pzkIza58EMo
V9ZrlV+gJ9JAzmKQaG3kKOSUdxeAUTFbMFw2Q8TbMkFrJ7oyFAB5WDgkBQU0ugy827QnvsLRDdHz
8TRfecLg/0EtW0yUL9Cs3L3hxLar9W2G37rFgZZKxC09sKr0GFm2T/GU87hjkaJbcy0vQFcnny+8
QZyR7QJThdNdNAOIofRzNXru6YOx0c1XqEBTkfgLU4QwdXFIX46yOGturNKEpu7haEzfEOVA+r9Y
7umjPozYOw1bkR9OL1v0veHmDdohO2Y6t8Tu8nHnAfP4xM7umhj4brz3EqJTf2fs6g07IiMwaLay
xJo29BeAU/Tir8+67TU/xV2WIcBqMCbQnoU/Q1WAnxCj/sFGBuTlSjnO/r3S+x1bKLC1trH0juCI
+O+vdwLpeqOmxdjJtbOTkxLMAfAPUXWzuxDe0JFxztMKmxUnxnK8UtANjwnHbKEmPxBs3mdWrjsH
9RLCpoDkADSGkMUueYzBqT99KSjD+t3g5+m6xpChaIBvWNxzRlONOcbNedwMSd8+SbF2jz/tNEfH
ge21hAQJ4vF6D+BvdYupij6HRBxm6AcEvcExPZJPIEcvgfD0ehQevnRFkfiNkC0iS8gOVUp7mk4w
uGt4mz6VqlGWkSsUFf3EoO0zhcpNeaJ2qbj75As6latGFd1Bg74Szm9IQO55eFuet5TOZJ8UBDbf
Tune0qxj9jZfRHey/56q9KFlvxep/i0Le3MqM9wK8Mn8/Sc2gpOeXUKxvr3S5H9671io84RQUeZB
60xG5se/Lr+1gVPTsl6VLI6v3jEDziKWpCwKWVlevFtE/ZhJvpr/oBeNEVjw8R0LCUODtuDJAs/W
p8WgJ2hTXg1zBd1WeN/KHqGecQcrTwBIGx0Es2sNGh/haSDOYLHGyCnXo/BwBApmfQme/5F0Xkuq
alsYfiKqSArcCijmHG8sU4MIgmR4+v3NtWuv06eTthLmHOMffwi40vtCxUQV4wBM0xVxBwy+Y+xd
KBhxuCDyHdvuaIDS4r2Q7UuMDEedPBFHRbaOJEbs0bBMxB38WbwX3bBGxO5VmNORCrnrQwpop2Ym
rBAy8qjou94Lf4NbVrzAuAkUQ4XJ+cZajYEmthirTMF0qcVWEfJQuoVRNuyAIZbg8nhUddOQ7VlM
KLspvahmrtlwP48oGYuoh8+K7q/m7xNoESyj4V2ENGIuIgg76Ta+pMvvEin1PoVOw0WLE3f8K0bX
nF0f+R4SmAPGLypE6J01xT2ReJCRupf3qOORaKaOCCATsh+qhh01x1ybku6R8brW2nH3m7/XFCFH
/CWWRBbhBzAnCwAzmbtG63Vs8OKQ0WIMYDBdJ583rmy9KZMNrD54xZ9gS37JdwuoFF4qR55Sy9/T
WaRw6wL31yTvyTi9kuI5fh+KcCixHe56ufMl2JPLybJV1lc6ath3+PmOUdiXh4yennVLHylPvueQ
QDkVx/CFQ2SPCQ5I3e7NpvVAQDuCVeKCNTnGo0vO3zEyE2Mb7JBd01hotPKscOAQCyDNMVceup5a
qNrW1LHIr7qholF2XsIxWps/BLOsfhU1prhUuQZZ8HjE3Nw3dDfStOeoNNGCLZO7kqcsWXWxBOFP
FEPBkpFpfHHzgwZDEfuvlszpNwAEjmL1BDFC4xWM1ipoNgUwsBQvDE2vS/Nn7Axujx/snZ9XkXFN
z8U3+UMxcg5tLnmI2gYnDFd5aoRqQzSSs0YaSsM0w48S3zlGLOklQq0MszdcG6SGWa+8WHXvaVhR
eivWX68/Sz/6aQra99PejpLhDGPS/8azlDFWCY/MMCvH1JBo1lipovuxjTgPGWGyf6GxoyzAGzPz
ZS9jx+uKCS4hbFEVqi1R22uzJF1gmUyUOS2aj4uIv/kssnEfH5PZdSSEuNxObNI5shFYXQk5Ildr
1zHhzTFci/vTa52MFKmYF7lr+W6/I3SmIzElhfdBFZUM3vI8UUZJ4btyzfj69QaULvvKEjeVVALr
7hQ629jHggLXc4rsIOT+fNWb77nH4zWnTqBJYheXra5/1BC/DyWKiSNVNfDxIOV+opvHZ8YnlJtQ
EocWK1fGvWwnvTettvsC3nSXLHBObY1Zkk3bE0lzZZBhcHxdZ/BeIHeViwg9Kuif9r200lHvnTCg
/ZTGwKfyUx1AHFyluGvnzfdcGHeuO9K/iDOgJCknn89YQiseznrXuYn0jxjNdJdQJUgqUxgcs7J1
RYR07vVKjsjojRxOp1mItoBsGBqvunU8t8iJzqDjFDHbIUFzdAbVVGN2+Mo+VP8WavY+V/kIjyrC
d6Ewoioj4iZQN/K+Geu3Ql01z6yyOT7AWN+zMP8KpoCHGLjlAZHnDPWZe/XHOeom5KLdCKw37jsN
/kc9hF02wUw4enwTZpuYjHsIAr+KjYlRLnm5tq2/N+lfNLvUoiCG6wcF13IGCioeFEH+J5+B0MHe
QENhOGiZzHDKwyF7GKhhMEZi3Rd6FQLpZOZRzBeIjMdRhoh5Ki1coq7L8lUKOq5+/NEWNSqS1KCH
NvBsjq/87RTgDAuG7GJBSpU1qles83XYT3UMZenjfUB421NYP/Xr632lNm5P1++sqmddN//GSKaC
T7L918WbAaKbD6frn6mrOUqBgqucMPMNXRNz0vJMJLxEKfWeonNB/B8wiSS6BX3HSgXF3fnw94zZ
D1tPg4Bhc1ViBM2AQ9iZwCVlbPADvDyy6OKNzq0K9JbcMW0SxgJsgsKjysRs+Ms9KqykMLdGycP0
VoCcCewpAPzB+2SxsLKUgV5DSPl6nJBAB320IaQkNWeduTBPTiaV20sY3Dvk//SVqdpM+JyYeYUe
wnAN1pYSI+FRT7blf4ZMaD4x986NgWa4sTnMDFeH1yaNmUvo2TSU8CUfN8nsSo48Is9q3GtGV44G
LwYNQCTYJ73rVCKyB1cFhJGE6bUjAn70wmkVLOzdLzYiLOz4iaAT1R2Z6IvAFr63qCVMF/c9SLDI
qxtWLzqUFl7Yj/kPe0a4iLJtJq/eB8AIOfrzDwAB4cRoAAX8HrhnYI4oHtL/93Jl2J+0LgLjCTA2
PYs1YPrwz1BEJE0rHoRxLDCx9CIelZbbjS+ixxKdNi01wmM8fGidSLV0oP7Yv3no7Hbj5Y5O6Q2r
hQWJexObBLp03D4/62ibz0kbh7QuWEhv5jeEBweM47u7fxGk37fbeEB8LujSArOPs7QJ0OXSxSEi
Z9zvJPPkJUjBdOp8Jfr1xsuhuPNDagkgi3ZAYwLajlZf2zY36CIjPBZiqMYisb7wXs0UtwJ/8Nrg
AzRYrY4EBI7JOxs8HqIV1gcr7nKaSwsJnYblhQC/iL/hP0G8xlSMltGH4CNayP6zv2vP0VFN6W4Z
le15GtFCy+PfA07dyti892h1rU3lGZviWNEbGwu+dQ6p4vefuXp+740FaII/Fynj4pyK3hSuFoFz
EBsm/loUSggB4IzBv9qCUmADuPEv/jqAaIR/hCBrCTyD32JYsaTEipb4hfOLIm1MuZNWDapGazv5
QX/mL0DvbtBsUon9XtQvfEJ/sWwwZMj3WHoSgseaixdoMasP9eGzIQlvw6Dh47ULwzPAE4Fl5oo3
hkA9D7eo/vcWHlDCxU6cMIA/z5wJmjmpO/TSgs9VzqmNfhhVtwcs3lQguujAZEFvd3JyJx2iD1Fd
RFWNI2OeLa8+wOOUCWfy3mLZzdzh5/Ubz0DajEiNtCHL++Enoc39/i7GQnNnsXGwV7/XMgaRuH1h
QlufZAa3sSeRYod8iQL35xEkHCpbtRn72jBNoSSfAs2cWQbGaW81LDCsQxNPpyq9dxiU+Om+/36U
3SnUboF2a+qXxj59Pf/2kvmeZwbqUwvzz0qaNfrNULE7x0Li63OEhTUxdYhkm9nV/sHcrKFSND3+
yvdeCKL8mU6cIj5QYWcBPOBzTvpk3RA3iRgJw56CZIlcPicFqu/0ipIU5bC/8EMaqIkFW6ZfIgD/
SXMcMgbpJt/JJjQgPPSsCRJv73rq3HQTr74Lze5NfmNIXP7ZR18gO6yWg3pm/UUb6GFs0ih2qDnE
g6JFwiRn1TrMwJwaqlkm6KL+Sh6yf+CvNRL6odb5ljPsbp4mSl+0OycK9eGH+0RdkjW1LhDqwbEV
ujAEerCVYkco29ha0DtEHmoKZFGYjAz+yaD4S8aEVyqEQZ2LJdpGSJhCDwqjExDjNYhgoI71WXwu
FuqMMFsEUDXJppqbQlS9yVO1HFs5MqfqnnU40o8TmAj1PJhUqJi4/BCD0zlM3jso8UzsyAfJR1ZN
Uo2n6YM+lhyBZ6LEwo4YIYswiyOJZoLg2mBCGQ5xj86oavEXpiyoPbJpGGtCC2lY/9/TwpgxZ2AU
xIC8Qj8ijX6oIRnSJOwIdkNYOpNgdI+gD6TJNQOT8SxZWfADGNxUvIAVADAscBTAmYOxE/5K0oPo
zEylf4MZvvCd5xxg4xg6d9neCZomAKdwRsNwCyga6VeGsxkd2D+7NAtiM/SO/pQ2vzUcMg2IRD3p
CBeQP2E3V6Kzr6xBfY+hTkDcHuden2K9URz5EtCUYDWLMIeyFCYJNbrk8jyUte13yiVqoN6vBiBF
IEbUiRSR0lbGHEizGX6n6uz3V5wQQ2OQb4hG0K7Rq08Yx3nQ1IKBNz1cYrdAyZ/by8t0tzMv7LWg
eTXpI3YPp8sArXJcDhKFYmaYp675mUfhtFXc1PfYMfslRntugItt6kgA9u1I4nl9G7ogz4E6uwDc
JCuwHaEeLC5Bt+vjOocHwxzWIGWtOkjaJaP33O0zXIc8VTKKdSid01N8+EIzgYvkwl8GQAcJChx6
x+gcaI42szCTRlR80Lhkn1q4qawxiQ41blScLU4e/QCAJV66sN+o5hiQ2yBfnJM3HO5KlJTwRmtE
tT3IG3bL6pq4fL9V55juWAjwEXZTm4rAObNz39jOkKLmXtUR6porxLH5By5z7BndkGK8wpRURfCx
4Ml5Cb2CZxv52qjH2IIIMHWuc1/CP+22P3pQFpbw9lGW1XXEm5GHsTb5pVOL5jm+5JCZGmOsYh9J
dhRGd7t8rRJdDJzqDwiEJXDgGkx0jLtr13+TxYch5CS5HiwKEvSCn4PxWYoW9eflZI0Ont0qcZ3L
cAwM/tK45zFMj730Cj3DNnKnf8Nm12qnRYdzN64HTh0fcaE5DRvcXJQhsRyDy/TCN4zBSQw3kL7+
CRVmzQB2uWs89rfrOF1Gq5bYXcLjOsYk5I9goOww08cKsqgm5l/egJBMsAFmAi9s+ED+GKhTHGvc
mYu4mhdXG++nSB+X+paSoyQjCW/lbhYCIEk7MolyxjnAmmhyKmGjy7X5XsQgxhjIqi5HsKlGzWcf
DU1CK5uJpo/zHo7i1ESEkurcQi8DMzd2RYQD1ijbqVDezVMYD/u1R10qS5jF2vT/HGX6r8ryVNC4
LyRD8SRKOMzfk4BkHIQzEE0gj3auj76eghYZzvwL25oBkQV7H8dAQRGEdNcaXoDPWOT90Noxwizp
Fa1mpNejXvqIrRuWk73qkncr3cvzHbS3nPSUXnqXoLgG+EREE9UfmQCtKAgjL0xGJrdowytJd+8P
hR83d+FKfjZAwfSRUZ9JyDNbm07YJN3UWpVK46hRTUWOY8mqLWmQiJm2379LipWa6CDU6VX6K46b
2p9k2q3Eg4dpK9X8rURLRqa3PmIOg4bXoP3ged2s9HFUcxXZpbzOWVhjvDjRCtqic8AihJQ+zUV8
UePmxekBGzhDKg9rBwK2zIUjDbDRoodnjhnjDKs7Oe4O4VRXhjBTc3QqlkPwwZWktIRQKmHfx7iz
g4DC/LlnmwpxVLb0goZZoVJhNaJUpD77DjXZtRK3h/hmlk7lFfTNGrUPxAvLkV+iy8XGHcc70NwA
3pNDc0UTlDAUuto0Le9wSuCGKpHAtuYRkjou8fwlpQ2qG8sWB1diwu/gT4ntr58MLaR4aH2BYTHI
oK9hz0wIM/X6PfureszFeMVAwmTOklCXCYjdsQgmz4Yp4wVyY0qyZQYJe14okv1aqnwMnVFUlfR7
DoWESWxcIZwU+XNl4Fx/jqmQGue9QwfG+T+TmZGKGvE6ANpInBSLtIz4n0WoAwYOsBMTJrkiciFa
5hB62MYWtJjse7Rb8x91HKaD8ql3PbfBJOyerShnwMAEP0WM9+KJdcy27dwaihov3mOfa1w+wG5Q
3+g0iD7aF8npR40WEaE8LqMphRv3Ba3hG24yCMuXOe/3O/TDiRJjueGFIIEFM9ZiK0YKB+aYEPAC
u1508LR0x0yG9OOd6kQ07SLClaeyMXRlH2O6ESfTKzxeButfx4CKtUpQy3nlrVxrmJu+nZa+tB4y
KJfnvz9KNpMxdG+IayywBHmUweNKgjCeFZFdmXiEOgaxIx8v7YaGNuNj+Kgpbxi2QMVRsRx0YNZQ
nSDDxhgCxk0m+DWyOdMl7xe6Vv/1DmlSsXGRdIh+IEMRiAf8X7iF2iP5HpU+tgH+e6kG9URWjYOf
D3HnLzFKk6Go/A7YNwfS7RMUEGphDWkMW36vqrMcgzcn62cJlWAgRg9ijdyKOB5YOVdt/a0xBs0f
JhCcVZyuxkmWl73P3iw3VQ+HYh4ruQ1esv6U1bWPB3Z0DIBSmTypLKbKSLpOgLp27ZyA538XiXUE
WaUmnbQRuOmFbCzmJgDQhP7eNISwCDEAi982Vfc1dqvA5cAF+MwC/4PzzoJLcqaRbRC43oq1tSO5
CKCzhWcU2BXrP4g9bgGTZM2l1+2aZ8FcFeeMlkgm9mqV6gVt/YZSSP9M+snqp05+/SkIU9JBu3Y+
zKdhyeNezXSYWyzAvtspawe4TYyu6GE7hnikXr83AXjMNRuKayyj/HBimRxVQ5QPVEbmusrdQD0k
VZ9M1EmsMUyS4vlbSydNIYkgja7Z/tpLglYC+oYmEQ+TIHXve6kxNiFV9O/XqsOPe21KAILDazJt
+6cIDRcbFyotin4HFNDwnR7QJTI+TifVnTmijMnaIWhk/vHwD8o3PU9ayMusFW5REKqre/jIPxMp
iTH+vpUglynwbjaUQTc1ipIWGnIzJI/Ll/eW+Sc4TJBVP06t4TPXv/+mzXuK07X9BVVeo5Fmyrz1
EWkGI3pFBvm4pjXML84tGsxdPu09TfsEa07awSAd1UdY0VN9XRDGSAcxNF1p8CTRYiN8nnhtj3LS
DGG3XORLu/EP8eHz1wAgUYCCzJ9igFmHsEodbqcBUDn2cSdAS4KR38eDIdF+n4Fm+7fP24buCTWD
OxSj4jf3IoIf7mwy9uJRT3F+XKUfT8vGnQltc6YZ414x4mhmIMb1NLOWprno96bguSCSMhaFsJvI
hEPBbiAZGPZSnhPC8EiHPU8oF9bq+ZDynBQREYdIulw3/MkehQcOiATFY9ZsJR5G7LixhMC/cPnY
/8q5BF+9geprJvvve9kvGWfsCLTNX9X0l10ycBH9uzFYyhOSp+GVVUN83oyIIEna8xKufG0jmFBL
rmREMB7QD4BUvepjmZgj6GArHud40CXDWvL6FVmDrDIzsj1Aq5BbRL25jJ6N3EeRoGiGq57iYox7
fRPmItxCNZpCip2b/gQpzdmhGRkjlmUzZ9RWLHPDDY7AdRrRni+xO7CLZbOCACqUm3jtZEOylq7A
8GDkpBrCwKkI/uKf+8tdFcY+kBFP3wy+cDGjQThlwbFuJqYfJZECts+YVWOW6RTcTngv0WjcfpUI
Wa7QWjKzwACTgp1NGv9+hnDVlGIDZ3xKAkmjNkB/EbJ9V+OrNAKj06Xxj02yddTS+xguvxhQXnWb
n3WQMOsqFk1FhIn7U9yAeXHrfPCUZ2b+c/LIsWBHMKP7OrBqFeZKRHn3hidZF7RctSG6lYhK4l+H
3YdBNaZkeGU/WVsi5jf6LUZ6fD38yrNKkQG6jucoJQqVJ2UNeqGcXCf7jTzwpfeEF4RMCVdis+YV
+ZQJbAERlqED4dXYNwORN6M3S35OD0WycH9lAlWVbKIywqWoOmSVaavH8h6+3lsyg+7WGV4u5iU0
O3hxEJ0I0xTLmG3xku+oHPihoQ2usu1jZ0oHbTA+ABYZdGgOMPagrIN3e0pPEU/HGpCL9FPWNcGn
o9iWMQaze8THETlOIobGmNerrzZrUMH7dlI0P9Dbud1hjnHyUGazZrDQBwSEonWgBKZHdOEz1z3B
ooYj1G9tnalFn0bRZWztk9CBPq0jkMxt8e/FtB7sBNWHScoGjndT6NcpMU3kBaju9zchNP4No522
jfqxdbDQrWCs/bB3Jh4dwPf9sm7Bpj6z1T+u+9/fe7o0cGwFc0pe32V8UYUFa0OqNeOwGrsfkWZC
ZaSLk4MzB3GLBFETRM9dR/4moKyyGBR3Zm7giyWDREYMGo9mVv8RAas19yf0ZD6nvPnQErm4dVWd
w5cq2hL48xAxCK5YX4NxBkuAwRlGhQyQgW9AJQHz0UJdHfywgQ/zNXaRR2vzvQOMY6WPNAAUj1f3
20db9jkZhtAL22men5dKU8H6oeJxpHlX0GKWHFBUSPucfJzQhJegsUCe7NvNHWUkQ5CjCaV9r02z
e3b0L/2zzytM8D5g9MJwlN4ZNsyHTkVU0SnliCA1heg0qQFh/kNynMZrTBqnCF1ZHQpWkWcxpe4W
ZXU51CDy7cJj+6xXUTZgEWGs8YGm282ZltFWumpk/xSnhy0rY0MU8pEdYJnH2/DDv8ak33zIt07a
R/gBY2yA0xH+nuy3lFRiPxQlGhAHO7uEXAVtDw0olzCIIKNQJniE8/yL72XFlPvMDGz5ZfEiOSEs
ZBzFVox66CWzf3MpUhuwi2BWoEGSBSUYXgmKrNBmaYXH2Jez7yc2F0OBGIOjmjpxsiEijePESo5R
L3W5EPPgYS7kbGOWbmYenBr/RR0ls20ldtvYhufTtUg2XOwrgTlMeLFptUhHGdA+W5YIA6LdNmk6
sESjqAdh+1MqkRsUX+qXKA8lJwaMYr5xxgh0m62qHU7+6mego4XDT5Tp5xkIIWS1ICIUDzcGnvQ9
4k0aCGgEnQSyLOgBd7/wB8txXnjqO/8NsDp4X4mXG9QnvMKO8hOTkA42qGJb3ALQM0djHEaBt4DJ
UTHj7ru7kiVGLBXl0cDflyI4HVFLg1/oifN9pduhM2iwrWZqzmnJ4DbU0xjvq+DR12XuDsPrszcb
JUqMtO+pFa3M5I2cT0+gfVmbH06RjFOqeb9YvgG3XuxnuT8xdCG4Y+vBWQdle03HFsKG/U6lhm1g
8lVcGmKLaw9L5880b3ehf5HpKMWUXRv+erjwYrmzyJoZ+0KvIYHrKAtLfzpVy5rg/Q2ZBukRBG0I
OBhtJewJEM0UV2dMVNt9xYW4wo7RKUMTw0xoxxDWqmEleXCqI38C8kfaJsPtFDMYgK0EIYzTWg7j
YJ7hhwuL5lkK+OKEZTT+jaSZrI2NwgmbEU8JZ6dGxPoeQv1RFXhfronVKjNJ9mx2EHxnOf3k6Vws
4ESfdhUND6FW3FvUWRRNfSI7WoJ2XA0/WWIpZdj7TgVv0xopPtYA7htLGdbg/lBFCgt5Cxt3w+7d
CTNmUomRnUE4GjVNJWAkdOQa1Jme8wPSSskD+YdymdSc0LkJXcQyAU+iekQIB+gTdNsUYydQT5nQ
XmKzkZmKix7Jd4tjYuegsOwMOlWXWVbArCOxC0X4uBpsv9w4oc1ZYl9k/tcthEMCJYJBLNcEj1NL
tlM6LiSsKLo4+8GQfRH/PJaiK5IQyqxEjOW+dP+KObRAR+xfPWakgcWS7nui2AG52ScvVuNWYDO0
fjrXJhskY0FiNCVbbAP1EHFVTEYdTaLkRRjQcbugtJeINBNJQXSOKQQhrpR8IHNWqbtMl59iQoqo
FXyG4i3vowVCfTLCkkZIUmEw8yW5sfg94dOWTFgngTtYVd+ouERBBgOrhOwMClnYHD5ORZEiGIBF
AkIF4GZD5ykCtyVp8x8O1JoOwFmbjPDm5uMQGUgfpMHVJVdRHfHRGklYcTEBDsiW9nJyQZnUkFtM
gyJKBvsDotlzaYbotGiwGPhX+bgCQGycPg52fYE6zo1yxF8V/SStTkR49diQuGpGUNx62Hw1RGI7
YQVG45UQ5V+2TTyz8eqlhKqijrSb5RvDnBLJoKs8gI8YZNTHK2szLT3Oe50dgbNWdkWEJSFQyDpA
n68DQrldjcqarlWnJ3TJNk8iD1bEZ2HQbolu3UksO8e1iT2eIRwMHGhVokSPMIdJSKKeduyyDDbO
sH/6MCJxhwXdr22DW5IRNyAQVQ/tZ49QIjwnbR3fYETGLWTtISIhwG0J4RbIJOxXIj+ZcTAp2Wgm
Sho331RjvqMRl8Gfn8OlEKjLXT3jOERNoIEq+czvhfcQoUOsfuzLJaTfgk1xy0hNWSHdKI8xTB8A
DIQcyAXZd/jyrtTweeCEA81/CZE/E/QCyMttF29gMIksDiJuwGN9lrKfU2zLC9CHefugX+Di4aCy
zXM3Kra/77GG/sPLVIApal56F6Af6rKf2zCnobVCTwLz498nV3jVwI7mgDw6mRhFlNa8OzTCGFfE
pHKgyncCOEF4BMXOvIggEzikrhfYw0Kgh1oJ4o16hXqPOwleIP0kJh3sfG/2cyz3YxVXnTKA/MD0
C9HHLn0Gj+ABiQr9E3gXVus4KmgsutgI+kii6SWLj13u0SeKBCj+pQ50BZX6o6c+vtaEl9syzcKv
host+hzgF2Lq8qX3QyrEJ2SQYPiVcandqouyjx8KSgUM7mg6SNlll0YRgJgFq5Xa40uZlqBk+R2Y
KMCwbaZsZLfCU4IThzaMLY1xggIrxm4oAVh/xtZL47eRYQLpr/JlzWUVqrJXXDAtS7iYWUuRFRPs
xwrzbwKkMH3q4Dd+I8p9Uiy+3HV08KN35IH8lIj8BjTtjHy4xitcmziwOHdd2f17gFN9QnxIAhi9
kWBA7AscOl2WBCMailhI7NMNx6QFgHZHqeDT2IO4jwGk+E6QO0op1CEEhqhY1YN09IYgIdx7lE98
UxZ7AduQ/WEjiB2qdS7BRJnwsrTC7jC+5cLANAUoEGLq1e64irincZZvoTyI5YSqLOTl8UBc782Q
KwBb00ccIqKZhuhjDQfybR+2jf6EYBDqBLXFSHla2FZx8qdP2hrXS4YgnRaPpE+8/yoLpWFN595H
xEcfgDUNlh6QuSHn/nF0oAwj4QDZ4R5lvYN4xJ0K8Yqf1zdIFBwRftj/67ABFzCAwO/5SCqN+JeL
t8+uh76D2yt6FKvPlRFrmQ9jlhNTGUfSzoQKN1ckctyM+xeGoXa3FMJpvstkXc6jZcrElLsfdYJB
04AZxBrV/Z6aLl+3VNMIcn8XjeocO4xTs1X35ZqijtSUbX1ptsoOi/5ztRJsK6hVyN9wOdgUK2VH
nG2f9ZLZEAha+0URuUgAR1Yo+66HCr8DZdaMRYgpKZeragkveNXtAtpnCGCUfk+QwWL3I7woJf+q
nRoYdJE3pPhDiSqGAVdjzVGB5FNlhY6EJQmXOhzvMWzHoIp/wPpsanBmABHOLFAFwe1g5tkQICXa
MeZjt0lX4o8UXoOSHB6U6YT5mj8vg4/1xUnht0pGEWBl+PIBc75t5k7AMbATfzHX1IhfZpIP8mT+
ocD841QCe1LFM/+RlswUIU7+1ikpXO2t2nGF4CjAYbbc6zM/ce8vzOXVkw7NRsEciqnjUFvKkdN7
fG6MNdkkkN5wjZWm6Ch5UZFOjTT6ruR9//YDowJIQNzQDS7M7wSVi1cF1vnHAcbVewf8mK64eeS+
yO5rnjiNjxIcbJfN1jqWr+hBV2nqA+mOAJTqB8fGciPfiJ3FAb/YyXPjyK7ESae+YDlm/zboSO/5
Os1cbVY8zb6AIt8JdAX0ke8pDQB103viE5nL3fbdEn8KXRaiHdNDFlWOGbCSGOqei6N2N4ZMGs1g
jplj9PgVzw5OefG9cLdwTPlXxQBdDrcEbxHUiipAXO2yxwJigen/ZauYoCFYBoTPB/lEGKzpl/zv
c8j/2PTkDDPKQe9RnTJn/xlM0XQO5vQ2A1SSz+mU0sU5oS6aHg5YQvVssIL3EZamsWNGa5x15LF3
bfwDhHhvu3BUYKGgO82qvwE1SNqZn3rROgYNB/krhvq69vrH672b4/SSvrBQQez4CjD/eGmsLjBj
gkF0eh+EukjEZEMNG8R/ZTsAUodbDlJAHaObNrukirsCjp0HrqMfIAVU5q9rcN5aoReYYxPlO9L2
OiIpheFigXccMB9zRKQ5xONCSJ0FLjK7RHYZBjSIDr6IHDiK/qZhrelRiyytRxvMWWI4QCzS5p6X
14PvVDvaUwUwRvJAKpomsuBMLA8Z3fxh4X5O7sbKOiM0zOmWyI9+dVveR45zDceZd8MgLbL7+/j4
ufsYjWyecOyvt46kIAs7BEgiA/UvvhG0twh2MHbHJYtHtisX1VI5xns4e1j9H5WjdXxP1YMMNzmZ
Sxt4nxchnWJ8SEvzorbV7s2dLflHUUwz6QEb0dSXez7wr4f2YM7uiko+eJQX6cjahA07WRxYPm0w
0YciCQmd1vJWraJHxetnMvzQ9/WmeIrFm/2WUQhxoIf31JgCeUBtE6nzVESQUCieocVAAuotuo2y
DvEtCu6RADJMwISjsfge++RFPREVyqtu0S2ajTwOj/2n/pRYQugmXWyQxAjp1R3D/ijc8qQxft2u
zKpc72GKLym/jCOtsnQvVn0k3eE5fH7P4ZnswyG9OpNEjDt4GAeAN0yvThsvABQBByA+GZG28sbM
lK0eNsgxWAJ6T7mBIRo2ARgBsKP4RH+lsmMwosrXLPZ8r/+ifNnAQXqo+3z9uzAE4yjTEvN34jXG
A6jJ9Y+jakO/cd/R6G25Ppbk4vBCPOc6px4ib4+O/d/TWcgCaZ2YFwIbY3cg22E9gDBUEY1oUBsO
lR30JQnjBzLmYpbIIQuE+eK1iOIXWlE+554v3s4PnSKJmdYVVXRa45zhyhZDLfuKtxHGRpSauLFB
Jnmw9PDMLegtIJxnvvosbiR4m4goiPl6+TSEppj7Xw/lAgxCf3GAt8FD3oM1cHDgIEEMS1VGolCU
BgBYsF95ZeaLdY/jQ/bchrfGO9ItbK4BCkVtqfXGvwlwBV17H/LGsNtJR96U2OI4zAStMY7csL6y
cFKhQvXiNVRbP7S7iFR5pw3GyaR/E+djz3MO1b3hcQjpl6JVcgHlIACtd6cC4i0gbyW9Y5edefG8
ZHl+50s25Bs47RykxM94jfJNuvMEzbh/u9eL6EHHEgzqy28SQNSC1D3oAzSKCpu4EnWfpewdNp1K
Q8iUACPhNUQPWl54V3S9JSVA+gxP+k3f6yRXnPO12LOrVXjmPgpOwYl+gUPEWSo3/RvkEPXQPK+H
8PSb/Cak2J+BbHRzyplvxubBPHzP9YYzrOx4fXypzLodXBGW/Z15oKPJVhzgakX2yS5bDdOzeRPl
gDZjDyk35abZ0rrz8nbcvsFDPDVnvdpx3rmS0mfzhHUBuenFpcKxFNyJp+rysHGzpSbhZJkH9iGS
6MbR4zPV9yW3fLGqVu2cfLllturNsmfN+wgexbPZEvRt3kzeS/AQD/j/KKSYInFf0L8TFCnyTMIT
R+J71vfpMztzsvgF3q3fYpDCAWIPVkjGpHGBn4T3LY35LnzwCJaiWb3hE/ZDSp8bwTIbeZ6d07N+
o/tQD/XFvBWrfJOeDbqNhXjjjLNYKsVL5sgceNKQpnRbPPmMhavgpZuHbItT8ppKbKneknyQbeVb
M1NmWAA960Wy+RE+yeG7mbf29d1xBAEZOeTXA++oXWgz2OUc1du/k9Sb9m8yt1DMqORALbCqtvqh
eqo3ZUYhce2APwbqrX/I19gzpCumg3Q4TwNVnPgye8oHfi0jg6seyTeOlH6oqQNW2ZiiynhQqH53
8p+++CKqqw/djslmtGP61M6RKh9oKo0lVTHFbL6Olphv7cM/kFYmfD2wRkyRYApelMVnrjAPLM/R
tD7TsD7rs4xltr41cX/U1voWCPD7V9yvO21BMhzvDdF3Oi1rbJ/VVRzcjTdZEwN9mE5bXImB2lwV
N/AaQ2KcdIatg3+tAyeGnzD6H/urFkr3jXM5AEZ2hUedcP0vsfIWrrmCUSu+KodCQx4efk5wYJYm
vLxtIGKCKe2jcNUtXKQ2IyLzUMHSIw+EdBVWBHbbAn12UdT++/KBqscpJvkZgamLNzf/6//7rydC
IbAsA4jk8eJ7pC4Qa0DLyn9QducmFsCFJ5z51BWZEmQP9RaMwyw7O+or/cynCNMhVC3YcpnJCHyJ
UQmo0644FlPM+vZXOL4YI7pw4h1G+PCW8b4i4+r9Ko48wl8DtvJgwB7AZvZhfLWnEJ+HyxDFUeQI
m55oKLTIwqK4gxWBg5kjgoj+/3os+NSCTa0wKQV8GVZ3wf0TNuAmeUWC9Sy+gyAWc8jrGDa/Q1Yw
yyHwAwXcRGIz6NAJ3Xc7aM2rZiAe7bvC6pHjOVhR3HMMX6sFZQDesEg/dtExJeAHEzoqF9YjEAVU
tHAUvgMBgP/zMAI6b5izres9izcVBMs1PJ4Sz8j8xTECCk7//QY7dHf/wK5GcNFbpEdKEJ7P6BzA
AkQKdP0wgCgIgPKoDK7awH9J3YBfFtgYqjUqNYPRgWsS+DLGMtoLeN+kC6HdwP6SgjaHGw46C+n4
vRZ6XsX7zTFRuOfzeC2OkjisxJhNNVEnpMtk0u4/DcHOvSmvgIaGqmafvxT05uKcQMMho+yNWTWc
BXFuOAvIJQmP5tx8Jl8+N2CsQK1fF1thlV7uAYeMIwfhx095qLsD/oPz7rOoWxT/1ReYCHdNiPRE
hNscJ8Tm9CM/0SboL+DG4NFsMwGUwtfCiQbyGBQ7oH5VF8lN+mvJFssnmjm4x1i2oxJkVrxW9/Wl
3kjHalle+jd2s7n6AhFjy+Bj8wRv/79a2bWv3kw6IiVmM4H6zQ7HzhWcwhMVxKb/Ch99/p+VrV2E
J37S7Mxb82QHYL9gDX5ikSOzxd9Yoag6UPLUzFhwx0CusGN+oFyY3yLg4ITr4aAPIWcXJZ9ZDYmQ
Nio6wzEJzskivxEGCnP8j2rdelDeNqw23FUPVILWKbn1TtYDrKj+E5l60onWjU5S1CeAZZca/nex
rVmYw2zZy85JW006la0mLQB9s0VhPXIMxpr0FCjPoCd4lFE3pVgyKlRT94ItlEFijFkdml/LZrFP
emsD3gqt7+cF5sp8R9YHYycfcXo6HbffMVZZerrxXeO6swDiexgp2dRwceR2/kz6Tai8YkLXolGC
89l3nvxm3KbUJLU1K6Q1VjmJPlXqlUUIVw2JeKr8Jp1/oDyC85m8eSBudI6KtvC9/Y+mM1tSlVmi
8BMZgRPgrUyCiIizN4ZuuxVBRVSmpz9f2ueP3u22FaqKGnNYuTJHIeiQe+f1gyE+R0ZAXAK6Dmww
72MNzMh2MDprNmocM4MwVmxBiIttOD1679XnbtbvVed9UtrQX9S30V3Fy21zfCIGNYTavcwy+oDr
1DH8CDgVO31rT/gMyCkNDbKrTfX2bv9Au6hOZZtc1U7nbXcFmYlJau+moF6JBVw8ModzrIutFgGm
PRokeOu1U78KGSEuuHUdBEosuF2sIgifhE0vru9J/2bfXxOkldi8A+SMqgUHW/6a5Hu3q8JVodkF
aX1uNqhWoKt5M9fbI4wHYktSceqwjFEn+mt2D7EHkhZZIhnqH8CDQt5OBFU1vhyzI7A4iGg7EsHx
D6jQsRqzrOhFbPN7iBp0/318wUy8N9vqhCzH9AyYtToN72cf+9DkPIl/hOis5EnYOzGXsdpwtsJB
QLjwjuSSl5ZD+Bhm+0nf734cBuxzaNxqb2oXmxyPyrav2w0yxgu70Q/uMpCyGPHEXZt/xhBe4oJE
zCI8iaqTgQSNXYhj5A/1gHiOEIb0w+16jnxycRBj2qrIX618q50BpJGKHmgC4Jmu040t+oKmwFFF
umKxOcMxMQFgh4NY89h3hukc9HKtDXM0LdLdgUOJSCfDfjJLNylUMPjUb4TXE/Hg8Hq5KABtIBMb
1stzjQ9zrXQmr563L6Pm5eh30BrYd16nOHNqztCb/yLeB1G/AMNpEyypEXCNP4Y0BM1Y61tMOQAQ
Khz+V1BY9/AV4JXExI/+gQiHeZkNAZ8nWiOWE54Y0mb4xFSLL7Fk9dkkIMdEHMXlH4scCL8Vdh7c
UthquB6Z8aOPERGxaoDWoyF8wgUqJqYBcRUWqTXaMTFUyFcIh2hT9G9cE06F62zIZMYfAAcOuKTC
of0Au8VZCogBuTOGjlHkVcR7TO/MV0pBohPhmVwKTN9mSODjHhstdKnQW7ztD36IKN1yPwhEmsBi
pC72GtYuovYeVRqmbAy5L1NEUyKASf9GRk3Vyu42vcCWxINqqX+zqPdF0/AD4+1DesHSuygF0OK8
SRl/N8ldp2JtI6AadRA9BIIrYM2o2JzMpHHFSoRNDXExP3W+z4GrgFvwigu6nGq4hZmDtE/uCIxi
xGPcQZDi07ZwpuDHY+miJR5x/qDzV3uHbYKuxDVNp0uravPyD23vAVZXIwBZOBB60Tno/ZZyMtxP
z+B9kvlBb2v2GZg3AwzGkfiRAeq2WGBRMugHBgWvDOXKjozngkRbzIIf+pnxYePmKXCGyyiSZRVW
jO+IXFBFsGNDnNLw2CYbEVMEy90Uk5q4j95GhNe47acLQC3R4N/nwB2tDfXyP/+u2+9ko1nPnMlv
AOW/kovyOxKI4qLKMKYDYmZjw2Yd4nSjhx4A+JkBKA9IJbirubUjmHsejY7EK8+IA/W8v9jH5Upm
JZ1N0+/fJiLqo0EztQmbAk99cbIQUQwaovviflIO2EWxVpTsseRWE+H9vZDpHpAl+4RlhYGpibIN
KEXWDR4NIl84Ozs0W8yGaLDPCOs/sxMaozLY/3asziEGqiCLJTt99WxMsTwHChGloN0spCIod0PN
vm6ZcEx6TLPp6RkxyOzjvRWzBkgKVl4+2tbfXsT9ELHMZBVgkcUU6WKIhOD5lJ+YS6xBmdMnhoQF
mp0o8n66n65bUWi2aNVbup/BzU8yDAzKtznyCLDIo+Xthyz/5wAKT3IvD5/kP6dEHp/VR3dyBU1+
L5grZcCToDyzsjKcnkRfAXYz0xOzhjuojZl0boaMBL0PRxx64uqJndfeg7u09r800fmsPqu3f2qZ
BKi7fbdlQ43kpxA5SEqF1FkR64GvDtPnbzkcnyTrQd9sLTDiM93ZGQE5DuyesRtw2AjVC5Kljdfv
1RuesOWRaWFvjJ/D6QvLnIijg4AtuYLP5di1iSw63unUa1gfyOkAp4Xq4ZHm62Sk2aWjr5BDk2Wy
fMFrh/nCYPPhjH4h7SeYdHoeZE8uTBFwpRrtKawt0CqRQwEw1tXXyDWBA5TsEuSMNmgz+TU+0LEg
Xkh2YnQG6OKxhKGCAJuojplLAgYTxDQSH6Z3ovFwAthvUycZA+clJUHuSkj+Fe4K6LjJXPVhCoOO
I5jzxtS4kbFsOK2NnIB81BXZDaAhQLvioDKmKEFDdiXjp4tP1t8enuZSKKJjYoY4pjqS4ZyY5XyE
ompztuundsCxTqbS/ugxgUeShEnPGdI5HK+nbES6nclhYKHZiE4FHxB4GCh/zsuGu4QzqG1syZ8X
IQyQpWhKlMtoCi2P954mpGr97Orlfdu4bNw4XvCelEEZEK9oA4GdoUaHxPOj8b+ifKuunl7bx3IS
oFAfsrC3LBYNBIsV2WURQ+Uc66yykPyfmFyu2zveGrwKq8pXJuqqsyK4F5O+rCQCcvDFqL8cmu9N
7bRO2MQNdUZc0YDfjocjbnU1HiN191y3hLMOzyqvxCC7tfGYXefoIugp4Yu0cnB/LbAvgb8ZApcj
9Sp+vUBmA4Ayv/AvIXrXc4n96AcseKCfwZib5yXrwAM2g9UzX2v1v3R8Md7jK2mYAUmSuZhvX8uz
1wvz44dwKZIVYZ8l1XvHBP1hdKm267WJORnFW7CYTWU9ymH6q/57TwbwWwxj/0UerPfhuSAUrzqA
GCKNZRc/oF8T9VeyW9j9oO+Vm8zCZACAcQwYB8URZCZu+scEtzQiGacWMArQSIw6J0qQknanH0FJ
S7el8xZUW9epMpfqLMIrzDQovD5ZJx/T2rz55egOy9Z9tOz4fXKhv7AM7DpEqSH7bNODVrOLE48C
VpS4EB/UWW/+xnWNrwJHHX6JI8DJ+Ke7y/EnHAo4IkbNTJmDPGFeZoAj1t3oCj+H33I0b/+v/1tv
NJyd5A3tEGyDj+zfG2cX3lOAqIC5SQTDhsU2BrgcdyNLa0EnPEIy+aSr5AREmV2OAKphs4q3HfwQ
Xhpwd/tXczqbHjgJGArbKH6m6rcm+aF9aA4ZZ/+qWMVvclrjPvNaF0NBbcPqKxEiUD2asQPzKRR2
D69klMGB8nqES4/OBeeF4q6HwAAq3QZ/hte/U0maSp8Tp/GfAVHRrE99W9oSBMqdHp2nzOka8FTA
cIicefedNvgm4grIJQ2JBQiWr0rfB4zUx7WGicbYb3mp4NEBHEg4NtUQjUI0FGTtqQ3LNrGb2aGA
mjAj0gIGb3As2FpfBt5+LPBsmncQN9NmDcrt8zC6xwdwNKznOxB08Kmm81I1+kcsJ73aY5NFwv8s
q9whVPwyzObY2bvr8ge9jX3TgdhgiX8Wb9trCUYHvwcaPrCLSfd4LEho1h9Ts+BBATxiMEAcB5M0
e/5019T4/DkzL4DDkb88xYYAPgzDwLW0Xz9gE3CmEhakCgszPoA8I5MSccR22Te1woal7AsfwrBQ
94blDxBDoEDYrktMAlib2EMVAYFXwBeAFLFycQodxUxCTGtHIH4A/e6KOVirH5Oi5M4EpLQxOPaP
129smHa8zbhlpx0HJDmA50X8FDhuvubUIkRL2ePLaBao6redIiYBEsITEANgG8igh1nisxMLxO45
E8MB5gTUJtQOiOHEF4H5dv7n7ChxZNAEbA73aa/Pkl/kbmm9gjw8j7MpNNLYkZmtmAmS4XGwRhX9
7PIppcWa0fvBhvojP9i4xU/QWb7nxTybLpJxuat/sNSv0d+Xt12D84oQRafwYWp1CCT0u7h6sWVP
SFANDqVA+mCsYGXnH+gDnFR9zcUqgRUCgMn1/AWVAXD9MKlpPwLwZ8cuSM8QhrctxjgGW/8GcOTq
KwwBPXAY8wFc2ij9OLPgv/+nXtwEWyXbWmEOkATwP5Btk3lEBnP6HvHhbKJ7ww0HpIU9YYdO1BuI
YI6gkhGWCpc51DyKhxyaX4I32LeLi1QZP0UsR6bH45JoMDWIER2xC2cDZpM91rGBCO3PqG8rmDXA
ziGj3MGYY/Q3B0BuOPFxzeWGjlsAUSo/qQfObnl07I4cPChC764p4iB6NtSjIqU6VFnt5XxDpq6+
WqQYpdFfSHFwwhFTnJBRUUBshG+EKKQqxD7aj0TLEyFSojoh3HF554CMCVENzphTG7M3LMVsjZjW
NvQCV91jxEskLrQsbkY/ovYG31O6pQbuFx8FMqdiIX2iKyG3oxz1DgR8FqeLSIPIoj3isoF0iVqX
bcWDgIPlFXX9eIwUJEodJX9wPF5wYfQOHWZfFtJMmiz2+ZDu0Fc4gE51cNkgP/bfI3RikSV/nh7F
JyNkcgTQ85iEcyhnKgGaopVxJAOHETUs7B1QcNBvGTxEbyYVHgpsIq+ug7JErwIZAzREzNHrq7o8
LOR+lDqETrAPt692CVCt1di41ouuiQ51lcQZLs9KB4mrCqb8t4UezGXoQqgyvBE9AbBEA6E9jwGV
T/MeoaoyoqDcaWP2MimA/sZMwiV7It/pUJHM+1he0FdoO98Cu3xEdC9N7VTmk2RFqJ+k4EIPJBkn
c+Bpo6AQm0JoKqoPcjkKFCgtHvZyGcfkbABZjzK+gK4BVbLv1wFRxQSMu5Xfsz4wwerkP7FojbqK
z1BBs/vNbs9xaRWnAdGzKL49Q1mll68JwUbt2DgqQVHoJyjZBSFUIxSDZJw+ceQhvJ8IoMfEiWDE
N7cITahIgUH8wRZZXiw2MrvTr0HNPtaQKBhQ4imOCrQU5s7DwejRIc3ib9fEpMAMZuE8WqgILDoy
RRN9q79sRueaREyz7nlMiwi37b5mPCiLoAbFWAz79bhdkEV73rlbTeHcIPbqkfPCw7LRuK0Nas8e
pkxmdSnbCx2oetih8nMAEkgnTBlqXqgQ8eI8DQVS+g5rF+9Xl0GmbPKuLtDgHwGjrOBkvXnPQF2V
6DYf61z4KODsunU6am4EklrgLuPUZXop6Qi51MQEeRtdCu8WDWCkYK62LB6RgYcQ+zxmL7gyDUFW
QX8JTZHQPzI72A76YJ5O+dvqLB87dYUai7ll7zFP3unypY9vnQmrQH+GOvDgRT5wGdHB2WHr8XlC
1CydnImK9QhQnd+gduHWVATNA8aePsTa2iw0pEFSF31xVsqKOQf/n5GStJygW4umFw6LhQHgsWmj
qto6EeovmCwtumlgMxYZtkVUW9T5dMFWpwMugUgfcNanMVimbAj0X3nI8Rf0ZhXzlz22Y4Lc4iZm
Nw2J6Mb+xeJmrMHoqTLGjX1/ApuTZ8XWgd2sagA3sUQtzb4vgMuyAWfvESuv76t4Qb5bYoGmDoAJ
i9EnIpRabBKdSbbomhgLiC6O2F+Ym0w+wTQA+Ec8CpgWFN1Z1SvqTHCg2BdDfnOBzZk3UnKMaL/q
iRGHWYEICI0RGxOP3/cZ+QyMFhYbgyF/CSQtGUPNzSBRVBsxkVhQjBmAqXHbL5TGYkekD2Qu/vLy
Ri1jWYxYrL3f9rd++gs8X0Is0p3YUmCDLsA6TheLob/IJg9WsLxsesq0OAes3D3h2yfCaLB4tTbc
w37Q9akcvzPPnxF66Ym95YFN9r2goKY1vWCVAk15DjBlKK3gzE0RQ5Jh4kNsxTxysfq+NKu9eQR0
HGF/BQd5A2cyFeXgd6Ou7DvvBbsA23HnQPF0OjON3fEE3TtA2tgoFkwrHqdwO+hZ5HjjsG7gsNcd
HebS3O2sOCEtjBlW4b7d+nAeodSMBFdGJW5tneFPvbMx9u0YntR0i4eWvvEgQvVhN7XiUQ4R9DOI
WUHPoPIrPn27e69wH/A/8ykyRwUltsgee48e3nvEqUrHy7dSRjySH2aBfEMcGUVzxejtyp7vkgzi
75t4tPcaX77ncJLasYC5Usoz4AOeO3f/6oL2lflOSS/ptb3HVxUZK+RMk5Irn0b07bcrj1vwBEK8
+fc8OtGaVAk0jV9sIQWmlw5PKC39a5I0UeNeKV6nKAAnI5X/paw+7+miw3m8dxS6TSixpS+kQHn3
VwL2FenJ7PR2eTD+kiK/z6p6l5OUoEF3Lf0mQ9LFmdCYsMvKT+Ze2Pb9nAwIcouUO+BKjaGRIesY
DCqf657OsKq8u1OJ/K1Y8tjU9aaL6CQWgUuHyMVMo7+WyRP+dbDcc/4+L1Tmcik831TQmIC24K0l
+4H19/v3CSPFBJCHl3kkrynVwh+wkrp4MhqzZ6bJe8wyNLZiMvB+JV3Wt+8nYqksuEt4KJ0m6PDX
ql7hSwfK9JBNEY3TPY8h5eU+HgOCdd7IXJMnldnDoyDhVsww7AZMZJ7FkcLkqu8t8h+n7t/MLei7
ril35TShokcLvpQKhSy48TWa8i2DxsinMtJ/9eG0Yd4JrznTMNCZe7qXhtKDMFwQTM2fJHlwget8
u5OVIq18BjI/Kp8J/W2MrBe5n2XNCQqjCzWgJwbf2SdfyXMzwYUITKx7TyYJezi7K6NJUo2gQGLy
2UYVHhUTJMd09Fchc98X2zDSJL1yP8nMlbr/ZsTf6pTnlRn797zMSqRBGT7dU/mR4ZRz5TsHx9SG
FZJLZaz2HmviuxLYMuVx0Go9nul+Yp1JLVi1oGuXaYXDjQ6Q8ZFZxU6Sod5cQ5mUMqp8/CtdqP8y
RBwqfMAqZfvaOzu5hXGSHpGZKO0X0ngM/NwkBShMInl9RgUt/dtvFEuKY/ThUmQMaAQkObLm0LhH
reEtolSH7uYhK5+Nickh3cD5gKNftgmI4UgU8qLjZI+RAZP/kaRkIYzlR7YvaXnhQ6lO4wAI8cOQ
yRd/bRQEiXxdyzhLCRXDIJODwarMGusVH9CUNEwZJ9kt/96JtQvZjT5PWDIy9aUn7yeZz49A4VC8
RWCuAjlfwoqz7h7KT76QL25REtVcAhxVPsSUpiKRNz425QDSMAxo2NloLewtAPae0QMqMaSpfCEn
2ZbJS2lvyMXkO9KdYHZ7Bi/uAnns3cNrmFD+LcKjTBkVe6rcj+oDbCeUm25Ra5MvbjSB6Ylos0Ng
AfKNlPICtEKMixl3PfCwiH9MlS5WmhDDsoCoLheHUWLQQSPjrOYkY8IjLSmr1r98gUJzDwvI8cgG
kGEaRGtCuOc86/oXQ9vcw4ENBJESbbh4Z09YhPRfHLXay1UOzJCOyTKGRY8J8ElHKE0ETLGX4V5A
HcacDBwZijtS94HGYFO9wA74f6gyorD4IhAuVxSPnycN2984HWVVBmDaCKwiwI9lXlu3FVKW2h8m
B7Ctv7Kzs6PnwqoAKgpnxyl7bnmg8pBURLcbfRshvI3weuP6HrSdSBEL/PLIbIj0bD6c59z7Pt1a
AaZ7WY/l6v6aqb9cwSQ6wee7UhIekM2AA1/BV9h26cALauJK5Bkwh0QdrJJx139GHW38gruhgNU8
HhNh9kb1bLvM9R2CQbWg9s+hR/gvtv4DNlb47sSlI6xobAI3Jqd+SEPJq6B7Mpca0qRfJj1oGxDM
geGgGNMRTyIWAZ2fSaEJ/cPbRmhBoMKrYr0OUBdFwjAEYfKi80treda/DY9Vd92+C4eFQhOLj5y7
jBQyFZ4EhC6Qguz6CJ8g6qcQJOeETZl7RbgsaCTNh/SaZnAAwY2OZIh3LYKMonWBPcHjL3Dv7Dko
ezy9SEgA1zfcTuc+YI6KDbighGjpb1wxHycRPfxSbfTIVj7hvbA7AfF5ueWKenhACIWYr4io5Mup
maAxqiAtRzElsIE97bMq/M+h3Zo+aFxDrik418UPhy+EiAnao+kjZh/r5TWcTPmDLgDTz7CUK/QV
8g7BI/QyYRChUejMe8zvaJgHdiQkNeIH4Wul4ZcTrB0tOIN+6SgChxBl0SjqhuANhxHRLhAvmIwB
r09dhFAq78MecqgJWsc/ignEQiplmywPRBwm5HFQAiYB9xID1oDeEuOyFEg7mf6sFhpGhVJmy2ID
ImsHM+Z9HkuwDAizxEXjRS8XHmR0OIf5g/hKMbxhyvA9U4blJk1rSbhbpyVN5o1NcwZMzp61+wpT
HHBsyUnEXbLr0L3f/a5mPxqwUDI2mTS8RYzH9/OBzCXZ/D5M03qVhpmsNCS9iH7mvCQJC+hKE5dp
jRW//O6Uwq5ZuUepDsT6OboFH25sbWQTQ/jbZIvdLZKKUCc423iQeiW7a7YgyAYfHB6zIRu5Jbsw
7WhtngG1pid6CukfLLkLPJ2Wfg6omLyTcuVeTr/vXj2QOBiF4hSas5NGy86NFZYK2SBSVsTqUjjk
n/rNFnQgRO/s4OpvTnOoqLVhamaUVHInMQ8krsYNyN3MyI2Uc6c8qQtQdpgu3vhnP9+j47Kl9YMN
zuOVtomj1+GzGqAnpgsIWwb/0sXjcINLfDB9rO4+6HxrMNItdmerH85eaz3YB9WOBKUWfO+JTUYw
p+N8jIuDx9R5jTTz/a9FQhPx8YGAaNmvcddtkyr9tn6OW37LNkl5whaduiUxypM4iCO83eC6IlJJ
gCarjdTVHYytNqEodpfe7dqbDbFOuACZHsYRrB5JSV4O5KRwFbFNkbz5TRKUlCP25TwAFNoQ6pOl
ATs6aZrjCajD6c3tO28rhE0Bd30cDKYQ+cz12WMlDwkfXWnBmU9mn2IjX6scs4iRYhYb9awuODcd
XN/V7toxsgKCFBlIipHbWd48kAFeAQQQOCEGRcPGWDVqjy92gpWVyq1Fn2egDCRb7FUkRyFY33OL
EWo8icUl73UD/2mUOC9bmxA4Ot67JMvGh20DpDO7Tkj6Ehui0ZcJjzu8o2K+neQjB3YElzzYlptB
FA+HtWU/JrdJ4mjW8Ax67jORjCmxg0sQWB0dcf+1MaIj04hoSgYMkHl9PHoUYqDTZIg4IuXF3iCI
J/iQzo4adkkRJLSqQLnoR50EHHZhQlHDILRIS/KxG0+x99PYJW+qp80efr1J/P5Mn+pTS5tBJjrT
ZkJD2TgkOSH9Ss+989sNIItwut6e+qEjIdLcl7v7joX5YdwZq2NSEk+qSeleRy2n9PveJUjc9cOF
9IOvMw/bTXQZVwG0x7NkepnF02wSm73RHdcZ+Ric5cNWR7nH/ePLuOPfgeA4PbgqqwC6y+Ayfobv
gAi7UPHz6Bl+Fu9gKWSW13Hu5WTvGTaTNtZwE5IyX/EPHR8ugfAyzqI8uEdZ0F7dwkPLq/0sSqPz
tvQT4P2bRygl1n4e3EL+WhzS6BaeMQ6v9gTMRnCQ8kUSfn8XlwhX2WORhMUqCePTbfFYNIAbw8ci
jWLSHichRG2bJOSqbPhYxKG+eboD3eC7HMKqEN9fQi33ID/cFjncGjGRR/8Gs8aQHr8eslW5OS9a
u/18na5qorbSlZ+u5KfetHbpCjvvivSYv/gIf9NVXprbz6bkInX+2lxXa3VOzhr7slKmrSWJp4bt
WYd3fcW5rLqS0X4eXladqTb5B4cxTlaI5qcFDjqSYp/JDkJmd9CI2qTthHdId/uT/Uidx2Cimxns
yjNtgjfQg4SlNw8/wuTRn9TTt9ed5Ba9NetPlDnsNN1JWE+7kzJsBz33R7DK/DDGZNLBEj6uIpBh
owHu0ozXjquamhEqLvTqvIXqd0RmAEMDQqycQD3x0w4En8xiIx8ONAlczq8ln2oWxvqDXBtzB79W
E4HP4nu5Svflb3l/XWsW17DssJGuVZoiZLryzQAzjpGu5Vb5EubhkEsBfnC1lKFZ+YjrFio5biCs
ttK1eDg1qxsNrJ92RIoiPhrIn9xAqDBOKa4dGPJBAUDH7EZhBs6ZQkFVYySjHYKu/kNYyyvefWqS
zweW3Pl3hVwvRfIqGGxHWgsGkfbIVVQjoOuYZf3fJSRLZ8eS2xOHiGCHbhxJ0T08I1G2zrn8zZPI
TsCtbAHY+UBr30Gsn5c8fMg3J64bw+y8SBwVBMlWNo4WUGyBZVO2BdsZ1ctjQKn8rbvFX50tDeO6
bB07wArWYA/4RFqTKkN5c15Ko6RppDKTZEO42eUTKYyLSxIK0RAmx0h+BIktrxREG+XqGwTTUrWg
GKgQ/wmQhsR5r3V20L0rl1CQBbfhGgBgkK/hf4Z1LYKbiDTeI/kmX7OFHclytJTi6PYtM/EIl6C0
QvAR0N9TZ8XFAzilOQCWNw4mMnILaLwayeGmb6mTpuVQTtM0ElkV8rlZ8ZlcQci9DBF9IO+lsTcH
GPbf7f+/GOx1K/orToq88HdFLVKXIN7/K5Kb5Iu9e1tSx1JKIkOHo2/pijUDBEj922A+J5sIt8uN
8u1+y2hx739FFseWPIDg6SvBfF5sqU5aiH+ASmkzd7+P8LtLq+RmaVUxetBO/g5hAANQTzpOg9t4
wGQp39MwMOR8X1K4lMBJ8P2fIDl+9q60lmN3i4dbPpBL5GPhHJd39DMoDt7AbUEZfLwjsdhWAOny
qVTA3YRAStcepWi8PrRJvvwrZ2/uGTEp6+9T4S6X7GTC8i0o/9uPPCoIf14F148rXG4+WxUken+t
o0vWOOHliu8X33ZKLXCgUx/yAu7uZvTk3cPBc7wPgf3bsIR7DRKCVPOgB78NMPZhtQZbCx847Yw9
aW0Ml7pUKe+l/NhreLxmJKnVz1zx93PeSXPkClInfAvjim8DpST5udqxF3tyD6zvYFc9gADSSroc
/JBEI1APuGs640vhzkjEXvsIisW+kl+IfqnG3/bj5eVDIOpA/KWwhIRuCf+3oUInpIJ3kOycPVJY
kqct9qCilPIQW/iGbxEkqJSmXJHgaIpNUVe6oX2kVdTIbdCGfH/5FvagKbURs/qNz0h2UlsDR70U
LS2Mkbmom8dOeP/3qGdqhIqeWgha5DrpwLMH2AEGey75e5V3MkJCd/9ySBzD/20+ef7w2bG9btNY
HlU+lAvlV25E9aEFT+e/TyVMgT6TXK3yVj7+r/ncD/75+wExB9wTW8lOSkFyJZbGIK6WSAeJm2Bs
rATUMG6YSTPkD9RonvevRkImIYz/VgkEgye2wEJIsSTfA4XBR4Q7SGlEmgAqAXlMhF/frAE1kFGD
pC/J+EzKcJpIc67k1JGA+u4RxEdSySWQpoDVoHcoigI/P/EScOmdFLQAHF4GMSyARcCB8P4ysGFT
ecLPVdjk461rTyEnre5LkURSlO4nGV8xf/XcSzZq98jkAXlf2Ll49dkF0N9/j5MBmSr8VHU6EIk3
XpM7+tklUTbxn3oyhtevyUb3bHTVvYoIwM84fvq5NlETp1Cd2wzioEfjPbvjcvIu7WfjAfjXiiB5
+jW0pEAHnJJHssFbECpA9CCOz8/Auud41xb7NLyWwZlY5P7Q7h8h+CSAo2J1kg25NySdBX/CkqMN
bA1JuAUf1khpvCQl3bORFGahmISQDp5Ab/A2+7kCmNnQWoBRMQ44Z6BN5BcHI6WYRI7c30Z//FTn
fQagC6JVsO6gUBvSIIBAAfVBgE9hAkdoAztpCe8Yn+/x8JY2rGXQihCIklCkSiDonPzKBfkWQdx9
/wHLADShwLlcGV3Cj3IQPVbahfra5kG59wYj3tUm2v2c+4QytMHQpA4hK1xJ/OYjlWuaFjAG4uoh
uuqgzgAXUsEUwEth0V+vp90nq3k5LaowPZswpV01pw/2gRSxe7uag04Aa87zAKDHc5+38coKrAOQ
RdaFlkAAGjwSwRWC1Qe/QMASwaRPkneYhEzsxRYCZFfCJ67w4BKberXzrsU/bukqciPNAfwBdgRP
Ib5GwBaAJqYYyjpf4AQQfuoDpiJIjaefaAY0W3QM+B6QN72Hkc/vxHhUQzDJwGmgGQPqRhgAWx5R
UXJmPCC2in9yjpWB2Vmo8KNV0fV3MDuHg1l3AufWgCDgfykUwsBOtyXJNrRvKkmisUgvCcwTgAc5
Agl0Im4K1CYiG1Rx5OQEcNd39GxYQyID2A3gxdVQu2YG8AUCsnn/aefXERLz818GYQfWLZKTwlZD
CA+xqDj+jmfNBQXXgHjv2VdQoGC2MEh3jcc/+Cof4IzL4QMrx8eICc/4V4NaA4MLNnn7KYc1HPa5
kDLDoHx72PsT5Nqfq9VSjOQqnxHk/ewOs3pEfaDxlFP6q+3IWdOelf9EEyAdXDjwXuPqH1wEd3aT
IFkVm4vbCx5rPSKvT/gaK84bBvbagr/c1w386sMuCszTbVYDr1yQSUBy+v57BBgqsGei4quzrgvB
i92gIZVuPSYXHRnNINpykQ3Jm1bYq8eo9DJcNecRzuBRgXWwZWJ38ySlwcApTUx23gPIY3dW2v0Z
vabMP/8ecFi4reXlcA0+PoZZ8kgMK2L0QCsTP0/gUwCvkBLAl/LQIGxjxhHfMyQnew4tIvHbqVFh
TgX7QufBeNrMedMN4VAg4/qiF4BKXgzCBsxxbbx+P+TlgdWLQPHwsU4nd0eyLEM1Q/AkjTPeIFeE
YaBPDALsFCB6Tr0HaW2Gn2M/3AeD8Dwtj7d5TiouEMZQKHKwIPMcu2EB6nRJQyH9KEBXrevKqvF6
EzqLDHqSlPDb27GDeZNWBicxtQ7hc3qQ6UsrDS4j1+tysCCuRG9bA8jZ2yS7GDak9yH7NDhlEoTB
UQ3CFEpBAFPE+fWZu2RGhjV82NOGsBZXnfGgB4OY2SKzO3v8JFmrBHmuc4f/CgxKdOUxhquAE4IN
/4i27b0nPZT5+J96vEEq6n6mpGoyb6jjyabZvSEt3KlEpiE192iX0bqMSjiGfvZjbZUHL4FcYXQe
xhD7AKSDFQ8WFOSiozq+neLTAEs+SFZAZjlxbdBhD5YgNImgvbBOINZbNwEhtP/ILIhyeD22gseS
czpZnpedUAnTde/0bA0VFgV9B7QZtK7ss8Nk96ExV2HNI8QI9OlFEvBIWK7EnBYAp0G/rG9Ei7K2
82Oj2zmZCwG5tQ1WOnpHhA0JavErJ6IBZWL/6iZAQm6kSbBibLbEsn8gLDYuhNh+mVL7EKRqEEoS
fQ8nk6HY0ITmh5qIu8M5fHWG57D6TZ8YhZkyxnNDEO02WSJ4h3tbm90A8maBaiMbgczdaqEmjFWP
aXoZfQktYOtgSJLMBMgNieFa+ymn9UL71f8pm9ayinqb9uEN+AbnIFEMTHj0ZvylURuhD1jxtP9z
371/ePs4mx8OIdjBH0YfqyFgecHvDC/Mt0UXIwNkTuRH6QDK2L5OvPsAU8U5yd/gG7CJL2CqvxCQ
AzYajhkSymMNsLTJw1XMjjn4/fgP/+nr9mtRrZrfCu0fcMmK7D3k8uu4d8xDbNHOnozMHyOdPU7x
9uN+sMfopHDUwuKH/CKLLKp9Pp+SHkEZs4FgX+yfujPV14K3CJOOMmUYn/iMAswodP5v9Rsv4oU6
hST43/twD8R+cV09/JQNF+JukCy1HV8sRfJC2LSYQbvgWooJSzFrTOIPFsYQSPMF+h+d4KRhg5ON
YBeOvZZRQyz09LKKhWgozLx/vJArDhcQ0dSs7Y3GxSTHW91OH+guyDXA+95F+lb7URa9dRbpGyC/
MGWB/R00loZFflUvqqB0s2Vr0Tpdl/G8WioOWUUXugPicsZIYH7q+I+wWhUr5gQT2q08bD6l/3H1
dfIPxFHYdfZzBCaD9O/H83wfZJi8rhHZZjwAz6TcnLHVg9n9KaphsUzsTJLJl2Shvy7hT7z+fNbp
Dys21y09aG+TtSYb/PodZL+4l+zLrl43y/vqxYQNSIaH14otJGiHrXEFxECidqFiIbhuuQ8+qvfp
uSWLanmjh0iFRgISfdgmY+fuvTy/DShnyAZafEz1RQ5VqNRBJA8/HK3gvyZ6MHDPwIhRIyFPBWRQ
gD8yO3ugX6byAOlBBjvrlnmXKzkDuAx+WTB8wzbw7vmHKL353conyjhz7o7Yzxfq7EHqoPkeuuJ/
ye/FFzqm4X7ZGpfr4gc6XjZjUC3g4Ihuwje2UqAEWCRmK7xP4KE8z2Oyi6ojPB4OoPDsoGPL1OE+
C5FoCL1HtJsTd4lJ5V/fwSE0ZuwZ7epHdjlY6DoGy/PwjpJNOsuXr7GGJWVbQ+Z5hevcGrCLq8ZD
B89sqTDcGldoBwk9F/wz+wokkfb5Ltt3N9yDvSPahF451hxVxDToyEXC70/StOGTRFVMPpKkPrdM
K/6pdr3o2C8fiJbTmtU2cyDKh/Xor46f3rgmHGVNSohm+YRdBIjCEvuppRI7caILWOg3Qr/AUYHj
hyBWh4QDRRCGnXm5YfNsHSqIJNbdiTJ9IIqAMnISODTNdgDPeSccRGevnGhRy7piZfrYykmNrR5i
HixxqNM92Cgnkvuqt83GmcUhuuq2rL6XRepGg+THR2VhjZDQkPyy+ugl28xn8bQ/8wrOt3HHbP22
fmPOULDKusyfF5sDhGCSBZD0f0HRN/dWNmFuPZBf1YDl2mMnXytryL/HyuIBzgqrob+9Dj0AesHA
q/ANAnMVpkR2tcPL30/ZS1pXN2sMzXszMbAIDoCbgyImmBNuO8akmibw3vRC4laHhxJHMp00fk0L
J2XVjm9b1iRRGHBLDcl40SM04m49p2+YLxkthtUryKS3Ti04Mq2qZkkDWaV/EPEedh+2ZBJTuYkb
L85YlhHcOScnb6Pl9DU5b6rGVednjJEkJndeUx0eiK5zw99skcds8sIpSTDECvhe9A/mF7e/QkTy
WHjvn/3x9o/+vUbPYnjlvFoQf/KO7hEx2GY8rY/5j3rsjDmZ0x0dmk86UPNB30v/FZTq6rGd7W5T
pAKbsFYHZlb6G4bznvM53lrjdNJZl+sHpE9q1Cdp6K86TqbsCtGgO+zAXABL8XlUkap3AjE2009X
fAgOwRJkYiYjTEKzCo/u8l9uA9kI8LvRdcY2ct8Vyxpddpg53vZiauTgszUolG/LmBTo1xWu5gn0
X8D2Moi7bEhfpsVxD5FYCYR2uOf3RlKj1lCz/Ld1Qfk7tkk3AoOR2OPIiuM9dq8lxi1Si2MOzKYN
Hp7P/0g6r2XFsSSKfpEihJF7lXcgvHshgAsSwsgBQnx9r1Md01M9MXWtdEzmzm0QhfF/C+ggcyct
GYcBnvtgJNcvMhOrba3+BLI+YcXtmmOEvYhRqjxRA/AyPuRxBnAE+GpGsKmR7kPx+Ab4t5yHS3QO
Lr0STVMRlpL1Lt1noh+qWeuRoLF7gfSQI+u1S+OYb+iUIMzCOQzyBYlSV0brM0gT2d/Hrpwnyh60
Y8lngHOmhsCLFfQBt7lD/Yf93l8x8IVUlkFVh3u9gO6uQgHE8h9O7RWe/kOl7Xf4kwnue9zORMac
4cIqGD/d9+g5H8CDo1iDHSncPYdbMOESAzDKN4uYMXK2aUUaXzdMCUiC1BFMvxq3B0uPhuC36uJm
wb69EsocD1mbYX7gov7cQj11+ExWI8UFD2zoxAMv9+9QzLnt81nmv2avceVy4eFx0mx7XjbWyfle
iE/qeUiEpNHeMNXO5TvvT+MS43LmyV7WuO1+hIuyMm3wW+OnYhrSKy1txM544ABRMEXokCMtZOwu
RCt1Fc3Yg6EiE6sPpya/VkxWg4fL5ANbCOxTkBd9Vw1CYOc9H+DfwEbqnXXiEKzbBrIIxxv2WHM9
aoO+qzC302Pw3ReromMh4PWPDgyHX1u0ocQjPkYsGbt1ByFFFT/g6yIntHaYV/ZR8AjvUCTzZ/08
8InKBBxjJfFnpnrlHPkH7mB2GbwvJTSkX/CY4ngFv8UaeBX8mcsPOgBnhyntbgsND3zzOvl1fIf3
qT9/bAbTfJwzvRpY5Yh5MhpUPK9H5Y47v8I65s1sZBiIVMcKqUg9VwduNVXw+OKH42Qd/SBvapvH
QWkcXDKzj9ldsHs0zBGTewgu2EfwJkpLOfEb07+slE0KoQKVMLrbvjlAnYlxfCeaKH2XMlmGptJj
zxYe4/jikpOEnU1IBDLTBWY4c/mPCeeRo3A4IQEh10zGUnmgPLw3ZoWEr8NBOzW1PbxbDyyBGodf
zS8Wn4uaVAvKTNJBtE4kGNSE76Sziow1LdC8+MzT8jj20r8XrIOYoyHgckXROiKDorbewWPR3/zC
NH6FP3EQAWoOfNQSrVPbNI4S3SlkLlxm2m19rBVPQApnYZeIeUkfs6z1dbef1D5yb5dnfxjGdTj4
WhU8HrxF4NmCLJTud4hbNZ2q+wKwIG8H/dC6/VMhai+5rQydO4K7+ekQhFfNuyCHOhTwwpAs5Tjb
W3xuw5ChAHTDmJcGza7PcsS919EcyAw/HydS/nbvY2mVtKntuqH0ogmiB1StAWkVLDB61S2ViOj/
ODywqwqV+cCMGr/DI7Cacw1SEfIf3S/+Bitq1EM9qr2lNL0G1eYZ1Yw0xvsJq8ND64LRPe0gi/jN
7Ymke9WbkhQwe5yZf49onMjobGE0hbCdrCJRCtafwfm/rI4UmpPiEYiq7djX4HqhmLQ6lFx43mg4
DuL24d4x+TwW6z2rmfE8xfQfbS0m3wgy8eLG2o9SVKN3HfgfUjBQ7T4t6iMcEWtEc9xZhd0cKVXf
OIZDKv33C/dnb+E76BqLD1Zpld3H0YWd6A5HmBxyni66sLRBzTArOxpBcSR94ak5aeW9wfwjrnxl
8jjaEt5aCChKp1jXuBmCfRWutPcxY36CBLk2HLW4C/nSi+ZB+BmqYR2w/4LFJ1lwYFlj2v0p0t7o
7dfuc/PohKFr1ZlKavcSI75r8ecl8IxS9GiWEfOLyTNwAdHYowuGZ6VBRbO+22khLBG3YAS9eRfm
gT7tLng0o5oh1icf8VKIecSWIqCYxPuRd53AUfuQzl2s8yXP9zanWS93qg/KOaHgyMS+0k/q5mnS
tepCl53tSkY4c2oshu4OZeGCNsu5LbbgssW5YC7HgHhqcPw9RvTYNNEgYvLk5+GAdY/o2LfYId+w
EyJm2fx59wsDV+YOoMsYUtMZkXKJa5R0loMBIiBQEXAcpGNwCDr30GMyDISmg40y7NMwr1I3CD3p
3znp71GD7HFxjT//N4EQiEqLXm9cLVKAuKAOVer89pjjaRvh8wh+ArDsDn2q9N6KlnZ/QtyZ/tFa
r8Ap0jKQMBHfuyXeect0DuIixe0/TGbw77jYfUeyCR3LfI0HrOiVvHhs95sOWhMsp9UH4xDzDTTZ
M5+ianm4xvkzuiaU6IQYU8yyNX28kT9jPUpJUqFJoMQShc1cwcqcYocaUmR37hNxUZpoPvU/9Y9Z
JE0ya52aeN0s63m+Uc86m5ruHwUoQsDzYxA9dsgo9ckd/55YDgDMwqF79wvqrjjdNopz/SsmWIbM
jcK63HksPCegp2HQrSmr7kvljwLJfTpPTMWui/6Jk7Ve5TOAvYA+3ERoO2lAZifFsccB790ONdw6
QqEQjB2zsEpum6e3hyMEXOMCvYSCvTeBluLJ4z0tGZ475IcON+mkEj19MCVsYnobG/B6Ok/jq/hj
8ODkSy4D7w+wGDmhET3/4KZRPMHpnVQWfFafyFZHdz/T34HAkiD1XhF1Y8//JA1Dn4cHFzpWN71Q
mf6mMFcQ5k6AbN5gNxRVzJEYk0BG9OBDIiPySaeFHTQMDMROJt6jAb1TzwEzEpAQcc5njPQtLoz7
rA0wcOFYVuyHW077PpgtXIMhAGBqgavo/vVq9910gj+srU/SHQkRpeFSUH7Wlaf4PUhM6GQcNNIq
mDM37eQbccXfdtzh3PD7rTFm2C+uM2LLmPCQtzZH5wm+Xs/BtPXDlSnObK/Z6HNkijaEjjxf+Jvo
r1b1AsGPzwinYp1x3JuLpNkZeIPtWDECqqbOpLXHf2bbbnVobn0Px2h8UPGi1nechuPGT+055atb
ou/AjudcH8t199dP7qvPpTyQXcdR0PRtnkUVA5gQ/NdSBuCIFnKjYgSMcQPO6hAwyfakQv2j5cDz
rjbljK7dVC4a6+cCIeZq88/vILCeG7YUJH3BZYAymzk1pvOXjlIis/unQdgEWiXi7j4/JxuEEpm1
f8BSn6ncWM9l4xs+HLNIW7w187P9iz7b9IJRrI/Rp1skn6nkDTfqqV6B1dUXPfk6jG5d9UgU0mX4
xmHHq9iulAhcTFM07qJsN8aYRmS+IlTGuKxSbnVIdrXjwNbMviduFxzhsC2DFQBdEu321wGi66w3
X3QJLASkceXiK9xe530K67PktOyDWKkzAia4ggaM+5I8LLCRAP4lwWcA3IZWhBOGq2SMF/3rpCU8
K16u8AZ/YSxXB29ncGoAGsL9mRxGLiHuAd1p1ugmaXvAnPAMGWsxeqw5rMY3fsuB5CsLAGD3HnZ+
tS69F74zNJ998oiGY3W2Hz8SA6uJyvkDvvVaP2PL38fYJVnlmg6pdFr3MLBIYrevwOd2Fjbg2KXF
xQU9p0WSuBrsWtgA8xKPCi42fAZACbaGs+55nMgybv68xcVzNoxvxBPBfD/I7LoFrXNlD8EPEOpn
4yLuheqpITl4/vaJF0OpuTWA2PaWUsRvrL4LS2WqEtHuo9Y53GC22nOoWcmLy2mnW1QrpUfGBxjH
zyqJNn5btSTk+gCwxugVMhHB7M4B9NvPqexZl5JugbQFhZtPMToG23olvW84JOADUfs/mEWZfOi+
SVLCt2x7IZC9C78JF6h53RIOh7EH9zH/fAmnE/jWdU71qOERATutnwjPvhuphsA7Zn58McZhGttZ
+eUbUpc3G00g2WrCbmgQFBL7kAw8zYIFgSnhHEbIUbUrWz4ZEKmgjwHhEEIf7MfS4rvtTQbb1K2t
z7Rd8Ga4vTkRLw03OlJa/zpn5nCdD48aBR7zxX8H0j7q/HekBN+JhD2JMCW5uur6uyvmXPd+b3Q/
35e3pB9xDbaBA+QGJXxeAOcLEhwQIfdfleiUBAroNW9PFAaYWGTzXlRM1TNTVniKcKCU6efCNv+s
gE0HDq/G2S/BzS0YuzOBc/fNL05h5bHkcS1zN2LRM2XhFqb04XQIlU0d/2zesAkoTxePqpD0VlIc
D8gRqIku78ttpToNG+m13K/TEzfJkioRZO+9IqK55OjD7wzj75wRpxi5G2LsAe+sxUvyMSqW8J24
UIoU/jc+lpzYvJY1gaszmBtMUeGDgrW1MHKuo27y5fBUDwM7SIjRpOmGdgmCAHXFEdKOqy9m9pgJ
kjbLUm3NrXGgLHEHwshQXBkJbdrdQR5NNhTRV19WjmJ/1lxDmvOdylyNM2hI8DmFpSVhUVznTN01
v9w+bUzrtVA7GhEaSpWB+ljIm7RjS6V/ZoqMz91wiQYYD76kYNCdmS/uCcbcDOQzinh+2GQ3cIUh
N21WiEDIh0ZnIHAeiF8ZmlJ2n2IISY+ZAw58knL7gENqPlevFSpdWHGLG6xlt++SyOapVUhL8fs3
AJIAppXFO0rt3KncgfNzMNEgdRZEjJEaDBL4WAw6NkP3+7HZrhExkW7hZmH7cZkXmYCSyYue6W/g
YDTr6KjlmcTEZcdeEo4gBmyT57z9N5vVMbZgmXAdg44s4BiNvL7Z53f9mhWeNjerVC1GfW0PFN7R
QbK4JPaQu6F6wdXTzeedfAeHyVJKc64wbxfzEcifCE/jj/OIwfj+BggxrZSoWhyXtvQ6MErPdx3d
r12PSLLhQDerI0dRdn4uw49AEcVB9HFFlUwXX9NtO0y4mI6Bhf3+76giifYweLiDZd+XZdPPwzqk
/bOuLvUz5VWfUhdbiKmyfVqvKYgvXVm2Y4QD8g0Iv6adoZb3+i7dq8CZ4ZU2i57T59QDL+dZGq35
OXdXV0BhuNebuqtGAkokKo4RFoCitcWcZ73fwtcYKB49u3yDGpLB0sKfTs+9T0RoHTgdnevtzMrL
56fXEeoU0YWV7vyYYFLa3HAatB9nZfaM+mKsQqPNRO6F5EQcWuoGnGGPW8oGBGZALwz0UGHmIRJ/
R4zhBj5eDnipLvVJlmhsQK5X3rLOsQZ1Cb4xdSAXIKE11zit/QdBmdTwhnnGb8KnlIG82h9YA4bK
hGAcmCvlB3nocMsAxV5/bj2W4yqoV18nNGyNahULBicPW18LeIiXl411lN8e905/zFXJZ9mpLc9U
DrfniJYteqIYg4A9NSLEllj9MHGFJ2AWvjwjjdTmWHqsQTNR4squbvE2gbkyk5sB3PIdXYYxMlwc
knFWOHJLPb2ayC0e7Vj4PjGf24+1Lf8aauag5b0/ndeUwpDqgCkbjOawnmYKql4SI633XLrZ6ea1
o9Gn4KfjeCf/On3Z9pn1EYrIDLkctWt6Q4ZzuPEHNOpkYhFkVZNrv8jPWVjvQGD/ZbpnobJVgt8f
TTJHWZLvxGcQZLDmjqMd4abU4ikGRlj27uNXVOLTMi4IeBL8xtLvsPnBHGjcuTI+vOCp59OWMynn
2gN9a+2e1Wce/wsNS5tRatcVuAj0oeCUz2Ewmr0QNbt7/esC4OCwmw+scYzVGcoD1cO/dK5gCgXp
4kflkpI7xwjXMBgTyMF+gS0R14Jgrn18eUtV1SUsrBtiefd+oLrlg1MX9VcdfA6DSxXcZwiUIOrb
Lzn4FdEdNrbukrcwlSb72Ttque1ppUp2xbHlPMZT5sQU7mOyfMaaxzhyUZsMOBhcSqkVDqzfRSyR
KjIWqX3jYGNbUcFWLjG9Th3+Dte/tw0LWdDy94kGXG/WuBFA/oS7sDcV/L2m+pqTgM1dL/uA3vGM
ar6jpjpLx/1K2FwhyUqxp3RIsEOX/k+SNPRerjzuJc+45yoxh30xA3wF0CORnJ7nFzRwZGBQoN9F
y9SMkaERPkCfMcvQwPRX6uoBX4wNW4wwM465Wz5HiC0e0TALZVWOywMSO+eUuUw0m6ByP55iceT1
XbAzekYAxoeX9EO0wTigZYv9VNmABvcPD8ystXVhnZjmfFZfC9omJLM5+7q8Lb4RKQXpTvSgjF3O
grY3h8hpbVVXdRU6hB4ZGox017gGwtZgBHxi39hNwmzU+120vYMMYN66LGFqiclSEvgkNdlLcu4m
qDOKu5uPDZqlxhB9BvgsSD5+kWO6Hh5H6r9XeHhgLLynC+T9hr/Ti2A1+iDWZmsL7arY0yrkGyv/
RikKIPq76rCfEnuFlgMhnorWUnzEL3hijIM9CewUbf52hiHeovirpYdnXB3K+Ht6narLYM48Y4Ui
Cx0PKsarv8GsgDTM/uHmY1Pmf3o8jZ4ZT85G6fQhVCCQ+FHysflzK0s4RZvzkVwvGLktZHkY5xPD
6nnaCA424MgcFx+ISkJVMXpGHdSFjs4RP9Dl6/jzXzxdF5nq5P2g/bxaapCKE7saGUeubaicwlaB
l1NZ2GMv2u1+AGeBV6P/vSCh144mfFQ7k7Ma/Po64RqxgXKWytSBIoSOdkMzBlHLy80lXz4AhBCd
iTP0a+uAEzXm1SOmFh5IXQQv4Ghu5ThjfhLIpxfUH3DehLZK3kCWsqFkfRD4ql7GNJ0c6Eu1or9E
hJw8QhITheoFadZtpnq1i69e60TI+EgmsGp7MCE+0sJg0aoIz+jGmHEkbfgHOu8ROuU+DqSNVCtc
bOPPBwNjchB2ZJubkjmD7ok3BXY70O47pnEFMMDXytnj7HWvZyMIrLH8upGdoAp1Oo2qZBr21b1i
7Nc4zUqf3kfzAeKAGE/X4BHgzmKCMTsoC6nu8IfABIbuDlEbBR1GV9d/eaCFYhvYzR73io2th/Dq
oVz1jYizDhZnwpDm1XeKpYEsNerOmDulzqmJJ9jTggEXFoZYtOQ4QamWABqVebqiBgYiyp0paOci
9buD8UbFffML4ndICIhp50ioM8+P2KCjrSY/hIvWa1SDpEL7E1257HLHVptqc2PQ9B5dd8b48XFe
0e/Im5sytR3OIX0xq4VBzz5jcvVPOSAmZoDkKW/Bo3/jnRsmlYfTuQz46PNNuCndhrELcMrGr+we
uAoKCUca3xMY/3/aWI0Ncbo9PCynHyOY0glnQjNqvQHlvEJ42Yq/PuBLcRD5KcpJSdQdLiO1cxWx
0uSe0lNzQGcMBQSs+yCNZLFHte7fWU4D+xsgYccShty5FD68bsur4T93kFwwuoTlDA9fXOJ43mCp
gVD+9AKdkP2nwZx+ljEH5J++rW1a7EgaxA4+Yk0VNRofjjwZYfJCRiWIYA7PjJhzEWIjfhssnW9A
PgUDamYwvPrnnL+7Qn+WINx9rVDE7ML2iWl8B+G8Da8kZWdMgJs5otMQNgn1EpMJHmZDTcwYtEfk
gn2PC4cgQVqtz6GKn7q11RPcXAB8E5hiBwEj0icrl77dO0ucbxEOMxYP1u58kPA5NFKPnuYRI8L5
2L3pMPmGctBt5UDboQC1n/PblHNZnxDEYWYzZmFMlIXMw2KHMG4CdENBpTi82CrgW8Gt4+23b0sZ
9cwjfhcfADahhf8kcGerkYb5/l5YBj5I0MDGYFzHIOX+gIbEHV5eQX660/VggJd8Qmrq5DrRwtbF
5y9j4ozGZPtdu7+55E67g8aGZbyY/6lhgyQy6O/6UxhvUsw8+P2vKH6yDrJ4iPeISI6X1lB3MdhJ
I+wYvha3z5cnr5C9aGrH2+605yXIwXUEtxw5Zj60MAYgnxB5sl9vucfQnUr8CY0JB+fGrieMOVU0
niU2ceBj1gycg6Ej0KU9Aan+iEYR3O/pUC4M4x/gMgcku/kWsiBUCwN9aFbuhOUvJvRcn4wDxHA3
S14RDNf1PpGIp0IWu0gXTB1PgEnUsBJuwmDQLAiKKhz3Z/SmwGP/mBnvCegYBo7ebhjK+AaQnkHz
dWid6/gZcK+5WdyAYxl+j4hYYgNGFWM2KgHdG9ZmTjcEgE9sfXcxEtEgW5vGka2E7lMobolwt2G4
Om1YOBsi9jDyGs56gRbj/GQ/Ayl5oGr8BvJI5Kx4P1YnjqVOmlDL3s8qA+TJNYGnM71yPF8ZE02u
R3ZlxYhCDom4OD038ozZw3D2oESlfrEJsxsjQObQJxwYUbfT4lugCi93TiOkvOCE/DhaQFn8ZtMz
edARcooOde9li9vhjlMINJ7OZCDJm2oJbfWzCS91uGLpTclfMN8U1ITYS24evykPH87rX9ATSVTF
pWZwQ+ATiVQXhgPzx4pUawN3Vnxk8NKMMHyIh5CTQ64Q4SLx/XvvSrcTC57D4QWuAa+jCR86kKD9
PenLD8zPgVOQawd/Aumr6uG/yvwc41uS7TowwLdudb+g6gi4svqoyHCjT3pJFjO9KbloFl93Px1s
GhCXD3cKN56ykcPicsVLn59yBZqHFdHquqoxMsgWHFVbVmi+pdCB9u5KqHptyYb14kBkladagmGx
RSwbGhqQJs6emo7fVtHNKqZau4MTUZmkZvXAKRRX7+Fk4BSEnaCkomp5MsmhsnvRyzJs4P65wpog
tdR6XCT410F3eYOrknmFqxUjJX8Y4kUAOuPvBTWXO56AeV91enMuTUwJ0a+gpLg5rDU1R3UG/WSO
yvPA0qY3B3YT1B1GKvnsA9QGKNQK3tAjrp7J5zI89VnG+fGR5eaMr9TzM5EmVZy/iJYga/PbEh7V
d35HxjxKGdKrGuM+Q8qJNqt6LimaRW7TQrRYhGa88nL0oH14mLis2bKd/v1TXwJKeP1kSzQ7uuLN
7VCNoX0l3/0ffEla5QLo67W8YudfOfT84ZeiecAe7Z/SieR9Pcarw7UAPXZy9PL6gg0IU6bdez0c
3RhPvD0lbhDN6GhxB0zU7qp7H8cANEvFv02/kb5NR1C0+4Je4PW3GRPHiXT4TZva74U/bN0EsxAa
aJEwPqN5OsBsginNu4sHyyaBnvPRHRhh92keUqCNlVUzqSh8SRf3h635Or7+5VmX/t41ZqSa0o7R
QCnjV/hBP9tkjhFm0R5DMPJh+IUDiZn/3TzjaYl3Pluyt4ZPYIyfR/SIC8Zs2hI5ZNyesst1RNki
oreKqRJlmweOT62TB01YxyXNN+YNoEhrQrbaM5Z9GPIe8r++k4qAjnoOhvaNbksothndrodujldm
32Jtqc8z+hEsUUNebwAf7M2LRNAIEirtWhtiu93BhujBoKPqDBkS0pQ+fWkkxoHl2qit15oBDgwH
wqIvFR5y9IjaGI0X4FSkg4n45wAiLubjnxAZmEf9vhl6V2IN8ZwYXgYbdsp9wZaCmjXqBbkHjYrF
QwEyfVDw3eO+6D04U0f70btDjCEAZrsJO+vIr0MdYlerfEGUGA4zP87AdJ2uehQznaeO4WAD3hsL
BQ4mYUIsVc45UC8d2mffB2J3GNx20yxmRsHIjBzqB37DSiI48DquRHizLD46naxIbTQ2jeBvkGBH
BAETtLfV92q7o+urOYRInbYgfdsGptF3wAVBtMyp8CbT3FJ6IpwvPVRcQqJLbB1SYT3gNEQpTAcZ
/+AWi94wQu6jvbDKIEXVoxi9G+7eVpCmImuffyrnPkfew7/1vtuD6TbFIVWYi0prfDkfRvQz14QO
GVY9+zko967T57zZYV06eoSv1n3vEIP0rb+9QEIK7oZFwRwhAqMJcwbT1n4+hhC/+tpv3EzwGjWQ
WO0Rlss4TDMqZiFX/2fWOAqmn+fPmslZ7qpEdB97EKsyHzTrtsO++Is4Nij94fwa6Au2wVJlFUme
jBOgBT4TSPYzBIRjSEi5qpC4Dl8+JFrlO8f8wVSiZx2mNT9CvulGZI2Qi8GvkW0+8w/W1XnCY3tM
sxOFeg+B8VYslo5O7F8fSF2BBAprmzTS/GrajSV4kmMsnsyX8G/HNA/cuvW+gbKGsyWqDXNwokJJ
8Qf5WdJJcd9OveG/cIzpzqgQsVzATeWvnNxI1QEsptr8wC+eYsXN5YGFCf03bC7cdo0jrqfPP54e
65pgLahfDWxBj3xorSaZewKpLuZ7yasBXpoHwTV7U31ztVA5lH/GRttQP86IIHPByv1y8YFE2Tg3
CJpv79OPs9rmblWXDdeQQ1Jp+AyfVoTn0KRzbofHqr3cY7F98iWEEl9dciWAVH3/MRQKDpvN7Uiw
Gm7dhnud8o6wwaYg/aij2nDpirSjDGOakcKSOWR6JtTZSWOaC1yr0wWAz2p4omsBH5W2sP9H/Ovu
vGaZTKOzrkvvocLISeH3PFcPXDBFq9K60nR/eh6Y9UIxGA+4EKtR86ab4S/BOgIMsOGEM5I2TGdv
wltFSTSdVLqH40DZ2nxzaXfVA4YBc1A69rpfJ97XgdvW67D1FD7Uw4QvMTzdFrCeh4ScEs6H0yg+
iaQhmerL+lIBzHMeW6xNpWVvp7bbwldsRXb7d8Yg8sMbGFiKEHphiybS3BVMPIZ4p9j3IKXYo0AC
Y+nsa4HptoMSqHr72VGZZfYuxzllgL4mbB0c9lDUKjMUOTPQcdolzvBFBXDGfG/vCO7zX7qSolth
I3EprkGHuIfBElcslc0zojDJYBPm6+sr5nFbd0ZGORP3lEltgLMhY4pImqVLfdFt70ed0Xs2fsQ1
mfXmU+YH1JDXd0woKRgyuNdCiYFcSaLHh3j9sl8v0qWAvWBXTDM7WNzt1tMiAhRvvmQWXByUezT0
/uvCcJyepr+uQ3nRzOGdwbCDAc25oE1+2xsqEjLHGNRvpMquapNLvnYbR+BU7Znziv1xY3eOhqAl
VyaEdB9cs6ieuFHAVNLd+1ywKX9cVzQ9nIQRTp7SEU1Yi3il5LWY3FfqRN4it59oC6QyRgC7G6w+
TVJcJIDkJd3pyBWmOAD2TRPdgV0dVxGDNNqYHrNonHbIFuBseN+8YiefEd3838YEkJakjyMRKn/E
brscKdS9FNCK9Tg2IUBT2PHwsSpn6sFmhJeGIUzK4YHDAzN/PHZgIgpq543h+gY/VnCuQ7WiyAu1
03Px7ZvFgYuht+mditXeu0bfOPvTTnJnqZlVHArGIJT6tAasmvpufVjAjAmJi8fVhXGr0HGAHqPR
E9nSGZOwl4e2aT/F/ORitHM+frhDskawJuuJaxUOA+Yum73fuAYwVgFXTacGwM5v3Acxw4/rj7Ky
CHtrOqs7mnVURES3ifnZDUs17F1GL/eXgMf1a6JzyK6Fi7sDVpu+LzLxFnAHySLQreHlOruORRMi
BTXKBqp2zo0Zf2RILtwnaqNylJHhPYIRZ1WBIBqEitUkN1eS4LyhHeJxA3PfEhgt094IVw/MhheK
8GmIKzFOkgAUbXA8lbi5E7Wz2wU/57p4BMxOrJKfeCkv1If1RTGxH1N/JXSoiQo/RQ6BcngwpVXh
/z4G+S8iRFlla1al1cpWj7SxodeD9d6jqwkkjg4c728iwP4LNRaJ0YUWoxzEd1pvtAh45WA1kdxW
vU3/Ymy4D6YEeCIZJeYwfsW3g4QfTYaj0D+TKOzRdC0ygAVhUcINQXGE1s/Sqb6BqGQROkUIqdcY
wFx92rcTCZc0s1x1f5TY6oFCfrh6gcQIYYsrXHSNJzLV/RFZBKBIvu1wqKAtwu+H1UdW0pezCDdc
Li5YfbowTK2Bv66vnbBmn6IDp9gRWH0E3giiBNGfuSLlrjb6oWNs7YbxAlysoJ2ko+HT2rtvwDWi
lRxsaazUU0alr0POHpNQxm569Wl46vjIOl/elskHS+TnvFv2l4xaKQ64mT8UUk42Hxxv3KqE9Zz5
IRJqFBTmIAMMVnuAoMzkmKSR9EHVyfFwG+FDT8oFW//HbAWF2XHgta4a48Mx7kVktREATkGDgrSG
5dia954Ia1NAjiEAkRfLNJOhLQuRMv5PDOzhjpIecRcahxcTAfgEzwMz/C8NnmoOB0hoAT7tDC4Y
aA5Q/WUwgoObMSxnZ7OXaSXHyL8yi56I6wR5w+fCbfVCVqON89V1sd/wYVcutw5G8GlwkSFqjFOG
Kkxv+Skx6KLHpb2mfc4slj/fCgKOEoImpPAkMrprxvVMYoGyXs4L6j9UUggPD1unOf/7ep9lkbCv
vqM3523nDaOBk0cfL+eeN/4EL+AuJH1X9ws04hUTRRjRME72OTW5Tmy0FxIvlyK5b/N1GaakW+Py
mg3dAmta0oBWFXyGSxVDFopoQBc1hH5USnYfog1PCxuc6+RNx4TMlBEbTRxmqx4MrcvLuTIFxm7Y
aUXAA5y+rOcpzISnqeGR2Gvnpx8xYDZVSwDtmJUGCDTveHhwKFb4U6X4gwH1vS/GvLRfrfmdFFzJ
pdVxZ+EulQIur4rDjcJYFNW4jkkJLS6kwUWxauh8VyJ5m0Z8g1Mb8IvMyTj5inGLcH0UBAODN7nF
Ih2DfpYThWMzfviiiB5x+FFVvnIkSh4LlUVTc5jM8W6GKMlVlNsnaj6P5/5bqpXTP9J41EsM71ZM
mYoJ51vx946f9M7ONw8qUWD8xkR+cmIN3i6NELzxN0wequGRgmc5bhG0WakzeQQM2ylIkMJvjF12
IOkuGPYpNy12Ic4/5M3ApugtKHBeYczg9Vm7N8klJHByj+B68yK+VmP3BqM2tfnEippm05zyzvxO
IfEiP4ba8EFWNYAm8Z3eFEueQJ9jug7nEV71qNvIaIWzMUucUkubWvvrn54xQgFG0B+R3l1JS2Sm
4kj23ZLiFCKyss3wyFj2gm9OMANlZh7wwUQ62bLf0jbBvfW4GG/jatUDn9DI5iR8k40zuBRYXJ2h
lQVahK359j2uQoAMXPuJ8JF3lQNsT98qEjdRD+PbBSUE58i94mqwUfH9BFvCv7hnY7+4bRzGozME
1Ria4n8mhH3C6ttwq39uKK/TcCp7+116uK3AojKobgccRDkfN1ysG6C3/bKIhszTbeq63+ZZ2/x/
gnubxfWJz6J1W9abOyJPNGQYqvGDGP9mIzApUS9w0ml2Rz2NE59GpzVqEffTF8KILcVj4WJuUYlm
NsgRzcmO1EUa1TfNCkTJ9W/+TfQd6ZcAd5N8TTfNZjorUckQ8YsrcR5/ezaNIPAS3xtcjUL9WDlF
hPCrmfATnEv687M0/8Ut91xxlMMhXmPvkSizlOTJyD6dsgdwd5RO0ua76GBmcGAioafcYfoHF3XA
d7uNGB33F1S7c2MEE6C1u1M3gVUibDAIO2WCRbHLuUylX8omsAKeJndbid4cqpy0YDPg/mNhjQlG
x5vk817R94jdlldELNR5cfnFGDG4GBRi3bdnKP09QvkA23xhfJgJmyOHIs+DKuS12MS1ZCkhO7ef
cYE/hnDOIKaVVy7E5GxuwGWZ93rf8E5ZK3Pcc8aZy0Bz/pyIoKYiysG+helvOhNM1CzY9TDmgIDn
9yc6tMBiySeduZyc3DPs1od110QytOhFu7zthK8Jxm6sZXXK2gM9H0R0kcxJgjtBTveRQej9j/WH
78HQi0S0kzIXHppkafO9H+sBkok3chui1JOPa4CGMvP5ZzpCUYXn3HDeg6DX2m/8hG5Tgh0TdbW/
IN05pKsqGkyyURMVPql081tSevelhmAYwBZ2re79NvcJBwIdSLAf3eOf2/n1KAuvbgs+UTlU7/xZ
+e916koBZAPaZy1JgHpoh6rpeyoMAfd24eSjO/kctG4AynjIQfrPbQ1UitTXBpMJK+Umzp2XIoTl
/PMASOagEc2gbwCdYrl5eZ2MmHFPDuZzAcjmPOZwLeMrLuVIRHSfogc4W1QF3HX0d2NWYCjjbl5O
7tuU0oe3Ny4Zf94fcR/DLTa5yHu3JbpL5FwEuvKD9SAHOfyPDrYrIgnSgfvbEs24GvcXXYLY5x6B
lYHNK5Bjv2AOxfK6VLc6UamUaz/uAb5IRAUkC5EWcqSAb4vn8KLbsT3CMkkZXQJ7RzT/5mciVjJq
aQxK6TSuYuhI5dTtqDJg/HApbzNxgSVp9KTDL1jHXMCy2WDvdGRrYxTSP4PDI7fRzRoVye4W6QAS
YM7QSlSLzoVKhVsm2/CrIkNh3qAiy+uLv8FdRFXsu84AQXaYC5NX+hQsMH4Gril4OPLy9nWMws8p
cM4yl1JqvVUL9sZbEWIkpUc1YhEABIcgw0CLjrB0VDQT3uO8xyyisYZEZUksBtJ2eOtIzWBJdt5v
Bp2o+7KP6Lngwr7jbNckn+gGTwUEAKQHEgMMF/oFvucSQv+MCSEmXu1E20nL51oEJYEXIs1Ai09J
qMZofI7Mmmgk+SJqSzKU+EoMGSSTepFKko9Xxn3MCIXm9IjJ1w9fDuid5FXSYUEbaf8j6cyWFEWi
MPxERIAswi2riIj7dmO4C4rKoohP319Wx1T09NTUopBknvOff7H5HWmfJvHBZg4oueZmcFqOqxOX
lln73ZWW1NlUegpuNQy3DSczbZOpMDXthN/Fv03oBzB9WcCaMfi2h1/+CkqqotS3UJOkPoq/Ly12
5jJ7/4FZczEhLm4obplOSSxh6nbBroOLQW2aWX72DFUtrDp+S94p1bNYrjbEAfKhCDU1Ph7XHbEV
JzzbJh0OohMIbyiA+Qs/DNJ3I4KeeJVvoEQ2HYbOkAZMHEPF/qr2LjE2B9n+ygMj+82IMATGhksp
uezo+hi2k2ld7zXSxdGAMZgcN6vHYnuA0bvpQJmHyI+cfoMGoVkCZ0L2GjwX2hjxC9dyac2QJfwN
JSnhQDfH3zmEQAUTPoKHPCMyls9pnmwjjGKCaqpwPe+92+y54iV8Ox6hSpzSL8aRLGtw5z+cWlxm
Botd+7XU1hktNANO3iGSSg7xA7AM5F2LbZyy+u3UPyeznPfghsPzgfLode6Om45QWXyQ60dahJgq
w/xRXsLKzxN1QW1drbMMoCc//uavOY80Ba2xp6rujnn7/KAusbZz6LF8GKRgfangHYmx7MkcsqVB
K6x4fnSXvpJiDTo3E4NGFNg8HY7QPJDNxWW8OyDiOkLBM3o3KlGqxt+Kf0uRNvnF79GrLySvj9Nr
nm3MibyvN+D6KZeF6R2V40jf0B/c6cFoIs4dyb/BaALSEhRkacQcjGFNbxup6+cSRpoSXhW3JOIl
YibPrgx7hqP8fOXEQc0Nq5FL8rS3KwpCLhLDRxoEPpARfFtRUD/OdA90Es+jdbocvkCVN7sa5aMW
mijT0Qkjm4IEFaTG0HfH12EdSyM184D5tgh1HSaCypprYyzfyXuG7nmkMOO87pETDjGxYShJzW8+
HNCjETtYB07oHuSgfz8QqThRI/wswu36t7+MseQBvEQTQn7K7y+Ph172BRC4xWatM+tMi4OcPPb0
6uwDwME8LdAmMLyipxPxYNWJVU8l/lg32FAsAFDFgdHPRrSy1gHW6/WIJzOgqrwgIoVjRAFVAZLd
4bat7WidcWGylsWpmJeRAXDcjIxZ53jfK127XnaHMmTscvgM9TMsYXlFL1fTDACdlgxJ5MQcNNio
YGXUe4zMM7CNGCCC7E44I5A7csZh8syyoHnnbGOYhvIRD3NM0ekyAUgYv2kn4/RY07IA8sOBAY/g
FCMeDFdUVRnXPGWL7rxNrjudU3BBjY9x1ZCGSdq0fPVBH8vw9GidFAwGxAXHXJE+XCHoeD3ZHjtr
TE0M1GJR3Qxemq/eiYh2acpvpUtr8KH7ATADyzjUZ2S7d6yjgZcHilDHamTuAIwxlF/oQLQr7sO5
/DPKAFqlmehu1M37YO0qprBInUDllYHJEU+bvn/ONZ3e/k9DuxVCZYyfUcsJoh86W5MTbsaF3Kav
RH160v5Bo36LS9ijZ96hkdBNs3txMEDK2D3Z73GK2RSHkhW8ejLwymH2Mj+nI4FUrw45W/CDm4rN
9CvEUOwlkti905Ms2SV3ssRMlEuZ18vHJj180W4PqlfIY53hkDeWAJWY3G86+9cc3Oeyqmaw0DKI
H6v6lPHIs/Kg9nGL9sXyywFzTPe/EfPvlHEAHkJd4Eo2awefDjivlSiIDORT9uPidPYG40WZJ85a
Qg66E+6FQi0VgcvMy8SpTc6YzxmBJd0F/aJLQV3wl/6HZtzsX2nPo9+kM32uLsIjpl50ufQz6/wa
1jvOxZjHwFjzWHDiZn+qOfAJYHbQSPzwePB3ImST0FdN6MPhxX0YTQCv4+9M9DvaSeJfEBch1AP5
Y1cAFeL/ktEuHg4QU2zywR8lbGfYT0Ao7hsSaDqGjNcB/EQO5bmR9SC9NqYv3fyWJIhXj2ttOTnM
VMbpaLg4SyHALxSvuyhvbqWFaCs6r+Br9Ko0vGsEJcdGl7Rn/8EJStkJrpmN4G2bnOJf+0PC36t3
IXIO/gnPGSpKSARdpr1Oia0TiZVAXsLJClUvucfmeBvA4QGyErsBrSuoPCzcIjLnYOzgnxq+ba3o
qL6gPGhahG6azv5LmgFvsaz7GsP4Vrg2fXTnTj4j6l9ko2IsDi6OxKQEN2Vi0mJmZgPvSR/nvuow
yJd3ReYg2BHcFUqetRAIknn0FI5MeuY1sPCeriDfUvrfoeJTpdn0cznCPxxQsWB5O0zxi9xt+PMZ
iQvPDIDkSm4StNmfU+HZQILe2xEfPLCmU+PzYghKC3sGYRPcLVzjQRL8bcxYMxXK6x8fB/XALaeu
Bu/4JfIw46g88PbBMSZoGa6JPqH26ozYQB48t2mvXaAaY65n0qj5cvwcNxNduAriiTD/LjGaPpUj
9jSpdxv+QoKNTtm6oNp1dL5biarxbfxekHdDeGuDmYdM8iGJccJwICcEWdD8AonEDX1lrYoFu2J7
zo7VJFtbPkEPa+4CfIiPetZfSTNPqZB5m6xkrgOTNP5kK0VNMAZR1ac18vDmnAsAnNagIpdOjBUs
GhXK6eZUMX7/hFTiHAm09FsSEYiAgx8rDdl71cgn+XCi8k6etgKtY/c90PtbK2XwF4TEUc58z2w5
Rr50/WsCtcrpe27uyjXhhdcDA9A1xX01IRIw1RFuCShIZIpRVkLlZIoeFWNEaYr4X50FSD0/rl2w
02N2d1N9BnZd1Hp8NTvsE7qqgBdfHQ8iLlUc1GjAzOpUm8RFMmCKqJxJvKRkxLSNHgCUE0IerePO
oK2hr8TfuhJ+t7T/cGVXb8K4kAmy6ImDArNs8ELlJ9qU7aLV4MA8djAyhB+v0ii1cPZtcXLgEjfn
eLSY9/Pefr5Fo7FBZoS+aSRvjLk6ZUagbb4rUBAINDxI7cTEmks8kybUYky2NumE0W+NphAet8zs
gFEacsvjVjQhSF887Ok+8HiZobK1vsMG6xsg/b9dPXu6FH3yFLkYh9J1AW9qru6rOTs73LMtnnoP
ZGDuhcKZRqShVRSjJix48SajU0lp5Tj36A5MaKu1+xA1iMqJhDT86X/L6KMFxdNnT+rwitcY8XF8
886/iNR5NOlAqBPhvLfOtXFxor7iQouRJmOFwmWex+FpgXd98VGE+v1eMWou3Ffu5UzzMKAAITM8
4lQvko1i+Xhj2gIqe05VBxDtysqsA4UpxUZL3mDDnJcc/jBscMwrYpzNtoWL8rA7BtAFFQbT5Qpk
54rhAqMk+Chc4DA93Ze4EkJR+HutHOxs/Pz5m2jT35mKDy/ysTDNIzAhn1zDlpRjc5LN2Y26A0z6
yJmmr57cY+QrS1KC1R0hunRpl4251odfbk+UYWBfRvAEsZsyJ9eYwcb9RAV7FPvfQTn+WNijZ0L4
X9Jh4J6SjSsov8qGUmmjxz+INcgZLG6x3Rx+JeoulYA1mrANGaOyjY5AVG7lXmfBcVJnTn6CrwFd
gEF1d882gzWAaHHo20hHYhY56wTd8AU1DbkTu8t9KDO0Ot8o69z7pNuvaqd6YZgpvI60YWdPdZrF
6vqKSFumRaNG7dIH/E5Yx2+gNsda9MJECx5xlO+1P30r1HAomsYBVsxE72urfNYF0K09JW7311N3
1oz1l83uXrJEUfgl2zEt8FxayqfXlBC0nSKeic/qeVYv3g3Q25b7ZLwyjZm2VHibdw90E3wl0Pw6
vm+QjpRkyDmUc1T6eHVRcHHLEZsXWJVsWB5TY0oF/T5wX4FYDynPAjcWh3a+/nOuEIHee4wWWEvW
PVBvg+0i7/OAALIZa+GWng70oTWXjzwG8iLf5Tvwk3JEEi/pElg6gfbRFzPGYTCSU5wGeSk2EAaX
SFwBEWnPORXQqjNaBa4AUgHw5AiKtbmgPlqCdcmvg6Al2wRMWNPtpnNWBmxnFBTkRjDbQOTHKiE6
aVdNRGUBaYGNFWTvI1w+30NtJ2P49ofIZmu+kWoISs2sZXen6wPZ+cERJivs7xWaC23BPErbiWwV
yhe8cOUd+S1kmhA2lgIAPshBuIHpupdJdqTE/wHEckoMiC0AKpuT4E7MmOUDFl2iakKxHRmnJuZs
8wSgB1OdNEhg1YCdF0qnFBAw/Y7q7wJiesuUGW/dsYVh4QTaCGIl15qIBQtJBof4AUz8KMUuSMRN
yKO6jx88MBD+Q/iuf3q0jvAru/7qKBSQ2ELwpxbTgbkW1MluyJwSnTjupHvoMUh2H/D7qihdwrpw
8og3GHH8Y0kOZX0wo+vrYQnsmCG8bASRwpwZqzuHyAlkhFlyFfgmJKraKw6T/W2RSPaIn8rIAaY9
krwucpoUTpTwHRa28aenOzywjjhPQ0S1fN+MMhEiFXW784ks9AI5f0u9kw4lBorZSHFMmxk24oSL
t6dQglDOYGeEinHCZOLhMgL0SQ/Bagprf/YRhgQsawg7W3f/CEnJhZ/DDJNXjLNScI+6E/H6AWFQ
uHcOOnEconPszmucNaIGl6yBllixMWBkuK77ekyKiY/3thZ+YIV6F2T/rWs8aHlFg/FjKMtDxxDw
VDBuVIUM7aHbHDskc1u7TunRecjA2WoMh4wtVLIbgDlOsETsphC48YRxBZchlhZGiCyjX56Rn/Da
ssV1uKak7qWi0GJdPQZsXJgKuXiAOUJbgInADIE8vHdkG1ACcHLrIWAIGEDM4MKPeCHQlZnTmPAj
YVJMOae4LjA83RsiIMTVTKAoBZwFCI0wtoeSfOPyfzAMwvobhbM/QWsXtJ6CQKS2h7AXuK1572Ag
xd4xORU38gmmaH+cIUnkLm2Us//00Jc6QpFJdUdouOfZ4dX17REAMrfNdA9r/pzRInFB2uOWJSwt
UHmwa4bly6N15HDdHvHL/N0gz2OSRzZLv+lLIMs1ZoDGBuMeHTrg5ZyfPyvDgwjIWEThOdpjPOB+
pxHIcWjh8IpGxjECNflCV2Mo52oT6N6Pu0OvutqS3ZQPt2Omdo6y/0XkuNhGQMY1l+jZp9rvG+N8
V8CFZs4QlfClELSy6gNh4vhDXsCmpjlMZMlBZIrGUBj9Dp7PX+YFwt3BYkqGhbGPTay7p4B3A80e
gfbBsjL7in3a9niMwWCgcAqj8z03K+q6i1m9xEfCw8jI+9oJmC6JPsLVnwt7R22DZhDP4IncxLI+
LPVezpoCUL/4XW4EeSoIZrrOKWnQIlSY50MZ7/Hw0qrGbAyOApFSLAjuB53qZVPuM/cyJqdlfk0m
oZ3yRTeUQbmz79oxYLO99QnYpRHU49QhL0VmcJ6dGwX+pM6Nat7esu4HtLEUjoNOyOHRqraKf6Xl
3hoCoILiF0ivXqe/oHlpnGpBjDirawQ8Zhf92ezHa2FHl5wJzeN1fwmk3c1Jfods9sDfgNGhS+zr
32RAOmgB1/r87HGysqWhd8PNpkYKQOToAHO04EFZUzKIew34XUqyjeHws2xFnADFJuOOGv3DNF3c
dhwCjF8+PhPc+8CapgyUmXb1sWbEqYbr2dsO9Ydv3fxy8JBIBMoYtuUeshEN3x6ituyu4E1DldTG
Hcz6YKTqKzgv1kEEAsKeoXNATArfDkLzjbMavhpWpecfJ9SouoXw7yDX3Nn2fiJjiyaCRKgHNnEk
053pqPKva5DFNuTrKEUobGEVnwntAunhO5gjp5MO0bycjo+ABptP/4hivXoyKkVC1r4u/Zgh8sxo
zfg5wJ0JIDgYFrg0l7lcPpZdD/Jq3aMcEksD+VcAL47mPWJ0fD0QTAf3eEdDUa4/yXVFBDr0zduY
QbPCT7Tw+zcHQAOiGIBrhupJgHb819cby8Pax68ZPGdGS/X09PDivvokaSOy5knYWXF+d36G+4pE
a8DmQsnp4YTDHpWvrme2VGph/LaiS2jtRKFLX0KciXxsqIKg8L65iUNc9vDfxB0JCZMoojtsqUvT
ZUfZ+teXl85lCuKY/TqVEOn9enRkjN4WJi2EGag+/RFcwmqDDYY4vca3fu4chls7uCZ3zA+gcG3D
96LZbZ723Dpz+kMY+jD4V3pJ60T1qEs3DVWbFB3cIg/SsMFikqEgS5F9sCTNRBrCacYJAlYCdl5/
hPCFTkjBDac94ge+FKRV0L059VRZqiQ6Kcv8BIl9GxruKO8zx+KxH2N07RgTARNhd/q2F9loIYjj
e4o8aQ040S6tNUbxJD6lhGGIExkeL2Yt3Yn4O/Zf/VSEKChii0bpdxVdKM49r4joNr4w9b7LIvbZ
bcZb6lgHKV8EGxcfccZ99R7nAYci3N697AOfs3NiRIo4JwMS5J8QcoxkRFpFFRcxo5FDDosJYL1+
El6yJa2JvgRgkGaJ93S0HAA8/OtewrUrHzwPFuYe2wHf78BmCKgMoZYwRGfUR4yVBuoVYnwjk1Yy
/UTmsWA+MbtkgTnQwi9KIBO7BlmwdWC9oYmhtwdvwbOUTRWTJicNnwPkwRfcJ3+BYU/YrGLuNgLH
l6j/L30LbWM6x37HLjDEwX6Reo1di87YydHlA8kHlF376gSMPKU84wNe4uUmiMGQzksfutHyiyVj
44kLx9TKf/kcqfPbCWEXMQ58EXOp2/wDdUDpNUQm5FhrpP1uJIxG2fSEb8PFRkFk7UkMpKpiOAGt
MH6SkgWZXFlWnNNYsTUQGa9k9UiUgHDqQvz80VCJf1twEmQSGko0nZ+Ic1ZlyZkYmDIuwwmI5gwD
PX1CqlcEhdOnCeULazCrOXMMtjaK/nvUmZqEHHVtukwRWoaDQ1C4xnrfeBvwnUG2O7GoOXxqlic9
LdYRvTp67AmCGeYxFBwfahlH4N2fDArfO3FjMIz2ZvRYlIl1JIe8F+aKVyfWebMcZ5UP2QbbFURM
QMJDcThREIsSpc/k6iQNFbT+lYs7ths2DkC9NKHAMgYt1hbqhKMFs90B1eOXy8bxEANdEJuTx9s1
ysj5DQgT8JMQkV4+/pHIBh8mSO5cn77QNeJm/bGTH6c8lxItxIeaCLZ7yQTHBLm6+C/VVcr+m0E4
Ra+FRG/YsHIfvpYKWtxj8Gb/ZTP1VbfoiMreI1sV0dFXp742JzyK1NEGWmozbsC9FsDFzo1rNbgO
LovrDKkOzDtOP5VigfKfILQJ4wcDIfZwAz2y9ilN7hmMv3IFifnq48NpaaGAX4B/6FegZv982pEX
45v6O1TDa6i7hnfZt4EFUo2pX/99Fsl3+ghb+I93Wz5W0Fd9YEVjQi9+DZqxRd5dy5eYMT65vTfF
UukiPAjTHbWQfZtgxPZX6XCaijbYCLQWP08VtsdcL5zuouMOG+b6iKBsDJa9MRQKZP/mEGN2B990
T+z3LWbH/NxB7eOylFz4HVQ/pav4pf/1H4OP2wm+PL+PgTYufS4Rh/z/QnKB2xg9K6ok3odjLO74
nbCP0pyDlOCnyiQP4O0+INvP3pmr/viXMLXi8UcofcldtUA0dRlmgeROX/1tNCaXwR0L44J7vBJs
4wdWLRSK7oPXDxT0srM5ZNh1tcxo3g0PURcqwOjleMwI+RVICAJaVffNRgHTnTdc9iV39QhvNgJh
+LMwilYybEB6pd43aTj6lKlCnKRdwP/ZOr+RGr4OhWdsYJIMtElG9AWUh3ouR52e+OcKq10aSbju
ZSfJxVyHpxZXaCaeOEnSIQT5kB/s/1Z/q8OYFDgbsClAZu+KTl86dnkLAfD1bwoa/WIXdZk04UzU
+liUd5b8TDIQhFMQrgA2vZ5wEARrEs5QdHqo+Vj2frWUwkf/5r+Xr7hY3ueYT3SZutn34B2RZcew
y6O4ww666wrOPbxCG7wNw6YKXV/ljfn5kKtWEKVQy36Z80KqYVCcxmJoFsO+qciOEu2ukCOba55L
5zsVgUA8xpxRG5oLFwEnM2ZH9NboR3hCOyRBWnb04AZQAvbgpSI82ye/werCItL6EEocPaTUZ+ko
YhvnvyV003xTSrw5BAo8t+9zMG9aUAJvUINgX2OPr56ruGjnWWi0bw7uRs6YCRe8aQBAliLTWwRv
7wgDRSjCTe8RaJNFNuZa8Cvac9VjoQP2fkfQUxzsB7zu4Eh4ONsdj0/Vw8aC9aEPOg7EDFcEKGO5
3f/5KGg1X+a2xq2HFdI9iPWB2AI/R9r8udj3a/wGwE23fhrfNuoeWAXgqhKKU+oCTHj/GEyYDHM2
A0imc6BOWHiuOgHOuswfPcNedgEFKNvodE+XvoTRJfWHfbjvOsd2pAIv/PoV2yjBjgiMSGNfaOf3
Dkfz8Bd+GI3jlbJhaArGwgeEizfWKVBs+rc5UvIW893t+tbvMmd4i9FKdw/bBPzZxNkHs1bTVoCT
93wl8sClGiEUgUPbKXBJIC6IXRp4kwdK5B6A9IDxVGN5PoM8B4gNhR2IHQIQFkMNB/pN6lk7iwEL
xL+u3W0ODEXh0r4457CZRBHLTIBNP52n/T8RIDQQafixl9mYaQcDAQ5Nml6/dngS9re1jpeTx8kG
MaoKgFA4aWgJ0Hd52B4jSG3p2TQOKJf99+HsZ9yOPrFJjoii2hex8JKvAp2K9w7G8hD5ZtiJUnTO
uwmSReheIpOU2G+36N24J4I7vp3wTMBFeYeg724VdQ4dXyZ4oDwxy2YR4K3IeOgdoZnCE4W1p4Qw
/QMpnH55aV1neZgD5TnqCAe5Af0a7gfQrAtKxs/o7m9x9WJysubW9CmWEQG+OIqocpdPFiKB8Rw7
seFcp4Wz7wToWimRYH8hy94GFQsVah+rnrkNowMqD+L6POimvZ99oC5glctB0TPpHqlQeB7oYJWA
J2WeDwTKZ9rniglnMs1DK8CMIhrhjYaYMKe/cb9B/UVD9/XI4Zxe4m90+PRfHl/ZR1jnA2YPNaRh
s8pltmY3iFy4XhQIwiuxL0iD7aakVuPVUWOxkmLe9J2ZEKRo8oY+o9dIzX2o1M8hPPJL6zQTQrYp
zGlyIMaOXkSusvvGDDYJOUe0/R3oK8T+wkjhehQPt8nWh7gfslQV5L2YuByIueM5U+TZL2YDZK+/
7OpBOqzoOPGhTZ7TOuBq+/dFw876co4oiGgErkcGSDpSBWzgaErRr9wDsAtWX2mfGdi2Ad4/Ea4N
PoiuKz6LJ0uD8ecWYtrbLXmsILqtKieYPIj9ytzwNhYG1wxb8j6akRnLzIWfCZNvBWsPBI8avidx
BOGPKk1BZE63PsBmjWYHU5PH+HXCGbbXna0UP5/Q2I5uLBpc6cAwwC66e4KmRXasAC9O34A6LAfQ
OX3QPdG5kw91nyp74UFiIk0nzkuwvJ7je5Kjx0cIbpNr4kD7odxRI3WpR3kfyHQEL5Bv73hiViPC
7uujSC/+cf7jT6byy3KEu4wW2J1zZyZCWjfkYXPNxdbYXcJO2vEjNvqy2+t4ZZh71MBPpBoyr526
kfK3Yj1/3degC7Z5Bde8cVIAqcISpU9lDj3GFJ2HSRwQD5cIAwrGPlEw3rMPVZTpuR7KzPLIfhoX
wyfv+Ibm+u2t7gNRAYL2DxhFEJFmRbm92AvEphniQkGB/e2pvezwArEUOYxAPbZAwKQhCCIkyIff
ZVCFUpNCkF4bYOdJSV7F9wR9NSVi/41re0prsA3wjuOtB8ji/LwnCtF78sWoLksMyCREEvRY5/lG
mfGeNuLwoxg+oQtkv8IMntL4M8INgrh0bNaAfpj1e7BAiIbawnqfdD1zWrkjtcfIb16MM19b4znq
5ZyWojW5hygy2DqUPVDKGvd6rgQ2C0Tr0vbiZ0CCOqX9HTao4ltJr5mWQWNHSJUQYAAjFKxn5ijD
MrxENPx9kyxjdsY5ruscK59IHVq7LoW7neDgi3mQlYDOBHAeb2N84CTF+S05+98nWu9pOW2Hqs9A
QIZiG19D5toJXoXiMfh7FDtOInGZUWQ7exBMukHAPFrwALAUqC5jR0oj/Ojn6QYj/d49KQKeYNER
rZ/w2zYQ/TB3xs9/+QTHeu1p7uaI1LzbCcvsCf40URHQpEpU5OvU46yARzPcpz18MYG4Pt4kR/RB
q/D19xBMJsuvd8r+dMQcANdE/CrSzRgMP+nVYAtiCsgSJd/4Jzn6kk44FuHIDyIeOZuuidSMUL+C
4+hE/21HULSYDuiQuxefGUMF4aMgL9AmAn5QFs3YqTSEJmafM272Hn6Pdw6+xDhBa4S4xgdLuT2h
K/mrAiiF4Rtu10SZRtzv+XPOCJdjrcRHjWshMVYEtBvdcDfmCRjCaisAEPYAzhDycd7E2lQ/P0cZ
yNNCBljGwqJckB70BmvDjCWbCoZz7cn+YygFVj8NU0/vcdYjR52iqcc38NPvJOmcgLH6SfycmAMy
wqVL47CW10AAjF0ZjGY/V6XChEsHKv5w+PwbI+qnywT1FpP/CZTO9x4ZbM6syTVJT9YQu3dP5oAu
KGh4U5cTBAEAfsiQ/Lx0gwXQmIHd+H/yI6plxT4UrwKfLOxd3nMOjwTNlzep0InghXU76LuvB+lx
ULAtdZnhWcuHX06lPYoJ8JXqRCbBa4BBXTnqJjk4Db08LJoHMhFHKKNgO8COf3hvMPENNxbYZ7k9
aedq0p4yqDMht7QNYNPSnyyVEQLpo8HEH4zvWKduzUjpCDLH7KjgfgNEwpfjAkKUNZCNGClZa1RR
8Cig0n6nJlkwfDUnH1wiAJZqZ46aXbv7JNlBhTSK3Y3/DbOVeWo3n2M1rsYXg6dXWkp7tfE/iTx/
x1BuW6YcHKe4xSzbeTVmktawu1Rjfd9dQgsYvxJwMdoWcaq8gg7Mvjq4ehSkTosv2z1UgMW4LCxu
tYcESmFzoIAGaCC+G3NiM7zhVI7EZ5oOmf4lDKGCk4maSfIkUK+y1/gYwICh3ZNnn/XbUDa+EGUr
PH+3saDkj/Uex3k2LgN8DoN22Ubt/pI84jclhwT1/T1Ue/r+/ccFLuacAaxm6lGGG+Cr0voxf5wk
mLEcHAAm6KkBNGfy5Dd6I9mGVac6sCBT2Gtg5BMLqtCZpywlVpw9ffoe3o9PBnFXHV62q/8RlNtT
ceIGikcMQQAlAlxk+FxgDth98AT386MKIXxSHNXdBZXMujheMAo+ftmkdgb384zK6jZj13yNuOVd
9k2qEpx8ViLoNY1eo8foM6NeEYNKENcjf/z/KHBZe7idxUdzqH+ZUcqmK1GVgXEAFILKMrYGrYNU
Ri+QJVSiUxYhmKkkUjVUg364TC64iXyhA9ldYkTW7e5+pBR6j9+BsgS0yufFPGe3EveOz5ELPyUf
PqnmWcLzWB2g/lS9dv/SbGukybYsMlmSOpb397icQ0zjoiwvCTyMpNilkzJsdhmzsN3nyCXKVqzb
dsOUlqGrtOJaY5G1eDKGPTxG0kpfoqOOWs51o4/xdFCwdddAP7CTck3usUn3FFyyiKhwM+zn3Xd4
hWrjiwMYO0sgvVcIMYujVfczWlZsTxjeVJhWv/zKfs7VJXbcOIPn4QX9xegeUE577zFY2kvUx/Qj
EJNZb/qSlqY9lQnPRnUTnjuQ0nnIQLZ55XBNmBAbGJR43RU8HuigQ+sAWS0bFUsdqzZpepnki218
MQR/DXLXtUSOwtfBDuJPIPcbO3hPH8LXeXoMHBiRIsBmr4ULmzo46TxBOqG64c7FPgCD/6hDz7/A
p+cuKUtM22DQ7bVjDu7B6OTYjbGi63GIMj1yYHsiadRYVZNyj3vsqtxhokeae4gyixFG57w9c5ZQ
SI0vbxemiom5giZAShiKGL9dToqgbF6QCmJsBamLMCEr0FuHn/KeGetsqW6szX2oxABKglUNPQC2
jFBitpunxpP1XUlTY9Oyf41/h98KnttYQJ4X73QLf32TvUF42BnM0X4DPHDD18BKbjsrkf9oX3DV
YCFTTU46HFrr2sUWimW9pKE6FePnODvAAZB35vkxK3Y5EBrLlOVQeCnzNhxd/9xhyfqlsb2fs5W0
VyDRUx3RBX6JesH7xstP+Rw+/OUJr0bMngAm0FFTSUDIROv2csyOc4MkA50KVjvUZP/tN1gtMii1
XMT16EXr3G6o6LxsKe2Q1a85a67nL2Qwymfcu+E/Tc1Yh06V1CtC0AZbjMOAoLxywHqoAO/gB9hw
GTvSCM8asMDn/fTtBu0r+Ii5RMDOdGlt2H0mg2FwHfgirMuZNeNv6giFPmEkZFo2IsXsPtc4MMFg
6lN7w++m9wJTQ2jOQAS9BewHGPlX+1yeClY3vW6/htXia1hSJBWVB6Jl/SPIHtMm0kcZ2Fwot71X
Oq+ykGfd0rzHJahg+iGJxM4bGO3qaSXZuUIi1poEELp8MOmCInjH4qdAYsAq44GooNHBcuAhgDSY
AwRS65nklNkwtRp6aLpuADW46HAF6VWgEF1d/g5uZbAuoH93SThwAG7GMnYGQuSoDFR0rxBtGFoC
+VBF40VDPULDwGHUws9jiPRhDpjvZGkAc5FfwKWSYVcCZelvL6fSwZj5zOctxf1wk0sMQageHOaA
vHqVqYrqGK1XZOFTCX7I7XLvUwq/otfVy6A/Um72XjHk+Lgd88tuO14xMz1+RReaHzbXoKrFuYXp
h2pz0YmLM/NGZufY+gHnyufOmcccemAJS/VcArdA9sM/KyVoFfu8AhIM26G1SimJjmzrW9zVkZt2
wQh6IZhGQXFbuy/m3TBZ/+amPNay4kutC0XMuvrdW4yipGXHzNwrJ0GZ+QVzkjsuIs5XEVEcBeJS
w5X/FtYHFuiFRpPFTYCbYzJmLgXp84PihlnMpLORJ3yy6dpK14ONCrmlpg1hjLrSIhmYilBQuCDt
RLt73JoX5NBjiWsAv/FpMxl9/N0iOEccOTE37jHgaptjlgR1Cx/dq0epNfkNLtEv/E6zES0dM9LU
3l8ouxewFOukYQ0ZOyZff4z19ev4GbCBUggZZ7ZINuUGZSv5vIfy2GGAxAnD6aabqE8FdxDkCLay
wrQY4wPFUZeP6aPXCZlYWhGcZp04xK9z3fryBbu8Z5/pPN/HZxEvUVFdZbcLVRFpCKnFKvo/kVQB
z/EjCaGWbLCKUJ+6aHFSGNopl4850FTJfIpffiIHiEY7s9FO2glmJXXcnTbEcMkefk8u1EHQV1yl
z76IxSPqecOuGNVfmapdD2jXYhnqVpnUyfUAyxGZDygoPMx2nvdTqK1MMEitudBu1j2BJWGqsDFj
CZPI7RBJclhPq+wM0IZJFYSW7bmcPY6fWTNsN/C5rytsxIThY9lTh+jzKHYwUkVgJ02VA48gpH9t
jmxzoe2+sxp3YDq7U3n8Em89fAw7iTrgLkG4fk8YEILJIGAzd+ZCIj9ImUiL34TJ/urDfZ7fI5JE
v4gdwB7gZcOyYV6uOmjAS5AVxHJTzTcAtusAXmhQ+FdE9BxO3qdH1IoPsZIHPGkQ03LSnDXA6Dow
pu0Kibh01qKc3c1P5wqxewoPzvlNZfWrhEePZgitBjWzBSuTnmp2CX4wXJm8X49YU6B3Q1zIAUdR
Bpvtj/RVa1BzHJ7O7+q2YOKy5bDkZxR9+ksfIueRr+dhV5NOvPU+p9tlzDzewswHw5rCATRit3zu
GM2b0G0OCjsj5JgdNmf8ks4Z5aDP2G+JmdaaZx6ztfCBx+gdfOMl0HmAaZ9njByjI9ja4n13OzSo
j+SJ4ABIGVKnCsIGY8wwGX5JqlMz9Z9ggcOmhITujBMdMCMb9IxPQAlmvoF9bu7mCxjb27jAXI1l
4WO5lkJgee6+fAlbL4P1A7vtm3BTh5CriylSNVpm6ugo2zOWe1evEBMoNsZuwh7OpoghTO4i/iRt
j+BDDH/lUU70BQgYzzMsdnp23aeoaSSRy9ZtfV4IB0DHSYfsbq8j9rPLerA96fgXOgyLYDx0n+v3
IyA24olzMlMuPOAwzZ1AvqOzfVxwhMLrLJSY+6IQofTlBS9KzIIcHOK4lWAPn5Ad60wpS+MMGkcy
bYXTo0yX8XYyiDEHtnVIQVD5whuEJKquDQcADFZaCyZ6IWwJVtjgLrfwN0Tasl70OF8qeFLAqjyn
B+TPWPfxuY9P6gibGLgpWBLONMLBhGuXnvXpYwXJCEpxzG1XfNAQ5fAjSkcwlPfVTsuF6d4vMTwk
SnXmdtTEYC5j+koi96UD8buj7vS7ZhlUi2pM7dJd/vzFJaFnub5dKcI8hTkcaQh9kkV2kO7JzEAh
kNr+11V77AgzpuesqRHVZysQRhysEEsu1JW5MUhQJQbRcg32VocI5ik3pzqni8rjnK0HHKC8Dc7T
m+lg/8ebJe0XUVJO2T/MiRQ0Byk0UGYiFGt/X8vG/ls34y0mp2eWB4VCu7iHHTLOOjOdooCHvoXx
M3io9FOWYGqSNV8SGC8IGjjHNqGKdnfeUHitccVgSwUHuw9/PTmmo6UFZEQgu5jUIEn8CgnK17SR
jCKPpJ4TX3FxrCWE0Nzy3vNm/p7j73ZSgc1AL/xXeLUE5RskDlLdsaRH93WfyfJtCIq+UcCjbhQ/
NRYs4AVHeUKeiX4sV1ggUuvAvZGm1B0UMc6Kqw9C24k7/etah5V45DEHZmy8RfNzr4GyYu4LZ9o2
Sf6YVXtjyLqC32/uWHE0dyxF4dWA7fLw1nsBo085Ht6bdEx3AaCOXpd8Sp/3Q+tqoEwHfrn0Lxh1
/tz7HgOjSyxPlT5D63ED7A/jwBIOzBw+HNQYfmlemWB5P4RGuARbjnEQW39Q7hl7qj9mcs8I5V+h
Bb8jkpLL8scs5iOkIuiuSeL0pOgyVP6xdF7LiWtZGH4iVSki6RYUyRnsGxUYW0ICgRIKTz/f7jM1
PX3cNiYo7L3Wv/7wYN7Xgq1QGI+Hm7E310TrKrvnhbvzsUeqx/Drjz2Nbob7L+Te5vDCWxNLDddN
3fijaXnLtjmBBEF7YcNc5TcGNZFO9PIU9W0tEp4Amq6P0BaFMFDMyH2eoEFrBOFwevBrWVbwMkQd
ie6M3pCVjuCk79Gv7bF/8wSc9AQjN6j4U/kXu1GaKSytBM32Lixf+IF5ag5s+uzC1bd6eKxwYBQB
GVcdlfvjiws5/WIlAw7Gp4NuTgiZcBKjLFqhSBATQEMQmyYct0fmWIhLB9S7ws8Gab+HTIzeOiZp
4O7FG/Ox+H47Q+pq7T5j8kWconMnStGJT0VgK56ypnCSv+MtqzUGYrQNvBGHT4YsaYsb8GOdAaMi
/mbCt8pAWE/UdqOvfzdwrHq43aUT9Ya7SGDoPkbzNzj4+LTeQxRtugMOZrgNWxHcO5yBTIfZzQp0
O2S7W1oOSbY/pFYHtk/UE2OG/GKQYxcFA01he/epEJMrQBnto36jBSppmTm52IvBwGJFw9TY6X/u
JTWlb5oi4EJnlDlGC6D4uH1oPmE1yban4MfFYnOPw3LHua7ITrOR6z294SKzkN8+G+QI88wXeLVP
vkyTYTVdJCz+HWXXAkhlgJdLIcxmxGpafb8OfC5YEgtV8gEfWW2MhbEpj+0P2bsoH4xlU55tupPM
8uyeZDzEEZhN4taJsDQ+pxuzGBPS9zgRuMw7mwIPrF9MfWE0ryzM5qg3rIABJ3IZKCwXtAt3UBAo
Fp0Dx32ggeAjc7qQYKpjnr1GHfYjUe9a7gcn2mnE/JzGf0w+oVNxRL6tcV9PSNV6g1hOFRNHXvMI
5gp0eenhWu0THD2+ypGnHC3VIXUujFRH2JePhTO/XjrSFAhFB9/Grt/YJH905CWfpt2PEPYZf89Q
3alkG03fB6hbxtdwyzwSmumdbr2HohyuqLHE2X/HPsGLq2NUfU50HrDmoGrB0tYGCHUBmzQ6eJeP
yx8Nrxcs2ctpwgB8kS91hx3jPbMPT+osBuH7iHkJRDVEICz2IcduhPYWG56PAIPzI5cIgkzyj8xJ
bRJvUTkEpW6gclZnEPXRvPxTfP2n+Xn/FYoz2nWUOReupdiV4OSjB21JK9wr2ze+FWcdT+ENqxma
yR4exiZGf7L8NAcClv9SrOe3RTVFHgC0DRAGhBAmRN66vEbjScN4/bGd/vaE/MJaBi4IwQXQB9SA
OSELHivkPuEIdl5x5slKdHBQZcDYeeXKJeNR9/Rd2rsfzrw/ip0nV9OOq19YH/Uuf8skanKuYTJw
xgrSEifKpvxDvMy/+SUFQy0EqR5HiAcjgiHzySvhOzA/cR5ZwEOZRVD7zYkO4DrjHEUQLhEtu2vu
3IchgtvXKv7ybL5paCJRIqwdZhUmvR6WTE0vHkDK+z/jZb0MOAMaIQS8fd39GoQ7rcURLhYSFpt7
bAI1oJ8hKC+cr88Uu1FS2VmZ3ScuwccKkuw3L5Ff+Han+JzpNwYzlGi4ShJywAfg6WjfQKIeEzub
5txGyqKtArTsahXUrkWlRN2B2gjBZHxra+EFW1JyU+HgBjN49bIeaJEDeY7nf1+7nyWa8H7P5d6P
towOEqBK5niQTVz+2w2TCCnJtD+Vbn4a/aR44VfewMxRP/KzfHAz4utHZIUcau4NgF5Oxb5lykWF
95SX3Nr1c8dtTMZ3F28MSB+ICfSJyunh1veHC7+vspVQvOzJRpcpRmTuUW72ZaIs3tSaY4ULh67k
iekssx2WtuzE6sb5KTGoBp1ACdfCycHjzZfV+Z2CmDVHd9dxQvzy0ZK8RrulPELy5PciZXEpFh+F
iM0ta5OWz4hoo+3Ra/GiabIwxN6/4eS83xqdu24c1IpGXkultdxvKTmfz/ABweAaJ15auS/E22UY
Pf0ag65sGlPHwtUDgX+t0vQQRS6Fexn7DwysquBFx2Z2u7LbSfmXrnt3hjXkvfbQamXdG2im8DKB
Ki4573OMf7EnbzVt/Pi4JIUpLNLXD4ViJKKtK4RVCCqC7I86t+/cxGZpWaXdWcYwf1j0xHagHBnN
SoOD5gzz55JROmUi/XoDIzJ37WbKNP6jz+vK6QnveXMHOiUjZ5rWGNpeHfkpETSfscUYdFshSKgD
nkIvlvz+fcbouMSHCeG73/N8Stj0hzdxe/ocVDRWF9I5TfzP02uPr85J4lkG8lkFQIG8MrcNhVtF
H2BK0yeaKAxvG3/Rvpe4yg7Dssp9u9hoXrsoTwyWkA7IkHS54vMdR9uMnYZ7S9hc04hjW/l3B6C9
4KWyb7jbGeViQK0KC/gYfJnTiNxjoeZrNQ3vWWip0xrI4yL8Tvtli9ThSO3ffGOdbTn9EnIgH7CY
UHV8QpJCaN0IAGjpreXL9xPnTE+9SOxFEW7IvH/GPUUHvjzAl6RGXD1/tWscaMw+4eFhJTW3fPTZ
+KSSg909vcdXcsMEj1Y1Oav4Vj89BYIlcrzt/T7pdKHG5ZBS+gr4HX080PcRYJl3gDKJH6KtVmmW
aOeaObVENI2VRdw5lh8pPqVdjfOdvQJI68Do0IRzdcNTAhvETnpqY2LKIX1TSg7hQ50B1tfkC8FP
Rcp11kldFZaCb90F3+2f4m8MHrWJAVnl6apTOg5cIZHhsXhVLjpgKXYRbALE8beKTgXj/rzxBZDH
U6SnunLvtNqxyzmhT5HZwll9rAm9qHiB1gGVRJdMZ4dFo4pZKU8xTCyEGNyfR2TlPBPdNF2qzEKL
gZrkqjSgtKsYg/1rpWOs+GlXsTKG44nrYcFvowOQAm3Xk4Zw4frgbmvpuuAe/4BlPua8GicfuR3U
miHEp3SU36pqO9gLIMucGLR8lrz3sA2r3qW/rr3XRXFkawI8Fv992HRpJekq4SV6zyONMk2DojoM
eYRjrsZUeEJ/C6yK8eK229E1NOS1w3e5QVWIJ/l72kFfZza+BfyA1kWXYB7esBIAytzirO9Y3vPL
2t7gMsP6ozvdNZpXPznMMfKhABHObGDs69RbbG0RXPRdEbMzP2N3RBXjDRvGAy+GSFQxk0ZdxveZ
nnvD9pX+G71C76OwZgTHuNZ0je3LdO8gfj0DPnZ56Ve/O83X84GMUKyebEIjErF4nVUkeSPO9oW/
OhzxIlffZRgYjJKQapBzB4rSuOqi/dMXnDjmJAALXC6Q5TmjbEcbHHTpRvvKQ7HNbSFfUJ5/btKq
Jib4xXAHk8rclycorxEalODazJsDuibNhjPJv8RyKiBnrQy42qwNQ9x/V6AzWoCBvErvSTSU0Bqo
3utb5KE+NxZYeguRJjT20vo9hV9O90FXIDIG+i2dZALzjjJRJu9ydIgKj74b+uZPLnl0y2bpPv9k
Rp+0A7z2j0FiEzok7OUcGjIsd7EurbDJu4G4tOPuS9u3jUdXIW+N9/jOtI0hXjvWpPFNLvz3AXsz
0yXubfR2mW72sEwY5sdBbNG++DCGHqiM6JxUT78SMjZ74RHbtTh/tbaDYiV5eXS1A8+Ac9AroH/V
X0HeIeHiBwxYixklYrshi3fSByTwCOEftgD96c3AePpu3ZSpMxmbNEuQiQiJa4RzQMCQFa2noGtk
9PN6YH/c/iQDwAqtGdDqmJcmDxLcVpnQ8Mnb5kr+PFpTMOgKphWPBOH+Z/PSUuPe9CUzIaYpsE/k
P4pC0NcVtixfErYQGLO3YMSkQGZrFVFfGB3rdcYWRoWdAbcxBYUfxVBIihxi/tCTph6kCJVZEXgC
Q04srsRw75e/mLhbrWtBJEAPyNjk5T7uTv6F3zd8OCE0P2vCQC8/m28k7+MqwEmDanGMHSf+w6qL
85FMDgVsKeypGEbjq0TUHs9fiFBHRo4wW/BgQiuBQzlv5bfFXJSjbTCSZzb1wfPNAoT3wFMNCFKA
1hhBdVy3PhB0h3kVGqsCkE1A0NqVtrH4puPFTC0ZvyUHDvs79fjcKidndwZgeEBtnfBxutY7A/jm
1FkpPFcAlXb7oAOHBgzpcfWA5cwQGm8ZGufFe1eumIP3y/tGeBWqAzy4F0XMNIP3SjsmxpyDTquc
rlFQeQOpSg4uOLJbSo495k1oXEXkG+7i72oJgooZQIING5clgzlyXxwO+OOHPJYL85fIZO1nFDbq
gD96/JZ8lG2wNiNm7XBMhciCJDLQ9wQ/Wpe5hqBxNh3HHFuB4hsrEOHE5/CSIEsg9E/2ocxpFhZX
fo0BNjI+SKp0nyBH94+D61j2nZA+lAu/CK6PZ+HR+xt3F6j4n08ndl7gFThMom2nS/bMkw0J1Lkz
VVDdFJ63wCNg90CWXqgXU7BD4YUeTKQxxbHdygLLlP9sQBhQT++9xrseaBb6qmAlNl8N6CrcUIqh
nsXim8ME62QJFmHO+CqeQRF0gSB92xK2qyDZIwJ6+zmVL0FJKJhOr2l+G5AKQg24a1Oxq9de8XFe
sItH4F3FFqMYAcqDtyeOajraT042yQunKbxzQmPwTGAcbZ+eM9BaHHMm1BeRDyUliQ74JYbJbdQf
mGoLpzrw5be0MI1t/F7aZiC7TKA/7C85DY5TgOm59JH5pQFJIdd1+zmy747rszor1vh/QUCadx67
LPYsAwpglOZsq0i4J7jhUc05rGTNqdEnxNhGE6ZJis/7Ts/QbCqAzdEEGjO36OckuaVgX+Y2HimO
FABrkvWTjzGMnAOkcOlBkFo9EaZes8x9EVZ2TDqwUDPIfu//vBNIKsJKoSORSwgvnt/Vtp7jgaVu
K0isS+lc7wrVwzju9cv9yRKf+TBHfWULozhP/FoRANLoqFMh/dV7/QIkvSVB5dJekhtvAIEyQ8Qg
3ihzajb58kYjdiIWm9LXhAX8Va6p/PKRC23vVDF3xbopgXcDM85pUlfFMhEzKJdLRGHkYU4EhwX6
5HvLgqBAQSKt5PveuVyAuVP4teSMGqfuftsObyWuyGp3t1wG/QFGE+pXd0UVhnfE7PWtNMtYLG+k
rKbFFDoYKB1LoeabJEAg8yLtwGc9gTFZcoG+J2cQ8D5y2fSygQk2NzK60LuJq3PzIg6ru/VdWJoL
LPraX/k971uXQZrssP4oQXcdpW60l/AjwM/0C8HQjEWwwr+EUdkae2duBnyrp/UJvld2gKEi6CXT
hpWaxYDyWnY+V7A1yItQN5JzSn2OA7IH8spcIGH4fIymlc30pWc0GFaNYwR8fi3dUkxnz8BiBAsM
XGzea3Dwgd188CBpJAjXhVpQFUk5PU3v/nP7Li4FgxdH/X0UzmNFX9YzbP7ROTpowGyflEZPno58
Fk0mZg8PMQLQM/XWPeAUsT7eg7qDtPXaKDC7kNBBhsYSYMG0fuyt7sE+9P3R2A8hgQuN78oLXXc+
/90i+pn498kvZp8cmYOQ8wnF3PCPi199CYZ+FnD7TYSE/b7ZE562ItVKmz8DeFVQRgOT/+nuNeQF
fvHoQnLkP5AqdbBKlVkOdR0q+gqqxJdtYneQ74qNYGhq44KgzP3DmNi3AVXdUuqgT4E36Sf5lB5U
ShspJ4eKJZIpmAJ9YcxOwaSx3htz7tmUuWPWkx9jSvph0BALmaNtRwx9e3hL23RhhK8ZFHQI5/Hy
Pc9I2RIxhk+ckIwsWfU1EllsmtsbNoIR09/myVwFPTrmg2EeecU2Xav4PFHjsVuyWqmuYrMPL2Di
JMxv2e+A1NUZe0CuwhVLMgMKE9dQGxLtpWAe+B1Dz7kmwuBO8iIWUxz8pVt333e9g+7rUc5OluxF
hYX0aZsSbIzgIGNAXyJDyrkpWi5EqkFcf8bZBxi1895d7Bg4oDZcEt6TsvD5GxP904f4pRQ/9gEr
QrYg4e6F3zD9xu3zEJQQ+kgV8inRMQyBFPKK3dfd52sed7dx7FT3vA4lMAAVqlO+0B5uEZOryOIG
CGu6EEpkTagXgK34BtJ+MNk4dU0EJLeUwTtHdGyh4yFfBzENqyFECIHhIJDly04Wz87PqddNuE7t
OIP5DQ0WKwX2LMYvaGtSt4ExhEgFhjfyJFxkCmfouZQmBc0w5nBvly/sHkutyaAjxjSFzK/6BFXt
gBi/T1rjwdOESEbiSzTBxLKFTcfEHAmdkHzUefj8hSoDiXEGFQ2/2RWxQwRs6E3wgDHtPq4dKaro
poDC5In5DDtseK4C9uYTs4nDW0ABIaHKfX5c4G8snInPyT4hRjgGjhhE2fHypvhCRbeE06UxIaUD
2JFyquEGxWmgdT8QiU+qGCpVnYivHgJ0zC9hKcIUAbYrFxVSy+wbJm0SULGw1PZUy5CYCPiB1UZN
8cvCNlI9vtyLZouO+eOMLu1SXhTIP4iHOPAMw+kfuY5yLd0ZJ3IdD8apQ8IiU/0xomDEnzmYuFYH
VnFqNO1ULShHse+DyQ9jk7rlNOghPEXUvP+sXCn5KFfag/xbIfEsW4/Xhv7gU2AKFqsvhhv5qpi2
22bbfsNZqFfmDLeUpTEfHfMvJt0aDg3PKall0MTLVY+rVHWQD5+dWD3qVbERhFbBs/jssIRZpGd4
CDWqtOjIJvW52bP3Du44V/MCA1iqEjbkdbXsL7iguAXEhGapEhTY0Ls+t8XyAUvxubWx5yXektxR
JmYMhqb5utyLJL5hXiEPjJdkjiG8alk6EfXts2W6t/Boro5IEkhWzL3Hrj1oBJdUC7oqL9/rrr6O
9ubAHCCa5yc4L1w0bJTRvF8358902GoIPkd7MQ4gY4EkvRrh5ffjGv+qX+h3rRuoHh1wjDIWM1i2
oysB9QfUPqcaY8dSRJV+ARFbN/6KbnCH4WNHE4l1HCPdCCtXfT3C8iO/6mtjC9VOLCSWJ+h0OiPb
E1c2IVaYrp3sbQs1B9YnAxSqGU3cuA9+S1raS35zqy2kb1BVdpd/eDodMbInVOxj+9jurOto1qzj
L/3MD4EJY8CfTS68dDLWD/ZZmAqY3TCNQ0FIru1P/2MjMrR2hm9sRqtsDr9ihcnr5jGTjso3dzwz
VVaRqHJe5xp+FgFzgFsgQoBxF+X4/JLRJE+zXf37EdRNyJvb+wquzD+mGD0cfxJqc6pvEFMUW5Bf
cLZg6W9JCp4YJI+LpG+XsWDGwqzDe/3X71Hd/Ga7UsRAG7/Prw+w7JRTA2BQXtV1NtfceGd8Rdv+
ZJ2YzhiXV+QpB2umz0FmR7RTiCRvxl93GY6vW7//LJmc7CEawixfPOBYEWIBVs4uzS1zUr4+23yr
M6gArxZhA8NfPWUS8D69T7IEkRbTFJMQNPk0uj421uy9TPAxrU7Jb396bOp/1HR5rSz7830tz4t9
M7/v76G5II0xLPb6PJoVX/m2XHaXxJ7A0g31MxR3wGG4Jx0YDRxnyFBhvbD36lKaP2fdqgfmsqlL
6T4iQZYsIJoB6FBXgxb+w1OSI6OsDCIqne86EuM2GIfGPxdZvNQEvYhJL6QxXSi3X5DDWSToQl6e
vBs2uFOVf0/8pwEwTEc/c0KJsEUhZAvnBA2GGy9zhzc6vt/u9BBfKiybY3x77WsommAViYFXbk5z
ztzgDkwFWk86gUkGfCDGGKDcwJ7Yh1FawfH8Y3NRGwEEwXsEGeXhfPHoyfcGNuLbJm/uB3Iok5pa
9yoRh8B1l0Nt+Ut6yK4TEtHR3mrfbFQ8jK1Rp55lwArSLgz6GVwBBqKxhRxhTqQPw4QxphJsYdIx
+eNn2reF5oQpiTL2078X3DxaEbSAjC7YE3Wv63BxZuAPu0zsruzG7x5e55ihWGriThUO8qWU93qT
Bjrj5hSb9C23hb7X1NUr895Q6HAYaNzqi532A6fqojNZg7x6eyceN3BhUBI5kDtTY0o66Q1TT9gE
BTf3jXuM6RKfhIeLNYcJlJk7JmxNdnDobLinIA/lEbwtyhh8MNih8CEYV+zsN2qfB/6Y3N0xvHTU
NA/X1Hyxh88eedA1xxEOCGy03F0DyV7aWrV4KgRryi2tllFJTumrWyrLh+xTTYDHiyIm8aJmo8ue
QcgeiXajubXPUldh6q5rGHm45nfrwMJMfXHIE8G2GkEUn9sia8QVMxBLTEA/fwoJRxSLHxc1hvZN
f0wvH2FWkT+CSBM8rdaDWoc/RhVPmZRXtLTwy73HDw1rNY42AmjlatlHGFYoJwi7pEenr3m2ihWo
VRNJ9Q8JOPtMrCdwErATBY3JfQTnglYkkwbeu021TeYW56cUSHvP6GrfYEF7rrC/ekLAAiK5pmiP
+u1TgHTlbLAZwhIk4Wn402cjMfrjiJfNb4wvtVOb+7fiJtFMlsIPcyoebb47J73DDcHWoQEVsI6G
7YjqsYKFJoWFOX8zV77vR83iFd+k7NyD0726KQ4o8ld+1bp51fkiUApYZiBchAspplwj9svyqEm6
aCYELNAhqYEf1xR7jfi3Ste4nnbzPOEQkwcZTZpU2C20L6+eadBwsNNcF+3mVZE5lPrsWIke8kC8
tQc+0FAynvOwUQAWsfMAs6ZMH7/StfmaSsrhzVFqUjpJZyTw5/fJahlZOvL9ykUeIceZURgycE2Y
AcE6XHEjYd3HKDGRw9FrhVmaBXJEDjQb8DzCWvou8nZWguxIrzq1kaE3hKChMq7Nb5lIXwTCEQsZ
XJjHtawkqC2HgdoFV+9sFpFxk8EWg5GPwEaGG87nycTt8gqymMFU2L5z56VrgkLRYy39YXgNyQ+h
7meH9GqqHzOi/Eri3OYvTNRUJ/4pMtzmguYmZubw/YE91sA1d3cEk7z5YQFLLu9oaS9+dVaOabnp
zalNxjqDyUs3lY73X8qwDw2nr2r/DBNpol9TkGKBlfwHemVT+tebtES24Ck8eCN7mAL2Z91BcxrK
zLC8FxaI86fzPhybU+6aPvsq6xKHXlvdkR6A+6ENX5IcN1Vu6Pxl1zjD3hMJVYDKn1CQlwKN6MV+
OuxoXxpIIjCZDioV55Q56SOQHH2Jq1BxBQ5F6klC6g+Z4SGkeiGjBpZ4Ia38VWb0evNk/0wnMOsB
M9g8n5Nyzo0HhlxCW95gKoeHrn2Fkgr7lPIVW7oPBCxUuQUNWtEKljXxqtRi3K2qi+HptkaqBjCY
7gdiMA20TPXsWZEpDrwrb7GAB3LT7D3XbQJgTnph9gaGU65valb+ZTzPxBVQE8UgDfgfqh4QRuGb
1gYeJcMFYhoRX3TE2waVVI7BHHLNngguruF/shUWwgMO5Yd0mHOhM4n9a3kgv9E4/e+9h+SSrcRF
ZY1NPQC4BR5t24Xdz18JW1u2MmZ6G/YLnua921coh+jdD6QvBaCEygm4FBNSlayC+xeF5oqZRZBy
wVPS8yFsaaYZaLqvcrbMpnICmapZUqH3bVi1NH4baD7PbMa1HMe4PcFtHPPOpPJEVY0XC1kC6Dr3
ggX7z0s/Wxv9vDiM7CMIB9giPOae3O+G/yt9Q67tTF4jMvhU67502Xhae5rDDigtYgGGCeXVPCqn
7JfQMNrY1dlx/wqxCb/wzc7dzBPge8DAqOuWIwIj2QCJ6qy9f0OjalZ4ozMhRZg83xiBQpuhuM1n
MMeEZKY916ymPWbVbNC2tVOwsWM5gPN1VFflX+t1k8GNzND0sQCdpNQY9nNphfUUzoRgpSDCBr1l
/yo9io6s96g7VHj7vSAL8ZhXSLtMqcDk6B/Jg/tSbVzpYt0xZEPNh9HyycLolEL6SplGBAF9HpW1
QbivgjOkS2GBcyklA/updOHbJZbERNfHorHVkC7/4BHbBSPZ02997rGlcjbEjmQ+xIippqJxMcaT
YnQaTBs9eszc8tjRHoSdtOP2i9aSFYC4dxqGmNUMb4rUYV4luT3bJSuQhCsRpbx6QxSDny0INCkH
Fu0DBgvo3+HauRYASo4XMmADVnUE4xJHqtBSTzjUb0HSYxkGZlQRy33CFrEZnlC0wphxmizSwnCV
9h4LccbOafOPonjldKs76g4KZgULIJxPRU4dbs5MgGm3PC4TKwrf5TjkCFFvmLCjcSMpQmq4BKkJ
5g0Qzxl8Y33qGO9JFhYO54bCTQWQMEN4COoPU7a8mKw7GaXRpIgWMBuU1xKWT4k5ipC1hHh6qmf5
RwatharIHTwu8cPGS3vSjWaQpQiufUyhWsja/PN0Pu8l6LTKBGw0NkZekIPPNu7AmsvKByB4sSGc
UT1IDM1h/HOOUaDNKmvc7EZXhCmVBL/I7167gtrAcNqVfezcJqwv2lRpYW4QIwDJDxTQ9p6ePVqP
EM/+WgNDKSwnsQMB/DCP/WcySEveQXYup8qhIKyV+UZ+rPvt43UsTG4XVjIQHu9h+ukPqBb/Yj14
E0Sbn8WC9G3M0I5D512V/ZE4WfmXFQ1zKViYeqBjnalhAraurQ0dOq6WxoltjOWxsoiAwXqbASdj
G8Q0GQdJhLAyQaqFYqx5uMpeF5lLOsZI9NWRj4RTjOS98oOI/V1tZFy5hn+xMbB4pAVk9GT9egTM
eDWNVHtHNzxm0hCws3qeqo7y8IDcrcvnB/5291pB+SjJ0cSYQN1HraNp6CSc0Rt7PGjOTLXxDklc
mBBRvQWAH73Wx5oY3vdRJudI3SPlGcHGeyL5coF8Rfn1B3lPpXIbgupRzCPuIfKlRfdnEwAcAwtS
D1FKR8FdlPjQdMcfdhvcD5hTpBiQwvZwowF2bGZ4LTQarhjDlaU1oqBK3XREeEQLDXEao/KwQuaP
iVY+y6G1SHPEl/d8ljJHq+a1DWRFDqvCqAN4dm4TUzaJOhdXG4aJah+QCvphQj6jF3zwWBO4flwj
iWuCmNFo4wHR0R4xru0nol28aqGOsuUWwZZFijH5sILVK4aUrRpUfIdpGFNBBg6BtVW3L5lTOHkF
+hYnDsutKVzMCISPCxZzxBBR1h0+B7gfk1DEOsLFhv8ii+G1KT7oEYLolxo2R56AndgFOonBu8jJ
jde9GknjBgDP9PIf+R52DV0YHYyjoG5SplLnpSlwF8mL7bRhU03GSubFKAaL8L7Ds96GVau4hjbO
xjthlTT8JPPHAgcdgen2hEWzPOPsdF8zfGboatG6iDV2orPNzBi2NOLTOvCbH7jf4R/CR0Xu58qn
O7E57PuIxinpYNG/9i0g5EQZQdrZmnc/vS/1dIERs9a4HWJXM2LtX8MrIkCMd903F+F3CNEYbUE+
M1dJFXxeX1K0+JQbFcYSVYqNjQETeriwCuU+lVf58dXH9IkX11ozcNgu4Fe+7pdStdxERaITw1mh
Qn/6ibUv6Kz1U62vqOA6P/lgte6aLuJu4ECTCkyXAgDA0mD9E57ihuLaWpiCiNXLKg6ivbX+f8Ir
LoYcv1UC66nmqLALReu3Fmj3VSXdMvso4TU4mlYppQ0zuuyziBfRB5F5pu0ULSyMtQYgysvAJ863
YnegwzPuK9b9hi0sqTqnJ6VQgfmeLhuVZKni9NKXn2FbV7OhvdWIAySyGds4QLQOFVsLEnuv6au+
JOBhOSRfyXPxvj51NB6Bxmj/FZRiku6G1NBIYHV+j7yrtwtEwJZ07/3641lf3YnNyba8Rz+P4/Cl
egIa//xFn5BK/ckwOw7qfp6pMx6Tlv5HmlE2pSjDM3LPxd4W4z3R8tQcefehukXPWuVVbagouAVQ
CwksovcL+fzMfDSWBAHV1UQDU6Wmps6jjMXToHDJEtIolgynozuAu9wBQTMYbZxhwOAuWb1EWDcY
vhaJuvKO177qluY07hCGsolzBgtCt+EmqZ7EHRgd2zYgMJsCktBbBl2d7X1UN5Ec4FxqQTScxp2L
z+H7hQ8AC4KCKEtmbvRmAkw5i2GD8QrT1mN4rJOHygi+9OXWRXRA8NUvSC8zxJQ8F/yM6aemGgWm
KBaFb30tOwYfiY2CMW+HM5CLHenbCFBSvXlC3NMwlWa83ImpM5N6IOdHKjpUi8nU4FDiFti1qO7H
WJkvJgkOhooI0nnrL1S3FLP4dCAZg5bAxnJFQCYwaKb9kDZ+UK6xVd2hyMDmufJUnKA7CT+IU2kB
GG1BzO2cN9LohBobopdD+w5zBz0g237rsD2PqtAiYI7N94gEFFIfTQUWMmXmf9owBRRfd8v8AuJY
RawvxOVODECem5qMLagFK1SMbYtN6CQ7saaxu2Ldlk7tufHDXqIaNJnjEXs7HIUlXNoHtByI5mrI
hfLZDURTmLMuKM4ADSoyijkPGe25XQU+z35yvMegVROaF5hSJbsiUki0mhbGbTXGytTNAOeAPQhV
oWHoUPLG3MNhhESZwQAkpgIs1IGMTInKfQYykU3xuFf8/wAtEI68dyNUJr2ANXg0H1BO3JjgTlYe
Qu46BxeUvvcoaioegNSaHApGdei06wnaGCJEP7Ay6GiUiXBEJ+HtCBSZbKnK+8LBJJrqTfAG0VPi
7dqP09G4HCYj2OJkir7HSwOcDjyXI0PtemivytfRnD+PJtmJrGrReLTQF/r28Q8+VS7accQKyXv8
gYDVfOFfwbHSFmOY4SNG7V8vusgZWKexMcgRV9y0dqKL+tftwesRcXMosV2BqTiJiYqgH8NFfQM/
kYQIcipYtP9pIpTtc94jzI0ESpgc1b2NwQQ8omu3s5mBwIiDXAukCs9teudCKyHzTsj6xcWih7E2
7bcVAyOstihKDwLoOfZwHZQrjSEEjQTJ8WHg/ix4d5PYAEF25KP1RxljAGnjUDASZAxuDAIQHpGD
VzzWa8j/TEddnVhFoZR93hTlbvQRQQu14C5MhmX/RY9gb8EhuHZabhxWKgyKuEO5s1rPLn2p9TTM
xgGskynT2eRc3phPU61p8IpGwtGL94bSm0YIhg++wjAKKGf+SW6a756Wef24SWeR9860ZJYHxnf5
Z9L/CaiOyvt9ZcgkLDxbF934C8/5wek+Xk0lSsiusAp/HaBUVoyAQd5Rf27wTKDlDV9hOwejBt9u
mTyD3ebuaw8C1aK1xmeL6khdoFewp90frO30yRAOKWlw70AWNi3VPyp85gRczBgO/YOTQaC5Yumf
ue7sg5j+kd+uCByZXoV3QtVPkgwVOLxBjngHKRqhAkM2922DuLjmyIkZMkONQCgOkwymlQlwdcVF
QWb9+KoIHciYa65Bj5Nl5Y32oDJYkTPtuy/QiQC3FnyUfRsyO3hsFIl7C3Pj8WNBTNnSmKLQgJxI
yoxvMrNI3TtLMx6BwDno8gEigMTWoLYAw4wS86t0NOlQAJEp4v8+tKYXiMFLyMavE2/rQ7qjgjbh
WwwIuJIxPbmY0Ck4dPSckAJ2vHjB/n+LZtkeScmynnJJ3zs8G+p1uv6PO4hWjy+ooVlsEHRK52Yr
HxBbscIAfjLt/u6/soNo8tFwx0Jq2B5xslRRPiqr7KrddDTGP1CfkDNLewRBsZetoLW8udI6krMZ
T9O9TAj3UW6oK7+FwA9iOpQgAqJieA5vMv7g3u26HTcBFxrZA9g9Psc31H1XlH8w/QZytDsckh4r
46ofH0Kcu01+4EmAG+cTaovqm9OZIOpU6MDdHCbmGp543dBVonhgjxUxPe9vK14m0Hs54b/WSd3a
QXTgMVXpjbgduYAIpANPY05h+TwTIm2ZAoopuDFJyapl3kshwOFCcsmHtAi95Jeg1/LnA/ol4mD6
o4bOYYxjyehI6vblzqk5mlhZg+iDgwkWLEV3yqE+A0BcrW3GWn4duI+wJYbvg10nNzLFJtU29yzD
GUr55XDgONJndCSvoEO7+zqzYaLq8LdP6cKZDXgN+/ys4FoaHFiNMO54htGJURY1JwzCFcBgCSGU
CQrbNDXP26HRNLg+IIRBN5VIGIcqNX5qaDomVT1BzMM2x+vULKW/SQkpTDCO6VGgSzXqVCkDgFjK
ZlANxVdLL8aW1F5hEMMyaxK+XFyQfI6K49DNBLUJM/aQ++0hO/wNmUw+gslJ0EgR2e0lNngAZLZX
KMO8Djf1Hs7dC6M/bYwDkWDF3/HM8vDs1qeUvVHv5t0M9jGgugUHR7m9YCVj5mmGre4VaI4lr6v9
UpnTi+RnJIshrYE4xsjQmYKTvfpBv0CTCr1tplFMbGpuC/5FiWGN+TYFADGoEUL4X+PYLW08MSCP
MNmD5HQVGao4NIlbBjKWzpv+kq76L2No/Bup/jHhAY9sWSK/+0N6Nq698JtqyBb5Z/KYMfjOWHHA
Nly27BcbaQ/GJQDStllxf5I6+ZTPkRRQXj5Vb7D3cLYADkVFRLlI/a/D7PEKLDr+NegUU2/n2TiY
dCXw8BBJ4pmf+Q+8YUbAQhNlIKRL5HAClgNQMlMb1QRzjYmiwEDz8fNmP/zn3wK/82qSWgmJkveC
Ixyt+783S+nJm80yn2QzG/Eh1ZmgOD1/qULY1iCoCXNquZ/KbchvN9mMrv/+P5LOa0lVbQvDT0SV
gKRbclDM2npjtd02IiaCgDz9/ubatc7p3VEJkzFH+APwlhxltdvMGly2pobjIe9UfACdded1jFdl
Z92Ow+oltgoy6qZJLlpkIvXYPv8BmAAt6NP+GTH6F5o7b8RrxJCDIV3A3wFS5XPaEaKXipH5jK2W
XJDc8cUF4Ce5/+Ky4mecoQvjkAiTJpf/HwJ4sMElneQX2K+E4Ak/Nf+hxcjfLyFgGr5DI5O0VRaO
oC59DW6bfLL+vR/v0++4/LwowDdeF3CrQeoKQVFyuBx8YuV+2YkMnJPjbnefABd7kn+2SBBntJ67
UPpXDdBh5l5yveG38npcLTBGdOQpQkjaOxMMqkuD9vIKr2Tbll8UrnyC/NuFnwswrZSx1qpFEbqL
nqTcK9o1vIrUsa9e4usr5FqDxOQNaehyd7no/JroajOIePlKFoHDBfcLNIq0AcQo/XBApkg34B9D
o5o7N6LNrDvKvytEz1xq54BHOKj/f5OryHSW9j1XVNQeVaAiZM02CXOY9IOMhuqPkbYAtAlEKreN
twMDrHSY3ojTGGcRkC8kJWbc5MeMJAGycsdohScT3MeJF+PvAO2ivQbAQ+Qu4mRu+kz5BLm+o39y
BhJCD/sS4/cg5ANnYLQ4WTyv1A3IYl6mwuedKHMA1FzN1FOnrfIFpYh84rxIjYT+qFbvCmyDSaYe
r3DEIZ/4wKEDmKlW3F3KIvri+MryGuyR+CJQYfHizSoq9PT12Rb9lGKKjGSluqWagINByQcAlU8N
g9cYcTWbECYQTwSXrN7XZJ7gb3LkuhFKVIDlLPkdUrWchYg5LJkoiosIAc0QysNO6bPhorDeqVqF
ehX+1yvqASNE5vKriIHtkMmJHmwqXFewHxqjd451BDnRY1t/Sdvb33tfBJ1FfEJ2JiV6QkQqQZGC
5HkROKClk0Gy4QpjCNwkyJErdADmFhwtJnAkjI9Z/wv08QqOys38cfqYjnYfmWfMBU9GWq4x7k4v
yIRas9f6840aBq09OKkRrKYQfSwI4iUQS7fMQ24nwe+GEw+X1Up4rLhSF3pa0trycX9GuAYuEVMF
2wh5bzQolc3TOYw1N89X9BJB35yvP6BCyW6RVroJ9dIK8cIylsCxUXge0HdDJ1NN2hlMeCvR5CVC
KRdSwL5x3gE1ZH1Q6LCC6dDpAk1rRCOAwiejDYeJMDmKnhcG1i6VpuGXtwCVzgCW0Rskxg32Ljqf
I+/+iTIolQeyW0nAu00TXa52Vh2jax7IE2D4uWcgmuQPa1hHYIrwQ6UmA9vGaMn5mImWpR8yqN9C
OTyX7exlhe920v42cgoi9JHjDoO1wVK+pPonEOuyEFEGZ6Ka1LXXoaB4yNDSffgz6f59MbpOaVjv
AdvtMU0cbXU0PwGG4HQPjfIPcWu3RuUcqabj3BQQFj9LxDW7cA1i6zh9b6+/BCMkDSAp+hxh/wvq
uV4iIGP85IhrxO8BZJUF9LkOhtN9A3IeAc7+xNBnQMIMGcHAwPrGp8HBsBpOurqTXboqSKatXj6R
DW4tyGX0HpEAju4vX0ZA+h1cZxbIMFQd3PJAHBifAZhpE+VcT4Er8DcyoE78VXSPaYQvS6KsKID3
AcD2q/2IF/brM3sV9BrMoZ6HN4oBLqrySMyELOgFDc21+XdDnI90bwq4EbFeljXoCSEUCM6yw+4H
h3D06XgjwlUtVLCojbJozFzMfZ+NHVUbSgbo/iF6AyP7QgI+L55esVS2H7G+UW1l7BrS8iOTinmB
DQGPrrfY2ULGvgBiCAQnqBRZ1L6TIWF6zPqic0I+euL3UU3EFVzAtAn0FHPjJxMMbkuBviLtE2gG
PhFB8xt1PrhQ5xDGkVBGobfC8ZI0zMtKdAfA8AtDRpEm49iO9Ea5vO3hQVWYSXE0wc2tIpHMgwaK
Rt+NBWmDcXajuHfTrdYAkOlxm2x2dpHqwYCkE3Wy26Xs4KOQpVuENPBvQLMhXIq+CGrEgMA0AUMb
z7B4cJAuhbey06NsQa2LdICHIWPIEybAfjFI0iFs4Or/O2YKWO4Yl6DdEeKhqIcZKP0eSCSRX+AT
CXU4ZYvbzaCSGH7PiXWf6SBkDLAKSFA8oLQeudSXIJ7pwwkHTrIaZGGZBdPKPfFCICKYW/ByT2vC
a9BjAnq+BC/GLKDbamA9GARiK8S2Y6DNOJF218K/9b6E4czqTmyuHF8QDZHQ1v/uyOJCsKTEBEhh
xJxZwPZJWkw7rXHGvSMxiofOIVat5lcRG8XVN5HAEQU+TjRANY6jaLRl1kHMyBv/uL3qFG0e4oyc
E7F+n4O22ZE/kUxeYKg68ukIYtK0xx6X0Py+MEegd1bAnXaA6U/ZPK0TK+6DqecTJROgcKyWBWdq
RuAvwjUAaqIj3w4FoD6PS0c8JzdfuJSAvfd52pkE52jcMlnmASYJm0UYPwR3rqPT24C2e/6PSEWU
2UvxBeKsdkRzjUMbbKTMg/eG4V/czF4zElWPUtkTjWnmNUh6X3BbQL7AnkvYX6E0bAMZQww1d6hQ
7HtEZLN336a92VztdH9G0sYhtWTUqtsIrP+c53dnPqcs41woSQHuEcMsXs5wdgAxHPpSEVm6Q2/P
3s136b7ydggXFig7oSmQHiRElkHB2O2Eq0rUpePK9qbw5FvQP0beVOIROZ1ye3maJiiTRWhQ+0rw
QWoI8CvEpXui2r8o3Djwz2zJzdyL14Ub1auCu4sQOdM2xD7RhnPL8C1MIpwrOv242TBeOsaoZPtN
NBa40eehPhwl7/19G3yeMWQpxyi4//WN1z28al2hUIyZdQOzDWCHR/lz516KmMOzzSPB4s4JAyzU
srfLaX9Srql8TMZ9jETfRZ/SbqHXX5wv2lTG3QWvTF7BUU1a3SH9Z3m01P5l0NPBiE26xh4pG4GO
NAUh1A6nmWFHzXJB44cRBLnNWhQnTJ8TIhENR/XFxCDMg/ZUno97ukSWl5Hknmk396d884YhfSbp
Jq/joXjMXtgHrJ5B9Dw8AQ277OJqNkHTBqn33mO8+C97BugMzrZf3cMrziY7+Bvv6bHHtgcZMPAz
fsUuGctrSidt8jyMNzVkOo6XcPm0Tc1nY2JrqdGicwzgOsxDnP5L3+C2F4/RUnwzVskClKqOjGIj
IXpEJ5BpYgLDifhNmCQLIpHEZ4Ch869QwIc/yFhnjhTDkX3CYsVuiWZpn9CkuQ2uPgf/2jyJZQ5g
5QMVZ5iHojULjwbFmmUToQQ94YnAfNiBYOZL+EPWERmuW0eZw9m+ToYhmoHUAU3pMcgZWGWqj5wm
hwGTAAFkyAk8uTyK8XUmpVRcLdUdWfSYuioGNOa67QTmYqImFRQ0ge2n4cYYP6zCW4Ijq68GyPPH
NeqdQ6zhJDX+zabGkrMgllIerYQ6ud1jRZ4DCQZjG3gFJvElcuwZ+PjwQWpcLu4hE9U5mMqIjykW
Z/t8cVlRyvsSQZrRQoHeP6rMKKdTdc3QzgiIJ9N7XCxKhMPzEE4IzjS3GTYA5HKIeIPMrqfVCn5P
Ip3eQQdUuo1Un8ckEGhs9h0PUBWKeVpSnvUIrbBk7HIGaKXIAfiOty8c9UD1e9ctjTfyW3yO9Dlq
Dw5TZ8RzTSzN7gHxbSqCT441EHeUOIOUTwBzPjHxp5eWNMmji1/xNTYF0U+O0wG+gECp9UifGxiW
s62hFpLZgKuR3K34tWIDyDkRL9WGJlZ/whSIYwkljwNwx8AbAOoQtUzXxGHwhUOUBUwS9OxxAsK6
CkWwq/1so/AOeaCmj3BAdqaIikiN7cdOHFNjLKhsBEYfEUNA0dBUb9Mn4yV2yTuErQCSDRU+U1LL
pxZTzAnjEglNBBK6++kxE+Wr5mJZR2y4e9A82TiFDlBCaUYdlMH8IsKTYRCHmcc9php9cHPCk0n6
UKr+2PIoQ5gl8ByPSKHo1xnIVgjno97+OQPMco5zknMXJMiSJpg32OtlHg8QAMW/NZLdwYhE/d8n
CEE/p0/SNvaIdW6vfUDJjJvp6SL0xL5db3IiAlBTbmWT0O1m2nU/0M9gTke7oHALGAXpD5p9QIwc
cz6C8iC3onVAswT5pzNDvxcxeoycn/T+08GY0PzKwg5zqelIImdx1OXr9mXC0VheteAiC4HsggcK
ABoVOn00UOnP0Hr7PDggGPIFcYC2xGPFnIxoy3N5J2skAynF5ZJPJBCiRcFGsgN3EBInKOEbKmCW
o+SWpQj3qBYmLRYOXJTnkkSUnyHgBVZgPWDPsTqOgX24pAKipUPlClxNp0dJI26CylXwmr0X8NQY
aZF/3nFUE2BOed3MyQWMhPUEZe3yQ/YDG5N6RQbcLntw2GolqZ4RvQGGboYFyNUFBdaBERT/hB8q
C4f0M0di/c6GTMNVLH8ejBAIOU97jiiiwU7be9fl5wn1tsMRxdO7tYmG08fti2aTT6zirx5egWxg
f4esztOlBV4Fstc48d1VTtl6aHGF1BgsTuvDP+Xq0JyPI9a8fpLAz182AKL0taYG0pZ+rTkBQ4p7
JUo4eOfsr9tOKNAQcZ+//eFxeO5NoOSxYvfBc9+50gZ9aawydiB7ho+HvmhQ/TDTJ+YD8/PHAeN/
mToxuQMlR+ELyYL4zWgmC5jYNZqfAQPMote2AKUo31blBIW76Wj29lWsSWEgoB86E6HoSFFzTy07
mjdeNte/Ht/MgtpRRPu9heoHtfRG98XPW65DoqCORBe4dVBueTG6htqJzDL61b7x/WACtZHQyhQQ
CNIDAdI5+rogJdvVIvuqZ+p5OJun4+65QjFw9oofApjj9+kLdWKstBY662v1XF1jFrIjBa908OLc
BcLhIpdmo57lK8lrisdRoiTFKv8ZJY9pl8ALsztUYLcyE+7ZKOlO0m+7N6nQHwt68N2u3F010Ry+
BUpKhzbSKZhWWNn3wbBV7FtMv7dLkscaRFRIB8hmAu7xyW2DfHiY7w3unS0F6B7ZgLh8nK9W9xmH
PuUr8iDxT2+RZxKfbGj7242DRBNzuW8Su3/f5PviO98YmKNtsyGH4gvGK258tL///WjsMxdssYdk
bfX8SGygFT/T/bTFZyGsmdtM7yMCIEipx0Jz3isg/hTzs2r5zaQ2sljOgARTbommBOXvm+oaOd7F
5+6AWMbKIer5Pan2GefQjKErL6S5GMOP744RV+AVSfEKONX8138nt83T8nMGb7saJwlG8n1yQfzt
6p0/PAgf8RoGiNuQ22+y/FiyAAG5P7qPGWmLoFTMMc+fvzw0ESPxLyHf2QYmagtQljEw2fAlrkkg
4IHj2lU60O9CgIXUAWCvEUuxVP99Lttn+vwGOaHAD7XQAytCStt7yBCP0GIOCGO+0Z/5EeKBTAt+
JTYjtHg9xN3oiBBA+ias9oMY7FI2igbENzkULlGTbqk4HRTcFMkU85c8Sqe8wtrltyYmDKiA2p+b
B+1UXt8QfoUbvXn3Id0vkEOFq5PpH8hc6KIjJEc9jphFDEGRqeUQUAODNeUI5aRnHy+B/INIWH1k
j0nCGt9vngUgBtD3sZcQQ/yj6Y2m9OtkXnBxhc0m64hBKSQRbfKaScvHCUo0U8nZCBi1b3L+cAtV
1+xy9/jCv1paoZ5eQ6nmG+M3Jwrvap8tb6hVPtHjoTCHMuv+vCftQlowrWN/OlnwtUkhlbj/egkx
Y4ehLYAs8zW/Y92ENB8laYY/Y6B/YwfaMS6nT778hE/ucHKLxqhHqhOE6sYsZ/SQEb80I5jfgxDd
MX6eSgA4jakPrm+zhqn3UkFUDEaj3agM0hEgRcEU6eUWMSlAL+ic/BVFBEy1/QJ0BoigQnvC4+vG
51f1w6gFbuEi7tsEizv0eVgovKPNi95gu2CaVfxZiBfxfi5ioHmofNN9PMC/yyjeulAxPD37fVvb
fNrsEAyipLpgidm84sw+i7TlzH314Zfa6+kXrYjQ/aIf41v219d2kbnQGimxVvWp3jFDkaluzwSc
vYbbz05aGypgB0dZvrKQMVWL8kZn3845o+7eUSA0cU+SCvslPYDcdG7Sz+qx6AN1q25yFgpxosUH
ie4yKttb9Jptwt7Cio3vcpXNLKR8GI9Esv+kv7H+4K8ZMkuif79TTfBYEJfvS/XruIC3jtbJCvLz
c0k7imGD5YndfJMPwZjGNsNogFmY1Z5uJKRMRdivlLOWUPLAcR7AY1x8uG8YfERZTOudD7OCucZR
oHWgTZgwEUhSMJrjFIVImXNH/AdxBHuUnS8remG+Phcp0hByyZ986zgHd8WvknpLMvpi/v9DG+jo
wklF/EMPATY3owoI2FRpJDjAj+DZX5D7PDOZB1kLumjY3T8oteP5gq8m38WTm12cOyUsU7gVPiqX
0AbIqWpYQMp13oBoR1lg2WJxDrIdZXdeBNK3eU3AM/EaUYV6AoeEnRbEY2r1TQUcjqcnlNJ8AyMD
M4qABmYKwvbZuDeAgpSiCECslV81VUD5CfU4soV/Ge44kpct9VUAPnc0H+2RSIZ3vBRMxCa+/rUx
9LaDHGBiPz36uOzQHw9R+0o17jpXh1TQ1aZULyTiSiS8Tdelm01GkfQN0Uh35SVDT3BxKLtgckxr
NiwQ25sMAQiW0hWOKUWkLYiDCDY5/QKJH7JxBqg+kOcsorkkJOp7cRC0RUNroyDavfrMyh9ewZe2
HyOof+SDsoIopGLETE6/BkvdL+R0FKEb6fzAQL5/jSKoUCRLn3k3ZxBjCOKS5oE69zQ2G5xRO34A
+VgmwWek8kVzIqA4DYAII0n6SpTo5WEYGo5m5gpZaK6EhnUG1BX+Jw6ZY6l9czJagXT2+riNmxhi
mLQZ857Q0HgldVF+wSwGtN5wMvkEVSkXvI0+mwSoyDmApK87Xkx3LYeqBM/z3FFgQ+UTfZWz/YiX
Gc+0aTHpUb3TZ6DPh3g8U36u6YhBZoz04woJvUUBR26iBlqQRx//mhKQo9vylUrxc/50zXCcaM7I
hTXJLlVHCDnGGHhEbOYvZ/VX2IstkjwINJfeOLhENeJC923rWhBc5Z/G/YLOTEAkl9kzv2CCwP5L
TtOSx40Iwx0E7hlkEGlFgCy3DTJ6KOwi6ARu2sJVkqHhtmAlOI8I603xCnVyRaEXZAGD4gCCfCy6
Osxkg8fEXFzWcGkYnygx+A3cBUbBMP99OHFqBaY9/6Fd6/yo6Nu97M2FpAcRBU+a576xtyLTsSYy
BsBPL98qwRiHBm2Fy2bUOfJMP4gzKD00E4JxEMLb/ufSUKQIwH5BBKcjT+kxw4gufvEzKHF8PcbH
YesChCJNKKNvYulmX7vIqwBNp/x3LsnR3sR/v4wdY6QbPQbJy6ODi5p3T0oPpo1DwyCo/25RNUHL
zL9FX6QpoA7YEZCYBonlcGorciywxwBtqRto8F7WvVAnWwxfhuxqs/ZLmzEswIwPJg1iTGxkIxvB
GmeFTybeehqix++kS/iIjWI+65IO+zyD7xp0nl0VSdpE9woUtu3jtPePi2ZyUH09Lr9BYtgjlxPo
7O1t8vv7V/h8BhlxInpoIqZjBBB29m8Chd7WEZhmgSyAjQid6Un+DTRcKMYBD/VGjh6DL0EZlr7K
oUDXTP3SA0zqudzoTWFDh8CMbS6Nebmrd3Vy9B4OBYnzl+S5tR0JjS5pChCJHvcEZGWMHuHHx0Zx
e0mVH3G5A2NxBSDHg6TBi2oIQp1fTujcHsDY8EA1HgASOAI8Miw5v/OfeGtLkJTz6O0fSe3eX4C3
eYJq6vqSNUpzovKyCDgU8YRqn32UBukzyBbM9ohwo5kc8LRVXvfFg00swteCrziMbecjp9l4aF8e
imj0hc40B/r5UQlnYG3mJXTbbynQ4lvauRx73AOSwIGZTBAQEYQHqqLbH5J09CE+c4IkFE4gWTWd
ykFQKiDzPY6ISwm2nR5JHu0n0S3R0svulZgT2qp7YMIesqageTnUUPkVLsTKvkqOE7h8ibys8bG1
aHsQULwXZymWq2i4CkfCIT0Jt2/iOfvp+pwFx1URIer53ZKjxh31qFCHiPo/eJLGglmrk36bfr4v
f/qI32ADc86vENz1D6RXNDbOwtz6eoKQ8thBsGTyZzE8dpqkCUGl0Xxgjypw/boH/e44l5bFVDNs
KAkk0PjEsB1hXRjV3B3mNvbD/t73sbEoWQVy/PE1KkMSUv5fuxSBiyfjW4IKt56lgo6Cp4PQrGEA
CGLHY/vaKl8KZaD5o+N/7Y79D4dfT96TV6rjPOlQ/RZu7q5AONL6Ha2bHaQ/VL913tgUjzhNlFk5
h/mCKyX5EddJiKBQQxN2JCSQok4X4KRWSGQVNoFD9SVSkj4iz3/8fr6fqeLc1p33sIISXXJYZaJx
DJWuSIETPRT3woQOHxyv/iY1J52hi28zEmbOAznGWU9n02TxR8RB3vwRSO5qFP4Je6qEkNHTRWQq
SIQUkfmqQLfy7ujRBsaMDd+eCeIWSqQo0+UYHlAFsyxea3L09LhRbc0+HBhSV+dLLAw+Miqlo6fO
QSqmpqdGFE93Mp41FE6S2Lu9vroz158mJBve7XwLuKeuhWKnTagBOxdYCG7sCLl0cWEULc1UwO5g
VPyL7TTV3cwhcqhReE+wbm5EzZ++sTnB6xjBcNRbsJ2vvxHmwa5Q9Oy5lLIPEM6+Rcg4MaGbrWlN
8bizxQL/zSY/5ooy0xmt8sncOhxK+2CRNbNrRLtzZLv+m7+9TtBDPmASEGkQFujYTMjnFwJDWrm0
l6cj53BivjHLYFnmcYZ1Xm7PplPD3vpXNLCZbuJqui5tfxpakSWMSe/214Gpow9iN0RByV78UaYk
oiAovcL++9sAW2b0sX/78f/ld+7eZ8Xqz3Jpdkz0KYhj9Jk4+96H/eB8lgCxmE6Q4H+D0sW9Sdw5
cQV+mcO7GEcuK5oGBOb4q3UPrm/PHzjYGs68w8gcPwy6c8cIMZiejeJkeFVi0NQX/dRsajlKpKEf
TIrGmJAtDTW7fR4ov/TWhrRib2Gp3xJ90sYkYBgnHkNSxStVBPmHlsKKiLLzK8EdPX0kNLmIiRhy
iZdPDG8c3R2MOFyACx7zrOiHdwx4KAIxGbo7tGI5QqQRWXiINqcBylqb1+m4hnbG0er76gRHDqWT
x87iteCVAX3+9w/tlJry7hVARR6KaQ13HLcM+CJcP8B7J5OZBmhlZywULaqQviBVkCHY2srcXKuV
Q9gsUNxigafw0l6EIHM9jjglzN5To0qyaRZcThVdswdCsMDI4GoKNZYa3o/sX4hs1yCnrCfRW/KT
m+xxbbV0HIl/VYj3DMowj5fX0WJ7cMKjuSkC80hzxpj8cZmFsTPSLUbKi+aBHjU7bJzt8/xhBz9n
HbkPfmnZJJyDUYlz6trwCqqLAyY2esfffHr8vZO3Zxtj+X9D26TpLMLneJ6dkQhLzKhKoOjN843F
SAYlTOQ/eCPl3wjkBPMQSmCTHH+LKWEVMZKNgUSHkfICgCCRLURyw+HyQ+5G5lYI2BgcD31OxiSi
Ec/rqMvxnLtH1i3cWVEoJk+kB8MGDbI5BTe7QnyIXjEBhigFPpvPzbnOhfRF6MI9gdpGWLYcKdgp
UUVJxUzxyPxPNPglghdteM6WjG9u/vKO/C+fSoxpAIA6Pw/bq+xN4TYBInvieQJa72YBNQu3gEsa
PnbK/kY3QpwCp2ghI4mTNydiutxU6I+0Qmjn8RM4PVyh4289Fq39JVfHRMXWrpImyTdtAtaO5gaN
Ll5SXJMd7fICr+kxGBtmcZRQFIo7KZU83lV3maJEY9ylz0bKaAGIG16lY1gr3GOqTahmDCQYVISv
E3fqwowh4UWqHUOD6QBLCfD62bgwf4FOKXAc+UZaMhD1sjOP2gkc7emfKxm3dkpT01rmZ6YhEIYZ
MK34exB/1S4j9lCuksSig9ZGFatsY845rIfDGwmxIh3fBkEa4tcoKhEKwY454VqUaGJ8RItETorr
TymdP88JKPWRnHTSUicGK9/3dm/kszsY7GLKuFDqJxUnQQPxZBI0aTa208G8LG63xZUO5uX3ozJQ
GknnoU76J+j4PtZ0mI1bWO+30an9TOAnPeoLU/pNBz8iR5RZG0OR0bV5J/2xThgqoVjDyId5jZdP
odGMpXOOSa1AVJ5NHsBVm4gp2hDSzwc5mR2w80NVewnxWvaegCGo+Ol2BVB9TGtbgraYMtwT5s7c
EfxNgf88Igrw4x4YP8hKc5Ed2tzPFsfn5OHnC+xmxww3A6Ajn/hCpXQWultAGUo68sR8QpyATEHq
/gB1K21QVPkCuAlzG+Yo1GsmzG97SMAIMhGFZZ2hUnsXul4I09VaCnaTST9+dUMyMLMw4kHgGXhP
AJ5j3tHHpNoFFMlqyIBb2nCKhGxmyLiEnkPVJPQUeFvY2aWQS9GveNmChMfY9LjND20CVBTSVDMW
58iJ8zcMkBWPzsB1xh07zjU17BNQozCsGL1nOMFlMVMqLvuZ+Qv8KbpxoIdDM1Jaj1yssvbE6Af5
oZiseDQVWDtGOpTM2Y6RrB3aXbW78JbMgSDDK5KdYUo3jpCmur6YS2NfKt6Xkc6NeSMLrNdjOhi8
9+g5wZqdpsuTslYECLoadDogfHEg/CEilJkNjMkw/TtNsxz9v/aP2bd5dZFheIGmEJQsfc8wl7ME
q6hNmZ3TcAFHLChejKWgjek0KmlvqSF/w9kq0ATJc8g1MYuQffoi+jy7zjt8JYSEBX5ib9w3W0+V
GYDSTORZ59GjgQECZNPqMen2c8oc6o3BzS+j2D21OZX6lQYcIlAXn9y6A57+M/pVfiFxI2vy+ISZ
EKjfXR7BmzanQaVyoz9dq9WiqFBLehQ/PRVXvwYGUjOZk0N1V595UPtqxTuZe62fENW56ec24Xj6
CeckQdqgYYScN99ZMlc117dnSBBg0KoR+7jmtLGsY4K+Iw8zd6O7ojGacjFl0yf0A8w5cxMvM+IW
4aPZ4TQL/Y4pKuBNduBfgsWHLs6LlWqlvNbVXIyZJcEHPAL3hismtihyeG5mdkYSKu1312eoSOEx
0qk8rywp7T0/XqEtsypYdCwNlqb6JOQTc8btVNxjkqwzd1FAEkLxcCrfLCLIY8UGETxI53zFwwHj
jvuqQBdMHu+UtwYqxzI7kuOH4q/pVU9xOkZdZMkz2z/D/hXzKyxjYNYsIV6l3JBOOzm23Vl8UzeE
pDvqHgpG8LT2mCP24Lcwvj5DNiwZFUL9o93m1WBm0IOGliYnHIF2KkCnCs/MiYz6bpFFuGd+zAlq
Rje4JGcIMzyoKsAHbEeLBZGp3ogP/BHYX1QtTQ/R2wzBwAX0wTfNRX2qnYYX1vQMfPkvyFzkY88P
I37R6GQ2XCzEeJHZE5JPojXZTYkIb6go9Eg3wJzzImnyPZNN3oDWPTEF1LZ2Q6sNqHR+ifmJGnIq
nKTQXYMSGYM1Zh6LAwsJn1+8JhwI7cmVhWnqgkAqBG7EWaD2xvhxz3EpipC1PHL3uddigD29rJDX
5CGjh2qI+HUCUcveCahWQpDhE3RnKFjjCABrLeRM4TTyFIFWKYGWIITyZoSZeR2CdCdUnyyk4EgY
M3Gad2puygQHICKZ5MByB+aOMoLsqbT/AJoR8yM5hO8JfBvyZuFdjZjwijwguWHu91qgjL6udHk4
wxVxAbzCJeb8mNASM5mQlz3TrUus1QmhTKaSDqp/U/HbDkTA0z1Xif572VlP8D3mN6OWakbDHYPY
E3KIZ9qiLN8zXkti64GwWp1osA4n1heL19yzk9xov4NTuxB9+l1+RlgDW3gCG8acxD6uPyBz1uQM
wNqpVJCwZLUVCzaKlrEhGHcKsAUBixt9MQ74+NEQLObgwLE3N+JemzFeHlof2Hq2AEHCDb2fuWVq
yChLQMzB07LFvJXk8vhiHgMw+92vh9OngOgPk2bHGxvxBUDzisQHpYY3bu+sGyNkIs5h0qUuFpYR
80SxQdBxRhDSriaVj9o3kpmgPs6g54cONWoAB7whYBVu5GaEqzE3mVOwFmgDAuvLInDq4AA+cFRm
AiWu7SQZMgzrmGGQC/A4u4QV5KID76wXaaeljRCa8noIHWft1MNnKVwgAuCRWO+wFBAVZKnJSG4g
sHqf3u4LnWIESQXLZ75/45zg43eF7kIpAud/vlz3F0DD/DGyr2y7n8UxWzFtv60GlCO5XDCWXv77
DIAxN+ZM2dGaIzyIP200rvdR8Y+kDmZ8+QGBjsc9JNETGCowpYitiLHWlKVBdCkJAxTIfP4P0QG5
WMxgpsBT2P1efsMYZnbbjn0us8jTizTT0v5EepI97ytFb/fX70Fvp5Yqz/DRUNs6fXa7d1VFIJHK
rfyFpe6mZxxVRc9h9oDLPn6SpEYPbCqGsSc1AUr/w6t2gXYimIAtlKy4j/mrdEu2XjSqWYpgYpV0
PJUps7iHMGh+lEWL9CS2enjb5Z4k+3wCCafEqgdvBNRWGIDdasziQr7uSPLm7+1Dnn+YKneuDMl1
i0J/abAJM8CcUWcBKPHBAtC+oOdBFhAAvyeX2DDGuFIxqKvxc9J16wbtGUmIZDbXGXsTMY3vk7ZK
ps8DCSKFniZuvT6hJgNE1K2JHzzefOTxl52XwoyS0RsqlXNLO9zU72MWP9iengR03JgUVFFukG5Y
qGXHMIdJyzNbvT+xjN68gcbtvd8rtQJl493KCCOhnwWSVHsdaWI/rXso1Y33HsHwuiNlJnd0pvv4
/nh62fWSXszV8FDCZ1V7x7gdVjVOQW+lWH9AojTWYriD2CtQGq753atCUaze6dqOkVw20Z05IqfT
mggSKUz5XqNh06CbPy4+iaSVoD6oL+WvywdTT3mQGWi/MQNRWeu3+e1eFrRVrvFt6NNjjV6Ikbtd
+ddhDF0RPYYRHensHh47FsgNiPEHSIzcBl03IJCqTJ91DoW47Zf90HHhex7qzzPWkVZrSiOoEAge
G6ij9t/PaY1yQqd/vJfy8NXb9esF2VSmY6+Ma2Q2Wld9rXLq6UwFSfib01RD+GuUX1Ah2n3gcn9G
EH44uKounc/xsjIgUj2kjYaCbtd72eUTWr2ML1JY5lKs0mRu1fAO1078DeoDpQTkUuCc6EmMm3o7
Mmg9DmmOULZ5TR/F+o2XUil/jRQj1uC4qSgvPsvJ9ZIx26ZV0XfOHfTg9dJEeSbF2YCmSjdsJIsE
1sybX4npbUWGq6NNejy+wrfG2jdpjD3kiWRArWYgbmb3WGIS24ITu0E6kLJIgfv3lkdxhZWC0sRv
6Rt8Qo1iL7weBRGPvp2/3hPlCMsQrUMNAnhRgxRQNp8OGBAy1cpLCq/aPa4qhrsGBivVTMcu8vmi
5dgfv5RqbxTl5E4OVIxOypXed46aCK3gslgYxd15vafaG2dFqIk45xy/Ub08XlFAXtavkf9qcvc6
bIZx8Z0bcnrVSDGv78shGz3W8vsNUGo1bnt3lFiw59Xgwr4mK2i09HE33uW1CbSGk8nRJ2c2fkeQ
nD1PGyMT8lmMa7A5/ZY7mMkYC5Uj5zY3mzdSSuh9G/KfVEtRZrx4AjlHiKHStu7vX0cdvPHxW1V5
CrNIogJUNVgaMDmIVxe2jPyzxHsney8lwBQ8ue2AWWJbksWNEkBf74a7hD5ngSXrYEWV2ob9eLSq
sPPSLwCOdLrPeGS2D2zbeIQNKN/VQGdHo70ik6KYo7QQBqLvSKozW5VMnklXLrukoPXcj6jDA+0d
5yaGN42GAkDjAN2iN2RhN1yyeRLdqnFiUCiYdx8uetcs3r8tWUOV/xggC6HiXhkDvZw7m+Rf8fqx
ULsZj6mKEXavDBIfNlgol1QMaCJlV9goTMQzBE5hl+lwty6veOixwjlaT9saH0FKDMVSk3O8FpWw
lJmoAmvVsttpNDJ/zPKKivFF3RUdG85zYg4wQHMprK6vwKp96aJPjGt6aQ/yLX68J2ZTxddqS8AV
JYbUX7y+WcvUUV2RHhHdxojgRfWsMObMDIBMmNyZo8lAuQ21E5mmEXos5Y8awqowe7QwUgv21xo0
h4X3Y+aS/LElvkmBnS7zUdp/QuL8K3aDJAwgYTBLxuQKp6IMEE613GIsnMAvUOzrJn1cQh7QGrrJ
EbHltGkijC4k1WM8CGQU3YePg+P0yGSciGhP9xaGinyFkxEfLfqJiDXTg2qDElRfG9warynXbHb8
nSrbmazaaMu8KTBV0ijlRW2C3plBVkke88hXIjLmcrnqrqiBMX8sLu1qnNN1r4dPdB/9R9J5LamO
LFH0i4iQN6/IIbyn4YVoaI48kkD+6+/S3IhxcaYNCKmqMnPvtUncEVkmzYYsAmWYAP0VdDay9Ksv
sqKYNx/65s2t4fkfF9j5oDARp/UzlCpEKtCS7PKb9r4W5DkJjThDDaykMI+45T/ClkeMNTAh6DTm
QRvVTdFcTHmcIMQExBsTtDcvRCAcjlDZrbLu75z9C1uC2lW4yAewi0YQxeX3tiQSr8BZEjrf5fB5
6PHPnSEoK/QHN2wPnoKupVGttByKHpXGdzLrYyapsMVpVXIlqno7/Bc5a+c6hwqSuwQ0a8ChxJMa
LCNizEz9xquJOQ6cKMNaAWYhspWQSJ6drHOvkh83ukHx3awntMiQyzUliGoG05hx7w3Pb6G7Bk/V
Rx1hLgg9kVLFxbAs4C8W9KPKGPkLdzjr6OcTzIc7ubMoeyvDqjFQSPIc2V9WCAttbJGRVKexasuh
7Gvxj1CsO4G4FqwmJftFRh83xRitinRqyFwVD19iGzoBgyckLSwwUk61rz14P5WBez4WdoWxVkra
epNkpzSY8+6RHaaZo8TZxQz/yRqa1o5XgbJ5suJr5SZ/Zhr233ydUhVpXwrLVzimMCGdGLiPSGXE
qCBTHTFvxzc4fvGkyay6WinVfDDWNNmkYqSUO7qgYmK+yKmXwdNglcpEfFOTFVTHsvy4+pt4Oa6c
TsYwN6/ScJ+JWLnfzTZLOqxPlDhsiUEEPmagPoODwugBVnGpCzNBZRoLqmCCVoe9mFcujrqkCHcZ
7nwDQmaY/tQSZUzE+UVchfJaj+jV9+uijWciyUDGKQUdNoChETs8HBwlss5YivQNue3L9kMk3PfE
GSFsFz1GdBUAbWww9Hkfy2RlpvpOTkK6+fLHRcd/T5mWh4IX8czymZnZxtB4qtPsKWnSyjR3yR38
Lz9GJ2VLLqOVxFk0MN/bWusuBqtrIurMILi3QNbDZ2/3NWdBmW+IjMlWMSelLeU41ZvUL+/dQvwc
8PYWGs5tDYbUfWingyFuB92kxQChuqEb1RKYLKIWEE8jOoIg8q8C0UejAKuVZYmGSBLhUfYaqgEJ
ZaAJ1qOLye7CiZGyfr2Z1YnmrZzs01Lm6yLixyDB9eFS/2LwwZ51x2ie6WPq+uZeHfWWAeR7noIh
jopjdk+8wGDM+t19UaRVorGoGs5wSQppp4B0Qa/q63UwzhpQdwE7cB8590vmcjTEbZzOpO8qRjXO
CaGVMMXefZl6eqjYlHMAXDneN1OyhfxvKLgbO/g7wUL9K0fgKjCdsN1VIDUMFSdntKhK7kZiCoU3
n4KfJKHdZn9RPOs78pk/JuSgyCtJ+VIN/83NrNI5wkWLGpsOILK4e0sLAOjdZKjt8lPBJ/IquqyR
weOrHNLPReHuN8XDhJEBAQGNcggMAFOsIXfhiZYz/VZ0pfCZ5PGZjbISLEM+S8OrCTmvhfOu/KuE
ZpGSNhdUBRf4L96ZNbAHJvFi+aMzWm8jwolRlejLKP2tpInT1vPQvHyND93m3dCOCacjFxTWvrJj
O23YFLBQcoKNE5q6I/sfDVIDdiFWoBezrX5EHntFvUQRtIZMFehRp96nkdjOiZLsGF331THNvled
DkWrstBK8yEnulyOZ/zbNXO3xRJdblU6mOHkXJq7Thh+WiIOpTfpmZwqcXV/zWIxDIbXSfP+/vYC
xr1BTqKwQdEqZxw+A8TkICtoenBk6gwOCrhIu2QusXDWUTNXlcw3tEdskmAEGScVeOfB5h6Vdp++
ra77MdELydJKG3CzEN05nGRFtgawGaV5fatjx4ZuW/zb/FMkIohlLKaUphnvOSSURWRSNbxh6yMo
Z2+9D/tJiNNttDlNVl/x7/NmfAj/owh+ItMv0IdQKurtrwyApvfLlM7lp8YqRI/DeeUCzWI0j+qY
i10u5E9Hnjge0S7xlLY7q8WHlKeXUAtur0MLHJfpjJKq6r2EZXC8+YlrFJ23Nh/P6jAi7rLy37H8
U+0+3HV9wsGwVfwQVXZkmhyjac9yXP9yK4YpghIwSJrhMW5IkBD0DH+4rByBFJpUzUdZGuG8j4vj
gPrgJb0xi5ZuFiCH45fp8DbGekQfiRt0kRLU33EqQ3/P0PeW+kP1yu8m0LZZoc3kjPmJ5lTYmukD
5EPtvINHy9NVtd7AhELQPmuVrKXJJ9q+iS9o9iWQuk8LfsvkGUhVZ2AMgfKxpx8Rhcy3m7PYPqVG
tXXsSSXPUtEREpOQhxfmdq7RbSSbTeBwIN6FpaCqnibJs4DP+V47Wvfz0VCDs10IypcU+sEv32Cb
88Hr4RNqGSKY5KcZqMZpXYwN5vKfFKHABwKVvMlEzS9KxFgm5NPqscN1GwClWj82BYDfToxZUiP0
SOAGk/5moADl+NRMkDPgfBxPtNSx/XgG1hggfFdp57dSvIhKvLSjG7uf2DrmdzPlTWX520kV8nXo
GJnzqMBeyJeFmUlmMesM6BBR5rSAgraghfKVbgntvXe7G2IYcsF3/m4VUsIZwBjT7K2cdC1FDFo7
6pC+enMZc+nULNhUnKcLug9D8HvnyZ00TwUi9FsHNM2q++2iba3Mvgr5SKoMqeGT7AI0t7X2NLnr
owKJrFAd38bAuqhspfu8EtV5jkmnPA5q796zTVTVZNpTH6QqKonhCwyJKWS/FMofTkwCSzCgQ3VQ
b5E4kLCnz1r5Od6MsU7aJ/iKLsRLB/MW3FQv+oKOlBECbI2CXw6YeUEKG+JuESs8rRmwKg5NE3nC
B3hn1EqnrIoT0El2FKv0kenT94hbvqH/joA/ngcZIVElStemSOZqymxzjIt7q9hugbISf6ENjFBp
YL3LJIR2kSwNsGgRRSUrfa/Bgg+lA5mfsvmgUijChSxoLq14hZTLEuNLb+KGS3dd8Zl1IkQZiiuF
6F9BWZf4k0TtV0cyw+lflQO3SdJzKiBFAvQyvP1vV+yE0K1iFQ9+7DfRx6UhWPpq/Eu5GX+YuqrH
CKqsDCJ7iUSbu2nodjLGeCJvpW9kBYPmp+9shvTcCDYfise30F7vCg4NWU7ddGw4lczsAO03DDe0
1n+H5UJQCWwY6ps+4CRuYoGIMxOSu3pfKeLEoS9dPOJEuHyoXkpmBpUtMZdsrma1VpuXkS8nKi+f
rBGenJAn/j1ZMOHKmlXR/OtgF+qAkca4SNBRTF+Y5RccU/FeMQfO3ZypVrbPVlSLXqnA3GYiVZD/
HkyBJFyZrTWAYoMZY1tu3vd9wfQF7QBjNwgwfBisa9/VHTCYbfwxaYGkDd5nQ89s7OHScWPEzOBZ
3jM55GUVlPELvoW5FXz2mv7aTImYpasOpTCnLip8mL6I/gkcWoCdxeirLmj2dvN8Ja/o3kIvxkqP
KBH/8oxpzhsp432PsI45dXCDSUnbD8XFcIEBOgcUYgETcIb5Fl8XU7IpY8PgSANPp9eKjW/6viEu
tlLmKxhSu4dJm4/RpP2gIK1A5W1z3HA5ry60dXKhnglCAbjiq2JbWsw2+UXIsm/Vo7126lRtbTS3
U+H4JUGNLZAthEOujY+kNx4Z+pjJEj3eXfdId+jBPHDDm6scZvSTaOuBPIv3Iud8iEKZFWWh3vLO
Rb+LTodW2Phx6BB/7fDC7Rze8Vo29AyQBMUkEY6oY3GdpO68t5/ML/Ea7x7QFlEGSds0chV/eNxn
DA7lffMgxYUMDA+RBqs0zjng43woNl5lWvsWoxR5Hb1496xrAZY45Koj/ARV2hNTLkYTiEg2ayg/
FW6kzziQ1v4o2Ib89Bo1DBiUDlhvb4xkAcp+rf6nWNCPssbm87R54FTeTkBKMN4I5tmsM20m91z3
1/g1/43JcXKaC0IBEFKQ90o7dko2/eI+e6F1x+sZbkh/8O40Faf3GTcME0aERjFjanolGQNbk4m5
SwAArw9agF5694k3QV7NLdA8JhnW1a8tXVnO0DE40g+JUUTY/EMfg1EIjgmM+s+UKFTkGmRKK3c8
8MsSWTfN5GMlr0QZ35XKyJPje+ewcn1OzYrRMzOeuYSS/k69QeT3r4kn7rCmDzgEbrmpAmvszX06
i+3r2nn3CwgrG+Wp/HW03Z3wDHGGKA9HDvUbN7Poizt0lzSzXV3yisrtPIkTERJHRhn7+KayPOMj
jBwUQECb3+yQVjlWBtiqssvEpx6mJhEm4OqmH5ecD9qeZwGNHABcSyAa7Dnxs7P5lEF6o5kNF+0S
Qxt1kgGLacErsz/uX3gLX+R2MytHQyK5QUOnJIL/OItfE8WOHZ5PFhb8uuhB7XDXMsmIFfSIsEYu
KZ5RPBsG0/0dkhmOIOcCvJpdwyCza8buHAamDAwSzIKoXFYo9Ch6OaSuiPFE0O8TepM/NPf90ujA
X6VFusoIt1lA19WvvR86vbHLF8KlbFwRsgserY8V0KC9ohT+jP0fMDTIJivgaOguZ0iF5ki9LfnW
ypZonT6rlH3xmmwoXvRj/BJ9vHxWtClyN9g0KyQqLvrseeJS1JVezx16MJccuydbMt68yv3Dljjp
5hRi9dsH4BsZU/U6bM2NvqU03ACjdOftrJGnwgOn1NpchpIbkSHxXytK7LySTzvcRkh814R801zk
NbIVWKFnJNMNXY5jOEFYxy29LV3hofoV13O5w/gSKg5jBFonAXpx0ovlQ2BLdvtEV2pqNizCeD35
97F+U0eNt4Y18dN5+zBOE55mJFUZNi7+rLZKrOWzL9o/3n7wTwHtTgcvOar+F9UD40dW1lPslD4a
yrcD2/qV8w0MLcGp+pAytYfJWeUkHA1lxoBigmAR/B2fX82ADSYcftkVfTdtZQKymd9v5vK+ltZE
ufnvJc2okDLnr5Ds9Nri3FxwhBjbLjtWbVbiBpntihOqJYF0xuUkIzzkthFuwb78Vy1Znx8t/OKC
wE6sPsPv+1c4kKxU6NN+E/5+l9E1+AGT48W77/a7ZK1jTbbj00mle8t7Z4jLQQ7EzP/vkOas71C6
3bdI8cS59JNvgZMy5d8MWyI0p7rX//Tbzin2QCPRSkTXZsUMhJ1/bV6xBezlgKJpUXBmvkCqxnqn
T6ONcpG4ZajSk+lcWGAjUzBREnS+LRGiXlR7sqWn62X/ePAx4Z6TnfQPR/4KR9yWrqu8KLiEWFZf
HLMW1QH3L1Nbc08L4PPA0rJmybUeHeA7WijohWekUdv9uX975CsibIdzFyDuntczPJn4TFJr2LQz
tSLmU/MYrN138bJg8Uc7g8yXnHNsmfq/6sbT5v1xMBrHb3QHJZ7Z6vi9McQFaTHGIyuL6AC/nStL
UosxE/jtdgEJcBp8UUfGH5cpiNjPatEO1woKUlxPfxFFFFIdK3W4Bd94ahkCnnP3N3g2Ep9hVC0n
hG9b2QH3Io+cR187R8Vg5zbA1WLPstvSrWR9ZbXxeC6x5IwOUJItVrR819LKYGzgQwY9NnCttixo
m2xWn5XfLoNwVRxovSzI2UF17DMHyWb56REfY9981oYVPVDvZLhr2O1OzD2CjYYkG23u3/vf51zs
J7ZhcSNY7XWw8MlaOacQ/ZQO6NH7heKOAxA0QJb+C76PFQaPC5m1PP7hvv4JyWK1MAcT4hSvE5uT
c5IjPznT9zAxz9KRegFQv6e2sU5nte6jGsdeY3KJZNgda8QHATG/0DwcOqpbrbYoR2umuMoMJvMd
EcSqds6Fx+wQAc0IbnMTTiA05KcR51fU0QpA5//2E/pDSQQjbXVfVKf01frtg/coPSSuNHRYFx47
uRisqh6wrQKR+StlgcjteM3rW+dLwT0hdmdAhMPpoROyaStW/c/4l60rV/eNU+4yU3rmPlvROWHH
2uhecn2vjI10HfYk5px+mU5duz3QZWtUVrJIoE+kEuWD81pgojNesceDtRNm6tn0UEH8t3qDLM0s
yeZJIlh9iYOWRsv1v8+/Q2H+r5xV5lQ99taDfmoDDR6T+I3zB26L73QebeR2TK6uiZ1PrTO/gX5e
j3Gkn+keWtIbD6V5JCvdlfxRoTXY6IL0df9HXiQTL7/A0mBVq5j6fGLXl59hg/sFsfbHZYO1Jztt
ZnoktxKh5KhX1He/p36mkaXs3/fSTd/QS2QjwJJ5xClITx9Wy5mFE/0tHufsyHPwYNvSl8GBFMV2
WtEMA+/CJtptF6SjLwee4nSFGI6iU/vjwcfdEGyDH2TE03R9kq4ZKunK+8Jz5kNem/g8EBhKPrPH
6hZsREelUQNv0s4m1OjTypMeo2v7/So5HCgLbuyVQsKX6A1uuccEo1vCvJymz85u5+1UATlhq+b0
/pv81owrKNdY4FneyI8Zb1Oc1k5spcv41iLALC0kAMItPZYOP/fn1C9OXGkElOj/J9hdugIbPlm+
OJjpEGOIkHGYpQ9qh/TCvcDqwQercoZd4ZZdo+0aXbdjj2MWuNmj4Q1r1j+dwtuHbuiy8Qa2/BcR
j+VKDvBU7Hv/+IhZ0VlvQeaYM3XDVPOEDcJ7H2U74osmON1LftyA4oIICluCEOsL7+3CMI5s3bl9
XzL3L0dhGjFkAPA/dr1k3zncmfh78jXYkLm9ipa8d/kcbQ2WRr+075uAjttUgCA96y/DKsKO/Je7
HHZiGBn4LDqqH6RZVE6vjPKbNeI940DNHmSV+Dvm+oEmghzjdVJ20bASoeG0zngIfDuiNVfnpwhy
+DQ7EyvxcckxbUbw7knZ9zOunYVUlIXt2bHG/GHjnkOyXUh78Rnx5ljYOfb8GzbxyUS9ZuMcxjgD
5wCJjpU7nCJZrDjmSCmWjzE9j4g52YmOgRf8MVhR5+FiOAkkK/W2NmtxRITLEvrqOcE4kjsdJ9j4
n8A3ovNYP6mEyJlii9K2dT0WOITQTFSYYqDKBZdM1kW8bjkun+tn47wdLnjoMF1jUznxMSfEhywi
+4Qtd03DC1VXdfmynd66R3ypnJjX8MQTWohz2mlMUA7GhY3n8yL1fJ1jPpRcFC5sRyM1ZZqwAHCe
P36Z0BGCyE7fxWtlHcvzIF4wcyL4VZSOgBVw7pcBCqdzhzeLce9Q0QBf5bJXp56qecAzYKmZdLKB
bwGk7Oc5GkMLL5EzeorTPUYvhcrwO6VrPsFGiHKWCw4xXrHyNRuRaEHqHHly2P0leGxacv6OEMrr
KLua/78CpqSO7wtRP2ISNZb3rYzylNs4d1pSEanSnrwVfE/WfVY5J1EpeUR+FO32j7abRT8bAaGK
dDZypTE2Lwcpk897keO0I9/i3Kbq33ZWfW3dMhldRq8i8qUnP/rLkQHR6nbHZRTnoK/fzK4lT+Te
Z1Em/GWXbHKHU66FyNnusGrE61/5Fc44mZc+RlRcopQH71OJnJRE0lV9JICyukGRcb5nPksO+sFS
Yv8AknS+B8RCR56oWpw2O2dY5ycan00PZVrlwK2sEwJa7P47U08K0xCLBm9rEXlDECHfD1djsk7d
dw0mdV5cx3mrq5rX9DJq54BYfxdGMwtggTFc4Vai+mscw5XhS8zpsnITZtsckB+YAFt2eHpLO2JS
SVb2GGCMpqr/U9GlAy/Ad7w17258BJ4WfkgycnSFAfLbh6R236Ee9UR3WDyaZURFsYJYNxh+tuf1
QIZSzqRq079IXbhwvxCmXCAlYISQC9Aro6FAJAlVNju729+QCxXAAnikRxr7LHvBA18Ox/CPARxb
BcggegPhb+Ag8PrLz3lOD9ABJaXZGc0gjNi0UNeC9ZFs7RVuaZiN/H4d2BnHbwp1xutobLwHPDJU
Hxh0aMYdK7Dko2YxPtCy/b4mFyIguJt1lcYCibkXRMVvr4UQQuQeTRvCSOi/TVHNE1vFc7tBNthJ
zlvdJLNEZaNEFjNnjoraW8e+iHl72hzzG/3VB2IiD+rVK7jpa74rYyY9tlyWyTG8fCdjAGq6H7GY
HiEqx8+vfv6sAP6zjBYcpejZrskY+q036GY6rzpX9JinE1+8dlvOv1RDVFk78DF0EgvvG3rprNqh
Z/s4MKVpql1R9jMVo5PBu7iTeGFRNQmSFQh7DoooCcbHAFfmE835sL4kp2SP4j9eIDvVQj415UqT
KPCISRIZZP9h8C5YJTjkoqp6nkKKgG7KMEJflsZY6pxK9kg7WRZ7HVqReNQ5/KdOjygC1lq+BUlt
kE36k256niK2LmSwi3AfJXst2jZUwHQAeUeD9aD1BIWZvMH+yij1CpnyGgK04N6ih6U4gzQmYGgo
YaHk3kDlAv0yXQB+ZMEzJ5iAJOOUxIEfoRWTvBe1rxsOFjCZbfePbi8JE7/dooU1M2anCs94fz9k
RyRpBSGj03IvX0BzzwvfnFEGDofmYzM0nGzAHT6Y5WEyJG5Lx42D4+mcnNlOvIACd7LFWHvSHLob
LmcpqMNTgD0c3BRp3hxJGUreNsHF0Ax2SuLpzMZPnL+/+w5L5AuhlT62ARMn/zXIZrPjA0vk/K5S
0zG7toJsgZoDuAhwxE/tRCzLe+iHVuJ9OxBdHJNNDjPajR4Ad8PIxlZhZ+KnXqMF+OH3YOmuqVsz
kKzRDvh9qM973Q6qhbaezExzWhYLJIwTjIDzYAbsHfev/pMsDE6IyEzvkCufJUGg361bQ7ZksAhP
CTnliE+Fe4TM12O7A8pGIASXyDF8eFcDbV2klTqS1imsZbQ792DGG0ciHHjpP+EJUqgePLDvwXe6
6Z34Wt/AvVByB2O2i7xEW92W/9EbVMaK9OGEH3KyWQ1gLK/Q6Ep+urlfudlcdUF5+HzRZRUXrPPv
2XfJ0Bd2kFB7wkP4QTOj8BRxNj2MlSCLgHLqX82mD2dIvMvgJa67t38/4nIgv3KGAUWiW2aR/qg7
I4IseZWgMrcaaWlbqZlNzkbjkKw31p3J2J81jowTkJojmccyVXNipONxoMBGrqVqGFkc2uElcoW/
93rb/MslrAg4in+BPyF1J3ieMutYS3Z0ZQ+q1jtOBLNJuYaijjrlZnrSfcqyUG/U+ST3OpQ80PlY
jSzOuX25aUjKWpbcNCCQIHQPdvEsXcb0cN8dJH08o35+OJExXMzaMSOg3NALYzw51yBys8QA02KK
yghxBFWMoHUySwDukLHj1o8swwKJCAzX25TZ2i9yhm236hL7RBhzVywxiwpWSE+rx//ASfWIdsIZ
85PpfLmRS8MvcItdR19ZQgNJ1XrqHwYC25E0ibwKvT0PwCNfMHT8cIJwmDCdAze5tpeIKo6mUfFe
lo/GPksc4cEcOdkvXACXsj2w2ceWFNXac1xw0sX7nM7klzzn2s5wLM/Efgmu4iV6oTYtRusJp7EQ
DDx+t/ebLL1hj3GG4TIkMRaPDnRz5A2IScfzH1HCP2+H5AtKEqR5iGxFCkkkMNWvef50K5wVL2mF
AQOuG++aAJV6kT2+2zry6DxtaazS+mdzAtdMl4xahJ/780FIRJvNh+uMepP2anOm8pzodLS5egG+
BYvk4F8KUZ1uxpa6ak6WEwVn0dm1HyAnvhT7ZuKIvx2yOjAZZ3E11s+ziJYXuzll+0i728q/LHYl
KJWr+tv9Zm5ygBXFwlX58rnyavItUVXAkXBA4B6rGxxz+ITTxgGz06HPdgA0YL3gQgStC6vKER6g
YmhrjTIeGd8vqhKNSowcVTZKaI7u22eRZg4R+hTj8t8HVx1oz8ZJGfoeOfWUWACj5EQref0WPPYU
k1vNGdlNFsF74ZhVx9BwlS4p/OLT/dWRY5Huy40MRZFJfTeHHbRuqNPw1yUH+kDZivW+fhFDq038
mCd+Qd2XKOfwu1XTWcKgd/ivQayvSgY8gZUkV3oEZg63m2VhKhoWo1+d1JdbCIERt0nrwukyRy8p
/vAxTgTTCiGHUE76HxPwCIIVdvXzBEdQsOm7LWEN302FNhwWdWugG0ASmngyunkpnMmJaY+IJp1+
Bn8gI0xD0zLLOyclOZbeee0w+yJSL3Eyr7+CI4XVDdc6SB0JuTSNlVM1iw/GB+KwBMUHvCAInIDh
DxMeUNeo/LpqoUCFTwDP47FYpEzZt6gXBZ52FMho/kabRsLAlhktWNwNFNNyVTYbvi9WN6N1BtXx
igM69gjv/U+ldEBl9/s+wDrk6MYiGvVzQIcjIpAuNJ02nrmM+n9pFnMQWIwj+Wd0A9WsKNM6QSwP
PJElGlkcaxpGgXZK8jy6cdllz6F639VrVkoWdsojBPoFlggA7Cu2BWxeBGma4aYgg+ePXFdi6H4D
wI37QVhS+vD/Q8Xi5CWqJ9GcTR7hBjQPvBqL5h5jVXn5aTg4OOFzsnnwxXwLvaB/9FupHX3wURM2
/fX/0a/5r7gke3Ef0frSvHxPWbGOaE35YAM3iFUYZFOmYO1HbLwF+ns2kRRhkGSch56L45GVtPcl
ypIO8uizjP0Q2mbzS/G9qHGSt4vKZfcFooGQq/GGHxrTdJH4Q5pZ4KjZe5ovclfU9ORwWsIqkVah
sqyZDBZc42Kjc5u16eytObCMlXaEuop8gAgfwvmkX35AQGHGwIQzzOVmi4eQUox1DoZztrvD3R6g
U97q70nLLo00zpjYL3jvha3z4kQAbZRvwAIrziaVXTKmYEQH8WlDsXNS5r1nrAnXIOcWxj/zlnN9
+xbSvOScy4nxX0XGyHZiEv9goYsANdr7Q3YEG6vfPWTyE2wcErqJKYjtdExqNB/lisGkKZ8KbYVH
hDwL4FBYNCeqHyChAvhcY07WPZSq6VbNdnhH2lUeYVSmdbDS2Pblk/kQu5f4n1+jhIBGdALSFtQE
hYuQ495/LQPxZ7OVriHogoil+6Kqqw6LHB3nZJfUG/HDOCnf4+0ApMd/YwtN1Q0M2Gg1EtMbtm82
+112P783g+LjOtUv/ei2wRgOwxMTHZEN7whAVnTNs8do5BR+sDDmXjSnHYXm9ItcU0mtKDTsiUzu
KtjY0UJABIVVpSAFN58HRiGKeQzx2NKUeJ1SSG2ZLd5RbGXTJxJmsGuBZl3qK+sdxmLIILXLoaff
Ktf4gXdAo2VJttN/RCnWFWaHoQ0mlb+eyavmd4IRAB+8I2eWZ2mPdfAJMRcbK09bbw+iw7E1i7fP
vD1ioXx+mA2NnCpibzFVPfApjjsi9o3kxXe8H2PY9EgZH3+RuWYtd/F8Y+mizjb3TxjEUAYc8SF+
AQ3AcsVLxbEulH85AWHvpYIs8SLjsjAItRkBrd3FdBk9okgd6q1BcWbk7BD9UuQbC4cy7V7x1PLn
aeF86a2OI0C2je8OqS1BzZy36EX9B1v9Rn9kOj8IAISmjauN2cSL9bqVcbOPx+tkzceBokdn4k/Y
B0jAW40Td7X5ILg5KAlYN38CRIgFtEUQgYWJ86RxzTFW5vUGvx0oVJJ4qevXEqb+aKX59ytVCAcZ
akDOtCfxAXICQ8PL8IXRqZ6ArcJ5PoIXlvmPuVIdzuckR+GEZ+FhMkVLkg7QqYa/lXkGQ3TNZ6DM
0HbLJ9wt8LjayQrp9/2or2EKcEfoe8zhVyjPJo5+8A6Lz3jyHL9LX4v7bkcFuRQ9XNurftM+teVX
PGuHidlZHY3QvLFj+C7VgV2AiTe+c+chkyh6Ip5kM6a1THVCQbySELtilt2KjcoQ3H67hrT4lA4l
db2iBJMI8zYfzJHt9jWwfiz4epb8Hmpbu+Ix1hfHtqOKYZ8bwBHTfaAx9ODJpIgnt4xxVLIFPsJd
gsXMKk+bGmVdsey+l0fgFIe+Oz4azizwwJItvy7fjWdpXhj/7QsF8U5E3kyZtfARmayncNSUqccg
zPe0a3GBPoP4g07x4kvXWCGkjWDkhrRXvN9b9i29X8IW+NI5ceSLXq/H8JvWJ51F5FTJ/tiu+Odo
TB7zTbTob7ig7SKzm/ktNNrNR5+Pud8I1dRLTWgGHwRpMSSdPL75aHJ6ZFwMJiAPcVGTAemS34jq
WL6MF69jYO9z6eVHT97TaRM5sv0+cOngNNN91jYCHQLuXQ/338m83GkJUHFiYsStSr8u/HrluOUr
4aziVGIjcOXX44aTHxpRrnOuMn45MlKiOcsOETt8VIbzgG7LirCJ3fEvLriWbAl8IkSB7Y8n3dEv
eOGJcJjgCj29ieT2Kdx6rgF70ot3xudIcMro85NB1puPcbrzqQ7yg5iV8hbbqxbDYs/feAqczYAW
CgQ3t1K/ym8yqowFunkCH1TQNe3q8aF+RRHLLqBrHi4i2NpIVKc+1k9jeutfJi1FdRZoNl0STk+F
7lWH/L409VUwvbWcqTVSWW5hyU8DpUkbiZMleycGb7debY581YY+vGRpFPZ5jVRTwB3boWtX0Ubn
2vus9NUpruBtiMQjSuXlzr+jWtkL2IXSfkEAckDOeH0rhmpPzH0vME425Z3mc0BDPAK4CPzTH6rP
L4YnuggE33T2W5jF4EufHB8TE0Snh+we1Ve1//SboNwVDLMYX9KMlxfKJEG7BlA+8sP3oVUdRBRU
UHTgSJJA9LZGrYsd2XT4BLQtik+DD3Pk4lOyj0odKDo07FHHOumBxf8z3TQPam0P2u40JCmiPm3i
I3L12JzRqWC0pxHPO63JMSFFxUp/aQ0zIlvRsGmojaRN9MVYVKx1TzpcRykB3Uh9TYa6d9KvwnKy
hSDmQp6bf3ZQ9+h79QuaTUwnfznRWJLJZsFuiwCK73xD+Xtdu7VwaYHTVWdSLE2ivv9JNSJwBElj
XkzvcAPd/2jpOKT7eP2s88Z1MVgp9muyAgmde58tck12l7GuXH2JRdnK1Gh04MmIbgofokIHbI9V
8nm3J9FR7JhQnjkMs8nHNlZ51rlooQOoIvaMiS4NC2rlaEYFYb5INsx9WGCbUbTESj5X18GOaSX+
x2BOJ2wuwAD/ItwiBM0bxVi0rhDOC4tsMn3VWIyA5IEp/7rhL3iudYZtN8JhrWwTSkdibz9ePh/L
f+OwDd0xIaf/62kB5c6HRQPLxHjopusBiZUh/pJ7+Fd7JYyMxzKB51fGUlu4JjHMdK7sDufuE4cK
LQR+URscKraRzpclp1xFJUMdTmefaT4Dthwf7+fPIcfquCKEp5UhZmO83MvdVm/mMmowR9hyqi6M
VYA6OOh9Qca0wtke/AD42ozmjaHvwgDr4ijN1c5t5kYG/R65wNPLOVXxUB/br0hnRMLNjSR2Wsh+
Fm0VzWnmZj9LmgOwRvwXP4xexOKixIKfZNUxDt6+XPR0hh5IoTqaS+824vxOUcW5AA2MKSxFbR5K
p0901IVdLB21VD1/v8Gzi9EZLrR8Y7IUh1HMTHNm5jPc/1Qh0mR/R2yJsZslmOcpeg6Ry6HC4LRM
/1yjTWg1D2yIVQbY20KXiHgLTPUZoNJ+9MMs0ZHfv6R+W9qP2jmluo8fij6bKG5H68LN5VdkAFam
deJ1gw/q+gbAzk829TJDko0dfFv9G5zgRznkJ7R47kSexot8yUGgpYL3Pr/tVvgBDHNU13Qo387E
/84/cw1ZcgpAYxzaI3WjpTsnRZJhKSJzjk2wLcHd8nTrPr0JFgeVVsoaiUrBQ8jeTREj38rVs6y8
fDmiMb2acSVEuA+HfAyAzL3GANWb4hy5/1Ylka8kuc/Cn4Jp1qnpEZvOIw/RwR+3uycf4Pvhr/8a
tgB13tf2lfdeyU8UiCzRF1BBV2WOZNdvHsmIowif0AKUuWzzLVOyFrla9KhqBfzUmDL8R24JKVFj
FB3OWItzHnNsheFEQqkPH4AF9lfFVcn7IrLgCfoOddkcS+Td5kJ6FNYMFO336bOX5+OFyX3A1ZTi
iscyRbW3GGOU0Llv0gP3srEFXPJQ3m6CJ46Gn7ZNdIdipiJoZN7+j6PzXFaU67bwFVGFIIh/yWAA
89Y/lpFkQETS1fdD1/mqT3e/uxVlsdacY45wEDbJJlsfbX4ER3Fc2nX5jOEfTBrmJKejPbYjP1tD
/YL1uIAqyCzeHqZGi8+oBCEKtbhTsB1bpTt49XaxiYFRHRNPwNiIHQwzdVQJ5HaL7MS9qPms8gq3
31K94u4gL4R5QDf6uVDUKXBT2JQUKtM+tGOEB+4GBAhHT2E+9FHkU05MEgIWkKxdMETxqJOxp0sO
fF+CUWCjgCM6VjB8870NDl3k12nl3j0FH3ya7jfOgcQWL0omajdIf4LRWx5NqFWzJXdXMIYWngKH
4gqIHW3xdfuuAGMMNGVcyGCNd/97qYV0lRqURqC73dAgX4Jx/3smoGC799fb35CHLUM+N7SwWHZz
9rHagV/1CLJJgmWeW505I5agMhQjWLbb8jnpYR5A35GBCy7MG5moTUSxVkvgsUtjm2AtaxPv2ZGe
AoKPp8K6GXHyCnPpJPn5DCsdZlqj89BKQ5Ik2dtRMqFPoDKubOjL2PVhFfiYcHOoOpERxhfqOnZK
vqGfIZ55tqGG66/wgQu4xbzYpMTLoLZaA+yqYlPdZK76w2e+m0c+FUd6rtaPQMN/bWB+t3T0PMYF
HFQyNYll65cjy5PKE8bgieWIP/25neO5yy3BNIiXnpTnXqHhJx7WbFiPBHSSS4iXfIwUa3C6hHqG
HwoljD1m0oKTgALC8zq2C/zcqmZWOC1IWfOmP5oS6N10D7zswcIj6uVXvJGlxV6Ch5wQroYNbT1D
ZVc9gQ8rmAVMmY4vVkUjUkYkYE/KU94jRboITbOIS2kjvUyVmtn73DqPfpJpILCK10K3QM3/BzJh
YB08wwUoOpDsxVAD0wk2HIyW8a/4zslZBOludr31a0SzquxSs1+PxRn7EpySvBaYtLLbzBmshQmW
BjkDGcprsor7RAnqarZ63FkdOMubqMdcH3SXhAHwXJojxavnaRhfUIcOWTzckzfILGumtOSLhNGO
YGkqBa1JVs+AF6Ip6bcuP731P5u0eqRxy4ULSbfjoPqajDSYRRCfTG3fD/0f9q9D3roCPVEuI2gI
foyiH54Z4hUCqPCLN5THAfTiAQeZ9+c714z3ywy+LG1iWhlwlitJQ5ily39fn7VWrqJtx65TegrR
bqRCYCF46h6Gdu/9xsP0jP0J1CVG7EZ6a1fRCrxbIIMIcwDlQggc++eNDDNWUv8OLXxzsFLuQR+J
F4me4g27oFwJl7T0R5fB14tFW7S+/nEOl0fy8W1oRY8BFIoGCBPHdzhA+37hbPWAwgsMe3jVVTHl
vl0GNkK8IdXkVnyt6KOLmNSyCkw4/NYWxzDtDT0/GUw84QECOhsKMM/SqkcWUdOyTWIu2BEGMnIf
uxadi0WsBuY/FuXDBtYIe0xskxrEvwMU5v939uCC3e9mBPEA821WhYrfCzu2FODhMbLQsLLMRuPe
wmo0418wTzlp+/EfTTqe8ti0oqj89AmAZCl+mhkzVMZgPdMRkwSbNdlgnPeZgm4Uq3HugeGlsKUA
hmHP/wzl6whAiXOxdXpNyyS/9oG2nuZEkxLZwxa2m3Yito+B4RVkDUa7P2zg7x+3EYIoRujyBQSI
/Fk29secpMrooCDW+DvGBL+CzjI8j5k+bcjUpKeUQX9w6vfTM1AQTnvHrQR/ddJk66eVn8c1EyUI
6Mwwba2agaUwqP/Z7Fd3DZf6aE5+InZVwytwBY6E1QyQRKkBLW0wkPyFVQ7ecnRBhIlx+mJvAmxH
fcMOM/nU7tF+80BPE0tasbF95tVkyMlHbs+yeZsQHcpQZbIIOH19BNKJ+Rch2E66Zq/s9zfacgUv
JiairK/zS/W+2w8yj59RBgzr+yO/nWe7CM10BNuGs3JZhhVjLygaBeDikJkdvfckju2nwPhjpR2J
VRA8+edK55Uwy3pnsQK+HKOmYq4RHtzzyUDIMOhaw5g1RLhqLrU4Jnt7SgIAg+13wcmXX3kG3tKW
IC0LHkXCwKENKxbkDv02eROdlXAkj43XRljISyVz+zdGZWdlQbF9bxjKY3AuzGUVm8I+oRO1vt34
j1Nrtp4MUUPCp1bygNqhiclbADCjwIHxB24Lne34N+grD4ugSxi4wmp0OTqlVwNkGJhm+6qlLqkm
K11dsGOYzHpnpCS/MQrgUYPeWAEx49rfP0RHnxx6kcwHmq634AMAxuWlLKfYpDGfaAzy3383iv6C
znV+9D7/k5hAq97GhUG52/hRbFKntZCYaYMMvqMALbVZWeIFzp3+NLFyNrXg+PczC+tIgc8DfZf+
TqI9YEAjBsKMkTbkCwu6wHddWeENhs0Mv4Alwc8caado3heMHhl1nR5wUyA0wg3Uv6eg3lYgaCP2
I8I6aE6DYtpaGIdwKp1xT+NDJwylyTK4M5xc5OgdHZG506S6AvZgtQXvGAgEqIcpl7s+FKs0eG4G
fZBZ4sOzx9MR2IkYVzN1qN4tLNPozjnFGddfLrVZcKsYQFkIvxx/tRFmaMkNJnNkXRkT3BiWpCdP
UqL9ekvc2RCLDY7i3KN/CGtr8vczHhvg4chS/j5+EWiOmhqovTlGjI7RtbB6McoeYY3FfSh24MYo
JbCZcpONGI5PyfRIrMO0dDnqA+bYU+2vmmM9smNcc5wwWhwaBOEkkKfuqVuXxty/MNl2CAFgLgDL
cvqZjakVqarXUPiZkP4/a/ZDS9vi/sORC65XQ2WDCRGBrm8LFxJ3bOs3vdElr8NNHg3L6bUslmNE
ldN3mBFUAvZD/Nz8xJy42XJTuaW1R3E1+fzBEs3tQ8Cc/Mv3kjDnT6eYnK9f+zcq5AkSxglz58G8
ur8QD0UWIh89KEOUCbhiEPzGgGV1IHXBHWHqNePBf1xHroz/W3QDUWYs/EP1Iy8Yea1HjpOlZuXT
4szLLQkrv+mlf8k1xkkCcDGMVo1z/4BsBxo5hBioToaFy4Pz82ufypo/Dm1cvxwV/xhdCzoG3RxT
1PPjjRZ8vV8A2d0aL34ekN0xGAbYHVwZc86oDkmByGYVnbhHV52GCHlWArRFDKYmo/3bfXjcVZ6H
Vv8BNFNwgcJi/dtgtF6SJNlDYQLE6zZYMr5EGIMNLhYZi3dsfk2updEMnLxHiy98h7Ge4itNqryx
bLiAmkJOhea9O7p4hUNHZEBPFkMg7yIK1bR3FiPPCZRyLss6Fu1ogH67j4t+YHtXTMkZotCi4oWC
42hGunlbyBaqCxRBZdXYPG81Jne2vEq2k+e2vAiJqW1SyOeTBhW4E51/WL35z5Povxm/NH+VnZxq
ZJcGPlEc0vh5rSk/jgu7Wn8XnxmWMpSbx/XLfd3rsJg4cO/CcqdjO9uADyON0hQDPKKanPEtUeHW
sqPNGPEb8NmFKXTHRbJV8XN/y656EGwBCQQ5KT1TidiSzQvAqTWQN+xk/cnTB+PywAAeeqZO3+Of
X+vO+zlQYUoXPDrHzRs1c6UvcVEx/5/aHgIBTJpcvj4X1Ig1HwJwXGmldqiiwgaMKPLKe7b+eH5P
oMt1YfH0hqsKunvPh8c995boHRbPnU2mIEhRTpSnaMFysbs+JCRd4ecNEThMWnwC8FCHEg0Ic1yP
cSzG9m2oE1P2BL/GFND9YKWJb5SFnpRIuR4iXbcMugpGvKvnStizm7cTSPOj6yeFTm8OKuvrIsUm
AsD6uNKiZigYPDxoZrDg2MMgCiBt9CXCnb5QBXaYequzn3FPAl5E3sMAghgKKSjhyLMT2AkYL4bp
LHay3ReVU+z0ztDUKa5Q6Y9rCi9iM4LM9V0lJrlPU9p60aqumvOFcpjZ5UIw37taNyToErfHrCZp
wf/chzPUjnuJ2Uytf3eQZ+MDyqaYj7Ibs4W3holm2gZvcCEM+Xyp1jg06fvWwh45VuVUC/gZxQ31
kP8yDLZII6U6Itpr853ETgn7DzmT2/pCIFrk+JAAkIavqRzk0/aOie394eEqAQODkBibOJ3pGBe9
yfgqLj+W6tjBUdDPUPLh8iKFeaDcCb5b+EX1/XinZ2Fyh+aKguU5RxiKZd1Lw5vKJJgMrjEIIFVJ
+GBKCofRrs5avKXRp2Z2Bi8PjjzNn8Ssxxc38ZsQQyBdrjgnQQ7W/faY29QVGfGyPNE0Mq05tl98
btyySVi4QcwazNCFZTsVC07QPKPAY4KhV6BuBKw6J/EC2sXkhUEEAvGhHr9tqB3YNnEgD6zs7f8S
T10835NuaLWKLkTWj19Lp8RPUM/38Mfbclo/OEaWdOFU4QocChYC0bYKaxdt0GuJczVmp0gomXnR
TlbEVKQXTLTTLenl4JQQ1QF62XBQ14rLopp/OAFwS5hHj/lnVnNSwAST0fU7aT4kOsnpd8IrtMsn
CLlRXJXJywT/D6BOMZpgKHEOqAmYdPTweW9TL4KkncnxXYunAb5J24IwpNTm9RW97vzRWSYNujds
3ODHNHMagF9ImHhrGwzVGL49SUrO5swXcRJOZhCdYKvAEeWTIMbiOez/HZ0G9sD6ckzDqrM9OZUL
LMzgExtcbC9dbB8T2JA062dGCR8fCHXO+ZaGiFDAuNfiDb7CYwUGzIflhj5/wVITbiPykHsHXBy0
e/ic2MG3rYXooH1HRH7VmVwC76YvH9iHt4KHARroQTl5Dk0OfAspbiwHErvPTINAWxtiCEjaSy6K
+WhL8NqaEz+jkOqhAxPAfniJT0SUwHmG+bv6MJakWBgAyRFz8YHRm4Qjh8LFF/fVBG9hZGI0PlCs
mU6FwzW8pgfskRh5OJoO5PyzBmLcm1nZgBEMe0l7gKWIVdlxZlK6tHcWYkSmBrkf78lnpMvkGBrq
HInUmMEAKAP9P7SCSWcnWwEmE0ZIrR5IUF91zJ1GdrTIuQku7DAUg1N8tmp/VFCVEkHpyrjnvfEs
HsqwZEzBmC4FIFPM57Fq/3h0bAtY7sW9L1ZuCa6AUPRT4/Pzah4DEjX+OD0RhtPN4h0YkF5FTAis
QSLOwUF4PdhSgRYkECtpe+7PwiUyZ34Mf44KZl2RHKVtv4Bgil2uYt4d5J2GQGTAMf38tbYBYyeU
6OKMGNWb2Tlq73haudSQBOaAibVgnAWmU8ExEHzY8z2vKLWkaT0dOfCil8yCWZuS/8CrA6qIPhEZ
QYiz/Get+XqmqYe5E/WXx7emYpHngCQcDQxjRuh6xqsHNdzYfvrf2WfGkJnhCF7/gjv6mE0gcVhG
YLNQ2fXfGWMqXFtvD6YkKCFhfcPMJqlAxfVU11C5yOxwqtXqk4U0b30NNqhG4B/TtGvBNu3eZQ/W
SHL+TnJ04la1p7KlfNs4mPRibpvSzZnAKCztPFvD3dawh8FzNehXVWcyuSWr3XxIlCrIC34Hhm8w
UVewjnmyD8kmvh9XI4Y3II7kX7ZGeiftlCnZDjzFhmTJOBwDPZypmTTqZAsMoVdFYUw739qg3TAG
YXxMIS0eV0gHAlqNwQLIWTUT7+1Jeg3djmdiI5hIAGxOj/l4q+mjnuj9XDBN3ki3xg2ZBJ7KBYPk
DRGKPWeqNBiEgbno+axyVLueRmG7TqlSX0G0UNeYBZA/sA74zhcyE9V7TMA681KbISvUlfPI/S5R
g1NwwDTCpE+1ELFbfxoluqth8G82jIvKab6vTGLhEIBEd/ixW2HV+syioAF2bkYTC2hvMrLNg8E6
gqOE7ilbVZt6963sK748q9LM0f+27N8OTPyEA3QrFToipwnP47cvD4Q1ZF4abk4QdjHRoIbjlRaa
E9TMV9oNzz323NSj8JqDT23Rq/OG7GCjPu2Mr16ZsJstPo69FmvmsNAJfWhSeRUyCmpglegOhu4Y
WwMBhD92NEo8iUK8t3ZGmPaewld8k3eLm9Z4CbSwi8+jDVYQF5FtqNRIR+Fk8J6e7HSd6+Bhtx85
MEqb7WYvmdkVArmVjw24b695AVcTjsaVY5/aC4Np69Hp72t5wlto7I5jjzb21H1tzAPTjgHZt2/r
ie7olrFNnUnlxUjdVbdjYpDTQPPkeRsQdIXOTf1Tba5vHlRr6Z6d3hr2zDqJSsu6z798B+UCoXZ8
OFqx04TkeaBAfdgMN9+ICPyu0l/7+kBedPAkx5NPTrsjWhijQuMe3qHCnXBJMQe28JdDbZ2OSJSO
OS76wjDA7HU5JPRbuo8uPOPx16P1acxuip7yDzFtxH7qqqhj9v0JBEdH4jYgC4UWPoWYMwSWtJm6
lD3LZOQDh5b4selpSpJXXjD2/OCZ8b9Durz0MBas5/ojeHXNpsGRThsycMfiuRP1FpoxAp5Z7x9d
ewO6m9RxcPdKNiF1eXWGBIE//XNTnlmT8ZfkMRPZC7/mOy0My7OKqX7TH6TOksPJwRQCy4Bj2NKr
o1zHkJ0gAwfDC6wr4jOoAsA0zKEUWwEYuFj9n2VWI10ae3jY1v304LnByBhdvMbW5Tx/WG3QE+hQ
xmCWYh1kxQaJ53STDNG9Fy4D2YFxP20YL8hptUFm0ze05RnUYpjreKIQGsQXwn5NeChDckb0H3+8
Yy3ju7zhpzhr+Klopl5F9E8usWzCphcVLYrTD56enSRw4/Hn4PxjWvo+EI6MYXMzcXCMmf9qPYUX
i/qdCCjcPFFRHkV0EMczFFS2phI1GKhIgJ1arpgbcfJZ5X67zkL2rTHYtkQiT0eXRLQgBlcW1QIB
Gn3HIE/A2mkQma/A2RmbyDD6ZnxP7AShJrUeqweJOgwSFVT1t0tnodaL33AHcYsAwKMS4qgSRR74
3ntD70MXMKruA7drruOjQT7zrypmKToXpCS4QiGhqCEdMc1QJhROTPl/FDRE5vVECWbDNxQMNdJP
FAzPp68O/j4DJLPV2B91OLonDN2GIhIQ1pym7LI08pK0D+tSFJXsykKPciOVjkyEJ83waA0EafIW
a9qj5vL8PW3xO9SVjM2yYMqovPGeTJigtPVgW05+v3JkfLR4FQ+y8xevnRRSlyCL5ufrFsfXNSmw
EcGF+zvmIXrns0iF8Zo87KJToVsWFenasJm+l1xAhKmWnLd1Ii+ax+ieIenv7Ukpyx4qeTlNpkwy
5eNl8naM555WQ1+uBztwrtcRIXvxnxw/6vKFQg/0zW7DV58B8gIHfq0lUIY8iQMRTsinGoP19gOd
t2RV+TeoiHSQs9oMmq5xFVd8IkUeYwBfCZNji5kwtkvS43LsoLAKolm8R1xT9lyO1ZGOLOg1tLuy
nWo9vZGyKb28q8MgEUzseq3nr5ipn5xEGGy8EOmSk1R4oqD9Cct8gF56XTwBa5XOHVYK5aa6VMaN
J7wiTCDq0fpYr54fwkaxtDrH86wbwsY6ougCSZJfmp1Fv6OuQAaJWpKQmJqqWQd1GWTshfD3JwW/
mRDxuCijgPCB3G0TlrS40bC5lqSWHLePDPCPt9RTRAOhvl8DE7vh9eerrgftCCXEoEP+kBeZ3b+4
lrR2VainpB9niDA6f/Xu80oQ4SdOWonu4NpmA334ae7jqphn0XH6/m2ybvbAWb3G2OShvOa/F0Fm
9XiiNG+U6eMvMX7JgOXL9L1BkaZUIMs1rKMRY0PVBm3MGRFhN61KDhLkZjqAGCLRT+siYCv1E9Lq
7WDKZj6Y8seyMqoropLHXmb+NR/hNYXrAySFp/4SbU6AMhxi3sc8i2Mo52gYPly4HVQUa3X7AZTo
sOLTixC8O6YfnHxQgdWnV4yNGda4Onju8r3koND837Kgz8G47Wl8GlP4i6/8dTFlCMQEkZCc0hLv
IAyCz8FPVTuSpg+MJmCzbH9+ZD7tdjWcPCwsH9BWIrJdKY7gyKf6ihACysQc9w2shFzkGI0DQXkr
QxEiaQydLIPYazH/rWVgQ/DD68cbLWCSv04jEIDLnjoW4KW6IJK2hP0PjyTR/0IK7918zL6ri52K
F8WjEjh5Xx77b1N5GgJcHUw8S7stbUjRb3xsbUiPVmPWFk7RXuN9l5HbeI8r+82cthtsrL1rjvyX
zCv0zLIOjLBjAgBLZ2CWwfeA4ulAu8hQhKIFYgpsYyj2C441cgvg31HI0FFCqWMoCn2lgEAJwxU8
lbH0YzUglIUW7dabluIGDsYN07nmzGh+c2Yizw2G3+yKUHJJAKCwX6uAIwe2Hc7IuAoxzaHSzTgA
CHgm5QH/GvQFjxnbKn0mXbIWuVj3C3ixkDZD0BFuRtjWMMthbtVMQAkgCQrLd8+J1+Hcwm1vODFo
E1OcbmD79vQT0gDPvYE5GayKiX8/b8TrEz9BMcOxjxwKXi4ecpha4mO+g9YbYYLLBzt8bhijcxz5
DRIDG1Ziz6lmIAP7gTocqS0edgODQAhS8fZ88i8tEZGyEcO7PneZ66cGbKAYKA7cQor1J3aMNDkQ
lCubPpjf8/2g8eQnn5ulAPBuRn29kJ9pVAkbBDFna3iQdg2lqkAeMMFTpDk082gfL6s7MWCMmNwn
3vGVSUvw60MKOOcol2Ftvhfy7un3F4F9GAM4vLApq8HESS3gcsbjdQ1JoBicCcgYjddls31nW/zO
+kgISqpmXSqgSZCqj3v+9hut+Hhc91g+aWK/a1/gsEm8Qi/uzdBDsPi5a9CNz6PeNN6nxafCxc0d
GTMMHi6hec44XphY/8hNQNVbZ4BYbxf3/ZdgZMXIqlVo7RT//0VygzPfGJox/tuAqBXOK5aoiD2g
NuWdVLaRTp3xvzbymOSJKIAh9MYuEQPV0I2l87D2WgJ4+EATxBCW7CZQT4k9WKF17agVwG4xX1h8
sca0yBe4FfQv1ElwxWsb2gWcdYY4OfCQZKcqOwsum5xDXkKF1KDGS20qfvhuEwZlKqnIzHdfOK6i
FoVYggJ31sGfqPu/57LZyCso7j3RNAXU6/ltHphBA7WdTA+Ir/DyoYfdeAkxt/mXZBeQbMA7cKW8
FfwEeSfhNzi2Y9IJVSfiuZd7GQhXOmR6v2lneaDFLq+ikoLLtW9+9B0w5m/ZQUWdgsMVGsPG7bAR
XokwnrEw4bHHOLpfGpTCBsvs3S5UCCgAl5mVyXZDqdczVOVJEYiIoVF2kOgSezmZ6qOQy9YIgkDe
TMEDy5cBCxcVe7wgf4wqJC2OmttQQXMRq0Nc98yGcQN26oI53iUxxkx+HnydqraZ/PPzWB628ADJ
EppkY4sSqW0wWPbG5M4x3HdyAWENaInNXz++DooH9TbGm0HThTpM8YRorAKnhdzkFfIfvjE+F1Cp
hCNPuXL2Lq32+g8Otw4He4IC2ZfICJ8TkDMMi5E+QqPEJITESqw4Lke7REX/6Lbj58MSF9mWAeGz
nzxwkiScQJr5GuLFCRuL7Abcl432IPB1MWyfvQHoh1jbsWnh7kvMBBurgRy2lK0mnvIrqFsOWi7a
2m14aw/MzV8RjNFtfWDuDksHpooGAMn501giIYdQyW6wP/ikckK8PHEwjhzjJms8BvP+MYDR0FmS
RPdnq4jDjnjH2QQToI75E/2EGGBtgZjl7z0fTJMJ0+NFB82X1UPka2GWewD/D46hloscL1pBHnyf
lesQwDCx29yi/01Y7otP8LQLSNb6CKsIFJkCjBsiyY/zfPPj6Ai6WTED7mx3NZ3QGfcfdxyOw2Im
TRqH+ASUhLzbtDZ+7rYjJh7IJvVqH6wbmS8kRQc7S/Jq+ieBdckZdMFY7aW/UBBFk87EeJ7UIzo0
cMVLCkGYzBBlWs+RDakfXT211tDHs89qbG3RZ8hrTo8DDSbUhM6AXhUR/TyZQUmZk8CxGDFdiu10
x0xYAcMbLCUy/uAeAZ8c8XLr61Ps0kTUIezN2NHr+C/wjJEPxrPIM9ohryHkMrLHJB3hWuqLCJp/
vYcQoqtsZMDCh2alsTFKy/RjpthSJfACjddehaVaWHQpXEHFHULCu6KoFxcHYJpKJEabqbYd27Ap
GOZ+SAOM+eycpMvGw9421Hzc4izOQbYtpsxvg8krTjxkAZmaj9AYChQ7Tg0VIsZWhjxZchbB+CIH
lkafbqiGOLUiE3yadIXuO3y4NGXX4V+8ROqdhMfVBd3X7DF/htimwJt0ZTyOFGd3mUZoNty1PTs6
bMHMf0sCrlF3WBTmwHc27tUFBeB/n4fE4YvNiBYBVAPQK/14jrKR9238Af5whMCC6yFpyDGPnfzs
4t5ewWmC8QwVhdM5pGMTTe3jTzE+RcygiJY+0c2oF+mCg5WK2wfj84rO8YGkWUaLjUDc4Ac+vAWO
uzg+27AJ3t7OyU/PUAt4Nxihs6NLFuAGLMinSDyXO7IOzeG+2AnfPlM92/TPu+wMg2bBcIuYGciQ
di8FWQ69F+cLXXXv4qjq77Wq34gz4SQ+ZweUQPgzqCHErGQDO9KONmA0uzQ4Ep7U6ygbC8x91if4
HleQIbgueLsogtc7r6NeG0yRcum4sc2eU2F2QR26JkwbcztwViAaD0sYrh5qp4GCCxNDdU+qojdE
cJeuQBXQ+dA+CXrnDvCG42ndJ7ec84TBk1HqHWID/YjjAYz5s+aAcvmQvCy6Iz6vGpKFB6YNJSc1
yvPrjJpFs2iYeeyYYbPqqXWY5J27pXL4XUAri426PctTtHnrsd2I06J3LgH/Qrvhvg8VAhHUFdR2
ByAvapDRjkF5iald4z7BLHEzTS9YetWkOzyM8vpkVvFFL+ZnOEsecV+mgtNTxKz33/a9LK+KXUzH
K6hywwUUshHeHKEyHU04E9H9Z+mVN4N1xgyFmD6shF54Deiwq9Gm84S2FCKcDWeGR9iHd4S1/W6Y
sVLWYhXC94XjDni4gt3PdASuJCIfmjZkFzA83Q8OOFF+ZGN/9/VOd4iEZ45cmF/4hEOrgbzb+8xz
0KgTTa2g5to1rEXGOui5EpPZYoWXDJMuBI9gRJiEzvGgopTCla/adzJ8TqxUzAEQP3MqtuDSWyS4
BSTYfJWYObHrDpf42hAXeFbYn6DBdjqaud7EKWJNzu53kH27Je/bk2bK+gksskkqm71YQbFzI2oJ
Z0UdSGTPFOvN2XKA2cCkUxLppaYi88IFfOtbsYi+DtpXiRvOVIkrQrLJdBlhWtrLfHGRfq6y1RAO
qmIW3DvYHisgUHWZQFfxOiZ73gNXHhQTPNE/s8eInz3N7XH77dLN8DvBXlr2mhCPrFlZOjVOPQw/
/MdfTU7bSmIGsX8C/93lFbEzqUFu8VLwWlfeR9xN5sH8ARNeZ2TizWCVU/lS2D694HaA802JNxZt
mQO/CIjMeDjCXtmrbCeof7wxdNyU+CuDVI99ijbvacmFhVUxJmP4Uo2hocB6HDlDMEZyqFYZANVP
l7DUfPgKlog/AwdcemcNZpglQWBElFCY/I/ffFurTYlus5/wD18WWUw9Oybup/X8O9Zp1lkYcwsy
mmlThawgWBHsOVzCvhDAe/LhICKFUVcFaxxb9KIYjI91XoO3FI3P01Q1Y0B8xLqYfnC/wrbOVp2K
n+QrPjXT+Ppa86cGWIMTlMERL4m9O6ntuEAayfxz4ve/0+tab3vs51Ji1orFzYu4KGYDTOTw5LBf
TwI64FOaObEQRJGTunn9dhYaAP77EZITvPXEUGKr7ixaZwZvmENP8fVpeZEl4xRaZ5jrDKuhIbGX
YiYpG0MYms8VKUPvLegrzBzF/t2hUOWk12HZ9IfSFDInqnlhDwf7dSvoc+yfppcLolKeq3qnmMND
ftEWhT0GqjAViFIo1XYKQJ7RYtCo6CLof+E1eGetozExJDRP5ocLIfaCCmxMgIbT4QUAPvxXXb4W
rDtUZShVXb4TOum35PSX/XWfqo2nTUxeemfzatLDpxKc8mESUCg67m295Q7VW/6mwLcBfJqk8c4Q
Wru9U8PEFmTTr2LP3iReX/o1oRlDhZ9zcwiqhaU1jCaejPuzADu0TY3e+TYOR+Hoyq7wuGWrArJx
/1jyTOIesqHTt+EJ4ovGzIET9HjXts9D4rczaNlEsxjfDbUkGjLKC5iw0JrUDeofvE6O2x+M0aVM
6ssVTOu7RU3hCxMlOC7oWpnBK2Y+Lbhb2JHcmRqCu34w8VW3QDX5+ujETMcnEOHwqP3MclxfGJkg
AGwPUMsTiETM62Evwx9spq3RBMi7rVfYrTOXCXE/KbNGf/BpzWwypN9YAM9oLCFv6M+aP82S+LUD
GRrDj2V+56gWA7fAPAO0m4hTdc5TQ10ASliYelnIFg21t4bShUlrTGJ91RMlznx3dmI9SV6E30UM
32MlLAWoATcmm5CYKBEzji5SitE680BYI5iZOYaUJ/CkTNG7NalNzCB/FknwX4LVGefv1e3AfC9R
fVNKFcHv3fOIKaoJRGKADll7n/fMDKYN6b49sdZZOiyMz+lzisM0bP4k6BlB43J0JlRcEcUbB4hJ
fDwcpoHJ+9vIdJhXMQTGeRSVH7OMymumWBgDt7OAvRnVqpEdvg7/B6d85FJDmccZziTsAR3LFmsl
KDVs9it4pzFYNRQ0TnPGeg2wYHOtAmSHm06/PWD+jbcg+0xTnLw3zNW7RTaNHIiUhganbATfDCmV
pVF9FdYNOyb3OWP6ke9qqpkNFHEzukGY6Of9DVoPpk5sqOgC8Eg6Q7uFPxDbySKlIIUUh4rq0dsJ
MCegG4cfTpMsT36z8flhY7PGnKt2aP8Ut54RouEwmdiUK4wG4CB/F9Bl4ZYW+ydalcG6uiY8S3u2
4HnHHcp14neqsFnX/1HAAXOCD2X8gJvAEqxh3kngUOseRHzRA/WgWH4F04xEK6MJ27NU1S0RYO1J
UylpsKRy8zXz9RfOPhyFUx4xe1uz7BL4ZJwruanBU8e17VAfskWywCippz0DKuHDzpOAI7yOmjLR
/35cdr+GGUtNc3QDHx/8CEZSbdXGCFOpA/RbarSGaqWxWcYhkvvgaUkGXBQi4iM35gQk7M59OG+3
Npg1up05+bo9CJd73XRo1RsKwQmGXMyJXw5cNbNe8lX7iOhR1qQIah69ZfWiUGwMaPMTEkTs3gAV
QwHXxdfps86X6JK8dAm+zUlMw7GLpo0VrbN1df/ag7nMjI/q4QaSsmR61DJfB607GhSMwGTgWQk7
FtQOemyDiIim175/IU6de9eC2X8VCl0FDTitdca5G8A6jnVasGrVXNs5ozsEbzQ/B9AlIC/IcsQ6
oR8BNKArp6lFAFdjzQIOwIJX0AqadEFx4igYNmWn4P3BpB1KQTU9Lr4cZKU3PElYzu4/c9hWlqD/
1fqfxPvSGib+rfNB+/qh9gJ44rhV+vwlM8HAK3JwKRmf5JlM+Hfm8xNsaz+7xjy8p1KWJKqZn2lx
EvsvbwA/YZlcX8vOau5aAGpii3ZMP4TyUzRxpwrFKUvvklO8gmF5FYYs8qlx3lRuS6Jf8XrEMooD
3WILmBbY8xjpJOeQPcX4m0CHWUI9JoslQCRJHNkzNvkN+S0U5dN+Tn///gE4YDiBHciFoe27tZEw
tXQ7HMin1z0jgJD/yq65eQ8tOh8GvLjD1u74irD9Aa+Q2phjFY88/eXzfet4c+GeK/YV8zh4TcHt
TcAmO54AVJvSJYf7SW5HPvv9oW+rFNqSxKvDdp8MzS+DsdyBEApfRs5m8Kda2FGSixMBbJIwpcaC
7cdo76bux0sy2cPbcV+egV2pvZHnIMRAJBhNoXeQthxiHaKFF6Z4Fs2Orv5hGdXejrE/Gi/GcNM5
P/UEC+SC/hdHUI2W8hHaRYgoccaSq50BJZ+Gq6vErk+jxXsgy6Ah4fYf2HqZ5aCoTlcRjPwj1ZyR
rohb7RffoTunLCcdvQpADz0MbRFA5PNQCOgG2N56Uw0guTMkq+ciO/xu0Cu+ud22zpfdkeZCOWcL
ZcfPgD4CF5FVWUN4wJ3ngwS8ZkTc68IZ9ONGAfBGigK/ZmMUyKTuWHhVAAUMc5sTW4Al3PMAeFt+
W7OLcLwi1SLwC3vvDBgup/yBgbFB75IfbebdnwUPzXf2XiDDU/RPYbDrYaqVicaZsxo1NI/cYA1F
cwPexSfopjRfG74gnjiaHmTVyHEA+bPTk1pg6IvbZIIUA44Bvai5THEqaDY25R9iJhe71Wr2NA36
keH87f7cGKJiaZd2/3vx3Di/cLB9QtSxc9h+gg26agKI6njRmvEN85/4hiP4WcYgA4DZly3hjsX/
O7Gwdh3CX32ZMcFSFVZXkqRHe3IrGjKSejLJ+IA4xPl5jZMfiDcMvmfcz3vaDFzXP45bZjHUys9/
NJ3ZcqrcFoWfyCpAELyNSi8gosbcUBqzxQYUkEae/nwrOX9lJ1uldbGa2YwxZkx6A4sN01ZHVIiL
RsNn/U+ypr4enXBHCleDb39f6MDD8f5Oz1gVcIdJNict/5FJcH4+5Lurl7PzCdluwvofOfBy3GoZ
Vw50cz/HiMTUO1PkAZ4OIIQOujeG/7/7HmuBKalF2O07hQLso7sGBRkH4geEofHzxN3HOmKpjnoB
tn0jooqyD33YMOaoedKMg2kIHiXKmET0QO+MECc+z4h2Iuqm4pmhjxcIC4xc6m9MFAuPeF8Pjhm9
hi9ggz2yXjdTGRK4QOn22tgDhjG0oGGDddZUAYCY63jOXzjgrKGsegT9UqpsXBZkbrM9MaYaanQG
i2VOruuGbYDx/i3k4cC6ZD+o7pY7vD7M0vb6UcKL/FJWqSgGOD3PkVN//dadpabW5VA4+QFJIoz8
91b9B04VnEUpvAFCoRCRSCdZE4t4DfPwbRYXcA2Qlab7X00i1E5DmCYT7P8WQF2GugT/P9xuycJw
JIwWVw6KOyQ6bi6jhILcwEefojT8BF80Ov9MacDR4eL0M2bJEphhmmgLAGfbmmkCcu5EnmuIov6j
3DdOSEJhFQH9axH+fcwJ3OFeIHQECAbXlKyIWN6mhAiJc+Ff0HWgSD1NAtv8q79YUIgpozqNmbp+
/2C4EIkleU/4VfrRjQ8ep0v8GSXwuyUT7cRGl4lzEV/CtiHsRyKGY/o1+bCIAC4RYK0lOowl+g7y
BUJDz+jiQSeSZqI6GU+EBOQsIZrMY8Kru8Q8JWZEaJfgi2Y6Cg6eAZ0ONUKQFckkwHXaqMxN2cdG
8Tp5ZsQwes2XX0R1QF0XemCo4s6Il2TgkPzFwcEfnA87YnUW+bkvTGlMMaRz3G6Tra/m6FjyfX5I
9aUReAkYYBAXFsw6jECW/rP7TexqeXbq+TkSduQdGk4eQlGKrgwsAna02C5f0bTDsf4Z7/ojLq+F
gPsX6aj+CM0YQ7GyyA3CLGa2ZmnIQp6IRADS0eILwQPqN0k3ZDPm32i6mfLikaTf7faqezmS7Pp3
Rh0LF/Y16QogZ9+Xz2b91GcK0NrBatYU8QQ/QbbtS5nXzuIS5ZQJuD5n7detnNdRHzyiS3QPplYa
jkGyfsBXyqn69QFSUjqNkSMl65YQ/II8YIBxgTf6FPFVUoSXL/jKZ0iYP6DKdcMkATmJqmN1TM1G
cLWZR6z7liqPUyyWxV6+2jokc8ToRKhPcX6I437CvZl8Dd4DSCAQOvw/KaYyPWpaJcUWDADmFmlW
pFFQG2FJwLgmj8sih+2IBwj4D2od83zXzMlflBsxM+AyFMj1zRLmfJa47qcUcXLCbjzGe9htiL3B
9AjrTW2dV98fQJFNloDP0RSNF1MhIXV83WYKWUzMA4VVAaECUjRE6sickAgaP20JIUCLJavGpyED
NxJ7k93JaSKG4BxNKsx6FkoyZZVLCWK7nF0+lvgBX9ISTASQRFTUlm2Cb05QHrdaZBoO3QajcqAk
NnA8CA+3BQyU1Vk07WhR4YbwmShonluddXMh9YXUxUZBZiT4GNAFKTczBZ3YM8qr7f7h6NbFGeLB
IpwB4Tp+/S7/JFQpukV5RJhI3YbFHOaRjgHgYp/qdgru3L8BG+Hm7yhCgojGnyD1ff0uQSlLTvYW
BV+WryNPGrcLASv7u/vsiAchJv6BaTPElCJZZ7vJaZSZz2N6Iqhjqp+aPh9bL5eWe37AYBipCP2c
uaIObdMkvUR+uTTAAcm7CeJr8DSXtT7DlJY9HLgncsETb1giLrvYQwBbE9+MkTMAf/HCo+CJUJh1
Ro70HsbcNjOWSPlR43MyK1cY482XuunX+o4nBISbs1IGrcXQJvdEXJxwAt41nhzlUVwm4WpPjUsA
rySyV9mnWKBQKIlbwHRXs7HaEKWI9gRPVNmesQUhLZ+mn1XENLCArinNmfKgUo5TSsWal+l8OkJL
EDoh+VDyjN5RhhU2OEcB8uc14AQkn0VvUEUwgV4g3hmH37/bMddEEBoMmugxXUCUjFfif908kmCz
bzZcIyiOcCXwEkzxhmK5v3tl0DB+j+YMLQ6V+vtebDtDXoQTHnPmWQgJko9UdhKbSPXzSpxebPy7
XMaJxWnFAaPfT6nhxv83m0+FCy6cst8fmh2RQ7gNxyOxBYaFyW0edfNv++gjPPYJ3zoktMygZbMI
RtxssRuJd8rzir8wuLaNuIPW4bqoJR+ox2b2DmDVABC3V52qU7H/2wwWkgLZfJkLCTCNja1z9m72
f3/ZBCrJ5SQk9ezqBAmW9AsBLId2mwB/Vbc9F7kRW7iOWX6oQgm2DdwDIEpimAtpQQAFN3YgbzRG
kUAzyUz9/gWpzaXPdupeuNqLi4hfkoxih95/AS4htWq/D9yYLV5hpqGSez+Jz14ceLG5Xfb976T8
D0/4ApM5/afOloTaqMz+jLh5CnK6jxhT7H3osCJoByJTL9h7aLNzIXGxl8PpxUcpHwLn+ntZBmeb
w1KXP5htv6e6R71fBlULvWb8e/0yYOulmIt7wY7s/Twug78favQGRYRuQHSmnpB/i7n8PaoSXoJN
VKw728qAmM0AzbP372BWuZciInqDajy7FhELa+reIwokB9z0F5+Ky3OIb/Dxg1fif8MtA2JI19OU
QJI/JbyHCD6DesSr8uNLQM7J50fi7zD/UmbhFDUDgxUc2QPQ0AohT5Sy+R2LmcAEIpyIv+9FHsPo
5OmJryq2SzzTIkKGe/u3d3OgCBhbRMhUbCNV/berxqkqR2wUJ+URiPOLq4gz/30ojtNMkjNiD/ER
HcASx4ldgdTatFaVVBAlefop7Z1aV55+5by39AYAX7wUXWMQ4dS/LeI8k3+pxXOE4V053WHy73ri
iIU4R+WIA64ncSWxJ3Qr5x6hVv3bv7BUDveToOmKvcRnqdUdDLdyjH9/R4vPxgp94+8A0UUrh6ci
9uZ0f4eKrRxCb67YDkaMzireXU89IBqx9e948dkY2x0s4wng1f0k8a0MCAziPkSHFDuOGcK0A2NA
vBefvA+i14tBY/x7c79iHIihQ/k84ufiMYiC97hsg0+PhrYPzDF6xAW/YNWijuxwpAPvos4MXh/W
IZb8I5Z9JMuTkh1eCUpmcR3UQUc0Mj57z+iJ0Udlaj4sSSHy/RPZZ+wzmYGP4xDZryKxn3IAKwbI
ro6bQNlWUcn/TEXiNExVFw8gHXsyz8o+s8DNDkHHMAlivqFX0EBhR1GP+ZconHghJjMxqWHx8kO+
mV8oUQH+MNnnJqZK7+Jmg+BbEInl+PgdNDE+B5sVrOIu7skeZrOLxwV5wyWAk3PWXLDiCHk/ZwXk
W9RbmLDAjS4Q60RaI7c7TjLlNuQE0Ly4pPgRe3EhkwAiubm1wnoQ6abIT+om856xNbY6E6w4HXG3
3485LSt58nc8QhddzGX+zqMu0m1uH5nnDe4E1TL+dUhIoGnBDzJyFmRtliU+AwrwCWpDlAvlznVb
nEBcwzh01tjXuV9URxwDCfy/z/++h1hLpKW4+Se3nXPH4pR/e4g9xWtgZtsbr292tWf6Jjud9A4n
o9GNrfh4SryrR3yUthHtjFPxt1C9ItGYbxR01AVKCotmJbQ6IfkP/lF8ps6e0JjYNJ4bh1A8zAdL
Dc9J7Pz3V+E5pih0LHgEgtE8JhT52zogggFlpvivEW2DT/Pb5LktJ7S86BzizkUpKnGjoh/8tTW9
haT6bxcRa6F4KsrvDq0j1kfxBXRoaKIjiS3q4fc9GXxeXDzRDblz3XzSEH/74IOzwIn3oGwIJspk
I8hD0PCi08msssVeZCgoh7IVZxe/xR5FLVyiv/W4Z3HrGZWv09lDm4PsOkOZHJEYxp7Egvy37l0Y
vmJBEls5IMUSYoS1jnSge/kaj0FsI9/A6e/76kQIn172ZPH+OwbhGZ6iuIE7n4ltLG7k2xyFS/we
dhLLK/Vc/4Ycisp7gp6/DSDOq26VA7VgyCwIg03spjAnU8HeeYokhvhQHI31wHcWg1bhxl60agr1
PWW2Et9XtLL0/1OKGxctIFpraopRLVqppWeJ3/9aRwwX8bx4jHOMI0/ftWuNTs2tY1/0ayLvII6u
RBz3zz3NfaADnBho2ER9cv8mB0SL1mBzTxpBJih154+umDOwKYeqHrpATgDab9kb8yRBhD3API0J
3vcJ4ZT7NwIDAMA/HuQCTvwPytU46GQyUO2VfWaR7SD2m/DfVJ0xHw3JC4QhgiodwgcwZ7fFk1CJ
eggpZkIKgTsEaoNGBSTFDpSQusEH6MeL577ai9slzi7um81kVNAfpdMfutjYSsvr/hVVUUUE6IQh
/Doph+u3+jPBCkShC6rBoYdo0MUFuzUr0mVrBfH+Or55qahBISdTTDUuDM0Sc/7EiXvuBDLz/r3s
lojjOBePVhoS5vWoCSoaEcZos2LvV8RBsPsnhzsdi8buE7o7mOlTG70Pqmg7ieX3RJc7VBzN9L7R
vS5mPsg+1U33Ndo1q9HutZ7ucPXCB3SIbnNblZthN9mje/EMry+jWiv5vN5No/smW+XAJXa8KD8G
nNgPpHSf3O9epepcPMETPqXxmwcWj9cj6M4ldL6b95RxsEaxFkzjASwNEpJf+eq1JtwYXA7aGur2
Ci1OVjeUydbTQHHkYAiG1eNztFXWhYesB91kyS3uuq9X+N7QEkgexEOibFi87t+0BlGTfGEcaHBQ
4HQRnjO2M//Gv72J/gXqDtEf4l4GECnsGwwzHljyTLRQS6hZd5RP10gPrxDKw8uROgpg4iJ1mR+G
SA0mMeRpr0P8TF9jf1MejfwqQyTUQ2ELP6D3vJfXKHefazzrMjAskGWftdfu5ZOB/jqxgqT4pBIc
KlswAC9badVHxkaN9eSxk/dXH4ZzfOfhElX2xDg+L3pvjPrMLR78Yo/U2eqxqjdkNVHx+jrjHQaT
tRJdQ4LrPrZlggRGONlLe1pKOTX7/heNhJxaXB0pXrK7rBp87ulOs39jVfQn5AEIMlS2FOkrSvm5
KhIhzecZlLCK/sJoScWcteEj980CdPGQYlqlWzh2lr5rhG+O7JqTRpBIST09lpeVjtGjWtTCinO3
WdXQ3fIgi4QphkGLlEsgLdFtDGTG7e6yKTfPsF2Xq2LdQoG9/BgnhJXZ71v6Rv1hZXw2yT2mhM10
dUmuKEfCCkoRkUEPQ7CNxlZhQxySYyNROqJROOfgkjc40YQEcHkJahDfJvoONlfB5RIxjnz1/unQ
IRElpiAOfeD6EnrD05/8GId+re1Gu+vng46L7HukbsS8cWAA1185i2a7ho76OfD0Yg4inS6zvMKD
rsQJXtH7i7N1y3YtJ+8v4zYHpGmwqzAn+hODlImBMU1cVkwrP+2ay9BDmbFwsVmV3uCf4AUQ6vjk
A+XA3MI2ZkGGTYHKCnYR9h0WH+QFwFhEoEintjMJl3+t+dhkBuTgWEytnHVyMA6cnyw1FzNQXhRz
BJ//DhmmWKY8tmmFMFbaE1MzS+57+Lg9Fu1YgE+NH0yUjuFxodL7B/YEeQXyq7SHdDDIZ3AzW/Yn
GKw43BZ7qpvRsV6RZj6NjqMjbcLt4JaS3wc/wULAPxT0f0l6HMBJaT9u6PEyM9iyRISZonD0f14n
rMwDqwMzNadNGcbMtCcuahy4vAixo8NJVb/fYDoTG1l6Ytlcgm/KJX4nTk5GW6pMrzBactHynIoP
uT6vryivg77KxZloN1YZDmUrbcDlyClzg9wAOzMtE89g1qCVuQ2uhkVM0WwuWOxRE02PN/LcF8ug
t9cQuyBSt3FWmA0domy+tbv/bGcVJYnkL031x5mlojovme+7Q1i+a30Frtob4frqR67ntFU9hnA/
AQLjp6Qpav0MMHPRn5Ac47m+nLz8N2EccfPSxMxV9/YSvJfb1Cu/yDKksFH7OV+oh2h6t+W7r79s
AzhhtmJVwRDhS2Dza6lTtbOLshTZCW1/p0KmtPvV3ZvV+COvxbn11TJ6cptYl4r4OvfJgqIuZsVD
3RKbAzBTDeaNinagbLsOH3Vs2MZYmae3CeX+FritJe5KC88gvoIJHqM68J7dlP3U2DzRFP4BnFaS
shs5wzfo30b/aICDcR6sYArzfbywLdE+7qledSo2UPguBFGD8QnM1S0j/4eagF/nc3wZVDqYyxOD
QGZmp79lCB9j7skkyDTNzbw02wu43wYlxKOmk+sKoYsUO1KD0+ONMpfx3VSjwWPoCTjjeNafiO/L
CihEAf1GJZNnvlD2LJq+nM8Ijz1RwOvnmSNqdT19jOrsIyHwB5kXdgdTPqe/Pfxmw4i6PdaSsizu
G8FtAviyzKjBeQemgUFOatK7WK8F8+qsjIXjAFiRlBVVMfmOh2o8yyUHoBfPc/JvWi8ALQDAyqmk
eXOfbPQkVwVbOX/AcFxokFlvKxKBW6KzYFzmI/u+Jz0KQNxCxOuFwoYSvDYVki3DKduU/27kPr9o
fNK39vufsdRFYgz9CVFt14ilIzkvYyY002wZmeg3mqDKYvx9sZvOSSkL7ZCIBr2KlqE1+IRxgCHO
zskZFZc8DdPzomJs/QBwtZ5wuHzmh/Es2yrVXAFjgEtAVJpZbpZS0FU10dChbiQMy8o21ACi0KM4
pm/30tuTfq/cIz1PJgx9TfON7jhmdF4zrx285roUYKMpiZKPs7ZKDYR4JXQY9qOehm8QTx9ksP1U
cBlb/ZXyzVRhRv/PKDGssuGjRdnnhdtJUm0oibsN5jOavDe9fmpe38VrpRvfSAJKCuRX0AVww9+b
t2wXrXtDKp/aFKnTPb3uBWoT7vhk/ngCkEL9txYweiAIYx8S1TUHyI0o1o3Ckai6PJcdPczsX+EI
1XFRnRJmAGi+UWXfpeAJoiabcd+GPmc6ZKYlvVtVC9K7vM3v9vRu6mP4nfC/Pwgiab6805k8NwoB
3S9JdUuBongsWRggb7X+O+jhIiBU9aXXMEqJ9T/eTk7R9rCkYCEouSmM5znxAgze6Y5D7ie0QQRZ
TBvMUnZuoi7fCblEImHgswrAfWnQNvPJw7kVH3bt3T+vkMxj5m14YusB1XFKn0MCoCYuBMhFy/cB
k8NCEQFyRGmvSPAEmLuZFsrtZZcC4EbceHNdVoTIUM3xdMdYPigf8ENY2YTCPhpimD+E4sHtslLg
S+WuXArZVZshkttCWwnWKtwb6C6IZBiuvON6LCEs7xgmjTaHogRp44zrGo9+Jg7UZpL+SjNX+X6G
90bMGu6FZr4DWGpC1bRC0RrQGfnmG8oyMwQBWKToTm/kWOZqoNOc1Qf5tsk/Qa0bI4bX8NwFJXYE
gSkGy0LBlsfq1aKMModb/UT1eYW1wHJaf71vlqQLRqGY5adgTQ+sVUxBKUWDNF8swIatug+wWcR0
4/yLh5Qqy0lNmu6OhuInyx0tft7eAmmYTb977m977tCOEaWGKTKBX/CNHKYGOmkIn8w4yNxRUsCj
FjynQLrTLoMMFiPab+t3R8RXdRWrBXEPsR/o7huPy6KrXT9BQK6oBxyfV0ZH1DFzSi/9qqgaDZCD
zNeTMYX+SwAJrlpriKqQ5glIB5GoTkVnANlHgWiUKAhdEyaJnv+oukV1OUgGCNpDv9ka1rBm+rQF
12Ks2qypVDT8fkA5IoPwjbKu9AGbDPYU/RdCBJmdBxICgdQdW+W60Id1OTEHBuhlwSjLaNxq2L2Z
h0umcBwVeoeqmdKE7rklK42YkC557ciqycATo7Hpd1RA+aYxJagP/4zZ26u+7j8aRMcbZEhMr4uO
XkzrZjHZQipCbVNUdpBSaPawCGQM4eYLiIhCEoRCHkL1D4H72c0Zvz8oMvNzXuGHMAMoE4GHL19g
mRAGxjp9euCCKUbVf1Mj0e695ltFQ+5tTnwZRI6NnuoPalNA/+NzDSx8fslQcmuZEb6ZsNAZxLti
v9o8Wxe0MbZc64vyD0uU1NE44iLP1wyUCXRASP4avBoh24obpGFmA9gSjK18+XJJhp+t6qissxx5
KzT72Y0liPF7kPBk7vPpFeVEsxPaBehQn1mCvh/oHmdmB439Ej5+8id2E+Ao8nyHCXlfRBjAEEiE
hWZk+rCAhgD5bLBLhm5r3cSSMCgwsEDZfXcyTom0ZyCmI+pIKDArgWCQ+CE5iMIbWfwnabkjwRYf
zCY8e2CHRBRIQ6TMd83q8oUWA06evEPxoAXSff1wED/B1+ll4G7cWL5BaOxTt/sjZl79xRjY5Yw3
UnVjMgnq5rq+WUrC4wPN/yaoTiYXIUDK2YJfx0Gw2nKBrj7ug7pP/eu60pweqH6KjHJvA0prRpJg
Y0labsrFqktRv5mKuDb8WRI0lH2V56CyB8TJaWYWv9GCKZSYLfxkGb1ExDS/CnM6+LitpDY48FHO
jE3K2n1ZXNeEBQeSojmZuev6TbUdoVua8UFQ7fH/Vzf7TixAYHpZlMFTipK/zDML5W21EvLFo+Vd
dESgr/CiJ+j9YM4AqRsFqLkspsYsBde9faN0T2wZtTiyDGRmyc2/fT2QHKjxx+lx2Kn7x6dunT9V
qlFL39QebvZU5sTFOS8uANrBjGYzlNDpqa33UJG6B9VnUl/2nlM+5wNuGTDhwzs571EkfH/qGx1z
Gn9j5OHzjZtgR7FuITe1k+aP9dWmfPQJYW5wIR8agmJ0NxJSbyr1WM0YWt0UjaNFqp+0YjEhp4p0
6wZlkVayUpLNzL3onRFoUZcSJfcA2YG1G1OY6UfpXWmkzzHG+okLx/aGjgVTUEBylRyqR96atSOX
Px+q7pZZNVffCQKNXg4oSC6WOlCiHC/rTY3QJ2uw6qWkZiWreH5mn9fRqtfgLvYMGtTdCHNRioFM
CuV8N/lvOJNArtmsSlSmS5eMdkjIal2vWkI+4h190xHvCP5gc63qoF0jYUKAe3CqsA3Lr5qfN+nZ
6bFdS4Q47t+Y+6IDSNzhxWvBhAxJ6V4/69VUWBrw2Yyf+750c7ulAiuRH8xuj/g3kcQOeEdLuIeQ
PfF6WEMJzpLmq1uE+v0+0XzlgNxvLDB0dVwQCWNUHCbb12lCIPEB1JqgEoAmY9vENwKdPTFQvGIi
chTYiPHPbh6pV4xxsiPR69TE189q/+SLiigdarckWZWDRHySgNMex/Z1EldDDzupAyJpe4nIFHxI
T90Sgmnift2v0y0xujouidrhnP0ew7bf2J354pvQAGETC2dcxHqbQNy4OBXObEXYpCNrgCdI/JlQ
XbodgzTPPJZOAWsxtm++Nf4Sax8QN2z6Pacm8ExgsIlFuxZ7YytyqViLOLjXfRcQG99iuJCAFeLj
C+K9Z1qjisL7XgGKs2T1aSNc4za5cTNjZIX4doB5RSQKgFTSBeKaPNqIQc8vN+uMyc5Up4HHxDIA
ZhWPUhWJ82zPLGpsRXBO3E6/JjYetCfxiH+ztahzgmaNUMBj+zuoondAC8TNqhJB4YTmGvslz/K6
N1wyjUhnq0Jxh1YRdLFiX+xFK1QJPi2q2nvoHrFGj5AO4mocTQyMhLAipBLubH2eRI5L2l73IpZd
0pOKiDwTlo/5IBVUBiJVJPJLGZHyG3AsOkGCcfw+MLW9kmyvCsZAcZIOwqyIYI5MP5+U6S0PgOew
Ypkx64PyD+do8EcwC0aforFQlwur9SscH5tN7xn70tLsC/AjtI9WqPgSpp5YLN9hH02W562yUlbn
g77W1tO1sdKIwmEXyd93fyR2I6HA7rPUffNkGoObeh/qmFss9mQws/172xyguK5rdxw+DriNu3LZ
UsUDMLepune/opSRwHi8bDTwyFXciHBl4UCIyYABCHzkWFuqK8CPtT21z5ROnawk9xyXW2Tq/Wt0
TzgLgfab91hhvEKXuM+J6iFbYMyvIJ9Ql1Qj6IACgeWD9DSZAOyJA4bPQ7GOJQEJydlkoQSou4Hf
HaKrbywz5+p37hBB8RqZChUQp2v4yCgvXp2JiyYSY1GxqCPtUTWSOyt8A07E8upLFkIXO9i261GU
uVRwtAW/1ljIlK0V6EhkHKF6h2msOQ9PXRb+JSicfi4opL0P+vEck1Qn5kwaA9FP6mUuZSSyCTwu
ILFZsjtZUw3VQeXb1jxaOxhTzm3sjRZwpRa6VfuKmYOVNuY5AmyaBb/RrP3GFNwByjuTuZ1+3oC4
w9SjioOMiCruTLVTo9YrLQo8OxLpW0SG7ec6p6LTxddj8MZLyZ3afSRH4/BKBqaly9dWsWaydsck
MhprMN+2YoMjQ++iBcNATsR/uOTPNggegJ4qN/2uRcEBf/V1RH8YhAZiIkfBajSc1/Hl3pybM/xT
QtWpgISP3Ud0jfPospe3Rayz3qDql7cftY+YIFkSpMShZjJHhmOPH/ztN/gNkUqcwnfIQnmHztOG
y42wrnNornpAHRlr7I7Bw0GBdJF8JM3zcHWgYWNrtNKXQJxEXgwKdkPWVgReL4wFw4HRGWkxgjPm
dHnG5LAyWr4m+ExSdk0oFh1zFI2YIjsLIFaxLje0yrKcN+aLWO2Y1AfL3aINJZHMEuneW0y2Orz6
mf+wM5+iifYluPEjrYawdley4CJFGdBmKAtEghmIn1DEwVxj8FM1HPGYGQIEJmKM85JqczeLeBYy
iL5mGVTpBrEBtqFypoTJETdaEt0RyCH76emrHq5kxbAYPM1GO8ajWCM60+ScrAo0hPjqLItErQWz
GRD3azdC0mYp9DyBRC3vIdmATfaZunlAeQTIVVlkrPRwtL4mELEGc4pO9dMfrbt/Gj7DB6pIsK8m
q8IqLNW+rzKUF9bPn8kRQRWvcQn7l6Dq7Tc6qBP8XAR6/cKfuDKLpSgzomzGjCqDGtaI+ZyUeEBF
iyxDMuyniRqUNnbQnFmCpFrhaPOpI9nYEyiEZo4YT08wBO8tpNV7lFPYYGxeXLo4sso3XAMcafNu
tvYovmwqr7dvbreggkBUegx0oEdnFyVfcpLw4Rca5JD7UsM3M4KpP6K6+tWhtKRjLM7zO9EeLRqd
yh0s/LEjg+3sFmAi7cZFrJxUFolIhAHDeim6EoIowSjON5Ssi4ZdhhwiZdoJMrFLAWHpvCzsl5f6
1Y6CuB7SbfRc1Okh4Xdugf53T8zdo9bRjUyRvCOeb+o20RRSiK03tp4wrQfGHXOn9Vz0bp5MSS5r
5gOqEU6JPWbi0Ffn6JZU21uimiO3SeTtM1Zw7ILcN/zehsVOuTS0/1zZVmZ8EUjWqBusHgJmak9A
Tkw9+ShjuF7Di0vZkRVTBJkZltGw2YyPQp74DJhSJ51ENanotqE29ZrUwJ2J5gGYVUTOwE8ucPCj
Dkmd1OLJERfmsZ/hD2rzyYIu5FTzu1MvLoFGdQwMcgDIGj22FmY5Z0Wl33m50hoGjTuA9rtujXC0
6nxU5WzDq8HBElJYIr++uBA1gxgFwp4kb8TSSrdCSJkcVUCFB7v1BUTkwWoxIJou8u4lA+i5QD3U
ZMp07nHta6vpkrLD4+V1q7nP7Wj14rdkogCha5F6gpsHO08WDnu+AWQbUo4DWTuAbBuuiyRSMHHO
lMFBoAZlDve8GSH4PwqwiwNj/+Rho41idcDpfTiPs/FiYo4syYRLIlQAxwuJguhPd2I369G/nDlc
FBW0qPyyHJEuouJo0JczhIt4+/RuTuOknwOIqmgyrxbqXIomvnIqPC2WY2mfHVP/fqzs36qJxPNF
TUMZ9zVmfCNL0FkCTXLxpui6FxT0YBawFZCETK6ksZhuSWYDbNBQrMldcrrg3Xpf8O2IOhGbkZlK
WC1w5i+bfNnv8qURSc7gnk+9+w18GWyayGpPwRiSuGK+pnA03GJYJTyHpFveVmMSskIo6mY3y+e6
9bK1HlSUr0ydUXBZ8g0iPQYjGUxcxUWMaVGY1Ek2n+DMaz+zg4l59RpevqkVlfvdt7a8KB8PX3cb
J/MekWF2jkQJNaQanZF1tSc8XxRU6TS36G2m5jgodvfdOMiOELA8bQkJKYAtywJ+3cjREEnByGu8
qZO5D8C5Xh4aZumk4Tl6bnG8qC6no5INZcK/Jcr3dJkFxrr5RB+VfqOu609pDTMwFqpsiRwDbBav
gH5j4J5wqq47LcC/JvbNSlMdn8dJZDhIgNgXizpZP1rMoyK0dltWPEv85+KoRufNfSc2VrvqSFHM
3Q2eCd1sl62NPSFIhh2czGYJn4/ZcRqqFhF05M6ZIaggg17JXNwcK6qfrrPtk0wmFlN4XrXey1PB
7U6oYamGt+QeFMEjKROqO3mIBXaR/nVDnfDt15HqKbt2U64NG7PfezNhhHXU0dqZJ/mG3SUq9oDi
vXdGzGq20SOhbGUE9THbjPZMl/fNc9PZ7bIMKaYYD4dnQCIkpjrcGex3dN7LhzJBoWxbBdfgHJGZ
1FdqOKzep8LWZwB94/TEjMmzMtbPLSSuCNOHMXuP5QWCJrYRSMH0NE3kaJqMqIdT68iEdh/I0K5h
xYMtXqdxoYhKu1PUuhFMKY/Xn/sPllnxM2VOQmERUALvNpTku2+6XbcrNufwubyFMIRRTUFscF6H
ki9oMhMT/TOziRRfDMqCG7jadXK1qwCF4fkraK3CfTudg0KurWqLYVsnedRv7zGFxeIpFbQvp5F7
jykhv7o5lFzdvUhZQDift0ukj+3X5m0Xm+k+W53Dy1rItlC+YwUwYF1tMDFXv7e0eULNQhKgXare
LRSW5/On2iB8iHrB23vbOYrqE5v43FLyJO/BN8ncwpK8jqaqd/r+vjECI/iXxmmcbS5hs6OhfjoP
W2TfHMVfLaq9cjeOxhEV4b0upz0bV11OQ+pThflWC8fheC0FetKHckSanUOuy/syI/JMuHqaTE/X
n+wnRRP8uck2aXxeX8KRNuPE/IxO4728V2ON01+XuqMICih29mIKz153rssSK1vYoEpQu1qksdNl
zf3Y6JtjEUiBGKXCaNe4FZ1fxa230++nkyXw/iEpEmiVnZF59bUQxyG4UlrEWBX+1Zep9JMttdFH
Y6cxJA6nwc/AMLMgGCCZQKwVdmIqTFKE6g2n3WUhBWEDIYSSk7rPHdktKQMv9HoHF30TiBJmYV+w
wCEFzDNXmutu7Q//nmRXI92lyzEnleaY6Z1yFosJi9Z4kZuFS6faZau31+xAe6D2bgSlN4RyKAVw
0DfAIrYdGC9TYEJUS7WQref5IUPRLwsXjv5Z/ri6ZPSMI4PQHm8JdlP64cGyonyQdGDFJj0vpmBq
EvrUEnApfUwRgNwtWJthSi9f3tkqEYMhlM/sAJUkbF0dDpvbzGv/knTz10Kf5RjF4O5Zj7M1nhNO
nOHcJZYTFpTgKiEtWtFAyLZ4bxMiKkRNcqu/lAEKBO1GAb4GHibhRVYIB+EWu1og2Y3pWs9pNhYv
J6f843T58Lu5anZJHb0QKo/HW8WvYsUfFvKsoWQmGkAgwCU08DEcmClbSszI1sXqgNqUK+LYYC3E
GnRepsnZMvwuQiHU6lcpD0YJc+Y2fSVT9uKcvBZTd+TCRXJ1awIgAxFBM4865SOLKT0SAoYInttL
1G7Vz8YvAiq3xv2hiEvIp1XQsYgQ1kqeQAqcSfrxClhcMBsUwVO1Cb9Fhs3TB1DB454J9+jKmn5h
CaqCKoZ+906aqIzqZNg+IIhhjtE5ovFBtSdev6zcV6D6E++1okB7KC+LxSsuTWp2Lu42zGJ32JZR
vr/blPQ51Ynio453qPGYmuSyfwWcxeR+3PokH3qEDuHceQrC6HVSM2O1luJnXhF3dEXVpuagi0qi
P3UfyYirllHq1RGVkGYj90IBlIbvOnXL031BCSUbmyS4xp3PXOY3YerJyzvflbMtIGF5I0d3GnjS
koevNBsYHG9Tc9NvApC+/tMH/PDty6iIRy6aqu4tKhOJDAGNW8TavzJJPxVik8yV73krony4TyiP
QT+xCK92KOnQn5YdXCngMITo7x7E1wV13/GNeRbOFI93oJCQSiS22zSbHBfsfySdx3LjyBJFvwgR
cAWzJUEHipRIiZTZIGThfcF+/Rz0LF68memWRAFl0tw8d5kUyR6Zw4xIjbnLrhPj17yYg76F1ELg
KM8BDzzhQevH6hQ/msfiAsx8DyRb+DQmzkt0aR2Hg/lQnaeHjOcW8W89eY1KZqPu9df0UT1Kng6u
oMcWAM5jdjG/+tN8K/z5JFGe/Nbwu/KL9op3IlG0hkoIlD9Aog83RE2x5MNLbkzJg8hZuTZ745x8
ZcfsmBPGkAvjTYOc4Dj76Qs0qJeOUCY6t9RPn7oDKOIqelG0UxBoGxOkiMYem3FlEcpmiOnbOAiY
j2ptbyKzP7S55VVQ73KnYBhRJxY5Y1y3iebBK5RoIyaKrTBVHG5+ZdE0hChw1GuEdHjVA2SO0twT
cNoNDh/TKPw+RDoFZ8nZyfpVhuM2mn+TLtvyE21ZHUapMAsLoxJFqCKIZURO34j0J6Xia6fg3lxy
DfrDPeoEiV6hl8Z2YBTTNB7+VZZXxjK/otuvQYSVG1KYKICxFHz2avzuGF+VC5Gd54oZspshPOhR
7AC0TYODTKFrRY9ZC6PGmKAf5a+tcrLHYB+F5raW1Lvp8Ed9dZwGpq2TNzt5yVRIVsWGeeNwbIjr
P0YX+pG2yVmL/Og4nDyrHw7WPxeirtuo6sOgevNCdETid7cdrFSfiomSOa6S+JmvO8rx5nPKS7AT
vBV5fCAlz1CESgg807VkasJGDHkuSZj3yclaBHMgJQyAjFti5AhvpOBkuzyZvaN+QJJidJdDa97i
CpYGzoruJdXxxRj+m2sWFs8dupzg6NYR3GH1jjvJBlFe9WyA3by3zqql6fcSUU/B1dLYwN9h+ulf
j7h2tvZINgJ0ZQMbyGmOBh863ZbAlMiBk10mtg3TwSW2nzSAdCDb5JvjTnG2XXLGS5aijl6tvicM
HJDL3nswvWKTB4yXfETJSacWu8wfezb48nBbb/EQwXW53aODCSDAkpoXHl1u6uheCB0KUM5zhVrk
yTpboAPjdRUAu+PFr+KfkKHN9/Jd3niYEFyBbjs9/WZcP05O8Ck/JfCZBsnGNoeCgzkkKACv+ZP3
nAsdYg5S/BmbX3RGyLqQra2rH+fTeGUTBvR+IUVSGZJ+7sX8I/UWFUvKYmIiK/Qr3LjmdxK0YItX
KHbfLXKYJ0YArfQOUzOlu05jm6Z0CM6HsdidvGq0amB90QYb6dscacvTHDU8OuiozPHf7J1LuAuW
0ayEMi/kRZrqENKYhx9/QF/q8c9AQxvVW7XX7FPifqDAD4mfv7E/Byt6gizvHlheKlKjpvlRxHZW
EU08DsbGwctD8SSOgQzda+s+/FEwuY/PvCgFrhTt36h9Lj6V7Jn+WjBta7rWPrZmyyVLnQ0t2939
bZ95P09Uv7bZE3xDyGr78OCI6wCTRsFtSnVucOqdNT0jofsOyH8obD39ZE+DhnJ0GaUG+ZUeEx3F
zSli5KQXT1F/sjmfoVygEVgPMM8iX6m2Gq6rGmVee40UqaJJqO7g9RskaKz68N59VNaODSKP3bCI
NnYR06vOtnmVDH9ZfhZ48GvD1KsYfSxO0PeCgx3vreFswVON9j1TIbeMTFAeB6Z6xBsTx2Bmj82X
dk5vJiap0+5fIafHea37RAhDv5aqTPuWeKOHYIBphBqMhXJP8F9W8A7GPQp9NGOh1PQ5T3E4XpkF
YpdV1jwKirZ5sW4x72BQsAGqcXP0X+WmMnj9Ul1U6Dap1/iURg1KszkXFNk5lp0mE+LUOEnfF+jk
KXwaHpmtn3b5c/c8kZFln/UOh8Bqq1zNl+GN+dYEhQzOcREjZOXOZKSw3s8pE5bfdPgaJkXQGJUw
3mnyT4yoYLPgD7yxPVIs6omHIfKG9mA9Gvkx7l9n4xQ818ADeDYOK2mdwXq6QBxXYeJ5lCOB5NAe
AEXdgiTj2WBGxGt+sxkJpHNVPSr8QJOheh6Ja69oGNOzFK5nFx4JpKmhKmWhEF/FVPLdAxICZB4u
j8R9nsHwHQJIKVAMrFPK4T2PiBXhnEEvQb3A04owmkaHFe7RRgz6iYukLZg1QtaMmpfNzTbpMr7B
/y1vq4aZ8mM3DgcdI95SCVdxlXLIjV6XTUBtb+nCvX3RaqJdGrxRvGkYgpRn0TIa0DH/h3Vvne6T
gFt2vgYLiXwzBN9twHgjfvM0fknFUjo118yhoM234O+0Fvec67vIt9BNqB9jxbRPRj9e/ww53oyk
/zCGNfHFcOJvDtV6RN+irf66r+ATebf9jI1adNCeogUxuhy77qFa48f5YX7b/kStnoLarqYjTW/5
omM9Qamx2QI+C5GVvDDOtZwNdEtttNTUZBFoAb/cxYhEThMd/JvxCQ+C3+OPyPLO9MeZ60M+04RN
P3Qs1I/urtqJd3miZgLPsKOsgDXDd8uZWWxYbBpnNttT9USwiV+C8n14zHmr57HZZL/jb/ELFox3
n+4Y4s+7A3Pa/X7eyb/A/gKMMz2r88MAKZZRI7gdxfhewegdVipMRGtdOQ8t/I9+E4sTv/5sb7Lu
HeuvEaYFV7AKtnudFk8DpAMfPSQG9UftReOsEZ5E5A9v/B8CfYGuFL+hBWB61VN90fyEWBRdIG43
0JxVuHO0pS9wdbBpS33rpWj3IaS2twAfEaDTjF1fwudxgHkhu5UabBIm4b8LxOoG96/7CFwMkWU1
n10MTOmEGK90u+cvmstefZyMvYGA5JErc0YOWf6VaIU/NXY0J+qnU74TcBkfiKm5bRDzcJgPRDIe
CFrkStDdWITzzWRmAuO8/KklaxdP1Xf9R61cr36k+at8c4WkxcKtW8w3iMOIUq0/ymeX2ljNE4+e
saPIg7umkJFHzp4tWeW3jL1Wz+DpQ9DmKlrx8U/vVdj3wBEyXxXageDIbIOzze0ZIFMyEwYkDLLY
VvMbYz46Y3l0RbYxk+pkO7tJXJTWPWdIVwOb4wk2uhKTbOEgkOsVb6BFBTWBJL5EybUh+G7n9yiG
3zfec7aExAtWhFx/8xAhMkZ+a6sPGeGUAodFoxLd8/wb+hhmvjZYfVGTrZOYsIc5fqtXkQc7r0us
ZwuGyuWHlDc+fo7cQ8ciDN5ETinJjI5Gfe9BxCnpXSUbRtNSb2Yi5WnjqvE2EAeCe+1QpqhEHeKi
bBe73NvTujM+A+xcGkd4HajsgKHc9mLmC9d6WgRzjv6RV3BIw1uefGfJm1Ldy8HaaKhER2wvjJuJ
jsPhCEtUz+jPGt60FoKACfjYOw9MKqeGkbXstVIeh+I5sa5hUmyV3pdKtq0ysuAW5ddwFDTbc5Vb
uag2E4WMcaCBBkqulNe8GbZBQYY1vhlvWfqAHcPc7pLhqaCYhW+NAwtt/M44xSSgRN79LKJdWdCQ
EF86MY6I3vvIxc2shpMDkTGtt2EcMtARtn+5qW4EEtuWgznl2ggFojkgISTNzGW6COHRSbGE0+w1
Cba5oe5nQrDK3bYlaSOS2wjjN/Wss8MaeTG44Apu0PdAUooHWjiF2V4sEju0DmV5n1E9JQBAYoY1
mrHZ1h3ScfyOVUZmSsuFuGx7Q455DqwF4dLUqJ7n1PWrjk9ETSJ9nwGJ9MZnMhS+m/z783w4QIhf
ll9vNajC9X/fvF/cHChUa7+LqWa4m1KiIRNisrJzDNIiMfgVt3zEBhkZiqz8ID82pmcajwJTQExe
dGbtCs7XsLg1tlgFAndGcn9HEJ+hf8tZGgEjpMYmK69Dh3cPs+o8EKgaEqWu1D4MrrKxxgbCwixa
cozDcuQckbmNT+l2Hov1lALKjbJ9TJLVorgeI6RxMxwE91paNqaV/Kuun7TG9WdCuKofjiGlxfnS
ohrC6kPjg/QK8gQe4rLjB90fOjoHOj2Zlt6lyWQEFKQAfcPaYXH0IaCB6i+CKBlU2fucWgc5AWLi
VOCD8XDLadOx4WpfQecZzzRtw4dogOwhsQ9qjzrXUMk17SRvdfpakbosaZyaM45RM5yNTrLTAXwD
Kx76lawfNAkzgouqIHjLmaMtik1GLGd0JCacxXKmCYinRc+clnF3+AXI4/RFkclnbfV7NX9Z8tTO
iEu+6iLyU7ETLvgKLdxKYzqbHG7/LttOniaGUGUgNlNAj0fdNdMljKmm6pOfsajarls7yxhGYYOk
74kzavnVVV9Oqh0GXFZWluweh1KCg8agdAy/DTMk0yKf0JDNOAznZilkVwu4VIH7bPMoiYDK9Lc3
/hwQ9zYhg8b8KY3Idi9RvRbBRVjS6/RL1u41ZLIlMxki9IyAoZcjBMQ6TEgamQJi9bmNc5OK71R0
+8pvXmEDSKg0X2dLWeULmjQGFvLRksqMrIFFRNVw1WfmX9pzEEKRQzHHFwENy2AJDhkEHKVeCW0F
3j/KDY8tHijzJZvGdcMFXTkaqi34cKAALWi/KZSYpaBPFzFxD8pidopicq7IaBeKvl808T5hOySN
DiSX+pzCeZ7pLFr16LiPalezyL9qcsUgJJ8nVhO5tRkTeVN07p4aUUMlT4mWeklHkX0cH4KoAk2p
whId8yerVHYhiGmHCfZxhkHZkf8LM8H+J9i1eroPzMRPoT4lZukZzodmL0iHaB0sW5lgz8rg+Tb2
oS+itVN+CuKJQaiHtCz2eXbWevhJ+eMY7WKLNhZnTkTkmxQ4lEV/jWWj/TxWuvMshu+cgM6JT20K
HwtAk4M4MUYr2U0wUUNv6uJNREDXAHe3eyaF1Iy4RR7nGN/gAG13o63rATc00Ww6VoDLlwelvq/t
vULnmp1iKE8DAjcLVDcfIxxPM+5PJnJiFuZ2OawqfklbR3lYcadi74f0uM8DzwAlEgdPvLqbjF2s
FKXYtrlN+rWVHOG2HO9zrYIxI2SgFFUHhNBgYnr9MYOI1QXfk1p6GkBxgZVnYqrbGRA300mIK4hQ
dNAJnA3FR1Omnjq5vMs/d0SOUPOX2NrAJVHkDiAoqZFUmRcnn26KNr87m+JBUlwf/1gjYWWTvZ0q
inPOQri1vXFmEgG/Ri2dULie5qbblKiV1XuVceYaZ+HeA+AOE7/eIrXNWrIA3zQDkHvL5hVUmyQj
8Q6ip+e+M/ZE18siNGaYLUGFbDQ7RO1XoLAp+LnjvcipqqNLUAv1IAtIX5xSs/Hp2h/qZzh8qZQw
uAx046rzWEes7Ihhmp+aFK5V613FgC8FjHACkYu7Qv0zDM1zONirsquOc+ZylY97tXmc3OmiUeWk
UJYnx6nzHZRubvxqkmw4uI9EZzvzO+vk8OgU4yRRYCZXB9G+gy4y5GY0qRj8IsJUcs07oB0l2q3/
ElfbuSxna2C6KabCUarAYrpvWVDOL9uD+63a7pc15Rs7V4FyI0hWYbwbTxOQowGlfk8nCcG6K6Ao
a+wksQ6Xe0Sc5vCcCoo4ocHAMGOMOjPy1lukaZ7SnBgH4Zlb4xnTZXcmMK/vBgpXE3lJOYDNN7BU
33H9qmhIJ9Q85WfbPgrNNwIsU7I7cMWQvoUFBFEhpl2n5XXmIkgHWEVmuePDhNz6fFOKNTws1b2N
5XfGIdzPXwXyaJtPPBj3EtGwlEuImThErqCHQSqrwVs6ciYkb1zNGZCtNPJdcTV0rmr9QTDMETLa
kyAKJm5W/LG9JCiXnWIk/CFYxIG2TWZfqf0wSLcGgUHd4RzN/utYLsNej//GCACCcTXrap9Tfq2Y
jefDt9mPnjhP3BqmpKJhmOdAgC5IgS5kXxQmKWBRzeQDOirVUfDITJExpNKT2nVQrMYW9L9wVjFJ
c3PKqu++0i65FexTAOdpdtR5v4JNNBCRdWgE+jbfFHRzasItdMSDiqeIBrOMgGucSJ/Ss6IZq2hi
XEJel7s3y3wtgjqqnjpqY+k3xGuD2qo1vQuL0RbrQ0Mgxl8XNJOI69UadcX8pmAOFsaWv8TfiDir
Q91d4/nTsp11qVwzAHIZt5rDJUbVl9+qLXzLPasuYymc2EV8rTVODeeUTb5w+k3nXJzwI2UZNrG/
BEgOlam0bPZq6YfDTwy77y1yBTXu4HvUnvXyp9vM5YcACGtHXPG8d8ukDeEOh1RHv4eJH2uNcJgV
lFcYGWe70UnRinwqmvKmkji22VfL/eTG+7y8ZrCWIzEdgmFvaWKjzz6l55JxgeVCy/OvLo/WIsf3
o/IqO3mccUCTMVo4dYvd0FSAM1CiY45Qu67bJ4c8hku5In7KzWaXmc9Fj+4MdSRE8nEj537nOAgo
AIIN9kkjxE2xmjIBUiqJ9dfyi4+EcgGD+M7EzbjsKYXkC3YB7kSD5lDoJLGZ840Ugik+m8zzaTbM
LeyHHoCq6ZOXqXjJihJ9fWs95hINEkdQHjFnUIYEkCGxWrukF5g8KTcc8NiKIVp10VyD6LM8hEWw
nqLPgQEVaTA7J69dnR0cid9EVhG7QYaPiOeT1yVGHHV/CdImTAD08B5SaA5q1PBhtZFAzNzwkUdU
Bbsltl3uZxvkeltzG1FpDxhymd1xHWcI6EjaCu7bpkVNaSPe4MKPuEGJKoKHGJBkpO97Ga0rDRGc
2hFGz9dJNX4a6R7q+SyIOpQe5GcR+yIBs4y7szDfHPzp7iF7cnFzpiIRULEy7qrGdB+nhgyb7Rx/
OS2WhSHztuwRVWVsxaa4JfGSMO5cM0qw5ADvoU4OoTcrmb4KEy9pLo4hB/LD7ELBuJlkjJSGlfgb
QawmJFiB3LsDmikHER7jS1qBfZGlrZrsieuus385krP4NWuxHM02dZ5sabFSrOVKtKg51seQQapS
e1aDU5L4g4NtDORU7LbiK0vTYY4o+7Tdc8g5pCPlYMl1VrNZDgnjNgH2iWnb0EKtGbywcEX+CgSq
pZdIe2yVl5Y2cBMx6jFQ1mv2UQbRvt3OIthO4HqXZ8SL1NrkYEPA6ziHyi7f9Zwv6xZc0pierQRe
JWeMHRwchW4q+zIgra+hM4rxrNpMOw7fYYMBAKPvgesbeE6o4b5wwBPa306SeWTHuiHWBndcV7ZL
BFDH5SM59ujSuhDpYamYkTAvHzspj6HctWiNBvpfWr0e7PqhNT6JgXuF8a5rSIetec1TZetwbQaC
aWlO8sk33KvR0e8a30icJGuLlk/iNB7DR5uQI265YeeAFocBKR5ngPFUxsAztMuyrKXyvrwCG1ln
9Wy5d4jGWkevWPOJ7TyT2hXVgmUbDNyfOcnNqAJRLZtxpVRvS+C0xOexfeoEgFP6+uLE5+16a9kv
nVNyyS7rhCmh9N7od2VGOFv+EfmINvMctjJHZFoTByr1fhiQeFaQZ5I3N7roo7nl8eWFs8nlX8hw
g974VFxIUlGNES07lMD5roaaeDONN4PosaYiyZrk1WnVtDZy6C6FurKYgIwR4ar6UqKY2Ig9tFui
0JUDMTSFRiR+W/1KZ4XA34gBJE/vU8OQWXFvCtRp5Fb59BvzzSw/aXdjTWjhXhsVfQpf0OOzF2n+
kkJ2NpXG9rdooKsSxuu+RbA92L889DYHSF4Q53McTLk/h9QHh5/Kfee6MaiqtsyUDDbnYL/VymBf
qlz82nPdI2Xuv5MUHiFKLkKQiQQiJQae3ac5+zV5iLzsQaXgV45eihjEonk4dzSd2hsHvsk0XZRT
AST7GfVl0Dz3etw8lOuysTMbFxcLs6PR10vrmCfjM7XhbSDdI8Gil1uz7yg5yECqfgtfi7hbvyyP
I0t/XS171HPYvg6OE8mzFdaegoWNyPajvdFzZUs9Ni+OQXGO6eBlJ5w1aUemnoJVVeAmh9HEGADI
dUC9ckmLB+tFwgDPS7YresB/rU/KFxnm9aHE5Zv5MCYAle6gU4AnitIMX6XGo03Nm7CYVQleq4yw
A1JDEGme8RNQ36i009A/Z0OxjxKEi1VGCR+nXO1UuqjDhrkHMEeTK6JfPXKmnMkvXRd8qR6u9fRl
yewNCn5ueFnKGaxFFtF0lOWMm8In0z8UrpkmThhIxQGG059qQ+FeBA+WTTd+Rd1lUuq1S0kuFk+Y
kEuOmEhlhgDmDUsy7dOTpezc8hyCMl/iGv5gsBnAj77NAHgF3OyoIkhq6FvhoKM3O1uaOym1raBx
PYkOWXPw0StgzWuahcOniaFsoUEtFlx+gvQ4Q4eL3bXsOEb5f8Nicnig56JNG872gXniMnzXtVus
08nmJGqoLuLJ6q5bKs8Enhqv2/6TtopbLx1W3XybdMiXvOtlT80kBsvBlTL3FCSXAPF6ZrL/K4XG
w8pM6dPNF8HjWoodbPnQeQ8d8vHkIZyP3KouMWePYmEuafeVZ1m5P6F6Dbl2A8t3+MYaivjGuDT1
MqVFnUSMXMgoWviUmgFW3lVeW1pISs2oaXktaFVylTXWiaFoTQPlS5Mmn/bRZNK2Xk7yn4lPagIX
V24OMh7lTs87NieQAYiSs12bZ4A7533iRKd+cotN47TvecPlR05LzmvgVrokmBrjxmwvw5X7Tok8
yoTVkg2rm15jzn2+utSnFVQtuEObZ0oxHWUiiSKmgBJXneqB1B+iS0lJKb/HbNkxj3baRL4z/86A
j+uhoFXIy2Yn9222E+GPRZDAYs67bHdN2oH7Zjexguu49opu2Grhi6qdc/dSimoz0KsNbIccA9XY
qF3t9KAZe4PhYQM6gsyYqK7jl5g4oikRPtGWVpmCK/NuG9Xy6Ez0GqCFK47uq6TGnXk1U/upmnc2
CVfnAGQsSedozMYTIEvy3/ynrWLcGeEMSARyCrpykR1CatVO+v8xGn/ym5FgsL8QWFeegcij0pzL
qNDUo6lVSAauNGVjAiBXp4Dbl44r1uTbzEVqTLXHtPWHMKaoq2ImyIBgqn/0XJFDuVmKeIR2Ol+l
FUeOpY6EXSJncm9uMa2qkB6M+pUqu04ZNxzfpDVOeS7qbl9quofXNjX4UgLnZGllPXBHloX1t8TN
tfIaFmQIzr7VTq2SHeXY+YHTP7t17FcVTaQy2mG5ySLLLMynNc5lNoAN5Im7M+PCjAvgulRBMipv
2POgOdFyqBLBrWQ8u6fOwUp9GDTozegOo3MDFyY2GFwxLxjqrrPybJBE5wMzjelV6UGWT+2jW1Fj
4yyfOv21S9AX4B0114QnLCPH/KPllvEC6/gzKih5JgCPM/gbnwlXpsJNaLqvAbegUsmtKX8QbLRt
eZDNTh0vFT4I5oKYzRxPC/jq2vAleZnOE87pxIzmeYmalu3Mlb2c3CGFJnP8s2kBmmDCDXUX11Q0
Y2oaY3lTLWNjRpS8Uh5KeCZYGFLaShiBt91HrnzTG/H04lhQYZTmta1pVlLx6JWToqFfUvvXhgW3
Co1nJWLFssdaswJmzcB0qfEs6F/GotymszLglfbgSmvLrTGx0xoDb0OnQw2vlNcktr5xsKywSHBc
XGltTpAm9nr3wemAjww9w2j83OVgbObyNQor33aYmgJzkDIG2mITniWbekJhBm0rUKd1Ulhe1tvn
tOMgmBhq5ULmhd4TMkR78e1g5lj2/bZpX3j2jc1Fu1ly13a6zO2zudD62dcasqEyRO6jbJEGdPKt
zGBrMiGgPNDTcDCZ015K4fdAAl34Qsi1q3tXncuSWUreQpDoJ5tzoMYuYb4OOfA0YsPokzINb9Nk
fy31OT1l6n+AM86rDTNMUSPuV/BC85eAH5aCmNc1j72RJx0HPvgR16ZagMg+ZOB0sr8mWOxq1j9l
MBmUoAUCMWNT6NIbYRjij7ZFSUcxiLF9p0VqbShdxIRAghS7eypyVpT5IjLlW1T63nbVRVcV5clP
wWh40w+rfomHLeVW0HEOWpAO03tel8c4OatlvVF5uRHboE7vLvXScgBxwyk9IyGzIqwWoDbrnyz3
qveXm3OAbM6T32hL34ECO8KV1pDrVPkZoxdJBVsd1jkDJiX5LQFp4F4CUDuyRMpYcMoeR5ofnEJl
+2UzEY8gRIfGRBa9RHSEnIlh4sjEYQv3DZPPqF5jlWOWz1BySFWjK0FcwoFHOKUDpu7b9Sh2heVz
TA/IqRJUUSoNfYOidK8hKuQRJyYYf7sGd88SmuIHl6qiPdF/T5EgGs9aWHrBYG5NZiqq3D5xS60N
Gvp2cWrINpX8QhtHOgrikWYTjutRcby5wQQIXNA8No9a+qYnSEpIspswvpCBSVKrKadLGxHJqYRV
RfyCbsHKr3YWHZYUlkLKMKhb1F1zi1Ioe2otPCGAAbX9A4XS3DHXoYpLDVOT9F92y/rT6JQ5WQjH
R3sSSA5rzRtS51LpMBLKEUiI+IupWVJJVPQbdVBqh7ghd5eAJKIIPyxKxipFrSZhfLrGq61cT+GF
Q7XFeW6JlmbQzG0x7XuXQWZq2RqXHp/Pqdk+ulDgnrw28ikT2i4K0euHKE5Q7xjYxqsFMrxz2pJI
mUfRNJD7CLwl8ol4owRPmWv63MCbwrbXNp2euLP2y6tYFiOIjCbEPaAuHpc4S4/c82wxCfCylKrI
8+n8IAgCOtGsYvOyVEdZeb7r0I+asvLQOcW/elCm75bwn9g/cc/Td3wocKdrOLem+U2blorGpgsh
mhmwzeicxCbHn93DpYB8NryNLuNBbr+2aJmT01tJeWv0ZkGIMdvuMtLDiAM/38IqxsSxJYALsJfB
58wtb+3KGi8Rajd6gGh/6ratiVaxWtLt5/D3XzMM3VWDs3ehwOJleJd/hDDlmn/t8JU0ryA1omqz
hC329JVQMejHOxqhVE6UzfEZ5WBT5mUqDYM9igSeACglOwbDqTekuosdgvkRcpeQCXIar9PM5513
kOGkMFbGcNfq/seuY1QIsG+WAgmN3qw74EWfiF2togBSAM8wyRPSgyZymwdY3a34GiyAwcOzstjo
hp6JSV/JlEj0J/HOyFOmRdDoLd3i+k/2f4MtfonIR50xuPDDEaTW6EVV9yGR7dZMfyh+pfT3mi71
e4oYTYVWqujfRgXIjkldESLQTFtyhIphnBpS/q439qOJyLFiflJ22zzpT0vlklJFyIsuOVAeXAWq
Mo1kN3lwzWiXYybAD19WVujSuxXYe3UvqUt7JNXXCbJOJRM0SeFPcXXUEr/DFMf6K0ueloegh5hp
F3tMVzszQ1KJ6U8XjCv6jd7VUcjAh7/lvyXEUJFyMzrMN20G4UZrQV2RSgiUlG/L1l6S02q+dg5T
RR04SXc4hW10kkML+YG4IIr0XZNq50bIBN1I+IFqdS3s+Fo49kFC+o1oFKFeDMbGQ2KwNf5JV/5a
SayxaFSCnyG3bpSj13Vb7B2KPbXmHGd335FZ5p+xk65T8c6Ffuq7TZ+/kbfussE61IQ1mXT3c06D
c8mlV4P7N+joAmu5FRHDHSGcJ0fZ0KG0YlDP7VdKZCUC+Dv1q9PSnazsjWoJtAxIiEyJ40q2meP3
XiOsrfAdrhkPIWgwEeNQ5Xl0OnVbELTFAIoUhpp5cp28pwhYqYabBtrWGpmnu0uoCFUZGjVhfdnI
l0LTOQX4T4/WuujxPSbaa21zGzBBFMpXFx9TXBpNinDlL85WJmIFSimB0fiarZwtkvBFSyJRHwlH
HNPkyXQaLsBmpWMmNyKh3JmcP8m+mnnaB8s+kKDJpHtU1ImeK/Nb0aYXSHAQqQ6E4CSlFZK4AQ4E
LKDS/GMjrjQNKpgC4k3GuwAVwcytZxftkWCE2VKt2dtR8GMn4jKEn4LIMh3mw9JLGGsEch3XU5PC
ztf7oxJLv6PqrkpxyDgWHIawuhcrs7dqe5ko8+hlAgSMk1lexrz7GqO3PPac5tL04bZq1lnDyK3I
n1D18qIo0rd7xcjoX40nXTW38ex6poI7kHMN2dbxoOD1fbeH2zS0j5nKZK5ebiz+hMR6zljkabd1
scmwJ58qZYAzbI649ivBJkW5ubynSdB94hGX0DUTyEsSRUrleg1uV9wV/UBTjWTBEcmeAnaaBn6j
8d3s9qE/9e24dgN1V7lMlGMzPpnoCvAd6iQagg4UWfTnwmb7bQN1Sa8SVMoh+EprAr5ShRBo5FPe
OftYxC9lanFgW+v8roQBSDRtUwcWfbLkmDNml1GuEDZx2LTw4irmxciXlH4xxgrIuikbwgxWiD20
OvFrWCop6ppBp1/dVc3eYvtGlFxoKptU2mj5mNQzM6THUUoYQfJOaUbV4cNYPn2FAdmZXUHnFvB+
C0bph8gfyZBCQI3ShbUuzs6MKc4xQ/yfBE8dEokh2RqcoGY7U0yDgpAguhojY1Mm6ouYMVnhtnMJ
wCZKPkgOlH7yQrxcF+eejN67e5EYS9hRCAJR80VobChchvwOS214SJy1yT/blCAYtxLeGCkvCAQ2
7fQQyHLfEH+WzbNJu5sAHHmF4tmUrmq8MkjZuP9xvETYSOvfobwSyW99/OvErS2ahwblVZLgBU4I
FLdn0XMg0cEsKvwABaPwpcXiGMWrGLCAVzFQY35Bv2nK3h19m1dj+wFV+5r+bHErdHfToaa35nHr
osIcKPUu/4sbAZwPBT+i0YSWgJWeWrc4alnMDpAbebPa9EBcXZrucSQb0HvzINhYmrErzHcELibP
rIW7U06/VWdSxlieQwGfFAltM2pPTU+H06nxi0ouzc1Q6WUP6D5TcZjzBjtHXJusrZlp7zM+bULA
Q6GtEi0Ao1VMy0twlUjEwlb5Wvaf3H9LMIsavY9vKWoSSK24IuILqSGPDB1fMfEws5yjWioPHTMI
jVIi37mwqxwXz0+VaS0kSrqjQRZ6W9QuGrPparf45yrhnypa/Lpp8FCgqslRK5psVURzj+oeR6As
9jMQt87BGaGSr4VOQNPbhxa5Yf0du39kJ0vTjTDWyuRj3L1k2Wtuf0gayISfYcT4G3pciqyxyhe6
Xh/qb2nKgx7y7aFUcd6Dto0KwUb/mZKyEDmtCmGeTUrb/b7G98R0zhElBS61nLhuEWlkBrpylB1x
ZnrOsLdtG7kq0/f/cXReu40jWRh+IgIMxXQrkaJysmXZviFst82cM59+Pg6wWMxie9pBZNU5f9Tr
te4uNqtJ9mZYrroijXhZNiH0urrb8a8ssq6JTyvvDpp6TSaiC+o3IWV0kSJcb5ZxsGudsQBK1VAv
6np7LmW0jTn4mzZATzBZ6U44Kl+qnLzqDe9QRGew/SHRzRR01H4PbKWmDNVjhwRDjW9TD6Rfgiva
e0kmvazgx9PXsf3UlpZo6xZDqKvYC9IFcbKynQyE3yuUyyuD0xW1l8+jgxA8SvrTCITdCsVD3DLm
0TUOQpJnOh3N8n0oI84kTAq25s55Y6wHTJoj5rX6y+DdzWXjC0oFtTJvja3hjMjGu0BoNGwVBtgi
U51eLT+6ctyBNpSTYByt3oaJRBGQBGvaVwaQ0txSHBZPB7+dSMskbCtxbRqftOFMPKFasJ8aL7Z9
k3z1EOuXQgx0XdbeXGI2Cf9iM9lP5X0CD7OZfyV0RhHrMEFKAJs2dZ6F3hD4iWCqfy1HhRsheg/Z
SCyTYsQ6OVvstSoPrxxIB5n0OwFuMfKyZAm9pmTPWsVdzkBleg0NvnyoGgpqkBTurMDYljy2a6t/
Byxm2O7YLMJmvNWJwevb9Aia27emytHkxNN97PNj24ICmhBdkQ0gLTU783vZZxvlaqXPyUB17E+O
0t6q0KBemdWKWzGbK3qIYg+Scavkxd3K/A3nTzgTcZCXjDHhpSkxyo3oDQYVT3Fu/Wrs1xakOHee
j4paVyCFc7ShQ7vXBp7SAtR1rEdib2uUBnq7rwBKI1apWoeWgK8c/b0aIT1gbGvT8b3gEJ/hHowR
7M6WNqMysVRkfG+cTxVAhUSNX4OxbeSUmNOTUSWfYzK6IWosMYvPCjsnvnT29pqCtzH/zPA3VWb8
8BUZy0i+/JbZf2gYXNTISgeESFkgIakCKaU52dtoelZp+oLg1ab7b7wVk7y3DJRdEe095SztWjN8
Gglgb0nxdwjAMqCSF+IsJ9MhD6AZY+DMGVg2jjAfg3jeOl++DBVhdSn0OylbodG96c/AQrMlyZ4E
0WBwbCQcWEbpWAaoUynjilQTec+h/5tb3bY0cVtl5YtFVpW860EGo+Eyk4/AMthr5U6C3ukmbyAu
OOg7dOnZp898YinvlmiwnhJfHrSH1A9Q6VBrQsYAq55Ra9+jwmAXoqS3rdeZmkWi0MU2VKI7iXNZ
9FcCuXPDZvUXNMdBbpp4I8xrQ2KkatJPV07DKpaMi6IQZDiT8mr9CvstmiRAUGo9GvYnH8xIX9f4
RHoa080AZWwuPxDxPdRI2fAKumpxgNNsS90p+FIdlaMzQVSo9C2VSD+xtglBCcdNN6kfg0KuJucq
T7SjFxN6DSQ9AHtR8ieFEs4RDWam2xkoZpjyTYiKAd2S8KmyiaLtstcbKgcBObEjnojx1kYJw+3s
NhgKDI4FjgfE09zXAGSCdNdEmr44NisrPQLUpcmtSccHDP1mZn/h2tLJEyCnVoazxhm6TDhObCAs
5NOo0XjNqOLz9kXuDDrmpg3CvaGc3SAL/uJiWjcVr1dDuN483SxmTOEHuzCsD4Gdvg66QFpaoGjt
TgUjWchwNFZio8bRJqomZAYm+Gu4N5mNoviU6Jkr5iXkWEbG13tTYWBmCF1tyC+9SQBGOMHZI1pF
xbRrgj3XK/8dlvuOaKJyn8JA1kjU2YJGAlVQkEGA8K72CMCWwxsGKeUX1gc4MIt70r+AIw3gxhn3
fqpghMJbQpZVRfYjX1hwY0Z8HZkutiwM9yhQKgS/demQfrdAPgu4uyjia/2OWW9kGlK4ObrErSft
jkC1Z5hEzYxcCdwdr52VFZ4c+HSq6Mwmw6HFj6GoX5Vy8PuY4fck+k+e+FU8PhElDzbeA+szpXLe
nOe7zOQYEm9qa+zjdOSlJ2tE20zkVfEMIKEzVnXpdTLOVU9MOLLoPD2P1MzYxN9np79QrJLsH7HE
71Ux88ho7oQgfZ66/4OnuV5k8LuVbk9MtXSktP29n4yDnAOll6jdUjk5NBnyDjvAyONP/j+GK3Br
DjJAZmPW9vNcvWqYS4yzohFsGL8VGn4iT/DzlFV1NdXWpbFxRgEXdwd018caCLq3/hEdOqFRKaLS
qdDTVToYo7TJO/Ycm3I7G7RruakjymUtLCrV9/IF4ek9WXNHazrIceB1/rdvQ7Vc5YUoJw0m/suD
yosCDnKQg0566aWLBKeCrMcabiUN9vX4lhSZG1qwLT1a3ok+R9Qs4YSXuch3fU15VFtS1khCo0YF
T2Vf5dLcarG2bYLkK0B+NslrKSRfFcJD5vddhNWp0atNQ66mlaVOrgxHnDlBQVMgcp2qB4Nqagfq
cDuPD63+KqCDw+TP9n1sotWGTcKpFhHvPgGbgHNtVYWWqb3WoN+jnTZir4wLdYdgIoAWMMlZTDI2
3dpEbMyJUNAiqBA4kV6rQt+AkicseANTrcH1rECRx1jkhwygYbi0PSNqsvY58rsB3aHNxNWeeUDS
XkeXgOBs5vqMmt9Umr2KBS7AQzmL5KLZK318iqx1+KUpirJJs+ia271XC8JDEzAWhgolWtKA7wJF
o65/+DprT3hBpof06djqeCg2/K1z9bAtm0T2fcOfm5AZZaQwpYRtNPCaSAeiEtXgtwIRJB5m/9Zx
jJUtygV8BSE/tpP/qLg3gQ1VnwWZ3xHSzHg49P5jNnbheI45ooX2niD2lfX4YvIr7mVpxyMbx+ca
d4zUWqtZkpwckQWWOoaVEUGtzIyZkWMksAvgQx2bXV5O+xlVqzoFx5JbX0WMLkGb9sW0lwkJlhDS
5BSICi4XDv6QbQyl2pLnnkeC/PGbyOkUV50ZKVh4i7tbat9AGjM/pXoYqcg+lp4VjUz6CNbdXzrT
3Jscq60uPwxbR2D06FIUufAclWGCpn9yn/gMnlwJG7mki9RTbr1B60b4SNlWOcFMQq+Ukn0G2WQU
7xFuubhfIrwrKp5yflzZZKrHaWLwy+htGoyxy0nnhIonx49erP4iwhcNVfFIyO2IUS31s3uLTKhM
9K1kQUaSX4stoDUB0TYC1Sy2XwTpaIg7FU0S2V/Fz7ig79SPWi4cxyLzESh4Gt4C1EWLQQFbQ6fd
FP1v+UjT+NiSil86Cd+kHOWb5WnveHgnjDDNb4Lyd2AJ9hmGUqvdBqzmRW4BiJ/hNFrr2RBrpb7G
fNZ6Fe4WCDzgkFVIh679zTImpRHVluz4i8+B5O58a8cUOPKh1JeafUb934kk2/KlQ7AmoZ0pn776
oiBc1m3eLVSQXfYmFvRl2mf1r9+QWZpsQgzmiv7G6SLPPhqm4NnVGMNGdpEGel4hCb2qIbJQtvLL
lIxD37VENDyN4l+gTNu6r06amuyMxRzH4xqgJytHyQlneV80byqakGWkHYuzn2bUg/JggSPNRC2X
lX0O0ZA3/JuZ/cJHuyqK2lXRQ+jVewKylAAdNEP1WlhmvGKM5fvHUIJHTc3FdXmgLI6/xmQHtrqD
sBYRerkN7KsVIfKC9VnWolLZTkTK8/mYMLp1/a1NYDlGeVDMs0aaVs9UBQ5XwwSXxT9Zw2HMdajh
ym+nE58V067JHo/Lbs6OVQPVMGDzoZe+flN7Lw52CTzlQH7C9J2S50NpGX+3lG+YqBzETv7I7oZx
OWPOEWTjKOpzJibXyk0w+1UN12V2MGzk1usHNXDtzyq6Q0EUfb+O0VvG6/lDmK8867wHlFL+IFAC
ecLBTYaZemtU4mFZHOJxvZrCez096jZDggiTq7wtYN9YZy+WKjxTnAQwQFV9Nam9xb3FKwsBwYy8
7qRmg+9N8jGyT9KPNOBO0k/cfGiiTtFi1IJIAXIRnO3QrGaJudgvbpodrxsbp9utywuHi5r9RsKs
Bp5fcpL1+iNqkMHpOAfrYGnl425sObjr3+WBi/rF/u7w/UsTSOnPAiEtAJueABH6ynYcUcwAUAaz
cGPg4l4hL1jqMZTtWx71KRJbBdBOkKgujw/8yzJwtzyw6xbzJrBc1eo+EUtm/9+6KKULDBiwvnkD
9ON2hryz+TnrhkYMsNIAwXhU0vutX+vhVcsRYvIJa6Z0tFBQQqDlINHVcFumCZ2TpGJCreiATaEN
Ua1aGiMQYAGDTj/FDHae0qG/9Ary4pA2IL3qCMODZNvkI06v7LuKzgYa8sjLo8tywoi5O5Ryu+Ie
RwyOCa8gpG22/qXE9Jr5UtSA55ZEe2vkg5UGmW3XUxAXVnP89HMI7uFHs86FbRKGzlWX3oPFzphj
IYlRDeOL1BLPYLcQ03Oqi30yZA5P6zQZu3yanTJC9hYv+mzClnLgOv+YcagE+KzG8HO5lWP1Jy6o
PStdhe9W1n4KwgkawgTYlKKI47955b+j7u6jK9cIOA/Q8JawLypf3R2b05gzYfDkIUdtfiUubCv6
TXBEB0HkthE6LEpjESCPxVuZ/xpkYDBBU3XNHQ6Bl8XfBbcXFGqveOzYcfJrQpvwv5Piy+eyaims
MxBQw1QxMRo3NBx0fOQ8wBU3XAHTMVY9T9FaMvaT+dajheIKXCEJbEjrQTFdEWmVKR9SxW8yP5ci
3kr5fLXKwsUci5swtPMdn581WV7Ti22jdXA9C01IJYxGoILZrmNqKubrHD2s5dpC6LawYtii+dcC
boBc/PFCzDrgEY+o/0DXQ1siiQl+2n2Hw77v/ywVcE3CnkWCG7xtoMZbfza+lfmk9THyH4zC9pvB
YhrDQVeULrXupNv75dLsVMYMqnntRBytxQNvButGZisCv+gkLix7VwASLo+ayUVQF7TpPkOjPUzo
kQrEwknCbD3CdFBTwliEn4gfDPVr2uxlpN7YcfgdNxNubMKOcD33m0o8/ZbY02I8By77gJMyylHM
opMZMXgZd5epom5hA7eLZzM85eRbRxXGhyaxX8IFVBCpvc1gPvN49p/jVPE6LuHJaMaXk0V9U2Rr
M0EeVRx1pVruZbImebgtGpEaxOrhiLb5K4kRl1v2vmEPXV72FIMwu8X4tgxGI++Sj1y0FN7oU3Rc
wnDXsJ3z9yKdWkDzVspPfndFnsrRZZjHso6ugiJvclx0xf+uq6c5Y0UsyOFlV0r5bMuSmVvFzv91
tUkYqego0uiSRytswFuEDDgh0AuCunUK2BNWlVvYJGRw+FSn6tfmt1QTc27p5EYANxvsF5Fy0Mmu
y4mx8EcexBzfkfmpFJ8CgK/Vt0tZF58a1voDv1p/wa0W/BewG0eWMFeL8Splu5YU1wj2fi8OkgUI
l1K52546gNN2HPfSYkhTWeWleEfaONuJnUzH0jYOjAeOT5IBAEAWLBzVu8zPA1pYRWQ4EL9OUNXy
1LESFskbT3E4vS3ZMimA/6CdFKI7ug4TOONGB91bdyGMc3sM+ulSpnfFjg+45l7MnulAqTa5HP0V
81eBKU1GhzjM98qks4yakQBb1eAGkoO/PnnyivyVcFQoYACz9JWseC1J6vGxUrx3ws+TeZvjJ2od
qX0ddSzKXs2wnxzS/iPsTs14MYtXAUfGiDkBa/qji9CUA3kyLGAruD6mLH49alle9azeaznkx3rk
GgCKKJ+G/mn3HyWhNAGRx6RkJ+smcngjhsv4S57GrG2QqYWJoyGEJur1Az1tRJBhtEkxUgZHmIMB
CofUVSZu4SViB9+QZthMnjkp23PxNYagl7uMEikGasLKIUQtcF/kHW6JS0EBYUHwgtFsaa/igYI4
D8grruieIZtGILhtYfYasrcDfIVNuOXBdpcZMRRiVzDwSMKk3uImXkx5TVxE15A44NBuQBRJl61R
uqb9EeEq9oeHkW0MAkR7rlE+/0z+Mw00KMgDAr6qxcLVFz+STg1mG600az4b+hG9TwGXCohffMSV
vm+kcCdk2o3Azyorhrhhgkg0L4G7l9MEfQS5ra1jUAakw80wuVWY0Zfjx/CbrYhJqCFKQSvJPo7P
PrMRfzWqCCSNBbMdeocLswjqEBmbvaqvaUEYY7a46pCyRtnFP7u+29OPTb9aAABcae85ZcY2OJi4
L0L6d7hM5HZIH1XG79+ax5eDufi15W/FoGJUN1cmxGCY2CtkuqwZEskFBoVafc5aRTeacPxzMW27
SoFuzSk02ybIh2XMpQtnxfm1HGPlQlD77brpKTi0qYrCacw3YFB4WzFn2ZQA4L0O4QcFk6gO7GGN
3AyYhtgY7atC8JtJ+C93VtRf8Qs8O3hVazVxDK2Ux8RKsxr+0QGzxd9CWu1o3FvSiQfXIEeXOO2X
dDftMWb4J4q6ite0xBucQhGAqQzUhvMk8vsg/2fIHYwYey3mOEdOGNBvUgUKUGzmDpy+aae6gzFB
AuIr3VcR2UKWz7VK2Ix8MWRKNK0X4MVV2R3yOqdoVX+Jqma/rPGqkp4vyN6dGQ9HiU6Uwl+0J90p
OrcjtSDnCTGvRvjxuOhvAicZukPMKRxwvhKBxbcTHBdFxAIF+foxzfDfNs9EEGAVz/RVY43zN1WA
RS9sNz4yTZ53RPpD9uLrm9gavFpG4hf7DjAUBDV8f4/+ChanJIYHIVhfNe+cJXn4M36M1fuNEaVH
faiDSAk2zUpV9h2gtGaR7D0tHvVuU4Hd1eeFEGAn1AhBRc/KJ7sA9qVebIdWpZCId174R5mTqslG
bL00nqP09AGMLJjSHL71Tx+/2Rwtr7AI6DMJ6hvqR6J9m+2wEZxfQQceJBKnsTyUIkHrhpjWqOyK
cGI4SbOrjOlE9kTLDV5a+hpzLMVrT0szDmV7jnX6o2PQijeNPpXQL88l3We4S4iiX8SSY426Yt8i
JOlNki4A9VVOWrVOrpJ+aSL2WgMpli7Qh4PFzg7KhImXRoufKAciHj5c5qUhqKzR3bohy9YYtYPe
oXJIbE+Iu/yj2HjYRro2htjNGah4IbjiAx7egVNKBrdpuCdRG5G+CgLYpSA8j5zfo8FBhdxSRmBg
siXhUg4Xv/g+aE48vqbEw11uAaMrQtPSl2Y+2GR4xsNeRQ0msRaUtONK+0Ta6yT9c9Jhh2ScRcFI
hp3/ooK3ac3AVvhlE7k2QQcQ39PUH5w5Zvg+kZPVwaJxsQNfdWgpY8NfF+gpLV7qaHHJzjOhZi8T
qKJp/AY+6wLm4YJTxMr/GgAwfp91Ga8/ExSVVYyhhRtQzjroHeyfpwXgA5wOaE9HZkPhRqQ+J1Y1
TSaAA+lrkEcgRr9WcA0Vg9mBW5Rd04472CoUl/4jFFTxxP+kYVypZEHkNDcE3Cqqkd4jfNhh61X6
kr0FrSUH1IYItDmkD6ONmw2Ilc38zjzGFF6zuuFOW6Zz/inPPk3b00zUELzrdvwlwPhH4OWwOTUG
dpjiaSh7W3vjsN8AGuKcasjjoBgJwHyGZVDlz/RV2QTmoU6O4yRo1Zs2BEjYBYOiJc5cO9GfPiA+
/sUpMVMCalxia98aHsnbLQ6v9AdGo9S/gmpTvvSGF05/Ib3mwdEycHKds5S0Qn6OF8rxipv80KnQ
IoTpgawLWY7uSE/KmYYTsRrI5BjqSHBS1O9cPLDLi8Qz4W9YuHlOk+XfA/3NNyA4Je6DHOIXEQfD
0ZYJrSEXCGYFpXCAz41xfc3wkk//gN7Z9/nrkZJrOksRkyQSE8iRTfaov23zlddtsnkKWcXy+bm4
ybUgPpJL8q1I88IBE3dnIgNLmMQH3rCOgk+SM1Tkwh/YIFgXDq3WoOM1tqqNupAmpiVCemUwDUXR
M0TnTjmOhITZixqGmm1NsLfixvwDoBt9Q9iGpYk0QkAONWQZWwDQmbhf34mrB0xHm3h6gZXTiS7T
s65+gYb14c6jX3R4vL8z+SVsrnF27tvPst8FLyEk1ov8ZAlVn+knfCz58g/+F+sYuSnQs3/cVTpD
W7nOwOeWAJnVwHpPCAHurnmt2F/8ipS3mW9uwXi0ngyiobomNtOrKo6dTk6mxdAVZAhxkc+JHsDM
3A6ZG7duppxiPpjIoHnJrEDX2Eka3BplQxK/UW/SHjOgvCCSuXWr+UQaz17Z3cDoRCCdRujNH9Ed
TXaeib/LfALHVGPdBLO7oHAlSQIl5/EUn3B4Yj8orclpBX7Ur5IlZB7eMLZZRIjO6OL8pQSl4y43
8lW/GE3MR7a4xALDlaJtSkK3T5hnZXIsbIwAzmgk+I65qLdYgcYEvoVRQrtUYIMEuOTzQIARuQ46
f10Q/tBCNBNp0Wb+tnJ4FkIEaKWFqjbbnvNabPV6OA9hfhKgUDikbFZ3NLtTMn3MAxZhzp5qrLY5
j3lt/kgGzsWIQgdiqYOfweo9ho0EWhal+BgVmyHzCg4uRCTrFISCI/NZ8LdFs+8O3YAPfmVpu5re
p1RiPfoZcUahPbKWfcf4rnABFCB5NUIxhP5xofNzvOXFMwK4qKw3dTnbOzZQY5UBvs7Ch2bdqzGA
JzdolVBkO/50UEbmS8sGGnLY5MbDMPuNmpA9SFCYg6oit5H3ceG3iBqs4ilyMv0K1+eXtYxXAXxq
iTNJSa42k75C0tXsh8igDIKo4KzxZ6NcS2GYlpMZfS3ybLLWdBovM+NDhVCpqv63KXqHcEpcqgZa
VtT+E7GNnYpDJw9fO1i4pDp0/a5QfyNbfZo6WDzePZ+Shhp92VBfFX/X8SqODddX3LNPzWFyN22q
Vu3PZapQVPMXm1Y7B04/qAQdMa92x1alZTjwymYDnAmxGo8kLDoy0s/cNf9CQj55qkYHagbcGWaQ
0JP1WSp+gfBMzIYsbRwpOx8saalYJC3OYjZf/d+F4fLDk6aYkIgb0I/KEhFgcUxaTk8isDJyY/RH
Eolr1PCONRER+3N9MPT5Pe944SmR7rsZW9DBMAYs/Sz2402ASc8ZuX+6f8kCBbZ4flkQpqB6tzUC
TMWGBMj2rzQPgfYnQY1IlTjWuH8xYJVb76fZjHx3xHNtSAYgIFJBRHjQCONK8k8bM56JM1t6m3uZ
ff+TPIMFLuNZsdsNlz2m0VI8DVZA8bCj0zhfjGkDMahXL758CsiQTg8JJLDi3yJM35irwG1S5PSt
Qt1HGHwWcXGrHkGa7Y2a04jwwsXYbZXTMzJSL4N7b5YrIkq9kKE3YKyDpES4sC6yS9w/LPPRbQLq
DgijLI4R+zAwWINcNZ5X5KqxY0LJyN1HwIPlfwR6fBveuuGj7A999DEVWHv0dSnBveH3M2tK3SRM
0LAI2G2iY2pbnqH3FxARAl9t/VAkx6n35Mn0UvsZA5TlNRmLPeFpyEnwkRa8c6+5jsHwnYFSgXbI
M0xbKp6+6migyF3RGxmiL59N+2pEFQOXdurShCTrkVK4Ak+T7wo/rAGsh+3I81zxZsdluROFdeqH
e6l5cG+HVKBtVj+SV4k8IJ8yzIxsQVI3h97fDwO292jNL5KIe67IKD5Gk36WqJ4b6D7qUnIzOX0t
SQAVFoBhYt9RpVZZVJvl0oucu5mdc1Ud5erY20xLxLOpAV4fRrnwvViSQCoIRnj23KdiufiYbU9P
7iGvx0zKd3oJDVc379NnClaoa48cYWTb3mqVNGAYH+LTxdl+oY+JeIUcZTBp3qzzHwTPV4ilV8M3
O7KPkmNeIfLwf7Vd9Jxjd6TuHW0wivI//2G+ohDjPxbX0C96K2yw8EgA5o/ysz7pw6ojgptt5aP/
aJ7NU70bn9SmICKRv+OHRrnqChm39MOYfoaXe+L7IDqOXfRi8W7i5s/WS+sUPg5sTavqE//3UPFs
tpNjEmWgJj8NLpAGkVOIfBFGOcx1YroQM4XFS4XUCZvmyjRfo6FYDYhl4osKxd5ChLdATX0LyU9w
oWqeCR6T8guzpdCGlcConbMCxt0eC1WMDcQ+txVAhDgNMaOqRP7F8GNl5l1RcSOykD9q/shIE/m2
k15nA5k+grcsrAjEJZhM2nLuo0KLam/st4qxQxNH9JSD70DV9xiceGLn1pMo1OFm9x3YNf50zBNv
UfDM/3vx4z3iIE35jXJa996FfOvjI38miXeduWakYXcpCdJAZJTu5/adpbixBqxPEYRefWopvxHv
dvIbBeA8c/8cSDZPeJKG9F+KMjRv61uEvkaSbqXAYgVncA4kdZOHqTshzo/00rOXMBXiFyMVGqx6
DkBamqZfFXaFQUkueUnReosGiRFpmPJrbTTngvu3qxqHuCUEaE1sbHOf3rM7JF0hlcRzHJYvMHb5
cfiV043fXRZ6EJlclRzmhjWQ6Q0Ch45uFvqAo45arNpZnpl0HT3xRARI7AkbdrDdwahCYvCJkyEL
1m+zI4FNU2VL26/FD+gqeDNCiOt1/dGBF0DuEf0brhqCeGWEdoHpr6pS32kxScGVhM/uOuE9Ug/L
a9/oKuwClkDQltoSLDUDj4urPJIXUre7fW/r6z77GdN8qygo9XpwxsW/Z9yvAdBHWfRu3kBb2Rwl
caRjRSBgvGN1pY11UYfJXPZyjFZU2zSSAs1LL7H2YDDgZJHq4zi6TOIBWSgNLTsEbEIm5DbqFzJQ
gWniT4tXVyreopLcXFIuq81ATfDDJ9DrFdelY9NZXR2Ru9nN3ZoRRJO0pPSJY/qvaUAGn/FT6FRZ
LDoh3NPKF18yoQjVyhBdEDjayh822U9BR+8MkRJp/ZMlb3lYeti1XhvM9DNHJ+AZM8s6BlFUTfpJ
/gK2jyQ4qKx5az/z3Zp4xcHrctJUCJVKQGHipNhVCH7j1OQo3pnqb0g9i15uZ+UYZDvd0k46X4W/
Gb4K/iwdwZQEG+knwma3yOz1SJZtRyZ0i0x05IGpqN9eZEw9JWtxfJyanVSeDbtYIoo2CeKIkvHA
bCNHjbKNFtOTrr237eSNnyLurq2eXpUaaikst72fetaEnrE8YojcBiAuIjtPoMJT/VjyZ+gDkCFS
STkb8aEKFsXIlk4h5ck4VS3bfwp7uib0D3e46tV+wQo2ev5JRuWiQs4TvvHyN4+sL1MDFqLoPR9W
AX2g9GNvsxrRxKdO0xytaARjYRvSQ42sMCJW8pcxAI0yqaqhrtZmgU/Fd8prZLdiR0BkUT/MAcmH
so6YS9CvtYXhCvldoDfVmuxEfWsLfTYogReCAE61046LpI9czLw/Y6W4TRUYRZ7eTXwOmnrW4u4o
KhualbSypj6JLLlPtX3MeB9Sm72scwUWSDwel4KksHyhtrLvsEj30ZIdoW3CflorFhItzihbm27V
RGHKoHqlEp+07gAuJB5z3WyIrlTUB6IimO3WI2JpVUp8J6iTi87YlKK/1tF5llQ3UB/kCKg2RNaK
VNBp/PTfUnprdXlrzDdFIGCozpYyn0OZGw16czI/5LHdD1O1H2kPj9T6rCnNSxFuI5T0ccF9VeCD
QA4yPrvxZuPkCYZmLXo4sMRN9cGLJnOTstlnS9XxpkMwmpIfxV+IeTKFaSlcsyQi7mzIdOBgTmg6
dyjsrRgEQW6UuXtq4xLSLKAIufj5g5n+muOyysnK5s8iaIaZXGXd4MqxTSgLiQg0UWmPEGnYSBAm
am1H7svjcm7w9pJthdvxu6d3y/wHAlgY5w49l8m5YVOrR2Ji/qpOHwh4Rwo4RvAOlbiOGesbOmgi
AnaEjup3kDAl3iPKsx0LVSOSfTAAfNIcyShzyKlAo5dfm3SDnQkiV6YAAPEz8qUPtG82JlFE6Cix
yPT7RvOE6BfMLf6y3tt0z4HaIoEzUWo4JMGL3cjzyOKHXgzYl0wI/IUM1dJWo2CQcyH28Fqh5ptR
7XG20LzRn7kE0nLb3DperRAZzDZsDxp+FoJ8pyMWToSJCrcelVTaJuaQ5b2fnUag0z8Z0VXCuKfv
WaYQhsqXqLxN41mEV5VOJu6Ikk99K8b9oB6QnyepxwESdc4gHE1xFcRVf0SRwcTTA0g0Zb8Vptso
nM3E+a216Q7BrOirArhZutpiE+LSN10N1dSwtTGvUV6UOP0LU3b+AXJClti3jkwcHcmMhgZ5BgGy
lDun6+EHj2M1s3DRLIpoRjnQ9xGhntxxPgDA5Wci1+C/sk3zuuzYngJ/J21nmvwoTGDD1Pd1/2vM
7y0GK4sCScnziTvC4cZE6EYwfXiayMPm8cLd6uRH5V/0RR4Y22FGDWP6rytcjAa5/VlzSAv0AHth
u4UJErULefXBeil17Q+Buh3EPjPPIFP9UuW9give5QsKjDrXNveIhxOGWsvha9ivpkPe92bGVbtW
lW0SvCbqqdH2Cch6/YbLLA7O0FwgYn66I0d9ADebO9CaF0FyHoDHzFNGKC6j+gu7BLgfrIAKMznO
2+Kn4OoFJzqTL2G8WK/G8BoMJCJeOakZQ8SvweQ1Ql0TfU0N/OzZ5omfabb2McGMvPQF5u+DAAGy
Nkz/auuBI5XTKjgqikdwDNgC616wCKhxvKwHaYNFk8e77DdICGHvGEFN4hX6ndkcVDq+JgAZUOID
zYQJcYcl0ndO7G30W5HAmK3D8S1AqiVH9lb7pkmcLm7OWpLxO2Vbt9vGciaaeiwHJSaZuTEDfOji
HM7//2e5PfbpprV2OVkeUInuACEscVTgenTgLFNEuiwB0D7cqDl+HzKFvEK+ECXbNsjJVn21VXHW
vFEoDTuqMAOfUIZkyrahHYosecxtSKcCyMyGY5WULZzrGw1C2rxHFNU3WxI55nmzWH0IKz6jPMhA
Mbp91x1llImG9R5yyiU7KfCS/jufDpmGosXDsgMzbD9nEK9bdDDoUsXyN25obfVaDaaBTBMGKJQx
kHLrnNoTQIjpbI5UawM0cTW6UbHjJ12aTv299E7hrfaaUSOr4mN1QqBOktNKB2Etv3+gUr1CJ341
9GszUCq/lulBIBeDTgNzzaMpMJ28aGC09rbFXk9QQEoEFo7jtcbHizFMYbUgwpTKb5O/+gc5XHJr
/SUBDYwUoIbVqwNywhCIzXul1MRVr0lFQgPIoz4AfYCKXfGTziUBQ6vg9y4+YN7Cr+ldIWayuwft
Nuk5uY6W9pa0AKCEBHmV4bYneyff2b5sbT2qEDfY2tQb25dGZYDhVM1JrU/KfLHVGwm8Vogh3NF5
YmRHhRDnaBBOnDgE1tR8iLqLTnHRdqjHCL43dokkoJ4iafcjcVsAfKnT9E88a4GGT8kdrjzPuc5d
6fT8Sjmk6WE2XTj1tX0fcNAD+4CyrC7/kXReu41jSxT9IgIkxfgqBlE5y5ZfBMmBWczx62exB7gY
zNx22zJ5QtWuHah9c9owXBxQL49W8+SgkF4wiOLfhCDJ6ILpPZS7X0yTh9m8HHjR009njIBpY83g
EpqkviBMnJ3buNgYVZ/48hWI4Gb4gaCJtYLXNHcBzGs8lQgB4TTqMGm3h9lgp5lLrDdezLK85iKA
EQVrAvwD2VyI+0JlcRyy7YZoEYLTsqKO9INA0RzpxK/4vYcHCDSQYLSRHEZ3+RfEXNEO3C0zqP0C
8NeSsU64BcDCZGFcYu7vE/+WLTXZzSduncO/aFCt6a9pRFH2YKUFGAluHALUWpLsDFuWea5iMGQb
Pymr4SlPXJh5Xi2yL+qwrqXxcCcpGXE/jLu5LjCsZ+8uQxRnLDV0/RIGWswOmJ+5AYLlb5FHjD5m
7n+ZDheZR5dJzjI7xKuYmoGVyg7sBTh3gjhPkB94iNy3EebtFJr91texi6jxT9vmCWW5MMAERNIo
YxfDHwFUAfPphIG3GLP7n6mo2GN46uWfWnuqPVN+NiBuAkYlL7MOukP1Us0HZj++F0GiLKRmXWuX
FPlrT65Hc4VYXzLY+Ui+myuzKAYsU4DlrJ7+rcFNDC3nkZKXXxa3E54z96yONcSBXQNRkl4N5JJN
1n9QEZA6qP0oy+4g7uF7/ugOpWr7EV7rNQAMonV44lS1nLaQoN8yvpYuqlooce/zcOW1wCSKfsSb
8jTX8Zdw0pbDPTkPO94HCKfkowy04PLQXuO/iL8+neQk6T7QI/Ilxp+ozSGV9I+p10ymUd6mgLGi
WBHhLkz8VlzonJC9vzArh0yEN4+xsb4i+ErQcSe4QsHlCnmmOWe3NLeGWPUHea+pJXzKgORzldtC
Ogbqj37myr4w90GO8ZV+NUf5lly0Y/8NwQsV4OMYEGPJNaGTqUtOomecEOYoFE+fcEARQbZz2jW8
hPcQDBbBqvCUrU+PgDu5YRWGpeIk/c+3n6sey6zBsLEpIs+Mk4NhVWg/kFCdSPhmEM5//xByXjFF
o3NB8kzwNTIzO4RILi1KYYWlA1YkbyRmzQYrchwr3hS/tRPhZZu6PDGYWMqTZ9b01Bxz2vBB9Bgf
QBFkoKI8SSjB4iP2QfJzC/+lvXJMCwu1VSYtDKxFqVi/dbwLKtenQi1h3s/BQZQjbm/jJ9OR8Jau
E8IFzZX0B4gj/dUnecrCu+rfPG2zAlIAqvSkT4bl3KEln0a3BXM6rCh535cZhSu3uzbPL+DgWA11
t4mSzB1kY1mI7kHlxuSlgw+2c5Dbi/LHeQy02nDScQzdZglTVYtgYQMWpVOIHgdgN60D/tX8Lhhn
c/fNVo2+jvGbNmz9Mwy2mrzCniImQppibHSA2JqbVljRhZse6w2DvKoSg/V5v5RkJjCw7wHv4QnC
ktk0AWYKdnRgSQG/Mi8HAWvAXliKfMK/6GI23B3QNTiNHb451kn8snhCGv/+me24n/ML2vcUrj1F
Hk0gQyzgwekL3qzmyublAYdMVSe0JhxfNBdyDxxNPgmUigwnK2rPQ7/Bvn9fOoQt/D3s4ZoBOcBm
JaG6vCVTkem0jJH3U6wD/eo4XV8awVbLMmBeiO/tPIY+SdUL9+n5wBgYV3RtzYNm0cDGaUyI2I54
w1O7eZYXHZCfyMTASX7qDcnxLIPPd+1pPGSAJiJA0E7FOAauB6ZkIf0MVyB9FiiPi2U9zIfJMAn3
rtZiLWq8/GlKYAUz8gRsJpUqKKHhTJowf15dCeMuKF6cqvcUf9t/8sYzcqxvw1P/TJ+BDMPHFr4T
czn++z1YHxAUmlvwk/5LueDDhaPDfueDpCfxJnzHjHhSy/jjp2K7YU+psXBH+TWeCHYhzw871UNb
DQG/2k0kiCe/NacGLOdFtlBPLSPrXV852bjkG4tjw1SC5XEd6yUS+Ef9FQBO4NnoKUSujStcHbDH
iWI3Dj0zWyo+SoaFMWU/LbitaJYQcD5kkHp7RlEQe2zjIlm9gwXGXwLGccQc6swKlrNkm/lQeNfI
86utQNB5jevswmwOrbpNY8c/chdC54tzasJVEeD/7s46V0Oein8I7ItsEynLIFsO7TaP9sr7JHIY
luequ5TxRe4u2LRw0/KTCphckzku3IkGb6O1aGxw4MjiA2oMhAEqHwGSi7FpyerVtgpy2EcP43Pr
Yx7S35t2n7V7sz2o2rbpydSwhi+8y7PZVq+XNTnMb7xfoMsdxXSlk06pn+pkMxS7LtzW0o7OpQVy
1Vdl5gk4hmKxUayremFIN1FwOVMgRo4Yz/vNpaQvjYVTRvGKfUrXJQsTefb7lLY8JXYhO2YYTto1
7excpM0fLZMTG4i2wmAFLaXGp8yWQfpKoOhRIOoIdf11kc9bJDc5256ZL/nWKoGIs+UQuHnI0JX5
UA9Tpwrw/5R8a8hXYfeX55s3xVeZfJtlbzWqB0wElcENiMUZu+Uj2eoRi52iHbUgLjSZm/SXVt2J
1DP9soot8IsH/W9H6g1DLTIR8QzGGmWmbYTwkDWHVCK1Dd+h4fVut0zG9czNA6+iTx0WQLgobAKi
QfD10WuQBxdeif4MSXnHdJv0Dg0vDbjpkPQXfoIbEkNMwZKje9TfDcESllD/Tciv1bkzNyUmBatZ
5oqFE2OSldxCeL8VArd5/N3g2xItGglNih2Q9UPUFxEvjEeLRRR4Urpqd1XFMBtD0r2QXeN+U4fr
sHFH5r7DQRQtvhBDSfiBhWANj4sBwqNZnPflAhbhjGEFiapciZwRX218U4Xflsqm1DcUABT+IpUJ
UfADtDj4cISUdXb4V+oYgGxjTeSP3wj1pnYSGgN4Rhx/DIt43Pe6Zyqnqkeh9+03TIaa35sA1UeA
nZPIGDXmmGGy1uaBuGrDHx9SOPwkQH4Mv/v+UoqfaQzNDRuFZRXcCzhTdbczkcHTGPmzhR48g9nG
r19F/vNgbPie3aTZbag3AwnuCQbOWAZzK/Pxb/0RqAYDae4OCTu5VVifOG4fLawqq/c9bCChJGm6
FecHUV7h35JgOXhBw4Tcs8Kb+o4rb8tKRlG49MWlWrF0wFkcbpa8WYXFOkDgCmxZknlUQE1Ly50v
ovaELWE4oC/msE5MhKieDJUpmEEdx6DCNXDNRq+SHqPSMdEUdA4NYYAeUo53XbdV8fhuCAkhsGBT
CLvC+FCGlcJSM+KdKlyKEH7vFxt+ZhxlwXsrfLOLjsyzOofSZ1nBR4KL3a8ipkjTpEbBtFPhrRYP
+Kgk2DI/kdd9ui3iHW18FbHj2d+TYhBMJXAq5ad+fJjDvo68yeh1tgvpXSANzxzt4aJFRVEJ2MTY
x6RqBxEjICgFGXLK0ftSk8vEA0D+UJGsgjXC3tQxbErWYrLQTWhuB2pcsC51/QgwmkFQO6/PAQuB
Orq5iQBmtEQqSNfKoJl/vTHkeNMdYAE75y7Jepu3Ag2CCRjurg+Gd7bFZM3fa9/C8aChzb9la2k2
H85Ccqhp7IeJkSJWtiHtmmxb6CteV08DBxdrPCR1x+wLcTHaNuNZ4swsLLUtRtqRQM+5eWgM+3p8
u5guewkCpgEBlYeDQcyEr6Q1IVODzqDxgvf+YezWRkmzbcNHKFrGKqXvafIVGk2hLLXoUuC1huuk
LrjMZtpvhssM2yPNt5pm3XUkei0jsE2irLLlyJWj2mmLR+YcJ5usXZctg3Ao00waLP+KDc5At41P
+CTfXhuXnDjEeC0SAh7sY/PiI7/uf0zBY1O9g3MS/mrdrzQ7m+FB65k7nw3x1ODrIVek8hxGRmB4
Q4w9qj7m2V/5bCXrHOgWsu8IKmq304ZNcAwzWzD2tDmNSqX7isOjCkRDambkCipWOBBMMFRbVWhx
SLqUWS4XdFZ8zsnnXPzm02axg59nqygLxjDzwWf5rvrxJ+V1QJNSAk/h7Kzg4OXuI9oFEcNI4Fra
UTzoAN5wRn2TBBpA+6Gu4Bh7LFSCAJtzOXKoYIuLTooqjon727+BEZkCbnz5Wuz2Bb1mVfL4jQ+/
PIS1C1symxRoiylqEYBeWXBJEGyNe2SpWUq968RVpDozzJN8QhmusbTQWX1MKgkZj7liq7MeO7Bw
skmdm+HDyoiXknpALR86+XCJODCGZQl/Vt7wXCZFLv2HXeMogERt3I8KXI3ZXyjf1WCtV4u0fYax
hwjvyAEnlyi/nQdYczlAkqvOKiv9jc7dTdOpMKXSynmsgYU89U2YzQiaQQXnPejXExjBmkMAT+E3
RJ0shX6rhngiZZ+ITLJiH0ofWL2h951H9YA3LMIQ4eqnmyS46LkrCuuiXMvMsk1kDOOMKsHK9Isy
8xJmhcaAXe4GJjrjbubbPrrZ2ab1Dw/fTeKriNoyWOctrcNy0DdhthHfllSuKYEa7dCPGyn3hCll
9rgvqtsj+TCjk0mhMouefnBMxI0Kc4wy7FnqvwFc0DzZxIzzdEh8jho5omxl+5YQbmhHoBwmu9IB
XOXh9w16r7XQLyALTFcbCmI8Hac3DmhPet10uxsu33EIcwijzmByozqcLiWKWNUJaw8vgI42VAVe
iORFGj7b/E9PllGID7H4aTK/08dP5thwPGBgyGTNzdxBX2XJBmGe9F60D9yLHcKcIGaaKlUlzxyn
1muIQ/GIMzxQRLMLeIJl+WU24KoM1klYVg5tzUr46EmoDj0fQzqrg9aEn8S8fuHsyCyBfNTfgflM
DQI7bs100QxuOjnBzGEnmoTIQ+Fv/5BmYbp1FYTP1jyrxW8QHkdyo/rlm3InQbTnltQBBnW2Bnne
TtHKcMJiN2Is4uUIA5XTms6ByMLBTmZehOtA78xmn+V4wjKWaS4BYNBAfBwWV+w1//h+6ea59j8T
PGgMT4Pbmn4X4w+CqYCbNAichmnMG8sayoJZ+KPRcLyvkf8XcugkD3woE7AP7IwFdHDDYozn78Lq
B2ifYBd0JLChkAJtcMeLciovGGVWtVYBACvEVR6dIN/CzHAJsWcMA/Evr6kVLIJwZdxNhIlpAd2T
3vA7RrUtOePvu+NambMEQCg5kVpAeSCvx3szMLXgJAWpkEnyQRQBkw3GEobNgJVbHQAp8QAGJ2iG
gwdIjYkyK9AQ7WJwldLBgfVhqWgr0+gAKCTNlkxYQGuU9wLugQh7r7RlxjHQDxhHCIcBn5H4xDmz
EAxbk0/wdQblOou/ax6WhlogCpA+HEq01GTExIu0hlf8TZHEcUMmKiRDDGA5lPXE85ONWp8QYRHc
Kucr5C8aQcXMPxUMuR1tpCwkogR3XXRBePPbebolzArYUhDJ2tiU6ULX1gTb1PESnwgBGh8kPcXW
hT+p+GJb8Yf4NsJeA9H+xvVZkBc0FgDm3HsTzRrCNJxszkVSmadHi8X/2C8mD3VidwMLOJsXTCAj
L4TMNdh9EYv0IECoxM/0DGVVhiJmK8yGmJ0hgNStxxOIhleLCTcwR4j9Ft8GnaBizXiKeB/BD/us
PpRd4dV2vWEPOPoadO1ewkctP5oXTBoTiRFzpj0W0dm6+tDfYNiuhkg3s6PWkXVX/9G+1CU6POlt
ZdNNxBjSNjiT55CfCK3MZl7beoPhJhB5+VVpWZjfsHLwZJssPKffv5CtuJlDKErvg0xIkgWXKpK2
o+pyX6kKp6EHsUyT7PIWeSgekGlUzGdIwf7lp8K5NWvCpFDokf+JS9gcryNUWxAnViOedqrTNCsk
SwOrWj/wRZhhqNAo1QUhv8HkCGDpNPP7gM36RZNiwI6B46E4WCxggYI/K0hHC7v9RvArZqfM48iB
ZaMHDgIRHCKgSgOEPozN5EAQT2PVqQUHvNFtHOiYxOcTjjUe/PNjHZ/HA52AoeEeaYe48VzKLfHh
W4mp5aHetqi8bQSCFX7MCZ4f0G2mJ1WSTwlLLydd0pIA5DU3/SbiEbavH1uK5+MejaftfDxXgxX/
qZcac4uZZX5DsQJkqy/pLoH4A2AIyBI42h/QkMfSju9slK9uXTnirluZCSxqy3/B3JqBX/dz5QMd
ywieBhhkq77bfg0GJwFRxpAy2yvLudzBIIETwCkQOCXPeqOts0N6oTmCtw7iZuB3OL0B/4ADo/Id
8BjgSV9DLHLgel6bDkfreeTxasZkwVEaeOot6udwkUveMdL1mYW27wqrGNYgvzFHCaSW5tUL8+7F
z97Ut5ECwE33VT19aj2y66/4c9zy3FhPYcfUFL8mNh/9D6wD6TfpMdty6prkI6iu9d9YoyU7D5BN
SJEjrEh3+MkzkFOEZeS5QM1iCghB5vMtuOO+SGxZcTtpQTVDSpYOKxQlmGnVVHcaRkbOyClrg1nF
TAveEzSrshsDa2AoE9hAXsBfIFHgUVJgw75WOohPlv8MJ39XKj1yTdQzrg5RBFo5nbVM7JUSWM9K
sOexoDBDUPI/szOFrc5yD10aLpMBbOnOWLCqqxMThVsBbCD6fihezgz7OJLAIfaBPudIyObaEROH
ilZzzg5iywZXMKI99PIA0jJy3sgpPuSjQXDKE4QLDAnMGIH3WFugtcWNNN9urs084cItqUewiF1O
oGZwSnPRxpv28/0JPKBdqeTDP/zPjzJFBscdDgu4gnAKZ2Dh04iZf+Ez0DRHRLMwYZreb/vVaIv6
KMKXqWyJF0T9ThougAA9yfl9xEIuBpHGjNnBUpXTkyRgHxHNJ1xa81bsq0uzD1Y8KWQd5RHDXcgI
7a7djpNedd6e4p+Cbg8JF68V8sByJNuUU+gXC8rAXwodGs9FlOwGRAs/Fc5SxH2gWWfmAzmeUc8n
xW2K6lLxYobRDsS0TCQxxeEM4+SRYieGkkbkHXIjlDuRq0ZYTOJ57VPiMOuGCRQ5nJ9mDYpA2Dj2
Kch27bBDbsCAh9Xmaajpf9lmsIT/HWWIZTmrwmo6kvAoZ7EABZaX7hepLbKdfk64ViDafmsbTB2Z
ryJX4xUTVXcvQuAiJ5xhWb8Qe7snkqy1az4y5kKkwZKNCZ2GehVPsp/wo4wWM8qmuYaO8q9eTomY
E0kTMJv2PvvjPMcUDzEs8CrH4WyaG/BhuFpUCewSGi1ZIdw4Ax37M5uCwcl3q3Q7aCy8B9XaEr9w
7aYrkLez2g4/HqUFgwRCXYhIYqk2R6Nj9vTwrQzvAE4iIqdb3cvkOzCuiO1y7A3Z7/SDG0ZX9MK0
alhwcnzmW94ybjKjvH4QFTTi4cGo1q2AYyAxhTBphhyabnCtH5xSI7NSM7V681WK50d8QLugHZjj
gdR2VASENgI/8QrodBgs8rvAFEGkepxt6JfZuPVP/jPx/lSn623jWfOWgfHwWoHafJQuDC797to8
dmzzgVkBZRqX3Q6a7/ebKdwLj3wyWfs17w0CBxnf8b5iThWw+DaauoOFgnoNXSMTLCZtKg49PDjK
RcMJALwYuwRnvn5USclcYtpLzPv04/GrwxkNOcx6mkRq00cqaV0Ur5DdiaLsb+AIdFyz28cB04Po
oBpunmEqbWsQLaGrw6QFu1OQS9sxJG/cJLDQvLTFh9TegvhY4lACQZkD+Q4D3G/wN7RVZVFINMMu
nkMqTjtHuCF+6xSwkSld0FAg4FaRmBxycN/CMe5pftKrj2I4TgM6k8wz7AtA51yTXJD4ECRH+X1i
rN6+l4XuENuW4c2HsaCKoQbeZSAjVgzH+PjYFJ8iWwE20kd0Nmi7jOkZh9eMywSrHevBe3tllI6M
8UQ2C/Yccw35y7cM32hesMAAxY/v/Sn/iGKLx50cWrd78vxaDho2FU21MPEKsdYT8MH5i27B7bEB
x2cZ4ZubKWuRQkyDzmqWZ139qvVjk89BayDai7B7VZKE4Kvec9VrjEM6W8vK7hR3FmweBsIlqQzw
8zLo7o8JO7VFEu5QwPjbBw75kjeaKDvOGekzX1I8ofHjg4xeiMGwovv4+tBVdLhrDUSQg2z0DExC
G0/Ghp84Skh66GqljWYeQnk1NNdCxZfmrCI2bvMv6X0pza0M0mKENH4eTNqJuT+NoZhZBOGhfl85
huTZZ4uFAlQM8teAwB5rTVj+U6rPQEfner8xK4t7AX6w9EOiblkcjRsaVUbrkMiNYgv+RGRHZg/Y
EmCdgRo0mJcGSi10r189TXhafUWPxkKGlOxK4yvDBvs3jH407UAsdp2DEmfwEIith30HO4Pmd+IV
JQUF36GjS0jvPOZ/hPWFUO9k5TBqq6Yl7tvqSeERMGK08giSm1f72w4k3Ii/TG6ct/DRPnaw/gpy
DgL8GJ1Hs2DCSGFEf9UsHtDkOuPaEiMF+rEQhn1lvFrmtDoOX786LgPGgiYnbOkC8Mlap8Kvimav
GxZS5sH6MeJbggAen3IS1DXrcYtFKl/0RfOiY+K/b3HS1b4Qpo3AQib2gDi2maabQgrOT8l7Gw8e
fv6qgU3ER4ZtG6xiJtAd5WyWvOp+Iz4gW3kaLvvvT+RQLRpWIEjduDcyZpyg+ozxZYQOA7Cmn596
wBWlW2YEd/lLmbFJzv2Sw1k9YwYwYkug4SMa7cUOQNjjg2sMF/iXACpLd38gcp8W+EQe4xQdYsLv
tlLoynTvrF5RdicdXHGG3D2vm5tvLBo3lUcCTxb89nBB0mgB0Q2u4aTrUKVTTKkqvb9qDaJGa4/1
R//evo2t4O/KCHu7czYspXIiCkXYmclbJktadIOmN/mrQ3Shity8k71Uf4TmOse0hESsZjOa9BDS
sQ+vlfb5npoW/zMOJn4Qg5EU2Tv7u0EXJ6+SavtWN0awMjMPIoNkENe+xo7FrNbiANXSEzlcAv/W
JAGXz8bol1qyi4RLIJ/gHsyIQBQuIhBSdx+nz8+xPUUU9witm5002BoKhE4CNV8azTEv3QjZLS63
wA7kFN965V+zRYirtFB7VwHmRQTcz3HCp/yEmTp6TIUeDQmLZG5OJEcMDK10QWK3MHiIpZDIQj2D
f4exi4q8/r0sc3DBrxj+WeapsFM4zxUWMFQg92EsZBL3engae52gAqgmCd/VfTAkXuSol7j0T5rC
+rfqkim1jeI2KC8tOQX4bazhalY/CKPZu7SMKibfGVbviwaHLChw+AKiTVW3cEiISGrNZRuecnNB
YHtCciqheJS2yPBXYerkkUN+iJh50W+tHdJ6/fh9w9HDNIyBNZN8eAQM/j/Vg4joR7gkBA9AfpW/
G8YPPqqHFKTd6QhyTtXtO9z4zY3QDKIIMe4scWWbnO8gJ/dhgreS/dDWIYPMbGWi1KBFAn4ebUl3
3wNc2sXM/PKjrZauMojbFby+1Vv6gVKEGKlpbK7hGCIPtT7EGCKKOeNIceHk+3hjSzrSZkNdmQAL
aKc5M6pmIrzqoi2hkYLGipkJksfYHj9k5Yz1J0ygnoQPINjHVInxvRCLtxY1GXMrRsNzcYfDo8Qo
DadGGhEEo8jL5wPicmZ2dK00j1NdTC/iYyXAiDmBGQDlBtMUC9oC7oHUbex3iFEx5R+KQtDrXaI6
TH5cyrR+L+4osQrC44FqJpaTXT3ICLIqYjohFxHShtT5lN6gJSLVA6qAa8ZyITxI3PX/kOdS5Wcs
1XoFVMDsnkKSeq6EjPRJG1kiaaMKqN0R3g7W33wJ/v8A9yRLEGIxyUdC1DC4DrTWFH3AjsktCju9
oh5EMzenQYJU14uQIZG+k8lCWiY+C1ZG9ZpN97f+/xRjtJmRcArmKK0mHg6fwNb1SazB00XnwVFP
tcvrg37HBYOTKMRa9BTc6epLGDZQ8iKotHcOSzWztZaGzQ446CS389n/7KOp8kEaLLdOUjgDynoF
7T8AzVz81SVCqyd6ZY881HRDwAuoV0jEkPBxziXH2nSxFoTVPCg2iZsIcbAvIIuG0mOyOkvspMMs
zqJWwZEFYntfwGuaV1jowJom3AHIcGKuZZDcqK95HpzlR0KAJgowiZEwyqHs3iL8M3luLf2CDWJb
zBw9tssZzqkOb3FGXHpkT12LxuWI/oYJqtWR0AVZgbJvTqDGYnhhxCi/jFe3BxRBBQSkUoVUp5Y8
scvo7/Anmre/jzWz1pK+4R/aQBtC49Od6yMGY+ozQe/4p54Q40zaJKB9wGvmLd8NVBKoeIvkCHRK
pXsHGMh7nDnnwp1qnP9rkZ2RfcjMI9FpASGauNFZ/5xJ7GzJ5+C8S15ITYIzHDW4auSatJjsE5ka
u8U3SBtOAFC5ZoUDqwJzWq6p0Jl9dJjiaFxCewMiIdxGBXgV+YHL1E/nWbYMueCPThRC6huoIaz0
YQtfOwNfg6xnU1RzhrGm2J/5S8Rr5k7mFXYHUwVYzJcIEpChP25w39jwOSfxxP6cs9VrxBW0epwV
PaXkTgH/Y2h3l3CuZmlkTJmcAoI7hFt+DZIhHxbBG2Qo4dLc8Ckp+8kiQ0JxQ37EGZzA2WAjsyxM
LN9gqoFPcuPNlcbJP3jMC77KpvuGx8C6RkyBbdo927Z79iV8lsp3+acK6l5aQFQVZDkQ5Infiipr
Vnn05I28MKHwg/hprhk4qe/ytRH0oD8mHhgLgEKIX/m2XNBnookm/hMARmHbNTYuapCGLVpz4RK/
NKYYABvMJ1Hy0XPlDhZztPpAxYjLgckgJ2DyRUf1o5zTBfpcMiQxrcHfCUUaVMd2DqWGlwERVsvx
b5ugFYXjIaGznXhBOjtjoreAXjAKU4H+KJ828gk+QEtVz6WJQeQbfzO3G7Auc8h5bnGmsVvVQc7C
2ZhC3cEJg2HyG3K4Q8SQMnOZnpIYzgJiDMaRIL3o70zok9SphVNB5+stBlvFNpxqM05U+I2zyho6
D9j50U3NFOcG5w7b8UEGI38C2jfRKUGw+Kd6yl0M3B/obiBiUxsINj8FR4IYh4NmJ8PSh49GktAP
FwISrdlX8c0qGCCgDQBJtq7ZUGIZFDSwrDE9e1sQ/nOJX2fZZS4dWY0ImxHxsKB1oAXhxqI7ZRRk
hLjR8+Sp0iZ6ev/XY+ENSwwfTGcGF09Dx+7oLTFBEx6PlCLq7D7y4OcKmLTjAUKZWpNQ7SpoRkH7
eRGAbSqMONosdSeBfC/9axMttAjXXCqpucxIucU/5x97V8c4jCcPQsuAYSXupZP5Mn5TWMpEPxJj
9814lvJR3z42iBLWJH2cRgh5SMgxQ7bgEzJDZxIgPosj2z+ieiL8ijWz5gqpTnS57QtPLR659CIG
E0TtH+4hXvN7eg3hssqWAtrqY2ODwsQCix19XLRwF7IZeOMTEAO2UMVwlUyDCcq8ecQbhCQZsjPn
4jP4buikYdwTSmAgULEmQAVVzpWtzwPmqEc3Ajk0YCdwUvwMaDj8uXAjmQRTK46cYXpSuBjwBRQH
ASUH3gv9NH8fqY6i6Vaie5fhuwPhVFCgEfFMbOLghWcY7krRi4ICJjA+hJCKOTyYdMwA5L5R/Ri4
yTFPndGNTeclHFRwCYri9owHOQ20CgiI7wPLLp8WTU7BMtHB5uAL7L/MMh2wwQs07FW84SOzcfnf
aSJA3ztsXWAETNMQ6P+TMma6WbGdvDDKSFuPoRplhwC91MJRRqJmoEH5x6U1BAoGOCx2v2YYtW8/
uASW9Yd8x44psow7p3r0YhAlnfqP9Nj9Fkf40sW12WK98cEGKqlzOD+ufHOeOD8F4sKMucFU4QMt
JOsI2q1wYk8hlZysPebt5X2Id8MtcjE6tZtTdXxj+mWZn/AET+lpuJUX7Wa+xC0A7rVbKNfiS7sL
J37Z7Df7rc/IMx8RcRUgARPOwTviZ/OaeOq8fF4Qfgw8A/Ul/6L15URAAUbl110VbPSpqqZQrqkJ
hm9M5ad/ALD8UM8oT3XTn/sLozv+Qv8T3IenfGMWAFO7v2CzDYnmLz8Ux2anfgLqCgGpK5a8o1/m
Rf0vXn4ABc7rX/Gl7Mazeu4/IdpkO/EvuJcX8RkytMeHzgWVWANZJcfZEsCU5U2FCNUAbPkpfb+n
8Sa4qQeH+rNjAg/58G4MpAJTev1joz4B6cZD9pGs4nOHaPaiL9pdem8u+ortTYpmSsv7STTFsju3
W5HhRLCNrsL97TDbVDaRN27zY3vV3MeuveJIUcPMgeBBEc2ZVMz1+yQVY0xQnR/6XAOXh3qPqdZG
2nRP2KQ7YNuFjQvKNrma9/YKYy0+F/vxChDfHotzfSqP2Tl99ffHM/0DEWXQCaaYbHRcODkigfca
yPoONhV4onFldDhVkQPCBHi005d8atajim8aSD9eLS4Ia/yC+cSAoGOp0YogOp4zx8Cx6LvgKOKA
iJZy6lCHmz9gxAa8cWCdfl7s218ftLeBgW6JL5PVD5Gcqecf/CVfw4SUoNs54kdWhPbkjvsGSwS+
jW/dsfhQl8IhXc/2eKHSGwAeQAj9Qb1JFzLx5kEeOKKYmEEIhngK5fjfUCbHLoBy/0O6D69s//5S
PsKzeQed0XbVS6atvuLW/AvqD3qCoSOgHNihzuDbFaiQ31bKJaBTRE7zQFB1ieMJech0j9pcsVQH
zBiCaL4POGTu3MSPiQxvgXCiO+zZ4fxF/jqs+HtJ2QgadRsv2MUitOJgEID3QaS5JfnKaC4fHvf4
iwItRdPG9kiv9cfoqR7hFl88zPpT2qvffeBwh8u/kid53bX4bV/hVd2qX8JV2LHh4hUyWeGlv5qT
voaWftJuE5f12dxkByyaHsKFjs6IRdly0jN9aC/lGT0IWgXO0+xIJcZO5GlS38FXGk7pBy+a56Vy
BHJcbqlXKYDV39nvUDjtL4iP9mq/VlSkxV7haObI2YLTA+PzX0W5aH9ZGg3tIEYF+Tz5ZP3BduHU
gZze/rDf3xStXzCsngLz3pnl/5ufjjiEAX85QWtNw7U/JFEdEpyMzBi4FbyYee8TAIjAn9MVh2Zy
WWB82BDioH6EVGYpS9VKaQxfMTc/EKjmYmIU/D3kDRbxAbN4GePaaWcWnwYfgo1lG5fmHjLP/hnu
HNzjC5RHI/gJqFSxUbmgHQT5MpA5Mu9HAsapyy+NbwoKqUnvaeY4Ky2kBzRYFx22/K2ZqKFIVMYX
zSIgTaBpREKLRhKICMIeE/iBFWS9DcCK6W4IzvmLZdB74xJyPWQ6dCqhuovHFYQ1zCaz/ihiHAAX
rSb36eEaAsIm91Fs6RsoReo/gV+cexd2fGExGaww8zPJlOKZwBqzzD/CbblYh0+oscI1eLU8VCbn
Oj4hqC3n9FxgiJQIcJk6mjpUSP78UizYiOiNY1oWJFe4EVlst76mLphERII0DWX5U6x4KAdHrBJD
rHXhhGMTNw8BnqcunskBeRkWoB7wPdAkHjY3nWU2LdXpeMdHkqg9uK2AViShcAajYGJ6k0BQoXYF
loZZxzzchUj3bpweQMSmL4arRzwRIg4Mlcgu4z9BTPkb/O2mdvlmOuZouXfhYlV5c/mcTpf6B+Mq
mawLg/MYzQ300QmsZm8qv9xDaZf9am2+fyvxqvo14d68JS5YCSNjVkkImnlRQ2ZAA6bnWC1D2RMg
VhRv1Kc4duSfZYS8q76IGaVXuNLMq96coNTCS5K45Ip5KIGAYfNL945O2859i8OwpBhitvUdUBRq
QIZzwKGL/u/QZINVL4HcOfyR5hzk92YzWf5wRH/Wz+EMSZEgO44uDnvpigM4H1NFM8hWYy6KcuKi
cpQ31rNHCgGcFzoQdvgxJlpG7OUmOG4eHgAf0fVu2+37WOAQBDoVM313p9sb5EabUH7h9tse09Ft
4WTi7NjARiS4iA9llzkU9WXV4FxhKfCpsVqFak3WMgAuhLhCIY91R6jx/9MNCs/5rEbhZE0RR33L
+AtSf4sePkCNuMQSruqwU1pJcJ8blwIavasf7h4aDg/ue0S0tupG92kadnJEBPEgVmgRMW6C4CLT
uVg1lwO4ReMU7zXJPRLsifhSEEgT4+hJbAmyiFWFFRtcB0bBueBgJt63G4VfGN4UjyWQl2F5l1pS
ia5+ZTsQZa3qolRbbEFDcac1C05Gqn7TUxlIpd8BdSA8rwdqGpPZ+A1jr6H8GKmsWYydts2wsYBD
DV1YgQ3UbYPWngk7AeXBKVLWcCPNaofmWMccr1/Ll7y2hP6mq4ueBFzbdAcRzYbdcHYonnxWHlDJ
V6K5opvglJicKs/4pEW5w4B/NKz+ZT6ptpPIY8/PVhDg6WuIgHkvSUbQZ3zMg7rMZxbekOf2BYJi
+BNKOfeXYrZ970PeDSP67Xh6e7AjNv5dePKNZaB8aZ48zafgJCkShf9IOq/lRrEgDD8RVQSRbiUE
KOfkG0q2ZZJIIvP0+zFbszvrtWUJITinu/+0ZrmoMFBOHBPRbL8Wyk2jkQ2xmRgXGZrY4BAfzZAX
vr55wPDCw0bAlBngpa86ot6YgMnS4aoEBlTiOR6t1NsPSwt7hEHd7Ap4qgXU7temA/dFWIPR7hS2
qfCH0x5T2zj+jpUTuhuGAlxFmQ4ivBA8q34YaC0Q4NyAS3CH6tDwwW+jLkWTAdz5Qdo0tj3eGn+C
sHMZTngxESIzfYutc39PMGX8WCJRVtqCBKj3ppFDEuunhsaq3eLicfXk/QDB3S8gkfrXVFyas3i2
388n07U0m1+YWjhwbPmbXdxafmbLaNoDYT8pRxGB7I2xjOpt4Q8BQcsQEuxTM75YnEpuVmt4Spfq
RcsDLxmL80RbJDLkCUsf/ZkBiBwAu2IyZ5LtkTnA+OtYQw5BnR7ufcGlzYxkij5HGiyDBibSNsjh
mXMIXyz4JkYzH1u8g/RlMO63WraDQhV7OIYTscKYt3KT6pZ765HMyhjoW0QNxqRhMseNPn6vP0Q2
82Lumz2Y8W23o3/y2edDnNnB+jGaBeU7mP1UNB1PvOHeiLBLW0G8gA1l9el6wKw5cWhXcQoOthip
gOYxTvDmSXtKhy9wkDRc6OGCzRJlO3BwpS0D6mgJyvdCFKa6iCWnS3NF70MoOOxoNPk5nfhWsgjv
86Wvt7TFUrdCGZ0fGR1y8bG/aLtIc0wbEXU2WZqyVXbcjfPoDFXoF0H2GBWio9fPlgE5YXDmuXDi
0wiv04lnlCfv8lzwhnUswscWMHDM+MjuhykO/2DJogiPD1QeRtqj7lOcdyaJhiYGS7Bet3UOdjs1
5QHM7M4eSExxTK3bAJJkq9xjnk+VI37Vn99Jvvq8RcejgO5zmrhm2zPhTT80JNFeBi0VqsA1nriR
rkqtthS4b7EI6MzoKMd1MkXqGePMYQ7GymdD6iRXJv6rRK8n14H95iha+ZfgH0xfydA1oVzVV6Sk
y0i6FYXPOqPpsG8Kf5sGK4+Yhx4RPr2Sgr0HZE4Z46MItoaqDvNMCFwzLr6xS/HwGqkrwVHKcxez
UWDF0jGJeo9RWR6LCeCKarp5aczCOjhjuPrXM25t6OO9gdWYQT88d4miKFDC53gYk3oR6rEzMdHw
cVVhadTrt0ZHVxpBmfLi9adS76G3Y9bLrTr4VAN4ZUe9VXTUWpK0E9CtJMGqyA7CQBJ3XSLMLMAy
4RTahdfeknLh9QycVbzh3rGD2rtjcNbppw+j4NGOpasOA4ZB2YQv8Y/2VtWQWIqoHDwzv9XknyZi
dNHf+i6cdIkloFlvimKLb0xLUrSMZC2UD+Le0K/YU0maBnutIvE8dNvAcIaoO4xvpMroZzWYT5GE
2M5OCgaSCktmUdoGXjr4723Czlxm3rkvuclKxZI92Peu0HvrFmG1Bnsy0B+KzIARj0mjWXiwSupV
V07W0AsmnX/KqNGG5luhMi0E2GDBze9GU7VD9RE3SESGxEE/EaJSkqH04E5tj+dBNX07hsMYTzJc
kCWHtHJbEQZrtCVuRlkqxOkezX8vAs1KYIw486OlK6ScqXMWvKKPOK/FmrF8MPfHdrI1R+bpxOcy
8fFfJrUmYQFMc2CugclHItpIyXA7M0JzbhqpG31+G9KBswBSjoBwQBcWxDdsy4/i8hbThAAHeK+q
gOey3ehoEPU1qYpqCClZYoaoIQYeMNEhD/ryvicyI0ddOxU0LD1aNdK7cK0atu8agSonRcBdO1Vz
ylPqVry+ZBb6AI2bd61jcZG/L0KFgShUMZ0uoVZUNyI5JY4vhUk20wGyI7xmbJzeUrf7mI8YkibB
6xxmnbYbsswAM3On6WjQq/fW5HMlLI8sLkRg0IHHBpk5NyBGss2zBWMlaiTsvfF+oDbjwQXbZPrr
++eCqiUTxD3xWwsBHlXIfCfLFnL5jE2OPftsvZzhtsphggKG0StoPi5UEALsfqSeVahfGdXdQLQV
eLVVtrrdCCsjTCxEwhNDtn0YycB/45WcDj9h5637d+sYKB2MNt5k+SXsuXmSfo3HXSu+qvChBcb+
kx00OBINH2x3KUZBHEZFRf6t5nxqYHOithUac+njexzIzIdJkjbeOrkVxLbrJ6XbahUeAUR/wJOM
FHY7eD+RUc0/uLMkrESictewZiF9b/oVJDJkWorf7FBVg5tTijT1fXwCXfsb8fPR/c7MR1FWvtFh
uAYsIZlx198tzC/y5xkMCdjHBBige6vRJmtcOBJDm0X1Q1BNbqCtzuuT6+RI1JV8KuN7Diat88aD
TY2rva5isYCaCjd3mftBCIdliLd2LU1VfxGlH1uHCOcbb87mMRdHnyMaN+7zq8l6ZADUEzw70/AG
wRFw1iejtE103tGupneJGSsGQJ+e9xsbTq4o2wbGrjbyakEmHlVK2oBgAqWAsxKo7ZP4kCFNGdpL
UMqzBkDCOEeQV3Uvv+R8CjI7W2BUwATGVKeXH8O1xC18MhUnEMiT0K6f1W97lC+MN6kOkd0zrGTq
0N081BEY+P0OW654ZtTRtd8TgknRz9l56DQJtMu/6gWaX0qaDHjFqtB/QlypkdP3+5o+vEuTjYHk
UAwjwrMi2hAlPAYF0QRasc5gIXXZUmepyRrD6fHdh3kAxvCGBf9xfNIkB5y1VKFyxWA5MdSFEaxS
TcSZEa/77CUwFguQ8Qg20eGM2klKTnX8ArEQBbZjXo42l5ABy0Cw75E9BbLHhuWTfosTbOC0KKNh
lPF2sBOGUUd10zDkmDFbL1TUFxYGpDra4x8TJn3Ows7COKs6RFkfkwTXmXr5YHwVzEH0iNfiJIC3
xdgXjo+ZwAahig2t5kAn1nXwh2dwF7D1oDknFk9c+8Wi9RzvG9c0Ez7VfLIKmWIAJeAIko96rYSt
q1gaH4cOkgwlRcVSxirezwYGZGLLg83DNFxlOTIfLehMTbZpseUjgWCD+zyIpoTJt29jozi8mlc+
K4NteCrXytW/B2AutNdYMdGz8KuvT00WASdzbBZhLHziBTHctDuC6CY/TOiY42QIL5lL0x3zovGM
/AFkESZIN/73quNjrAlFDeknNpna2MRWXxElHmDZZEYoIVw9y3y1BlcKrzgy7ZlsyrcEcf9MGeaM
KqRnWB6oT2wcX5Ft6c+A6QlTMx7sA3zzguMTwxf1TdtPNqbvTjCRamxEqwDvjOFK1n12O2EWnj7+
KScbVP37VA1kJuAI4F4dEWCKg6mKRlBVNhEoB1pas/NOKgOpCpZln0SL4oOVkpYs8I6cTrJ7SV+b
tsGdNnZa9tB/R+PwGKcUSlATbz4luOv5qvVQO44wkwQ2q6fQ5Kuht0OPdLawOYvyH6WVojI8UPHi
zeErlJKwCyiKcuLDjZCQtWwCVC85Xo5aM7gGpWbLondRKCW7Klgo8DEnElQDXVubcfRtBslf0NIM
IMjvqq0pJPOP15E7pm6VNGGOAYpHWk6QZNBNAIA+JSbGnb6PjOJc1+UlRtfwVtCBvmGkoXvT0FEb
TDnG59MNYUs5EefmvIf0GeJ1qJjnNk6QbrgpCbSDoe/kxJ8zlzE5dD+CAaWcBmFEyZHVqHiRFr5d
0ct4kwnKL3btrISWIwHMCkRWNIJIXQIdIS/277R9jWu2V2nrynQl/4uBTx0lSwEHnR7D6DzGgtR8
pHDDx8gngQNr3LeKgu59qSrMOvQCqAc7J0hhJJ5ZGtxa33uxURmC4Ipwr8cMBwOYykTglSTR8vN4
p2S3s+b3cA4mCfQcwTVon4J2siEmOxmHkePBl84nkBmea6cY3rnHcFQIkARiotPcTEag7/Z3ABoc
wsFVAnOZmrAYGuKLM0VFNhVYqrKTU0Z60TnnYQbOci0gah0L4C/lXjOBkji8t1HceoGCvNA0Fm4D
qskmQFAm4I6r4scjVKVThxNmrzC3S0PDFKyw9EYn6CSDjwG9uBJeIqnzZiIQDW0wycw2k7Qjaf42
lq5Qesds9CQX1hF2J1l5mwSPPFtzoLh3pgZkbSADBqt+lqwk5uOZZ6CtOESsW4M6IfpEdgJThg0j
wMdmFJUj6+xyJ2OAAGvujsI4Eq+c25QAP92ut7BaJJ9oOdSKHdRolUlmOxxM/dcH0C+Z44xuOuwz
689T/5Pv/Q93E5Q6cBEGsAR0MU3FlAhMMnaYBUeoE37ej2wrvxgZdd8+KYDFVl1PLsI3E4TqV2bx
BFQArvmOL0Ba1JjkIkGGZA9V61v2ZJxUbvOTftNv3Tr/6f/6Dcgxt68G16c982L0rTy3tGauB6uH
cqW0k71/R4bRn/Nj0UyNHyZj7c6749mWHot99xVWZ0as0lW5dpo9AKFXPdA0UPvVuPdoJafeqoHg
D5EDC/2pt3tzpd64GbLoqcWXUviSMAUJ0o8lIdCp8J2KsA5VuZ6HN3r77tgzDn8zsFV0xizmcMbY
100KDAIYbDcYasVsLeQ0TyPojKXTjF91PqbLCQngeOPQQ+lp+0xrGsmCyYQzsMcaVUcJEGGAOyoO
xcQxmgMlHCQ3/8z1ROmSaKgfTEorFaaNhzC33kvFLQeuyaA+eYgJ3wIDk3zcZELcB8RrJB8EppgT
49HDxZXjC7VoMDmbl7z9KsqOq9qUTrL6k9F94WtC75iM6NnAIg1Z1WC6aVYZXIyf/rOrwYylDDfY
gNxR7rQwwH4+FG85JNcWSk6rnmKGnjkCsY+5NZoHpq0D8e0dE5I4JB5T+Bu7BGou1N+kKbclF/Ok
+9UaSiVybVWmqWAYMg28PmsYwiZM9JO2cT7SB2sCUDsp/Jz7ODwZZvkd9OHZbIT1J+JalD79wdP5
PNooVp0MN9dJ2S81Tgrm5tilYzbPEDjDtwlQSo6IT4BvUqA98VlBFT+4eNzYZLcvpUo/atrFy4a/
nJ1bCpFQCd5BCzK2MtVtcbejZAPnkowxn8ib64HHPoS9p4CE16xY2kHYJNjJQCT0IgnI3/jSiQF8
08Ejq0BqJUzXTT5GIitc7bMwYHPqzZeGWLcbURARoCpZdAWlIo1cWNwrlcmkuMLcMhKpOTZmdRyU
c8iFH1S3FilfJayS9Jiqy7zbRd1ugKek6jZC2MCGPsY47fNG7G+RjvOWLpKyy7Ulmyu140jtQbP5
Gpjw3sBVoOBU7I0TCPcWcX4sstq8iZbyjklWWnxjUDmY+4FaOJi1KQXtNsTFPXRMbpC4cyrtUIA/
t6PfNtyLPGcmQeAj0zDX34wTfQTxyQJrYDlF4gM+tYBhASdWFv5FuU+wHYcshHIH9Y2HH6+bqrzX
bTLcyTuE7KaPmNRceX/m+LvBMTXYTtQZCA+QP4wl8UG6CXICMBqekZkJ6+6OiAaoHqnotspMXTbP
95ZnqRFAZRCS9tidaWvFaRn+H0qE+sNCTVeQUGg7k4DxBnZi0wDozXOZWWKE6PukpY/TdJ+9PZj3
d+HCtAtx/uwiUATiCTMtV/2q+lLm7zn5lrhjl3veC1uNmBy1ksqM4bOqH2T8/3E4VBS3xcBw4lTE
W6tktUwpftQx275YjvlnyklANI5kKCYMAewCP5RuZTTYHE4nFp0A/PvmRpbmBn62DZQ9uek/gKrQ
IuR4v8i8K9KHviHWZ2cMrKb5WiWF2zjgOmPUO8E4aDG2P663Z9l2IHVCKVGqFeKIRt19ypOkPD/a
hixDGNJ1u0ngL6lbPSQHdt72S5w/y9ErohWZ8/9U3iPvXmX+JC7ZbEHoSJunU4IanWLVwHgTr9BU
/5q0bm6baKMIvdjxBpgUn/z1BDC12UCNBt5HmguXSEyxSaampFX0wlV1M02LEWN0q5baeazs6BKm
BvLO+afLf0hRwnhVSjYyR9XMkxfUd66AskEjs/ZfYmZDFYogc8BbOYX90oD6Ab8k9hlJp5YXrfoJ
pgU2FB1c5Mre0T2WHffdXTkaEv80fPVaZFDaV9RdVahI0CUD+6NctOIiZC7E/6jZQnBpTFuF+Fye
sGwWks17WMPMw9xR1Zf9JUejqn8PEzcXHlX3kijEgb0gweTlje2OT6x+eRjlhS7+cTRS+AihuRLO
7HZDs5WLp8gRAPrt+kuDcgVKZ75gCpOELsBclC/MdCMIMwAyRE7JsCTsAdEldLQGo9sVMdRysRbz
IzvykG5qfg+z3Bzfj680X+C3a+Hm81EvVbDO3zvtNQFGx81OKObUolSUIiUXLq9G8cz6R9DtM8XW
v0difTealSKkSBmOAOWVF0y2m5wwrbHnX+HCQvBvUnLnw1yfTOtgIQeLz86EljqaUYUuryblCwNW
ub7DUsn31u8SY5dzVLhi9DI6PKJvXvZdFEfwPg67/RohQAIw8LLDie5cv51CJ4Nu3VCyQpxRpZ+2
c8PyGQIlvOdRYTF8jey03VOG9MVKfvUvTKV7UkVH8R7OhJx7ODDhrLV6dPbwDJ+UZJZ2JtsxmNFf
Hd5eSwz426LZzc/qmgVjht51o2INNZXucE4XbADaQb1jZ0mgNN5baBZJ5quvEKqQZrXZKtni/aT8
UBrIy1zYYKKFoeGif5Y09clBvnDHRr9jwPs0fURwdpR1tt1grFUcywMRP+Sq9XOcO2srYaNf9vSR
QKOIzSobKdrnzpH58MJH3soMZpAb/bDvRTDLeDi/doF71xI8BC0KitHHgajQzX2QbZyowCeQ1GnT
yTaDtYsGlGtuSaXu58s8mzEbm3X3JLPaGc58UC+tyTJeSatg1+7hAGqLbKO6GIdZbyeeCjvCnB89
dwflaehwUlloeUvduSNybKR65HTvECznIEFAJvcY7hkeZB87uyKqgZ4I/RlvsydGz7vE5Zy9F4DZ
UMhXEeswOhpGTj+0Zkh6sP/LpsGj9m3VLSmwuKghe1dn+I+INmbpiQrb8oEIsLYE74DwzHmD7snp
Um0uROlcHI0nzlw4OwpHwqjlJRTT/q4u+3O5kCgFiDCmZSITB5h2pS26b/xB8jPrhnfl1BUk4ZI9
hY7t9NmNlKb0BHt2oPv0YOvMaOsH+0ta5wvMC0WaObjv09DVJstiwx6MrRn2gBB3Jtt+hW98Nicw
8s/8ia/SXq0sBRPWGY5tlPzVPpyD65MJ/cR56wD0Xh4xdWMYv2fWSa30XtfX7hT8QBnZgJRz941n
Ln5KFJ9T2Cp8ysw1Vn45bWdQck6qNY4Xp75twCcyHMzq78WhsyZzaVVO9R9k2UtM3KRzgGPgUrG4
O23xYI5GmZJLmdXGlrnSCYng6t10Lv48U9ON9robHurDABDJgvnklHGpOYk7uNy0WANY7FZcsbh/
LegEfBdGQWT3X9QcmPuek2VxIdzjDjkhuCPvC+fmDUrSYjLHlNa0hxvd74Maefs5edeRl/CiPykd
mGZWdC9ffM+Bc7GEuMh8ZDccvUW7GRaYC878Reb082gxWdIJqzjwz+S9MOdiuU/+ki+8bBboT21v
b5zbjQT/mWtmFPHNVF6qAFZdRUSvv3dEURzKJ9even9D8suWcCNDNwSq5B0Y++77bbMtcyXRSDnm
KD41bxzTitUdov5OvWszDDoWgQ2DmboRY+Npc8JRZgX4e5xc2E//kY2SOe2NuuJJsnaurvwLdi1P
tqPxV5C0UjTakPWHFVgrvhgw+rCLvXYOscx2N0f6sEXuPdLZGHBA/N2WO7q4JXl6WD9P2f2m5Trb
ITyC5ANijR6KTjFeD47q1CY5ejYCg7DdUC5AnkmcHn7gONTmS6jaAToDSn/ky8oJXn+MRKPe/wi1
DXLpYQxl11fmEHN48Pq8hWIJt4wh24d4hJE9mECD6ZepDXO8f31wwinmeJzAMnUxT8FmFbVFN8dY
p8PTFbRpXW7LK+utdE+WPowhbsDvt4WnksXVPFZC0/YB1x1nhmwpbJHAkB8+ZdS73xNX8fSuhsOa
sJ28IAqy+BCpOs2+SI3mA0v/ODJhrm/U7XtnoElgDDgn+G00Jw52yJKmlSsd/S/Gwl+sCSyIcPdH
Jiznhst4ni4aFhbpWLloPeb8zvantweK2xLavFWMHG8IzqbdufvhRtIdhzpWhvLCPOCCwQ5Dgogd
OuMichJzYF5URiuI2y65t+twCanoxzx6+xGBvKlsyzvqICywVShnB3SjNoqgL3Ai4wlxvLyifoHA
EOzJLF28V0jQuUzO4aKGADPSSrFm9UlomiJ55frjVo238bwZHVzpkEntBM2nOlt0LhcE8afqSA9V
NnYCUoMXrEtvwIXsv6R+GjrGA9zAHKnJ1Xfy1X2D5LRThs/m1s+m8i+3NyIsWHFgwws4lE//V17T
dErz/BhgCoxTyTK8UN5+5tIfU3jLOw9Ofq3XAnpr9s7dJLYneF20cMXnKnYdM2kL9EPXH06s6gbp
2kHzNnVoJyzfQZi4B0CZ/pyLS4ivwfKzKklp6m6gMcwmUEokl/irVKa4ERyLdb9jN5+OHF8ovXCu
WU7T1YeombPPAof7OGPvJRyjC8Ygj2zNBOsIizxZFzYXcu0YU2FJ9NKiotMjV8AKv/YoGeySG+P9
9C9c4bCsdqgYdGd8oLA1n7WdXgsG3Dt///xcccW3oWlQXm+8c6BbWTTC8CyoP/lV3+Qu6pZ7shb3
2AL/lI/0ylDI6e2U0Q6fuvYj78KzekAFQzXi/ypLmD3KtqR8hvqC1Mv+uMzH5gJERpZop66hfNlq
x3JhzoP4TIHtrdng1ioNNfQfrn1sGFGrm9N4Xf3JlcMGYSNhrsgCWTGcYVeXf4FCq5nuxGsiyNPQ
ZjyZ0WmsJ6RafmaQJGGkWjgafIPrO8FWP/LSYxHvWeQQbps/iXiTeUMIPSe07abZBpU06mdWNYrc
YrR87aydNlKNs5dyRDRJhSJxl3jMyadYtXkuPCVx4W/AxTFX6gwW5PT66WfamfcpPJGEqJjfPlFK
Qe/P/0TUqQYOpFaFz8OB/AbaXXc4lPR0KKwYWTLK0r8AoQ8M+4ajcGFDQQy0SJYj9Z27g0s3XQV2
tTB3uOrsOMpwFR9gnI1KK3T2FHqAwW7+Tel2ZBwF4QFWhMWI5MtkbGSp62wTzCTbuEyWKF8vwQ/m
mUuG+aMPNmZpHzd1ISBGGC5gguBbipO6CGQ4r5x59DU0dqniBmyvaAhu7xN15/MoQ8WncRdmqGau
BeXDWXLYvraa1S3l/bij7rimDtKWjjh0IH5FeFqAw8GUr380xYpf7EHu+8RCiyKscrlm0BQhHXC6
WbMs0UtvZDzXt/B06IQskFbfEn/DbJy6iXuJenf/cbtlukqf4bpZDTe4qpiXgNJN9at4Z5XY/wRb
NsAFDqQ2lqfcIEfp2PxNuLm5VUaKpw0mNRzQASE/GpfX5hsiz0GnMd8K1wpvavEEPQ1Sg0Fm0hQr
lOoKWEijstC33KftRbxm2I4ysp4q38UFPcCEZXOrfGZz1sJ1fZeOzIHfVx9pA3wCSCBEnm7NV7Bl
vgbpFeYzK/gePQ62nD5s4MY1EP8Z865DhGRDiIoQgrBrXQlwxqydzCcCDFmJ4pmOnOXSc1Bn9D/o
WEezFTSD9nAZvqDgvZcEDnxjGMUQhDzq92rtfRcc+umzBE/PD5Cuc2OOntOYR1+Vk84Jk3e1O+Si
G4QFc7xatenlDzLAHDiPPxEXWT3VLXjGM4om2ipHsPxTaIkrwhv5gFARHPBtnof2+Dcb66yf/v0e
/p4P0bqQq4Z72ZU1d5SXATi2tidb3nSp2f7siR3Z7Pnsp9c/ntKmjZn9tdPQ+oMqBfWJ5sH6/V25
j3R646HpdL+nmOZgrr94oM1W/fQyvhavynepfKzcwQSPX8IiawYTZ3r4/W2nJ4xuHIhCPAYvdCvl
MTCa+Hd8BK0oLyRPOc6L5k5cQv44g9ymM/hXs4v874e4rPCQfIarwhQ6P99LeNPjf1VIF5CKZ0Ci
fO/fIcwYR/HEEGEsegN+b/wzsrl4MMxLHsoExc4bK8Qq4DmB5MrGMPdW4rn2pgBehQd8bRlQ1TC2
TmxDd4X3CfqUUq1LEmC5eIYZDf28XUMMtiBvcgqVGXeGzWkaf8QeNcMFjH/HY+UEubxFZzzaFBbZ
+J3x+IEKl3AN+b//30tmsTFytKRzzXGxXST7WLQJVv+LkxmQUJgwGbaqK0mKVyzE8q1XL8HoxHM3
Kgyt0S0rc73V5wtNIj6zGFkQMb5H0gT/LMwf3R8zK+jD/l7IVgj41SXcXwx5kNN9bMhyGHw836Bl
yMM9q10pZ5HcsqmxDUC/KX6RQmIwpQyzQ/JIfhmJEWaM6VQnzFFIBlDeSou4nmCDG+BALiDecnSs
JBBZyLSNHbP1AGsPWGWjfYBRuuqye6Zb8EX1Eo142iy/6E9gksmwhbsTQa2cDxem7/3Zo0AlNPyJ
/QDnQV8CADdbgmRDm5i1B8Bg+Rvvsfm+dGeMv2lOseFwWTOyNSqxoKakojpFdhY6MCu/6lNzMVkQ
8MyYZfi/Pag4DwPdJ66KfyPdmisvPGLgvk1wqNmqrwmjmB34MfYPxBXsyp2BnfO8/2w+x560suuo
v7YhUyUMfH0bVwShvah/0O1YX9TreG5c88UHg50onisIUtSHT9GpLjVUqrfPwbzEF32buuZBIKN1
qaZzKHcwk9psFz1RSg1Mx/d8mDv5G0dB1CzKb8RUe5p8I1aGtIF5i2DMsbjSUDKeokOKIwthGC4q
jgbtU7/0vQd0Y4OtPDp35tXDm7eC27/1DTSovWW44goWDzJ3H+8HPMk2PbDNkqXRx56l2fvKU8Og
OEasbhnbCYxwHBKJGCBYyzhL9aIxrylyfZKEfC84tGipQ0jx4XAduTLGJlGfGYCHqC/BE+jxARTb
9Zi7JjIpQuDHLp4bt0+IRIGIsZR4OyrJAZQCWD6gVngPF384KT4B2dikL/G8qRANEh9JvlROJPFS
CtdBTgQM0UWLNFuXwkFpN5m4jjq4fTZvkgcnENHMzSDsP5NHgKDG4911vHqJGxdC/1rfFOoi0Pce
VoPyKuGufBW0ilCSu02GD6++acIlqVRjAm56FzoGS+ewWmXKRerTlBTxgoSqX+KgAL72GrGTCaPE
ai/qzhiSLVsFHFi8YsKtKHPJr2LlVobbPKFMwWeO9QvN3IeoGt7FDEImWy2pJBRTeHioaMTwgMLM
A7k1ScEmxsMzQyJdhc0DbeU8HKDMWhBIsebIn/Ax4djCG0/fzFcttrAWBu7o7gYOj4oBBs2oloXC
kqOlwm5Zmk2IzianhB6FhUgYlXi0QROqW277eI6moSZd5aVmc2pmjoC/W8poGkmFWeJmgPoz8xHT
qKxQcwpBWFcA6YmEWxQBTTNm5IGBO4TlhQ7qiV4iSHpcCZiOc1Nj2yaDZkBj+QNawOcW8hg8bpgR
MOpBZhAqCTqD+B2K/A8lEaUdT/An8W5RYgPo4gmjTzWRBXtWIdnx3Thzh3H+jUkQxjw20n3wqZwx
OEOWjXGniOgiZjDTarDyjOQDzCzA/mYeTHsGLvRM6B7QHCvoCWaaP59n7xnq6xTNLz9WrAFaVY/K
bfykOEGM6fXarqO5AH/GtyADvhGns12jnE/tqHAw/IHTyyc4wc5Cme55NMJmGgXOHmTBHz55ztaI
dnIYgU13hgD6fdORtsvMu8oRCMGT5oCDqVYfPvVvAvHps6o7nNNCp+WzQAYSWn5ml5iBpQiunUyn
3oRRVL4KeRUlB0YXkb5kfh7GAGFsTHi+IPufKt+EdOmeFV/kx+ebCdauY5ZC5E0zzMtddMAlrb7l
L6Ka4FtpYE3T+pTsdFz7MOd3ZaR6oJa6Dfpo552r45gOB4YFDZrmTL7qu36F+t4rZ/Up3SgLRvo/
/5uOnehMVQvb3ZFoj34CjzYZVSMnEwpxNfX8pfYYTZaAgR5g7chn8YNnRaEMh2kK8hxffligpu1t
Yv9UmL78kSWEGJZegr+VlXiJcEBBprkjwgkSORc3388u+Up30Gwo2gwaEEwU+Zt81JGhIqI4YwzB
SHpurIUtbb9qHnBH6i8M1zmRLXQYek14LNIMMcgaNjNhMdS7iCZeOSMz/GE4ehpH9u0LN47DDYQv
OgRcYL95N68u2J0tPkjTQ3IFt2RTgQkgeu2KOe2SthgVrd/jOJSUi5ZdAztC2Rns9u99F4JfLnZV
3XnZ9R05CCLyXMbESoXxRp5cKuKh8SZXJcfQDp9sn9RFouDBy9jxcLxkKMVUianfe4aF0D9Ujltw
alL4EEGENNBHcTDDTQCbFLxj+Xp0B6GBec9EiZwIGz64aPyB5VGjG0DZkEWpcpS9F34DdCT61WtJ
bLYpuTUk3xP419Wjh80zcV4os0H/yhYkEOHynMveULhgMLwScJjBahF+2ugKkX7D78lavLDdHlNf
BB7Ng6hTBqaMJ0B7jGgL/06n+Ssgqr/ZUG7wCpJ+tJlBV8VYHQ5c/af/xEcGHzHbZ4lfPw5xjCOn
E2ZRO+P1WYib4oJAHdGTj2UisfcnchAYPS6YEWiajByCou2zjBm+0Nq9bbS5gE3De4N23fBdQ2ck
Nc4PIvOsFIQ3W6H/khmvqaxq84QkpDfhrcRrYUB6ztqDMtlByB1/GgJjzThyUDrswiA1MDBiRgf4
1HxO6C4mmO9ih6VuahzG6EUbV6aAU9FVwqSa7Mhd93SAopW+ZU4sDncp5x616bt9DF7snu5dsmvy
+dTNIM1LTt1w5Ez6WM3We7mFwrHjNMK9Z3SXRde6eRB8B+lFgtX+KCDY5rgrNRvhfedGa94HrnFB
xJmRt5nVDrOW5EUGvQ5OI05uEV4QgfQ9ia5h++hopd/IV/CnXvF2vYYTOFqM67OI54d7zRLbMtUx
g8cA4Bd3B+B0nxiIU2Uchn4tZ+QhAhByr3cfwHxMvbBQjp2idwQeb9LvdwhGuH4NXHRuqsT4Z0mW
WO6vCyilhrGGW/LeRTi+KRe92evyd6nvte7BbZWKVokqi+h1TmLAVjwTiaEYljjcs+NpsVOGL27y
2MRwx5awAqU2epWH6lQs9RWTjg3w6k24yZd+Ux9wxl0PZ3r+lbqOVzIHtO0xUWWr2+J2vmG4O9qz
5COopa7NlcyKsuFZbtlXeSkv2UHhtm++s1fy1V6yr/bFqhIf3qd0x87LsLeCmnfId/kpOYx/Ch6l
3/oXNcyhRe0yqvX5h2vlxNj5UBxA1NqNyGq0a8lVtnwQvM1np3+ryMfLi0LQS3aRVijeTumpvfSX
8mv8I174g+nLMjpBvDwKx8TBOOai7ScL6age4Z1tCVghjSnf1bhnsHSmO+Wm3OpLzLOWl/duuPG8
N746STfpW/mW+Fk4HxAErYrD+A6SQ32pX/GXdPMZAkLqZijwJX0z+GSi/e2/8u/qZjyqb5b3m37s
99qaaeraWDcSnKAmju+dbTjCD1BSdEbDAWZ2Ms+Y7NryQT68F+ZP+RSv9bbc6ncE4lcZSCQ9j/lI
9bN+Br8t1dS5voZH8rew6/0V7u3Tlq/Nud3222anrtttfcz3yro+Nuf6iHq22rfbz77eNufo8dkX
x+I4Plyo5vm+5JHlsQIHCh7IPcSrfOWLf39HD9Tm0H6f4ttNfyNU7CQxP6KH8Rf9thwhgNc5P5PZ
XD71e3pGrvsfSee1pagWhOEnci0FBLklBzHnG1Zr2wQDQQHx6c+356w5YaanWxH2rqpd9Yf0twV/
y1RBnZjaQTtwtcf4b/IHd6ViSvErrpV3QN9h9f+LDA4lLxEHD+8Ja6FaYcXC5ZVcrgyFH3kM2hG8
S/qrObwXc/2f4Q8YqcWI5ri0ex5fK3l6Pzaz5/Gzec+77XMt78fgpySb8c/ytqwi+qefsyAkX+QA
1o5JcmRNtPsqarbjPWM2Ftpr2c7b9S10quDN6mOG873RoH/uXxIzBmoqJRrPDxqzKSZN44t20S9v
X3Pec24x8gOMWHAAOrwtjuQfN7d/Vbfb3Rf8BR8//70vZMBYv0Danoti1XLAW9yPsQqixPhuNO+9
bhdvHkG9YK6Hg+z8zfyQkA6r/70tl6+5Gq49arhFvehnryVHrjM7S+wj1uGTf8t1waqssRag5dZt
a+amdzJfKNPyCatA7InqBFirOvXX6qTv32uR6rddJHZZz77Rz/oZhms5189iq9Vz8V+CnH4u+U3/
780qtot2ZgfDLOItxX/ou7GLadKzHa58hR0/tjReizl5F2lngVDjm9hm15v4Ce0srlY8Ff4g7x+n
MXtL/EsAvJ2E6xhP7lxxsUAI6Uuh1iDCyOMk7zfjc8HXqxMTjBP0N/GK/4KLoAdduytvxXs3V+3f
t4kbxF9IsG/OvNW/P7C3b4hSaGeABoijUixxdRQ959e15pTHz2nscnr6A5P4xGa+8bYowWT8r4lE
jEF7kZoLqqGB5hYRBwKx+AiPk3YWH1Pbl2uZqNJsRXyT98zmxMVqfL7mmgOhNbJTw/0fbsGvh5Sk
5xF/wY3jrg/2r1PHm4hbfeeucvGUq0xNBK0ZoOrpujh+7c9sxtBdXJn4OSo91BPX+frOeuX7+Ke6
MibK+RKQDn4Hs3C0v7E0CO1RgXLGZCP5i2NwD6YXnOgW2XZybM/CI5AwJX4JHL2Y8nzO7zMSHUyH
MLTxn6E0fwdTPVLQADa7AwfPabUZB9JBuUzmz914Cc17OVg2036qOrWq/KjP4a6rwm4m4lE3A0rE
hOoWvpboe5XH74bv+MHE9Sht04NyTS8Ci/DvSXHPCbYbci8z+gJBY57PaF8RmB/L794fh28yA3o9
Oq81ZJ2SN7aEbfFT3E+Omtx7nsOcETXmBuSUSCz+gp8Wv1iKEMHO2el15ZUrYsVzDaggY0FqZ7jg
Ig8KXZLidFuO9rq5p0+2bg6fZRkyZ1y99zW/JseYm/bYfvbt+XvmIbyuAHw++8kiXmRLUo646uyE
WBCLKeH/Qh9oYMp8imIruug3u0J7hKlSsmRNFKDZQYMy6wKIRkWC+600JIhkzsQmFWC0p23SqYxF
Xbq5/TyEYLsaZT/jdX1IduU03WCGFy+zFfNUkSFeu3hZAgD9Qy/6kvpK9Jwy7frCXDP6v8es3hSE
fmytVqDrSlLIc3ObtdOPT/Pf/Rx6G78x0zM7v5zdvXsw8PNIn6bYJSE6/b3cfkr/7bebdsE6J1Wi
M/P/loWEDip1fL5/6dV8Nl35g+fl2O/ul4HigX5JB8thNVWwz5FpKFL33EMQTYLY02BBQhNgT1+b
BP+Ubb3C5WExQslId5ixjzm8eeltXkghzKDH6TaeSSzdT1DKntT6DF7VTTxCbN5AqOwC62utIeis
Q+mP7ocOIhJepeVRAx5wlFGbS/0kWzNHbTJhWDZEGq8QdUcDjgQL7RfH7tKTmlOsztKOZns8TfLg
oYTEs1LDpcasaWzjU8wwBR69Pq3uC05MBdAZDkXqenhDmn6aGRyHHjShgcHtQUOMLea6g7HP52Pl
fok6qEoAPrIe2B9g0cncLHhOTkSkcg4iiSLvW/gxtMlu8bnPKdoKl6IO8ToJsd419rj0lvrG4rIB
JSFrIMdLvgi+oANghOd6GTy+LvVghnxyuoZIqu8rDCKnqHiOSusmNHd6Ood3VMf/RUDekO+u7oLy
uVFvYZYFEJDrwRGElqpC6SZWw4TFUfjeznjvrFx9seoemfp4/ursWoKwZRSuNLZGnFUls61sZFo1
7N4mU+0uUFuA5JBQ4LV6nLfum/gWpve5BLhlAAPfwsNtfJt/w6YWtJ6+d98jxc1xwL79ZsssYEQI
uOBD5chLHPNzvEBa7U6eZuPq6AP/cH2jkIYOf8EJPCprlxvMJyCyQg7LnAqwUQbZz0HLc7LohaAx
JhxljI/vEz2D9LFMnh//3v+OcMHLOrBZEJElXKKQ557UVwp6IHDHIkW1p3ZlWk4pzYCnQtWWc108
Rqg9I437Wzf+GJ9CZEjf8XNeSQxm8t/4e58rTMXzlsMkANYPL1C+8Rx8vaN4kBLoXjTP+3NTHuPq
C+ysBoSVLWJJO2kpvW56Pukdait1JaTWUa9773oKg1TwKPQbKnhHMLo0mQbPgRXlw2sScaz8MFy/
IgL9nEtMF4G9gssjQs8e2wsnKw7lHBQ0hDOBiSAZGnXlFFsTnXYmz+JhcghBHLMehGAa2HQcOWQh
LxagtTEybhP7ArWtHIRYWGVbxnrgJfnGobpoOPHAqAGZg+MqZQet7it+9gKj8vFzp4nYH33qsV3E
Vt4ymZcW9JD6I9M6rLFcTp00PhhSfvBVj8mDHDFJasNrFalIF9FxFKRpkAUgyDFEsiJVnw4/RzYQ
6bJiu9Zb2ko8P7cyAUuWNO0E/uZSzrBB/LpF5MJ+Oj42F1QNZJRXjI9x6ayAvphDtVGgdEJPBv8D
Jo1yCBww49jw4GjMn+mIsOBZ2YQMIBoTgYGBY+QwWb3cBbmA8waQ2EVMikIahLXJ3DMcQAw7ZUgK
Nq7A+a2fIS8Y9Ex7h2buaKvK3NwdmaMWyp/Uj5zEwY7QV3NxV531jwOTArihdI4eDLFmSC/Snnqt
+/Nj7JZXaHuozdPMhlQAHn+EJLg36l11P6FwyI5wsYTAjPHSgm8zryXY3Pi40A7+Wm+3/JhqfPxm
ARauLftLcu5LKAS3S/ZLN07MxHoEGZhFJMYcpggfmt0KshLsnIxgtI06nnzmQyY2NdBrPEtGh4bA
nBDcxcSC/ssrZfpnAWrCVE51QQQBNWwV7wMEg4Q3Ae50X4Pl4iDcoz/oYLo7LoMxaGVEQZiZqVCK
kfpDscljtW5INJxTzcbtrlDAv94npJkvvQ0+DvoIEZr7LTeH2WaEjI+JVvFdQGwavCIUP4HEBV6z
80BTnur+t1PWDaucq78PLyMixG2uioWTo9EglFvQN6o+Ue5kAD9PdIs653V9BMQXicNo6pVz+iro
rugIDeBrCa+tcIlAUIxKvxlb79LXmhBLejX7k4gqENoGNEMQwPEmUCJu7ldg8sgnr9YaYfqzoPje
k1iAKTanLKQ3QxMZ5FcowKSw+Ew0Ydo3iJWHx2e6ue/vTmWrYiNjAnQEAhvdj9kSlcSd7NHgWNe/
WVAFXB/pi6fHAF/hooCxsPQAcrE28wPFuTtSMamxJ1dYxwf0bvYQdJql+kNlen57IIlIP3BheI2w
5YxA/uGggsjdx+RF2zUBH7i1dC3rgIXdP3ZqMLw2tNJ/kDww6t9k9XaQIWZ2AurrAWD2ny2pQgDH
cA2pR/JONSVbZPYgmZaxI9O3vNvNxIaEwwbm+GINCZkOdglLOO+vK32F1Bd3lcQFqZidSwSDEpGB
goBiewA1x8KZBC8Q1xg/iB6F9UbAhLpkSP/vIHOW4cmE5fq2HExOJza/BtoHx05TB6d0m9f9FbQk
mrHFJ2K5dMS0HHKxRUl/psXM/A3RxxGNAhYrOCL5TMKn31L4H8nuEbuugO7R6dT3OlOJBVq1Kj2b
0kOV6kofEeDt/PbxHR+UyvofBhflpY833kPkhUO45F7nDiShFMDqhIkWLlmW0tkcWLipxE8+Psz/
0xP8LtRzqERMXhnMD40524Q7ReuXBMmXiC2E+5tdRIhRNwJqRgIUb1kEL3Ab6AARQVis87u+FNp+
R1ixDAwy51m71QfeLjv3zqxVyI+DPuQWicJDnOp0Z449BsPDGidoSUDaqJxFMQIvhUBPIpHDM2uM
KaoUYjDCR2rcVEPHw8oCyunMAfUC2B5+Rn2+HHM756SSXpls9oWHqtQJcSokZc+Mh8jt5tvYiINb
xCuxB2gJsTA+5u2ULEUZ7ZbM8/cPp44m58qZgltesmkwrebj/7tBGC7yoDj2cya8uTSnqiXSv9xJ
SgLuEUNXC73XxipOgDm5c+i6eCwWQlbCdmFWsC9Mp3LnKILm625in/M50UhGSBtfb4BQI5O7cU6M
My61lXvOHc6JNi+ULc+wTD8eVSH4tzl0IedVkFAFtvqV+Fpl86gKsNx71F9CbhZ13nN+LngnPmcO
Cdv+eigVIpI7pxLptq9raoLHp+/Ik5MLr2ay3kUcKeY0jevhagxgB3jHnniLMbIoCvmK4Fr5KBWJ
ICufn4hAgDDk6w+2ZMmZJzs5XDqCpolJjHm+Q55Oi/WKOEXOadaPz1RhZz44kYLoy7W/ifklXklR
Pn9dv2d6wK1DQkw+5LnHbVexXNVFcsI400QUFfQ/NAK53me3mZzP4+RKU5j+WOuUiFOk4tLjYsXT
6MtpuRYfweJqGya4zD1O19aMATWjUCHc6ZGiBK3zFsIppBKAK7L3PYPmBhSjVMBDoEP1uMcjZ6gY
5/ucm0Gop6rk49Wc2fUwC850++HM7efy+f7axxLilNTVr3WpeNh5xuhBchijRY92HsAkYG+Ah8TM
f+SIKQisHjQCVqXNMAF40sCuPXqKlcs2/J6TCGSyTW06lZfy6dWGvBJH6JieOQhWZjmsv21hTqzW
bJ8urDUsZI1rZkKS+dip9zeZ7Zr9ugtRCDwyDNYWPebWzEx8mTEjYJECbICRzF5ev8/hOB5LThvQ
jqfyDCTj3l1Nfgez21LZtB7wX4uRDhxqDa68yW1LIrBpH+SWDPAIT/bSF4Dc4LpCGoVCD81TAG6b
6ud9gH7VHuPtEksts748drVDAPRA1mw4wWzeDnXnfIjvO/mVBc6TRyx4pUX6Umby4WTmbZufYd2n
rykSvq47RVMBWj5OH64MKQVp3HFUYS97Rd0JfwK0cpFHaOmsG4vnF0UbY7JgUqJuIECBLl18uFwg
YZRSNafsEjAgMBHFWiTBHUAPl7C4RYumcEDCyR4RllCRwuIkJTzPqaXGHmOg4aLR7NFqgMAK8Che
ctGGiyc6V5SDTGkGoG2diQHir6Qdnrn3czNy2rAMpdZbpJYO+qYzXACReyCUb6/2YifzVc7p2ZUD
1Z65/sTXTBsEFq7Sym8bwJmfgZoTsOeydZ4hVS1iVGWYTL/ggO0XmMHtIuHKt2U/nSyYiWrcsz1f
uf/tdaZY4D1Xg5lmD6KfBThThUpnWv1WpSENrD8FvALy2QMfhw9p+cyMEGfN5utxVIcnfvsr7HAn
G79PnNdOWOlke+X08ibb3ZdzsXHoH8bf7nUOB7846iTW2EKyStug4PJxAdwzp0SsnfEX/lzH3lje
gaQCxothblLjQyw2Psxpmen2Fizc4QOmmvH91ZulvEj2t7NCg2ahW6yXzAnjWb/iJRtv7A9nmgE+
ZwZc6/AXDBx8fpp/Pwv1NN/uGmKTAZQM0dX1I7aYbE2Tn6FZGFG2L84joEDgcgTOp2w9xt1Mmw2A
3TBXA3X93LNKQGL/P1gu9yUyvpwfwGJHGhBEp9UtRJhgpw1shP848bmPLeFnHAoVfhNIK5O4vRyV
RuaPzG3nSTNwXWDS5rlXRq85V5WfoGMrsOty45A4UR4VIb+d0LgHPfJxMeoeGo99ZzcmtTfM02ln
0nJ5Tit7iQESfoaeZiV/yX7YOHXh6FaoItnv7xqP28d8cP/sltxXfhb5fWZ886db7cOnOZaN8eK+
va3bEwz0F+yhbRE70NQx/BsvgLX0huYTEubJmsvBgTxAmAXkl76Ror8wNqEibvAR7Zd3N91pWyKO
zfw+nZX2zV2QkGGlMv871iHQ4tE5nbOQScoRaZbTT0MmN5vriEKCWqTluOcqOR4VFMnGe0+nEMNr
uPIuqsep5WJUtkdUOqGpTioiNhJ/zBW1w+IbIS6SCyEMFAmCnYL2V27u+qf/KaasOVxgwDWjZEp7
HvNzFoENsqdTT8Gdjhe2a/2e88hk9if7PGRmu4ye2oF/QDhTjr3HvvFkzjpWFwzCtHDQcWbhAmEp
BizvvCBu/Q2cjKolfLf2SEGO0U9oeZCwLa+kTGI026A4aE2cfppsGgYCZfCe9UblHVDR0cDAwzcQ
hpYDdDeACQmLt0HI/oCxllLezjrzvqHp4g5NPBrdCzHnWKyGwXv1WKyfbm0NppD4XUobPd8BeARf
9owA9aAmbAqkIG6mC/SJ6HUN7c6w2m7JUqpzq/Iec/xNQE3jGhkAG4/PvRETTFdHFwoRSMN8m7pg
lGRTXU/mWlT469nD6vf3nxfT5eDh1ysioln4wfHmEwopWxwG89aRhAmeeLRcpSvJYfyBKKkGmvpK
e3WyGK1ubhJkmDxPsw2Achs9Av8YpPbDOhZWGTV+Z6GxYSbL1QSo6+QAnk6aT131csSQaJOvisX7
hz5QBPhfeHqQ6VmkP0ASaJBM/7wmA3vY/l0BWhDUtGWyKI01AtvWZbC0EYux7dSYDSzN/wNeOMch
dgV3yufkyEXfqVIBfkxpGXit+wFoXqzZm1jJd6wP/KYf59QIOLh6CkH3WhtHDHY2X80gt9iq85wp
a9Vwv0FrX7AAdj5u5xGsGKAGL/92rHwFUsjdHoZ3Oz5MIapF+1Io3g3PHLcBv8kkdUAaLuBXilPq
JKBw1Vz1KofV5BUWZhSbdgbew6QIQZxlzup1oy7kwTFEBxFBfdCBHa+c0QefCGHOiGfvEmTZlUWP
nSL4r23lxStphn3H46wjJQC6JM3dO29H5KcG2CkzQnrjTFYaWJh5wz9gptzh0DzI+BDOszl0NAsv
CiCh7+gJB9Nl9dnAbQDnBvTnAbWO7NuirM0/82PfGlv1bHUCGhRvEgKg+IzNJjlS/0aIHFr1iTed
mMm8dN8cNI2A5GKUkhEOoYNE24FbMg/eaAybaZGAT+BghhgYPFkW+umxDvr97/PmYlUKh5wwH92v
9B86L7ZHi443S5cvLwNyoVhjxQpRe9pyZwMo1qbudiRP2Pg2ywRrlATIyzLnFd6RTh20Dp9Xejym
yBqQbHPMH8x7tIvt3ksjWohAaivvDvBGt9ptGmx7A0wsSWn5mBNcdHndYOthSOBQ1vD8xInAfK2x
6H08I57595QHAUgZW9nfJLt0QeexBCog2q29W+5EjM2jsNq3Ww2osFOf6qC+goQmli0Ta5mePldw
wb0XsOvLzuvOO/2ogjvIbd3adXwIbOoHG34vFdauIXNkDtmY4AQEuzkrGmtyibgYJe9R3pCsX2dr
8EsOvbJezB1CO7lihGiBInalW8/tEKcnMy8FJaSy4EIEgKnPJAnMPsCQReiKrr6LD1ii2SOMtOky
7KGConOA6IKBaGu3163B4pd0/Z6wzbmfwIjtlJdNg/gskEnspn+VJyKBNq/7jobsORdDGqyiuDU3
iwCXGuZtHe/FsBN/C+v9ddvWmmESsiPg4u0qhXxQXsiAHLx4uMSwGXgpKIB4oBryLpBCsEh1PX2b
R3lL4wkJUyDjqW4T009p2KB2TWiYhPgcLG/rwroHANqwetjJnJjmt8XEA40U4UW3QT3AHcFntYb0
YNaVAxSaiZlR77IETpg3gBL2PG3lXR1UnPyMRjIxCx2IhDpYSCHBBmdxs+wDypm1lIJbpq0bvexX
MLA+UbocL/BXuj4Z2lI4rnVf8oRIlz2eFx5Nmsv9OgCF739m1RotoTgEOxSDXk/I2YtKd/JgyO4w
WLccbZFmVPzhuSEjIF2BOS4txWu2vh3oY8Vhv1foEAblFgx+vy8jsCA5og3/ogslGnBPEL1MhSyG
deJRKlOywZdmpAlvcvrZ4jdAifKgrMK3VeyfXgBdM2gqxnBzn7HH/FeguPCcjWyTUO3JIhKwnJdf
G+A3Du4ggQJSDsMBH52jevb9Y+EEtENNlXgH8pZoOb2vtJ0agqQK9OALXq6wAMOBYd9z19XL0EF7
07ot3jOSLczOlyXAxjOM2cYBcdpBOVY2l0nnNmvkA280ZozRduI0QIuxCforf15zoHcP6x4Vjsh0
7x3VBlxqUPSqBya2o7d40gIs9AJcd1E9hmQjT6zXVLlshwJwjreyySKdeOWKm4J4oJ3N05E3oTAB
MdwsqkW+GkU55y9qTyuBPkpekUUMRYPmqF/HD+tpY7Ez2saXGIDkw6blg8QvaD902v/edmchQEsq
AJ4+gSLxK+8wz/yr/JbFCMp5PRGixKn3nZgD6ITt6rPjz89Z7Ix2/WZyAAJeLwlvMoOtH3gYmlfu
Yk+chkaEwPoH+XVEP5wWQLfQVHG6Q7tD8yQfLHLgci+vVI2x+4Ik8FMyRUCH9AUu1YDbDo6/xJQ4
xBVweCDUO3e04XFCsj52AzbvR969wMO7EOGcN3QBuDYAFw8YHwq0eWWCNf8EYDk5Zj8Ff87BA/f9
4aTLpc8fh57OdsExAM+MqF8U/nCNUQ0Emro2yoIRMQIEKgH2wETZbP/ku0X5WhgXJM5Yba3xCR4g
LW1pAy0FsPx3BqmpJBEE9Mut/G40x9cUuRJH344gK+wEhec54wZg8KhCLgO4/rDxZvQUC0Hf2H9Z
YPNxC2PdBIxOIoo6hMdfR/obCJkcJrT2SDtI61xA7EOVAhOFsoWkeo1FBi3xzbDvuyeO10Fx+aJo
CiTkzQlveBk8aK+wpEYr9CM3qt+yA5iZT4GvmaWXWt9l15hwHeEfIm3GKRn3mjj4fOzH9LnTTpDv
jrzfcD1C7VlwAhDMsUQRgBuI/9zzOAAiftFbV5wquaAqUnxYGOrrOIYFVJscc7H0AaKnb5WjlFj3
vbTJZwmAui0Up7xZlLjEcKLw3gGoy4jZ2ipd6/tP+Pi48irNTbTEnQqfWPthogFpKHMd4x1X5+BP
x5oeCo3wFuoS+yXC4YDDUdmgCSn8Z6CkpYhj4OBJOfMPgZ3kISBGiTNIeFFJ3pCmYZ0vUP7g8BC3
Nm6og9X9jL52Q3+GwcwqiRIM2TW7aX0gwPGG5QEYksM2DZShgoCWO4GNOFqxq/e3EWqOwgRtgn6W
nTHDYO5yzK7tyOZt1EUKaVifIaFsZ1e+8NFws9kCKr5IPrdCMyeQe0Mck3id70paqzDD/26F0R00
ehH9rzKX1o1ASBucw98QZqHUsxccSqMbQoRCyn4CE7K2X4fnLlnoyVydjt3BTtfM4S83j0x05mON
GBv1v1wozE7l9zHlx25ThGQYLDjdoh66pXLIFVgQMwDt+TjU3w68zaT28A83v7NKN/CGpb9MykJk
KJ7HTgoBHOBtfLo1JmsVpY0f6fhyks1nCWWU060+wzt+c/wi6mh8zooPGus3XtBnSJYTwj2ATWpr
gJNHrkVbvpx3iP7fNHYY4S0mi5fKgBRKyQ6Jfpoz0ZANUOMFLJZ6M7KEI+rXbPx+9FvS74tZxuWO
4wOkWvpaAGnzHpMVTaMpIrsvR/24X8jkWJ66+AliJYB0TyL0nlMOiPvapsNS7x9XiR7FCL8Im7Yh
MPJLzE5uzYcfT4eYZGyBpmZ4Ifx2Lg0xlqlzAWQ6mrHV6TIwqMQNqDDuf5+lwr3yJtPYg3pU7pAa
4a63ikPISFeFVW+JcZBb3hEf/8jP1g8fgjQQVIjx9E4kn2bpkcU9xZugSGgabdCCQ5eIBlDOcZd5
W2mzJvojWHV+HK1oLF/h1KYW/bIRXN0Zhq7qApy82viMT5FT6XD5htUWhzH3DImevb4Ctzxe3eTZ
e/RTlwLmO6ZVJAtG30WdP3++cE0L8Jb02RSrm347DEIyzjGQYSMYGNBe16Q9iGAErJCXJNzSbb25
TJe3eM3kgHLGUY9BjJ2u6VjFm/hIh7WEe9gxEoOizC6uXFBjdKv8sVA7+bICwNWSoHz1qGy4Ijni
hcGu8emntT2OlA2+O3Sbs0ifffzRXGUGMO3st3+3HlfNHIjNP/LOHadu5rkoMxoP0X6WnV17lNzn
Il3Q3t0NbfBkfJqOsKKNBYH+8EB+yWjAb2Ya83fu+Boq7QidWLrITFKlI9xhlunrONjmsNJBpSsq
o3WKa4azzsRKlrFHuCSvJVZKT1Iz5Zr6zICNX978rHVZTqg6DhVTUcz6ZwIEiTl4RThgtVkMH+hp
YvZBD/0TMpmmg1cjx7Ol//YSKKgnJspjG61g4UpSuG/GEejOY5nEsH5WXWr6zUeWgP4zWNKRDzJ4
6e/egvzSg8sQ4k/aqe2RSiBNSTpqQ5ypYAvHzpt0jdgrbezV/YfZsLTAQCmC4ZoZkOXwl75ATtUN
OCMXyMCYnk6HcCyEWr2NPKOykU9f9w0jj+gwjecIUKPdSTIxeoc8DKiADIR57Suf3jZojGOSAdV0
uFYZYleLercgbi/Jr6gc3DYahfYh2zLqxrTTvONsZtR4C+DE54rqQxU9aI2xMrfUhQNHpdC+OCqm
9ofucltPb7GX5GdJtrMp0ej2jwrYunRIqG/qCO2DwqFhDMq/ngEGQbOHUOjA+QqStw05j8ytxkFO
bQkU3nnzJ4gwkYLSRCNUrjBbw4ANSuIP9oPKtAas3phN72hutVGoJiZrPAN89TJwKSGTjTyj04Rg
fBYxiQC4fGM0HOG1s+VJSwvSG9GJykK6ULHUN/EUlMP3YU9Q148HzhjNSXkFqbka+DDak9rq7rDo
AQLZX/D6sh1TLkPOQ3mVe82Ftbn3GS5Vmp9IQQCZh4wIaxelCs2riiPH0PYH7TE41/pW/YWv9BJV
coIU/hXwGYExu0KA34jy4x2BKOgdiF6z0fW9ZDJqJqcRuGosNCzgSY5818Uqn/IWFKwfr2JMtwaT
OkNxvl4FrUJNUAHXEc59TKbrfyuV48YEEUuCG54pgxUSTs89Hc+SO8BCkufw3LbFdMDjxe2XQU9L
9rf1r/PetJTsaEhxPocfC5Lhccgai1EgUgBMtjEsHO/Z3yhcAfko1ai5AtxhPs/oi62EGElnq4zk
b0hXmFxKBWgHWjqqbVvsxBm60h4cv0IEeMp/A0dZqMGgU04KOE+ONPEbr//VmeUicggjB4c90ON0
KfLVZLCclAa0hxEppHH4JJSNmOp2H17WlNbQJPjmEkNMkXOlxfssr+Q8iqnJBHkaOgasI4q5jmJU
IdmzV8e3AADHhZ8ZbNHJTOeXh5siDo+A1J2xjPi7ISUX31SwtOzvn7akmoPPTx3N1Yva7yJd5CXx
6SYJYcfRDOoBzxny6c/rgDm87g4bl6XNF5WDNL/5MFzMzqMP03j1lSt+2wN3+4F3WmpCdqKxBlFz
jDdXcvdyvydMFCMnBtMe7yqzk53+yrycieC98LMOH2+LKQiyr2nu945+Yqm2D18/IdEAPwzVtn6B
O8BpvEJFcykHl5tPlkTPB6zJGvTNk7BOkE0dmZjlvpBRoyVrl2vmV+MVvDnEnTrB0Io3VJUw4d5c
Iv7iof4DfA54Ngn38YkAWD9sJoTMiURh5DNnsb5QsvBU4yF+9yrDP0bao/M7ZEyBsl+gm80B2kVA
4EnBT9iYAcZCkYTQyjrl3ROFuEOqB3cAHGkAvdNBCRUCWo182e0qRDkc9OuR5FP8DwB4ttecIriM
QzJx+sRCiP5IJGN8TFmMNYsElzQh//itkNGL0q+VyHsSfXoe957C2ZZaBwF05JRxm/Qm+Lw9foQ2
JArT+d/oAR8R6xRjjFZWAzaACVQ4yCNpCIJJZH/krkuMzFwOAtBB3QFWE2MsN3pDfznjQIZHYuiq
MRxP6XnekwwSqtBYEm1zdPO+S6BEY4RQOkbsXyAmyLHZGDDuCsQSoZ1/BXimuuKxfKx3JEh1nc+K
l8/oqaCZhmP5buS8Y+4v9jxWjQ4TJ7bPDI0+ngpDC8ZshDZSgPKZ3ff6bGxXiN7VtoL8AfUJzRRz
yKgiiE3M1mn/Qj3Wfx7UgZwkIdCOzQQGjeCbwIJFTtEW4Dn7ffuD9KdtnzQHtwy7qgNhmlNKrHr1
rkcUmJHzUsOSCs8leIyDE/vhrc++Mxh+lF/1nsKto1/5yyBGrxyYm9/eosImb31RUBxNv2TOJGKr
DzERENGXPMn0FA0XBEzgLWHZgfoU6R1Bb54CxEfuJPfG4PDyaRxmv2Id0HVnjYhhxnP38EFategZ
0B75fEAJ+XTBaJzc1DleS86gnNbw7CRzXEHFCWQzPvNdxZgKcN2+6M+N6tlrUa48xJ3XR5kCalds
1K8DQQvf1Yc5CIqJNwh6yeJEzdkeqng7cqt4Ph4TqIwnaZNWNg4jE4wfcKlAOuI5mBqU8Su4kjxu
VJFz7/kn0zpTnu2pErQFhP5gF4H2h8A4mEC3ijEyte+qCzL5SRORGQOCeHDrOJpxPEl8TlNf3HDo
GVJAaQhf0qOPib9ADCrn/Qv8YjhtMJBCKQVnXAY2CufSsf/lsNCj5cPYlKMJ87uBx/gfGAgwvEYM
XbX02O6Z3Uh5WDEiVvzyeeBK3qUHOOaDfJ7qSp0H1YsJWbwDg5s9QmnXzxAcE2KFg+0kobYSVmQZ
MmsOyOEJol80KjzGu7jjWdkRe3F3V0IzwU0WRRqEaeixgNvP8Mn40UeGTLG71ah1L/S4ZmmoOCK7
btRVUTsS4ux3oENDIa1OKlomPwMPU79RD3hFKNwxx8eCUbCsyiApHbAd9W0+Io2C1dAEBzvQgOPJ
3xX2APB8WZ210BGZLOm2YEZEIpzL1LXIR7bKfPhx1dZvyD0lxwftFQ5zWiHKbJTP5RFyBgWWthbw
J43VVfFXzLpRFE55m6Ey06XtoNs1X4ZI+gZPBSR52jH6btRWzlgHd3zjVIDoKgAAVIPpG/Qo6KEQ
Qs3poXH/yRyEFieI0mmB/2D1vBqwvh7W0QhDpVLvDx/nojsqyR9IuO6Gw0W1JUWPyY9AJia0FZGo
T5FQSj0BOgUOBtCLB0zIvZU/cYsS3wKd0Cf4DBLFeMZSQm5lqs5FKyw9drRFElPiAMBssJynDDpe
LrXCSwlApaGaCGBNSXxIZ/FtB65JGu+bO/GuiyoKqji9prgtNmCPspxEBWYaAFwOSfzcogDw/Nbz
N1DiTJ826iyhJyU/OrQOlODxYkBO4gNhM04QG/8FJqfhNqy1M1CeOsB8+DGSPdKdhopEdzBVvyFM
qTEjccFg8MDGSMDqyAWJk2aGIhBIQCQHBAKyV5np5BvuKkCcTgOXDoww7pdpHdwbe5JG38aFJvl9
By2Y7BfyeYicuI9XVKD5JkEb9yXeEPLjIm+N+uV/myCj7453SGZJ9xk7Y1R4E1wVGHEAZACRGb2G
Zhyo8JtmXwDl7RTqslpB7nRkdZWEsYpOnrCTw68nZ6JjyM8hTb1omDhJexmhzFMa31c0IPJtMfgZ
D0w8woHPxn5xwLBGsCdbsEQfIF3CJH3SI8dmgGNX0aeDtYtAzAbO8ReRs0U78aTd8O188HNDyQ2G
OTtkCj+p2KWa93pN35xOersZO7iz9MGLAxsydAwIljmWn2ET3mnVfIRRc7psxq4MQ5RtTLaCU8id
3TOLyqO0d8eL8cD4k4/aBlEEd4hcYxyluTV8+M+c2Z02Hzho6fM9AO+Z6EpnCYjuiV70yAc/N2YA
YyhL7OeQsqe0+FjaFJ172O1QMfwRGjU+81ZeW/NLuiIzOfZHxHXo89zDOYAHxOsg70I9vhu5T1eP
AgiMZHzUPwacuiUULA/Bq5d5oVr9MLS7hdAGJmC8Ul/Ngi77j6jz2m1cabbwExFgDreWSCpayZLD
DWF7bOac+fTn65l/42AwyYqUyO6qVSvsoLgtfgEPnnOQ6U9eEY5dbQlbYZ39IECFHGiq56v6aHMs
F3aL4fa/ifMkw79+AkkI3Ihdb2MzlnPxQA+fpzcSw5sDp+t9ukGiQ66IkAEaMBRBemE6adS0rWAu
E72FfRdNyAbGHA2+MD8+Wq5z/XaESSolE5geVbnsRufiDKmjOgcXFic/fm4/oMp0X0DDGxoggAIB
frCbs+xz7jC/eBPc5mcF62MvppjYIV8B5uvd+ZK8oPJK115+xz7qC7qN9iy/4e9LytFI3i82DAMz
NgCK8honf6DysyOk2r4BG8VDElc9PhgPhgxsbmSuh/Eeb5Jtc1gOhVeobrlTP5stsmZ1B/q2n/CO
QvC0hSRpltcEaizLcbcVGeywy6xnEgn/QPimGOlxSQQ0qWHzvEgfcsxoMjzlL/pG3mg77HRDn7rd
PqDtxzevR6arbeg8pPg9Wf5UaCQhadbzBXPWPNsbiEQgcN5qNmdI4Bis47B1t0j1IeruKXyUn8Kb
VK1X5aP+tfP1iPXhsMbNuxw+GgyhOsE49UjkdXCGfWqPkMetEkW5IE8iZDeAIxnDUGq8Drf2GOPc
9qH+6J/NyzQ8ZS9Ds9ZOMGlutq954bVB6f02nDJg8BWAPkUxLYbpL1/WHt5s4kWr0cUTi2LdEtqq
jAXlD3rhH1gTMDPsM7Ehyyunp6zuT8PBwhl9Xb1DB30t3udYUG2HW3HOd8MX9namCCaPr8RY8GmS
GPsgzl34Pn6QvqF5KeOAFQQcD7ntk7VXNpSkXvdNTjPue8ZrcFBeG3TmGJehIdlGpg/dVkWdFLt9
6zXnGl6HgqFfd4BF15yL7RdnaE49LaQXOra1vDHixWefYtz4WpJTaLut9BR5VKKKwICDxP3mSsRh
GE12sra50l8XPFON7K3aD+y0AsI0i0Ni7pzxux428bAhxRoHCVnZp7MfRoLfaMA4uSVvCSFr9KnM
J5DKknC1r85EyIKTMlf8Aq1EuImlmX1jz37HHwXp4LBPuSqnS76inyWc9AB5aa/58UW6Klf1234v
XocvSLz/1DK4ljpfXIVQ27qeDhrMSC08oFZv179hhSEaEiy4gzVLsmC4flBifBt7qp0dGKkQkkZr
FqoznIqNY3tUADNIWgfhfjWc1OY+MSR/Sp+nPafBy3wk14XmDBn3ADIJYZOL9Uve2bvSl6cnGN2H
L2EZ6XidR4rvnnfPZsBOYEcbKA3rZk1JuEDR6VhASal3FzrkZZvckM2eopvxRIML9XMTNf7Xm31l
gAn2KuADGlrACV2MTGzAsq0AsCLhQgBdH9tHaI44YQMQLF8Q2os13+JGx+2Ns1WcNmv5g42nOrPk
LF/Q/F16HRv/1Jg7UpYSZt9+QGf2qIAQfyDYeOhbqtHvYX/9xsVkC7R5Bn1vQLOfML/fGM8Rg0+y
37174TPE3wMGgsaOvEFjpzDT0HZkKGyYdW7SF7b7V1yETPd3Yjtq/BSq56t0JjplNneFnzBWcTb5
Ow3L8Ptt+ZjDqDiRr/W/9kMxg0BIKG7MfNbw1DXVYw7TeE3bjhL9g1GvA8+lf1XoWZ/1Z+M9qXJk
Tm6/obCjLEdPs8oJiEx8BSZZstYIoJJeJIpu0DZyZnk97WlDdk2BUd+9QdJxm1+LS3YZ8N+EaSCv
RybInDn2U35aao+KadGZ2jbp9zC+MCL2CAX+6xXMac7Elu0Oz5HuqkzrdvAtye2wqlowD93S/lh8
d3sJ19yT4UdXy28dbDOZ7KobaRumnryJg3doKgHT0t2II/YPkZ4Knr9IKL/02s/SB7uzeR33TIcp
FW3PptGHA/UVyjj+k/SzCqxdcTHuhn5Z2BBLZjlPJRY4tC/xEVEHvl+hR9qokzRg4pv8T9+u9Q7U
YGMEN60m0emz++xhjFKfRMeAQca4tqebpr5gIC8vyHGc5xbk3N4u6ktavhfppvmlkutGklqia4LF
ofb47pgfZIwz8YJhzvfd0ppB8MVXB3LvFrtFjAiYuL2T1gkexFrrY9R9BTTWPYaMuDJoq/iP7GU8
9yPgesDo+F3iI3hpMUi59gWmaA84fyDRhAukO1rI7hpviwdzd9mN/4DhRJ8TZsAPXVtl1hpgtnyp
7jPhFcx+VynxqxAzv+EyTc8q1Pm9sdPxka3Rft7BTCkRko9K9XIPtolkrJYbsdEW05X2A0YJ8bSV
x+nACYTt+U+N69LF9oJT8osVGR9gBH+1cDkCqX5khYt3mPpN4FN9EF4zFwdDTSbpILSiE42IP1rH
b820ifakWxHZ3Fwtri/o0x/pu2OvVnW7hglRwa5BGQM/aXi0a6N5sgOCqXwGYMszrTmH+ya/B6Fb
y2ctp8ZxUM7Uz04DqpXdm+XUdAe6Y4xJJ0wJmJ1M8inA11UGvGz+GOxzWbatqueiFLm8nL4I1yJ/
RsMoU54Fwprlc8EGLcMKcD5of7kj+PEWdESU2sEzrm7mm7YgTCPv+jrL55irlKC7R1ey4OBzSkGV
09/hB0/Q7Xr6mww834J9CnuF8x+vsPJP/IbZkc4YBc3VM8F4vJp2X4ZDoaNkqYGFfak8T4rPJVR+
52/wagkYaSRXj7H/9yP1MqPIyG7kmoIdMfiLbXJ/P8zwGtr3aPjMKRGqF9veBgbN5bk0r232ASIY
8l/Q+mmfoOQ390R89M5HrNx6E3VM/zXOr6P+UKZP2YK7l92z8CQN12g8hAHuAXiiZddmuQzRtl8O
cE9KfuqMj2U4l9LDUtGsIJDJlkdjfgb9txrB8kA5O/9Z2unpGnHcdQF+v3zN+VVXbuqIwMvDgSvP
Mb8JNmN81kleItXGchlPs3vDx+Ysa0O3g2JLiAcAAzGsE+2WXy3IHrwlJmOXWKqt1h7kegvSnph7
a0FNumrBplQ/tLcmhI/kaMFLW2mgYhaLw5pEFgl8SCIPCWKX8MGyhLEV8xPcsCAX8KQwAHDaYUaq
lW4ESPk+EitPdMa8jmrxreCMyXB5/mZYGxKDCCcCei4B9aR7IQrAi5lpf8ZGLPy1MOvJxrVExJjj
ygCdys6aofs8sCmm6IJBAahFRKXLK4ewT5ABMqrQDnzpNuBnvmbskszuwhth17FWaNlBh3kK4F9r
FjAQIA+gG0M0ARy2v6QqkfLB+EadPAEeMqca14u51nBGUtZVLoYIbXwApdJ0IvFWwULt9tRQD8XM
hj0yLSzGD0Bj87oZHguc6nnNURHDwSfENAb8VlqhY1hUdLYuAylKCNkzzQNBcw0wbbnrei+A9qrs
aYL5DObEZw5LlWUExEN4ieHD6JUHVAwe1X0i7edwV0cbfHQwqKbwn6UfTb0H2uuEN0T0njnvwBb2
+NKrsHLPS3appodsH2brXGDGAhUg2TvXyfZ0jKQp5vVPwIcIjBGt2ZNRrhnmk81BxkhJlmYveCgL
KCeqnhO9Ak1rCufRL4nRUN3pFWFShLYXDTw1tagPAL3R5UVsx37F1niTf5gCUsFwR5qoWtTg2Q1H
C/yrPo6QZkQgerwRAteFwdCdWKh7eCSIx2SA7QXSFuCy2AMVhvOLkRM9YGzKjwRtYMoLcTq8VSeA
i3RCbnItj1g27ME64XD2hLe4GPTEwKLQ1MZtVG5Ru9Z+qT/9BExRmUPkfsitdytZnQG0ab6YWRMQ
DaQBuYc30DVkyNO0Pv+wMmBGieMcHYP0BLy9aUHB+aBA44uvnmBmOBDvcAJgIgTMtLdAe8MuRhft
Y4MOzAn4whZ3oTQWMgbEB9pViFwbQIU17rALBaWFJBfMdav4+qn4LZiVk/1Y7BbhWa3iZGaeHPb8
tGARoKeOzORDL8RQnYWA7BIHUjPjwWOrwaLVGX4Xe8BdEudBG2soizaqc6EK6n9ggIxbDasrxjIQ
XlH2QKZ3IZFuOlwIZyzUA+tjlK/qvyHtewzwSYMImLqy+gPoM6CEVT59dsrWJoBJpcGDWbg5c58H
uaPF7FbPOg60LzaMucNeKp+euu1pe50Zidh/YuGuEd6ZY3bMbRT9HRYBo/UmcYAWILchwbRknOYI
SBmPYfBrWK2LZQIzSknatWT7tt9jus2fy+eanYIEqerZ/K06dw7fNEhVY+Gm0OZCSqotJdZTAjsG
n3h4iNCMwzcyryINpT8+gauFHZABk4UXL4Zqp1A/zMgyFEI/QqvZUaQo4ZspUT0QqYJPE8Lhq5ki
ogWIF+ytbvBzOCIWO+v4AGxD7UWlzSLH8IliBnsIzKAW5DJU57j4gokDLX4nnFJG+QQG+u+HYGfN
b28wvaLdaZhdYUpWbeWddZvzNblJtPvglOq5ZvTPoknuxKvD2vyXkgF61L3SmLF60CfxyhhuMQ3d
sjSTWd0o/rSDnoVzOK71u/abtptdIQXteS0hxFAHTaSaokAS9Qj433u8vLJZp+f6hd+dW4jJaHIt
0BFCiEMdfcH52u8eDLvMWyh5wPv6H7qMtb61D+YWn+YtJlv7hHnNGvwf/z/+gegGO8ZhY26hJ8yH
HyGP9fXh/Sc4LwQX/zVnuYc+yiE0aK59ZBrx3G9Gmkt4EiuZ0xPsNFb3tGJcqivECNH6u1xxAZ3/
xt4wt2ReyYWdf5BrCwWAU5rFADIQp/0KGw6yT4h9EbpesNYSJLXcErrDvVBCIkSll8tqF4Ulmn8s
op7Qq6VEVtCbolQjRxXZcnUS2r10p9Bo81v82vz7n7apUQTt62O6Q/vIw8Sf/2767+6aAApaXyMx
4O+jxCP/92haYZ7zfw/hZ/9u0TbiVdKdho6ZMRP3YLjK/xCQ/++x2kbbIDAVDyj+/ime/v//zcLa
+7yo+BkIE/fSNn89V3pfPLN4J/89FMx0NzCn9HNEheJPhaQiRtrWOcY1Vs2+E6Sy/Ei8QO+TefD3
t/hTJ7FC/F3xC+3pq7YW9+OdrcV95TteW0QE8ks86N9de1/Gyav3UYP7lZd54Hnixv9/zv/unO7E
K3IMf1+XDAJe7d8rabTElTech3Pl5a719/UqbhU/z93xKv7W3dwF6+bNEPGhrcVbs+Gv/H02+Aqs
3IyxdqAXuitu111Ql/8dRu+TJO9ra3FncSDiyeR77xPVxv+1jXhqcR/xtv/9Ke473P7dX9swXuU+
LbeJD6XiXuK5xa3iceJ+/w5APKq/iucQry8Oj7vnPOjfi/93R/GEf98knyr52nfx4PE6nMTTiwf+
O3Lx039PLA7l3ycjeAH3OmRH+PeJ8OJn8TJ8wgkfhbZm1MiHL26UBO4inp+kvL+vIA5S3KBSwPz9
R8wxQX3i4RiAnC1PdZcX8ZC/b5ijGK85D9FRvnI3jOMIivj7iP/e5L+DEH+Kp4153QYq2d+nJOGX
H4un/PcS8Ub8a3rhm+UFxYuJW4ks4PsWH6w4UoVTiLP7v4tFnG7i19/nx/iA0z7esb2/VG7lIr/j
93JF0QQCF/shv02xr2/srb1FxIlrGDJ6xK7RaQC4yo/iZ8OeQfWfYW8TcmYiB0xe9TUrWDc+puzS
4uQXe3iksPAUIHwEtiGWwmTf8poctf16nsjHyHhI6M9nxafs9atfbabw3kKTAI0tPLhqVHUVQW9s
5Vym0Z9UAqJ9ZONjRvoS3ns4Oayk3QZp4kb8aW6rr9BHsO8jSMT7/v9/Qd3F4TQmhEUcXOxbrviF
2yovJf6Xceu/2/79hJmXj9M88BVzc6c9y0islk+4rRS1NcbHKpXLCdqGQdnAzUn7LNu/ZXSu8i1L
fluvG1i1SEgAl+UXjlg+UcLDQXDuBMnlb3J01a0tBCHbm57blxoy7YphTgL1GpLvjXmxtqNDLDYj
Yy2oaLQ89RM7AyrtxVkr9isKURil5oEclgWGYg6ylV/K5/zYfmNPa2su3UcN9wQva4Tht+a4KS6w
6l+Ck/4dDoJaJpi3BJR/gC00NeX90/hSnyQJPQqN8cr8ootEKNMzqySX0QaTpvBXFAb6eHesYlYL
xnVYi/KmrTWkUrRN3UMynqA2B9n7QHI7+z3NdAF7kYqxJJiNnhx7ApCQiHxykuH9hi0XwxXajd/p
o3skbGOwzxLC7YWz5sTZgjUpdiKX4G/vCxDM3EPDiiXAuRizjNXc+SkEJTyxq/MgH6GGI8XRaj4g
3+nWY7umW49wibdWFswgZUddwFiY4RXGP9AGNVhpPwZnZEE0lEsJgdloD3RFrUGbdsFgO/2m2wJU
sHKB+HQWB+7WQPadbnvtAf3yKt0Bem4h0RMCEvvNl3LtAYq+TPJEgj/48ez7K/OIfBORRgguDUOn
R3ylHtI3Plr0abDLGeKLOTPZtitcLXCoQFVnwx/K7xAEyafoD9VVZpwBC/U83+y3duvspnt1DF55
ClFD1vcRsUUAhR9m+g6buCO0uG1+cO4z9qxUITFmZbPHdHIzwuzFOgaYHVwSDiaB3Fs6KSIfg0N9
xJxio+/0S3j9ss/mC2kjhl8xMVU98eTkoHmOWx/nPzSq7TsG3SPc8o/xHF6U6/gGR7Bg1g0CI04Z
7ZcaCVBgphKOLFW4vpaJ/IsvctQ9L+lbaB06hBCkt9BDVbQUm0bDARZTHiKMRRbGTn3hb1gPmKmO
yfNISin0Y+obTg0ZALJcw4gCpICTw2hwOOJ8Kico1l0hnmbaex0xJsPH9yiPsHggazIPUxCQEG8B
jQIAHXpi3dX4Ta3oVoi/wTHlHYA//El/QIox36ZzCQX9jNUSeiSMyQAHy2t8nL4aXJecZ+ma/oDZ
09jdsGgWwL/5DmmU2pdmqKF9KD0eTbOBrZZwlTO39E08GO2WsuL5IayLjLHhi3k13wYvwPzoCzw/
pyYGp1o71+RGvSt6NCYcTBuwchqZjfO20qPIgoG0h4Aefna1bUE7xvEIr0f7BTmav8VQq/TkCntu
qDcbU94bXxEWIsYatJtKFtwk5FoOSJJkighFTUsuQ32L4Rp1Z025//vHbBOtsHyNw2aGvgmEAheJ
L8rBiRPGcXcqlM1McKoNwAut4Dovb3Wyn8ydoW0EG8aCxwqLYasa4TPNooXOBJEtzTnBLwx+GPUQ
bWQz136PueY38bgh1FWMhGD1MJDAhBzXf5TPBH+qnzDEIr4CSGLhhkXRHLZ5f1r0LT60MMfq+I9N
8gFMB3s4BnRyrJiwHPji+TbN83Sxp7dhOrCf5W9admFSSuWqi7KVrz9j+EbdbIJeHVERCC4R6d4I
GszDnHzLA4leWCakdxhhpGc7Mk92dgbQzPilBw5V0y9JO/X0ruEPB0R211aWPZ0GdxAWzIwYc8kP
WDO790T/ACBh5/gGTXLi15ZU6Av9UbiVbR+9BzCreRqUHbvBiNMtI/PDkuPG9cWVoDzPp2FesZAi
PSHVJVc8rfcy7aQ5a85r1AgyPMeK66sUfnBi3Kr7rXkYi0NsufZLqOzH/jhj2gDNnH1PumrXrLmF
GEag2ydJ+50zUZ98bIXN6h7qNxZuM9nj4TfS1um3pFqTofs0RYmLeRrAwmgfeqgGIwScDeMzjh+3
i0B+G8dtGrGH4WI1Iu/lOsoZEdW7Sr/jfyKDKaFCXpjbkih6w8jDZBzPPopC3j7IWIzTQWeX+oc/
CDQNgS2Q1TsvM5nBgwc9kHjpTnFWWKpxGmAqy8afrHP9VRgmy+vcPJRKvK111JZ5La91MjpNwBOd
YaWaQjUP3rkwZsFye+mtg8487QxbmZ2KyxFbNKV/zvIjKUB1+JdwkUq/+GCknQ5RC1wRr190A2vD
wZFGKO3Bf2Q0bRKw4lrYMFhP3EQDGZAbwloEoOaWoI1iMdDaLelpeXCF1Qhpje1xWDaS81wionKe
unwv3P+N/Tw9jyHcxHF2Jau6hLm5SSB0Dy4QVr28EZFaQrFqbkoX7frK3AykVWi56TpxsTWr/Ibe
RNJPCUpxnWtINuQTP0mmKy8WhgitS9ZgLfuYwR0SoNIhw6iyiw+Yn2PoIkUtg5SUzGHctaekvoxJ
sjNi1e9/JM26MoKOeiEBA7LTxhCGD1srVxmnhcn+HEG7aOz6auITuE1iuCSkZsAxiKGcERGZPjpA
tHKrJxakSRGqY4NnIyY3Q5DqglfJSqYn1TMg2864R+W5VTwn2C/I/2q/zvmcG0KsGNOWVchUITxM
tLvgX/mAnt2f5o1EHWIPK6UdD+NExgluCbP1qXarIPgWMQr9jxk/+DKktU5hMDR+U2Dxz4B7tplp
kFFVtGSGE/Ix1agsnGHb9BEtsLoZMBOAD9Al+7y88l00IsEhqLbFHJyIVLe6h1whNAh3rbBxVMZz
r75agU2OJnKLdm/XPSdDsEkKRv4Zg5bMYVAzX6B3dbCrVTYwSx7gNN2iAKyAmkqDYoUiqTEeEYEW
kJFKeAJ2/9BhJDesQxFvwNzGPZCAwTtSeP92U98MaFndAIFR0z9H5DFdbl4CDtWcawJHUxA37asZ
GkJAaOSzTw3RRIywdUTQjhgh+TbxcyzqnVOkuwWBeNJPz11B929jetHWv0a4lymJ5qJ9zufwRZHW
c0v+WDlDDFGm9yhJXo0heBiVzAnom321r/TknBlwy8w62+Qw2my8rtrnrrfOjsSRl4FrtO1rCJFS
nldaKW8molQZzzTQPJX2ZZGoWkKa8eq3GFA6RzXTCnwcbNUfMs9ID/U0ekp2COT8Ldco4KZ2z9dE
vA+S17DrWTitiz5qLzkYOShcjvuAYbNiRV+ynMj7RSvZAeBiaPJu6qwvW7f3MhDcNKb7ehB+7N1j
Tgnc6XpGKsBvfenXGBcZSrpPdchTEIpm/dyjqqdqKwzIb7K1dpTc7UYwbKtnccLqI5C3veng6Oic
ZMIXHAI5RhVaE/g++hB1pBwYHjHkJg2lucjFlRR7MzjBOapk95jjIVYzyadJgslWpyiu8m6T5B9Z
I23nOGTYiS+55dwXqXjRbfBBQgyWddyCkcmQx+g3pQcUc1lHwmmiRlHlmyYx4Q+DbVUjK3jUTbdx
SvWrT8gj6vGFnP28RBdnAOJm6SkdITmMHfUW33pUOru01/xUzdYRaNb8G0a3QVqpheTrU0quH24i
TbieDfsrCtcNXFaM6mF3tmgNIQs5/GA4tUQyGv1Hab70aFcXYMNKal01/M6myI+zeWeSBG3DFKr7
YxbcDEzOKf3MzNjWVgzYOxyXDAhzGOKzZFiHVCuvTfWaAR/aIX1sTsC5AnPPchN9ICFSRvETVqRh
IWwoctLNs+TNiaU/Y8J1ZncHqUnf83DazgU9rJThN63ATy6xBhx6cTayPE8ZsI+j4EHEZbRgy9KB
fqeta+m7LsWPrdBWE8WIPZXEqhLOQBncIXLJII421KEto8PQ+up7nCqraUfhQKrAuQzfDIu4VIyw
4ukYmP1vxnBEPk7YMYkzdmAgHeTrasRcw9FcyZY9rt8baTJxL28kE5RYgzNoLF5hwBesdyn7XQnj
owxv+G6iXJLa9tRPcM9tCD1Q4WZYv2OJBukTiFQzyZuKnE2vqx5axdmhnE2uJ71gUYasGE4M7+vI
zZg2G/hlKbumuyg0eaPhWVa07aRjulwcCzvtcS+3GKbgjG6dctRLROaAjikzQlVtdGOZyVhI6K0t
PUYWchU0eZgQ4DKRDfF3CvDMWZQ1L2Cp2MXEnIXtj1yoaymO6SE59KfBSL9TWKIJdrCcFkNrPU3M
23pKW7PXdmKVm+zkkKWMQHOT7GoUBsfM+ijk/iGZ8xUZhVSan5mGjL8JSMlQZV/Pivdwpxsw30vI
HcvdQMJGGDm9GAuNVvFpxLrb9HwBUwqHd/hNrf4cQm9PuJw0/BTq/gP3LGAOcQiASSUrWcEl1o2E
G3doCcuZT+TDjo0PhnpGATX/Mx0Gn0mUHleHacjXQy15kxW6xfjHQOWcpgEkYCxBx86D6SxXKqNV
eI8YbInqQr+rpoHQWIIZeulLYlDkNzOlNd11Mrz7aV2mP1FpPKW010Hzgxguyi5aAEN9jLDCyAE7
hp+liXZ2LPmJIz+3wBwJxBCtDzc1Jw+bge+wv/d8+jLQQkjBulTTmx4iiKSh1efjSNBrFWv7UDf2
cQuIZ31rterJNO8dA9tyvJsQPPM/mh0etA7SB+u+3Nau3dwd4Z2rZ/hieH2quRyDoyIZLuYXsayb
dbKbcJhlKKUTEFFWBwluZd9fa+D/AiHg9DvbJOQRWjqUz2lWfjlcYRGLYm5m59o5lMNXokTkRX61
NtZOoNxD9pE28Wlpeqg6CuSDLGy/WvWj7fWNItubuNobetPi7ppSyMZY2VRU5s2ltMxneGs6ylAZ
1GMsnmV4YU9586Oooeb1irG3egZeM+lnGs0ANIP8Qza82G5axvyWZyqXEXvdDkKTlPq67Ns2Eo5a
Oi8FAwsbCdCOFACDJPI2RzvS9cw3dxpMgbSlHdF2FRFvGFIE6o4zb8QINTYlP0RoFj7jazR2B3P+
GJpN6SY1totPHLWXI4/3usQLkgcGtWzsNURdah3SEyvXyuCk0nM7kxcTWFzRFdvZd1sBEzYWinlb
rt0YgLwBqaJ+5irR+lMeMBbm4ou5LjIE2tkunUVeFD617UOOLhWxcaVMMc2o2YQUx6mu9Z+NUrqm
pD1p8yar6nthMYRMkmfZOWjwkyoUjJyQzNEmdzAerdQ9LAKW4ubcMZAq+my3zCBOzjbQX3Sl3pjq
MZKJijwqdrTS6X+zhjBK23xQLXpGKO8dLdxnXeXa6YyfyJuJOKq92hyLygDOxOAvVrYWYgYEAZnm
WgBuhR+XNzWZCHN7yOzyCSNAhfdgOaTS9Hx/g3EY6C6UstrI+CzIJlAKgxybOEq8I/PFTbLyUNoC
oxJ0gm5tLzOfsEPD+et0ZCmCZjU625SqHhIHLtqRpTmALzTEUKyswteMxe27bN+qkOiYd1JjSSoR
UZbi6vDCVQGhEY5OmSb+G3VQoJSznOivakm2iYHXbsv4doo3Ns38UGKKqRS71Mi8cWSylOpH26ZV
5IN3tLc+wATTYaEhxsVYBwqEzH4/N7g0wP2ZY/NkaSXWBP2VOWs2YhiWj76lrWbZ2Uo0Jn3361RI
T+Hrhz0+EkTy7sgezDC6KH+bRaJ/ndaNNh0SvCvrTDkNsoW2brDQ1Lclhpew40J7N864cI3SzcnG
90bBk4yktHI+DkzClrRVKb/HY8QODdU+05mkTyTw5F6tQDLq58ek1JQjDqPM2HY2oRRh7d2yxxcB
nUMt7xV61yG42/olUwZ0LAyoop3O9DGZ2YJbSm/rqGc5NqvyY0LBE2HowZ7lMJzGv1keZbpxG1on
eniDeFa0d4SRB0a7kUqZySoLelYjxKRqZ2kWZ71sl75eICqZVMycIkSX7af4/OVluczdTU9rXEKg
QNrdd5CSukhF02XSITNg/Yy06T3SR+jzjvyWzhz8fGelx9hAP0dC3QmXojB/FcV2F3aIAHmPPMEw
SJcRNUbxnfSZ11eHACKcZWMYbd/NBEp/V1CfT5ew+nRma9NRFmWyDo21SLW107LbTp0XqdE2Uf7Y
QIBTtBVnTbi0rAppiavtgIMl8MQc7xL93hYMiwsa1Vjb9gVhD6qFc8DHpLfkHwH+o7qzXinVsd4l
yGz6MqxL03e+xhBRgkSyKB+mlxSuzak9INKj+1ilUOJi/d4X0CTq9jgzjmTuZ02bhISGSHbBybEQ
jl25OQXqn6r6zmYTXgwwCgqgAC81MD4pyc8x5pkjpJB8xka8PHXluYaNrBwV7poH96UE0xmmVYFr
LMSvvHTWAdnfDGqlEYchZ8ZqeG1iddtGfh359HtxJO9V5qBq7/axPwkCMOtmHG4aImMDGmuuNHWG
8t4fQofIPnJxA3BJGhilglt39ToY27OzsqtffdYODSAHMXxF+GHbrkMByBS+br8dXMZNvu0Ej56p
RCKoq36OYkK2fheocCQcZdBoJpHQDJgAWhifbQbjGTRlmICh0rrlrwWZeUCzNbX13uzmTT18x1q5
d8Kr3qKQUD+arCEBEiFIfjGYCuf4OLLQibJKKaF73y18dHoZ8k+jQVn8yO8Fbrxi36M5qKI99RFJ
8S9h+mpCXZBaTkYuHoifJk0S/o+gXi8ZEOOSfWJLLURVlLvysJfSaJ/Hf5tXmMPYUwVrG77mCN2p
WsXs7fGouNOgIvzogE+aO8LBYJ7OBZLqpHebMttakQOMSCWr+0AEfGA4/CIA12VGs5QNBTeP7IVR
1x/KYF51LGaWvqw6G9TcYn/RP/MyPCiJc3CizgtD0+tq2TfzAZ0OXgQjnesi0/Bro+oZqCWz4hE3
jKCyh2M7r0mYnpIeoWGAR0XYY+lisrw38P4DzTWALgtCGhIJrd7SPY0VI5MqdX4NLf9taOOelNrv
WEVLzuQJVmwcBuucoJk7apZ0hqInbMBjwvwIKwVWQbWl8IO5K6EkZMM1LRpku7qyVUr8Z23Igw4Q
YNH0lxjRS8VmoRuwAGYAj/Kzc7YDIKg5XnsIaWH8K2WVuwCfzH22b4jimmKCVhDvkygZUmh7ICbJ
BLct+mWyaWHESCqEK8+MyzWqNT5Kna1bQ86UBxOmW+M5159zMFrNhjm+YJmH70RgPiKEaeNYbvte
IKDlvjNwY9Nid5wN2LVIQTT8psDi6oqFgkoaLx3lMONz3Vl4xFofUc7os/JqXhASmt7s9QZVdZQc
GyBWZeaSDNN7jd0cq4yiUjUdDAObrQCAv52fJthulcAI2ByCXwXKubruRl9bfrBu1bvOyxz0KRrC
KnFSqPGPOMCiaz0RHqFC9x7pFjjN1qJ+blMS7pp7TKctShIL0hwfhao5LjtuL2frMa9dR4FqakLs
YfErBdkCFiUnyFBKq7Qu1gK5KUsTX79hB2NslHS30xuk+jenXbwSsRFn1gTVejAxim/CvajhSb5o
9Wxr59AwsLUz4SHQ6YzUtjX8BRUK+Tyu2/5jIuUjliZq6taXTXwpsh4hMP6ULEtgR8gn8dOZzwY5
GdJyDT/E0t4usBRIlcB1p/swgEiHhpTzktiC+Uf0DdNFNcrXsoI46MRnljWPiy91oHVQtHq9RgoA
NHE6rPGNeR1lClY076rsMJRjDLBWm8hnv3XZY5fc8iKwmrhIbnxTATy+lKsl6S+tfZZQXhXm0R4z
/4UjaQiLr3Hok1AZ8bk/EYsVZ0/y73hVvhh0OC4+P1wrvLf1eE2Sp6zbFDhbHSztMWLjhnwkvQag
ClxvmK1CiKdYMp8yNHYARAhnReQCDEvhlqDsuR11JI4m8O1vtCLIppZuI73pbgqv6EEx2NMhYGIr
P6f5ZtFXPO01OXMjL+vMN+d7wnJ8HV4jYJY1KEgP81YIykCQpdAvmDs1Ov5ERC96JFpp79k5mJ9G
iI55f8ikUxi+Sf2qLNAZ/5K0YjrI7mrsE7iTJkmerhunguUlVY6NvcnlTdG82MxRe3lbM4lS4SqV
IDkjY60Z2Ts1fagcpQkDgeW0BKe2Oqfc5auabwXKjf/j6DyWE1eiMPxEqlIOW0AEkTP2RgU2VhbK
6enn0yxumjuDAUndff5YeQuZL9T7/HXx9036iTFhOAUQ7RXoO1pynBjA3u9Q2Hky46Yv9GWKCa6Y
s5H0R9ER5Fugr32oQeplsQ+6ZHWkNodcTkENn7KBORlGQ66e3uOadtVpPp77kBVPC+q+uBxk0MvP
T3FQ34zEnb7IaW7g4BsCsS8oNyAmPV+04zQtYEvYx//DSPINQRzUS1S/1AvQWVL6Z1HbifUelZAK
YYX0aMDpwbEawB8fEJEvFCRQ9Ok7hIgL7iJFhzYHs7CAamXsqwQN06deYlY+yuql7661tKVSLSsz
oq/caVo7H8UpLOSa2RcXJ1P/ukHjBLBGfC2BzfNEW4tedgr0rKW4LJVLUz0+2a7gQpXZjgfCG4t+
1z6nP6Fbu8aMiAK2FbJb7PQH4qq0/Qov3pAvvR0H3/pAphkhmQ0y23l/wqb3m5B1oo89tuk2gcKY
6Ygh+W4n/qqkhgg/645LECAsnfEjxckafdokfI9OQRfDCTc5Ow+poagXGaQ/toR6Av1yj/OltZWC
EWUWrkwa61EY12CBY0duqtmeOWMeVDMSemkP+09xE8JfdW/yFkjaIUyev6vWVGoWrHL4q8nnt2xh
n83Q880IQGG5guq9BvkGkzZCzGEDyjjnlPT2f4sNJUoxmu9gIp+4z3jbiM/TxbItpiUx6NrEgLbn
OIbA5l1Zxz5EHfEQ6LR480sQnEf4iHisQYVdNYCX8jn0K8BVRoasB7AKWlKQmIc+fQpjSEi2Dpl5
bMcihWEF1krST4YBpOLFHuGzMZD04UinOx1JA0t6u8fb+VnimUDNiICeVVHOl4KypWwXioZgL3K4
GBrYn6FUXBW79w5cF2qq0lY9EVSUlpF3TlMIBRyc9+EqOcrltCia7SQ/QmSQEoAbDXXvf1+S+Qyb
aXcePYDetzRrXt4oaa7u/h67GZZaWiuOIows3mpU8f0Mcs071lsWWgJ3IOVhKgN07GsuxDaQUZzy
0xjz2RjJIBo1OW/erFYsymucnz15TjcKPjquZ9fMyXUm5HEJ4zisC3Vs+YVG+5AE+gwApMZvKp5j
xFlA2+KurA7hnueM8BBEgsNdHa8HJygwGgSC2KFNRMIo3u4opcbwfPWLdgCimc9QpPjRXi4sARY6
7i0NQQtbD1biK7apn/CMmHBLJDs3lU19AI+tj2XXaZodKf5k/EF7o/qGz+WcnC9JD5sUdqw9nncy
pxbBhQQSnrAIcxcrKo71O4lIy9D7akexgryCQvuhg421GFMkIuw7EQiE4Z2QQpPWJ83D16gcqicC
ABMWOWE+7Ep1Bjnn35Gfw6aWG0neUvhCZLy2CI94NJ6a/Girs1JTWzvJ+oUoT4Nh495Jrx0fYACR
2jry9wK/LdpJlWGbWNierxxXJmrkLeMMxEsLXb1H/9C5u5wJ+l7/mD/lpTkSf1Ccqthphin8FiP6
wqML4/CJryapf81Jr2xcPWhW8kPuE9k5E5xamenN4krU29R7J5vkwrLMVLhUjuaBwu1H88RhVTwR
NBuOuzbELcGAWT7NSNSRZ0aOQW424uGTCDc0zphTB+iszQV24AYkiSVq6oLsYdqRne7GFJHdCgeU
M05RkNDuTpotyFVqTNPUIT8JVKQBp7WxkoCI+8Qz0nMf4EEAW/XWxZPLlTCbbZAB0VBGvCT5Zv28
/kKaMPGdTzklzpKcB/9m+gcGvYi78EyyU09kHVFShK2hKUfegA7gJHcOhwEUOCgpilf+07vOmG/U
Lsipaj38GU4Y7slEyoUJyh84PiILcDgwB6sPcipJFvDqVbpzunyObumpCPeufZo/XJUPHBFJiN1Z
OqEoiViDiVe4BFvKpqi+m6R74g0I32MBIQ/Pyy8IQ5Rvk4f7z4LaYQf+lW5ebeujnXumrzFVsYfs
hidrygcVMoPugKSbVByCMLKbb86ichZT+NJMzX3/0FdFumJrHxXPItffX8ZsBMPEele7tpjx4741
h3gP6WigwRA2JqIZkW9IM3YadA+sAyniJwi//rPtSFiA+Sd2hjih+1gUj+8R0TWZJdK8r1dy9ZWX
e3k0A6x1ZVeE0xYn4QcRPYyLjgt8luBkU5RVoywrPCT4/9opCmT0KiEx3vW4GPtnZtSy2SdgdQDa
TL3X+ACWnucHb11fKfhlz6j2Efw3lXnlDMSOAwO5AuZnZ26xDh4wHK7CS/Pj7UQC+0gNArKsOMBM
o6X2WUXEd1Bex0EVSbK2yB2EA1hKufYeURSYrSZhPG25BJj8aIebVQnYJ0XSMzzW7EDIBB4BRl7l
TnEg6QhsGbDWGb1GrDfw93E7KszjbKwc4YhPbRDtL4t4bX6BueRvxOE1ya4CocdIoQnkUcQTC2be
O9gZinrHusohxcoXYrNl1WQ9pPED5/b4A4gZogsT5m8N6O3BZkyIiAy+YVBdk8x2gB/yV2btTtow
7JeTmoQ5OpCFqU/FCFhSC4CSE641Venj1Zpd+z8Zz6FxBEkDJhbzkEAvFUhBIBZ5G6RfbVnfkKII
IbsHtPZSXrU/nP1z0CtadKplTB3hYJuEr5LeiuawGpctfd7CLQYzCd3egXsZY1cib9Rojo5A+yYI
NCD0KwZtJZKpJWFTBrLEUUa4BnVlBK1ezQ5qaQHeElO/ak4LaTWGqrr7T/wtc6xQtiYxJNDsHAKp
0CFarIQomWoczxHUXJj4WcaQsxysRXoMl2SsieiM8DzSzLsGfkeh9c5OrTxRmCnP0aatHKnaeJe7
3s0/m9ZnvAGFoe1phRwyvEF3fQ7+CctbYi1zoi1xMRvIHwii49CAhQsMBj4q1uZqPuv3iTYtltqC
0ALOQRYgJK7YhUdO8Je6lDdUleHmYIrYIhDCpZgAPu21G9Gx9aZdMWdGc3UTfbHsYTbV/VmPSbbc
Gu/P7wdPDRWQ+a4utrxoQZQGK3q9Uak7wbKI2AtsHRBoxuet/tqfjtzXSXrKfwXiZC8DYmH6RlBg
kca7KR/ArhqaR76Nz6zbDYgvOdPkC/li6TMZFswEU+LV4j/XI/TLSax9w5yCbBbONr5JfxXux3qV
V9R2L3o6HMfoYEjgFu2UPiFePT9wAgYn8oLejt4osUgd5fTALRtT9HrH8yVcy1GxNxpjCMTgzUNl
blgY5Qc6z+ZvwCn4/cO2wbf87d86bDoFGUacwNyD+0vEUXj3qln+4DtfiD8lZ1/gGfI2gGhHt2qU
U7i06B88dyv0EO2pPGLcz7/LHQObNFPHkD5sQuVX8VSeREgb7/xQbtLlCMLMtBfzgfolLZCo6UjL
H+KqTKf/48gKLMg2ig+Ynkl48zCKdK5tfUPpsg22xrL5I66KHSkrkQSQXDTmFPne3Hz0mo11+mEI
dvNUNbt7SjrK2+ChvL2fBhHIrHpafxhKMbr4+jy/QIf5bGWXVp7SW8gcpFwsca5dkhcJ1+mVjf3/
BDEpl5zJy7VVzKtF+C2TE/DtPXIYnUPAQsujfSI7PdvyxRfL5I077Rqdxj2yX7AOIndzD90aIRsC
WxKrCSEuvQXeRLpx0Azp1gJ4EpyOO57eFN46UVzGSw2esm9H/Zr9/sZYgGFqSfjdymd9QX/plIcY
gaNj/CXAqNz+zBsn663ctFtHvMPM+zI6zgWuZg9PS14UdKVhp7lhbe3PmJ2Fv8okwKgFFP0qQTgv
GmfT8Y8gYmiYFJ5ZvGqwIj4JW2rwac1Juq7P0HzqukMQBsVHCiedEW+UEgSgGDRpcuHbOUh4n9vN
lVCSd8dwmCqryMAhbdNnxuABPP2IfwWuHIUtkJx8etjLhfm0wCYpRqfBKIjXFbKMpUcZ3XCBY6uP
nm2SuUG4RrTKb8ilPlRho5XmhKiSr91N9FvH2gix8pP7UzYqj2+HuBreyjW/Jna3x/o0ljbJV2AH
Bi2V7sS2IIhFvAvE3Va31F2gi8iqlfmmhrpa1af4J0F7Y/2J0koWg6Xi97Na+o3Sq+Ft8Ye7P1q0
iofRc4ksDjFf357FEgOnQcFJNBXqg6nuUIh642GeErM2v340uOdprp6JN2CqiXDW8wnZEskkpEsq
ebNhKfF4WvmwS42uOs7hEEYIRUWo6/YIHwSRT6DVmEjYvs1wLXBRfMrNSVm3Zbxf4QKEacvXzECX
yXZ+TM9YfDSG89Yeq7203bAmJsWudybC5xI19ER7MBlnX8WenRrPCFFJSO3O8lsgQnGt9k7Pn5Jt
4UV7LVIHD3/qRmBEfPn5jOI+1NYXkBf9xvAxrFppGf/6XwpX7yybM5Sc1a1jTZzHvxSVN9P4l0Qt
/Q/QgYFC/Ha3QNl2Re23Kq7gVjJzKU3i3+zXf1T74ld/ckWLfbxH8P0kE8hAUAKAh4md9kj3F2kv
6r2dUlMX/KsD+G2QsEYna50tUSL8MavHZFiZC59Hg+9jyZP7hQQJiATE5+8XrIay8jHIe3KMSDVt
UNUgJ7BhahE1P2h6CybiUf3W2TKn1v7G+9OjZX0C4aPG+L8kWLKRrU81IABihfFik6ZOPD6TDsbP
l0ZePnk8U32hU7Rg4UBhwL6nU+My/Porr5yPErxJd0iGWcM0CMKC0l9futj+OcOzpgm2Jxwy8eBr
kLt4h7lS/m9IoeAP3FlIn3qOFUSc8cUngP7aknbQQeD2Ivc6+eauImzuqq1j4ct/NIcuwCHakl4o
nUi/w/FLBhY+5Fd3hAQmnGQ4ohA5BQvMlf4d3zR+INTQoDPj8Hq1pgiZx1bQbI1PwUMrwX4Grz7D
TRu8cZB3SyZ7GqW2oxaYrg4Qq/G2jdekPz+oriYNlaYGAS3PyqLBqAY9gwWCKFyoqCiaMy1bG4P+
DOhQ+js5hfWLdFuaR7AT6UvvTuROal8KNrD5CKyuEurGSL2aKURIxDYrmv6NnMG/CBTaY3iAyIpn
qrLotKlP4csSIZhKW8sKVM7Jd6QtDW8BAOO73NM3lDcLdCfDtr+7O5/VxSCP5ybKrLHogINjhcZw
XpUz5nTw4pJgHlK2VZC2L5+tQzQtpCajAxm5qbbV3b/0lYxfIjJcMigZ613cfSRfnYBfMa/0FSW6
A3HjzCa8AvFXoc0iQTrOqKA+pWcCqkVOLNxH3jf7pkK2GvLb8QtDmRvq27garbvhh3bQn+TNsZSD
qxrtoJwtXIfRDjMvl6cjGQr1IosMLmZuSzBaqz5I/Qa9a2BjrNBa8vFgAHFZ8IWCgYj0lF11dQcE
AGQgz1kM8H3WHELO5KeSAyFM6ZhDA4oDEJ4EoIYYnnfZXQS+hUq2A3JfmkP/BuTmlN59VsaLsC91
VUdchT3YSiFQ6NEe5OigfFamuUn6C3pgyLNQX/TXFKyccmeaEbqV4V4G9ZroqPlHtdRYqEgpqTIH
Q9Q4gfvOIBGChrZ+XGWFecJMT6E0ZdBEV6FT+mWJgowdm1ooiV6A8qj1HoiH15eAb5ot8jQ+YN8u
O6y7GKuXuYf7dzkKYKTmgOjAzZ4Yq96ufsi/A4d4GXQQKNRAOVP8xhwkgYvJukLw3FGz/DWOUM0s
iWf5CYj4WHRzDrlbb6WKBA2Q/owE8ypj/ZwjceabHO4dp/yXYE4+x+jbPKzgNDBo8lkpz8RNRcIC
8DqivhMBMlQCYE/d/xApi9YLWbNCQ/FUY+22S5AnxtvxdEUFM2eKh3bzfqRxiNnU7GxXkW4j4ZRc
4zWxv8TKugAHO12cZxnh4AjLxwAadbjI+abN0KyyqAxQcBHhKaULmUGw7KUrz7RiRt9j0yCaWJLx
+tEujgY6plQkm7MhIT8cZz0g5S/lPh51+GZIVBV2RO/M0TuXPvwmUR7NKCefypeBq0nW4aORXuMG
Fc0Q54cJ3wTzFqAv4kLtBU42Xt8zyXgoyzXueJtabH6jQEIyKcFv7k7+n/hO6bL5ltQl19YnaBK7
ZonNMp3HmBWpIpqBBJHHNUwuF2KOGDi5RqPJ247ngU2P5fhLr8DOp/EMHQl2zxzz6riVSkxkVBhw
AIUen0XO+Ps5zNHFnJ+MpdeSQ4BJnVVwQwTAaKglRLH4Gu6XVc3syJuT7OzFJC8d7Z94chfniPmJ
0d2QmDEpJk9/cs2mGS1MDDSzaltNk5k8w9uwC09Ul01I0e6mihOs7I7BjrTnab5Spjuipvkj1cmb
XuGRidTBKeTUB3KtaXv5olNyRoHp2OIwFWfijLSxiUw0Sb6PZvIy3SKeGtGMZ/lLhoy5h8YYRORG
a6FkukXUItOViseM4ZhnDE0cPWFXSyHv7KgyzF27eheK5FxBRv8vefTfbfnNVF5eScbCS2E0Bxop
QxGZE0j0NwrjOL4oEGm0b9OvhlrXW3HJ+IL1ba/tkD+P0ZaYb2tizyueVKqQRzwyA4dh6F8ZrNds
IfGFk2BdXDmQROtYnKGd5JfLKzMG/0qzrBsR3LKgf1bGfnCWhC/kB9nnAaVfJZeY6FUsO5RRTcau
XW4thGHtPofK8O4pedxwdFc5OOs+PCrhnyTlTvVnSDY5jQtwD/EpWkooxC/pV2e8Zethkj8z4WDT
ERVkv3Q40m18li4wVB+nfbsZKZdTAaMl5x9a4PlWkeLBVZ3wl+AUY2SnhqaeEW0QWvPPFTBs3Asg
TBXMWcJOwxHFn6jwh6/yB7b1n47pRpt3t+LULLQbPSygc+LWClY4JtludQweJ23Hgi+mJ9A0VTmP
mwdJ8GgOC/o9IWfNo04GaavesQZgnD9ZutM2X3l4gPD9wGPZCp0fwOi/4YkiAyxSQAf+Dt2QzZBP
FiXnGrK1av/XhRrFpgPIFHOktLpfYEZ11yCrfvJBuuTB8vUZGzti/wsMr+CZVNEdcWTl/EMH7jLx
HdZMb8S1tHvbXVBvYjnnvI/cPsNNEt7Q8E7CaI+pJC3v7BzQudFafPKanufQ98niM7aMTpo7OSUs
Y9Urpf8OYJHaT/Fh4R2Iqm/wHu4nYBTOF6xbXvqKlSv9uTxx4JK9gx9Nh/WEenNJnED3TEWxic+I
cDEC/yPiX364O6MWFda0wHF5H1fFgnOdsiJflGiACT5MdM+1ciDEkH93aRjnwMKHmZho264DK/1h
7AD4zPpw7bM3XsWvTMHJNAPd/gneAWHZwwm3QGKLB+B5jmQo9ak+nuJV8UK7JsK/utaEywsrIdjL
nyciTPNgolZZF2ut/jNQj90jbwm5IXLEQDBGIq28IhBaTvZSt5fC5Sc74rwgVkKd/AgkGEeAP+AK
YGjmPHsxXXNECzNHbr4Q2bKg4e79zZYYXbwApy8uqQFui0NKecZCkzDETAXG/uP/92DZHONobYmj
oyvvavBIHL094dMXw7wjfa0FuJoJfSneCPOhTHDJu7MHDPGZQ+LJaM9x2xUlsWyqFAoH358jT35x
DvR7w1kSCkVFDYoF7rvLbYprefT5NeIh/KnC6pE/Af2Mu5KPu4fu/0mGE3xzKperb8qMxWiRcVT3
CZpoYYQkBAJE/n6UtfSyhK+EPKH2EJGZSv5woJ/Jygzsyt8UeKBleqVnVjvXOWpg6Dpaj5rmJ9Zz
j9DAybiu8L+1FUIjnu/+Dd2BVoD7KZ9z7C63cJo6ex+x4vdP/e0NC9F3rP6tEkuj2NKwaUIkUgi2
phBsaD3IRILgoy1KHkPkeIJQIXOglmEn4Ep1fuS0I3q8/QvLc3GGKebMBYLYvHBJauo44nlYORCh
5xV/pN7xIsC1pk/cvZaOwS6iaWfDhu/lQ+TK2EuJgzXhm2xt2raZMbsxBPuHMfOHNV8ApmnSVcOC
EY5OPcYHImB9yoEC7i+uEcXFKQYbG6QZn5kaYHhewY7hpk3ZSV7IG6hOJ8rrgbIIcwSD+9rssVxO
0nbH+MkpAVIX3xdgZ8ShqnFHlNa9cYuZ9VdCHgFTcERtMWsj8cH8OWgqNtJW3fFW+BX5gvZ5g/qX
A3P3ohydI4j/JQrL+Mz+Es6xw3EBTHSvI/EGP3LnnbqUAdGFKVCMsmLdpbsYXwGPQ/GB0SL1ag1T
KXIU59R0rPofMpETKrIIA+LgLJMqhumnO3Q0KFMuNHXjHW+rKxYCeB9H6U+0bl4skLwqdy/koD+N
z9huGqKAIYyhbUbv4iBfm+HEEa+o2eAArMf4Nj7Ol4BDMSQVEC/r6KUjBIZk0BJWhqkODyKnTKas
33bnevPQJSFgNuzTC5qexLxzPyfdEkWsJMZzrm7BMYdel8JJP8d6QOY5VR3tEqFixlt7rV6MbLAD
7A+4Yg15qW3DZ6LZ5r78os70paAEYbebFi++K9cDBQR4Q1jvMdJ1to7Lvn7RypSyG38cPHAFd8OY
7HysCIqh8NZfIkOu+NBoSlB57/tvPFFUwSCLNu51QBwxDr11CgieOIZHbkkwgj7SRXjVPC76lA2m
p9QFulBdsVrJB8+wGTpHBB5PLYARiif9mnP4W5pHiGjgx0uvY4ZEM76o4V/hngGevPGQYZCNyHkd
WSKigymZhFdd27tRO8akSVx5JEDsW+ynpBYd2A1RWGjhXsdPwGwXBW+rWqf/ZxjyKiArPjA9MerB
6XhGzWbmpZ1rDnyUw/YkowuERbPmDfmwhDulDz+5FICIMIEkMqUvzkV5AL1ojmoTazqqi0SYMZOa
yI8u2jrwvqQdUemRp8S9WkB5Z38FbRMkUhE+82mPUXSVM5KzluY43IK5YP3TAusvE4wpD1uJ3Mqn
EXUcJ9ZyH10EFs+oP2p3NTFnhnDpUpicaO1FLMYRwkZ0a7mm7z5FdeoscvLF6hDhhY+RzXqWf6ow
p1i5YKtvP0VFAcToR5dK5LbgOA/O5IGSVEM0D5tgJli2xIfNeDg+GZVSfBgklLO8FGZmcIvVbJt2
lVPWwWZUkpUujKhrLtR20WD5GXJ2b3HfMruN+Ji3aW46DYkoXUdL9Yfs8UFkISK0qnWRc2KBLUF2
sohWmOrZps+OGX9URUFsFRHGCGoJODChpzTYqYMkmHaIW5u2m2maRWjLwfK+VQ+nKVRtfNMTpDNh
irYIt0Hub1OT/F4eykyHARaX/xVaXE5plsgLIr6IxyoMJoGQSpd+Kanj3ee65z5uCKqUV6UMNS/k
66ym6QLwSPFfidvPAkaOPmUXtGVi2RMHkVYg2kojLEujmPui+1dYwOXNZpChN9R8bmkjQLuV2d88
ILghNKemJlA1xXzMLIyrKyU9wWLNOPTeX1PiHeEL+Bh4e/vsID4/qrKRmK18MDSdgIPy0g7Xerha
ab4LB2h/f2XK23qHJNiOEHbqnr7PCKbyMvKfahnRa33PQ2WrhNdGUxyrwq2Zy6vEkv5SmrEtHeRZ
1JYNCmlTC50mEg51Vh1EEqxNM3F6vl6/UY6SrJ7ixjx9ImFucZDvIKLyhyXA1eNKRP/Ba2UiBmdN
zGyB0TA1rhqTrVGabEEZxupx/UR2VHb0Mur73kNhIp9Hr6eM6q0wu2dcFOSbEZMwF8X2z4rwvCJp
rrVVkKLc5qYtPkcXWX5dABwgvyK+Uf9K5QLpy1+O3KDLHN399smksm699y6tP1VigOKwx71cVOEy
IU8sw7MQYhCoPv5SLq8W/lNFiQhmc0oVX2A+EFfp+G78TCyCeUgT/AwUmAxk2uvTxLRDGRdCnzsd
gH7tdpOiM6kKpYJNLVe6C0uLVJFgeDdvtqEQMG7ru1H634QJJQQCfB46C/DMToNpJ9GORx0XgNWm
HNTpN8aO2DbBuc4IHtE/+4H2gUT9LNou3xcB7TC4NDEfFQLoa8wPz9x6EaKJ6AAKujS2A9cDKFJG
+DyBPQ479peFZK3acX4zJQLVRD4D9JNPBm0GaqM11iRhY6pqzl+fbCq1Y8AJI7PeEXNvTJOq3fFs
peIdIZL7eSeQAKnSYXCWYKXTmSp+jwZTtdTm7BpEdCBe6Xprb6WAxs4oXhy/r7KnHxMFBNp9bA2J
om0FqbMrpJopQe25i/mk7fcWHlG0zV4G+eO0ujftFCAsFEjj1f9gySR0R6Z46UPabT53pT0/kU4U
lNT7LuJjtJeWGbXRvz2lWfShYouojKsiWvUZNXtuioOBTo1w7lWoSwJQ1/IoKR3VFESOFFuBFNK6
5e4N4KWQSUgalTRbg+XYGFqHoIdSvLXtkhCGOjj0wi1OLhAgGmwCj0ZAwpCBOggNB6ych8620ll9
SBDValpj40XcJ2Qt4CIlxDbrIKJSYc7DrqU1zxniL8oQsBM4JfyQxRtA6dl1v34L4UTrZgaS1gZ/
SpQBb6MpTojBqLtZ6ssLBd5BDG+ZVC01KgFcnzWF0jC2Ur11rNydyUBDSQ7DzhITabsaQktPaVJ0
vVvJE6NLxA5xaSpLuUpIj0NW9L5lzzcUBK4o58Jq56nZ0grouufaZUG4MYYOLxXwSdIz/bO9MoIl
lFZFqGm6E7en5QZo81xcgcS+NMQ+gqL3BiJM1HgyGcYqEnL8cFBaHKbMcIyETdqHaSJ/WgVEsvQz
oba5MYNn/KXdhz0zhQGNoRBnjpLv7yPsesJa2jV6QVNcGjSaNw6GSFqsRyrHTnFk6rucjhXT6btF
r505x5A/QfsBuZR1vBqkl9H9RjjTatzBntOQcBAcdHg4lmLK5sJz9bnpnwstWiBpRfXOAAZzD3CU
WBd9DOhjbCBREsmWJKw//aKIt1X1FtQtcZM1kgey3WIw+PTIUUk00BEuo45CjIOIXlIhKcUHLRtn
FGFnuCuDk0D7ZbQ7kyLVgD+HZZn/Gof9ChwwB5TxQ2uSMfR8QCc72IYOzUeAil9lQu2iax+Doi35
rcmyVwSnMH9FeSFVqw62t2gedIHMVc7NaUOzAayixUKdfliwZWpYBgCxZtlEc5fc6hhRO4ByRliI
bGvNWQDfGy4VaIQWUhR97mV0buZp9BwPup3A0eQ1qlMaSRAHG42OjcucKhw1YlTk7pUPoXv3rnb8
4f15V6prJxaRTLE+j9AmjYu4+jeuC5/qW4xsn4GWhVLQyUonClfkqQC+rpUtw1PnIXPlcZK7owah
gV8SfZi8MCKgfkF9qvrB7L3T+MDJjXksivhlkJJi9vKmMNVlzbGggJwycUN5MWcmJgI9XmZsHOMm
lDb6/8NlofecNPBYYbnEMYbiyPZc44weJcypIGfrGt9sgFjBq7O9mhk4kJt9loxeBj8/giUNfyHK
RM8AtF7m/p9BypS8t/SUVHpuYIX8IUBtKoSQvVNAlRJW29myovK7els3WBWYRaOBHth2N0C1Dv6p
FYxLDsdQE7sC6tChJ5xw36KClQ7xRT4qX8H5gxBk2mw+x24mLIWLQi9VNosh+niSRpEv1FfxYx3Y
tX9YF3iMoDAoPrr7/MDxeFvTADOhWASBzuckvtsrquv2DaYHHwCHr52knbny98q9/+N8S2TT2Ct9
D/4sYhWmAqKXaQYNJp8qZjthgg2MBxWZPgoX8iJQAR2lalEj3UOGcOgBgRwQmDu+RP3BXRxNw7cw
F87pyvgFy8JROoluwPb39mVek7V2iM4FkdT6Un7l95QlZpld3elRmKl3ZcJ/Vdt2qd5pYwWxmGQU
DfCBPIbVO1ASuzXGnGmK5Ik40Eu4memgyMbk8pm8mhnta3PvG53jRFkDtNFGRmzaGBOf7NKLBrx6
SU7GBBLz2J+g1W3p53OLTrjafrLfjobNJwVDZD4Wa+hC1klxxlQ50nUTmqqgguu3ch9e5L/K4AvX
3kTXPMvcybg0w0rqNOwF+9LpnfpZ7QEbewd+wYns8hk83aP28/mj8OTXIw8xf0tLKJkVFMckPbQ3
vHwCT+b4BacqbwA8nJa88c1Qq7gEdhxjXx2yqqYIIexmFS1HurBFooqWavkCNGdGt9afIy+9MJas
gNMT8vPync7qLd/T2bhrrxqglpWoP/s49X7NUepCgxtJl2F+LhH28ma0hdtOgQhh79gXUMCwstBs
0k6R/bCQgl8yASAkvfh7Yz2sPteQ6m2Sab6YA0Al8hbqjlzqSQDCKUClkFgJznwGDUKr9sWBDWiB
Wb29slB0Z+QDW2hQdMVnkqpZ9qjhJh/9GZyGTXEov3m8I9xJnkueFeosg8zz1ORAZSAgqoGM2BxH
U5WKw9agfTheK9bE32JsnYp/3QZn7DoNJsreWpa3eIVnBOADvBUeE0YSUzuvQO3ZXNyBCb3wBzXz
mi89O7SOv5Bm6Z4l9MVQz1pNReneos97OFJY2xl41Kf+vbCBE8cPPxkcwm2yV3PnUqNwQ4fHHche
+q3M0oNUVDhJXccLOaIMn4jmnruYvSJOVwk+0E9NqzvXj4GsoxAQoXlFdIKQUo1NRnuEzjkMVeAf
c+734iwE/JeLZtFCcQdBtSiag8ZInq5FvDthdukHjbBg8KZoNu764yLZC+gze3WRMd/iehqXJJax
0RDsIkIv8UOxemA2sUSUBxXL97YixMbcxVehAaVFubgpxVX0WSj6raHuQpwVKThhvHITeZ/rwy8d
QwK10QlD4M4otp1IyzA+EGjuUNfRxgWUqeyljS4cGvqmVYB7ZPoxc42vPkdBc6g4jVWsah9OmapF
Aj5V4r3/f4HWBsopEW6JvmNIJsNImsBp5QuyGd5AccIjnb3w/GWHas9dVS4AdQCzUA2iVaKnpCUK
W59m1TkzHZ+UAiQC9RpwjAKJ3NjhAEySZf3BVTgFkAC/AuCO0YKj5cpgfbcEm6f0LnhXrSNO1Bn8
dVUuPvGBEBbabIl0lUiPQTPtcRyrs6Migr8dBpNCoOao9TOiKFgmODegUgcr7clSW9W01m0tdZMe
MmRMhMSsteWY1PJEu+D/lvFiDDNFGMlI4o8PFHuz+WvRo9WtBLjUgricIbA/gmyjOUwa9p8Qz7L/
UwzSfKhd0n2yJbqd34TDq0dy7YCfCKS75HzdF/kqBw5yh5AWOBLWkGOIwhwj0wSTuIcPMhLpWAD5
XyB9aeqtQWeJaHMYCNHj4yRlYvxgs8VNB6VDnZtt4fMoFpypqSLDSNpXWJF6/9skaUghArEjhC+8
iIhyDPTsqgwJJwUHl1AWw6BouSPpKaQpovXmqgBSZxFYguyg7022k99Qkyim2tQfFZDWSRI84Eq7
UkwswZggiwhHNzEFRUszhor2iptqaHFYUHeQgVMK5quQ6bPht8h/WoCsvaDdAU9JS06KRyGcqFPQ
ZsLJ6TQ2+GAhn7cx8rJwhJmESWnkCkXkgVzMyHiQaFRKTkdVleLI7sb/0EX4yAR2+n1cOT6GeCQI
PRfLDoUtiSPlo2yvpIeU9Uv0tn5pC5Wt6/NSn5vDntcLwm3d7DWToJHjwAXsg63ob/l/PVGk3VL9
nAB/02ABF9dpy9Z/a8qTXAPu4sB9GCHiCtwuLsF/mNxTxHDESY/vntcvqkcp7ofoKtanSFyasmNK
jmg8QuE5vp/qZaIKLepHCKgX5nujefCz+RmwbV22LKU9vUSmOucDN5XNrzc1CMlCcy8qfFW9JER0
iChfwz00RiKD9re9Y2hOEBCEYW7glIZ4WzAc6I7Xs/FJOXOTw5kro5LIvFCm6Re2ry05Xk0U7Snz
D80Yfzcv6QrHDynMpl1h0UqGLzHZmYjgwddM7sO9pr/rIpgUYKPYvgkLQHRlNpMQnXstfmd0dfwN
wlNyn6m/8NTLQDxD2RT9IpTIq+TqlynsCuiH52+j8Qagpi7ir4yNoxxnXkcC4fAUuKGeuhP3GbXw
DI3PpsFfXm83OkK7/6J6GSMlOs7oXhbFrAnGVQHMAjy8ByYzekYAVQQBZ7f0cBZb96Q8acSByk+P
AH0aM7Q5sdpqSF6cE5DFR7VOt88Eh7ytXHM4UyXFiXuLQxU3TkdK5LKUHY0L0jl9/GgyeqOXmjBH
z8erBpn9j6Tz2G4cSaLoF+EceLMVPQhaUaSkDQ4lseC9S+Dr56JnMT1d1SJFA2RGRrx3H1AcfjzJ
VvyMqHEtvnrCD4V/6dBHODRiYvvCFxOOL21rSndAKr2P4+egSadKd/mXjBF598kVwFclcTKXxlcw
nLo6I4f6xBiQlZBvGUXL0J4M/RlWW65cJsmTfaG/Ja1w7A7dSbe8+Z98g4aHVJsvmQfxaDb8jonJ
hQfw9VrOza9ZXNi3XXaRMr3K/12l///tPJp/8Sc3D/dcnVF/tc01AAk67HyrYIJo9tXOfA3xrFF0
4BZRuV0oOroTGOACtdvk8uRC35Z43owtaRSDcCNBDvSJq5B1TQ3e6T6mnwPkHPwXxUsAeTO9ErUZ
4TsoQXROgM+ZkE7nt2GGeGuia6xse4Nm3TbpXLNFeHLK7L+xOtmaVxme3HEFrx1+lewNytWJXw4f
hL82dc/hc6ygUwqWJC66XrsFDpHPqwgFBCrrefQCQZFTG8VW/dZ85rPs4tbPUeysYj2oDomVqOPY
7HP5pQZbi/MXJq4ln8ziYoEf6d1SuWT2M1HYx/MXT5DygVYAPG5dIRO8QJybUnEAwZfjF6tU43BO
bEQUz2ufs3ZIdE1a1sCGPJOp3EVcUsIdcOzgWi5WUfHBLzRt5ifGxffre03CZDyLI2cjkWkvdIIz
DJ+bXyXgk0ZJaJPag21W3RtYqDuTRjVK/yhdiNnBPPFRZCoRPgZiKqJPCamTBCRVLrVcRSKEKnXC
adRhMwiLz9J4Kj9QbQrBoqw/BbNYg61FiJeB4M9HhqDSbfUr/hqdHNZVVs/5qXweLuwLl8L8EJ1Z
eTy8uLRCHujcau1pJKeg/qDibUa35BnnJ88/Dc7iufmc30EXvUjFM3ei+CT3UUQ/0vTSOdVYQqPJ
pxEScYVlUjmLQT2Uw6dav3C6qtMtJB6lrF0IjMpjEh4L45ypam25SOeUChQa3YmvmvNj13xkvufH
aBQ8Q7pl0T+u8UL5ZK8Lox/W5C6p31idq+kjY5Wb9zxrdOZeSZ+kWOP0t5PPcKu0Xw0DwUjdTizo
7Cnc0fyC3tmq5TUPPtCXJd9iODI2G2hJF2GEgOiTmziGyJacO/LYOm2DuapABbinqcus8JDQlA/h
Z5FVEdIdl0GkpR+dRjmPyHikFaggi8UfkyK2dzoNxQjLchM9zaIGu8ByPJcBVClZClrMoO8nR+vJ
pFvPRp2wY4U+zXBICz73yKDx3zNnU3RejZTbRybg5+hgwkvGqmdb/po91Ezgy474CwSDCyLt4Nat
Yx1R1MgaCzSCRMsw6vZGbBHNBs/WGUE/1YgWxm2toquNKuXS18A/x0dl7Udegp7AEuDlTSrsHRGu
LOoIGW3w/PCOl6XAYKh5hG1ZKwuRzbxbyFq0V+vftsaZ0KMabgC96fAmuRnYNRIqkCKRvdChyDD5
ZthXJpOPW7A9cw+zo8y1RhMRZcYvn/8fm3JVkPccXnmPbNZauoj5VNO1w9oT29vCwkSruPNH1lOL
lIjnm5Z3L/Y6opOYrvEYk/ZsMtsGWRfyVsRA4AqQmIgqpwnESvbJp4Bu7c9+Zf1V4DoOx0fBnEPz
/PYqxzswLWl8NjjtWq7jRScriGi1LXTOFGH37QNGSn8JdFgo7V4bxYrzUpZvOvyc2UZkazk9SjOf
zDWTs57+jpUXxwSnkxZkydsxPbc2GpJd6pBrdW5RX5gHGXC9fOUHzXjzRqsKIU7r6QAuMO9xgdn0
brDXkNniZXD9yuMYfvoprrwjChTcxqz8PCeNeU4QNPQT5BTa/E+ogTKuPMzhNIW48oJ1aWx1iZkd
n8MOsjGy51xbBqhJW2bHH0I59joJfg9eT5w55MaseRb+Ski3VLoxea0Ok3mo8ZbyQ6ZPI5gsvLMZ
e6qJWNh1xDX1V7pzmGMBM45Wm5luhv9OXSb+YWTHqM9pjVfHHZBVhle4mS1+dN6Sf3Daq925mYFj
xePn6Q9WTAnRDuuvxPrJccTWzE5nMFGTPgkVqhO0uQodWdouBrFiUsTIND5rzZnkcV6a7F9j7RSo
D9Vhj/NCfD7+aVSWDUbP6MNIl9a3oS87Zur1in1qbLYNdPngnOsuqxnLjMm8QjUoiRjm1vk/cKQA
MosLsq00gvFDy4WGgrEqBJBY5MIrJz871S9tYD9Z0/NULo3yT0bImG9zOlpSjIYL1z6TBQ1hjJej
GMu9qXioE/7x6Uofbw1xjtSRL1N/FME/SJqoWvnsqSlpw8l0QfjO5MILdCKfY8SvyADHiLLE6wao
BxMdSuvB5TaLNtCc8ofS+SoIL+NZ5x9ECY88bfrItZ+A7cCMf/mPNeCDhrmqg7QORUD1MBIFI/22
KT1Cc/lKu/h3/u8STyCDeJBuXBBB/60ijCpdozlCeOZyp6CZOKhUG8q7Ak/heO2S+doE+Ar1Dkst
pkgUBhGb/7JgCFzS/CvAIZa0BNFhx78hN4hsPKSBN1Q9lPHKU/BeTelVosuNh3+1f0OaJzfzUF5h
Lh384wk7vubwLGEUK49c621HG3zLhR6Ks6VcRejJQByaeIY9RskxrR6F9iiq7yo+Uql20qvvzw6k
e20ZT/ML5msIgh3TeC50zg3csMgiupqG7W+QHbvRVci2BPfazGNtppfkA9QbnngI2axWXO0SwoLB
VTi89+euT7ZZFG+keHaUgRrL+WjYexGEMR5BweEsG0zFjFwGKGobs/RkuDwmX6XG7aUjCEATWg5M
kAhVqJW1SqpO+Onk31VASR1+dvW5Qm4rBe3aL9NtxG0T2HvNrHZJGsPhMHdNdRSStWknCa+fDQQb
m2a8y9tNQXltLdH9dGB7eL2Wqyg/PZGM/mqybmi3aMK2uUv+EO7tB8uEU/xLknU/pABONl3qxemj
rM41JrssuUrjd9zAoFKYgUdwOSIUs5BXVOyyZsmppPFYEHr5ZkIGalyFKEY+8Gh8BORiEavEXdOe
x2RdOfBXf7mQZFQqjdtq33JwtUNEQC6LokOwnsR0+jwNXmacZ/5V5vGk882dX41wXZIHKB6V/dKK
c6QRTQBU0GNNqaQDlmpuu8kkZGDB62/HTWghuv/pU7dKvjUaJo6+n3xi9ND1KtD9l3yVPIgvF+N9
Z25b4K9AOku5ZTH4ZXHqcRjhk6RmBMWjuwkxxV34KwXME52XzTxAJsQNCsMZ+ndMxjGpP/5XnSHG
4lYq6A1meOwm/F4xo+fMY31z+AT5KFhMjO6YUY8U3BddxI0nrzL9XBr7MuPbQDPjvAr/NZADzFJP
xHx/pmteRL+i+DVkN/D9nUFzz5ZufbZJkU9jfjJE92FATX0PGarpEe6NiF52EC4LdRbcOMsx4Tzq
v2IZGdy/mDZbN7zr0fvg3/XwGNE9sQ92bHq8RE52sB9oGYZgMVUMTX645hVWjmuKzYA0KcmO0KYr
vIXCiZY2Zr82qHZGehAgnqg0NUg+jupsjFhhktyjacI0F93kCmeOoBTGxNisN2V1THX5ApCzGWlS
5FBJobK3c5Ij/Xw7Ao7E5CDvuF/ID67RQCo6DVdaBp0GjxYHb9LNvqhPGyQAiqq0JsXPusvRlz7u
HeXW5y4dX2fchnSoK+evYNiVs3SF8qm260/Z2rNWWCmH8ezVahrU74+x48v1v9uB7filhYdI2JtA
3SXxL+83xYkjt19aH/PiEAXW5UJHvhOmDBWcfBHjrh2YLsjdViuOER754mTVe1nToDZOS1MrTyoN
Sh1xXAcYxWJQ9NNKXwM6vQICYmzlb/MqkE2fEq/XEWCgbs0AMjdlbtLdNQ6z9fhjV9+JjxLc/5cR
fToyCTFN9N90nFpUzHJGyNxfVT8rihrGB4Z4DcqnIp99G1hNpZwK7WtIz4xxYvWat+9kS49E6umb
Lj+W7acT7k3ra7S/zOJOGa7XZ4cTgP3Tw4QMd2NyJuukUoe3kiOFgnDJ5LYElmVSL2o9A+2/PsTP
OV/kT6OhYVeeLdb1hGmnATSsNRgrlRgWuptW3gO+35o7kE5JX7yN2oPzLGpSOTs5tPLFceRdzlpW
hfOCelfs90CBQzyT1uWeo+iFwWxdrkL7NpbfHG0Bs0naWtR7kdB/csfhJg0vkV0C/94PfwFdb3WM
F1npGSOHvHJhI+fKjBmj+mXnQDqINzymLf5aUELKwRy2nfZgRRiyJ7pRU3vU/h7j8mBuYg6GrWvY
9CbmfqWSnmacrGBciOBbzej8cbiLA0SJE6kLKFhLFHIMsf38kYU32BwhavdqNRIpjWZPBTEIJ2z2
1I3iC+b7bDvr3pg8M2iVMNzl65G0DrEjMA97Ej1xEkNDL8rOiXoS1ikPfhuz4p5rAKygkcfUzsFz
gTWBqUP3TUIUDrjhkzYWjOa+3eXRCpyVRusU5dsg3sQfPJ2oQka8DghSBkPoJfkSZg19p7zfSDrJ
YqucI4buqZ0nCz7nu+F/KAFOc5Ros3wwIZ/GWSETRYIJl3QU23E4yea7LQ657GmBJzuQmebMd/rn
LEVrxPzMB6B3kXLQ6tB7zrg2RkFI6a6UvZYmb7tnlsxHBVqMSI0UcJmywojFdEaHNv/P+ZZ3Mlch
hBNE8rznF4MILksGZAjxGbNGsssTsO9B/mn/GCENbxGrUIcZUP5QHtIRxV5wmbEDH3TD6ScjCOzp
mDP0Ajs/G1vVTwzZ3HwWsajnakdUCaXVn3DbJ3Mj6VXFq7BfB+oee4nYGxcF0NFbe+/IY0OLxEHY
YXCDbBAHB5DIBUelhFQBLBwF/2Uhk7Y04CLGWLLLqeKTNYB9PBecwZSn5nLKlKmumv10FcCMMGmO
S1l5H7XfKPuiH7CIE+76AQP6CL3IH1YIf62ufktjHoWwdqy5aHDWKCNzal5L0TarYGTuxPsZwIPV
Fgr52bkAfgxSfFJyyr6bLKll/BXgiDKJb6frDCi7Ssn0RB0WUadIEo1lCFnlZqKazBiChV5hviN4
nmXpKPJDsEG9/BOx7dTGAblqBJmskf4spAaT6cOYvuTAfpC5h/e+5mAFk/AAYG9igQ80YqnEy5kO
sjHAs77QfmnCFfk9ltKtGvsjkV5xTngOyyu5r7rX65c8dUXqSlKx0gdkMFF4tkrg1g4jgYaGeeim
DN6D6FJwItej14z2Dz/pg7VSuxHSOdsxhQXvF2JfGTzp21Eb1yfL0Hn12I19gFJUUlKNj2m4NDrW
ZGzEGQk5oYuIZqi/oZkvB1vygIFYHOCYLZRMDTV+dS4bZ42OFtqtUPkht7IRX72CWU+26EwuExsU
U31IqEMiNIo9fVJ5ZxjfDmCigYo9e0aJvDLGL8e2MRZltzCujjqqFmQHs94Pw7nRwsdC3NO46Ndt
CUsjak2Sgs1sXDLGKUfP0ZEvg9aO/hUDIitcWHVDV4f1VOd3yjVObP2QgwqgDfw2K2laCQhmdE9i
OgrmtA/xK8Rs2U6i/JglWL+s/xI1kQQREquE9jq8x/EvwrTZ0GHHkMZbZQaAhL1C8wfu1re4Lk7o
b8p6BfPKgsNBEg3LHUcx2HrwK6hQyaWXFwrHxniXmf/pYjkRoBnAF/hCOmWLNchnAQmMZuVI1t+u
NqiblzJU/WxNFjK87ilzyUEiMhE8Peo/FHP1IiQ9kRQhVj622uZUdDuZogy+750wDSXko0DB+EZ4
c4DPH0INf6iaLc0YhrzYoCC5hMa3bkhMjVJwT1hBYwQA+QHpXJF/J9RknbPju1uOeeHGOYOJ8iLM
coMaTE5rN9SbS0LjIcmeA8yKcjp0ufxla+j6BzqcGD7C6p81cCygPlStjyz/1qA9VizHSYOfq7tA
UhmodtMEryYalDDERs18MdXgL1u0xvj7MvsX84ptYBVzPWA1h4yOajJ3qRCcDd3ehznYJngn8c3P
ObmUYLmE4qMU/4Jc/UKbksO3dqxsb06ohrkMZgmLnlMPKQn+L9jwRKCohGWySSoD0Y1Ywy8BTU0D
x6ujICi28RaztE5zaGr+XYM6oP0GFaqCtj1dufATQBJK7aLtp4XEh/OHmXFuFs4HGsD/zOBUBsV4
vf0Fa1yY72LjhJ8A817pXEzH64czvW5Bdwu9Y3Ii2fQUAhh1YeMKHLz0N/VVXCwlFannFmcI/iQq
R6Gv2c8ZiKH4GvjClRUJctrBm21/HPiYuFsPpvT2Of0pf9A1MG7lgaiwES2jvicsCTTXLJoHnYez
7C26YTQJCfDdabxIhFGY1+INJymCbbLAFZXbTl4lf3K2RPqvIFlHsM+8AjS0vG61k0y0t0pBgWoL
6D1xrSpOxDfOFAYKCq5bIM4LLd9K4RqbAGqDrvCQsyNZSXEX0G7jE+fko66YxhMPwKGIlQxwD1NN
JPCAitp1R5K3uVLSg98fBKV0sUTZX9OP8C1PmTODAml5KyAjVNyuOnDdJYI7Dj6o8Sf5KkYG1uU6
pGeL/jSxuVldtnayc+pcB252dcaJ2dpN6/Z1jnXVfDWgMH1AAx2jaNgCpFLUBilqMnnB5gCVhV5h
dcXUhqLC6JjUoXyUUfdRMCG8r38l/zRgn26T66z+DAavx+EDfRmGq8fHioll/gPoU9ZgMHjVvo9A
lHLtSALDvSo2jUIEAR2wsVuIGtKbTdN0HI59Zu0N65ppwS4cGDJb8t3vR6T29dWJVka9czrAJIuM
KKMLS6wOh5Is3GBvytt+Rqe8Yd5QmmULch5uDVm8Kr+WcsP8Rcw6iX277MCW9Hjr+eJWKil4o1fT
OwZ2AUgwm1tww9V5INapdGg2zApWgPdRW1HuCNh19jVvDomybaH6jaxSbyTB2Bi6pA1Og6nZ2uW5
0zcBf8mUpt8hl56wbS+H59xreC/3BZ+Z/Nb+oQYBqFlMGybGJqdEvF9v1Xzv4lpapv6m0vaNtq60
td2uo5FIsl3an0toLxpFSkfUCGfTVp02Dms5Sj4aRrPW/qOjPvDzJ0nWqbmp410JxTrgVpjw36tL
Y2bT7AKgptKS7avMoIvQmQgwZKikXetJszH96KJj/p8GaTNWpEqNC9/8ENqBPc3SgnvQAL+l9cE4
oELlm68smrxN8jPEkIkQV9U3gyHnOFrL1tQ2FAusW/KcCFwdRpZtm3sjtI+RLi0dK/aMBtMigraQ
ZAaYHPjVSuXaEj3AUmY38CgKxFc6SxOOYpXYoF0ggvUEHUT6UHsvlt853uThcWjvBMDE/okeKobp
xDoW05dFrWjlFtJb9v/sOKbIYi8R8Cv5AQ2+KEiwOHTlvcm2Qb0tlWKhcKxtAMkz7KnbCwqKiPYP
5RLw60UET0zpj1RlnCYlw3zE+orkjC68WdFNdM+KNET9YKkfREQXoApQgGTZvRgvJrBk03JOEG93
ta+5pokovaCHa+DklezXmIYX5DGlfTVhPDnGVmUqIuQUZnF/DqGcmaCe+eVJd8rVnxGqoHJuLQxU
IHNkt51Hi3RY6CzlP9DAOJlJ5vcESCxatv0vxUAsoxAqyIA0sI6yiOl04fSnjZoVLlVReEoJCf+c
CBfBL7cMB2m6YGnxayoe2NjSPvbKxmLgm/BbNAPCfLiKMObYKuFH3W8sHzuFNhb04A15EIYZctsj
LeIeZ/hClwUQV9mCxe+/lRAEXSMtLI3odva1gBczx5xJKdZOZnMq9Z74cZBhtuEXaVR+73WCFtt/
4sPLlNMbmA7Fi8JtrD70BpLU+DYoG7/5DhqGoiMv6V8zHNSc6pBVcTiV6jXz1V04YoPqnL3dHZBs
TehGUDqmwXfD0XoWiBr0NuYCKpHTXcI7nFvmlhK/yT6QMjq5WbR0OJU7MTcCIrsOBjrhHJSIg0W1
34hlIC7zDoreWQdCNBxG5LQVp1KNVje/UcI8GVOpkHaLcCkNUe//d6JkpBkViNdZh8ICDzOGNJ+G
ZRIDmlLER1L0X3KkvRsVUR+qWPZOSdIQQxRoQ4F4CKroSIzs1O6AdbBjVmmDLs5L5ayKaReqGlBC
YsZyHTIftmcy0gVNw2Rqd4jsF6aPyh+MRQ8twNQZcuHwAaRtz9GFHxNTKT3BLC6eEbJeRy6XzZSz
zgJHQj9gtzlJPBXE9Dm4baFM3SIfiNsyyOvlacPynxTccvbwAKeJBC3KjggB6j57leQcZjx68eVT
w4wcCTUfFnJerBueUjbgAfIjfXWP0IxFQYYUnRDJOdpPp4TPFfzU+HU0NLvaoR4PicN21Hhm8Mxj
Bl+5gziZ4wRzHUSi89U+EID8ojYA/KGrHplGnP84IU5XxhVR8+n3GGAmwYIBBklJ1sOgHxThg+Ja
1RVi6GYhaaxHAbXAvFNi4pf4nxHuK5QZjspcrUueueGQ0pifG5mVcAIGp8sobVjBZwGZ/heZP616
kZttwNBCOnTTnkg2XX1xasoS+vZXrfHmw4Pje0X4YbFHGHRdK3CscYV6lIOfFCGDJm/h3kc3NVlT
/JfmvreBMzC0oaBiK3+zp3Nl/HbT0XS2fbZNOOfXBAX30SpFSUcikPhu9D9HviT510hzQh7Bedk+
LblbznRRY1rTEnhTs/4V/oHx+xOkv0WuWcbEHsfVUk2+2/JeJ8T7vKfyTsqWUbOT12bg+sZ7X6FP
eEtZDJ2N3OG2rlAh8azlL43i0X72tJUQ5iMwgU0lxFsznmUQhq31FcIUEnfaXLAR0/ZMfFk2nYFs
8d6aemPOvZAfROyUEABkemPfKhuZbxEOIf62nWN92VRJykC6iO0sY186+mwNrYq41wkRBsTc8yAV
2CjL8VeKb1r1wB5OrTnJm7gBhkgy7b4hVCH+aJlD2uG1ytYlia8i3VItNRoWZgNRGMwsO2CoOC5G
Dc8oxW2rc6Z2cLvtpOGehEjf++ZtJ3Ww1jjNQ5ingOupw4SGAQDffj1iFxas+xZmpuynY88nBAI9
w1fNnDLhb6sQdEMcrioq9cnnyMNK1p9MNNlEtKjOfRLqdwyvCpTL3R4+LU1FgGi7ATdRMpQ0S7CC
Fv4lyn5ooESKfZqPiBFNuVBlhx0OnP5F7+w7oAVlk7iSoIx2joaCo/YscWys5Y0VH6IxoguccKDZ
drdAW04Jce6MrgVZq80XsZMV2DvAE4K4Z4U2br1nL+/1uS0Ct32RSK5pbdT0iy4sX7hDH9xxHjaE
HNjVQPyHVcp0XLuX/jHgmghXUrzyFVRFayFdQ+deZle6AHm4bczd4HPUpRRRzzSCJ4VZwIorz6E8
ys6OAM98sCKuFZcSJqofTJhDRKIt41NWea41BP/FxhpWI553RieYH9vdwIoS7lXkThhcty1lSk/H
x276hcSw3yT9oYmfNLRJUyUEZGCgdurac5TeLIBBRf0wAKsQW58T9YE6BmRZfBAWihSGk0m3GkFy
Bj8q7RpYTuUeYCifXpPtEoIVk2davHftwca+Sdxdii17OVhumW5UUGDctPIqgSd1AtDqS1gK9oq2
UauYr/bTGD/ok2ThvpZX/JjR/Prs/izLBmkpR81BqUtSIk2T2EFloR5Gep809lRGTs+8+x2Dn5Lg
KVIo01NrvivyLuVmbREXNMGwmtDpROmH7z87BT3nUY2fdnSVhg9GfOO+Gd8TljoL6mJ9GWZ9tAnk
le/uBlC205lxu1P56lq3qG/y9F4yjghTcisRDNr7tP5tVLKmVf8wKfqyVux9U6Zu1Ko72PBbg6OR
Fbwr2vt/PkxW3vDgd/7XI+vsq0E/cKQ8BeSqRPuxoR+yC0CajyzNjfk3JMN94ip12HUL4n6kiM+o
1zyTc54xw/8oj9MKv24bu7o9sZYYt7KYTw8ZulFkqYaMNpAzCK0ZNpSycfCqO6XXaTXCqzTY2BVw
m1JnJpPfs6xwjaj+HoqGORXHAIpYB7pvpeGIV5NdGSnfvYUZJkWX6LcIgFJzXyTo+yna/tNW+Zso
WunTw8nuFS6RGB+4Uv8YMhlmTBVgIcMuy9LgmlliTRTeLVMj4NC3KrKRHoNFMaejH3lKvq/rYKUY
oOZsxX8XcxiKXw905Y13RU9etZ8e+k5l1ORsW189ZK2D1QT3UcYF60//JFlB6MZODBUBM95Oq+DV
kkLq+4XXSNqyAm1sjfh2Z/oa3VNtohMZnhhTqbeJ5UK17nbxPWE5a9HZ5xKjdtMC8x2usnm7jIaj
aCvPSYVXGE6ydthhdR+0sap32yY50tKxarzPPAQfa4lj7TXCmkg/NRnHEBGFcDXmedvIjB0tmSz+
ZRC1jOjERAqOaq8+W4A8VaFcma+v645iARXXpHxE6FAViCfC57g2Ln0/WfjhbxscmI3b+DJMiH82
HYMagRtCLlTK/00ImIpp5dYw1ZPR2McxCPCqh1+RQ09CGy1jaWf8TZrCc2uzg1XkONBVKhHVuk5O
Cas/mVDLEYmphir9qdGNre92/EP5R7f2P9xmdyoYBkRbZLWyaj1sBGVN9SHG+mTmznYaQx3cjPRr
g+akuoKTSd/N6fpfMTJvkFFNKWTlFJxdJsd8SobwAt84aAN1BT1I+nfBSW+/yaMgkkfT5/wsbZFF
2zF+BZWxkqRwI6aUqLfmWAHhzUdCrPSdTj9erT8yWMEYkEf2nIaj3CQX7Opei3O8QOi/5Aup+lOU
qwtqb590YWckrpQgSrfu3rMRyaqa3nty+aJqjdBM6yRvqs1FLdk3Vek3qdz/ZBbIyQiQQ2YAjC1G
ruUm6J4DM0BDYNJrHf2qhpi/OfXLgrFdwuPIMPZNnlQ9ZZTNqZfUR1FwxiZr3cSVUGhrlunu3nVX
I7mOiPKdbw14J6R5vAOgrmH+cknbllsYgCQGmjB9ufZV+b0cbCBv7dIJf/zaZ0c3QEa6vQHbpsJW
ZhmHPqd/ZP8ZYCFEQ0+YWWYiQV7h15p8SuuUc2SRggtLMwCFwafiHLP+EGhYsB0vbZmDz4Spg89W
OFVf9Obe7CLby+iKSrojVUBhwO3kFOaPFmh7KCiEWTdg4PHHTl7B/wWVDGRTPuQ1u9eU1w+0r67i
QGcv8bLhu+BTPpD08l6xNyZjsZ8vkwKYUjzeZWIxY/yGFfKRphuwrssZgxMI9TbEtHkMkNBijrFt
dhVdCSAEIfllb53FXW0pJZQmat1eI8bFNn61edTbHyPF8WwL11IShMcaSJ4Si3d1UNyxDL7DAg1d
oyyyut8qwkZQqa2KVkVFX6/H9F7iYs3qpFpUrX8s1fyTuF+M1MPBjF7dIRMywtGBLl81rsJxLvis
vTm0WxNiS4KZ07epkzeWZK6qiTcjUID5lxIdjS7Xu1RSFzWafYGf2cwLWEiqonz49DZTqL9TgWcj
6chtjGabUAuWOFhEMBXmCJQWd5sm5tQo5ViOHPrKn4EwHKCEKLzEX5pYG9voPSMkInI8SqTKkjC4
oN3dfSgCTKqGn31t15y7BiSP1rWR1LVVTFu8fcx203VTNBedUapVOi5o6IFT8qQjnYwwbxz86M8y
T6lximJ3oKvYKs4+xnIfkxgUimmpBLBfQVeUYT8H3p58fHwTl4o+d61DaZlV6jKrCddsLqXoNrmY
LrKP6lXC2EazgFQUQOb0kKXU+FCMlUokbN+bjx53/OCYB1GX277CogVWcKB7W5ORZYfpWuC8BsU3
1E89xLdNQnUVQuN3ZFdVm30h5ZjDuLOy8mBpNhKFeAQoJKPxHlZ6/Z9EJrCZ95QsGiWcQQZ27YDF
IvkK0xvAjxETdlrPMEnqDAwOnDR1ouSt/aAk20KN1sW1JzNHU1BI0FlTUFSU1stPEyoTeZMOqauE
m7xRf2RmOXTqdQZhGN8s/ylnw7slMYUhd+ucRIPbt/9NbGmOtf4+Q+ebKLeORuFgAvjAN+GAAFNF
sNIGks+L/aQTEBdP+V7pbC5J2kagwkpDIGW3Qae1aD+R/UIbdqIMdy48cBIOkU2RClNCyE6/1KBd
tQzhwaM40i6PvzTzaU9MNCWj/pMQXU34iaRsuBctlzZsniIA0JKWVFJKRDylBIhFOrfGC5P90x/g
wARYZiakC+XgFiO2xKzhjQEcJKIitVsACKzdob9jDHyzHOAwNrL+qV1eU9YyI4PsltKxU2R8g5Wf
eo3okVB/Z029DuYdTxETaZrhW608+hap0YD5v5louLeMTogeQwRDwIG+0hQsaxiG84yUoZwuUZHc
HCXdBnr3Pue5JihdSjv45+fXUFGY4+t7w1D3jjy4Cflys7E9S5J/JXdMXKnbVv2phfkHTNb0//QS
zTVR0yMd967reUDNva3sgrTf54pGh03VPSX0lJ7WdoaZE1FvVzOXESr5LwMMSP9k9tHXVDMYFoxt
q256b4PGqzrTG6NL4/f7hqs6kf0je9S7Yk0fQeiQIg7ZONbJtOZYyTFOU4lLkhiawHmcu+F6N5IP
o1xUmyEr92E0e3YojQf6wRIurFmlXZocvBhwFBrEjihBugCfC+FMC8WDbpqbwLMGatcg7pTdGFJ8
ywgH22WSnCPnoys+JNI27Ix8Zxk1I0Gj0ioapvc8EpsJ9okh9Dv8ktWQc7+jS803RFL2qs/n8mj8
dpNkAqElgxb9S2Uxz9p8q7MfmejM+MgEzaPE5iR6G7X1GH125eRWBl20tZHCjAynjYD57ODT6vzP
hHgwpNjQczZ+/xOJ7jTilY78945g3AmNNiQF1FPM93C0gN5DE6+g6KTMYyO75cl12EConz1G4hrU
z9E8m/02UJaAhUhwx91YhkeD1k9L34k8nRq3DU1FaolFS9+lQI+wcn4r8JU0myDbyCvkc0G6q/8Q
P9D3G/qtle8SoiSRAnf0EInU4vT5htGXSAfYIYyjhiPLMqI+TfwSEC0wZE9c4g5f6aAVoDdCL0sm
ZLWYiyzEbmlCoZ3L8DLmojXmWH+aqtWtM85m/tQ0rBGbTuyEcmX9w2Jaxf/qgdHkLuGbDGeVI9ot
XWxTPOYOStfS2uPOG4HAJOE1zsgXPieoVTjfy5bnaACaVX3RQf5UsL8GjI5IuSYjhz91mED8AYVY
p71q1J8dwNeWMVZsvZTukfcu8eVhfJoEvlhtYyJO4rZFIES6K1dxxIgzq9d1Uy0iJdi0ebf17Zhy
zPnNDIn5X8V6Ve+A7NB94cQoO+M6Dbr/kXReu40z6RZ9IgLM4dZKVLRkS7KtG8Jty2Qx5/T0s+of
YIAzp6eDLZNVX9h77U8i5nZVr75bZfMsYBikmVpuxkr/1Qr3UwHhFo6ar03Dto54/Q+OQF0uI6gS
3GDBtjaRsjL0W2rJlR3WOAKPcggPcquX2vtRoMiUdQ1klcWs1Hmn/UW1rM+BtSSkKFjj82vn7Lvq
jKQ/tl8HqFrgaJy3GGw3ucKkobZvGXF47XkwWbeOV+mi9da0GXWG64yHaeHabCcw8gI78A2xhuVh
T6cWFSHaKczJoQ/lFG9eafpZtYY7xsaKTTuWwKl8HaKHHryGnu9iuUoQxbfBh31uzx7kKxJCuwUX
Z0jxAJfmGYoTa+EyIC1nIwcI48qi8UiPhbZUw6WqIxop7ghh7QTP/qrQf2uY7H361LRNE745cJwD
roZs3/Wfgw0uBgJjdcqM5ajtc8UHoT6IjcJINN9Xa/2HcQP9X2UcvOre0HlaBCwaLM5bhEiMmmkg
v+d6UU/FRkdMDWjbouFFN0L2FHiyz6pd0qxDV9DvfAjVj3q2wLKz8kQtiBfIdraEh4gSfj/txzoP
FpZ2Dc1mLZzZd2oi0bDbwCpQOJEhIv4Rv1p/FNhOcG0zmdaW5GSOyoECEymdGS6jNxOMnkDZtwA3
eGVYX35Yl+KXeNe36cZhgNznMf30LL3u5JKc0S6mr9mnk+8BmFSkB0EWgMkdIXBZiN8hXef7ZhOz
pNtom25rf3Zf7Xzkl60bHVrtvLjhMszJVX5pGQ4SchDeCOXM/6H99HajtRSfOdEoNqJwQKzrNvHx
gNracviCgBmBUn4Zp62irRxwdR9D8zo0gDr0YdNgVQ5Zv8XQsXqT/906Io9BuLUY72HkDybb2WQz
W9iJ0ceI6YLOrzhy3sJ0gdyADAKcoaPtGu4lGHhV8kNtNbEMQx0XdS/jtX713rRHcg5+8DeVFMlI
NAxanicr2mb4anikINQQjVfsxVfK9PgFySWPBAq/tQhXXbNKYqmp56nHFQONN+4Oyh/IzNoFSYQz
yPjlNuCYHF4cuGs0DMOyZ6/ZrQHu2mxYCVhgVgneAQTilmExQh4zAL+5KbXrwGxX40P/ta/EKXDx
Ywx5cSBB0R11H+g1+eJwDAHHFiT3juVqiml2T5H5WsafMKbY+eN/s22/xEBile7eSRx2P3g80N53
hrk2mErmMTLl4V+eAV1elB08aeClWbuKIkSi8pEjtBMIkw6okJqqKxZO85tYt3IqtpxNVE/vXsKL
gBaypPLv+KXZ2KUNuAwXgVIMJVQXyyCx1i44OBTeAt8WIIyVQ+2SVbgUBoOYQWztOvleice0gQsk
Q1lnuS+CYLVQPyRKvk1dtI2m/GCzcjOhZJA6X3drKJBWaUQNLmv2rYg2GKbyHnf1OrUvXT0sRXnl
cevz995lid/OOF7ecmgD9bhVJ+KLXhWLH5MF/w6AAoMREChetzOAY0/fRXVQIB2lCxKR8m8GapnY
adkRQaYt9IVd3xwOgKhiUQy+l2hZs/bOqQYfmju1JVxGc5dxbPgKrV8yXSn5aF5tUjFIbK9WCYEA
0BexwZn82FV2zOoPmge9OkdK+T5OMvgYQ0XebIfZRlgPctK+q+m9Eb8KbiSqy7RX9+BQZzJTlH9R
OSCC4opG1a3l6lVyTmwzvmt0a0Vm4xbm1UXYMVkRlG8gGljn51Oqn7P6JGtsIZWAgHR6XkubMSvr
fofltkMQo24Dtpyeef44OgrYPZtymBhSvuE8HJ2Xo2EcJuJI4ghAEVW9w86pRXrXzI8Y45UVRq8y
47hGbMeMbXksMTC5mFmyvlj0BOkkLulzsGfsd4W60UZE5znjrsuGI9y2nZG06+V6rNytOq9CpMC2
TtHIeV7X3pIFdqBfIw2mSfZQ4GuHZfw+GuU7CTylDnWz8ppVnirvnU6kZZ6euvYtwtHuxTe3E9jZ
WTaRx9Vz5uMIafBGam25rqEBscJOhl+963y+e6AyhPu5bwh+KofRUMW424oR8WnndREUjFGt38mz
nn0neI4sdakGCBAcM+LkUiGq4RQ1xER6DoVagYBoyp6ueQy5Iar8Fwllsw9hutgPKmR4uVP/r0bk
Bf8gVmof+TID5uwlxb4zPJGV2/0eadOLitYG+derkrv7KOaBLlrbLxBTxQkLkr+REhMcduYP6bwQ
WOmCjCEURluN19wiI4UK5eWak4Um9WmuBsocIqz3orPKYk72hVF+o7UDbkXqmQphiIBuA/9P39m9
DGVmLk0nXDewAavu4DCH4R1/1IY4lgmhF3gcoqRe9ePPPGkoBizCSqgtFG/p1taiB4RRQl7jo4Of
Cx3Fep/L8BUgslPszPDei3llIHDq4ofZ4hQYMbg9q2rrFe4+gRkQEM8RtsjvMZS0IBekDE6NwlVN
r5ANJXQejDyTtCf6DG/7YWa5EDBwN1Gx9Ytg/BQesxUu1HYIVirqE013kOawoWfM0qQ/Xbw32Fan
7Qfya8dkw/ZisJR0omrdIP6eLQb//UKwHu7opB0ptWrrNZMhlbJbY5WZk+RWcNFwXGf7mVWycTIN
ciXgWD2MktEbe3/Nwu6kEcmqmyvd/FI95tWIwkD1LBOR//T1fiLyDhtWDilvYJRhzT+ZSu6uam2r
gQVcSEJu6DPn3yCqnbKvvH5rEZ8kFNwqG2FyzdcKSmEm5or96xjVmsdz52DTCPMesz1Dm2k1A9Un
L7UEd80vomLTmS9qOrHQ17HQN4FHtKD7EFACXfs90wkrg5oACG0B3RCZ8LRt2f0piOhEMa54h7gP
8gPpsn07IqwkWnLnIA90bVSdGFMlvNlLFq5Wc6l8u/A7j61NFgYja3GRBBHJk6scRAQciRN5FA15
5M1tVmkBEaym2EsJkNOpAlsmEKBKaFGMs8zqzWLGxWUG5qpfs7Jgg3N3YloqXNAg6CAg7/jekLhm
LASbUAAX6gjyhV5eI3ZdOVq/jRCPogJ0ulsX0Ot0WycvCRtn9KnOG/qqpYAvJxV7UocQQNUCucHv
H6U1evIDaWTV7EXXsIB8VfF0K1IMmu9GYrNnSiqEtjmXUwQmENJjE32wLUyRGcDH2ESMbWm+kMSe
5xl5XmstLN541vcW4inJfcsRM5gqTZxJODz7TdfNIQFfYiVbcSjgS2ShoaG4mMkijLv2pBq4TpVt
WK777LPz2ASpD37iUteQiHOi3k+lgc4aNXROyFSHLHjIXT+hoeOva1A7B+pnSlD5kfyRdAnEylEh
CU54GwyAUDBz4+YvyWiij55U1aFKwN5XV3tc8h1WTGaVwTODUMz/oRwVdIEM+yJGcSFiUi/5G+mO
G/SCLt+Dg79vYasuw/OIRe0jQ5bcxhjEUsPX8WeO/S1mBVYmhQ9MJutYOzEBpr8HPz5PLz2lV+jc
+GnwpQ+m6vM7bHGbsF+gX6ETMqN6bVkAo4Ea6jazvbXWUuLZ0yYLHpWZbJUI15f4p+VPbW5Oiuks
ItQiusMrmjTrieK0GGoiXx+pcrbKc8XL0lh/nposlXJjgA6zkWPNaM3y/ne0H0pMQK9gJJRuvH72
sxbaFvkTKhe4bk9HSSGcgRSHenlrqSdbGxo+i7FxiPbHtRdZC7zPg5Weld4FxVSlXAhkCyUlDmCb
2NEoe5vJ5a1D591Ib7B89h1yQOA8jceeqg1JuAUjmvBWJuFG/k75Hj1KLt9KN5dHg0AfxI09iypX
v/LatTYx7vzFJUBfXIuWg9XWPIfFd0WGa4GCgtOg6E1W8v1qC/F+YK15HhGywTG1w2vPuRKymR0Q
Qx3LNtmjgFx40biY5w+bw1vSICNlWBylddoBGecgPpKlQOveOMmALH9JBW/zLHOUmUh5kJbZJYP2
Hf/uwAxChtdD6t61HA1HJpU4GqpPRnpeJD+EbFtSTaHokX9UIjwAr2mRfkhNwoQG5zIP+d4LaPYb
58C0lJ2D+fLIodMBNDWDO5yIOLmsS+2Gj2Wqt211j4o/UcQob31Ff+RmvdR51+WbGpx5cU3xZ8gz
ih8YhnVJ4MVBN9zS8AseHy6xCZqmDHqP/oi+bvkoKmEvZra/EV6eMsNe9MPAlVTjmxJsG8ta5ECi
SRzyuOIm+il00YG9DuNgVRbNUww0NtafHrMkLcbh0aIUMq3iN2NcHaADtNngWnRqXgfJIxz8qVBP
jdacuqDZCWXaV1gumvZ7QmGh9t9YQmwacv4fBFkjY2celk44B4PZZWgw/6UemZpmP8RMD2extj5b
fPca1ZqOnKMpniHWXVcWbcTqqLL14t1PQBJdmIpWjrLBUMDkXWVdFZ2B+22cQiL6511t3sMxPScp
o4HwE2sD1zYOCmv+bQmFgpI3dYT5GcdhqKBTRq8a2uLIAaObHgYn3Jlx9Yb9AR1EDQQ4/ciUaTPG
KfOmfqnEUqI/+qWBKzvO9lGCVEQnOTAM71FL4bFF+vkguUuQsl49BQNCoEV7DSqK02I9SULlVOBl
rxOb0IWAFjwTH/EMVCn9V9j1cjRPdhXjZRn8JsVWyoy4T9QLO/m7013qcoKBYqAZXLUcej1iYcHR
YVWPspbitYb7R1o5IlKamJAq1KnEnClI85L0c44fqYnMtr7EdPBhyzt616ZfxQDYQoI7HYkbCSTa
z9r7imKP2y9aGj1qaeFsqMG42PatBRfKAwtALVTnyVYNsGtoEFAmtm96eGzyR1cay5KlA1I0okZc
LNpV+1UiQrfneuvg03GSpQeNJnO+Ew6cUdM5F9RrZQfvemkxF2xWABcAHbBgAWcy4kgdps2E5rpM
DNDP1tp45NxU8dQA81p56Ii59IOE3Lyq2NssUoO48p1GOXRiPETgqfP4tYgRsTMBCApCgFpK9ZrJ
UP0gylg1ZGEI1+AZcbcqXx1xYKiWA3HPCTOj6pGrMqC4n+Hk54j+QkRBIsmuRgh2bvyauuSYtF81
MqtKMkcS/Wg3zmpgpaGNz4Jdm6zJGiLUFdYJlultXAa/AuEM7TelQYDsnX9oZl7GsyxvJ+VsqA8z
woBbYX7q/mLuasfMeLZ3hbhPOTEZw1LvN73DbMR4oBLdMH1I3HPueHtjuLsEMFjWcIzIZZ1yPC7u
n+5ss4FpCNCQhj2Y0cO5CeLPtBweoRe8o/9yZAPmlR45rp59nvgJ23RsLhDGIDL2fL41/wyn2D2D
nFCF88WQTcVk7HM2ym5k3Q0zZVEi1h3A0NYG59/ExBYTVsg5xs4DOCcTJcuyfY33sFfsZT6b5yLR
2dU17HBZy4ZJcYowarfDUmU2UZWkEum4kK5jfCyw76cKnU7w1DkGSrENbYp10V6lMp8Y75Rlty53
ASNbq+kLjSUOyhTDZ3ZUTdb+5YUdcI/ts6b+LOLwGvPWFBFWCljy7kQRbLLlW5UVdq6RXiELwfQZ
XPyIyMs/2V9qkjv7HOdI4DxQD2NMzFuWL/nMG+UnRj1a40NylZxW6BGVTwcxFsEtKjEv3lcAWiyg
rVHI67LEc9ZYGtjnJOsOqKx77XuMzLVdjFshK9snYvIKW/1gNpu6thv84TYS+53VnwUXpPz+e3aT
WnztQlb7uyHDAz3/avycPI8fO3v81glex4rMsfTScW8kCL1CRuSadx7YfNrhXXHKwwgOjeN2UduX
GpeKVlMgBfUOU2rQHfXYWcDmkG+WScYQheTKUcp1xrVcs/5tc9SshbIpULdzjtBuSG4svsFEf3jI
UV2btmjctFjlKQqZDLdJC1a43HdpgVTlLl8VeIPwDWf7tX5Fe4DgRKwGI1trs8KWbVs7wYXl8Frv
jwFxOUa1GQrMgfZLpFFlUtd59aVgTZmqI0Xa3UEFHgKs5Y0icQPTPEMZwRDlOMtdrYkag+29fA8z
DhdmXEi2bVDqwaeXOu8ByWX8jyJfacwfijI8hFVJDIO5SREfZOzDJfuPdCqmriP1jaayjMwdNpUQ
tId2r4vsdaQ3nWx6+wGhy8pAEZUUOzurFrFHUhmDI9OlJEBBUiSvEbILNpXI8/j00lXF6sMokJQq
V4VZjCOqYxWLvSX4+JHy0AoF5S0bbtBXzOHVE3c9GxAdbyJWrYRYzO52UhBKjKE46Ggz+nOrtVyV
mCkVe0LpjtrPEtuYv06gVG5t4pkv4N2BGGxmRs52HAO4iLBIsCTh5OdD0xoBPWNdaUf5LdetPBfr
OLjJMBNKcoq2gfeMj24nT8TBjnyP9lNTro5dHXhqQvXhJuOyC4m/4iUooBAUeElqtihB/VezwLab
m8jf7eYn50s0kWaHE0Gd8pSO3OotQNFAdcjQ5FKnytpgQKome4n97uR3QB9vpyio6co0r9wHZEtk
TgSGRRCyEPg6y+GsvHGc8sg0OgpqhIvkljfLUcac1/NqbNRVyT/sVvz3sb4oyg0BzqJoiqN8siPT
W3baw4R1NRcmkijvWNS4YjE8Uycooj8YJpaIuhiXdJygEFqBCIpHUydmB9eYYD7XKt0bj8x/n5PJ
r6GdjnWHjdbdgPQ8D8NdpbbpZ2rIyUa/y/Pd8467xk7pdxNg0OGfMQR7tyiPoX4UjGRSpl/OmPmi
swBTBAcXB8bWgzaZK/HnvJ0FjrnC9A3rt46ABO11LG9ZDgtrMty9XgyEzr3OLTO72iGKhq/NnbGX
xDjnKhaiNsehpm66AQXPXWG4UkUtjwiomrjrz10iTjELEd710KQalWeBRdjEiFY94baUD1fZYM/k
Dw7xsx3HVZzyZOPcc1iEclPNBAGO4t9gi60LvYx8ppnM9KJmIJ3SKmWNuVOmeqMyizDIdaksF0sy
sI0cQrIuDhVIJxd6Tss6SMGgT5iSNgVbwYyj0cF3PgSur4m1DhDEtdJXPrF0XvYsFdZ8jL2D3yz7
Dj19a+C8SemIsVC70eQPLVM9xpaOBs662GkQPEb2itXYrXLB9kF7WulDGdZK2vmC8qUc5/M0oNjM
zmyO9yrGEsymTe+r+Mwn7aC7W6VgzTht5a3d0bez2XRQaGWqBq8TETGdHFTJZiLqWH20DPablHJ+
VA8Bf06Q4GTiHdBmnvDohCVdBIfaLD476RR2SHQAIOg1zUcc4HkqGZzJv9cqur3AFdjL8KKg2unD
eC5gVJotGSGp/mPzyvF192QFyBcgj7MP0dyacTxbk/2aZWKPh0hpiXPnTKsE9vdK2iSi8Ch5BBXQ
Wq4NwILRzgiPfIec6FXziNBV0XEI5K1BupP/Vo8Fng1OwHg/T78jHo9wdtfyp6tYTGMMgJDGkbnd
oqb4ciiPveTLxufoDq8uVpCRtrCXEF27fuc3evy5glwKeXjIzyNWf2tY7jV+ToVqoAo/ND5CVILN
Q2U5bXAm8v5NCuljPITyvf3vBuS1VOj9uFGq0HwBACNw7J2ps/LA2hkeE7h0FmdnCqgSSY0YX+eG
65AaiZ3cx+jJmG6eNFSjyDhyOgR5wPfOu6Ie+TvkFzSpPGnWoyUXN/pWRE05D+vX8Od8q4YETWxa
gK4zjk504YQsiDWKIewEwyzRUOgLI56Oul5hkpdeGFoTwBmsDODEDNuJFsQ8ODUycDbUzPC2Mv7B
u6gCYSgMv3VovkMmVIdjkmwSpgMBeAEqjDX5jOoovYvxKyoPkCig/iQTyLXOhN7z24gKJM1esXyF
dL9Ouv87dduyhWiYTjGA4kNEB3Lq+8+GnFm4yNSazZbkzf4DAveVCqnJ31FJwWLTqEs/A4ObeFkg
w0dTdqfWCtMT38M47WU6RrO1+hdG+uRD9f/sp8k6UDvH7bYJGUyz+jkgNWzYqzKxMZY0HPxHA8Rh
+YLj400vyeUk94ZIiBXdRMBx+Q/7s/FBtRjzlRq+OiC0+CIGFb2nXazxppJ/FAwSXq82NwNB6LwR
2AGyxfQHv7IR7zXEA9ANJkIfHTwOEPhEOZhTc+gokAQi6ygCW+yU/BUcgpQ3FBaumW8yWgyFDK3Q
bq9u3xzGeWS6S1WHk8eIgo+Izaulx6grb3Y9EuzJfr55MuLTjC8NXhLJLPPAp1C0S6f+KbP3qscv
HPTAsUb8+UiFEG1nHEa0VRnYKiZwJa3rfDCJYK5AMhFWw3NslRduD+s7x0k+s+kjRHFAeW0i0G1Z
QRodFrU7Ew02zMvWcrGL0EhxKWB26GviSJla2yytxgUQ/PxnyoxtVFTWy7GHPFozmvm/ZUqxu5tn
TltsMqd0+Ov16NKmzTplUB23I/N86u6p+giZW7l2vxzWlnYxVQhi5gs0SQuXmoDcX3QbMcJfHVm0
+JHCOFNAbYs3bmkCUBphFqBzMbrDBBbV0Oq1XV8zTU7VyczaMtZQsFLXGHtkVAFYC3cj9BkRv890
IseGIT8mHWFnQCeqeV8h6FqOXhI3nChdzbFJzdCR00Y3wwHG5KCsRj9Aozl0+btasRWAlNbiX/vg
Z+GUIfAVtlhEI0sllMcLGGMvSH2GzEhHb3JSHAPe8vo3C+W6O6l+2t2YhvLVpa5yitvZl4/AXFjr
FoJOOIqjltd7Ji3RkK4SaH3gDGtUzjNC9UITflvC1mPeilyZyQ3pCuU2ctDyYG7kkZvt/DDmyXvp
lKdRg59sNP1/RjDpN4vEjPN+rzA0CJhN8VXv7S5CXsqKoca0k9fPnKsy1T9xOZTAUJQgXY0lUB7D
d3QqoOhJRERBV9zQUxAatM2TGAcUOqTykFKKTTBsJVhvZxraGq6eSpBMzNxo2mcGOiZU2r0KRqpg
iRSSqeewVZs5qft5XPFZCX5Ji/tvNx6QmW6RfTOHYDJOqN0AsbtgVcOQHXh+Ma2KdCcH7zY/fcRV
Hu0WE3q5sdM6hgjusTVdEiZQL0PjV2/8eAzz6eRAvJWDLPl57pez2y304eKCbCBHw9EQaKjGsfWu
bT1TFB1T+Wef9nCcw5GgD23NCDdNtEesbXlCFaZ4KqPszMY/b54sFCRFtYtlWi5j8opryaXSlWAK
pTPWKk5VZt9tDOriKWdtBb6uLHk2Mm6PHx0bBJedP0MvPX7UMw/pkCHG2WUtW4+Cvha6Pk/joO0l
Cc5Af4Q5eiYEBUfmwIvPcKa5Kd2G9cFM1aXWgCH4bN1tUd0H2xfud8E7pkKsLPhWwrMLgSNaYcsv
D4gykvSh8kJECYvJ/hZE6sbOu+XIsaPUNwnOUJJjTaRfwN/hYJJQs3XPEWGOGxSeRF8zakO6X5Tx
Vmca7aqjNPCiAcWCnEA3KxfzXx8g48uW6tAQGDjtdIovORWXr7CTr9SyWqvsrmlycTy4BhpMHar4
gltRjThe08ifI+QLHrbOJ94YBubSVc4Q45Yxx8V12OFFNjLsII/Unndd+l3XwmceLqYa4xoLX8DE
mFMU/cthI5OW3mJaauhqivqiM2Okp69Qadm9vmaCbjP/NazrAE+bu5iGyV7OFNn9qlF2bYxbTt80
MGeCkb1ocosIhWurcF1gYofuF8I97rvvqZ23rt/0TKzRt1jM8ZRhOJTDzUVDgT6xA4bgwOivRP3Z
CfrccjgZLDIEQBqDGjArwOIO89Gw2Ng4zOcb5g2EoDs3iqe5BHIlvEMwXmYdnDtvZI9Qnk1ETQ8E
25rpsA7MzEUWQPCq0aw0OhubN7IY8RNuFfbLVXk2sfk63j+LH2BkSz5tuo8UInnk6hbXpGeaa7ly
M1zsNbeAWCKXzy4sWLO0O5lAQh63qZIAAuJEu8HbaqbTzGWi1/GXxzedu8+AzafLIjEiXSbsWc0p
3YE2jVPO11zG3kwV8/rCCVfSAHRpxsUFnhlqqzGJHUEGDP9jkPMsNaPwFpFMztgdmFt9nJHVteM5
St51GAeMvyeYiPqNw7ytN+zKVrwMIql2lfiE8akADIoUdceGy4pGqM3MHolh4QqW9+Vs0HsP5dp0
2eopR5dhNxuvOGUqw6RWzfcUlwGDGLlV8zi6cpRd/BC0uUJcMK2qgPlSxGOU76EXvIT5rbEvBbMn
hxSUWkV9O18C9xQWZ2zXIb2Sd2g9Bz7qsKzat5DuzyEWB+GNEqyEMpPpx6urDcauCDy0jeVe7kSb
pjzXMigAxznDmYYN5XxxlXOQdLchJs0TwnCeYnIrNn27JQ0ZoEF+lwdigl61w+sWwO5LeIfkhsvA
5Vnlm5TlEq1x2ZSLFqROhi+U+y4UT5l5pI83+bE1001lNSj9vrDVS13fOETE6L2DG6BkOBjv4g6j
dchRS+JPvyabs85uEfI9eCjUFmjlaZTdMAJoBS0K+0iYwkEj/UY9j0DR8V7nHL2cjHj22fSxQ3wA
53FiZcUEY+5IgwSlhGyQv1VhyQ2k1RD5JonY8pOAMevGEcAaT3Pie8lxpPIsSI2xouqsdqpfjd5q
cFKiMtmfsXU3x25pQn4O0Fwp3ge4Fl3aRjMIdwV+Re5Qdgf6QhMoypGTSgt43z/HkOech1iq+/KH
FlGNRMCtWA0VM0wtH3gP9c/kaSi/WMaOI3ZZGIrGLeYJS+A6ytOuf3blI8L+rLxaZOTKs9SomHnB
eWDAaTpI4a49WjRGehIqm1fZYogZcpbKS2PFS4VtdRtsYL0K1GwdvXyCrDebUDsjJanPffxt1cfg
7ryZP9M16D5r5X209lw8AoWqw88i162FQRksz2EtnF8DJyYYJzsV6HpM69oUkNS2EcPcismLGj6t
/3adCK4GRInfjdipCdu4mJcYdQC9XqWde0TMM5MknY+icpPNFBKulrX6dzHR2T8HpiO8M6VO0k3+
3cIvm3X8AngryqPBEzQQQYX/A2MqJvb/rhm0cEx2qIcEXshkXssC1+nSq6aol4qHRgOMpnNRjIok
eK6RQFeE+KS7UBTfFkLGmj9qJBmtm7JK1EqHHLAKtacZwri32ESXWv/NLHlTIjSxqW0Vjp15AlIQ
mus6YGTuodDnNJHlFHyKRjf2rj3iwQmLpU47TImHuCZESKgQBVyzJ34fiXKoi3Idco1o5rlq/YK4
0xE+S0Ij/d4q9wQCCcB4OYjZxu7ZsT/MYe1QVEabGiONvS3ad0zVI3FqPdCejVOeM2S7EkHhx9El
KF8tlbTvA6fxRKTTLa3OsX7UxBEErTAOqnir65/Y2WvA1CMKDtfD9c070LUvI4pzGJCoD3CNKNk7
Nu4pPNUZrK2N3pABdTOoYF3nRw33DUyZIDzNymlw3tT+M8YQrr1q9gsD/hc9RI77xiCFo+6zLN/i
8jBPeDx2HcIq51llPOTMJnLr4rbjfsikhcSvU+LeZs6WH1c95fQfXRRuJiJCtYKGgI2sliPH5tNu
roifkDZ8ZtUVs73gKxHVlx2/ZdUXvkSXBnlUj+jckCszWBDuCj/fXJyd4uRxLal2sfSqv8C8e4H7
YjW/ebHKwPnELAtyDnULIGcbMyTpQADgzg3J7h7mrQVRpUVxxzB51bNYJBZgMbNo6ydcc8U5UTZ9
DPt4BRx4wn6vA7XiYUWMSCtE187DO5CPnfQkbMwPzog69iMVROB7CP+YWRs3r+rPxdMFYR/y1R+V
KoW8CRQxODOzKQAFqyv9h4VqEu4jdNaRt/cQhkIixYUA99lbdG70MtHbwahiZBFaT7nsmXzU25Qh
3Kk5bh+xqMxDwkemqh+dBr4KuBFvfLZzMdpXaKkdlRKPOUDV0vkrrCqq15Yf5IwEN3ApYyhzekSp
Jp8yeXnFZ4bEJH3P6ktUbOZkN/CjfRb8Pg1awXEoXjExQt+rbF9quNN1O7+G1RGeK4kBLvKRf3yX
bfuv4jMqKGQaBNKoRHGCsFikEEJJvGV5qXx0KKzVNUdjARwJIXO1HGfERMC1H1H3z1E+egn8Ahwd
fUM0wECIH0r5Y8YolJ0zhKtC+YYogd0SRhCzLGo1dreH8KJdaeeMf/XeOoIeac5hvmCq2HhvTvLU
xktTXOqwvOfYmycEO7P1lXBAMvqMSARFi0kTgj46p5EjmGxtOnyP1SlXsrv2QYwmkW5LO+E8oytK
u2lrdiVwrVfhUbEsTAsRSbNspHSV3LqpJ/Z1PpV8szRkhKYE2aHqIUCfiaI3nLVHtWcu2mOb8U3q
7iFouFfENiIsj4eKQCfixhiEgjuw0zcCz6F/OQlRnN6bWxAJE/7p7l3nRahj7EdAEBw8FaRft/2z
5+8P92wK3B5QEFfuqg8vKbb6slyLrH8prc9Spc/Vf4XjWwPR0BXLPtmlE05G4FOKhd7HhciVrNPn
VrdUvzXKRp2RABg/TvdtmJtcBtp05w7GMeSLxyT2NWGa2pcRfAzwNVoGW+58UhEb5WIblFcjfRf9
hm8M1SACYEuDelrtR61Zecem3ZiV38SH2fosbGWtG81LbzWLDA+8tDDj/a/nbW14G7qVXvXk9B7p
bYwQWT9yz+aTvgtGbpBKJQ0uhs+ht+MzMxajTTq2GQLJnE8tyN1F5vWUxVnI8Q/moMfWNpZnnZC5
Su/4aAmwoEOhNUrCR57wMoDpUO3hWgtkCpkOrpc+ZziPPWwAhQziXD+ZAiS8ENukSzYxgJl2vPJF
rBt0M13/tGHK6Wn9VjoE8jEATsvkz8hdtIQZqMhqZDDKJIKbJZomBli1eM/1/Mf2tKWGJMpBaGo5
rMUHonJbI0ISHOgHmsHXvKSoGp6BtqugruUhCkXGPgUPIcNWpAMUntvYICitmVfq4K5kQ1rAJZdf
Gj6qQ6uZ+4DWicbHLixJRfQQAY3sm0YA77RfVC5BdqGoA7rbpii3qJyZ5riUYFr0H9OwXI/O8EhY
GbGXIlxQY4f3gk/Dj5XcT/Xs0ZAi0rk/BK/C2dFxhdPWqQ79BEmMA7k5Lk3mzDjMAPxRNH7NFDPN
NN8l9Etnrt3DE/lWsPdHUoX5lSvzVpso+pYOFqsEdUGAS0sCY/TwhqYW4VuEG4IrJzU2quauctPC
3oESyuiY0FQhV0Pa64h0KCLJ+QpdxolsSPQA0tqodttAaHcXm2nOylLlici9iPI6fcXm/x7W44eW
O4e64v4ovc9cQfKTpgFRT8NmnLhtE5uRcoyXED8WW59zM+HIsb6zbHD5UCKHpxWirjYO68GxW/J0
GGtjz9sMs4PDIQP13JW3UXFfTPxNDyvyGfnEoKEUlUBAPLuM82RGVHBjBBtOLCz/5gChm17TlqvR
orN921j1yfzfeKsFethVyR50wrFDGyHYEiVl2kjD31rTMhXEoLMJbRe5fHgxlOnKLOpZ9Oxk9Aod
bJx9yc41MQwYgWP9aPXKr9X/sXRmS40z6RZ9IkVolvK2PNvY2ICB4kYBFEhKTal5ePpe+Z9z0Sei
+0DhQUp9w95rzxb7z4WxJquvdZHR2tEL4iOpeEIkQtBTmWBRPSdlwY+zwx91taTFuk75FYmPiHyS
AjZfI7ib07PP42s2W+pRpnvVONyMYgAbG2FO55Fd1shY8plRdEQ9kcQEzC8wlccZ9apM8bYyssXa
r/DaGflqwXsggXMAWfjJUvNJkvQ+powwcK85lIydlVzqjr9v026EeEjnOD/B8Pz1iuUYSNLvrDF1
WW5D943ATw0e1iiv+ehzIEa1uE7TggfCEAn7YNaeM6YVqYPCXddZmwmbd7YsY2QR3hZk13Av6wVd
ZOB/yCH6srNPXN5cLYv3L2MI1xXzS+0tK3d58Kjka3TB2eMwvkSohKq/TsiyLDU4SF0S0RiQgECZ
luyxJw4ihNWQzZRHSK0MiOyeg7PY+OkQailvy0ikrXDzZVEH9mWA3u4yc7OqpwnB8PLTB2fyVfHa
QCc81sGxwIzSTQhVgo8xvxn5wG2fUpHXrO68dYGWsmNOJhNuaSO9OOgtg2w4i1CLTHlzJZqnAXqf
Nx9aQo+acp1hUov5iymenTBds1Lc2xIsHmcTIUGkTjOkcC1A+dYdAGpGjkGYnkZfrI35AAfOF8mj
/jFEADVk0jnFlNbRP6MGoSTSG5qCgBngmpS35c5mCwQKNmTsG7K6Hge1T4eXcDrF4aEswSlbB2mB
abeviIturTQfI9xxXGiuN76NOutVMl9FuuRV/z2qTbjQ8T9kKayFFN00HT1zeAcm9sgG5t1nGuGG
eGYt0hs6sFXZj9lWv0YPAhp3QB0OL30AmA/yXjAQ2+KvsLSgfgG0ij5n4A0wcdpb6a2y3J32wY3r
qiSzxZNXN2bgXGcBPE4IQcj/MuYjbsfGd5OKblM29pPHxg3Pw0QxM7vbIFanpQHi7JM5gAV6LF5n
bzrNDX6kxRN8vf69KnZORwsCeOhl0Kr+KlQPTCy3mUY9MNeFldUShVInN3/+2/Mlz6wjU5YwbFH/
20xEAZ3ZyEjmyTH/zeT+Rmq7/Gp1C2E3h8i/6mYZDdfGgjm0lMSjccLy1OcsdZIMf+LdIQnXHDFi
cnn0b4GTHFMgEsTAq7rcqPKlc9wHVIw71COoGsGZ8tETXsgdYiGrp8rmhtPzcHoZUswRXkf0qU7M
fKiM0gtWoeEPjepWgKLsO/WV25ccPV8UztuFu6D2vE03+Cfmi3NNw6+c4JBk1DWxhEonNnq4K3Iu
dCyHep6cNg846pkdzVYPeQJ2odyp/mKwWayejPwmO4PISYDEPBst39p2YXsQocX7ydb6Y/CZluf1
kRBEQMDsDtPpYLh78r5waA7hXvivTmddQMQ1BqNsNF86M5y9AH2mnVR0+pg58mMFxVRHDleAb0PE
kcZgHxCle+vYN+7AYCDfk6tC8FXMTtDBGiY/nPiSoU9l91mDwo1L69XJfwRjHFORUQBvyRbLQSoC
65hTTx8Rwr6omY720F8srIfw/jeCmTmrBAgHtO/rEJyaNBl0xlzQMmXIWqdHjtwXmTLIK6S34tEe
tXtH/cYoGUXW1+vB715FYT60iAJcpodiAsJnS4VE9Yxozow3uqevZgh+9biLm2GlhwtzMm/6Xlya
3GbWNWJYohN0kIOiwkfRadYoi8bCeLZSmGV9aHRP/H9SryPzb/gKFYQLrzIf3OaFu3njGJj5hggq
i0zSM9ySIaHZGoGlg6hLOkUsRL83w/TNZ0qZWZTnNl+7EsbOx0fyx/ewrjH7yZjt+bBMMteoSMcb
29WYs6MkanFrlMXOChAm21uXK5XEgHeZEa7rDIyGILQyW24JOoFLiQ6kXNkwN/HnrC2iiTN+K/4n
GwYMBTNOxmoek9QM8q/qGLznoTyGZfJ3XIC+cbwEi7pK2wEGyeIge2ywDDvqRxQCL17PU7CcGuKE
GadQpjBXjkyLJQJiDqv5R+TKS8rBvCj7mJTa/dHt4z4/jm5KoqJnKO4KxgITBUcXFLhb0aW4XpY9
+K55bBZS1EMIXGmu9UAlS+jcasKN1bwmOlA1DEPCUrzglcDW4Tj2RFioGT2FxwRE/c49fsEIalc8
i0ucF9uqpreeOoKXSVP0eZFhMT5N2XAoh+Be1M216KkQUg/cXrlekEalbJoNhTf+NLIxHUgSUJKL
wvQYTrvJtsh7Lt4qffGC9EC2ydpwfsgGv0q0U32WAzfDRANJmqQEVbPBH45hBsrcuHOm75OWXq8u
38IyuDuueBGuj7HbINR3fpgR4PpWBxELAmPkk+7RbT1Q+8Kwnzlw4CJEzTZFQET3ob+fBidZz6hX
YxhBjc84o+yleRYeMY79u3atkQ9SNfYjMhOdAx7xMvQM2zCGARCxd2fGKRuImFuBt8+//zfRlTdU
Nfsu/8yM4sBkdmawafwYAItEfw5YC6O+QcGkEZ1fYl2D5raCeu0HEBxybmHgsHiX/fY3d3BsIKOz
0BouVORpRKvyOiLWS5FrVUjYJy0AR8egmntMq9yQulGhVJ8gM7Tm7hWMl7kz9YAX5LMdvg1JxX1y
XpA29LiHTRZ2s+yvMy3jf18GW+vRA0oA3CSLvih93ffeOIIjp0a8S3mMQEJTL+94G7Mxs1bmumZR
7X1EHk5PZrJhspqaqxLYAriuV7l8p3kJ5r+jzZMG5QG1hpF1bzkg8sh+NIfpoRTVsVTVU5irncUK
u+A1dRiMCPNllXSNMR5K5J3IY12mu1rB2P4G6AWwQXFTF4cWPWYTj9f5lBfTQYj5s94qylZLTyM4
CG3SFPSMnkoPhYV1GMg+0KusYpst8caDERwzz9CGhTI3n1zsQ8nE5DoDn0PjPPLdsDA+lCNflgog
JNEK1+AABniZny0eHTXz6fPbjQKq7Gw660H/G1HAgRmbT9TpJVSu3lv3jFBgseecKWH2G3buzmmO
Zb9Ts3nv6UgNgTocZ6bFwtxfe2Fz1KYtDsYFNSZr/H9+12+H5mP4kS4bAfj6CW4G2IYzlWfUszuJ
zxU1M399YxermqVW5kV/Fw9MmeCjmzz6Fnur3DOK6ntNGVXTFmhUGQlaiafYVnJdasE5o/gcBF6H
YqIFtWBgyPedYYMqh6kC8lBuhqDEp/DRej+FYHl39PhUimB5Qk6R2NE2X5xtbLvbNIwfC80EQIIy
2d0aTIzNIrxZeIpcbSI6yrcqLZ8En5VG+fveoR/gdk0vM1tak9dr9wzLIKCORXZw0p9Yaag75Ohh
tcS7oPSQvtJfWvkpxYk6DAyNINA8xBq6Yn65oBFST2FqYpxCLRRV2TP6yRyEoOd0J33991QmtrXB
shpQmLEVYTmKam5H+Y+fdDjNC00JCwEwuS3KRdwP8thCPhWsv6aZ5Ty7mPJocMO5FLEYOBqM4zPE
JKTABmJmnF9IacB5DeVZcD7ND2W0buVp7kF7A2quxzMxVVDI/Ok4V1u/PxdAqrF5DbMM/0wKJ3MC
4derSaFjy8LGp18pvB7UqR2V/YScDSuAmreR2E0uzj/OrO/GOmeGd4lrPGcclMILLn7J5hH6EuzJ
glUc5Fx820uGjy7CRLvU85Mq2NlFuxgYVkmXl3oN0uqGtshiaZWF4z+LNV/ssxYLTUJd1XPEum8s
FKcYIB4cTa4auHYv+hAImFtnI4nJy/PUQbzygsxbTQHT5xiZolw+1KdY8pcMfHRZWleFbtHoAGNA
9UnTcyw5U5Wxd8a7hVdQinHde8xu+awlMI2Mg3K2XmVj7UbVXEV8jhG0ZseWk6+LrgRGKKKUW0Vq
KpdX2eGFVlQr07ZnSTaMHzBgSK1a9qMl9y1Xj/62yqi99sy//EWxo2bbANzYjalY5nC4L3zXC7Hd
E2VaPn3opgS9wrwc1PDUBw1UV/OHKCx/bRuMQ1QOLQju8gRXzV/2FjNSwzYfBoKPFuQUTmfAB0El
lGeHRvIUUTsGvjYgVWeS7JHLXWvHUBJJO0y5agv12hUchrJxXpoMaHLXqCtTtG/XAyTYCz0TjbI1
E188X9oDePatH+mb4OdALgCzYsmx4ckLJqhjgM4cwXzMOgN6CnWhR9K6Ecevciyf61le24gQAvBB
x77ZZfV46rPoma7k5DAeqWfjQSriRlghd123pVPHTc9ZXW1q8sUbu7mISt4NELD2pMsQ00E7TTb1
0BHpXmS/7Nx4UTpuAmkQ3I7qvHR8u7CRbKaDFRex85o1xfdcpQeLwUYbwrqpziVDuKRZGJAOeIfG
g9U4qPOa4WjNC1Y/ipXCwDPm8dzqlvyghEZHTRsaYCf9CiW/2QrnlDXoSEbCweZgW4huu4Rnk1dP
npMZi3WD1zUbCAEPB1gb4Ctjwpg4H6kFhrsh2Po1zVNdr1NSGnTTnwfBqcuKo19FV6+dd77/Me8Z
SOx8/I0zTy8eH1aSnmCLI8v+jTkbXTc9G2GtNWWrKRLMqTxmnIxK6Ctq4n4HwhgCFPWWJNhiNG8D
0Ikarm6WMOuZpovhv3GOAmlZtr7HrwW7KMCo64PN0gPJSnRrVVvvis6tclrWzxWFfNjSUtYOF6MN
drsf5EvdMVYbKpZCBMSimJFJ8BDOYHPsZHz1ayivrgSQWzDWt5nBYGHnogLJKhGsNu7zLNXMxjS5
jWAj4f12xPVkkbHNcx2K1Vx6ECq5BRiWoz8eyqvt/cwRS+aC11Dk41+jg6tC0pwZ1qcsah76oSAW
hDNuznh2Fzubmjej7/NhAPSL95L74rEltL6ex2/fcuE0psNh8YrHLqBMxwYzde9SclqJhUE+haM3
WM6qe4U1s4pDeMO0/mCSL0kCf2o+LKG5IhMRzyPyH7JCdfXPI88w3eelagiiZVXEcq4JDKgGS8Jj
jDjLlAdA1Ri4i9ofUalXBEAvlY+qsdo5pMP86VvrJaFFz/6JgACGeWGjFHu/GRZ8Q0ic9EH4B+CA
Ptex2ETayWPpGb3JuegnNbpNXJPQvyJM3UYUngwDMowcaVi99rzY/Kh0+kfb4F+QAHhatAX9sNxQ
A4LY6+xf18pOmGkGwG7i2VhUAuZ82uU+vzhL7xfMj7VJMp7q7VKvK54ofwa3ZmkQ+OfOcL8u5pAz
EFB4BEOzvM4wDIqq7ih9eAAv2ak2t07V/GYOdYjmMo79eJc54BWNZ/URAqhEbeUwnEdsHn0+/NWH
BOME7Hu4lXHReqx/w5un1NHKAAOlMDr8xxqdiwEn0g/mAx/gusEmUBTuNiTor+0KiMFvwei/zst3
BeO0D8Rr7T1apa6LY/Gb9Cb7k6ZbZfzH7UJyRYM9xpedHJtzgTY9I4zQcKIjQdikBXbUu0Fo7HMF
cddIj+V8NKRxahmCFDU48qk5iR6hbtawLYZJQOXtFfLVx1uw9O33MKrV4Mq1q4Xg6fS3TzFmpjXZ
4xnf0VsOQ8gpFcng48ldvich3yKrZmoAL9nq2fSjVy3nLarIzWI5+3xmBjVTk0wV/A1kqjy4iW3a
9PpZkDF54AlN4p72ai1gTiJWBSassHEODsty7/uNK1rsp1cmWt5yXGqSoTO5s1z/kqKFSYb22Kvm
YsJ2wiOYFozAuhlFHWyNycGhH+2bsCTLz0NKDI5ZoO8hz6MUctd7BAxdBT89hzhsjkv+GgOonkMW
i3UW447gMWKTf9ANTzIuHheXJJap6/+knMxACFeDgBuLIcSkiPefsjHmyG3GbuPRX2UdYWF1D4sI
IZaw3iLhP8PRvRBE1FzK0j7NZfI4Vy8+eEkw3hR0G63smqPuGfaoi6/xN2cib9Z7CjaKd7HRKVBg
VoFTgI1ojIuR8bgUyBFn6pnaHBlbtEB4NO4eRnLVSMD+ev3StH/SDr2Fr5L9UJUgprJk346g4Fgd
mV7kc8aupsq7Tj3vKfQilEIt72B2mHBzlzCFYBJBbVRWXwthqS6h7zQvdxAqQGFmE5vQQtCdCt6Z
xXoUnRY7RlHQ+dhtttB7qJecmIg+bFbCSSXDFvckJ3HO8UkvifrMSRMzKjJhQsG5OQ0NyGk0JFn5
OPnc5PY039IW41SOJgXXH5qd7FgyLjmUyWEy/d/EcxE5dEzzO34i6+SwTnt41Sgw+pR7UdbsDOSr
V38axpsu4cLsriDKN657tHEgcTfHTMFqa+SE+1pkSs60JjNBW1HdU/Ets/CtItfpJABjNgGAThCe
PS0y2rN2beqEz4y8ldJmYzhwAVdB9l3X9Bgoq/HWZSEzsdzgdYNjcxyCENX7BFBxJDVwNL8b0Z9Y
ncD5wPxgh8Oh9VW4zmVgbbH3yU1vdFDt7Gvkz4fCdHeS9riXz4b7humhbD/rsN9ikCm2TiyRjYQP
mZqvrGk4YAwNRUKONctTApIUsb/5j5LrXlNDt4nzWGjwp/EThsUuRqtWT5QMqQLpxDypJCxDNtm2
jewP9vB88PnGrw41XsJSbgVsQb7sHCeCecZpbHUomMaz1ugWAEHse53+lmAWkCw+6NHgEr3oUCbl
wRwBYKF9TeXzNkeC57feVkCAcMz5j1/Z54ApPCm/PqareSaOeYBhSPd284bsGuesbTxQD1hJhuIN
OeA+qg4Jk0qKpORYef//f3mRYUWCB5XouhDaHoHbtT6KMWCVCNr+z0QahTO2m0DLc5Da4FpytMCO
WrP9nJr+iUhUJg08Uf0RojtYgJ4REkasBc2Q7wOAv4DgQwQtmVTRkpolawPGZKW5ncInhrCEppHy
UqADLOLTiB//LUD02Suyq3nOe8s9T88JkIKJxb4c0YXhPcevZ6GIZw424tqcyrUPnc916u903gY2
WgaEFbaz7qthyxJzn3TGxfe7X7syMNqiUkxAU3HQ5rtqJoL+0WPJr9XdfI+tS5bRk8+2lLHOWJ+n
hB9vI+R0TOsdnWwy7gsnKFE9EAIGecJ0IRAFwRE2wPswtETLBt8pruEq+jb8/GWqL71BOq9GSHfD
55yDKwBfLoAiTsFrhWHlz2BTzTllzIQv09MZTKUwf2F2YPfIuutUtycT47htGY99/x7U143eynDW
9jHZhidHDDx7y0NYpg+J2W5GlrHOvUIMqbLXGFmiBmVZDBDKPkUWkyLZxEeZ8guYAKJrNaQvwpvP
7YwUit6ONnu8LB9FymCjmnuxFq3YNRJrPW4x9kxD8rcV+wrE8J+msX8Vmndvcf5ycDqWpuF91Fcg
0wSceMeFQYHfwfcZiox9bEjy78A1Mi+EBBo9ZMS+1Hr0cB3CDGA9cJvUqVEMrPJy+BmLBtWRXJkY
lRm2YbKiuw7Zle0LRS+dzh7gpznh2oy3vl89koR6GHsIB2k5tIwiea1Juc75tqOB2aUf8arxK/61
Gc2sTBvtWg9BLwiI+7Mw9Jdz8KcpKAyNY4yixtQZKJV1TQLIPFNtkPMbENdWP1qtdyrq+eIhjR7B
iGbOnR3KNW1exrS8MTC8ALZ+WYQVrzuQiUwPeb763qa0yKBSgqrRmwhNEsl7Si0Fy5Gvf0mI+Q4J
PGIUPHpsvyIVdrQzJq7JeHoQXjke22IrZ46zi+VT6hTO2fV2wLHQYobcOfi5EpSX3BM+c+bIupjL
qR9R4HADpdahKbAUoL3SWzyDYrRznK0lfJLFCkyD1s6AYtNG8knJ5tco7Ef2eQdykrCLbVQzvrc5
2b58zz6tfVXkOxfRYzTsmPrtdGxdqrZVAjEwJQbCYvE+iBXg140MsfTEKCUdJvzjY0VnO0fNV56R
7Wn45zxirJ4ccV10qxRXasRetv02sN7YIB4wdTVYx0y+OYfmoq7IRrXc8ZKDG5lhI2wgD8HvaFG2
pSyGazE2B9t4DEbXwg7P47yxmGkCKXZjxJMh+7WZwdGQbjuyiEpN2g+gJ9TzGhgNTDHybi3rIbS6
DzI0UEagelpKjD023G7mTbjBmSA+5M10H5EkyIe2yogpeKujgAEJrOPiVrt3VquQcOkvAjAZ+u3p
2lc3gUlK0pD/4dL3MiJtrHfmaobdPjiBeKhI7FYIrJlFjhfyK1efowknFwUrLQwJM7eOkXQB+iY2
/w1jwRJ2J9N93e7y7CcPtokj3ondYzi1mSps80x5x+w5Ct2LAXZ8gFqtH9kFz5MOsrQVnQu4UZQK
LNhKHAYhfwJ8d3nrWb2WMxPHZqv7Y+jaQp7ylO8/ey1AZTt0jk5PKLJTUOlGf9yWBJ1bEIeQ7mh0
2WIW86oV5tdU343k9+il84tOLYAx15s/Bf7rJTLXXcrQAwmvOiGS4PbHTEYss9z6SzUwH03+WAVf
dpvbXy7+V0pGDk2nYEOY03/horf/NMD/uMzjjcmAAZ2fjRbjJ4aegYKtYKFqi1RuNpYB7mwIcIqW
ab91I7Bsw1LvEWNsArN0YHJazCDrx4GFHROT+6jER9gm+wSgVA8D1ICN03Eo89IlXAZguAGsUZ/k
JeIuKc24IVe+/jYh3ej8s3nubwgfU3sCcl9i5sem6oyb/+7FCSV1BJtaUhgqjxRz92wLudcfaDOw
TnbuGYpNnzEegWq+/6P30fj+nYyZf3vXPRJiIQCvJp0waxbL3VgBbJRmfBq58A1MQi0HCacsFvjz
GMEkQ24Gd06IvX6GJnP30BHm7GWJDzlQ3gbJoqhrl++26skRJFuvGayd/voMQaLosLOUTnfrbHRx
iv0VRnV2khkncUVJVym0zkPK+Dtf08KJ8ZaaO66Rjgt/pEBwOF1K+xZOOyzSmHYyebHdnyZoLxaS
0ERcY6y5HACSVL/o3BDCwlKuSWFaUkL1yxER9gfX1jjcPKZxvubVNG8IcjviC3PGInnNjjMmhsHG
PmYgb2KdPZY5i661qkIaiU2mUxdt7Eg5pUK1inosljyqUNVTKOOWYuJxb4Djep7zoARNfJFTMu+4
fvj730oC0aaGMaxbieqyZJic8E3oiWWQbYaSGSgVHG+loN/B5TawDqLXgm9049Y2SxeBxfwcwy3M
6UaYAIbtKvV/Sh6faVBumzaGTM4ToeMjN9otTLQ1fj4JrKaq12K82yyEqYYYJa+dktOq3o613OYu
6A5o8LXOyiSwh/LAwByfOWeTx4ae7pmjpxcmaFLo/xkk1ekJIRTD5V8mcGJ2LkYx/zVg2+TG8MzX
qxLGHyQltg7KxaNZyJteUAYwEhD/L/PH3KFp5cnM6N90mJ/NZ16VkdxmFkOObXxMY36eKdZDYsBa
Yj0R6VMQN1B0ywjfVv3fvB7Xi0GmZC/qE3UBCZFPAKtpT9ZF/hAwMCjnw8x+ABivHf62brEeFuof
b3rPTHGRlnzA883ToLyqnGmG5QcXUwXXrn0NOxajbU8N23j2dui8z7YUHyOekcCf9w3H/BzmfxLz
g3e6mP1bjN+7AD8Hy1MvtTFl5h2LkSr4juqX1IAR2toj24Qa5J3ptgyox4tv1Uxw+7dCFGtiasFz
41LO5Tf0DtGF9YYhCTJs28IX0odHIs6XfTrV23pJK0R3CvvxDFuM7+gvRBncxwnb6xbgnmLfCYi1
G9tD0j6kCjhWtWxG0Jreqo2viYooi25J1iBxxvzHMzaJ5r0emwwwU5INAcAFxIgKXP6Uf8cyg2/L
P+cuUAGLd2cu3o3FO7VmcKMub2wkfG3knrveO/mTsS6+S1c8QhcG+P4bGkcnZN6PoD+gMQTxHuAF
oDE3W/TOC64gb+rfepvw26XW/PxIsIbyHBBEHStEysmJLPRlIoWpoKJe6oPtLcwkPRIpQzhmDQad
V3rM66zkNUxwX8XJybLUG8qDRr0KHfPbYPIN6NOF8WAouK2lIgL4t0Gt7VCEzglmppR3z6MhDBGL
naryXBKOxdx4Fc1bSVcdEOViMCbIj7mJoIxbQKFA4VwL2X+hQUd+1R/6CowTVRIRNpymSeW+hWDl
9lOOxM/ox3ccWJRY/jG2KF6sz6UkvZasG737RydqEazphXybzY/PYY0mC+4Z9UOjdoWPJYFHaNKc
WYBEJUxZ2Nb8AGedpuq05o+hmHBYTy2PTVQd9M7MUHKCRop3nn71cwAUvq5uketDr2YdDW2XVDKM
K6xObqAJ6UsfkADHJtLqbg8WQaCaQ2WBDvPemewdUFzOGTRDR/b3NmD4roS5NrSAQEKB1LrTDHB0
xuaVG3FgHtAnHw0y8cp7NTiHso597GDdzC4/NjYQZcrfkpc8euztj4NOsNsDldo4TnoyvOrSNKQg
Cswc8p7RPTYN8Ameg8MobjHok4qhge4S6Qa5SPHZZwRr888JMvai7jzMh7TdT+aj6j8wUsHSBBdD
pyt43GrzStG/Cx7vTTM/+fzXIH3OyWQ15s8Ony4RRS9hZKyWNN5rJ9+xx6DeP3M82shDY7qiaP5x
ulekGTbHDKOkVVJHazc6Z96D6ZFisVmSp3LSVUjIyCMZuFI5mQgz9c/ORE4QSJDqpr+hpeFyY6hE
HFYKcpp4g6lgqr+3jXvm3/nWqQYmm6jI7i6SXzhyY4paC2g19+lMDOA90YCNa7sIEgiOku9o2NXx
l0ww4xFtxrNeG2NRO3DJ/zqIWJOnmLEWzxLhsQYaPgjeCoznAYozfyzjEnMxPuSUxwLjjvHjuMNm
kq9l8AmmAHVsSKQxK07kgE5n65h1oiMICeKpjTZVrXhE607ZZ7LMU9DlqSauLTXf/NWrI56zVdDr
J4XNieBtQ2xJksdXs3AeBLBjlNhVvrVagn7dDjwVecPVp0MEniA7Pdq7/TbqgExsDOe9wwlRKZMN
e0I9aLu0AB0ndLx168JizzF+ywVeC9ZFffd0GJDSvyMjVRW82Y69mZFvudzFfu2/Nbo46RwBfYhr
S47hMfG5QCKf4qzWfGdQbmOSPPv+YCE+Ih41AF/YfBfmaK9DOs7UCDeqbqBvBs4RFapBbqYJ3Ced
lidHqSe8jEng/3bSWrs8YNI2ljivu3/BR13xuFk+/ebdlPSmiZk+1jOjlZqRq9982pzD1shw1Zgr
vLq+8xj3zVdcObcxbn+gHT+7bsCivFT3zKKB/8eUFMk9jyT3SGTRJYCCYqbTnsKL4dfZZo3qR79i
+fT8GPQMVB/EcOO+D3Z5z1ton9Vb6exVvu6daxg/6YNzqOHgkjZMFZrG5DEjHa1Gsa4k5p9i7TvL
WpYjR+sC4tW+Rz1PJtljNk0uIeIcAsMTZIUL/sBwhPfiyocifPSaBz/4NMMJlRuOqRUcFyJUZ3oO
Prr0aNu5tntTRcDUtY/GsjeN7lQl9Gjswx9ak6g8A52vhB7S7zP+DL01xpONFl5mbaczf3L+0QyX
E5mGdgEJtRewOEvsfE5ekx62QCMKWcpZk3FEKci5BrGYoCt9C+Ip2rlSbABwFg/SEqSilbsRXTgH
HxtTy2GRrFjHkAvKhN5ST2kjcSwY+0E2O2JRV0ZP+05UbqkIAI+e9fsc3WUb88yKhHHulIRuFD0M
luAzTdA4dhi58X2GMLM3nhQ3FTc7u5dnYtu/DfWVpASz+Dr+cTkUMn5q/YcpebRnkqCRIZvYYUAy
vucFt60n4IAzYYBFRJ5c2tNejq9J/5nBk5/lq8OmtQh3DfR7wt8AnYKqBFQdzEcmWKReUNst9CGT
0R9SJ3uEm7BZsvLZg60Eor66taK+BS3KAT7zoB63oZdv+xRRm+USARGBwfBU9tkPCT09E6IJAX0Q
vXlpt6lkC0xP3JIkP4P6WqpXfScwBr+InEWC++Qyv+gjcWLs8JEl075e+tuFtVzEv272rN5aWulP
iUq3khthI2kfEfBohX5KZEHjbHxcoXPL+KfG7QD5qGrWufHWhtHetJa1wotUSO3jhE5qokbqnGPM
/Z+hAquMDjozObH+ayLMrf6fh4IzDvdWB42rXJKd7B0Sna0H3LMrVuWkSau5o9gXt7JVb3xWeA2M
NW0DrS/JoizhjfGx/asULsMhPnizgKrGGWnW2EM+OJTRHm2iMH9MWgSrPoxvbyUNFzhVZppUGsUD
6zHghBy3SXAzhf38f29+KqBv81JbaRwYPHGSNguuSEqs8FO/a4eA5+a/+3wKABrGM4yo8Zr1QLcd
gyPlvzcY8CdE+eqmlG4jxvvWPApAlzaWKEW8pAQ104CH9vDUcQh0sfXHaCUTzAw+LEOqUR4DqCQ2
52560VeAfpUGHwdzPtESSONFeEy6m/6YYw/j2NYMd26UHQvA+K4OzFmq7Yi+VP/xJR+wbeBacdlL
x280rYUbkY2DMSZ+movszLIAVzM9Wtxs6PbiNn/Mol/XGa5W2a38BYj+wC3XXFhgrhNODp5x/Bw7
vZI8cogm1khU+G+P3DwiHlj8Wt559OKzGY2PyNntYV/6LibKeMdWkawggdwr4Ckc4C5MzSVfYdwj
bAdtso6ndMZhr0aIrnLQA+8sfbT7tRdA63IqlD/ayD0r54xqaApvQ/9aILtyppODLzehDRsdcRjZ
vxrlB8BW9Kv5SaELsYgUN5koz/RFE3kmygqM/z4p2V1UmW9jnrzEkTfWJ+9TDSRPsDv4At2rrP7O
9pMZPk6399429qiq2fOfNRswqbKjk7CPyeudaWBZAYknt8Yq4RZHEQ+pLMQWW9yZVGnCx9751eUU
z/rcABQ/am3Fcaxv0qzu7RhcyUQGB6hJ2YTNT4HaFGydZ4dC5jVzKaoMh4CV8AfT5hHAC4qOZhVP
RyHpfxgaVZb9EFDKMqcfE/u1Q+5Qh8E1Y9yo76QkjDjM2H+jEMzz56ZkT6AWJhBq63A+1MlnRWn9
AlqgmTjCcBUNqJYoY0vr1icmXsen2fm1mc+4xDxi+6RG6TJ+2aSyQC9Z30NJa99vRyjsTcdonVCc
gK+6E97JLXN2n0D6RlaMdrDzO/MYN93Bz/rLKM5N6+5ms4VIMHxabrHvu39TiwjPmE4156JVI+FX
v2BH91x6RIMSxAc7aMZB5fK9TWSitaRYpoiyZbYqA0og+7NHZ4vXjl+gP4kjZgtyw64GRTAuYTwU
5CTWJGJYuKqNS20yvR5+l0XRnacELkxXHQca+EwyGVqrfnmK+3Dn5MNbGnDvQuVubiZL0zJ5Y9zA
ZzNOx6m8mCVw9O5kLp/T/zg6r+XWkSuKfhGqkMMrI5hFSqTCC0pXEpHRyOnrZ/WU7bE9Hs+9IoHu
E/Zeu7dBrmHApSDQnUcyY36z9J3XPzgiapXcpPazkzwh5+pQBU3hPpYHRQJZlL5cwcbF+1Tzm+QO
XMPe3mW4BOULmBHTErfNP69Dts/BIcJvDQEjP6T8tzElk2a+y9kBVi7IUwgfYtAATwWedYa6uzTJ
okXoMDxNxs5DXZ9CMljCCS1ADmm7JGDcQnAug+LXqiQ95Smy6Ruoi5XjlTsRMTIT9to2XwlD3BUX
hEl+7FiIcKiR+Vzj/HuH7YZONfA75YFhy5vjm8oe1mDYk6jIfWaxS2cWdShyc7x42UuCmrVnxG2g
0QJtWzhfHZn0Iv5rTvIp9lgCQNWrkpnuQYQ8WN/I5Fa8qI17D1yF2OdHp49SJb5ladjYZ/nLFP3D
LpLT4HHyq8Dc4uBs8amk+G45n2rjHsBemKmvSQaAGVQ7v26cA0Lh8ZivzcSYIRmFQAurn5SYOj5V
x7fUIZgz5Rdw4/ivDSsYW9JKIAe1KP+uxHSXYt9NL7MaEW21xFKgpniTGT7zySSNshHbZnR/FAGG
Z4C9xT1r2gRxTSd7Tm8ekg+kv9771BBi0ysfIvM+Jl3rucSXk6u8llw/VTduRAj3lywghnRxZT00
Z0LdTXcLN04pyrPVwpzSxYEIO8rdr45ijqGOrCPpJpfqBuA6B8+0zjH8htxtGavwkU7RrTW2Ohgb
uBVdwXYtI/yp+y3D9KMErBCG/ToOLwwj8/iqoUlW2+aemXiGkpKvJ8uVDYt3vjbkLcn8jzKW9j+g
oXXowSK13M3JR1R1f6aNiixzis9crX5yUURL6As7B9lHA3OspAcZUcMw3ho7OHax81eXZAiWMq40
BohCSyQL5hD5afXjkrfcDiOBtbTwkNkG6IKZTnE5Oa9tUkOfCj+iQlkudKrZMequ1kC766WEuiJR
PxDnpTsAlbIo0Zh7OAhpgoZpnq9X2j62X0KAq9Wa2u8QkgvBCDHjfo7fJFDfSKz3oG5+cltlDKj8
Y/7tMmSl2kmgM3Yg5hDiyrcN2WnvtHu7FueyrP0hDnepcaDmlL2RodqbggBw73f6DpwDHM6qO6bi
3Q0eLG9T/SknFhFGHBnfi+jsjuIAwElsbKz+3HoISgzxTiCsTHFExCoOVZUy7cwCKtno1BDd0Tt7
lWC+pUu2RfTK+raYj4V9l2ellpdrwV1iZYgkYBrJZk4HdfEMIaECBarGVxxQ0jE9+7Y1QeQCcQvo
177Ljzz1aMInkpXnX1Nl4j3T7jpf8q/jakY56bq+Pb9z/BY0vEn0hU0HgRS2+4fG3z7iHuxEua8Y
+kp11hAwHDH6VePybrYhfgGrI2U1WfSvOcuQeChqVH86PGsCszttWV+ENBvPoOtcu1tl+D9d9BSV
wRClgHLdnUmp5QhDm+N5Bzvc1SoC6Pwa2D234V9ePF3tzbRPZvdag33WCdZQDCjMOKBn627Aa50C
l7UiRY7xUkw3g12FqO+mIGuvG29dNx9HF4mIrX2brIRSUgZjtz+DWg7PQZLfCHcj4rFlRjTKbbOJ
U49sQYyTAfvB4q9Rkv2MUm+w0Avp0FPmnM+XUUiMoz43FAm5WKgB0TN7BlXMOrwQVQcYGJ15NcSs
zNWOXvFldv0iGzG+96dSgNXQ2BRmqCGgMJEhxE2dgPNejxaQANe4MolOELfhkZibdqdPM0A8i29s
fB8CgkEEGnDWZutoTFdmfVd54Rrl2fP8lsTAafo9WoEFY3QzRdIvxR+VklX5paZMILfO5EzrRnAe
k8e2SY6c23UT+z2CohQxk1EYV0zfBDsYJrHRE0lyPUM5tmOFzQ6CR0b9YqdImI0mocMRzK3LrPF7
aDnch6s88OsiPEy6uDkajaypuRd32muj9o1MeT053SGk2NERdcvSpT1Rk7Rz9Zj1f31HWkwS4KPO
TnEbsM/W1yxbcRVSoldoEKuHBNgUCB/kHUWy3DQGBoVsp5GfM6xHz9qTxvzW1cU/16Sl0vSDgw+j
CbTl1EOgYhNM5jXVBqja7EZLsNeCZBsqHloBvIoq+zGadeqEWjw6en5zTyXVThX4u+RatsR9qQpJ
JZxe9bleKxUdguJwvCHiF8F2Vk8T5DEGDH29pMzo2P7NLu6Degtw0hb/LEryGshjaMR7N4SzXfg1
kQqo9Ml5giYpvOHitPlBH69x9eiVaxxxhjV7k2dMfuSliKgn0dQVFakYxpLgKTVq3r1U9tZKd3Vj
VvdC3eQlgYLzfeJ2VxRtZXl3Nko4wdRlWEO0pL93CM6Y7YPcX48xhRk/vQ0rhH2DrE1CvuyuDNaQ
ocJCOUx4zycT++vMwLPIhkNsZns9afAP6wH7FT4PgaxfxMojowCv8Qe4qA3rkVyzDPQQS33fbuDp
6iHbrN6ucK+PyGlmk3FImfbausyZ0LWkWxLzMIDvZinKdEHGOYTURcwdiJ6SCWXmOaOF8YpZbtiZ
H6VnZUhX7gjWkp8gHvY0owyc7R47lHLLbfhGoY0yFrTaTngo6W1+Cg6Y29gmUGslgDwjOtBsINRH
4iWkRVt4hWRGF8w0euZ7gAYHfnzDVn7T+JGW7VsTMVIAw0FgcN0Jlikpkz/M+Wp6YrvG8wyRmDN0
2HQWms2QjDALX9FAP2JTGQh0rEHQ7RP085Fv8uS5NV8HGLIB2PZAwW50eCwDn6NAkrqIs1E1bhYP
BrpO7KJOysfaQ2DhYKXiwfcVLHu1k30EEPsXmsKOJEJ1dYyzFOuZdey8JzuRtaaXG8XN9KUwf3IT
mA4Dnn9TfsMt27VsJK+11/j5W427POfBAIlpE8rndTNhktwIBrdJ1ZKIJfI37PKizn7kRi0279gm
K5sQD75NaBr2sCd0D9zXPibFSNFm2WYzHtkbz+HI4buJN5lmwTxr36KZJnl81z/SYGcHyAoVDiW2
WVwzWNyWYYd9k5ODwAHmAO0ascEFuxxQXALR5fvq1tDQrq1ykv0Vs1OBZUNsxpZBo7bqeuZe6lV3
4GAq1tVy+WArHYCL2WDZNTZ83iGyJEO4eKBxM3yOM7yNOMXqH37//20iYKXeyjSmLCeTrksGZCVp
fqYbIX7RXDpuuSHbnvlg/l7VQwZ21doiNnY2zrkrKtiIKLkBtQKCuxqJQtHebOVtnRG87LYHCobJ
VGTIbDU8s/EW8qzRT4NKBUIzHWvlxk8mW+GWAPC23bo3PQRErBYbgIyx18C6DLFwLJGW7EfoOmg1
LoFcGfUbBY1GhTVtZBBiFzu9IQPFW42OsorHZ29/Vlg+OoUqF2NuALZ3oAjDql5qJ7m8DJThECEh
Uvun6SJS/xItRnD1xHEpn2nZOGS0rn0AAN+8u8yps6tJjyfbjfAUlF8Njk45GukTZLxsMWQ4n0Jz
mYBCUHXt0yIr3BBvie29BOLb7fBAxTXQfLhFGA5nhyBjzdmX8qpp1aWdOAQ+HyEXY5OAB0OuxvDT
TN0honAnqQOZOcyREaZmZcVbTJfrrHtWhVf5JjzrDltCM/iOZgqyl6iMpwDdTunO0TIxInZrKuZK
ww1wRQB6CMGvRpdeIcJx2pZYwdiQRfN33Y3Uie41RnMVpSjIDeb9mYJxrUvmc9E9xUwlJRDrRf1l
0GDHAEYy+apRL8TiTdUOmbU1ew/PL8G2p3n8i53oRw+8VZgwOVbYkYJCOAHMfI3izypwu1WA17kT
7dt4yNnHa2uPAQO9ZG77Q5l96LlFOh1la7TRYzYD84h/UJlvlR7svYDKGHoXEJKsN25x0ezt8Q2J
bJBHJ+LmI/CHCGtQJ86LP5wKW4OPTyFcDjljkrwpNAAQVGFd/qGXpER2Nn2X/kQo/tI3OxgPtpYd
Ccc8zY71opxdJXgIzD4FUlNm6qv8lJVYKPYIy1WaVLCsobhRSEhgXOLsNaqQjngZ/pViLnCIk2bS
5+wjYAmd+kwBIiNRbghncXZOyIMa+VYZ7NTG3c6O6Yc4CRGcYcznPQDMhniavf8mxySq2snTzanl
ex7+josTS1jkvalAjAY5OlHFSgMbED0t4pLMQrzEZrwbMzZ+gXXMwvTozvqxruMXTHI8UumAw60n
jzICABQkHBGUk8CugCdw0oe8e3j4E0Lf2Gzqqm+S1WVjk+eQMMgTjdD0qQU3SZplX5htp+ETGaW9
TcvxVjkhbpCep638luWBgtJsUjj9PjIRonPjBKpB6QFPBP8FFniKInOHMjwaPfZMDC4R94raL3rK
EkQ3oY5qNuwadefmxWdKV6MwE5mdwncmRqwhZNK8QKESYx6ACR+HPDh8rbQUWJHeVEYxQR18peHO
5pE0hB8JCNh1BjK3YXbTJffQo2GHq9r382qexnNrMe2RktihpMSMGSxoZY4LIl5a1fypxW9Zigx5
/gYGMY1/WlQ+SUHEEscljj+CMibnWQ2zf5mkcGpF+ZOMza6vJ5bYy5Dbv4aP1JvbVsm/ajkMVym0
uowykSxjTpnasD/CEfMdUpSlac4YtKMkOwwvRLVleLCDbGmFfHlTgxrU7q4cauh5mt45VaJ/LyT2
gpmN8E4egjgBhl5QeXUq500WX6N6G9kn+CxQp2eSRHmd6enZxJDWuGTX8NEn4SYCQKopeCGfOnWA
Pca7mlenjwl2ytJ9pJVnGfBCvkzJ3LRzXAYokU8FeXNq64czZY7Nt4C3l2AWjq17ToU6W+q69Z5K
OW6scjqlvX5pkOoNd49dARNsR/lTnXy3KughwhERIpJdNqTcYb0C4nQcTk3+WRc1Q8QcCVHDpjqZ
gMG+OuzaiKB400twsg3R9Vh6lWXudqe0bqDZZNEqd1IiHfZI1hKMNkhIc6++JdRWTrwxzEuvc0EG
y6J1dhWT5TjUVwtjdo6VzpEHyzQCCs24MzUwVraEoaG4wMA54woS5tkjTqvO1B9N/UZdkDChq0Hu
mCM6HdSzF6UzcXr1fpVjrlMN6070zLfS8UTBgXPYtnEzpuxOdf3StQdEWl11ZY6Xer9x3q0lt0tL
30VibB3YKss0afa1C86Rk4yNXfLOSG9jKdbanN1LZOBnkbWn2mKH6EFvZ9W/ETlS8mJRSwSEVCph
c1U8KtASNww6Xe+3j7G3O+6mc8Gt97zhyOochpjV4O3K4cQX0xn2QlbPPeJ2XTnRDqK4Q8gXWLgV
8ZlJ0XmWw0FmZ0CQlfRKtY863ZGYGBkH3c4oEq6hw0WrY5O4Jw+13aoxxi+8KKCLNWnb9q64lOUd
WhtcUwyNtpWw/ZGRYhg2+8Gmm5adGZUyqq/eO0RFtvRuFYZVOdWdeVtLfm2TrYJSQSDL3HNEFV1H
cJfDYDMo1RKFG5GJTXwMo+aKQw9VAZhupWqXAwi1aRRkk8OKwtNadNjweeqprEJbOfWM0lWfQC++
AW85q4QssIs3eE2zodoChzqN6U/6mtsIAVi8r9gf5HB93RcESxNXbMKLmoDVknDdnKV5qTvUray5
HM97x+Cxt6ajwEVHJhunL9ApRjVcjFY409lh0pqnG4JpXFvJItWxBns0WSAkY+QAy3RkCANiDFzK
p5aqONWiVx7kKio5L4V2pwyTg8NU1q0JBX89ZkcsHLuaKqJmJOVUxYrijI6i6upT6zBXYPcQsY9Q
6M/MNt6RupB5DHmpC51CW5ZKDk4GTY7SX4P4oGXhAScPEhvXtwI22oq5diFJFcWuLDBU7yxjVxru
MzBwtUEPUpx6p9gtutSJCLIKrWjB+Zq1ONgmx89E9kD/fMpVXCFa3P+W7cz4I9e1ZWJZRAUXr0nP
TVhfkbXahi1P2LzBYWB1J6N9qiFZ5vxt4oJSmR7zczQAyC97hRFVBXYjMR9WUGJfg61dsRpgqbGp
Y15thVqoLrFyGm57lbRqkfQb+czxyKxdSkFZrnnjT9uNx6FnKfHseSxAf9KZ4qqfVKGs4M2UVEpb
z6mfxGG9z0DzAtQVJlCWuJ1ZKpefcU9m1gn5yQK22pjn73wcKxYa+GDCMn3FXBGLdUJZmFBkp+h8
nFSsXISyYxdcFeK5vzKHMQEj9o4dUray+WAyWpaO8PCM2TFIrTIr1xWTLlmmKMC7ct7RTnsSEYqX
epmPhi8HNonMC6seEstr8wIHJQDH7uKiuC2ZH6cKnzfRkYI5FguKgm5pZCjn3QvizJXCkgGmcAHQ
VNKJV4xnTB6Rlem1rEmrSzkgGdO7Yhv22d4yDKY91zAgrS5Bi897bXvA2sJ+Z+ovsgkSWJMoeNHn
1YwE77KkRtopDxL52+CKTY9BhAwmgAyU44Rht9MwWrX+6ig5dJVDnCCBEvN30dJzReorP9pOZkzp
BlwYd5cjWMhSZmWsrF2WDN6lVPM1pywCJ8VR/Y58hog6oaro44dV0mYHKZBGe4qwDWrNkr+Uh80j
4nkoCxY0uNHqbOPOyrcBMcdymq2lcijRShYcq133aDMIamX8otruKp/+zfgJEt6QgsZBTH/SaI6W
NhrpQohqcdAEl+A1pG0HoavtbhQdWaL77Ds+Le5PAPEhiZKIhbFeZKnO3JiQDNoE+Qm5XeMr7pvG
Kof96ADVj2jYe+70l17Uy7iR3EN1JXuZXu1XHrwIz4Y8gR5c6nUG5L4AwekCAAkwwBImcSzOByey
y88t3+qpCgHBQ4fUX0ydO6B7FLSseqxdquRfgZ3YUvmA+o+u7FZtvudLmYN3nWuuBMjnTa/UcgMu
NPGVsnHQ3h18QrJXlo8rQ5BQqTF+FvmmESSF0keKGIMIrHtO/yXPFjU4efD7ibNbItIqhgCaabwz
xv8L2bGU5p9cz0R6jfWCuORYRXuOtaX5y9A1h3xC3NPyo/FMLogEJqPmbHsDPmjxbQEcDVHonn19
JPaD4NI+gSkN3ZJuTkcnUpGiPlZ70WGnnoOlFn5CmV3rIHbs4IuLPnbE0VPUVVjooODbf4YuM4ph
l1h8AKEqzRJIdpG4lWnJzmKggjKXliFt88+AVeXM7ynnXZbfy4gMZSZimYcYcSxy4aYvtjQPdPvW
zsRhrF6GSt0HLN89z9gaFXph2dVrVEBTCjQ6e6aDdR5xZgxoDjTsV4qj/w9fLzSgrZ7+rTnmBsn6
C7/sOuNbcAxtXcgOtZuOGQYUc46OXq3wjkNVNSef0dlyiIpr2UcfDTLcKDbDF4niyNWXUBt+R5A5
veYbLDddhzXeGJHre065LOMRXGnlyp/T5IMsrXplczQ541+NlEfl8qxzjYDGkqsLYEt9HviKLdiW
80jK6sRcn8NZPiSUEPJBBfeID5hFICIDoGp6/KSxtHk2XVZTcXJgDAPUHLjQYnT8pgIlSeFrql/y
oQ9gwhkpW2PGh8W2VE6B8k4OxhbiD4ni7krrxN4lfyAUAy8FoyWVfpjxN2MBVDz/H4NtWCMfwlJv
QGQbxEq0OHkyhg8dwBbs9FDdUswYntavWGDm98GDYVVQ9BCu2ZB/FQM9tritjgXnJUYZNmKYOnBo
QLCVwaYabj5ZwLQgGuSbP/DByNaFa6K3+Y8sn/om3gTZ5KdgTOUDrzKQKhAK4oApsfClMWh6dzUj
WlG4+xjx4dyB1Vu134DleI1KBhtBFF/C5s4gAucKEcEFv5RLmz3W6c+gRBuDsDYBSAs1BxcsqlSx
Rs21aU3trHGO9hWyS+Z+vdG82nWH6IM0Rz24W+k1s2ME2l3L9rBhjdUy50RFk69xM6OsaLYQt14m
g5XbvCMV5QLSpENyhd71fTYc1I/bgiGnDEs1udi1tN+QrSG31O0wnOSBlhnGLpMvy1YzquNktltd
v/LPgoOlbE4Sjx5dCnI2hFH6PHShQM23DEl5hL3ks7hBescl2jUkNETZ2UyjvctgwG2cXWG9WGm3
m8YBDQOsRf0ZoYvVu2Olsctn5OMRFNUTAVOO6k2m2etgrhqHFHfbXlQWIYLktqXhht/NKDQ+IJWf
zfqNEGJbpPK6YPH01pYK6wWpB7G0SnUuhHOGGLax749FGP3DXnroSc4YVz10jLLRf2UqQtF7m8oo
V63Ch933cEC5cXnS+/5OsAdLJAHyR2XsUAfFa+pe+gkxC2nzHavzp6zUOGEjxM8o9L0028ztuJK1
tktSl1aWa9yEy8B6tbi3sSIkzlUOMRNRLdsox956R+MR10iZaI1dor7RCnFMmx+yeIjw547l8AhY
+FETNM2+bTlsnYfsA4b64YRfRlL6MxIMJ6pWRA7XQEhiNKlknqKHzVkqusseDS22R5t0hcLQKZjf
syphRJOvG0iVst6QP07n5nSUwCVijNHokg3Q8xar01DAiOTUkQhHbn1cLtzXnkEHBEqILTCBdfLk
+P9vhbevHElQydV1UwJ2YHgRWe7B6L3r+BhoAlZNxarI7jtfAkuk86ClALZS2scJMPg6Y9kVw9BA
tChdMx3wmy5gY8Die/Qdnnc2/kB9wDKRLAjQIWYGmWukqbRcMr3vUZV4kGcLegTmvA1yWM4bPqGq
y0G+NgeFuR3P2goDnTyyYMz52PcRBACC1npv14902h8Y+zGqKjPY9+i1K+QWiK9GfTcCNnNG358Q
qEsMSRR8mKREZhbF3/ztWAev/ImMYpXo9k5X0eazFjfV9shXJ6RoxlTXlP6ojcF1kpmILpvvu8f9
aFmwasaN/Cp4qSJTp6WYz04wgfSprGPRgy6ijuyMk5JfY47jJruZ3Htmw4XCxL6OaEQ74BKcV/Vp
6YVXFrcB7sv+MBoXy7jESIHpNhd2Pa1sjfkmKeAXlAVLa+o2+VgQG42rSPLuboBlWvFMy8IfpjfV
o16nPJEXuhyqykOz9og+dcsP5mtM2appz8iNPxaO/A8TM7nm/z/FHxv+S0vFb0F+jqjpu6E/i+o+
5Jx9taseba0BKo1ElIN1sKxTOHFee4O9GSLScuQh0x06fgpLYG/EMDn3LwBZOF7ROTswTfqcO1aK
TfMEa1WqMaeqBWry+BgP7r+sfhVdDgCmPDWwxMFYMHjpDqZTc9GyMdfxL6kTYqn4FlW/pXatuMBa
xA8zDmW0kTCO5CetmntZoAlGVggOYxfhSQSocprVdeVYx7BJwXpjmYiJ5pko4pDnepXEFz4yqP1B
UzJu0roX0DmL1t00DiYXpyUa1d51uLytcWLPQgc33DEPsQBcBN7wSiOyHv5XN0UonxomecOpxarO
yBf+ZK8yWPKWQ4iv4RSB2DGYSWDimFAFoFQfO3vrjbIOoipEFtJjlBqZoHbcTHmmHYsvOaN3xcQG
FIqcfrHDdK/ep3kfin9hw8KeaRk78pokrFRezrxjA2LNEaMXFiUnwM+EYF9wr+qqAchKOtjRSgWY
ujNeNexLsUqxirDMO5fOsC08WLhmds1G6zWH9jiY4s0clkC1ZM0YyMuXfa8g4i9ySyI/dpWdr1VP
8dmMFBt92puIPZ0m/mJ06lkB98+1HbZBLmDbnFsborbDj+Zl9bvdZx/x0L5rbXdM0uIWg6WCp+T8
XwjUYbEb52rfJd6uciJ+hxVqFn1+JKi82RKhhC4G7EsJbjh7V8iKX2mqs0ZEckeMhMyqcnCMiM7w
QVG3Cfl3ZfiQwhK7hvsdle9CA/0FFazXGmONoitBGdiOt7HP/BzWcjeIA2mhRxgdmO4Z72GhsL9a
YDjmn41utvgM2U0YTb4KNHXdgfVrG8d3Su+fat97dnC8lOgidHIZv+RzqhChQXQRP7twvmWrMBcE
eBEL0axA460LXN9J4G4JCvSUT1v5i1TrJf9TIVWozJIL4xvGVo7yIv8dZHAwKhIyZ+tvbSLd0nkV
g33WBxcqj813mp6AdSIG+wZntnHGI06M8FfPp5XVkS12zhm2oGtYxzKjCSvHX8+uJGFBadJic67P
7KzaNqdGpD0zy51SdZ8qTirrxE00zEFNsGjLGJfpwpDQlHvTJSWhMGmBYVjDqR95UiGIOGu5f7fJ
xO6oY8u4OMjipSEik4PQoATLllA9V3outhgdUWPXDXvR/6OxqyVs8Z1ZDzKCQm0vQaXgwuu0XZYb
T7vChZzYME1ANQJycyUkRpsBcjBomHZqK3ZkW6G0TsFJh/pJkD/aEJqT8ROiurZb7VHDljNsscyc
bFljXRdIxsKWl98u+GzDjFB2fr2I57JRoFHm/Enk1UIbmTWz6+8DLl9CBTj8uCJy7oVCu+cJo3db
k/NouwNoi7kIUBgiG5a1uuOR5vAztk/Bmc4a/4w6ya/M7CJ/3mQK/aH4V4XiWirDqayc7VTF/4QY
b2Ze+B3DFoeCTQxvefkN1z2m7Gg3Yvic8n9zzNgh6X+G5MXxrBfY64uBvcGkN4SAJ5d6kpiZKQNL
UF6yGpmtNXzmFS1ew3fTgtsDn4bfr3FONtsoTmJ2e4V7ntXylIDeygq+6DZyVkxZyLKhGk6QdqPS
UxLPRUD+0CvSui1l+AhYxBsKri6VcBnSLtAk8YQNzl6E3q+eaYcwMWBVocDL1HeQB2eeGpbhyzZv
NmXO7NBk2RC5uzhRDw7enra+ZEnAImbC2YCLJ4yGY0rd0bA8CJgxNvg2RXzMCJWGt3Xv7e1YCWoc
OSGJbyLdNbQNLONzvXq1p62cWI386o3jStNY4Yt4fm1ZJMNReJ+mnicDSzNeADhtRsz2wO6PycD/
HJoHgYsqntmll8Y2YfKkcGpQwLzL/3vNeMwubV8202Vm48YqoCWX2y4Qe71w3lW3vroB+Y8Flx+u
dNPbhy6C+Ypwr+FucUsz6ym5CFUmQ249vOlaepRq81n3yThD+eVPEa1eV6HlGtAQzG2yaMFYODuK
nGXrgK9waKg8PHweQoVW/RMM5mVgmaxak2wGf+fBhDQ4/5On5cgkGKHQwrbzx6Q026mwNp3aHRBn
3BLoaItq1NhK/JmplPzrPWaapxY5f5oUBzcmK+WIAbCxIxgcW+a1wp4v3x6Vm595ouqSTf1XVutm
RPmdEgWj8UQhE3kJSdup2wn1AQt+vtzG1MkSqd9Cw9MWg1JfHR63kJKmInG6KL1DkNpntUJf1m5C
IlvdvD3Vc3cYyrXL95LCb+WjWjDNbEMbmwY5X9KLkh/yiG+b1Q87NN/BTYDRHtoNWjar+5in9qxX
BqHO8WcQPqdERppQ6bfxm6mT4JPbHFiKabKHClHNaneB7Dsz+l8lC16a2uB49j7orJDqdbV4kbdO
wwqW0h3JUFCx5g0QtZeMHT2le0ACRt8QJew61BkqhoIsO6Ab3cgBYe7Cf2XizeGELrskNULOwOVQ
teMnpnIWo46fBJREiLkq2YDoWSgUhUS0eaN6SuOnPHtrIEADr7iJRC4bNjT3kVRpqdqwzktxtqTF
Q0vs/eze3A79JuS4HAaBBXciEq3cJ6avQk0BSII+vIU5MVjbPH6WaAJaQSopLBczf5VDJym64mNd
p22zTlXroDWnrk1XKqq/wt5FJZSwSc/4ZM1ri+RUaLQ2btNyxCbYqsLGWrnC2LUGTXuP8akjPiRU
4p9cz3z2tRPH7BDhrzD8gQrKKMcHQqdTFzJoLKSHkVA4xqmhbh95w55s7umTmb/N11Cvnl1W7vRA
fjvOObBtUHQQ3NWWQzzbjwOcZjP5mpurbOoQd3rkJ1TTum4AR/FzTjytgdOQAVtuMod1RG2t8Kaj
9nw6dFo9PhyDsVFXZ9xXgvVOHQQvMDOXBtWBknr9PuDdi0JkbbgahWDs1nYFmT0A8gxW7I0ACULK
rsvcgY7Emchr4F9yVNElWPHhKWR8t6ZNkpFcT7AF6PtrwRNbadd80nxt0jezQY5fvXLwUodsDZmD
f0QtuCoQqBT5Kb5mTWys9uIycu9NhTfroam1jykQ6ez0mhGbEpjGRkr9ar5XOfcw9Jhri0vffUpc
umZdWeGc5DFUWchvF+GX5xonh9wphfR2qe5RayDd6srdqsO3QyNUodeMdXju8V10IetyT18YXmqx
0RYM+EkPLvQfT5mBONarvjMbGu/+RZCNaCanUTEO/0+TGLM5Sq+uDFG/lG5LHER5KIyYufpgEZuz
j6DoDs6vP5LPVprDp23lqIafci6ShKQsYmaT3a18GMHoLQeFsVKfkkVzrfTPcj6jVpQFT8Y9wnVQ
MfdvXd1HjxcISCFKfWvU9i4Yumettwml8o08Mer/mK305MU/SPgJvr7KydNEtL1BTEjfaadYkpFI
HdLU2dejhx0jQ0M5OOpIoeEGfDMDCXbEj+69g3Ixr/opznC6sm4az8iTmeHseu9J4radq9+Fqr/O
PC7ijLr2ULX6QUBMy6grkqLeh/TWDfOxgIdS/pRJwcByVPxNjJa1wL1sxDJRSV0Gw72co13Uu0vO
gxohqkmHwYiZnAe4rwkIgObgA7IGobrL3ma73M5FT1yBtNzUe5taU7F2Cc54Se+1SupmK9urdvjd
c7ozNKsSilSMjxrLFAsYfgcnop2iY6fSPY4LeJsJA+kiq3cDC3Eem/d+Fl9BD+hY1OVKN9kU0Z0V
fxUxOrXL4vUvC1Dtc1+2BZO34UpW5XJohvMI2Nql8akgKhvclyZEDAMVMrL+eA5vNWxbPXXXKZ+A
znvA+JHtNkOUQqmoQpBX6Y8kjy7KUP9ojDnNnL2pLT6yJr7bxJYIvb2bPf5sezj2Zf0bhPM+7mRY
x5yci+nV3Nuu89aO5ase850N1cyGnNa4Ye3hbBLDPWfiKxukcmbtJb23aG1OEALwdkK0xGvRfKiS
IlVcWYlevFo9zRoZ3IBqlQbvX4Uzy2Mj3LrnhoYKvxuYyBhLJymGydQsWNmVirepideVrYczRjtV
zLdAhVeQjOfcU49l7H17MV3LNVXfAnNfjmc330V3m1HCkkDS5bR4jRbn1a/ig+lePn6ZofAPa3G4
Lvf+6rFKF6vNZnPbLnaXzdtbs9h8nQ4fh9/Db7YkVHM3LH5fn77/+/sQ68f16k+L/Wu4QnO+3FSL
y+n0cbg+Dr/54sDIYZEuDqvD9comdHs4PA7+lRX9wlmcPj7kr/pBub74+OCvFYuvr8vu7fb2ttlB
a1tGi9fX/X6/XD3yxfVwwDS2IGd0/Xs9HdQl5Dr+8XGQv+1k9zAW8q8Ccrti+PPBGn0Bh29xIB9j
dfDZmS6er/6+Xix9f/nx6Jap8R9L57WcuLZF0S9SlXJ4BSFyMhhjv6gclXPW19+x+9wTutttDEJI
O6w155jjSxNvugT5nNY/3GPLT+6fx2nJs1gLt1k9n7xhY/Gclq1rrt1n6z6Pbrbw+HuXfzZ7Hnjc
8y6KxdM98o759XnkB/iJo/vv2FyezuX77lP8rPgzj3HzAz/Ic3OO0q04en6SA8bmsXhwFng8f7UX
D+UIjvz5KI6OZ+U/8RXS0iUHwkOI/hbfd5/i7B3Fl/zG41yXpwdxuuId/f+5eYA4zTwPn6I4QH7m
yNM+OG5xxBzXseM9i0+l52j/PePHf++YFyv4Vxwk32GHvD72rniMeD/Pj/1RvOYHvxScdc4GR8iv
H/+ejKl7yTsavX9vjDddLPjs+EKcGz4+DtNZ8MRPzqQ40xyXxmlw9w4fW+Eu+efq/vDv5vHz2O/d
nysXkDjJ+/2zW7ob3tBRHLQ4Nf9OnDhzR/ERiIMQx8qLu6NLFZUD+6DPxedAgUycXHGo/O/weYNH
2bIFWx5J2Fl8iJPAn5GYLPgL8TCOkb/gf/Hr8d+jCs54vuVB/AEaMuiwsVlF7Zei/3SFtEOE+kLZ
2lSOZmpCpxiXroD3iyDVcggPla+dDNXYdDBwLFZxZCFdq5SFZeNVIjOHSrecI41N23dAPhRJRnlf
QkSb30rrRZXe6px0jfJnmFdlfqSAvBgPYK8BYO2Dm2lpgJVf2+qiNO3CB7xsmfskkBbDttLNQ4qE
wCTmy9YYCVjBSCjCJSZf2W42cmt6M31P6yeqqk1rmC3V/DxBxdXiPDnLabqJU8R805uThTWyUmpF
voHrumXlqT3mWorczpTgUfQc/48BpD9rKFl1/asxVNvEKX5DGv4hes2J8lidkD/pY2YTGGexXEeO
ERE+X/PYroVhxcxVjdnNj83tkE3rNGYBPhIME4/lcVD2dqPv9bHnlMnYI/az0rrCJDeDGZrQk/XS
3TC2/ZOVXvQQJgws8Ssxu0+2tmZLoeP0UkmUyIkNK9nqpPtOd652iO1QQwkT1L7wThL0lOk61TcY
Xt30WknyVpSbjQiCtv0eANbuwjsgKVHfF7bEWhC4bIQ5hvNkgyJ61FhrEOe8Ws5HHhsnZRhpt2S7
kV0T5PusgCstdri1utVz2zPz+ZsYGtWZ3LyFyBIxt6VQl8UkprDO6z7D2voWX4k9gpjxqzAh6Zum
B7gJWsCtfJer8iuuSLUdJAREzXuTj2y2lQ1VKtwGABrDY4akLCt9r4g207zuAS7lXmTeS7xkVkVz
nyVNTHoEBUHR4LZFJyOi/F8M8XuZehOot/CidzPmOxoGMZ9/MPEQiwk6ioPXQrQ4WWjQuEIhC2If
xfVof4LNxAkk9MrRbuyvRcK0R5ceZg71CX5UpjQ9FNQgy2ZfIDbI1I+ehr1YTEi2ho3RAmDaeM2U
3qU2X+emuomqvwCBWELE0F8addAOWWEClcvSkRIp+sol+Qy2qH4nVNtt2GfKupleo5jWRfFCFb6c
3yw7f+GlnI4ScTnt1X8L7gwfelB9x415QRE+pzchE+0I2Wk6sprnXCZEUtvqtn5JsQfK2bxi6TRx
cWL8QsFUGVBbu2s1f+jyukG34gjLKao+zT6ksC/N+RUclSu3ePx4eznr1GHeJWrm5djGKhtRnz2/
ZzjQ9GldodAM5GIrygslAghYtKtWITGcRQwpS+xAml/0HV9FtKvRoKHfdjPdWjaQXMTNoCZ0r4LH
aIIM71XrHI/jrh7Cid3XtMhUY5epG3A3oD+4FX1Uy9qVfaTYcEoG72lWNkIfM08lMUCigEI6392v
+mPSSespylZ1CbGqmMm/pQLfwRuhxyY6Zm2kfs2EHJnpzO5UKVcTW18DkGJvo+EGQEMSH3xdZFSA
CYZ048SsyYpil+jguVIru/JBHEW2yEh5Jg8oDplAHKbbTD79sCHC3CEJi40QrZbe+IlmFqa/Y7dj
iAFcE8NE+Ghw0oJOczT2s/KGvHH2MXWe33SKm1m3lcpiQ4QzIObgUx1L+nYh2li8HH15zBvqRN05
SL6biuSVDUlpobmfFJMs2pwo70swsOQz3vMW3TWr3p6bvNBosHeXXmrXQR5cSMIIo/mljTWGD8bf
Qka1QO4VhlgpMbyGfVVL4FepOiubicGOh1VoetVEjZ4UIqwTNigY+t1ewu8dN0IN/0hwgFg2ukRB
oqy0QTo5BEYuKeUBfHOuKdUeSFZPOYqIofxw0lvTUL2FZhvgQBOcgmnbT8peEGGbrZlql886tDaV
lr/QohJNTlo77a1V+03H+JcYbyFRWz0XXkcpIyqvI6+L3Dqrtwx1Y7qOwg9cJO5AvdSgqTdXgTfn
hKn287ZJP4ZhetZxdVdVcxWp7DaNgbTcFqD2yjFpQMuBaxOdqA2YPyp2gCQo5BFunwZaPPvmNke5
l8aurb3MXe01AyoSdnCNPkLDNnetDDTPWqlJQ+rta8lwggwkrh/F5CwabMoFlRhzmo6zxsRll9ey
0Pm8oKVsyhhFPyt8toZBr90KUqcSZ6Mx/9lSsQsZQ2ZH+sE18zqBDoqgQY8Neye1o4wBM8RZ9QPU
bXPvmEiRK6I0aHg7bO+HNZK/W55Aso41uOdmdB7oW0qFv6eCtSmY1OsOFzzm11jdAq72RAGkSLoL
mkJyqGewlv2rmKxicqvCAqSv2XiiXcTUSFm3Iy3BF+2z0cE4zy0Gdl01G1dBA4IygMs7oMBqwRsU
uwx/K0LXrWKXzpD2GaTVesK5hImCjq0DctMgLMCnWtIKrbUy7enMkOKl7ztFESaOnQWPrQDGjiEa
+AbI40QzjkaBoYW0Q3BwK5CM+7w3V1JjLhs8jYi0hMTCjIAI7kwyhkjcXDLTMUbS+wscLwM8LZv1
PpxQwvYnlcU6+Qw5USylBrEdbWqFsIqOgtNAHmlPifOTVewFtJJ4PZG9VWzVzPc00z4lDDEG9B0l
+KhAEjTlga0kfGD2rGl5sH2EKzbaJBU6Lsk+0xAtDTECitGglL+nFEtvRhG4yKALI6rHlyfzWWOk
ciM1PPrZXyR/KBAoTXkTTzSPNHvplEfEfEju15MJ1nOU13SaV6iZ1zYnUs4p3pdI0mCEKcc5aVxD
VgEMUnboHiQWu9BOmLTYLDsggZEvIxPAzbAwwcYzfUU+DTqyoaQpOFaoTfoKbALigyBn1rJpvyPI
Y+oS2nypnj2ZkuRgW6C83zpyshVubI3XaBMF4Qw9NLqR8XlU253G8agiKwnlzKzjlwWShMePqR3q
MFV/5ONf2uy4AECXM3kAIv1OTB+FjqKQeSOee5fLz4F3Lz5yza4Oud67AncXkH6SW6yvTQSAwqmE
dwPpv9RqSxXbrJGg/mAJmT56sPx0a+kKfUxlfxRCHjGzh/krftqY9qgoXlb1a65ignJcWerIhLfg
rnz8syJwIaV6tW05rSh3HoSVoRnTfklikkb5vULKkAJWmX0v61995TqSye3r2NyxgjeCg8TWehhQ
OclIBRTXF5t1zmIkowCaflFJYMAjOFmT14WWLk0C2shW05rQNbh4RJhXjr4TUtpCrYpNkV01wLuY
Z/Pmg0iSqIRXtLUaEM9pRXvL6Re6RBYyLxQ23Srx92LJycJA7wC0jrnHURtoAnNUr2YbEu8dnhsV
IhzrpWCApMU5FhKKGvgPNkK2Nih1khKD78UESdgqdMos7SzrGvMXmoGBne6kbbXCWUWM0BILd+xG
hLfQFuCy6JW9ztK0SF8CBkXtNaHPZaraukUvwgypRrbXw7CTR0wQ0C/Lz1pN9uLWEpKbkvYtzmEN
wgVlkehqqsgZJMxFzCb/7m4CLuOAvYhFzWJWb72srg39s0F2JgUfNSh+jaqCcmqnYanX3wU04Z4e
plFewAjKxQc2ZvqIjAyE+DF5CqZlHL9VPQ2djoQkX3khohMUnkxjZ0UdaFJ/8e0oCjm3SbQOUuOg
np0E+xObL52qVBJTPJakgw8JzEfIONFlJa55p6nzXo3+G8gbQkKo99EOMHUUi+TNcveb/oqBgzJL
TOf/NUZ4n6XyBX6+YSBHDG5yAE25dYjjeGcXsI70E+EI2yKWV4U642Ggxq78zVZ4zXOwnNF9SB7o
4JcNFvUgNM6j9sqHaLPzydagFpYSwqrW7CjZ/47BQBvkUKdHg7QIuzC4hoXZUV/JUghlaELsMa8N
h/CTRPNkeXqZOmbELsn2Q6VcjOHSZgcl+GzUGHJlfprK4YmICqKAudNi5R7bpA2F2JuIkAX4Jakr
XdiEY1fdRTUSG/9oTp/KrK+Y41e+yoa2vA1q5OW5tGnpD3QkNgX1oYrp3UHzwUQ7oHzvWmeTqHjR
CxOGjbqw1BJjHf5gg9oiKmpgVwHOUDV7TVmkz8CFJrKYEnJZbGZQsRZij5Zr8CandREDYs/al0Sy
2dOg5DNAr/osR2PYJigCUmdYpHG0VziRqHlZoVC5J8AV6zk+AUh4VMiDVTb9xKxYJ/2MEXg1w5eV
oqXKbmYRrnt644SO+N2HY/xUY0ppcsDHiS2Q6ao3mARkx3Okr0JD3c4Jz8Y3Vgbr3smoBa6TibTi
ZSK3D3/chpAgsn+JKvNXTjxkdOGH1BlymFJ59PBwIQD2MCIvaAKv+WznnHvgps6sB4h+0nwM2+jM
6IDXNFO6bKv0tOHCPTfInlv16OQFGhOJbjXA3v4ZdF9x9ACSTK/HpkfcHqTokEgiu1rbWxGtE4N6
lVhAFQlRijuS6qC47rlzwzZFCYs+h8sRwlxMmEHA4r0fbr12MmM2J3p/0NJxiyDm2ibBrumrC7Ja
Qq+asiB5QWY72GLQPVsof3rEPKZe0m6rj6GGQs/Eij5xiTKLyzSxtY1CSng973Q5WnN94OUM3KZR
N5J5ASXOCBoOkGKk9xFNAl4SemhhjV3nnFXZUmcOHyKHlVDtBZhfBJoQwQs5q3aIEV/A6qBd1ohT
DfwpQ7WRYDv7A7rD6KoY3/14QjuuZ888VjZJbbxheEA1WR6tbjubBPWhdWE8Xc8wJsJc3tQsRRvY
liqqQx/helAyk9P1MKvL0JSvNanmOejZgiWcNfx1pF+lYbHVy/iWIA6U0G5mH9DTKPerO1bdz8wm
vcFYEZbN9pD6RJ+dhtx5Ztxu+a7KCHOTijtTBwI+R0NDRvXRWY2kS/W0peDzD1l8HiZ09qDeaVsN
y3FU3vyjU3Q728ZjxU6VnmdsEQURk339ZafHIs+OpCh7HfO9moiIrx59prJQsrNc5ty+6kswbbRZ
ZSZ6KON3pZxzfFIpBK9Wo7/OlZ8ExSrMhoWOqj6uELPR0swGZdXZ2rYAWWO2e2OCq1x3587CMjK+
FmCb52I4T9aIsAI3/hi/9+AQCgRbSrc2y+k9gg8860e71W8Rz9M3qqfNw9JmjQTiYzmY+UkNjZU6
7ipuiLRhS9afg3ETDZ/kmtIFQLLRDR9EsK/mmBKMmVKAytunbVx1uFEWGaJ1eZ/GL+Igq5qxlpG0
o3QlZcuIM1mYWHJGTXd7Kf1iXb2dNQr7aCcpsVgci18+4sD0MiJtigwfEbHW0gj+U2Lzdi2mb7//
1gBu6CgzyMhBm/bvcs0ltsG4jXBTROMxZ48TMuxYDVoflugJ3J/WAv+SJ+xJWqpweZh6dTEcyhzl
JSlfyLvqimmyzfDN0JKMTDx4CucLlXBPUWswdqa5A8lqqQK8iEjU8FoDOR8aOBtIqRTiUbYGt5kv
KaE6dam6OrpsA6kINmaw/lAx+i2BvrSGCaOKo1uvkBtVN7RIYIEZI6bnTS4TeRx8zJycqokZnBn/
Z2cp10RyTIXuVQNZVlO+1jcISLg/6WgUyAYkpkOs+p2NfclMCI7FLVvP66aTjx16L3n4Hhl8AgDH
MdqHq1Nco2TwFAW5Dx7MOkquAU/MuOCUJ3/47lhN9OB4w88GhBDx47EeboNJWtCWXk2ls9TDnKwK
2G0GXAR4j0VPxzf4MbmvWuWrzBmPB7T3XKCaxOCb0BJrjGVJ7zO2jBstJWgaA6VMIQM/T8LfZFNp
FOs2tENVesXXfZkr59TIyatid+Bd5y8/AgBcSMsxvpgagq+gWDop/LpXOT7SUVwEbHug+jdibd0Q
dg3mWEFzoUDnsCmWDDRWUvk5K3AhwHt1Kf6ASl+Z9eARPLZh3rQWOsLrNnnoU7DVTTaKbI/i54QP
LUop1PVEqgBgy8bIZQ4+x3G1DgzjrJkvavqGPp6r0HJrlfBmmJVhGKwKWokCzMtljvjlUloU+6J1
IT0BQLNbWOQqt8LkJvKPQ2x1O8OpTb+ADQNpvZCBFGr1K2PP5Fd0TFsSGDUSzsxniaPVtCt8fZqb
1PTFm/ivMFU3a0Q/frxgdXoN2VUGRkpWEVux7DaBSY45DdmmDgJ3BFGiCT8yk7C8GrFD1RlaY7YH
IftrJ6IPxjkkEHIRKvk6FBBa3JgImUQjlkjM/pfLdqKU69Q7VQ6JirEgSSZviCtibWPSDJ2ufX1v
KTgaTbfpU3LOZhJnCcqG9bAsGVIbKQfcSZ3BBAkKT6qq9pXdrKaRnXKqEkTCdjao2FPTpuNCIruk
ZHdHdLVZjexxKDhATYvZT3fZjwVV0Qm09ZwCTZxhFNm7IOS+sD50to42Qhsu53NlyzC8nLXdthvJ
sghAnh6a/pCbT9OeOa/+Tm2UGz4Wt0Xug0qmsj/I3QTf1zK9wM/mOzTsmoz0k21ZUNPul8MdKjT9
8h6lC7V8da3tNP9ks7AgV5t9e7Bmo7sOGQx6ko0TTmif/HYB2yXQDJHSbZtGF6UdV8QU0GrwZKDT
qmmvjWFfWhspxOib7DnEBJVBKf1muGva1Lo587j2nWbZGfqlpHwKSu46sMKnaYl9wbLKEyB9hzpb
Yrc8r75ESrqUQ+dlJohIQUSdTzbUQNQNjrrpwoDq9HXK7k5kXzS0C7TxA/BY0YONma8+9Dli2cMm
STe24gDbOcNPGEOVCrnG8MATWtodBqQnAxNjiUJ89rPrWJ1ztOf+JAEEG8+21HtCeTNQysbmAYVA
YkOC+4nVr0xnXEfQ5GcoD/wq25oILXsWQ0h9kt6BHDA8FEk+4LCKJ0bP8JYkzc6IFcq9Qoeib1Hn
Z3hgk+wzSOCY96rbJ7ana8YWnG3i5U2103ry2colWWQLnEaEP1786E2TZldzEDaiIUaxSlOCz1vQ
/zvgo14b4oKBYTRaBwTz1WSJwWJdyQO/Gzslyzy9PWgw+EQyvd/EB53aDqOOdkjI6h5s9bWA+U0j
fgHl83ukEj1hyenoQrNHXg70NCdj2rcjoJvOJiWCBQ2x3d7UtxvLcPaOMgCMYt1D5jC1WfymOViE
qpFXRhHvIOZsU1K/+0jZadrJhueToiTS53GlsOLOnWPf3/X2lunnAeczVQP/2CS7muUei0DFs8IL
/RYFF2lzIPK1B1ft/JWpRI/Hm8dtBX3CTJ/liDn3K8l+7JIWQHRCni8GTxuNT0qaivWPCAtJmjo2
ckc1g6+d2C9mE55D9UxumuImgUyp1jzOIgMmAvi7NlHnVAn8IsQ5uit37Yqwj4VpHFEN8Ye27Amc
Kg+1GSBq7Rh/4OgzIFcmTvzmNK+ydtOb+DXwKzbgfUejW/n5PSGDqtAB9AO6RuOKYs92K7/+c7Yz
Vp6JTsOUR1sIsSHFR15a5pSGdx0trn1vEfACV6CqVW/DDI9b2H8YrHaA8WnJurgF0kSsJ5Fc1G7T
yfeiNnSBoOAzxW8JKnSKuLDsFyPWvkUQoVWydBRlVoPiXJQ+G5NPnA1XekCKSwGKqRM6VhhekXLj
zKNVlb3MFFryGVcEe0ewxIvxc4h8kFrKCjgryZ8WqBhj4yQXabLPuTSJ6wGlCAFmg76sTIv2ACa1
YhHi2qKCh45hKTv0kSLXmJ5A78uXOflzqK71w15Ly3tBcU0ZiARh2ACISiNC73Z4caCT6Et2SUzf
5zrA9Z+hS0L6lsTdTW4NXLDTPmkII0eG0ZrPHBlcoYRITLACyWN7o1P4VnfomGJ7V/R3B7JiL2fr
THl2lGUpwkYBxeo0X2dxckzT9Dig35cC+RCrIGoMT+sM1rLaBsnXhE9yKnCgsUqQaMGMwzmm51nb
40ZlDB0q6Zso4GMgWS/jKewdNPSmJ83o+uroUyWxJGfCaVj4VxQWK+AQ2EFkBqu2RGqUkr+EwyND
0Gc3o1vX2a2y/ZUydeDEaI8reBKRbpN4tYq5yAOpPEZPPzPwTL62sk1J9EtOiIdpfm2jBmN1AEGy
KINLrKKVG6QLHd1kOgwKU3L6LJpThU1kttpVL2syHZrhLvefDgVeQJ1CMT4s8wJSYJ9eqHV5FXso
rWJjnaTXfqYMqLAYRApJbBRqS9b/FDoDf9dQwyFBCaHji8H2tWlZvGqPpGq2UH75QEl9SFmqRoV2
z81u45PVTDmNYEbT/u0gUgVOg2UovBtUwmOqJK2ZHOanmcPLo0B4Bvv3nusJ4nDgYPQNzWGlTtm6
stFsD1Sr5ZCh6hDnySEY4GQMPoJXiRUxxvq+JHH7oIR/WvRXJC8E/AHfLugyVhi/mCMmmBNVvUrC
fM29v2orhGBKywEgyFz74YY8VcneQjqgAqGkyGWwWlhGvMZJ7+LY3yl2BdHpS2XZKg+7liR6m+2D
TzO3n59ODhfmp5nbtTXgWcMQmYC3G/YdZLwG3xtBAKRXYlOL30Cl6PnFV6RdmkuXVv8rqvhALvMq
iLCrBfK+79B1QlZzpnFF0teNba/Xa/5W0aSrJFeXpLiFNtaQOCG4On3JpOEQYp1LC8KQWAZEZYHr
j1oZ9bLUMRchuVPGRrG9Gt2k7tBj246hJ1vlJjVRXHFBaoy7JZT2aPzS7VWWH/I5uc0VmWuT/JHo
CmY5HVQVIn36vekqrPmgJ5oVFmUfJ8s2kiQfo+KSQ7lVDHQJw97sKFT4EjZ5tFcgnkNFXs7c7zQk
UmwVYgcz4C2gyTP138BWXANvq01yVIeFBL6VI59bc5P0CD+alx4HhlQgHR5QMFo6bBH9Ay7GPoqP
cD5Wqh6+qKQ6dCkxcEm769twM5Oa4bQNIykiAczUozwd2t66avNv7p+Nqvc6bgX7ERFeA6ZgPdJA
TnKIsMFMtg7I3FGD4lHuIfm6hq99tC0bfrN8oCEiQCcj8q1P8VUfFV85pJH/yKUESoiC5e6MdDiL
Dj4cCql4a31/GRgAoBChWvm2ap6U//yyg6/Kep5ePDN91XJhKuQ6zV8tqCDV/5X9nYztemhHPkRo
ooZCZpu0UBVPDxHHBVzZWhfs2059RlzJuRwwDBTc/w2zlFotzTShAha6FWl8xN2xJlz0rBwhRCLY
tob5aKADVcGY2BUVZRA2YS54HjgZWR0WwzWV7xZjeceakLEcHu5CGr6JRaVHal/y3GJnwKeh0WdJ
SGia9z1zR5N/S8uc9u0/o8BbrcU3Fkuu7BSHEGX9UPtrasB4WtVFE7039qlMLzYyQ+OYIUmRgbpI
/bBkJAVfgiBn2MK3Wzk65TLrE9UIF5YXDippO/6uIyHcQjhi0udQh1M7vhrQ/loCtAvyCfPe3g5M
wTqshe6g4EHooj0kjF3LUBWBp8Begj4UwWe9w25ChnryncutawBJcbpxldRE0FiWm1KAHOhGEGmY
wPFP0N/q8KAaMWcSRwPEbWUB/M/L+jGl2VbrwD1BWK4Cwr7yex9PK6SNQjJaWzDcddz7ZA+sqyg5
hMFGrsfDWLVnPW68QPtUxoxAw5Me3WP9JQO7WAF6VEeKVHBXKB36IuF9ONG15Su+cxB75Vi/TPI1
yolymXBxa86iRG2ylDRzb6rseYvPNn2MBiATpttw/BIrgzh9tFza4Ss9xax41ta2o7RPVVrRXxz7
d1QIYXqHq7now566Oap2PCTOJTKfbfdkRQtjPoPo89qPB1tTKB7SSiH8yFaDXeHPIFCY2WTipMjF
Cr/SEfO1/2ulkM/I3pPTrToyCjqRF3YnhQnMPAYksfZcnhXTRoaoJSkvfnOZ1d7zq3ZlTkAAVgZb
JRUJc3wZOmgQGjS1g4FcKtPYu9GPh6qKJILmzWisTAyyXNh7wVuTrkpXej6IWS2tPQvJhe57U9EA
/e6WPnuKjJveCW1qHb92TSERcafBEJk3L2V5KxEYBFiWiai35aNRR0jSB9BzYqPJxZbwBmi01h8M
5QzoWUHxLOS18RKp1EdyA7Xmu536dFz1lePYTKv4Jcu7ErBTZ1FZBC6plIuiuozpe0R1zqbtVL8O
5jZCoGDH5F5p4cKf3kYa2VDuO6wl/WeFwtoC5AkJRm+fqrORx4GunEwniIUo8V8G71LTZHcYGSLm
3ThCSEcOXTOaVOxnJQzQo6ydSZUALUNeiQO5+c1KHlP3a7PWzGW8OGd/RrIyzSwbqKSO35myHkni
oAJBhYo5jRmigVRP1rQmtxAZdkV+H9AO9L9l99aFP239TtjfIqUElDP6ZB2hu/EjsrbUpfoOz/rI
XmA6zJnlYisB1/UiQTEoh7NMmh3Yf2NrmOwxGv0pcnqtapN0h2bi/XUEdDDAoB8o6tOUbBo4lNi7
YQvh3KHXX0EHIlYqfw/7XZSeIumbRovTh/uAkrCGVXmgXlmU6TJG5YZLfD9SNpihg0W6s7UU6tLq
dz/lUPeIu7CA4KqkbJrWxckxHOMiYS4bLZaFCSYDIjBk65do85m188j1Ndg/hXwB2w5VPc5pb3MT
RUjYVRMJ0x0RmaLpwifGZUp9Rk8+oiR0a1zzGpZXGyYQGm7sktiSE9bqLd2TeEbVDf6n2OeoFWA3
w3y2t37E/aUe7fwUpoFLiuLGABReS6xViCIomOJwFgCIq6utPICBV+fAZf+lp1eIGaFwClNyUvXn
EFA/EQ1/akEDW7zBetZTtAYZ4aZO6pXbboq8Uf0hZ541GyjGe889Zw7TGkIu5YrIDaffQGEeIRGk
gx8/4JVxYE4MB5aXTKrBQo2jVZZY9EcR7Nr7wPntAxz+auxZEfHVaN8QMwN3b7GhpnZ0MkeqJYY7
m/pJLQg1qa1DSVZYIgknLdII1d8a+iE/+/TWZuZ04AANxmsffZCK/64bd7J6wHm2KIw3IduT+mZN
pKudPVmAU0aBEZlTVJHCDln0Iwu/5fRDQQvQrnSwrk7BtYK3K+h3VhCudeOH1erIfmF42BLGLxt5
Osk37IzZ+gEJwnjGKhj4pUlxBgaPRjNT3LNqpDHb/gUSAhTEG/Lspu2+HSj+UOLlUubK9B1GWkGk
pP+ImCRnz6FQJ6/ReCKFEOISsoF/E3RN83yQ9WtQvarpxQx+2nKbsdcfjb3I1bT1b2x1bmb3h6yk
XUjAQGWi80POi9FNze9G/1qgCeJ5ZCTyjknKRrTTkWkpLM0a5WE210A7TMG3grSFEuBhmOgd2uqq
JNq806mq7ioC0Gq9J/j4K8Pf0MhENjbHKvPXfa/8TpaB7tKi+lz+lVpxa8V2MQ1XBe31XIPXn6on
Q/uz8MFIAUYDGtg5heJWQbDULbPQYY3AUAajK58uoswzlSeLfHSb1Vbdn+zx6mMFtko8pQhNM7ib
qf7eZrWnfk0sAuoGDFcerfuGhS0FFhPnSkFdmBpfAFQkEDKXOoAhlUueiW27a9ndElRWKLOno/Ca
s6NVjU8BC5Wth111rKJ2Vu3pqNdUiE4E0OGZUqlUliv8asRQbKuI3i7aOsrjavoiQXuUBSFsDTl0
GIVH4EMFOTNFFy7MCgchASlKy9pk2kXltrXTqwSuS2wG2+JbYtTkpeS+2ejTMy2ROJqnhusmMVGN
vOpDulbCUUwE5MI/lLLa94F9Zom6DyTtVKXYNakdKUZLhhcsCAKUcPXRmtMNRmvzPesjV+5RNdPR
Jj4OEdjPXCIi0SpPsQGtwSkvIZxmoMVINNxx119q3yYHYXx1NDx2bh3lS7ya6AJAx7Jq0HLYOfB9
G4LFEJdSBop1iK70UImezSXFrdd4ZgbZPBp0fnIPZhZ+QXTL3KDOrRPhOjnY2TgG+FwGKzlMDj2d
KKvw0fcSFIfuMAKDTulLw/0TL7XRFlAXTw3vhWategQaBjhkuks2vSmfszeM/YqOP5dqRv5ARWp1
bDBCK0O3lTPHM9hmhEnwVFTQa8CZ/tlFX2yf0Zklz8S6sDKvDj0CBwCRnn/79nhpuMoTgSJWXx3z
RijgIpuWnUqmeh4Tj87r5n8q2aqRDEPeWkBMXlThtwG1sM7+AucvEY5ryiIahLWaeE6HNrGcjNd5
pKuqEpoHSjDOn2bzIeqA2QzeW/ke5OrmgHwzmTjEZ1MiBpSrxIXMfQ1RV6bSVyoMi8qNO3vpmDXe
uWnfkWgrFj4+BWz48mtTItxVfhvKcZtpO1XRTqxRJYNmN2N4pn3Uk6foERPkXRa5ZqNKexHwJHsy
vVsX1jHG3pdTDNM+R+Me8ugA6Z5CNk+NQztKniN3pREl3pQ/Zv0SmpVrIxcZYYqqJlAhVkj9TTbw
uZ+s+dlaPQcXrHSq+kn3qApGy2ltjY1rdvm/81+RUZGmPVUfN+RQ/Y3T8fywY0D2ajKCWaY0ds11
MLoWBTjot2RBZEjmlxEFiED1N3bqeL6fuTY+XkO5M4IXKBTmN+Kh6PjPG2koPQspzhR+xv1hSNBu
MY+I+M8S5KqNw2hHvVSh1WIxKRpc4lG/t4UtEo3HQoe9WrEMqu23poM2MWZrKaMMaR4r6cja2EfB
OTUXJSm8Ng+90voMdCpfPUtcIPk4SjUm5ZrT52hvpSHBhJE3srbJKEOG8trBLsvb8oFxlsVLmYIv
GX87E8g5ehoHAh57OmE3xfi0tCYcv+VmyidPxnYrZdnn0HwG/1qG46Khsh0R5dtAeAJsdCdeNEfl
qb1TsCAdfkJnwDkSveOEBk7jl29zax/RuGzJYmDgHTYqBzlSRqIwmZr9Fo2APqyIJbr1KDFVAyux
wu43C55StLV6fxtKbynSAQREJRXajpFVEcgFjWWTOm2zOVg7GU2uTwVaQs9ZREnnyrN216NsLxtU
qvtDks67KrCR4q6r2PixEe4MA4Acze+cZUr1dGG00jmn3CpVdGJDUM6KtrD+x9F5LDeOZFH0ixAB
n8CWDvSk6ERpg2BRErz3+Po+6M1MTHRPlUQCme9d64+btHxxWffyjHJ5JBwSEinutSI9tRUhD7jb
7lD7SjE4UfeIOZwMugT92Fi26qNCk1GGx7xGjCmTlwYZkhvpRfGJOaw2Ha0+hkz1js74rvx0LZmJ
yGTlGjg/W7jo3HSSsupqT7bZ3NL/hybI0gGqA2QioRvOJvIOYf/sa4s3+Gt0fxP1K+x36kC7jvLN
wECDN13CcrzM8geXEG8yA6j0D40+ZTMVSpVnwjsWdrjGeP7SV8Lgl8Z/DWdabh01+2xb5NLY1op3
xyncetZOuRpUU4bNH/7+zs1WLvogUWOKa9zP3n5XIVx8/pcM32lKYgbiQNR3UnX04C5tY0NS9Mxj
YqIqyqu+qcj+GoeSOAIT33S160EnJrBhIASVfNbIUSR49gYrgpduET2akLHTfNiE/UKl2qGhofJd
NSX0BhNNw/waTE16UVDs3Z7llVgoHO/SuQhLi9XthCwkR67r0f3MQdIFpWMo6JEsS9mOkAc6Aswg
J8owv0bowkiRwq25V9tfN80WOQKNtuf0xgyIWj9dSwO21qdnHbu2XWgMdFGiLRmeaJ2Y+bD5Gn9n
lzzcDuuOdojLd4FAD34bnik5lPoaLwYfLWpacjX6BWHR8wS8S5ZY3VzCOsb0KAAq/mflyDYr7G1o
tJS07lXasv2/1NLXfR0fJbs6S319Smwxj1ArVtQMGuU/4oNXNIFHYjw1KNGUgtyKstzpfrQkdWU3
RMN6ylmtsAaLJHG6GmXYvGJx9iTv1NbQ84g2CWWUNObutrrmhOHQHDs29TagALNLGPG6nUyxYZj/
BkX3JTL1RpNBh1MWWdmO+jjo+XuIos67+VPD+KzqFNYFf4meR1LluZ2gVWKhCTZDC+wUDmsvQvHY
faSc49Kxa+QFyQyO3ZHwA1LsYaj0ET4H2BMKUsE6zUTU+QGd7jRsQo0jKXekA4gnwurPgD9VRABt
lEPB81CAtGQ6eiPFUfMzxVLo9y8ymeWwU35OLfXUAdOQ24LMmQffPwmFRxVbEvaMOkDTW320qbhW
UyCeAuqpoElV4+GS6QORIIpjSNyzhnsD0iIQNzkU8ocLbIkkX0DHNB5aHAiGSd0cGTiwB4LXDvy8
mWgIsd2qFrlacdl9tpnNWIN+paXnIx1OlOuyE7XA4SGmfS3ZTh5kchFd1d6Et7IJb3FQ7uJQXg0K
aB3jV1SMhBVKR9UbbxGFJKOMWG088uLxwqV+S7gA9Gz5DluS0Vg3pjiNNN1mvbUeSJHTkTqlNnUH
CEhMbqXMId9Fqo9k1Y5fpnYc48hRY3URhitzvCdltIjAriXpkFm0jFpHHe0i+Knm/rU4CSwmiHFw
IN0iTg0WI6pPa2NpS9vU/eWFpRZjhkqsJNkNqVdeZ3u9fTXRs6yfhnrlWHZLA/IR/an8VE1xDJI3
SXTLruBw9+96+LDJ57KraD4tJdYwLtBLaUyIIkP7Ik2LOMYYn2jMY9CUm0lBZYJWhD5SFGFvJASG
UGTbMSMOKLmzh08U7jyMehRI4CUhdWTAjJrKmEkkMt2fufHIWX3Jb59XSbnMpH3cKjN+5lb91eW7
MKhR66IX8gIAu98s+8M8j8mVGy3fVaAAVXyodILBE/m3VpR/CBlSDmu7IwY2OkemtyhQaxjFFOdj
batp0udpkce2W2k5JGew9Au+G08hwCzbtTY1iDZ3PmEZI6kUVtpeNJ71Ev1eMY8N/Z+BpDo2zWPe
R+esdq/SxPNb+IaNJKAsIuCmr0k0oeqUulM5OyhMl52frWhZPmoeYG67dvP/d7IO0gIss0OLyDWo
ux1lMPA7wcHV3b9AEo4ejABwQ3SPKtTEfrxOdfyOxm/SRHPBNTW2sPAAYcKm14Dy1IaG8GSgYwIt
evLUpWxZjPUxRX0PyjoQ4JAYd5KwXHArJT4P7r+IzGQBQ+ZxeCARGPNHyQXCwE3QMlit5b+CcGVU
J58UewMkIAHV6PaGAKxDZRrr/cqEPsEBBL7ngqun2MwUZ5BM8mHox6tw/cnpcKdswP/oMVujHTCv
HtYwI6Snqb9H0BMY4dXc2sLxH2SecxnWw+LrlKEnE2M8sPQGhrsKQU/RfnkESSoGDSimScOACkeA
Nz4VQIO5uolEGTijz4RImrU2Sc2Z7nhcl90YfpWy+mItUWaFSf0IKu2VXqoXzOMTngv9w95h5T5T
KzqgBoDVSDd+MByTR/aPIN1Yv/QrEvAXgXSWy+5aZdoh6Xnw8oprOM/2STicdAJAiQKgz/GmSZ/0
90rJV+v9oKttSEGv13kCtR46lvSlWSce3oHYcbpoVGtXyqSBAUIzWZjenrnHL7CSoycTdYiOf6vY
9zy52E3BN8Aq7G6l8Nj09jrkTVJtXvJ4H7MRYLGi6wBX/4iDBliQaCPqnzEjEvsUkTTa2Mz8hIBZ
b0wAqf6nJa/QXwfut2p9RCS9YxiA7oJlwiFG7HRH1kzYfw6E45TnHpWJTLPYlAmoYJSzXNS1AmpK
2DCFpCJpMoAZii7fpbYOfDPWyHnjh1J1Sj/5QIkRtMZvd+TcxgqL3pGI61lTHQ3/TINugf3dBJVQ
CO2zVqH+HOxtk1R7uVV4A8Z5MKAfJ3cICZRpY0UoUVNCPuPRtICdBcr9GOKczlk/vRIYcLV44zws
eySIODpzgBvt83gt8w1ozd3ovXoCcac3dRqAAbamZ7t6F8j8Cesk14pfKCCWKaHdRaFdCzmeN1Z7
eBVFJSrErpdGecZVUI0uVO0PeFXaPxiye7T2GlLxrpnI8WXVbhPQLauQPm2u7NLlxG/xjwyrHqBZ
r2j+ce8TOWLEoxNDYnhkZg+N8vA0dUPU1BVTmu49tP7tjdTnMOemEpVxeMcazE9uhxJM6pF2atGq
xFZnac3NrREmwPRlBEf61EjYgkDMcOHTrpDevMT8hnVQcSeBdxy6+j0QHD0WZGyAwaH5IWeK8B9r
EQ0lr5y+jFu6PVHX6NmuQ/rrvmzzjUg4+ayKS6E+s/rRMkAkUbMqqpjwc3ZilyhLP1oIQOfa9Hlb
ebHqc96hkhkxLfwJIyeX054HBGSLk5egdcJKJGGSIRqi0sgoQvKdY+8h7oL4K2D8fGkbzIrOwI5c
DHcz/Gwprs5UagDQCsQnMoSdnks44BsiLtSnHiF99dyNXnXPab0Yt3ly0wc0rSD93XDu9M+GWhI+
2HoMHIkEYWpNaEel6yeTdmVHQa7P35sUq3RS/T9D8qjlVQwOhnRmgIixm2tQXzT9nln7LiBK00fC
woARtDewIin6q6ye2LFmbhLC24U/Pm+yTs2x1yz17KuXlonyaSCBlj8L0Ooc0whAmtZegqZ1ElKB
Yy25CN9Ya1B0drN15TXZFN7wpcV7AzGWVcVrXe3gmKNv/hmqeccmfGg9GYOmwIwYgLcJH2bwW3JP
V1CjevNIEWo1e728004oQ6rlxTX21JlJurhVLtkb5+dmdX477exSLik6mb0/IQLP/NHLs7Xgel1c
fqEfZ9E8nl1I01hcyL6e+fzXbLWBKecf3TafNF/O+/nqdMZfunDSmTPOL19zFA+PfrmnXGipL5xg
o5+tMzml/F96Agtn5ODN0dhu+rk5+ySPbjb9NPvl9TrMZpueP4M/9FwsPj+/6tlvPzs7+ux1fG2P
82F2vMw2wWxzvrzPZ3Tys9l8O3fOzuyYzpa3zeZ3P9/O+DHyGRETr+3fdpitP67zv+30l1r8LfYB
U+WS23jGHzr9xb/crEsEyOvAiRxpOf2G/Nobh/9475dzY350Z8dXONveFQL7PsNPiJCelNRwSbBz
j6eoe+T+F4+vMA619REmB0/IS4mzKkBwKPppX8o46ez1qFr3yaUQjZjjQMUTZHCAW2YcLI1Q5V+j
bA/vX2xKvDjPMv3pTJtCJ7iyQgF0g4wMxyKDugLXsQhIpRZct5gBSJnACEcYLQGr9jyUrmF6DNA3
KTTQaSRm2Qq/qf/EYcyxTbgoQSHQcXF6rIQET6jfRNHtSgWkQKXBUvYH1mH2VrLZliytoxLf8c3v
MtSRkLsDgr1YVrddT76A581Lai9swuzj0sICRmGGXuIBo/ay0/t3UG9DU17IXAqN8WaGJGQMAwVX
Q3vsCduTc8iUZuNR0NX6SHJrR824MWmusmL5EoM7Kv1kGrKRU5T2p2R3C3nVcAW5I0MKkClq5K5F
QEFUwqicyvpSDy6werJgV9u7eI0K5WHLt/iv7b+L8LsKvynP8wN93pRPq5nth/C7sF9R+iWjYcyr
c40XmvB9dp9rkdGe9KEkayP4GJSrpVx9cSO/RZXesv+w0ruQ74H1MNVP3/tiEeKTDa2vovjuwRea
A21vsfcllFfWfFFgXUKqGx8u2ufK+42ge/QfCGTqKJUArphR9zctzp7r5P5v7/823dmsNxKMu6ZC
4lQeCUzs3+5d8j/aejUiqE9GYxogGfAIdbIcImircNNlTJH/J4DajkX8T6qcUwYGMV5jIvNTjIYJ
5QdAJYO2pLsNibW4V9d+PAAv8Qhu7GIpvof7uG1W5RJ198eNNDn1g6phjVDSGFLjpggnTm95g5b1
SyWVzXAaal77OXNqc+XUa9C/ZivkTwtluRz8xRwCBrMD0anL3c4s56gapSupqi7JkQhOtm15JYK9
Kn5sVHVqygr8trJ3dkO3pOGZ3xgpRi0njJZe9KX3P77/24Zoigk52PrhD9VGRGHH4SXDyF9ebJ9T
71dt//Lozc8i9R/U1tlQyeGX+79NB6B+bpzyffJqN6jfAuYJfiKbjJFLu89eySuA+D7Bs7iOvG1Y
9zfwz5v6F4zr09hYd9A3cizuykb8APgzwoPX7z7ED7BmzXC0QaWNCBu1E82wzPnwa58mN69bHtKj
8Ueeg7lzX7wAbkLp2wwvC+D5oT2wfiBf7uo5Lvvxl/+FG6mdGhIZpmfVuXVUVAbJNabiY0OvZro0
6ZVc+b+D8k9F8xX8xN+DtU26MxA2SVnYSX5k81uQj43wZJyl1klLTtF4YAhEPCjcC9ThlL1mfbXZ
KxsX3rUtXogoYep9ssOMhVps8bu0DvfLWD6Y1Dokd90pLo6uuugTKua/Emk7MEgRhoJ8EWmE/wz1
jzz5lM13Xb5V890Vt4ZflknPe0U+MYOolpi4l9Gn1O6a5sUtDA9gOJJ2kbcKZwWKot9AfdXhorcZ
NIGV5tQd9uo/SN8SIqMiKOOR2nfTfI5Y240nEHRf3TrjBnETVOAiAFbkyy2RHUDsSPUWfCjE9pNN
asK2nUv+qyne8l9THHNqAcNPLztCVCvlk4nWO9WUsqzj5kC4pwk9cBomAPiSls9YbMo7jt9VVs1T
p79TprXgxeBY9yi//JO/EVSAYM/QU5QLZVPBMmJ3n+XPDFEexaT1XGUxw/Ep09czD47eS3kL9PVc
6C5tPTtUu6O9ZgcfjWUC61VPIMfP0kpWBVqYIyGx1jphH9vwQEREmFWEkOwVZlXCSuo1I1f2Mz7Y
oIy/jGbOzFFelXysq1lQUThKFgXhWgvyRH7Y2KIfke2IOs43Bt0+RY1wXWwrsR2HbSO2rf5pqPIK
EqBIseOV2FA4ZSPjWXPmSmQBFiwjKsqFnYbqz5f2snQgVp1h9l+pq8dOoI9N7qPPcc2xb5JG2iCV
yBnaMvQLJrEWZccemDfSUdr6OvH9bTJDNHCzexMs4eA1x8hi9CdQg+2EoaAqgTxfsd6tcmR2cQCq
eJOBXnNqHSQMHnkEE9N0C5wbp7r2iKtIlgXJj/BTaGHlWNqQhxAjZPRHp0ZG0eb1Wh6IPfdCSL6t
wDyh2vd2yoZEV0kSbZvC5Pb8c4IgIadJHGMo/jEpy/IxZKl2T0x7Slivuwjo1OxGInWHha3dpea3
6G+jsGnKGRDfejMuwLcA/xDROh+g5Foyc7HjJx1EdH6r5eJWd8VvXobOO5JeWIvXlTgRBlKxq8fS
GQuwgSVncA8acnGzO0v6NxNfSoafzogrCsAxvHka2LqRkn72KUKOFXvbh7eWSvoSj73RjeCUNLhG
BJexPOTyGXJSC1gNi11mEGmXYT/uleyKi+sfIsu+IEwCc5HeIOUnshgzVwIQqBVb8lMWoiS4DLwb
Khvx06KGDQllxFZ4+VWoKKWb+SaOAuqJAN4VGyIxtxRMLazq7t4wCFH7Aihe1YQnq62+LWlDLqLq
rHnulcxaPyATIYkgG6EScp83A0nlkK0l+23A62OGyPGOSCnVtRHht8pZZM/WGhEPsEOG2aZPbg0u
CqJ4n8W91eujmkcrPaeoJvSmEnlE88SGk3BC5DHGVf+VK0fB72oBJQjXKQmw8PCq1a6Tuu0m9q11
j4p6LKEOsdrrP5l9hYdAUBjU+57SSGp55i6Hh0u1nKHrjhZ2UHBLPmQoJNO7ANTga5jhDqi/44UY
VuJWiJS8ktUwMJndoeaJejAJpyjAqPHMMBRyPQKm3VXQp4mHZT3R5YTmAcT/D8HoHuh/SUSiPuNS
YiJQuSGxZnmaKVhhEXr0LrkJ74yDVEchGFBbaQE7VWBireCMpkIXyQIaq0dB0aNdNfuBEsVw+Ik7
WLhIqfYEjma6+fAbUuc6eoSa5DhMvaattMoyBMX0ofn52s5CjOLN2eXCA3NSNmNGl2syGfjc79pC
54S2zAv/pFYj0hQc33KxT3ZA08+UqTjkVCoznvZ+i+ycJISaA0ZcU2IDVHgCGRYusS/JGK4kBl01
ueR9vwR3QiMSA1vwx5jQwhzOCIOTdQ5e6tfeSkOBkVa42BsNJbu5y80ZNoIF3hbwDrdxlxKvbUaT
Rv+vr98BAYhDuM/gX0wy+gV1TO1yEnKI4VuYCZU29tzyyGR5GmhdwmkkxCyQtT8UmAJ//NPNRciW
q3oVwqtvcwI7ymQxkJhOKIF78MiAVChfPYX5K5gUA4hLZGsVGzniOt7H9GYNBHKpCPRHR/0pbHpD
HlN5vOGtRITKuvstFXXeN5OwHt7a3iKcQ6/thJgJBJJTIt7Tbt1mZ1NpJsBjMXh01/UIFyp9VtB1
JfBJVcpe4g3O4n2ufyc1Vo3hGYl/uTWglFz7HjFOg0ppMLV16pM4z4UCQ0BYhDPAo9WZTLKvt+z5
u4ouvNtVfQzzcxW/LAJVYkrY6oTXv5opSrupqIvz0H7W0SXgRDFY6eFjmgTDH6BSJFFAC3RUxeVc
cGhEOhpZnNLRY8xYwtPO6cdpKwQQ/xXRrg4eCJxSTEnqQO4GIKPfbFPknWr1lNp3q201jL0KRAjo
JcJ3iy6Ys4ukQkbz3hhbvySqNrjh9dm09a3TuUpMlJdiUuDi647RGF17orDR5y4ryCbAJFP7DGWS
AkgCCUbSx4GE+NjVe4nTtvEPtn6tJnhrnYx0AlFRYz9yYYPtEG2nPNHOH2xaxoH6NZI9avur03ZU
nfUi3SKf2RiC93FgBgUhwsiz04R5tkl/E/Ywl9WAjG2cYhX6aIOcIvy/SbsqEa62VHsN9SlAL29a
Dbcgubz1QkbwUsl35qVwP/gftfnXjR+IWJdT7wwjbWxPYbsb2c95RSXefyLHCWOl/1an6BnE2nai
WHJicSCrBIX7qQRJmiUdCgBDRyZystgkK4kTo1PXwgIXFnC1qfojZTzDXbIQBvJ0gB4jQ3uBtrCk
Ny3NSfLBizu0925qH8nNi5ue28zfJwJladHMhU0dTmJjPaxmKYqNgdFG8YKHEAiTbceH1q3IyCsp
hzVSbp5GwgGagzT2rtPktlN1LzSeM0QRZTOvS/meBvANNRu7WSxV22WUmi7sZmmhn654lF1smpO1
QPEMdPIgiNtJY+6SeOWGq9QwFoVxVWzeQTiT0c1XFgKGATuzGVKGlKSbuntmfbUrEfSN+drQXOQz
cD4mSJMg2szPttMRn9MKSglYCcmBYcjWj1KL7H9jq1s9uGjV3k33I8SLdaEgE2XWXsK1OhN832qy
QUDYNkjRToO3b5Ot3qO7IK4kexHTvBRAATUaswB19CRW4Noh0IX+ckS7SO07G2JADZZmY+wNLDVT
1YpmtdyVsZMn6o4kpo9Bk2gOmVtMtmr5lOT63kTlvad0gCFmFmYYlaZ8wZQZVL03db4MaMWILPqt
wysG/amXl4QSfasgl096BnDe3l45aIZ27DQICPWrCYxDhRsRbeYiPZTTU01UZPeBzwDLOzIp2zHb
8h5a2YcMO+X6xwq0g1JLt7PZDCdG6G0GqJvsVYAV046/oCgifhjqLiuZboC+Y7Sp12Qggbflaxy8
4NvcVMl0QxBghzi9aYqNBTCiydSu1IDE9qJMzVOLAqBiPjYoLzGQsONjp0cXkao0k8kU0nmWBQs1
VUM2t1iY/KRBcpS9lAIacOE6LFZTUvWoIY+TKURv3khaFpV/D91lJaebaHq00R2riboy/KdH2geK
HI0ZaYKZ26CdFcEqSZ+ZeWdI8HFNmNiUNo0sYec7qVArraXsavjqwUTsORAgRShZSObLfoDWp5oK
HxHjcM1VjW+vbP/RQSsF+rqC8wh48bx6Y6FczSIUqFnLXoV/HLQ+iFGxJGcTC850tGp2jvH1EBPS
a1AqH49329hWjCMA4C1ZFWW1B702ZXlH+y+faRPcOZ9pqXlGBl+B50iBepH1aUQcVrX+nA5xtHf9
SL7ZuIVKmN7bnvzdULY/JtuDjDov4LgzmmrnNuF5FMrfNHG7kUUoBmj2NqAYhXJfCAUA0KSR5h1q
jlCVcFU8FCx1lFl46SVj6NULwKc5EljyuiH+fdCY/GgRjaGhCqmjHQ5Xti9oy/RMyMjCJrFN7OhN
7roHUBtlDRzVvwq6FEVcVUzVHg/cVL+MSHvmJRfN+lb0b4PHtyWca5gCxSq0m+Ftaqt1Ox2fcz9n
D4qr06SDUtD1pHAhCu+MMODAjym5dsYXd5LnfvRM6I3K6G8S7Yb+Gx8ZzkhrzJ2CPtS8JiFfmhkW
TuLqaMe3kJpwGPmF1dLjbZx6inT+V8UEaBYt0DV9i5KFYAHmRIHENyJXUizTeHqqp6kn7gN6gR6A
5+wuZMjdpGIfpbixJX+RusYhiunzJUfSYrqNEGlavrwsa430plesIGq8et7Oa4/IbYIBOpvu9cza
2gMrVnORomvXEHcIpJftlK7aMs2Myje3Z8hRJBXePzT2CWObNkBEem/PfXjm5ygQkMcIM6dQ8mCR
xA9w/pLmaegE4vOmwSqqPoCmSTS8KmRsjN5K1iXIdjKtKL6yuJelZRujfFeiVRViViI7vOqmvBGL
J4p+sY8KpUOo/ePn3Db+HwOg2faM50QpQVt2Ay7NoOZ4AG+X7C1JCUTe8UKU35FZ/hpt+Nu5oyPA
ltoauJHKEHFTDXxswVOjVH0idbIa/Tjnlq1Qd2RH6rbw5ZPfKgBPTMOQnrGQvkn/n0rMInlK4UBZ
h+QXu4VJJmdVEz9yavUcaR3zTixWSu3uNT6FoUgfQVRu0bLRKDxL2uEoiGdIcRF3mLwMgTK32CeT
it1nliYiLiXwStugU0Acf4qjW2jswoh1XoqXpkY1Y5r+o7twWesNNz6itYzrSZwyugalu+z/81Cb
4AJkSFXMfjdpLDNy2HwSCkgqYY0CS+Mu2U2tpCnLggUsMHTHyXIRVcC+WjDXgKbRiCFTRmy7oJq1
kFh0MNFK37BtYiRZ5silVVHKI6xwTt/iiAdZm019mVTRk0CV3gs8c4n5G7dYX7Dsex3D1dQTWL9K
U90abIGBqW5CAoNymCfOJz9BcIp/JEwILi30vWiNJeJP1EP5QnbNnaaQqjHcM/ZWiReaTegLTcsy
mSJmiGljndIZWkuUv5HPJMz6Xtf7uP9W3+j19fwjCV7EfxWnPnkLdF7czEVycZsO39FCYrek6L4l
1KNo0Yhlzx5Wq4M89opPVneEBXs/fQv5kPI2C/lDVO9g+Mv7ZUubhGmk6DqwR5vzsF325bpQX9CP
Xv0y0dJUES7ZEZLdW4Zt7OBzSRvPQZicGyQrdNFcRWAsOEpDvK3FUGNhRghgPv8X7sIKd0n3VwEI
NtrGb55N+Gf7vCCE/T75huNqDbrLGwlaBnVEhWQAFRcCzqt0We9RdKq++6n5IX24B1YMQdSHYmSX
ggYZbaT0CSVQRYuFbzMXrNMpBAPPtZoBSJrfun8jiiMfz7QKYIIFyFQwx/HC0VhlS5AX4zxnIfOU
4R2AQ0DTz8uu5CNheqFnIYLWlpE9odiI6tfkTakQX09zIFLyiXKPUpyHwAPthwypklv0iQOeq1LM
DBY7RYXspov3yc5K2aRdBfjMtb9yhRt/m6L9NRkGyoSLucUXJY2OHEULA+VV+jNlSSTVW3blmc+p
LJ+xQBPcwmVM3JKrAlEj3vGCeU7i/5QFR52j07libo6XQly9cfzyRb/zeAuScJ2RIGMw0nQHIQtE
kzXznmTRsz2QksQL3DcAp6b4HLs1KM5UIjIn2Bdu4zMi+jAUGE6olvokgneXSP6jk3HCWgYxdXGy
ljsWVU1XGaSyVUHATFWiNCRKGQWchNUtIjTPiLOdKKhWKHwUsMHFTx+ye2dVjtxvkZ0Tz95b8o8O
ChKNu9qgqiGqbsARcw3RZkLYnE+qvt2R+AJNj6NyMjIrsrctQNn6aWUecVAhJ3drVqWwQpOP1pBg
UsaUhGB5ULZSPCmj9YI7G3hOrplS/KZaS2mOS7oLUasI2P1u15kJyYtrWlLpQD8n5GXgcMw4bkU9
F0wmCAmdsGKoT3pomfJfrpuO7MFbB+VXSFqOzHifF4xSw64bP4nJWXpMgXBmgUeTGExTNLX+IjGY
yhGNbUGuHmfBguCNkO+JGoc6JeamQMOoPSs2U6nAutNBS/rHVKx40OaNRLaQfR5pqh3O1pR10pIk
lHFfcjYjjhkVWjgIzehd+OkIPCzLj7Fm7cZcvXTBmGPJQflDV5YkRR+lYp+kiffxx890KhHN+Jcq
JN+NbF28+pl6w8kd9JXUxHO014sxM3Yd4XxW022USvBRbZoYEsckADyGB8dg1GmACM1hBOtVXDzU
gcbSgUL52xdomNBq1Ia17Zrxw6feuAq2YZw4XgbbS2bfOYZ5bCXtG4qQthB0Z9Nno3KTZC3ocnBM
2CkyNGWZSe2rLfB0eZt4QEqAhcLXFxRjHWPCVGd19ZfU3QLXm0NLxSbSrhH+UoqgdHYpefq8Qscb
EIAnT6BZYzq0GadLsIOqTcmAgvsMIsdIhGMxUWUqvGg6UyqP7xzM+tHHdFhTm+4R2Br00Sp3qR6I
k51hkdWqYRPVK9RSKlpoHxxF+SrpmKYttu/3XvlUlEMqXXXe7tTqllLZ7SVsywMA35RYViAnVdVi
Fym/JitqIZhc02MPaehxSuiYP2pqUxq1OBoDobvFY6z/De0tp7wy+eXX9kfyqOdj9KH7f4DJ2Mp1
2inosc2bs4xUueuPRG3RqgdBoQmCQ0OieDHqSnxonbbUAdxciY8h4L4kAbYdBVOkjJuaBnjqBdXE
O+vKlWxE9BOqx0zIQBTjmaHS8aOEmGvbJ9W4KmErpXma+FU1SpnqPm1u5FR+WPjTJM4uSiljDfUN
sQt+epbBH0X7YDyPqLWR02/Bd6Mad4NTqgp4hqcOJAwN+dznINLcz1K6pjBrIOvTGoQz5tg/fFv/
KUi/7TJSNb0wdjQ6PhCGVMJYh3guC+WFuEhUFiNbfPVd2CjS2pMtWsNyvsHGzUJZE8VbvzvpUOad
o8CgwG0fJfk6kj5T5uCYKUZuVV/bwabUBmS4d8mVN0TsnRKXQShCVwEfaQAuwW52DElG+NdlEjWZ
JUeeRSVssSWR3+EJtMAyfVvZRERLWW384cInpNO3wkHUQla2dNqbFGRrR0mnt5tIyUFgL8MUFlIf
Bl4sM8tMkHJVfTNB7muMG8Go73wyVGVM1W3Yw211h+Ehi4S6rXj6RPk33NV01dgJwevsMK61FAPJ
OhjaKl/aNrjJTKzGMpoVj++GQC1Q0E0ZfvsNsayMr9AASyMiFmGCWvheRoi0yFuz8LT01dZ/DP9w
EPrCUJitXfHsOsLkYBi70sIlIxYIBBahLEGLfJbBwPaJkmHAHQj71BFmVHIyR2O6y4vhFLXDVS38
NWTCyk77j5TDIa6QxK8TYHXfOvnWR+vJCyj+mnEbbz5+NrEtEW7PzOKREHtOzACm2XxRSPbRHkvc
DwHXg7VD6kPBGAUtLkFQeb+TFAm+rl5a2lfQSb90wVNLVt0S1KKNSegJGnXBsRN1d63bjXY5T13c
+kT/uJIgYIPQRl7G3hYcKtSFcm6TjyhxYFNTRt6T/GgUd9HqMqFJjIaAdZVUERvszwr0pZivp+5v
W83Y0LDMZX+i61cddmJs6lW5t6+DcZ/2cU19mFY3axB4dZaGRPkZA7ZbycPSeBsYFoaKbQ8ijR3M
pErMl9MT3A5rAUrkxSS5RwjQgaMj22iODJM5ljeLlsrJ5RZANZc9aJLHN49h1Ys/U6CxfOPC1IUB
geGM49TxbVTwrsn7YHfWLKo3VH01CrWzt9Lo1+E0eR5bZJh5cRD1B/nrdUsyzTywlqa3btB9m0io
WMHN8KEjw474OilTmCIoYyYzEGz6tIie5blRh5Xrb2JSrPK/evhFd0wlcszIYdi5Y6DGCoq/UP6d
VLnECy5z1UeBGC7bzuRG5YPoj+DRo1wtWktdybG+6r0bMuqFXTfbQsjzAJDQDEsww+6oI7Fn625e
enfXt51nUbDs3rAkzzyuBJPVfOg32CMklGsT6JPEXNDYsBJuhbyyN6xEdAaAI8NnTT6ehHNvUrcF
2sXgtB4IJuJ/qWwatBSuPHtcFTlhFVLhaAy9qkRoaLZs+3CbCglIqJ6yWM8pkXD2o81HEKjYAWnO
GSC5ivAB1/7HAAktk5RH9aeS1ee+XMXZD3HH84j9gev5QlYkCQfGvgSEyDNMgMlZAiYPGEBB5VYa
eU+Ne1Bk5CmkTyE6cHOM8ibtF+2tx4rD3bkmEmSTgIyF/5F0Xk2NK2sU/UWqamXpFeeMMWDDiwoY
UGzl/Ovv6nOfTp2pKcZYob+w99rWtLEwyEnzp/CB3cab3DlN8qM1Ia3S84lmWnEdnyrme+33rD3M
Jn4WNqR+hh747Jo6fMxIGOKwXg6bARpH0u+t8ORmAiluvRFYRFLykNIUVbM4mRUY2iZgelayEanF
t0XAI2uga2UXX9yVWCSKDu2M94BCK8GXxCNdqqhOE5ljqLuZBuYvttSes5oUXS4x1Qv5uQpRsu6A
MaMgO0WTcpfT2IJVMvRLM0CItRB4MpCivMyZXANNPChbNmPzpUkpVICiicP1qCN80YiWN2B2JHt/
fC6RYNAjISVEJok8K2r+o1XWvXktzWRdxcMaww0yNsS0GfZrcucEch/9HM0647GP6VftIMwOQT1r
w3hYmTI86WnzMmDDni1QK0PESBbL5ZOWiJe4ibn55m1M5+Pl7XIARFnhz803fgOd2mIAaP+OLKnY
wmGzWiIpXISsjV0URewnNM4Cho9oOwv6CCf9w8W59tB26njPQxQwFl+mZStmcrszc36fTH+tcI+n
qHiGKj4ZbIAaYNrlhEbK+1YSdHJQTZo8d/DPlntHIa0m6dh4wDutuVkETiuH86BvembtjzT/l6HK
Rsa1GpA1/QuIRFBCs4eVEa1hsatiI2Uyk22YTgzlsyIr2BwfE9ovTYoTsaTLLA32Q/lvisJjiEZo
cBJg/3++eU0Qm7D+R7v+YlPPaAR9c0621QtL54WCMOX1sFDL5UIzF1WKJRCUFcFqgQ9ZtV4zS5wd
XKrtS96RvzRy4nPO6w7vKBZjanqrJ/p65kvuu3c1yHXBVqvaJtCX9mZ2pm2C2aWGC2GBJyrgjiXw
rwIlU2Bd2r0wrRUge+AF4Kcg5RkKXB0usLViF55hEZbHgi6+JpKEGI1qeIdkxSitCa4RxwRWcRcY
KEMBkyyCIH7rRgQ3hrNnApQZyMyKpYgZmsAKbHCaN87FThxyWnG7i1s8zDufXVPNxBlc+ezGl266
OeZvhArHBuNRB+1a3/ta9klIxaIvUIUwMS3+jSiQC/KAgkSjKqYk1ejFiWYRk7noKUWj90whMiTx
lxT3U7Bi0DZiYUJhkTsfdT+tdO0XisvSEhPTEw5d7VbPyabAiOaD8k7vNEyF1rK52XGzIAFNuveO
vJENdvA4YpS7wQvEOhM2RoKdi3zcqIX52RXrjhBl0TPyocfP3jsLUTs3ZVO+lPQECo0UTKQikm/W
0eJGaAwpNNFy0Xi0yFjPJTMnNdCThoQ6QJYu7VWZX1vO944CEyO6GzBAV7Mfrml35hCYinaJMl4R
RJS8qXepYHig8Jp5yhEgfjjC+QDAq/AdDoqpkPKZMnabhJpzrOLdDAfkD44D2zM9sVwJymNTxKyN
+k2ENxGOmXYtOwb45Up5uYk4etIpKtt+n1J24NUvApZYTC9JIODi25uad38Yl1tN32C8WdKZI4kp
qUaqJ4Kw/aB8YpJIwT0C3gKchG1Px9MaJhy5U7zo0IB6xQWPIOMDC/FeMEdra0SgtZ6ZXw6CahTS
SWYoydRdc6ylN+YboCk8//yE+TM0jlSKiKbEKes4upmyUemymfyeK6i/FmFXSNzz+VjAePZoz5vw
T0ie8Pql7/4EEoPC0PYxxeZIo66XvAI9Y69hbEiTA+ziGflmgdJUGfsS/1MPD2SdrzWa0oq0ReQ+
VF7KnRwjLdYlbYc8KlRHYLgM4lVBlK+YDWD1gO9Dd7+0fGZs4i9IhpcPoLkLmwGP5qIdRwjYuBhO
0CIGTsQSdSQG9hixMjLhViAmS7mWHp+mKT6L6a6uppmdafEXiobQ6N12NM0dsw82nxULFscm54HX
HJsLkb1jxRqgJHjNT0uCCbQND3Q1RwN5DoREPvsc/JW4Bwk0eY752V+po4RVgCE/Gdvl/Db8ckvV
IbZBudANLN9+hZqiaFZu/s8MPwSvDr7hBpKndbX9NcTT0MFyFaJHj/oNEqLUZ0aAuCr2P/38t+G+
NXS1X/O3Da0lbwIe3BAgBXcFKyN+PON4LNit+HFhL4cvBr0zu3ePy6RebjaFRWf+atwKuOBgI+qb
fjbBYy6Y7e4yohh5tOiQWAmOvO5zHjZL6IvG8VaCheVEJBlSgE4y7fYBoox/rr9SxQqwrqcRJHBI
m1iRkeG3GzMan3X7CveTp5fpwxwdR5Y9LBHWg/XTIgtl/ybR4vn+WTO1DbdKyFdrMZdsMBCqusdr
oxW0+TtYsMXIqlgLykvTpLeyMrg5P0wqEx2kW6FIUIiEm8R87r3ppObgIma2NE3vDDhwyaHJ0I1l
lUcHtLC6yZgdFHnIcA3MzrHHfDDyAmDuEzg3kwgtG+NhBadTs5tDDCvX8KjP3ELu0mmdSx5nluJP
wigu0hBvldEjwHE5RIrNOEwfYUYAqhrlVzqx8UAhI+qoCV1W1QqgHjQ9ggffDOVyCPKzJpF/WtO6
b5aN/9C9dOPgPk+R5wwWLtmSgQy8W/TOBYIhpcUEMsvjXVlXPyZ3zWMqGtNypldBOY70aYOIOoNm
YFzrge7bgV/r41moJfZKijmdmmzuyXYjiiLWee4o4PAc43zKMsU0QQJA4cJ2U80meaHVHlIfnRVq
uZ+cYD8Kfdc1xE/nJcK1ekc6OO27wcyRIOE0k3u3QB5JcGqrsm161lXdtY/wdbss8Fr5f9hHDOyD
RyNnd6EFySUZHjUYtEn/HHtj6/XeWiv91wYznXbHsQ9ph/eOx08et7b21nnsrUR+J9PcoWAv7bcR
3aUk8Ytm+dIAmOs2OjDBLuiYYPwqQBUvTwbicyvXzkCe18D0xKrao13Gb5ARa9P4MnTUspJSCSIj
W+UU6wSbavc7AtvfuOTCUGPUACEayiU3OcEwu9g9y+Ykxw8XfBRt91RVf9O4bFy+AubL1hDuGYi+
BkO9VmgeAtzBGdkUJ5oasBs8euS/HWP3njDf5nYdRbWsYmvzH+BAa09RiKXKxK76O3A5RDXtZlac
nqgfVv+CLn5Mg4WN6ymBz9scO1KBDYOda96dNQB7FRPlSR6Mml7qWGrlugI2Uw2XntIDf96j42Bw
UGJ7BBHkuHtYU26dGhCc7R19I/8vQk5NF2gE8p7ZY/Ix97SM2j12+AJpDZWVkf1fU+lkBP+4yUsE
eWEAxB2eJu2uCBUVqkNFzeldBJoIlpxlxL3duQiFiJKBPQLspGE52UrYPDQgrLub8s9kg+5/m9SS
Om1tXT8Sut+wi2CgzbAO4R16wSKx3rVQY4wWLk72mOAv5SHRTHByOKu0+0SKuxOdSg9fNCFUObV4
VDK+w49FPgWaTKYlI5Uzb+3/FCGAvWeBAjZFr7uOI/IUscZGOEaGo25/uqjrR+MNTQeoXX5kz84K
3K/LlqWO7beBBfU8muqXY26t7xurYx84MVFXbxvAZh06AO1gBz9O6FzFqG0EA+T0YSh5NX83kzWa
JH1Ta18m++vUI+gtYuvbYQDLH4G4WxY1KkS90rNXuCUzVBWJZMDExsbiAc6baB2J4EMT7qYWFjl6
5PLSSfNRYUSzsLO2lmwOZtOoBj2+JC2J41129nkoQJhCu/yMUToMqEnS6NE11FXluU79lQX+cgZv
Z3EKTEhuOuNPS7eV8xIPfFf4OhT2TOgcITM8/A7pcAU5Khp6Yqn0bdWOvxX9ZTiYW5a1LRMdCtHR
ZPnFpIDVLqXAQvfvUTqvctroGJVDPwTr/F5qqLnyZ0RemCMR5EgHTIJdv4YZR6ttptkC5unM0BpW
HnvYRm9XU9Z8t9K/jMy6U2m9IM6qVrFDYLPNRx4U4qr2QLK1py7Oz9IyLwULiUboy5LPnmAmS5Oe
yI1nvQuOhlIAOyCXvJ5+REBVH11wE98O4O62BZqSaNsYe1uPjMbBcFKZxnqIP726wQmxkq4Gm58v
RiOlhqUQptdVGSPOynuDHEMk46J+AbrM+IvvNWrOTfmqvpWsIxhCYzcUCmcPhwPEGOYnR3I+2ruC
FQRBYDtXiGcMK1+j2dHNW1vH9/c5UeReUazjnqS+KPjWzGqF3GJAf+LrNswIxmpBdVUlik+alFMF
mxR1klp1/HcR5XAee8Iow/IgQnuz0dPpIwlQCefPbqtvtVmuzNx8bWgztYCVALiCFlGHQ2oAQtKr
dN+gvrNz+5sDZO0Fm3gmUZ7zHOvVh2gfri/Ie7HPQxSejABLZV7spaC9FiHD4WjVYpfQ2xF12fCm
NWxZ0nPOXtagJmL/Sz8oqXPfcrioeejApVeN+b5Jd+6j1DhgIbKI7CXH9ezLB6RByF9zjXXanKmv
HoWJ15afNHNgVyAYZWtu6gE4IGSHUWNE5UKD+LRrZIgmVZPPWqSxt024t5E5uBwh6XtHf0tvQl4Y
eQIJwKGsjyjy9aXZT+o2RihSK+pDCBHruWTZPNAtQ2zHjpuvZ21Azo2IzQaLA8M6MBeOoO6d3kq8
QpVOWFDHppoZts23wxGYhsFCpm+BiSdT9dbohIUF3JKdUT0FL62Ey0lBZjAcrPIERifkpGZgSQYL
a0y/Jmopx/dWWPIiKOKa49HbEFaJEiPkttMG2jf64RSrF9JNFKQRiJISkk6EckfjZjX1U9hgmg5+
6xCQUI5J8eRaYAAxG9guTucxAzMS9n99rbZCb7kKtspn2vdkpRY/aphCuBmj4x8VgJZCNAgouAlX
kPYhK6+6YVIyurC1IPpcW2hQiUcexMiEINMWO/qMdZ/NpxY2BM3UboT4VnBl5kwHozJuGdXzXa5t
OhzLvlgB2kQKXZuAAY+z5Nj32t5Oiw/TL56ReS6U4tIK29cwfbYVrRFURxxvGnBsRYSA3j6b47vR
NLAQb4P/5tbM6K/6S7P09Vel/i89bA241VjULVtk9IJEoxz7bMsp5HqHxu0QAqDTwtSdKwiN1NdZ
j+2+RajuBSeKMEPW3yLXKSEsIh6RdJsFXhJprOCKfRUYvt3SfM1q+iKK1MzvF+mg0dBBMvepckE7
WteGFLyJtDUURE29LWpWtXO3netzC1/QyknH3OpZiia/PqC3Iyvjw6DtTIL3pr7EKjHY1peY6AMg
GnlmHFTGmI0OVXMOfdrSzcmdxJlmgl5LBB5eUgSxHbejzh+T7BRztaPn0IEILbO/kGlFG+N8Gr6c
6a7gbm61q3ixzI23dH1O11DbRlxQ/T+zSHKSpQ+9As2+H+0LxMVO0q2SMTrl+Rms/d5N1aubV3zd
x+rjPOcEKxBYexZTvu8GnlvGPDxHxBC5q9Z2gfJh4vMJbktMqJQ0+RnLyWkAcmzRAxneq92n8Gg6
ZijjJSxr1kYAcZHZWcE1m40tOwEz2BqUpS5ghEF0H0WerMOb7hrrBvOHm76nClbusG83s0siiNwx
tqw7KYNZvbjsvuva/OczqQF66SWvVRNuLZbCszVfLT+EHlRsepAwufywHP0QDCif4dQBZaQmYD6k
LU12KFHUMSFBfyT/8r64JFJ+NxkaZ27XNGteculuDUW4I0+yN3Z4IdegpVhwO8W1TIGHuu2JaL4l
fhgzJnlzYjv4sBpkBSZAp0633srWBJHxQDAHeweHnFh2sVzcRWys/RhtV6N5j47Vczl7r26FfOU5
givkJL8K/Ks7ZJQ1efHrdoj9/a6+6CVZKcgyYmG/KFIZGTP00EyqtHUdfbTDiJg4IsDjbTLuFd0N
H8dNXl0NvWf76JzvEhEWI2qQGBF6cBuy9z/oRriGn6YPNYNJNMQa1SNUB2+C6SGEu8PTDJ9P6g5r
VZMVcEHjw24u/Bcb70hg87Q5+J8QJJGGVIeYYAKBH8hwkOuTdVf3v6VJ1+vFr1Fy8+ZHwPRfBxc/
jDsgck8sWZEYNWSH6QigZ2Qp/Ow8ZyCJbi1Ex57rVz8k7CA70gmTTbvszODdopP6b5MTszQiIC7C
KaYROYmZNNG49hWSg6LeoQcG/ANRxb43OlJtCjCI/+R93LN4a8G6tXgr+sj/YQjz3ldX78ibpanf
haKMgmweKJJFhIiibt7rDMcLO7vi1rNrC1RLvw9owmd2heW4BUamlZ91+BdAA23b9DXjN7UF0wIh
t74D2SK1j6H2FrqfA8kQOJuWOmwmtgNs/s2b4yCZ+1E/mc9Uk+8VRw8xbb3xHSQLWIqzKf57Imzc
GJgk6rE5Dp1ztWDHoA4nUg7XeeSRXAmjI0G7lOoYPh9csaceKjrpDm9xW99D5o5PUjBRRMCUBMwz
4vyYVtcCNZfrcc5R3dS/qFpsjy+AFMuZu33Si1fSGq72OKKKECUpjR0ze0I93fhhE+bL9NIkiMT2
uBMwZQ7udyzZ1tQTa9qUegJ86BR/z2zYWinQykKUJ9nap8m16X1xCxXZmum97VAHj78Zkj3pHQPj
04O2xW5FJse+IrUJpKL5YWR7elWPPOncWwwQM26CV1CZvfg0hqFcq5rRqrYNKFhMqHE97Coca0UH
nBaf8iT3lf/OS8Xs38T40AeCohw4dM3KN9j+6r8hx2EDgIc1o4lEtfBm1l/IQmnvopbhYrFOxnrj
oqv1mG1Jxq2BV2700dzpQQwKGm8tRaHt3QVxD7VBWke4/Al1m6EEVZ/PuoMZvAxTYiPr60Q4kN1Z
/wY+s/EzWeYBDjDzrKfoqyd2L+FuHN+b9tHkn0bubeLqK0QoNTcZggTnXx4yrHPS4Qr1c2Fm/UVG
xWluI8BWly4NX+sYmbxmhH9zmxxKFUhpxOGr0eN68IHAGZH1RTrPKZ29DYx9XmwTD86zRkqSNlBM
g3ZGzIC9rSWhMHKoDRNAbgjyGCH0Okm+MDusRaz9qnl4Fq8byyPv+zBN3n92sRKBnqH52BX6VWOz
gJ8zh4i2KH4t3PHu1IiA79P0UUR77G+K+OV8mgHTvsIujiWDKzSUZ52bycBRNgjjKaT0J/ZykenX
tNvTI9bolylJScwEqC6/qYtQ0dxIPtiSNRDRonpWfg74vkr3yiriUOu8YUPjMZbpJmg/2nZe6q1k
MwHIjqGRIE/Kdj9K7Vlp3tMGrjuj9OlWoYzJfTb4I9e8zrdOqUj4H7L6hAJZ1gxnJcG9mrUz3Rmn
xxdznHbepHHBS+0bjirTXsY3RnspuvrAfJxNSr0KLcLs5mnfGy+xyDAvY5dq3EcoWZoZChWUM4We
bylxcg4J8YUv2OOy7Jm8tRHYL0laPBTSr/c/mYXmMcarTD9Q17+E+rtEsSWIaNHxmaVuc+Ery7EU
hxqUlg5pnHT4H6rtyMPQpm/8+QLlUnjYRQzujBELZarEGSBQQ1kuX13OO/Ym073APxMA5s06lUay
nI23oBdL15GvagCg8kLHmfHdItghcJgZlMz8sTRvLds2A0Wix9YlQe1qU+BkdQ0Uw15U1cNI8FFc
1b4XvMFT67K78dfqs0v+vXEAnIekfcCLiTiBw49aAJ8l1ns+6Nam5QUWq/DlS0O3WFPCqdXpU1Nn
g6mRuBvlvv6CE77wsu8qRz+dn9iIEmeUKPLTLtZrNtv2nsp9zYYq4EHS8wSfGcO9gEhAw2NQrKoE
pkhhzw76y+NW6ZlxhEd7CLHe1uvY88/6TMi9wKikLUPGld6crQa2G+2vz1tRQeeBpRg8rb6okJMB
YEGMHVLVNdqGifrJpsHEBLlhok1nRJiE9mb26ETd+BYgIWqC7jqQhJEMsPQoHJgOYnXpbnOSq2RR
dZp2Nr9i/KuyHVNsBBizOvb2oTKPOMlpYLJUo+UpZQnmpLrones9IYjcGxiBEBHZmIK7h2b5ABjb
jANvqpeaUoQMg/wtJfl3bW+u+gqEF4w/M2mXZdReLZM2I2miZ6gy1AMVHRWDDN7e7B97iG5MPhnt
ACjFGux62QavTOGC/2kZgeKsjdxrVOAFa4Y9iUIheoka64vVb52ZQ0uiE4qNP9viq2+76ZXkW0Yb
GkgtE2ExusOnsEdqoDfraMohivU2zRDzfo8h4KJ5DNRDzbOa6LPAHtGoOVeCpUj8shYjXSNG2Qkd
KI1gOO4vQfRcAntAuwovx9pMx9q49PbWKt+GjnWZv8EEEIYsIFVLZe0mjRshpi4jiIrCQzSMlDwy
FM2tzRkOlNZM6puMSw4zsocJn8SuTM3bvUzWuIxZnqRCe+4C1nxx/ByXpwEvtDlUx0iOx7gA+VHm
oLbYl5a8mJ0rNzRX0z7FzINDq+eEJ7kXs58/8xW3Bi0JB57UX1pjfO4jBR9KUuhxdEpIxHKqBB2s
OrwgmAPYXTv5rCfzhztqDxlu9WFgRGwMC6OtiEn3T5Hj323rfUo2KVM3GQfLIRrprq3on+SY9T7G
FFkIVONlbZEkyeTfgotbWPOjn6AkUNLUj44Rwrskpbj0uPtYcY/xs45fqRpRF2c/6vsPWc+4+lsT
xqgezE2HKxNbQ86bpoyaU2c7PyM7BgPX65SsRZ39DAmBEl6Ks3sdCrA4ZvHiEs3QQ+iWIyEIrM+y
kfDqVWjz/b11ZXW1cf5yQGVxfPaJlZjsnwZBdda/jCJ89CYxCCyQoS55+5TTpAQKbyy3yb6Eae7K
YGlm9Z+Es5LMYAJffWpBjSfR+h3RIDEHRc2XoAJC78a8RTE7o3wrLGoxnM9NVVwQg29CFjUsW5ey
MG/CuDcTdBidgNPizyi3qO86xDsKqtmzNvCwWhu7jjLDjG+q3R1Ta4uE323+iJd/AvoSG/sYrb7e
HwH2BjX/GrRD79urMbd/h5LilIGy35OnAVZ/DLPrKMyzUxq3wJkZJ8SveYkNsYW12cp/DkHn0Psw
3kTkWENw6Imzkewo3I2ujEEZ7pWRlJgAeS3Ttavskm3q97skYz6IAqMdnDNetOU4swPrgA7SycYh
kE8MV1TV06nQ3lnxRvmOzZ1RbIaQz6L9VtFOsmT05GseGGD9i1PrX926xtgD9Zm6SgPkOLH/MPNV
7jq3oITqF8zTR50gL3HNfWQrgzB5GUi934aaSUBVs9yul54dbmzDJehzQgXp/tN7YK3+rRIXG9w2
rFElXMsJmHCXTv1PY2imqFJsXNzeWinBis0nGMU5ig78WyTjWuuO4QijH59fdxLuQUu0nx5VTe9y
fIi7rN7MgsAY3JAGvQFzeEPfESVbUDw3ICa9NEDzhN4ZLVnTdpeeRZE71RhTP6b+YowQPsFIzAga
D8C2yCSvNxF64OZfRlQCTTlhEChokfLdREoNQ6iGDUYASvdzG+F5ys4dSzbl7jREDxSQKzh+utQz
kZJUeCUyfJIESFN4kq67znAFZL72FYX5JqnstzBAL99xQ6FHjBhLtW6/dBA+dFX60cho57PRtUYy
h6Ck57SgiF/ayFy47dbXk3Xi1/R40OuaBxmhOOFr1h5k6NEjR3jPUYmQcawLfT2N2Qbjiu3ylPJM
xh+DBmDXrY5zIZ+lXcKvzsVzHRkPK/mXGiHxD1x7AdC41KAJlp9Z9+fKg6NhqMWBnFlgeAJ/49c8
N9XRQtUdxsgr5wHpYQbgDWVhSyFG1R2NPwNu07ryD7WTsc2DJtssPC6l1d38CP3Q0FCvYFrRP30N
rig5QUS6Lkq+41lsxEi+2GQsEYIgQGh3GR1WP9OdYyxDVHih+Z11gnIbWocHtp18gGIUsyL00Oip
Fbmrlpzae5Bku5n2jVucMTT02WQXk+hngCzpcA1V+E6Zi/wLq27VsQwwK4XAw4OKG90Jvi2Gh8BS
8KekiwWCoqe+tg8mjL4cF3Bwj7r8gdsuoH3Hj9YhtmZxPKwCbWdj0ScTFoHrRQrroGunKv1pBPKx
6phxbCSevuSy+RVOTmbEzQCznqmENvIaTo5C6FvLQV7JMLQ3vzPM2/HAyo84Lh+c4LnzuGHISIlh
lfb4cZM+WiJKZPjromsh94Bz2B6rl6CinjRN61xOEiE5nPetk5Oca1rsNpH8wUYhiUY49Qka1CoJ
Ymqv8Tx2/OXgd2Tpb6m3M+N5MmS08SUBwgscMTlHU/WV+WQihtZzgjGSeuGoNAxi5ojrsLQjogFw
TSVR6PXKFtFLywQmNP2/wpXL3l5PYh00j9wBqcOAVGf0LFGZ6aONeAmXmd2s+MSAANyjo7B85ckK
Tjm2WGYtDsMCxgj0BtFBR+LFar7nEhXOu0nIi+9RBLvHOcquSf537G4slPp3Vzn4+r2y6MaJtiO/
7DR68T+nYfzRpdq2A0lbbbwezW3bbUOkNBOhDSmfdZ6KU1/Fy8IGvMUWw6eHzPJ/Nl6GMWuPJcf0
mNtf+L1qLEmcLggA1J0PxIO5sYHOTqA0N7YT5C0GyzxSYAnzu8pXKGosGAO0ugh7DZ1A/+gRvvKf
GcGPjxM3piRKQYfDQsAiwmvvlmjWcmZO7vyU80KroUvXK2r1EgMWtCnjVgR7qbKd8S3UmD+wXcul
JuEXzV9kOdg15kVr21uc8aCPPPh2PEWtffkPOosBx7uo2xZN65A9TIBSLs2gpZTt3rIYea3SOdmX
FkECwFsQFVH0If2/tkPjStZ1/ZPHxHG/sjRAgniuSeJzIPGQSDS10dqHLcokAHTWT0xJ3BFC4BlY
+2sCCDzFxQoSvIfcf3JSCbJPGm6DKSX5rPxKvatTH8ug2cUNPVw8bcKk+rQd7YXJJzIYd9+FxaYM
o3UvkBYjAEE0TFzaoghSTEIkDdnUf01HpPGdKYBy24ggWuj9H9hsVRsgEbbc702Ox7XPMQSCH/iu
nZy8C9qlNcZkgpngvxHFWE8rsAD/GXlnk8baJY8zxvRgjAPEVGIK09/iTfev/YDUeIEumDoBBUpV
3EpnhWRSb4iFHomlM947cnetPzLsB+Oi7Ls2w725nFB08zIpDmnLQossYJkuJZ7l3q1JZf/Upltj
EcrLrokszvaghfhDQUJsi/IvS7JlXIfMNa2NH4yrLtEJhwahzWQ7Rf1butvc3bb8soQMv4TmwH5v
x4TPDf8l3kWLmzehy40dN4veOZYdCb3y3sYHn0WBY54S3pdtUdzJbB4CEjN40xraTaepVHqCQCSb
2Zj/G+3i+43Cg6HwGqihOx6+cCNMUlG/sOw3xJk1P7b7E7S4dPWtqCPUi1CNiUr0ppCsG4INAn8H
txiBifvDQJTwVbBjWEgKSrIagrrQyy/J3VVys4NV0M8mH4ajpc0v2TGvlLJVfaqZ8N75apK7kAMh
T3meLJziVUza81lxdutuP3s/8dwfDLX+Zl3WgNcwBfBhNM0eKx1Nw14Hy8VD82SO6T4fZ0y8wy4f
eT4t+af7zafDPkwtB2ZluoTuBc4dTWRk4sAH6Q4iB+m1hcq5MHaT85LU73EDL5yMGRxp6p6UabNE
5LdGybQEaUw1SElZtOtgfHjeaYqYmTE2j3xza3qs0xzssTBCrAEjWc50Fx9/5l47BOuexNJqRcke
sfW64f1qohXTZphpbXrzJngPY8LGxmDZhqKpOKpGLuNxDA+1rD/pVbZtYLx6HsQorwA+mkAB+Qr6
7jOw7F1YWXsttN5xhMJF+Wv8TY82Uaih7LfiKCUgIkoBxsMJbqZzADgWif4wYfGdq/bD4xws6+zQ
kSAYBOabjR0t/Ycyjwm2v6oKQfEZJT+1H14BILIcEGRwjz3Ounjb+/EP09t3FPx/Vacfi1ZsB1Sj
uQ9TIcjluqjHNdmdvcfY1EY80Ie//Yj/KA6xI3TdOo1/HBPbwFBIVGfLnPCzFI1l1UD1zFcNAw+1
3Wqj0wRO2OLpkFgbfCvegEii3kb3lYAvcnwSb74ggmiIM4rkRe8kxSawIIgg3NrZskCgnGDLMZFz
mQocGQBKK9F88VYtj7z9ryIj4kEcLeN7nB8iLFe2xw4HjbaGtjctwLKQyCKNfjVB9nNAHkzeDsS+
q97WMUwkF8kZTl6fjLGBj+kCIYny3wRnRXx2q2pfTyDsijvcZm+gYbfXuQk9qnTNcy2tjV4DruwQ
SjFZG9F1goVaVOa/pudrY0iUDG96r20qWHjdHC5opjBLLQL52eM/iQLe6+XC33N/Jmyls6i7Cnip
IoFcz9J0Ygmevnm1Cd+B7cc4rLNSY2wOkJgorHHSFlmzQxgENgRrtQpTbVniU5uL9FXBMrvsy9Eg
kTIjE/I4ohNB6wCmJ/HNVSbwwlcpCwFJPpgaSESHDFubyHoaHezAyBaYGc8Zap34z0b258D/s8nC
GI3uyVLW/AofA/4kA3FT+S4LZ28TqFOhi3IoT5mILpyOpT5xDZkymjBhZAxO4H2fn2dIKKBwe+gb
GQnJNupri80/KM+FhFOUic9+etNzb1mSy7lPPZZEyOgkERTx11i0Hxn/bNgn6GjTSxFgqMm6F+GM
p8wkqaPbu1rxHhbd3q7KdUHqKOrDXUaewgz6x4iwclbU8LAIM5h8OJ9NII8Cna7521YdQ1C5i2gh
WzeFVzhzrRS029wV6s3JrcziQl0FYnRy6stK3ov+26Lh20ecl3SIKZko5b7iWMc6PR/mfhMYm95Z
+fUmhoWkE3AJccVAbPLR9+eE1a5GD+Gab+rQDWFN2DzcMFXxtFE4fdepXJfR0UNeDdCvPATavXZ+
Asi/+cFH/IvqHnYavebG2nvMCw3QZA465ImBgyz/YvnsMwnIWQ0BGSLHsXGXmBTQ5GAVzt/RSC8M
0G0TuyJwbI2xHlnE4iXI0mvbv432yW7uQaW9j4azLhhkah5D2Ww9MOiQvJs0EQxPgpWuYiTEX+y/
teAkmJ1FsjuYXnXQ8JnTmcRk+vjtPWF+omnuUWuDXT1gvw96nrkegsiTT2mVsrkcYQaqPXtcNYiX
aRdRcM+1uZJdeQvwucGVcocV+wprHDcjugGyXZld4ReACSWZnDNHbKeFHZydFqcjtpUhsolVTNm/
d4vBzdFBU/3px7bGcK4EzD5Ytz6827mzI1t2lduojrumoatF308ogUP7QMwX0g7rSfu0AVgiqbol
zk2njeW8iD8bEzQp6rhe3xPcmUrAA4femLFt6Pnac2P2o28t8e3CuQ3CxRhFKAsXO+COsnIUdMyT
HBwaFlqjAhsyOBzJ+AmtdBdDlDEIG/mquvbTmW4mJ6oorzFxgkYwHOwh28YFAG4CfpnhWUzb96n/
R+Y5q019m5NZYRf4w61gnwTzU+EyKKh9a5tBphsTWpvKe/Yp0bBoUJHoubPlnig8/E8+TqdKg1mF
ug7coIvkw2T8QxLPmCBGAKuGFsklCjPH0sMx1KD047HbVlFP/7bjxsldkLhkMKgocsZoCHRiBt64
ZCXb8l7ObwEPSx45e98+aQPggatbntvwkUU6/Yq57iPjSb+aVJzMg/eWXf+Po/PYbRyJougXESBZ
jFsrUDnZlmVvCNstM+fMr59TA/RiMAN43BJZ9cK95zLRK1ZCKy8hjwWU67XR2D0dmrWUz042oV8j
Dl0nJQmNXw9CvCaBDK560v2JVhIiFJovDeYKibXk41VauDMQf/XIyFA+DJCNCru+0U6pzm6stK1L
cGnE5WChRzeIe1BovtalXKloxt5wzf+V945A8TAfUlaSpunJZQcgvi4+IVMS2VNjeV5rEIs2+gBf
N16PyUMwErLZtwdEnkz9th/PqURJobWufpuKGoiZSnqTEgk9vPVUDgxzC7dfRU11zBq2l+RJNOkP
ClLaTblplNqQ5NIOhJYb7P6kl0ceAxBNa8hepvHZclbNdb4l0Welog8fvnXy5y2IXSH5PurG1J+Z
jWcl5BbihYj9LW9zgAya2EBYysdklOnbOLtyakPnPaBequliTdzpeo2YY83ZzQiGFAPGNgZ3ixjs
dYbqXoV5UMzDn2ZRVEMWosYtVCzErMALXumEYZzWb2YJ8yEIsigXulwYVe3NjVWe41XmqF6dVKdY
EUgR6mXZqMcEBlFbH4I+IFwnxbw+bsG/vKjBLVH1jdIhi9B7GlokMCaTCXvS/lSnP0c275ASvoOd
9q33YjgrNOFoULD02EBNVVIznJuK2FE4pNH8jtw7buPsnAovmDip8ChCIeO2YeCzO8iz9DIq7drV
gmtPC6CFgzyYTPYx5bk0yoNtpXudEyzylUNjW2urqU8Zi0UxfZmcrhras6ADyFxgSNRb0S00e+BB
mmh7Zg7zpsMNV726dY3l0Zq3NmL+ATbKqLUbB9EOAa3OdYji7yxRppeQlWIhHHR/IYwjg75dT+K7
bTnI47H3J+WKFoLxp618Ey17V7rOm2p27hwSAgCwftCYDxJtr6nlsa6Nt5BrUgtOWWSzpkWXUUdv
OrgHt7FWgjRuC49NOoJ2foY50lbc7ar/TEW7Q4R36JmJKChcpbk7olg2quQyhNOPfEHygRYQ+lLu
fhPckbFwnbasio8xd1GFRNdxiTfMlf1WLX4Gca3aaTkMdLmjF2WtN1r3Gr110sOzLsjiRNjS1FtL
dQ82c7OQVlRIxWCaXRtyADXWH3SqbvFwknuGKF4Y5wgKrYo+AB/zujYEBrQa6S7vW5eNtwnnoEeq
Dvr7iMdHiNeosBdl7+Nox8dpPxuLodbE1YDUtisug+l4bTytSO+K2OO3xmFgsNLjeB2K2rMKmANA
68oB+AXZ2DmSPukNbSiFLJMpWf9a0fVnLrSVy9TxY6aK+f6PCzugiS8if9T6DzfSdXbE+9j9tVxS
o/auzo8xLnEEqCs2Ymaoe1YituNwGRE3uDrjROIw2bpusYsxll7VagcgDnSa0JkQYj7KGABWBCFy
aamy1MhpxFg8N3xJ5Q1AwqJ0pVsL9yM8+7DlF2R7z1sdVO6xBHYURX8+ijA4ogubPRS5XQ03O5vQ
0EDQvSqNdJFj3M5gGzcz3eyIExEhCE4ohYCqzHCwqtJRHez5WbEvnpRqHeCqNHV0r08le8M/9+JE
96cVB0tk/is0wTzJJocBW3Ne/kvFprF2P6roVwHoEb7KUtXCIQIQ3lbEOoNBPDkHcNllwXgTUG1K
8S/Nq/hiSUrrYwZ+zVsAZMMEOYTKPHZmXv3uVetYqOgZ133FWBRDTTV75NFtwgZoUs/1kR+YA04f
GMRw+OKn1iHRhe6ySEagTG9S+hPbV8tSN0VTnHqDlHM2u41rIKtkFFJRItVUOO6fan6Yyrhs86ti
pRvVxg6kb1Q05hPW7TGwlzZ3wSigFAyfoRWdqpxNgG4XXkXUU41TTn7HcTjBZjoxPmXT7EZkiU/j
CvXgokeHGL52ZD0yUzXgxrWsaHWk1GgdhxJBBDYNFGRxGKJbmteu03t2ad26xvGaCDFi+GkwLIr5
LAyI5BmvPcJSOV+a23qJJJGglbvFtiz7P/jmIFdCNQoqnwV42t9V7gQD+J4aIIRC+JL6/NqMUeXQ
r8Odn7BF0lGgJOm2vFfIyHVcz2NM46X89CUeKQTnDj4Fo9tXab2KTFKVWT/X6a0iH5OW4exY/OdO
GrXdlaA0KnEhROwqqgyVdT2/+D828RET8MzuwcpsslZlW77Vg7WZw3rtRCRso6+atIAsDsi1sCcz
FD4E61IeFmsVpZHf0vTaB995zTSYqq8FbT2OxQmHJicr4DaN8nak8kjU55AcfJ5rrLXMd2WYqPlO
5s874WZT/xcF70p5LwTB3ZDeuA51vp+8KFYIptYZCJxAm7cUF/LFXDGhYidpHZxh33IYHKmFnED/
l0WHoWeAwvBIC+uzzb4yDxkLkHCAjvilWagA8tqSM3uYNxYR1bmNpglDP+lNyzZ5RAHEgfBN+hiH
+CagyaZvSBvQa8XfNSqvykGQjpN2YkXWE+BrIp6HedPQriIpwDnAkJRuPKfcd6BkRLojA7304j1W
f5vyOmLxRkW1EIO1TWrmmvyzXmkfUszrU8/0/gBqLV7BAHSwmznThxlu0vy7aD7c0VknEgjOgRme
/fghGB6k0V8lQnYIrDWQFShMoecGPllzTbX0ja04d12/76vyqQXTdkgbDiu1PqjtyC7G3PuCSAKb
padNOoyhPoNBZgRi4J+4F078IUFhQoDsF58Tgq1B0HYGrDzT8m7O7TpsqX3jTV6dhtyhr37kroqG
6ZexBCLmTkJGSxv8mWa9SuZtNLHzO+layx6wvxRlvStFf7Rta2N+GUGxk7utonS2eQZUJJBo5rOi
bBiHQyDGWYlNHueLhvjAYPAfgwipFdSilb4qKJemehNTFJlMCZAI/dJ+LYUEjvdMttJaxgj9/6Er
AfDvOP4khXODQX4z+lgwNYsrwmDQwZaflBiKilEnTBkXxYEXFGJGTckHIS6Hn4KgpnR7r5rtS2UR
5ItKCBR5PjPn0euTOdJOZbK3MMuKfhG1dgNszazalaoEp0rnfS6bDsQO8raGlA91GgFOtGebpnx2
dXKh0htetxgGm5YyPn8LQV422Q7G5wYC1rnzxb8oqx6xknmlz+c0bqtrh2RTVaGu9iBv/ZvhTAQ+
uOQp6GyqDR27tJM6AdG/9dUX9U6GYMCuIleW8Or5miN9T3pzMcdvknQiFKLCmK5FqfmltmQjOHgt
TXw/ZO2kpK46g/uQ/z5nfJS6f06a7tXMZiVIMg2ie1chgQrCvIssvNtKlb8NxlulTYqoul86sZ6y
X2W4+8pGAb3iJnx+2NEoKpThNElFr+af1dr6ixK6BC396EvDy9xk3wks/pVcc8Jmi5iidOnKdpON
Yq7rL8RJlet1IBlFAWstP/TxFQWrxsqWsgONCUIQ9BhWBvulmpaN+YFjKC7y7WyOa1nmJDoIaiX/
7atg045fXM0qO5y8Yi3b65c6BcdfFbsaM5ENwdPhpNIOAc5Fddq6oBoUCO09OuFK36QEpuorGuSX
xr2z5LDRVSozP6u1jw3WidlxkavjQsHRnUUaWSIZPOQYIWrrDTUWTPVohEcjei3S/qjTFw7DsQxP
huPfeP6UXkZ4rPLymcI2DlsSiQz+6u84XXw2OW7zOlI4av5HBd5rjMKrmIiaZ6pvpIwHHPPSpk+m
WBQy2tucTCewP50JrsfGqUd2GJWb8J8FhFr7I20Sb4RuRgYi8UI4znA3Vap3H9SrRRZwTT5pA+iO
JSn4Zg13h1nUKyu0FqjW8S3FZ8yZL9i+64/U1Hdtzn58Pgw8kRg1N7YK+hKQato8esq9AgZdz001
AcgUZrQZIuFlob/22QGbZDG15D+Fo4W+Bp0HrnOBkaoCsGCeCguRHTqUciTDodiH6BgEkyqBxofK
tiR4i9JnTkNufyqKCZpHdI/5CWnIsQwWr/EaqfudmZtGiOY5YNh5BQPWdfvYwYEyZ0QHFE66dpGb
hN78w9SrTvYlKVlPK/peHvVhf+KeS0x3SY7fDB/ccuvNGHGOoLi3Gb3GDDHwGkfxq0CL2V40BTWX
iZxF1QEjXcLkT+D644FiQsP3pn1B1ls3+I4zXIiyS2x4r6wWo+Fgb6vQXZMBv7EpNCAZwpsyUNEW
pcGghxFNhvfCCG9pk21LQ/Fyd7jIvo0fBLkcXl63RYpJJsFXTssrSYDdgTkkBpmV0xOrLp4uyjcc
PUu8ZaTPwEiStxvkuTpxLmhSpUB6BU3Lc6Fu+7jgOte/xgNRM+zdh3nNH0c8Jyy/UZxR1dI2CGKI
800Hf9glTQWik8R5XvTypygTDil9r5D7aGGrzaM3BFp8st1cMrogtKpqzi1GZRMdUfuIXeuQmh3w
AX+rcGSwt2+4bpjgOpVOREe/iQgID4g4+GPKF86/Wf2ecMkHqPKFBgfxrRp+c0m8mQSDs2LRTMPK
bTc51Agfr3D63Yp4z+0idfDcGonYses0Kgf/MJLzZldjNK0cfx32PAAZAT7rmUens/xDUhARWvT5
K3ujtBk+6w5RsubuuStZoUqrOmxVtrapj5iJFLWE7pUVZ9B+jSn5OaO7DwPm+lG/c5P+PKOLSJp3
kIyoahgkQtQpjQjWGFLOEQOGc22Ldt9pxVZvMOoNLQlxzm5qNdZ1IyP1X0s9jvOp7h88iaemKI4J
fTqq0mk8z8n3SCiL7c9vwkDPZoXX/sPWpJLb/KhLgtYcdO1MIgPEKC81BbBe1YS6I3piW8/aHOkE
RV/HGv8L6AgjmEwXlxSWbc+v5WA87P7Bnp1igoE+xHcyV/gU4wULnKq9tNU7N3P6f2DkaVYfUmwf
T2Arrxrcl6ZQ0Uhz4Vt4qu5RfGYt78/SZa18s/3H//f/Ixs/kS1tImXeOINx1LTwhDtpOSN+UCcs
Qx6WKKppfhHqBaFsjVO3CimSwLPGiJDTY1oHhJj+FG30HpiMfqL8GCTRX1fQkMkJYGAxaiG/iHCR
jt7QKhxmwafAoSqqLLrwo4UFPWm/ovpguVyuwXMwsw1IhA1knpbgJBpstq0qkhqbsWPIOcGYRv66
r2XWAMwmKHkiEjg+RbQQiH5ytJgu2iBZF88dg7/pOU1kYcTftnp2KwTA1jeTD+mER/SyNobnwKrS
ZjNY8BYYvBE6/DyLYB2LdPBCdw45bk7NCo8scSoH2clTgTXf6OwwI0ZPsh0DeVCBKDeIwkamkISo
iTUAPi4z3/nQoZ92mHcqyGGiEmSmffKzNxY9EV72qqI0I92dxqPmIxpHNp4yVzzH9MfSHLct2RAl
p9jDR+JZBhqkGLAO3HNluC4J6UUfpfnjPsrZ8QwPesIW2VsqjkKJPBjSbQujJajWhskLo5sH3czf
bKFyg6IJ1nZauC1pPeqUZSxZBSdV7tiYSxb8bkPBVKAkDZd5q4u1JUplxhrhaC3qJ7O91ERmaFOy
dOJuwRZ3LZelovc3dlBt04iJUDN5cwdVrNvEEzOlnNYO8Swq45zz0wVIYuLtGFdJ+x4p7qbmA6yJ
7ayBxPI12tkzps4txbY3z2CJX9IswPleooGCvo3TlvAri98wmr7nQIq9Gs5jzRZeVJuLOm8eJUXj
3HYHP00xC5Opy57Hch+it5cJ8rHKyFZZ+DfGVD46FFwLTHrwBrwHTtjSpwzx2zfp0VD7Nys7F3T+
RVMtHdDtSQDtwNg4McPztN90DI10qM4WQ1kqS7gkNsz7d9BBUUkcKf5uGJnuAic89RSYO/pGnmQB
m4JIgRdzYM7lsBmu2T6YuwDcTkQjUc5s0AtiD9DsI4U1+DIlUlzrEGJqMauOEdXeH/AxM88IOEM8
E6XK3jVbmv6DXSFpcXj8e+R8qRl+ICKSFUlPxzN1ULbbANNA/WaNPasWdYd4l3H2V1vXG/+z6upj
ipQ9IndV1UZmzd1a7421X2gf3SQW7vze0xnPbrNvQ2s/J51HkOO3kfK+4yuTWH4eVEY2K4XJOru3
Md3Uc3lMNZZnXkjHONYTWIYAqB4irQgsA162GOi3GZGjiKwbAJC6Eqp6NdorprDypWMphUq4bxBu
6hVSrLvtn2MGQJSd8n1uTmiucG4ybngVduOpVnnqBgmUIbqxFxt6fXw6sIws+/8hWmN6Zf5T1JRk
gkD1SUYN+ypwb/dg2BxD2OXyN2c8+PN3YrJ+MS41aRwpy8wWL0OvcUpJU6LTbwczAms1bcmUi4X5
At4eFS0jA/BEiEi69KmHn6OTnvlhY/hetlQAmLFgTLMsfmURiA6c9T5Xl9KhkVLiD6VFXN83aytP
XuNY4YX5ruiSNA1l3MWC42MgEaxJpQI5yg6ndlDFvY8jSRv/7Pye6ayI8UI7zKGloYUypDM3jsZB
mJdLVirrbmQU2217Y3xhmRM3mKiIOlQxFXT8vLo4CO1h4tyTOiOqEqynIfVK47ZLE/z5QFU5Tjy0
PXka428LFE3N2r0KbNEgxD0F/jrMrPhkgHTEebB2gmFJCApvQY+iQukxLLarYnBWhcuH3NLnDv5B
brYi1CYOKKCBpBQ8ihzxqoKdgfSnd9XVwD20YGXFp09gxWDcyxQoldqcOclzSlYsmAs19w9xYXpR
0O4CY/L0RZZVTPstd2sLQgCK7g0K+dq3i606Z7eRS7NkaR5jSJDfgcWIsy67VcqbU9S3jI1dmsna
FLhIGhOGMmC+usbeMHPApNZe0Tv2v9Crkj+DYjwOdE5hkn//R8/L+mLvjtu5O0cNzqNg1fGoB+Ld
IBiq9kPWv+n/98ZQbgMbS5FJwhLXI/QJDdrsPLFFYmZl2cj5GaRNhBjPc3lBKoKp9Y2noRkuoger
kHc6/YJ2inVeZKy6ZtDfYL5QzGrYWWri6d5NSAOlKd6d8F+IcEcDg0nBWMT/ev8N+hGK64kpBZA+
C9ojOH4EZDSdTNLkXsMeY6/tvgYdHt1e62ltp3RVToWHvBS/nnXV1RMU9qn7mKD/jXrAEcAV6ntO
9khASAg+tog4qQgvuQnbEjpQWsKvR+0oTX7GlrQLhxSesuHieqI2nNi/qibDe9Lz7J5wW8LShFhF
LabcNr2mZfVWxpeotxnF3G2QiRV73Jxp/8iRMXV/lvszKBCykR1XUfxhtK+ETsj7lBMIstaqlARA
M3sWc7WNBetyqpSYuV+tPGhTkDXh565iFhQq+qx+bdHIBvjDIIeelOo14QEZc8DiKqJezpXcyM9Z
QeKneZhwMkehB7+o0KMTyM1d8Kt16IhYiFXsW4CjVTo3DNd6RaL8pLT7uAwvXc3OlnSUbTyxwLLV
tTM+WBL1voC/JV7UsOY2hoxbZbg7DrWwdg14GevmdL91jfaPbPKcur1A2KJCWiJ+Kk3Wwtj2GAz7
uvRmjsgyarcWhArX0M+sIwqZ5FSOnMRM36FXS+FQ+K9xHM5AZEcFLyORVwozGJobdr/2BAgfd5aV
wYtzLhltTczXWdafqZnvG5pcq+n30UwsHnYL3i0vysGVg9PzUcHN2cLtTI+4KebZxVoJA690jq2Y
Ib7SfCMMrtsSWskNLfqKPSjdUJWRexycUi5lfUopzxEOmIsQJVdOuPfUjtcUPBvicxNCQArXZbRu
Ng/bDA2yRFDG1gCKw4hiiY404C+IeduXEgMS7xFKd1D8WkuyVZGUMsfqik3m3wXvYMgwtdatq20k
i5HZUpEQl8i2Xa4K9C+a/KWUcdS8PmgLYZIwUmTwTKbrWu78XeUjabE4AqB1eMAbaThgyS9f6CFo
PrDGJjVPGOdv65905yco8XFMjE8wT1LWAaHihMai1pgA5NSSJm36/5zTMQCUKV1ts2NxTMOESg21
qskRWc8tfd9BSztiFedNOB/wP646uCDgnOE24JxQTOqIkquyxck6bhut55mQFiUWWJW6VXvGLTbK
xz8NejFr4t6PNvCeV0H/iPJbaV4rn09Ouxrhl+QL52gFmne5l7G7V0ruyl5HNbobl6MqXKrlO7sy
UuwZiZEgYHavA2NV1/5VsSQzxrObH4kxQ6wEsZ2y9N1Uby2uMBeCDiuctGwWhgwacrkjY33tADNv
GB5MBdiWfJfV+I9s9MyuB+jIJqljhvs6oJ5OlV+jLNddz2bnNOhiVVKtke7Esp8VcPkHAGcdErZI
LBI+VVAtmF9D9Jb8BHdTRY/CeGUnLshWMlC9KboNlTR8sXcin1mvMWud442N5ZOX02EBjO2G+c0x
hGQz6zcr/MooaIRrH/U6X5v2LZRjTdI0YX+RIlYGMIQeY1Li9cM/2H/DSAiau+DnWhilZ/849F+D
xvSSB0AFJKGEXjEAt3AECgE0dN3DH5UX23y2qNZZqBzlmrBicusjZ8Am/SuNoWP5mHk4FXaiUIuY
GOIQonQuu3jZ4dbtKi57tjaZdrVmL7LNrTxlaBkoHAcedYxAZEnI2YicimvlIUMkT49o1uHNkB0b
itO0Pg1sANwwxDjirvMw3QwxIiyCMf3hXxKfcfdgfqA+CQkp6aHEcSzoz2FS0L7RKQzIBUrEJaPq
ma6+n/PsBNkfM+yryKeFwlM5qKyWaZZqG3pDeY/Y3o5Jdh3RLCTMrhzkuqP9rEku9Ee2swRzI/Us
ikvsvJcIkgxth808Co9J3noNt9VAzcsd+X+9i8/4BaWwXe1zZDMVSa3leJhaJnHiizFNwn3m4yMQ
BuQ+ythymN8ZFGriUPPEjtbTL+9DfenGL4trI0XVrmDv0xE7CpL00pG8r1crQEKdvs2sdOr2lBLO
qBcqCVZEDtQnSv6IMXUHd6oufwLCGsripxUndyjJhYdZ3H/z+mk5SwHmZuMm20InmCqFaPuPKXuA
D20EuezexIwobatzJGZIg1SAmwRoWqPdfPu14NCWnS+lmZ892hyHgxN6rvY1qM5hHsieCtfWjLFW
faSJtQh7glOJF/SPUAIC4x85MoRhPFpmLxUTic5pPJeNoIZgSzOhwk4NWTujV1lrk10SoM5eO2rN
yWIxMoWk/lDHuSQ+TZh10rUcvtRai4bRAm7DNDar19qew5fDU7IRMyJOXBpGZrMSIZWD/aWsypmJ
23lwVh39IGRuWByeuBHstVltzP5/vdLoY+svyZC09IjVLYM4c6PwwWQ+6ACF1xYo24geQAoFFCfi
JDm35oGVkAaXzjw0WNTYRnTg8Tm8+TMxbXZlmDB3PctTWGDZZcQnWaNumtBFmWPLcup3lPpuULSt
vXeoEZZUeBg1pCgx1njCyJ0NyCQylYEQxg3CDbPqbqKiYRmVLaVgbDNWYVCAH7vPpkOGs7Q09Y+o
ZXJifiU69QqxZlUU/NSpvwmUH78FsIkyqdE4RQo4/tXBChyvpCbNngibBI36NGoeEMlFTw9pJvvQ
3vYcEUSkzIx/4PFwP+GYIS3SBb1X5/tIGUGR822mfxE7vUFohx5024DPMYEynDTfQBxAbONH8T/r
6Ad/9SLr0qVFgYV3+6Wn+3T1czfgo2P+UA34xj8KxhENy6YU155KR++TPVkwno+qJX9pE6N1mWGc
wDnkePwPo/QR9MVGJR4RJSBuWw48hMFooVcRw98Bg4BvfukaY0w45qGvnuP03iBrpP9cxtjSE2SW
URayqG5e1PqNNauRAkMCV5JqD0rPCiVlXWlXBSw7EpZF2iZ3uKA3bSKiGFA1PhTawg7Zj3aLLVye
fE5aD39nxvLMVZ/x2oQNDyVHm8N3gETWSt9Ci02hePcJMdKSFoHKzEbMPUx+szZI56amd9UNC4al
YRTLEA5f3a5mh5/OU1jTRLgz8A3UDb3TLQfcQOQo0OxIkaS5SBkTlf2zeXRODwGKNI8kW0HeWUSC
BHR0OV4ubZZ0BHDV0IWHIVjDoFsj3Of00VaGaIlinI8S99H3OIBBSOJXboGpu26DFUiyXl/dkcbs
TRQ+3wdAmVGsOt3dyq+2hFGAIn9tcdf24yXkcPfHbdg7cG2uLuI4uAnEi3XF92zYm9o4wymMlXmZ
zUy9D/qgLfDNMC4hCpANdpq+yQs7ZTwT6VtGKy8q4zPA66jhGLrl35bUdQX+LjIj7OE0qTEgpCg5
kyCIGokgx2yv0XO29tZGqOqyaJ6mdxxxDddnq0iRwdYiiroC3x4oFcelpPrCth8R3EmdP8qEZtqp
JOlUQF5MrPP5Vw3Tu2Zr3SkrG/zLjGap5klowL+NUX8bJk4YYrKUgHMdUFeDra21QMPmBLHQnJPi
IpeSlnXAlsPqsTaeGj5GbDsG8zzG2EGxn3Egs81VnryGA+oWFjcLfa4PEpOSkmfQjOgE217f5Sg8
VVkATyk+FR4ct8ITW1Blg5UiQ2TslwEMkX4qXxRA55HC0EL9qB2M2JUPBAn9v1TXSj0hi7r+lAXF
ljhukc0vkp85cRynHQIg7MMi2nUzzkWz2zvZm6jMPV5AZPDdqorohSeGw+gfRYfkA8xmbCS7fgw/
8n6kOvaXBcVQWBFyNr0W2KvcCNYybT/MmScGqZchu2tozAOV3Rd5V9KFEWf4ZGH0dg6VBvHhnMbD
lw6sa3Sb/8lsdY7PbmRcWMFigCJXIt1G1SpBYe57QwykhrGoVFQG2HSwYLwKFmh95an2Hb4STw/G
OCDZDatHAdEXVyurlm8DqCoomNTiG2W5qugpaOR2N2OVGFlsNbxnZUiocX7vwQ2ruHY5u9ZjZXmA
GAii3VdagnR7JBGY3BiVagozIqqLnPA8odG4dLc6AVIACoC1MZvyENTzo0QuGEMmtntqrpiSXGvm
Q2i+ZljDetSl0O7An723Q/fnlNGltD4Udngm1AmTMKE5FWsOrNLANAYxktckZstcJO6Of+b1fmW/
RJf9iIN8J6hGRfvdq8fMxS2MIwhcJuMcqPdgHmOlBC1zTAKGre/S3fewx/vUVV7HYR5Nj7B71iEG
bedudLJcj48tksoIhn2I0cgoFRQv7zF+fMJJtg7W/FgapFgvV8whowN/f84qAnLBWE+MaUDORQ5a
RBouItAnZtdBeK+Gam/UuhdGyT3tBCMeJBwce7DZ4fGuY96HeeD7Sm3aDT5BVFxQXNeiQJjAv0/U
4lX0yVrr3Etj2+dT7PBaadm9GKC2JGuFIwHBVUJIa12T6FEECyNfc5y6GppF7I5N9RVGKTlg1zze
GM0WxYQF2Na6hucUOpSsfVAUyaDsRrQLDX8sBPaXXI3WY1dyM981Tq92irZh+0V88FRPpyLr0COy
3J0BMzRsH7NkC8TVyl2v1e8F4/0cX5/MoO4NSZCgI+yMpX7JUdhPylcq6mWn6ac8hhbNNSzh2+AW
/g1atausrzy6OCqDW2oWtl+2gU0UPC/KInufIgXvzG9f/h9AQoFuWvigLzI3vdss2WRFpph3W/tX
glIoTJ/w615q5GhHgaY0vEvAg/lkDlYekmytLRsN8xPi9VBx/8pU2ZCjsbLfhm7Y5aFz7ODq9RrL
++l/2g7YuAVo/YXaWh7kIc01tpmTfGgzrm/iNkq+2MgpjoE6sCW2QY/zTgzVUhfiNOJ108tooyFy
KeODkjPOCVaTTrtJuauJYk1u1YjTIiSFQ0FeEJUMBE3Ni8drZlAcWceM4RP0Sx78hM1zTSMHOxXB
V4wubuThU7ro0zLLoz1H29RosRM5L7bKyif3wv6q5dASjW0AB4ZXyCY+2GfWr2sw2cTZr7RFC+jA
7plMB/cghJ5oVcukRgGB321gH6Lgr1VmizoPlyaMooqvHz063fK46JWWt+0d3YbbePDZPt04eevS
R5jRZFcTORFkga7EtBswpzDjLHVMA93J7tONAkArqq8xzBTdSLzWgnYYsYNl9kgp/qEHp6F1T3Nd
e2r12Sb1ix5mn2pwsmQxPF91CtTSFquZYQm0LDrvnJGg1EaAehmeVdGfDTwcFgTXsdsrGbVhwAYi
+yTWIbFPpR0cdJA2AHqy6mCrrxP9oKHgQEAdRcRHZyqeC1S8GwSSKCoUkH157GXFI7HwJvekFH5Z
c3Uz7bMef+Qz+irqUI16La423LI0qtrRoawJo2hHyCyDCcyfEwwLYAl5xuqDM1pDGNkphy6iUUaZ
2YOQAZg6SbmBUy4tI12THveSl5i/uS25AxwUUggjYdngeQWwVOa/wcgc9jZBbucD8Mc/1dd3HZQr
dzD2QeWsml5bRzi62G54mnZPQyTkbnoDCT8RYSmq+dioZD70YCUJn5tiBxv/enLyU0Dsrz6y4XDe
Ozv9jFmUqdj5prB5a4x2T4zfC8C59YBDNgJiJUmTtXqO1KcF8MaADADumqoEWApKKgqUub920G3T
Iv5WwQc0DtqhFJsV435qc9nFO7Ph5awUWGstB/PY+SaixWY/20T4de3vLKpPB7d6PhOgU68VDMwz
j6Xw7S1og8jFQjByNHK8RveE4WLG6L5qY7nyBe1PtQ1Kk+pF5RdtGDYiauANgEyG05JgPFalyHXZ
lcbD0dFxkFJsGXyOKBjWTlh6TlnenOzUZmgVzHMa/LMSTHCh9bYf+uY0CjkYJBYUXxi2zW1FETrg
3+aKgzC1Foh6ciPZsneHBmh6lkamfXgPGFXoI/4h/XMiUQHgEzcxkZTVAEXS6/4ZI4UWsstZ5vSC
BOoAK9CUMNJWpbtCg5NPjNVPJ/dZeN8LGwdJyhxIsA5mAATDjnaSAb3d2zxYnJDpNuF0VqaSCvtT
jedLxsHlW981Q5V1oedvDeNPFJXabN2s7Ltv/mLmkI3+JCw47SB9x+hrm3WhTKfIuYdsDszmJu0g
YsSci4ai7f1THACb0o0FZ3RzsYqB6TwiaE6fsKTXHlY5ziICFxZJxnI5z/pdnH1bEK0dyDkCVUOQ
f6ZVS74C9Jue8fkxhhTC3KzU9lYg9n6dHDAw0BMh0GGTZlZAVzaO0mwteOXRtnHXbj2hFuKlZRw3
6BAeB3Sls6mRT2js5qr30pnJuwbTHloPethFQbBe+ttxKYUI29uYWuSfPv6Y8cnFfkD7ejaLAA4p
fTDVTRJcVVHywXIGsixvys2crZmbQ7DVdz2hVKV5a3uvocBHc85QKnlh3o5bbNCNXQi0EbCPF6EP
k4MzheIYiawN3TNfRrAY+xGNmuAl3c68iWIgIgSvzoBYfUZ1auhwtcDXzLgfMPbOlGWC9syae/Rg
lacV12r81THiCtwxdvTdcKlqUIZIkLSxTAf+ypi3rGqo2nHXJeBO62NHNolT/CHX09Fgo2HLu42r
dpto6rY1Q+Yh98BI6+DopfnQ38P58TXhTT7spAGzRZjuUuZjSDRnzghQC3lK/8OwioWX1AJX+jWO
cGJySqAUhE6C0tr6SedHkbyGKJPt/uj0fzkItETAMjcRSGlPEB8xb3ikAgdRdzFlioI3Q9W+k+Bh
YgnN+91/JJ3XctvYEkW/CFXI4RWBIMEgBlGy9IJSoJBB5PT1d2Fu2TO2JVsiAZxzunfvUEd/E77i
Zrt8iyreHEzIzW7crLZRFjLzYJqrmyZ/15hPNZafKtArgOIhkUXXFQG3wmOlnGP6GXQpFq1XumQO
+pyzhMFEJz2KgjsKFplmJ0ZlZfJVDsRJcNNb/V+sf7OPOECaGszAFjTwN1YbbOBWPwRrerfm4UMs
jhkYIkYGzdoHt9cI4BuczJWxB1inNE0Izj94agTrkQffkA5QRSk9twMZEYWuvpvIugq+obGaRudI
g0paEyJ4oYCyc0v4BsB+ZVynUp1I4EzchIi7FK9oMosyyZFrUw7q+itoFpycXg40hhqSk3K0K4r+
obYYWFpICp4+EF0qaR8hAVk8GkyG+PAT/8VWPCoQ+WVV8cWegaUIY/NuposX9q/8s5KdPZvJwf2H
jwWGbcgtCqwZclsxNHxLo4SeN3nU8CN6JOuROW405TEZf+RcUvmw4Lrmi0liAUVapdNVntZhkjDm
TxkZS+NNxbfBHgNTvMzT9SA/qcSxknNVidHuNs14Y1r41qfLJja/yNC21Q45/Yxgq14jLrxF19wc
iZc+44I164epV1/mJ6xj5taEzk+E9WL3B8EDRB5mTBiUoujVkuR3Yv/JmP8sMmOcykeCW2qErW4Z
w/V+Frehqj0pHA6kizXm2aCjUAdevDxwgsxbEaUwrIHVTaF2TDXxxkb3a3kdZfcw/Cy/IjhHo06T
KjS+puIL+ojtxxtTEG/qdXKY1O3Keh+Un24CL8BhJ2TqK1F/5dzaUuGMwmgEv/90hsijDzv0kfYg
IMGcfvB1w1Q//6nUCsyVMT3wa0cVBNATZgTw6CLoumjtJMz0wfaBXcZdBPl59TEejXGrPZkn3EZc
PIwYRTLjPgu/VyOKT2u8R0Q9ntaKrwA5tQXQzPxSdxNS2dG41ZS1lpZ67XNhMbyN+PANSnhvnwMJ
XeA6/Kr1n039Z7JEWYUwc/R+iwuEhXF8JJ4K8vRUfNxaeMdZPkFaBP6Df5wxqFEZBLYi+YsSN0rE
1OVZ+00MKUg5DGwLlJKpscCtxJe1xRx7buEq5B7aVYdEyl3BCC/pCZnUwnxvpiCVOkSvEQXqNamt
4CnC4S0SaD3iaAskQAAoiDIihMrv4F51ExMQ3GIMxDupZPpq2XgdOApIdRpH3jIdM53oJXY5mZAN
zgkDFZo+0j8hMccKemoUf8StrBAqV+6zDyGy/nFy0W1Va8vFxGCfaQZVkFBeLn0p61hba35bQg1I
2SXkVVDbkAK/WhbkzAKsTr6v3nORpXqxiCZFK4/AANh5UwGrntgdQ+GNGekGx679lBk+3Egz8dr4
ZtADDku41eL4Lyrlo0zjGWt+PfYkIMB1iDDEC2XI60QYaWuKYiTs8NQPlfrcQZGGEANuOIdOZ7kW
/vRZnzqZlSIh/Hm2DEpTcxMZq38QxnGgPwph9a2FXTryvK8IJhPjGwV/WmtUfIh0/iDBvgb9bcTV
F3jZtyFWfzjW0XPn5rBvogsyU0BBq/qLu3UcTLJs+qpJopeExl1BDVcr1eXJJE6xSAlLCu+5HKY5
/Vr+44ovcM/I1ECD0QrR16wtH61J1M8K9ipfKRGI6+5qxMNxkjjRzI0Jdaf5zwIv9Nkv3tXc+FRe
x2f+Jgjti46LijuXWWBmxlHQn39CPH4TSXpsQZm7ZmeQcyiXidt1WIw3ultUyqETZHiC0VYwMqaC
mdthbFhhEJvpBTqg5WlsezYADS9IweiuMgUcg3Jdk3GaryPyPqbHmLbYLpvQnH+H+J+A3cKU99C+
qqDUOdTYVtSMX7E1VKQ0QOvalddVv60zye6wguKpWX2cxjDa5hnOSYylC2YSTXsAGhBa7F5Dp5yx
pmDX7IOCqmgdWyrDfXULkCGKQO6ytWPEclk5HBEekwrxK4zAFJyLTEqedZ+qiZCe+zJYFPldaTDR
Qy5CXg3S8beMdbtkT/B4BN5iUvmIl4GGiHpdRXcNjLmy9cfcOFpWGWgAAlbz0mWsNaBHGbdQDRak
JWyN9O0ZJm7L8Chp10mdqylAHP0OhwMy25LXRMW1FDZmoUK3jiBzNk4DOmx0P0PMx0MlOacTJp90
w8zRB3a2Z/kpaZZnRrA2mezXVnJUpmZfqNu65lleJ9cMe5aQR5UQ0LlCXdO4GcPEeRHf527ZDtmb
IYp+ajKNU+ypDk9q9jKAd2uDfpzH+qiO72tSQ87AL56W7zBK3xP2qpQQUhVTlTxI1ZAEaYigan9i
o6P97eRtae6tYkDtSx6JalzIbFoncHuhBIhTsy+acHuoyaJeqGoqcQX64v1cGRDSmm9VKffxcwRy
67ZJN+3l4t7p5n61FRRCdr1F3o0RnbYFjQQkcSq6wERHENWYCs4+jtvkslGw9uhI7AE/ueQnlyV2
7rTc92hylBZb4PGDlupYxoM3aOUNlGnTo81sluI2lcsjvaSYp4U990hEEj2a+ovaUYWUmnaVoor6
2ZI8IoM/U0P4F87/REHHrKxFoW1mQYJ/t4VSpEzoGZ4bydD2ZfWTc3iZMIaOefZIoVYVIwDHtM3A
SlVOfHYa9BYvTK3n8JEcZHqnBSHdJH1IQvebZjPZfazcitoT9U0WGXvl2R3kQf4algSMrQYraQi+
EAxMmayCiZjBUiVDvQCjYVoNXUsyo9fE6M80LXh4SsNbJhcX/ckSAU+kAS73qTZvu1ORDr6FZvZJ
BpdE1HKIRWkPLGlEutM2R3FkfplhCLMmhs47SSE1SqPVofhg6qgIUP7SbVHG2246lg3lfgbsN/pK
mbm9BrKc5CRZD67SZu5USpvBZBpA+8DM26lj/aQO+jdOC694tqgpZtmiNSgnfGy8kVztGAAUHQIc
oqmJHaG4aHr9yFHdP4WdMGYfnV7BxkXcIBlBVHMhJ5IfDPk9XvAWTuetkajM2qyP1S5HyJbfHJO7
FENauaLpfRIH5iuZubHoegfhuddpWhaMSfUu/KgwH+AYg4OabecRD+8eIJCJnd4hWeP6CwOA4Phd
yJZbKNjIZMhYB0JT0vJo6I9n5gntH8PVVxJS3bhiMaQn2Ji4RUnCsHtylZeQCNXVbBYRUVsGVlH/
CrhYTUNyySeMgZqtCkOsm8C9cowUiun+RJUEswtxTlChk4x1MwDKJELyVmcG/Y8nqBQ9JkraWwKt
H8uyfahDsKxUTNWgMq82GyqUUWbjKbTRorylNS7sOgfhJ1lvMMTpOCtaV/FFykyvmZajBUVAqx4q
iA+e/paKkZoRH1emUInlX5grl8ZcvnJ4Xkkxz76ZVjc+8TnxXHwOkFiI7XGT5F4J0w5PN2/Sl3c5
yd1KhpmVNidQ+bT0jeyyGgmlHYl0qAEYwOmwcJSuR5d4esa5P7TVQ+bRYvzzoo+WO3QpkARFuGz2
h/U5y1saTrT0lczSiPrxp0ARZQxkES8R6Ddjoih+zZX+UaWFX0TIttvcy2kqVwbcE6S7H4G56JHN
Z3VTOnPfzwKgJpOyqhEYeSwvvftcylfgkmASKny8TQMBS7IP8+zam6pHKIWYgMvmytXXqpva0Oho
DN9oNoYKm6nIoki49lR/Rqg/xgZLC7XaWUp8YUK4B0sWCLcq1Is4wG/c9cMOv7tEYHIMm+mxRlQo
W9h/qNdFdXovo+TVXDuECV9ncZU9M7ieLQWLCZOyw+nIGgt49z8hNj+4jIq+GolygDAfa1VfHCNU
dwUGAAhzXxUIgwOyXDyTHS3xTATUFsejUsLVbmOnq3lyicTIs3QrwdpeYzIGaNRJGO/JQLijNHFW
g05JwGu9SVfdoJ3QGq+J7ePHwMQ5ZfxUmNDpuud5DgXUy82OIDB4Cj2MRcJTmj0yhlv0nA/icspU
ldcyMM6OjcoRCclzOqiaE/4oDdsFD6oiAETIzbbNa0g+OnbYSniWU5LG87x/R+uyyUzQ5vRV8Agy
Y0J7GpMJkhDx3Nldb32F9SRC+UnU/MMYM29SUV2JL0bEEmZ2HKbaroUZPvQyVKfnvsOmUxrN/bO0
7jK6lVT7HJ9igAYxX32ygOSFBcYMK0+LZGoh5r+ieMDbL3KUGM2vLOwHLd83vX5MmeLqMTwWS9+E
cs+YAL/8ovuXEMWFF9AAzD9PjwGfjfgFNmwuDe6u6REo+TEwqlQ+tEzBWb/cNUp31lN5Z5J4ChPM
lnWkJyqGPiXY9zHrOQrXt27Uk6dXl8wXnG4V1bXsWJRFEVN74lZ0aWtlf0aLDLmoYfEpbB1rHBVk
ZUJzrPYkZ4Y3jUwEVQQn1QcMpxer1wko4kHJsAtlCNUmwgsHBnaQzEFB3tPqbzCw2LlKEmOgCoo8
aShDz0xlab15lr4tPGUMZAAIaSX+fo2nC0BESqcnibAcnRaiioJw2B7wQxT67nugq+nJjkwAvzK8
ZwTsb3MMcwz2u0F39AYdvMIHUT3s8hrYGy/FbJ5+AQOpwZPWHjqdCYVWnWZm08M6T8auYm4qpzZL
LHwXXxotEnSNwYnF+trFsekNsDoYu+IXRV+gnvHjKobRM4CwY3gUPCdirV1HC+cZrF6E2DF7ZOTL
BGEBpUGsc7LfJwXVFLITMekYEgO2CP1VZtw1iN8GuNiM7LRnBS3WK9kEC6VVdbKM+l1h8OY+U1gC
iolDBCsagnbefGWGsFpKWagO1HBbciQRdlh/5kTcqkpBQ1Ds0bEj+geHh2m1pOKGreYQ5QBe1hXv
R50pSU1tuC7jpCtu46IyhBGDFp1KN7VgHFxPuscQWbCK13s7Pn11IhpPhsfRMZ0seW+ZYjhp0uxr
9DyKGAglsdk5jDixZuymvUr4P8blPRsqpy9Mp6ucGOOCEBdqxoeuRCGPcT+mcqvVtcAsy+5xzUB7
vugvgib8KzN1M6Tptu3xaxo+IcG4oWb+ZBCgVEH010ymvDIuUlv6ZnJMG0qceMDPE00Ah0Wq3hty
dSuqsIJ0KEVnz8Ud1qvGe7oo//G02qdAThbq2oFoJgb3k9mj+JFeMW54SJV0MVXtRBSGK6TZX79A
02m+ZAPwIdcYjU47pYBiXukudENnaD7NtCQ7BKyqgeD2fLTqxMV84ljn4xZkr2u5XSZaxZQUU+x7
ldRLyR0gknb0xGi81sO0hQ9Zp/lNhiEqdZKXr/7W0rhTGCWj8GcHwgqB4lkaVTtnO5UHaVdphLcB
Cw3CBj366IRCgSlBOhEzSHdET1pzM/QEeS4gktVD9XouU6D96b3/bF7jprzFEFJ07mdG4OUoEdvU
1GwU9ybHoJU3b9KihClIuehPzPagA3xl0zV6hjtT4+QDBtwWxRMW1uk5P9ZXlqUfepOe4aphmEZX
zuxAfEFojPcaMfBkz8VM3SzS5RJZ3eCG7RLr4OojzAUd0wh01g+nt3jPvgARETDc1p7s94vvadIF
Pu12hl6CWSnYoIv5woZtstqbkKWWiCthkQw1fzAH8hPu/xPS/rOgTAZKrBvxLrVv7YKcgBtm1vif
WrU/zNOtwM+d6ehsJ7R1AvuxSjnZpQ94M/YIyyKcxSAHAo8n6hxt06aVTfhnzBiCzTXt72uVjkTc
KahTOnX0ZPJwJhmDD2gtqegX8udUBdP4GYlK8MyjI+UT9QoYp05gQAT38thxN7uih8eFHg86j5HA
2ORY4qztpNMyYDwI0SvUsUuG5oAtbtMcE9Z5Lzf0Pp/d6OdsOfOKs+jrS8dEF447qrLQ1Rl+FeQ4
iuNF+OoNNnKGM30bgC7tGoouzoNcOKRWDz0dCtC9oxziapaYwpM+ENekJEVvtYaLSsvuyJRMFv3n
/NpXV4oDhYNu8WqESCR8J5DZu07kchh7Dfu8Jk3/UWzhudHtuuI4QXlnYFUtfhlNHnFlfad6qO30
/hpdiownhYGXzB4qf2jqcegeImB69t3hsd8kkIz4wirxUNKeZ3Sq79hFAawkTs4RXUVfgvKIiqAs
P2flw/gnqy1DBPSXE37eRqfZUKICqafcwegSc2bD+IEYOdUvJnWIPOyUiO5tXaZj85mKk7eeha2k
n0gT3kbZdO+qACP/H2b4bwLOouI6s2j79q3vpHsty3AvjV0KJV8f24Og4dh6y4vhR2asnCXJVpEo
yNjnRpouq/+N5yt2e526y9vV+L8/qJJGFDvcfurgwvwpMAWWkwgUAEAI9sQ7vRK8kr7cZvxF/I3Y
ncWFQpRFRLfuL09sJMBrEa9lQSqeE1C+2Fw+RsStI2PrMi7f9IWun8Of4rtLF7eMw9rTrO7ck6fT
I1cvLVMH9iI+ET9zNYVwkrCcpg6IY4x2bXzN+oskAEhqDZFsggBBV903NSrLdNn3dOTl6opHxTh0
R4UO7dmoOCNnwSxgUOFJz+YG2kRHrdEmQR5ooIiwOT9zUnygkNTm8pLz9AwBOjRrfllFJut2EPM5
GYAME7aagPdJ582IfEiq/PVR6rr7KkChhMzO2pr9miue1F7S/jav44QKYk/0AljiNPT4tP+7aD1M
m/GnzvMXmGSvWbhOlAvILpzkOCVYzcPQ5qMkwkQDcEHQLbbCAWx7I5G2y8YwI2Obh8k2LKJHjBRh
3OQ0k7pGDlzQFJN1AZ7TEOzNkadHFR4cJK/RVxZRfxCyExvEprKqbRi60xOL0gI/+jTP3gtxLaIR
YOLvFOfvtYh7R4+yql8gfXZo6ZFbwJDX7qZ4GpWny5dlWJwGY17ee3BOrOan36Erdtj2kHwgkwwp
KiILpYBehP7M+M2RP61bmd580JZh/E5pRo/MsTWkHkJl5tTw901pF7a4FT/U6JgnCCXzxRsy4aY9
XzQuRp9CbhWObMuyqBPaTXgu/PWBL1trJb1v5GBHjKXu5xxLvgielWqv697YqR8rwCbkT74xxLrE
W6JLbJ0X9iuZbgsvJTmnq2yRDfW0TMlfWj3isfDEqt3Q1Dl1pWDxtlouMTORs3ec+Nxi4v7Cqpr3
Vtbqa6YUqbmY1hmTv8R3BKAwJDAvw69lzORdbT5IDmwdbjj6KYIVB6TB1X0wCm9lb8i0EtG5s5Dh
GDEu4hieKhk8cyIEBfMxK9rGigI9/wyLS73QZuFIJ0IBlnZDHyJk4Y1bKKHTwmseERbHIxsODr6J
tuvpiZeU7AL8acTKT1NIsPouVmlx2cWQpeXRviMYEJfFOsLpFm0f1ubho0QTHlPFrrhWy+vDoyFY
YnlvRQBCw/25U54PupcRoo7xu55Tqyp7OKtrmJBBENj4yLkgxlMFr4Rwx/ldG7um4tDhOlMNWWeN
U7grgwywpjpOeP9Pi5P1I9REpCkVuGV2MVJOWVQ0uLJWXwLn43rAqQleQ/kMFT+/8OwIyByMZPlE
V46iNPSE+I9YNpygmmDU/5Tlh2QTsUcGh3dyFCXbKb+Eyed6EVNqVPon+mmAfwwT2vwM6Asystxh
+UxUvDzGsqhsFPF3VNHlUwbWosYAp0JOusd7M8DC7IXYHTTnZAl5iXxUS47J6aiz/J4tYrTmeQvF
5jSUJQlz4CF3OmqcmE20nuT39pCioE6VGPW0yczD/LWEr/NwCcs8kBQFyJadusAcCEKyfNT7y6zQ
ZTJhKcGMlna1thZwOmGeC5iOxdaKANFXYF4XJxehuRsZT0PiC3kg89jjE6GVP9wZrcXsjK6lvRhw
6fkG7JlV+N2WNwm2+1qyR/JxhuEQWQ/ZUv10hJUxfrbR7RntjOVeLKdy6J0U3S2PwmDN3pJw8oZn
OJVeaenouQM9lbwwD6IYjr78MtcjhISe+wbtajJ5TM1P6FoEToXhRCtSeOwoLz3oWg8f+4m9en8J
q6PMObDkS9DN9UtmydvJZB1IRcDgYic8m08E+BdJMl6fxPbacG6OkaadYpqE+For5pWkXegp8lZs
d33d08Nehuw8mBg9bnPxA98o41ocqXAYLh/V38M7k6dDsoOcnhySw4rT+4lffcdoBOzMN7z03bec
6aKun3ZA76+FL3jR59Mnr/6bRF2f+JsjZsrlS+Kl7rRn7iLafGUMHO0uqIBUHj6j8jsnpaPv6IBt
hT8P9tW2PwIvOcNXcAbbPjS25/HRAzHQttfZZ98KkOrDOLHrnRYYpkOY7j+yJJSgP8QcxQclmP+N
G3hDvC5oqydIqq64wZ7DrryfH/Ult+GQ29gyBotj2t2baZsvk0Mwkm95PmYcvNbHz/qpwxAIjuCh
0EOVbX98HDyuACkzbrx5PBoPG1pb3v183O9swNvYPmXO40wur32oDzQMDoZKDu/4RXCxKnduQfjP
8C0fgkT3Zvii+zEeYL6jR9uNB2wdy1N/YNfRgpJURDs/TQGv9mPxTl/1gVVuLz6Nqo3TAhcqOTAn
BKe8/DD24SNcvPdli/keDnrg67Z/jYLUxbXhN+dBZHqFPx/iZc15fV3s4+fgHj9r++U62f7BtA1/
8YIbs3078L5OTmoHdy65758PNnYwzumUbu+ieyrODIftxr5/iS60YYekHcbNX7Dr3fAF8b69eJJ3
v+Om5mNN+sCqZn+/QYW2SflwK4etP4CA6Fb+tvLVbzKL/PC92OCbXWwmEGQv9XAl2FR+dY820Sa+
o4B4N9xokwI7usbH+J5sYu95yzbYJvB1cy/cQwRzzC1b8RdZuk7/Qt9up3ug39S+BeiN+KbBnTRg
mrpflDc24TMO5HVffv+b7ctf7phXDTMbu3RG29ohntz23+0+PsJHa7f9liGsE73jGejg1eCHXnr/
+yudy36/R/1hY+Nj19uaSaYdH80TiMi4JxJjA+mw8uftJboRm7Tp36FxOiQMOW/H7oVGzu5ckEBb
3fPEBPN3HLCsQftZlI74LX8zXHLKYN7l2ww2ejATpWUHEHg26bb+jfeD5Yy7+SAEQhAmTE/seC8f
QAeYe2++hivEy03/Gm/VTX2uz9mHvikqW3EIVNtUn1TTAreaBw6KwnXmJlan0G5f8+v6oNK9HmS7
cyoW1+DL28Ubd6ILWL6NnOAOuuaOL19fJI6eRReL/TNg6Ka5hlS9iz0bV0pcJEocupiW0AXzx+QD
e1SMtxaswFP2/440X1PZzsAua/ERmdRB+jYtdyFQSyGU/nqeLIwQVuRIiamYnhg7vlAdM3S3CPoD
8yACltG2yHJIS1ezctL4MHx+HqdMPhZwddf+2Mi/8Uc5zibIoJQSbrzy7mpHbjsu9F7FQ8C0LqIw
+lrMiOeW38Fjd7lvuZG7vcQ8OpFz+iI/18NRPkBtat9u2cv62dDrbQTZtru9OR/+4cPxbjc39W9/
txY/hXNzMWG7kKxu405wJDnIxdVj3o/7/Bg6uJXav/u/2za1eSj3W9P7He0Y0izEdOOLkz/95Mn3
oemKe3GPD9K4j+GCOtKRpxpw5DxcK3L2yL182u8Htknfu20vprPFLwVzWKKZAFXsegOkx5rubNu+
bV3D/bsHwZNNARISBMJX7U1AX8nfQcBsXJPEgwzG4ki3/Q6UD+85mJrrc9Pt5lW36Sxvy1tqOUwi
+Lm8TW+TV57ireR5/a/kAdjxJKB9kd6iD4u1+NV9YaZh/uOfma7yVeO658oxtThn6PpTtZg82zCA
sE1S36d76QURkfMtMd08x+sjKBBq85X8rqhNXu3jar+EJ/g2kfGjcaKWxj6ZsSSyn68kB0LQfo2v
lR18fd36eYMhFmNkBgwhKrSIcwbJgLP4QyBCadyV+/I98TNfdWGz2KF75W/cC2fYDvbmkfgPyCxr
D+it5xCb6ZaMJBv5FlstG7w5vhr5sd4l1oaq6MAxYoubjy+Ezz+KJ7N/GwHvUT4gzdksXvNFgqDb
H77o2b11V4XIY1PGvaYnLeB8IvTJ1/8tnA/9AV82RwrWb2bu3t97hpHv7PWHd+MIvG0b18H+WY+q
8R+8UhdFjYu372m6xu+QUPzHFU6WzUHvjEeJX1PXJwd8w2GUbWKbLfIeiK73MTm9q/kfg/fxMbH4
1/8k7wS6uRMCEHDnzgtdd0osMtnVmoNlf4ved3kG4d0tLiTWTbX7RwntGWxeRLP56e7tred5Vo/N
5uk1G9yVjpVbuZfSQTXHiTf467LJt1/p9ourdL+lHlvY+j1Sz/vo3VNQrBu1zSPEmVzsDuQ08BvF
b93O01/aFWonv8ARPjsPd8w3uOAOkmmbRvOmeT/6QfNISDtFxxjLpLN5QFgAgu5BChMoJJCEOtw0
Lp/3gw8Ml29yFk56SBuH//9f5yOG/3UnYdL+goVsP8+4MbI5ruF07Y4Pwk7aIjJ3C/d2YbLC8o39
FcWzB66b88sEzPv3huuIC7nKr73KXV5o311oyxwccATcGJHdjk3ODa+jXfo5B8L4vR4z4zZhKxG/
48/khZ1/XwapN3yuGy8VNLN+zEmtLWksp7VcCW+QvE+dF50Rqez6HXeKaAe7cdajdP1aaCFIn9qj
KrYFbh8E4c1b8h46wZdKbsph8dQNjq7s/uvlVred3/nFRtzStUO//+8Vrgdf7mD670C8Oed+DxEL
3Y5DIOTdYneL76EjvLb757vlbteTnEtOsbMertURaoyfP8KTce5tWLa72Ndc06FN3aMddqzD+orw
0qGJW/dNUEOH17ldPypswq/M/sWawsZpfvPNWeY9fkiPts8k7XC/xVtHaSi/0vc4+b7cM0o5mFjy
EgRx1K7aqdtbp8KhEnuJPPTeFwSJrrEtPOI+TqAo1+a8ulhufiN33B+JO7HhAbw0rvRSucOGptLG
6c2je3Y1ew4UHnxEs964haok8YnyANPrv3vH6e+vFcD+X/y6bODRsBD+vRnufvtHDRF7KP/c5CVy
YUtwG7ia7h9r3ntbV9I/tNe2cGCdWFQLvQ0PYh8fcKBzx6BxeR0Sr6hx22BFvW3rsH4fY9duYbk6
2cvfyJ0IeD1ecLpvt9xjF8XM1xflV8MOFG+Dr8a5XXq+B8GUO2OjbbpXbHw281uzkzYazyISXq47
MaAOBlW73utc9cIr6za8AoAvO/rqXJDU3bQxbhxBjsAdM1nZDOoOnYvW+RJe4lccjjztZV39ywYb
hH+6r/vZW7epvfEyX6RbBkN0V+8BUEUfh+rP3v698ICw2o/DRxugPQNPt9t3cfwDIag9Yg55fqmn
NHePVxWLROAHT6WfBjS2sLYcmsYt2gMvuWGbuzHOIY9TfJBuxBIe+/fxO3/U31rnhifrnLzELFGe
vrPlxkGx0bF81OFnHaiutjzH1G7mFQq9BiANPuSM+5nyS9wyPVWxr5I3w8P81iuXvKR91NuN3/jV
4/JnuSYPBIMfdIa/+Hj53Ub0x8vT0735urxot3avSBlfhT0xqlG4jrt2TvZqpX6bNWEgIzQ2f7wm
0NOphaaUl3gHZaWIkZELZBvSS/h9jyBT3lWY7K0ENpSjcEUoxLoNzNcnPpvnOeU8qm59c25xzzIG
W/bGIDpxs9G9vqJ+bMnteO1y/Lxgv8kkaV2LZ8GKupkGwyluAavZpdjlbh4/4/Xcw16YHxgqODi3
ucidnJ9zuVVU2jasNztPsGEL8YOgQ4coMNZZdgw/kmPio4Xi+6/9XfaIb897dCf1p3pXzxE7d+Er
7nfLIbRTbd/G3NiZaBhx23PXFuxKXwUI6RBS4ULbO3zDOOZV8Auxp50EOuMz+wwRUFImeBBLrrqj
fk27YouvSX2dWaoT73n5gBLm6cfQs3bamfBvO9nuOMqds6/a58HW3WYb+cadw9IJ3R7xtl1fpcOK
6oFRMGrEmyOxNVJUyNQWPIjj8JBW41HtvcxknFGwRMDsFDHa3IbIqgpYx0DgX1N9qUA6yK7dJ/V7
NR6N4ck0rnxfK1pNN912qEloVN9jPb1gn+S3lb6x8BwKm+kgpPuQ2Bcj9UZoLkyIv5Wq2QuwI2NE
/mhKbYMEjSdAa+0JegdXRfR7+rYnjBGV5yIH9Unbv8bA1ZyunT+ZfXNbUb68C0T5rqcBDtuIBY71
eMzqNzm5ZCVOHIyeKPWPz1ByRxr38Z6TSNphkEL0tpaAjRPFFVJzwiEgG6NKQfMgPek53J8Yj4PV
d98RcY5y5mbZPitPF1EzYIT7Fo5s9wV6WozcFN43rEpZ6zZGUVN1d5snwJSWfyqAbm0SQOMhI2f1
M/pcnh9Y4tihVIM3Au3DAptOanxY+MKz/AiJtxtdeEsimdNiveyYZ6NXRev+qT617YpP8/57RvPA
ZJWQAeODpxefzdtkVa8a79+q9UNmBvXzoo4SBxnAWA1tXAU962HLykr1LsTqfkDjttSW2yvyi5I8
TBkG+XeFu5+8DldEykhpBbSn7l7IuMlF6UVnfhcys++gwi7pLhsfqnwZDKZR+SXRPoEkNfEP1tZm
nfXO40+f9cxjP2UTWUF9tJKjlkx2Vt2XSdnppLXIsXB+ytjJfDI7jVcWFlyuIS/8WkqRQX0aJkDs
thVNYhvwyhJSV+j0tyfOeRUS/gTCXA7ZtEXFNKf5ltev1KiqOvEw40s6oXhTP57c/IShbN4TcLFC
pVxJhlDrnKswOvx7cYXhFLHOaQSdxjp3zphjDg8Mxz9e0WnwMsDhOf3ojmPFdMof6x8dv9Vxm7aw
GBZUD4Am9f1Jc/ZsSFwKqVqX5dpqGQFXHA/SOZQniLNZ0ODRjiu4ei8lwpCAN7uyf2laQCqC79B6
+twuLhu3OtY+QSPnIYOiM+z62O9LhtQE6FiqCPym+gLNn7EuQynZli18LmygtL7ynqQxTIvgQv5y
Jmskoq/Y46q/hXf+1uLISObDbldJd4GkbdRYKcpi8X8sncdyG9cShp9oqiaHLZETQRAEAzZTEglO
znme/n4t340t2xJNAoNzuv9IRJihOIx6QaAujRIgvXvkOjYW74GH4qkjQaaI7nl2IX4HESvygUr5
aGmvkE9n576YffE8hFg2QcXbNF1VxvitEfI/O3SwML7q93503rpI3RIx8dTo73XTUmHGvplOpLfX
xPBUgMfjOYsnPGKXZdxjpBLI0f4qs/feUV/SeKcTMBBGO8GUSasAtN83GF+a7BYNRJOGd/hCUEVF
zNRqRrC89uZyhyRw4UrpvbtkJBLC/SeCBAFBDkAQ8/ox5mh7o/kqBJeJqNdy0YCleGRPPBBeGqxg
Y//BvdXIOWeoCLjzjVHPyj8h0mAqNF+w8bjc666e7Bq0xkhS42pmcZ30rWznU8UHdCJSqsucRUi6
u5BRiA8aah4gv9qZCD3GIAtVA2IkqdcVGFjOUTskENR+DbL7FKRLvlvheJHdeFFB71y5MFnQolqa
4gh34gZDz+E7QNE0z7eEO4yOes6Urygy9rEBXzU4wDkZlzEqX8K6dkNDBE+rvuf1BT5Yrd7r4KpQ
Cw2qaTcI0fdOd8myy0woDKOHwSAnDd/8vUXmFQM/BH/40ArnS+UB9N6hmQj5zfd9BDfTBEdVo9R7
r9QEYdsTFtU2XjSjstLNR9F9aLey1yDVxnoVdFdnJEAKhUiN94MzpbRvNt5g38A+we4AboJ45kl1
2pfRxsOoBSt+PnReAz+HvVQQDHjW3uVJTSjbrHLtyevNs0+MhW67v+EA61alTw5kSKRzjaVMFHU4
3nyySZHC6NO8cV60mhx801moJM8rw5vcBUUz87wyrgMwRiFiZfxRSR8uLOISRuhqh/MrLpRVlvog
x/dIvTtVSI6Mj4uBo8qLF0PXvIHYW+CNCJUIyDlpxteczCuOIM2GGoGYq+gPJEohgSWPVTTjLY9v
1axjKCAgA98+w0hpUclOH+8nx1j2yU8afKhENXgoukyNkCF9PLYSSeLBKTa/Zj1xDF3glUjzXGZA
AHwwctVYNVi3jYZjZ+RTkRxcx8Gye+F6mEIyW9RvPypOEdehgQJ0JH1ax8I4JNNW2I6sJsicIMfc
QQSDDCBJ0MhSZPdBK+G57nhk+mRcaUm6EhVs29FoEqBIcjetlly45bm7q0UfhZ9pjJ0yepdHfaYO
KZyZuCj+DuetHt9NuCgb1rw174Fzg8T6j7m8YXBbpDT6zAYPHc6+aD/DqswG9Tkc3cJyjXqCHB5L
EFluduSu6+kinGwFBjIVCd7VcCHTiN/e8oCegT9l+Bi6d8V8Dpa8F7xHAfqO7tTz+3bRsBviVZpz
5CJE/2nDfDESTNmHv0QJVODPGu0MwJcauRlfaXO3n8uyOVZGdFLVdOuh0l8Y44kMxKYgEYAr1x/Z
CAgdjG9tQzxFd6qi8p+ETg7WgfhwBHwiGul95qTkJleP0bYkRkMkI7rtlC8CUZhMRP+ClEUt09VE
eoSS00oSvWo8VdS38ZH1Rb0TJnC8opfZKMZRY6wx4FjJnOI9oqwOnUF351lblJQfTzmu7Ln9bdr3
kfoUfIZP/6Qjc3yutVvC1JUETEcoLdEp6Ga6gYLFkEh4MPXhGe8+YYQumr7IAj5B4ZYiO2sStCLN
cPj3kc/3cozJz6NrjEb2dw0llUBa+TUoZwq9zi0vUCWKkedo4i3ty+fMgWdsLzkiKpTcIxC68y0z
XhSfIsZQVV3UAzg4mgGVNFFURD6Yj08g+sxI3GobmTy0bjO29CDY4pfmj/JUjwRUFmr7iCzKs63m
jHc9ba/jJcAuHKTEIdvFe2ZaX7QbbHLtBhvIY9ZRY6PptwKKn/HF1R7y3Cr1X5+sOUQgDg+1y+Cn
Uf3jc3SFhDPpry1ylAqHmfccA5bXmBzQp9as/kwrQ4JOgmksVNGctr/5NOONtdc9D8IY/g0chnP/
mpO7lRssL1RHRFrzXMwcctW+GJHuw3NWDKgqz/6oZxvNiT6RJHRxuTT0b33yVj2zXIYOKkPMNjOv
tianUwMSjhVQsc6Eux/tCddFROxL3N+simISPdy1nDsph7ditrAQXL2RrV8iwkzsRzPBxHF/1D1j
juUd0zH4nAaYD5iv2Vza/El7wpLmQhla/bHt0h32a8VRXux6vjE/N0TB6RwqPekvevxij7qYOonh
QvF4koeoGC7S/JnQUfVPieItiSCkbeg/nSTjQ6q8VHq4sFFeVNhsJ/s5dhBh4Coe5mFVckB3RDwS
3cDxwR11cNDEBQMSIo7q0kQZfi8Di9KxCw9z16FPxGVadhvE7+wIpsOMx/lNb2UzXcp263VSGIU/
IDj1OrBANO4LrAqhyvg4EV2JAt60HBy8mLhfHTtHWEDeSqxuREkyx/M3dGVlj8sJoYSbAgAEIokd
tnrTJ4z/yExLsLA2RZB56WpIQC/sr/agID5MNjKgMtJTi3AVOVqQckrKFyGir1fIWbuGHA0em1Hr
5xtZhUS8EJGjNNosqSgdpnADPVt1FColIPETnbhI8rFO+TFI3i4O6djZq/ZLNzDkMu2mSr403Z0f
PSex/Jtc51AywUMONOE+TYm4CAnAdJuHgQAkwCdJuwwjPHIsxTxlk/5C/osK5B/wSSirjWxpDVGN
hZGsynAzz/lH7pQoY8/y4nF8lz2RohywCAZEN9hx3s4a2jRojnb6iurVwOc7p0qjV97UgdULF+Nw
N2ZCZPRDOD8IDcLQdeIgc8ubyJpxaSwDDO9GrSBG5rxlCCINdMVvqp3vbBwQQihLtpuT1yQQZjyO
RgaAU3HHNYynXL3oXmP70cY2/ZbZhkmJ2GI68WZjR1vxl+LrJ0NHppxYSI5z6jbwO1UTyGGTNCSH
acY59sBHws4hCGnbK+VLDVsjEsLQ5Sn0k29JGWFse6G/B1G1jhniNjfoGiLKehggx0unK9RomNho
v0QxB6byFHLxJiRUUaxSsYOgYAk7lUbrh44HfKJDflQuQ7L30Ly35NLkIXlRtN2W2GzDfj1M9tLM
utduBgnr8iveOzTIyM7Rt8cUNJc45bg4DpY6v+qEiquwDEpebqP6R3W6pRzmtmoeWsJn0uAez+rN
7O8tYaV4zNdubrNNwQgb07quGnZ6fs3urabsdJ75qVl4xjxrzcfLS3nWTsW0IbjSwfjeD1Sz1N1m
zmBchnk+VXq2b2oumvnSeKCpYsKiNNEn2iTNrSdssGu3PcY12EV3qTidUS3Q1mDXGoEkt8mC2AVl
VtMb5jGqFJZFs415fwLzodfyoa9RskZEoHGddaR630R3NWv1FdGZ41DU0V7GyVjrIa6yiOiVLE2P
VgcJYBkHG/2I3QkLVeWbWEsYHUJo2+bl38rRbwYeI5JfzOLciBUL3q5pQRxCdcN65YU7M6IhI9Up
wAW01y9xeo8SEkURlCHbmBllvZLKAoQ4/JLnijmoxzZlrE2qrw0O4SZT/3Rl+ObpLy5Oz6p6BOm0
k+187pj4GioaEl2/RW17tEzkt/4m9iIEiQ4xtBcNaUBPY6AtFQ86cSd/eXQmYIoZwnpY29h0bYKK
fmUnESFgV1DWk20mF9PbW+F9pvQcM9ksCfMhuYqD1GJkQFNTaE+FL0MTV8LwQuHCBDZnohLFvsR7
lw4zH3rAS6oILDdZBad5W7aYD/BSNUmIh8wJz02KV4wCAlmORIdr+MHCzuMXx19VZK7U1vwkF2sf
ZTstb5/tEKleb5+9MPtt03Ylb7rYNrScE45DkjoZz00XDmVpBQbDYiMjp5tmW1wHsSXpjTDEtg/c
nlZbb/b/yj3eoZsPqls1aiiTYmdjDT9SPxcWO9oiNjk9LPS+E5JknhUj2zW6ujVlZsc2EQUfWfSf
aqglmQ9FIWkTK2POl049ksq+dOxsN6dEt/J3kSwpHUnn0iuEJpqlekbC0xskUiCoIMOd4xvrLcSv
Rv7WODBMmY8o3cgLIK+NCLTzjMbqoVi7JcltUL1VkF9ChwInpMa2RrkX1c0EzoInMBozbUPCy+hl
dMPRdZId98QLSR9+d+xQFZPVRkzWh6upb5z3nI8o9OdtjkXYdY1TwmWjQSrXBJ7wEuuM0kDRIXdA
U29koDbZhaRuospuc3+SARfMZ9QfjkZgG0IrH3BhlkYKcPphr7uQ2cq9ZlXPg70s+BGTKjdLxuI8
9CQPMZcbpOoF+D1j3Ilh/Ufru53DlOHh8JkjbPZky7N8Ybdc/szgNlRyKIbHj8nLW7RUGtvENzF7
Zjzpzl/eB5Hk4ZDbFwFDUMV5ErzLh1IuRcbvmryF2eWmbPMPkVdpWkfd8mvuTrhEeGBqpHiILflg
kbHO1/VU89zZaMIKa6mwJ2oYh3ACLkx0CrbyOtv6buLN7qRt28+QYVgxOzETX8UTx7kU8QGrePNm
cLI6p3SOcfDmJ38iGIHhWkbzu0VdiT5wAZAfwswJan4Jg1Oi8+fIZNSzYw1MG9xHU67WeB3374w0
g0GHqlqggT8iSxfxZ4LUq9aQ5Dc2jdqUAkQn2XzwhZvzs6CY2niL3my6C8e0X7bYXGVEkcWbL4CC
cAx+g+AmyJjK+S3oo3jOTFpfiuocx3sP2z5gA2+gi6lC9QjXXgswlO5BWGXDDf2jQi7F7FmfADLK
xIGp82440XCyEHJGw8vQFVd0CvJ2IT2bOCf4pxQeXIYdleMq4/GTXbfN08MY0Kz0IYCEml/gMyAp
dPQQKZtrXCYrMEdRaFqJ+To02paRzR65LnsMt/geaChC3N4PL1a1qmve8FPP5Bd1uCV4FpV/6Cxq
x1E5xaTf9+O0UJzq2ZnGLaVIJA6gqSDWTbMeqX/XsxDq3/zIRsDSIDwDZb3Kujhne1kzxZBKo/OT
fKeW9aV3IMjqMwhvz3jBsUka7EMgQJ1j0MtJuDF7KU2cT1nya6ks6R1SmbY+YFxfykvCiHpKCgav
nIIrbtogrp51+k6JugAakWiTiuptUyluWXss9XFZi2IkzPY0QjLmKUtjeuLDavR3Tx1WNvbxXD8H
LOY2CbqznENGgAkRmZez1JWvfGRrElDKpVNTu3iExvI8sFCyID4NDcO6vfz3rbf30o95o5ODgHes
SBHkUc6VIodwYuEjnY96A9ylcMOiaEErfwJaag06V8LwrPUbk3eZvgZckacp+G3R99UxWfExsU24
OcQmMI+PgaW3puKZ3+TQpNKrP+U1nMCH+Ql8cuPlWo9zcmjVReP+ZQ6VE1L2A8EPUvwbUw3L5NMh
YWQbtb1bf00M07ygK63rNhRsctg+BvSFAkrILh4Z3X6o++Po6Mt/xmZTPzE+1Oy4Hr8lwUVkuQW0
DarwmjpIEy2S/DrVgg8Dq3EJLu2BkES5uZ5NleipnuiS6CAbPA9pzggy0hHegm2784VDs+Ui6djm
ZyzINZCjTA3efCp2dkzpRAycl64UZuOx/sBBIa4ltaHQYy94q7iLXFgXVf8cAP36o2teYnZmCx2Z
vYP5aKNVq16t5Jw4uBJcJFwmQInzrDc3v/rVE2zjBFvk+4jRVf6gdAXCp9cQ5fybnlPc8R0CL/dc
9mOL8iH4xfD77z62mt8hV9+zrviM8BTayfC3ITlsZkmQY9aVBU5tvsl2E1g0ZIYVX7CHU5oNYxih
d4uLEiBPKsCPeA0sdP35kL7omrvK1GqJxuUmemnP7dZZ9+sFAeQCD2ii7spJJTPTvcHzgAdvagtk
Ey0xg0EbfFSE8GsUFNVWfxDIvgDTG3yOzzZuX2mE3c60PEH7D/UprDsuCjLobbS1XPVS/lTsTfU+
j2wPi4iHM9XQkoyQVDOCG/Spmstyri5kBoqbbqljOhPszePez0rqQBLZSN9CEv8qU/0pkDT3U77T
O42MC8ammaDr8QHUO7ZUGMIzYZ7gTGndmywqlMevZdGK9HQrt2PAGUG8CeGWXYCIOdjqKqaaCoJH
41sq9wbIQdxzPQBCgqgSm0aopIHBnyGVzwt0CqYD0NKZuQK30Lay8WHw6xhuQGmIoOejyn0sF7hN
CEhXEk9YvXBADWV6muJoK9/AyMdc4DW5cOTEBfGFXCuJeHEIEHbLA9HSIEyY2/yY4ZHA4gxZeMIE
6x3RqhNw+ogjmDjnYFOUNvQpCZ/cwqXx6YZ/KuuoomOB2VFNHA5x89JHkO5YkkkK2eeu9a51+dtA
10cHox77mPeHaB0wp5+wjK0gYBrGY02xZa4QGbsPz6aiIW4i3nXQYx73iffeYV63uRF7IyI4emPB
LvVVBKnsLUUII1ef/9+BLSOTw8dKp2xRJv3eAI13rCfBoJIiIXKwpIGY18OELlVxXb+pXNSWV6hP
bcmTkMcZGic0fx6pmy64T0PMQWMsg0YoVPYTl2gkik57Wjxmu9jGXr5CHDL/TebvEiEbiKGf5Euj
Q/9bkg2I0oxmzA4g16bjM6pcvpny340u/y3QlwWZ7o0zvUQZrZiAc4O/8Xt3Z9kq7NzWIoZYZdjO
IXZhD+vGPmG8wvnXdfvYXsvoMqJB5IdTVOOI8pkAnhFDBRNXytpt4DexSgNtRYHDkHwQsyN5kP9J
WGIS/A0L/RoRbkCROXJFDv8ZG5dNBX1BLVOPNtCh39JPpnWWcwvwEumdz74DjjUS5eLSsFA2IPGE
3ONWVLLqZrp4rXAk47RtPwIF/Va+9fG9Y13BYxGdJ6xLo+6+jWn5pXFbTNQYoA/uiFN1LNp+2bTi
s2CevQ434LOY6iqVhw9wI5n/UhUm0spOnl+sujbZco6PybRQA5SAzWkEuquDieJp+ezEoHTZEQ/J
k3wDkYUYabyZ6bHMuH9vXbTOpvwzGP2LjvgoQ6Xtaye1KrazAis7HkJz/M5HPtPJw/UNch5w4qdU
ZWvmUV5Aq7xM2B0bOXcBg/WU/cdzIfZlM0UUT3gkyCqOFWho7zpgk5x6AFuCOKq+/kmtr0lBalrR
IbrlZ5vaT3d+lsWpopREjEKqgQEM8bymX2tEz3n6HRYdTygmOG7OQWfCMTgtGFQiZJLf4kFmQuKj
odPzCFWWFWjYmBIN6xeTxEyccl+fLDC3scNXav94OqSHTa8k3xSXPWiwHb2EDUqAe81Y6Ot3k3VF
p0B6RGrIaRl08VXh8pr1b8hj2qe9FfvHFzUhr2xuFdiGr0IIndVi3Cd+9CcrWNTrclzyKRAKHn4P
i8a0kLkq8gkR+qr4NIGUy/pt6i86fEPXDgd8aUufXc3j6sD1KM5aWWrFmiiDBoSLNhPrR0tOTj0A
9SU0pA0ZxRDFnR8CFn+Z+VyMZOAiEffG+CxfPy8dkup6qBCs2jHDa11e+wmgjiOFYBu5pu1g07k/
1cThiG6Kw3akmI0hWZWA73rT6icyvpCh84wN4buFxNUmD7Qx4q2UGHUahbr9yaMsBqQudghBKTmv
TY9gTsTG4b6wSJCbHxVeXDf8gBEaplNduuwddwg3zZ9pb/mTAaMJbCAISoyIvMygCnmHKi8gg3Aj
5yKozkIs4fexRUpNJHlLFh6XLMbdirOyV75G+y7+wmLfDJQZ9f/8NTNQtVuuKYvciG2Uqz/kJtCb
c+4fhKEUy7Lg+VM+QpP9e6/EhQNVHiAODIHZ3W4/81jKi1kjxw/3an+mJkWqhZDrjES9gUZBspiQ
bDMHduYdAmQvJJw81TYAevLwEEmEuI7ZLAik7852dZ+0a1N/1mRzhg7tOIRx5TxpVoW5lOFfNeAT
e7wvXAl+Wy0VEyFLcPfC34QqNF4WLToDtik+xfVXbuW83BfNWX1RjE2dXHtCGMEIqueCE0qGt6RQ
oTKfW97Lgaw0BYD4xkODax6+CeYsir9N4yM1z3zZJvpWNGaTS9s9Gtog9PYcwQM2nfvkZR6IyyOf
v3kRvPTSmR+wCnl6UdJPvzs545F+tGaUHsnXnNAnJU1PIVBMWuuHUolosKl+xj5bWOlfzeZRH46q
lGzP1Fu1TyWDrgdHq/RMWmA94l7ywpbanmzDAgit8jxPxYdCnIvoBFKfqtY5flbx7BAtkq2rAfFt
3n+nxGxkNe42rPd2sy7j8FwSsmNGD6thJqIepI7Kg9OmfxT1pK550pOSFGpCvlQ3O/jxQOrwvDOt
cZ+Pt8yDu6PU3kR1jMAiP8WVs/KUcM3jYTifuRMtZcK3SJqLileN81ixdsr829hv3WgCbt788WQa
5bKrtYtJGU7CfVFA8xOCrsKDjOQhRbDKDniDEOkZJS2ZisJD6q+yiaoAoRNCyhlCjPbuwaLRgc1b
y4u9fP47ZmuDGLx+muH6gIJM9zDWQKi2SVtg/eR9p0Z1KCKGPN/6MsgOmgIk1LSLPOVUFb7lfkvm
rN/8ZFh7jdo7+NbENTqhsMkZ3tdgR2hYYhuRrMOzDftcKPuCA2dGpBlZK4BIfSYrxlcWlYZxggkP
M5TddDCvI91RnuAa6i9oGXEA/bqyoObUDDMyi63qAmJA8KQzCDNGQrGnxkRjkMq2M20wOKbu+JqS
0IrkFx1XarOUgSXmwZt6FB5HpnQjrV8RDE3FdjDqQ7KSUT0pLwMO5Gj6cIbhWEf+ytUGwseii7bX
omwzZjS4NtlZC5FOs/9BHGzi1ryIU1z4hTG4RFWFs8VSnifGUqPUNihuKKqxQYdjP7hww4JAeLHN
SS0t0tw+EDJCBvp8rT414KJXs0S05JcEkR3rYJNOvFsmZbZXsirdVQlY7FkmCZGc8Ug5TJ5N2Qdk
hE4BFVgPUiZLGQxcdzwpFRizQp855R9zaP5heMzoCzPsnU1mWxAcRAxEK5bwyPCsA9R2oWtLlXgE
hxuxdBDZ+bS45MvcQxYXfjkj3hiHjR55TDZPCXcT+GOknQs8zSNVggOTyWCdHO6genhovJPCyhlw
dTqGRuLNyTfwUec7nF6Uri+D8JGO2Nych+DlDL3uuBFLsUrrWa1/ZQMuARrLRwCgilh+IrsC5aTG
eBO8z7gi5ZWAXAzWgi7KQdsZy8Ky4De8l5K0mI6fyw+efTC+kFKxhAvCtrGmM+ZF1riJ8+pPOn3Z
MOfAAkyd1Lwnj84wPivN/iDNSCfUtxPb/+BuLJQ0wl7ZA145cTtm+xDmV1jphAnTHGB/ind5c5xk
fquYeaNqF+Yf9YiNW8AeLhTPSClmQbrCtzpDP1OBsmNMbGd7W+fjqsWxzs0oTxTJFkrWk5WXrMxx
3ulMQ+rsbo3+FVUbIpgQ2gTBigre3Rmou8t473jhts+NTeBrm0QuOBBNhGt0dmEUbmtn53c6k2PG
ClbOZC/V/UsbDVfQ/1WFHZ3yTkT/2b9Ts2oPtfXh+fpORelCaiYBIUTK6d89LyopCYhYdBRErW2t
B3b1iSFFol1Q6MkH3p3NtYaWo4Zqv1QkijYGNY9I1VriMETGhSnGIcI4cm51S3hanLQvZTHdGo2D
JrzzxWVREalcNtVHp3iuego91hlxNnIrGcHJYNAShM8fdKze9ToHLl24Tf5hJsXeNej5PhTTeGLp
E22dmZ/q2aV2x20P/cqiGfKf+Zl6B+AYgcJ5JedVgA1EeXHZOipZ9ITXJr2woZeCc7BS9CfbXumD
u7SVRw6e3cz5KYnc06xnu03ueT9AJCuWjJHx3x62pk9kKOkoJ9EPcEMxfQNOOzGlp8yI3mMCf8k4
zYWXIdIsG2B+ks/WI8cDeNoIv4xyXibgwYRhPhl0awN//DemcG3zC+1XiMZZeaMsqUYONrqXvkdZ
tOGK7SDdG8GnGDsARCyyXcL8sx9LGF9zreoOG+W4MzU+dtU+Ia5OLN1O1BJdxyhBEptT0bI80Cvs
dY8kYakKvFU+3idoGsfBJ1A9Bz+z0j1m6gMzHmUHO08ErDoXE2pC9Wswv30jv5REkBskJntVtBWM
KqMYrjXS5RTiEEYBGHkWm5fdvseZD74Ye9e0+0sV9CrCDBySy+ASkDAWKIdnKrdKdO0R4BavX85l
PmT2IYX6Ayfxh3VBvqB/9EhILCr/RR3zk71tmg0ZL/yV/64ahLTXniuufgBLBLBu8TO1fHqxETV1
QZcQf9s08Rt+IumDYgvhn+uIxOYbIc0V47XC/TYqQNol9xIU4yovJbrI41kcx3LNU90O2osdHKxS
/52c+NC25kf3U3Bv84NSzeQycLSnEeMUeL/a/1aMABN+JXLlF5GKSw8TPLU2NAjD2zpUWE1eCrDs
5G+tmqwM0NCZlqDGtd5k4dZ4JSvKnhV0dY36MNkA84Cs+sJ+QN3WbIY52SAUfyOCIR0aNDfFB29I
yFp5c2ze8He0ZrHyQIwQI2vzYga6MSIfBnqtQASLpT/Kf6t2flJMjDpdRVphsLartYTHe3NO29i4
TlAqtDYDUuCi45pXtsIqwB4yNM6pYMPNuJsMbyGvJzpf5G4O6Y55+mQjVo28NxuYl3NWXnqI1jl0
CabihsTTxXDDN6WgwhlKD33oNz+GEDIIgURR0uxFR5JV+8D/Mq17h4xCYB/X/EMXjBqBkvN7U+J0
/X7tlSNqNsYEbn5+WGKuNzCtpDAMhE6wGdp3DlTO/3HayJfmHAXnwceargQag+6pw2LlUfCoKL/+
vAZMA6L9Q1H6Cjgopqc7uSL+pWV2mDHgecKq05JqnWZ0dXy3/DQI8p7kS9fUFPO/M9ErlBaN1PkJ
zsFOuhe1iFdz/E6O3r9dir637s6L4lf7acLxwWkObf/E9Oh+EwO6NpCsOSDj6CqXqpdtwgLhqrI1
yjWi7idLZa9D8WXv5P+dEC3E719AYMhrQnIseIkHJ+tmEJR4mZQyL7ZlJGCWal113bbXTZXhpG0C
+0qFardpnc/Mb2khg/F3wPkVGqCsZNfzzJGOwexIG9feAD6vUgH3dO73UYmxVGf4oups63vGvSRv
1uc5MgkXsoF0bBPjgdusvfY41C55YeRDQxOL+LtfoVX3SeNqbxM1EMxMvftPAr9wBuIKVXfNtjYz
NMeWc/dmxjqEhLOONQDXaE1soFMoz3M4nTmjdq7sSlb5g9gZMz38SDABZIVE1YZd9S/cRFWNpeL2
19lnE7CQF4dklCTNTg2Tz+cCZ2IqwxZALtUUFqFClrqMeD8BDkRMW7oPbgTdCCm46A9dBEhqlR8x
7Bklv8t5X8/1mr7Ihe2OS4/vSZ/cY+y2f+emlij5p2xgdAHEp7mGZD6C1olXHoonxsb/X1LkVVFS
vB/p8TJ7mMCEmRdCwiQWIf8w8B2g2uNb+/Hjlzp4ni3EobTOIkLkwNvm02ulPwJ4+Mh+1YaB6ql1
1QL/eH+yEJvYQV5zAhVsBPe8+LlDN/aW3YOwO97C/pm+5K2pmJu+dN7BiFhJLbhM7HMGpgsNIcIf
pi6ModpLnn82D9u8Io2JYB7BO2eiD+uzCpNU0hOHiGRRKjoK96eh5MccyViu7oGFrY4jRFWtjTuk
Z25Lm2eVeCTNvSsEa0CerXuvAPZUv8MQfTf4UlxTcucby1p/blB4W2d0nK5VP+cjbdqE2W+TEZxL
91YFWukErh4U5J92L9xW9YvVEiDnbt351PMIoj03q0VBvJS1gdhp4AwIAFzkXYvbGISeJ6tFhZGR
uuSzXfbsyK36QHwT3UZwM27YrLnLApdDcAFyQ/AtTIJlYh0KWEfftEA3Pkc5Nn1i2k5C8aiG9qRO
JbgYvpOmXZkJjAJ1TRk6uZ6AkuCPahD4vw5eE0ZFVm7oO4QkokfNbViYYG+md3k4ENCbM/BqtvEx
Q32l5gnhq4YnpzDeNMplMhRcNSIcwncJ2qIljUS59N6m2a4dipUQBQ6zk8TkFDDxcRsf26A8DdQX
xG5IjaC1jKoU1W2AqTzUh2XvOexEHNhwPiKezzJ9e3U0vM6hTvNi9eIG1jJD+U/noDFRYqeTz4Pn
xmt/Pf/S0L7GxgMX7dZthnTY5jVv9q43XqlJ+5PkiBhrW+GDlegrJJuvVV7sdIah2gN77HVkiydZ
w21GXIMOoVgr10PRYRbaCzsXJReb/yplD1Wsb32zuTbGtBOJvZcn7HTmi6vLNpoYXH3RVnHNz4gt
BPbmQKXnl4ybPLgiTy40b1nlFJXlKfk0pr+bBvXV7QwA9/JDBSQfHb9faOZbHKzTzrnpqEc4G7r5
2qd8osts3o8WPCbcN9PTWaTBTUKyZ7iy1WGHwo04FQHJMe5AZOVIe6ce6IC3h0jdpF0nlbnuzPil
ScYW3zyhUYN/KmxxMxv6jxJmr0ENTj0wPoYsJXJhZ0jiU3xGE9sGCU3hLq9/55IGikkxXPb88sbo
CgjPp2cC/56xGFWxuveGZFtmGInZnGLiCObXhNa9IiQ9FEVVEA3oIHhR3ZHm2Ora6IR38BGbEUnW
5lRtDSekka9amc2JIqGRliqEmxSVOQbNMLGSHDjISsuoWGMggC00zv67V4G7Rtj3o9T97OmLN+bs
2LP4xeV0LgC3FzDiYewuuTcMcmbzFLMkhaMqpo4ZRFMmCaJH1ybhZYU+IFsG2EHcmxfKawc2mjES
OSwuYYshk+0YxtHQtKN+ykUp4RFP3f7yYjPp92u3gKsqiFQdaZA30vdSm/ZoE+p8PtomRUq8sDEU
VjGIkJypwI0dUmyCbVhgJjzg+HaTEPDy4TX3PnXkgIB1IMiNWajh0GBWqCaW+1gnXXMfozmI6/iq
uvEb9t7cWad1hJpVEHF0DZDEZewSTj2ftDTE+jLv2tZDREG+n0gd6KBS9GyFHd6nu9zTCQBryhcJ
s2EDZ5br2lOCp9d+HdClZXHzMRvl3g0xmgdWs0n7mYRIQsKOgSH8lrHxJNCJBo/EDa6+fYt7mJHg
3eRmVpPQeYJpOQ8IsX7H6V476HW4WD4y7P+RViD+nmnAarpnXaEvCEDBTimcJMmebAKCmwK1+Ay8
czydrTZP1q229ykdMZy3qht/7IASBNrnMoaxEcNXW/lb03u33HU3oW32MXQwKPlIRINBIyB0U9Nr
YJBOmzAOBiOWZCMFH5ijcWFb7kHB3E9UTQ51KDLvKYvZ/1DN5b+DTUDjJPq656zXYIohtHjORVPv
wf0QRblNKNLp22NiaUfG/BkcSnHB+KHjoI8YUBn2a2gSnhiPz5qkHUcZ9dNB8NS4KTKxvDKxd9Ld
UoRgmaLGLa++xxA81ug8MYWkzBqtji6XoFuMBfzbnt20fjSWwwh8rLrgOeAwdRE0dt5RM2+OygEH
o+Wwh1s6CDE9FqdadVHdN3ty3oTgJvoMTIQaMhZAUx/408UrkwUlBquC/jGT92WAsagl5f0j7ue/
Q0z+TkdqDwBlzInj+vXfsvWpjvEezZD9DH5LdvNR8AOC+7YdR3vnNX80rfnqNPvbKEmT1PIMIBd9
lE5cfpvMy+Bo24igZndTY9rUqXnn0RnZEOu3vAtFWCy4O4PyIuwuIMbiYGTmIeloIcnD2aRRTZAd
RP5HXmGbD+99ZN247Sb/iiQVYTSvlnZKSufYkUkBPu753bsJTpp7b0UYnbN6/k8mUarb3jH2VW3t
ERouFb5RgKE3zTFecTUl7SYP9Q073P9IOq+lxrUsDD+RqpTDLZYsWw5ggw3mRtV0Y+Wc9fTz7TMX
M6erAxhph7X+9Qd1RSZqgiRiX2gbXvuGE+nAVg8z0hkqy8u6bgNagMFlj9In1E/1Unvq8Bx2tOAr
816lW+5OtRLnnntiz7Z6Eei0xzkzZY2UZbPmABb0BeScozCANF9NPTn0iIDN+cKVgbU1EiiEWLET
OJV+3opRDcRlEpLZcTKmgy0Fsh7vQsne41r8U4JACoqdeQNbT6FVkACEZx1yCCoOvNT3LQjoYjuu
UuwSi65osF57Ou2VsUcB2o2Ky5xKMmWoOhjKpH0QLbx/JRBGLBUn2Ui3RFzm23ozB+ttkqeNORf/
evgJfX/rilPtnCyihcduvxCzE8sMQawNztNeLRFByc6MshNTV8GJr2F9tc14WltVdmeHWA+MYNby
sTCaD7VfhILtcpMYnNSvGbqFtIAhi4rKgreHMEsz/iGCXhi4yxlZL4T/RCnSsxHYf9QskcB2MCA7
WIZKLI/xF2/EixA+Id9bky2/ImIZgSfsJp0kNmNt/KjbY6FGRpv9N7UuvH4K7KK9cORC1pqIvus+
eyqfKRuPmB/TfjlZBZdBdZNyerPDe4tDG85rE51w2HyUSX2RzeYg29rBmTiWo1L/JvFvb2VQ7cPe
a9Uw35hF/DDLZK/KCcGDI9WduLcRiYEgwQBRJ5gCmcHrVmZwDIvxH7TTEpsB+QtoG9ntzxzIWKeU
jG9SgygYgzbHeHm1ZN4UDyPEOjzbM/tmEmn35ZvWWFghLfJNg7ZRrjgLAMJEfFErJAmIgLUuhFc8
zcAZWiBP2QA7NfujZtwqJNAxCLV6JMOeWRAUtZ6k6TtnPUrWZZZvNDS4+6HP4vihMFXTRRwuBCbR
iba/Ugfx3qALoJVCibAoY8SUH7o/VJeBMXQ8m0e65EL1NdE3mTm6crJdV4jr458xza/Mqj0NWRdT
lxfsAL20W44rxOORqQ6ILxMvJAyc58XyOnHBGxqUBebXQB1AiiFHucDm9bICAfMY+xPAiu0SGADN
tRLjLZO8jtp7QVVLhK5MQatVQYg4RiIRFjaSXiXHocf+AMWRHqs/ndE/Z7MIrIwIScNORyqMDSnO
kPq7VbBQzZPMuDHDmiM3til3cKOp+N42/ZH4qZPxzFFBKzaNxkxssHOrGT7mCFHD/07A75UNSl6s
2xnRMc1TxNZfXZh+mCnjSKhzYfnNz/hW0CT2Ndc7JOLQvtS4Gi0rJk85nXeSiaHNJifoAHwIux6k
DAaKqDF/12cNl3TsvwUledmtUFeymSLO4HKEOBJkDD2b2vleu98KHbFsnCYoewZnnSmZvhhtK3m7
N5mijChZxqo6ypvMnB9d/wd/TTcdHFdW0/e1xz0fF+oWHteAMKVOMXrFXP4sy3ipVtgJOdhb4XmV
Re+Z4KaCOnTNIthTtQQvHTBg5uU+I4QwFRF0KfS0KABKkWG1qut7Zd4VFnCnMOuYLGAa7KNylSy1
ZH7nQC8wtRblmAE9C5xE6BInmMKCoNPm1yn/SpKtveCaWNaeJptnMIMFdSreubC3Dfi0bcnGN34z
NEXipoaTsKmT0IUsK0CeSIt2Q156JDMx6LZvhj0eUS++oBt9zfiy04yBr8H9FiJXgQqStnAHF1Ip
TivjrLTT3am5GOstiv+DebgsX1b4UEX5HRFwzjcQzHrDuMsJU51vATwp0Pt58QC2IolihoETcX+O
C/FIjPqmU1jeI5hPYlHUBck9eOlUxR7OMRyoBrm4jB204H4CjmIV0A4aBlfMBsF8KgMYC3LIpNBC
IVRk/eyVFEeRtgoWasIBo4GcuMsKCWVNR1hPOwe7w3E6LxAadlZTghXOsFBORcgsw+pdWlcHPz8Y
p7Z6TJpjGmPihKEls7YfIc0c76H8G5ffKf2gxrSklDbDZOMdGtXBpBH+JFzkN3KNaxTZKgqaBZRV
qflskBy0LpXCQrZFHlgtviEp1em6oE7aSOk/jZpBntu/Tc/xjY53NqqPkoToBcaZ5aakrqULhOrw
PYrJeVgAGdIREv5wlpkudeojwSlK7MN16Xp4/98KTnJjvlHjlM5Wv9uYRbPoX7ul+Tc4vZta7ylW
pJk8Hfoy2gv6MlkHnsKnlpgSS/DleO65gknYdJHMG3k6sJEeTa4pO2uh6kKZQSnQz1zGS8v1gPdF
yY0AHAC9cFu+8Txj80/WGdsmxjxjxPAsm78QJANLK55sS1ungTAUBzmw6DR/4PeLtT3MHhYZmdDQ
jIH5nOUs18AIzvSIQ3AH4jClJN2QIedVdbMrRy7x0fjBZp8EZRLsEU8aMNPo/Dm89jO4ARQNE8xl
tJD5sCmbqHuLLKqt2BMQj0EQKehNkQN342qLL0MR/dRsDEixhEGMC17bfpUgUK/x0IfOZJv7wu69
rA/EvVbrdaBAeia3BO3LTqbwJ223V/Jrp/4HYoruSOk56iDZw7dsvwVIqWjwOigD9QeCdnv6daIr
AlW7e7cnh0P4RCHTwHmVqG879gubgB6IPqGcLtM6fnKqrSw4KJ0ELz3NgjPue7Hw6iAhh1MDeNcE
zSjUmzzyKSk/LeOhtBBH5dh5GVPp0GD2oOMPM9uvAoQWbHI+RUb2Zwhja9SeSwjFYbla6JKJru/j
e29oF4GlzsYPUU0faytvTOVWEufJx9JA9K3hFK5/Eg74Bgu/ysZOh+BVlU5GXPviHBxzMHALnqAo
xmrsW2b7n1G2hzjXv+RJdqfxVko3domUIZaLAvHSOO0K/URxCqE75NvrcXRgaGRZlNa9rnrEauIc
YeXnQhaW9z3j2sIEfObB8S+GtfXFJ/3vk9Q446QfjGDyca+TKM4yZ0hQSs6WVW47OiP++UjQWlbt
xG+gO0lwwlonur1whwEIRRrBi3ehSJX25jieZKX/adPj2HmKesSKdyMHSmxt2zRky7Gvh9hLx5fo
LGXjNlk3eWHv2+rR69EjG28EgzWQvCVpW+fM7q1/loFzfrpP509x41XnCHfdeTksSufV69uqPOvO
S5L+ocH4hDG04U8+QKu5Qh4FcYa4AnEg6h2xiBWNrObrfg0LS+guPTuHlbTV2qBJPwvo5IZDSvZg
7GJ8YqypZv7UnZZgQkuXVW+m/d6vyBvkzptjSG69fl3x142yXY8NVJWfTLULCLL4DhlfqtxV8oIU
yVi2JqwpWYVaKRaKtJ9VNGDnpiKE09nX4XvSqu/w+jOOZbLDJqagI1UCopU1cJxjG+L8FhoHFU73
LLDhbJ9U9c40sKmUsAhkVdvruO2sIZAWvj/9JYC0JON/jB6CnNBBeZrWj9zgulxC5OWeS8gqnWfB
xQhfcE6gEkUmwajT4YSQoVAtA8NAf8yiG8Owhn6xMTyL5p4/XsLsWMJbMRg3t9qHRbUwQCmTVpW5
0E5882bEeWv+7iGGlAPCXJzNnRh8+F8cbjoLaSMp35ih8Blx+mAgqpkEUYKA6fazcU5oVRrl3UpL
nL2AgLNq9M1Edu1B/SslSMeVZwjVk/THl8z5rUgkeQ7Os0+wQCUvFDeTpScWyJ9bvH6In2Qep53s
dpeTSBLZT/GVRNcVAhuA1wLyKdXd6hABDb7R3xdERDCEuJgKV2trd+42KoUP7GMhQyH5iRy8wOIm
UqcwMNreH4fMWxmFZOXgmhk+QmnLcty3wl/hLUetC7AqCG4aWvtGvqew4xsBZ0SWpxXRXlZX7FL6
rbSn0yOOxsU25C1iRqsX2mECRc6rH6OGCJU86toeN9IS2DNVR1c+xLQsSRqW5CMbwl2PgqYw+osZ
N2JmeJzROMeThtQRtymhh4N5EWbSj9jtpVl96Gr33i5Uktit4RIh6PomqvOyx50cOnhMQHC9ArCs
IexBKrw/fWoxZk+o7ZEaw1RGlopKK+x+oiLG8+GpQPDlUeeET6EXztGL79GQC0sB0YAyyi/gX5T6
f9hIG5NLMWyB1wSk1uElAvau7Tm5uQUiyQZavxQxiTnr9/LRmHfBj2/n8LaRquhtYeajyh52Cfey
p7fr+yDstMFdluhYRro7piA1OpZlvG3KIhDEWsU3mrEZkenuItWXxiDusMKcA9Ar/jsT3odOiyKU
Q2BW36W2gPGFsSLGUFNW/e0c+a3ueUQW5CFU6YOi7fN8m43VI9K1z6JkpGpjysLFFXWepWI5aGI9
PeANS2ENf74Nb8pgUiRQSK3rfszKSzsUO3XIr7Ku7YkCZmD1JM7qmszDJ6C1qyXWlgBXCKX6psUs
vGQQr9e918FU15Ufc3WpnKJK8RvN2fUxeoKVghY6k01vD23zv7BmvLQweirJnbhVDNX6fIUi5g/d
XlKDnubJzm4tLIySCmCUaSvgR/H+erDFSIxxMN2R79Xf2XF2UnheSqQcrDiWKq/fgeKkA/5nc7rV
/AIqfdc18Cq+uyz7ctDylggnHetLMlVYXFz3ld48ZhJpJYPiTC+1GP7deABcfDVn42MhQ/xfgvJI
0LFxZHiBanNDIB7MDmYpBYr/8XHRoLhx1dF3pM6tZf7pJNuWe15+hpJxqKttphESrNwMfI1t3OLn
KdmXJbEN1b0rMEzr6k0+eshBm6L4arrhE97AqN5jbaXwZxpbf4Bwq9b6Ps3d3i4U8CvmK1Vx6qMO
CgWOh5CVuM5tXYbatkJM7LdT+jVO2etKtq8kK0ed9qdF/Jrx2m34/1iYqatrTe/lbxn9GSVOkBNv
oDzzyw5Pe4apky+aep3ZIVQR+Tmh6AH0RfCehHi35fj/gh3Ji42CzwK6H85sEPo1XwY96sXUlHzk
if0iETYrW69LQVS230dYQBoEBEsxV+ahpufNdOmmOa9IvnuHhhp0+UWdYXOq9ncZMqwqzqLBXnE5
nrZD9szaYTsv5OPKKGT8uEdd5OQnQ8DetT+pFvTai2XOxLzsO8s6DR2smiuQsWYwt6FfzuyQ8NtP
Yji4WZVdah804dsKAWuEYqrVqRvD8cW/CrJasRsclHu2sVfglanVEU5wUg+YX/wgQGfAl2ww9FIB
G+LxuxmM25S4Aiqg9JFhi6kwMBnPVMPyoSj5ViPGPZbI2WaYIFNANwqiBOgvIGz56s790+Q7UJ5a
/b2EWtrAJWr7/DqMPQ2PV8NQYcFk1esY1W9zJL+b2MUz0pCY0K/2G9r5fpncrJuRfJc7XWYCkur2
e2KnXsJu75LvkLJGr1QvLHAqV8vdsJqwHbjGcZJv+BkQEHMVRCXGUjbsZPmLbTP0zUkDvasQbhmy
rxiY1KCBQAW2rm4VEe3H9RaFQtLaSBRLGsNCwk4aRqe17Ut2eJL4DQKebRUsCEOLgKFpi9HA5E+A
WbWnjydGhah7sVh+TjFTGvtpC6eW9Qs0jGFaA4RX0MWm+W8HPWtJKekpsUhfs+hE+xNKwghcCXSW
Z1myvo1LOyYslcXr7Fv116xOgDVUKW/a0njHFK8vFaPlzrS+kGtYjuNJY4Oq4mITQe0kJEy+dYYK
cxa3C+2/P9Nx5mH+PJJBJH74EddNOTkIqJbTqN3JxR++Zz1UWEViM6EM/7r8D5kH5XSTCJQL8U/l
opZDhqvy5MeRfe61+ZKsjHnl1NWpwUVfPRtBru2ngkHEj6Qbb9RbKVDff/JiRbpK8rqRZWvbtQzD
5QguQbrVsfOIJN+0OGPLLN/WxXPies+6xzJPV6Cce1UytSddDoJfCtt2ZM8RvzJFb9WEYyqtc0Mh
FgVJVF2A38z0ULRKQPExdNE1No0fQ0Xd0SAMqllWbWGA5xmNhYA0PVpGzUi8YkgieezJb63KyaUT
0aJXNLACO5AABMBTRjKNM2RPGYUHGVs0Iz9aU/PDOfu5WLbCL86xDsL/Z8lqiq0K3i1zD7aR+K/F
tBA+0WmAV5AbZ23+sMkkgog0WSRT38z1xxocD3+figekJrXXVOVXgoGBk97HQvsruDVm8oD1xECn
L/7ai3qZTwPDNJ3dJnRZi1VxfcWRO2DdLMYvDWceB9ris5A5+pryZ4ybvWpwcHefyYo5G18sSV41
CYaHXBGpYP3yWx1gD//hH6X1eBUzBCjN5669AbfCplLOScNRKixn6vlqQniiDp1oqZb8UBgjGv5s
L1uF5tn6uZ1xfaykY5UZ27V5FyFD8sqLAZybyj9gACrjmnpizDO/jhZJDciuNUZTM9bsKeL4Tmc2
8SyHJ0Vk200blXB0bt69OMlGudzK3K4wjRHx5OtVkhrY89AX2PQaxoFDzcSrrc4qBNVEi4NwMf8M
UnqU2HJVicMQbqxgWlJZuuZANh0sQlOBOjU2gYaVTma0vgIHIE4qCDmwE6EW1ZqvlgSSpwti4edk
Ff9d2KBqogkV8WdTwsqhP7SZjxVimCAR5cJoU4dfJatNMMfR3piocMp6/GMCblkcogl1olTLbsY1
1SUPqtQII0nRpnP+TnD8dByiyQ/Wn0y46crhKompmoAgp74BjKZbbQGqSEaoZuS18F2pppeEtOGb
8xsyjVEmjIXmC208rGPCyIhS5+BoUCn9ikO/HuBv2PWAFmFm2qAcC2vcO2YMHBjhKQykVq1Qr8r2
ZpcKgp807hAKWy8ZwgcdEQQjGmZFVT96Rb1uBZENwMYBVOcbMtEQFPfZ+p3V5jZZb+qU4QAAgrQH
SUM7CYlqiPQTd6N4vJXJHJiEOqNlRy5g+HHpOrnuRvVOw48FeFyuvoVQDuSNBorhkdAO2y9heMEw
7D+ib9dfONaN0tqJfLs5erWSJnA0zeuTgB+hKnJfr5FV0fhiJIPHk+SCH3dwjWlfNzrS+rBiqm+F
K+oyefQmDCws8scNK9nry7BNuJt5/JHyYPDqISHBnmu82QZiSTP9UoXfPnMfAMhanTYTCjKH7Hcz
hJ+hoFdVcZ+YH8sQHrJC9rIIOyGAdg3WBoU0XRab6f9wkHEzR+wPml4Up9OtA5PrpyUwo4HIWvh1
H1yZYv0S81ZE30KBuGrxR5bor5F6nlvaJOAvfF/CWnPliryy6tRFcLCtCCMTPd8DfyGfieI/zjie
TT42dpcJ/lJY1yXopAHMZlQOcQK5MAJkTMRPbl2cwtwNANeLwuzgP2iJaO/BiH12ZskmqAtgJn4Y
UmQZX1IqW/peKp4z/jjl4tmjIXuGOnTbK/OYAGs8eL0pGnpt3I60sqjXDM8w5Dd87+Jo+Ei7CN5d
jjXfb4etpVN9x6rgWglJACiHNJt4EsUn8dcqpFri8Ful4tssrtlwUvfZIp3oFxwOP3sYj0BlJCUU
kKXGLbVJN8bck7dktlyKnw6yLE1/ER2UaNhqoFDzChMTRxQuUZ+49BsuTrAoUuR9qkVKKUK4+JkD
11o9IXtoLpzVwqzmu1sRfeY+cylq/k8HwytpDA8tfziZhENN2E3Aq7YckvSAVfMKpzeCLuTaG6V2
ZblK6JXVCvLv+DVC7M6n5FM2Qa6GAXOSyfopwnYbhZAuWJYaghZTNNAmflHkVLW0ghNnlUxozpqP
1zS3XGYkwVQ6p1A51AOqR+fowJnseL+FjDcA/iegRbYrcaw2qvSMeJ9Jp/3gGfDi6KvXN9n7qgvi
dEPonnUywxKRfXsgigrYOzqK3CTJhzn7MpBcMK6/XY4LPV9wXai2WKD+IGXfVQcaKfXhZV3zmxNq
XtaYZ06REoqZY9euXasQDrieqaOT+pkuAvT/Le1flQMmLVodAht+IeV8XViUHZr6kgAnHVGoVAfy
QqhRoCvYcZgaAvfkBPOLBCM42lYeu073SU0FOYodjGO90v9yUmN5BxG+haMIKM0W8aE4ZlMjajkI
3xBvN3le7rkDLUl9tYmA1NGYQPIDzYXNXLS3AquDWeVG4TMUMb6iOVQAdRuKHrXHYg2esUOOMXXg
sIxbJfxaw4OjBxkD1ckyONfOk/pLJnGOiX2oU8VtkGx19NQ2opElfhModRm3TH90vwRZs/QEGuVZ
BTgWd65ZsK7hUtcljjWKAHFmiNpK5XVOTK2Fk+NNwETYRbi2Eh90uvlKQmfKLHIuo53N0FezHmpn
/xMVKGXfCmoZt8c1SffLrMIbv8kQYk26Ji30dWQIoDOVrv5QyDrMmuYa/ElTPBUddZ/ErnicDh8z
BV/tGYd1mopaHM7JNED5gmEPiiCVXscAdVHonYUrkGHehV2qsAmcOe0o2+v+XROuJ8IG1HJbO9ry
SyEW0lJ0P4IY5XbPvPvifWYrVt8VLaCijJ/z8jfPL4apHv6r6ML2RAkpBoQpgV6U43gL7cM4mOqJ
QugBCCU+bsz/quhXMQMJwlCYAwLWIKk3lgCng2y89bN1ikIHB4qA3x7nq5YozDrDXVKIRoxCc0ll
5sDMgaxbMZMWUzlb07xNvS+GS+JzDzGRsx1vDNX2GrkcuAimEbugEoL/g1BlLDANJuFSQpi1aPcS
9ldUQk/pGiR1LdLHOT8NTHIiTNLVwCnlT7UPwcNbr8KQSlEIjWkNkDxnszLlYVUJ0UAOL30lBzDn
Buhm/pqJiTdcocRut1OuvtT1q7AazPAp5AcxXav6LBRh31NAztyjZXAMWhXpStF84EEug1f98iMu
1kyQiELQMl0TAyGzywN5ZV6b+5N0yBWTPPM5CJmHCHhNwGwJZY+2VPuu/OrJq+HqFle9oD0QFL8R
lYqNEAnb67GF5YJB1yijlsX4CcCEUniAaUTZhW8dmPMiyCzZLxT0ZLiYK7Q7/MRxDZlNXLdyw8WE
z21wAimy5qK14w6FoMY2nqv1qNfKCd3aTrwKUeZruXYzIuuKwQNkhOYI9wj/r/ImywpaEfZd+7vA
dxLisfaX72lkuHGRcT//Yi8o7tw6viw0gaKuXxbIf+Ce0Q06O0+C6g3m94yRaQOvVXzoaZz+QBwX
pjLTKB0pN0Rc36jhT61tY0lB0vAtBG6wJQSKaAkPupUzYJp3wpRDeiJY16sqqKD9p0JNDIY8V35U
3swSoionVfrb6PpDOClUwxO1AAMJtPDpnUEofHOKMBZxgbE6OAO/ZYpLlTlC5a2F5oe22Ky3caBR
imGVx+eC+yznRGyrCLcnezPMOGWmdxciKyaMN0gtavlcWu0Y4Z75pzGMrSwxFspAh7tgziE9QAjT
sfBfF9Lb2+6tpAXqOKsoH4TGYJ6yc2a8Cro9p15l7JFmVOOddyCIvJoER7B+nUURVarKUeHE0mCK
rcy6KCSmil6ZkpgKD1Nd7s4Yn/7/+DwF4lQTqx6zXo9JW76MEjpDsN+Bbn/FX9YwQHf0fW9exHFa
ghNggFe+t3aK/s8IFJ5HLKh1hvxo1eY5qapfVeHHUDNGXzVPV5AfilIsvnQ5ERYO8yfspvhkXFRV
Aehj4LIAuNROfmnFm6Xp8I02t4N2aksGMtUvs6VSt17T7Gp1wLrRvZU+Qh6NAuE3AQZeMMlN7mh8
IFsgaNArOKChZ7KVEPu90EPjvMHVA3shpOZnFserGXzd2iWKdKmLt5khbE7RPS/mSTGcn8hhkZ9y
KHYvMGY3OXbDPWGbluH2Rc+QjFzgTOZWni5lT33ndsu0MZgyM8szrUveQ+2KDWH0avnL4HdRTTLh
lUVKfhErHBl6hJdwZPpGbfyREJs0TnMmsFWqYKnFmyhmxCeWZCpSxlGU8KTaDmVtku97oSpr+VyV
07pPmMCu+Lz4xPxK2PJwSzYAtH0S/rSDsHuxOy8fHMBd1iSUJm7YMRn2iwAS4kfc03i3CVk6xNuv
fxUBZ8qpGEkwvVDT6F+t9Oc5I8il+pMzKU9WrnFsaJr2Rnko1lX9GBj+9JBFDI5R3M4k7BmBdUiv
P1n6l+30mzC5Q1m3k+ZjHhp3xrMjNHCCaYApRfnfXaL5IlnVfoaUhgUCjDCDkDqdFRvDxTvFKtCP
Uy3EO+RhgM5jO9jWaxw1n7XW7hd1RlyDjUq2tTR1M4IbS5OONt6f0Pk5xZsKBAsbALIdTSkPLaFH
DzsXlIjKKwfpY14weFLSfkmLetUt5T3LIHerOkagOrPyUZohKzeuqQJxs107BnTooP5OreL1efjR
Gg5WTs6mxlqD+/veY+xCOGDU+E6G0CM3sCAcQXl3pG3QHjPJgn7TBYUKq5waQy3qvSNIM3+gO6CQ
JfdrlDz7OabXyRxfKoYrhoK4J4TKxxzEq5KQa2abNPdIPVkYLK2RHLT9QY24aV5rLvyCwdHE49Zh
lT1jJrd9RF4tLJfevqqnvL3AGOIvLB1UGBiIYd1/NuR5O/tW9Z15DWRIjrIicE3OF1IWu+mU0tnj
+rE15ilIu2lHGuix4BzI8c/u6Q3k3jyOnM7Fmvw4EjthmFt41KS8ZNVPJuEMkGoEYkXTVy/Pp2VM
PC6EEqkY9eGOppVuQEPnOKGsKaLj0kcA7d2hac7mim1A8VdtVk9F+Sm19pc4CKzvAWjAMBT8G7mB
Z4LXWag7mxQBDneL/PKQ4a9TYM1T32NhGbv8GfN9NkDyls/2f7U+0jTsdyaQ2sXrDY5GAXdPdepj
QSKUC0OUb9fhC2slsXrCEsWj8wIophETm1v2tk6WN8k4qbF00AbrFOKxMXY7Jc7J6mqq90g9hLrh
V9Oh7fj3NXcpgAo+goNFsCcyD0HD7Vv0iAva9tRZ/CkeDkOnXYBbBQxZxa8SPvZ0OtQ6THjxzEcr
x9Q1ut3UgjBXFG6TinRt8NsOk3VJCUxtPFNaIu01f2znOFydiVxzg9FQ3CF+xpQyQpb3OrJxBd01
hcLSQPftc3mbR2d5yRkQ2a8Fagu+udI4yB5Uf85p5oCn47/XL1lWMRdAARwHSY2ofT4KPX+fysEy
1E9nJPy5674qCXmxoFVRCOpdjNUvzoCi1hz9eTK3S98dNXskq2Kf0PMKWwWRIssM/7sr5k2/qIdI
ZbqpLy4ejo8OCw8Lokpl/9q7gSngiAa5LQPUjgbLV3D86kzbDurdmmFYt9co194dq9gLyVDFamkl
iltQmNn5KDo4YqCPWHIdBKVOFNDrEF4S5dfQAHxjFKHSrwKRsX+GMA9KOAu2+mn2dNSlI7/rVnbo
zaDGZs06S8PdHBDje33lzpfmGDH9xExzY3jlawRmc5C7YPBNzMpe0qMD3RES9V3bJbzx4ZLiWm19
lNmX5U3kwI+7jMx00opGF6O/AYgHA1WmGy4jVZr+HqpS96K7NKxVttVQ93QuGR/lG5HWqEpxM9bH
9055Xx6Wl+zt5GrkAWOyhcgAUDkXEyLmQagUHDwzAujGeo17BSvwJdwL9TOckw56+d5RLwoqwz2s
tIP9lJ8NJoeDPyj7NPTXj8y3XyWffawFutthfim/RCejPYgZkLSzoyCGeuA6JLUCiWOgiPlwfC+f
8RlPG3j2UCHXa9tdkz3tFiOwerf0LmrTiiVAtBWZPBUSCC8+j/EFu9yIgE+CeWjJcOdwl7fSClob
zfZL0xwafNOVjxoMC07H8IItSgfplmlG6NfaGzQamWxJw+U1gCu+dojzIF/LO7sPVvUBp4DIUiAX
HdxgUztee0tes2mr/DKANbdx9EoUpzQjQkJqZkp+NKKceeCDhpsunxVrT/h4361y1u+kACFNweu2
BDx8JT5Yyz6wmCDQFKVIcZkIKH7JztEZxIqYqnKrf5faBk50toM5wWer6iM/N28bcXgmBSvP1d7j
VKJlDAipPF+Yv2sv404Dt10B8C8S+iJ9KwxJOePRnCIdsAjtg40V4+9MpjVFngs5qTxDcYISQ3PV
7LX8k+zMAnMcsulYV1b9qX/ojZsZG92Nf/A1IgGORedc4aOk8zHsH2XjYwEiwo+EVoX6c9tN1GM+
qJGZQJYBCMK/ktp8Z44XB5bCSFvmsueU2ouZ0u5q0BRG5hRjkdt8aYf8MfjY0k0SxPGXCX67m136
Tx2t5w5KBaJKGtRtTBcPnMUy/2736YNqniIoZy5yQHCmPnocvV+Hv7AEMG781v9lfhTID+YvqMoQ
K1CoJuqWp8fwh28/gcdi8OIW9q5rT44EDQcyxdYMN9XPPLwoDw1vSYb2E7WUB3wqq7uSU+uHy2MU
MTbTu7qt2cmsUPKi+C7h5Ff23dyz+ftyBzlAoiUcPyCIjDbCMeYjHxIMUtQOaPd5kUxk6Jdj0hyH
v2nhKhgHbpVrEUS7uXVF/75dP/i0cIE6IKc/jiJ+E/7ZIdynGORTlhDZyA0a0MZpO0EZKDZ4432I
/QJLRRd/hYfJaoczWz5QpLIAG6wd/vCgJaoPbc9n0MgUEGyR7YpzCD+rn1RbQ/Hw02i117Dcholn
eLX9Xj4ZwpTZzlAC7Lpgy5hkbXFZuuBCq/miBezY8F/56jA+5ekV2zBQeTrLA3/76aEZELY3y3RR
mGAe0hBjxi37JhkerG8xyVUP2qH8NwKuKIGNXgyonvIHe0rTJVndjy5ph7joUJC4nEDuRLf03hz1
MNCX0ceiKRPnjWm8Rdl5ruDwYX+8TaJdOp7LZGv9AFkxLDhoCfUEPrRfS3wf6/dCu+ICZTGTCInX
yrtzAwlyfoNdWC6u8a1Y5xbBQQUo+xYtb5SU3VaezytjYvJkQWH5yVhtOYxtl55ah4XCvNvDopRx
Ye7Zlg/yqFd0y1cAducE8yHSvVa+FMtbPr+G0kURDTO+YNo1mj4n7SpZ7/L4zv/XpPXgqTPcJvuV
fhDCQXKsrFs4ftbVPVU+wCtRSxL/yPALhxJIZsOND4FEeHKHFb8WbnsUB7dMonnEQ3sYyfi4E+qG
Yw4H1Wpx723Q3XCVsM8Xtrw36W+Z+p4V15Wpk+Zq6OvNi80KWzwcM8hvDnHYTykBg5lqllDpNQ3G
pxZwqXVH7hHLK07FdaS2ifzQbzLXGe5JBfz71cxfsfWAfVHzOHi/73CnGH6Wum+bXqR+qpzI8pYn
lktH7qLRs9/Zm0Z3oGNkEC12c6oiiHzRDlUc2NUWiNpSbtgPJYxRlp/Et9Q9sRNob9VU/G1KsXDP
xsSE4Z+27WS8Kl2hujokp9VvOAx119oaX3u/4ABU/Bc6HAoT7GzC8LX9w9xfC7pt+8PG5itlWGzE
WCD6Mg4IXLj0J9i6vv426rat9j1rPHTVcmPpQV/7SerPh45px0lxtkwGVRjbErErbnIpiP8gx3gP
2w0/0yj7UTPZ5TBdyG9tqIhw8Y5eDe07H34rSZyykX3vlT9+Nwddyqm/Tv9wI8rW/9F0XruNa8ka
fiICzOHWytmyLTncEOptmzlnPv18ZZwDDGZ6umVLIhfXqqo/bfDUQl7ImaL/5N663/KePM8Nrn4b
PLrBepn7suN65T58pzcsPijx6i0eBy1tPfLk9xlInGSKDiHtU7kq2QGLJ/vNVXZs/Ua+tfN1cMJd
clr+Z2GMeuPdh+fso6t3/S+x98RehNj6oDHxty6MYjK4nqwtLMo7LT9OeW8ZYcrlibqDEWNOqAHO
e1ttPzhbigxt0+PCgAXdvCyTBer2f5js5BftbcAlB2EtlkrrYEvZEW2tA3uXzfRz27eHsgeLX08o
nTQswfdR/vDfwuSavyMC5ANhw6fgDHXWXtJ3BeaXz4gTjtC2wtwbcsGdlR50n9HGMr/6fFt4v6EN
vf2pLfYz0VvI36qnN+NaYY8U/tD5980Cx/0getK/4fq63xPMfhiY2/Cd78ajmWhL78TgFh0snl3a
OlB24Axc2GnLpcRbR/1AbsKZiwEStJ2TtUKSihARS8xbk+P/tFC7VZcuzDdY3k+B/sQkPXXXALSd
3EX0jieDNWngSKIhnobitbiwg4B2eWBMJBQRAoGXMyD3qt1b6j4hCls5ovkAB4JSyZCAiq5QHEbR
9DXHEQ2GnJIcfvhIQUtJrc1YbMdDFf83EhuvLdx+Cw0NNyJPW7EfJ/GdVALrGbq2b2Fls8WEN14P
gO08hhQiV/aP9JeDLPbWwVeG55z7FH9SzJz8nWsucVKOlvEHpOn807kMSHvfWhq/p5kIM2jJnGWM
TYct1WEOGjZaF7Bu3tV9dpWtyjMz7WNGmoAO//Lveudc6pEHdU3kTmudiZ1e6Od2l3crFY0XhEWM
+ARHiJJDaqKlAyFYWv6C9AlQd5zsc/cKp3+CqN8tORVd7dDh5vTUA1EV22zaU5tizkpp2j23W86l
DKfsZMmaGJmvI+BY5/98997jO/lvNJCjMMKBJUwWEpZaS2h0tLIxl/jdJbOcum/Xb3C/RoQB8e8F
4MD8K3PLf22HX/gTW4jTrTm8rfEYYQyyKtlWzGVxskraVO6Inb8QhKcSxVIuOfdTm8i5ZbjuBlxA
Fxz835TAdHpU5tFTyaj/oX42a4q8icREbel+s/813QXMw98TtaVseaKsYmvy7Rb9LtrwEZifVLiW
bVjsQBz8qLMn34sJUbHRm6vOyFc9UwzWj8/wnP+bnyp0uVunfsM5ZNnymCMohcACDls9MfTLmKV+
EtxaMzJivrHwdZy/eRw3sOEJl5vetvHeXgHeOVh0gwURurbg2PYuWbDhzBisVYbeJDyFDWRE9NrP
VEAHVT0pPEd0eLW7xdpAa/eVu9QXGPNUn3BraL3LV65a8UREhNwjCJNbOgSIRgOjbh78ZX8MzlP1
an3LfJiWDbqgftS+i+hiYkX8m36C7WL+zzI628VtPnSbaB8wXnrK37mMm+zROEv3N/8kJeh7fOGL
ZUd2gHlP88OO+a97gHa5tKRkbGKxu3HMNbt4vNHHDfVtsHUunC8H81N1aW8s4xKiLyVQqcEDZluQ
doT9AzOlQ2hsjS/9M9iXmIHv8UBRmbZv4SPRAQDUYcilrzJ31fpvrK4SiSg1TU/A2mcxfXTunT8Q
M5+QxlPcNLj8aOXai5Z8WNrDoTPukDegDjWgXu5LEsY/IJZ6uJA5iF/3+bt9ib61PX6+sbmhquIU
8e2V8kOpbG5nFURrC5VCXeXZpmSRgMwWckTTA7DnVRCuzl1+6zTUaAT64VJCjQ3pku0WW15nPbBQ
8GQkwO7RD0fjyw9uYGAoK8ICi6D7lN/yrRLyigO9Tf5vYhYHvd6nTmJz07sTwYMTxjUHY+IGn8rk
6n830X2I7nA6lnOx50Kbyb9Uf8zBZ1gi7jx72qN2rr3+4ACc4gO8grg58JeD8d4Gnz6N/EuCQxDB
dUh2d5yM4YHnFalsxhCDkGy0VtQ0fvhcjy89d4ywDHjbb672LmpxGyYbHRPw0ha3kbB94IptIFhY
hY/0Tm9WhgujPpbtwyxPSrqqmSv7a4JJ0ga178r1L0ht0NeXb4Ozy2oiMZ+MO9YU47FXCEp58qF9
WfueCr649euWC4COBHOhGiJXgjtvaXQfvuJoMJ3a9aAd2vk/DFWEymnDayzKr7E9g5h1aIzJC3Jg
MivPTIRyAHSZTrs7OOkC7PJDkMQRS+J6yYA2RJGl4BAfnRrmqYr6JhAJ1orZSPDte53siwmNSsmi
/IKNtmDWQk+KfKReCAqWoKjxsHLOmMRjTQoIOfEA8SeQBfQuHZ24SOWic4FaNr8n6JkQ7YjnQe/G
+4EKXxBU0EMEQgJGKAwB5H9uJjZ0AQR1Eb5HnrcA48X3D3EQdqWw68ibdSUJVkxrMTudmACYMCbF
+QpU1sED36Rf65Nt3UUvIHYiQoNDzHdjTMd74WpiqA6MF7CLnjTgdM/xm3fwKESEMG06i6OWdx83
AI0iX2UaYaEnIbUKOkyWLEx/2aOIE1Un4BXWKtCB30q0OpjTu/rXHH9SyxEGrd4BkvlKNYrn6K50
Zy36zJiu55wLHtQxPq2qPv/nuO+9/8Zl9rKfKn3hLIMmDvkRkaTMx2Imx5CaGbDNGLACm7n81o4G
QPSNHlZ/zMad8rVL6cPVNemPqM/awVlqcLJ1/cotqO1rnBDfB2Za6OWmSchiYhCWo9uoSDVQ+zFd
VB5xNZQ+cfmbp+fJ3PUFvGpXO8FW23StRWXrPBkIZrigBujYiJhEJd4OKhbOQvGXmUEZj0gzunnd
7wiwbPUezCYy+xBNav7hZWCrFMObYC6J9PV2IQ05rDOdh0dtvFsam0hSaCLraINJmi32cegV++yS
FgG2E2yIAFWldsMkgR3rT36vZSdyl5mWBQ0WsyP+mO6vyJE5WzzoMFhQugN+eDclIA6J2oTFgXJx
QJ7yw6AUuBDAEfmXqTAUZ4oXMPpQVv3wZVv6c8IBMKX6SpBfNQUcpNmlLzSJM8w94+/rF7V3m4nd
0bzz3z+5u5yb6xA0aGRL7qJJalFs7bN26eIlPmjQAv1FCgvJqNBsQa6hHBOieHRl3VQUuvpFfJft
7urS2qkPpKYO9a/jXENWH2tUiIOI/f0OmR6aryC9T4BWMzTHaKX7J7gpMNe4AwoioSm27jXxhLOT
Ab/x9Iz2ju/9B82BYXEthEWA0qHnUrO8uqrZonhAR8bdWIqQmMTDShng7kOqCxc6crz+F68XIbaS
crYoq+EstL2GwFN+Cln+RpI1BZESSjv0cLKsRnjQWXEIhCQNjxrjI1SHTIjUmiPH21eDuQthTrTe
b5+/hGjsi/rVG8f/hnB+CSBElXpPNaYBydj7zA7WGuwMhUq1LcxrTmKLPYq+iArGzU+B1S7DOFoD
KccMbUfIYAAP597pXktsYYQHqkEuqmb1v4QBbx7ouOrDownt7lV0saYOUgKdEWozFwIQTr6dJJg6
1H3lj+T9utjRw9B7KtXoKAxBgcML3LrFncNBTK8kmyS9OWP24ZDSVRIPF0B6czuCi1UbwnkULfNM
X3R84BGIE0HvnOCLXcb4WZG2/jHX8WOIQWwCtyOjAGh5ohVCfEB3mxEMm97stnpuovodxe57ExqH
AALSoGQHM3M+gvDIDax8rAsx2GTorRwUBQtdSdga60VKroHdwvvB+CdnPYERCo2gro2NWCJF1MH+
T4E1ZaIXOAhD/+VJMwTgBTBzXXVjWNrac9CdK9QCpIO27k4IdNggDRMeGWzrOi5G1pcDa0nihoX+
4OJBbuG/gT/8V0lQG0E0S5Q42zDvnmeU0sUE1Ub3sZK+DsF81ucS3V6dwVhL9nUyPGxs5yaAHLoK
IB07V3fm3wE0IgJP4OamjBnJpLg4HYdBVqPUaxjN9P7VCyF/Fj8u3Ls4jq655I25AscOvoPMO2Eh
wGuA5+IVwUWHSpFyzObBlwqMOqGmCaFN97a7lu1G7F3UjgpHvcZFftHztbCEoBcJXT6m3oUiyWlr
8zCLg4DGJA7nm6x1yA+qlvlN9z8TW+hzZCnLeSyJBgXZcKlXn9mFIuJg5G6UOKbihLBO8GXxQah9
rL154gNatcTCUlNErGQrN7eI02Yg23VVj9mrqI/+DFbVcoHqHf5GR5QMoDh+Vm12Si11KySJwJl2
4mekVEeXV8xcGG4OhdCsMajlkxdq/uc71Ub5NhxQw0MeicxhH73mxQN9KEInoGpZ8aIj0BUQ7WgE
aMALBE2NaNnb2v+ulOBfzf/PaO5sE6Vv8mawuFpwJx5krHQS+9dRy0+doWExrEZCMIRP1mvazuIy
1DaJKC7D4KZY5lXwM0BXqSGIycrKEK2k7AGV12wI6ymjbmM0r2X+Ycb/1crBRDJe9r8udBQFtis8
VHKBVcQfHPohFY6sG8iNl6in6MZOWqsqpiDGRpxHquhXHAKUuyWIOy8UP3UUAzoEC8OpUUHqCOON
PQ8vfcY1Lh1AIbAiq1+r4OHi8sHx5xJ08Mdac6+WGDXBM8NDwDIvPaw2eY0xehvop2MGrQu3Wegv
6K7k/rF+SkT8hm6sYUrmhD8HY3sIx5PnxQ/hFTNfn24RRBAOSW8HWaclSkNMFPrqZ2CyYPKIuQUL
wasZOmw92z+aGE7oVQT6jbXmeFU9qHn+boCoiiCfH5OdCa6FbHJ8isK+iYmQDjTIvk+9R+lDsaYY
2pehXxG9LwMrB0EmHe3qj7n4EVjt2q2dtVCQxJlzgHgkjkOWATbN3o5SFpp1gApXEVdmiBzPnbWx
sGrXETxXnbNLvF5/QpqPnVGBLgrj2Aoe7MTjZY0Jfwn9aI6LGzGRMxqR7Lkz/2nGtLKs52pg/zLe
B+ZVZSTKoXsKjuIxDlfSad2kynbsH6HtvkVzv5l7VJgZ+WBNC80ky1AfkfKV2IveCaiTfeCE4WT2
Ge5o3pPZTScc1aBwQVmbguWQrDGPwA4dAQ94GKwFah81IgJQTIVARwNydhTffxigpLWqEOQV4V6o
Zs/epF6RjwA2E1mjwWBFT1DE5J5ktxBQMpKNPCQ+5D2ahkPGBRi9Yp2md4sFnHW/ZqY5yCyNBZid
iYc8IHPWWV8V9vHUrw1aQVG1EHzk13gEDupRgtrd1HaRXdbrjF0mQpY/9tgMz3jmk/VszUdr5Iv1
+7htFzV1acWaw7ptaefMQxm/BVkAA85chR9tjG6dlh0neMuvjnV3SCH0U1K7anMETwZg4MlNCICw
2+y1xeseklr9IjCviZmjkzJQnn9GDqYeNpczBIiUymepVowo2docz3r5MioMUHKMGnPSOBGjWbvE
JcwdqlmQAkiAEI+QnMo2+VYYc8817h4of3Fb2ZbWcHSwe0kd9XnE4G5mKFZiyiyuLrk1Us/4yyD4
rx/jVx6XAOwGdjPRLrQMP1pz6w3keHO3I+8BzFwb8FJQmhXkOXZVLElj1VtpFcamk+QjQzmcIk6b
WH8unfpM0wEm6s973X8zNY4hJCubDPA3LYqfOStFlvhkFwNHZ9OsrOamzj8lzEvbHL8yHJ0ZsHbP
4h1lTcVry7gtno+QH1HJYwCpIyPAOEIkkLbT4j3iNDdq3RxcoQYPlOtm6fmX3uffRegeJrIac532
KNnhqHfVQkDMZHyrcF1zG/xjMXMXS2aslgIH3hPXLeaaIcXRYo3xIcZuDjE08PViqts26S40dtJz
paAGAX0XrJ6F9D9xlZ6Ct55bVmpXtZqOuOJI6iY6hQVnAheV0Tm81XGmpROwSznk+mdJ7z6X0VrE
bxoJhF2iEBlQbeKEapwpQzSf8WddBW++Fp8C29jXGtPFjMAIXE0je/hPzIo79TEO7VGNZ0bUc4iv
KT6E7Yg/hQaAYVUeEDWqvOCjHlDOm/WrRCU69Xc8PbI4D3g96r25QmMew2BB4zoMyrvQNmUrYyeP
vqPAfv5jEnJMmY56rNgVanH7GNSXaAAFa+r0x52ck5v1L1ljH8y2y56wjIjUY9koB8voLoOJ9UQa
aFvDYxLrqlu1D4jsoDjyxq0W2SdJFFM0qvQWRlMw/svK5qXTk0PZus9hLhOaadURuKKPbHpG458z
7B4TPQHfafFpq7BQuNdR9F+Bv/XoRaRKVXc946ziGG4SzM0TTPGbXHuUDb5Ls55eYGeR4uSWZ7U5
OIi3BnVGVufeSncVNCE8F4oJarSGPApiMYJLmKqIN1X/EobDkcpsZ7F9tIH4UqZne/r2WjRJerrL
mbmGTXnuugSa0nAzxunizwq0P06gUXnP2t1gdmexhBCBijZkH0m07DXMFQHoosg+I6Q7wuHfG/0I
3958WgxcCAshOjyLcSGXU3ibGfuvgpTQzZcVlB0DBwS91FfJd8OQklMqjSc8SjBcTKDcTyb6e0gT
6HgqkkbEnlbptS1NHmaapoqxlF4i+mmvkW4xfvqaB+tht9RwaXBJup4wLWVDATdYaGgpF1JjrVb6
NjPyDzVuWV004mVLJhFDnMk79J1/DlF3iVlPiXlGRmFNGteMxY8dxesZg9jexCDGVHAlqBG6eb+d
TP/1W935DIQxHrZH4jbj7/6Y1PNdKX+ayj9ombdwI8qiwj+oOFErTbKXpjkF4mhja2n7yjZAKzVH
5p+TTay+pmQMWWwMUpI3JHj0VXBwRPNBM9dThZHbuqfN65bZOK6LCvshY/zhP/04LLRGPU0jWA4d
hC6iC/IoDC5soKFs9MyDTbZFXCIUstV7m6nbMWGqV84kE5ET6wERFQDV7PVFJNrrl8pIL46u4U9a
nV3CYsYWyaiBvdWQvapxtCL4GvFFqb5V02cQQ/lKAUjwrWnRvupqua6De6WTGs2CcDIihgYyPW3W
ZwbNarqVI32LYX9lZrwzesyWy56jY75YvvWf2gLy6Idx60Km8sPm06rt7zQuVy0PhlJ4iGytFxlf
2fCN4D624mhppn+nEM4Rnn2ntuoJGi2hR+LwXbDK5Ud/usD4j6GW4+TcMRSdFReMXrOc54MG1F83
8A7sr04/V3O3iilbWkaJuoKPYYh3t/ai5DPuwONLHhEjqFCPF0FztYPpvTboVEu3ZEaoryenXw9V
++5MpOLpTQ2SBIphbiO41arhwHnFrILYHm+TeATtWpLmWRtb20OUmOP70eGfA3TQAasoojOXKtSB
kpnwHLdIU4STjbwpLLIviTEhxFZ5VhvG6+LNURTDTUjgij6tGGU5mCnqOhaQ+TJkfy9iC13VF6TZ
Ub0mBHmG5EPymp0Uk3LOWtSuwrCSzAj5dWlvXUMM0hI412QIY2OeJPj+/BRI5MQ8HeLdgq7GC7zX
plPwYsWb1dGffYZSJEf/jRVU9XUkGHtVZ6LbiDcpYBVoIEF/4yl571Ii4eD9hI6BFXnz5+XbF4zp
6RFkw9LneeO22XMd4hvUrZzUgJqxa6vxPlKrzAU+08PPhJXppKGiSTA2MFv/uWi7r8QdtsrINC+6
1kZNFFMZnhMOnNIIlgDfKU9YjVuR7b4Ypn/sq+7Fxo24yOgVZu3gNeUxQ7hulfNbpjg/mtMthyLa
xRGGnOSsiC9uTHFTYjsUM2vKdIrpvHlpU/Ps5e9KX157zI2QljPELMjXsV33mKUx8+wEQlfGqKac
gHCI5PYI7W1QLWEOGSBULp/FNzgro13kVoc49VdhLWHXCMYJbYOe2jL9QFXsG9pxCKbXJqZh68e9
Gj4Kwpac+dQgyH3Sc/GNaPZ9cW9lWtYXy6GFJdP9s4B5Uzv/L7O8p8IxVzY+PV63bhqg5658UX3t
z95vtOtd4ZDIoESXliYuh4Kh++YtDNrFxHXU8t+ugXCeoY4WonIDQd950oFJEQofTFV/VyB1i7VU
oefLGqZJG69iE3iD8CYCMvHPba8yLqNuDWXWCA12MjmqYGiZDKEdBIwNGBRhWkJ51cwfxucdMt9O
3WdaeZxzxky+tkj13xC/YWK7a1V6HXxrk0vjLnAFOXm5uy0G5pvp+Bg7b11XBTTsEU+K9F1Lox2G
jfBSULWlLmVKHOHn2BottDieNAWDyiB94HbsGflq8KjBTbz7ii+jT/d4iz2FOG/JJxsYpuEov1J0
uYD18zC3RzQkG8utv1EEbNgWiVqwbftclt30BP/wqhfpxyBjGuT6eUNFz9y3ofQM5uTN05RwOeKn
2pM9FJLv5ZJ3byTPPoOXsCB+edJOkeYvi+bbIi1G1MZux/g/Pky58epHMl8kHMPoCBipD6XufeI8
QAvEoLYlv7QJNkP0nIbWrzPgfKQBvTIfyBy84pvXrA6xdktOkQNlGb5rCBYRkauile1OnboHVOY1
Rq6vnmtiszps/YEKiTgMuRdzX1yIN3pWZgUnt33N+JnK1+MGpx3Enzq5dGCTEHBruEv+fgiofOYb
bX2kY0aKlV1dNx+h4JbIoAMTlif7juX7T8703qZkLPXpy8yEDwhJ/Rar8brDl68MnqWVo4MSKQRa
in0yIM9weDIZB0iHl3OY67SuPjI8T++P6Ry+Eze4Tq1frX6b8Q1KLfM0WvHJnuJ/s4+BM2M+2+J5
V+2NBOiK/6ltv9pB+Y69711+ec6UXgjD+eCxg9TrNAoooEpRusLQAzdoiECBP8pLUhiVDr6ryOsS
Djm5APpK4cBQPPU4jc4eAkSodP9ZXvoIK/uQxO2/ge05AuSeg3uB8So64KWkYU141nglSatoBAb/
kDHCkwM7STAbQz4Nz5gORcvwDDGQ+JvrsfTfLYwDoXBfWNyvoMy+bp/SwoXcttScfJeSQjt7WM6O
ubXp2+Kid7wm3VcEPFfRNcF6he3FDaq3qFT2aaQuKmbmISVpT+Dq2O3lmSuh1TShvw72EhLDVC/A
TLchRNtKV7SCde9fxFDXR0UdUi62HP2Mahn7GO8RmtjsHkGNZjOgMQq9t9EEB+OlEb1RTKOXpLsi
De4Yhb1GofYjZUbQtxA8nn0iMWPPxy7K3iJSgEkq+mlIfFhPWyjBhH/MnoH9CkOjSiMygDHFcGqo
ShQ0aWhcGYMc5qw+gyExzzRg0SOgbERoPTCWalCC4zmTn9T4DtappgcTa/YWLhurllk+yYsXoQ9H
kM0tBq88LSIRZyRCaATcfgRpaCCY75vNTfYn+VxeEX4ixoT92ZR0wBBDKpwXTJQxeH/OgvHce/hj
xezusWGxA3tdMRhqo0cbgA+xSI0Rkj3b1ujrW1NXvtRxurM3Sg0Vj9MR5RDrAbSi+oSlvhAhOfhb
CwLNBYbVD1iiqaV43BMiIUI/t9eObmNtu+in0LBeysoAyVp0yItPe8wupuKd1Dx8cQlPCqc1OyPr
vUfX0G1mHH/06lvPzC0Kpzpdt27Am5pbA/fDsKmWnYN3+xBfh/YXTbvkZo/xP5MTBZgW0xy854gk
3eRD+zUitKw4KMXrZfoafZOQtvwMiICghAgStFQIsTgnyEhgiPd3LXPgLx2nadg9J5CIxfyvyvdN
LamCHOwTZK6J0RC2K1D3/UGO3ac/+SL0+iG5z/4nM0WBW2UK6ADhFOwiHLhLb8bDltIiojDHamWP
ka1ssd2IzxoIJePbulDfZCmxMHT6G6wNllZGMHfVH1vrh6FHj9+zPP1oamMdP3ZuYpiTJewewglT
ZKxIJx2DXgZAsp+JVrEmDrmJgYoy5RhO52a+5A30A5voMGqXJ6x7pmQ4586DnF/kFvo4HmOKIwFQ
JKqmTzYjnFwZadmoB/i2+HZse9OE0M9OIPGwfMMOv2AM8Yb+BoiYlL892LIIOriuLDWhxXM1OW35
VwxGBUiV1TOAuI1gw3zagSxs56u3zVVkngVCCm3cZsIzUqzr2BEs9mHlGYjw5u+6Byjk2Df5tdj5
rkz9JE6uYXdtAfILtB0GEwNkgIjsIxKx0MekpCVHbOKdca07ifrDH8zGTIrkAu4qLlmyI6BZiHoJ
BRWAOHDDNaMWkYSNOEsUzRc3tcVXSZSGBsQutn58vwCsK5DdnmhB87ks3/XhzWSSwOjPGSUAjHIY
9Czz088CoWBLGIIEfFHU2NrP7BXUBN92Uu95JW4DoQWty2PD0mZmjgbjKHIrymYLSEr03ZtwM2Wd
CbJeI2cMGB5ZSDba4TeBqd/uWchIDuV7as2VayWnV43MXsWHkBEtTqZWFG2kUa7ah9yiOH7UsK9l
LB3P7TnIvBOIrTXV65VlbHD64FnWSSGWSYxT3yOYi4I18LtwzPp/8YoZGjtuAUjcvgUt6opfH8GS
bJgtVuHLe+S8qb98poGhp95+SajIVBgbhN1Su4i8KM6CC9daUJO4KRBl/E3lB+W/kRiXLCyusFej
Ctam96sGxaZxbyl5PcYP/RY3JVbK83zAmcRJfofqalfLcqQiZAroxmc2YrRJCm4HXJ86fWmZLoPV
j6UNpmcs5RAPgkhZyGBf0Na/R5rLxhiMe8h7lI5JuXSSwbth2mcxp7YT9yTQqBkJTUVQMvEDPLRa
SeSpaKvhn6ozWqvhyu8Y8Y+H+glwCwvBiZkCSGbX1XaBAYwPNELsOgLOcwkrxSKQxPp7bJvqp8KP
TyyvOGfwN+G44ivYaOKmZZXcqWhB+LEj82ku5pucE2Ktqii3uBgw0+YcBIcQugNsAjHWD3GZE6PT
xuY0HjAdT19dOOwhRoNwywDkqB4E9pAFodDxSuQ1Ckr6u2DtefpFBDgeH7+BGJ9E5Z7UXJI6PVzY
tZcYxEmwFEYI1EkaHUu/4GaBCTDxg1DCM4V73MEd6sPQxNIIS2QBQ4G1CdOvH561/vevmpvHI5ZP
dUDdiSyoxm4Pf69AvIP4XeDxXCvoJkCUJmeSS/OZrBZDeg2GvdceA065JzUjYYGLMeOuMmz6/m9V
6QCHnk/LiWyf3+8NN3S/ffHL0xuUD5eZmkXWowYFYdvi7AEYtJGkOj4Ab1hkv9wb2eSB6WP8KqO7
Qos6MMUzMFacVRkDh/o1CtjUM/H74bnaTz38YmBVmwl13H+Bxno/+LVm6fEhhvRib8ynLuxvXI1H
pHOsSxmB9TGjtnBYtva1phYn6kO2EjwelS/maxguUSEx+jFJssHzCnShOgmBoMDFoiFEQ8SOaMRn
Qooc4iAuLGAwJLleEIp9ND+BkpDnzXaMEQB0EWRbGx1TDhxqEaAXK/mW7NRcIx4SwKsm03Z2vpES
ODz7sP4QFbMKB+PETt5jRWneNdGOK0tFPHbo/d0rRhyDQkmPFmwPPY+6oATbYFQy7eUe/GjBJwSf
FhagoYrCHz6CBjmOV1nJ1TIfVt1fCFqlGt3MMD77Tj1poO0Bj6olxBroy3IiUKAx6eZt8nBD/ehC
QphdbgXKyWYFq0XD3U4beFs0EwzsTRrfni1YUUT+fOmpU6UereCN2M1vDqWvfNWzs5wFk4PYf68y
sKPYzGirGPkw6GOroTDjS/EcW4P8d2Je+YM7YuKLrIYzpfdvfPu2pWfHhwJLyGw15g8qLB5hk2JB
AN+EURt/w1k+49owotznH8UMVzLqCBbmbYW81NhXGRnids0lV1U+dL7HzI2KrwJR1QjJ1Bia8bFk
6HTWEbppaCixv8ixDMX9dpsyFwCOhvMUY7vgqONqhBaAedQqoq6X79kHKK9K7UUyB2amMB6UU8za
WTj1BVJJCCNFfgI/SxkX0UzhocLyFMk9T5DQsbAj4wNJXckLBZYN3B2vl7BPHgEP6kuSPYaaecyQ
74OA6TTxRXmPG3i8N8kZrjUgjhbeM9eP7tcbeea4gTYNb/aRe7Jplsxk+8AnoAkUz1/CmOImCI9N
DB1wU8OnQwGilmo+cyceDHmSGP/giyr7ec6KowKvULu20Vk2UDbh4KslfBA78jk4U24joOfNY25o
mTPxhWiBL2gEmsv15tEBBxC0c0LEEujPMOJ4Iqvky+QEhA6nUbxy8BTFtKQWgWFHLJbekJz2cLSN
Xr25KKzFC2tSny0LlvMhZ+FiuoHVCOZzfCm+gO6eyiqhnnmkgXDCWL1OfuKQaKxnHe5YCkcigHXg
xu3GxO0Kuzv5vhHMt8GNdgjSF4hM+Zoup1Qrk8ZyKdNZN0H79c5RxrNV4iwaQrtjodIJ7MftTN7H
9IP/EwgA3JbWJXN0FVFa4LihzI8O1o7cbfmIDvE4Y8ZOwRekoPG4PBZqKshiAa9nP6TzERsSKWbV
sT5M8DZi+6cbO/KljmyeUqlJoUe6l9ZDIOlf5ecd5LYBXjlC+ZhSJE2EdATRb0OujDQURCs12F5K
IdEH43+OEm/5inLbOetbqAXsJu8xO0OBOJdaBV4S271NoDCnMuFbpC7L4W3G6IlZ4SxNtjG2LWxS
SYTkU4XzT2sQZIaDmYxP26/Juja0KW5y6JXuyefJpw2QTxhn3ZYKMGz+zn/25v/bUSkUlynQouzc
PDEGNoYIJQl3cH8xn/BYO0Sipr9Sz7LLwUzkjOUt8ZOX+Br2V9lkpIqBYIgEj0qReFe8rtnbTTQc
SPr05kZkOecfuzotlkLb22lf1E5xd5XGl5vLxsDJiH858nYoVwzpHG8pl4jtt7liNu7hY+CCtyHw
45llt3FK8Y3AVU4L+pvBXF3uxN8dQWtJHcz99cR0q27fE+ddmh7p86hEqCnlpKBooYpvKR3oYKjv
ZdKmorIytOCI6Q3XANYAx34RVSLTtDPl6njtuiD1ZBDyErYZosAdGpQjlDwW3s8h/EoR2GtZtsMI
6M+lzBimBfp7Ysf3gkOXe0MHSrbvNdYbjAcSgDncQG3z6g838POp/g8rK9ZdjZmsnvp0auu24lCZ
Pkr94vCmzaUNd2pxz+cz88mA5rKAzMvTxBfCSyOJKDTB8VmJCiMFbr9ejRfrT0TC7gKRskbqFpJv
6aXtwfPe9NohgL7eqL9SGNVY7Y2BjndzsSlh/CsjZqT4u0pFV2liviETCwLbfUljRwFPJsDCptWQ
OefUX6VLlIVqsQPmyChgmWn1q0jqi1hqTWf4EQpuRh2WBMpbYdVn7j5rMmi/nP+4z3iuY7KKnjon
LwKLtxrx5lsZ4ve36oAoeT4gYrBzUVpRgdEysBSlzAdDDr7AZamsGJOMIVQCOEeGBQTc/erB0n4l
hmzHBmIz1Wd3YMtUelIhyHX4okzgRGSIwaaIAXXtnDj2HB1O6YaXUT3lDL1ls+Io1dL5IkeS3DiO
ScPINgjepZObyc2T0kPOuG5Pb8vP8gsp9DFiX2RCiMRPxHTzDZ+XJ8NiUDNp5ETbZDNUa+EFtLaE
DVPsRL69prIRPuxfFEeib2NaDh5PCU3nIrQB6i2EbYQS2WRW4IfNVjq9Wc6eDVBrdpb90gwvznrC
g4ntAo8WYQjicAct7EnwD8sY8RW40hWIj0qnTksKO3oLdjfLu3XklMmXrhwIiWepolWYDDmPt2X/
sK2LCwpvBNuK6y3drOV/yg5uMXDlzFbs6ERFwUYxkDRC4czUqJ5+50p/5kOPV899r2oEP8kT922G
TA8HSM4gY48wgqMP/xW+o2wdWrVJBmahw1LycvFb6iaWAn46fJRKw36EBxoOcFhf7C4muYc81xMU
EbYjDqO/wbsxQn3gAA1op6n/Ov+HUQ2DdIWyDdWLSglPjLIedDjKXqXJZ1OtsnTLikiFNMlRiQcz
pqBPOh6ybBe8TMdUVV4qIQ8z9qxQfRjiwijjSiSAonKIx/qjRUuI1zSFnjSwlLEcSX53KhL7xtdL
mMEb+g3jWq6hz084ZMrK8i20LXMnaZKz+I/rTBeS/qaYtGoGcGyKynFJz8TzbpdA3Y40//rTBE2m
vUsN5gf4KuTkFtD8bijv4MgJ7U+wAmGTA2GX5m9GikabrZm/OUzmyC5aOF56juhkSumbEH6rVwfy
slSr0iXw6dm6+TVjRK/dYr8mswQWX62zAWCGxrEJmVCaLeoiS3lm6WO8wUlZU9J3HGvmZkz2UHtZ
DiwM+jWOICgUch7nQnFodKxPxE1obDdi+lkxsyVN0foMMTaDkJna2YbSgv6lVf9FQKBO81dDtSYz
R4txOGTvQObYki2nnuiqhGA1Btce9tUAnQ9ucDsIXeXELSZzAD8oXLC/OPC8EmVa/SFmNH9rZ8R8
sQAeihED/o+lM9tOVdnC8BMxBo0g3NIp9iZRozcMYwy9gEgjT3++Wvscz85ayYqAUDVr1px/E4OG
p5jFAOfzouxg52CS2A+wolOsGQEZaBG5L53r+Dih3sItYmUm3zV0wWcQwbljvvUoK4gdsthVIpZU
LhgL6vQgZUjBtGvSwZIVquzn5eST7MwIAzEfUL3ISMLB5xIkReaLTjKAwltNV1osgxSiWdS4jDam
ZKmuea7/z2nELk9hc8FoIyJDOqG+oelrrVlTDhT3lc8eh2cRUoNSE0jXPYUgFl8NsZZ8h9UQTdM3
VUeF/VmPLxYiSbFGA6o+vCzWUNQlq5cAYzGQicPMeU7/QD/j31YDTHZzUSHjc/dHnGgsHUzs+E82
HsBOjAECDisIxaD5kl2mSKCHCd1YepBi61fy/Bg/EjdORy+bGpOyiOOBnSYDD+y8QGpzuZpBhbAv
HO2xry2qTeyS+GiCk0BOQPVO11FkJz2vpq/lA5upF5zD6Z1NsaHtQ4kSAXX7iaEhp6cGBvqALRhA
KnZkJERTcLoiR2CoJOya632TWA4Ztugx8BvUABnQpDSsIKwdYhMBTF/sRqrJGv1HsIakQEwAiici
NIidaOo9dcSjD8JpjoCJw9MUS3d6AOR8udggMG7k4cBxRRGITa3JiB7VmQAz9hQGmxqmFCmYRFh7
N9unPmf+v3vTJT1iLgnw3qsdXDgV5IgQP7jzIuEv6cOA3MFgls/S0tjjHgj5GxH7xKOCd8F69TQ+
JtUuRo/lTY0pvEy4MIVGZTGBMWoeJJhZbXoXw5fbRKMAXXTcQwxCA1u7/6dV72I+ahCSDyKkUIme
rKf4trP2qnu2byLjRQuPbJHwSUmCW4J0NCOfiaOxcUYWgIjyQKuJe8Z+S9xMorVY1rNDBYW5pCCR
xQICHFd3JIt58tjx1Y+PGBYLMCImP0sKXq5iB4KIn2Mz9nsgCPjzUpxxW+P0hh39mAQ49YkyEUsn
aQA7LJ4WZ6dhCKsKPhj02O4RmMOik5aNuaqQki/Wqkn6HV1I7C3R1K/x6YMn9Iy+1Rd1T3zb0xDZ
vLfuK1a0yJpqhtuN/ippdZ1HZGsAJkF78QpI5nEOG/YFx+1QTHdTI8E4dh3J7LWnphM+yeVZ87AU
4QOAy4zqpyMnaMVO5q9n61aJ8vNCKguxMAwsmtKpDNqzjGtQ480soskBw2QK2ka4aOvJWZE/Uiwr
VJA7LIiDOv2qktPIUH6+kIXX/S5CKhQGYcKOW48n60djetPpQmJh6hWmVLPH/5isu1b2T6oO2niX
UFHOshg8cCkGrKAPZQPyWrDb6SX1GIQXyRvA+rpqqek/AQ0TNC1VWb6FHqjWuVPrAO7BRJJuQI3p
ia5Zu6+Ef0oPFpZcNoQ0mLQKmNP/EjgJzF4UswpWK7R6FfqzU5Aaqd8ehJno1LgXveUNBhUxMrC+
1P0KkwOKbRMBT4pkkTa+XtO9Dq3DUido3VxiwqKGnvA/40b4XgysilpW23A4UH49eKksSrZsh2sQ
TWp6iYtgGrN3zy/R+2G/hO6iWLlxDNZRKiz46OrhbUHx1egwoUmgbcLHagRIGHWTeyVKrCD6sWHN
K1i7UE+Avdgh5fwMBFxMQNGw6uij7s48lIXyLfsoDULKiAwf7Uw2B9TzWSfFDTYh2vYFto0TFCOa
S/LQPyTcC4SmQqvfZXzmhQl71KGWC5Y9zNAAV2ft5GZEbiPWn7Fbtu/P9vHGeLWdNw8JsY4UT949
tVi16SA5QEVAzgWE9GUAJZaBZAbpOasoQooqSg6aLsP0MILCIckfRZ58vp6DG72KeUzlIVcm82n/
2uQm0hJ69cU4oP1JoXzGZk4pTfa9a0UBACm3YLyC/mkuxpipIIMfZp8HqLO2+PC10+RgoohBVA+K
KQaF1IRHMvkuKdZT5CwfJvWvagKMV0Zph2wVM2qJmGrSgzKhCE0+Yf/gK2LidUKt84mB3FQQ7I3m
KyqRna93fd35b5gKokliDRe5Mr9NoriV/eH1gRIynFEeYCbBl0auv1QnYG3+shc1q9xTNEzP2r0s
UynCVSMkIDRK8yUstRHhnxUgui0AVSDFAfFQHNMpoQLYnTRf/3ylijfyIVO0odhxT+O5bF7Aj9vE
C4H0HnWUB4hssU6bGP+yIKV6MQUc+2BPkF8EvjLLIfSzSj5ZAYGIJAMujOlKgFNjfKcm5zbFAbnA
/yyh39hSMGLBGTCG6Btzm0579FFCp8J/0xBsB1zWIR1scyR8o1pohu1BaE9j08tBD3ZsP181cNZs
LxqALZB3lT2boVueSslESK+j+Qu4Ejw4QD4k6CPjtUwFpY5nJ4nSEM6eegR2X763+XMmKeHZ4n4P
i0p//hRKNtdYtWu0LQwgXOA95jm5Z9r8MaPIjXj6Fhr7DQq2MZn4cytZk81k2n6mvgItry1QS6jy
yedAGKtxtoRGJq6z1oHnk3GVlBgZVkScFw5GFivPo1m/iJzYFBAKy2S6nDDPKChl2Vf2PJXvu/bA
8HjcPxvtS6nJHVWIvN3lLTbUT+VshtT8gHKi5ZlZkAdMX1LP6nucK9o5oSDVyAhAc96eva00e+X9
hjvX0/EXMSmByINscdCR9ChIV5fkYK8JgMJX5BhDuRr/sIoDGJrMmkmJEA0SYsL4RmM3kUaUuVNE
eAAuhecx/xMNm/yiDWuVXmz+Vp3psH0W8FYhqrF8js3kIxadM7acZKp59FjqVE4LHHfLZxeQss5G
ZhwBYehV35hMfS3NPY44djqoAkAlPOFiAnjqSV8QzPGg+c+xW7SEhRIXvYj4zA5gWlt2raHhBAfO
ZP8QqhYQa46sar0nYE0DgKmoGD2koncCOuC3KJZMmUQaOqQWdqEEhgw93zzLZ2VMmvlMFyJ/Q0hQ
5JkV6gu0gR0NJjYQ+NmL9IOtRdylZ4tyVUKED59YKaihjymGG3ZLK87BbtQLsoZHwy6zjr/YNRNJ
O3/E7KGj+J6kgF4QvBn6M0TOCIaCgYptIW1J+Wur27XYxqSI2XS6flcxDKXwhTWQK6JOluJSrE43
oLPQ1bqwWgF8KmcJii4K0yEGGt6IBD8M8GWfPSU8hxpIWYbNgJYRoYGRk6k4j+CyipyC9FWFqHiY
Ms9jX0WVJwInLcIHaO4HcHCpMojZoGPG86NiDLwVSsiGD9dxaByJImMcvx2x06ruAoso5Qu2jia7
r4p4RIPRY0vRaaknG41LGMMVdP6Qf0aQT0i+2yPQb8TIPaTOWXr3pIcCI5zQOsSzVG7Gvdiqhci6
LN74iliEDAEFKGtakvmWDZxY6xhaGapzIxDkB0hIveYSzJC29GQNvwmUC6Of2niQkMgnTwqu7GdY
DXBM+bdYv6XgATDf7EIhhTx5goQqXBkufdOdhKGLLimziOJwPS0WBiVhYTNd1wV2xezmCIANELGY
cksv+k4yATZ5CKEZWU7X6kv1ZcB0aILAqWfno0/9kq6gQvr0xlmATsAzLGaxAj27pdsGxwK6V0jA
NdDXyykQNeQNoqtO8MBeSliKl4APBAcQ+GjXUk9dCzx5xiUb+bekfKpYFGmv5GvSIRX/o5wiUw2K
kYwfoLaA/8SsFCqWvv9QX13os6xnOqJeTCW9l+YCjpxlyPggftqqGGJqxuJN0UPdYhL8VYyy16z0
ceJWMINNPMAfDKuSChwShtck1E+joISUZGIh3QpyFZQThRV9TxvPiKbLQkUfbtywsgGoRLSMPC0y
uG0UUR64ZspUC3MqN2JLWaX/SqMv+iASeqx4Tdc6lSI2TAOoFea8q77yzZg+6L4NqMSjy0sZRwKf
UTXhMUEoNsGnYEpNWYwYWu8TIhipqVxZvkbhS7fSeQnYgFQjjzNXL8V+XM/haVezmq7CEzT7UO/b
etZg5WLE2TFM8SdTubR3QkmXpiWo5VIJV4VQlGFqjPh1N2MeRM86KDhng9gPeZ41VsE44lIfXqvX
6sXmf8La36WmX9NnJF0a3hpoCZwwAByQmXZsPTVIG4ZUH56GDIQWBOrQuTlTpamirwhzS5keNcWi
ylBRV09n/g+phaffHikEb2xtyf3NMZl3UNFHJkioYdM4uU9o5JYSTQXAzJ0WBrFGZ++91aQyEKiL
hGCb6QhfgEqPImQIB1LzSyL/GS26AwzwKSlkBE14HzFzrN10/BYg5MKASVbqM0DICJFACiH1p1wg
HE9FJGKiAynt3eT3FcpBM2FJ4h+g11W6n5NFhgaNiOhQa/e+OJdUfcAwrUX4oExT5tjuUvokHMp1
s9QegJ7Yo3Pb62ttvjHeYibGexnUv4U1a0JuzWo9DBSDB4od3MceFnlGkrV/ejiMk0/B1yNcgxp5
kPiKy53ASRQLdVjD/sQmskS3mpHxil0Bfe79BqBSQbVbn5LPIo1RbscBV0fiqgm9GG0l1g7ulKAZ
dcKjg5Sa3a54OAJwJ+IGe9CMTLtXacAPFvoUCHAj90r+k8xEUzKkmG8WG1N84McxnSAsQZrJreey
GT4UkVP0orSIdV2K0VrytRiXKRPpLu+ZfiKBFFofIn1MBZygvWgZ4vEMJYGnz6fPjkxx4ouMcZrd
NWVwaCWWWAxCVx8m0LXKHkXeg6jv9owWQGehLHkqOQeBgdK2BPq3bXjc2Z+U84D7x+mNu3VEB/rf
Pab2EiIUOUHkCY4XRdLep8olHLN6KrcdbS48Q91YOWF/+tZxI3z7bCf7Hg3C1pYRjhJtRRG9NStm
uFnY+tL4Jaom4VdkUQSiRo1UGqJvrxcPo6TkEXq9Dvmfqne577BN0pVAfDxN13+K99Q3AfGHRKUQ
wyXqGOL56qi/9VyijHhqPHksG4FMalJlGybpMoEqXdAlDC3g8osy7pDumEB+wOKeR86+84kKody0
jjoBfTuuZfZCUnrOw31O4pVVB236OXlp7rQGTDrFWE5AsZ6XpvLjlONkF9lcyyNxn4TlDdFDJBXC
MEpE9QLdQZMkl7o5+7JOFDQTfcY+TzU8gYSJ9S+Dp9rK95otkqrfps+P8vnyJ0hAlvGx7/ZSqC4E
WTzEpatVaRRP6QzJPGww6iO8S9LiQT4kknHTKONlluWAEl+Rt0X44WVQHmC2dMLPcFhSvhUMnM8S
jfSqJ6W7D6xPFRZC1uCH7/lLPlKZTzrqWjo1G5jSYEUwbX2gXAmlOCRhClmfm/5XDRmf65hskffA
vdHBtSGE3hlzpXbrsJu3AG3DywiORIA6qjKm1ZJBkM0CuYYWU8SuGPjZnpKbmNgG3l505vJry9ZT
1dD1Zt0jHpHcPzQyY5hSERu1CaJMtEUJ9UZKDXCyFhFAXCtRghzLagz/WRzUngIAmdMAxUUAiDQJ
9VNkWnVcRNVwbo3d57OkZVZ8K+AExKSgtgxk2VWsZMVliR2HoMaIxFL82Q3sPjBW69ej/rBrdzqg
edThTYM2UHUwhBnr3uC+UxsSG+4M1E7Oai02MeR/dgHQr6mQom7pZ1bFHJUBd7QwVz2wZwTnMpGA
T9F7K59ekXPVaMZ99yoVT1pRCU20rmpXr7b16wn4Zk4TPt6rOo23+vssPIfeSh9Au2xpQwnqq2XU
21HW11N6zj0ynux26pFUUOdkmMV5kLBnOZMoNjEtz7/QJaZryyMS9sBDTcLxQmEYB46fR4rWELeX
Gt+dXbcjWAUkjZr5nYWoOV7ix19DrSBW8zlK0jbvi6joiTmgj8quMpKtan2g+IN8w6AtMnXi9Z18
aCoQA0O21J6IEUGZEaoWUyCmUvqZEV3fiupxNx8liqcsKTlUmw7BsAT8gpG0InsDeYBwhivArwK9
yfbcBW5Sbd89mmW41itzRIqO7dX8a6/PL+m7+Ki+ymu0mW47y+4XIK5XcdAsmgVF6gDvIi+cJXNz
Ec6eQTQ3HOwm7NoJZvzNtfzpPJsj4r+qAFzZ2ko8/UWzzrePz2LfHh6f2SX/LIGd/vA6dVspcx7o
cHxKJ/lgnaQTW8sDJdxD+g0yuttVZ/PIX8av4Qtyyq7fSIhybXpeIUXPDWqLfrdDRhQqk0MGPBvn
EYCgkVf+Wa+VZbod5t0y3nKr9nRw10jAlft0G+6iBaSpJRS7NdUt9Ma30yVSLAtwZD7iop4yQ1Jl
Ec5DHzFxxJry5WMuB8osCRo/mmWzO621NaXDXQS/CFCCU+LbsJl6WCYFmD36WUBasLKZDC7HimbP
+WuJYDJvMpGk8iiTOmg9LVM38m76jG3Smne5CB5fH0ckFRzJidaxXzqJ/U34cqx56yDS5E4Wb0/z
VU9HkzD//XEDP3exffSz2dQbuWAaTVEwzh5LtKEkm6V4ZwbWBsj+DwVQ6DOvn/A8/Ayn+HM4oSlY
HurDeEou6adyYtHcYzfK49hmC+iaWAv4EN/n1rKYT3AjsfyMJxvNew95wXkyRylq9VpBhSo35qK0
357MVZFdBV0wBO1mCMSvT7xiXnCI91pbZguyKMYK6hzcc9pH237drot9sdDnk7v4vTEYA/Mu89Nq
CyVk+dgOpk0rvNgj6cFwXRfoTtjFXF6Lh0VNHpU0hN5R5pyTrsxoFy3AyPIU060ZAA2Yjct6nfCg
GQWwmW3csJdGwINYgtMIMh5KwqMRgh0BLxeamqPM0LjymEk8Q22GxtpCWaSbfEPd5bGxFv2KbfGq
CR6bBKqTnW+0hbZAQngh30ZUSIsVnpkrcvwA9lNiKzNMA78zyx5nTEYqJvOGg/Y+2QAkgCAKNEZZ
z57NRvYTES5MTjlUEfB1xol5nvlfwq+hA8d34mgVFzcsMLletWjN+WVQBtasDLQFliYrnWsRP6kD
GRoZRk+BtcCYGQ8Pb7xqHsvyOZ1LMwwBfYwNHdVVXc2h3OW8fXQQ/r20WQP7Nnj90aeMr/03IkQ2
n9gtvnQOXXBwbVHl9tsfF8jy/rswcdH9LQlgEiGP89dzLAqF0DSBeF74XFlAkBRCdYuMz/vvrmSr
bDVwu9AR9ZFkG2dQoi/qJ46a7vAR0exHj1z3lA8EMZWP907ePZeT4EZ5NrLt9Md0LecmOdnsA6LO
ZrK7GwFrl/MxzIe5uZOcYlasg5/G3r69b9f/Ztdl44DKSyJOMe3twskcSg0BOynmGXpF9oR5huCi
G7vWBh0khwQ4eCyRZrPZHK35zs5WkHyYUKLha9Pvc7AZXfZn69rxj62LTTy/irkAfxrMeeq/9oO/
iZ8QcbgFBn/2Lth8FzEr97FBmtiGR8QLUrqjLNj8Bex9/co+m7a3cDbooXLjsx1G2U5qG/M+oJHN
QfDfdqMdgheOxkOkq7vBoZfDUEAR95m1EA3Y4+BZM9B44nVkt+3ym7zgeHgS/4kjMQD4T/43BOhE
ch565xtaTC5bCEfh2MD/1u8AOS5bvJdyFn9GsJbdaYCzgHOA92nj6uwkbn/KthzbNn1Kfk68QOKZ
Fz1ImxLXanAa90bX4+Nk2Hys8xVtBhsEidMuI5dKZBC5Od/hh2LTcOPr4XooONJfa2f2LyfC2YJT
o7nLQdGLcCIXeRJHXr6Xb9tye65IvJcT//sNuldcrjgO1Ba3mmUuJT6O/if+Wdz2MlAc5e95DW10
RpkllOO5V+Lvm9WDK9YXsNVsMWGu4imyX/93ftB8nIMiAL/yvKabwXnYtxNGhLzEValzlev57yrU
f6rsnA2Wh6N54gDinpLrJrY4FXOOm4wmCY9r8FA0cnte4Tbctm7rmluTMcWisIciz9nEYxVjCXDn
bMIVUW0JbsW3saLtFZxO+HzwSRSnCUJOi1sq53pyRpIMDxForOb9A2Zpy5HRS72A8a7Mt/7PEviZ
s9+j5T1fri9CzPKHcp7l4479i8gf+vZ+Y4dH8zh+xc72K/gIZqdVseo8agt+uJX22kKEB/TWeInB
PPGv6up6VTzubGWvVh/jHP1yG64qa1R5yV0saZBipUPmir83TkukR0ObP5Ef8VI/3YqvOV9B2fCT
2qm2uZ/6j09xhNznp1vI8C4ucq5YIWjTehRQ+Yo7GP+Nc84gfsutZ+IsoOR5n3gXzHE/Zq1lrSRU
gJNisljMYvjYDpQPCnRexqyHiOei1OuBlpmJF9mERyHKH06spmiUIi8v8S6EBggSCHX9+876FyZe
HIIFe8btnY+o6dfOw8e62Ok/YKrZD65CHK4+JCiQK/Z/n4BPxTuIW8wjzhb7sd/JdvyJ5LhrfZAJ
cjHJQcS7yc4g3si7/mwgfe815/cv6nc7ImDo2oSlO6nWR4e3wcs+0XDaE703YgSFjDaATW666Yky
4oUywAr5FUZZ74olw7ShaPCK7UPhbuazx+b6cg6Hx+LwcnLvKoKYiODiSTM/eLix3du/ucMeglfk
MquuZcAA2P43EBZiav/29ufiir4V47JewQu3y1XrEvAJkcYna2Ow+xjtL9pYdLSCCy459l33dsjz
8jrz/9Nut+Pz7PjRWfavT5uYYcxjZrSIE/1/l9D/CxeLpwgqD/uU2zfA6XPIp4zzwmG3dCjICbk1
p9nMDoL7buLeiEM39kRMJoyHiQRizovvgKjxGVF8mL34jiUOnJ0Tzg07Pqpbb9W4Iq6LOXgTcbaz
OY6I9azMzMyCECcOKq2lNcuEI9aEwbHWiJhQTvkXnUV0odzz9fIGp3ZxxnIAiS1qt3GnaxZDp+Qu
gVrkxQV2thGcNoPH5wZR+zm9P7xu1s3wtFz+96hEIJys0qXujNzl64RVQ1/g3/xviTU/SUQSlu+S
NYvOBRc4LkRuye7/E4F2WFMrcZ0vr/+Gdc/WhrvXeadVbs/4dOI9IKYZGLJvzcQSlfyO3lWkEorH
g7BmfBExD6Mk3iiCQMbK9d/dAY68pXQ4sW+Nb6x0z4htlmoyONSaB5R76QzfmRnMcH+7dvfLveT+
fUru3gk9sNQ82tAjmwt+1fVxOd1+H497/nekGW8b68Ybvh8rOPRI96KL9Kf55owWB3+Pd2+PsTS6
Mn+E/PAi2WsELfjHi+ZvJ4Q2qOI2KZgNjMvGwWIbbTqX+uRf64ltjnaj9c2/AyZuvN4BEuq+eMFZ
4Ku2HW6g/RfiO3kRrsUhZMeyJQ4/BMn8x/ITu7F/AA4sfhQ7WSg2IsWELrErgmZoP/xi0R7IfJf8
lN9NbJH2izGKfSYq9feJuzudVmexXorF5nomBeBhsSyJQFp9EMzdcHn+N/zk4Fa7jBBQOx9ioItT
EVm4wx1DP8ZNQfyUwT+j97m7J4xEdJKw3SFhKgD22ApqsSqDxSqWKLdPlhgLTNN1B+HekbzXvHBs
a/NcFs5N9xgNYho0rC/UxBjWfGXMFoyUxrXWYpiLufOYq58v/kaj50vi1MOPyLLESpP6/k+whpW+
Q9SXZbtdhiz6+MXxXTnXbeNCoe+At7qH8prL/WeDg3z6nNsoPsW/2LwW6R3oD6YzYlVedqErwJ03
ZhEuJdSFXfoVLlYK/IeHEy9rXrnGoVlISyxTXRlEmJPOqJ56pietQKC75XzcgQVwTA/xk43umk6x
bBbWvJzzMwc9+nW4yf+lD2JEouzP4xb54w8dZF7icetzxX5u+e6/5ZTEUl9ut5c3lyDNX+6ToYPD
lRuv4lXFd/HKWPdO5dLdccHZ+eaesed1brjHm3wljs3i+0O04DGKMUFmepium+8dhRMWpQ+x3HzY
hhvZ5Tr1k0XNzmZYwnpesgJ09sfLts/QBe3rZrF52PrMIEscFhNCUeIMH5MvWPpoQvPsN2LgRCz0
9uDCIoaiYsdfYg4AWfEeq2qFKxKfAUaLJwK8uckPWD3a7bz+IfDORFKVuPHiPcdX4mzt+Bf7WHrN
onIhKzFvEFNwjZmYHc+AySfZP1Of5si/+6ZgogJta1GLgeGKtTphDkm8Q3aij2xjzthDOgO3Q/yn
+DgkeDkze+RPbtDmvz/h7DJMZKf9NzcpoFyZm/9mbcMNfTvVijhxM9evb3LH3/3ffLE4nDeHQ+T8
/SIozbpFH8HWPzVbmqMl6lpzaa7Z1lz5RIPDyTbxb76jJspZkQwDScful34v1udzrNUcZTUEfHXN
Y7ZEF+FLW41B/zEEuG8G5nX4NRyqLbbISADts+5by4ZPqc3btYh54mciXxF5kMhoQPv9+5nId8Q9
ada1o3Bf2tmP5r432+0Xy9fHfcdiA+CCdSIJpMt0f9q8PHsKUI7kcar7IpNEnph0/h3ES3p25Vlk
nP/l9sUZiQVP/Gb+oTkAbnbiV3Wn3MkuhS3+xubQqz4UOL02low+5FE//YA+4iY7sXEQexXV7zyZ
7YHs9qvhKLIKsYPkcKWd7YSi/L/0s9ilm+wLn6ctjRGy2uSr88j2K3vjPapfBUj2tQDccbP2nafK
4CZmGqiPujzH6jltfhpzZn6KgJKs4j9E12fvbRRMJh8qFVg5d8zP+ChdGoL9kcWt/Ta2KBi1ND+n
cBfBKdsWI4+wAfeRvqBQdbGR1cSynN/G0CeFUtlC03T5pxh1fcOpD9Mf+hNofh3VW3rU9sNf9iV/
D3/dMdnpbB6oaeDWSj9atWOUguBxJd67cWu/xvwqdyLdyb6liV1y0kMjuQgitafKQFUFyV4QSjJ1
hfxRIc1BG4WqexU95pWuBwNot8JqcLzC9D6f5dSQzdGHK2iO+zbNyZKicfcGUpimxTIvNi/TOL7L
55dhDAgkUAyvrOlSp/kUo+M9GJvM0jdyViPbk6ynVM4tGY26HnORCYDclunSYWfzpDJOJVoD5fCC
0dGH2hqO0KrpRCP3noHlFx2bN9LqzesKuUTgjjKpcyX0XcIsC6JuPE4rypG50OZ+vhAIpzE55ptq
oGfSUUq2WHQopQrAi/hYWjgss4G1bgL5o/gox79pgRjz9BKnyJamRwV+mEFP8wXQ2yzai2mpPCF0
WBvceAYkrMa1EX1P02iT1cekEx5SMYT5fQL+xwAkANqzqdnZFBM0M2cc18RZ9EnzALCRCyEb+0gX
G/lirtY/ZUdnFjHqnPbMIFpClOBpG+OIatBmkTIDZZz19FXtjOf53bFcUtoVgATaFhU0RrDCov0k
kBEI0gjMQ2BQd6e6LNF0yGJarO+Pp6F6moyLD8yLOcLwrfLX5G8X21ggzcazOofTap/TwAN4GSV7
kIv6RLUblSwrzgWfjeowDxZwdnoE9IKUsJpOZ9NOOeRQdpE4RRkRgm4PYzQxgefqHzy3mN7tg2ug
GQRr7n1KIZZD5e1ghKNflH93pa/ojZsbIRpTPCQLxSvxnkZjv5zVbvcyXdpX72cxRyELEByCf3KJ
JD/bhDIN4ggzcI06AFMrB+r7xiQtiVu7adblZFUon9rkCEQS1SJQSluJU4vGyr++Mg2+PGH8V4Xz
NtBFC5n4GWqK0FmrJ60NmCKp4qScH/QFlMyp8mPgBDnEjujG59p/7fJUeDC1mAhodBReyeQzLirU
54f5tCLNBjIBN69KEUyDXbA39ME1w8sLZQ6B6lBgFo7YauQpWGzt6YseSKON7jiks2x4zrtM8fjs
4xNwawNfcIJjhTMVnxKfZsA/DPOCRisdFrggzE4U+XzB0RDoPYzWEVlatxaG8zS+H9Tvswaj6mhE
JRGufCEE7aX6POjHGqtFAYeoAGhG5VEzdAAXxFj0X4C+mTD5aAoKnI8GdC0E81W0EFPWuGduaBfH
4upq7L+o1KkYEJOJsNJ+h+aMts+DHpCAK9V1s2uhAKhTiNfP9eOdz8zph2xUc8E859Y3iCyi3eww
RXx1qmKhdVRNRlx0mYz5FihPbtwFUz+W/4Zen4MLVqJPsEt4NF9iUN16Qc0Xk26tIYUvunmYk8lW
0YdcvlfGK/Xp5qHFOwJqQUHQVqe/qllvMuku2ryo/kCCsoDZQat60v3PrwJ7KTqrisZ2K/kYTdh1
lQ4QDFImBJEedcrSxWfxhUR2tUdxElsucm4IXGE3zDXwRAbGcCpQc6We/E7bdKPgs8TFjxJqCDSn
5Itedvt8pza9r/gGZhMWawhNN52x/+JOSXTvyAszVZgtHhFg6r3w9QOuVwJFomjhun2kB3DK1rgX
qmMgEfykl9zkTfubwAxadYc5Oxrtf4hf4Ll0VyGDpBI45ZWuf4uGIyxSIYygTw4NUnKioTboB6Hk
DNjKF72wuNvBwnFox6G06EJMtJS9pD+Dhn6IGU/cHKi1QAJpb3OZ4z3d93YIrRZ4yM5IaHY/bnKP
nH1KMj+sp4CZHkRqWk0NjIGqAowFz0Qhh9YpE4IVFGNJg2r0TD0UMIGWr5N4/sZ8rYlwHhJGOKAj
bGTlHqfHCT+Z8SM+Wpf0GF8zSm9X85Ze1Vt8TP9YYuvv6k+9Ycv3/fyrIWZ8vv7QQXhdJ7eBk95g
tvwm5/GIqfKp/2aYsp3+Yyec6J56y3hwpT3+5VfchBBeMG6vP4bt4wpIUb2p309oPN85p37f3jc8
yO7yuTrlp+j++qlO/Y5j5UcCmfFpfg1Uq+z0VP1QvYn5HTCvk1/piGy9fBYQLqa/DAoNcKOt/KTf
zYd06g/lBXHa9jI91UzJyq3vQn/Fri8DXa/0t74kUCVgWc8yWnVgYBzr1FyGT/Vvcm3vyb3gCduv
H/2n+1UP41e7by6cpj40tBIy8jcNbTl2LVTiBlC1Tv9GIMsz+jnYygdKIJUvY1evAt6cP58z3vnE
+daYFUOgVn6ObGoLXn+BChNOXc9qrmZY3jMt/AEob7yA3sO7lA7GF/L0vjS64XshAhr/Z0ypXpnf
hmVXwYt0DTwY3QTZeArIHU1lt5muMLuD7qKCUnfyY9bNmxuzCveYugPQxihyzZuGxfZIvxU1NHsK
/eImhvAb2xKULhy4ykTd6KaSh1Op37xLV6Y+Xn63kI5YMA98Qc6s49ZLM5h0wGpYqepuOQ5u9QJ4
7k2RnZOdnk2JQV/TwWwsY8OvAsEIlHKj0zLDX+HKchhhb8GMYIKXS65wEgvBu2w3+SbhFBhlASVw
DxqwPXu41zudFW2lUdDNfsvf6FwN7nhkWYrOuEkqx4zRiM/8+ytiUPJj/c/6K37BCOAf/FNd2i/l
o/oxvorLextf5e/JzbwxnBmIdFj61glvpLfYtdyoCYFcks/9rv3uv6Pfx6X9ie/ocHnhrU4A/Lrx
1biRMnKR2t8o6ssIjeI4Lhwto18Kv9zj5Ld8eaRSx/q3o3Ij7XlbeNOOzefjkn9rn5XLruQH/uqw
5X6/P7v7cLe+tKN5a76q+7BVPtNLcRpv2i06jrhdoRp+eH6Y4nNQVTi2X+02PHWH/hOlbGp6DPLL
65JTFCmYme9beFOO1V07v/eve8QVsD5xqlvHzpMP+8e+CWGsfXV9/WnH/ud1q//0LwCOdwD46f21
f39WENHPfCf9cnhp6llnCTMwytuFHd9ltB//uq11KgHp4AWnti6cv8vrm3dJ5+cd4AiQFuM03h93
mUt+IA/+87iYPxm3N/qVt9ylL1LyZj9+6afwF+jwHsVssAvH9gP/qwe40+3jNNJmB15pv8/GV3wl
MCG8cNN4qtzixwnXHviH7xuBCvvNn/CX53WLr++belZ+3rv+63Ehr4OAQx3vmtHNOIG1vvRf5rf2
l5xfV0bNKTuhKPa4q7haALPmboUXZY2N8Gs/HozT9DyeNepwd0w5eSDDjQrGd3Tk1r2+lfP7a7i2
X+qNAMyoaIh7v5yl/Zn+Zj/ZifdF9IH4G6Cfs57aOf43v+at+x9J57XUSLZE0S+qiPLmVV4CAQIE
jV4qBEjlva+vn5VMxI25PdPdQiodk7lzm/vwnF7iW3zr3swf4hLpQ5SzKFCfYw5WvpFT9za9U3a+
2N8p9w1qm4X+jWaLWJhP/ZNXanYzRLZP/N6mN2R26YVvP76UN95X8jkDcSnBmi96fPZ+5efe+IjJ
d4qt+rJ5mfnY9bWV5f9O8iqboH7l530r5DOxjG78lS/+/AjiipnvW/CJ+ml+Y5PPxmL8Mt5dlMls
uA+fO45dVX1jKzu+JJ/Rd2Mei08WTPcdJ+uYZcQvuWVYHt+QT5rv4WS8jS/Ft/HFcylv5W2S/57y
IGTSxJ9QIV3yt8Nbdbc/1LN+NX60t3BYpv9QlCR3/+p8sRR5QQIxkqX/3bxkzKGyhfHVDovy3wSU
wQWkL2K20ysrGSiHbo8B6XjjhApvnQqPYpF9G29ptMCK8bdht96dd1Y06xpKOfKJhfOe8mwn2Spf
zjt/L3EX+B7IB04+nffs0yt5yMnn+GxejF++B+0rk28Y0DpYWOzzX9YcVSCxO5/di5xJxt3moPH/
aZwF0U95y5H2fGFLB/X5HyrVzFnZF+MNZ/gUm2kuPCCQeN9Sa1/5ILBvrB/+BcYHfpFsXX7NV8uv
lR+XmoF/+zdgDvI9vVZ3vpjpHmBswUfmzoX3zRmIJODfdIV0qRQIB9b04d7PcG3urv1Q9wshXVGa
LSjHPH6By9C80D9IVXTvcbQSj1IIRyBlP8q/8Ee98prqVfssMHBoKUwX4ZfDHW+thysvo33Ft+ST
Xygmit6F+lGGW/iMK/+OUCZiwHRvpFiX988/+aJgojs/yHl5T/yk+Jdks7/3jBNZxP0DXxtF1YuZ
rtpwNV0xu+dx8c/ubniL4Bpccz4vbE5Qbp5CQHYmYVfr4Dr+oICN7iHHsI+v0LoRkikmL1gH40Gw
xZLBvFjQ9s6oGriZV8WH8+P8eD88vrheaT/+Jbry65CQCqhe/Eje7xtf+xw/Vve8Wc8clv6l/wmb
tcPk5J/25rz3XyzUeqU+aeGP5fNCR928+P7DhH2Ri89WeMDUdLjr6qsFYJQ8VGR++sQAKw8BgJe2
AcCoLSIbAGvTU8hPsD6xL0dGNBr7yXsdBryKXnq+fGpUb1Xv8u/gln/X3xRw5Xf+rX8NX/Enh+X4
yZFov9XOCi+uO7N5Tibzh/vNZTQuJxXdOeU/3wPQyYQjBka4sApxpiCPZknRhaUqdSCHGX+nGT+5
mSnkTFJb5qXOAjkO5Yp1ygbinx4BI93S6BYO/wMXRdjPU2Uf8tvoEnGqwzn5VDjQxGSHAVb8bZVf
jYP7u2JAGEIZlm+0uBtv2Wf13Xzr39rZ/VTsZXvKvrqX6Y0GvT4opDye+tN4qbSFceuUFV72HTPe
8UsHxpeqZkEVClacLVs4xqAe9Gadir2iGGG9SDQE+RM9zzmLIU7YaMpNf21Q9Gr6o50eNbFx5mwo
cFbl8AIjaM1pF1RrhW5CnOjavHnJFT7XQ4hOpu0wsZFv+Naot7KCixbq7wESYoisYLAlyiR9WnmV
dxLRxuBQtlNStOk6K2zs5+dVQb2eA0wlFkngJCsT/KM/qrUJXF5Eq0m/mfRipWhI6hP0QYj6+ObA
5JV38uNq5WPooWKgF43GZlPZe0/lQMjS+aTPTzUmJSqBK9lL1JC95mxrqhSkNG3+5gfdooeUo5Kh
aqZfLbZJPVyJckuq1NkDXqsrQrU5/IxpYTJMJs3hxaqZaVjaD7iFQrYeOmrsMUZlb+J2BKyCTz66
BxieyEFVr93Biku6aw8ijc1s9DZV8yZUwZJjh7YW1ytiAfceAsvZeWmnY4ESYZrTtT6+QOmdagjn
fNWQMk2+aAvvia0Wz6s6u8d9vRVh1RgZx8po9xWTt2QUrdYYHJE/LYAeMKPSVlH3rlDQiYRMpGtw
fS2aIG/aDXmwbolnRSuMJkQ8QwImacobcAJ2pqtYnXcKJHyTYTUGHuShDecafSPmmvJAEHHPoAoW
1ru59Tj1jxjpg2dsNSAOYeYj8ayV5RQFOxzI1i0mz8KwhKdNGgUN8dks4VzhqxnV7cJXHlHeeqO9
0VgpWWuZSxFIGaY4JBJEcKzMEaN+7dfU+nXFy4w6kixU5GBZODpFzfFP5VfhZ2XWe95ZwaU7luDJ
+Sm1cOCstzV3EykwmMavpbtUEGU4Kn0xlCrIsKH479SkzNOx4P0sHiP5p1m8VVWN90W8wz2tVw9p
CEdbczc++VWKEWwM4tJNJXzW34boolSEEmMKZsH4nhiqQYMfR3y7uR50+5laQhj3COqmUmMWpG8G
CnnQgpwSX7cIOQVesLDk7+IS4Og1VcDcYO3bI0ZVgitM4TcEXNW4CPIFPZnYvWa+mMjRQiQgQNmH
8Fl0qM3Br/FJYtKEvtXSjwkPddTE2R7UqayxjPC2rEocjoa1g3xRRT/WocDI9fKAsEWpzd3ovViA
NLDEUJGk2MZMeGFNKXdEz5JNt5LMJZ7/eIft0XnN8bRXu1vW8odRoD+ZJbHFzOfn4MYOCesf2z82
85PYBVogOqBJ3dxt+kxdNZ+JnWCZl+5GrMAVR+xnkXiDdQQqlVdNd0svpL4PGmXxpONDcUNn2HoT
hmf+AxzvHDA4dLk5w7a8mgYK+ebXIfq3wKN0pjEiHgqkmqYRTEXo8GAIBobNARlndjm+Njr0Z6I8
0/aVnGtRwwZWs50a8yD6ChfIM8ASU41f+/mrDN9chfFa0z/5n57R45s5Y08WPPi8AHDTNpisR77K
isVZd+8VbgOOYz54JcZUgHqEJAbjsiXnuVeYuLHJhxCVb/YWweNPi2ztG94SddR1MFdtxVhLS754
COveQHM4Jt99Vu2KejdNcD1t7yDohms8hQZG+x1zNATzIVRVS1mL4mBK5scoAthNXMDddWGT1pvs
9Oaq8Ndmo0AQbr4WOvHU4aHuoFqV6aeoFMIWtOvkAaso5Xyup+jd79VliAWHO13tcZXjM9GB6JAk
x+bro2vFqa8jC861gzL+FtaT4T7Z+r8iIWggPmAFmvL9RviRTNy5cT09dVO5KqHeqXzdpo3a01gM
cnGiE8km4Fhq7NphEqec2qYigkb9DZNlR+oUHlJbQdByRP9pw0zEZw3m4MqiYI5Xrzg9qJxGCQLp
qmN7w3YdqW4PMNYjDzS7Df6BOOrFazz9atNFlE913ODFyanM6edsfa6OwmofBhsiius/WmmPdTsA
5JyvCzFGJf9HjlDXH590JMVlctCyrRn8eFG+rDDTdUp1YQTuEsZxEW1xJwOzzOaXEl80Jzj6jbvk
U9NTkzUQMSJqj9hsoAVsfNjgeNFiROEzvbJw9TDNamcCapujhVvuog3n5yrBBZ34bi9jE160FK+P
qxCntZEsJgX9bH4VfYyN3WRkOqTlHZR6O86/eucAXgLnDK8iU5PFYaFWjazmsTMHFA3VK67+2MPU
PwKKOjqz0wqKAZoutiJyDhQaGLfUbb4NcIwvjPXoVBKdkemQ0Wj+AZFjVho6fB0O/dTIWgBqZ30H
8nr5McaFpjbHrc1wbeJq58hJGN/YjvOg1ODYrG+j2JVlgs8QtU/pi+K7QF2ZtkyuU+C4n7QB6O6w
oWI4ESH3YZFoSD1aoso79zVsfsKAoi7da1q2wzWhUI5a+VLXrLxf/E8PvVpCzqlofdBRJL2HZfmq
wgBSNdUDliwYDSCYYr5SgIvmBdClmSFw5MNzBCnYNKGo9cHCZx1/m/zoQNpq7K2uI5pGWUx1g2Uj
Cw+rQDj0aXsoLChIzm6wHxDwKMpuchEK3yquULSU4cbNX9UODhNBMs2wyG0H8dFe5P65Nq264qzP
2oeeWq+iPdVpFfQCH7z3kpo5cvcRMyN/Fu++tec9pRTvJBYguqYXJM3AQ6OC7ZF6cwy+Ge5PTCRz
Qutq0pBxNg9/CBXo3VOY/yb0ljImwBqnzU6B/xZ57iKsWPnphvuUI1qvtkZ4HZJxjalGYzKHNvde
AMyOnGo8sXqj8Vx8ItitcAJgLsbYJUMEymWBGHSpV3hgmFyABKcCfWPKwQkXJIcYuTPSMK8c9h6G
aDrmz/Q6saY9+uVvrI03W/lknc31MZ65avhycnIs84mL0GBu2U2XSD/0Qb8pknJrEMrSDxjTmb88
Lyj94M0glCb8H/OzUstnr0dDhStH4JGC3qx6VB8kBYjc3+YCHbOL75i/MtwSgbAMVEQ0Lqddg10J
GTpdB4sD5YA2o+5o0mOrZYzzoKip98R3D8YEG46hFZ++YCXH2ocFu6jH80mUcry8eHpiAeZdWvBr
vO1V/FnthzR51NtHEzNV58GDxpAifp4ivtZdqq9sLEI0U1v15bMaUQEmRKhQdRkYJWB5aFvth2UC
3mYTd6xn2YcujJ9D0M6xV1CDIYRlEdkUhgEnVyCi9ip+d3MqgKneGe5ebS84pedkYhdYLY8nknN1
J0SksVBWQ0c20bVoyARzr6HqoE18avy3uonea/H0QJvCMJKJQZJDa5t9ccy1rK+UoSuXAd9/yukY
j9smO9ICzMxZrfoSkOeWoznissmScuVY2DUw5nLTSqQhnHwODdA0Mz6+ZHhX4B6/kUagThjsBDg6
xscuc5EttC+iinOql4HWlvouq2+cs9SGeUm+yxcHYsIwqa3orzr3uzOh8npcGDDOtBTpK4YjhNg0
FcE/p2ImSaXE/OWoIqGO0E3ns0jIL27AKkeFF2MSUnGAGRrFIFLRKlJeGm9GXvLZhev4SdXst0Yh
pkQrVkEYn6zYeG/naeOYA+aZzVbkx6IUHwd70+fDWiwERNEmg48+fDcjoqfOMOrZZaJtyTWb9iZn
xHMb7IuNYqxq3qLnsXgVyRveYwCnYcS4NTzJaJZxHd0Ff3gGj9WtPTNWp28fIzBHvGJkUCrzOXXo
8XFKyycjybaihCsm7G8sbihUro0GkjCexkLDTc7bxt25pRmMIA1iRVcwo3DYSiiEpEpHhSbT+Cx9
7LVoEwUPXXfomPSpjbZiPzUGo8nMOpTYV0cgB7prrLbEdav4fgZVt67n8ifsrppmig3Fcp6QFRGc
az4R3JPJqVJSi0BjxhhEChCJEggSd41vZNb7TyLq8UNIeRrWM8Dc6N0k3pPlJRcn/ojNmxM/4wXF
U/Kd6innFMtf8bVYJPbNYrTRgRVhIseT5vvllANa5teE/E0MLNS1CxgDby3fxOr7SEBWwB2wqRAW
YIngYgycYWeGEzdH7ZxhdohBe0nldaYIx6XdL/91mKp6+bjiHYiCz6wusUpkDZdC1+x8P91od6Zk
enFKuVN7o9wjnJXJq/yJqi/fPO05L8AdugnLNNjZ6VaetYsdPUnhHrdKiYWNSbXAiFua9oExtcjH
MYNIGepKymTg/la/sv+4lm2MWrl8/HLd+HQ1JlwmYLT+UqO/n2JXNJ0W8jg1umrUewAmJoz1mT+Z
HLiGwfDP4knSku1Js0eBkeHzpwBSychywqwotfivtCKUMSE20lzueIL2Adf9fLVU87csnmTdBzTq
oQOVuCUYGHMpBhzO9DUb78OUHFNjr2MroxojN882KfDGnv8lFLqiecO1H3vAq84s1d/wogN4pRbS
+TXho1zBbAHp8MVKRq4cKtII5Rd9a+1LdXgmVZxH0Wv3gDqMw6pPcKkB4MF1ATtzx3xyNGJP3UM8
wBZ8yvxn0uFw7HFdLFuRfETEQkrZ0ETgGe3ZJY+NdlsKGJ4Qmy4nzyXiw9XzMRwv4BBIqjXtlhXV
biDphEYsBJUQexWLvhbbzcG0D0YTLwTykGxf3FFE9ljrisg3Nc9cJc6ab4V6igxwF7mcKDu1lB2K
AfDIEe7dE76SxgOpS5g1e2rw0SgO0mzYgx3xaY9a/a1HSH8GhlLxtNYoI8XfhLfvk8GkZNhkASap
nIDTADW7b3etg2FLwdrq4d0CrooZm6vjnYFZqX5WBrvljPHOgRSp5bSTeKTRXpRACz61qZsQL87J
izzdt3FWn1ilCrr/dVYWm463XIoJHR2+RWsO+rA1NBgJs6jGOfKoxnuDsNDSSHF0RCdOaqVedSu2
k94YTwEASuFZG1FL62dwGB/iksUT16MTw/oV/ydYk3sxM+eJOiHhuOiIQE/njbUXYT+zXoAqZML2
iBuK9QX/ZsKNgh8r0u66/U4bivt1wGkM8q3mpz+7jGBZg0V19kUHvsV20jDowWz+K94uCc0Q0uJq
HteuNT/5bEgwLlaZFALytMUmwp9uXnf0KmVVGMXRAx0ogBfoqLEmIOJKbI/L00xdxBLJXkIDxCS8
cy71+HkMcy4rtnuoDGamjb+CzUNh3dRQlmglcbyPcmioBUAPLlWoxHctqBunvryWtJ5Q7hgXzsim
fYrWmMyogRnqhCsTjsQoMiiUdECwW6q8cMAMCmLjrTA9RtvdhkmyrczwTTw05sOkGs9zrG1yH34q
ljVtNkEykNe8i6yT8nVG59wZCEw4iF182qgBua1jGElEmrk6e3o666QzS5/bGOeI8zUIDkLNUIA+
KQSQqve4U2F+STfsYf/GXSPntV8DulCP/jb82cwqt/IDy6HdOTWqw8T5lixBVXloM5a7giFbvh1g
YQfF8xTCZQQ5GMgYszhQ4+QuvDMl9Fd97T3npbnBL38VmOTFnyGmdFDaid8lHQazAbzdZV86uJ6S
fCL+PDhXK9DVrCH/R6bTIsIaIUq0Z+m1EtIvoNdomGFgxfVHNpvR+WMwkLXxu0PskKLtQ2T6nroz
LWxrrWVYPPR5vXVhTjD+nStvGaLV02MEOk23wQTFQzHNrKB07LVqolossn0DMie9k+vFK1n72tht
2+cu8ddSwAY5l3t7Scp+xYcJM2cPQUcugr9QaYocDW6NYweHoCf3/UXHwKdy9izZhNYhwnBL/osw
VDr3V+oeXdchA/nriDZ3DADNiHM18IYLnG9LR9s17mfr6r/3Ri1PScw7bTxo4gOnTw6DJbU4Y9KV
+ArUHXZ4WFfjBYVguKaykZudSksU/aVvfHiFA1cjX41NtOEklAs2xDagDGGfaacygWbCs/TDXxyS
N5Wj7iDRtL34NnC2deo55QLmg8RUSEar77EMkMKOVodja2q5P7MasVB1qowzPrGV7j7A/pmTUzfB
M43cZUp6mTjYYWTnuLBAwt2fzch0w6swDVwxiYdDY7iUW4Qt0OKoarEV46m+Tulc+BwvsGgkpdMm
7CHG4a3pQW4t8HdxdOjXZhUC5IK0ThURjPgOYWUxEXsvBWFxbsuOXCOHPBN2qLPqCAbKs5PUZjzL
NsZd9Q+1lDZaCDtYO7bPtopar/avtW1upD/nTf1vpdFjYUgmgUv3rQ24Y4WkLF9nEGVhN7G94AA6
XfiIR7CWEa/IKjN95aH3JmJw0l2S3ILkqSVqmcMBULQbnY1ixgcljB9rasb2kZYUVo3V3vWOI6pd
5ZFPXcKYD8sZQE84TxwvwK7suqXeb5uJoYJVg1y6Lnx6WQyPSs+TgGQ6dziXUYpZhASx03vx1uSC
VWrn5MlsbwjWXrqhV/oDJwC0/yLrqwdIRC3It0aikdNnz7hGgjXi3ebWJ4h1KyGP4TuGnrwxy0Ow
K0CZUvYlsnvyUcT6RWpuC88D5ngzD7RkO1fTgQ0ORgCMKEkalUp8APFb3LxFeKo9mVq7stFrSGPI
wynq6hqDJQ4jn7FpJoFZS+kS8TZNzA5HKXwnHqTF5QY58KMbzGs4vbH+i2iF6QFNloZb3suCocD8
BNXMAKUUtlseNO/i7yPft/Sg4lvSticsK7kNhCAnzQxNLRQ8HyoMBw4IhssyZcEXoBdpjIcflE4O
0EpTidZzNvKBAU9gVUlBGtyxSRG3FTGEjnh1llmsqJsgXMnYwIVukzervDo47j6xyPgzem4RuixB
3XkaWlSfk/SzurJf6NstFbMP5mKMoxkOK8XF6on2KlFGUoZlV4LK5N02oF0CgOgBfoAVRA88kWZ6
T8mjF/Me8Q2ojVf8ymkZPHiuuO/ZNypPee8RBLVuqHdYOIlIv/bCDIoYlos8Q4zynwB/IMw8TD5e
1IOY405KtmMdZriVasYFcwzCbcjddV9IMF8GONZJCpHr9494efgwRTWv4dDl3iow2taXrv9ZcC15
QHNdpQOGMIPL4TFURz5J3M877MoGt8W/QakOPSe6bsBrM3fswkzANoyozH1JaV/8VJL4E/SPc1Tu
HbM5FaOzpQX7M8TTQmY4WxzMFNWih9nIlTYCJpmMXgRhVDPiEKBdSoVrTrh7MCIUKxNpcygu7Kna
4PmQIJpOrMeeB1yDrHC2KxhxuXBZXSNk9a7mjtKfdU5oxQZ/GLHaFXvCKgqXHhmxUOHsiGjYKhA/
Xz6CWKyxjOtMX8tBZ5pfunEYZ/R42aWXRiM7NMC74tjF/tsB3SmErzP7nWjS3VTD9Vdd+/PR5TuU
QqzGc7RXTjgejowKCiPf9eQ1tjX6QRIK4KMGQS0xJ3xvrMQ+RnWctXcX3qP4m3B8VTpHvt6dMKt5
EIehaG1LgMWAi9lwEKeIigVEkNFGfMnEaiQqwVXts1RBJalw2PCCR1Kiie3XvKZYLMLoiL1/wGHg
AUSbPpgSZgyT+hHhpN4b+b4P1wMf3knUZ4K4V/RLGGMEHIlZ0O58Gxd90qXGiz+7G/l9E7Av1/St
mRCXwwZPw37T0Z/HXKxOQmdSp4AVuEMbuxgo9e905NgZ8ZFJ6P67nA87JTdFyY6aQwuqLDx6rDxT
ccdTABpPCge9tzBzlEj6JcuyrQB3/Tgt/+I1wPpMvdjyycTWruzx5MTmKLTGrcYoi7OJDIOTVBYz
OGxRQOG3OIoOkb6RY0immQmDEb18L1sw3pIeheVv8WmlvDGjm+x8nInXCcyqNvDwWsPp/9XmD3Kt
KnB4scgh3eUEDDW61qbyLtSaOKOeuZadxkupX0Osi/FrA4rvMPIUhubfkMmm/9CdTePfooYLxSBy
D35+kebff0vcqg86uFlrBgexyGuwO/VTdceh9l3T8JseTLmSAcLGh0SReMSdb2piGG2AW/EHPorx
iV1d0mYJvpn3uMNdByDgnvKO2aP4pmkMEXvCsnQM2nKCEBPBoWf4f9qxttp1DGiNkaw+tpTuHPZ0
vQP0Z2B9HJ+geYbgbZmpn3MmBBMGiROZ6gX5ZEUxPEGmj7t2w5WbMPszPFTN1mvaAWd4z+VsCdRv
inNxe/CgjbQ27qkWp46BP7GfrSuOQnqAVacehAHvDsT9jPTPaHeJCc+HDhkANmIKlQW9EL7gTG03
dnSzEpl829bKIkuiq866TbOS2yuVkN6KTh6MnQ66sZpNUu8TEhow4tvK3Z0TwcLdFn8qI8YttAxT
gTyS4mJInVOlsycoQmmmQ7xGVP+9aN9ncl01011p+KdZ3bmp8KfO0QFjM1odPbZbQPGILZEgLhps
51jLd/ALGHtIfAz7WOjzPo2CTjlrgNEglnb3WOxhhO7gyx8TX86uqSAo+N2wMOCo0xKSqSMtXOBj
J5FG57/xNMBU5X4VevVVaR8MXXZu4T3xMClIR5MuInS2QeCsC99dVSztXuOZMAJMzGI58fhmPNpR
UNTzazf/G0T6N+WrICOZVSaaUKr5sNpUrCFeU+x6nPGV9iKTg476hjvALm/iXFVRHLDu5v5e1Hes
BLmigdlTg6O85YJ8zqlsm6JfsZ+jwZNtPQ6USeVTiQIns4gD5AaTE9QfrQdp2lKmVrW7N1yFAEV7
b7DTEkST2t7w9o0Rb/HO61VOGPiuo8FlYviLjMduodaJACfC9kGqCpW84JYqcKYbozBUNH3XcnKI
gWBgK4xXoFJA9p5s6kskdsPwrpjQmyl6OPaQeci7klsj1JkXMGLjI9pU8glzI3GhCnGRostjZfQh
cWrmfjCy1eDkJ4hICgqBbHx1YDII/7tVcRE6yLdd0zDlaXp0GZQyW5erNgixDNurTADbjusJB/sS
Ki6fC+YxDHF/3Dt2g0ol3Wc00ygINriGbfVL01r4MX5w+FEjKTLJZRbE3gopbczWulqJuh44lfSy
fXGtL5NxYsbQVdvJo/O5KyukLsSR/XU8w2Xq5700mTImJyDIMGmoGPZI/IsEJyo+dh74Q4pyQX4v
NqOjqZiSwUiyfIxwW3G3ufVv8pHONebeN0i3m488GoP1ZEL2xH41Aw6vGJ25JQsd75ji2CtYUcxM
MSxY7wCb+XFQXLCvcdsHCDLZI2LklhIIN8hxiZ1cQ9BwQI/bBag7Z3eJZdcuCbB5wXpZZ7DKsjeI
13Da5pmIbaaZYPmJS/SM/uQA0o3G0XGMramWb/6/PniOBgvzxfalo3SV04BC2KtvQ3xOwSR7uLIh
FV7uWEs3U7cefXUJd4bnExS4TOn1VtJ1tX565FKUCUf7oUJgU0pArcC7OPREPZhXQc3xbGThugEE
M/zs5EDtSd+6onmQ27lkaNj2oIADA7aC28e4SVgNR4vc0HaF5pDQAYRiHowJ0Uq0YIySkkThYuFs
gHce1aKtbqlMI+vSufHKxFtPvMVG8FM1sb5DmOo6+hYZCUf+b+NhvsMh1ZlfWt1/er3K/KrH1A8P
P6GZps6LaVQPVusiYwGxdzSxlaPlyZtlWqXHwnHXiYpthRKdUm7lIDj3nLe2M3x7lMDTZEFEL44C
hlAhIGYqJm8phsougLdRLcS3ltsyoBZIe0ygPKgfJio/6wQsWjvj0oWSAjoTmLcpRQkYFRsIugrE
PJJ+B8BNyfVzS9irKIQnj5hwgh1gYPDFyFShg+7bhyWjYihctdm+QXtRNdKk9E+1/epyTmn6sjlD
lcjQSYQVtUfk6SzVU0h/WKHz0xgM1PFMkFuIwd1Rs54hzUVr8fmTTAOlIWBRhwryPU7Z0mWSG9CT
eNBsyKdGUsmEjlQl6kne0piTA6FeSoa4Emg7G3fZo7Xq7mWBCGPLxHyPaUUm/v9MWQDi2iA5Bd7X
2K+tegRNAtZFNsO3KT1SJt07MzqpqQLYT/w2htYQRW6AaIyeJUMEHZxw2uruEuTnztt31BCY6VNH
UF2PcOYj3gHmtxgbhx8dvZWh3nmdWjSJ1R9ynJ4Mlh/wDqfc4K9UFVWlcoGdMMB2mkbeDnstTJqt
R+vNGCBDtEgUFh/b5ACw6LJIChsI64ACtJUqQsngNdIsVuQ9IiaSU1dkiAM+F/mjo92URv1jgjhc
uBVXlAxvPAaWJQeVuGg6snIAc+3qQwVpDM1b7xUrA+bD6NJc0jIY/nM5IK0XTKf6wGQZiAnPaCp+
qS5AaZAqEjoLmIi59oLZY3NxBufAtU6g4tgbtK0fqhkD8MLeoxENKLGiacvNPvbnqUHyDNVZJR48
a4AWiOosyfX8s1rmXOHyjzTMOux7EuDAfu9g+SrhPYA0WGNO3+SY4883eCCyEfAkB7BkENHjb1fX
1iYe9m0bPY7ml1f/zCHy9erUliBF2V2QaVwTdyR7r8y03NYwWnMqQ5o6hwYYbFs0Z0CaAmtpN4Eq
q6rYlCOUCy76ijn6IFtJbWhqKTK5kGznYcgYAIHlV/jEZ2S/COGCb4NhDg03GVMLQF0GK7w6SFkK
bVpMsKPgJ8JgLkBpC5gjX5DPuQVk22DPCs4hmjWXnIhph1RsC8hdY7xc9shijDchg6SucQxtvHNH
t90IecGgIY8qC8HWcmr3c/NrcAD0V3aabGRsgtdJ+9H+jiqDdPiMZrpjFmaIdSetrG2AFnKkeVxQ
9LBCQ2vxy+5GMkhorMeKwQz/n/RA+Ir/SiSCnjJPHsZdxHbxaJPh55k2BvsMXMDqxDgaalwMrYGX
K8J9gn0DxmJwlzSHVe2sJUjKgP9mC9LO4CBFn8asW+JfCGiROl2cRG1ooVuFmYJNBx/T3pb+8KJ2
2qGFRjXC8Jha/VGG7CbEK4ER2RwRWR19JVMtxzb/8dQle4TUjQ6TTTXekrxBhtvUg3+hLp8upRZR
0Zw7Julygau1isY527FVSzKhZR/K6KRWu8VIdM4MTDTiVNQ2u0DU0G7wGaOai8KcxJWrpjiUcxFX
Al6JKsN9OSNcukgfBFvWhMYAqm3DHzbtqJKmR2rPIcRCrlRiGDfcS3a30t2dixkIpGzp1Yd/E/R1
PaaKHim/Oon1lX5L0Ob4ImbJTYfTLETOMtzZSrIVgomUSsKKEzRNTjlnb0CLmn6IiIlmiiXzLo/d
ZowxAjgwrygeTfVY9M4dvSpcdgAjKzoq0gZGD5rzPoXZwQS+hwCdSuMFe4+N4M6k7yXnVCgPjFx0
v3warHPvs80RPmf8rgy5C7QZRml8g/m/Tj3zQn+h6NMuTW5sc7ExldQoZnPylYssOi6HgwhYAwWx
o/3rAV8EoGdUckIImaMPjQ8nLwppMUeFNWCgV1Wk9ATriBNA1+5gt9KC2h4nGztlgE7DB/8LqoJ/
bcMFR6TYTH/OjuRizcxxAL5T4C8Bh2Ks3CmHKAlk2eHtvJYXU/tjlWYXgrzjCedDWkq048uwOhbl
B6igJORAj8mt8CAzCHDAAbWXba+k8ZWdwwckc0UST5q2hzyLef4emhaUkhwdc4njj49wsBzPae99
wasgnSRbZ5q6DQlM0MtpZQIEGM6wkjkoDUOKSb1kL+LUDVoP7EFnBn0ODRrpMBhh77324CqfrU9o
3epij7tmPHb9s208wNDsoRKMp8x7sPJj6kLk3KVI2XLUaDtNPXJAK9Olqo7wVYmuNe1dUB8bmyng
xuJMFWLhQSUWqyO0Jnl0DYYU/2rjyygfhkd8ziioymQdTlsfLNblHpbLxoX9NPkp/tb8ekoeXCd7
qDN1r3oGU98n09K494x/so5TD/mInrw0aPY1PnBnmBuV1JEYTUzKLR+ZqKL7bOGpw1pNj8OovFZT
vzLAvHwIwnp3BzaQhpESWKgdGnIpHhxk7/Yl+I05+QeVxQMhFJ+3Etb0HDx2xvRqiL3fnhq4Z85Y
d8WDl8dYBvSQEbTnroXgG+jvjk+0sWKjnwnIX+UG0SZohHrbbVKhgblPyvQSFNoaMsSz39qvIx1C
HIVvxSI2bQwrWmsnvQfhQr5hPcv1M5rJc0PdZMXWXgFrMhDwC0VXjZFxKNVFYVwxWuFuHAoShI2t
l2BtOK+wtt5y87VF8lB65HRVkiaSw9txp73NoLB7CHNsI8k6jJsErl+OnysNnUHpbZvPLZSbGu/w
jlh4NcUurWs+cn1aj360t2Dy1RaEgfFWxM9l3a0Ngg3+H+5wr0TRcxZnR5v2c4DhLIccI0eQCg82
dNFGzEKxxAqnXWZy0Q3VVaaR0E2EII6Wf0L+kvnDLhvyrbgmjB61JiLxMjD20Nvlak8LtEYmlhqc
5YF+6hx3FcX0vN52hs0PnY82Jz+07ktTE4y5b22SStBH4PAsgTCIvBOM+vyPHiwza6u9kRyB6n37
QwIq6s56EK4lsKdSgq9Pv0IVjHnOIIGSuCHQqR1s5ftm5s+WJ+ZrOeT1Ve5sqTBmZTrKGIDDIiwX
wxi9QlASVtqsF+8jJB+x16V8kMm8gFWgfhk/ENUze4nhFHQBwa5ksOhFR63BYD64q0QWd8pOxpP8
VS2NFwfbsTDpnpa8CyilzDxZEsmwTsACRsJR/lKZAJnYhBbcmqbBNaQRzQg3tQpDSp0KRpqimsin
UmgdjvWVgEVGoUGtRDWI0I5eD16Wra3Rv4v8PsQbeHoQXobUjVwwwtJui/kgyo4YuTe86Ig1T43D
U5b+kOJConSb4q+BlyFbz/bUDFaQ/cBkAleE/FC2GyjyvonfPluUcA4mK8JjQ5E+4wqBFbVQjHKI
1BZAgEyhmAf3xfQxUXJ69cZpvjnfZutfqyebVFpO0F+P/B9H+xnIU51ocHxa3EHf0cbJUShdP6dz
N0/r2j6hFbaM8/QfT+fV1Li6rOFfpCrlcIstZwMGDINvVAxjlHPWrz9Ps3admz17DQzY8he639TI
WMCGbA8twYSc9WIhzCd5/8HYeOY7tJ4IimdAR6rFhjKRcVuh/XcwBrCfrw4AmBUL8ptRBCdYdw5y
xSG16HX1IFR6wn5o5vZgj9Vuyi5IaREDRuqNEH+v1B9iJ1/TWIge+iBN3LIcCrJ6wFhhS1UouiL+
kckFmN0d0GCWlCVMShZfEiozqqiy67algsmY+xIVT68y2AlNNs6arZxRef/TkgXRkA0A18+wP/fK
UFHqYsqY2CFjHNVsDV1485hCmL8144fG6IX/+kJpIUW6YVMmGoCawXwfSA9BpEkDZILhTrSKZrVK
OXR5x3HaP9vOeXBskhQ8vzN/sz2kxhJ6UHQYSDv7FODA+2W2eQVyCygIMeqKSojllYJCKFgOWM80
EAWJB8VFnDTyYuNtAb4pGpEeeUmAtAGytq69DeNYN+RQyI2OFFHVPwJiwEN159p/UDkXePzRIcTD
I+ckcEiB+HGYHR4WIwfzgWPjPWzqwy+DaU0HZYx3RW9tZsrinBmDPWGI40UrGLq4DihCBBIF91wL
YM/mzPlPGSohMTFFyIAjVWYcVhbTr6K/i7ZTqmAzoawzuI5YytmBjTFz93CokGKAmEFWCidfZj+i
ElPZTrJXCuOtIGCm48wzXeqnuNySvOqSpkj5Y4BCOHz2NDo5XWGmukc+O+g3fmbRaTv+YLWL1FaG
WII+1emW3SDrUNqWAYXpiIyUFJsHeBGrpu7ZF062ZfOpKC9kjFjIgOexobmkb1bS+SXNNKZ6ed13
YPqNavkof9ctcyl4P/BV/GpJyxdZo1PNwD20kLwGTgETc4n4gKTOkUwOcvmpIeyAQsswIDaLHRRV
VDGLL+L2hC8YLfTAr3n8L7SAHeF5krOHQcteXhYDtz9x3DIHqPL41r4wVmb+KTJmmXgSgL4IFrMJ
TFRWYnPhBjXO9D1I+Y4yRpFGkpNamlx3fq0NPldIeeWZ8zfC8W9tNaaHO8on9Vzo/qBVpBdCg2WT
ySM/S8o1/hLxPnDQDDlP6Sm8RAloF3rJUbQQKb1NS5svq4xTPANn9kDc0O4qFrVxFR5YbOnMCyaO
DJeVQzUXh0SLKa95i0qjrMEB5W0eXD49/pmLOKjA/i9gAwcRu47/RZwrjIJ8VvyXwyi9kubP6Xda
hxSxuUvryxqs7YEI/Q6tDWPxvPMYDTgKL6UXrGLT+KC3dcb6idBZegyuTYmn/+2GZvdXcCTh64Bo
v1KbdMRDVVWnIQKmA23R8zeepe1dBQIPDV9Jv/varw0/M/6YzFWSfjPAfyIdfoNghAbt14amGYdk
ufawqhWoJzaiaDrLRWggV4OLQz8E0CsXpQ3UlliffFn2EqSJSahj7nKHjeWztsSrYsbjqV8Fm+GN
dISMJ+/I4MUCVrLFih1y63ZrkJBfoFrjW5iTgXaLq1lwkYwGWrZvQB+U2pCi6k2MBwPdgLx0ypsR
ozznldH2vknAltX6DZXUPBm/R5fHvy9NVLQTYEZ+QHn2KJ8rh6TO5SVtvQBHzZzKBK+XgOH1TAJL
i7cIOpxYs/QqZAWM9rdAj8w2XRJjI/Y7+lKu41KjDYcM0wkNnq7CsMrUIyzZbjFhcprOMaBzCcaF
aEthjLzlhWcelsIblWoqDP4G88RIk/aYpJcOfykLmmFCNLdc+UzREGDGXp4Xukg+xar3nuCxPbs6
djpe0f/kmB1nx7CbjCegjtzEd8vhJxKEGruC7aU3tobmhKcw+Vd1ODvIGJBdXk2Iv/lTtHnibywr
3AP8a9DMVYLsW8orT29PZk6V2B5Vzbnh13KR0hec/KLISsFBCHZmI5cgXLXEje0TfrpoBzkuRbXN
AnQX73MYzxQ69VA80zgGHR/CodMPlX7ou0PbHchbXEg/7w5GcfxoEjICzSfa46AqXpB6jFzmTcqz
JxGSNBbseSKZGdxhj86NYYZsLjz8OvAFEsu21J6YVJoiFTe993x+nUFyi+anoQemHBnRwSwIOg1S
suZHU/mG/HRBlvDwElXji7QfURf8Tf8ts3qDK2MKhzEXQl8Ce+KLscBeodEAp9VmfcORjKUEeZb5
ptVkPEx7+y8aVBSlsXGCeoEdxoJ+12oyFamwJeEmQxokH2djIRFiTDUqmgx1iaMSPuliOkWMM2Mo
ZWO5sOSMo2IMHeD+sFoY7wLKw8wJIGfKR4TXMhYzYEbCzgP61/cV15rZEkiaxIw12pGd4iDisOqj
QwkHHPHJpVXJFqNWKvyi+zsCDdr2XfCJLjtUED8CpIO/MGm7iXHnk4ke7/N5pwarJkQcynDvB/jQ
d35e7+w/NJSY3p6ELkQ7hq8m9oleWIKmRBPQkQhVtsgGvdZXGpg+CEXDY0hQgzjD3LY5edsjAaXc
hgYTVggrccPnloJDhGfjtTeXjd0mmDrfJb3JSnB58vrS6igIA4W/4KmM/ULnm3ThduUFj7lz16s/
Ne1ME5wU3qG9iQqsv+vMOvZuvZ7sNZOHJyH7NSYVn8YZrQu0AhUJF71EGYmCjNJ4BUo5VApTObac
mgL8JxC3lIF4Z4VmnBbvm9K55DQPgrPyHge7GpdkGm0hBQR67LszepSHuvJH7qzhK3CWR8q5NHK+
A2vvtcYOTQSSjocRgs2A6x2vIEgZScBMi9EoPzlTvWzcJCjX0S4J9oPQY2yoFseax3aXUkx+EfOm
OS3t5qXXPkWyOWBF29Ttvq7Xyc1GX2pPpyqDXSnd56kEborJaxiAcM2t2jPMPr4rXksImaPfOpCL
knVl5sYRk9lLEtl/mFN+mZL6UAsH8EELOONiCokgqDKabw/fQum2VJ1c6N2qSLHeELglZG9gtIyX
Q5xNHVM8NMyp86aDM2y78D0xT0r4heVxx8c2egnygJ8mezHxH/X7cTy38Dr28meBSyC4aRP36obS
ACY4U7QnGmVp6DoszZRjjIDizOEUWlkepzyLziCQZb6NT32ZPel1+QTgOnU/HKqt2u+thFkhj9af
8VFvHt0M9d8bYWDMVNuJal2amGVUzzOj4hmUjbQLECOeNg5Cz0g9gHhY6ZvoGE2qipGm6owVrQfA
V9BI+Ra4O3k/gN8CUMXEjMhml59DGwGS2nLR9JjwY87JjmNTmpuOaCCoLrrZCdM6gpy9Hu6S5A3e
mVuzO3sP+nRlrjmSkLeWaqwwnplhB2WysiBAl/zUJkSMLOm6SJ4aQDWJ1IK7xyNE+mEybjIzBuf/
jyFbmENTKwhS0m7XYJxLo3zTqo8NyTEBKa0d6PKDaVN7H5EFMhnuAsPUxBvHvtVA2uGOvQNdh5KF
E7xXkLyuEzT2YFnD1uY4UannHkLiRt099RiHFP9ptCsXw2d9qMqz4WIb5JAhDFL3G520pJuFrZDV
IQbyjrt+iadVmj3Cyj5MkGftfmIq4kAZnoGIqBNaaoZmutn4N+9Hf7zZ82fdnwZ72XT42oPpswfV
j7pHRRvwDZ0ZCqEwmTneEZekTF82e5ojqOrQNax1GhOw+DnZFu0Rfw7Q+wVdbNcyA+4zKaF3o+c+
+ENLEdBzCyRozdWrcL4mJCJb4sEyfXMy14QNhjDhC1msnwpoU5u+2p2+Kgh+qVraICT7DNZBYpiv
h9TzAzt9BKB0xuKPC8eiu81BpDWB660ZJ+wFn7pCAHIVv1C5CvpYMQMJDLSxt1zPlXqaXSSTZOLx
emIaLuDhTD/w5Arv65ddo2rVwrs1EJ35lONBb44V2net4wiG3irQF0+u8aQMNQEHYo7MH6Uc1wxy
fiAPhZ5Px10BrqtyHXaIj2o0hkzKyYCLafJFZGcCwBXqsNbMfidrfGymfdneApdtEnKVZgWuXfTB
PdHCwEBa+C44gAtr0DbmMSJaJS1ezaQ6WqBM0ubwK1LrM0nNm0AJnZAe5kzJo6wWF6UaCTEjBVpw
U/7FuLXnDumt0L3uVdfnjecwWmulBlgs58el/+ywLVV5c0Bo0xgnI7R3pcwVR0Mv9jswEsRo1ogl
DlGDRWppe85NIcOJ9WpSFHceOwicgnTFAUDN4VqTGWMWU5qxsJFqAId+AaXlKqpoq0xNg2dMv9wC
3rH9qQEBASYWZvD1Kc6oZC9IAyKlB6WgPjSijWQhqoI8gHSUGnrdZfyIMCVIsVIhYpvSD25WHl0r
VqPpZkWBXzEtjB+uG8CVz6G2Rhj669FFuaN62B70sw1sL2g/tj3NhS0lJglfUVLvZYWk+s3GT2Lj
BUJYJ7II5epS8BW9sv8rXlw3Uk8OtI+w9lxONomQOlWIgvQ1xp0lvwO1FOdnXZImbo2vilL7U07M
vWdL3ENhgMqANAoXip4fwlWc6wgtHxSba5AIAYXMgMwiDDx7M9WHuru0tbXXi0FyKFyLqX44kn/D
SXNmQ/HZO17sNxb+MY05aJTGWiBmI7IGaqsDTb0tSXrK6d1l7DqSopimUwaOxrjkFaQiKkIaT+th
EPnkbVzB7iMaUtAfnURnGyFql2C/z87C/rZsgTriGWMHJkURmTz1n6mj+yMBJyVugwAyhenLWVHv
ehpsEE0YC+Q1NaVRdakMZkyeqL4sb7d0x9SjpCcpE+tC+80mf2iDQRI37eClVAquFFQfgMJq/FOE
t2W6wwpO/btSEdOpXomHyOuACWrMzYt8xUB5NPUQPjtPUdem6XfOH9Mk/ZVXnRKzbj7WUkpaM+3I
DgMUHO6zktDLkhvMO7JRj6DboK9nRarlzUWl1TqbUbroK1qepb1nNSALpHBLVsqEeYf4mnCrXKRd
gc+x8bXpiEb4XsMmCWhMpJRvVJy/xS03v1QEcl75OhfFaiByNN2E8wdfQVgfcSr8gqJQNIFak6SQ
EN1zR8jA+cvI+9i7irJEwKoQ0tLkbJxCQDW6SipRwQwM9EPUhhpC0t/ZZWpMSZSuqbeM+ML3UJc8
yBDREhISFRyZFEIKECBM2cqsR62YnzieHjwAKpGolNypCp4t6khNL8ENYGLJBWNjy5KZwvDdxorH
ljRTVGvmG8MymWR/sUt0ZtZbCL6ztF8aobmUae6kbxwQqUDUinxDn28UIEUn0bn+GK4+vrh1u8r1
4tjAvQWwIPIe5WfQSsNzmQT6TMhnYvuEFEjjLk/Se4K+RL7VFf+agsIK9VMAq1krz/LXQeeuCtXY
iPeCcjenl2wnei2XxwNQzIUyRM5aig6Rd4oGU6QASn4p3LvobLOgO+ZYplx0NaH1OVjvEe87AO3g
nwoLhZYD5WFdAubzUNrZ8fHOxpgACPTYifA8JSBiZNSWShA6C1ijMPP4dbhljJHgDI7GgJXMLe4S
2RJ+5M6fxECR3N5FKzZb2L5hep7A2mw0hLl2nqDi64mYcrroMO2/VWM75ZAWGZo3LjfkdTNBy5Nz
X/qDzatGSuhzKyrFjeLfWT5c/AnzNao4puaPJVd3HSkiGrYv3BxVMaMPudjVI74SYdTgRzn2svBR
JM5ec8k5igSQsdXuNNpEIYHewsSl195wVg7rJacQtZxDxs7GXB+CwRsImMzgfSJlvtwXsJb90Qq9
3VBsQqgY6wfLoNg8mosYVBkM3xaLrw1bccErnxmHa25e8ugCgV4waCj23VOHhjx41vEtN0droIuh
cm8ENIZyRY8HrZD90vhmQ28+aZRjf3Nji+odVTtG6a7Bk0CCBbN7EBh4xpabbCTjh3LcNY758hkE
iNjOY/EtKnth5WdgGdSU2C9JfjP3cUmvWlwH0ndKANMTQ3UZr5XojwNnLpU+IxPqxZcJuV3FbMNj
G8wbJd/wPOuYWltlRtAAdmtPkL7yw3+4fBJ0b0wrrBUkNs0rT79BiB2gxljIHO+LHxGFl2AxuUwC
7LStF4/7drJPtQZtC4Cec0BH9bTWQyy05bxOFONdSyCo0pVtPr+YQHNqOT1ZFVQ0bzlMdr1L9AJ5
FwD+rco1y5g6TUJco5fKPEsbTwsvywJkC/Juq40kKNEHc1c6wypL3qLsD9oGzB/oLyPRSjUXOhic
NxECmixv8WwKMMW+DUzOnquTqA/slKWZfQ8dF2g1mxER1qeLeH88aGa+RVbvpD86iyZEJX4JylNe
QCdKQDJ8BGCGOe4xNoe0GwXq6+pNQDDuqJXY8bVExZrA3Ns7cIN0+HQOWGArjOfZ34ie6Fqmz/r4
wut00XSYvAlIZbA4vg9tdtF82A2TYg3yQbqSROON1+OCsdINQJ95iOq1CUQxo0rTYflL1q4Ofqbo
zwrpyQxENhDiM+aZUwHhBlhlneJCMCyfkINdpDJAhwmHkKSJwrt9USmlbZrmitzJkgU2ufciPI5V
jwlSFXVWRdNv3KMQewpKru4cwHg4LFOifFN8a2X3z0L9yyGBxUlijKmN/v/DQL/XeOc8E/BWjYUA
CtdsYpB0otdRkAKK6ezJRj85jSu7Xkdy0Rtn0EQIFD4irf8wOySwXFlesVGZmAfOm1Y/KZCBRqWC
X8bg4nEkeYRDk4hnEQ/GUfSE11aUhhUXRgNZySxbFn0yUPkB2FEBol9jH0/9QST2uFu7M6LVuXYf
hob1VD40LP8RJTp4KWkKvCY5FPVz2OL49prDiIlY4P6cdFtDYQ4HTEqr+RTxnKEuLX7ZktyC7ypv
Xgp0D0pjrQIzQqu0CdxXSO282WKAxFHFXLAGZgo1FevIZXit82YTVuhicNIpuyu43I5hGsu4Eq5k
Vi+9TmGS+MjZFbV47pkYOFl3eTQJY7AZt7PMh5mYSA6hRn0XIBjZnXiehZDn82wZTYwal49V/pJP
AzBMOoKeIp7hjKABoYU6pSVQl2r1YjHsGWiq0JgGgTZ0Whk9KBuU43g0lXwfMCq7QoLc6rj94F15
iRlctxb/1ft4IyqDiBgn+xySXF05EklBY91mL+y5CQyax85nNqUMmlLuaELEGhVCvaBTgau4WxL5
/IzLSeZPE3YAHm2hk13Q3ve4nK/B8sWWB5Ulou4geQEBzPVSepfExWyeEUVGgg2SSEQuYAICSUmZ
C5OIj7ClBbZzNmvfkwuXjnCPhDMyNtPt010m/nBEDCoPtY0Y2zn+49VpzhXv885MCCoqf6Rt4phg
CdF4rNKczpc4g0ZdTzhJgXOEe4fgiyjERPnNahtYUyjIhx53L+E11TbmYqLOL5tqXeY/aTHvET7R
YaxchdAHioBGMgLeexh1d/nSk4s5RQ+Bmawc0G1PX1vBoVLwWbxXTK6GygLmJmA5/mui5WpdhHOE
OOWnsKAXCK/xfFLL4pVF0fExAhuQF8nyupnQgtKHRqIV/Z7pKWZEPBXJ4RYjYdgufDEvk2tSajua
9YQO3DUYmsvuKjvGdpOHNWGZ5MC1PwUDsBkei/emVnBhoVYsxy+bSmnU5q1L8jAQ3GJixwPy4hQt
lGeXA8ou9i2YL+ukMU/ATbT14UVaYRe3Ae8hVP0KZgP0pV7g10nfMILPwKLySd4ryERboN8U6+XG
xiWF3h3imBMxFDHF1YzAePjrpVv+VmVOpgaKSi7qfEzONZJ4BAQ4cqkXYuLcVHTqXBMZGzxECJjL
L0rz3Oeo9uLHouLioGLqjCuAHto1EQUuCPjGNvnVOpM8thZ0OmaY6tKeGrzhtTri7zrmavpkS3g/
iSHVNoJQjEBibHLpzbTdugZolHpjfjc0k50/mhxzs3Rkqb7Lvp0FxJqXIpB1ozLUtz2xmuTjUbXR
F+eneRfdbTEqJ7YTbW0A2iuKX4BmZCG5vk9oHHVG3XFIEzXkh2G/wcggwmKBQ9iGk5NvR7N5lG+S
bSPLL8SbmKf3/1mGQooihQkeakttDo3GeOMuZA6Wh1EUyoepHN7I7QT4OjMdxCRdOyNicSKdFHdo
SXJ3i+jfqLea25xGsgXwGSNbREQsSRWUISu+Vmbeh95Wp3mi8WZ0T8/UbyffeCnDgKh8LGdrsevi
aK/3GRhJjRDlJx+ttfSqaGzQDz1aESpZ7SsOOqLNtmHqEwm1zP8MrHZo/ZyGJNjPdgC9Pbcl1sRI
pt7364oo0xmmZTwPzLvQrIwR8Az+1YlCnJkGVswvqF3I7CK0syk/FJ2KgFILQAsmVZrk3/6aYgiU
mX6tJnEE5C2naNIB3UnQ2jXMx0ESGXrc1mG68cA70I+r9rmLRBnN4PK6+s6pdSZQy15loKEtRXu/
1nr9mISXjiyFEDpYJHUK29fo1grnroNxGhnlAOXqvEfUmwgHGdSB2qtutubHZL3CYljUzY7mi74+
T5+rwhME/ilByowFCza34WaF7aGH1yQcBMmjUsdvEtMh3GTXEXO+8GnAZIg8jKtvndrJTnUhFt2Y
KJkYbTPKubei4hI3gGujjasVz0wBQQqP54Gw0/zZLRl28lxsF+iI0eppqobjVHkbF+fvRLK1/Ykc
YzEMzlt9W2ojKTkGDAbe9jkhKzW/mKY4tlDdG9sOGWxpBzvLmndGriN+3pXKX3wZs/FPgBk3Iv4r
vA2MhShiYxOwsy0yqQpEBk2O8YLBFENpHUwiB4E8KBXS/CvhGFRTkkmyGzVSQLFOv13oHqPdalTc
XBT48bk65JNjrWdIWUX/nGIe5VadU8CR9G6McGjexk53PTQQrMFMWlqgP4i1AtHIxDQs47KY6CWt
kZQmmGYYfRBvztWmOVfV+b1AROImoy8GAqFh8ZQ0aEegPWmgRKcNHYm/D3BeqoGJ8rEIn2B5kH86
QXUEI4dymVjRGdqAgJHc1Fdy2kGO46vWhq88+ioWjEuMndkiAd3PWbIbiAIQeUBZOhdpVXnnsqVr
MKqI54bZ7FinpLglfkNuC8AjTqcrs7uV6F4O3nHK+wfFQH2TrkeLnClq91SFlASgBN8mgu6Gu8sQ
uwTLSRhHLaXMqOhApnbGWGSshTwPZJRLe6yiAigM9h9CAeE77hsPT9zPlC6+1dH50e9Sh4/KPsCE
m38GnY+OvCDMe36Fx2YNO/qrlDo87phUgjB3fNvAoH8OqF/ndCKd6qoZrzaxmQQNdZzUXXJXKGp1
ZTlKoI2ktfKSU4fJgWSW9pesZC7OFaAk1PcISTMV3hYSK/D1Vzm3oZItuD9JBsDesgRkTQxnicXj
PGvda0xIhhTFE+xning54hSg/Uc7khNw6KDFlDQXO7jBtJoIwuQ0mbIfITIU8wzso/Q/gA58g5up
Lw4UN3IusSI4Nmg85bL7b2LxKWhfhNEShER+xKyDwwihDzAqmqEEHTjcumxiRyzT4NGgImBBgqNJ
DA9MtXDgHToVPC9UTZN9E99IXnMinFG9xES8oA3gn6SDsZM+K+GW6qybEZ51juJ+2AwoQmzrO1J8
6g35sOUASxk2lF2UzeS8y/yeBZOaJGnIi4NCG7TtILoRfhwPHVQoZCZpcfNgVDXjE9ZsQMl5jqDr
MU4N8I9wRf0h5RKe+4OXXur+JoQD0jq5kd1ikyn03lQQVBnYuBG/Uxu0VDMFkhvKhQ6z8/AD/H10
qBcLoDYXXgM/S9o9jsunA3KPCquhnMWvo4ABUi3EZbkRbNfB2jxBuRhimWn5hXeHy3OynmNmOhV4
CNs63mi6tlo2Cr0/V+gvYC8mwrz7NlWkrNqPACw9x+xIE4IdJSLiRQT81lvGckCSrBA9RHbGdsbY
rCruQYztwvU21N2kY5p0tR4Z1g50bsM/W+ulvrcZyBHiDMq8tQYmz6pLYNTrGHgO23JB9Sn6m9kz
sHpjFwTQFRDKILoIn7kIXCdEGKZ3rQyCmoIfwFk78XzARRETxlS24yKKe4a20OkZr5w1eBMuGHDV
0nhIF8afj+ozNdDVs4O1E+hniJs+VXcGZUaGzUWizUYMsAjk1eYT4I0cKbyJhCtHBYhJCDkTf3fl
RgW9jVtw1MQ725YBAIRyiT53GC5Sdsb9F5bh//WN0BFJrGLb5MYq3mnsAVKqP/QgBQfM4oK7BXu6
TL6Avk92W3rNbYNgLYbfVdBarbaj3R/cnBAomGHdF2pJcglks2qxjocPVjPqnhzOqTpJz+kA6poG
/xzB6J2zCiCRpZAqnMsjlQ3F61wT/AT0ltMreDUtbAof+SWIvLSLSyBWA0YE5vldRo45GaphezzK
7xXfVdXNGzc+2dThlHQonsTYi/8a+lqdb1INN/B2/aUZYaFACsWBkVUfDsmJKGpMzuscQLUdkafQ
NCyrXE4DymWKu5GQKQE29GvJvsIZgrRGFsIIbMmQ0P685HhzPIY3cfyR81EoyUZrvI3adIehQxvW
KrusoDdGoGMtqBsRwOnKcCpoUmPwtwnOPFfip6T31jrlgGd8O8Z33OUvyH8mFQv92aTapX8WApaI
Cbr7JmYkJ9efStZRaJIpSLpCZG7EG4Mmdt8l7qbp4WgoDgOPkVqkACg0m3J3KxNp3sZdcCIZwjWq
yK6qN6GgkIivvHCrkiSiFBzViXZayr3ToaxPi9OSWQfJNRJAjz5SqDkq/UrFa8umjGjG2up9ssyN
RLpk4UsQFXut+rwxgEAJfp8edMVS3E0uu7TciL1GhDcSi/t7qrFZHpfmmSAB1l49Va8ErkrglTj6
ifxGCGQoiDYwsiD4FW0c/lgRTSr5zwIFSd2uZjGB96hukHcyjca0XmIcxiZXiFRjtM6Wd9UzUqWZ
Csc6wX2SoC9dMjRQS7VL8DgLQw23gGbyMNs3ZHu/GkkZCDU10OH0OxOYrMJZU3Ha/56B/P+hnp+o
EMBzcsKKgQgAFZEjLNZjoJqYHnEAqLdZC3dI2qak9FHO/J5u7jlUKepRMdJU/CrgqFQXEkFxrCGj
ppPzQd3EIikCbo+DCP1Y7NgrF9xNHngOq+2lfgiZ7k07M3uiwpKwRk+FdSDQFKFMzJ6ZZAgPviXa
S8TOgCD8VCnEZLGCEHAgSUclplqpKtC9NJWfoKkbXWhO1N057yzilfbywUafQ3s0q/uZ6sQgoEzS
h+8TpJTBUNfXMP3W3Wijl++UdTb1Ku0dTyOftnLzcfQCmbj6TQKJSImhYRByHqhKVhPNEuCUvDzQ
eyUhr2j4CW1qHm4KTo0pR1PolmuEDdRfwio15G5V1nj6LerYvVyB6NFnhhqK1DuY1atstbE7lhVh
uAyjpH1sigNhZ/xGhmZE0Lg8Z2BzYdEMmkQuSJOLuqd9C5KevGFpSWp93KXeH0wHkT5sxKCHgcWG
58UZiTRGwtj4w7vLTQEmh48w6JxzAOdaJFsDEVRhxdjsmW87Tac+wBLAsw+9aSO8M++moViJAAQN
0T1xAfUBMiZ4NmTE5L6Bh3LIdz8ub2X6yMhtoTUFI7S4m9KvAP5dR7MQFicDubl8vxQolOEOlKlU
5LZUT/27sE32UCAOQi0vnWbmPkf118zngz9TDMyy3VgYRVwTkiP5A7iQQJDSH+rjCDFvTsLMMjmH
KD6qWBpwelFjhsYJlLm2GLQTWM2jrVU7Igt/WwErhI9JFVqUe+Mlp5awyVzBioxAgnh0qR28TnlA
xpl48Z7sqs8QIjtlckyFdYNI+glNCvcJJgseTUjQ7ioeEM6pPjdSHBQbuqXB+MVBk3LdWljfSfhB
TKHN2X5YEEdYVxUERVTj2QFs2HDWYZn4LlCCXMzCCSAJFFW1SGWRszziLyOHIWNgnkG3zhmJcLEQ
jSCrL2/OgZr5crzgVd7UxRnV1sZDG6R+qVFMMsI3DPmQ3cKZPtGA/kHlvPBkwKGoQTywYt5x6DKi
magfmbMnWliB8S1YSk5OqSlh7AUKrBdbknV6gh0S6Y7zgwbjr5TqVgR3hv2jf3nUf6I1HJG2/6p0
NNh6w9hKH8IDVytzHcOayM9vjKtGtmCdoalqolNqPDohTACKoAEeUL9mTreOCQ1kfdtp8xQSAgKn
eDSWR22QWzE+B8NLpT/nERIzwkhmzBZd7vdJ/JTS/0nAA8ZXFyMII0KbP4Y1H6A5WaH4mWtKOoss
A1u/gIMV6otZzSg+ok1VHwJIvrZuEZwcCqe9jWFLvDkZf/kNSZ9LcQJHKp9nSJaHi7ZUlBBWezZZ
l9zBSmJti5whs1xhFVuN6FO04A02PrfeeeFLFPviM6MQ4MKMTAaveleHRG+h2H7jExED4z+Siz8m
HgAPmnCGAUqiUt9wUxYOvjYGJMXlXe1ecJYZU7erNZalD9AeHuhbVNQ97lq4Q+wdXAIs6IUT/Z+Y
7iWUlOghaSPJ7vQ1s+ajaU55MOwbLFA4EigFKOE5yEg9ZSRJaD3V2gWV21gERze8UYVKL4lSHa1C
3Vw9mIZG/QzsZw1CumyxBz3gllvoPzX1K65iEthUIPyDW0NGR+eeomogGqEogt+rRe4qMXyPmG+B
TJjvKH47BfKYH+5Q7y4LJWaSbcWp0Ut4c3Aspby0gbhfCvvGXTKpPjMoGAeAph+SmHu5Y6qQahrr
BE+p3a287soLliZoUs2/KBtyqBcRnbSJvsszQsgcvOZfdGai8gc2kMNJbclfw91EsZcwLsKN3iTk
ly2XNfehIQYDG3ZykHIOIp+trKv/ePhsaJdisQi/NO8uaOrCfob5kDUxN9ZXVKo7i64PMiHH6Th6
xupvrFUbCGpfkjqElJUa0CWRJpWWHHkzLT4vDX4R1gpgWnVaX10ChHx8njFH1nhFSpFb5hNfzOL3
ctH2KWViWuIyGQkoDb8GUhvr/J0dSWuXI1ji28GH5t4PUDGzJ3iTtFGVTZhHfeD4YX2CachFQIZw
RFUu6zlBdjZqW1BwCSyUGzzEOIY3yD03lb432yuwd824V84LYfYKF8FbhRmB+zlIlWOgEVNFqleS
f5VoQWyCAgRabp2JRBUYmKinVzCxO/pyqbBZBQDERA4Zyi/36FSyF/x2BweNrqWmm6oxHjoOWbO6
hBqjqqQ7nnvqAu4SbhoBPd3fTW4ys0nmKNePCO2l9pR+qsai0FXkLRj92mRGaMpaybuYbsBv5qv4
/rlHDYq0kZBTypTWurvwvsAg4op2qV4jOA3qqyVBNmLvhXgJOf/ZO3BLxsAhyFpYzhSOoh1IuP6s
icGFXHhc3vLzkZJk0y1Stf2kEUIBlOCKnYlRs2VafBpkaAu5UaPMQ9jGhScmJZPZzmjeJASUX0Q4
5UYN/d/gOPWspCYZ7ygiZRXO9bniIf9OqSGsR7yBuQ+tyOAQ7tOa6wIFdXjxFgaioasZNAAyYmHO
auE+C57d4cnIk2IXkIwGUkEFB+VEXaUDb6o71iMKMgl/eBA2WNS2s4Q6J/wlXxMUu7FhOlHWCMOo
h+Q1VuhQuL+A2aswecQSHHDfDyZH/ifntksRBgkb4AVAcnHhuQagx9p0GbsfNKfsOrLLidnJqSR4
dhoeX/FPxYO9qmBqgMR9keu1LWx+/C51uMiaMJ1Ijpwgohk9CA9RtrTaXgw6VyXViCdhvhJSa8rk
aXhIn0pKJA4IdnKDwcUNv8fPwiaFjDNb6ABcKmvJYhEwJqAXkRXK22ZhsrIycgK0zthaSH0HZHjS
c7JrJ9ahtxHYGA0Tdd6IxDIbzvAf66TYj9Xf0ITlCX4myl5+b+f5HpBbg4GHKNwx2ivOyKSa55jI
UA6dkcmEebjOt6r1TEe9+hxcDy05fv4K0zRxSFwOevQlh7QCb8Y+AKZjpS0ssRCxpMwKZioLRYms
60GBeQEjNduzmB5Ge0tdXXtkgT9YUMdICQmwVzeM+cjHvRq8w7gCohkPlHtM+uGzJ/r0pEqe/8XL
XmKcrMpOLX2jCp/FLqyMw8OItkz4O19KdgfUfed+82gZ3uNP4rGg5rFp3Wut/0m5lvpxHx/GIMaq
+Dwnz11DjDyTrIjUBuo3V0ZK1tQaJcXE0USrpoG41mQFu95DVIY+gmJZ24bNbG9wQ27SqZm/ZGuW
2QvWZ+lmOH4gMBDLnkVJoCPcpfKJa0y3R5nLnf8D33qYUUqXjI/DXRRMcIBbwAsNVR9wWBmurd7Y
DcPZILFG7GkhOBfbXOBiiQ/TsuY3KcWjpkwYKKagm4QjDadxLecdp7iSXE3n2NpvuoYlhSRRVAWU
acJ45/g3IPk90LLwBWn51aHkmNAtdZgMsvytbHLqZhGW1uiSp7nfy2U+gbaJcT/lJ+hucG5Q2JYO
kxdomzVfpFMyVrFj7tK60NfUt8x7b+tdED62jU6ODrQXQ1foMkJUGINYhWoyuIRzszG+RO9SOyjx
Vk0N0iVINIEpEPyZkl/0cNGFPcBRJnU9M72w+BdACd/jMykUQb+u9Y3JHI2KW5byYaFgGHQO6l+0
nrkwe6m5pdYdK8AXgBfxXwSPEyZwmkWONwo49OUViIsYD0ArpEfn0u3DaSWaFckEMxA+c3pFawf/
1qTy0W8jpnVW3u8FIuQZGInA5lr+k9hI58CBaupIAQPFSlnO3L8AjLYa+LwZqeb4Q26SZkalld6B
p11gXY7VnDs3A19VrbND6JK8Lh2FDCNcuAv5IE3uZW0AzunOlQbhuR+Su6w76Zuay/+xdF7LjaNH
FH4iVCGHW2ZSJEVqlG9QSkTOGU/vr7m+cNneHY1I4A/dp0+gE6PdDtMtMya5OTKIT9JURwHWQggQ
p/XdARgIOiDj3FRXgb+JwkU9HcpxOk1K+RCVB5OXI1N50721RLyoEfZEobIfKgtboRY/gGZrUwNP
OlbkEBvBFhicUWUSggaq4MbrnDiQWKeFyG4QHgYQXp+5jkUZbcN3I5o4D4FBlBcQWHllMZNkC2or
1z5RSoIBN215lGvnuYWaAlPpfokD7LtArUAigHBe2h+9xl6GNBAWK7AoKWvdm4a4pML4REwHgoCy
jWVUw6uxBUVPiXwIBdTKNH0Lt3IvoxQscQXA5QX0OvMuusqfcFQ+YyCroMgeDIpfmdpzr0h3qhi4
d+JWmiFDaKHBdy85f2WLY82sktyAoXoHa73EdMSCEiWWBzbf+j7DoOEQ4y+BTkHPMtpmkVRA7+BJ
5wykK9QF8bht4SDxCmVLhK4BTHuMU6x6CmwMZg5OxrngCyEGYixN6gJQSjp5FhOoAiRLuZmwTuCf
YqDU8dkVuJUlPrbM3Jd12K5f/FXNWFA1MBtxLyWQM3gDhNSJHWOOV/mqNTUW3B1hxVguhiFUsxME
ZeVzpgISVDKKsLyG48U5W/X/sKNCduwQfLxSvJRkClITIIADtQJM8yFjrt5ChPQwxbjXZKLIf7BN
XgosyEaro3ktAAGXyQwDzsELnkpSR2iisKtqnEehLAmznMpRVTHHgTZN+80bAWMBSfB4eOLVNgLT
UV6ZQNRVH214BjX0MoE7gNZkFuSw+4FKT1KbxcNBvAk07qwemAlMT2qmoaWnKu5bX5tIlClx6eMQ
Z8JjxdMOIpfAUQILNDU5AXwxGZ1QuqG/BPmJOJpCBwe1sj7JN4dH5cbl2oALN3nKG9tT5fvFIK94
Nazz6slpX2mXbE5VNEONWRIY9TrN3rv/YRDQYbCxbCNaGxXhEUp+pdF1ozvsBQ1g77Cugq7aSkef
wHoanbWojly2uCxBacFzPzrSOnnusJNZB+8T7+mlnU4QuDFeKHZS0t5pUdZVakHPeEzTd6EEm1N+
rCGM2YGckAmkAv1FRCY6GIbCXJKXJyAi6RcV0ZRxEwDGl5uuukqbNaDYanrmuczh6V/yiRytVdSu
+SEADr19Bj2DwoQeQfQgvvMIRulSYIlmxsKRqdvq9p4rlNK85BbU3u3hlwXBmafaf5TKMpbS+LPM
4CoVYQ7UsFhtjskEEM0XGtU902A2AS9S4CKGegH0GPjqgCIj+iJcLElxOsm9wDKSqsWh0Q6T8ISv
sasdKAnl9iZuF3khDbRVa2fpmFuTo4baVR24u8gegWHYRrxh1mn9mNBd8Allvi5bG/YgSIx4RIo7
WYAiXmYSdmqhnvjLlGIj6LHY/Dd/AywK0WdUlnZ/c7JJ1Fl9Mer0gVJexUsi4XFzMFUj7tOUwLrO
wOID8xjHJQEFLl9N54Ijokk31x7dTtvxD8SpqI0OtT4upUBhWxrhua+ibRdiSQ9+G2Lba7jVA6eQ
ro5cRsbBVI+DflZ4rU7zm7cPChMMA7cpqJ7kjOfVc9fuE/VXGZgxR3DZvobp4iN0DMtvJ3/0woeJ
fOE8eay8IysIR9bPMiTSXT+bOF9mv6V9c7zHrj6Cefocom2GOQDrK7PwEq2z/VRZB41oITq+oqPs
ZUkm0KnBZbYwjTF+tpGlLAc6lqwIHuEj0ELgIku4DBru7TREaB2uMQUwzWWCU+N4DieMWfECug9S
qZfl6O4QYIE+K8BspHbIyFfd3k/bEaonxovzSW6esWsWQroavNeCXOMy2wfOqyx/HqQULiLEdumQ
EVkzXeb8Ff0V30W8EygAQvjSgAI1/PPJfhn4C/mVoM6cLwrXE8I1Tip+cQ6NkAl5ftCIVkkPTFF9
HOS7FkUKRhuC5HkMGsH+xNtNycCgezgi9ZWZcgeHg1/hxF8OSm7uUYFAudxa+CbQE6Sr5UQVPo7M
wWSb4ylA0k92oYWjG7MR18D80TA09V5yCBwCS2XzKU7gtnLmyyHdpKC8yiWD8p5wqCjeUW4rw8P6
dPqTbETZhxrIVgDsJpAHM2boU0w5WeZV+yV8PSFcm92XKOvETpe3NsMcqcGtmlTlIN1CYwNJ5gLm
LJQ5hNZ+Box/5vgV6EaBV0bfSRcoPD95KKwOAcVmqkGqD3yoENAwGxH+okwIRcYhB6Bg1OAHygcc
47uxuPRLOmPzAHFHr3KNOpB9IL80GGkiORvvjoz0LiFlHJMLpY//qVG+l28V+GA1jLiANEHyNSkm
C0a5CLZYCdDAGtQ2wvDzkbtw7xrRn6wi6hjd/O48jCLVVa4w2J+F3qFTXbrvwm4d4Wg8Gc8tXuvW
NgUbGx5Kg8NXe3TDq4kF/4BQds3+xAakmg9KAYEKFQT4DXTgPvrAN2jAHYX9wIgvoDFKym6pTHAQ
IuIut/yKElcSJmjC69NgoZbz1ie8SJgl6HX4Dg1XPeS+2qN5HbcqyU1Kss+CTxMqIt+F4eHY/vOS
Rz7qEP+pLhgC0JKJ63TqF5QpzJAi/bFBfceQSdyOGDEAjXZcCH6tP0nZxkrDqQiy52lA5s25g7Aa
aix/UMZATUaYZW8eNJ/LTfmTplzqYDvGVbdkqB+vhZErc3/2SKiEJ5s7FgpARHXJ1q2AlORlI5ia
TG1dqv4mtDby5DX46XLscjUGCRgffxBIQiYFDJY5Fx1KYJJxKPllo5RMm/T6uffcpbB7Wu+W4rrN
ZgCmPkn/FWbADUD7sb+dh2HR+96mcnEF4134VAjCjWO+xVcvIULKWCfn2Iehg6WuXBcTK97GlyBh
vOLFz2aB7y1sIb/HSJIeDSgHniht0eB1i4HSxSdnz1zhCaqmz/fwiQo6MvflxAUqZ5WoXcUsEv8J
+NKtpS+CJ95zqTK9gLE/f9yJssqVt4L5xsnioXGRiZfDwBBT/A8Q93B/cn6w+A1YVImu7f0iJkFE
XXAp+Qz6uEK7luUoiClW95Au2lNN6TTiWyPDYtOfdrxGXN3V/pZ107VTD2GvQQnXV7EcttCZE/PO
HYwo+038EFxkADgV11cazERohYzc7oYWJki+TOoQEiI/OICOy4YTKMZAX9Jf75UKmQ4COs1Mapn/
hXDQJC9JnHJzJ9zULAvswioWscsuq/+xBbLh5TTyjeVxiKSvr/X9nSPKjIKNzASfMyceIeNzKaPd
cVbkgDt4p8GvarQLCRN7m8aGLlUDHKaRkr3PrC6vVy5WCQM0xbq9wr+ch3ptUmBRVjo6mV6vMwhS
i1xEijvcQIPm3DATk98dmAhnHBPxPyQEBefSRyEyOvkDU4vxyfWB7VSaRzYkfOzXNqEfNjX8p+Ff
UVJG827CSBOGjfkbkEyS7LWXSf0uOZWLG2Wdhk8N0yI2hFO+ZVoJHZbg5wPtoKxz1j7dAmeulX0R
T8VtBDPJnTA/5WlUN7doFzoNFXcVxRqNge6d5j5bf8xev7MdtKc6tV/ynMCBjsZn1PtayamHZf/0
YZYXvfuG0w/vCfoRkLtsQ9aQrFlN3PZxEsKrYfrHr1fsV0B/oUDxwEhyYPMsbRikOkAqDDuuR1nl
ovpKt9x2op0YH7T6Z4Qtcd/DsTASZHbBmkSEIW1lRcFuQYDscMy5izC4dxRrz2xL8oxs2i9trv/1
HE2qaS0q9oLQmP7fhou4S2q7xvXpYo6c/0JbpEALUWy4Cf58v5WFZVNE+CLVFHRbWJQgE24NYKif
wgcsPvigNBqtQ3gvcLEJNZ+rMwDEkcZRvBWM+ATkqRnicItbDjjQoD2JvR04HGqDHDNhGjhOu2s1
YpkAOYfoR5K5GaFyyVJtwyfYUzMyn1DeUsddoKMNq3XQkx/92EVn4EjJk5UJmq23m7ADZix3HZKb
bpv5PzY8TwPN82HSaKSvRNdoHOB+uGxI8U0QMzHix9mXoPjoIbVgp2XcpmL+KA4MDna3eKUl8yXu
v7sYwEU/Q8Ug5ImJy4gyYz57LxFaENivMlYVW/Fhye/wRmtXiv0CPgRIHwHrKi4qa0XoK2uM0j9Q
uE0lskp69f9Oe+z6FgHQFRWQVGicz8OG+x3g/tK07qLGMiOSofQ844r+HQ8jSSb1maxsxjpQQXoC
+P4cRuyVzFRpEQwaOJm/MWiXmVqNs8x9DbALpzvhaqlU73gUjJz/AXOYmaPVYe6I94Y+/DT1oxt/
p3xabCv2cIJ8CtI6Z7Kn73XI3c9tSMDIcuD8w+YHeG0xXlIi0+RNrGDyd1HPVG4WIYUY6YucoCbj
rUSkKpsCJJF6KWf61nPJQx9UsZWuvOxBaJ0Nm4IaE5LaaZ6a/Tx0IsTSZG0SCqWVMHL5mLhJC2qE
ORL2JhkUby4vSB0Q8mRC3JqfOrWTMMmDbWmRaAlbvcKGu1qX2knWq9BUlbi7DOxPLkyhiXAZ4yqN
LIr+4BeM0Ju2FXKauf2kbEiVM+2lkj25Cb7yoKpAY8gnGhAuj7F+VRBjtAi/Nf85DpUVvPPY3OX9
ORxfkRlxyoM1Rha/UjtNv8xjZhWZOcXSsItDrmL02Zus26nh2g/Rnr8SCmh0N04Z9rqZ/TOsaIH6
JsJO00btu1aHf3jIBNmyc2CCYTLHdR9ORP5WK/1ZGaU0Jh50z0aBjxGZ+o5OMM9i3g9GXfFP19MK
4c+QNWcT8C+pnv16l1EZ4E4SvaVEZiH8pQ8rGHNwqTkyfksuPsfTmH3H00cRkPLoPfAkxUCKDBos
AqW2JNZeaJ7yaTjR2JpcT/x/HuqDBhoqGu7+lNG85T38LipQGckHLxYzaVit3NYsF3DzALCD/8U5
SpUOP5zfI9AcphgUzByysp5j69QG8FDwaIISxJEJIJlAuoWtz/5KmWPZSkfLTFCzDXd/aULaxrpP
2wbRop2Rgy5ZHghlVPrdmRGZnL2RDWsZ1Z29b7CipPzmoKQ7YWIC00OoZ1ycwv3kt/EpiL/eMCcj
uAjAnQaaQR/na9Psu2NwdXAVEA7pgDuHI1wccSTg+BeNsQE6w6WkI2IzKbbsBRcTNzMA2IyMxrQ+
fePTibea9wQVXIOGnH/6OJznJfJ7rV3hMlPF/3Ik9w5gf5g9VMRTRn3HHDc/9dWVNC2hLDX+W1nn
C8d8kZkjyPdANm6O+QrfGyAL/rEkuYF7i58XiE2THAydao1SEOpnRqIRRbiQkNs5Y5SL5+e28N/Y
CJAxS4b1kf6upueRC1yFzp+sB/gIfEHqgrrqFrbzzpWk/djout19GwLxbfEOSputiXwjW+sB9T+c
6kMRtGjpUURCQx17BarcJQwDUWpIw/N/xRlt5qBUOGJtE8hv4aH86RuKOxTcR4t3HvlEkiDU6LZ8
FwOsjdpMihaaf3EqM5EFUWoCFrNa+IjyBKQG3zisbblP6QvC/jPp/c0ASYZqQs7RwAkewEOgx+ch
RElwNjZIGLQ4iVFNIi+JkGRzvsSlRUoYRt2MNakpSHdgBeeA08K9lell7rhLE+W5hl4DA2EifHk5
1EXYM0RIvhHOM//FWusH/28pEZE4oo2jWggTlzV/7JgKRekFOxQaLOGD6e2jBg+j7Qib3obzP3+Q
YoETRzBhjvsUCrYXHrX8WWal3JcIWm2MLlmkhcAEatmcVGZX0V1utPWZ2YGdSO/DprOo36lAhTlF
t9DY13484FCmql9SkycMzpRfuveU3sLnrkKIC5skujX5GfsQKiHeLXMbtf+xgYpt0tOAd80c572j
AbeKYKWz9muFNJCfEfostAo4ET54r3Bo8OfTQEUdPiTbnmMBX5UhYMATohoAbwpvdcl9Sr4AHa/c
tZRKjDe1CKwz1lcplAzPPDBz74dPmaBGzP1V7KcZxAuCaUNMvg9/hwQ+P81c9NrBDlUdYo9g4dFY
+fYT4lphRwB6Av2CQPhgLEJYl5Ha2GRbYefxeqVqasvvhuzzCEN25W00XwMEYZeYTGTxwuLJSrKR
jKt4l01xo2GAs0ZLocbKKtTfNabg4vkdzsNKWE6E05HhUDjHkpa+bt/oquhjpM2SDzlNNxufvNwq
8AeDY/JBpTK6jGbZ+SajmjZSGQ7nJzov0QdrxrgVrK2ws001/6BF2LSDQbMX4gMFboyzjy4WfeML
jQafDPCPY0b4t1JKIBnsqEpasrNdnht9OAdBHp2VnqiK/eg/tsEPBLTCukl1bYXvWvVwx5GtF1TJ
cCkAOzDMaS55oCHtHhYlzvHyXfv+qqrlcVamSxm4i8LP9uQB7gUVK/FErizYnxoEwG977Jatu8sg
TvTKtrpNNewvFltSTI/BbD3E7qExHxIDkBxSiWOdXJjJ/VNNxTW62C3aZNUck0aH97n1VPGHpZyc
t64WMiPFnXJwF54T7Gk19TcSoVd5HgFh0JIOr2VMG83RIW+4b6fvIta3VttcODxsHBwGzDC4F3Uj
OJYI1KHEbmwuq8J78+nyLUw/0QD7+JWZlrp0NGfrUAa+N8UfA7/GKk4lLBz2C2JZcXRxy7dGMzaY
PexC5KMRHQY0/ULrN+gCcxWqLfJAiJMer56SH2lUXVxLqgYPV3YXz2Uo0keo1oh6MOIqGQtbvBBG
mPAv0KgtJJCU07obn0gH3RQKEt9Z7MO6ol4ROou9U7G1G2ICuLeQesQvgMv2dTAbungV2wP1WZhL
WeMerJLxF/s1oVHn2t1XLU4BnQN6w/3g7+O2OMyBSwgI2kNrbWnRBdvBNaQYNIU1YSHzvkn+OdLe
x0CUTDjSanzUx+8SjwkQi7PB18e3NWfUWXT6skVOeJrSW1h2C6dB5FO8ejBbcz3e9N37hLFC20IW
uJQTJ/m8r+hs+XCCiklBkfAy0ZN5ZHJQa6N/xwfGXINhApMtjEDcpWDdeq8JQJBtfiY1431/PrvV
Bbrn0gKyCLpx04HEysg/4WjSdLgK/RWSeVzZC8chR6cQ3zAIDyzekQIE02GCID2agRyeW/Ewpzez
xMEVS1YXBG0uL3CQqU09lQfn7VT9JdMOwE8+ztcwny1t3oi/NiHcxRi9MUrj2GwSEuEHKiqTocSY
P/E7QDFjjmH6Wfgdcq/rLj4DUHrmU3HvxNLJfMBRe0dBBh6qMGhlmgzLGB6OFMpMeqg3WAVWRtcb
WJSh15AJPXAY/QVDZIbvJLxZhOmYL5gJxmjrRfNf1j809vB78cdDmSps7kJfzfqBVoL44PlciH3V
WTVJloLk6KCixH0Wd5SK1SpzLhX3DmlJcU/Dhesvjn8DKn4X2L/Qne1s+oilvxQay5QTwarKbUfH
ybdK3Bbi/+fk0ANHkI/cHZWXRa4YT8EihDecPjSITnX7VTnDsoh84bew2QT0TgEqLbaAOAtBZEga
miGKAwfcqynyj1xLyTsk6pXPzYHJ48JO6MUk6gmfua3NQemQW32vgDx0teO+Gm46jqdepmLjRRSo
SYdJ+Fj5W02NXHr005jRQ9t0ib8btxhXC4Y3jOrZ9t1tGjsbIB7xzx37kxLFGLAeOpJz+qOQbYaN
fqhcA5qmvkX9MrX4zMTHzNZlB+MsNU7GhlmON0D95d4LsYYm9Le8CuCgcAukx6GFNbECX/c5LoWy
JyGQWfykN3ueOM+RO1iO4RkRU9GNxDVEb3pNe9C8qyMZMMA/HkCnixMO1tYEmICurpT81Zycxwq0
RoKaJBNXt7gk8RQQMUdW5QtzzJbqSIrknVcufwVLEbUVTM+Iwnvuehi3G4ZDmLkvsmfSIyHnAcDy
FCQnNf2aHAyBcpLccBEjxE/idvQoWGvFu21a29r8LPPXuqweR304atmwmY1PwBK5NnIMPwc5KjA2
7ExnbUXpwx3rwecU7k3Mj/sqQpXNkDULSSgUwYJsKXZeivVS5/oXX4PJcYX+AqUNdzQZAFP4zHiV
wXYDmJiTb3AOOAed9cegw9VeYuaTNhDX6Cp7Nf5XBsDVniTwqIxvPdOjTYB9Ubw6OOurnXGkXBLj
1nm8wijPXH8p6SJWzlUJ0cDiUtReXD7TwDESzcpzqembJu/XVgxURLBcwBez6d3qeXhS4XEMWFUN
AL+QSIGs2Rx8vCpG1ulHrzl+8Hp5jIWFX4FjUka4lKJF8+MG2hH50wLW8abRvjX95g7ivhhs58yn
pn2xEmgwkyNhyyQnQZM6jOBcsffsmdalxHPPHinoLXeT0TiqAAswrGPd3FWh+lphbziEXx0o8Wxy
sYYovRk5FCF1RbnmfQ0TQI8JW81QNnd/e0IXXf2G8FiNsqUztQvhvk39qXQJv9M+JADUnYxV2UXr
Ge/kpNEwGKWSxcPVqXQKuU+rzR8bVIkYpUs0jEFtGENtsBR7m7nHnirahvqngbHqo34U2qoOA0UD
6WtbvAkqkbsEx9Q++LUFSPcozt0gPxIMsMTpVR/y65TBPJ5PQoDkn4iv7hB+q7G1lliZiEn4AAxs
yKizWQZSeeA3jsx0lWfwRq628kdJOhzb6gKpx8cxFnJjPdxKUA+cmQNM4pjL0SaCFbaMZznecwjp
dCLII/lhPTzLkRXCH5qY+3A+Nbg7SHaktNiRjpSD5ckdd7ac95DIB+vRV7+JVt9PHMNIpMGorKcp
hn5U4lNqFBy1yaNu9Men3nyMPfwwHEYWav7dJwYudFT7lJH/fWpkdnOZPrcDl4Up5t13E3FOr77Y
J+yqTDv61BtJEiABRVzGcKXEFtJIgn8YPCwyrCKhiCglkRCcTzDjfGbEcLBcPr3LH3A7QLdr72Uw
W+od7BaApq7+lEsorJWjaoOFgSUEwRoCgJlwCjBXc+1VUHeEyfarIbt40/wif13aRwcjLW7u2L2l
trGasp/KeSMrmm7y2ufMxwMqaiC9ElcJS4f8x3iVRmWa5N1C/dfUExe7jty0ApnSveJZpVcXS6+R
n5S4YI3pWCp3IkGKkmkQ053zOuQQBCFI85+kPwwu/jxw/TPbWZnu65/duUQQaAsFS7Bej7ZmRX6E
csZfv4V219PolePROd9vUk4xsI2KXqN12m2HDywZInQ6RHckV245+UO+2GkyHtBx68boS87Dodpl
3T5mpbPaZGpenShSUMIiZgipX0XmM7C4JE2eZbGObIST8Rb6TaRwC7ak7TgbD4dkvWVUSpDODYsT
jA+wcMMvxqHuYfIGmIIPlRrA7tZ42fDwFPficrPwL4yJHYk4LsOt3G0+QWDgPYcJCsruQ5znFRJv
J1iXElPFC5aaSWJxQR9Y65iyrFhYc46A1QrkAUCtse3tRMJKn+Q7qbjprqmTJzO4hOljUMJTd774
lrRnLUTVyjR3+IvZwIB8aXe8+PMDVVabYWcAMkepeXcdYAKm37gwzEn55XXBZ5S4DVn7klKJH3dA
EvJVcoKBOakenOhSc63ZFZsNa+Wlp248KokG6BIOE9kXwruhJbKSbJeo5kIuIsIEijEHTHqc8F7q
wze/tneOMK3Cm4TLWbZ24VCVHctit5k0QxKXZVVwTWn0sh4EGZ6GjKAcnVeXsXS/Ipt5KdeYQeUF
zsKKJVNMvCr54FSbgX7h5pJjSZA2tPUeZB74l3asw8c4WX6zS/z+tU924n+Pd5FlMtFcM0ReU2WR
B/GJPBOtTNna2yFCoDqVO4rBAlhoMPq1CtZSdbvm4z5cB+XgFapI+KhBgwq5cvBJ/DEOdJjIUGfr
Ij6jljiZcLkMqg8viVZuo+97BP6sDPmtltdcPei+gfMrYU95gG/QTINo1zpB77dATl/ozd78pECx
tIVqBKly8CziHocjf0mGjLhuX8be3CvjvDOcdFcxZDVY3F0U9aA6F7N6CtXmDQMK+K8nhbDBCqwI
dxKIVLl3rVAHlCYeFfm8Moab7ekbA3seZOjHdvwtae/5c7I2NBj6sK0ggUlOB+iVxY0vUoIMDQBK
2BFIgqXEhzIUb90MsGMJKk7V6uJyqrnpW2/HmH+y3E3kuxJrKgYiwHBgpGsGkWw4gYwmmLDM6SI2
MUsGoQ+jfor/srvAzqKWQwbThy6tJOKA4mKyq5My/1AT+9VjqdRm+pWjDGz7flXEDxpxPjqoZMoc
NgXSs6nWJuG4UgTLM1cdHG4PcoqwioUJJjgH+aCyPHQ5VavrFL+K2Y/e6wx1MJUkmDMhJNXelBM9
OPUDG0bWq0iDqIa8CTdj7Vdgs+ROc/7sDB/x7S2J++P92AKV1+bx4ureQpIbLfq0JpQqs9xBY1Ox
fQAJKeizWqPcmzjdVmO7lRjUtgW/ToY9yR43IlD/cxcuM1qqp8pvyZwefgw6LEqgCHyvrk+Iie+b
mgONy9bqXignRDiFly0TzmwZ0hGWMTr28iTdiNj/24wmWSkkypQQx8pr1HzWlb8PQ3TPXbtsup/a
xkG47zdB8WahPxBPN4AaptY2xAYV3ypxHJTca9tsDspjqrhrL45xEsmZaDqPaLvkYuVHJP17ahzM
6aZVj9LB55nHPPNJg+zWQ0B0EMnn6wJijQ9LU2gHSW9jWO8B6bUUx6cMzFzWkGhaxGbO2NktjpfP
YbGT4YUAtzN+fU3NGRcfGmrQGk4rdDvhJQKEc+fGIc2//1f02s6Q4dHgiaMREAM/IMMY1KAQvAAT
cVPE2NxAK4pL/zzeFR5CKiS/wRA3xPGT8UfkbV1mQ2mwNDA2iml1OcRbjHREZ83FysiI0uhr5HwH
QIfOiytHCGKTt98KSUGV8izJcTZQqsNZMegiJjihs3AqmH03T4tljovT7qq2YUCZI7zhPzBkBq3M
RcgAFPUEQAkXUQ/GL3o9TihuIIwUiYczHQRq4MYkt4zvTJaFsuZzmDpXyieeSp+8qS2cpefebM58
Woi0AthrzC7qxEf5gGhQuQiJWqhHZJ0F25ywlgU+Sh/+a8BBCNp4J0dBq2s2k3rpiwf4UjhTzdwv
jHiw6ctTiCKQ0ZoPkSxwRksv3CIt4rYxHJJgVazVXkWQY7RMuONX4RAABgpNZCJrEz99Zh3SRmr0
KXHLDV8eSKcVUnoQP2M2H4GcdPh3TPHw1DccCTVswPOEm/FM6zOrO/GQcB2MdSnIgOZq89CqYPZ0
vKRCiMOflAhsZXRTJ/4rr/UHgT00YNAph03Y6E/leVQffegXgoKXUPtrRnl2onzTgjhzeByqPynB
RfjU2cW5WbcZOZM9tEZf8AJJtHuR+IpaE8ODGjhDrRmJAt7IbdAARzrlDDuFIThk7BIlQBAhZz41
yWPYP6ag/4k7kERQrgFWDzJkaJWdfB+6zLqeXhn+b0NUEz5drcClYy5BWozVSP4VSmAcvY58ihyz
2RlsJMsZvOPWTcVO+iby1qzfDIyhfQwBYMdN9PdR2lHvvPW6ca7QgopTz32agy2spG/fowEjWLGs
Znhii+rZVj3Mfz9syM6pY+/pVVBDSaCbX/UYedorvEUh3CrrVqQV44g1Tr6MjDcGCkxXV06oMcmY
LhnbvwgLoErYZmHJUcs+5N4B463K45DS5g6UFzi1sX/GZhPjWScBZRPmAz71k5R8ZuXjRFdh6QSL
N75EBfEgmrU0HSzP6SgVTV2PkPzk+YnoMmuxCqWG6Jp45cC55loLXNxlrgpcnynwn7KquWb3Ccw1
N4x9p9082hSJUJhh2MS4SzOmL+BraVevOHrzsEmgo/kCOE/EpXrhtqzgZKfHOtKO3K415t52CkXr
wmAVhOeHHeYMz65+HHPnnGI/hKUhpZMHDmmqBBkXxlZvp0PnMH7NhbkB8VZd9wpTlrs3q4v5YzWO
G5eRWAvs2FvGKmXa4HW3iPQyEeCGq256E3GZLEMZSE/Exc62dXXCeOUiojNmqaJ/G3ZPw+9t3HfG
JbQxgqNI1SYLlbngnR/IxEi6AKBisMZ8I67SXnCbixtuFWvGd6iDpNpJ6HE9KEM+DMRmUtfDeNAb
nH7peft91wdYOkLhtxBuBj9aBYVIzTbNWP3rqm4PRctiO1hQMtSMREoLrn+4iaLDzKP0my5f3B0g
wci6cmFbRy+ortT+JLwyLYm4pvsO02QEsKnRnB1y1eM4eNCwsgBD2Uw4SUgBjjLPNl7jZD9BH00Q
dcpBN2tYtk9HiVpT2niv4Ns4ABXDa/fIG2Xp1Vb7aBKARyVJdRAC1dHeFbG9Y9DdASqGzgbkiyoX
NPwgtTFFhi/eRCVW8qwzkOVcId+JO3bkNo0h9JQAsVw6XEKOjNmMS4fzJnO9JH5ROTbn1nusVDy8
jHHZJYxYs+JGe3WdCnvF3QVnrrewoVHvOdSFkeUQu9DiFNiueTBX6CqUPzuAS2N8IMGFAlThNj0V
6ludz9Q98DD0BTQKolDXRoR5KMkXd1iTzd0oePNB4wIGH0eiGYC7w0l/7sj1tVhNOmbHvUK2IRde
3x8JnTlTOaIJWmmjskqieitGxFlVngPmLSLa9ED1cTLeeXBPiXJdWD+uQTpL6NKZlTsj7S9GHC+J
6txgZLEcgU10+9OfoT4Bxf9DorfKqKgKPPvLgxOfrQkXXR/eGGExLflpv7idstheEBPpKeniMpC8
dXqxIPLBgpuDOYbK9wF5FCmrUB0ByFFpOaxVsH2uw5s14SGHnEA4AlLcyKiGI1fwLMguzlUznO1g
xZj7pBtH+L+sqqyBEfgE9XTA18Yq/iXtv7J/Gsyn1ItWvMyZogdofcx+kSxtdYojdWI4atoItL17
W+tInsxfLDzA+QSm1aI+j1+NGUEYcvPS3Egx2XT+kk5vDN/mHLW4SsPl0cVqm0TxMYI5q3GGf0IH
5fxTRI15iRFd+TKBdGSt9RaN3KhMxGN9M+bMmdtFpH21RBZw32IcA93XH45AckujJUmXyVqLEMdE
J933xobGZqIwp/dpK6S3oBmCVTh+/55gmQg7EJuIreack3RpwxxhcGyaL1b/GaggcfVffe3jmtC3
4pg6RGrivKzDMKzo8FucN2Yc4WusZ6ROB4mj7J+IASX1QmfSGRRQ5wplL0SBEZMTov8gSRYvUILl
Rkwmd5UbsDX6Al5MwuCEcky/pqX1W+O6rEQD36VYdYQddWoLA3sSihmIqqhmjBbNDut4kAyE+sM0
9TXVca6x0mBMhclqbmFSO90qZxmzweRnWnKJh6tL14GT7DKiwUFhoyKv0YkkRrKAwaVa/elGumxD
n9E+3na+D3h8xX2L48hbKfovE092SchuavBUenQZgxd2vBS/VVO/Mifk3+IcWkZHCwEbSEWMSofF
jbwoV9FJsgT9+jdxzx6iJpONqefQGbIvIXxXzFAsTHQsnMvaPFr1qC4JCKDcbLnlOeW99CFQ9WWH
umEcoFl129hU1wD2QTztHcZDBaAb0RPY8XdBsYLBG7pPeYjSato2I6qcHGrPSy4Dhvgr94dd2rN0
wIHYDEZjbdr5Oebo6ApzE2AvDIFSyn+ct6vhQTwfPJCcJkt3tRI8qGzoES1jNTT7hNlVrnzBIMcr
fif0LeYYVgFLIgp2FLQ1tKiYl4/XC/HPxTpQHxj9xdYTgsifGdiBJpUUq55U5OYvHLHSoC0O/YGg
WLZNJ0c+xbHPkmKCcXC5eBz3ca5eZqLd6gZa1HRgjr5V02LFnEKHUxmhwIcO133Rr7qMHGNYKJ3p
yYvDI8TdlEpJ3gO8wrk9ZLimRnjdOnj8uoAv7ZccNIY2r8DaxYWjHKCw14eucDeh5KFn3iHMTi4F
jwn9JwuomYPK4UmcOmcLiR8zXbfw7sBCUb84AHfZHO9D+DM1NguCrQuDu68eS0YpQw476U8GqCXv
RUzVM6DBDOd66c1GHeKICu+dljeG2oFleQ5HokgD/DH/BrhCY6Fsk3FcmRjmd6pM5MaCjVNupeHK
gPzjg6A+I02IS1URrXuRu+onNrnYLWjRTU1PHp+nbtwl+5fiRF6CL95nYLcFAFeFXrfhVCojPHen
Ze2PqJMO8JGl+65M3JpQamUjksP0WgbYlTqQcxkLUDMo9bV1trS4GX61Ktb4QQpeee1byukbeAK2
khFn4DGtPpHhHlsQhpBHIX8xrInQQv6MV4M3rjjp5BhRIao4xkRBcKhTfRXWTMqBM8H49CHexCSV
Ttln5RSrxGbgyveGZ6ToD1k/HXPqAp/bRVTaUitOYf3mN9lTGyYPAmKwz4sOj2eH5lea5al4cE3y
7gfnGoUamH+HcQ7jUi4XybYT798ync7AtSafODXydw+BaO589vbzWCRLhOdcCMA3rHhCS5CsHkYY
W1HIpL5Z4GnSaIQZfilciriepRgY6lDb6Inq6EnDHqspX4FcTbnPwnxpV6+cLNLwBPwRm4iXgvkI
yNq4lh5LVU9tz+9k2fEvcoQEOH2VCNc4gGSOCGcAuIsNndFYpx3sEx4GdE8H7l/dwp5s7pQiQXh0
aLI2cZDRk+yGiEyNDosN28IQZsBvGVtnL7eO/cjUHwzDizYciTKBmJzfcXox6C2MgCoC/wcUF7WH
UA+0huXbpfVngnFpNLV7weSJU5DEUI5rtY8uXvg3o7FhqxmV8MnC7KskEvbObSM6uzopBBhwr3L8
E1J/bIG7WjF3LF/5XlwLnaCqw7+uPM3eCNoFVoNRDkkO4AsFZ6UO4upBtYQUy9oOkZTP0/P4AlK3
Nf/H0nktN44dYfiJUIUcbkUSzFSkRtINikrIOePp92vZVy571zMSCZzT/UfruxupfTFvkfumacrd
wIuecrvmjkfgqYUBHXVsTnRplZ9ZYsAduzr08VSJHNlaHkuGQK2l0ArsNY7IxDPoG4owvgFmZnSL
5Njq1Y+K/otxQFF0rhnDdeenx8cumU6TZLefS/cz4v/Aq2bQGGkF+TayPgStcL+Ntt/rZU9TG1nD
fe2PWkt1j72LyuhBkrT4EGQPLwt1p8JjKcFAol/+mEK0sN1YPRuYoiCMQL1OBZJrEWtPHrZjPXQd
6mRYLjM/WkQULFWHnsr8qFPCQWhk24e2NJmWe3JrGIVkVDSg0UeUmA3VVFSdjFgDc6xIxgy4av/Q
FkyU9AyS+aHN8zFgUlQxNMniANc11o8Kg7gACA0W16bo3sG2DY5Q/sNtFNpnKSsbza8qqfYCdLel
9WLG5ONCXdeuR2bvueo3GbXJaveRQw42TMOq+7oYe5W3v0/GtWRnjGa3AbgACSF1TVQ8LoYqJ/3p
7Q/e8X7BdAL6xg1laoQVyj+36SBgKggBbIZgRu6OaQ+qWMI2hQDQ2LpG68rppji3RaLgRrrT45LA
/uUUm2gM2s2i8xIS+gUoXpDRNWTjKst+dNv8q2cuOejt0X2ae5Qx3kOGQ1z1uIWoHJP5BBHvEji4
BYisZj4mPYN3yhYYNIf7YIvmEOfBMAm7tYjJZR0DEq/1eu9gHhzUPRdFS/Jb+mDTAVByP/dQVlbu
xx+ldQkBzyCzgRS5eSNe1LJxfbm8EuecMFgC64Fb3yqSjvieE/42Hjz0C/K0VQQrVf2Hi+tqcFuC
/FBkMAsVqnZIqYxMU/a+oAV9/Sk8sj5sFnxy7YVG46Xvyt8OItfmX2yS5KQHt5A3LXjo41vUfY/z
b4XGI9JZ+ato787AFvY3z/F6QH4mYRZC5wpY2yDzdlAbuJZ7kYb6hnGo7l7KSnaczrxPk6/UoCZq
vndBj3s3ucxY26EYYmYqk4vMev97PdBR1QwiFmGWMb1RyB4o8eJPZ2hAOJDGmj+itBGj2kzrWaMw
2XFBumjGPZMRBE1ZejVAX7QlgenCYofgWkSTDSxJq+pbsoPgRckWtNon+Bi+s5EQjxRQt3H659Dm
auMHWprlpGU3izYCxA6zKknknfcRNwEyRPQ71UVas/rmM3VoGRjvkH7Dy0d5AisbnREaJ8lFHlrH
fnBM59YlkD9NeRhpEyqpj5TWY0IB1VdP/xWp5YhEJqj8JHJ2OlhCbjQb4BL5WDzvJDuuyrORMgba
JSNNS9fvjEuMxVfPO85bInTHw+CGJ3nxleanZSets3tnsnee1T/HKDRirbtQsrvqEvLUZ86c0ENH
pJHzx4NVaM6DNmOmuToZshH8FnxwDoogm9KaMsG0Dy7jeD9MLiGFc1ry4Cj0fjTHIH4MIw9bxoNr
H/M5u9iOtdK5jCZWUdFE9NVXoibUd7bbpWrvg8UgwgjRqb0Zk8eWX4rIUHZhQTWw/OkjZR1OyOq1
RFtnjo6c+GvZFxVg9my5WKyvBMBb5PA5I9QnyvqyNTYkQPkibuDcsNX5WNn6btCik55VR4nmWFSi
KyKSD5V2J3+X/HOZ4OQG51JlVlJxTsukn0Sfi5KfZ4o5xhR1PR+GCDoaS99mzvfSHyyNDlU5GJ+X
hcoxF4ttZcI3oq/plVWPsqvRvL/XVl4vcpgkPKRGbTVFpz496uEzO3DjITsWwJiQpNhfYhczO4K1
9qNPh1ceC4ee8yAZP9C+YfjLN4NjEKqg3AN5gKjKdE9FuATmT6w1KuZLQQ1yNDJ4RHGM5vaVUGj8
9JsKoyk2QUz7Aa2aJikU/yYNARlMnobhgz9Boa/VwDdNxMK0zGcn11dOO1zMOEd3gLOc1Zywyho6
UTU+mAiboF69WXaCKBJsB12bqoOA8z0H3rAlNsVusZC51RayzQEiYU6ATWO4n/ANyP/+149SHwoe
RHTCiKktNqOITaTZ66Z77CbjEWpFzgFwh4Ccw7ElRaZ5dKYH7dmiYUEltX5C6MPTxcxYDK8QydVc
bZSuYM57sjgpAcZl/odEWof2J5jPADVAnEBMu1ypBlyQtwQZcA6ZqQDKKUu5Noi3pabizkAB0gXw
1fGji0+krHXAwWU7ar3fepyta0kGM4mykpDnXMfo1R1EmkBdQAPSOZP/4DHP45VJKxU5l9AesiDB
/q3AiIQ2c9pjk7788UIp8y8fITNjOOFzIIvzgewFrg2aoDFWJHCBOjuk5FaKWE0oc54MepASRklF
cDruaNxFLg2evfmIeHWr1CyvLjwHQn2bahwecuOa4ioVkijmM2UPWQ3hrW/JlQhvzH0LKUksE0mO
hQNFWlYzNfG7Kf1qSen4gWTodfLYkExgXEMlSRQnkQCV99bBmkb4UkTDUBBXm/KQSC6uMp3lneHa
khx/igUcTvHEgHVAuWarH5RZi993NpAp2VctIEKaf5sAl2PAANjTnDPeEDcys3E0i8LO4fot4W7c
xYPSaJ5FMOfxhGR9QrxZ+lBQhe7Jzva3S/EzynofISp4ldbtgorTBmu9tQ7KVy7EP4Sqp2YUK3oy
S+7piQhQqWYWAQR/62Jk+0R7raCuJDaem02oZFHGCA04DM2hlO6P4kM4RUFvF+xzoieIeehijug/
bbLG/wUcB5btn3wL8Bi29T7jbBRsFNXtXFzkWGDxtMgk1JpDO72U0Y4jhjMWXjklvosS3cG6cuSI
ChtsbJogJRrQWoYdI7/JhhmVVy95LRpz45g8ypAH9GypyNC4FocQEqA7VM7Nq4uHgmyBNjHvejsl
ih9lDcMMewITsqz70FOqwS53n+kD6fziYpZwa4+/SaJIWRPUlOLBZSvmBwTksBc1bx0TfRDSaYJt
KM3pgPCIVS2ctQQp86BIIrQFMLIsb0ZuYvDR8IuhXLTeBew2FAcFXoFKkJQG1R+IynIgJdwcJoGw
EJkubOOALVQxuue4JIUlvujBFhkB6qMXYQccQrCEYFhSj+ZLNDfEaah8x6nP/dvOj6ATWAolI2tB
P5UbgT9hHHHzY6AQoj0Qo8hTibdf0GGBgWX6H89FcEkgEEBBtyMJTUK6y1nOQyK6MvmfdImr4jCe
1OxBRkVnCU4TacNYhUeqgKodnZf3gnCCcvAxpPUrB530hiTtfiyP9K+wd6o8WLISSopGY3qbYbSJ
7PpJIGJ4CNHLggRONl416yfEHxCTLTglhA+wXRP056BrDeNfpeQRY6buLGPPLMfsyWKRULVtDOIo
01XA8Q72WSP8eyRkYj4q+itpL/chDCy2KYZzHi+5UUT0zfluQ4u03Q3FI7oAhaYXs/jlBJcdsUoG
nzNbQUApgkhiOZz+rLSHPO7vub0RHlTcdTlByJxbxNI44Qf8CM8xEiOp3uKh72BRIxCrfmAnw+Mk
v3+qHWKY085BprLE68ac6a1tqR7EJVS+ulGJJAg1Uu+CU9eynRJvGdLvxqAApCFfBz8UT0lfHcgW
w6JL+p75AefWcA/I90GSImOB+GD4ufhv2YLSyJpWdkvMoofZLfpVCFZEe5sAiHgwLFF088pbIBm1
CBFy58sbEKJDyIxYTpeiexDVXBlWG8/pSEtw/YJ4kF+R6Tf5lc1vxzAoqTGMrk1inajp4zpc9H4L
bu7wSSzok/h0Zn6mKsdwwgOq8VoZ+AWD+YeRREaMwUFNzmdnbbHAw9L95bi0Z+hpPtIMr2SlfSnz
K5rulYtahUItjlo73Fn9A8897wF7kHUNOQtQbwqEtPQTqbfcu90vj5aHbQlRErg7f5EHvCsp0hn2
NN18KZBdsAwT2iJxGvxfOA7FHcFcCFm7C3JOChIRobD1Z6dGpzxm9J5YuD4xZnBBsgvrlAj1pxhW
oxHl5MPC/kB+050Jj9KlVxF8RWc0l5vKGCAnbmYTSD43T35g4vshaF2/AgAglhoa60joB/KMmsIg
yg3MmKOHSDuLngbelf5XJBdVxyogtAObLbJlhEKZloLDEANEmjQfLoMT7BrP6cIGqxOXy6PxV1jE
ou4mJDBh66f1QPZT0gLINSJyFUqmvnLpixiTn6xAXaYpDIvSJ0ZwQfrY8NDyJZvE+C+2ui8tgzkc
1u1KlBaqkk0cR76G6aXRvRVfocbrKNQJfIyleQSdPaIzNwjdpG+tGX7q5FgF96PyL0RhPbyD0Mk0
I7SEbLgyAbBOym/IjoiouQxvciCM6KJQC/GwyzneLdXtT5UHcmNjhbM+AK24D5kxSrYIXtJWo7K9
3Qg91DZnuKq/wVButobVCZIG5R0bikjjJ8x8ZopGCx59AKiGopOVhucJh1IZ+9ryJhclYW78UBHi
Z0SdApoktMgs5B122YPCf1A7kWmHjmhB6AvOWMMNISranZpdrOoRvC2A2BzzVUPWH8ZbW6Hc5hUt
5soF725mWh9EN3NGa00p2iVx32L7X9HBNbMD8yEsaCpyHKvL9JLDXvAtwqfLtUMkRjC+TBrfyVGJ
995nM5EeK1m2HHDWi3wb+qAwrhqEGsK8LKGfSfJ3nPGT37XXioHekK8Iq4NGMDfR5wLUQBxpyLAJ
eRCMPB6fi+K7InJfzBJE1ZRNyAE5yE2CKiCoADqyR8Sz6PlaUviWhPpBgdlmqbmzCEieOyGipDRP
fBAaMQyi5QZ4lJdWsn8FusXNyZvf28yXPfFGBmIjWJW+22iZ5iNCGdTkSxBZp1f3QtPPKg083cPY
o2rOb2Qmbg1j+ENYsiV7MRAqwRlFZAUXhBvHvhL+k7M4IrO0za9lb69SDsu6xNSiJTQA/Cwh6aUf
wlCC48VDQszgNYtejOZXNdAO8RXwISHCkFdK/nE/URxq9xgRrnK4ckxvxlB5FyWG2EWmQ9lQ4yXi
2LR+HzAkIE6ZHOIcGphhsnFzfptgMxv8ux3ZKSjRAIKWIMI5QedVZSEs6P/U90ywZcigD5cZ6d3H
pESoW7g/7em5REujV4ck3XLH8KADef2dtdPg+P0ExLqviBWzJyD9+DIa8TkLjU0muvMezIq3fwQH
hj5HhIH+TvJ/qg+VuXloYlxX1Z5T3vYc1MZ8fzaNtWhfyelYBjaYCtMGsu8nwHnuFWvaqdYu402a
FmRnY4XbwWaoYCu2rxVjVtNbq2R075wMfQFmTPl9F/uz1DnbnZcZ7zu+OwS9LU/8HFwgBtfmgMa7
J69fIp4JNzJRHcHEjYO2gvwTI0fqPtndThaVunwM0nTfjTHuhlODKJ9mDy8t3hv0gYnBfMD1HhQd
noPxrmw0aFScwiinnNJ+1VF8xw5eJGay7kmxFN9cvtpcha2EvGx/M4BHDR8lfoG2KZDBx2uVNwvk
3+k+VDJ6k/6jS9QPBoNuPqfTsLYi+O1yPwyD5IzajyDouXku626jx/XDUuoDFm8GEz4Y5kuPfqPK
49mdzwG5wSmQuUu/WLh8eLRLVw9VOXA4g2sbjw1uZle9z3okJAoiMM7n5VC2E8PEk4KbyA30FUFb
TfQ21Gh34mmt4vkgRsiDVYyz0xyAjCwX5vaNFpuPpmfuoukx6Jg5jFh5UYwHxhASi733cCrewu5Y
V/29GxiHKt22Or2neJnCmK4BIgvSAvcb+Wds4SbfWpEZq0794WYOaVPx0EkKrTUP8VOE9mE0dlmY
HbMx9/kkmhaMFdGA1dFXRyiUYPgyaYRmQufUpak+wQhSU73l5Jupy+IPeFuAGP3eIoPMJmGL620Q
RgUiiEsAqnHrIMrvrQIXBGst5QcpHJzZHlP6OORxiUNrvZBS3MJTlJ62H0Pjnr7LpUMHwpfL4b8V
N2LcFm/asKfd5GBTqCeiTFZHB3FhGL45BTnxrED10vtdM1yaTMuJ6gyIZHb8CqZV5bcvB+ccg5g2
hLjE7L4SuWMQ38FR6Sl3fWueYibQGU530QZgeeqnKnt8lzgPDgS/DsxdEn6nLQqvujdPk/mcMfV6
CLpUjCN11tyrMAhu1OZQPdk9YJlesDKXHtlnNr17iBRYAXK72ve1elaD6tubnQMz7bHr8dKsqbUj
Jy5bhac5ofDq6CXjXeyiCtSDq0vuboEvU1s8GMXB71z1pOv6P14YN2LbT5bnvBsuoRuewxIx/jzY
lz7DK2MxHmkrgz9RJ9lIJR9HDafXfIAQUddDonyZlo45VXtdmuFl4kjJ+l/ZusQvy9Xepcav2as+
X3/o/QYAOJqpPNnZ+GB12Ip5jZbW3QDfEGQUPozmYqybWvFjoA6Gup+cPAJHv4EW47gZuqfGftOW
HXXFQfNLwP2d6HndPn0S8KIN1PsSTMqafpE702Rk3tfFsOu7bO+wanhQsgw4KmakxSL/B8gtZ962
lV05qPwhy9vQv+oWnzG0FVyNPekgEjxpOEuSXyFHJ+4qmRRal9YW49Iuw6osNSKopeblo7HPC2dn
Zn+M2i8kbTPxMONR5DKchOrPQR9fDenQ4tHRlfIQVR0nILYsImeaZwdJrPbh5X+VzN2/ji9ZCY62
hEyB6Kr2eB04SMwClp1DbyQX+A+HGoneBlEgoldlZWQZ16ftmMV+wv/K5TmBl9ouiqRTkSufVlA/
IW0U9mCTkhOmJeVejNJldNB5dCZQaL0+ZebNrZCTGrfe8BftazDPCk/JCOgXvdtgfwTJWHOwGRfv
ZJGmO5c3xnPO05RE12hKjiHh20wyQsLURnaqvW+k6MDLIUtqs0IW1Xs6bxpeGXS6MhLAeSG+j3mV
/q9zr8H+DM75dA5WZRpuCnPmdaBgpuHvmS2LEkXatxEqYh2S2VKHREKWfChHgi0gOFREcERSk9Cr
PS21sYY3Cjzm8qk9ZdV08QBzRpxIjket+j7mNfeqlohNJ2EEA2pYWjxkhLTh7yT8Zc31HGrjIRy0
vef+TMkrnWElGherME8ybY6Uw8XhP4a+wvmKQOQSXFtBqmNlndFVo+yhO4CXp4+rtcdbLdp0rQnu
C+6TmWdZHFiyIueZw3TBxTI84l8AEHUJUtTMF4PLKmGTYdiCngogwodxpLU5lNJs5FkRMcnQupjk
84vWPWWouQkZt0ltsUTgO8V++FgPp2Y65tyykfVLi4NKandOlwS7mDFP9KZyzNMio0xIXbp6OyoG
bkA+AUhri8FXO9aeH2VHrHkeKlm2fmNnTV+iLM5Ksvj2dY2iq/dIBrpxw+NE5RPkaLValkxWXsX5
5YerMC/HXAxM4GCLiEkhAqVLh3y3VRY+5vNDqCDKMpQHhfGxifT7AreFGP0WwAQss+LuHUGGxBi/
qGfBG6wuvE/q/mQg6ei56smsov5rAsmP+KPaNntWPQw/VUpq9C/2xMlDTxvGoCm0PUBp/eq/YPf1
wCKFTIX72XjIep8xDph6Un7NSdsLTGzyo5cQD5iHGIlZQ/FnLuWWHC2+LSBPLxahTIL0ZNzZCZps
cRpNJYoN8JmORZ9wDb5RIYWE9ALfdCnEuBdtbtsncLeSEI3HZwuCnIMk4TXi4OhJ6hbxFVXfDKKy
fmcAlR0/pq1OLyJi51g09WLPipFxmEVWtscSFi3TabLfhTG3+/7QjNVV5vA//PdfUTBmNoa6sdHd
slr1UMEOwzsjMrgcQD7ZDiItKZTuLPgqgJpO0pmD7gF7BHWNYuziJa5ZTvgR7fwGSiuPEwI3UhFz
B0KMuhwEjFns+RMMQ4MsSKUnoBo02UiI4nDj+V9h2lgS+7XgOMA5Xf7CNCn5sag81hodP6hJ0COl
JfcwGqX6e3CAUMFnEUdISFJrXF28yiAx+HsUw6R+EoSJO9ySEh6BUojcmmLm1vBRdV+rzwGQCsyd
70Uu7hFdUQZmLPJVgcgAG13yZljVuMPFACSZOmx/kfYYURaPGSkKiW8CusIAxmgn8Fs7RewvTHz1
wWPHMshWm9Qfm/XYUkDklsfnyT2hYGjzYwJ/KoICdHiB8RwliZ+zh81KLIjiHx5lPBH9zoYptCwi
D/4Kh9Q8FJ2EGxJTHkHYeb9FShMbBdfh2VDQRQ3vgP3qaEEb8vPFySasnuWZyToykb7lYkL1NPNB
eto1I3FJLtHylx8MLSuQfjT+bfASOSgyHIk4CS/yZQcUsYIIETMjq8T/RHfgsJw1ra9Cc8UJ7Usa
Z67+yNLbmL+IWBZOt9l5Q3ZTUMSAaG/XWwoE5NUASAFAMKrxSDDvyuQkFPTZekJdny6Pjv3UM3BA
pfFKpXhGqANVsGqb0CSzRf81cRPVtWyerBoXqFf5NQ+AgHBCao5b/EOkV3TgSN1JRyMW6uy1JSFp
QuHwwyDErUuiBqCedb3fVdqnlGrOLH31ApS53GkStYfAk+1NIAbwBrGniPRMaZIdaOG3q7zNJaQV
XIni7ZLUR4Bjd+od8VYbOzH/LEwx+xmaphillIsw0kFUTPgAJIr4l5JOfEBnsTbWciN1xlOJq5Fp
RE4/LTvLSEAUqz8aYP7NFSeAHhLOCnCk1biJjOZsKridUrZXS/ygMpnDlHEEuhCAYvllJYX0DyGj
cMjm0CvAZD0C3nn2m3TnkaEoCn0nHXfs9qD04m9itQIZWsbv2PrKKcabQS6pWnDbfyZhGCKNcaAT
FnOd6N+L8SQSKRXUAC0gsEmBUg7XOhk6c9KgQG95WcBza2om+CxTRHhM5S6ly7a7xmiQhf/Ggs9X
XFuiMBKWnDWTP4iVGsSpJJlX23cgYSr1xHlffE1mt65JlEo3onkl+svqnhhKQ+NmZh+jCffPAigN
itm1gntqkGnYez2nUy9ed/ZLjglPtwY+hK80cfDFMfLlNYlMB/JO1mOV+HW0mRPiSxbfGWL0kZjU
m+nSG8VexBwLyTe5w0+oUDkE4hmJR5PDmS1qlcsoo/zgcxKgHEbyL7CIxYX2JM4R1iDTcWn3+pIE
o1SsMrA+VqedzatdYbci6K5Oa1RQxBOmRF4eenTnS32ekekshY7rH5wsCHYqxgpxTIp+ozCoLKGI
l1ODZBo+MZxgbw142KITEoktx0CuRhUbGeAYcwSOzRzCVF7qhquyeZBq8hIxoSgdL4FjnJqXqFP2
cHcjV7U7Wjt5J+3qqnObLLlBk8C+nA/jxSbTKScXEkVftzg4BGBF+GI18I2/3k8sFvb0M9U/aCLi
lmAbuChmI/lTjYYCS8wQBfPOONyy+r2lEBsREBIXm8FCJ0bNhVAjRxRYuHUkle8gXFWAiJBnS6Xh
U5zADIMJpXp2OqyLBNKY0IAof3JIs8hF9qw8aNM/t614yBzYu4PMHni41tAgU7Ru7RehMrvXDqLR
Jb/G9DyyxpmhOtKALDHDkSAm4hQ3W9skA4hcildJgFnJWpBvmE8pmpRtheiJgRO13p3MPTH+1hMz
7lyXp4niq5YjgffJQVo5B1cmtRZmZHRU4qzQ/RJN4KXt0xIyFHEcweIjWhX80wY10nuLmpxDyEM8
x7RwAtQq/AYlq56QQP22t/ojh1OEb7aKfsYSs2138HhnUxAcppFyzo48FgmuI2Hh7OxmuDeTl1I+
OI5x4ZW6jLWvdU/QvoIwaqN2N+l3pGgNBNPQIt2QBrVYT8zKKP0mfgxiS5P+XLfluxY9IQmJguGa
zvcZmVnh3J2QIJfp1uqDoxHwYq1zvWCu4AzweLL3iqcemC5SumB4msVBhsteXRkjD6Yn/oLHmE7h
oOn8YGxfh6ZhF6I8pTqomBwgiUxnviR9d5iK8SjcsH5dgmyHT4i7hZdfZI4YoHMicUTSFFKXpMQf
KcSLhIEuxnDQczq6RnSq1fwzWwNp4zRfJ4bvKSFVfIQ/sMVHXbCxVb9HPhRZGqGuOHdIBLADClHT
jFmsvcyZukfxBflP2hyaXWR0NeHG/EJ6hw9MxbD1Yczm1gPulsK+yGpPreGiXMNmAE6AoBaX3Kou
az93SWYB1LS1Ux4DPBr7Cj+Ol9I+oMJboAXycGTYH8syr0TvydFXwk1Dh2hm+TJNgJohZPloQz92
KwRpNDDRhKGg3recR2tothwLJoPIqFIR7x776E0UMXGSH6PwdQpeSqPapRIhGfxYXFCS50CmZdGR
8S67bMQBh/2pnLLTot3Dfw7uygMSdTQaTUNO03AlZsl6QnM5vqbVp62NawPNkY7hRd4VM6w3C2L5
xYq2qRdQFglFxtuYExmSs8BMUMgeAIpe+UrOJdH7hY1Taa2TIBz7nK9A0CM3Ym09hadp3nMzav1l
IaMk83UXeMOlfpQODEzlgKiljKG9P2DR8bJ+m3ITYiPYhMn4IFx1Tm6MVDUUU+/z1pYJhDPatu51
JjVNqpoykkVKfRPy5S0U7UkbDjEzWoMqscVPAIULwVG+WqwiXhZs6CEpZpZAHEVcDxphGcBL2njs
ZUWx0lUdod5gXZ9MHZU9y7LzyHjEeMpBQ1WNA+KcACO2Xz0J9CMfPfh8Q9sJRWic4HqbgvBAQC+c
ouVRTKZc4pj0zyFmjsRivDOMg+LsvNn/U2nA6PWED9OTl9E94Uwr4nFWafqaJPW6jY39vDi+TuRh
wDMl31qGzM9tfnRl05fBncxAfRpv6NMlOYuAV0Uh/gx7MaceqSj1+DLQ1cDF6wBqWuoJQdstb4Kj
GFXbpfjVMoqhCYkNwqcwRY6VdUd+UxRfeklGp7oWuMRgFg+rm4e4zSHxCLdfKDua+6iY0LQkJ5Fn
hHEfHZoQyVdD69/60UQXQlwgStvMfhn7drXo5UWrsUNwmDmGtsnfpvpzyrVNRqzQ0DlPzKqSZrUU
g6+FV3EbLM4PK0nn0t/negDtO1G1tzbku9VeJA8JysJli0bhJCMSQWprNe4PvPWrPKEOlTxq0gcB
bPQYsQy/icbGk9EgIZ/lzP5QKdYhAcqQNB8r/V3Gq0ructl/N4P70HBdEfPXtQrgKcVWxbMTeif5
zjwui4E4KsmHsJr+W8wtJiUs/V6hcs65DAkzZ3aInBftwkWSpGhWOENhPYOWup0r9PiERRp1m+jL
/+SBzXpK/tnzG1GnMOy7FnCHkUqGdtbXhkpYOQ05snTSIWBMHepLEDRmqn0ujPFU6+VHE3Ifn//i
O8P6qSAttk2xUovAVy/jxy6BQudka7Qt0wcpi1zuID/33fTaAoumNm0H+KJdJCQRkhH5lrxs9MVZ
Dm3F7F7w+cmNgf880rQNLDQ58iiao5M1HjhwySsLfG8wfXVJPqdmQgFokLMCYxtThIQPvTiagbVK
jZcKQ5RtzbuMjXskp1+yoIzwldud2zsmgo1kw7G+2hJFz3KmoQdVmKRzHbxJ3dlMtgilTfKMflu0
kB4ISrRLXKqY9auhILPglSv5WrdZeC6q1yKCl2BzQvJmkPQkFchcwKw6hv7ggPDzhEnNtzuFT6re
H0Eo0ezIXMEOfuNqB/ORF0RAOvwwI+8dxGCH/bZXzYO8kFGY+AbBWx1TUoKaCn40B2PrLY1Evh8d
/XUBOu7uqKVM047O2K9peLAV3yttzpaRBJhVEflK++LpvQ/bg9sVM/eQXP0R9PMvCojRAbGHpBQQ
JWoo4clMSlLOs72IqDsyFDnaIht/N48TmStbbcyOEUG1TTr/K7vzTB2ZyRGFdDrjSVe7fPeXjwa+
UwKLS152AIHSQbLm/UauYlX5lb4e8cM6JBYJvtoPxNFAvxPMLFERKdFS0fTgsPBIPQauG2TeRxGF
2D8JndJUSREqV/3K6e6C9gjGQfSKE1UAPij2ajI+x1XDDdxl8T29GsBvTrqlHedj53ovqCeq7juj
865iIWWfiQs+E1sCxwKPRpJ2L3u7jihNVcLPNkA453vvDoX0NVwtTxVHD0persimX1t8FGPsfTQL
hExvbEzjO0p33CA0mB6S+lUcJCMBwaoa7dmqWhtTMJhD3WLTre7FLClbzgBpC5Xd1dqX2KwNlksU
H+IGWVLUR7RLfmsI5kiUixMDY0bvS5ybsJVAADN817CLXWWj4GAqls2kzrDRVHwgQnGJ2zgqs3vP
JPWXYb+kxvOYnQ2i3kRgR0Fi161b1WPW0xEyDEQGRNl64anOuggkWCNZSX6bD/GnA6sy67Gfq7+F
iAVFHA8quKDPmEu0qiAXkvoTTbyUiBiT9ImXyyzcc1tNvki6tbaGWeYr5yKfo+lTX9y97V0bMHCu
s4jQfLrMUk05hesq/QIWqZg9+83ChdohHCn3s5XtrMq7FXSBqgfxLynBZ91/yQqtEvpckNtgXGnT
s/TjTJZ6qzP85CguKkZ9cvIK4CA42zobN9o03cd6erAysPb5Wx+D+8Y794W5a8z+jOc6aVfkmpIt
bG3HJvjGChIm2nPI++g5Lr5L5yU7GWg+Nbs+dpZHkeQnNb6xrRz1Eeg/QI6CL94mOClDWSGtLF0c
PQ4scCC8fwFyEdRfz1aGuozEy0g2LA0splinw3AUSkzZdXDzI2g+oNGg9ciNwbpGzmI6LGmFKHi/
ZlwKzS2Lv02j30cEGSzWplPuPeWnDYCvLfZIRlcmIknyTcxN95XzIShk5aJbbWxkq0CSYX3fVvW7
aNXGASX90HGzI5/13kXwgYRrGK0j2qVdBBgZM5GOV3mZo8g4kwGhmpD6TF4Rg2UP+IG2QiS7BmCE
qq0Iuhv+4fQBL7pGjaRFTfgqta7yncC7DeyKogSoi3nTmdD6FJAzDnGPvlbBs7Q7dB1FKyJfvGoz
1FvvvPZwWS58NLhjiozNmtIrPP85JnAJ4UOVjkQ7POnkSgN0NEpx7rwUI3m8Zv7gRlkK4reYOCzw
dNXStkqlrs263tbZk85+g/JRy4sdeXWdohzJ2CY/qhO5IwMU+RMipgRLsvOQMhhySLcuk0NYnKu6
oeMYdqP77Bso4uhOIWIzxKYQ8gcO8a4lPWvWaWKvp9fQKJ8F+x75x52uHVQwxYrStGbYd9CA5KNm
L1jE/zEse5wgJgeCHEqyLbD/iqGSuRswdUJJVGg6SCVNIrLsYm+zilOOxAcQhW6PBC3jWHg7JZoR
fwBhVG9OGZACAYUgebjDU9JTrDdePf3NJDuH+jObws622Deete4TIs4kaWncFMjsNK3Aa2IfEqYg
DlOegWbB3QqWXZFi4wzpuVhCPsqPOmLjRw7Q1F9jNTBy85oCObroqhF6aJG9Uksi4xg3IzBQ+NAy
PrgB647O6u5KiZa4j0NpMPO4fKE46niBzH6CaN9OPFlL9d41ZGsvm8Iy7kYrexBjYK1YPlsOSgVU
KlhrErCqN1kumna8qHitppHWR0ICDGs/tt9yw3LXcF+QnMnRJSof5vk5JeVxhqpgIgE2Hj1EuxFH
F6eJTjLmpNwZFQb1kiB9ejUdO/Q9Y2/HX71zquNbc7ODxzz4dHudyK36Th16QhUj30Mr7DeZKFK5
SI3qPIQUwtS0Bn5HUUHOMwKw9sdhNE2iZCM/WpVdPT6T1kA0GPboE+hNgT3poes4ZsDPxWtW8sOR
SCYwyLRYFwvnhIbvgWZPZh5kKBKhQF2TSBYBQg3e3Hm8gRfotegg+fC51iyOV1Gewd+rHUHpzgET
Uq1QF0xoEVVn0S1NLty71MqFxA9dVVv3h08TISbjT707oWnPkSTxcsXMKHWz1fhpZnQbExcfP0bU
37ys8EdF8ZNm2DBq5ih7h/laFc9a9RA5R8YPGgKFywffDUuSq7j7I0i7jh6yZawwXyu7FOEguKZg
7gKWzuJUIto3P4YeHyTQeU/sE90LIYIz/g5xT7EY7Fz72YWA64FZ1XP7kqCMcDVgX5MuhejRBqzP
qbab+EVS5BW8T4wFpa6gGfwGvKMxxuyLrcSV/IlNlTWZS4REqZ3YPB9d99pHXzKsswdhdkNlSKKt
uCWILkR0OKTj/Tx+F4EGJPbPHFYBzY0sQmZgcEaj/CcLCuaoAHlGVIgCfY5xi71mTYVQPadFCkmq
qkl6QJhyTeceF5qEfRC5S6MmtybZ4ljs+OA6Z7hTiGRvyh8J3x5d169I5UAoGJGpjLYQNZJhcws6
UGU84pspJx2UKxvcIp29nYg4pD8LpNLpnbVG9BaoKXGEYGlMa1CQM6NIGn66MYHJuMvM8yIsONXh
rYUZoX0SexqB44RSLhEkhi/idPSNgiIjBgcoCqqtYPdGVNyVbnVUu0dJheAP+kNn2AQVbjNRZAvz
EOF/tF5IwPiPpPNabh3LkugXIQLevNJ7ipREmReEdEuC9x5f32urI6anaqbLSCRwzjaZK/dS3vHp
SgBra99YFjAInBBP1SjKWCHz4prgBniLxX7L4a0TZaE1P/lobwLM0xjWOoBvHkdoU5+EwJBuJ2RK
aOnQgz9QUkMXVRJ3n6BiQnEf6DueWQT6zJlY9fRTdyFzlHaw8s4TMg0ZvIHqo9aSZ8eKuQBB8Qw2
C/hgzU6QMJeGIb58s9YtQnjUU7Vrdw8QZGupF4EkadPx73okHcPD15mWvyLXG8hc9cTPT5YRhHWN
fXXDCzTBfCalhVekoEr0+cSEXliC7LPtHkXI//HCM5cJ2WDlV+q/KCwPmyrkvDzXzotuaNKICBfH
Ur+1lDWqRB8z0SbrrrJfxMSQtNamJwqQt2DDyE7OKp8ijTAQ9AEoFw1ALbikNtK6WY56qjMw3Tyj
dq3iGOxWLWZG2U24eLeV+WuggQ0yBMwWAznk/Igw+AlsLd22Bu8pV2PxmijIvw24SPlvmoVvsCRU
x1lFzbSmxWXBQdGg/5Ylepeu+VursOAcQaVk4YGfidDqkG2Zx3DWzCphS+h6zGboL0/Ps/NF68Wb
xkqIOJgQruAzyDQ+fuuZxDce5Tv/CIFq1O7KpCnMyDShZJcqRHSI4Lgii6MtP9NpB3zgFCAtQzC8
l2lrgaApnvIhxGGHqCpMQaYRWuQPmxQ9JZdXhQgYkGGKsDugOGxFLZkom7HLr7L8DR3tqDjzZQYQ
nxXNspif43BcWxOo340z+vykymWyx5V4NWfVv0+YRPO2+JhH1jQ4UNmuCsZF+DhOPvBxK5/yx4zn
Kxq7n8RQ4UH5X1rR/tbQwiuu394tKQdYycC/4PRAY2xP+6Ck5gJAJs4lNyqfTECM1eztLThAdp+8
Tk25Mf2eUC31buvWu8yVTBzhAmdFXIHKuFW6m9s/qjS+ZfXV7v8EiI7RvccQtzobzmwLRN1ZpGa/
bksCScrm6EXuUUerYNanink4Kj/CQvxl3cIbH6NtaJNFaX705sA9+asGl0phrDKtOZJYbe7r+Dcw
X/XpXxBWNyPvcGoQws6eevCMtQ6vlUOUbzDNWAtV4RZnE9vngc4pK1k1N8R+dOgeWlj2ZkcGrM+w
By+mj1qFBEvi3g48ZA7b89zaKWO6yWcWHI21gxfQILjraKCFhpvH3qrsxpVNZRBpD8tI3lprOnId
r5KG6Y9/Lvi6dGYg2ecwTk9NwTIYIny/YDPhzCurZCLqY3gBYsNdE29rfMnJ26SfivmCxm+RxZ/J
+Ay0k5sKbfRJb3Zj8x8NFxMNWnLdDAm75j/VR6ezxatFinUpLNKaM33eaRxQZWPSlcFOILKWMRw2
brZ/3jFn084qf8pexDyKfsRbqqDB2o0NVWA1d8FO3nBpzV02o5rxMbbDxp3ZANgknVGb+cq6zl4F
BqDZW+40ODLjOtHt5wa5dABAteTSdXGfejvOZdW9Nh5BmQxTkNG6QBZ/5+iKhl9B4kPVycDPYGy4
TBqCgoCY9gidAB/V+wkOlcbQIYghh3JwhRGSFzX8DFg/wuU4GoQLtXq0AOvhmIcq3bRSCWFS1fmS
dtDp8ninzXuCxhMFwTwFhrZz/EsSHDkpfA4peSurgFtu6bXAtpYuHxdOiZw2KubSFiP3w0Up43t8
EvuIGlMr7ujUiCRhq91vVCbaZjlv1GJXx3udvh+Fm0pXUvnQU1cWssJ5iF9z2zpTPC946lfKhLa4
TNdwX5huKbthfK4LtNJ6hzkgfR4N0IajGoEjCfZWFpxaTAdNjXUxR9lQ/6vdnql2ta5hqJTMKMVL
JpADyQae+FyrXQ0RzNqU5YfDgEzFgYvc564gW1BVbjVuQ8td6zaqpE1EBJ7bryeOILLTK3Vt9mdU
D1Qar6nqHd3BPAzap07dVTGS6ztzAyGpU04VOQZS85p4kwwm5BQYK8fK4Zs9uSPQaCW5KbjK5lQl
+s9bBF9k1CCjqwv9KJy3eG5wsiGOIPBq2NfoFFFuoty4luneZug2B+/OoWzAH/SYwl02k6RTsYUJ
vJ5BntBuFKBpTLdQhQDsY75wdoOXqLuHJsVKezLNlwq40nebnfjN++KktRwjyi5LsROjaiB23n/z
onvHwI8qww+hoSWvKcFQegZdjiHzkumfH/y6QHRwKaDkUzeVzS+/bXX2zEg2WHNMLrwsa3vpuGHm
/E1j3Rv8+ClBpra26vwXN+PKH3YGVN+O583SSZtnKR6sK2ah3nxLMewWOWNFStWcZZCtVOvJDsRh
4yfWcR69NcvhEAym8KATylVKFLahqhp9ZmZFltHXEIEmE0vXri8x2qEAoPGHc+6pR715AntLypuk
ICGmpUc0feVotAoRtdSBoQmZ7c3AZ4RIbFWZyyhgHURTaa1jRRXBydZjGs7YxgX8GqSoZFlZwAge
BxIeO6g1xQAGDPqYsgxUEwHVxHys2Kkm/ta96Z5rinfnVEY8iJQt0SJvwIH4jx7+lmhUhphxeN9t
suJL+pyhzACEfFTJMW3edEQRE0KV8hlJ54YNaIb0VWBRBSMnddCWpYYGnA47wfkS82hEOwvuh0kb
L5uLMfyIjRe9Y+CAVkRi4TrgGSmjBh+pYoTJWkypCWrgBFJU6R31An0G1yMXNezAAcP/NnqiAaS/
xCIxkfiQkjC9Q4tUFvoOCIqYu/PprTZOWC9Ctjw41DRrm9jL7HVkpuK3L215wozZGhvUdZSHzB4h
WT1X/VuXq8uMZBkKcqV7g06cUQ1I4y3TDQz1CDvz6knV81MUfXDkXsPcvuOd4+2F50um7YbQDLBm
JlsyZz8MM1ueeqWl6U4lO8tBEyVVtBEh+m+MbSpD6Q0zydb45zngeLyrV0wbMjAOqv0Jfcdu2Hrk
v1lVPWbCm80gfrbLf1Z1hxBGN8m0e7poJuuUUYIuN7aDaFJ94nxto5/OyRioHhr6iGFb+T3qIk7J
iH9JtBot+6RQbvyR5tz/mjLemRgvUy4gWEJnnFVRdrqM1ofdrKJwlZBgOD4bMeNa1HAoVnicpvBX
44t5su7mlR0dEtnGeDK7pWFT2LBvf87ocyskiUgaziETA54UIT3Kn/YKl9La6OaFjMzNHum5CmqE
NodWp5dvEJuteTZ6l2mtBdj8EQCvw4Jn8XMcNOPqVDMjBEx81InO2v97P380lhIZGJvUfPzZCHko
PC4RfS43NkdwjXt1LF3QXMzS3HWk7US0mqrmFuFTQyhEUfKj4whon2ec/lZ1FNwYtKURkcukODTg
EJZoyYKQd643qm2vYnavg6tNLWL3+MxwnMjXa2fUaKa/ZcUNHpLYdmYS9WU2vDVIHRe7dkxliAb7
rWvDY5OxzhcArJZ2T4F2zLx9ww6IwEYLZ6rAZUxZxCEyysr5J/AcUIC7ut7W9ladb5Vx6yydYwZ0
mfPZVe2eFkjl34QvqJ3ZDdk3f/qogQR4qotPlq1rt3LwfyvmmS7dMZMdv7Vi8fOYP13a4SfiyuUw
QWzlKE/yXQfFW0ZxIm/5nwKWT4BWSZppEffLnkr4SK4jBBb4e+GnVbHrL7sXWaHEqQuwGSNglTPE
O4sNbqj6F3BZG1Qn+4F0QHFpa80tM9WVAWKuJS6l9jjrcb9dmK+lNwx5HrHQlcMBsOjmR8WS26Ie
gsOcUJwx4pLen0Gg+FVQuMEKrxEk9DQc6YeFV5hMMfcpT/cALij+MouApYHJsMN/w2YDgVksRxra
DQwA6JfInJr/iaGT3CnaNn6slDCajZO2K0YRucmse3RxwtK/4oxRLjqIHSTfDTGCaPoQc43d96jQ
9LG/C8braK5aBEWGIfYrSJUljkAj+czYdKqMei1MrPl24oJHZi+KCXyabWE9GvUTu0OaEpqC34vq
l5+JFTZnYykEf10FIvBjdpe4AXdI7kN0L5t9nf8bdGqYNROPet63XgBd9EyHm9l3N81oQ4Dhbl2Q
BKhx6mBHZH05fkzqvfcfdf0K1HAqdmxkJu8y9m8pCmKWgGy2gel1FGJ+f1J4QiXYl0SlqlxpfAag
K5AmoJ6vWbjW+D4cHRPFhjRg8a6riXH+k1ZRDfgsko4J8lqPwFGOKjZPc/hgb9fK9HPR3oKX2l9n
zXownobCYqyvrwbKD9bmVvcFKk0qsZQFPv17Xl5K5cmu9/Rj84RYCfBEwarSVeB61siw2ovFpFOF
jETZkfyHCMONg5sRv3vtXQ/qVQRnhEDHAC06uIndSPim4o74n/B+DDBYt3KlSVSLPOGy/ZE326kv
9rBp2DikR+BEDqNHb+Wj4KLiYPlStcMLPcOyjiVWHOMBwbzeE1gmq28Psn62neYxTQb/NkG9aHda
AfWd4SYSv2JoVn7FYaLdRy15crL5p/JuKNxuf1b0JtmLIjYg3TpsIlrY+mCGpxnfbs+0o0jOif5Z
ErjJq8skUg/Pqtej1jg7MfyjaMdJF3rbAYC/AWlnObE1nCLjmrzPxIng1Vi3E/EfwAq2BBxZMbyy
A74Npu6sf5ClwJzSIM7I+VYbWxkny3xTvPXFLWoJGKuOMTY9Jq+chMw8Rpq3mXdQpuIsr4SCFHIE
2762aUCKy+Ku3pITk08vsdHsygpMZc0GlrU4sxUDlSF7MPypvJsZdV+y8T6TF9ApcSMwt/XMfEon
fCrUHCbcJBzZl8ga4Q/5Vz2VLKBu3WZMh3LtyiWztN1y3bqht2hD5mTeRgO/16c7n5Bug/PJsuBM
4iJOtjnbOdX02UEp074Z4Mip7MrhH0ETk803NYao/6PAZ/SOs1tdk/71GdoPO9kHlIAJeozaVddk
ICsoUYgLeXc7i9sn3tvgK/Ugu8fmb9L+NFxNRraTArAMlK/Osq8548hsQhJYvPMm+grPvYGcUSW9
cJuw9rH3VZHs83MTX9v2qjPjz2S+XV1bsMRg5RSjO1YMjgd8gCXzA9nxMBiu+oXd9zupiZLk16DP
qrk145JmPAYIr9v1Rq9hWtJzUPo5ZDRlAPxxRnXcnO30z+RMJNDcyhk9FScGlPAtItRftFVLM/G/
1ak5l7WzgUhnRwjwnjOSg/dp/pVMNnj7N5EhTURR/92lXOutg8F0+HJDLuKGORGAc3rZodD3hLe0
EDyC7R+Itv/UkDsOFnY+5YOwXIR8Aig8KED0oMWibbtXCD80jOVDX6/8pIIXDzWFZj9khuJO8Tcx
D9eISmyENAjKlIROwELiLxFcYllQisrWJwYwb5dHD8tx8EyCQXqynvwYyhSCDqSbUKteFAAD/o8/
fSf2zQ1PDvcV3TDordqtrkqtkmCrbQ8Q1p0RL0WrAo9Q2fS2R8GBpSwRFaW8WqQi6foCTWaDNzn4
YGdQpLekJw0CTUL5WWbX3Po3NaceMp+R3ZPmaBSnmcobOQVkKx7K7+y3KMCBPVv/Cttd2EyEadEW
4zrEN69DDPlA+5JY60yB17i2u4VFJIsHp2PHUDBWWUcHP/u5OU79S8piTUBpWvMlJoBSMTZKaDJg
uLioESOePJc7Kx0spON4LHixT/+dA3RSAXut+urwC3ceduQbzQa6RxYJpBWD37Wje2abazPj5YuX
em+tA+65NFnnHurESqRSIcrpsxa9lZwqrI7nztuw6UBPzPe31nubHkAUSEryiHrS6w4FWex1dAkt
JgUNjy2HFSY1Usfu/N2Vfa77lm/0xJ851S509hF35acm4p+MgGbQBkDiF1F75E+MWCGi7KpvAEoO
m172g375omkLHR0i0nRJ/LPtQxVsx/Zu+tQIrbd2uKSl2smTrU9VwhxfWNPyAdJ+sVikrBE1QGSb
Ow5lXSBC8e8fyz2BLJcMq9q5w90ZbkNLKlKzVkEKMDihULGzTwwVq8jHUIfjuWSawnBeQU+c4XJr
UTU7/a74L+jIEmJcH4DNqXBSYW+AE9wH9PyKv2uacT3YhCgwySx7AkdTXNOy8QGYbq0HxkHjdHXM
Y8W4Y9NEJBmsO3c4hmazG1o2q9XOUt7CGqPecKCt2wUO4P5gApOuHvyQoGYY3qW1dq3viXFJLVIs
RgIDm0RvWhM+4sxbhrpc57ek3Y/tf+3c85BsFKNfVvNJAW/SRh2c6W5jpR4um/yQKSQ0GfkRro64
VQBoQk3aSf6Q0PFLnXqpfUU7tDVK7WqCpWHas+e4bVqINd3Wpidh3ds2XwVAzkXVBFefXiH8khG5
FP6MxvHy5nSjVTLtAVGf5uBoNP1ySPSF4yJav9h5eTOGcadV57jgHket41O0txjb/4RXzBx4Zv+8
BP1mSjilM+OS+Eck2LTX4H+3Rb4IiWxhN1cB/9TWijwIPZ/Pt0ldVI8wd7t3tzqZJHZWT0b7Hn0X
9TVRH25erYr8kwdHbsRIlpusdiv73YgKTBTZmpmOgRYGFQ1C7wRfC78dseJHTBJ6Qt9EktZQeUhO
3kYdxBRan3YZ+Nq1tzJ6tZKy9TMuk800P2EURDJKXrynfhhTtxQ2mYpr1At0Bt/ULpIU+crz6M7P
OgN0tFbQE2+gSJsJVw4hWSxXWMzI0o9FCUmMRfGVtJ9TIEuThrMBTDyu8S8Ak/tZCTcVQ1jlVjb/
iMKh9Se5uwJ45OHnyPB+XwJ+Or18VlX8Ate2DKm5A3Kn2pWlkb+BoE2U2gH9oSDBpKzRmtfJUg9x
eBObkDa+9ho4FhQaVFWif0OEBlCBypJyyhroPS6Gm8EAETOCuOap3fv+iqZrzr9dDlsM4UB6OzSa
xkuvL7LgfQCB/o1dy9NRcj2CZnf3FXtZ8WL4Fl4u86hrFxbytDhEDVN5DqylUF3FqnXMYYvFBYX3
Q21iHl+RQQ3cqs7K6dGTOhxwV0PjU/APvptsGM/GKPh8G41/N71HHkmQk3dlQczwW0dhJLspcAwo
rUtWWMwLxbPGYi/2SdiEPsForqwRuQ5kmjAnEoRZ1TY3Vpd5Bq8IwAmWy6Y5iLcV5Q8mVl/fCkBP
MvcAS9ggt6AACBCWNrQPfpX6lRWlmLeyKsbnTaQDb1GhcvzAGgyYHqtl/W7RC8Bcp6E9Zvohok/u
mMbUlkZOJapfSzspnnFFmkeOQEx4k4SFGnzQdXELffDV1X9hs1ec+p5PmImyKbzDfzQbVLzoy4lR
HixUUsXaZlcFUq8DlUegXt/0G30iTMLuzwaPHo4OMq6DCAA3yMeGyixAkOjxTld9tzfMGG5Ztiz1
avWt93f+umVWko9iIaO/WflRK55EZc7kULxQ2TFhmRl8WVa9Dlu+IAftgd39a2uEDA40nsKFoJNj
lmJmzGKE0ji3nxp8SiHlk8K+VAnuEXx+WqlWzleDfoh4AoBgO7dyNwp1JVaRa099qNLa+Rz2qk4Y
DgmoUAJMgsDHarjHRGWHhQayToEEBaKJgNfa1XeWiW0kTDdRtQHDMD9FUMU1h0VWYC25J5aj28OX
utSqxc0Blh3UXt6sXe+D0vdVLSWRuXvko7WbfFKydYxnEeoyvreMzIeITresMFAuUu2XCovDcBO1
Mfg6FHnNTw/C0dIenkz0jOM8c31O5iEt7gg9R/4Q4lnJKMYA8600j8lofdNlQVWRmE2rmAHEEakG
TCkUfGL7oxI6MKcSYRB3OoZbCGQRMy/PCnZa1lyTCp04QUgZUqzIQgcZlEuzemRseEeaBkWdV1qF
gCnmLOJnox53sAzxNzQjkT+oJlQUGUX7zXJyZ3RremdGneuGYpvxS+seYkN9BLw5QseeSlA4NBWi
svCLLxA4w7jOmCKU3gEKA90EmHckxUO9AvywKoCp8NewEhWPBRriJivWlUnOkvkKKtwLvP/AOPFX
cEgKlgiLvIJAHTdHIBVtgw9Wdun832xx66JZjYjfknlcNl0A0hgcNegUmX8OlblWXQRh4Fk9alqV
OYWs/+P+qw3OWha8WnBEc4ijrcFEwCOSAvwLwx3RcczRb5wCgkf2avFDZLJvUIt1Diy71ACRr1uL
e60c11Mdr6iR8uCuVy5J5+WqYJueRuccMEXPkh2Ldce8i0k+7vkZ7KTKFywJgGKDIcEkxrQ3GO6m
jejt+BFZTQlzDxV4hIB6EKAlV67r0v6aIxtexJHhW2rMSGFYaMKMk0PXQ4/NPpExhzoTP/Yysl9C
AdLj7tNAtjPE3ql8ekIpE1418lkupJoFWNVh1ANRhJC/ZO79L4BIpVUk1AzZQoCkWGEEcMcDkOOB
QV8wNtfGuIq2BV/QRAAp+oEu6tam/1FEbx7ZM339SWghCV94O9RP4EcmCALEWEqVkc7EzoSePcUk
lVLntm8yxbIr9BBBszCAs0vjYDPYIqqho/YxODvsZ/FHTcHNGrctbzIHbI5djzLVCH7L4BpFqCXi
Pw1pzFvb0+oGfYNYH29aH/yjyJUmk5PJdM4C38GiHTOZps328wfd0tVpkDDANG8wTcd4l5joRoD4
se+2RsZih5VGcnCdv9247zbYjKsNfs2A1g6owOB6qyaGc8k3EDEqEdVI5rfHzjA3PFHCFlLDLUdd
0b4wwFDYaHVmsFMZ9yjMpoyM76mXJBdi9QLu8/FUKuFzzApkxk+C2TX0HnJhifqe80JvLgY4BqXU
QCTxNLlcP/7A6I3IA0ZrFnr90OlQF5AFxWAZMZIQivgdEjTZJlUAx5gg7y3W/oGOEgsQrYoop8jG
C6r8pPBEWOS5FJMddysUw3Q6fIV2tUMSMPXBwkFGU/YvfO89fdnAP4aLS5uJqrikQc+Ugfz68taD
5ukY88N4Ius7124pZ+ykfGn6jRSBVH0OFVRiqF27re6fq/AY6nun/+1n7NTjInG659A21l3SHLQY
Utv9b6g8MoXhkyj5GLNiIvYNqQ8GsWzIAUwe6OjnuNtIYJWMO9gysIUqAIRk7DRsfnuoprxxuPGJ
aQNi0JmkvIi0UdewBc/XNLiDXoGFxF7CriBKKh44H/R58QMzfhbkt5QrX85ck4wIXjiwhFhu2ocn
itL2y1vPs8dBsgoZaQ3VwGD0gx+rxGYYO8hmJvUhcjwivA+qMgspqWZErdEQat67Z9LgKKRbWAzt
KDV8ZC7TaMHSTt+6mpHP9JJb0A/AY0Q9ZAdm8pjz/yKFGVK3Gkd2+1S5Ebd1IV7GA+JJEPMY0iMp
QDh+ynZaCc66sm81EHhnXnhiQyQcLqXhtWtUeqyW0uw/fv18RiOKFIl8ZcU+RNW01Y6Wuc+6c+G9
pvOnQtag/zGFNrlC9qru3jxv2ERUt6nzkzqf5fjEVA7mYsd8Okn+s47jKvOhMJ0V4KgJ2wxutwa8
mkWKiWfiqA0Zr+JQelj1u5BfExbJ6rAjehBVIhcBB5ban3Xk03VdwOGCMWxbT6gBenYkZZDjDxjg
VDXkqr9JpDr/TUgqZThqO9O+e2qIZuXVcs7sxyhfsNMT8Wn+eNRKpAOvhqZ5a8lViYjjmZpmG4BA
z0FdWVQ1hKi/yFvd5f628jhkTGx+oK/9b0Xb6ND4cCXpp0m1lw7kRxMNrsi6BpTTxBxQhJzLxt52
/l3+XnR5CNSmPF97vPAez2jLHoJfr6h/eCn4oToB6YZUkuqNxUEKyrZDW7xkoHorvA+oEDObWYK4
GJjXGPcjHmptkqkhkRc5/LSZQS1liByv2oNph8BiZcKDTdxnmkDSAV2P3SwHM4XvQIFf3Wi8Xek+
jxyXtfVhtV945Hi2SmRsIYEwAn9Fy7spdJPX8lN6CG8iR4pQ0vhCd7JslXMmg2zcg3jtQ+/b9oNT
3WAb4ovgtwApJrqCjL2Z26UHBCnMHVCgseW0qTTkRAbmLwhZogURNCi8Pfw9NuUEGi78pgxqt3ij
qqwAky5yHdrn8Th5iI+YbjKr19E8ElFeURgqTEbRXpSUsSLtrfNtEkFjghneoIuHO4RsBnnA4Nzd
ajUxOHLtaOU98e/zvmzzmx9EiIjgrabo24LwBMqQb8amThLPCIZ1AXryhxaAqcuoSp2yHbWCwsgW
e0RaOyv2uqqkG23scj2gQxsYyitj/jzr9XPE1rRJqw2sEurXF0/B3Nqxzu8ekiMkWSEu8w86RxaP
Hi6OjFAbEcRTF3VonPXWWfpefa+7TwoM2fOx/CuzX4lHsdStPPgafwdvYvbF6SL3vq7vsnLEiUrL
ytMsk1GL/OU5Z8mf3nQvYbeg1kfpl7lP9XtcpxRy3FDja60/m/YtsjN8fBskQ9vOLnGQ06xk7OhT
QJ2o1lIC6g4s7xkh0v3IlFggcDLZlrE63gBkGxRKTCeJDa79N2QQGVtUpmqjfuiY7coAwUDOM1nw
nxT9PKDyAXXZGlAx2BkMI6IIzUGCo5y1WEcP9EYPQNmCAwpaspwTKE5yp1zpdXmVbjr+GWnT6Nuu
cqNK7kZxAlGDWnPgiQsIOvDrgglQuC/gBcuDgmerwBYrWGoU7l2VbbGYCg6Bqojvn/8f61mXWZNC
rcKZrhpYq52ViBqihvkJqxkuTTwdHvevrJtk0tqpNFI8jAVsPJ+PgdZ/HVR36rct2B9wE6C4ZqDu
N15B2zwF7Y1wBGmuCTNe5kxy+frFeZCk0DMY9/3XfnUv2qOIVoCkvuYv4xF8BP/1X9l/3u/8hbpb
eziP6WV66W/zKy7G7/kneh+e/Tf/zX2bX4dn/Z/7Un7rH8wpzsv+8dVdx1c+f/ubjl/9pneIwgXp
eN/+m/Fasnxk+sccm+SST1oBdPQup/m3cCs++g/3jn7qhZCbf8Pv/Jz/lJ8tmJqV/xb8G1+pEV/Z
OcUL+REV9PM3ajH+TXyS/sr+1lf1GbzpdtgxLTs7+5T/dLtuZ/G/p6P5TVBSsKg/rS8iGDbu98xc
O5T/cZ8aY6V4DhvC9yphEFHd+ViRSRyUtbOmr1tHW9JHtu1zd043oN5+xiOalbNzVj6l+AYZRkf1
zz8hqFwm62wdrzAYLcE47ez9Itp6dwqvU7pnLnIaN+bB2BXnckcrvhg2BNFdiZ27FCf92X4C07kp
ts52OhFXeMGjdrR2zqbfJ/fkgknyEm2aHc6XLeqWJfHzx+wcHJx7cap3NEKfGDGXH83q6f506vgJ
3uwFYSig8riKls0qvgCovaQXsD3bYm8dlC32G+ypC2/rHIBibrtTeFRX075e6oviqd4iiNtUp35t
HRA9rKYV2IG9ekKzdI+eqn28gJZMsh7C0/wyrfRVsio2Os3url0qzcZiCTNTeCfAGzD4MHLV2Uul
aUtLiXCYN7lR39TwexR/zrhyKhXZkb+o5OQJjy4vAVmiFlgAw8zWuv/i22fDZC6jKIuKlnzy+S7d
JUYbND0zV1FVrhmNzKTnOtG06ycGn+xpB0xtc5SvW48nkaIB5rOr/HSoJfyI0R8P48wtD/PQDz6c
6B9DKv6cuxDKRaeSO8rF4e2r6YfRL7dbyikf4v4Tl+mM2FDpWOQ6awFQUBIpGdhgsonBfMLW+60M
1E2cmQuXbVVh5k9j5YSrIkj/I16zyhlLthnqhVGjco++mUQsUjBDhsi5bPuSa/TErHvxUi3ETlD4
7bV0hj1aefQHjPEY+foexmkU1ON8xuHIWOaoclLAaV/3rco5yqZN/U+aW/6ZNuwJnH2o5/OOxTvI
H9QxOgd6hJOCqKIqojxZp/q7Zw/0/bas/mNMEWN38LUblcrCRl5lwZBO9afGvBXEWNTYdsjIabiv
QrIqG/NTJi7c9VDBVhL0nt096twCVjpTAJSOvcr4ss6wL1DZjPjF2q2BrYrFXNcrLNTxxXQAPOy/
E87AqcB1y6HWuJB4LRBdmBN6M3jh0TrY6dJlNlcg0Z9/rB/DIKwqPdTTq9gqGXVawD/4NquUsThu
926pxg+Tl5roLj6jgBFc0Nhvte4+m1lO2ufd7RFikBTGsG6hGgiP6psJY7wt8muk6ljQ0nWAA7lw
/jVs46rkohlfLUMz1WNbGb76DammIUr77JetshgWmnF84RzHSLtSaFNIa14EISiPf0nHLHo4sGAG
pPiHO0lRjxbof2mObPPXcV2GDs854Xn2ZmJQD6Cr718Z9kMVM6lqGZXmlJclEGP5KZtzo1ZCCX+O
mSThCaGjNBieWAwkdBEWUYERWqIgiZ0N8OqI2EPY2pO5Kosjj/fr6L9rVEoyGpD2x7f2Hr0VM+qc
kN+ueS6C3awBjlfI5vR+qR9VlNMBJOsSG1dk5ns0UlSaivrNJaa4FhiCL2z1vAzO0mkVJnMArrpL
n473DvijNMfZLSdYsAX5EAcHMZ7gjtB1SKwJY+U8PvFbcENWJHqVCQqScNqRXMUA7OCIJ8x58MHy
qwdSB7SfGANCdu3mT9w8lZFCQYeSjnIq5O8ERJ6boBFZ5aq/JuOIPFDOULokLrhvxqVRFBf2Vlrx
EEes+IY18pqnrYORpnGfZlZXWCRa+2xq5aajC5HLV9EMzMFETjPmhIRLcpOS3SQhkKbHCZJPZiOa
dfaYiJmgLYighP48rkqXge0CYRaeUFzdCdMdZTSIIGw2Xm0d3Gap0BEbzV08ZC59Aoa9tWPCDbkl
5rffbWsmy+arw0WJRcb6HHMDp0K8K9RL24IRy7c1xB7oWsJrhoo14B6hnXC0ramhY0pvvEoqZ1HJ
9GSEosgHWCRsGbtdjh/bktYYkKNrMsMNfr2eurcjbxvbVApj1l5bmHJKDvGDVqLt5ptx0U37zWPG
FZUF1dLlfDBNyk43O+B24nH18UzBBj2i1mZETRCeJLmQGsB5UTFrmVi5Du2BpzWrd4GyaXjSg0eX
vsvUzUwZvJQE4SE6mZHLkftQ8kHJWSJ7X/QX7Pj4ShFFyaNn85hTw3NGx5JhQD0tmxjoScCs1rqy
m6dL6YQ4ZUkvAhium8orHmQ4Tcp+Qk6hZ08hraKC9I0OJez1PSGpp2CEzl2s+TRSaO9tidmzuyVZ
cqsDNgaOxlKTxNTO5IDdl9RlOdK9CWrFbk7H99zvFpU3U4GnyW1080+UAgxDMUeq6r+8rq/01aAx
8QZVJpIO4m8ZDcF2D6A+CRghVMoH+ply7uDdImRkoYVcNndqct5SngNc2V9a/zumysbn/UJEgz7t
0FCI6PrNgfmhMhzq4cPOTc2q1uUN80Dw2D/OSNbDmxaXKPG15RxjDCWb284wDCGqabXk0Jucdem4
EuvLSDHZkJ8z2E85GqTBzYmS5QMMm5uXP+QIFkNhoY/rNqYeg0GUMA+iG50xXNm4FTt6SWsojz12
6551GYCaZqyWxph/8lGycmvecAWlw6u8B/xZNzlo/g6yMk0JB2zbp15jGaVJnVJ+s3HblqF9D1El
l1P66dLaCe63UxnRIEbkeMmYIyHuCiyoWyxctQ6hnLvXjJpoLeRBTLos/kp/yiFgr2mPYgiUAznJ
YIp1lgUcTTrfJeDnafyhxcR5upV3PbNY1iLQCWdtmwVlgpiN17PCU5RWLAYQOobCFC/Q7KUO+Ltm
qyfpupeBPm0Yi1OVocD8xY9iMjSRln1wiLxizV/yLgkmr0AYDntGWdXJT9/AyUGdk+QmFND0pYhQ
FseM/nO5vmxW1Cb/hGooLrGT7tycsRkn95CVcs/NaFgRA/LPrHBycYeCg96M7ocMFRFIw3YgCbRa
czCoG8jYQA7OtfYliLIExe/QUlbFaw4/y3uFi2SAzc+U/3gRZlbdmMpScY6i7tRV/cSLKL9tLgpJ
XsgWt6CW/jfONw8ZTInrLLM5VvgAquzkJ18BR3xM2GFqMe96nQf2VhMwOr9YDJ210AOUvNFjMpSN
zTCLiy2C5hfZP3KLc7XLhyaRB6WC/629JlKQRM3aYNZPgxiqytp4+quf0uxgs1n+H0/ntdQ4toXh
J1KVcrjF2cbGBmzCjYoGrJyznv58i6k6NzPT093Ykrb2XutPa8R8ZfC8xYM10sX17LDahXafwWUq
fhL+K01qOjL81QKwmugQr0k97KzpyZybZbAJ+dtj+t0nS7W5RJ67ahqKJLxEErjuLnvkOAqDqAlz
zfYenUBeM+K4RUnm+Ft5mJx4DtFh4htzGI3CuOQmOswxBhaDCPMCDQWJhbB0LfMR403m13cmC5oR
4VMW5CWx9ZVtLeu5fUxJQ5Cem5JKVV+tmOl60zWzMRNHBn1wuoNYXzete8zo7SZaPdXehQaW9om9
1Oh9VHughNEkm36oditZLWrSreqy3NC1eYeScS4xNWIgs5qx6opiFUKkQ4HLfXFu3sjIRF42uVkz
f1H+nbCQHSyukYd+8sZPrnM6dYkauY2zwH/7CMJM7bhtrYKXgvtTfDmjByCOdmXirSV4CPvisqBc
xMoD7Otb34G71YzoUNMUDAPOfjBRjaYAuFvWEfJBPFg90jesksw1rmBF/OAL0Aoo2tQJwvTztcdx
1IzTQt5buMitvEkzsqkMFW2AujInbTAw4tdU6V8c23+U/Lo8+AIIuFY66jJyE4DkeFya/VhMf2E6
q5jNSkM+7adPGdpcXujAQ95fIIO7hYD6ZLRAcC5nFViQ0ki2n4VrsXSJLhmuUqnEWFQAp2QVKAy8
uXJaO8ywwm+hwKr59a6AVoGirjjvZe6oeWXPOY8EBmjOrYRHZobTOoTDmFPSTeHac2OEemTXA13Q
6gs4SQI02s3PJWFoQuEo+qOPjaILmJlW1U9ZIPI95VJbDJoBV35PzWypgGwRToEzkhmMAP8cF1g6
v4ifk0NdMRiKvusZcJoxVNCEinOtV8ffMJltzXCUOU3WdVccnLp9wrbmbNLdpDMXUn/CMu/pJ2Re
UYByKx2fUMN6fCv6PvZVaQ6RHaOwW5G7ScZW7bfHjqDbNOQ6Bko4Wion7g5Nh+34mdl4t4ypn033
o09PTOQr8hdvJEmIbY4rYbTRNpu3+ryTyL+/sbgAQwQ8V/SWqOAG/AA43kyZ/9FFD3xiQVmIrABO
IqputqTMAKyO3Wpy6HINcFIp8tJnteRCicUHSqxQvU8Kob9D/lyTxVi681MwvA/em582R9RQaUB3
GTyZ6YbpJwwdx5IPnJDhCvbAEb+wmsQ9xx6KERl1hQVKRBB0XjkaegsMsAKJsuEACJKThDWpwDQg
MX+BMEZON+AhmJWQxgL/iRHxGeaxhaAQuQBUn80UNZbwnxQDvYSbvhnI5kTioGZEC0cONhy/+pfi
u8pzdT0adw92pfdb+XLS19rIbIwKB7/nbnlzK+2Lf/LBOmJ7lzxgnhEnObOTmYfiQK6gUyb8Sjzd
XHxnOCRa4ATkB8VqSvQP5hf6txmLrPYxosRn2EnMeGwZRhi04DNV9F4c6DGJ//6xHYJ7nMeIMKQx
VAgoA+7i5qCp8FkboPllc8wJpeVOqOoX/SssZea9KUa06TChaKiPvJsA09K2JBz01bzsI4vBSByT
OAA8b9xEwXTBQ7DDo9CEHx1RZXaNL4bBYzjfkvlH/uqMzMUkKQQgqEb3VgfD44TqHDTVCSaGdFmH
SrvW8cHLjZdsUjatd88YOZCgPjeo+InedOL84I4rQ+vXPoTSUGs7X4/gYJHwEkoO8QgSqrB7ZuuB
OLPxUau7h/SqG1tuLKoRQPQWw26DCsgeerSUwUoPlEcja240NGF8kxxYPy7xMRhU7GqJlOmlrq8q
xasXzafCU3+iKUHVjqoMPSoj0A+V4r2wbDDCfsg5GvTM0YpPznBhDyyVx5hyLatRZn7mLXDPScNs
RZT6ImYEuNa8d1NxZD2W1PXIZizLh+djrj2x6bT05vyvtrHnEZxv9MbWBIMb7sP4XTVEghKLkscH
40kWd12/qyWzoVt94XpvKeLxIrnLAmnKYNWinixHhIP5V6ddiYBYNzPPem+7/rH+xkiWmBeD/XMa
IfyIA9XCrxiO2uwnFOukUuZfpe0tA0958BgtSX7+OcHHCk6UWN6mbfqNzeCEis1nRg6WQDBoYoL0
lXWut7vG7A+Omp8wjcjPVjvCnjzG9vYcbybZEJgI4q8CvqI0724f4TYGPEA6SG6W5eu48yp0e926
gLQK7fDQej/D38mwlPzHrDA3msZDFigZSQQS3lTStiHbk9hDaLMn06EM9nL+xF6wayzGkzXNwSnv
EnWnJhXR/QLZBihUHCZUnOfBZTUBLnpwUq2PSMRlvE20cFEcFc/QWunTX9UO14hGFMuRwEELtwbS
JiNcrb11Oz1lsBxm8ugmKLFUDN64ARVyFHBwqjpaXEqhFGO3jX+0Y/m7tocXCel/eOqtj95D/tLr
GHhCrAnFioLK9X02tFOHgFwdVHhSWsBmXGsZG587b0xCpJ15ZxSngWNkAqDrIuOiR2zNekOvQXMZ
z+jrupVn0F43ISGLmAHQBCn6xukwOxNRQPqUXWH/6oZFPjJsgVrTqkjQS3R8xNpD7AJ0AjYXKft9
vKiZ/yX8J4WtK3VgwSQfOgH9aqGqICQ4Va9pmuwj49keUM+raEp/s8ZltHu1Ck3r7FUvVkyZkqpL
Riu5/evk6GuP9icJ0/e06wj+uVU0JAqniXylBHV5oePyf2tr/Ouhnm0GD/sBWXua/dHqFanDI3Y1
fEbLxAwPETupGhKvMptPpv8rAVBZ0qwS5BpeBuxCHlpiLMe5fZhsZUdCeY+xbwh/Rv7VwoE3zNLN
EcijykypiVCQQXeHGuPEQubTvAf6j8NtrS0Os57sqbGjhSa3saakNaYFQRcMJDc46BwUx9LJ2mgF
wSgyTHQBvrGBOX+EsUBfqI670vRX0gTi+V8UXlF6Itwr1lNX7QIs0Bk+p7mk0TPmbfjWV0yKt5Pt
lD9NHcz/ZIOLeseEGMOe+Ku5X2YZpbYfvE9liGo9Pg351edUQ+C2HPPb3BFGV7PxJgXggPh16mdR
PKdew4TJcg39bSP168xxWfvawXCZHN0nq3lor02OdqSJ4YDvpHoUJvx3A3DAMsl1azGT5KTH9mlo
hRPk6nA5969N8D371ipKEcm0xI2yxDLznY01q7QH+pv+Kx6VRVKurWA8xSMpIWZ+GfufmQnrUHgl
TBMjWSQ0XaIMaLPSEjWZTsLfhOfTirYqcszJeM7J0S67B9v7NaZ/AhmQ/iDfogr1BYGc32Z5Calb
ADNqYj/VBgWXd0JnODcauQWfhCdJDMeEAtSmnRtrtKMh2DO6lYZ1ZNCszjNxBT2Sb2XTRbhOoTfY
fmtEZNaeqjsynB35g0Y3PX2EzrsDAJJFPyhhcgniGnRibqHoqG/9JFjOfnEF4iOCBR3nihmHChBv
l6gHmtu+ag5S0IacIZ4RrM1zWnO8ImaS9k2+fSY1it7hhNCeCRFiDkiOX33PtZW9cVJ4iHBSBjt3
bzQr4uftKzX5zkHGpRHxmlRUiXa70Nx8LRiIF5lPeW+vJFdScNQI/sqVuCPSydEjimbRo0R2qH9z
2MdgIP9rI60jjfEySvJjThtVtT2MNVx45e8IXxgZyGGdI+hXhkE0gA3NTGibPy5bw/kKmrUPstoC
6BTxcsofrRoiEkEfZddfRAmIJo9sRVUB3sQsV+508SXb64xCiw7fAcRyjD2PFFB/EdAMyfOc4CcK
wLqAx6sTwavu8uoGQGbyHK0wWSb50/jcxATdIcNTKcQbCIapdh91kv3j9DVh3jHSWCbghWH6U7s5
40lARI3mEQSIGDEt55/Zll1pIpu15WMqxIMDzGhJYRA+zQT5DLo4PmgPopNHA8vkgAxAyIMTJyQx
mw7VRAQ3de3IFAEYy1oFSqABLOTgR8+ROcVnQm4yja7AtW7oRNCvWrrQWJXmyiLQsscz4iQxt/dT
quYfp9uBzFbONosBtFtikJp2owBaG0qz1NH8aQECGG5N45EME/ZbizE/QLOCmTRau8PTW+knv3z3
iARE+GxDk9rgIRZxiCFetQJTBrNJF9KZSR2o0yWmGF/4ihG0ft4j6QMQAS/hhwKfGuBEGuJU9WgB
WaSuZLcvMJszHvbZa2GSo71Iqr2Vao9biRiu4OpAnWnfIETwxHa7GMkIfVlg0ycBINeEK+uk6iv2
jRqQWSkHJeYH2Xb0EqGSrDz9We/wEVPFAzNjMX6Wvh4SZdWoI5l1KlAYlg8f2n9wtq6T4ztdZR3p
GQkvI6knQKUIIOpV4VRvZGLCHoUrcSonXrax5mFd6UDzUBmpyzAW7gCQQwUt6kRHmX4hCQZdAOrH
CyrFu1Tn5AYpCDzKAnSS3SSzn5CTtfWv4Q+PTWptkKSvpRa2EKmlnEcIlzi/Fo1JW+82P10Wr9Pa
3cwkGfSDu5HnUbKlmbkGvIYNlIrDh+2IKm0VP/Zudau8k+uffYihCZkB4W7QMruC6JnSnzd2gJ7K
veVWgRAVoHbOV1nwrWORQRTiUvXQmEpIeRdo+IyOZPhFDqm+/ba3JkLiiPJtgSf5yGDlQmaX7Rcp
hzQoGKbW4WZgaFOpaMuevCsvIdy6vw8oHqjE26i5mJ6/jIxwj2dbVRiapfuoQJ9SBZ0aWKqm64cg
YnoIySqaftBryhNCkOYABBNdA3Mf0wpSJ9zmPKbRvQDMe7ZE6qJQ4M1vcGRSHWXdRnp9E8TJvnYd
eX5/HTBZC6vMIBi6OMkCEyVbhdxEAbsXBqI+xhWmSmdkQBaBDVQwc63ifTvq0wd52lXkcu7dbY9K
AY2vzmwvy1gOuKx9SpgGsQYdiM9sGu1YhyiDCtGR8UMxQGZ9u2jmmUsiY29OtrI6hDaDm9ICqtis
WKbJL0iOuAQiH1W39imLHHFmY1wz7QNpzl+PF+8FZPorFUGpBp24gyJeD7Gxi+birTS3CSGJGr0A
szky5JDXBiCLxp82kKq3Hb/8d0HzbPrTv9e4jl5S01j77nS2VOo4lTUA6QHhU86feHZRSm64hK43
8HNzCGo6YS/aIsfl9BL55mdAIJ8OZZwywA5/p8Uz7Y8eMzV0PF0a5udEv4NR1cNdQGekxAii1NDF
wgxFBVqMtodGafrwCD0e4PP9fGBgoLeMkEFmzNyZXur2AlYAfLxhzgoVV4Acq/VfsiFcjViilX78
qkBQyyFcS1SkkLMCrbQFNa1RslWQ/MRzJo1kJ3WeQX7U2SY3sxiKpwAE0+3AlxFL5ZzeDkUEsy8g
lfjIRlL/I3J+KD+xeKLbAINNSDM2IsS1pgLSxfyEN7/FV9oeheMsAQqRuoCiS1wkuLRbKSvOCFlr
3E47ZHwAOrWM6bXGbrS7h2Am1B+xvv6ZTulq9oOX0ggfmxLfbHF3uX4/Vh+rdl4oU3YeM5gD1JF6
edZdyN+9YXgfUsVNuvuEsP7Y4yhla9/I1j5ydFiUt138S9YtQ64/bfzpdZ+vpX4BQl90OFNt4ly1
equjgh6A7Nyh2ozObwlIwzpvYyKuS3uLxDlyVkHQkYf7STQU+xDHaQDOZOsLWJN15H91kfkQxfFZ
UH4vu5fdtdJopUumxVsfLhooRoxF1ZZUViSNRC9XBHriNm2sxxbtgLOv0NoTzYT6el6i1tu2NBNh
m0EvvjbxNyXenLvrBsRFI9bHQngCwDuWmFylKG+kABC1j0XyUMdgk6Iqjh3WICo07JbkYhTudKnY
kBx2Sxfoj0PYZvH5CeuHc9HpK9GacoxOZXa24m+gPMe9BTCAKGCVFQKfHz4lH5qDHlw5BSUB1SED
+pKjU+rYmvR7RbDCoHySXs+TCb18h1sFNH8maJ/5is6AuCkjrRIOzeVTKyZEhRaOMGp5P+nebNc8
u+yFQG40TPyEkTaa2PvJJRV012p3Qbl4E2SqgDwaZh8YJxfvbt9M2wotDtxTOYfsMUSZkY9gu9sg
K3ej629sDCq4RZz8KNg5LX1FR5tSNs7joXd+tQH2sGAyIFcvWoWQ2m7oubC7zos2xNAM84Ngk341
r+h2peaSP9NK8CMTGfg29OtIsdz/k5HNdOU2UO9MQXBkLP2ZslYqXKkj2BF5WPF8tXmR6vYwRc5H
wEqAtpXGsee8kWq+B4Cpgo7q5V0IhbSYH0C0SPn5c10M+7T+dRFte/qrSXpnA7QdJVdOIVNvAJaS
JTWeJG8a1i1kuMyAfsy9eKF6jDl7dJ+TGf5MinuOCmhQLzW3Doll6qsCh9Vj+JaCt/43Um1QwVnZ
Bp4THyacDkXlMGL/ggKZGRec8OUaIPfEz7dppWx9tQMuQR7c/4Msl7KvhZX469lvQUmFQo0spbr8
XfoXTW+xYboboYA6FjlzG6SYN2BrPCQyv499eZZqQfoqAjBo//5yNH39kdFr3wH1i6aTsIAGa4gb
fov5QWw1Yxetqf1pRwDhZSdDrz9EVLzgPj0Hz18EtXE0KP6Vfo/tAACAdIrqargXMB7GuSDVSayz
6z/LrtZZDf6LeiliUFlC1Chso+Wvag9Erz/OEGUIfEaYVHY9D4mdFpGeJo2M0Hrk2rUdljOeBhcs
pEKcEKBXX1oDfInijao7Mu2dQdE3JTp3CCM6Ly6kBGlywLLINgGHC+2ScErQAVBIxi+G6FjBaT40
BoFA9+O8mQck+somzhkKS6cUXBUOVanjdS4JerrFSTNcezdeIogRGQM5wvI42Fz4Kg3dTUaBlzLk
lvfTHspnPz+NwLQT2n5uoNw0u7znxPLkdB8ek76QApCz94malY8YiS8K1GKfcrFD42019KvJFK1l
FFVwV51rZhyG9FvI4UKtRRI0j7+yHJWCktlEeohZkGBVHhqyREjjawaTl7DImcfHRAzprY4WprFo
4MbwGDiacrgJvx9w3THwIbtoBJBwAhbUsG0lM5Q3VUzSohJyTD27vG/acGsIiWX82ID4ylOu5Qx8
TqbLagTJYPwT7V2CeKOSA+NRSirAtyz5jds99QMLaYaMG4+en34FPt0j5wuXl6IzZXckSZZDa4op
vgo4WMaA46cuMzJwZFy8duAAdJjQVox0ftDcFrapudo5HeKAAGNcQ0YkO0wCWT91LJToa8pxBDSf
TeSSxw+IC0AjZLIZnmwOlClKHp4VwCSX7oLvyLXZCCSAEr5KsMGSh08mIIcSw8DVi6xjQWyQ0YRw
Kcbw2xTP8pJLxnffYvqCd5apUvizZUtTKD0t1zrrhFYzMFCSvOVt0v2lpCDmGEUNNdmz6YLBsyp4
24Y4WBYw395roH5yBAXHJhgfPO6N1qGa0SGPvA3ZsBWafDajVoiOcsm0DhMrElUURcMUxMQV5zdL
OXcekjiH/fZJOHNw0qUCcTjzYPzgkFAE5+6vk5gP8VkYdMxcM3B2wFQKYuyCm4dRS+lvzEqF+GL4
ImZbKZxwkyhtvwpo4BnTQ8PQ6EzQBTAyfQIXN82wgc/gHDRiAr6437hMSBILQOThr7iJ/FYpBJ77
5E3fpG9X9zR8FlsQZLUwVFVOsMlbgIR3Cqa1aKJcxDy6c5MWQ2Pks6Wau9Hgfaf9lvx18k9dJ1nY
mbryguRx1HekCKG1Ckh+nHsEmpQq6KJjLLBdGK87NMvuPDDN/sK+LY8TAlKj1xItUIjz33HeSb6j
7+SUDQgfLWfn2WIw4OAsSJSPT3JfJkM/lYlK2syFSGH+KWGs7eAzHUdbYfZ2CQVQR/vceiBucLij
haKTg0tna65Y6N1n62mPbC88RN6w3Mq3TTmJKIon2Lb5wpH2GaM36lv+lOrR7XJFGq88aDodfBKp
Z9h7KWZsmxmMRrxULdiaumUbIfIJyh4cI/rViDadYqgpqhumr5bIbu9hc5Iaswl2efOG/arL0Hma
Fyn1+ZFBKYpmkik+c8QGzt43Hlnv4mIYes5AprtjvsJd4Miuk92NCCczqnDv7pnpwhl51Hw4B2g6
UYJUzdporl1gHrsWd8GGBVQzt0chEcueWTL5F9ERcnUmx6nqnGVHCVHFouwyeTthSUvFQKiPV48U
JJTrFkkJITscydRG7myUSTQMIhDhlmDMiWoOWr5cyXE00uKDbydjhk5pUypLm/F2gLto0faeGj/L
697fGyvalBkwNeNCUIAjk0Lp71MGzmZ/UhkOq1uj/F8LuSp7NEOgkMk8oyjz89XAqRLA+SPO5zCL
GECJlbfG41gBGMrxg/QHXUgPvUa5IlUXn0JTqSLU6jms+RUbLgP3ECTe0INRJ4xkWYoaj8cCyUcJ
xyehh5Q6JwhaZnsQp8uZIESsX3WP0prRLGdIJkTAIdjLaO52pPMUOgzD/k9QK/CiTUwMRKk5JluT
2IHqyPeSdGUu0A2bfYfihxvcmxuBArm5spvN1n5CJ8Az69ERpCZVBsiJnDbUzW6/C+Fo82RecxfN
HVM6tjOkvoCEHSRYGNWv0hw0U7osDV4OIAgwD7Qp80mBzRM9AS1ua186JWLfM5eC3mBZJS1N5pOm
aKsatt6QJ0sRPFts4/qn1Mdtpi1oTu0xow4El20Xs2+kC94IQg+Y58sRawD0ERfpMMyyYGZtADyO
dqEmqD4w9UUz3G1N3wiEhCxhxKno+OYqRZIvK150mXD7A3kVc4joU/1ssXhPG4QsOv5MUcWYGFAy
3ha8MxxWCbQvDRLbuIZLXCA8/tNBNv4IDZyKy4B3ucdEXs4bJrMN6X0AgeyAO5qtzwR3wtAzUgCp
TeT9zlHR5PoN3aAKdtlcfDoR2TnYV+OKfltQnYp8DaZ0c5panXvsKcqqLCUEd4XCR9RgOtnBs7EQ
S58iQe2YPVAVu5wiQX6dkXy08Tf3ns1TCjlAxC6BFNQxhzzLhoJfSCAywIN4QJECUIZYxflMIXVj
2Wv49KRz6ba++gy2BkIGUFm4e5PJ6kL9yiMQItQwX6BCcwuHsYybYJNjLrwUJguP+kDMZCDGxdkI
1wqzdmXLTsHLwWZJwJ3ZFBTukEY1AXghKJYcrn76xuOQz3V4rzu0pghHRA3WtJeyvqYlGiM0qzFW
VvmbnfKRFZJC+lkQw4uAjB9VE1IgwmfRoygMtsCDSwadi8YlUdVlbSOoALQI9+RFNgEXM2Crx1/J
KeJY1dKBARw179nMueNOsYaApf9iAjBgvNQHeveIyXQZueqJkD0t2CXJTgnEc8dYFuLM2BQzc21y
fwe7WDReeRBjLbFvG5zTYAP/UQJaPmDH/Q2UrUbQpkyiiXl7I2n/4IpSdFVdku3ppE1k2dwt3cOb
KXs6iBHnsGu8TGTIdO4/TXnj6KQBtqnhDBIbinFdqeMb0Q4ZSJgWbSeFLf5nYMcKWfmsOK5eWngi
xKnEpWM2vWtDPapk4RG0TQiT5NYhgCGWjuUALzfmzH+xkZr+Y9rTAqz5T5CViHrB/BXwPeNVo6oe
JkJdSAJAjKFoVcaOhlIHmhHzWlCuWWKIlkWoYjnWhjWHOEGWcTkcpSDlVz2CCaXfYXhGAY0Qx8xJ
vs8w2y2oLXOCeXPoXAohkimIN5W33m3DXQdDpEMOMNUwuycUfZg8M9ptgFSRP3FAPKOZzgW3p8vC
Kqqr2VaLYddyMRLAPO0d5Xd2k78XqgGeT6mkJoLkWSRwvdAAD5by3ALRDmTVYn/A8xWRX4MSSMHX
32NiEGU969bihBnyUz4yCyZ7ttmxU8pzPucvDCT5Zbr8UiT1Bv2Xz3yTt4p8uzkmnwJ/WnyjX+2I
dYGLX/HRQXMsKJsKZWlxi0XDKXsdvAvSdLm18tnDDCaJBGmG8BqOBRFT8Co7Ikzwh6YSF4ZTh+O6
BG8SARzK/gdKHd5Ek7ZMgHuqEfdcxZTT5CLZmCfyF9vzZDA7ZxuCscQ5llgO1BZij68GCM+RRNVI
P8Q5akYrkYXHMlgHiaLbfae8+FQ5IqhCQ0V3RyfAcUf7LEA/iABNFgCIwEtO/FpmyUap/Z0c+L67
pdfRhvHRP7cTnXlQfzl6sytotHLvNYmtlUJa0Nw5DKBzHkpgXPpS6iupWbK+J9pQhaY3t1A+IX+g
raNzlCMzIAy3k6U68CdJc3a3tZf8myGdQQIo2efRYczbBJuKcJcDdu0zC7RPIB48QlAKtadpounB
u6ijh/etjA66Wbcer4N5nYZ+H2DD7BUm3TBrZznzGpfQEMin2qbbNUZ9EnqsA5uHwtWv0uSrAxuk
aODYKBKXOnh4L+KKiXTqI7rwcSBNbs6hv4Ntndhrd40v7djZ2Z24lF9ZOXI0BepwjG3ar8o1OB/T
fDHG/T9VDbde4mwMwCZWJflhlDY53TEcaiaNo+0DD4SqtFm1gjlZ/2IPYKzJEhxCzwjJm48WCGzA
gxK1nlrMZL/FhE2fRF3oAYoJCmKgiU4JeTIVmA23OQhgJ+8PFeSmdD7mId0G4XdVogioZukbpC3G
hkOcE45GHi0btc2aluJcLU0TERtMcLpPgs9uJK0bc3kEnoTW/cka2q8hSIA0R+aFXTmjaFU5Ayjt
0Ycq3fiR0WfnLQUlW6wcniMHtNe6jDcBjQKGQlbPOmYxMo0OwHtM71rRnnr0gKxRJC/vbDQc9A5b
WIwOp2JxdBRHg6et5Va4YrSNzKXRrwoqEHNyMaRBJXRBu25D+xJUuBUSU+Yqry2rfzUZzmXl3ZnA
kR01sUBIjdWCXiLTjVMmmZ5ttPOtSV3ALi+NJc9CCg7QQTON3qi+a2SJfIrnxctI639iK1h2rk0w
QvzQugwoQyVBeIfvM6Cafp8DL30WkXLWm484ZQ+8dBg9Jqs7tQOcCD9lUJyD1NoCxdqGv89tjC8t
q2HimO1OSQ7ACSsEuQFuB/n1nWjPwO1Q1GDR4bZtj0VCfAfifo372l/FSzDgkchTooDr9L0jWorQ
arTADC0a3VWYT2fP/3A5PezpQxCh3usAWQ1CMpnF14VA6igriXdvmKHzSoUfuy/atNUOTMfR+k3h
G7ugU4hgU/+NVbzKYMgcmr5hIHyd3572pHZnRfyYO7xN/dFkIpPHMmLEWoHtOrv8QRQY6rDlgGmo
TDsAxTPNfUI15LhoZwJIx3ojZEPGksk6rkX1kap9JcFF9HJQM6TT1k+E/2v1p8HOQNvKeFyCOlwN
Uy8Bakn80A3UlmKWKb787I5YnYOBX0phYlAqZFBkIRTUWB+CjsMvKWhjEAjG3YcwZ75SxegKvzSV
8VzmvWCwRjWskwBfX/tfT1FQyFA3qwwd42DsCriO8CBY49/mx5k2aguqGEEJaK4FuQSjkm6P/hMd
XjenGGwriiUGnsU+4zQDhuUwORMARHBfIrdJO8HRHo3BQ+GcZfMUrkkvmbbDQzP9ZjNQTwjaZCvx
1i6GBx/uLRWxe/1Kk1FXEOBMr7dhMUjLrVQLPTaxZXiTKVZMhFEN6GGj43g7/u0BxmUkfMahTwBC
UyCvEfOCObdsIDyp0vmMuAXgR2EHVwPzrZIK5gr4Y8Y7f1obdsK80rMZticLWgN4I46/kik7RCmq
YZfUuuYYOmi9aKljeEugMU5kJBocQeAoFY66YriY1vcgTuXqSmfTk3zg4jGIy3DPC0DN3MCrAx8J
sNakz0IGSNfNoYUu3bJc9EobeVuS1CWRm7gUGf3DYDJw8mLtOfnFIvQEGbLabFpwYg+XuZGLZP6r
E80SB32BqBg7R39zsOigsZCGp6XCoHTKwW84KKch4Fe4/LNnWiU1BsDWe6SgjE2OL1g3nnuAjoJt
siz6f/Jv3nnpaQV+MnEfSLGQcHY2nIG8rBBmdXjtJMiBXBmOpGy0noUU6ZJkK1wVe68dp8u2NIju
4D4E5o1a6eZp/qp19twytk91Qs4JJzib+0lnVi8IxPQrlKT0xiMjDEYSfl2rW+jaVxF9iMg5bHAp
QSmnOLq1s15iaQNT4VlEFbALBlv8/nSfUkjy0oatt2YtsHCV8JsaP4yfpdwtmJjUeGR3qT+9iSE/
I1+RIZRM4siXAfvmH/7gLWnpAmQi0hyIr5rThe9MnBg0OwHTNKMmkI7LJiUr03KT1WQmawHxHSpG
Cg9hBXuppkCeDGt6kr6MB0IHsgi0s3S+TdEuXaIQB/dWIGsHhlhCQixE4xBSBAE3DEx2kL+vxcwF
Z18pizeNofA9FNRMaTWmHieq8dCrcOnNsNTxBHI5DSCZ9VlWe1/F2Q+cvTD84GYC4HYkkNpKflVc
HeaYcCicd3xNTQOgKtQd5U9fkcal7preIVhLRw1F5isj0clEf5Y9EK2zDa4hRehErWan3aaZw40u
cjLnJjigkaq4CICCWb8RLY+KSkM63eA28ThhfjpQsrE6Isem6wxymaPsryeuO0L62EDE9Vg7qXcF
ewb9s+arwmsQI3Lg6HWuzJj0+g8BHaSmaKOTRbSxUPGu/skI2EU+gZhwq2RpqY27FkR2aJ46gv5p
EGGShGUlNQPil53fxZ4EctKDMRTEVfmcPyMpeX43XYw2ehT0UwBg6tu4LaSnFVE2k4lFaUfljo6K
wxYNf4mLUGoFXsNMmR9FkuM3nzkcigQu0WNm1M5sTQG9O6IjbZbzLvpA/E2P+sewU6qk4wZwXGoY
beifDFKCPGoFlWmvYKc69zZo7in/px50uLDvOqzW8vrTmOs8QMpoaSdjLUeuyABRhHQTvlgaBBuZ
Y0SZJ1cjR4medNuEnlpByqAH3s4Yf2wOLqy/wOeUb5nNoJPyJ4l7KaAFYZPv1CJDFdi9J35adfbM
6nxiKBRFgZ9sjQKEICLYPHmc6uZ9cujOe3JYSnc8DOoFOH8i2Jz73Wbje8EbZQ7DqrBOEYvYYrsH
TEyVTU+5W1rguvDngJdiEe1wetylU+RtFPOEY15o6zCcRCNz+ljdXCP34jQjZAU86dKnNie/HADV
g6sQQMy4iuhjbCZOINIVKEfi8S48HSWjP1yc4CR3dkAgzuOJWdu5chV5fwzwCKiDzkj6HFngZBD5
2sVCl2aBq4cc+QFH/l9uldoviS4RnEPWlEcx6p/afsDSQAA6IxArPUTxUhsvQm5yhzXsuqwPAQKp
IJn1vLGNHxtncckilD2E8TkCYLUOBR/5PFIfkR0iDHjPNGY2Nd4dKCrwQHNghmTw6eDWzK0dDQFv
Wjr8InQG6MXf35Psj8+WPnfQyMJ3ot0f18CBaU3tSQ/SRZlGF86thv0VHRubqZoU6KX1p5JNf2TB
Oon3IPUjx7SssHqKTjl+fel4oA0EJOO1ividlHIwDz6xNy1YTNKcGVLvq8wOA6fkKyZUTvI2cAFC
5gapzvxd55XSvMJj4bvGg2jRZnw1mj0iRnDPCdVl5SrQbicdm01BbR4AMImIxyGCGSTl98+ZTLtT
e3Q2POPev7J1NsSHYcJoVdSrBjmfZvyW9wZGQvpE8AUKNJ/1lFMIsgiv4gQ1onw3IxVbCU/gx7TE
4W8eMkILaiL6FYhBPEbygd2XW6G6gW+nVMbvQ9tbc/d0w8c2hAWEyr+O/wn0RNctOAFJImFfH0fy
oomM5ZmIPESgXeNXGteyvxXmPZ74k3q/phMvA2sV0n5kvNMQCr2H3dUqni3WXGJ++ZKDf2nDY7tN
s3ktZ21+HKdP8UqTSv0ZU2EwPKxEEzhHRFJwHmMhN7riSxBE3ghpvpFt26By5OwpV4GWo4ExYjhA
vHrt8Bb43ggkOzvbuZ6fWVKYG8GHZ3vXc31EpMjyUlVnSa9j9SiBkssAQpImPtMDfX74TVBRA4lF
5g0bFjXa0hIXrdBKtMLUI8Sz9cDX/1HTRKiaTNPpTgLGyOnhIroUYK1QtDNKFtE1UXsL/wiaNBj+
g1DXsNhWdXeIFisppdPDUN+YEwE6GYDAS6oQIEH8L4cpAWkR0yzNuYpkDvkHox9IrF6BqdRk+fIJ
vn1V5k89ojHk7BGKqAAfqpFhirW+caMj+yvHbxiBjWuSU7eXegfBQcShAxdX0DHqOibw8SFmT4o5
zIRJbCE0pDuw+H+szRybGPyPY2cbUAWLE5ab+ffjBWcqjY0bbuL/wmNo8KCpDinYQEXSREegF2WS
6+tLXne6A6JD87QrF5V2xM/RRMmjUdQHfyKOfDgmWG+VbOfou1QMDs12osRxf2UfyUCKmYi79PED
CU3p4eyp0AexLkLS9amFmNfJkB5lKepHA2eV0mQ7wR+zErSenNEMyMGjYAVvrNnyWDUc8AK8tZm7
lZME38Efv8iVUjWLI4Gx2UyC4JHFTERS/A25OkKFcSX6GLxQ7g5UOfY47x3+kKCXHshM+B/8WnEA
4+Ga8npPL5RW6rrp9E/VgGlhJ5hGMp8AWaRA01XtpHSSWFDq0Cs0jz3R1TqBg0Vw4JRdCdZNXcT2
L/qbdrg77blMkk1BsBMHjRAlsh7c/7F0HsutYzkYfiJWMYetrZxlW04blq8Dc858+vmgnuX0dNsy
dXgA/Al8Wla+lX4gF81IVkD0GRGO0fotCuEIyBFRImBHvGv7as27Rc9Jw6wiZ+wN/LLRlrVIW2HM
7UlfMdYQDC2mZFgQYDTBQ/loApuJdHmqN2wSQOb2wsoBnBT41zpEow2E473g4erOyGQBXAVo1Hnt
m7MgfsBgEzIBMXZCwMksJLrsmIUgPBR0uDBt5tgs2tB667xrhUrB7fa0S/KASXIDYaZhS9gDmHBb
8BYLuOxgB67z/IfYYxbcr03KG0BnM6L3pF1glxaCQiY/Bh5Sf3mDM1i7OaQA8yv5R1EXXOhUKrKR
Ml5EP14HJIY0rza/EjiIcR2nbScrVSWT1VeHpRNpRMNcJ0zn4MheOG9M0A9KYkkAiXxFtaWuVSIx
eIZ8aYOBNIoFdfJUPd5U0mxS2orbB6ZcJpus56kmf9LUp1yFRm1+iCYFSLaw0N67xq/QNXx56R+G
2pB/n3UDPEn7F+pbhiiD83yDFBCZzB2S8T/wQPPLb+7Y3VOMa3kW0GrSdVPAPbnkmpvF9kT6VAsR
bO1fkui1Cv8yMBAwTeBEE+iZNs0qiF+L/lziHcf6dWzro0IP6umfQp0k40WA82ky2S3+GmvswwD3
Y9VJyEnp7jJYFqDDBvzCO7v1r2hNkvnoqsHGbON9BT7Dd87JUhjsyd9Yubyj5KGMycVvlJUS2Ad8
eiyFZ6XDrZ/L78z/c3y6RUgzGDUrX8/N7wAeq3iHQhyi4Z9gcAimWnylTe2yfPPDn62N8BEae1Bj
lJdEXlrENcI/yUuv4aPsAQNEv7zIRMQLOF6P4eZeFLQ/Jz5NdGlJwxd6k3J5H/XMHf+Lh/wYOCiG
sRKJN5Us2b2KQKxCESgm2QHIcf6wHciuR1GkpH/yMxtcCf2IroyAOU3oSSkunKaEDm1tWFd5oL2l
P2adtSFI78raQqIsj7Q6E6i1dHRjrD7iRCVdkOxLlnERJ1biteO/cTm/VZg9+nhDU+MQj/dEC4BH
zeqWSUqgJWW7Jx5E5veKnUrkzHq0W6ODQ2A5sQpWyog020rJAhTvJu8qN4AltI2Znqm2q6ZeG+pn
AbzjvEr8iFq86hMpvQAMdE9ozHXKL7d7rbyElvLF3FdDCChQlAYRtyS6PiBwzvERmcZaaZYl9Yqv
A4+rnpIWyn1KvVWbJ+EdvKHeoEoWxjfVooWmaBCJz2msPotCCHQ9uMmk/1+eDLSGfYYXrZBGxXMr
zn2ISMUMURGhjtcQPLQ7AE6PNkcBI6EhF1RWqrL8I68LOEzMQfo6bNNFV5Hwh37H+uyghLL+Vca2
jEYx9c8EUCLOJiIf/++XzF+i/RabP/1br8MWUWGFlDHot22QfxtRaSTVWmgHedt7JxDuIfDY5DyR
QwkgDJpfUrvkmiMSxOYeQMoxhljpmOcIal5LKRKqXbid+KQp+5JtIk1VvPWlL2kgNlJFiwKeqFis
8lWtZ/uy38n3R9/GIjMwHROuR7CsWR3ZtnNFayowC2977Q6rWMNcDtQiRhBzwHaV4KHkWGWooTsN
DFMn/8rB6dauevJIhH0b82Dvgzz2cDFd/yX3gsyENQJ6p+1oVh+YEsMfK2LPsQk4fqj8FQ9Uuj4K
S1c9u85LGqpbFkARV8lQx3/BJMBUJXlYdTKvpcMTco400JJOG9ljFpVn+c5J3RJDRc0zExaWn+nW
V56yzNBKyeaeIXxSCB92aq46as6EIjz5pb3l+Aat+URIJKaKesWlrZveS0FeLOEnAkTJeKkC4nP1
o8PQnAvqNwsC7i5OUkAI7KMx9lsv+fBYfFHwB6MJEdWEKB3hARUVE06zACzKQF0qxgyLrSf0OonL
yxIAMpE/CRru+TO6RIAtjnwafA48RITTUXeNuNyox1KqRQAo9TGFE4B3sLlyac2l/oJy4TAlZ+wu
J+Ae1YK3nnR419TIaprImNQXAHRqPF3oPnrzSmKeMM1ufygoqjagWGYi7dfbL4FGgwaxwpdw2RLI
Kyr0cj7wUCWzgGULg1G9GSQ4SONNkwx9SevYCCZLKgA3xVgTbZvxOLyy/SVlmwvhG+OWS4ZcHr8a
+lHeHng8EUMEHGKtNPcgmo3/wv2npMMFCQcogRb0N2kSmLMEdRmIxMJwsJKGgkaws43V/KMo6Lsr
SH/rS754oQQFwdBIqyiKN15xHTKgoFlkypGBmP/P9qP3kDlIqJmuAH1RjgrcLVyqKGU5KZuQncAN
AvWuBTfiQ5OoQ3S3Qe+UB9W6huOqIShtbmgbQEKINoxFyFLjpZBemPxCFsjFQDZWBQveh2dRA1qq
88SN2NMWCd7DJ4vTT6oqYr1i8s8ygmncvc49xsqDj+tTfVkZ7Ew4Ru28nLH4iSVEMFLJvXLb6gKR
IsRXdDdHa3vPGu+wXgVYjX/DAYkFs5XbCGEq1+tdCBxnu7HOVhFy1kFtr4ZJ/Jc3kN0B5livO8iD
qibk/2pz7FxSJHr/SR6aAAW50FXpTCfkL3xg96Zly6MH10njFJKNkGXDAhMaxm8U+4A3qLMQuCoL
g0Iotxn9mZh6SCyQDt7g6lELykv+B2IqN8WAYEiM3vjJFgoguVX0GJgDrJNr5JNBYMqrigCCe1bw
k8h5od8gIA1wlJmTEGym2sohFpzmV24dI+eOZj6oafrNcaPbxaGws728K9yz0pvLDJAmzUfF3OEN
5Ihgx45QElUxW0gp4fmtQ93FzssVKIoAT5LGwk0QwaxwyQKyoDLj76brJ4TAU7OlKDEIolAqzkj6
/n8Cj//YYodBDJAIaUknTAgTVw8CQgABES+5Zn8elW7hHWfwSLmU7969wGZ7Y7yXS2wGCKPbCSL2
8hgWYAv6oWBpgCGKAAGkOICvr7NkxWOQZoec9q0XFOhYAHWI11Pv2K9SKLtGzY+iDw4eKhbYehoR
Boq7zVrzGgCZ9vl7GhxK1gXY5VM1bqrPqmF9ODx+pKkLsOiFoaUoyK8aBTlvOIwqNbgr1ZXAVQKH
qGO9GQjZL+wXtQkuET13O/6TS0rjtivjf/Vw1C0CXNiN3qwlBinQ0U6Jp0dsLFx/MJg6WlVI9Yod
nGoQL4wRsPVG46BUZxuJV1O+ukG1Ujd6hQKy3RUaavYNJ4k6MGE5pUeJEFkwb9kBkUJNt2wVtoDX
c3IsxPnEbRIM5sl1I2ZDKg9bAxcqBz6umm9Ll4Gtyl6csD/VxOuOenCy2dFk1yBVvxZG8zzFxDZp
/NNEQtMRrK+IeOidjWmhGNDDq7SaFOy6rZ8TrCUVeWmm/pDDTrLUbLpJhTRp80abA56Fq7ra0jeM
HHRyqvQrNP2jrXsPDrC1U5a/gV7t+QALZHasBHtyQdjuR6JY8nfey515K3PkvwzZoqhgJmc5D+UR
7nJGDJeTrR79YzrgibqTeRoYZaUhFYV5HXC1sEo8zvNz4oyL5EON0Mb5ZERsc2jikg4xbgbmcxrl
8TtsoXTq4lFmVDmigp4pbcdmvHQjpC2/xPfKrRTqFhcKzJXJ8xL9XAbHUHCBaClYj3bllXBrggnp
0ifcMFS0wv0dunw/U4qi+V3r8uhB/VETc68al4ql93VuL1XP3YoqXWMLgUBOmirWOZzJ916YZRnx
p/S/cgsj/2Gyp9ORqBL0RqC4X7hDo5Q2gm1NIo9qLAJAsX7wKKgBaEUQvcHJBcG9e5XrPWn7defp
SyPC8gQ1kWXKgzoRS1WggiqBk7rN4N8YPYTeIPuHTd9f/Rj9PzeRAMYWoINZJUjqDQ0ow59R0diE
J744AYh8gDm1Z90TjVy5FuGaGhMXVywa+9gWv7j6HH5AZRH6Zo/5jdiRuyYAEJUlPZJMMhfpulQ7
wCQYLlWE33dKxrg6CilpzVVnt4XqKc9yPSkT0GfZe8+V6fYPkRUvRUeDKiiUER94zQEpYbgnvIHw
dWhcvZbHA3eqNfonKjbROAJ/ijXC8j9TOmjiyDlzvdsjINLdH7kIm8Y7CBgjSBW32wjuHuiEwNNT
21gsSO9nxrTL+swVxqksWNPVBsRD8ER1lAe0dyJYMWIPVwtbunO8tyhoXvmICREKwd9mNEkJt/oL
Azic2IB9Iw+v8kbNeLFTtIFMHhFovMv9LtE0lvYT+MsoMV9iQJexZbOHDqusPTo2WkCELtOnaqY7
OE2xfpk8lkpoEIK+4leSE15j/U/T9FWfJS+loy+TNxBnYHDDewa+9IlXYCSRu88i2/rB41hFWbdM
gbvBcAx0TRIoTUGWtwMZCU2YjSCRMKptWjUssHm37GjtkAuWvFB/pWEcmPnu2px17IQcUuXJA5UK
gXO9dDpK9KnJiN6AINQsEuXQDW65rYi7pL5mNh6P9xQvRs5Qn4+ymIBN9RSdIneWnax1KOI3KMe9
piSnuNBQNvU+/Z9z6YY+F5suWl+OBMrSCbIpjw6SWiHCOMqeDCvwszn2DZkk5LanjplBSZCR8SiK
YVpyimLgRztV2YRccTIs16HNkm6KBsyZf4OVYu3GL1uGhZgMahInphvui84qN5y+O70TeEgm51uN
4VOMnA4MlfwgjV7OtXAxqOthqjZAByis5vypACdDzqaDBQvGWhEdLvBj42g05AXBMe5VwLA8zJ4N
vl+TSFDRNJLUT7tH3j7NVqVgsZK+Bg2ITFzlHzd6RZghAMbgWms6N2BWIfYS27tI4VIuBQEhKs5G
XlZNziy3DoOgIvhnc6LDPBilsZHWWhoumaSFcESEJo9R8K3OBGcGDErmHtJJthu0X3RqmeU/stKd
YYaxiz52jvbBgN9H21n2rzB+Eh84o1uRE+6gOyVySPqqiOujGdhrwg2bTdVOhG4mrGSHFVOMBrS/
8vkZeiRqE7xPvtmQbt8hIOju1+RC5wzJICXoNtGrj5A/RFFBup5TYohmvzuOyq8aE73C5VZ32ivq
m5V4vt0xWQV0uVKOIMHYfPmWJDZJHYDHI9at3iNkonqB5hSkSshmWjFRHiyDjhDgP9u035H0Cd7N
RwBLIBbKg2QeeuIkpne1GxH6fAqxLcym6r+EbAmh14lApEXiP5IQ4UF/0pCwmvzkVXyVPG0gUTZy
BksmolAQiWKtM/WiWOCeEay162j27fNos5bEOsIcNw7EL7uV4AgpKwkACqpwgfRQ1yigNvCz0jwx
PmPRUw0NDN4Xeb/LHkAne2aOVguMhaLcV482E39Hfqg4FxTzD4fCbO06SF9RTwHrCyEp4x8+JWSi
LCZGvG+zYQmE2ceu1LPz7ih2tv/k8y577+BpeZM6nqgHt8ASiNw6Z9abCPu4sZispI+CCxlppYeh
lvGQZbN7yBVGS6Pxt8KPaThWo77adniM+DI6Dc0cYDlMJcvlZyD3mXsESoU/F4mBhMapevkhb0bn
mAtsr9wWFNaQv05Bg4rvo7TSb8uerpjYBX021R+2oJJPgn6GKs15gMOsAyKzeeS+hXV+3Uz9VmAX
OexVGm6rOVmpukNk5rBWuGbFtjKyYCdkaGeNxiYK0mWSdRuFV90Ana2PgZkTnLFsQw35FG9fD1uL
qXOrdIl0ev+sWv90m/RcNbYGVsEsjXeLv804ik+SXpE3wEX1pBjjph4HyEGmK95IU9Qr9rwmCsHQ
2AYu839bnt0eFzyRXGVsvU12uBB4W777DpeoZZe3OJ9X5ITv5a5nibbwCY1xlVSBSdV3XB/SSbX8
1UESPKGhUrC4LxQkDQL2YRERmWOI+QnJXzUitFOpAVJWUAkLCewTHwMYIjR2jHPRpFOBZPIpifK9
RL6xNFHRg/pIKKu4IsvJIJyUkFNb+9CYRJ2SwBL003YJ5mu/SoeGA0c6JXE31vHMGiblmWKIUUNa
H8fE1geJoHgnKNoIK3NMt1tqHsHWxkL+O8FMPB/cfIZMKR79/KlBEtvb9WKKL3V7hTRxRvelw7mt
osVFRftaA2Doif7c85wbh9iuZENwNqbRCZIKfSU7U3r9pPsn9CQiRZa3USSmCeRgRhBOsbHyZJl4
V7YKPnCwXHtB99+grbMpXAaFt+4oW35xYpuW2qGJI4AX7cLktARDokO3JlaDc1XGLEZkNkeTvyvg
U0fzOYigapnsheOVzpmYqAzhyI3HEXORiiFdLq/Mo9fJdG6paQB1cldCsnnwrlMYXwLXRTe0dNhu
pDjkYTemv7c1Bg+BqKifRna1/uVGjRj6KUchS1MjbUEbxShc2VAK3hh5GHaAb/Rbx08SgqmrajIg
jsLvhzUKP8RhyZ+e/FP6dtcTSlcr1g/XEZ4Z1C2BMRM+TfMVPBjfno/Mt7rbghVeK8lbzfmkAq47
CQu7KAZCSLvbiggHQXlNxBDqBCnBAk+YUbD4VtMPJawDyq47vUKXZuOp7kFrpkhjym+WeBJiA5+q
iz8KrwywjtRDo/7VIG6KNP+cwPIGwGUZ+FvMVw40pw7KSmQN2RH72HsOymOQjcSKHUXDKyUuqEUb
LeBjQpvoMgp4UOIFK+dD5DXsgtZvRUGGMFw7SmtkKCgf0K+eLYlTNce30lA2scc6Vq9a23xDBvW0
SeIVny4xpy2zhh2KVjI4U3tyMgBZbQgOaz0QqUikgoNDBqS0y/aYFzSLD0oAWKatQa/c5DqRJVd5
LFl6BPGRgb1L2V1NsCizaGltavPTgUXOKcd16u08OBkNJIIsI5YqY7TT/EPFjCUNWoNPQ9e3Q2Ae
J7ddOIwbU2S9FfoEDejAUSTGVqQaLjoB9vIyy1fIAxr7yi5mePTwMUgLkr5/h7VoEloDz6OzEnbH
HfSnOSM+2fm2TJfUKhr0IVm56YbR3Qct6UTzx10PS76gGQjjr1b3CftoAMvwGTDD2yoOE54RzYYU
dYmfS0G/TNM+1cO73X2LRgqIGwAUdaA44QfswSnoNUdR4G+jAX1wz1HTvtnR+BpNu+KxdZtNImgn
177smTWaSzzpdETGKVSfQv8DmM6jZgsdU3NEsXjyhcu94EPISMEoTdIO7D46Vm5ztNxfNRMPJL4o
Y7yRT7WJOpwSPBSvOdNLFc24dVDsrfKWMgyApyMI6K2D3Xxn7HExAiAhFhuUMQgOv6BFWTDx9lrb
VDFd/DFQRC49v+m+CiQEdHImDkQEEJPzlyB+S6CguakXZmVtmUTlQQXT3zi9gNgKZCYga4nLyACC
IJifDelrxoI5Y7sYr05TGZ+C59bqvyymRYgITeQWZxQpLazy86Uf6z+R9WnFEwNzDQpTzPs4OAt/
ZZb5wYGek2ZO2KqZIaYmwGXoCdfLN35FlgpRhjavprr19A9TWZXde8lu337lWMbKRPAg/JqJLZqG
SMAGI8B+bVbbkqGR+PQ5ZLgH9BIcTSDwCBWL9Pw5gbRjiubFOrORsmjtU69i5oSSqbg1suCp6yZk
UvCLOjsjpt/OwmKGsIDTBMJxd4KQf8Y9K2S99gqdJ62G/AYpeDGaVsxNBak4yD7EFie4JZDpHAyQ
0yXXv7GYQZ8wd9rVxAiFApXMDizApADpgXqdXMDw6GqjbcdbRF8UI4BATfFgYAN0ELVODdKPWqxt
Go5y+gCZnOonkVdZkOp06jKKMzHBeSD3QdPggJIGZx1UG49o3OJk/8N9ddRs9dF3yWsBdQF7h290
4xenSBZiBmXTPCSwxB1AqNKDA1YwPfspVAgnAVCdEUJF/PEIVzvaCBTqE8R3mZ/oRLFzPMQqu1T7
f60iZJskaPKLaFtsBwey+hgTuxHXyi5iMapPLr3X9XutzA4AJysLx2dU3PJ6eBQ4SYQbdPGz+WYJ
qgRJ51AKxNemhsmav70J6kMNUDqZw+NshSe3ern/OAbwzGY6rBYxKbXkagNZ8NCkmvm2bPz7kxSl
1p8OWvXZ08r44g7khZQJQcZxX04PbaKe6yShqLKdwSI6hCnJ8f/KdEJnQaFibKiGauPDlmfdn2gB
pE9Hm4T9B+BimWU/CKWlunH4fAntBqxILfeJWLId7u97ExP7rP7WFwGjcYtfijbBgWAJkAXEU7vu
WX9ZKS8G8qVIR1qOf5d1itx0Nv+SGI8F1AC6eFRWlnL3YoaY+rLsChMiEMMIRlWTYCThxcLxdvTX
Kol0sZsc/FLHcH30IGblHAuyxpnkS3Ux/XiWuvnPL4ltsSi/o2GhkvUJ2IRy5x62EJM/4ECEx/fI
XXBs/mqJQTbRk9GJ08FXoYc4lv4oZqyY9gnyYy/ducN7I8F4fbHvIeA0nSWwxr0cPvqcj5RpIuuI
1hQrGUIsW6HpVX+1BhQTWCGx48c2/xchK2eZH8dCuAXZb9ko6kGaHQHhBXBEZaGjwRdOIbbLDbLg
K5GmJ7fQnm3za3SahU1bmcxsRrS7RTb510EZOkjdbBGb3d4kHW3CrmCFP1VFuxYQU6tLD4WU6MmW
Otce7ys08PiJENXvrfaxNpw9wPfNG+slPNuOQE6KTx/RqBAFyyHQq55UjT95j2s8LRD8FtEDpdNs
3OBTCCxHeJ4ZSzyuIXHR+R1y34Ri4T/3bDaQvqEa500UVyciQnbKJW60XcxtyroApHjHhiPhuxn7
GrSzU34R3fcyjD6j1lmPz0WVsj6jtX+cnCZQZB8tG8MK1Vx7/dHAaqFcYMZ3DmyOjMYiIdUx1Mhd
I18ojZZI10KPxCwmETtx173evihs4OHcCOE2sFRhqO39xFrVkjk3mn96MIhBYZW7AXdU0z0NV5gp
WBD5pCh6HV4JAnLB1nr6q2iStK99849/RzAwnqNyF593yC6u8hrP2b+cRL+7ITNgiRLXeT8lG6T5
LPBz1nEnsULu0gw+OjVbCxNYj/a30NgxDqe0tE46yaWl7YOCLNIqFIPGqlcrNiK2BC+lG2tCs4Sb
Yur7vRtTUlN8JrwQTv3e28GvkPBphX6N/lcSmUt00SPreYP8uZrLp/YbNlJhZU3Xl6xWyS+4B85J
SJoVLki6eUBKwpDcYK1OZzCrla+XT7QOekO+Uv/Yj2xQb3FwchmA4fw/wCeZT1VEoJ3HkksOuUyZ
UFFF/SdyUIkm6JSlg34Ir8W+GaOXifquwclPfnJpv7Pe27bFyz1ZO5tlEx+xIVbCvQnLppLSnBCR
/Nzw4Mc4WM5YY9A13MXn5jm8ES0ENdYde0ZuNXiP7FXINeyO4boctYWAU3x5ZBPPcQZ0ZeykYesM
eyGzHpYlama9ktgx1tupNp0CNR/MgoMB6+czoMYqiRJDexMcSA+OlhW/T+TI9S0SX7NYt7P9JOoG
i6yimf1gtA/4HGOqBH4+NomQkskYADOhoGrW6HhCR7wG3sIuIJU+El4Rk63IEDNyJA1jWoqFYMBb
TKfg5NvSxrOqfyZIKZmZ146WnlICo90CoUJCu/8RV+4yn0q2unlQJdRO+gZYE+ksGOA0pkmPhnQU
pQLmLPAOzCkWoTOFxx+qsv2AAHJSa0iPclOytv2vXNU2IQhJFaDXYT8QP8UDKmjUVwgGwv+R4PCq
VWwaYUqp/jk1G3oovjBIbbuOkn8jbbtVnHJk/Fqabqo53+ckqJhE/4Pox8NNncdjgwHUIkvNz1U0
5FudkSTzBSgSuHPWDRBMe6/G89WBG8OYiUKCuSXCUpT3+L+tR2lXeke5uVG5GYkCHG313VcAhQ3S
gQwz5+0OWR0aYovzabmaF/c9VDCfzc6r/CiQgSzAW0UmsQ/PTVAOEhdzGr4VY2g2oYR+UpVbdwEl
iDQP7paUCwoZcj95pD7Yp8DGrY5rh6wL3r67e3EA1wq3KTCWXbI4WXk22/DDTTEMlMdkRN299Zh6
Ym2pWuHW6rKD67unJsgvxGovpBtSNcDmiKhmr/fJ5SR0p8c8Qfbx/DuxWK2h+tvmvFe76jZX+Qc5
fC2pngNdr1gHDT/86abmvap2dZc9EwqW4STVOiD5MrIfSeDQh5Kr0BVVR4/BsbYjLH5G/iPxjhpC
dP3ey2+CWTlIRbD50sR2kWjFs5dj2G21bpGmXBzxzhq0+z6MkKvAdZWjDjzFQ0yQtMcwU20YbaQ/
6pMGWXeySGX9irfRsXw5QYhxKt7IJ3CYDvWMbDxG4RAsnEv3nOBfoGneOkaOqBxFlDHtJFAyDA3k
vRdf6CmbSQw6DJwAq7q5kb9eVqZNY3apJmz4otCRyAMIksEPFgEwjpaNBLctMgoHjEMw+Q8UnyW9
JMmRGAZd/DJ5903yNewG8OE0fRd5jlzJfcDFy+8k7vTRc77cQFsl8d1uJI1egxosMj4CEraAsb2E
VYsr3yGqM8B3U7O1I3giNG3VhEfUej5xnRQp2b3oM6BJRh8tDGCr77OtHmJtaskY1RraNmdjqaSx
2Wr83tflW0CgHUDY3rURD8g7wuu3cpnnRWibUiA1jqSChMImVafUEYi8BR3bGVyS/kJnp+XXag6e
JuRAhUjuEO64Qb8pREcOyFSzE0y7+vy43ldPU/kUhe6zM5EygclR7g25FkshnipX/5b/QpCDzgw3
CkUDWjjk+RaR8ppi12f3aSwtPo1wOjyYrrqRz2OzvCiMPpT6WdTWDp4uLsiJNXO9hwf3HkhVRtpP
QasTKu4LcSSjld7TNIWgH0aaVvrTxky3mh0c8PQ2vbJIMA2Kga8zjpHtrFzNMMmoHh4qGwZG4UdE
Bgz2tKwdeoZfRCBvpeYc4/kndVlemJlfqtot6gQQ2QZygyPJ6EYD/5jq30O00VqV/VbR0hvZZlrm
j72yHzX2AjVLJd+mbOeDSPDZihSQ0RGsE815TtC2OYG5qrtkN2d+yegS8KjCfYNHJB5+1b7ZAFQj
ey3D6ioZbF3+oQvaN5tbm0FVq5QVyJGquU9VRsgkBiWn/JX9PrJkhCQpYvzqm6zLCAfvOS3nvd1b
q6SYNnFerQxovEm5b6SV0DUV8DaLy4UsGHfg4C2+JN1StpyzmNZF9LOEGj6aLLPSDZJVVDPBAO4s
+kD82tnGcMjPD9mzWrj6Cp3SbWLmzsPqEqDx8Xvsxr5QTEwuxlOmYckg47so0ZU7r6zo2rVl+zpa
AP9EX1bBdKoKWmkUZ7i1qm+9IabdLsdfAWsojzGXq52SrAySRXWU9NFYP7YVCaHDu+qOixEKVY++
xIdtWjdI+JJcvm5G98vD0fr0Uc1adnkhlMb/w5U0qpP3SJD4Y+RQWyyim9rKvegqe52tdA+TeA8C
cUhTqargTKv41JeSSWOsOky7NvHMCv6CWgk3MYmIbBaoXpWpJ18LJQXM1kBvyu6AbcsJlGrg5PYi
FTCntz4DDWsdQHNh3rhfVwrTzaS2LQnUGCPDXH8Z/fw3De2tmh2NyX71wxJeaDY2pNFtMa8F7R7T
8GM3rFw+SpGcQzU5VeZXrrCvyr7I3p8pZv2voXORZ6xIn3Uy1cCOpYpEnJGp8/dGyvBh7SvuFVPN
v4TzkNhPbuh+1Nai1hMgUkzlZauT3fXQl/E6TkEZ2gkqqJo2Ayrj1P6YjXVsv4T1r71KW6oFaFRp
nsE1hzFf5+W0dRx33xvGavSGQzl2P2Hz2mts6p6uGGEmX+O2CYQYUphCS3cCEkk30g10uXMpN823
+xy9hE/Bjwd1xBX8xmbeat9wO4gPt7XMb9lmV+vetXN+Ghpsual1QgLRaMkTyfPXxoSAQ9LIIjC/
YqmKs+8Y5mJ0frp18G1zNaFftdQVLrzFWA8rr774hElY3UF11FeZu0mULV20C952yKJtedJI+FNX
tv7XlKSKPfTVQfCofngZ5pi99+aq7U5sK2/jM/FcBpy4+IfFNFQy+4y6R9YEoVTFW93Za8j+scDd
LRmkNIGIGSA0jQNIKQW6sP708uzbT6IYCErjkrGkSbGNj4QvC80epZSUgoOjv+tldUKEfZf7cFeV
fyJKG2PeE2IKJWvIMcAQY74G52T2LI/iK+2Yr61JckhBdokOO2vZtPFAYSaNxVGR9pwrG8tmL6Cc
qaEu189+d2GbCnxhFwIqzMpJtQ5znOzEcE0mAMkPISJGD1EfxyWv5xc6UqK1D2rk7DqVx4B3B+1h
pfvnwaMQFo+FlbOEBVvAWJHmaOlrSXBj6BYpXD50LIekwa7HUzP8JgjEUL9hEYdmIp6cxMBa3w9N
fshGTh/aQSmxw1XobdgbaZ7rZKnq4yHO2XkBw+czJdjtMwktSwyT8pvkpNOBE/ntAnY14N55Q1rZ
55jGZ/SiqzLy//GcyzzbDf4Lsf6r0MV6i0dgxObWtGwD4RrPrhJ9MCq8/HZELv7IWpdsUxJ1A15Q
GLT6DdnYfF522mZjDPmNhAOnTUrUC5IBLYrPCdZCf+yuMzkDog+a2+Jb7Z9LZ/6di1d5vpGR7JM0
Xmsu8wcgSVkf61wCenjiDFIMvRIM3EwlIS+0Cbwm3Cx26hE1E34Qqaliy5AYWc8jlrTOjqzlGFkz
EgNDBoZHkjZBQ2m7pbhglo0/HQjemnXQGzcedjHVhs0mM14Kj54Rxe4pGak6I/la/moM4/e2eUEf
AY4+2MFj5eNPs+13G+BCar9OeyKr1WiahQLL2mXBTpuxbSNI6n9mUu+mul0YdrfGAFJIy8UvF5OC
LI70PS7agDBA03gZLTalRTwAxsYBYcWEGNZzh40QvVz9Mfgb1YKwjqUxWiQFuif+56wUUL0XJzeR
R0PjVUwtND4IKlruC6M59fDOqt6dVIwhkrlhoHrKOpZJbmcSeV7aFgEQswEpA8Q/44RB1XO169dy
vEhuhklHkRLz5tXRF7A8c2v043s/2Xv5Wn/V1aXSMT5Pq4kcLZ5ssO/RabCwEd+xycKnOXySGKs7
PMT6zTEJ0N/cNxGI/bjzRDo94ILlS6KppTZzVdaVKa9HwWWmpLxN49VJ3uP8raWeyS4AxK3mD8Y1
chR+3WF6jbEvFS7dL+n+LR2foiKoI9VGu6O3uDfkEGb5p8dy65BSKIGdo3WTGD6yOmkvYxv2im2j
tJqrmlDLFMGFhkwXtxKaKUO8P6DYcuvSrGKEX3XW62gnuxLmXdiKAhC6BweO2Do3u3u/AkNofsWM
PI/zRwQEhU6gMc19NGzM+JLQONs2IeHJJU+0Red7DzilaEOvkl1jNNFlDJJn3wCpReTjRsza05MV
1ku3KTifJEpAYJfUIDF21xVxVw3SfufCCj2QV2IM8nrv0o/5ZYIhCCF68Y+IauLI+JbcZTe4fNuI
qIkyQ9Tipt2jj4S/gZnWvaVGUFEX4uyah+VEmAhvnxnhQAernTE2KkO7SJRkPxdktZIebODr4oza
zrLPjhPLDx+cIflWaZVNbNWEVI9Wi8VyoPcZDzUiEslFaVAPA0oT8aDzRhMMsRmST5PFSH7Y3Hrw
pZCDI/GUgMGAepzbeE14oyREmNmT5IUjNlBoNEe/+rLZE0rWhIQCEo944AXrWaCuFzmEi7vGQuf6
+PXQwhYaseH9e5QZR0wHO5+pPIgRnrHDO63eQKxvjlbd9MG8+gyVZOucRweHa8T2b5lGk/6mau/V
oJFHF5QveWcemvBXB9NQrerBUMpt45BjL9LXql2i7v/XtO2bRwmY0ugcjZgOrIS7VGc9VoAAO3kl
k5M1eN11bDg23YgnuXkdwmozelwMJJIz6WZxvVIUfAfWW95lFx1/IVtLy4PfEiTB6lV2MB0MgptY
EP6gj0gdeTt5qjzKstqhjl9AmdXlhvj2MbX3Ywy+qOYo9iv9yheSPxgQYNAdFmnUFUymWApFXKXG
+i4rL4IYj91OY9cFRr6B01VgXhNYPQrMS5D5vwMyQLs1kfiJSkppeWwsHphuXmCx4AEtZb02WecJ
dUI8iINhN1l1ETqVvE2eGxTdkm8uOYqJb7JKcNsOHz5RrcFN8KQMLFWy+FyLNUSsUE+BrLISCVRs
PNgTSQsdCbJgnUpZLAK3Qd3dsCqi9591rzQeDW3eG2G1xyF9M7tzMRVb3nVjfNXcT7e8OeNAQXex
Ieysf1F6yuhHu7r5Llk9p8cLPauWyXCUGLmUeNyBflTpNWhPL8SWSPS4sSWQhsbKWOUe35Vde5u7
wRowXbNMoB6IoTRYmJUbL0PI2nClRyxH4/ZyFt08fhtNfdYU9j5W1AjPnHfhSAC76QCvRsladHWQ
IEH1rkTR1gLIhwxFf3jzCdcq2ZbrB0ihrPkFtdR5+h9J57XbOpJF0S8iwFQMr8rZlmzJ4YWw+9rM
qZj59bPKAzRwZ7pxZYuscM4+O8TlcczYyEIeoFG36GjpOZa28Va24tL1403pCYX4h2/sca6mlyYr
/ji1UINm6vhKy1fzJPbkFX1nGk4Vsc4oypy1ZSfbZ7+gTunIPexhB2NmwQSRaQpYwGhMX9S0a4aL
11BHgeu8T0Bt1QgojvWH3VH7VIB+8yqspl2oincR4qzZLNkLO362q08GjhnNMadBw/fRqnwOOOT7
2N4ocSpNwCaAManUgSWGnLP5nMuLi7QNQhNwjf8jYxScaX7NJ+u/LqT3oe6ZA2KpYIPEhAYo7mmT
fEORvijhpG35N8WuwTR/6cGFapAAzBnEurUezHvbH4+CEa2VtveZlLo/cEyND5nCBuFcLIzyok5y
Wb4pfZQH5IJWboQHPcEtC8zwMG8ay38a6l8+YoPQP2KgwKUNBXkKcspt7zDT17km+avuk2dQtgaU
TBZ49pAzH9WaLVo2DHb09rPByLmtLZoFsRp0Yov0/6qK1KfxIquEtU0xZtN8xrdAeWgrFlAZ56cW
D4rSTTeFPP85biBI0gSVjh6dhsE6tfRHODihL8Gap7tQEF0nnOkp9pY16jhclRLlzaIZpxSiRpTA
1YFOkYUG7pmKohBuKwrbhStC7A39fY1/YZuPJIFNS5EHb5Ppboox2kPP6aV1IlItGAwwCAaW5RdR
UrOxUGK7ErIBBBBZVHsSh1Mac9PZ9lm87kMOi02Z3BIOg3HwcK83/5hKtaG8/7QnL9FN1JUFgKsD
tN0/K7nUmNBWNQF2vxniC++1p9/ARHbEox9bJ2Xu0CEHzOKIlGuFp/HquNZbQGe4bavc969NnwB5
QXMw/nQ2tOk+amEG0PiL21jQebp8N9CVAkw4OI/GlFeKi2YawVEh+UxGEubZpvuvEN62GTyqZqbT
Qrvi7rB2CKUNyu6g+Ex/jq+siRyaBER4C9CZk15Lrz4c6JoMMRsv+sxBFh/HZDjADVYriAsN2xNV
ZVD2qK3igheya3pIOM2fE9UlwI0jEcUGXz//pNR5eRtclKe5EcyPEDRSze1y7MTQuE8OPDeuVXcg
JBAsV5lmYEu3YbyiAHQBo36qyotThIfYQJaTg6XRmwndWNaQadUWC3CcaSPkewlkFHR5BiPP2kRO
z0cOjJBSyQHIalZCmEHAu/Gzsw/TQaAk8Yxq0VOCuaNJbEn5gogLgq3SC8Nwj7GcVg9MgLCpcjpr
xbEI35XNQAElnCFWALczUShHGuLs4harkpDfxDBvBcSusMYlmZCTtv8n32ymxrnxU/jOrhT10SoA
xw0wOcn5o2NhwOC4dKtdxXkcMgmT9HQdBFByHjHODPcT2h6NMm3Ig1OIy6yfE1zP5Sfzu8fwKfWO
ijuQAw7RhqqzJwU7iMS4VkFdnbuNgbBagNGZdVwM8c1ifqlNL1qWQ6cFHSivKV47pNc04XqE6dRM
IPK3iInnRAh9pqJRjVUYfUHptzoQb1Q3bm0uO4FbUzeht0ufHVLNe4sQurUexYtEnrvprHtIkdsz
sthe/DUaLPA/9HIigr6xl418iwcIes5ninqr1trNewaA1LOOIorrlsxHhoBbbfgNicLidWjaU6uj
ffT3dmw+eSBvIyIHITlF+ADbsXcOVgApbPXcOOisJ6sKl9pkrdLSR5SIl9EQLcf8Mw3d3YSxR5Ns
JUh+3+GyiSCJU9it411dWI8Cz3vaZ58xPv5vK8+tDkY6rBsKs4Xo7PU4lU/CghBsUtwMhAG5T1UA
2vLJPNkY803rPRSrD3M++hTdns5j26zAwoke4EQC3Kw61C9Qt+xwVYGpQhr35+zomOClGpGbqjZt
rZXQyufJdjfqVbQtFQ9GTV11dj/z4gni7mykG4t9UWtbSYawm19w72G+VscVwTfU8uVvDbOgprCW
SFBcSE4DqLPRY37nIMJiFAFA3uSfSbTKzVdDUvpjZZC+8hkyvuW7nngrdnA638vZf8oS0mhBG+VP
4dm4obGwYnIayINK6K/KPmNhI6Ott5MfrI0q3AsUvTaZzzo8EU3f0rcxmnmrOfVVvH2Mo8NBNMgC
DgnkROLARg7CRl5mnO3nTRKRyzeDLv54FDxK/M5KdqeY+L//HDX+MdCNALClitPAVEoUT3zfVv8p
4q+arCoBukDho0FpJp/VY6Kq/lYf7GOqUEzUZgNZM+aLWye7DuMvtL69C/o7NEe0iGmHVpexNWkY
FUOu8HNuruVQP02wIWYQGY8XljDI5zLJejUCtvf6OG8N6Itp+GhQZFdASzBllFB00s8lzEKcrJQO
x4SPaMKcQ+w3zK+D8x67ULSggRraP8PqTznu5ohQe3zDFGSDB7A6kRVpMxwIcabJVwSxkT5Xjv4B
RiigqX5KoAOH9XMyKCEot5yZtLvK+tGDmmxEBL4ROzOqpws3gm5+aDHNZ9h3r1rSAqdOwMwG+wi7
zpY7hNGFar51v1513kP5U5cg10q1oIHc0Al1ORHYzo8ymgiYf5RM7UJGyEpJHVXYldJRwT9zXmPk
cGNCVHJSHfBm+xrnm1ndiRXtYbJbCxcKaDDeyzBdNpHxbGHArdQTXs+F4Mz/lf6tte7kriuyr0fo
g0Bj30WMGNHkzi1RqcGmx+Gqm/1vvUr+EYRxCPM1/yi2nEePXFcDXMiL2ozh+KKqk+SrHnjSeDkp
L7VRJ9UY9/NghAOLLwC8Hkgg4FtbCdeQQTRn0lJVfAW2VFhptA5CTvoYZV7gwp0K4TJ/KGGVxY2c
h19jdp3ADnI832HlxdCy2P1xyzHKYc77NklYri28QLlzHTdZJRplGhxXk+ktx7nyI/LpC0Dn1rAU
pP6sFS77gBAqrs1ZQCHGhxBrTvWzsd38cgRvoHCORJKd9C7tVz0tb9xHK7eb6UkpE8cB8wxDrLGZ
uAhoXC0ZPMKGhzx/DpyF0sLxc7a3dXkNqX8C/FlSaG+Rd0w0FgWVa156yK7kzsObXsIczct6Uw7a
lb8Bj9uNMdWKv/FhcvGeMsdbN60y9qQE8NTwzLY4xkeP0VULvZuZmHNu5D0Bb5aQItR2DJV45nNk
Fj2RWio79Jf5mooK1Q3mt0pl0f1GE/Tv8CC5+AFrEtPZa9Ad5hkZaupvRQdRl3pycknNnSecyKE9
L+Kyu7hVc/GEf/FjjO9g1RmQdDpej1TjT+uJvDF6Semcw4gKq6apZ4LSG99uIlZQrjaIHEwcbpsp
3eqBs44dnWMKGerUZS+hGZ1iM7nBSECHl/enrCM0EKtXXmBKRAQyLY/2k9jSQg+XWXHz1LdPH354
gAGRC+ChXRw0mwkmYEyANsIFB1kIPH8GKWgl/P4hO2oZMk2Du4l3GCf3qE6e9VBfC7d95HYCpGa9
5gNmQFkB7g+GXzW38sO2sQvskl0Rdf8VpO0FBvvTpaQgY00spqHDSQ3pr1kcBs//oHqbclxT+viR
CO9oyznHCN07Rk1zTGJjY1jOnoARE5AXYKBdFGOMOSLGe+g4B61c+Qx2XIyp/SY7zP2vBZba6O8G
5ji6sQ8pKd1PbUohWuQk/zwxIpcZF1CENAMKkyAEldysfTDA6IC5xjyiS1QoAAUH9uWw0TaRYjhh
TwOZthrQslwySggf1bU3QvzEZVySNqKh7AiKe4ZXtIwO3RygQ91RMjoAN7gC9DbaMJSDImCu78Kl
Y3yN9S8m9kDEBIqpWTWjrqjmFCCp7B5irp4Di5K4mOhbtQkYDKi+Wt3AKQckKz6EZlOGBw9oyRuw
ppntpYEuC/LKMp0abBy/tBYdmPPpj5+Re/XY3QbWRIm/SrMQn52rU0VwBa3XfqgIoIMJIZFVu1l0
LV13C5Td5vYyI8ja48KVXXvnOgOcHP19F8YHrs3WfIROejSw6oMEOMfp5u9NMwMlpghXK5IVtat2
nFsYff6hp+eGHTUmjwQIrQGKTDCT6zGwxQqC0kdVBQ0AvW+f/x41H1MGu8l48aDhwNhYlRa6zlyF
bf85/qvtMuHlmhAhy0nQyfieM8FKx5ZZ7MGq2mcxNWtHwDMsD+2wjbT0hUYyYeXggQsHYt1zjKV4
e8JZt88i2+BohgsksIy7rbCVc8NPP8pOhBFpzm7u3V4Fjqn0L7UwQ/gmDS5YCbUvPbiX3XTJWafl
5gEnkJcZlmmWABAEmX8hhtiGldpMPA226GhNrw080qGzrlNm2AubclcvmCjQ9w4MdadtReMQBWdE
ptQALM3Z2cX4tOBlOUVb+LR1/IbfvwMqq7a6ccip4XNG3ZII3DWbuWRLljQUsGKwFnSP1jGa1uIT
C+42jexFGKjanmj5RP4NymHcO7gBGF776LtTTiDPSraMT5OUG7Io8m2uxEDm3HZY7lgwQrHacWAC
29RWOts3ibi1KRkGcZ+nxF9IVjQG+nkZA20Sqwtx4+FYmA27Bjc1U0qbGmWEmpjiNDA4H02pHR3a
G50ErWx8QzmzjDR8xcoAn+pLPnzx+qTcAt2FFSxWGARWtkWwmqMpGUn78nvUNp8MGBXzs7yo038q
8Yk5682N/RrXbxNIXG4qiQ/ShyonHPNuO9t2CzcBlc+vBXZh4lv9zFN19ZC3igfreI7Ge+VwA3s/
eD8TaBBifzZHbxgN9/pBSiwrnHk1VB8qS11h6078iBICR0cOXKr0WzkXzzD5AfIIu+O6Y+jEb83v
OVAy+Nxq44jdiU8pDBKGDIanXrymc/Uf3fgGnQT4vAnLnPcIM7M8xDw1fsEsPsNGtLGZs4diIew7
PTOmAtwBNxX9jv8J3IYWi1eKnIXUH9Zw7Rmhd/NmqPDDAkqNHiwjNY8KdCZqSosBFxv1DVg7f3iY
0vCgfCo2Vpdftq/UrpRJPSWQ7tKZ5dh40qf40W/tXNUNyu71oBerJsg0mvWAcZdrzau2TV4jbzdW
0ZoPIuf9gOHK0mxIpNIstJzTIYerUZAtOM3yxCuBAat7LKtZ3KHDQKKdFth/NSx8RvoAYJM86REU
2O6XhymScGPY7y18RJfOi/vL0HATCp2/pVj7nzh6dLwm0DkfEM/GXqKg/KYDz/TTwBnvt8jZ3jk6
ZB3C0/9Q6k1HMkZsljNkVjskiD1jsAqSH73OYPIcpR19YR5cE/QXHTUZY+FsOBGvu6+pNhKeaF+1
OLW5G/UsQoNzj266Gc7zSOAiYll06Rl8I+q4tCXEXtnyIj04NKGNq/PSoYXJAA6n72o4gukt1dsG
ZKOu9e13NxqRWO/VptPihuOXaJROXNoRO3WefkRpVU4/OuLKxt50mbbpJQW1gdtceFdz8rDSNmlH
RMzMxAlhbgXRmK9UMrrruZomrqKEeHeRHKS59XH3tZ9C5qU829xvtrTeLVC+HHY9ZkpsAUf7Ueu5
AmbmCqSF5UsNGIqxpIYBnuR6hNXke9yC9rntv6ye4k3hqLC02ENB+cVB72lIvNDH6dmaLINQtW10
pvxESiLqNYw/hL5l44nqltCl8o4ZoGAL5APd1Mm/EY5nzf806HUSaka6YGyFY4bt53b8HRmV6u8+
2nA4Cqna6C4uaSoVpoqunQO/NjqbudibzgVslBJmNzfN1hEfZOYcILRS6Z5FcU5yweXGC8kUs4/D
YbKrnQk9DeOVVSF/bHaNp7KjOshfw7iqh98JE4NaNfVF+yoh0mRzvJuhcgJCMGmqQ/xlUH1TSfkV
eg9Ek774ZGWwJEIsm2J7yRdVPy2n+9FnBgHGVtIqCKYYCoKRI+4TAES8hCa+wEDYqMK2Y0bDAUT/
qXL2agToVXNEqnhMAWZGF/E+nDVbaXl5Q5beraFjq/0AvQqmQW4dPMWgDn/jPln5DBrV14xEsHYo
f9QvI3F7g2YFbUvd3+VoXxRXLy+Jo3WcvaGjZ0ofAaWR2gI0t41jrYkPLEmPglS6Tng8fMcBeMpM
xamD82QMRJ0LDP55WHcdo1UjuYT2PYmvI9qVYd+Nr/wTwJ7E12OdQNcsulOjISTmAspBZpGer/Js
WsPAUoYIFSUDRDJV2RmB2FTN8wi6ZNON0t6jhJjYw2OAJX0Ez4ug9naA8FlihtPvkmw8Bh4D1Plq
i+pLs/6Fwl1HUPhzRerVf1A5mpjtGD1i2n7AmZWxpNNckh4aUhi6xirppkcXHp2YE4ZUJ6kFN5HP
bwpBUZmGNT1VpxvfRYUf2mxSKln9eSyim6AAcFMipioUAUXHIMk5OVg4CKe95LH/hXxwgqRgJjCh
Mw2JlqDfQak0QtfWpnbnhxkEE7z0klnbpuiuKiw27YQgOZk/GlmfAwVzFVr+aSEKyOoXTZqfCTSk
GlNmqzJ3iSJPjFhrwbIqrn3was7OI2ciYjZ3CZmfHkVFwdoEdwTM9Yb8UTEEAApW6CBeeRuFmrgg
xF1CsGOMTOrdahlXa+2ZfQ598qpx9KbhPqJjnOr2ZSKbO8fRLHWUO+AaDhxkS28D5xafzg3pgxi7
tZRnY+MSQSHw+v4TLKrVBgZGJiqdvpZv0QupMkKhbthwr7HMdQtENXydhXo7NXwyK7JWmYkBeNzv
U7sgti/6NN/7mvdT5mBiQAid968FoFRn2tBcdTjhNHxOCZupIjCGpAV0XoX7xamajP2l03/m8Rpz
UZjxm4z7g4FHc4oAe4YnYs4/FgZxybadMErhcv07D9U6tc0/khY1Hk1rCtKCmyYm4PTpKL5+6+xW
d/GJbbp2oQTSTKi0qeSXUEkldCQcBQAGN3nSSBWflF4JN8VgF9GlKpy1gKpDcFn0RwW5Kqis0E4F
4nxkWiWWegdrurD48c7gauF6z0PiqFRefXGx3ytOT0uhCFg0SuiH87XRoJtr//z6ZbZwKqfDlkt1
U4CpLXrmQ/Cuqt55iPhRxz7NCaKCzt1zYEmmJpTncU2mL3d2Xjq7jsRny0eBhYh+xpOfCUbOzT9C
DOBYNgcqUA835kVjBh+Vpsgc7LBsjWafuPU4oIGb5l3GBxUlKpvuiORoqUv3vcOmCjTCYPbG3Nvi
2iD6CiLmwdMLmHY0Pdi3h1X+X0teBvk5ukVqbjrsRsbUMfePJTJyrbV1C3OFgO5jRWRK7F/lZKtk
kg8pz3Ozq9K7aldUV8JIzIGLyj2P9di49jgd5w4hqqbvR7/GfyDZu6qJKz8dq3ivLDKYuPtCu18F
GPlNSbf1yy/U2NuMKZbtNUuBuwI1vGdMm3kqMfbnRvbAHjnrMXzlQDRS2CjlvnKfVYg0c+aqS3da
uLMUjQXjWcg9jKzYxM5ZG1LFgVJtvA+1KzS2EIt1mFMG51XXPXLzStKcumkyVSXQeDoQoTnJy56K
Ksh2Lfs4gh2A6BDq/4UrQHWnLPoJf+JGJ2UzeHYna3k09I0wNrVw3uvwVuKAlSmQodrqBYNFTicZ
vAuk8g5AgQcglXBdTQz4U5/ZHrD22HyKCh9u2sGU3BedCzFkTmPCp8iTQ8WT+msB48uIY1oX3mYa
D8H/9KeTJjG+Y/gXPSUVnLOKpCxwKhG1J515e9R9jagde4KCGKGQENtsNVEeC0j7uU8UzRYAZ4Sl
HcaYIMdHWCVh9jBbWEtQ+TSEG6bZ/bZgHQW/tee2C1OOm8xrnik2FApekXXMKYgHzIFz6SVFzsIU
Arut/UiHWjY103aEBwyWTMIBsOdFGlJyT7ekQ4eedWDssdSQwYNV0Zk47HNyzqm8MH6d0gvFszky
9WIebOVfaBkUZWAxIAbEBbBBi5263PqCw95SPP1rTs6u51l7xgmQOLFXuILoFX5wprnV8mzFHwEu
9QDxOoOTMcsAKOdjH5rPJZw00Oyh9Lcy56Trrmoq75rTLTU2TiXw/AsYUecb3MS2FoQIQFnlfkgB
RhRbFY8vCay0wCDaSvyUXcRlAA1bb4qPuBzXbh5AZF003PUK8x/OOuFyJcC0apPR1vlQ+uQWuxIu
XvstUO4sZhsvi/qnBLHJIcrpzCZDEiLUz83d/s3Oa1ZbexFiWmt9tR/ilSk//NnFmoldncU2nPNp
3qt6hBQae9oFONjSTKsbKcKgiCmBXlK0pT+w7ukQczdgJuHcsMZdcFpHjVCxTA6FNH+oBSENwq6Z
Rst/vEfF8msy/IEQPmT2tK4Sj2r8K8n7DU0lOMYAv0xV3Rkc9UyNwgqLVQrmRkK6hPKB3y4q52xy
8eTnxZ7VHlS/PW0O50GM5UXAQyAjIsODEXpJtO7pCMrJUFWwzWSnn3hYNDQW95wlXomT2b5w8IbV
BZ4zSaBKHtRTK+Q5Hntyq4gqagulirD4w0Og5QDAKz/16iunn6J0w9mFn5aUB1UUcuu707S00emq
vxpwt4DGQPcs4m4f8MtGzFjNLnlpYd+rv6DAFAdXjYUOLb7GRlE1LNwzqtrr2fAgPkwXTOo37yqB
gDJV7HBqLqKE3UfCUJaR2LZQB4Q6dCzkIDh9Bi6/AxQWAIxZ/yo8+iqsMDw/2ygxJQVqrLHAaUo9
d/grIozxt8Xp15qxMKKnIH3EX5Tyzpi+R1abFQUxBcmqaKMVLwlvaqxNmH3H16hmKGduVZ07h9ji
sFmy4Woijy7NYGNAkh6hqqpeSN0uTXwYIw0NEjVGfiHgEW40s+4HzbWC0nzjPrgoDnReU3WYs/RI
s2lQJKlm8+//AltK1Ek13O5mbylmLZUWBKv7oKGDBk6K/O8aDeJUEinWWltelIWsqx2mk7rOtKFe
UcUKG8OXRkmh4DF1TviCf/OlZ5Tt6MWtS6sdzM5P1/SOoec/ogGi6Tx7UFwrGKH9UW19jJcQWxrr
oiLeo41XroM2yyq5YEabisM5Zx52Hj5zYdPs75iy3ZsM0JPpBaBCrsQnTpDNSxqYYzEx/8uXPsLh
ivOHrpUo5sFEvTmAX1i4SvlrszBWlNYXrHqUJVky5nurslGdlXLtRMk1oCBf+yYg+ASe1WfY8Ue5
pKAfXyYf8uQkP/T/tM59VTWgjrTZ6tt7nCavxmzhKgowOrV4pqV8IA3fV6dmaJpJRdbqt7KKf/P6
qWIGaPn8uxm5QWLJzSmPSk5eYVys2r3nQYpfcbCoCPcuJ55R9mwOzQ882DWatdeyxoMo3picRIk9
3EJZnJSsKK0fMahH2NxD3wCISk4uFADIIZtY4VXut+nCEmD2W/N0VBcaut1euchQnHUQBTICrKIC
B836Gl40aRGJywSllCsO9AV1O0mhWfgMgRtCO2u+gEPFYqOhgyCqDd4Blb6fb+OKQBKuXc/Zj31H
VRY+e0D8CoyaiSO23PRZHWQugRZOBqW+JKluq4QInf8mEJRAaIMtdO5KLASKH52eo3wLYbuzxH2M
QznqIXR2ZEbrB0FP1ENlsSfmw7QvwuLghMcLb2NEAT9eB2V/hf1E74e7Ofm/BFydiX0OpNomW3zn
wJB0RTCZfuFMwi1aU1YHjo6xeXdmFuEx0elsbekqk3w+oUQ/QWEPg16FKHl8Hd6hJHdhemjFw+Bs
oaYiaX0xsfVmrguUENe8wXCI9GGoV6UbQqwyrzx1ON6usTc4V2qKZ+VhFQA8YgaUdhFeScNZTUgw
YjIYAZOsEG/N5mLtFZowmCa0VHPFWc9u3Q00pjMXooctMn0qbQpW7UgHzgEtcNCQeTT2L+raVsMs
/msZmlymVxVHVAGtWAAJhmleQPf1+tyYFz8Ljzj1rGgPUAMsVdM8jq8xiZgxMwLzofD8LDCQZ/5S
f2DAGlNS6HRngTYuOPR+unGVOMZqFmcXxEZyWglzTR4IZdAES6+wYA9iTx0TOayBgEvUcxWA6MyO
5rDi+Nf4tf6CjMsv1771oFaoATr7EeRYqrjgBmoBEzWRU3c20wArhnyXVlsB//roh3uiNIdPbkyD
kzOmyKvjm53z8oa3zIXTOfP+JAoqaOPIApv4i6srdiFgQcEg0y18GejBB6hXlb4brdeo+LGDDNuV
9RY8SRrcSQcnHjDweGqjYNVVMcyQvcIFR3FQVPGnrAheKjRYsUU0tHmv4rcWWUXLSJ2zrDJf5o6T
n7U7Zn8QvzeFe5S6suV5dJxUP/qQbPSI1SV6bO2Kr5AjPvYARlVDyEx5Sjw2UP3p2WfOeyqmWP/E
PYNdQajm7Be7FtN+tHEQEplNnV2igPkYRIKAmr1yFPuQVKJBTzfKHKa1Xwy0aB0zPNVDZcbBHAns
U4gXzRuda4hjZOtBEKfcUUS2gMOmpmnx/dc65YIvf8HSZe3sanv8g0JdVq4cH66NcL5ccLmrCkZd
WxqktdSwSCiCyzfACkFEJoKNmKNTGHEHvVeMJfHIwhEpHhmaHvExZVAHQM2WEpr1xojlPxHr7aYJ
j16DuCTgu1S+CdbrnoSRwj8u9nG76xptn82FuagZIBrNnXu2L4a9olX6lPp9RFnLnauVT0bwxPBt
Wd40E4VV9DUVF5dKIpDuM5bY58J67ZxgLSGql89oCTle5WEkvaxkcssxj629pzTTLrSNwBGA1uYe
KKalA+/TnLwIbIGaZ4Cwql5V3S4jnclKNzWU+Glw1iaGGDWFBcM1jVIzo2rOeof4Ru2aTC7ryaWi
7i0mHnSifszupHOxz0YmTjl+A9AhCfI7MzWBHLV00YGa4baAjcNL6vmtqXwE6DfRDPBRQG57iL15
TRSmfenn6pnLaB9S5lrodYxqehqMKlbgM6x418Z6ODnXIn8Op/hQdRNYsvzXcZ9O41WO4lqH3VFA
OiBICVdADMwSqFMt0QOlue1zKVdpje+K1F97Wlt0Tn4S/qYWYQKl2JKqgJnDD/bvT5P26iXjwQMc
TS2kIKk1w6kkh0QQKzyhNejkU6rHGDmKXRpEb/4QvwSTdqocVLZI5yuLLEq8LpClQdZ4zkkjCsro
KfMHsqbql77uCdKoN1NL/68NMR6G3mrM/nmi/2cl1dfgFAehFx9FXO86ZzwMPDV7jh9tUz4yX0eg
Zqq4JPUUUby7qQM9WzuHnvZPq/AjYgjsIKVWw9GMowRBfELlVZLvooqNAKBrDgaaSxWqYW1ryUVi
f+sDa5ERMLw81VSod/o7mc4TTvHH6NNKTfzQZjKTsa9AQzfDZ+dvYUZEJxzkGib2evtq9TOaoUZs
c3piKnQrOKubsPgorUxN5QQ9nw7tyoYRpJ1kfx3LfptI2nScoSxq6bwg5OoZGqRavKp8b7r2UjoH
jUhggFCY9zdUgaAdJuRJC16SNnfrpEXO7Xn6wSnGTe1q/82lka4iK15ro84xW9KWYzu5yeVhhuPF
WDnD0AIlEJcvCJsZsUBZMaOVP/E0Vd8YZk+TDi1fRi+0nkxDKy6jPCRMlvI1SUvMNsOV4a+zUDzh
5fluNlg1+TaXHVYraLEZO/vmtnFSODZkL2jugdcymT2TWaSLVksm5MDgo0y/5tgYMbP6HiRBHQXN
kpd/2oGBSNZLyImiVxUfuv33RwErKSX2DFYzNdzzNMQHo5tu2DSf50F8VTpsQOkyWsAOxDXcV/xN
ABuOXjwTGFpum/EFxEwk2HhwwOpfyOWRdr/yiVr0m2JUK9PmmkAW6oW4J5w1hXBxN1C0+bOO8l22
MPPHdDvZUI/HDxzGhumfl1orPUKrWjuvRuKcaOx//Ah5+ij+CF6jWaxDpha0nb0RozUpaDmsamVP
9xH/+Dikl4MUWRT9xpzsl7m03gMCOIhqecpJLFqOeAL9C+r/pmsTEyUpvgMyKwuTYQLhnUc0pCHX
0aJeIPriKl80TEmPEqa776Sr2gtuMDYo6chxV5Qh4DKQVOYBZrE34IRRe9DK2VG+0lMMq23wwsnD
CMO+TNbesKrPlqYxtx3E6ypx2IErbHd4mZrrGVMzC3/W3kk5eqvqI6RFahCOGBozxeSVXGdQa6TV
oDAZLhPYU2uu2EPaBCPBSQPvt7gDirCJz6ZQh0ZuMmQqB7GeBW8Lhz0AqF7CSs3lOoQNl9MrGQXW
XHLXZHwLw/sKi36tHMGcEeI/4AhyOnaH02GlPf6zgHkyJ9hOauTyhbZOFc0qB5jJrgIiKJZgz3/2
Bp7fPZJzA/J6/kuh2OS8e3ulaY8GhQ+G73BzoAAJpRpce5wLAf+61Qhig3JAdUL2jU3g03KctgNN
YDk9wsTGwhzQKeZWc/X0GRYGA8NTzJlljwha2AFYsSC4ho8T1yuftYGJLIkrl3qINoaDUAXEmjut
0hL0NkzRWf9IOZee+A3kFc0h/heyGTYumADJ69kM7NNhUOp+enzmOC/reTwwsF9aHq0xMsGExj6m
aqi169jivqT+Uyue7aaHmdmiv+cANLY6yimOawY4mZoV2zCZUjM4BggNcsw39ejLwLNuAtonRlgF
0MNK5crmEkuKy5RER36nSy+xozL7fNdY+cPhi6TkYNriVtT6jwvTcQjhjqTzty4kbs7hiwlFERe/
XZoSIkcmhQa12AgpwH0Sx/YJCygki1XoFmTIfl1D59bgqkQ4meHbBElg/OqDtY/VjBYZW6Vbll57
8wa4+ql6t7DwS4n2bWVl0TMCxhvRxkgMyJ3khSUVvIeB7huSmdV++/x4FhWUHKb1BlKZ9C3EFUTa
1W22p63ELYSSUY20WjovzDFXff+fByee8jMNUbNsE3pbjWjYySCpjiepgBs1W3RGxdV98Y0IboKP
QKjblo3YK7e4JOYwOanKWbpyA6X423YNcn2BApCbCfIeGA3GkBMzqjujADvNLjjZUWLsUrhocPbL
Ep8opgd/sCVdFNt6Z9u4vMbbFH3IQL5NxCigGUHUEubhdDkzciY7OAijJjJEtbz6JtO/zDHB/MlE
nnjD9RFiApgCLzBjKjzMCPo9uiIM3LN2l7bzW1Tc8+nAVw9snNeJ481LcVL+3JFJV7Q29fbemw9J
sEorh4V8by2fki1c2ulwFe7VKFAzVzheORlSyoYvBTQ1UxVDPT5EQU5Ub3Rya8zZhJlsZ6d6i7Ob
Gcj14GA9kQ5MEJw1kR8s+tTVNmGJTWBkvUzBXQ88pMylmnXpFRuJiX3peMspcsDKPwEka7/8bLoG
4wIHAHEQw3ehOSfRzXS5boXGn9iSAhBmBucAFIE5RhnEtK8oNvMM+Ka16sP9fdLM/+wZeTNU0W3T
2+tS2UGztDGxLn2SS/CR84Pgov4cWwBfGgnPL37ToHh1+cUssnz9vL36CeiHJn2u92TcGYlPS0mx
nH/bJhum4t3CK2maVRdmp771DhVuHxalvFb+lxbmOlaExXnUDmYT/86dhdGDs00He23NbG2zXcvj
CAUeC+anwcK2J48fBieSwwTGj5IXYTodp5eYdoZIImR37nfPcLUTM9Q5eDtpteIli3SC9QsO5QeU
ByWOSNN0UWGWiY2xYwIGbuc0zsXw6RblRxDfo4kGEwEuBiZR8E8NWrnjcKBNb3bmgQCIz0Bj0Iz5
adinF4N3RlgBSjEQkacKO2iFudVcwGmnbZnOfLucbApmTzXgSrIAC9CyqjdXBiovlmj0zuGB8SmF
h8lMlAZzCMW5xp6aIMX3fFY0ShkjykX3i7gwqDNSqSqVtDNmDcfy7xzAN8QUJKswKg5+pAe2imNP
lCYHsLICpBY9zFG1IDbVFGQhg7UDRvU8WWCJ0wscQ/k/ls5rt3Eli6JfRIA5vEqkqGxJtiXbL4Qj
c878+lnVd4DB4KbutmWy6pwdPQ6lsVyhhyY0mcyU8mBjaBom0vAxWZQoax1jcXXU3OUUenTyWgbc
Ndar0mi/ChyoMoczQChbkZ6PnlCz9tpISmW2aw1CJ7+W6pOVVirRMrXWaxYvL+h/VM6MhflVS6Zr
yF8rw8g8qUASn5saO0O7Ynuf1BaLIF5yZu2cQUHnRykBkuFOlfdzNe4y8QVLfpwRNMaDyE1pC9jj
39mPBVWY1jUNZztpLji2O8B2+Rv8alshAaLiczvM3BADH1gE7/Ic1j99MAM1EGCIoea7hWqQ1IQ8
QgzIpLoMZeo7NUhiFDAk6Aju5WebnRB+BJ1NN6Bv0YIN2TT/Ebndcp2kcyky06QR1UhbzedSMi9L
O78vkn7BEw4RUnewXWhdCi7IGMkp++RUbWwKZS1Deqns4hmUJJGL58AIdvlyE1Fp2EAYVckhMrDF
FNlwDjkL5QE+gdqZhAU1Vl8c1DxdRhuGhvMijF6zKXpuddxZkaup7KiJEQDrkZ5F7h4LmELutQ/1
5zJKFHyOE9KnPH0lw3IZTnOyXeTSFf0WwGJxVm7/rcAcEPmDD3k9wF0DuuBphSlKwd55zZB+AUpL
qAOooQECl2BKFugrXlF6H60vkTykI7goMEvjx9iaYu9elEM2YWlFZ952ZxHWOrN95qrx6KrAG/MZ
3QlxMdhIR2OvhovfcevXwLQQImJLU1Q4VnXaCI3qoBpv4tobQGLnMd/ZuLRYdVljbeszSIj/BnLW
NeXRl/au6nHATtPvEoRXLQSaMjNtHUJLD3zUOGB81VS+KEihYtczVBBCPTXWYRl9VSYxl3xKYv9w
+sdE+Fim9mTGfH+K7aTDkrLgmbaUvXA0LTPuxeliSRejSr2wCF1zpp+KG3VIPw1QfsLHV1b2ks8E
OzFjJmnF85QfHTt9RNz1WIkQkstuHICBEX1SDs2RxQBRPM2dUDGAUBIYSx0oWIHCcw9D2J7170Xx
haBMZR4mBxGzGwPBDCQOZMlI6RrawOMUHlR5/IJyF/Q5wXpl/OBvFI2AfcY3MAbN+U2bZ7gcJH2M
VU3uGXW6d1LzKq7jkddR53TWe5n8hzuluOBT8K4W04TwP/Yp5hJ4CG7ZqT87I6TNFAiZumEw3uOK
NtgUhX1lbkfPDNAcD8VRn62DPTj3bhI5L0S5i5sszKx/AhieYC/kTpDJyCyRNpgEnso78ov+cRpN
7VrkPBnTzQz9pg9f7LLZ4klet0iVaPwq+CXOrz1Q70mAk3pCRdvpPsNBpX71ryXNmVEducxB+bpC
ERmNGlP4b2QIQWFA5Gy3s0o0ZCHTZFu9TzqxCg1LYUcCFwjiipHsVc8xF6HajOQBJf9RacubXbF5
KD0oLQdOujZ62Z+sow3/WcUlL4tU04hHGlVAnRWCHXPUAdbDTTmR+4d6a9X1wymwuMvimtn+M5G7
dTx/QYg3kYIl2fHFU6YOAUCa9DzJNUFuuugN7l0hFFAXg44ZYgoZzZUw2YnMg1BCCwWHbk4BjRVx
B9v4WILEnVlEDfb6MiYiE58KV1iflkQGj8imOqrVx2eaoE/tbHkpAWIOxwxkATLsf46clsDyYGcA
vaXan0jkHvVmD8ZrzuNZGanVmZ8poWkYINVIOYEae+ILlyfjKGn9i1nm7yJxJBdJXuylMkR6B0PG
lwnpb5UVScwojgHjsSzRGpfekj6+aELtmLM6BSOjBmxHZSgfeWjt52K4yNInzB9xpMnos2byNaN9
7ZEYgrkHMJmtYmwLjGqyuSuovgUksGVfr8MKzft0mcN0q8nJsdcQvwzTU4D8wOaaWHLY3iBWz4EK
pTq0fk7IOKh18CMXE3Ruvly0rH6pp3uk3fIgwEVO2hm2OKIojnZrHKDjw4w8uOa5Bl+Pmpy0gNwf
202BzzloJrb1W548S+qhp2YTAg+tMtKJILU5Kv7kSN2ENuVLk+mNbUu6gD28WiCWHXl3eqhx+3Hg
phPbdh8QfAWZwmyumfojdm4qKSoZfutSxjHC4zU1KYWoFY+wRXrcPF5LVE5RNH/rg4kbtR9ErrH4
MHQt/GkUsvJDc0Ni5WamomJCy1xq3Vu4OJu4KjDY5m7Bsid+HimWnKKF2uoYASJiHNMYFYxXJMCA
BV8AvvunlmUumW5M4epIaaoqsGcDLlOWhZhsOqbsEr32GZGVolH5HcEXKZUqKkqYqDr2PoMTP+1L
uhH6M85erhSORCsh3hioZEGtFtnwaZVKBaRkXwa19qQ6OSaWsxNqjTQkSCXelqN9ChbpKQbMRH4r
/IMESFXDeM7lc6uy8ppzQGehvq2m8ruu2peW9A2lP0aG85SwiBVd8SxpxpviKOFG4p6YzSEjHQuC
dRpyZu6l24VW+RHO89uQTlen0FmjMxYMqfuqndRPa7SZHUUb9jzTlBRj1JpajEF9UhWbYMhBvyzW
+7AmFMJo2H5lZk/TIpVHDCMVf7QlQdzOi/JQ/npmdbKyymDTmPmTUZlcilJ1ZG1/QTsvCYtTit+R
RSMkxbJVPpjJf4PIumhxRW0D2LTTfkk4upImOQah84FwPN4tKtPKlMjHuTIoebRPdTJ7QYC10Y7w
5rSN+twRqOLr08Hp4C8DkwM4cbCWTE0RHHHdsnHGDYnY+FnHcrxIfO/V+CrpVAAPdXZua4UULBk0
g8OeVi7gLAtYVLWPkQYCC8GZ0E+EG9ltJ+p+bTAwLlB5ST6C0PpOegt8yDijpztDso7Njuu+0Zm+
U63z1JkHs1mSfdkRaMJ53epU2POHTRNx8xStxdqv1UofUlwxgMXZNpUVhDjroHOIEabwi0ShnvVS
Ve6FXR17lPFcZR5Bl57lVC8WXKo+kdmCdntQ8n02xxuT38GW63NrB9yyE+OEOr909OKKUIEOvgT3
LVV/A2F4zb7MFoQHcXQorUFxi4Vyom62I7ckENEgu2R+E5/MhOxcMaYd8SCXupUPUuFcxXdH17w/
aJ8ppzmlk5gp2IFEf2sajV6gOJukotTS6nkcTrj6DckKOF4xOS/KFxDRQtNsUlabVKov3Zwqpx79
g8q8KuE4kPX4mulgLUQBBAPkxmww0xXGIV4ab2C3D+GdxABOrWrjMJ6yA5Oo549kCrDoz3As8lrD
A1km1tc0hrsgKpkNgmND7CT1tKo7hPkHUI078x/qcfMjpR3FxBLBJp3l4s8+y2PxopTONdJzWvUc
olO03u+m0G3DHM4VdZOKQLwtCDkOy/B7rhKCQxEty5l9ILnzc2GkzTrhmoy7d6LYyPxK1Y1hlrCt
GvLaqvyZo0U4+ofnvMHKW7NaGyTBO8O8raX52lR5fptn7tSE9YvQiJtZxRmULVfAa63dMofeJeKP
IsN6J56Hdw/fcqqts4jT1x6657K3noioLN3A7siF4cxrtd+xWnZWhNi8buzBU4SsZ8zoYmKwWGYT
3bPi23xWgZVtSj2/LiapLHOcIAYCtggWdB8i76UpzM3YRF6XyylBxgH/BoNXnyEbVTJUabN97KNq
pDQG9kGbCW6PtwCbOUaNbVPWf8bQEmiYSm4bfIy6AMN0IiDq3i2qZGckxnWQGTuNmlmyYjquiNvN
3wlixfEfedmQH2md/IkXXHBKrYIMl+/xcrET1swFpaMDGaavYZkeg519pMHkham0rcGyo064XmRi
17EMFe/V3Gyov9oaY1zhbBU47qFL4f2kMUnXGl/0yPdmt7z3477W7EIkkl1JFhwwerOhZb+VTfyP
zYdlW0iw+AFYEPpxW76ZQ4t/BJGzO/XVC6YrV+e6rfUZ0aG5jUxRdjV/jlibSlrRQJqT0txoOqyA
Rq6TQdAwuiYbJ7XcUbZhD+Z+kaXDQAPClP92CJxXlcwWrzXYX2fa3Kyasroq8RoDPAInkKiPZjWq
e8uNy5IT9K4hQlueA2LYUPeaCcAlHTd20UH/RruiBD9G4Tg8l296QkKKQ15gam9k/VZp0ITVbPzW
SfLS5NpG5CHHo75Rx4oZ2n6kQbpPKhxAdAY+lwpGXABnJg7k4Geuu+vQ5DLLQv7iKEjGq6W7OV3u
KSOhfzKtSzAaR4S5iLKHmgw19tm+NbZDZKCoZuoPyheTNXjlyC05z6+m2V9VDBrzk2bT06pk4JCo
tbsxfwr0FOkZ5kKRljujeEhxs3GA0YhCwzXhlAjsItIYYsJ6OLESZshIIfUsoCcQS6FyIrDcBYaU
gw7+Z41H0+KyniaOKG6fswqGc7bDm8pkc3YwkHDhWvZMV6oTrxobbqZaynNQER6ez67T5ocmc9WS
2qACPnxAz04QjiKdWg70klbmZWJMd3UkBhUi/Snc4cXCCRQhwCJhapzVrUXdTAXxlqgzElpoJnCe
ER6gxoiWoIWr2w/xr9Bclqw9Ort8d2rhSae7wQBjaQ2tK0fDCX2ylXXDr34dELcIeWhsECpmLQcD
SXX8Z1BFS9AEORkCQ1XIQMthFIROW1xHtoStiEPyyEi+a+0jQVtoBYDkzIWgOdRQg/7U9RfFMNw6
dTXjqQnAbRirFmQ6vDEz7A4/Rrv8jGbzULC7lQ49QNFeVh7ipCYl39MVsPeSpN9hRZ8qSajHKY3w
aXMTOqdR+rOALQrm2aWvbujk1rLxGYcfFWNVqzkrcUex9wyqsloUxWVXr8BLZS5kDUNfH2zRY3nl
+BfUexH7nAmfnDGiysG1MN6nuER7fVPanZk/zypRue+SchhG0pvWAULRxu0WN4FJQqBmfTXDa8QE
bYOQU14USgg3ZNxv2t3MEN4YLySvEbPIjRcbDq7LP6QnWfSiNX+JIh4GZMjluC58FZUtib7uQPlp
VexyvAMkObltO3lg7sS+rth6hculVSFBlSstPLSEYoILb1UOmSC5/Get1u4CHoMoOfdECLXIHIrM
a9rXhOeEeuA1Lju9ecxfskN8Wv3cV4+godicAb0vOJujm3jjSdEY44PKt3rr6S6kjG2wrzmfUVqT
BLnVAeqQqNiydlxwAjmVp6L7m7GEA9tXvM2GJ0UG9pCE0CaCOHhaHIXQyL1UUKChPGBiTC6NaAg9
cUcn9s7EB9QVx7HY9eMPu6TYBgjQw6sUQyv6JUlOyRdrndcUZ3ApkRTG/q+j6kZMxifwISQ2cu0f
RgSVdvqr9TRRNXRZ9j6un7AovQIVD+iGM5Pa3H5U5j5IAEMAChNJDBRy9opYNmxPYqUTt4JYJ7Qu
e9Gdzzr8NjE3OMDHKR0paMFFfCQEVjWeUpz9lchM6E6iTyZHVBzzAPSjjP/5Kpsmljm+BRNKkLEL
PT4ykpykVPoYsgyd8XgS2kzOyuE+8/WKUPiqOsgSgxonOXCWraruKZPBjI9EWVbvNQUBH6lxIHnJ
JoiTY3nkuR63yC0zE9QQAeBOg+e0ECbW5OhOP3r+ZtIgzNSRQCkCk3Ii5I66qaV2P9iMwjXzgSMd
zcxNx8+cmS0jJhGCk+CEInhfDiOiGnPZ6795teHRSoa1+DbhMeydgemRczV71QMoGY31r/cL7E5B
+HjBi9rg0ezZ3Nt7Z1Ewlu3pW6vZNJDx8dwsy5GIr5bsQI6y4QOmZ23qGiqoWw7loG9rzMOMVuNT
UYDC8cEbzxPN0Iw4ttquAVTgbsHxefUSZf8uonv6kdu4ugoQX1JhWFoPFJf4dLOw18r0pHA7zAST
HIvuE2vpqsISp69U81uXzX3Nc/oU8NqvLFKWlzDGGIwyXf4xBZLAz2zU/gRxiLIa7X69hQObCZOP
q+fc+HDIP87BqJF6UG/xkiiY01HqAioIOqsQuTmaN3frojosGFalbBsBs5nYiDUE/OAUw7JvpRei
/A0q4RI4T4IpfbVHldXH/F/3NjGuq6tU6ImSVy6tFoNxUzf0s+vK0yI2Dut1JBiubpzXyQqvcocU
bkZ9Z8pIZHVEPdz6Rp7vVK07IJeL9Og0p9M2S3JC3I03MXtKTQzoSfXN2N0yftgG32PAE2lVf3zz
srJshGxYjw4Snt/xVefLKEjWnBmkIrRq4lYobRK1xs9Moo3B/hS6mVCr4X2ZExHZg7w1iIkSIG9r
2AgxvHin6bOAYj+raJvVwReHCGdQQmItmTXydDXUz4lvXQP+V0ZptWiQ4d2hkuKtZWQPjtVUZLJg
EeFXcR9BXzHQr7KvmSc+x1M2YEw7WAkXgU646ghixvgOMU5SybQdxt+B4IL0NZKCU4MgocrqV0cr
/zkmIsJhY8+c3xrShQLrWGRXaHruHj2e/SwbnkSNQ3qfR7xHw3u0kViYuzAkpMQkewbwE4yrPVVV
7wdTsBZYj6Z+CmgbkEHo6SrhnBFZSQhlxpHw7N+2/hTuoFZDx1JjYLB/0CD9Mx6iihMCxhzuDl5a
it2RxLZ2vgJ0IvzltRO6a1HSE4OVtDYQEA87LEQqltP2ZjJupL32MTjatuNGKcoH5MlKJcl78ogm
0HPRM6GyLMfjLrUMgmfJ3tG/A/U8X5KHXa34X0f3SM5xSeudpaFd1XAH5RxdZ2LEB26aSjAcqPpQ
VHVXvKSsQBW5QpG2G8GmWyT97ZQIffxYUSRaLxu5P6k4rjprXxIfE1g8Fyhn0+kdrJUfpaNvQAF4
ukqNUCkQm6i+RzmsE61c8Jh8u3SxANnrrsHTrCwf6LzBXxV9Obb2PSBjVQ29cT4X6ng1rcIrbGY+
qSTTdjVntyF+zNodSQD+HqNxyHxpLpmxpRfVtC6N3XstHKCse114YrjBP8uR+N+nrTuvRNf5qARR
gZIjOI0j0usEFlrz+HlGFkb78VMJBAG6peSdCxMO45FXP3WO2uMqODnxKuwiMWE3l/RQ3+L6UBEe
2WlrjsIxpRhe/rIyPB1ehmQrPwmHqLg+WzvyiEzsq4L0pIN4xp3SOehMMymhe830FQ4veqfqdBbB
kiISRR8tkzqDJzpu6o0lbOPzF6tVSlK82OBFaON/f55vQMPrnItldBnqJ31Q1zLCxqgmuTjathTM
1PWIkCu4IkiuS9IUzd/Scogl07XLZNuWOw7UnuJlzrud9IXVsGtion+XQ0UZ18zeMllM5vLoV2b9
mSvKXdWnL+KtVr3cuk11t5urgDnFlT6WJ9I8yRkkJSe+CYOFBvOmJo8yP7TCmy8l8kUtuidOI6O+
T8DF/8BY3EjMB9HkMOiQyYsxtxwbAMvvyfhMYEMi0TsQzeRbgnPPJZFldftTpNW7FVL9mcK0yvSh
YQoWSgmdEwmtNql0h5ksvMYc8R9vOmW6hUHzMqqsS/Mzzvihs2EfRDX2WxD/AOvbFqqaxg57t8ap
GpOvWC/DE0TqzurCTWvuElxsafpUZi8q15eTs8YARpOFosTSS8GJnyzv3fCRWYDzv0q0NepHrj6n
I7xxQ15X8YK1yqIfpuCJECwMQ5XAhLqxPHTErQRuDXY+/QKkFTN1RFwwgoG1wp+e+EMMnPe4i1jh
KbrTHnaCNDti/Mzdaze/pc54TnB3nbHvd/jrOaSTk0G6q/jkZxTwvt3cepJx+VfGkcigY3kwHdKH
OVuL8zhDSNDDS7Zwod1kFS/jsE35SjWCJgHoHHwOtCacUqKnM1BosQD3vP+xQXADoSjTPcjKgzHw
y8uHAJTEPVRB+GemuncaaysCWpQ9r/dSUttaUurmC0aEf5ZN805Mc92AUg691djiRY47YhpQnpIs
Puu7PP3GtKHiKmiCl8Fpd3pPiAfWP15izhaGOAxEG6ubRZ0yzb87ha3LrqQD+f9m+9HbzlFnV0aZ
U1fEmt1N6Fo0nZnmhfmlWzA/Lc+1JO24vPbAIgJy2Ej9su0QUck29pJJfdhjSA0JJsf5GkP6zCOv
HLd2SoIWHh8bIVNY3+cwuTtyfoiLdIvpHu1OC9SVri0aHSdafJUeLS7yjQXDbQCO2LSkKKmolkqK
iyMCqajHYWgUuivb+qCtx2m8IPwkiwfKprV14WMkapRU7UNRkm6Heo/9gc2HCiEaWwMZjx+kKn4U
xezwcdtrz9w62L7YDnX9FWJOyOujTwp/G3Ov0CSonUuuOZJQabzq20Po7Iy9vqvEIgRE1r3y8Y7E
I7ELCTdnSz6urR0Dac/vlo2fCctcj5EMuq8gnb+/GbbMEdlvwuSGL2cLQHAPeY1yuPDGwc8JAZOA
kNNIBKyonyKySUTD5zSSsdRVz2FL+oqAoRe2tCo75fpZhwlbnBJJSAjU4xckuvB6o/vwhuaOQECv
WKrLx0L5n7Zt2oEnrue+Jjgb0YxYNmtqOpAHmP2wTpaCmNAvOedoplTBjl+b/Nmoj+PyRchx2PkB
u2CGQ5/DkCQKPF1kMKLlisSEzcmPgLmRHgZXaq9QqzPS20Bml9pO+8baWGZ4pT0NBbzmd+j52WYR
urLlqcpDoDh2jFAZYoWiK/xEaTlscpkov3HZmQ615OGhy7Zjlr+H8oM4yoQ2Kb7qkhg7wm4r0t7H
RRjYnmbw+RIZLKMLu296I17Dh2p+NBalQLHuW/l+anJfdYpdaNLRQLuFdRP9F+SUkY44d8bOWM9N
dNCR8q+hhTYVip3RjUJK5wLaR7iMI2d+KfjxKQkRfrI8bbSMjGG/JPMhd6Z/T+6QT8SUFs8azZFk
ATp+FhXA9IR6kEtpxuEpjTxIrF2Zcio6+rC1ImM/1277nVT0zHPHEk+nNl6GeCN1Tsbg0iWHbEil
6DJ9GjyaweT0UyEdTwZTY06elGBjEgFi1s2l7N865m1CZdQaa7pZhWJIekuUHAHA5A4B7QhNuNG0
FySudQa2yiOpkL4QK5c8qM+W3PkqzEc8H5L+1iJqng3XzpfrUspH668dekw9bIrE9XceJNg6bAyo
oOpVuwsmnKeOdx0SB8iaTO7+LRpYyxSVyYMs0QrfOoa9MSCStlTJroQq5BB3/h3imnYziO9k2ibD
eNMkZ5KFTZwOJ5V/gnUt+sB/rlXxUaXtboITH9lpYFJZWHAZcUUxw0wtfoghdmeX4hUneCZHNkS/
Fpu+NrXrKqASEQ8dICFhBwM3NCMMEmi1PTeJulYRXfTFbabvUwAR6MP9OCSlcJ315wR1bjsxYwEi
D+8LWQNEDgj3Ra/hzPQrhioxs1uys8FtOAMDxORNFFhnuivWtK1QJcS8rrbLvDs4sRc4qCjsxNki
eNc7V4TIVlxnIFPxwDaHxmeW/gQWQjjPJrH9fjoiNuY3NKANBi+IDC9jz2aSIQ4E8frSE1pPVSiA
Df5wJh4NzK9Z0EIwLdfGb0rZQMI7MMJ4xvhkkQrQZoFkzqm1rU2OI85+IlYwoLijVaxltoJUZakV
MJmd30O0ioD6q/wi2x8Aq+TyeIGeXbtSZkQiU2j5FcAMhAY8ioJ+n5hKdd5YLWLngYgpcMSuI7LT
mV0R16UmmCsJHE6dO4gZwpjROeS4TdiZZCS9SOXWFkyQDCghniruDujse5h+8DlzqktwMZWXc5pF
PXK8svPCMb/1lnWc6wHJAClt+I6KaNvg0SIaWVx/ohdcfKUNUzjlXJ5jUwVkUWVIlYK1LWadaLzo
5HAat7ovMLSQLwvNVgHkE7LVlghyeZxGTL0c/CEagXyitFMhTn6gjT1awcC3qATF1hAAJhio1v7B
luxKJapjueDEa0aPIy/V7kS7gz9NKBF0zNK2vBEbZAvqQtyAK3UXkvyp/jNSZ0sqpXDzravPpjqM
cKoyOHdDM4WEOY4SeXyE2i7UnoJ2PhrizmHtYMIeULxSZUK83EnpMOlngJYM8V13GrWTzkuIv5ZP
QiMnXjPSjargyFX+OuAiJaogpck5kj4oWu7Ua0E3AjgMXw9XbIy0BitTwFJhrE1FcsXvwAei1oDJ
K3RALBuK8VfLO4tcFLHNAVTB7TC9TzdwkIbuh3oa/CiCVuFVgexb5a2zSjPoCuRmFsqZ/FdlpWXS
dxCFdnR2Ij4LjuQW23hz24b0xl7fxD1xgcAZ//9MK6Vc55BGMau0JpoyVseo/arKS6vmdwcuddW1
37pytCesjroUQnw74FJ3OBFSH54Kh4sLR4bUBMcWryPq/D+lOBBTSjCPQTTDxVRWUHeWOiON8VGr
g0pt5h+HKCmVV47npIneVIeZud9KzsiObuMeC/d9YO1UY76oHe2KoOMlTUhg4XA6WSidsdBkqt/8
SejPQNWeWgfM6xxa6lZcAIg4UhZSEzSXxUwi/2u8tkB2fdy5jrUQEv5h7tPpM3YelYMbEFaveY6t
xs8DdTcU5yTjIXDK6wwdy/bRR2R2k/JeoXJnRyT/DLWCS1gGOwOqTAVTI/t4BWtHgP88461n3cER
115SKlewUwVUxTXbAHqWA6jk5RsDf4H0oAYO0Cj4gVMiWZErOSAQLVqDTaqEM0RadVCYoQE6HI5U
gjLWXQEf7bw68UOwbCqyzQpmCt6PtyEmWrljL0C4GH53hB4DtIul0+j2rbINtD3hDavyVAf32j5a
UX0R0C1iMDnELstzDc6o4eoIupeUYhyr2jiM6uFEftQmnPcIS1imyrpnO6kRG3N3A6NQg0M/3Jh9
gXGKQ50fuSfHPzGOTxnCImM88IYd6rBzsyNK1wW789BMuDVfDDyTJ63CAz/AFXCjt+yAAXeYMvea
q23J6nelFZMutgybY2U1PKmv5BdMw3ozvPDshfm+/1T/eIBaIpTO3CGzr1yyk/KDFHcT3hAzbrNd
cOIH4xNC73ebwI/Wy6M+4Yi4Eu96MLbtKfcx8/82hAfyFoHK7qadcWw/pEf9Ae1P2MKq3Q0njBtr
eM8X+924zU/ms/rcvyGLjx1eCER/PqUVs36h7qCYqaJEVuNqAHu/YCB6THoJXjgXg0hXraX8kCh+
Ox6C+FguJvkxARc643PxpI7PIszRDIGnWUK4iCSmU4stSzYZg+0zGw/X5LsFoDWXL+H4zO8XZO/4
BmjSSiOXaugs/62VP6256ayVCezKCklC/kZief9mXlK/duFwyAldaVf9CV+Ri0bYJVbdhSFw2zcU
Jj+WZ+6iDWIJD17XRfKyQhvmUXx7si/VYxGg/LXGy6xF7+FI7uSmjIia2dDpYVQuYDrs+UtS4exb
IVhZhrV+z97bc3XRXwfTU4hZnw9ljvx6G1FQVaARd0HGDBXxhItBFFfW6BuUgN/D4KiMG9K4ERQV
iCPccvVVryO3cLGzr4i2XxHqtgopJWQZZeta8RdTS/a325PKxWeHag3wfsOTYsTcaH554wHbd5f6
PN+zl+TifFN2FxKFqK76T2Sc2s48w8VBh+RP6mHwmX6qD75RZOuWhNeFzRfVRvIqfxX76mr8Vh/q
V+7yZn9FV/PMW4eOTgCf5K4RayWEg0jCiKnhnXCdcmeUO6fcWsSA0j4Vwr8zTa21s+6GO81vj1AB
NQk+mzA8VOEVtepCe0tOoixKql1ibtp8U5R+rOG7YKVyST9qs2MbnofqMMhPgXSq9aPcIgzeKapf
0aybHW3mZ6ZN2sciv1B2bbedxcknYHCyYv4YVU3Hn/M1Ns2NcgLUxkcjMeB0a5L0ITwBJWvETwud
Xqv4B00Lq7L+Jh/L0O2uRID/9g/z7GyZn5Yn+UO+WUfrRyD7T/pXvGyihcgQBN4sWg3kGbBq1OxG
xDhI2jXaII2MH/xqOPSv1lf8wT4EQfmGGZKBnvYqomE+aFO6qBcs/O58YLAat7OL2rndoF70Wpfi
Rlw6OyyiAznAnM9Emn7W04GS5x1FGt7rvHl8MqS7byRFAqF4eKzlgwVAhe7WJyIyXtkrpCzamkjW
Mw+mfDf/mldkgTdT+gze6l1xQ9iL2Aa7h6dd62uFr7cla+yIyuQ+nsJ7/T6wqG8wNWJ/u1hMRskq
2qa+9Yc00dVAfR69X+0MCmK8ctvuyQz7W4gBZ1TVAv2jPEenwPH0j8BLQbc8Rqx++IP6XtteRLNK
lFzMCDmFwkiOyw61mujTEx6sglOYEtUNKEwGvWPAwvbYDdIJtx8cGw6FVcH5AdzUhtEOm+7MDZWN
hAGuhPNjxLXq3JEHk3AoICdxC9XDdxYz1RCWXtehmPQtg+lhZvt8HuedY9yCxdcjqDbjuVie2+Rp
mF4y+spb0syCjBFsPM/ttoEarDZDd2HJJpaVRRWDsgCq24MIby8vIyc/DwO6Rkaq4qBZ72IDasGl
x7+01ffB5BxTCr6Zx7Sk3RXdzcJeCXgskJziEzSQKTaaCDF9mWXPtupbxEgiF6XLPU0ehmpE/jwg
7PwK4kejPlT1s8NijUoGeGAVgSURhr+Rce2JyD7HpLEK4heIfdJjgqB/ZaFspS2NMVN29nHnm1FF
/DvBB7YPYY5ZV0W2xRAu9amLigewnT+1reWTGJFFyjPjZc8kO2jUUlC308Iks4+19YP/jrkT1OTA
Ohb3V2Fp56gQF3flfPbIE7sjYmfnYvH9Gxe6aMnhIRwWohF3zKoBnup5IXvSwqrkWmMCrsBBNFel
/in/EUuC1cCWXYLkW5AJYlbM058eigqDtQTcrVGSFzx3XESEVbQ7J45P+WXCritkjVEFvhP9KNIW
3gU40xtalfamvwwDBTi2AmROfuV6IENKC9czLaV8SrChUg+fBUDBcTnhnQtTkk/5gZFbMvcIXTLf
ZpMRqwkqSoa2eib0Hs1upru8bDa1TXT0QBPgaUgOut1TK8K7n+HiIouQMEwGWxmZV1xLPL1I9gkH
cNBNgelMEYNOfDM7oYM9QUtH4sSVKMfACgoNgZRareULHXGqTTqluRechksHUwP3YBmi3iHdUTlh
dWQMn5zwTUdbHaqnajmbuDbSiYJh6VWRlZ0oIAPkph3YdC0z2aho24PyrNJir697dQfcsQwLny1o
7cPChDyYztbp/jkma9zvFIPwrYwt0oL0FwBvbF1SUFbAdGr1uXTwm+SoJU/1SXxUof7ovtjmEAZo
cKFdBT9DTo1JwI70F0DTsBGyYDa0VbwCUzskXKUDVLi5NgcaANiWeThQEbNQUD3I6dGx/t46thQj
gDgj3SlBeMSbwfsBAJVg2jfJsituggKa5tvUhluQ18H64xYdVQy6A79U/074EfY57SDyqmteqiH2
y3MJWmEkn6ryhs+T7GssuXRyS8ZTz0ds6teW+E3hfaIuZMbW4jiEI7LcMT9T9L5VrfY5hMxAQj5/
h+C2efLmCDYQ1bGXa9cRKXv4HKLkBaZv7iPXT5X1VGGfK8O3s+9/dp6w8HSSubGxIs0ATQvDBF8r
yHT21dKjMUY7fX6K8x/lRWkQru00ynrTkwRALc/2/0g6r+XGrSWKfhGqkMMrA5hEUpEKLyhxZoSc
M77eq+Wq67LveKwhgRO6d++ww76mtR+z/iUD54awLAZvFsEUFK3GGjcZ3ekZ4a7KZ5v3hNnDKgX2
HEqW+jAxbjolI32nDvRL4h/HU8JuphsdKIRnaAb5dMAfIqPVkv0o1bTB0jR3Jbwrq2SY2EBTwgw6
Lo9N37yQanaaEfw6i3KCwbkRHWDeJ1v5/4aYu35NjT+zA7zBurrQ9ZvyB0eXLCkonsCy0SLd0IaB
6d1JfVhFABE1RSojw4XUr+Q0FzETZRwAi882eEdQFITX0sTOpb6PGkreqltrivIIqw8TNBUq3PIw
W2BkcGfjLU4ifQ2rAEELuFOUcmBG+CjkzwM6ienE9hJ4FGE/8xKcWCBj2FC8m2M8MydUIa9MT3DH
+bgcAw3gfmF9FSyujFyI9DAnD4N36fCo7o2fmGFvoJLhbt5TEAhNiXdYSA+939FqGZhAmxhtGBUe
g4njN6a1Bu7n1CF4jxFxeIH0spVwIRchT1kSuMLLEGQB2ymiQM3o0hU0FIzIlpRmq3ppU5WPrLBO
L1ACGD9in1ucJq5VYqwAl5aU1wbwz9ZcWJEBf9dt7E/CZ1o+Jp52w7Q/mx7gYnB4qPQDcjBZuOVJ
mtxvgqL+rbhwhezo4PJjxxmWGH4w7WJsFuwI64bvai2+rgKg1NWKj+uFT2pHFu5h7BWUpcDfWvWt
2wzweV0xE9h4H8WA/OZb1as+4Yc7+CoynJdzNgI3H1BzczPZNGAA87P7zTRDBzLX4qeYRK/oW14g
QyoXoMqCmEmU7YxvsB5dO6d9XnjfFEwtjOuiXTZF/CyeQoSTu3/ShYvnnJBfRSRobziSPUrKsXJs
Ewh33Yg/K9lxP6R8pi3+x617svpy2w60u/NXjv++pxPSom/dsd+4abuzDZIDwl+XXGO+N3wLaV+L
yA9bptqWwQsGl+OGF6A8GC8hhVoGmWRsipNoh6yl2I8u0wltZzEXzJi3hJ7Dq0lOS/wjBo3WH/zx
MFellwQgciJcr3RKP6qoqtcwewh3NZ4OT45hrUcC0HNtYtj4OXZ/taXApQ+WsgfUBDJL/YVF1qpl
em1QkigEwjR6vc8X5YzDelJjGscx3R3BU37pQf101IjI4xrhs2suOPPenj6Wxr7aOlla7DaSR8JV
SPlYOtO+Qe8lKN7oMnqt/LbICYj4NjlrMibJWE9PvOrYxqq4IwuFSHAEGZDvrsplrN6wLON+xcfD
OFoQ/nQyOoPSWheJ+WtfV1FcCx+1St/lz+75CgnApTq86wtBKcZaR54Ji0ytU/JVyHfu3X1V0SWC
64w6rUwZQe5+6VCDYsxmUjtGHnzI9MXaunm4WXpz48DzSl1kEHC+s2T0jTYlrzvfekX0Gj92Nca/
GHFgDF65N4cnWk63sY8IF8JkDnISdECgfLEiESOtLEVmoZooNL49zddhHdcjC5VQLXMGY4DvasX6
ih/KJ4xXC8RoBzpwbhKiFcHjnd/4k8/J3CM8+Q6af2AYfWi/KTZpHGWB61i4q8IvVY+YHxDkiJ4j
nxp8fKujrlGp4xozhtT+l079lzlftXsbrTuZJUhEuo3tvVW4NCl2dIH05ZF86vFeeqanZG1gCezj
ZBMwhulUlYM48u3gXud/FkoeM3/RxQir+TdPGG7xFWNO0gIQBZXdLmQ4SWQBSlOqprl6zEzAqYhH
iiPvm6z6OgUIns/KhG9bRcpXkv7TZkayuJYGM4Udj41QxBWM0RSvd5h3LfoUxLp9hdMEGJEGVC+t
LghdtJjb0Hxy1a9h/iF43le7gmAMuia852SNg0RCZTVIsDeqDJX/c4fLrK38aTTlLaG1rTAjQlRx
XGgRycsZq79sG0wfdZhWIcfkzXRrH5SWK9mzwC5w5B9rHRE6c/PyKSf4znLOeuE+DdwhVq4/xpQu
WnF2I0pZ+02XKF5R7KCqSvXyYEPXZd2xV3FwCKg9Lc9XsWHA/myjOO2+jmhiYeu4ABCTcx2Rw9rN
P2dskNvhsBoUf5otsSMo9+E5G/YeKv5FJn91/Nxb6cYhxtYsGUzZ2TZ2R/YaGZghHgkC7aS7KW7I
MhJaDyYEXdLhj0hhPh3M2qCDgXOvYZL3Jf5MjHA8Twf5w+0IiXRfHVOqbrifhANwYa3rXV49Z8hm
eQALaHgNAUZIG5RbGonlCtno0GVC7zlejKOKnivrek67YL+Q/5QEXwVK7Ald4SCOYnCmUmTWqta/
NAxWNfMjQXvAsyd3jaNnGpjohvYVj4ycC51eA8cUyOdHpMbsPYe3yNSWW91OQDxBAXXDhvmnYQ5F
hRBCy4CAgFV4geMR5BwJMymjpwnKPpVvoJGqqh/bfnxsc4WcGMLQrXPOq24ZbuTfNhhCDG8oWcaH
jsMsClTIUB6DkIHDjioQloaMr8g9R7ce45HBL8iJ5B0zct3kq6stgaR03t9p+u0ivcTEbjQshubc
RGyVwYGJMOz5Wmr0DENjMTqfj5CGHJXThGocx6rkTqo3tQtGRY6xgRBmUS/TScpBZJKNt0wV7z48
MmhbO8Mt4ZRGXe+W9k4zOBzxq7WjvWeCKbp+hTe/raYfLR1d09xbEBW4ei0ZI8uPw/08DN+BWu1a
75v5KhXTGBZo4+8ElOZwD2Pna7b+xkoE7gXVZybNC1BoKgieogIy1+o8rmLgsr73NlVX4R7IrzMc
dhLw8p8BT/oW9tbM+KLn5EcJqExCP+33RpHtnXreF/oEqT/bpTAqnCr6h/vN4Dw57lfcP6cdLOhh
Yxn1Wa4JNiCvTq0Rn/MtNSQVASxPGGVz9W2peB9ajBrBzuuhxeG6XMtFVbJxCoKepzk7KYAMPERP
qLGEyTOfcQeMY28JPlFA3175jpCtJiOspLaQg4slqZnj45z3mzy5x1x3kH8bDYcpyIBt+xl2nIBe
e51ywJ/kOLfkS6W3MH4SYqlsEzVkds4/h4zAOJkc1gnvqjdVBKFnA/yCgiO1GF8Hb4SC7zBq2pJV
lyJtsloHC3+avqw56hUZaEUB3xvzAnpdGyGSjhgomfUHDNY4+/i1dic6LmZYcgYUvf3CxT/CQLs6
DQoOtbnYhrVrXN9oooseKAfmQA1MbeHcS177eHMZjM31TwCy2cU4jDTaIYAE6DCqT3RfW3pSlGjl
IdEy4t5q6V2vLub0LHGNGCGqhrnjxIVbd4MklTbrJp431dD6BqHCesJdaekHofqQM0kCGrHVmA19
YNRw0eFGqcq/gtzxJn4G4BGrLXjfvOqQHyj7ojdx0yVZ2wx+RrrBLo++MhVzUiaGkOOnPPIHDjeu
L5eBkoq/3YA8Cn8wDHOZ603OgHZIB2LBVqBFoMG/o1SDw0jo1XZwtWvEEQYUXjEvc0AGuS8D1JR4
+tMbBJVLLbvF3BNrMGYyZvQw0yqkfbqtGFI0DMmsiYEFWFdh30Epk3w9cTIWOeY6xXNnv5vvCaed
TjEfgvKqKXGhY3AokaSy5u8ZQ5xWt9aYbNNj/X5lc8SMwaZdqxKMQahiU7ISrOIYMRXNjJsR4EtG
CIjErBC3OETHAjOVCAksWhBVpxZGdsNiXmpm4mC6jeqe4tzCJ0yJrxF4foAjHmRx/a0vnSc6v5z0
NqR8OJFPC2fKYl29RME3KvkzZOH7Q9klz3EBPjxO6qdKEz0FBQQvKPBlerJz9Yg/WcU2+71kwpCJ
AcjGJqTyRfrKucDEzRBFAT7Bff9c4EhJSNrvtpAtEgGWUMAm7P5IPzYQOIWlJ/WKMEwb9SjNQZdF
1BdudhqbD4QJcFH/6i1mrg0dIl4iD4FDkJyGprq1aSXzYzgq26yGOmFvCXXGgqCkdW7PcGonnYw7
A18VeDSYhbjYLMOHweF611bM+pXBBtJqAJYia3ghhODU50BQVaGzXczqNbX+jApD5azpqLeTZaPM
B0qUT7Opz2FImjte20YCWBFilUphoD9JncUjlgvDCBSE1++R4x6C+sl2f3I64Z6wECbV44yKSn9M
na+csoqNh1iLBKG62k2EJ3Tmaw1ZwS7LR+7YFlia1at53R59+kEouNPyWaeEvhS41aasrysT1gSN
K2T/Bwp7t9mVzhn4sUKAyCXAST+YA1AX7ZmCHAh3NmquYOoE4HB7fSd+pPzYxelJTiYzxWEAiZ9s
PpqoMZnd2ASWE6BdZk+5/RYyGjLA5qjTsG16CDBCiKHbyCFZqbEvyXwGlkNDNT1a8Vm+F34Uh7Qy
D+Y47sO8hA16yULuPbjVOTwuMiu2E2WzHRLRyUgkhMrLxJhkYZk8GqCi6S2nO6EgbZ2I+BXg7Ybe
AQ8sWPVj46zRcIG9kB3o0kZQ0aWQrQpTIdWcnoZDC5Cgyk85JV/rJR8WwznhHEdidYe5wcQGd/Pk
UaUoxYFKy25qsifVMEaV0wlThD1b5VeFa6LyCGPHDYauHM9ayBQJs3KyyfeD9iVMTiKzMGxg9jcx
T1TQ3EEvhO+lfYXYKkFNPcizT0RgiBqm9r5jHThY69ZQ6ixWDfqSI2qfnlCRcLqCe7dmdYo79U+W
D3BHbyauypyVHAIbvY9J/MB1/Tf0k5hEUlKZ8nkjpqwlhNvi2HYuQ4Fh7RVXR5dgd/33+OIwwf1m
XeTBqWoPpbofnKNpPw5Vg4XQv7QaNvirgCzbeAH72cxUrQv3GY4Y4iNFo6e0j/zPG4LN2BenBhSJ
81LIryGydxxiU3RgrP6YFsHGPIZGCqR8NdzkEE6AVbEvaulpg5oTGF0A4RNqzOVmcMAklK2oMCfo
UXb1J8W7TUE4h76if7Eh9s2cH6HDtkZLXX3X5RNLXTqRBTY+1kYH9CoVccQDwaHO/CCJE9ASBgZ6
tbXRkmhd5dquagaUgi1n8CXnCKY+EG+cuURlwFAhxxA8ICmGIHT+C4eS52dY7hDHAGc8PxwNOFNk
bIMzsvgzvmhhMyXBkWRwSL6hYajcJ49B4FRDZ5OwFrx1IpDiiLHQrlPINTW9lT3csgyMjkH3gB3x
g9YkPGOSwOCXwKnR459JpTHncdnSHJnQyYmKUBjLykJl0aTCaUGwBGqoMyaAOSlnp5SyjElUAA0+
mIKsKG4Pnxlcgih4za54cIzNTbGPokqAkCO3m+Uy/YJ/Wi67wcGuFVvCarqhA/ApnQUj5KN6E2xs
bDEgPbABFZbfs27DtYOJlC2sN93ESRFiQkJ0IgMdLuYiYXzhxpsFFyCw3WDYEpREuRcsVBzRs5c/
4WHF1lwlVoMBFeQPmN6GXj51zSncUc6YZHSBJvZM9saPpEWuZZDeTYJOzNMLOBK8XZ9DvWav6sjL
RQnX1fkuCWDwFBjXx7/SNHwoiNDFebBadmIWk9gdGXi0A+wOLw420iC1yJs88WYkew8kuuoUfxyK
tYHpWQYi0ZU/iArlcTK6OZc2RwGAT0Nl7YJeFus47U4qlnULEBTAHQeHoCr2se/xOJ/xVWxMPJAZ
VwLDqV17ldtRjsmMGjGb3grKlgTM1aG44X3q9rLtpns1/ogGDGaPA9gnNlJRronAa6MjcV90czuB
m9F8o2dY3C8dRxuPijHo3V2zDAfQSfedc2IfzXeq3E6hqbBgxkBdFcMM87y4d2VClVeQAGNlnGg+
oEFnfIvpE5ftxgl1CXvwS07LBE+I6Yd9xHsLDfehAdVrq+aY0sQWHF0dXyhoDR+95whUYOrnmEou
euYCf2PRt2xmME/5jvIYpIDrYdNSzwrMklZwzOCpyLamehMGfGa122Gur6FmcoBATwAPaxq/YDE7
HI8ROAO5IJwrVMRzgC06Lf0Apt780012EOx+xJFgjtI39KGfaGBGvPK4/FcuCi5dCvZ5TIyHkurf
gp5sSXQdmBr4ElIh2XY6xpk8wLo5RwOqengHEzknpwEEKPXeSVCCvrL43eTulAGemyJ/mkcZyt9c
utelZiwdYKE9XRBnb1Kd/IHJO6Voe2u9uWQUoy43n0SC0jbxiNSxRaZ1pxyNCpR8LBRN7ZlHzydw
DXloIYopmviN1Ot1ND4nUXU2w3sUxCcswHj61oNFMPovukLrG2iPugM7VsZqLUY0BNAxRw34aFbw
LbyfMH7tY9Wn1xe90QAcRNUy8qDbej/jVBdI6upnGCAs85Kd4oyYIoUrJX6XDF2cd7No5CBWcG5F
acj1yjBTWPFllvxeZPTp8uVE2jopy0suOQ49UyjMJw1a/+mwIJieYQBr3UgwTL6aF4TC+YvczdKR
ed/wTVEhvcTgiToXAQet+EfQXSLJOi/ks9gIFORBofQdIV/nVH1hXpCdCyo5VS9iZ6USeebg4qDu
XPoZfujAOdR9Vda39HlyZyWWsWNyujD1d2Ez5dU/B8uJrrfQU097tTm6YqETn6OZmWDu+l5mX2bR
EnMYGGiWEnoa5Llz7rxVyQhnQrxGce6nFWKQO+p7YNysqw9WjSuKi61xx0Jrw4dM/1xqzIMg300U
7HkHc7rGJl/oVVqyB4xETFQQyOOtwDd9u4QPRbTf8mR4kpr9Vvdf8vGllwsonKccfSgt1hiTcloa
qGGfHY8iLh79eVJ3snMtpPXuqaOAxx3wBb4F0kM4xUX5oBvjtswuHX3ziN2pmouxKFLAbMLLp+3e
5qygtcMzhXSvCbEXRkPJ8pboX4UGlx1cJitd1KkDkkfqMwg60WMciRTrU9rw32rXfMbuYpcDB9m9
sa4qYHN15opTNpyUsXeT498DPIsqb6XN/FU8YRzNOfBtLMbBUInAbTZGXe9VJX7TM/dsjdlpnicO
YTAV/TbPy8aG/GSDlovFCK7zjALTTVnSdgA8WyUJ5zAXDH09M6/HWxvDoocG0pxAcUntPYlGlqOy
MzGu0G9Md21FP+ou/TUVuANQPoycibaM1Q0muT3Jxi37fl6B1er5c8ALxEREytgm+DT78vcScWrz
ledPbPhtjDwufyKHmbVQlHE+2ujwreLPkrx2xUHPpmvczVthX7r5W4PQRux/1MG6lbBpUt9itJrg
2jrS55ZcU8RmTCDWbFpRTOBHFXFuS7eZONnDjMC7ZZBrsczkimptqbLzTZL+sE8rHa/HgWL9Rlch
9QVXVQ28YZlEliJ+thwm14Q0ok2kCtTL4BJTmckzUBypnshSwIVP8UDJVmZ3nwZ9S/itVEMWzIBR
4Z51+l3YwECDM27BmVC/dJwuKkP514XdMYhG0PL4vsRYNzNsddSr7Ju+qH0mbomOcYxN+igTeflw
crULSVgufRbLAHVaHPcFg1tmDwFvCjB7DXRmnaPEsuHyBPS6eCQuAn+CVNrgeprFzKwH6XTfW7xc
6to9AybSvfjkFwspUYT65c7B3K/XEUuTUcUp1Nj91kEiHQYqfR0zf6LIvVmKuJbdwDmGuqrjt0dw
hm11byMPmFglkZUemPMvfMpqpB0mU2gYHns4Ml5yrniEhYd//VQeULuKHgvpJ5/QGfamQQYsW03Y
CN1DgUjvjAnJyYAV6+FPLoYE2IDvQG1wTA4+TJFqtypXN88RCW6SdbiFfudpT2QP/z31F5fLaNZM
Yf7hc5yB4moYLKUJ6ingp5abifkLrXiP3HcpR6pbeKH1HwxELinOdC45tAb4fEY7NY46CH5wdEPt
cYDfoHoQMB039g0gUyXhQuEo9tamJmGP3IPdV5pNx7D7jOjJvGpcy+k91P+Erw5qJXdFXFN5Z028
txM2BbaDL6FCSozmZwHAYSQMyvRH9EGxUeB8QLrJOYUsj3sIBS4hadFP2yWA4BydCFTlbouVB688
S4mgNCmj4xtIH8WP1LiGsR9QlGD0Yjp7FcYIy7tKWoQwbNWZiX/3zZ2FD76ilGfPSp9DlyQz4iQt
ETpI9cClsJGhQE+55vKFGJ8EKul1KRRbCrVIKQ8qVHmpX/Kh3bMPGf5w4GXhxtum4V97AO5RqyeS
2U1Uek2I57BG0CmlJwSJsZhwSPsqSw2AD7/gs6klG7P/FLq53AJQraJqb+OLVNL1yad2gQ4jvAVa
/GwiTmHWC3ftc1QVG2vAYAvjVpQFLEJBaDxssTS5evkrIRIsTizeHnF3XfGeF1+0UwgZuLouNmiq
zNjH5VPm8RqnX794G7OD1DXSEGCJqhqwJjaKAfmqC+AKw/2miy2h1VuYz0M37oPlypUj0YHGRBAV
SonWpoGcAzS90V7vkTRhcWAq00Gn2lGjGg50uWOgDQTuVMsJR8mnLs8xTxjhlzjBe6kaX23g/ThO
V23Kj5hjnkpA2iKLg3L5aBCTouzH1H4fBgpADE91dBW/SUGbh1NT0mFBpsmfp1NNpSWsAA+YW+uc
m8KXtcD+PNRqq0YxjylaWDMa7wu+MxljcKDMfq0Z+Et591AjuGmoN1OovoiSS547JMYk+hkiQkuJ
Rk20dqOV1C4gGJGGAh81OYZ4GRyr6bGgieI+3HDivPzOl7zkt2MIExrbBL96ymmAIygpcur1fbBz
DQ8DXAdVDPqLZisoZlky9OVOk38WaV7j8u4xpMR2wEwArry/0Us/ZpvIwR2ovSNnfeJBLaG6lZ/t
xExwCdYKQRX14MzucIEcmwm7A/ssOkSAYBVcYKnvHHMQH7l+vRQRSAPVyAFluY1V9/D/sZG3uH8k
PXodtP2YL1i4ZxdvCwvJgUEnVR3XnGcQsDDtZcDhUWWOkblZ4IAw2nQLczN23cZSFn8iksdhMKXi
wFvx78YAWGL4g1cfdA78jEnnzFDhztSxS4Vm0qV7+Bo7d4+4OQJr9gi2kIjlpAuPTRlsIjij8uYF
Gg6wyjZq7KS4LGVQ6+o4LmF0Ouj6Oo4uDbpUh6s/ppdi/j4Sktt0OENwM0HJOBa6j38u1OL+aPYu
0o/k5DQvJhHZOkPIzIx2UnyF/Kse3bPMhMSAQ6ETh9EI+8jDcnHegC+tBuvet5gYqT2IlKsfGLfJ
rR4a3glEso2cE4YaY92tO/IoBYeTGRM9E61XAnQxKvERiZGRKltUuTTSvwuC212KSAGPxDjS7ftj
pO8Ki3Or7Z5Gfdi2Gv220R3F0l5mf6CA4wiZva4OzGgm8/9rfYI4o5g/3C06UmgLO50Q3Z4EjiFU
zME249FZLW5APgpHQGucTM37kGa5t+4c63bLW6ECoSZBSnMj17cWXpM/Ib4MkIzEP0T7jRkEsvYN
h7Nlemc6oy7A7fzYwmHJkJvnz0G0HXnureMQAAdm8jcksnSIVg3TjGL80Ml0seprlNsoorAnoIVP
LUCQJdsD5NR8HQ1MwoAinE/Tl12XG/eeZ+G6YPy8OIQwAoKW5dto2HQZlfblIJlbJrRxI6URi9zw
zV7jJsG3hhNthKQcj/nRDM0tXcDcPUp33+XAX+4+hgTjVg6oOhyKuvUjNb4wk3JZ9DSIozFuTAIW
Wh+Gjlp+uwkSY1zqW85HNgPkuqIgO7CcEHauO/p+PLHWUWCf6BG2k/s1pf1JM1CL4kSADzFmaPDD
fyyo9mkElczADqK+WxQKcA8jQ9/Il7ThPdYK24imfWY+x4GnANSUy7BqcVMgf3hVDtkpat1DDzhI
3FFBLl/h5q+QXote249IwgvGfV5L4NLGamFGB7scJgzuuWgqiM9gBXX4TTjldIosaC7tm8M9HsxH
duHE6DKED8uLKFXtgeoS28oyyYBbGc0yHhLgVkd+wHgcTnGt2BsDeEJnSlAmL8SvYTg+/d4TnIYL
DXaIJDViQag2thnzJU3mA/RUP3dIQ+a44iSqmL60nvqYLRgqmrDjLagh3a5CMZj5cZhBA6XlhlGA
nQYzO4e9hJ0pEBDjZwXYpwF/gZQ4zM+VyF9dSizueUfRN7YxPCwZFD0Lb0tUcz3cWJfoxDCw1v3g
+BWjmwEt2uT115YRX6wq24ncz47Bk6Ppr4P2KQhCXyW+zVSk9zRUQl9yY7DMOS8R0z4FubFhFb2x
5fr0Xak+QCtaG+pvXf1tjSeXmkZJyPFyGuoRbk50itTrkKSkqUeGJUWHLNOa8593LXcaf8Mgn4nc
ycA4LByQd6Bu45FEYbGJ00MxowACSWoqixWnQTsTzxEL49qyoqQmecRGlGAz+6KpSGBHO9wNC+SG
EpvoYKh3mtfg/cIf3xGu4xa+m89vLtNY1mkO3uYRAMHtm5vkd387xjXBeQS1ZqbigubHzh+lRBzj
PYbwXn9Dd/j0Alm6DOF/x6K8GzljWUL9iDxkQRoxPyqWttfCh4ASXsqwJv3yEH5hvz6+T+aCJBGK
c+8dIrrI8jLCKsfvf8EkxAKna/HYDzDAzZzq1Hmf+Bfs2yqldY/AN+pFfy8FmtPUS5jhM2AXrL+v
wNh71cUCyU4AfN0Okx9aKXXEJknf4DuL7VF6FNkfL06kvtybc4CRUYwM1bjJucT8248U0H8pxGkb
qnf+qZn+pT02kh7OyFZ3mSBaWKqLTmd4Uvq/1oRhkgZ3RSJr4EUl5rsBe8Qs/qrR1sLSlprAxj7I
JGG++gHK7KrykIJ/xURWlPg0Z8HXwuwkJbndwQtRQSotwk+yGs9tdYg9+1QyPRd4JUOMKZY72Klv
B4YsLEUF1UhFOo9EbQYaTUrwqWn6TqmPozH447hthstUBycTpKAZqDjF7xrucfIiVXejRavfrZzu
O+8NjoUfMelPHAEBqfF9DULWb5mbtiet5hgBp8/pKvW2uzbRcmVwa1PgUIWocI9zQgZqZmRHRTMw
EGFE4xTnCk76vDicMzmA25Fig6mrzIKYkgx4oCSY7VnGVozoBJCAwnFRoSdgF7bQjCg5UlU9PIon
LvuGnQ9XOeLqVVREx/YR1ha/zuVbhuWLprfc3N0OBJFu1OTbxMa3jGo4tL0Umpr23dMLQXGHNVHS
zeW/86ARLnpNOBJDbFax7k1b0yZLLd7G9AC5Nr/kaUia9A1mwDCR6YL0On5K5I1GJ3kbGqBuB7k+
6KEG5g9S4TL8HJSeTIRbBz4tS631aKAfEzlzae7U8l/4DNNdHFvICL/Sc04hDgzDTmP3DPEDTf22
AXvtRvzVkG6jWrXfJlwLAemy7G1csAMilbub/YALwmWDqSdzp+P0iosStdzIhOYJwuKWoM4Vnm7l
j8XHkvJlZAIh0QUCRQfJ8p6TQstRo2u/Isvacbdx8RAQ3VwYwyFq6qOqURonXKWeX46TtFQWIC49
OGU8xavU2vIw6gLXgsbdy88O4Z5p1btUwqrRbGXgoVAB7iDoiu25QQsYRdm2Qws7PYcdOmEcnH7v
bestZRdKXE5z50h0NfMgbtgT0AHPqEk6H/4/cFpiXEYYsstg+QLuTxyF/VahvZKihN+JhX5wcsJr
G95TFQwP0bf12pTyUZK76eAYQ9XVDhaqMz7W8iZaeBkSgX/bnbbDMgakR8ZDUqobFgkmYQWt5W6i
zud6OAlHRC7QtLZO2JX12BjL4rRBOvpdv+w4TsSgw2A8MzPmS0Bu3ZvV3CxQQmmge/Vv70GhSgKK
IwZv5Su3g8cPZaFH5T/b+IP3Va7em8lcAXvJdpBrWMYO7bLsaWBhoXOPBp3Ciu1PAgiwegpmh3LI
T4a114RYw2WHd40YnZnqcAlKBmKgshr08yj4lt0fAkwJeZ3Kbmb6Ehuzn6ughA7TqTz/KGvrQZDg
MA3wxpz2TPz70X2Y6ZVWmC9ayTUonwiKKicbt9n6kMXPQ1M+wGXdLDS9vaXslJzzGBYEWCsXaT1g
ocOBMafxEYsbtIYmp3mw8ui5e9U4DKhTZRDRWrQEVUlnTcY2lJ+wZ+w0rPH/A3XhiS8DnNYQ2xwK
UxVQGx3zhuk0yP9rwKy6wLmFxTm5+dpRMYGGVJwwhrT4tprTC+kwCsMdZjmCNKVcl3xAFE6CP0w9
KoD8ZFrQW0wmqsDNmu482ouzn0p/qT9UjIUZQSAuyHGly3nkMTQZD0sExRiR/WRgl/BNENPIQMZD
nm1MzNFItj/GH7ZPJgYSw61IfbYFuomX8iE9kNPwiG5pWHEA4UZ7V14Z3ZE+xtgH+y/lBd3cq/vh
IT3bm/5Tsm5PnN7ZGYbWm3kf3vLTdO0+nZfau1Dzq+46+Wysbf6dBOcFcbaPvMrDAmB9JfOcqKMI
SjGcIxxw7FOfHnHWAj82jkw9DJzmSUYqT+2yh7m5ZNjdcRkimlxZSMBYOehsVktHUN1JvamoNiD/
30gaassrlljTd3ahKO+u2vyHZwMBIav2GeTsPVzH/IuBHHWD52EwDhqKiJR8k6O5hX7APF+NDs4d
Bfdrfe6ftH13WuDu7fX0UaOC4l1A4Df3LjMg86WuHurivuh0HI8GmxREDnbui0GtXU7nIkRLcGHR
0n1EGA96a3156qIHPtDYXzOK2Rton2S4rZ6Hk7EjcY0zcw0BA08UgqLyM/RiMAOfX8nHtUEhzam5
rpMdOqgKn4rMp7GdCTVYBRWJ8Ecl3cSTryEyV/3RwIgEh6MthDu7eXXmbdkTUn9y3maLqmFb3WP0
hYkDNwQ1oebDzCkwUSXYDbfMZGNtALFp82Hg2Z91cSj35hftVoi2EgMbHFpvrrpvgT+GFXm45yw4
WSrGLJc6IKcBT4SLb0D8YOqTvNbDuHHMq2uC3hL6sSEPtXzrlj/mfCw5RhpokjHby7qab9GLQv8l
vjtrytU5XMNfSoiV3k5/Vc19ad8JhizxI9uYxAYdieq5Yd7QFlu8cBh8MyBDz1yTNcfka5NdAY4+
kwAOCv7BQ/aFuzJWNfo3H8duDrZGcCkYBbqinmEHA4t0Yvjd+C7w1UozDuVw5iXLP1Of/YUWRIs+
g9DewHPKs3tA8pyi7VzVDxoe2et+x9Ao3DlfPerVCFqSuwmjresH7wT9lT4XernvnjBOZeOJpSTU
nL12xOXBSHdZ/be41KAAra84G23Z5z1v5TvO0ZPvIKM2DGthFDuncHnXmTXQVkX8eO0CM9LSdzg2
jcG37c5ML8lEyEDr3suBbv9PiRI/PVBCwc6gZQOm1NDpbzCm6R/4oSNJLJdgOrnBmYafDNh2j1tL
7nGKnmaUUVrHkrb+2OGmgUzfQ5btH7Ln9i8qWiIM0OjgboLIbq2yWS8a8QyUlOviHnGKH6p8P7M/
NuEHfSxV167dG6/9aXnNLyQA/jXMTXLM8M0HFsZVsSRy8xwrx0TZJumeIV+/Gx5Tkbjo8w7NSp/7
VM72R40ZOxy1Tv/MuHDzdcphtdIg3x+Z/HR8AKajPNOF/uRoJ2/RT/aDIZT3M+2SYw/9ZRW/WFip
MkDeFjbESiwQMBA4MO1d2gfs8gjHZop1KW4zQVa+d1nD6VRwyCQ3aje+UkdzK6iAfSVe0L66cIU+
lNqKYmftqftxeUeuVfrFmVEgKRGg28u/CYYx7/owPhsbePbVRgv5jRwI1Afi2mCXMCrxme3zT5e8
CZdsj4pBSl32APcT4q+LsBAUKz6poStgfHMb7hEdtC3Un+JZGkIaeQEuQiQG+DOoICr8LcZn1GAF
CySmmf/G4DIXhDXYmOWDbaf8AEYQJQPCBrxFaZ5d7zhVIVZl5Za5BY4VW9SZCDUfQ7hUs6scYLXc
MXvZYStXqe+CHLW9d5aCG/VglQrTaSJbQZpDs5+vIXkG03ioM1zFsLpVs70SYw0QogF0UJm3iljR
SKUtWLKUIsQS4MWH5p3qSUxDq+55ghSX1Y9x8lyl5g7sTarY2amfsGI4GPkIu32CvEJrpQGfWIDj
BrbT4dBeSd/dyg+TEj3kugSVM6U1LM6qDf8oGjA73RU5LpPpTtXek+wokzF9inzpJqVQ7nLMztMP
+W38CmLXLXChx5Qi5xIQK3VVtS42szZPPUxU+B0qMXhmJV3TUOt7qcKyuPiSb8NrMod7O2eveCsE
Z3tXRdvCe0Pqi0t/wh14BQniOfLnBBVGt7fosaYyBGbkWlT3oEA1i/XwSluRDZh3r9ITwcihX8Ej
2nqcs9UKMi5+I//RdF7LjStLFv0iRIDweCUJSyNLSewXBGUI7z2/fladmYkb5x7T3ZJIFqqyMvde
u2A+RxXevFibPWta7Y5V9/qA/IJzaWuG9gUeOg3cgYRId3NIvfRE/Y4WcRHI290jtGx+l/XdB91H
du6DDTX4TAhvN95U6wz6dTSRxjhFxMX9reT6kcOz+luFtSi+mP1tGS5GfNH2EYpy4zgTagqdmrsT
d0pO3ROxgsH6w/hD/4D9OkzoQwLJy/Hj50cUGiDo9A3KHVYs4UPugtSyfJwXkxHpZ4dGkD7bISVq
iv7mdjrkmac7dHfOBrf8PCBwLoUhSCTAG5MaQmYSn4cwvzI+rO694XeRAy+1YOW+C8TMY59yM854
h3bQUwZ/Bp7hpSHJveLQfYQlBTwNOgUK034YXufsCMF+ITQTnZbuKjopKV78rEIsgPdFlxUl1znx
2yNTFht7McFFnYHCx4/QLmneA4nQAazIs0qj8Y5Aywpqovm4JHYu7yqwqMw48KDPFworg/bRPXra
dC4aZl4ITjGl/Ne2T/TpTXDNK1sP7rCX+cqCJSEjJ2oQpwVV8p5NC1z+R35FmUZ2ZRzg2zO2JK+l
AZMVYz5UCsH1pOdKNxD84PgYwyjvMFvFcq997EOfqEjp0xJjga9KdtfstR5D5eE2BIXRCsGIhzBq
3UUpADAUx8POVn7yTPNX4G3gNjU+ecnCFwaQTz8jwgcFQvB5fiztl6nwH80HxhvcD9VAq5u8tGl8
SUgckbuAPibVK9duXiUShQI/JBplb4gX1xK5U6t+wJdvThKhSvcs6fZMPdjybOoPG6QN9QAT2x7T
sSXhqhLTfMZ53FG514GrtdawUdnyOSRkgP8RZfDjZZMPe6HT4Xq3dBUYHpgbXDgy9Bq6T3j4r8y1
AFTAbummD9HFtmYYXcbF0DlAJpinlF35B/JusJVhRl1poA1FY6LBHjCN8QC3AR+5OwMzaoevfK48
YZqo+R7CxWAZsGhS2HHnWU0IniUkAfvMFDVHo1zQI6gHWy1YZlmgdUCSn+UMfRS92B7XqkkPwUKm
nbwKKcCaVDv0/Sk73Uo3J543Qaa9zeQF0opBfoDECBzPDCyDMXkt+nxUNjR6R4vG0K0kCMIQFgjB
KI+ODWVc06X7iL1TCFzoM0qgna3saNMkE7TNfAGdWiq/dN8+JkY6vfynwdR4MMlAan6ZzeFTXvsX
UIrRUP2LVhrMmYTXnYHDENp8Ab3UAsksbkIgUMCCEMIhOhjZugBulwIG6IFwYHFZE5ocvrxebl41
rg9dx1OzqYdTbUchNm/Dei2a7C1HBBHLJlmIHC3lBDpdeCUWOKvMQF/bsvLmEr2zwthVGbxCrfeP
eEXypkCmNY9CGq+Z6YEs7X3JpvLAQpTmXLVkzeXDLh6bIM9zqpKnljYw4qp+Lj90vT7FyuZHqlo/
1nrXBMhEBKkvsOxRWzNGR8uZEn4JWkSPO1+F3Sm06hpeDA7XvL4pFK4E0smp6ZI/+5/oRExBZ1sY
Akx+/g39u3+qsV+y8twa3DDKDVqS0qdN8lGlxIXmPVvW2CLn3KBJ0ryh+KpSO1Qb3MsYd+R6OqvC
sskTJ+bJUtbiXnRFMxd6aWnc62Z4z/TmsLLp82pqsBgqcgkE4rAGRpNpym+UeDM2gJqhD2IcwzIP
CUZLOI5AMOsyc0VnEqyeSevpIH0aHwvtGMVTEf2RoviGtf8ZVl196QFUbzU27v+qkbB4U0kMJabL
kT5znfQ9mmr3AlfXHKgkDVbi/nTiBqQ1Ln+EnLnxaegP61XJkBg57HjwSBghuuL1w8SYyS3Yj9Tk
EGewiDUuAVQaoxmcmIyK+Slm7unKri2cHiOrpyNMvT7IHHchnzPTnWCWH6AVUXPJfSgqL9xeOAd9
FO6SFKb+IO8tsB3IW+ll/cPjTdZ9/EIafFWc2txZSYr/Ka7L0W6e2BGo/Jc21NRDNvCk+JvyNBc/
KmoB12iOQ/XFLIfyuF92y9tqiAO8AWOIDIdch22h+Nz6FKxG+cE8Uz+Ukb/wcZHjEMwIDM3plkiE
9BEZry/zXim5+PcUKTXD6sqBhcMQ6Wlqj4+SWeYzrfutsXkj+H6XCspVMuyMDjkhlMmm/UofryZY
2M3oIpBC/1IX4H5QaPcVU1eQLgoMCsKR6TzsJinZNvZpZFnoJrsgfT4CbAMbo+Gz0IhrgL5N6X0A
OyhRGmliT4Dd1xGTNv8k7csG/5xS/tY1S2d523ApEp4Rd4CiTw+XK+e+Mz0NCLSfr34n7xmdPd4T
7vcYW99pvKvwlByit5itFOVlnF+1XWdDsjJil0aBzr3Bl5hpmk84Qrvpi90QphXbl7x41NnciikK
Hk8dxvY+KOWTaJwN34iU+uLNqJ8hI9JxLqFnVzgiE7wYrsIslkPptugUYlr+lp4hJaV+HiJOFsUF
VbHDlkBuhUWuPDRDYzs9Gzeu+Ck0vicm9+W5w9P+ajrW88bn1cWrH1AF8e6wLm01eEx/iEbjzEu+
kRyO9fExfOrzs1XjsP5tnvRPhEWHylV985NNzN/sCev1lVt+0Jxx2g8km9uUyNuJbfdCBnmA7jEc
/TlsgsgDlxA997510jgnKU72sb8g2Ej2klt+FwHKAyKmjqYKbtOxToS7lPFL0vtG5BBDTc83cRaV
EdPWIuyTVjgWFjAJyXYOVXWHk5K3llfP1cOH8ntU38k3h9/sojgneyqU7V2X4ZlAVLbLfnWNIp5U
6D0h8fRYTpBk2CJkYDu7eUC7tTXsN+IyEQXyBoMAYgYhiJzZhV+iKVSTt/eLMXpP1hSl7yY+z/FX
Z/7wygHEye1tLM9ZAu94/IpxvG7nzcni4hkBxvAydVv8CrrFggSQ1g/z3+/kc71KiLvvNFw6v3r4
81E9EWmU2s58IZgqQsoKynJrmN64cbV2zyMI+wuYGZk2DLLbbclZidVHPRKimmjHRRGvjJ2cb95d
W1qiFDyhyftTOdEpZiK0LaSQf4pPNMgLKB4U28+8hbQ+edEPbIAHPXOAo1f1TpcA7fIrfgoJTA36
+cj/P8Tlaqv/GZhm/Sh+LrCa/BVfGcMaQB0hC8C2vFjBrwv42OMyot0KHAnEatG0DAo7gGeiFB75
bRiYwcBha8d1ljiRZ2CCBjsmwEvYwa/5wsDySpqgUgndfE6/C081pbif4pIJjLDnk6WD9yvDxAQr
TTsp3cGTA518UKgx0Q0hQV0us40430tUR4NLRaGy471uV2+1nIg30j5FX5MHuA8aCy0qiZEFEq5t
xPKiuxfS02KHouytA8WludJuq+/Ip3VVElW2xUoY5ojJuTOA04ITJoiRlM4WPXH4PPwM+yQS9xh0
SlhKbABYSNEqjocdweOhLAd8TMsReSWqe431z1AltF00pz/L3fTUF6abmFppkpQChpL8dkECFcib
fOb3YXEsavGhccuVwzFxW8TdVz7HtQpkD8tS59s/km8wiTxJPxASwD2B2vT4llFKfI6ThuDgMwJR
aYbX4mxb6IPSs6QlMpM1EvDm0pQKVfuJfSjF8I3eBtgrTYat2IzuWkjMGRIGKd5LPqQgCgz+naVH
L6bmsrrjocILQRJYdUx+WQ/cv5sj84/kSqORGxsvajiyMEcClcx9BfsUg+12Vq+sYjr1dLe0+8j1
gzuNyt1h3zIb3z6A3McUAVT132P8VXcfG4WWJQ8fmacXJJqZ7fF2AaBT3Q2TJ5taZUuhuiKs4Drr
U2YSFMrFkRj1kHPEss+VdKL32vT76sqPGNNIv1P4sOc8EnyR7EowGZ+GXx1dZemyRuPmwI+AcVRm
AuTRDq7rg8CdDEe2qnE4cqDMpD8SDXvj60q6g4AMXb0clg9kE4e6/bUe/zopZNV3Q4DFKQUwibr/
pvKO0C0KFD7bhqXEmseIcuUZWUp3vg3dqTgm1ncN5g3pTvGGjIQlILni+eXpwjF+VSUWNyUpnZwX
qzkjEI/PYgdLHOW+Nh/8TnbUNdTAvrU7I+RDQwUz3uQby0K5sbqy3xhxIE3Wfzlrx0EXUv3GC9Xm
DrA/baMNUhkQjjOP1xBWxwzla3k3uYStZoNH+GS8NO3LjHdscKpnPoimO/Ga4+SkKGHyHut8CDJM
4pPS/UJem77o31YYUjQwHNtu/NL7YLG/tfE7b5EI2rSI6dT65gNGy7uaupZykM4tIlFuTUeL+ZSj
Mpmhu/oPsGdyp2ThFp2ZXG5LxWXmYVfoHf3RVVimRE+8V8l1QzPO25AUsUMxlWtHpDE/CDOkWxcx
9grQwRxHF3hO9JS89u81dJgQpTK7zqmBFFoTeelzZ/mmq0tJ9TQcik/jvQdv/VodiOqgj018Ipc2
IPcG0RucV48ACdbPdHgt6bJsS58LIgOeEy1PJB0IX7SKQR1Vm4/DrZ3fasurkL47WRZgU0B0gGrF
SfLQagPk2BjM4hNevgXB9bVGU87Ab7phoUo0N/6Tcw9HO3k/rOtg3mAB2pUVaBnEwwAnzZ36YuNC
Y+rLk9aedLax/KjzTODNHuEW+ga4JfwVb2CLKa80R87d5E5qDc6xUWK+5FIvI6WhfYdnxVlCMhzC
NtvTLmhPuTetjEq4GO9QmezZEm/sm487l04Kmu6ghoIu4bNFDtE+8ocbbVCgimoofSi9Q7co3UBM
3xqufEUbAy6jbI8SijUs9jYdrl1WOrzNuRch1/TJoWLPjn7qn/hX8hhR5I9nOtm8zCW0xWaMSheq
DX9LgEgZh54ar3cQ4PLKMLgTnMkPRgwzBuN2x9DwOxY/fTT6XUb4n8PiyDhGTaLhwoVoVxylu80/
tP4U9TUe851ypR3EL63Knr6E9CKLw2LzKmp8VDn75DMN8gC844cSeyunBLjfH82d7mBuAtVRsAFW
+wc1/HRMf9sxpK3VyLv42oQa9zwOL+zLDDXS1+P6Ra81vfJlpuJTZtZFctW/Ei1+yMisCZtTi05n
ZrrE25EfU8/q6OWeS8ZHdFffI3iKbGeUhSdSTBB11VlAwC8nCnd2G3fM4A3XyTVWLmgeSiD5PnK5
YlT03fw0IXtJ7bOxsH/wp6Xf5q/1KZj4dcMjbYAd4bQBtr/Nv4sM+i7Sw/2G9UrFEqabgEPc4j7D
H6dpxAosYPHthEmaxMrHnrIBMi9qqQ+1CA2faiP7UxCcZ7ssRHpshfGv/qde+G0IvSFoogb+LO58
4Fci3zRtD2AgmN+1A5APw5WCIhSqFkaIHOP2h+HGv8p7d2sxhuIs9S8QSwL12j6x6Dg+HFo2BxBw
5s70GBfwrrLuectUOeiY84URgKt/qUf64AcP7OSzqHu+g/wuv9MQTIPpHwNw7jCfD+6VzwUiCcJr
vOiuPksB7Y7mZAcbLN+ImH3eK4hgtL5ZpdbkOXwgyPoet/QrRrbOBQedg796+nW6PcLkswziXw1c
zm4K/9ssjDiMxT1y2xtu1Z+SdM+R8hf9ZsACvJwfwUMAARDQkaq3LHlhmo+XcOMpyrF+p2OADy39
Y4KTMLze0VYT7R+aHXuRF/CGfETSXdtr8yOsGxJWO0ZWQXlcxLXCQ47CrOc6+Q9vuffB5HFTCZTr
RAQEZSlPb8sCRy0X+bh26x+WrdCp+s0fcwDlkGLM5yosQxvYiZYbtituW5Szm3Bzp/EH9fOxOps7
O/Xs0j9sbZpEbBM8ZspyeNzrwsWTNlP1z28MiafcR3iEWQb2Jw8wQPFN42izvznw7qR/kOz1QxzK
1xywOMG1BAWGD/ZaUjH37DmLn3oTUn6BF07DwZcihMiIR8EtHSe4cH53ywGwcyyO4pE3FFH1Rj9s
HIynxvoJypZmk9CKUeRrYOj1N+FH9atwoa6geQKsegvVhueY4oDCddmPR96T6MdOA7Lo82BJ/mvg
SvW9uaHkVh37g6hFnUDcXUd91wfz9dFtRwRfq8uekAY0nB/36YZ0iWFkQrIuGwdTjkdIH5iBJ2AQ
IosYf+Obo22OU2lB2wFkjkeFDQdkNgNJGnfsdMhtQiXaW9jPUQubjgo8O3YopcpzcrWFUdijaNbf
yOpm+MNUfYwgvbGYKdbZHuLv9ts6UY2AAsTUaW/1p5Xz1KHokMEu39P7V04V4QwnzTV8+TD7hBMo
yBucjrqOr6lDi9sCLHrffC3XBT3GPy5+Y8eK3NLEnS58mzEPKAFjRsIyIdJ7Gq5WBf0BBh3IEYOW
wn6xvu0ftiyuMukt/eCRWpQ7hc2yb7EghLAZmNa8QmP54Xg8sdl1KMVoJLr8mHyDmSeGuyC3KAw0
ZJJzfSjQ3z+2xTX5FfefX4OO/HvBerjzXWwWAcWCj9Yr1D+WfwwlAVQx8ji0fM44Av4j8qa/nOwz
L/W+8Ilw6txJttF73gVrdJlk1SimwgfIjMYd8kMFhKvl+rrr3IUguZJ6eWMEIxRu1rPPcHM/JwC4
0EbthFmZJSB58nt+LD6ljzhAxGijyaC5sR3fR0ZCw2FmVWNJwfwW7+J+b7kdvndPYRuC5P3LMoAe
gHkDlXFoeulVv1OR6HfR+AQ7vV98jj+foC4qV+7roclVQAj0Q9tB1kL0OJ+pMBZuOU6Jj6VD9VFe
lzx43KAQmxIu7ICxgYoLp3lKrx1C/VDH8I334efCLKUtd+ep8jj3+5/1Wh6tH7Cwve7YpCmhCb6q
9K/JIcFNQPWQev3g4CQXpQIuajwKe8qKYAnX6DLFbrt5lt+rE3FiCacFI0+xjh16peclHJjjnKet
irbcUPboXlZcrE+26iFgYOOsLwt58Q6SduDb/81WmO5sodOpEpe295OW75tDQoDsY78Wn+mr8aIQ
scnUgtKfAW2/Q6UvLeIyN6DLvbZffP3eHbOj95qftGcDMhUjMJbnxsvRv6yia6/9aF3QKN6I/xtK
NnzCdwBe/6hHBjoE72eUDxnX0Se2qEr2xSkNfoxKDZiy/Iydtphc+lm8UcxFGWjsHq+ECDQJeKqt
ebZvfJ2OXWm/Ce0Xk0aH5OBSRgTNgO1rfUepWwco7dDZWxR03MtDhscz+fNkzc67co+CktN6FHxI
Jxq+2P0XWDCYHBgL7qiQJ4pSpHVieEf6SJ6KORIYMn0m3BFAwk776mNRN9u7ZkXGv6twNvDGM6Nm
bCrqJ/ZLE0nPXf2gwgEz7li4BIPEefy1AA4aB/uOQcSjJHClZIF0/HSjE42fDyTv+vwnW8wLaNRa
Wr2XGAFv1ov8rZNWMhJJd9rkf1GD+PYvU6/Uuzb6ZslBH5CUGjDaBkQI592TvB6Yb28YsT5Xt5JK
HrL3CQ13CLWbpX9jyOXU7sbhzbJfsLge52P53u/po28lJ9qToreb3TYY3cZJ6alsaw7H8ghqvtjJ
X7qnPOVHpokBRlJEg5vvx2fsBNvPidcKL+mJJz95SfdQTfeDI77m+dJtPzkg+d/r8xVZyT7a0v7Z
qVvKWv5+xxuzNfhtcHz4j6M/HiS0GRKjvOxVc3FNeKX7cNoAarO3OH0gheUzyoxgPXKF3HrSCQn/
U+Q+U8vtSz/ePn8aPPg+NMjd6lKeeMi5HaoWpDw0P3Y/183O8tnq3GOxfR62//1ISbj8ASCwDjOP
uNBnfszp1sah/IVOaWdsb5c+aD5+nj/P1S6MHETi/IXJ9cCtmyXU7ZhnPKVf9S/yC5q0y23D3W22
frTjGqgX61v+hpVsztvx8bpgzE23qGQrT/2ZHXwZd/Nr444OJRafADUjl7kIGffxRSMR2A4uOzAX
V5Ird3x0l+vCVrg4m90Y2B6VnnfFq7q6WGz3RKYcoAjhhSKcNnsClbozdmjRt+/L9ufnc7OjsGUE
CTfMQxfhr59MWSp6WafVB0uCRmIXvlQ79qetvL1x9FAZMf88r3trez5uX6uU3MM9c6/YYeT9s57B
oThkw2yX3ZXVdLJ8rs5ORdwWKsMtjjz+n2Oa7Yzhvr5hzk/8F+C1YADFohKTtsUTh4Edzul4MBz7
uFH3OkwuDA/bmWavw+3NeNvMeElJMHL5NGSuICFtwt26JY8GcDZ8Azs55gdSXLqeAgIj9Y6R2QPN
FBPLm/7UfKlvtt/sUart6rfuQjlAehjhTQjMk/f8H4MdKIQOTOSDHhiOcpJ8/LrwJijX/ozL+mpc
OqIiiL2Y4EEclv10nI5cHVwmpm4SkI5wkFzkIwj2vDvmlWj7zUiAowntIBkGO0Ii32Y0lPX5Hrvm
H9ZnBlL1XXmNiV6jPDDsM0TdLV8Fjsu81a/W53BqaZIhmqYA5CX/Y5hg/+bmXvGIUfhZ38CQxveM
OvZI+jrbdEX5jmBL2X4lOGSpNU7RD0kj8+63U97u071ktPym9Ac4iK8bjOBc4LfVfUXbQDoJWxV2
fVcvHe7crYR5cQugP5++zL+id7k8aH3ApFlxCe6jaBVVLJ+5k06fXERbWmGvueXksuhG0FSoWq/+
g+45fKIup3cGSfqLOlYPR+wCjoD+MbghkNVFDGMR04UCi47lttmixtk19xWLuSbgVWrut90e929x
T48J1RFXBsorOu69Y58maLQ9X8thkE4+AL5gJq/cbqUXy/KS4dhIn1PnjtNbWl2zMzU8ZJOcreFE
M+RZPw13tkbOqpSF2+1oUQ5IDWgjL++Kubc+yNs4CXdDI34WAfTniACZfEn6syxmBi4BMaTpYDQ3
zOINoakj1IjmJ9EO5Tk+1N7M1tWvh/SJsbY7eakr4q2pUBlDIYDi1IBEHTt0r/mZ6ILSJbEJQ+Gt
95kGOPwbfzUH6DaQEJ8RlTXf1cEIGNxjOOLfDs3B+N2cN2flXf6tT9LZeLYC+fnHfrymYo/k9nTs
n5Rqq18IWXqu8+KHW57+T6W7XT+JDsBv/NXke6yA1Dl5jIsNBo2D48l+oQdUI6GBkhHo9n50oyee
XwMCi8c0i1OU+0CJDaPcA0RhovVKSiChIPT5DHf+yQH30NxAcMcVXMR9kOhJ+XTjzVIjeoJhdk74
RVt5wfIgEtCo9jAk4fghlueBq43ECntb3Ho6OqjgVBrCiKi3ONmdDP8uuwej4i250yN9B2BVGp0J
D+c0pRpZfpUawsVv7QDFHhKm5JxXLqeiTVDr6CnWBeVGrTmMXFf6K5A5N7yGHUMxdUQ+6mjsDmzA
uZPaL5b9T+3OlvTd/3L4Z7WHMFuzPQ28vgJH920iONW+WSRsBjN9DYaVgL2+sP3T1sN9qrvObDjo
78iFOcaUvNxJqJu2ibH94RXrcG2BK+Pz23NOWDyKH9WHGU6v61EzwvVAR5fnBqzSRETfnksZkl+G
0swvaBrFL+MzP9P6jkRaJrJ5bw5PTYPonQYEoPT+lYqSHh/DSVGUzXuhccGVKXSvhynjkgHpzHpT
CLVBStNXjAY3XEBtFQZwyqqb7fU5jWZyUTeubec+1mwbu5Gwi+JvDkfIPsLRIwhPY17sG2zGm0l1
K/NLT+KLZJNBwZjBjuLAXgqhZJipHBXyUmtjhN64koKLh3bWSUqLGMJy4qBpwEtH3U1Jt+T/ifU1
po8JFi8yASj3ydPNXLXugQDDtmkBPiCRH+bjOl4fxmnDB52NRyEMM8pxmzP5BgSAlxqZNkUMIk1L
rnYKvfu2p3uoeTl6fQXlYoN0XGdqDDMlKogspWLsAgGrS/mPavzABrRvmySoNMX92EicopHtglRL
Ud/aRHz00D76tKTTiPd48MsMgxElt93JTj/nl7r5ERibolXfkg0pXEhnoJUkawIxGAEejnc1CwRA
FPRioGzUw5jRCCQrNwqElVeiY5Q96NxRsFFiSUUo3AzqEhBwoNvC2HvUbcbthkgA7rN7SwkqYLlt
xnpWbpjJhL3WWps3NeVs1RGCmgchfyWQEfgmBFrpbC2kCrMZFIBw1wsBemvzOSkfD9LQceAkoBUW
kJuadOjZGiO65LzyHuOVnn2DS3PnhpWNgkXKP0YuH3P9w1sJI0fik+MP/8cRBb7sCyNmpX3GWrCg
ZbD5EI2G4Q9tOG0CKANg7MHaxE2BBELgA+2BbFXcPMMzDrybUG7URF4iry4SZEcMmBgBSCi/EQGR
u2fnZM0tNHQp92FWDr2jlGBYaBnAJ0wLgo0yJwbFBahlx7uF7EgQZ0zd9quo9eJJ/ZV4SZmd7lX8
R7kq1CzfEwID2tzp/C7gLQsGFgl2vW2OTx0X3pV8pLTvnjbx/AIuc17Qt8meDUGOsh16Y4UgiZ2W
tZl/18wg8kRD5WLgF3vFjr9B/Q3fDdMFHuFYv1ecorWsOAutOzkjaKXLj3OnPOl2TTUPE6GtUk9a
oGDQby4J3bxZCjrRmN6LDRAbi++avAoy4QCsgftjhZNh7ohfM6etpr7CPIJwJtC04BT61MNUNVBX
8XMrHG8osHjTgVgUPVpinZ8khtu+3ISQRVB2kdWQnOH3+EAEk1BgmSumO1ZxQIzfCY0lx5dKw0ms
gFp6fpRgRlHF5xjVc+xoGUZansgHDcUckVaBvT1DU8Zzr/QXACkRa68oODahRQjsSWFZH/KEEVA8
h6yjjnMawo/AgIGbXmHM2AhPcsV6nTIJiQE96rhBLI1RjSkQhIdZogu0+eyfe3xK4GDj9buFRiRF
f2b2wxkBInDFhySTxCkN2g55aT1bSBXN/ahfhLgV+CFLilm3I7WnhZ4ARJTirdSP3HszNUhW8xTT
ZMnl3cPwulZyJYIFeUrRl6ma6Tymm8l/gEXUUCvhD5xjRqTwV2evBiYVl5GjieJHwwqGI4ME5NTe
T32okdUhJzvshNiJt3yEwsvSM8jBt23aOabsFxjgwi9VVYZrmC2aKBa1+j2r/VEF5FdR5BjSc8LG
V9fRkT+mYJkYmELViQHoJvYlTjheekdmEhddm6scN9c5owVqQG7VyVghVDWmZJLjLUi0FNj+I2bP
YUqNAA6uR6xxpVc+eLE5W9kwXGJssCs13tp+AZ3DIGTAkomRbhAHiRaAHQED0gCbyqiAP7IsN/+A
6RpYRASgrkWAi0MMLgEKwaFJL8mQAaV9a+fi1BA/vjxGv6r+QUOKuL3yhyl60YQqDZJg2liyDSQs
Rk4TiY3DBDTGx0SUFa2y1gwEMWpEwY1YzcAqG0/WLh/lC7CEho+nnmQW8K3kPW4aVgLsO3gJ7A0N
26vJpLoHtBlj71+KAVjNiVcNX0Jos5cGazoZpCZlumoCYLumdPyR05bLhLAl2yJqETZkXatfY03b
lcJdsbLhT50HTVI4/02adqVC7bOmgcKXElId3jsL70tXvzxaLkRK9jRGr0snRE+qAOqZ4sGDBcQn
9R8wbIPaSespgNyNLIdDxfAJ0emG9FuVlVm1yFIMADIcjh0yeBuz/KSYBNsD4qx/W+O1KmnB4OYS
BDwaNqv1r9KaL4GhRlRPtzrDHx11Lwg5B4kihlJCA97wf4eLrNEnpt8IIQV6OJMiigFJBjGuIEzV
cZ3ZrRuj/uiOwrO5ZOhbyuRVXzDFZMQMY9fHPFOzm8OCwXWt4abH+sRnoWQg2u3tMCN4hoHfoM4g
yKav+YoPZqN0WDgM+vi1W5Bp0e5pJqGcjPcq4z/e3B4jTwyLSMDmxMr97+/Ly4AoBv8nCLgMcVvJ
SLMWgBiTY17jOg7jaRWDTyhcArUkFxcAmIIZyT5XNF+kXTlIOgsy/UiYZa5PuEPPFauEJMEmJVTk
XRa7Qis5YP6s0oJD1RMfkpCxCuSTYhXu0JNgB+lfQkeMTlZEZXHIdzVQdjE1NJ424mHNTbJMxNAP
IXLqb6T1mePYYnuUsJMJZkWFMkwRUBXoKfyxldaIErkKxktUnUpR3pQNJyOI9L1QT7aAgXVseZV0
mSMmJAOttZW+uU5Ut8GSBWkwrnBOpHFnx9qlZzCwYb7JMYr1b+qYihIF5jGBdouREOZxb8vqsedC
ulEYDukB2tD/UBjdH7geHJkiMKFLQ7Oyb0VeY/0j1AKxABsErW4uUDETzIIoTwWwmU6tJogLFi54
QRIlQlQTVsFPGZHo1CiBnX3DlMbC79rwUFp+q6DLLkDqK2yF2QPwM3Fk0kY+Jmbi4f8beggYBw6s
5sEmR5qeKAlLJMrxwsIZn7gR1NKJSSangiC8cZYKwwV43oW6SbFvOrREAboCOGjNtFHPD1TU5r/C
/s7RHU7ASYWOmE1C1JhQgI5tVwdMPgu8XDH979ZW0fpyVShOyZKKJcaZQOgJ9kwUOULPzAzWeqE0
szkWIxsNE6Nu3sRhLo9TPLwA4BMHHaQgAcD6T+2ZF+FIb8fiKCYfYLKkg4lQAeqHVwyP06x/x8ox
Q9sdI6SZDg3MKlV9hebQ0xQXSD67+s6QYKr2h9SAdMpu+QYr3StQlgaIFU5Sm8vQR3+QfgkKo/qk
0uoJGkAVOpOuSym1YlXRGDWxi+XPJbaMLD+USOUkPAYRH8kgcnwT3unNiHtrCOuV03r8WJutSbmd
UXS1tRhr0+9k65vjCDlu8x9PQhwBo01diuVXr0iksBndRsH0IVCyYDZrk1jFFK2d+lwSWCFyLuro
EQ7ooHOZgrympGN4ODHrpdszffLukuMgUiz6lXIA1CgpyeiUH+1MQhesswfiUbQ4jfVnAeyBPcqY
LBmeQeYL1GVGyiyoKOH6pX4Gy7MFGNnrf4I6Kmnme7F0wVz0fsYakNDFjGSP9RDHkMXPKpdcFuhS
X1b1qeZAQcKTW5D9kDQKN3Un7nooO5g0jXT4iHsqEC6IrZPvIUAnzCVpb1MMPozOnfcPE/McJReh
aXAYmUFcHo+fFOwgC2rJE08u+Xm5CDeZwj+HWfMF4HvgJ8iqwEKT919FJWCN5m2Wx5eVQ0yiPq4B
ichYhfnENOTCUs8Ui/jex2BBd7Ozl0nueD6+czYcMz2mhNmo8+baax24cgl9Rh7Y2rmg7FjxwfZP
c7vAkwB1QKJyhykqJj/lK8IqUzcMrDoNcTW3mz71S+D30KdKaso+Nw56OngiikIxZm/RTNcUZ0m6
AIbcpEFDMY4FO8YWLcAutoSGqyXsVOOwTw+UAHir3xREotOEboAgkEhTObHjp1XyTczCODq1sv+e
29GnbcS5wprkES8gsrTVEggEuzrPB1FrNpYS1ol5zZaFF7grTRCIeM4FE/B/TwChV5+5KRexLFgb
6MM3DA8ZxPLMWoGFnQ1parmHP+Hy/kxW6xHj/f/nEuOgFsv/EJXu0r+aTFOJurZw6g8rXqAVk2h2
jjX5HXxbQfaX1p8M1DZylpBa2PPQGzwY/6o0OgqIIbb2565Iaoga/blVB4eunA5sJVPWEALXs5zY
pxx7sd6nr+wvKHpMCh+RiCD26YJtW2lfTAW5HIeeTMqCZMVhO+s8EYCA7fbeJ7QpakKzZSJ4lIVI
ZC6dE1KmbkrOWS4wnrd6Mb2cu7/MwFiglxIWiNY1NNFIchYoRIGHqTjW4S0IRPo80elBOMLuKqgm
00i3jjmLgdJhU/t2rR5E9QOcUgM5san7p7L7g0rBviliaCyQ5TOExzah30R9t7ReNBlnwAqkmFW0
SZLXHPS0aEwsNaGa9owxCKYlvotxCbOSPcCMDjbjJwwkDNmWc1Q0e96vSSRXK0ASVjpScAqIPdoB
vNtPZRbI42GKjb0ldn0Io9XLImPUYQo4DrSchxeOg3YuXYhHOMcieBsAnX2YiYKvRmmJlonsa74a
8T9o2m2FddP9ddk9ji/Tg84pojtUMzU2x1pi8MO7awL8pOLhW/gOie89+Hg4oX6/Xh7xeKi1E1UD
xbm1nd4jodLlblxnJ7PkXKVsLOtbNl6U5SwsGxVVrA7TXwAVpRYNRdN7Ir/oAeFWsDNx01GZ8Dxg
QlJNdpYEtx9I4ug0kF9ecOAnO/FFBUl9I6Uv/Wh+ROSWsR3asPvFkykOrTX22Wr7KvqyUVz0EAAf
1EAp8sMB1U0qtwBOS97Z9ZmLdLYUL4q5vhhIvnuak6qvCc+0Xb1kLffdyMBWGjFHpUEEj8tXtMlV
SIVXaC+oj8jpiKfVIp2Krt9rZFEZkicCJ/S6cShNBRT6f0g6r924tWWLfhEB5vBqdY7qVrCsF0LS
lphzXPz6M0oHuLjYOLDb3eQKVbNm4M7qAdHEoNDHJn8WtA21ZovnsJtq//QZ3JI/bdq71ga+52TS
fY2nWUxvLWhNrJnnHmJ/oOD0700rvGZ8SlpZZwMESBYBw5ymr6GQXRMFewwIREEkw4wTM2MsOi3I
3hEsQjb/CNXCRDo4zyU3xk8eqkdweYyc/2CclvQvmbrHek3fhPcStaV7dTombdI9Uh+UMdgN8ARK
0RlXwHrA12q96MjiCf6WyE3MSuv2Pw+B4oiCd/l/J+8CD/DrKNcG2917mXXG0kCl8FloOYM2gyiO
/hvjzij1dwmNfFA2VzGpsmNUdXnxT4aPtmFCJ2HoA4BhN2yp9CkVdzgCTqIB9zE6aq+KnmsDg3Dm
l+o1oWxX7jff2mFhClKVz8+q59yGvgSHR1knGwlEnoGmYrFU3Cq42Q2D5ggXIz899tAvs2Z5z5EF
hN1BoEaxXkjxWC8S+5rUxW3Cb8Wpm3cIHGHwRTO1dWCPhoQGmYV+71BXsg6epRzHgmgmOifjOyFF
PQ0TTLP0OLcaylICrsd7wFAoHPYuu7VymkujGP5owFOeprazhTxr1q7NaN8b6N2tyzh4PMjGHfvw
NGjapoMZJwaLPSa9MbTqTRcyAtsaC4nt4pbl7pIJH/6ADBjmNwm1SIOIG0GiOgicoODewvCtq2NP
WYqFB5evID1UXe1Qria0M0s9X3IiChqMK+flpPnUclSYgmDjoq2F4UrQLGoWOg/ya10HT3DKdB3V
92SCTnnfmUY6knkOfvGYXXyNAY9/S67xS0y4xXOEWwH4SFsHKaIZxtzQkvxLX71KvdOShWSM7n6C
1TpOYB+yFYjulItxFiKTq/AeWocL8rLzSKZ2EJavnCPi2hrj/xbGq97Bdp+aCXkrpwSjDRRuWPhs
OFxSvIojUHhAaR+7sCBVxxyWDzeDGGMshHdo8NwyK32Xyylr0QKhYKbUBKEmIgFJrGIMtoz/Gu0Y
iZR2Kv/Nro08qd9zec6gIm6LzzE25IzXG25aazA4KaTStMnh1tZx7+yxHHjVGqhEyr47fXRtsgD0
9SYGPiEOIczxn/oK5wFk6kk5kw5iPYbAFWLswl42qvfE9Q5qGp77hkxaSmI5srppYELFbC81okOd
7VItJ+SWxd6BPvi6ceknUO+sVKe6IU8DI0rxc+QSKYG+d1wT9Eujjw9BQ8cCnCxacSBl4smY+aDV
vIYe/S/+Vyrs9yH0RKdFUwwCU9NXjGD+2EqVSw/MO75GJNZUOEGp3N+q9hrGJMpnWEQXIXt5GoKN
4dABUDEeygnVF4UYPJq8/BtQ4VkFscQo0jiLAl/hfgzPoftTI9rsGY9ginfQLKwXgd1N617p9Q5d
Bmt7csvTonWXwfrAvrUkm4MIYpCjuHytEswDu+cJEFU8QynDRyZwoufGCKgQ8ld5rg50bTig9+m0
PfGniIM0Z3xBl3/YMQIEPtXW9KzRu+bVduZaZ6TskzdEb8K8w6f2l4SglBAfhyQr/3UE1QzonB1Y
InjgZQV65Xa8h11Jpfct2ajyd8iZxXknGI1nt2Yvp9ChUNtrbnJtwkV/yDGgi/WCWQJa0TQbcSAB
HKTs9CtmvbAa2xjSUa7ZHWlrxq0gaKYb6WNsWI6WvQfUJXoYgfjL1H/+hitMi+hiOb1Tvs8otTsu
Ui6+w7PJzeHWu1bI2uyWTsOH/FMRro6Vk26Y6yExz0NymA3MoL3vqSbsZ74Sv6cDnhck34F7gHCL
AxGGSRW7qncQFjAGqHRSBav20dTVW2XqZ9Mu323CD5d43mOQBmmZGLCvDPKRD/tSPNlshzZwQGBO
vhFuwYniIAvxMFl41oWbYoXgv+WOBkoFXYSOum8MbB0Ys3s6NnMDWqK3OSvY3r/lGBDAENnnNvRX
LiOVBZ6incm4CEZX8Nqji8iRDuAZgJMR+Z+/VgK4fRUc7kQyx8HJR7coJt39weiYYfEuLjZhnjXB
MzSILROOJvmwvNsQgpj1DmkX+Y6+85jaJObk2JqXAPGcR+AtDl8gJL4iNuqN2Ton/OSb+RXw22OH
WiXiVp0oP5qxob50lGgsZQcv45pRema9zgOBVeI86+yWucNk7cVt/1bJ3Q7uMcM74xPY/R/dCghh
SIRwH+BhThJeOtzqUqgPwYGb2YZSGBGs64yUV3jUxR06blwEbEoy6TizCQ4g9gYDMzqNflysVfUp
34MGaDezgBlg9m8Mb2Q7dkxKBzM7Ghr1EC/Aw5dItJ5FhDIwKSDOt0C6bY3j2o6xjMncvK75p13E
l2JP6z4pcP5knUE6LwHPxN6sgSovL8RyAU+Qy2MEY/tdyQi4fpCKBEBKNtqyHLShI+EswLSMvHfO
u2CbpIPInN8rfq6bZOvIEFuGkb4pv+l+cewFXprN0xC629DvdhM9fTqPm5pIuRiTlxz+IfhuR00d
2GxmFJ0sM4+92hPRgbM7Rqseeiqeab3h78Yk/uAb1TkM4mDH3LzpA+2y3JaDj1W3+TCnFFa/8RQD
0YTxoQfm6kCeF1PfpeDOk0mZAtICkqsn7k4DVsQuRlUOnDT0FPGy9zRmNzXy4GKJr1oLz4FzQnDH
vs9WFpzSpsB/YkHFLoM7h/uD1nldgKZXoIKK2s2lqcg9BLiV9yCHjKMXz2IpOGjWx5SMT1wms34J
62+5MGua4rH2fzKqt+E51KsVhqlPv4cChZ08PxeU3qRU9+qXlhABhleMcNLiM4COwvWa+Nu6C3dj
+l+aBpj8YqgEEdPP32K+mriixSGyx2KSrp/bjiRingIcyhRPhBrl2pV0DPYi7m5W8wrIz6SIDcz/
ElD613hSOZwm41qrdsv42FXJGYvsh2T4qoZ+R32y0X6t5x8s8XBSnwFiFh+DBPoagd9knYc8uyT0
rp6fPxuzfxgabJbRevc+uhTQgpSEptRn9h+Pjz68lCT3xEQf1BQJHjDkgL0I+QoJBRcexKpqnmv9
WylvLW4lYihrEneVYF5IQ3cUY80JA+7UNdYjhqxh6F8k6xtlLtDoo3wvebbKxGaEw8wxk32ccK9G
tPfLgL0OasbgnlT1Y44wBJuVaPoSaKf1HzmOBC2VyEZ66wHDecRwXNhciWEUbuJxQwz3n4XClda0
shBusbmIvJJYvtogxpdgtwyVw/Kqi0U8paDpzFvpHEtwGcrFAaVnTEyO3BBOiQ5Bo1/u1osJj67+
UKTA6cy5Zi7dPoCOk9xiF2PTAbtjAszFQ0HcYrBxc/sjeUd7cSBoSma6fHsd70VOzx4FzyKoNF87
xksUN4COiQNDGxxUtKDHzwoRKks1hRTEbGttds6xqKaLSS8wLUQtGfG+0rR3l40pj13XozXuaaLL
Z7T9OSZksvTDYbTVtmVmoNXaax/Yf6J0kHCkoSsfbRRgYAlJB3dAvIrJETBvdmj+4ViliJCX4rnz
hnOYJLI/o5e92IKF5vpj0h0MDl0pSqv2JxzXerBseRt1UlzysVyrELqEIiHGxb/IeJSfoHoYznRU
Yj1sYKKP2fIQtJuICSxTc0fDSZ0uC35K9tvKf8hb6/V8m2ctWw9ngA8zuNbq3aM7mWLOfG1DvTt5
37hm1JlFXg2klG++ebJEpE4ByLF+5ATjCAqMGw/VRbIa+UwXWn8PDE8KQ2faV5OHgdOl/I/gCOQ9
nkIIQr27UDAiz813GJL+8bJv5e0DxgKy3Oxoh7Y/Dujf78wGuMTYz4o5KlSRKiIEruFCeMnbb9Av
FlPN0FInrX6U0PX3doZ/x4SJc5IkqJ5qvDchNsFZsylER7ILaqyu4CR134sy9xVEXswtqUPSfl7b
0bAaMdeDJrCfhw9y4QliCF86rbkT/qwhRNQk2YFHFFkJA2GVHkIGwk7v3lvfuGrgtgqG1OxeJMe9
ZjLt5m81cnmN7xwWt4HfmqZkcdV/TdrN2IvWVuhuapP8XqaDfsQSSsgdifcRUcJyosyeeaCGZIP9
6bzsxFYCDYp3VlDsM3CprIVqzqyarr1xtE/XQqOHP7RevUfISZuRUHZ7RwrYro128nW86CPGwI1C
iOmjve4HaDk2q3RApYVjAO2LbNKEdTeisrSng+Sk82kZd/sXiIozQldMfxNsstl/IEcEWdpqshA1
eD7UIwYtRI1oLAt2qhGcbMYaBnpZoqYRCKXXNARShybAZct9RqM2W/V+LC9ui3GBph+z1jiI5zNx
Lmsn7lKGplAKwQxjimkQnPaeWEeVJFyT+obSJANc6BpYAv1rhpeWwDk+nQJ0UOYvxHRRQ8nWWQzv
2e8bSHItDe+zHXffSZ8+h1N51zDWwQQwn5jeQTVxzAeOwGUsNhkBcp6lOIVJVGWt91G7ka+OJ9ka
tstpwY09Qdra2qSteqQEYDm1xAiLTFw6kg9GLniTSAWZMts34i8pLAwIhWpqfr+dVNhWMO6iJVh5
ZirXkI7Sxdx5mJiw4H0gcwNPp0KLAcl7wAjUO8VND19n+E+xBD3a5PkZZ97HdBkq/Ggr9+DzBEr7
Xdkc2fCXcrvHgLx6A3KNl4PNSED4SbaRIzfUH8eME4FK2vApxRL9ZGn1CcPkDA90vn58EN/gSTUH
TN/3jnFghdCWj9bHKKl0j/OT/AQmhewf6vA/JlZjdjLStrxni3tJ9GrvcAJCUyu5Hv0Gwpk2wnwj
ukLT8L5QHNI2UaOL3hR/Rg6oMrpV3n+J+yMno9FMKykJfK/dqqDY6iGm5hi1GJwj8CObqcWvMeIg
+XF5IcqgAIeifk6Cv/gEVMyjCrJpWOnut1CMIoeISL3cJWm7Zl753aCcTTg94EYc5BSRbwX6ys2k
mZBQQ659v7vO5mHK862pgxt7/MKZ3jV5MlwK0wlXH4oOq2FQ4bwVEHxy8x2xLjJIZT1iZowif2FQ
fu6189zU/AUfojuJ0M8l7qUhlpij992XO51IkkFyEYqDVsFvhZwB0A0RkLKQmbwDhoVgU3PfXJA+
rWk3ds/rIJyJ0rXCa93YjcFtgoxZhhNaeWiVOP8be81vmUleOLGd8JUZ363X/VND2z1i3DXFIPTU
ne38yp3C+5RGs026Tx9EgIloPpKH45gbMebueeRtDTEHcVaf1bj0xfq6Khd4P1igsa7bt3lIHv75
ubZ2CwcjrZ3tYjJBbxm64a6GByJEoVZ0AskrAHzXpScbwZEVJXt8aSHQvBjkfS2E1hyiwnq0+AQS
dwpF1Vr/AjJSe0H+YfLgBn9TNjyIHbYmCKxJDJYXb5r435baI+SZMI3/2Vl0NpTaseZtzKEWb0Tj
zv6xoiMh6fSTJLVNO7GXtagLQorvCpZlZr7LRiKVSBdZFSrEtGNjDzxiCD0xvjlti6cAjQjoFGeX
RokQ5cZphJtod/HeBwHqYqbCAfCWvB2bIyyzrU0evTcxaqCarGjMLuXNan1zYGKX+JBQDeYNhosd
50CUtk4wLRdk0l01X5SJ//E2dURjEcMw8BXCggCUu9eBiIES8L2g4gsS4g9T9gkRI+sUj8Um9NdV
NL0OGub13rnHnY8+opkySmGqTQxqo/g2QFTh0k148bXt/S5/1oF0crI4FMk0ZGcuFg5VRUr3dGBW
t7IzxSwNbKq6atWjmsWsHp2oSmZ8DmvmDg2lV4CxraSxR1+0pXB+mHmgjTXVJec467Fr15YSZo7z
p9f0f3IFOYx3AmaMjYtIRftpdbGcmL+XwVi7wd4D2w1x6UuAvyuGQw03ZWmzlWJw6HblYupfNHip
RPQU0hui61dMohomIkRvGVGz56hZdfLZjRx5f1qOLhP6SMzZ4FTJIQTY5sJ3iIX5rBQ6XUxqIfLM
6jIRvk6PXuGRXP+QjpEr51DYP3MA+YMMMOW4OI8j6MbzWvp8E1RewM7BBzip1UFHP2nA8veCXd5g
5up7SJsh+4Fe6fraHmtpuo0Ik/vm1SKQRFvepaKSDrrDY4whRD+G6wDES5z/WtsBq3nXGBMuUXRI
unNiXcZGO8noVNhyDlnk4dHEgUrYSHaa7KjpGoI7NDIf9LPD2DPtr2mENVO3tr3ggZ+gk6fK/Pae
QaxP8ESwfzocI0ZxynEI65S1geWGebHBRwT+UznmMmiJKJb6VCpHSLX88xIAKJwdYTmCrGwkSjWh
87L9ZS1stZGBhkXzTmDqJoVzCGJpWT20oBr9N/Wje3Szg4cpFkNG8PDHtHXwrVrjvBhRjknR6L33
abqp1W9oAFQfrJYVU8Stj4s/VLmOQSh+V4a2B7RW97F6QYvbz4eRZiTZWjiJBMOeQINh+UyGR7PY
K4yStD2ol+8c4AJ47ok/mrXHBjZ+AjJwr1IMP0gGI8LlBYe4PEIk/tiMG/JIaSFtRngF+c4oBB5z
VO79o9LxyT9F6HrVhVKf4KquO6tniBs04OATlCFd9NJilK54FUcAH2feNaXQrZqWa/kKuJu2r6Vc
C+ETM0c+ZMQoA0lEsxf5u9pGqE9Z8GoNmcFpEIKda+0qJhX1vzFHfXpwexw8zn10Mpwd/7+dtnSW
zPEi+zD4QjkN3YtBRbAKnKtHcM1wKaiz7S32BQ4LrKNztf4WNr6BRxqGUN+0MNyHTeGeWo9QgCM/
UN+nKDoZec7YlqSwPBwi9EKt5xqevJdeYUpoeeeg6/b2yeN8XUDLI3gcGpOWBLY2E2qtXg0Jc4J2
mwSbrDoSe/IQ+dOTHA0tUg+uBIHKOGZDyF1ee8+gZoWRQ7v2SypOOrq++Vxwp5sRJkgyBJNIV2e5
STRGb900lPSDA0EyObvma5ZdEra0iXtBTIKbJoVcNpys9DblJZSl8hz4xXr+axGVYOl41V7aYpL5
nRBFaXWbSXswuH6apdjJIk99D8PgZl/Mz/b4bpWwtWPvY3GTS8e4vSX52AZDYMcaVbwR52uPilkC
y1WbbfSy/Fd7HBjM3BMnOGoxfSzO+3GS73L+k6naoy3sPRPDlv4p4+MUaUEJlahfRtscL/uCNOpC
ceXUDnaKKQw7aqWIqtnt3d0IqwfdkZhtQw8RqoGDQGhq7LdsIESRUzBDGi/HRcZ8kfNSDPvbeDdW
zIxplRf8rWw6iU4nnIHP8S2mrwJIW1z5vGn+ovjbYRnXE8QXMOiO03tC0NYMAOXAoZzwDpHYpKjA
ddaSnI8R68HXnIlbpkHOYqwqWVzOmdLUBMUAEtMhgbjIYg04uZn3mFraZgSiZTB4rc2/pGkycGAS
x/DKNAokP3Cx2QTCXfLNL3FutVEH2xy+QnXu8k++UY7pmJwuQZyfAmPehiiNAV1kzQhBZqxa/8/J
89QxHKqNmc3/eZ1/qI0E1+f5xQr0tcVD6Ab3AFEMKrjmflIE75r+vujag97ePZ6NMKAj3otWNadW
+Ogp8z7zv0wdcmQ1pA4DVlC/jcynJ/xKA0IRZodlj/7Rf3IwUIUkIgnZdgICgTrB5/M67M/y6vD7
cTgL5vZALov+IPPsqHkrJK7LvNdwZCH04tBu4MskVnhZ9jP56TZhEpNjCPkqZ3LF5vEN5LwgA5Cp
uhAUhnmBjVo9q60rFPgJaIpJtU0ytEQhG90tIAxei9gn6hUoxiOeZ/rwCDFcQgqP4R4i32CYtgAm
YEZtRfU20nG0QmwD0m24PqcdDoWxAzOrPjRKP4TstdwxvxK4JwwF5OV7lvsWOOmTWUI25mf98r78
/+Tr0ay19WsMVNBS5ARdSlyXgoVn/wcXWFPGF9zFeOjR2TIvEovsHI618Kl84lmt8V1obiSVtj7E
M5ZVBaKScM87eN7YfFAHGjZlT9jE0fkTM+EyqJlvGvnt6jO3BJKB+jRPnwVqUsfB3Kgqj+GIgwHK
PvhT5A/Y/GqHbQQioWdUiVyRJQOZatZ+UxmFTe+K9/Gc33Wt2ZQQgVInOTKzHdUdquYm5Wq32vYY
xu0xgVzQeGgvSjqN8AMoR4OKs7gg1FSTxIWgPU1hbnH5LdzSDKya6a+lPrERjUoclcDZhFjnMeWZ
fp3tzE01kFw+/ZWR6Qg5xNCwb9If/SA7dXzNcrm3zLW41OHop0g+rw4TQwGZ3JxpIfD3RNpWh0lS
ZK+s9KmLYAWTKQQUXmvGT8GA3ynrDeSIU026wRBNKzaL8KY5efNsevp9/oGF6hFG9BA8M3wdGlAi
hPf6YuOxWWGg4V4JIXqoIXBQsrszFg1O67/o9KwNRmpNc+rgrxK40gbqSwKbNIOwKQ0bjKLBRMdY
hHOK6wgwNsPFE+ILHxMD+mrlv6qw2PnRsgc++9K76tnk0BbT1grkRap39znqQuReP23/Mg3+BWbD
H6/4ayHxtzoC6Ra1N2qPVfoi8X4eJc+o0k2ERRDCP2hhQlallxMmujwimyN3mhiiVfMb/pGChRv6
mR5Dkub/OtrwLQP8EDN/X2P0CY9cSqEERRRk9Ksj8b5YaZh5C0PFgyOx9VttHyKeaWEuUelVOKmF
dcI9g8udF2xpGum9Qzl5qotcRCYUQjlXawpMUjuGJXtdAE6cAJ803BgSl/8GTYxMZ50j02FOM1L+
J+znCss/M2n3msuAVZ0DC8LCiOxXHRrD3DmhD23oy/plOxwXVNMHYWQtAddqVrkY4sfvhR9sheA6
YvzZL0wbsvongcut2ZehRBM4fsvt57I4694GgzHWOtYOgMpTET137FArhQo4Hsyp2xjQJob5IJFc
Fg2XIeyYhGAODYBLBCqa8TZAhGWGzLujdCKUOOE07fg0/i8L511ntWdvXHZDAmfFNMlYRJZJ1nOR
RG998d0s7dpslr2ygJ4ds3+hyqKTxPscvbwnADzXnp5DzZpoR7nXqM6EVhNRoseC1XvDg4fnySJY
yB1JirxInQdlf7Ee8wZX3gBkSiZFAQbDPGTuZlDcb5v799eaUitOC6utBVjyBrya4LQMybFiZCcL
1Mv1U+JDfzdq5zZP3mujqdsckk2Xf8iC1oiYQP/Dp56lq+aoMxTGQWO9U9Fr3UBV4/QthcX/0Afd
dpLrl7URWCTKzwiE8ameirvhXWQg0P+knF1CYyk6JMTAQQTfeDN//YelYP9LzHrHH03UzOAfbwsL
epEPURwSGGDLb/HFhZEkLqzvdBUSCt0NX6P+FL72xbZFH9hwTuAbMBc+GWQYelOaZ0xdY1ogPUN2
TPLrvC9TRJCcd1Olr+asXk/jPnzGShqOWXT/HeKFjxzaJM7CPfeai7LEQ686eEF8bj0IBcpDU+od
1dT/+KWRbyY/5FMCbWMbAwMwUlhmX30BVq6DeXjmkSno0LlVrOsMbwc9eXQA3Xr/P4Y9Y58/yhNn
0K9csnV48MbiM26EGUoVHtBUc90WHdkOg+vuen9cxc1bMlxS6C+dFV1NWPjU9xZeNQ2RGyPVSRuT
uVIxyA3WQ/mxeD5r34cTC7S5Zc2fm9+cC8Q7GNrGydWYoD+Vx9jFx4R3BG9a5hkFVSu96XKJEBa4
9L+D/u3Pf93WXEfdWaLHjAGTFtv7UyLftIhb2Zm8Dnil1vxT2dW67XHaUDfaMYwX8fsZ9Bc2dgdp
HoKnubSYnxLUUuVPHY4fZncznZCoi79m/pqNTzn7v6UukIJJuDJEDf4bTJO4dZ3XdjVA8owKGwVn
ODOLE/2IAcjtwAPyVkbofHJB6QwXA7mo8FC1Y2GBSOIoLaXkPAXNQcFm9WFFFpQ+1NIGF6oWZmc4
dzWzCXRuHtiT395kOJLb+LirO0cALZMHp4KlsArC7B1sWQLlrILQdEb5cjwbBcNlkFDzSy3N0UpM
EtOeqqXCY5Q6oMT9g9AmtNT9yTPnc4tIVBhYHYza8W7x1GcUG2GHQTVcJiBPExSEuVeAiZNoaBrz
LwWS/ITpXmB4QjPMwdwShEaJGtT/1RI5A/XJuboNFqrxf41XoRSBFwoLR33LXMKmI13AMLNgXuHT
fW70BVJYsTbK/0hABmWn8Graz9xUN6l/nSDbN1BEtEqH34cUBRC6HuFScZVO1Ji2m2Ap4Ub/iGr4
WpKfOp1/WZTZ+JoAErVTdjfLo46XENBTooFsFB/GiC1BSAZSM63lXcZNc40WpN51yl3jWSMHMNmX
GV6Tc9/gJYPMcXH3eoVXgWXWe2dOnnq/fgR15j4S3rYEPLlgEmZP6ZJBHDZS6ji5zawo3lYDpiJ0
VL1bwjhcHqp5JqIF57VhKH9GlxYx8J8CkBCvnmBV+WN7mgfCJTG4MsvNQImTK1xPQsSO+jWg/0Gv
IQWkaSC8SQa6cvNYTOWxtpIjUz8cJM3gGXLpIdGwZ12ijU80m2BsbkTcTx9mtzZNKaPkuJ/Q/I1o
8jp8/luNwHEveIXZcptwwdM1zIDaoX+RyVAypfeyM350v4IWOn9pKthn8Ug0skY8jmMcgb0/sX8n
AAKkqbEmONZ840KDqM782kYyQ/YglWshmm2WXI6FzjIfhlrjMh6puZzT6PoU9Nw+aFpkop0UPf4K
tJLl+Jn2ECP7apN56VWcrwdvPsXi/EP6tIMhQQnQ7tyiKTzK7b3wqKvBIZUh/BDmDMwSOnfhnMWN
eY7edBRbOhUDAV+Q8Rxc4cvyOx4vQTGsbPSUMG302lzpzAin1NgXU35pgUAaCSdPAqFVVS4jkwk3
Gzn1UJSb0UWqLQ6QYSSehGESC2ICC2upDXzqM8uA/Rj8RSGPbzlDauP0y7VClL0s3cWORHdaHrsM
NFNH0haBRjVdgotIhdkYyW/Pi1+taxNnn2oc7D8jfWtDuz2P1jZRzX+Fbz4Ntb7zCrw0UL+jakKt
OO4ae9hYOFJ2fEkJqzJyGEfFdKk0MVeF0BAKZDDbqDKfXYKwZF/GEHy0PmftvMzwitni3tBKqR7X
T36MCw1n4lw/djqnTKOvQo4jYn49dzl04xEdakveXpmmX7mt75HCh/F4UyQRKseADpV6O6+0Xkfq
4sl8KYdpX0ApNugaHHpdssyYDo84YSoXxTI2EiALqFoUsHwNX1ifr/Wqt57CCK8vyo9lAlxA9jff
orWjObdRs1cNVrUcuBKTKDQpKfsmHGQMXN44Meah3g9Ylkq44ohO2fOg4BgBPNg+u3cJbiEyAOQi
syMyv6d7i0V54kOkRbxKaO6UYQxtTjm2pjjHoE2o4vhswwxx6icV2u+c+dx1Iz2pzOprfwF+cDG+
cg+U1Hiq1rcpBbHpPpkLoVkgLiYhskDUOJRYHaqBVGHeOmFWxcAUCf/0Ac7qWgFp8hkaPzyEGYWQ
WFLnW5IZbGTmohtKGQNJ+CC5nFIgxe3FwHyR/xIhrx1eNE4FA9yxkbCemO++mWt+0sHBVEUkMG72
yiifl5hiXTHVG+XqsG9uiFmliDMT7JeyP4Kp5Omb8JYi5At1SCVWeb9xLfGEmq26BKCaAKKaD8qW
DxthfSjuHv9awVitcWiTwNCGykuibjM61aWfoC9/h81B8IAemw7Hu+YxChPjTz5iQ6rj/f/aQaDF
d2RUp63ppevc/vB4R13/YqUIrYOtD+ZTAsgEmJoLA6sJ2yez+6Npn8RDwGpX41/hpy4DbrrHGdDB
b/VjXpuo0vgORahBnwuOTly96ggr0YuGYPLdvInFyAqeHE/VpdnLBrrL5jRnt5k70w4g9oa4DwtN
VGgaTJ/KlayWXzEVGgRJpi14yzoaFMcvOUabjd1ChsrdVeFZQI5gZi+j8d7CKCT57mGBBmx00DUZ
TZou4bUMHhp1s8wXhcBTzcyR+vGDVAp8pr9bzHWS8T0My11Ao+7YL6JaC6KrC8+xsakaHVRJQUNG
dtGmVCERnOw9ce4nOlsZAIksiW3C6FXeygI3zgR+azOfvFa0qNYMSaWTpIOzwyOjMafYjig1NClv
yhswodEw7udRBD5BATRWDVdhf+QrxHr5Z/JfWnUjQd0zpz8wqIqsWuVoZbsz9FwcEb8AAVfy5Mg3
PpjxF3rAlRPhq8iHCTWvwwzVw57bDO6h76/NL+Txh1mDlQYK+kukdJM3Szg9/MxfMj9yXqtSOyvC
U5YdD7TK84DTZcA7QcibflQTEDP4WuqgOsCVkHpCWS/1WZdyF6kypvguV/q809lKdd1h+09oBIVz
HmwHQH1NmB/tZ9F6t1pLVyPEeOUujODSncQSCeGoDGu6SH3HzJsbrMRCgKCQHL/l5GcRfR7NrdOv
iwVnjee42Tbe2qA7UiNYf7uL7GyPw4QRSmnLK8nVPkbo383jf31onmyY9dqSnGo9OIXMFSvDxVnt
nPEeXbrcuRvuOaabVBJx95QUxUmHs0vgoxTCYZN8WugFB4aAoonSmTBbDOxEu+MwkPZtKNVkQpaB
wS3HuGOCQzxN56CxTqbLay7sVSZBjsdu8gGV0qNIHDTf/+yblnsUmUkLPacIdm7jgptTyXOGS6qx
+HvQwDNHgsHmA9TqOQqSBcMbB6U5WHDly4ocxvkeFuQzBvXehVbCnquc5V+8eOu+LneZPv6duCvi
GqpuGuAZaRzpMdfcTaX+KYtw4ixnr1vt5wDvt/1WoBSAytZeAyHnDA1RThFGAj7YFcNm4JgtQup2
Y54v3Qwa5ODlxCYXClUFWLq3Yfd1urbrmayPOipfz32vC/71+DbNtwAZWpHWZxQfbQS0nP/nJ2QM
UVINVb+x0gmzmIUUeR6zO6zrEbUtZVAOXlHp/zUYX5GaEZQYi+bFmcVPQ3fz4WjIuToit/BInUWk
L5qEXiNqBN83y7KvqQeQND4L/urm7rFxCafE1GsM07WZ8seQy5Gew47m9wqmJkrEbNwYCdm9MLcq
FFE16XOW+BxBmTIByDtsrDJYuSNUQXu4C9lU7vwIR0oCKVU5PkxWeJzLEpGdywSM1gHgRd5hyBku
U9uxVxCkwHd0tEMjZbp1DQa0gMZ+aK2fyG9XKkx2vpORu9GSLgo2yVgAV4ECSXDltau2bc8D/7xI
uWP0V9X8LfSCmCliZY0rh2NtbnFqHo9M6QEiu2aPv0xpbwwwTjJmnOYoeGCKqh20EU4G088W/vMM
B3QZGKVnaCHyjWc9Fx7wS4W6japNn9gBCfY8C34Oxd2LzEePImNOnzCzWOtl8wTrCk4CJxJXjJQh
sqprMhiqpFmN6mwY5cYBCOKfl7GX1JbYlmPluVLaQ9PGLzX2kY7k4ZKfkeDFH9ndSr7oQJWsaF+F
dAqXcT8Oj7gQEk+ExgXCGpIHo2y3Q45HfAj3TmXpWs1/Q2xyeHaQSlO3fJ9N+hawOqgVDynMgmWA
/eCbp7GNbiOl86QbG3OC1IWxTc5y0fFV8f3eXLWN8zAhbErrnuBvhvxg1/SRiJFw7SVgxZeQIRCX
ycEgXVAgwnjG7GzCV0RzuY1bDyckneE+MSph9WjjIW3EGzSPwEiYQ5sDZNBpPJmYtngZzk/wZ8uM
1CCPnd9q07/KmjZpypzzXQ3QVYZLi0IAXANlL/TNASwwmi+C49B2ll39NfrQIuNc+8j8aS+7JoKx
MmKDXPnDS+CZmyDGcHs4J6N7VRAqw5LIDWcDjfRiEqCsN28LjAVqEqqPNk53Wl3tMti6ICDJJkj+
FvqwqwCiO6gQCQWoA78tCWxxSes0PEY5+zi0oQuYVnHUsSKl99CHR8x40yPH2tS/mSQWRs2DrJAg
+5qHFdnIp5m6uIjNXaihLkqS5zDodrCPDvaAzg5D8bInOMAyNxZ6MsuDVpEzqorguzOixCipcJBm
i5hSK9lg6Rf0HKm+mLD2RXUO8EgSgrOK4JOybecfM3rB/KU1t0WHFWZdMSzBWIxHLa0UV3fv5nsL
frAj4QzLt6yQGASi5qSv7P34P5LOayd2JQvDT2SpnMr2LZ0jdJO5sdjsjVM5Zz/9fHVGGs3MOYIG
7Apr/esPnQv4YUO6kWdVnz31w/mJNlL/DM1yYHmn/dVM3D2uHk1o6Q6bQuFlGJ86OG4V+0GXsAmz
a19NB10yhq6LrtKzzp1VXaKhflaq4yYrwDrxpTTT9dMibnVPKGV5c9hEcKHj4SvKXpQ5/cgSRgpe
zs072FIEg1Qo+5mYKhbZ0KrXmj1YwAmwcZuFE4GBaIZ/JeAR/YrMrael6TdNY76GBZpAZNsQ5BEh
+bGzNuplP4+3SLPKOBhc+6NcJLw77zZjF4thArMv4Jpzm957wtZMjA0wZdWI4TDZm9whaEx+OsVT
SMzpzCTe8S6DzWJj3dRA5fYyYspnrnsyB6x2eNFncg4m2os/kOSQX/3+DcL2o5oQooaAbxh7MRaj
Ql+s4RVpyZU/14EaVFX1vk1f7S7+qCXURSZU1m1y8MhPoqPDCdIA4RowGks3eAKShuwEEk23AzzD
bbvU7hccOtz34j5/0ttSQ62yGz5TB98qniy6VhvvEgFiT7fVLMMuk+Lag4uYpoByuMVBzU6rXS7/
oAt+oO2LaRxgPyCdSycBFxzg64iS5f+HraxY7IBPeMzQcFMah/TqibMuMKJpgWI9TAY4chF3l3et
8PQjeHM1SFOMCYk+ySp4Mkun/VN9zM4nPH6SUxP2JwVxTF9u1J+CA66qg20V/rXN3Vihc2JyKuRr
IW6h7x5QOryIedjRdedFyazmA4Q8ALTOAu8RgA8t7sXC3a0NxfsSSSpYAhrr99F3CDv21zpO22n8
jVc6p9hlQAIbcryEqNUf0uG592Ffu3doFaLVd6u+7vSmSDKcOv5m5IDYiD30Gcmo6f8dYLpAsMMZ
0hg+M+ebEYh+kGH61iyEm9LWkwVnFrBvO/SC2IaGSIX9pt7BsKHyxdqD2nJii+ghk8CtRC8vDf3D
osIvx4B9CM/Efod5BJfgLaQBEF75QumtqThmNJDOsY+b4FDhcQ5mHTHszOutLgKqBd4OzXeN45IS
xGZznY8CA1UGugk5tLLAkbK8j06ynltT+43QELlBvWsivCt9cKe0lVjd2Bdd+9asYA+bEYdP5qdr
RUgBF1SXpVgH6WoNhwdNq/1reNN+QZIZp+VGM0JzgNSq3QehdTAXg4gMaoNwubuOs689411fhRmM
Jt2eK2KImvEUNqBtMZ58TIyrYD2qaWWZUIPVH8pIFvx/GL/5tfRyr/WsSa+QEUVvinxALdLk0uOF
B9SY4Npll69dgwkS6zrnnHWxL2gSIhvac1/+ZDNwvD4gvW5a9W1+5aSH9hajStTFs/4dSQs/N9RO
+hxpsNGkmWnbgRbaYAhI3Q8IphvcANLSf4dvjj9IB6aTmTQIUEf1EVy6pBvw5hBRCc5PUUA1AAS1
uSNqQayYoj8w8DB+m/jdedt4+v3GA8kd/NzEhoAopxVBgEjOiASCHN4a7lEyZVPwlgJJXxaZX5GN
tQ38N73NvAYSzXQ1MOAsI5Iq9eym/nZ8cY3k11yMJ30PF7OHulmLVRiczoRf5LtKHzMWeRHFV0dr
yimVIuw0k2lDOQhyTYOny4321faQqgOS6BthIAqPFVHDENaMlBBxpQbBfSbTx4GKvqHbQIO7Y/7l
Tgwmr9DrA+JbAw8+JkV4pojm9vfUO3pW1zXdCTcGaGN1O77hSGLN79b0EoX9s+OSW9HlT14XnDCp
C99HbaQC4JDaEGx9tkZDpBpQzau+lOuMqFJCQXGVbOmMmeu9ALrXMPi0DZme7kfixD2r9xHqu9JO
HxrP27bSJXJkWvExG8MKb3noPPgxYTAxRgd8YwQZOoMDHLQBSQKwK13/DIjItdmN9A6jvPPXp1xo
svq14BKKhdAIf6cHSykol6ka6lTM4wGoetyDVAja5BkrLUyvUOZRDS2UzuFejlfd/6IUKAliz14s
WNMdHzJ37119xht9xFNtetOWbg04SwDBJmx+7OROxpgHab2FX52T8IIvXXAfwzdy5NYpG0UTNs3R
uBQTqXm6dWTKGDIxKMnXU9hiBMwxh8rTXc12AZxJSvXh8DcXVnDVmhyb8bE++ltR3gk/5HJzDnpb
REqc+BUV+HmMGGrE08DiimlKhkb0gDK8u4qLa8YBROxMRkoPVmE9m1m07fMSt8L4qqngPrQ0mkOE
B7y/9kXf92aAhrUat5McLkXc7ArTeG3BlUeSkKwYQtxNr1hhMDpFgzYMRL/zc/WpokvlcJqOFmNZ
iE43XeWgBdIrm8t8N2cT6e7vWUXGuY64JrEjrO7G5DxnC1mJUHB9WA/R3Lxqw5zRh23HdwqXrGwI
Uegc40W9uOBxoysxhk9x90XzDxhrYhBH7x81TBraeCbkL7upxj4TJCGC7mLbs//Qx2LdWODVqLDh
GuvOEA7q0shtg6u5fvNLxpMcvnRdYtmF9jhC16G1P3oJZ/kf9nfa7oJl2uL6hA4mQsbdguno+1mf
zppmn0xKh35AemXDwQAlL4mSbYEakpVnxy8QajtntqNWBmoMD2h/5TIFqarfQXzVqXtRZkWV/QnB
XKMaDUpNCgS6lHFl0zym43cItRv+boRDS/fHbrFc+5Va/wVlp9A8QHxRchin2uYxI9sBNQ0ahB78
3wWtbRI213Ig1BrkMRmYcHj5ywCaIpr4caneLQPuAYpc3Q+5Qj2zr2LTRBRMzUivonFPnyeikO0R
x56P1qYugo0dfTTGc6pVThT1Ks53HfEc/nO3vBvpObXPIgkpEagCmS3h+bEutEpoMS8mZhHkCxso
rf2S/bzr8+JvLyK8SxaopbZf/cyKiWLsffSYE1K7sy39hzpkX3bFuDZCYjI8mDtjY1y9WcvzsDjC
rGrk0kyyJ7ihTy1BxE3pcA1bKLEcRHkDU5WYM6zGJpTaoLt7/rCJEtwj4Pw6DORq71kx2jQX1H0c
E7APX8ZEYn+1QJ+8tOCWrf+ERmRNDYHjxX02xadDOlOIo1XC+aJXFnN7/YU+fB2oK/wvrng+3alK
8TTCx8FjlMMNKedPPdA3a/tBW2x64aEjPDok05drKmqZkvJyBqo/n+LUGgxGpm/2jKqVUXvGqFfi
IsU7s2lG/Ma8RTTU4aRXByBMgN7ZTbcTipKUP9RYTk4PYxy4MufQmIlJdgnIrcUBXvOmS8a3AC5X
kWPc/Q4bFLVTil8B4ypEEvIge9zooeKC6GhSe5OlrH6RfKq2JwgO3zNA/pXiLPNqscfyYKX15gxW
VpXhfsac2Qlnt1UQ3OKPG5jxaO4UfAUCnuhvS+tsl+VeVO1fmY4HC8JTwyQzKH5zkKm6d9dpE19i
376CNrN1W+tNxvHjjE7PreIvjogDFCZ9HMWpuCZPyUC4GPOGYdMhN2RDmw55XJTqc/xdm94tjsp9
TbcFrxPP84puss98LtuSKIj24z/3guHDVXAaBvIHWkEady/R4n3o2lYX8oGzsevL0JrXkfal8P9Z
nP4xq5uJ1Qadjbz+B5EE08pMmILDcQDT46FaTYOk7gH4wLPfKrBbBdcIZQty8BVeUn1gENgwPYyF
z6Q+/JDF+0LxZaPrlRjawhirVQi27wDgmgNcZmMbVhxo463FJDcp7wxGKTWib9Ey07DL+ubGJM82
u3DGUujEgD4PpoPpk4fOWZzQtqbICnpUP+Rq9bt83tkuC8gUO2tu3/xycMh0ZgBRN2wYWkWsXBAJ
leW4zwd4NglUvGV5y5G4aumXfsMaLIdPuhifuZu+Zj7Ectj4unoJoicJEa7+HaIrBG2sL8iGnQhf
cdBBuKTARi08OnXXEJN1B7pIhXxfZvj/nrqP1shYHXRM7PVv3vXDU05caV83ZJXY5xG7oLFYXmZK
dSgr7964bYf5sTYQlfo4+aE0jdS+aucPf5Fr06q3EnjTdf7F2Eu2bzWJ8W75qPdrUaLr5Ag1cIWz
5vxgyno7c4F6MB7ZnGMc7tv6qZ8HIBdvp2uULrHOM05lIQnEHoOgxqeEhJsRdDyghTpT3XtMZbwQ
/aTxHEGgnoLDQHolKet7/q/REvBOhpUPf+NscodU5Ij25heXTEEmcCEwfK44SJgToiiYMGaUGAXM
YDozMuKsfC+Hn9aE8UrgPTt9ruOvsf412vEOQZVB4go+P3wVqDE1oexYI/OhM6kgXJ5Rv4kHrAZk
ugupLemE/qpe/oTpr486XnTVdYkhSwYkv4Ter91h/9gGaBFtD7koYKqIP4qC4OTJI+Po1cVDcYiz
q9YPpbzQhKHNAFJuXRyO/oAHOgF9h8y21DDtqrzCjfqx8gycnLqZ5gYoj/4GYS0eUvcljxieegHF
Giu24NLtF/9kZ+23G42PwIk7TuJ+ACmR6SNMJA5IjNiYvMhzgP0QRSWlD0RRavjGLD5i9yChzTiB
eMSq9azFqkbboHCkUO87DN299KPs4q0fgGk2f8WMN97iDhwYTv7N0FMOgAB1OV/iODj2UB/QGAp3
ek4qaB6Nt26r+aMT4R2vUhKN6ApIFZ4eY4YjM/ODEHrxwnS+WtRlsudtU8UfwuL6T38n1aK4hk+B
WvCjwhAvZWKecqbJojyfGekfq0HdIyl/UjQrpYmYIfT8ez+Xj/OobSUe46QIV3HtPPeuRfUHMVtZ
zyUjljanDK9YWi3BH4X8p2V4GTedBxm2yup3Iemuy3zexPl7OBc7TQYCz4aPmBF63xxQCKFWaX7m
Dv8vIhdMpEM4UGdu+qKtSyp73pW4zEe4rdTpeNfqFdeaiZKG+wZ2Wo30W2V+ICqLxaB1001BjC5g
QePRXuKkxFwXJEHBlfNsuKu0XTIPT2Jw13X0PUw/OpFdeR/8Z5LyPufaNmE+yma4U3DSyvgfJqxN
08QJFZd6FD1AnAkT9xmVuA0fHMCUgPl+Myw+lQLxqQYBpJFcTUN7Sv1T1YWXysYdDkM2m7GUwJE8
xUVxyNVvzbPUZnI9k6QRWgINZvjHzemvsJ7ys3kjalw6c2IMM+LaM+tRtpi8jqa/L3CKq+nuXOrh
hiwUOypWZhS9FSo/WQ4BqnSKA5H2uMLHM5nGptxmoqUwy/5MiDkYUhDybKQC48koOjuVsV9sYrZM
hpmJolk3ruUY0Kyv4wWLMO2spKZN5znHZmi+KGIg8sRrL7EebWX9OuRXoFPcNhSC+uv+88eT3UFH
yHsZBSOWD10Df4TMKfjcZWExU4RvRI3t9JITwkJpJR1GesEeS/tVKylXeQpjB92qqG5mv1zCetou
M6YmBFZ4TPJou1vqBDKYUvdWftaF++bN5t5r6xdN17Ty4J+PNNesnwRHgjl8xVl3HwYyu4S9BVhl
70om2NiKEollJdBahkMk8cdFkb9WKNbamRw8ePgNR3gUfs0CWYzg9IT7kQT1qTNDEqB6CLihGs6r
SEzbiEVtJeHRYz8yXJUg6ElVvOqnkBvdV+85F3wG2u4pE2TvuN1KVSblnyvPcg62obI/PNd4GM3i
CqeYuTjctta7dfzFvhXjDTWukmr+qpvLEjOBTOdrQckdDvBXHMxxIMdXvXoKvHkv5gnVz7iCG3WM
F+MrttKDgycaDPSXgBSDdghpuBtEECp41i9o+W5wTVkG2KzR7FKscpOhBESDQ3igOZxCkb4YcfUX
NwicX+2b1GwAAdo7/S38j4acCstJv8JBPVd1d+6kPOeEVaYosjHwoqcmSg+L+/KzYS6HycvV64nS
MP0/VtP+OgtqJN9/L2EbU0T/9GfF6FAQMJZM1i4p5Xvbo3sMEO00S/0bWs29aUDjGJMB9yXA8A2E
r9GQp2Q6qYnTe2mYywvnAcfBk6TwsWuAsq75SMvpVng+9Um3G+qtZ9Qgv/x0SUouEM52brHbK5Lz
JL0npzyCsKz7AXFctKSnLO73EY3COpWfpdUcg472DeZA5yw21HxslqAAx4RzwKWNMPXSPkMcCLvA
IHfFGDGLv1mQs4anJotuzIZBjlP7lPTttqy9XZOku64VT21c7JrSX9tExY3q6IhO29YaUOb0Sg14
A1buISWDmGKYWMlpA5QW14Qx8miceMSYXauexNV42pr40XCG/3YJTlPp2Qqjr0XzkmIobpmHVbiE
iCbr5ArHNDW66mFuncMeQSaaoojAULB3JJfYKzLjyLrHwGHk5gMLjXAGhmwXUMXlCYIEd2zh7Xmf
dOo4laIg9kSO9RozWwA73sF0YGKJoxLGdDVuleTXp469TyCND073zmRxHbX1H/LnQjmdVZiTqzqX
uGIrtTHRl+yWUWfUdaeCgU6fM0Kdyf/qTPgAWO+rWdzs+hwa+b0PMAUyGDzPCVEqrQfbU8Y7K67I
OdfW5+7s75Qd7Tq019nMiCpqd6KCB0XGYFQ318L6SFL1WUH4htn+mNYsMOf/e80p5FPhlNgo91eM
Zqdl1YdcjBMtdzadYT1BWM8eMRPxCDdMrCd9AAECPNYY1lu9vFnM8Wlaup1rPnrYhdq7QO09VFPm
no/FvvcN5BkVYrseAnQLmLcbTblJOwFo14BYm8zgje2CGYaXMDeKD/NQ1WuG3KCVC9OR7qFpsvXc
idOEuiGI/F/Hy3YKrzlh4ELpw7K1Z+xsw/qwIIdcRQ0lXQXbDXLM1cgb8qgt/EVUsPJq+POLP25r
jMpz8ghbgUFw0VTvfmkdUNcPGcE6cl3gv2lG7Y0EihM2+FvRILJFkVagCVbwlumiGX7saKMMZuUj
XU+RODurAYxDMtgst8ksPxPYaw40miXDJFvtBL4rWg7lB7eyxiXEdtdJ074bc7XNXTAJka4ch832
XkQmtbwZ7You20Zs4LKRG+79SZ7dAWnOSO3q7yWLLqqAoEmi9bjX03mtZWCabKUP6Cq+FWQXwoZ3
aW0skHkDEGTq4awRuhji9d0U6qR/cDe/zrC0PNYPUjf4XjQUAGWhyyCQPTFgatm7rwHjghzEfKrb
J/2mmCxpfo6OKEHLh7iooHn1Le9QSefkV5CVA+zgVz7OqMiGIAz/Sn9BrCAOZgD5Ju8WDONJUHGj
pywaVgPZuHyTy7uCcgRoNLHUDGhV+tIZguYU58Y9JS3RrMUV/8kfvmqcnZd4sUkKKG4jCI5QeK1U
F8jlG8mvVTbmOY3rf04r9m5f3RrTJuh2PmPInzBZw2RES8mTu/73Rq7219mE6mC5byE7Z2RN6YeX
9hBHmaQmTPMTS8duzzS4HEvcsLp3Z4RNh2l9sUDogiMaZn6xGf764nHvc3/ZxrXCnqS/RVlMQFa2
0fdRVh9r41bENula6WMt/inyeXVxaIuD/sOjQR3dLr4YXGY2PDs4WWDtEX2Jrq4GYN6Qw20UhFOV
kHSXrf5QNSkOKK7HAEhQ4HmucnVJy8MEqKbd0RsgU9ckyhAinS5P4rnXJkbQYt5MoD+BULQuCyoc
2j13cDAGl9k57XnXZEycpfnmQACAY1lptgG2JjkgwMSx5a6KBU4hAIvmFMdu92rRAgQxnsZk1Sgm
S8tyIX3mXAwMwhtGATP3d0T55ZBKafZAGpgN1lDsUcMY+fITT828aR0C0JJhW3R/aja7mNXPaONh
Kd0f0MJDQCxcL976EkWeNZ9mBME83HfU6OuqG05pq+7OWH61SIwj21yn9birHcjAwhZH/WuetWZb
Q+iCbWSV7ltbWYcIEgceg9s8MfZZQ8OI6jNl+hRyX0hgv+Ql94G2AvOaDR7DJx8O7rBdupa3GX2X
wdeAwkqSDGZ4LGMci5yJSjXPP8aqfBQjwwyX/TbXL21hHHLeYIf9pTh5I3aavXEyJ86KBMFPxUxG
NkBOGFMNffWk/WShqtXmtVUF/S/gKh4jxJZW+HLoByVKEA4HELz+q3DB037Vrk2SkWmFZ9KVcHq+
aBcEfWFhA1y38zXVpdVHYGFNqstIySD2ISzzT+rN2ICzWhW5AJ4zLh04aN0Z8O7bLVPd5944pjGK
6yrYLUX1VKvyDKE+N7DjvGr/WzlYaOnMXZe9F569Y1NwZ6d1dcrt+BzExqrHfuFBnE2slikFz4VC
Q1guX3FDFS/7vR/vGtvO1roASbOEJ41tdFqbD3beHjo3ha6caA9WzvPlKQM4jMHtLMtHUY/Da10z
SKGuxBRbLQcZL0/FmyZ4DtoCkf2+a4dT76TbmoeW01IqT+hTHwOMJ3QoIQ11nF76vwWeJ7puizId
XeHhKUzsHeFTWLAfqjg8YOTQVP62L4I13AusssGPiBCeik+r63HyUH/mptmLbtiq5Vsfivor08z9
E3fiRguieeQytE+ueAyT8XPiqnSJRq7LjYHXGaYVe1SA+hewIRCZlbkVVNPU+T+xDTd955Y7p/mM
vS0Pi/8eC8j9MngVmfecj8tBefnjFEeUA0CXGpVW5U8xPc5d+Q57iju1useBebIhr+dYTLIOHPwt
za4krgsROJyNsQSfmhRxfdoQjKXC1wGbYnWCh9LUesQC1Tfpej9Gr1Z6F/tMtM2IYBF+mpUUF2b+
qZWczar81zLGHS35nReLtxKe+2wkRKFNQXOdkrB9KHk65tLpcIZHK27+2Q1JGpxQ40JeYSh2ifOt
Z0wGkpmgiY6pSmBVxZybydNYku5nmgjFDAfGewmw5SXuX7cBQDcA+maFnNJ1Gf2HOEtJssawGnbs
Y9ahKcCIyhjDs7DytzI29ip1nwfGxMKZsRRhyJdS1pS4ktMyxHV7DIS4jWgI7dDYuA6z7bmipIS/
KXJ59OoU1jZgRS7DbTp9xg4+TF39qj0WUhdhWdtUX7JGZm2GDP4AqhssMGqf0AwbH1W7hZqE/Ruu
w4kL4QkQOhjVTk9XsfzQfz2cqIDvIUe7jr6i0JuR1LhPwtZEMQb9jBPqUoGownlz3D2W9aATNmln
5p9hulEMpw/aUAzd6jqXf3n6XbhwUHQ3AdSDjra3UJ1BVKqzX3bXY5DnBHBCK9wTElVzUbsqAa7k
E4ZowJ2xPY/I4+3YpJ5q+4PnkAZOoHtk/lb9cGXKsCqM+NnJvctiGpssC36TgnRy77Hmz1/C5FCG
/otjGuelBe9r4Bol7c0MIETzx5h58ZN4vXZJMYiQgVjBBDjBaqZP8/fIqnWiePURZC5ejfh6dA4v
fojf9b/My+4SDr/FbOAUwncXFXbVRgYlxMPqDw0tVRf19y1W3qcqHNiTM9iGauOKmpSOxZftISHR
YzChUYe5DTvU+J4kac9Z8O33y94fiLAyx/QQI5vhqs88gBvxJxFKHPs4+B1HlVIHD2c23m/pldhr
htpdaHKo3ubyu/U5gJfsCYvgv5FcTr1aHhfHq1ZqaQ5Oiolo3uAPKOV3Kc1xZVUNlni/Mf4j0KmV
rg+RoOR8n89QwBkxVW/yr0CYezuOzn3cn+C85PO+NIZnG9XJfB1uhHNlaXpzIg+oG4hiPI/Wj0it
DW8fE0ifPrd+d+c3OeMCO9XpmtX8HmJQLsfv4txi8xYNXxhR/qfnwQaJx0ZK6isqkoQNhNeLpAis
0/DV5PyeW2az0Ayn5i0gV6Yp/0vNjG8RGraqpKrI/pVKfOov49c0kgALnJzSvX0KfTA2hshq4zto
1LtoF9LgdglJVwMcThCXnT6GcAjdxa23ccxiXdQuWlO14yUfbcTDBWOhTODH6ZM52AFKcllgo4On
9hLzUdCpPYsAQ1ovd1T4g7abDOvsJBRfhQmPwiuuw0gXQwj4kjhE3zoI1D5TLzjayWsmbg5im3VD
tqQW7YsOZN/Ecjh6CpeaCSARIBVocsBglLSLgga9wPEF4Xi52IzdSYrpQNZ5uog5hWWgZ6iQrbf3
AB6TMWBXBLubwojhrDYwbWlM4haf4/ErwrAYW9ZIoO83fizlHxy8oWxjU1UdvTq+3cy+EbrVVN8l
40jvbx/hid+qBzyWW+8YwsIl7Fd79xM90P0GHnMGRKXR1SXkGkocQcDQ9KNT0ryAYTN7zBh7IT5i
x7VlBH+q2E24sMwM8wlfIkxlaA5eyygVIYqCZO3HBCXdtDBgji9Ux5SV75VDj05f7o6nwPG+YUgE
zF5Is+mX4WLGFf5QhHVPz/MiCDs7zfwDnObpmQJ3jS8u5+A0AnsMByOguzDCXTEg9kMcOimsm0Nk
SmAIaY45JfYoTRwczIJ9TA4zvfzIrCyklvLP8HqEp0XUv2jaaPRgh/vxNlHxwWJAGRJrsE5K76Xl
GAR77Yt8P4hWZ1t5JWs8pmgAhoncHLlEu9IbaExAHcYNntbYs7TOO/25nJ6dGu0qFhncV/BVTqbC
AYtrCaZuiHiRt7Vt7FuhDS8QUPgRMQecHDOu9xKSsc/0jHO+jNuV3f5xsYwzKKPm41TeFT5H1T/U
UHRfNDMSmmDV7f1xuLm9sZMZgiE6LJduPhJkX9AQvILZwXzHraGuPgpJWHxWEevTPS9MlAr5gmYP
d+EY+Vx0NM2PcnxSVnYZhwXLRQI0lunMfEkhOqmc9jXyozOdM/qIatPb/ac9yrc0mvfxNNBJnvyE
t1EE+9pdTvA1y1KHZWGZOnCKkIfLnG+rE11m73FhnsK4FEvrzJbfSQZUMLnvRsuok0CgB+yNuGEx
Kq+b6BSxTPoQlMDG4rmSNxxvV2VvCozU/UdmakCe3nkukg/CYcZ4/LYKtVU2UIFatnV3mirK4ay7
DCFNGR+lpUrKoDoJbkoCs0gb3nQut73/MocVLL/PMkZp0FZ8wEec/0nz5xTGCI3bKo4bEungvnXZ
vrHLFyGhdNMOQjeGDDD9gycWUZjCS23hT/ROj74ftVF8lXAPoSu4zWlkh2irVeMNQaOLiJ6jpcMy
VMYPwa/ZviZM1S3DAiXtHmkQIR+qfWuFG1uKTQ01Jm/tFQd6ygymJkU+aXGvJ3TDkQTcZJuYyBt/
ghNTvKS3OTA32sVW6kH939ilNsMk8FJ5zxNLuiW/Au/WVSrgb+BjQTOhaQGm6DfCS+5J5OCrAgmf
fwZpV55712S+/8juwRMOk5yG5XLW/mEADLg1dZR4xi7l6NZqw9G5OgkrZ60Ldq48f3JxV6PhW87C
9DeC8ZFvwY5wCdQYcWyI8P82/L8+aEAVy1dET5AFpnMf9cyS6e2Ft2cRFcY1ZXhUehu06m0qvtLq
R5rd1UZsV8UXt9BxYD0AF1Ea2XM3/bQxHO4w9igIXydVrscmObfNR6P/tcKRjSVW9QgvcxOPMUIm
9nmVgonY/Ymd8y9kH9ZAdePknK0RX7alPbt1BAkL2/CYIJXJx1XFuthjsjHYx9MIXQM/FyytBZy6
rP5w3SefHxvjezbheudzf+sTKmB+EYcRhMYvdR3wA18YTRA07OeIXh+s977ZdSQP6czIrkYfGVzs
4L1iEtxXOVINgYnruHPdz6GYt7aFNZn8V1kYgaewf8tbMnbmekyAZPHUTFgMHgG5OYPm9LGzxT4a
t9J9RCm9No4+p85QvzVGtzU9As3Tu2t+CPa4Gh670d+JgfqPUZrLpAAZ+MWRJpbrkBcUdLVunQWX
3B7OyInNIvmULFu3IPrPM5/zwTsYg/ZPrO+KQOYu8A/DMPkc6OHNHAPMi4djVHFxQ2izW5wegs85
qf94iTjgsccdjhRr+fTIw+G5JOOpYSINmVaDFkgQOPkLmV3wCT3qupa9iKxg2phRujXaZd+x+2xG
ZYy17ihxARkpKPIRhM58I+9hFU3vXVD942r0Fu4DRHYpHue/1uQcbCs4ez1XXd/hpZA9ooB7c8kO
MzR7e/4YcCoVwyu2o1aDHVj+Wrjec9bxPqeW+t42YWInHP8QhjqtLBREiFf5pa7kSSDV+a8IJ0/e
Hg9CXWoEk+B3b+bYfk7kd8GM2nLpr8yODs3i985wrXYYf6xAsQ5TzjKOqk/d7EzEOCcYrgUlYs1x
/NbbrqzKi89rHpo3RojHjh05zteZ76qU90yuCaICnT2XOjcN+jVYlusf6Hjw+HXg9/TtNO/zgHB9
qP/g819dwc4TpPfxI8awVnHrCSsWpXwiTu2FYYVhG0chpq+c+CM4v4xGPmbnMJoQvsYTg38o4UQP
4rQDYswEGz+KmfcPNWqifCzIyy32ODW5TChRtWs5ZUsMZBwdyKro4IuXx7HCdOShlkcwfdhXW8Qn
V5sZKuwXm32GrFBGKEqORsDqAOpuO0a2g55NylvqcvmPw6NRYLlIQZNqE3ym8w8jl1+QnSzvOM1H
LzqONuoAiPzenxEJieYk+uy1ORh3hQF3LZ02I1KG8B2Xuweb+K2CJ9gjo7GEeByRkOFZqm10Wt9h
lqjOkxvSrjf+rUVrntwHvzqk0dWyyQkKribjVaYV6mCBNRX552RDZWqNN5n2txYfsHpeTpGLs1GR
hWvV2zslnFPAWrcswn50U8VIcQjjvXDktydJ887S7BkMCEPcauSg41aTjYPddU9cwTZfoKHDEkxL
XmZDFhHuRLo6YThKhIg2e0sgpLg8XZYKBp01M1auE8zIdXG3Tr2KTJ70BK5L1VIfFUHNIVJEPgbx
XfJm+Z+zbVfYfsE30g4ClFVer+CSywqwCv5VVyKOGweElnj7VOazX/W7mDes7dT1sZ0GhgGZtsAa
X+2AkIb4JaB0fAj4AKSaYgRRIkI5bYKPsK6fQPr4e44RGkmXshg3T9DqcO9jV5QW3n4kybvD7RW9
IFhpeq/jJ4MwynA5sXxTCEAzwQLw2rQ+xaHzY4L56OtqxAp2KIp6yt00ti6cL7qojvvwQLvi6TzC
yUFSALY/YNex/NPdSRclmJKS6SfXLnBCEJ8VB+0sFYmVIeMf+0+lSLxwQAJAx3k9Q2BQZQXkMAjI
cY9VYlxKD19MksMKKgSO1Yx43QKSHQPKJP/j+LvaR5qhVX3DG8w/bmbDFEz9kDGWqMKq5hDIBdtI
OR7rKdonHIOqoQL3UHyPvreyOfX5FfXOkFQFZSLhRv/n1NQZ32lqbafU/rFHxo/MCyKeR6IcZLE5
XtVfmQMjocYkOsZUNHG2WdZspfyj35vFmZW08MvRsO5ER+ta8xPi5VajEtL0PJVtkf3ohWLC4TTd
+LmctYE4mIWMYAJuOsP5wqN8YRpan7K0fPaXuzt+m0m5bmeM/8u7pSBEzy1utEeNL6Dlfeja7Cnh
M7l8LiKGm1GkvH3Wbdi9kADARyi6ArD/VUrVDMEKLwtcEJMvAaQfzf02CiROHO3WpypfslMXj//j
6DyWGleiMPxEqlJqhS3O2RgTNyrCoJzVSk8/X7ObOzVcDJa7z/kj68++j1+siKBj/tLQvJ0J0KLu
UzVgoTLSJYwgcE/Bs0wFLaUGNlGXU31wXAoQ7bceIXKOZg6qCrOSPnxH6noUrBG80l7/p7GglvFF
S8ntKb2Lz3sGkEUGP/y6928Mf6YAR4WoCCOvN13YLhLtRngCshYLV8crZ2zD8+w5+Y4flKaBFcEn
S4dJLUL6lffFVUT2LvCTt0QVvhD53c/vgJA9JgqrVF25CEr14T7bDZt//ym6aqdj0O3Zlsf3fsxX
Jv2ZpY2hv8UxZiGF/Aljh/wEqEyOo7CiSEw/Eya0y3kbDFKEODZjRVwRyFFnPq689qrMRw4W87Ym
E97sjoQAV14NusgZk6O/UkgV/BkfVuHv85h8PdHfRvg1Xfz6mb0tY+vKx/au+8iMYhqx+/DJMUP0
8cQzmIw86iLkFFl07Rnr5UmO+r0LMVL6B/UeZdP3lJwyLd1oiLmkNE+eHt2UWk7lN+n1tBz16luG
KdEtLJ4oVTydeDkg4iZ98r16K4aU8mjIE32OjrGuI5YFOJ3tY9Z5Vz/apyld1ua8wzzBbF+kh4oY
C8HbCGdxjJeZH+LrQxvJCGBxmS/SIXoNQo/i4BgTqzw6nn2SnXbErbmeqhaTLCk9PYLCSLDN1DiN
5lVnuBx+COT6HsumfNI461mptphecDsuSOxYq9acDklnQtkViiY7+Eu32OVZ/djbrzVWlXmOed0n
jw3JhdzL0n9RixKOAE3ldOxOEWH7JNjRn8gD/0WgDlVIRbXhOpgM2syY2yhVHpS4lPldcyZKI+GW
Q6ah5exvpb5yxiVCS00seoi1TaVxEglcYy6WgLHBsBUjtxAPWROuxfxhFNTjoQMDIvS2VFkeBbcG
CyBUQ7sqrL0kbhIJTjk8/PpzenNYayYNTrE7DU6z8RAl25W7EyGm/YNbfc4FT/w0r4n4xrnKX6K2
/EbFZiQLd15azJXhPnSAu7j+41+3ddWFfa7kR44xO8nOGjZnah5QDj2pSAHfTk/xTPp9riMWxWJi
T4feR8plRyc/gnyLKLPBrtjgCkfbAOX4EfG++S5hQg590aOBkgmCum7fUp5/ortvfvjRh9bBkxMH
fbsP+Kdp+RsRdmMWKM8gRvGbhAyyqYGMCxyPItsK09I4iaUZMH9pT7Ik9ARMPzHNHe81V9eF4haW
S+CgygPr2A2IOlSIhMcNjzDWZlBkywnpVofjgD614YHyj5KaM0d7dvR5lxZsFiy83LQHnWguE2qq
j0sElv7WM4cdYZVLs2M/7o8tbCWUL7GhiFuS6TZXKAZD/1Nw2FW6tsGVj0OTCzhLfonxsAoOVYcM
vQRZuPrl6Ia7czSDDjp7pTebUkMUKrnfSwrME7keEopj8/3coNOPlbEWgw7c42Jh4C+OPPvS4CgY
cagVc8Z5w56OoqI3mtOE1z+UzaUXPIgxHWXFnk0S0TkgOPOkbR9H311pAHxzfzNWdpAw4kDRFfZG
Q+Kk2nPBbIn8TLnNsYKwOedZ/DjMmKk572VMLHzjr9wkvA+BsfVdipTz/qI+aDYEuayZ7xWQdbBf
Uyqs02a+TJ733LmwCxkJ7kA9FrWLjPsLog+QveC5kyQm3YoR0I/b2GdxM62t5HKqvR8LRCDHjjOM
5mqY67WHIjXn+dGlCVoBG/fcT/0hywqka8l6Vix53h9pcwV6a8nk1eudHz3m7kiZFpsZhh7WKNDX
q4c81wUDnBMc/XIMKTFgBzOimz8m7zL7iCPsNznuMRzy0KdeyIMGKCFwEQ+TQ9rgOQ1DRMaFvDOP
BA8JyohGxusoe81dl55RIr7LJMDhXagC5BSxjgsekWB+IO0xE8W2qOt0ZSKfM+oQHBUXqRzXQUD7
sNJ4a6sy6JeueBOeuyLnbZnTX1PY4S61XbpmYD3H39qnY1YvDsOUSiJyNXYOfOkpqTnEXeoFJSVs
eoYIzlldLhpBoALHgnYdqqupn0J9m0YnvcNL/5B/gTgHPlvf0pQb1h1rXAAD6PhL0WyyrVHDteQL
nHbdGU/uxKrBWt6vmCVUa0DCBBo0GBNuYfdm820L3lS+GmEmF99+kjervsN9JhhjyJ37cT954joO
t/nZNPhP8yM1uwNH40Hf2Xl6CtggLeZji+YNlSwvmfKK1lk5Nb09JCKANRmbeDgmZkAH8NGonZWd
HdomWCOtLg1kFJzAwWPsE8vlqlBDBHRACMBsGrRlnx0KrHLGeA/Qu2FmJ1gIzW/6IjP6l7DNorFt
1jq+YBH9Izpe8InqkZcHaGhIs9Sn9zr6J+TZrVaNRmEnbtWH4J9FjB6/tInM2PiMeAmUSUMnMayS
i1EaT1njH3Q2+0mj8cTvP4E6MXsTz8OZpJfQF6N2MK0DymK2lIRuInLZbYEo1Mf9T1SVQ6rkVaut
mznqvzVr1nDRAABEE98YfDPLWPcsj17NzljTEmD0aKvcbt5qNbFO8Uds2xcjsVd+ax9TTiBEUB9R
K6khsdFM7KOKkjeap9UfsmovoImCK3YLjtt+mZFkrXCRGC+tHew5Y3ejR4FB1pn+oiuTtVfRP2Zn
i9y29731RWTrcx7O/bL3kBHJilz7UTsLDg8zMX57jGgcgpnC40kOrm6Q13ypFf+D4XnQYqosScd2
kDlF7pXKKAc3cUJV2h7ReROkxxDpeKTkTWG6cKl8wNyA6afAT6kd8bXREJ7g68fNo3TWvGzbjp5C
kdEVR0aaZthYaxLjMqafI1EwCVIiPeuo32AaszGkI0QMyV3yKSVo/0X58BKiKdBtokPySLXeJUAQ
FLPioXXvhbAISY1Jb3IfGw9juiy3RQ6IinK7mjUYOvk2EOkTQHYgJPvnp+2h4nnKx3NYpFuUMK9h
HKzNvtzVpB/TeXrHNE6mrVNR/92+oUcreH15x+empPKbSBv+k2mXJFW5Q7xOzy0t6CCsi86gSgkd
IKH4EkCF2H7/SUcAOnUvGa3DPuKbhliQDsH6Ytb8Kyr12+x06JOeLHAAU0cwESMWROcAOlvNsPjW
vZ3L9xTxjFdu+CBp/Sa3No34ycL8W+UNU2IyEzkSRe0r2p20it9LOVxL6IM4ifE6BteO9Ft0yEiv
QmguUqpRoHKXTYK/5mxus+HudtXdm8t1HtH3wL6RDOW2H35d/+BIfQNosfWQWY/e2lyl4s2J1yL8
ndD44H+AbaMDlibTNin3QVxtU2UBwxwi3fJjismKz43zRAFSE9bbDgtGS4pBO8/QEOzbLR8rwQaD
2Y8IhPndljSG1OMui3OSIyUNJEhnbB7+EGFTdexEcATBcvyERONgOnWd/keeuAn1aKT3ONNvUAZ3
HZh3DIJ7wcXr6bcy5GXjQaKTyiBeGiKYdhuI6/qjmh5NRMzDdGBdW9levIyTZDk2IygDwvFYDDsl
XA9nG4iRAbNEjOgz9GGEOKQpYaKgC6X+Ds4QjAESugC9YoKBYLDrw4jUNkvdY+kk26IwVjW0ASPu
Y1SX60uCvE24J1SvmM9XOdVhdU8gXR9v3Gl6ThttW3T8giJAAT4wPxqiprbzdoEOQxNbLz1qdFyC
v7VSzdHeaPjE8wf48+iIT/PvpiKa1RGI2Iz2Grkp0WOYiQYLm+IjSU9W/kP5LxzYmxTZiVAr8s7g
8FNGD64/X3egVIh3IrnXy54yoBCkEkufGIaGeOOsC5bCRY0b9fCYA22F/bOBQEwWjNGOpijKmjCR
ifiqtZ8nF3MKNllcmDCyrr2wBw0g9VOwH3Q9tVxxioNkSr6CKLh7tLpUU4j3BYVMGSEaMB5ROHAe
dJazw5ux9KcIbjUOEJ5hmGNc6Y1f+GgmDG7qGPUHebiCJygCFECag08184kdU43bsGbk+KmKQlD5
fQOKF99UcbVmuPgGXfKBEK1k4YvXPIZcUhjoiaki0KqGt50Tsddt921qBJLJeZuwJM6kaYppkQTo
LGsdGYJy3HnXFDUjVdVboROwUiDjpu0T2RJ7DpGDfOcD5r2tzzREwA7hE3I01kQ3IyVrjm4QXBPH
YttEVR/aADcYTliGGXABChJKJGTLUYGK3YzyQ5t3mz+LH+ZQm5tktI11XOZPgivIzIOzAUiKsbDO
XYpT+HFtI72jdPvLLgsGayODFyOmGwyMHUCW03gaeBVY3JlAyJrgx8OzPgCFlxpRkIjWqzqloFqS
rMPJj2Jop4t7PG4HdnJ9eiSJ7uj14opCZFVIbM453brNmeT+zzDjubOTXSwrCOfpQuXuxmHX7lOM
OAjDeEsniI2Q2KeoFmR4vEoAFZ9sB1Lh3WzhatkLISwLGFiQCfX6Es4ixnu/43nhgE+TQzbZ5PtC
Q0MuZX22dpJia/FSYo0qisk4ZXygzLY9+FJ7tLVXnx+PrOzcSp/jkO3FnC+Jz8cHJVWZ8YhT8R2s
TIZFElqPRJe/5yM2S6N7K4j2ozu5cDVCL7DIkriqwGKMWZx0+2SINyLAra/MrATDVhpe/d54qAcW
jtCmQHH6HupPiwY04gxpFbHWQk2muymHeN6h/22QLNr2WuPrrXpVEbdSE4oxOO/j/G8S9j4PSWG7
+Ta0RkhGi0tWdzzsNNza0rW22ATzykJuNDzit142/kcbGC8uhqciSretReL+d+13LwXLfV9AYQjt
z1Nfj4WqxYACZEsnFkKFxTowbtHetgUpCTHJRMRPeKaz4XL4V8KOSe3JgfZU14qL+sXlzBdEQk0e
FSJDdXQo6NVzur3V28yvsPywegj2yXoO2vQsPbBXe+Cb2dOlSwHj7atXN9yb33VkX1Pzh4BB/LBM
8sUGEsPZj1gcxzo6ZDNnKcu+1aEtUqh7yooDVxBW7TtBjZsJbaTrIoX08j2cBMqfwvzCD0l2qJGj
Q8avnY+M0kqMS3YhCrcVv1wfRqeiUDfufmg11XhhhEm08V5rnsB4iH5TITADIcrN8wwsrznvdS0e
mHq/aoUKWv26m/iUsezXNtmWtl9TDFjeQ7C8rsdZ6WaPsy7X4OL41y20Uz6PqJ1V5OV3r5YctuXg
nAPlWnLM9obYt0Fa6GtXN9SQBQXD+2zM4H4BucczLzzTXjQ3ew4Gxrw52teldx204Fn9FA3Qk56j
2bk75bpjGGqF80sVIg69zNpV4sWAZFQJ6HyLb17sSsUHSapN++k3Ftb7RF601VCCDQFbxfjcMBQ3
oXfMNWfni3qtxQBiuLJMgDrRvtqMplEnL/CGMqCUrjoT9j3BJ6IWBn79p1dnIlSqcJ8N7xaCKAGO
IyCZlJ3WtZFDeQ4WWM7t9MVPk20OyajwLwNNvmCJdXWUe7yHXHKJuSWIFzBtkDv1bdDyJVAxg/cY
0XL3B4jXiHG3TgUHw0f9pLOEvtaSMlqbtoN3YVIkTveATZW68LcOS5RWkEJC+JZfuLfKS56aocVV
OC/mItpJ5EAbrRu2agUao+gXjRooj75kxz5FDX19VBLZVXi1jOKS6aBoTE+8C8AUzrCbS9AVi/TO
GkZEc/zNFCPDbCCO2HEQ4xhwyTKY/1zFZdwtxoAnJrCmF8yIK4csBHWwxxz0bjU9tb2xH0HGqYZc
hhVlnumwV8/uH1AIeR6ATBk69WQdpnh/LWS/8vUvYq4i5NEE0M++f1JXpsMABCLcGw4ciUf9jY/q
97H1EYe4unPDebbWpEFhZjrSaRm9B0BbeXt3LRNVHjZYyR4wdbly1jDGfNeZ6qjE9jvX/A7NEQgN
B2kMWKOnxMq5DZthlr5J3QKn6B6nGMNsjIgMaX8oRwo0WF1PZvDZ695eZtNT7JufqDn/eZT16qB6
ChXyUwos6/Jn8pHNz1Rp0aZG4PPG9+htarVXoLGn3mhxD7IkOj50oM4ZOiNztC371s35rk6Lx5Ds
/4H5M5bm0+SiZq255C4W47rB4gf4bPTuokSR46LKKoP6qGJISoNTmEo5ZizF2ym9ecNzbbAuBvwT
Ax1bj2IyNtCgIvvhiOKMi3HhEntIzrFMkSsh8FJhMQ4PPM1/JQkK52rMCFxEQaGvncY7W2V/nllN
FCNO8v7Oi8Hhakj9WcMhh7bI0lBAaFegoqUmaOHAuGCJOypCkRmH3tS5mlXvnK+oDCrJYoSukGgI
HaiVcd2tb+JpFOXNGdtdOVWnlk7j0eZf+WgvKudZWO6pwn/UngKNf/zsO8Z1MrKd0f4L4GTzOvm0
CK3Fjd5Pr+g1SfFCKtaW3lolSORGuk1r6nXhaoy3Og7vfPqpoVISf6arkiYbl853WuLmkYzy5iWd
KTOI5JGlvQyNbQJ11UTr4mg1JVGAuOX1eKfHNWXFr16GlBz63n+YWfsTAG6Rlvci/Qzb57YKziUe
KlTQSMlyZ2uQpW2SL9RO2UUfMRc4S3fMT94sbgXaBXcijAkTDsr1xWAR19dBVOTGI+KllYU2DK7N
Isqgh6D624mQojak9igOytLQBxNcLlBis63TjVo33yC5S6/3Dg5VgiEZytJgIYNaU8I/RaHbxoD4
pVkGNL+PhItBJYQdL8OEK+X/OdTGUoFr0ZjsELosLZuwyB7kgQgASwQrT7vBEjSQJwTheY5/D5vX
YhabmRvSIQS37iQ7mrP1KUxqZf2C2njtBFxgCI9hBhRgO2gvnomYv0MjqqGVxbYQXSSifY97OuED
HRtipx6ozGVX7rxN6qJn+42GgrAWiY4VsR+3v4XEPQyfsaRtFb2gKZnAUx7DYaVEqqlOcy3GEAlX
6HE3qCG9ptdech8O7Xvj/IUu7giUJonmlHuPfncZYWjLPKA9vtkkuI0SQonljvT8hyjVr4I5tpgI
oDSjj4i5dk6lkvY+QPSICblIvvRhSEoAuJQdLHAGdGgQIludUPjgpZnMFXoBaMtYvPhEp0gqtjX9
gb9o7LeSLWcAZ1eaBHuUz795TZelmWIKovDhAYnYr8/tCyqYbgM935Qeo0WM6kLL/N1YGjcF8pZM
toTPcshmELLxWUDG/f0AxqIJy5OSAiR8INoqWaJ+XsIG51w/xGTTDb9z8Kewe0Ya2AiSPNQFwMvq
o+Jmn4Y+IXjIz7rOptvhqlPe/HhPEpbSASLcWvr9hQR2fpFd86ICVpQisOTAQ5iFGQ/yljApcA0l
X2adi6gYc05/KT6ZpFbR3NseubL1r2R48kr95ITdqWnbYwAYMFvBPq7mjRW/9KwxxEisy4m02+nW
Zez29oQqRNsm/XunJ78TooBhW8fFStcRtxSVu5gRqEo8giGLbW1EAFmzj5p55rM+HoGfdfdkZNPd
84oPVU2NwHfXhgTQQFFY5ofw6LTKgWOHDInENon2MACLMuHzm/n7yZzvAYCEkeSAcZhz+VmNFvVq
8Ebq4dLlfO3dAJEXlyx1MW606J18r+L7FPFPGvluTshVQwwcMp6aAFRN8qsNzSl2u33PUUeYo8Gi
rmxgaR0eiuzsBNoi9r95UJYEQ64HhhBgxwXBEiTsM43CHmZh8tBOF/QhamsJgF2nmqRV1D+2exrH
z8GpNurK8IwnpR7h08B56NHR2g/D2lPPrkQI5a5G865efRREa62GvzO34UR7YJe/jqxk6uOnpEQD
VYvcbQFLeKZhe0UDO00ZkGWdPGhjieA+RHhhyY+S6c+GJ4NpUwprjSXL1pYTgQ02eQb1yRmbbdcG
S6IxuS8wEa4nA7cfRM3YOud6xK7BMeZa8omLgwwl+xLq+d2GHal6eXkSqXZXAjKRYBEgQBpFV4jy
wjM7gnSYBLl418oAGZsuu9uAWjB4EUwhaV1x2xjLLgn++dqN20sfig0EYsSp2/rfmhoY2Trb4OJz
DlaJdvApzl6Ro47tw1yTlbCAyJ7V3yfLDF9fyRUpCchy2++429ojhyqGbXUhpyrrHDzU0fRjxUc6
TvZlaSBD1dd8mAyw9yh2t633wwXwoPQ8ApU8BiBGZh+fDrqnxH63e2c9jt1BZX80B/Vb9UrtB4Pu
pk5QhMfED8YFMCpIbEder4a45YHMrp0XqCCsrS5/ksjf9gRviq796QzwjNyIT5TMb1LDf4od6l8g
HIiiyYmkxhXd6+M3ttAr1tG7+vM44USeTSw3jL8Oal8ga7zNNkLOtu6/OtJYwmZ8Kwz6C+hS0/lZ
ZhBvXjYv8DksUE7A5rxNzkc75+ThxF9llu5knp/8ETAYr/I+Qo+l4jP12pwJwCN5F30EFpaINRKs
Pq53ZVSfPGLRQgZ1G49YzFJkZ86Xq65uC2szFkRaHWU/L2cTj35OBCamqcrA9NLKV6FFJxPDU4rV
tSHdrOGJRuh5VCGAzIwRWOxWhffP79Qq0TunRt5E36pDTabRiw5CPvSopsg4dfpfFvsnJ3a+03Ja
UDG4EcV0N31aw/8JToNWpQ2NGgWdfnyuRHYO1QLdjI+QNhRkjq+9hk7I8q5Z3p4bQ9BkDkNFas9j
HYBVzN3Rwchrds016sXBNPue/nJnQcRpUnZLzEpwtXRcFNoTrSbkwg8dQ2OwTIiqfOijHpuepXSz
NJbk1bXQazQt1IoWw5lkS2mfClROVE0tTPx+nSwXHdqEWhKWhptL5QnnPufI8AWC7tCK17niQk/E
am6t1YievDLFYzdaX/InJnYjBMnLuYxl7MNnafqGLeTk+tmhquZFpE808ODbIAKtbptdmpr3LL53
1J5E9ULJCabRtPF6kOuRmv3GZo0zEbxNmFeSSSPGp97EfXzUUYQgI/0es25RhdE9SAZiizDbEB3A
Qf2p1Z9N6yNmxFcexI8IoQnS/ZfqZ9/cOzBnkwssKlActy3cPak4hW4vS2IG5lr7iql6EU668hea
bp2iNl9mtTzK4TFK77X3rwwrmOVuWfjsPLScN0Inw7ZYSbTa6DCE++6T4oR9yD2BO2kEfZbRday/
9faR0UGzBZHI2lpdMJA2G0JpOBfAjmPnMHDGa/anJ0iNBLvIp7dhKHedUd804xQYtJ1WzUb30a4c
TPI7bVwt2hz9mKG7HOBESEXcKhms2VN1QxRVAmRT6nCb3jYQJArxux+RE6HhUkJZgr/WuHViKOHA
t9RSsjbYtycCwxKLvgAvj89h+Je+ihpqPrjshkqAkzvPVtzTwEBoVI12JSJEOOTz3af60tbNQ49S
ySGKEAkNKvmyjl6nDE8EhC03mSjFpxKWDbX3kDfBOUovblJvDHUosybjYiurasu4TfqXffTJEpM9
IA28iLroCMZqeDrY+JYRM2WZ2x+C9OCHJGfF8vWrBprDOapr46EOhyOZ3iTxPSJpxOgANcdYK6W9
NWtUXD5gACOCgaIpAbrLaX1LOsJcmH0K3Bfj3D8HHwo8R3EZaT6jh4X83lqI5jUrSA8LkYvLxwTZ
hEFq5EwVlhHeemUDKfYA2BNeJZB4anEWfcXzHRaYOgTRhOnWZzkvsvI+I1CYJmdXpUcfiUyLdtHV
v7yfesqOLXmUJqxXFU9L9fInwtW88pY2GfAfYmnKE3IE1YJAVeqgdiiaQmIrU7c4uMVERgi38t+4
AB82kM4tbrFUJk3i+y5jRgw2JwLco0kMP8kl1wy1nz2KE9/egdmI2Ehka+0KmSOIYeJ1UuOSw1RO
H2gQ2aJ53LvxfY6J+mtItVcgrMNhzd5NoVu0kSaqNqIEzEB/ZOdMiAfGjr1XkGOrOduMAUktNW5F
LvRIpQSO/zak0USgS0Aj0ds1iPP07PG8taHBJDI/jeRtnVrb/Z17vlkR6uuS/cRlxm+9eJfi3tcG
JOeIMiaj/JxRxo6mdlRYGwY5RNKouIwPrW0vHdFovCa0FyrUA7JYj/bqE9oXPx5waR4XqJ+qPRsA
hnUWbHIGJpI7vb3gwdCrbJUh3ih87YDimFQUuirJ/wf662BrYWMVLKGEWd5I7yMAYUiyVCOvOjH6
MZScFjK49YuE4PX+8TkclUrN2quLpcM5CD2O1g7fQjH065QD0uPwVlYOG3K4Heu1OjYaHmTVB1Aj
71IXGu+t3i0zhBIZU44B6R664RvZZ/sOu1lAeHNM6Ejn0BwwTEfpc7ZWcJ18gOP5mYfZ0eyN4lcm
gvyQra68MkOuydHU+/TB2svK2xrZRzjrf79VvyK7EEbGgL7x4RU1kpDj6cktBQ/gsGPwiatsHcXp
akaiYopfaOGD2hUUoKPWos4ie5nzswrl49SfCJfaItxaOx4WNIShVBU6PC4IsYW2GuwMxlso6YYi
3TxZbXrAA8chLCUo1v0MdJXw2Hn7Ts34JVlGEFIuipzSlNsO8dg8j4tqlKSr6QuVzRKU/YJutQvo
W1Ro9zxhGtPXkpFYZkxIhVT1bbhIHK/ZRHX+NHckKwgC5pPq6OfH0Xgyaj4xNoM5Ev1Bz16UCYj1
Dcx/iRh+MTY/BQE9kZlfOjIHR/8c5QIlxYtXY/8F9gmILSBoq405f6vnmtI/3Wi3keYtR/Ls+PNX
A5YoA8qTGf1yTqKaLqs0PRgpCSa6gY4+OVQzFl1nP9vkYtKh4LQU45Jia67JdPJ1c6UKXw1uiall
vOYe+VOwsxCA/iwqwazDd2OsdpJvPffZdPDai9sIsk8qz66owL4wqKiwtk7jSRhT52lA1mTF2bch
fiWrXlJrTxoXn5lgQhhPjSMwxlOPBOkQEk/eTa+K31IYauY2KwXkuzMhBawVYwaMAytCxvxLWgJn
ZgxW/EJ0kJoR15Vpw7HAfJaFWFWW9TA670YUbdQ1n5X6l6/GGXBcH8YyNz8yRz6rOzRHhIvecVXl
03VygQXrhzD12CpVXAuGxtQptlN1nhPWeEWjKPa+aqJDTdN32/RPNgYXRTV0U7pxUHPGE98HisfF
tsTE3SeEDCB47zFvKcLAKnWkwIJUBcLmR+Jkjf6Sz/6nHq6t8Kp+zEpGu7qMT9QPOlF2UCxMhmpp
AucoOP7VVCMcoiaV33zfKNVlMGyMRDu1ZrtFUPlgeA3SK/ukculU/HHQgOyyLeU4yIfoUcvEsxVm
R6/8HUR0rmKkC0SVqxeb0cDFea1ea1NQdcOIXiXoJVoC9fxHS1jPGelDbmS/uDDXboXAX636KHiM
+R+Vv3/kWIZXfOzdR3XuKigubPI3lRc84dJxFJwLZ5CgX1GaCFR6NuR7c2g5qpTAQr0TCtTmc0HN
LeLFaMkkY7bmxu27ZRSwtXcjMgLbPHcIw6qQ4AykCLq6vx81pD024Zjo8Epjr5azrGCGI1d40roD
4+QCc0LoOXs8YmrNE2POAfGijc2Tu1EPPGHJD3YqTwEUlMcd2RT1Sw+jwlDYdc/qHBoZe1uXYit8
HVDHEakVtAqvat6GDHJK4+WH3A8DXzRhjWYXWupUq4niS9q4/kiSJk0XzXgWflUcabN5jjJMDC5R
wIBGtR5ADxApFq59v/pszBoJfn3OzA9VUxtHCPv1cj1CxURoV3AYeZgLFaCbA92oSACftzoKqrda
GBslSlZnng2Kq/PwNiByUWFz84HGkb8IKS4Lue2LHiKy3cuZyOEGD2T6SqTrq/I5GQUhZQXRSek/
NQyru0ow0E+8qcTUXIqq4X/O4sK/qL7VFahk6nAjeqVv2MKrmJv/W2qflqutotwiTUSdPcal7rV1
h9UFPfnBM8WrRzVL0B18z1uUufYlU1xYnCCIgk8lV0nSxIykr0M3HuYxg4QFPgKMmHM+rDDtAS8j
7X+YY7KEcLJo2QsYd7ASRYC3mNV4+fX8553YKxCnaLJtYAMi3KRDfbTHe+34PxrIYJI94R7KAn7N
Mc+oP4DmvSvGPWFACjkMhYl1WvpvYDe7wkUJiJh/RjMobUYuBGCVF5/U0OPaYnnp8vEQJtZKJeiK
HlGKR8Um3zZsySVjLYibd0J04NK7vUW5EWGtipvS9Yl64i+33XT2qwxeU8vYY1rxNZ+rPHtOi+lB
t61zR7E59TPocWYqssbjMOJiYYtEVkEWwLQR6JDGqDv5KlM9+qmhWRJMZTanTo7n4gK9rbh0cibx
ljwXKeRjZp51Xqc5rUZs9WXXcwpp68EJj6r0T07DJQxAmsHyO0TwUq50FS5FzUoVcXIAkTZxvrZm
QIfkc66KHQrbONHAaewT7vUTyvUHZT8qWgmY7/1ivR3naKkKxyZQbWlNj1XprbzA20ER7i2seCx3
EkqiTvM93opVbVFTMSMJ9JTyDClmsCymDBDYPfPJ4pn+DGsaR+5FoCMxG27w1gFGHWdyXiBnyHPV
6EED73ILEFpzrVawko86pRJgvIqUEmzoPZNPDyE18+lVE49PqFfOJMRIRilvukojPKNQNgG7oY3S
HdH1nO7VvKm+ksSiU0lYCmsh8qz8XsNQz3z2jFyDcX9JcdlRCCmBoycirtEfSC7wyEEGEm1TlsbM
fKuQ8wxtvjFwVOAMWCnpQ9J4P+HBFuWKUINFRdADmY34BshOA7ZQyvuIpyiO8idTha5ZUNoGb043
Ru+oP96MurmpGVz25iGLorXDbqduQkg49nAeT8rA2nsxH+rZRqoFksbXF8hPLzrZcXzqlSRMiRTU
m+WiUhC3EG2oms1CDugir9YRfYy+YaPcN9Y2AnH1i08diyPkb4kdY4ROk73nF+gwcNcxzGieHSP3
h9S6dSA6UtyQInvaYmD0ynOao1iyq36PUKLFhNEl7D2jvePMJXd53lYKIounrXph6oOZhVjWQ5dO
PJVHxwA5b2zPY/6Y8bskAl1MQkYZt/5fnz1p5ohgckKg1Q8FGOH3xRobQDpDLCUUT0v7Xz5aW0Of
X8Z6POf1tDVAGNW0Y0IQKlrZSj+7HyUgyKEm9QQOnkiu5czcXyLuKgF6ZcldN5LK1qsDBWh4cDCN
13vNoZTnlDPvKrKYFLCt0igaU7FnnpENioqOct0ssvaR4ExiT5kQetV4SdX7omYymxFLXfw0Q6nv
9pCXBfE+1FiE5kaZmyXE8zyV31yJHS9ZZ4Ue4eFKHlRtGbjWSZ3k4NWpJM0b6YWhcxn1e0KUVjCC
vREfxinEt/zljgwZub1t4kvBjpRqN+5lFWCSo6SCt0h9XAfhsYf3EHN2sWugCaFsjL8xYpFgfPk7
p2txg/5bm6VDLfkzeOeqy3A1xVvThZ6fsccj2VdONQ5fgCTibuCG7U85uuhxqaJVpGt2VDh53CKW
oW5CC4drumb/gqRF7VMw6ASR9+liG0HJF2B8Q5E2opdXhJUCnSf+7xmDm09I5/RsozCmkKFJOxJ5
F3FXEMrdgQKGC/VqFIwuhXz2AZlNczr6+EUbT0n5MaByNVGqiRvCYnhWTEWuaWsxwYdz3+TYGyFJ
Mkhvbvra/9BpLCPoagf8vUwMeuC+lF/bFa+jRSmQCtCxeOvV3zXI17g9dRfWQYmAemyQvEOW/pbR
NMHL22SIFyfyOP6TdGZNiipbFP5FRqiA4iuIICqKFFr6QmiVxaAi8/Trz5d9Iu493V3lAEnmHtde
K652/fzxUj5sn4Ue0Cp7i7QLVhQYc6glhXRMeXgR0VIx/0PMB/AwnQtImueFYijEHhGZvxjLFsnm
Aty3SEvFIGs/mqyKgpLJLD50PYoNQ2D+a1LP2J6JdJnCLD1gkV6R8h0T0MmFG2WIITAHs0oULwJY
5LWQVQOohxx1H8JrNPkwJcMOXeAwRQMauRo9qn/kMSjw6YyoBr4weJGqnIfPBhbjTBLYHth59RbY
s8jgPhCFiYIUWA8szmnCKJdKI6lNZ8dcAZWAOnr4eprzcUPvxaoZJGwmsitKuwuKkv/GtVtLQjBA
1FsFskIiDoohyMxf8v71AWHwdtmpzIbiAdciKuo+VDTFIP+nedoi8IqGOUM3qGzXj/HHligfisw6
BE8ZMOsr6pVANFYoIpthFVbESMuRGv1DghZl8y3RiBX9RrHbuxmdFOIRUW0jYFHedybvUBuI1vBN
6dJzvG7BQtfFbPUJc2ecoIaVR04SipYGvDBM4GcR0bX0VYTfEYFGXAReg/RcDoJqSK8V5WVQcnLg
TaB1GNj0FWIj3dBuBF5QmP75uEJ++P4PyxJ6UEwume0CrFpr/54BRibpVacoQM8WzIxMaEoF3OsU
1WfChvi3mWd/oH+WdUd+HWW6us1G3yJ16FqkpSB7iaaNXb0HKI7uTdAD3ir/kGUkJkMlGb8ofahy
Af8T5p1aypszJnL4gA4wino7CRuhqgTQ1MeUcWcj4bVbVBbUg6L0JKQeRNLQ9KpVKk/jTd2VYVpD
WHLwe/c3Uc6I/BDQWF/3dlUSfbzbx2TYqovImhMzqtXXG4hzj2hLzCBGDzkP+6lsGREsCjdPKDhj
G2r5B44Q0sf4wZzGv9FXNFnpVGnKOADadEtLh2E5gTUlm4vnjqICSKWfPrm9gNa9gtHxM59i/OU1
Eg8t75P6xBAxwGyeMKznj9XQETcywHP0NhRKsOL8lkC6Bbqwe0Gp0qfQZZYgLiGaHdV/BA8FEFE0
ClLIlGROqTSC60Bv50D2cBdiaimdTM0F1uZT/NHlM+oKzAyFpA+dNZoesAuiHQ5HCOXnm0irK0xV
QOqV0oACGrNS1c1nbNRTqItl+V+gIWIgAa8WRboIBcICOIbASYkkTUzziYJnwNpLqFlNRl/kn/Su
4k1Sq/+iPfF20USkuNCjlAwDNlQIhFQksn35M13Azg3aNkp6CkdvI8uYa63oiVICBm7vPGluBNFg
AvK3grJzIwrTTyqtIlCbRvBAj4so1lWqPm85OswYvmKafTEdzEjFj6af9PRq64NIQkXMBIe6ktTW
eJac+lQ95PBAzKXBL59mICYNmGIe5tK3AOHJg0/GKnydqq7z15UVXdUNA0dEM/IrMefnaUt6BlNR
GF7q6p6A6hSgTzFS/2+DUjMAUgKr+uqdiMVwxTJNiIuh1aFFlZYrEfk9eUIz+rtVyPAGlRJRTP5M
VDsA9zANuvM/iHtaMyDz4WxBblvUu3eNRC0ebVBVVBHHaF8ldPdmmw+xnXhGOOchbT1o8u+fprxN
0mwdPSkNC5c7JuuW+PswICoEBzwtcAUYqRqF+hwSKeHUK/mS09sOpzLk4p8t2ouH+dvOS0CBCXgF
CZRCj2sp4o+TQv9Er308Qhaw/5d6MfbVoxHWjOmkLYtj3eAiEjhysFagagcWpQF+JaqPwu1E85ix
odxLgIpK5CQNvv6NTsmoiplGyuBsmPPBBJ2iMWYVZLbQ3LUxoDkhPI4a5Po5nf72jXSYK6mXRB9r
NA++m0+rd1NRLbzARr5tX4ObLRgsGr8lVy2e5KXMSaAG0MLuqOFOok9mw5SwegE6Q4DN7qV00yfq
vn9FRjHzFjHDBwKgikwiqto0D2LFFJQhacRtR8Eyyx7tZIChjokxAklxYwLSnL6YVP4G8rEVOfW8
eDRIYE+oClX9jzh04Uymh686Qf5xqzJ34mlqzOps26XkRPVxPBW1+4Yt+4Q2+W0jPkKIGjLSLqoh
kLj8QyHHzQky26UQn42z6V5U+QT/CwLkVE/SlkF+2Q0x61ixN+W7Ke2MPoZz6wMO6wmMEbk95je2
L0BnMzk1BzWB8ngEPnctZZlJ3qoFUHUtphzGz4imZAtGA6Fdot9RBQg6AYZDR6VmwuLJcB75NeQt
SWYINI6QM1+UOxVLolJ2Sun7zElHy0z9ETZYIFpz+mvUfxlZm0CaBUtLSqa5qO00HRByilbZCBID
xANkOGigR6iqwZy8v1/gF8W3Zcj1ja5iNeRxvuw/TFpOq/WLWgcdOSNFCmd0KMGsposIyqrChHTq
XGByRDQ4Y2XVxVV+Tq1epf45z48C99K+0bydFE4Gv3JGCEltJ3xmZrmYmAIhkBcUhCIUX5GYnz6X
L0pd4keCB6IMBiJOJkWoE+TPfSaYYyjZzTty/DJ6u2BjqpRnMYZDopA+x8Xi1KMdmeIgYhHbZzNj
EmCaEWU3K4rfeT77/SSKpUAl8pRHtw9DYbC1MMGNzSqYPRdT70pgfyaB1VNFZiL4S8BRMPm/QZKv
ZSCmHQzBVQSgHQOBssUaeY5VB1lVChJ32gGkZVilxaGq5yRTjDCbiyKqash5CR2iktqF+llJzb6j
G1yX7YZZNWqJqyynC9R376fevjuwMLA2Ua7uYktiYIKcULTaGnrFLVYUzm8DXBEck+B+RjDrA52x
59i2cMRoct3yxNANTENUp0dbgV+IaaCls3jdNhXYZ5p8XXqoRzAaJoOIQtYiY4ZURPRep/nLFmRF
YjxEBdUi4WCUmfCdJIpxwXBIH9neO6gYgolbNIEi+K6hxOmBGhCewFkDOcrLEfCnPB1BdSof0ufP
W8nAxzT2czTdxzlgQ0TpjlOJ0jvIpoT+hAqiLIJ1ibaTyvPORDqrqpxv6ZdBcPsdDPCUNOgw1+Hh
vRj/FlGIYhpzUMglfM0rtdBejOAHzEodXwFdVcoPVRLazQLOENGjeIPMVcYMM75oqQCP0Ef8k1AI
apo4pu1Zo/leqhLpnzR5zIp/1XUka8rVgEbmq2UnwstVpxJnnpOALJkxqC87DeFCipodTdJ+aCtd
keJ10S2MGm/0wqWV/V9KKhp1izdkouVqmlV63U54Ds2XHBIHhDMfCh8zadFvongCFoaIUL5IuEQJ
VhIxSkUs9KaOmzypRytz+1PA78ehJ9hdEjKseuaV3nCVsONVlVbupKAgQyH4U+Mxm+ecrCu1w2GB
O5nCZJutaatPQuUaluV3yCw99Bu7aDKnQklNnfvaMjDSc1oGufY+zyccl+y7JxXMJwsaG00O7ZE8
3Yt8cyrm9dr1NEWQcgRfCz10gSMRPesZhy/qoaYBUsBAP0NbiFtOGIcr/Lz8eL0AcfSZDNQQyZ2P
ULmMEyPKghWcash6yhiOtH3S2WBua0rLevz+WkxokiiL8vj8RH7Su1L0BABfrN9AOkjuOupPU4rl
GnQE8DpIwFrHQu2nWZdx7U5GkMUzhiquE0qGv5C0ZBF1y4kYBCiowdCcL5P6wBQV9HkgqpuU3hXl
XqXedJ/GEkXVoQmP2TgHkf0CwN5YlMfMLq+Yx+rNqN7jAJYT+nJzungUzyL6ZNlnpCXs6inombnM
yE7cUmNGCwISNoVvrJV29wymm7acuT3zjqmSWe9qM1DrLuBSgiYVfvw56M3JJvhMra5FID16IOzB
1p/Xp7ijgdjJybJAV13LWQcGdcuEuv1ijR1DbeBN45ooUk72JVMP+dCcC8p9Ij+jV9RHipU+nZBR
7yab7miHGFHYm0UeXMN+sUnT0FWl0muYmY8Qax5lABna4FLElTlQpyqT1/39YpQfAGjckFV3A7Ir
n6krGt5d+Lrmz8k2p7+qUGAJu2qXqNJvINHarZ6n5kXiB0MBSDkYuxqvHKauSAbLCerD3SyyZhNq
O0lvMaQqbOkokZeWPH7/TXC1wim0rBNYK7fI0NBtWnwTeAiE+dTxXeTx0QfL+yq+1CR3n6Fi1WT0
zYyaIsCogCRwBmzkuYrhKKAAWMwbcBEAiZP5QtCBTQbVBW2kRBTTMRHzbMzX8CfygXOQEe0bxCuI
aX020ZUqR6qzZxpvYPwjhVm3kMfmm3nxHPaVDuGKIVgrSsQGitYZvjmYM5fPCoLBzNTM6vLBe3Nt
dUkLnmmgAbqY2WfxLzEmijjA2rKln95P4uuQDl6TrSo/Bi1RSNNtWI93lUSlktnk0WTm0P+baB/S
0jk2cN59zWWvS57uVHVRWvAUzvi0OXTR55TGj4QK80iB67X9a3oT+PJmXpfbeQjmwaxUlDNXdXea
UxPIbajVJwsGtJxAtWfQzAGfzu3F15Av6ZLziWHqPgGGgNAif5RN5rKxrspsJffbabhlvanQMvUv
Z+T2gIDW9cfOn5cXbRPN+TRaegNSEm2edPn1cNm61RX+FprNQJh/J0JiCPWVvZJtUb5lVlVrawgF
DUBDzQ3JiR4NVZwG2u7MhKK7URiEUvlJ+lrIyzdD/DvqnzVYYsWRGm6Nmfkj9gs+OJrFqNIulKUa
MKOjh9+fp47OeEuLFtQalcTD9A61GmkwSVLO6QWoki25NxQW3wEFAr1CmAbM0HSj5vuSVt0foiHM
KcHCiPoUtCPDFbpMSXEIV+30eXhOjlK4fybUgOhamgvY1KnhAv1h4pCO/8ykxl7US8G72/5bfqbX
AmibqXRltoAx4HVSQoXhhfoaRFNPs+td9FYZ4BVUkWxXWFsno78XZ2AyQz0XvcZhKyt7+nxJbMtF
ZcTtH0PQ4FckcJ9U/Lmbdgb5yDoFnE2MBK3kucd2AiuxBL4aiCxzfdTJ7yKnoP2F+WSBRdea0TSu
S4v3qJpDfzb+iq4ZPYJWZ2ptghLuj4LK/QzyB6A9SDNoqT+DfxFw1ub9+7mQcJAYTSkF4/UIb7Pl
5FGfISHgLXVE0VEvrm2FCLkmOohmcA8XGogAOdXYDYAASMbQhQ/iFd+5yFDUpdHOWyBchA8ePxX/
4FAyGo4kdKcC7QGTYG6d2u158gt8EifZ1EsIO9hFKXNT1/SBNAChek1lEZIHZBozO4YD7Uh5Io5X
vWRFNDQwRKBdtNFIxCkICbmC4AqegY1EIX4P/rE5vkG3P3W0soniPkadLVFdRJdO0M+EWnnvHsH5
c+H2oKSkhsyKQ0TGHan0LY0FHRGIj5FSCJaBA2qkQjsGSgvSN04cmKynTtceesLQQ8zOzXyCohV0
v266g7JnFe+LXWDIm9paOpGV6i9fPvPecj9Gfn4tW6WVusQU6w/dEw+J3Ov4TJU/lDTmZZ6XklX/
Q0JkndnlVjJePipBfuewhjngC/8fWEOb3keHxA/0wcjcl/uxWmvR6v19zpOxpvCi3wPwuVzwkgcX
P3Wo4rgAiWNyAFzLz3gN54aMG4UFpkVD5OmR3kaXciKWAITTGer17kGu0+zE3fIMeb4gU8hyIDOi
BAOfjgW18l49vj0GRHeKnTrJI7gzAaovllCdy2fWOjjyWIoH5wHmvOYIo1Dz4AaxUIzwUWH+ghCD
TY4Uwbm03156VO9cWnAeDi93/he5cG6v2bn5HQIS+T4988RZ/+xRIFSlwSM6OSQuOzV99BtWJzg3
O6RBj8Gdk8HOEJf/KL12P76zyWfcM1ft1fvKB1FoNeZnP9swC78JjM/quU9t5ukMkl4jX4n/sz5r
mgrk+o9sN1ry1HiBvHmuFmsIydfd6ndi1BvmM1eUQddIXxo0Zu3OLNgCTJkQAy8OHGUAoWdBn7If
b6eavB1bsJrbi2VkkGja0IPtwWwaFB4M1MRsyr0WJn8FweGhM5NjvRkvMzu9jlcEqxzZ3EKZxyjM
yElhm0mM3uwtyJX4c7RRDtWD2ufxvaQEu8zXlP1WjdnsPmxIsAaHev1yeL3Jebmmu+lZ/sk3+Yrc
bg3WZxm5ktGfg2Ogz4zM7HbyltEOq9jJVmrKVnQszHAf76udvOHwIo9OAujDmkJmBcrugE+x1P3L
psTgtpvUCPeEkMd8n+q/yrLYcSvsGmzIfn4o93zVYc54/q7ZYc8Omc/suNue5TP+A84M5oT8zF0k
WmqOrcof34dddmUecCNvXi5v0frz9Pz0smvo0fbhJNUHdtriNNtg4JhMZdDk3txKLzMDPTFxgZZk
lNxjw8e9/MxkvS0UCfXoiFjrnoaozXpe23O56c3cQobZhEBhVW8zJ7ND3hXsqeTassu8yOW1+2wW
2+km9VVndHh7I7YCp0Vsz+wRuV2uZTs8QwNAXuO0J+vJpd5zutpzvuf+X4/ZmcK82KpsxgfsB/zr
o1Is1iusN6C1x8Qgg8Wg0IuyZxu06qxwD36Z25xupuf+PDvDTbiB+Xrfma9dv0aeehMZEZYZzY0x
Wy5neoRTK5+VdcFTBoxnsC829R39dX+8YZZlXzxY5H/nUzRgHih6rioeBfySfDkbhllPn2ub7NRN
49Du1tXVyBzsBVun2EXbiZdue1e9404NVOKOI6w5amd2jntSqBlcW4+Bn7He7F7u2EIriM0uHkdm
fs7xmRkyh2EgRkVwf/wX2yLaSKexplwwtrjMEwHH+ExJB0sNAiSBjZdqKDXdW9jokV9ch4d0+Xjw
Gp4wBhi+4IzKrKJ9viaPygfdNj2CS91UQoxLg9GIoB+bomfXxM73SB5fFJzmZnZcXDBTT/hkxAMB
lIqoFEqHeUU1gT4OGA9sHUS6mnSBRO2Un9HT8T9HjAqhCFayYgia2F2rD+g7Kf7b60z12OxUC4OV
+TV9u2T39iZ7QhM50dl/SOddJ3/NtXFpv77vjB2/dR6Kze6dnhu3ejzxWYAaocTLlg+iIHwyfO/X
fq2cMKMtOCvk7Th0kTaRteRKOQjbndgdsQrq4uTLm9xrHuwCyv388zVwVBJIUQXpWgnU2kSmC7ue
fb+PuLPwTPyIwc9X9V66sIMhkwPcr9yyG7uy6/BnixPzyeA/Ics+zr7YwJNH6vYg24S7lC6dOTyY
rketPgGoA0ONMwW/79BqhIpuzE859PsRj++b4aXTE+heorvUzrkGVp4TcaFf3T3eY6xJZAfn2c/8
xLn/7CW8Eka3P48XS74V3jxF1ggyWEKsONEinosNCjgM58HOQDWp9aCTZjtJfnbsvdcN3hRcBqA9
nCxLQXh9fnv5b/8VLyeX+eX5/Ra7vLuFPyRp7mT32Se7FnnbToOjik8tHmhZchKIAkjoqp3KVAD3
vF/88kucJYhYekHEILCVQD/rsmSlx+gSvlUfJUsWne/n06aE1VcMW+Xnv2wzFOlYrtqb7HicpP+j
bXnHAPrsveDOXkN7mxcXV75BRWPMrXz2Ls/p4/GbuQ1zeb182apDIGsz4ooAwNweb9FxNAqN7P6y
cOY4E+BwdrMj+SZD2Z9eOIj3qt9g4DaVqerMVixRSTaUNTHLOvIXB9ZyfGdGDILxNTsjOmTb1Eg4
2Pl+CnU+v3xjZYtH/MM2YZGTa/WQ71g74ryZlWBUPh5hRv9voXkJoShyh7ZqtetyH36/sO/MqbnC
e7MEbwa823PkUrKznl6/FsVbYYdwxpvey3bIdBN/XkvCKCzbLnvw5fB9U1Cl9Cx2Bt6dx8pzIJR4
VlrqTs/JpmJuV1ePhDXZtTkWj+5pZFde3npELDIWxSJmERuEEOZBZPqpeP6Nr96zB1ssuxLUxKvP
KsNyTDfRFWu7qxy8+YN6kMrq8SLlERKLXDA6zU4iUNXlbT4i7BLFFg8zXno8M26fhQcfytdioohP
R7rkT26jA+Nw6/PLUrHoBZ+LdXvZkfv6UpbSOv0Nvd5LddgHCQdeLkO+Zwq3hA0RYzvb+QFeiUt3
ja7hDydEhmuMGc6U2I+IrPQ48myP2fd7r97H98pPH6yzcuGG8Szw+/A8muPsXnqzc3tvXLHDbKKa
h0zwUHuRXTxeVvog2MEccD6HBzsRlP15fB5OjcMHkBDUB4xDdiXoArF4zI4MuRFx8y8UwzUysIYv
gxOQY83ruWfC40Y1Xostii5o26r7iR2bC7c4DnCWEltiHBq+tmUBiRNh9uV20lu1C/dIIvFQ/dQZ
XcbbhDRpNzyQMnrIu7mXQ56sJW5zrBzMxAOqMLj69BEDc4xj0vI+cSVslvoOvRTRcMecPdA9cVDJ
Q4g4yz2HXDwfXgbM3IOjjwQHg82cqQaZztyEw6T4Y+rMkc/jK3NcPmjjlw5fzW78Fe/l88xiip5K
Zv0lHeD52lYOHmE45duXU4kdPvFHX+26/U1ox8RafiYH4xo5YaytOMPkdzyqe9aRoOkBGkwLsXrK
A2cCg213VX4LSJ1yZog16Q9aUuWrQayDvtiDvAYI5etBzjb+4m8Vark0NMlNSbYMNv74i0NCIjuu
RAauXMYWj+LJMZph+7pdsvl4ocfgyhWy03O/7c8ZWFks9i51pWtkMWTut4R18qrdUiLcU/4jn6HP
tRxdgPQZ0JIZsbe4fDYwPa86U16F+2rbEn6k5ktn+tnCF6woIrnv7XsF6eijJUobDrVX+JzXzGXS
sHEbG9N8L/R4OVuFfMJnTwLxeO+VC+gTs76LLJRSAr628YnXCRRZ1OJ7BNErWQQ80/fhlh0rN973
d/ihfRw3doGQgcdS+WRy5RmmM4KKH7K3zp/dWX2OPZZAetS/+GsePecBG9LTP4PIgmkYQvQa0DuM
gC4tJHRg1grJswL2QmQ8YoviYEidaUNz9q94H2Qx4OSDalHM9CLbSZ+TBQAU32jPH7wg5Z9/DUdh
bhiAoMTDp6jn3GPrXScPhYVWz2z5TmRjAQwXYNiEu2IriOpDrnFD3YmdQjBBFNM95G3mcnPP726H
o7TYc53Tn4cHH87th9/FlVyjuWJ9uHcIjki5wm+wE8BzvyD09/km+HW4719iv1asODIPV37KXT9/
xl+YXHQVkAqJ+DZAsy7mlWwXyhHm4FC7F/qjtM6pztHvpwKDtjdJI5yECMWSmheMRmm0LvmJqvL5
WNM5bhOCJUIJZk3psk009ZsfJEgIMom/DGAwLfSAIgtMFkBBWKQ96jeDaiyARmQW0BcJ1rFyDbnh
m0H2jLqLwXMYrlwTfVeGh+m+PZ1gw/P6wrMhkqhhHMRXEDfONHRJKSfF3/wrGxjoIPWr4EPQCMGF
NzL7r+5WnVRLvj893oovyb33V7uRrRcZQevhhvaAGnfSaXaPeRp7KPI4T8GZuUrpkvA6yUeC9Myi
8mDUc7wfrhxzFhI7A3cNU0DlL28Qj+H5M2A+kg26GOvJAw3OreION+zbvTh+9ulD3TB1QwT4Igku
rZrPzjcvi4hkQ3ElpLjz/B4Tyk81jP98h/bHpt6X7HcHaAsxAgHMg6TsMhIBlfQY4Y4/BHbYwXO+
ahxwtQSo2HSSB5sdhiViFG1GFwGbiOs/xqf5b/Z4XYP7ZActTOOArSBEZWfeqSIJW3lWjy/CFCyv
3zjNA+yXPf4qrrnHsVAB4kJrt3x6xY009945xZWfbXCseClqVAeqZ3z7xOfQlXf53H7hfvzInR3n
t9nmJfYmOZ2FGYM3XeuIlPAjvVddx9v3hcm11wMgIVkVMTbnF6dL3j48mmvZiGsUIpG/CxjDfJIq
vpGT3r0AwGjtL7biQdwCmFiY3snuySLPL+JIEyrkRr+efqv7wehM4k+n/mqtxC8cRgJ8dRVRGfgs
wagdFl9ItbtEArvosTiom2JHyE2Wz6XybeNttGm/kEk5wJW5mlykAwdiNbYSO/SEcatW8z3B7l/q
k1NxrvzsIXmRxTyEg0cC9hxp820DoznB1L8SzfOHDY9KJXZBeE5GAH4WJ+HFtt2VxeQQBHcSA6qg
mB5aOfhd5RRfAAXcBvLBz6XdNw6EKn5Ffj07l2Sw2ZGv6hzx63wvtiDz+RYxhFdRsRp98YnGbEdY
RpJREfTF6xc3jGbslWERv9lhQ95/ry/kR0dM61CIhkPrlp0Hwrc3vHXfw5UL+KGe5pGesmzvZbUT
B8VBWcPKqSsyqSbCIhLi3Jv89mc28RhfIzL68b3xP3tiEVc9shQNG5pqBzUqjxx/z4IRWQujxjbj
YPEXnisPmL9T4SKhE6UDcq4N0YvHY6G87dfrdtPu+Sv+kQOn3nNv8NlQfBj7R6xhY07vxZUvxfry
O2I0Xo25Vs9sUA71d0G4cM2ufBcPWZxK8ofcI6bCkXQPFpM9h99IhSmijHGt75jh1I1rfsTuwq0S
YPKY7uw6zPH/9w6BK76N88ZqhC0jmOLsYTxwcpMd1ze6iA2OEonXHPkqMGdkW/8cAcPNoB0DhvIe
NCDwMuATlWbPJsaIDpgfTB5nF2/xbz+Bc5tu268cx49/+CEwneyEKW8thrUgtzrAfX56ootqs8ck
ZcmdhIVBwvfOlu+RMAqI1p1xPO+fihSwjzQxRsGe4yJZoPAH27mhH4PdxD7egnv5G2y4Vmjnr/2d
t+MKSapRKS09vAwfie+bn8If1rO5imNTQ85Of0Wfw9D2hG9qhY/mCfe87MLNdA5BL14F+htcSuOI
C2T6z+Fya4pcsngIVAF4JirPWxxuaKSunJYJfWdCTbYPVAIUp38LF48hn/s1+/kKvsalBoprxmnx
ly5b8dj40MGfEGykNk0kNgKJAxvwj0oEGwNk3eIRMrWF6yXxp5JPXeqq+JOH5GPEofjBfgpFKH76
FCcyCJaihtFpqgotCXFudx3f+QkXNc6WpHXF06Sg3XVr9oNUg2thTg+bTUyOY0b3ky1/JKPEnVLj
LiGfFvEih5yUX4HJ7U6sq0IADji0XEp8OVEsYAXuozDoGqr/GkP0ptBhEpp2yeoZHXjGAYQzNDwW
RtZZ/LOXmNZewZDRjpYMO/BguRSunmPLdmT7zx9ER1CQENgQ+4MUA47BgsZL2Izb94oRwbbRS+oV
Px8cNzEIDvvfgw35QACCsGWHQLr0KVlVpUvZimiBkHfGo2N3YvOgKEx4DuIkQehF6AFomZ2G01Qe
8T+PyUvov8i0Fj40ywFbGKQR7F/iEZlLYTHR3WLlOFRcNhYBK4rzFyVX4rBhiaF3uHyqIzxl0Hh4
8X9+jwls4Pfk0ZMONi4eICTgYrkxuzwzPpqciRqM2EJki7LmsQwgWuenOTtzoLyNBMpSofQJdERP
8clw2Sy5C+1m+1vzZjjm1nF0c+ttPdswL5bu2qZhGbptOJZh27oncvWArMUfdL/VfHtr/NmRZl8c
8zLW/Juv24nm+zebPwrNNm66bRmG4zg3R7cdzzV03zY8zfYc3mVtbX0baWfbbjXj5p31QrttPc2h
86B5f6ZjuzfPcVx9+2e5tmN79h8RqGfphmf96YbuGZHmWraqebrOS7kfTTfExdwsnwv7cyzdcm+u
YVvU9ZfhEhUyjdqj7hi15kMnqBl8xsXz4Y/TLr9sA403u1w1/1V03+01y7Zdg+/U9Zu+BpGiWX9e
q/GD59JLNZv/sQ348VS7AfBaumxAzdvYvfin63iWbf3Z9VK8xXMMb8PF8022Ha/EVTp/lh0uPf/P
tj3Ddx3H97w/L9E8H2+jOfqf59s3sbimner2r2/7he4D+NV8FposdenxAhaRyzMcGwlmZ8yt/6GQ
ob10rxev4RYj7Y/fWrahs0hLm//oW9vVfe1mnVhTn6W3reeKa3Z0S1yh7QRapv/+vrXfv4QHhV+j
voQfdtmoMrkYpV9R5Gm9937yGGNoTAxs4WIf/++HkKCif9qx3zomv9iZS+zujKI34c4U6Mv3BJos
wXUzizpsMypMhizt0QdRym91Skccqr4JtIvAmKYwl8JBOeaozWkTRuV39lGAtuGlSgDtxQlmIgsU
jzZ8rmgjBczhKJ8l9P7B69SxinzJpCIp2KEkVIRTWIrga6HkPVos30Nple+PkS6GzSBcPOahzttV
PPmYY9Bux6CH/z1k3AUYDqQXKzE5l2dQ9RW/PXPxY+YPwGfXZb0TM/oLmUHcoV7VSryL2tICdZpk
X6OsBYP9Nsg80oBpHiQEZ8FCn6de33MPcWsvmOiQmoIBrkgf9QoSkA0DCGYsoU9Zmdki0xvJhd3a
yTaDmXCQn1a95RRrXo8oN8BxSD1wLoztlRB9NVCQcVUrngVmSsHAqtBkTY0KPz4NgVF3lfeOaBnO
7HyCMnVq9PXXAkBhFxweP4/LxcRD6s7l5vgXx3Z83Tk7U+3iqzqk7vyGlIcIFhlSJkCRcdSH+QZt
X3rmwZSpgNX8TbHbIAZkUqHU5jeSZijz6cWJkk1MDszOSpdA+0rkJw+vYw8yX+tucPcR/t0Ab6OW
za/a74LJogFtVfl7LGoV87+SSW8Etqfa60idgW5jwZQoI0gzg9smjlNykStl+oyJfQ34Bzc343FN
YAfU8SSLbknQQsbWiv4qk4gQHMgMccZAJg3ALfJb5IpJr+PNxiXoTbAm+oiSF3nXFy16hwQMEtPb
4vTeNgZhqN3u8y2aUHZ1eq/oT9CtiA/yaowwXH8uSZMpR8JIEECRIrI5FdYz7g7dBUv5Y1LvpVV/
8QVgNGNqsYnWt0mFu/+ZI50O6BcShzesdHQQlvlCgyQJPRFNvkycEYJIjsTB+Z1+FX8jlzGrGuIe
RuGAjFCx4Xwy8028RdwNGWEgGuz4hpcIxrgDwoCXS+4bNFp16ux5T6LMROHxc5ic8gOXLDdgchmo
RW7hAzwVRi1Z530A+BiziJib4xPhTAbeSV34pJigUI+hne/ePiJCN9D/JuXyLeGrER7mx5pE8hDt
u7NkV8ROp8GcG9ND7eOx13DSHKLj+AdVOjjhsRtE5oP/spgR1dcIlNhPwJ2aBPEQBtaqbuRE5VLZ
TZle2MV73j3SFJe+53ZMUTg6tevUQdjMrpzxV3UMvtk8KbOaLMy1cicnUk58XmfEy/HG7nx6SH55
6MgA8hVZ8wq8wmow+iWqDkbh9+vyEH9JdnqMv+QlAdiqXxfGZ5ntJAP2SgZSE0deQX1ngrswaf9S
YgJKuILYc30Dh6vPlv577ZfrhS0Z7ZpUcTM6ymsmfb+zo2oV15FNK/MnO1ISuUFVKV/i9WwZrGI/
2kd7AMV6TO9ltO638teCJhQtITTPv7tTdpS3T/Suv+Nt+x0ecpgaNcjkAhhQ6Tx2Jppy2+yYH6hm
fzENt09v/RZIzUEiIXx/BQxdM8MkYlHwfw6EhdwpaUzMBwhY4297p0JE/6g4kQGgd1HZ7yfNUULL
K1K+O+R39yMDanD4hCqrsefGSL9VWmzmfryemyL1ilYMvhzjn/DAIJ4Bibs9tRpH3vTr2YpAiA+Z
UlMHdGuG65Gd8pvAoT7w+Yr8bpeZtID1fCuT0oaXyOLr/fCqbkXdQD3AHsZjkDeJSe1tN3KgNr6A
XrAVo16B/12+vNmh9Od6voITcyOZCEHYiSNqbSAwvIiSeE2zE6nzHUeVXl7lk7tUu3ibnUbmZztb
jbeL3fMiH2b7chtua+AHOHk3PS+cymZcZTdbqtt2Jdmj62cregORsbAhCNxRZDaLc2ZBU0UFPnE+
y5EbmpDI0A+fLql2LIfT+Dun6zr+XuxULJUDlmlZOCOXq1wPDmi6JS83xiu4ronEACsYox2jMTQx
Hv+RdF5dqmJBFP5FrKVI8pUcRDCHF1dre0UQA0ry1893etbM3OlrKxLOqbBr76rS44Zb9UTi8h/B
1WVGEQsGm+lpPtuXNUq1mkiRNfnzYlIpeEwjDI/U2S/FYgovBrXTGCoE18hDeEfzcguuv4E8k92M
1JuivizMFBEm1gFthJQJc8p7QJtJ85nehZ4C2tzXoiNLNhBkI4G0/bTLcodxZ5IgNgILml/cRgyX
s79fc3Aqd/TXL06YWHB+QDw3p02Iqf/jC4h77Xskb8clsbvJREo+j/nt7nb52/0wBIQKOPjJieZj
12UGaAy4/jBfdMr6N6b6k5sYvcaw38icKqeiOQ6m/W3TquXB0BTMNaOjQJnODTyu0sVyUQsFQ+MQ
mMk+IHK5bPFE6trY3Fc5IAM2j32knm84BWiD6Y8woYjUCLxBYwQKyIscjXlT3x9lQxsPgdJmyM+s
QmJWKh38RW0NNcBLB4Sk7ZRp0EfNLJfkgGDo5VU8kGx++6eGenhZDufMu12Qi43osro9nOjko66H
IKTvpXKias/cW4RPCNtEcU49a0fwBvz+zYfJ0jmiwP45jlf36Dv9UmYfhtW8ipkq9cu18zHcTbPW
7H5SzW944N4s8LS/3IbBEtj0r6yDnR9MhuvmnzwxtsYC4ktUL3kzGYyvuPJ2uEYoCeq9Z6mJwWKA
e4+EbvVT8tMrzJSwY4KI9Vw/p/hmlRY22zLt1uq6TWD6V9NqPSTP3Iqi4ZxCA8Mm9sWuXI7+fX4O
0E2+pGPspoV2eqfF9kWtc/SvEOBEe3ylgrK55n0M/vmHYm46jC2+8ZG8RnZP5y3uh4WnxAwYsBte
R8Edem++cUbEKoAf1WOuWqy4YGxB4Q2jx6qzbr4etna/vE+z6DNn24dAKOKpkVDfZtXschqlt/PH
QzHwC2YJZaCdjL0H+w0ObwIG4jVeTsr8sHsqaRGJ2itVuH2PtI4oQawb7xXkfrZ/pNke2Id2GcsH
0JsUDI6QOycMcXPGMxRos9sUyMlF2bJoJx/YCDTZNBX74jABytbncvClsjC2xjNQCrunMqoFH2qh
uB1LtykgLKWA3kMY0SKgd4U92BSBNFvJGIzOOvgDFyaQq02z2TsBgWT5UHIbOoB98z4AwLn5rA15
0uD16X2fvFyoFBBheMIY+vwfoJM/DiqywBrXQq99FzV92qzvq/Hs4FfTu0MzWffgM7GJ14dThKQz
wh7/O3/8ws/0Je/uAEI6rwnfluSrfDpmrEcCJMZ6mDa+ljxSyqlJueQMvuBvhvvavQJGSoSUrhhb
spVP/YRtCIi+gmIA1wCSEPDHUfrHHR+usv09HM9K7rwB0FqcLiqQDNAGHa7/yTR+QLq6xpM9dhoP
bCCDuzVTIlDSkyX/w7KRXbP637IFfAB6TEj8hYdI77CnjcujM8qACgqoO326exOm35XZUWNTYgLH
b/4jqQR/RaBs9fiw6P7RauO17Bz68BLAIXmtk+vpQ+GWRwGqxsR06O9fmqfZn7m+JtwEGACrU3+G
K3YEUHoNULDi9k4HE3bJhToOwCBDowAG/8J2OCGgQlTevvSrw6vgOom8mQT7Nkf4ZhfT+tc8zfye
BxTFSKKoFKC1aZE6xQ3da/9KMN8VZUxAV6CTXyoQ1DNYwKLIsMmhoLy+NqcMUkSCRoSHxQV5eL0c
nSG4rY9NrATrFIAOwwBeFL+W8hFzD6A1QrwNbgfrW7KUDZEbkBmoCKjf0Py0dPh2GphohY1wS0bJ
CyvvRB2T9QxFDzIrNTHInXya0GGLJyFaJXwBnYFPg4Hh/Z9KgCTPvYDiTtwa0kPwQ+6O2LjTwwbK
Da8eBFT3WOhrELlmT71IgJtTiqWQZzYATrBvebb/g0WAJIJwy9wM0f7BoRwJyAMETULYyS5RMxkJ
LAX4WkBNkLHA13guxPJMm6I5t+GUrUt6kMH/052Cm0QJh1HXV6tpHRilkmaSjVQrYDSwGFBBvvjb
OmBhFGlFWyCEchhXiK5DUZRinJZYfjw1OBRUZrkX3OmILAH8Rzm2iewDi3EleJ4DEKFBs29EM3ST
Zh6gQHjoKAUACQOYZcEZEOZzHwtwQfDjPStNoICQBSgOaiIlgJzKX0HoSYWAKWFkVHv1H9/FAhAc
IBislMJFfRC4oEwYU5hS9xR1FgJoqlxQVwSWKXbnkvdDLfmH7/togj00eDoaq6xkXJkontHzlV2G
SbnfqKdArnTv0/evfmbZgHNVrfP9Ac36Y9WCq3GUK8gYrpTOymG7kNA4KOLv+GFd0Bqoh7F7WaRP
kMbfz/qx4BIp47BSE/opr5Q5cARSDrTkoszPpbOOIVSCZPMsgPB4EHwfhJ3RGo9dnPgFJw2Sxw3B
B4xzh48RWlCOz8x8zqhdaJIorwHlmYu057S5TaxNntp3b1C1IWikKhNzG5VNs4c0xOeQ/3PDYx63
qM1lEdtbSim/Y6qKZECNV6Yw000f9IcEhueYokTKm1n1giwLg0EVhDring/1G14mabueYMKDD/JU
AV2pDR1zip+cK2uVi0MxwLbm4gjGhlR+rWbPJqplS5yrajP0lcPccAgPZoTaDWNRWUcvASN+z+wi
dTdek9xReQfoJ90D0WZl6ZiBDdk32AEMH36N3A7Q/vlTPnym5BZwKUXPLQsOxUUSpKwDPPU7LTIt
rOYb6Wpt0XAF48jzJzteEGppR2IooIcP+KWoifEtXHOdgvGLlI8HJGwItQaoZYDSwO5cM+sQ4Iid
C2yK1eJPKtKgnRijJ32NqQgfjq8dax9fA7jLihGcDXpq2Y13P1MI0dfPNQNyBXdLkHOgxiFy409M
z5n0joF4+IM9dEtkCfq5pBcY5pF6MaRqI7psBX+RWImSRHFikTSzw5HvoZJouCKwh8ztCRujbLqp
/mPwf43FyGrlypggwK20ichFyYZtRWefNSq7M1D7FV0QLRII8HkfOiTBPxe3BrvG6GKKUoo4gij3
s0jZ2HtWLDetXfB/COvPvSKA+NWXYA9Q551QksQ1CkexeqUjkAnMBdhvnVQhdpR1q5+5b+wDPFC3
4oiAMDxoYYP26pldxhcC6nnvDRRAYlSeiM2BQm6swWoTDoPZXoYp/T5jZhYQXJFDn/sFppOD8fhY
JHDJJkWaM73TIpP0L1sQJ2okCUHb83zZSqr9OXOSRtQGzbkPDhusw+fMVV+3gyXxHzdoOg65hmcI
tYJYd+SwkSjdFQs2C9+BvYFuQ5HjQ6XMn76WhJrMp4xUTN25ApMXS4uMdvTDc9uL8hI782EbvrYo
Um6nElE0WnEHRW5MEYPby7J8LRsPeig5KZVO8mBuBmWrPTWRI+tLrADhVIQrbabjM99VnT9zVdCD
8vAQPfdgJNwkwg46kaQFcSpufs/zGK2+orxzFaUiFOmtqEaQe5Qn7DMxCF9O9UuscIqsOx4O5pV3
XrZcA3ub50o+tTA2vO/9y2WqHH4oUhDex7+4VTyG/nSvssPwM/mJWst6Qr8C4YISN3aZFMKTEVII
FhQ0TLg1T+YNoF8XnoChLaLC8vC/CNV6j+k3LQM7aArLsBXD/kzx+SV9LDCPQFcqOikGyot637hb
ImSoEK9UoUpX8yr90HruFX3yWL+GTPH+dj4jhLPex5m9gUIuvEJvTrdGkFfGEC6o8zR7jsoCK7ZZ
JzwQpS80PIjbKCZRZ/qMma9GEwi7PDE9dtjZAFCMYgC6ovACmMgFge2phoPjfA9sfMknZpFTrUEU
2O1vjqhIos5hB3CfVJs5hC3SrZuI6shHMZY5LWByF/8vSC9/VRh8PY4UD42Xp70zmhS+6NbY75zu
WUzupC+LKFxRniJeLNxhzYwEUXpj/XcXV0Bo3NOx8I+UenQGHag27g93Iyo0qsc+gzmN2TJQYaDf
kZmm6ghnNIVkg82kLJPfRCmHx0opD8kQUikRJsgOMIyB6WsdxrPBl0WNBJuB+0B0MHaHHYzD6HVw
qbBiNfKOXrcOK31cROrXM0h573BHPaOYdPXkdrMb+n227lvzUIbcQcAqp89dIgE+hVECmxelLXRD
TOXrbFDRC9PoDZO7LRQn1JeoRwnSGafFzeO0qOO2aLCxyxTkOoePthzvwkR1aC82Cf/3apE+Cz4M
4Z+qMhXRo306oTaTElnU5Yllzcsy+2SLQzJwKCgqkSpxAGrMGBnCElqG0USMp4iAgJkAYvHxeEL4
2VyDuGlfrzdC7g/PP2Px+LfO54aJP5GdIQmhAoYYiHWI5wZQe3sQenX2yt+ZYICafklFkTIatKBx
G2NqeNYiiGFvRWzRAwuNWgB18RH9IVzM6GGDk+a10ghbHsDIKUeOusL9jApPKtAk2/3COFLwu389
qQkIuSX0cH14Gbs1HvUWFxDen05Rp7WxPCh0sw+azkO4/DZc9T7Rr5E2tmnCdr/4cFkFB5qpGGqq
HaKL6kngLOWTdqB2p0x7JcnPRbUBckAuPH647RUZOC3ShERH+iQDBbbl5eWUFHMXbZ5ksKDMpzGp
+4mUe8/nZCT53COiTim4ocfovSd5l5ZSQH+XMT46U+mslKACIQ4vmdWBRGU1TOHeD0Qtnkefyj5h
yQWvuKxElR+MzT3U02szvQliKfEJgd3ozBugz0LZnsnH+xkgkfRohQfEnQprCfHwLymh3zrnx1Eg
xld74BQifHhd1Z7Pk7OQIOXQ1OAX3KBJIPv941BgROARdDE0REKRK8Hmd8WpX06vTQZrFfGU9H/A
of1Rf+Rje+zOxlHKnaGghOA5/ucGvRdfCpUY543eEn2DQu7wEGh10tseVvUKZcfAfHD6pBgEkhy4
XLSb214RPBBpBHVBXSGb43SeRCJHvB1v5G8ZHSWx95DvNlnYH/GhLILCKmAfbB6J4Pz5fxqG+wrr
DzwK74qicpIjdhVqNy6d3BC/wW+5zhucF9JDImyyBahneIZC/AyZPH+6JAfkeoRzJA2KuHxxCkwq
QhqwgFeIPeHMOTw3k3SLD0u791F4StIGrocU+EVD2YByMsQ3nrao4pN8PUViQgca6eG+rzSedQQt
ThVOF1ox14b8e8XSplFnZiCxZWOH3z58jVaDcvspTi+NtRy80QgUEUfHq6FPyPcQpxhUokEzFyHv
cPVY3OI3P5zfCefHVeKtq5XoEYCxIGinmMj0LRG2NmRvdKsGMCWvhNnAGAbiHUI/gliMOR8jHvlQ
hbOh1nMUYtXXglIh72VF4f25WzhL3DrrrZmRPxxh1hJAY595yAgyh5k/xHGxdmUXAs0RPwjr+Ahb
Gq9FAiPaCohQkWcES4RJIoTVkAvJzskUSHlRBnxtFI+y7JDW3QRVGX8HH4IQh7v7WeEMmt7DjX/Q
PAXgHNoegSPcpIbcZ0y137z8G3hvJAggdr2NTJsu1bjwMa39eaBnAm/6DDyuroHm8e83NZIQMTBC
DJf/tlQWcVBWzTitXwFEAgoghh1AQTRl+l4qjL+wAT0lKIBa5l4b187bWckwwWEXDuBI2wcHBm5N
v09qfM2FPZpmT8nUDJzo6EfT9k+5oXAmMdiJ1nSPL+uOHJnmlffBttb3usEs8NNBYmxS0FDaGVMc
oqMbhM+R3TCjKGK3kj5cxy5/oiypmej1sEfsydyWxfxxi8nJjwOpbtjkaa3GRT/pcq+VV0a+vDT/
LtkOk1i+o4xOujTMjZSafnVMVZ9qU7q0KQyC6CaH2h3fESawOWmOWWGK7wHvG4yCSp/Qr6CnTROr
pjZ2r1EwbGaFPuOGvF7e97p+f49jJdWl4FDSCGk+RmrSz1tyk2Y21B2NeiXBEWPu6fJAOz8b1vZd
kCUvJENfE/MIFsOuE+OYWE/0XqkYcI2wtGtnbKhv7uQU2DLrvR4DD6LjS5knHMrxAbYW6xVKJB0g
lN4u0WZiarlX9FqCyps7TG7iuErmtiO/kXzo4jLI4CXER3zF4KWouvg6J6jzJR4Pe5h78sjXc2I8
lPbWm8FN9EqjB0QeFeNldzuiHH6pcZcjWXJLBpW3DkYHISIOpCX0IBMEYmJhYaqx2mzMZsViH+/Y
ORpooxRo0SVBzTQfbPCWVfxKlImUorgDLuY3zZmz5179+4v/2QNsQ/ad2MzsNb9OB1FzJnwhzsar
vhJ+J5NPkW5hCuDQP6gzkGJDp5sRQ4tZByqen+4nIhUnDmuu4Xj9SIjt0O5NiFk+K1LlC/2uKtqj
OEQwBF8EAf0Gd0QNkE+Qb+KJoDjxBWTVG75SHBFUiiAZehPZJTqflbAUObbFaWm7VVIasXODrmUU
WaGgWVh1rNfoPD7jusixKLIDX47PMuDOjm+lXkL4ct3qayFC1kWExqvlnckOgqeDjaqfgmElgkjK
4pqwRyS4XDfkTjwgAb2HCBfcWeBj/2edrApeBnLaC1meTxM9YT+AsahRzXgEqKOJh2sa8mB6HGwq
SYbEIEqTQ0B1oJxCBDrXUN8hdBPoNy9hw0VSRcmba8DIU7Q8CnriBoclnAigHI+FnOTM/UYS6QmV
UMws7gQ9z0omPzRBoLlEmIdhHeXhe5Oj+aCD3y6Lb14bMR5gnsddqszRiOckfIZYRHAfBWXwjGfk
RxwVcCM9gI7caBz+dXFdINS0jenrbfXHgWDtzmAU+k+YxILDez8/EmnHd+tpkbC6oA8LyjyIagR2
HRNQjH/lSEo5WVJNnBjPaNVv9BBg0Ieq673QBwh/DBEMYWFLBYiizywHo2eqJOzSepMj3KIosWd1
VDMWO2cGzqlttKOAXsBKF4cIjCyWfilaLP7xCjech8Oj0dPaZyFx48mdeDj8wFSlGb9HHOPDXBAX
/DkTc4V3Cv40+2O7dKvB5hPf9tzL9sj2ZaAR9xv+/tt/etiH3ZPCKKyKCDnB6r4SHxlsODLyGyyD
SuabGqv7pHGVuJ8dfjpWCDZDsfESGUEN7JnWBIM5WINIXIrhjmhTk/BAsv1wp/6Odqx4bjm3ZlNv
2HgIIvOY1qmpMc+It2gdYGYO4wJ1SNRsTZLRMnkjey1t3a59NkpAvLQCQ7Ba6FNPzt2YDiJjjtjf
f0etf+PZ3GIGHoU3sAY41nHhkhf6zBARBF+qEAyZd24s+ytCZILnuD4Sr76OynQU1A70TtuwIHaa
WaxTpMi8d7S+uDryYIqXvjYlf3GMucTx8flYpLD11dTWqfHKEWLW5LIY26xeJ0N1xqxJtBGlzZxt
bmTm5OhDRBGHWogFyOqUNqTNiC0KGMKnaCIBgdolT0Ptwbj44HcMN3ds08I2usdEf63PkTyazCHE
RRPmXxc06A2MOT9HHBMIEUMq/d7OmNTDnAeBHcSKE1RhRoirCWAwKSKQq+2CBluNS/RDIEekJkGQ
BzuGiZscNqNVtwdhSiVBNpu1E2r903z+3cvm4oPaV6Us1AmJCiUtdjwbFLEaNfsZ5ojackcZGurW
oonvQEjPkLoy1WUE5JCVP7F8hL8seiqQZhL3tke2FYsYE8giu/6FX4rgFxByYREQ9hCV4Rs8WrhH
vENsoTe6NiEH419WCIEJiwR5Z0LjIqAaT9/xC3wgDoiMAiNADAOagfKH6O1vo4tYFx8TVWdsGYAI
Alk27hzqe8zZcExOCB8l7bh/+b47gwNoRxIvUnmiL0wspFq+mChRgRWgptz3j41lwQeTRrEfekw5
WlnuzN+WIFzmGWBGKvpQgIa2IhThwbBeI8juLD+AZ/wA7xb/xlwnkSVhM9t+BIAmbk0OKESzHmrA
f3GmiPJE/60shOTKoicTgZHOOeRn2oz4BHi0LuIy+IEDc+3YCyJz0faAEe6WnnsEq8S5LACi1f4g
FJj0g1Tx6o0zyr2esB1uBU1E9hjw2xnFFGE7hR5+QajM+XONTKO4iKmHAobnt3g0jojx54g4DYW2
fUQk1H0oUKAsoTDD6yy1FGvM3xBzrA5zVn56mCKeXxFjcCiuKd9za3GjnCcFb7KPdiOiAjRWEIGp
mmC5NqAdLAy+l2iW7BHZkzg91hNOBlKJQAp7ESsLBBLZFwE3TurzdPXeewN4AAQzNPYbvtF+aGvt
7dOclZ6wrlGzTmjkf74Jdi84K+73isrY029RqSajmtm5NO+ZZsi8nz8GKYwxo8WtpEwlyVeVxUFN
wBeG3Uw6/JPquNFSo/9tteQprf8a2Tvae9ExPbadfdv4C7bzZLBz8FLoCMPsY3fQ/VKz4AeDhrZF
NGIMHsIZao0jghn7i2DiMdG/W+kqsHCHrKdpwU3gHTY416JbZ8yglWmr8nwcM9qqNwMnBIthcauX
XrC9i8OMhXPIRlDJIx5V8TQVoHSITgxyAO24+dPhmCkSJrNP2oJhczZIzFun1JAaG565yLPftDgG
8eB72zM9X26XgB1EMj+AgvBl9g/t6QeH1m2lC+0uP15B4a+EJjiq6cZH6yWF/sT5iZ7fMInDK7QB
mh1QmZJ/tCEb8UFXUAaAs40CxlPSO5xM4SL7XUmTaqscMFGG5eyUeiQlV8OqoLHQFKJi/KzXVOxN
V6avAlnN3JDcEux8rdIiiabjNeQtIOcCsWL9oD+zBj1bC++njCkBlF7ZSwf/yb6aZxJ/XCP+B2X7
/fDH5+qHsjwx7Xs6gJciW0U515X4fZ/I499v6Vz6aUc/DCP5RPLw93sx1c/Pt5rcaC0tY1NUk56a
/SesNFdCKNTHQEwztuUAVPfGjkJTy9bIshAw78lQa6xlOCK7ujFafvIe9BQmWocl3pHck2UeDaSu
hcdYwlcnEHXkmHkXE60x36bqQwn33y3rXGEkF3OcahOw59CdvgstB9a901IT1E62i09m9VdXUXwS
p1tPi/1AVuMee1kAKNN7mq4RvUiqJJKxYn3LzvK1t8Z3lwLtQ/UwQ9oN+JM8T/EJZ7XLTs5H9oEq
SxaW3wmpu3SDkfEKB1dXdELS/Lpa9DmzkjlYp4QyUA9DlR7+wFgO/3TXek0VMCfDVQlIaYV3yBMp
vV5Ry1wmX2PCAtFlePCwGBkdTJkI5zsABouwevyukl2cG20MGYPNn8KYlXSgeYYCR6CYNRS8CZZ9
yX60wMvodo9EHytmvCPaaQMyKEpAtUkcoZ9w0nkRCfuF4SljvCIG40J3CF5B8fyJWPTYyF5eFaqH
werxouQKbUy7HOppxNxjughDw4sP2p4TxHLyDXQbMxTRm+WLmEnIj21sEMcDa7qqyZWhcYhgSQ34
lx7uxgRTCerOMyWG4QyowWJWGAo5EBpyej11FChfDhW5EfEHLTtBD+l/CSLQComwKIt/xN25qgFI
8eO2BL9/gIuS4RFi0jsCZJtFDb7I1cqR+qDdWUCWP9DCUgkqGiMKZPPpctvuf0gH4CxpCx/rVuCW
Y2Yh0rfP6ivdw5Uf3hnXgj599CNJjyUGnp5gOdKHgtHvNPshUpAhThCwsPLkEf2xoEJ/zuOMZwHU
B91Z+8ITTABE6Mjns4mpJZM2fdWpVm4FGpj9gsVc9Lj9KsGdyfE57YcUXMd4LZoHaLGiE3h2u4tb
tNOiDpg3rUrTgWxVKMG19KBfLYWnYhx2+W397qK+nH1o9LgoSOprGR9HIzv/tsc23oZbLHxdT8v+
lx3HviJ49oDMFXpjtSMHScx32Y/9j7SoLzSycj55AE2IzCu/+iRU+NgckmQfdZfo4hsg+swrFBI6
GdC629VqoBKkUHsYxv1pdA97oTdi42u0/5+Ar+rBdWg9uKWOSsMSVjF9pCkW+TKds9DBww8BSQDU
KRNGqf+pOGhexXMipO7HLsGOgM92eSuIj9GF9rKZUDDyJCWA4SwVMH5EwQRxHlMEbPlIOEKaBtnK
e7OAOjxS7t77MPOI2MmcjE2lbTp4GA8dNWDzAUyjw9GAjqmrTustQtxfDLhCDwDDZRtiMXmgD3o8
vpq0Yn4XVBMw4ah8BF2RMuR0RfBpfBZvPaF2zOS4HwgyA3qa9RTMoAUQFSFQILUkeCF0Holcp9X2
UkFOiTD7rHx/6QHA1EcmMc7KXIADdCcD9v4wXfVIdaZuSOkdrREimAOoNAzGjhoHiTmTQocV1cjr
rnrMX/qejdpqnoGzbD90YrawKsoRMDRPbGLR2+r73lNmREtOAas50xKPmC/CCT59thHpmR6rH5dR
mZQH8gz0Js7FJABMycuptJSojlRpvMtmROTYQxatgwStlBDEMJuWDI1KgwAyCcm/uUgJmGxItHYk
RAE4+AP6ulVH5RAdBIzLx+xhtw+VqQhw6e5xd4uG+fl1S2ot0EeYSRoWgSSiBb6EFQVxlT1fLqm+
XfBYklQ7jeJp+XwIpQhqx4NZNj1CSIYcTFSJxHzMWVEslq3PK9L/AY7RYfC5g98NuHGjG1/FInk6
eruEExWAgD/mT6wVUH1CgEWjDLbG6C3ixIvomainlxIwvd/dx0OTBU9fcBGUxY8DIBNswXN5cKsz
srp6/4QFd3VVEM3G7tEJG8yvfEirFzGXYNkT+1YASu6LPlAH1niTs9F/6dNSlRu4zQ/v2f0clLN2
c0vVUeXZmNpYnU8YMTT87mFfNgwbfWyv9QY2fn8n2PVhsj5LH17TV2i5IVIjK4dmTQCgEB1GVzBk
z6Ad4iBP6ialBnaX1vRgVMitMkhKUK+Yjzt8mnT8LU5qESlazFi3ZwwowOOrx7P8Ncn3V2ZkNWDA
MWU+7Pa9SaoLxzxe5CJ8PbZPKs5iiO01ORylgDCWpf8hWh1e/ylHypNa0rDjRtL68dSY/YG5vP5j
oBRzU1bFI+ZXFSwIBgOi6aYA+STQY76RwHhCUcLbs4lpLJVHMqIJUAqQhrAkf2B+AbS62obJTPsq
vzLJtH+mT1QWhFvwN8s0xEZbi4NQKmnQ+wb25U98hbpHaLFl8+GiBrLCyirhti+oirpoeG20vbTf
Zrgf4QV8w4MZHszdz92cCg0Rkcj0Yq0WyJV2fHtpD39KyMfw2pfNjAWGANcmPxYsA4ax0UtKCMRo
bBBaTwvFCbrfQxRaK8v5OE46njnO2Js0VuWQAkB0pUcX9UsKdqjDOiwe9Xny+g/tuNDocO2wDk3O
lTjMM9CIF1v61uzgIY8citV0EiJjjQ6b0BpZDztUfwaTzrEgTaIJ09yMe4DhgKFI4MFRrB+0IO0S
8iOVV3o7/CAisLi2H6oK5g//5v50QD7/dcZnvpgyqnndhrwhdP4/jAUHsbS57wAzzgpLZ/7cHNrP
mUOOJtRxKOMspGGBeIf/gPGJNsCkYh503pNf0duDExdHhhqKbBMFN/9UEC+J4kVrMf6BVk4jGm6z
E/5QkFz83VE48Q8+xZLgOx9c2M1ZQFYRt6fitvVBnT7o6kHehfqsshC5LYYoTmQzpG5q0dAih7Nw
sbwFzAJxQT+0EjBrRNGyPZjwnps/QAhmI19+BZ3DpDhzhaYFdijTTFkfbTBCJDOyWGpi5SGhi6yh
I343cqbYqaV1p1OP4sK0hWY45VcOAIL4Dj0cOryGPp7bkEGULXeQJxwkLkti+m3mP83J02H4AXRv
CUtCIhVIEGbuKNQrOF7iMQu+KrA516bypB401wJNZgdZq9WCcx8ztdBbWZwQ69Bl5VJi5aJvPiRw
1RKXHvJEGZ+yzHzYAtKsmHwielVYUD8t0CmTxcT3kavyPUx49WhYDH70psUHAS1PiwI3hdvPctW/
7UEpyI3wYp8/Gtdf2gMQOhQ6kfLbbB7ePtjvJTM50ijeVqw9vt+BkWkflwk/YxDN5RzmG7u2tzv4
xw82oczNZkqzI5SPKkLLpzmdbNL0lGpBaTEl1jTsg30x+Rj/EVLZ54mp2S+bmWEmgbb54t6RePJK
78KEtnbi5drefEOQDgtu/qxxdI/9zCYzER+Zd7b2YvIDeRrQCk6zPbDQC9nM3jI7O+nsztbNgcVg
Hjol9VbtKKpJpTlpXKrOztup+BPdvDXis3CH6chIBz4QNmACoDwEXqa3pkvB5fc2fy/p7ZjW6ZAT
YMo6Ygy/ZnKcKUa1m63FIMsXZIW76LNyJQJ0WqgJG6bmMtjeQqwwGDJZHZbcF7yXOvskJxMwaTf8
MefckdUhGNlXMwhwcZz+w3Qlk5s8NnkAOEz+6x3m7ji0FufnzhZX+LXHPJHu71r36APMbjLmEyN3
5Bph71QB45aZ/jU2X9MqeHBUyIf8J47KcDjn4HX2M2gmL1aMK16WuY6vXQUcmzfCArDAJWxO26KF
C89mY5jcZ6GAG9irFc+aZ1yZQwsr/QO2DWUbiQDWGw3QyMrmzIfkxYMJQ4I34aGEYXd1EDwEdC5v
djrnR3Yzv0A1xuA8eAmh/m8cfh0dhA5bqrjvoJKmdYCTWD4hpbcY6nZCi8b0nnntpj7qKc9qg3r5
CXcLFjYDB53X11Vq7/vvXVsqtcdFaaVPk9XDqV/tsY3W7x/s/BJdCKjqejyr6UBem+1JDuQdiZGT
2emOa8UefgBpu/NzT+c3wGoGuaRD6wR+Eys4JIs0/CF6otAcXdVsuvtrDDmmJImZgDmoCcXUl9SI
R4wOzzpm9hEWi9V6PVqQ+D1r4JzAwKWcbBBZ2H1cRJmVWaBpVnrmWT5dFBPW2zoil7QKnjrLwkyx
uz9w82RzxYhkeoaFaJTMwjox/ddMG3NzR/EaYbemtE+HgCKEzcKb4jRwvrg9LL7M7c8dRLQ4PesH
bSf+amjhvyi34isljzKNJR4nIJ+H4XGGq8kGGXJuRQR/5t2GgMMpcW5mRc9A2rE4lftxqaA7igeW
G4LPsK24cOtfxknSOHB256Ev0POKlQNnyEMHE2YX2JfCm9gr6tpWE14C7ySM59ttzPnFXJYMGzTn
yctM9pSTWZv75CIu8ulMflYcrfFWPo58ukLeayHjnTbWNAQjsSc/WJ2dczO92k2SZbAPgtiF9Z1m
92J1eSoMJEWsN4zV+DuvQWWJFz+uhnW3W8TJIOoXRVmAemDgLmZnuu42atzeauwPSDvcbreyoX26
tVX9XfNavKhiP94OKLpq/jZ2zNvhb29fTs0NUk05FpaJv5nRll62FsQ2U1gdkkKT99mtyoBWetMV
PE4bZM29EjEnujk81Y5u1lgoTu1lxrQsDwB8rCJI4Fxj8LF+lM5MA8GE7H64ZDNYjlzmJU/fay3U
QmbA02nCHTiy0//o7tD+JCypJNnvl8J+u9zdI6H23z+dOffu5g+CahFAiHBggXe2UWkLZ9sH1lQK
NTcU2xoJDgvlh0b9duMM2d/m8e6yWC+62U/7aetpLHl1MoJhaaLaRe0onrDVJ7icRF58PUbbJzU6
tRSsawJfgV+PV4h3MbmT70z8RV683aE3XnWzoUdICXrDBMaZNwx3E2diqpypyQ/oHR2u39lRATBp
yIp4Q9wN5zbd7XaSJyLKafgOoFChOR86t/l0+uf3p3hwhdXeORxMjzW3XSLsImyTvJ59AmncfE/U
+HWip8YWSgXbWrFPpANKZrUIIjVz01mcoPk+0dMoGe0NEZuI7pudh9QW2FZbexsWu2VCPjeffnZE
/jjlFl+c+fk0cc7Qh+mI4etTyQm+5hI+mbnsTJpPeZLDCM7Ym2O2Jr076Y5X3N7Bo3qcTV9eEbpL
4UHp/AjnxFze7f2xZKH65VQLjVC4uvrfwXuYDzOmYE42ir3+zkA+gO5kPHxnLqOP+3DQRdlNbPnD
pLXyCdC86LIcymxhnzRyoprrtWpGdAtFjh4+nJnwSTFr0N3v94ze8Qd4jKufMKbWnGMUrdLyeJD2
ZnN6IevxiEQow27TjeeRt/N8Dds8B2D2/itsUuo/1nEcJbrfTwPJ5MeRfewCoDsrOcwUr7G3W3lW
mtvtdq8QK8y9kyetRPdpzXT67YTvU2PNPJ+vwUk8nvRemR7PR042T6exUsVOG2tzakLTu5mT05Vn
uZEXFNXs62TibdhdDn0qnM0nTNMJHzeHnuedrtbkzVLlhE+bt0skJ86bofEmMffVhlHoGBHxKCHj
MBYNhkPaOYYLmWCuoUCZmbMF5pKuD84ifFo2HQpWVuHOsE07B0a9yQIUNH2sMtH8aoRW9pK+JhDY
c1SDM2NxW2c/8qn7Z5wKRELG9vKLNrErF5QAHqWF0kzZPteDrRTTnW1C83C3coDcE0rsRFawFiwR
VZ27P6OFxox/rmYSJxGmy6WRvbl148QNTDedTFi9HUkLodUWpmAw8c6NqU91ywRNJtxicCZiLCm+
rV/EFX9u7lpDAoX06DLAu7/YysUZUy4k/aTl3kxVTSW5BAdfde78p9lCGcs8ZEty6ORhw0Al+mWc
XIiwLKTbbHCIilNHpg7NCNTDEHRq/lShJUFY+mv2QR5Pn7bz+AxrViggiBlKtyIIuKbiro1n+mw8
KyBDg2uG8CngAcy6ofuhZllFN8gsuuCj1LgnOFT/WlRMrJ4hShpz9HvZ0BgQ1jhwNBoJWiw8IXna
fUedIbh0CWSdT+cyN1LmDm7kuZrmsSjgvqNh2uwyJqqCN/rDytGxxT3EK+tF/fO5UYE9WH2MJPyP
pPtaTpzLogD8RFSBAAG3JgmRne0bym37R+Qcn36+46mZ6ulpB6QTdlx7rd1nYf01IewNepj7gJUz
Oqy1qG6GUZr3y6PcmzsjugkYMo1hATzozGoX+kd8uy2ZY1/W1EqXj5F8IMVYAl4xCpYMM7TcSSbW
3/aDBqFmLL6LbVuTbhQasdVBpVExfZyltdHtn17q4V/lB7H348FgiPyiUxrn/9sjTECQlmut1xyg
APdmavIa0fYxiXGcijaMYhTfpsosFVwCr5t8QKIZylAj2KZRSbh8Hh0XM0c3eHQNGyCK+7Wp0rtc
an/Of7bXjv/GWa1RIE8BnrFdU5ZUf1ncfjeUHosl3oL65bVOM6+zCXywOwwQx8alitlg9Rodnyow
AHPaQpvoX/mqbqeAkW3+TW//xUh5zsPzFOueFsb94bB8KavC7QzzVxtx1laTmNOGOxo+hSo08d1e
rFrCvWkOyrUTzV+iGlrCToymAK3qBFtlqGRrLaqogwnrg1xO0tjjk0q5Evh02Yfrgx9clZP8TJm+
sdk1dgSkP6anzjHrQDtnpMZ/1TrVyfFc5LI0kq1TM2gaTipBZ6lqtbelauhSXkIBMlNqVy+IY2Xg
CRSi7gVwt4nvz9nq2XzT7Rn1DlFUE8on9dW233g007tcNYHrT5N2ANv8ESvMNlAs9WK+PhMau6Lm
laHS/iAYpuc22+YchEGjXl3SDKlSa/G/6cht3P6H89jc7fYeDIvR4P1/t/eaftmrrL67MSa+fFm9
baANpk+FGQaU+3NBuwFkoLTqb8HntwjX9y/Fzf1hXu1d88J7Gd28S1mpuZ796AoBdgCMr8uDjCzK
LnX8rzlKtr292vL6/VqCC+i4tNOOtszkgGuOpicZbtX/0pPmT27T02kE2b2VycN3ayMQjtC1fiuD
Onmh8+7FO2lybLdfNdwH1/4TuIuiZqiMaytD212MCNXLo67G2v40zCl+b5t+FUCU5rA5AzVPzdx/
dti411xRa47u/SWvBV4jqTdphNa0YS+x+C2tnZNVVkKLvlj1Iy2J8vBULTTxsi++NQT2Cyb6KVuM
FKh34Rc18uU+HSLza89wtFYns8SbmE0qdah4OEvOi86zC6ZdcFo836dPyuuTYlL0zbpEDrEyXXv7
ez8n5dzj+vp8wwcDo2aZzwuhaSLKlzz1VYl16A1anF9mzvF6J/h+wUCIlWvxnV0S+jB+vXap5oxl
mw4ni2egoKy9HOsM7GpaRfhP23r4vrqotaBVCMn+dfeXfZ3gC8yuOuJppMl0RJxR2j9N7o/lUiND
pjdNch/2zknD0SARacyetpePndix76GWkDSrFgUiH8lcZDIcaAh9QNid609t/jp1lo+DCSDAvfgE
/1ha9vUagHRW+X+slpa0mavrq5fz1pjfN4+K+ln7dqXMZPZoPqqRQPasJZSm0cser4o+Rdau7U9N
IhPLxSDKPhY1/M/VZnneNRtanP5M50NFbuTrToQ9z+spXil7TtOJJP6NrAcIVen8n0p/EQePPMcS
5h5rhdYEGEfxDgx0RUuQRpFW2DrqLiSrpeFuOXaWsmZlBFlV+gqreWxo8wFPd+e/l1x3q72Y7M/Q
RSXKFY86G7VrajnYjKCkpP9oM9v5MOjTUfEHuV48gz7owy7HuYvB7+nvNfc7HTq0+/mrrgb8VlsX
D7BkZQ9/PRpQA4b/0lfNq54R4E/LQ2hZ/gLg1X5dsP99bIRo1fFm/T4tPHp1Y52TsF16r5MyGO6j
KrM+nElYU2JZ6anS8Uk7cLJip1Z8wlSh8U9576NmfBKNGo+jadO21em8fXrTa7i9FW6gZev2bIsz
furBggJLx7adYDE1l3NJvtD0jlf2bbLoVwsvZIV9z/36cSh9nfPvmxMhG2iZzpl1cjktG3SeUxhh
fUkIiDCyMrhF1xsXlv8QZpyhr+7rxwB+bmNV2p7HzmhWPIcJ4tMUnGj4199gifNv676t8ctAdDD3
7kBYz+vHeADSbat1efRNIXO9VriFbrExpPPIPAFcidkCgM5S7dmpvRHuiLo7yz8LglwQsOWP87jo
8ueRyRLsClznmmMqfTwo8GngJbzolCJ9Zas+w0mej6PHU/QC4pIrdAvT9DpNt5cx7JlwmeroE9Pg
ES18gLTn30oWwfghA/A3NGQN4KeNGgS743Jwn7/6ojenfc3eN0Qr27TAHoOBr/o6+pdNor9s9cC1
OOmoq0evWQ8PQk9rwQfZBE1kl5+VBajn1LdlrStBUOMQ90OHmoCQhh7G6XC8qgydprUxbuDTMNcX
IEYM73yj9R+2CFx1kwePOnbLHyf9MXfYuGvPQwCKUPliL6axZ2lMd81JHodgQCqdFccgQMp9i+Vy
CVkma1iKxl4LSORWaQpA8rs3QGkCHNpzrJVihUxXn3JuSCj1J/zA/JaeSp3lBH+QpA9sVdEwl5DG
g+DXyLUc52pv29ft3uuyetAanEZnue3NCNmoUGnV4VWXH/0CrRoqyPTQUUUbyaFdc+m4+c7kXRi7
SY6UnCupQQGKGYb1biQCibAlAEdgo6y9cwJjtc5Snsf0tKWDdGKNAuTKyLr6DHBrueHBaDsCsNMP
gAi7hKSv1gmuu2HaOnduhlFW8HBr7B73fCNkMqVqPB+F1mL17m6cdIn4MiGn5r13WQfhL5ARwukN
vyCutqyPwMMwNzAGFMcWhznU04EHCZPM9O5BrfXucZk1xCJ7emo7tF/d2zYVG8G+FRRj/0DIjlsO
LgWK+TTgVN2UuVY6OJOHLBHF6/psruW46J51pIyGqGhEzcutp9m5XHQZB+8LhxXFn3b/Nh+CODBH
c2I7NlWAuTHr0YlOA5MCp1W/oGKvogHlUO0JyeCqgAaXyE3AewIGqaTVq/h9GoYuM0QPSgx/blO9
x21VMzS1G+vsPwJxpqoAE9gobsqqVyEmfeI207ohdP/3WMG72E7HBDb5Es7mg+EtC2v3dtu/MVWc
+dq8ut7etda6r7CENr26C6F/6bIc/xZ/BwXl4SE5Cn/SW4D/GX25+a09QegvSjkNXE2LTkILjCF3
IWCmISgbQNUMFbZHmGDkXcxTgZad962vb+DY4ZNEXRW90QDprioMfm6eQKhd7s2TDm3lV2oVXVrG
yVhZY223Q9scG+Dsi7nrnfz7alzJOKiGUIgpByIqf6nyP54YCF/ji1tRFK0+LA8v5nnNBCJ0Nm7J
5OVGG2gN9W4YwT9aBt+lf7H4vkR1a7UaOhkVJQ+W9LsShAotX/feP/zcVWPNp6Vz9ZUczrSmKIhq
QphxaYB5LqWFu06tf/uhNJaildCZ8BjyQ0EVNDxMrllI0sMq5Mx2b9Kv9OZC0QCGAeyD+3YhnVDJ
hRePyx2DapdL66YyIby/NGvbx2L8FgVBqsa0KNQPXJ6a24x0mFWR7i7a5V8fZ2+vVYF7YpAl3kMa
N5xLnwBHICgU05pixImgvX1QV/JsXIwsN9e9lkC4aYmGKc0J5cHZbzFLuZ1FeUnKQ2/PcAzqbH+a
P6yWO+bubhciw7oxb7NyYgrxGD8tiWH+7R7h081e6w5zjsF7Zc9D4B5DkaBXDIdkw8ox/hFBr8nh
PxGNPSo7BSTMPlR6Q/ft9qyDDmXuFB8mQTrOWVzt24ycoTz7546BYsD33eBVvCDLtu1J1cywTPmR
Ymtb0wAFU/Nhlx+vt3iyiadyL6/MenpAbkEBw5uHSXVUgSgSOjS/grj8FLNp4EEQt/FeMLkhnb8m
HgdZePSX9d/16ZbtxaRlhmCB6LSaRrvU4Uf2APExH2/KnfPua7NN7iaQtonBqTBiGbUipTmnUHxX
bPloPfztLPELzrPEB5rmNCludHW6C5Pv5sqFWlElNXperTEU6DsoHhmmLW80AQoPJhVNZwHVGg6f
/ez2badj8Y4BwaCrBhtGuHo4r871FjjsoWCY0y2wqnFjHzdMC2sZV6atbV7p7/S3SagLfKOBqMi0
EuxyMSnzO8JxhQ7kEt8urs+TUkRv/GbtNkYgawhd2aYQdGn8VMB+xX1u7HYa2I1FueOmCN/jw5vs
dFpNK1liEhX3MpiU8AaTd2ClNXTtYltB77r6tmsApH/z98c+GJNbYtnut+eCuQWMHrWe4c95kdGq
H29j0ErnVlR1LQ+qzLQM1BqbzTDRq0yDWkRmwIfRg9ul3LZNBRnxI7JBqSBncl6d6h7NLJQfYy/E
9XexUWvxHqbfGjBNgTVl07moz8oUAADrFaODfHOYJD+/OF0BMJBvrMpfT0X+qH+K26Cy8+QS4XMC
06iRHjejuqn/x8LkRoIx00a7+JPv4GvMZIZhU+DhVgSGFhB0ieVwptgEE7Emc3WLN8/4nv7Os2FR
oMcuz86XQDyB+ZmaRodgiMY4r4XbfRRrhqlRVAJrI7cybYaMyuGFXVCOkoIfi2O38/RT7c6eMABd
bMLfDJHpFfFeNkvm93YIEiX9QtF8GOaeXQbAOfG//3tgDzibtAzzYoPByMBOI+oHS9RABBA7q8Pm
6ygmcT0q0VSLCGJePlRuksnz+t/kGaF/s9r51ZxrTtun9/2tub40bsv6slq/aAPe6oeay90oAOkU
Gves3tv+t1815wCrt+ZC72a46mmLGZLxH4HM+6LSWPkiQMx7rKKkkLzS11iG/39uHVIGu7XvoSce
01NXa1E4U1bzX/Ay0NjKk5+8fk9fj9+V3n0kF7q3CVNKq3gMTUGqXOf6adpVzdzem7Aw22ujljl8
oYl2zjCoNJEOlS+NfRWdSatQabXz75WsXph3jpWGsqcCQhqjSxAlVgyKKW/GUWuqzPRUfgMBTtba
HAUdz2XLsLJmxOR17t3Wjfj1MojD3+PX5cflEViORdVtpd2t01j+2tESOvyA9iCxwaOw2oYSirMS
Vx9sNqiy/XM9DUZiNVLtb7kfLWm3w8guFqYdwa7ZVi2JqTJEQMMDEN1SQWaIqcSxzDz74Uq9ib4A
s8/t4l/wtxyDXsZdYQYU8xIgDqrWqJHYg7A0oeSU9ZRHECTmYjdxm5X3i8SLkyC9l/tgUZDgMGhh
Zr4y5MUL/TxXzxltE+A/l5qHWjl3hsDZ5asBVCrjzVn1EwwIz6vbnWfNgAp0E0/o3RmBpoF5KvHT
9fPq23mNosccF3Hro5mr5qgvPu/wdNSaVyohzogQZVO3ywxxZfkanKuzXg18O65fEbD0HthnQEOF
cHz9tm58AoEBCdLJ9UeWES/Hi2NXxCfIrpArEZrqVE7qcIbCe/mLWtmsyAukS0pEcqptozZv3zc4
wktDZZKtSg7804kYBb9qqvtRMiD0B5RUbrjlHa6o0LpCGgY453nVAN/N4bMq4405dqvbVHpif2yb
TEdYeEeBYDiclhP/fXu2e6xHIcvC5B7Pz6lVfoHDmAnGCujVbJxYmEvihu4GMQjFqREyndMnUl2c
lMH5/TVoM0oSbqUvv1lMJ9SblJJA/wsoqfTNqxifv13/uwS57+/5tYNbanPqxipjaC0Ywb+Jf9Ly
9CD5kNt/s23Hqaw6vrc2aJ1DWD12Q9iORgECfvaH3uaB+/PkunzdXFqiolP103Hxk4ggmJz1jORk
81JNkVds3J+ryCo4tA0FIWe18L34LvziNkAzvts397uWI7aJX6AkF1NBdD3GTD4NtOQuAbqo+p7K
XHAwHzyK6mfxq1yTttN/xYpL+aWBldC9io8JkgUmzk+BzVEVPb+WdwjImzeEkrCcfNaqdZz1r6u3
wl1gFzgLzQIcaslyLdpIiusm2kSqItXoobLtwq2WjsnUwObKhGVefvixrLQsGRfE/wf87qaTu3SQ
UV2mvfNFeGf8wXUjmesomrUrd4z67eBNSVXm6v6UL4iQeIWxnDH8a62lyge3vBRdSUh8uz9ldAYQ
BX7R6l0yLPAXNCqMgv5O7z248ykz47S5b4jXXAWla4g9u5rN0sq0I8Hiw93P2bdolKC63aXBXgdw
PG1rwXksth3B/w4gOCp3BC/he0Gocg2E7bhIhFl4IXCLLOOBo8dU+ZcVD7JtlUAcQ2ia4IVYX5Pj
PijAiRfFDI5s1NwRDrv+7qa92iXhvdXfnVQxVi2TEzQPFInpp4phfgurCn4Mh+ThRBX9njJC6IqO
52Fca+Xv4Z7cYTsJ7sqCVR+Kt1DBEg9DeyvDQiP6i68G/48QjprPonnOkrKqmTmWthBcgBw4SWjH
HYOQgRcq+4ltxxo5sTbJ5CGWkqzYRQZ1NEtyzNJwQZWFvAmAvP7s8Bb98/BsjusT4kUxBT8s+scf
pbcebmNHqGUxxSlQ6KyuFwfWD7PaUrVit6S2eQXjCKxr1tgqKbjfbq9uor9si10PKaeSVPi1fpWA
XcbigcPqquKeuuwF221BHDeB3Ekx8NopAJyb/mjZSbsS4oHFj9AzDKwYMPGXUwBSbrAIhcGhxnGJ
5OLzvGyiVZuT8Cy24bjhGBH1iwzyx46AbmNgAgP2ld9tMsyXQ9vZ3xfbqx/qJ7enfNaUJ5x+RJqC
GG/scyHzcn/aSUTXICirKRBpmbyvw+O+sgXVwA4oLkfStjN9BBVHlydq47MurQRArUh4WqvPZnhN
rQ4VNnB/1Z/mpdzEiXzNNeenHoro0eXPFmRayR2nLbdpm++43VvqeLXK+33dLOeTUuaGNkRyuaiN
awYb9e7D/5tNOi5yEVoLjxwLgEmb4HulCyvCSCxXJig8Y30BHLIKLYvcvKNteru1LlVM4YLt/oHX
R13qH6HPquKpxM96uiiDzvOpUicPuijVTwCc8t5ikDRjg8RvXmwOmbb/KazdFpSn7VLEfPm6ddB2
u+LVLgntOiIXKvfe3TNhlPLQlqVYRMmiOjpekSSFEIZzwFMqTinqrJSbhXyCigZrq2gnt25vSvXb
KfVBIiK9Ki/kF2XwGhoaONE3RtQ8T3NWS2pLzjNw7MTz00O50Pm6VxulrH3VBEC0V5P3tGv3ppBq
NQrUqIdWFAXthfW6UX5xkJxBSaYo1qYui/11sb1fB6oyIS2Kb7Q7x2sTjyKXfyPeiJZm91j79W+X
YpNVlyNIGMvXjqgZ2qhXM2X6jcScd8eSh+/vfA1hfqZZaR5zX5/CewroZKjlhIOQExW2XW92+SlQ
+hVGbEaMfD6wvz8IaVGWi54PJZR/fM7l3iv/EjWbBm+Aeb7aNcchkBeIKzqUqp+M76IlQq6yCJjf
HbNSuYne2lbezWCd68tCJ7iFfDI9GyF9iHPaSA3w4okpcPnbDejLedM1ua9GyiHZfezCeU6XSe4W
C63vLWjIybGJr13J4Zd7W3y7gp5c/AeluiUiYoTDR0dTsxqBJzMkBMfk8mOBy7Bz+YatWx0a3pD+
BTywGnY6exfJLwO6+wSJ19IuR/+5NHmASI04569UxGMua2Gt+DMFGUcr39MHD2no9264nA7DGUMJ
75MjtLv1OFOta1k7d2d+bCmSXI7J7tBYFxI3V7pSwcmkX042ftPeH1vG2sCs5tWGLuyt1rZT+pcs
Sj4Ll3pySg/Pu2dH0RdUlfaOUjF1/gXCtnNbbTiot6y5v6sg/IXGcoCaF2YOmuWvCVqta+M4q1dx
Qa+bx0InM5l86sWgSDtzqz+r74s5rOrDDMGzYnHtmggbnJk438ibddbJk1zBpd7qtNhvxYYJBv+X
9VJBKKlgqfSb/vu6fgogwith6Tq2cmui7pzlSnOmlz8+38zRQDNhwN40cf251baCdQGlzWfmqVrz
WmPrjs0aoTBySsPKFdu7YiMc5E3Tibbp7p7KyQTIKNcUXbBtzhZUPwNxvLMgbQIDOJ1AsNXwby/L
aasYtUvVpIIy82qALdm7vOXmsZgeKjM8vSnDXftvwXQf4aOuM/IAtBzbmni1TZtfsAuOiKRPBUV8
dfizum4Fzi83ueCJcuzV6AjZsTYmJLmXT1ktSShlXvbravNXiXdUidlZXu6JEo3+wzRI2lx+xOkZ
FBrkvE7IrH0utqk7sLLOhEtmAfaXR4Cn2LELk4+N/HSU3Rp76GCPqDZDdaGdHV/YAZUzDlIOrVxA
BwNkj3fR4kVWE2KRUFpUAkL7ETckuViwzKJ6MR+NUJoboAaDEM3PzpKzEEXN5BoWPdJHB8ou1bd/
T8RZTGeNSa2NGSxatcpfwXgBRprF0SOYta27bQUgYf4jfFp9V3tKxzLgcVYf+M08vRRodR0Rotmy
JtrWDJtA9jhLxUWk6dTcRLqh5pZ1ApXXo9KTT4kZ8n09XtWv1bD2x12dc6G8MamRWrC6vCNbBKGg
RoEHToCMwctFcXP3vf+/kYyoOEucZ3xgldnf9bPlpxVOVVQVDxizD8ZmSnOcv45neGblN5xzVf94
THh0rHGHuOn6svhOeZR/Kqx1Mhr//9MpndFUKj+Ipm3xaR84V8tuRrFVqmiNmaEynYBwm3CPKlu+
IV0RiPD/Qozii+8P4X0xLBFG8m3H63iWPN5NviD8uEgAw9j63AgBP6pfBwjfh3xz0wmVDPo+1Ye1
K3RKrLoCoCUh/He/dvzeI8w+raJ9U0KYL4dvcP5QgLCcfo8aZuVLKOOgOshMjvz68CzMj++tRdx0
iTm+7bLDd5l2tiSOhcPjiF2B/RE+jcL6pRgjtyqj0zCEJ7TMii2xreAGa9q9LxY7Z539/iuEVYLH
XStCEnSRypFiPZQ782J3Jm7bJsWoa+zQe4mNhWgFGZjZLwkdj2OjLU+h2rX8Rn02Yo1763AM8Qrr
InuZrFru4ep7/0gew32d31NnIqLu8SvmESiIxNSHdqnpblVv1sQIj0zI35fLpjqYSjTQ771tE+O4
Tfiyohzd2E0/5e9uq4DDKlNSLJefKlJ7P/aXJsV0z/m47PkWm1+uq2F6wYkupY6DTbqEgN0/ynmO
2B9qjXtf3OJ+KWeIE+UFbqSAGE2eeLe27alkajpsaWcND919/j2U365JPm6byVMTVHvTIshfDcaG
LTiO7eZ528PAtWhtpr1q6UsnSDRuI4C1DpJ9eyW8V6PUj1bhD+gF89iXZC+5RVQic9YmBBtfva6+
QSP90tLRCHJXM1NmftXiqUC3tBVqhes6Goq567Sc/e4RuuhYIZvo7XrCQm+DnraG1woJViimmkmu
Bhk53CPKqQDrioy3sTp3bF6TVdKvKw8OMmhpGD7isjpH14PIlhRFMvWOB21NOZsDodKI8Pgcaiza
ZZpMUv8TFolP+yGXcvNBsxAoA0TE/UrUtaZMH+MhZVOzm8xbdgdOTa6L/VMGPG+VN93piFWbfROD
lHGWQ4HBOVS2MVes7G+PyHUiUBTmz05Nd6Owq99amUjpr+aHJjy36Kg9EiSorZqrDJFFvrPoF/T6
NeL7CoIS4sOPXxLqh5U3V29GDHSLaQGs6UFxqRWwYmsie4ZwEnHpKNeupSdeOhS4Fu/bcWzoHllo
FzV5J2qV2ybg67Wm7AUte9wQ04VvdJOVoqRWPGc1YVI0oRSdDaet0w0kHMRqW33L9yho4uvPNbj4
mzSpQuOeoQ0C7X/Mk8EyuTU2wqSPOYlMFTW8vdjiEtKmeTIjfXNrFcfGf3sCttm71Sp1mYAFqvxr
X8urckuXCSOIjYnA6BeBHBVPQwIhSOoJCXlMl5WP9BeGVv1GQuqMm5rU3JHF2S74LXpngfaxBqFu
X83LKa1glBYJ9xmDQLf44VMFSiEB2Y9oSep5qC3z0EtWr2GvUS+F1pIsVpvr8nAwwLFuFQRI+Sb7
yJieyiHcibOeoLN8fShygSpnNXXOti8JoCe316j0oqmxvn5YQFm02njxt5pMzPB81VKnMpAelDuM
1XXRZo1v5U78ZmRfI08zSsODBRElcY7VKv1fmaPtXxbblS8XScUqZPjTTiULhLhuDLpIUYdocKX8
j2G+PHa8VheNL3EOg6YQ7rtEozs4QQ2kuOnWBPpqxXSsUPo4x1b5N49ZQ/Hc4Pn3PhUmyl5W11bx
S1lHaOtYO/UArRlkqKywxwKwkiIaPsLZgJHmGs9tN5rwwgAjQe2reEuoLyPvZDq3AbxkSd08V7JW
bPEIlFuejXmExss1xEqHH3K63KzWQNTmi7n/kBkLV6UWGHLO9WB7q4+lSdtpdycdDtYzSu+yVWjp
bbC2zK7zymg4CFhXkZUYovSN6k9xK4Du7k0vco5bBbkY5VbKJ/cm/+zzvU9VCU5VYNl25QXxh0lb
+kK0aSNt3jfczc20Xcjqe5NCy3quf4Bl1LkyVwSbWmqcU8XtlG/F/+lYqiCF+kUWaI6FyxaSD8yU
zu2UiH0SLjXaUx8rttfaWdUSLlR06e5dUdPrTAiKwYgZixhnYkOceTs+W7ndqVmtJbl0IfcoimeO
UtFtCG2iXmi6JutBXFPBr1sk5CMeMjJ845M9lFbwdkypR6YlIZDi+ZZCR2xW2f9wd3KF643l1fBL
iWSwXQLkyNnFWHIMCZ5syfdYkmIZpqGTUWCIGheMNkv1h4f1q36ZfP8wCpmFKBAJ9/dLPGkrlKqz
HVtevLDFhGKIv05YSqy+eti8LPoTWMsAiBY0KCVK0dwSzkg7ULf7lGuIVkI95eY2ipbb9tXRE846
PEXNWJ55EsIGy6nyKWaxA8dlVzlmM9TlV5Rm/ZXKVHH9hGvrTlnNRb7FoMziplxrX23sVp8yTaWL
tbyZh9fEy/+7Z2oEqcOgH862adqesz5llsoO5nudNwUegka9oMX3uS3gIdcS9aZPi9cppbWH2VdN
1aAzZ7Cw+4C1/GNQ47jPWSjG6RIAG6kXux+oGeEw7urWmogKiapoLg49iqFm4OfOPJ9yuyrbnmgd
7fBcnebtp7O2uYQBYiEn7VgST8EzGIUe+jc9KYbkqB0I6cB4BCE4U54qPwzf6FwgxSO5Q56aFl4F
Y3Ko8P8cu/OrP+aPxrOZ8N7NMOLr/LH6vXqGJ14O5ocW07xsZYMNBaPhNd/f0Bha9ZgGp237uk4W
L7VBO+4UyRCtd/VtfnjrHaiNdP1yUlrHZed0HIv9wnOs2X0IqDROrHdeU/Sua9rRJlZB35V5tyDn
YTK1VsdS7oI/zsirqdZkhf7erX4OjuGDDzR0ia8u9ZXp6NTzYoO5PAooG/DVBK5plxOUel6Tx9Bl
IriZJ6YmCwmrFRFeyRrzQWX88eenc/3c2K1nJWqpL+ufD+T/Vz+5lC+SO6k0ZqPgcAEZIrXqZIU2
d8iM7gN3c9iGxfup4/yrngTPggvMwPHYmc73oBnvr+EKhXsn13TfZX2xZyl5TPb4U7l7emmXtNRa
EsXB+tGvemYS41O99L5H5XW02NbVRPTbfLga78bzYaG7C9JRr+GxfKhIcTuQAm7M12VqBAn6XuIY
UdBOHgGyfxEtoVAFdTXvz3/L4El4r824xEnWjROuhIyOqtkge8wG1af8sPiYGwTIXX/7WrgbqLVw
Y9R1/3aktaOesANOu7Kht7YeqAaSQGnFXQEafd7xNsVgXmzcP+99EQY02ryPP89Rqe/UJTRl+xFG
Tf6pfe9cvubYsZ+z0WxQe7rk2yvDWzqsKUbR3sYA16WcFjtXsNKPeJNisprdAow4gFZeKh+nTaI1
c03hrSaTLgRR/IjprR/Brv3Ggx0O3ycMIoRc+9sXbI841PS/F8OpIv+vZg+A03Kc7y7H52uHBV0s
WtVEj0StGkEJk0kK8gVYLr1mgWeAXFV0aEvV/nxz7TewrmOfyfshcJeWYT0O9fU8Zu9uHTU/u7xR
Ss0qjXiIN2g5uHRqu95G3qUOO+2awMqlk4QRHOUV2JOtbnS/1Lm9LympVBOBWuxILZ4dS1WV14mc
ZjDfdhfP1ScJ7Twk/LVRdu4URtPBvXcZXBghqdi41F91KyPUht3pE06d4ujQzcZYJ7w9oa+wT2Dy
V4pXakTKO4DmPeMij7VyvzqCEkwgM/qVsdiQnDo08C0wBvPiFIqCGGEu/E86fSo9Zr181cZNB6XH
49w4RS4pDjevs4EneJw8WmJUOddqL2CfF83KB3sMM41lfTR9Em4Oq4NT5aE8yvDKySy87WwIAT3e
fF17dw56eLo9XNJTWqo1cj0vqDitNf28GqwG1952tEpO/ennFgfj02Z8720GW1Hurl4FOk5PBa02
jco6uqzxDEsTZuA/KatSf7FJyz+zTXrZd6ezIWqiwFP9OMlaeKxX90b+0D2eAysaOB8J6/5Jxxdw
glocbuY/5AcoVDbG+vuZ/wdQB7A4GVQH2rinblIbxadB4TTMr/p3LaN1XwtVMjY15qecB2qprQeq
zpT/4rBxFFmM4bG/7wfjjo8LPJGj3jzJOnfVIGjuUqZRVwOQl0EokHUo/35rhPFzOw36RI8oits+
ZVNNIVlALIfrMaxYnKCdYFoSCX2p6+yiYopDjyn+h4S6HAA2aMZwFhZeHPO9yjCQcBoyz02HOs1i
uHi6bDq+FHVnlTaLrfEInEX3gL1TNdbtTDdPVZmQtC3V8AG80eTZL7v7YsgImT3R378Mr4TGdRXz
JJipBzAftUsQvCA56XPyGsf729g38wJVr6rAIKPU8VOZ0F3UjRTU+ZOwgdkaelcTyW4svPWucbIa
WgliBS9GF/q67SzP36+4dc59zk7jnbh6nExdg9K/CCmltFJDCzU4RF8ekJLb3DW9eUCkfUb/otDf
Orrt+dB7pTY4Xo6t++Yp7kqhF0MoAM17AO5tz+REsQtUtBpCA+UrqeBZXM5zHaopqM3hqc4GIYgM
BJIl1sMTd3etw1AiYTvYWyvHWoS7mMNFGXwdtAyg3rgUYIMiBZkN801oMJhuPZLaOAf4obbd4kRk
BMqpR8dHo0pXeIZz8txX9VnP0t1wATTwxqOeMeogR8qDVyYbF84bKcMPvd8/bG7Rm/aRfF8TIKxF
xYs5e0f6f+iFqg2BZOSm71Me0AAVsZd8bz2o0gg13nZP5yLT1NLBkpcCEfTZoIXnd773/TPhjKU+
9EN4wMWTDE/2vtY97C9faJg4+JuyAS8MESEjWn0U+kHPcjYK6o7nV/ljU8VaLi6D1Eo/DPNvp2lP
V1Ps8zZ3kMyHxGZa4q58yZGW7IiOV7JGD8VEVqinMZPq472CwJ+WGVWq5KzG1q4OF1Qav/Zfm+ea
V4t6EsOjGOnnRr2xRsRy8Rx934ETBPRVBC1YKMIlQlquspAb7Vrm+E51Lx72cNNxjHUJw1++z4MB
fJlatDkh5ND4wwJcKb5wDHS72ktpm78C+t0696/VaFJNPBhv/bgciFVCzP64HQiURaHzQVRoZIPp
aFF7qbUvvWwQj3aATNrTY7RS3eJg2Z09X8NI36LnKcH3nAqXStPJuT8Pqug0Jp4ixB8+rl/oH7BO
1GA1RSK7bWc9VuUIh+v+qYsU4hmr52GCconVF59EIsMQSQkGxQM82/Ox2jj1toPV847DwlN3FO6t
dv08NoJLF8fgWwZXvultXla/y0oamSGiDDiujqZ0/c4psUHFYAOI3VmP/m82UBeovu+LqRBa8WtQ
S4xMM9wmcpG+GvTavBWvKQSWKhQ7lO8GHSJtlNnJvrti23Q+78vXheTyxBBJLkVairlIcak5xE2S
BM8qkpnyn7JZiM2EObe0zBehx1QlghD5nI8hBwDQCOhNe6snpuz8u752zkGIwWJu0/z0lcldrZ5V
+YTZXSnrycwhJq3W8vIvt/vNVbqaC8Y6c8deVOwpEC9y/e1B0lxJaibvCu2p5uSRbqcdweg9+TVa
aBYPBbppwh30z6Ao+4R/OnTD+A7aLfDkUmNLUWawfOF4tv3gKNmDAPdUNZglq281dqUhl1JoAqWb
p7N46p2OybVtPaSSYLo2uhK114WOsJgukuYWH+S3QCOpjABwRk7wX8zq7yH5WDR8CTsUHs4GWN//
MW7gJ8y3mFbdXbHh2tHYM573czoFpV0dqPLtgVWSi+6kozTqMOi2dt85UeN8GHVgwbJYfIFXtbfr
1hg5kTXlz0VqeupWxc6fboMtmfZ3/UJ3Ni50p+Pi4Orm0fELtQ/twY4EPaQCuJA79/dKsZ6N5FaH
12o/EuUERqyuGCJ+DOMEaOexvmKjJn5U6FQPFHTRqA/j4brUznxFaBO2AgE3ml4u5Vnaunhma+YM
MXsDmbDiK3IEcIgKW1j2dMxCVka53vn9EqVLw7T6R/nWtVd8rw3Xvct/teHV7OeI8kUn38/pn+li
fdx7197mK3uu9uNxPO3Hx142Oqwa231js0hXoHb6O8NTOnu9D3dZfV3oHVt3XYhu3K/1qjLUJGfQ
I7nnu3sjdpQG6Ps1KYM9Fj3IutDFEh8OU9Y3HlMeVT7E8WXNgJczYuR1R3A/GSDNr4yMb2z7m3/l
j+JHaVADiOvhFX4GVYV3mqKAHlQ+cokDB+Ywf9l1s14tWSE7XsnY26uu32YVBHpIhX1lg4VYkIYn
uWvQdioCqyRLw6bGgh4n4/JQiJX14v5lX6/0iix8snvL9Sh/Y3GMBiWjQbeG/92g1Xbco8G8V1QX
HOaS6BFlezlIKl175fAquZ69POJrV6ib6KX05i/iKJMjE++1oak4EJyV3aj+yfwPihcKHWj2US1e
3iaDtWmsjKlwhVSS+xkN3TcUjNsXaiVcD6ArZurgAiVvT8K/jULjSdwZIp7cyKgdFkTF4fEuIO/X
Y8c/BOGbTmYg7CMQMLt2xjuG6E3FCOpr2Kz9ZwboHbSRmBLt/Rcl/vX4pdqipiXWdhn9knw36qpb
gsXtboZV6BqC9j4B1ajGz0wkPajqLVN4sHMbhv7aFnkEcz0sdQ+HNmdaSsjTT2CLrxL+vBko1aVu
9fBW4teD9bu2Z9+sljBPbK4eHj5qpMDq95Bvkp4s3kVv0EFqvsKQSTck4RzDriV2eFnOBHhCR9Ck
wF4PJ13qesd99oQJ33VQFt08nYJUlpw3zDSEdz0efiuFnfanUA0aaz9VkJSdzdoahYtzF0jLLwOc
u2EHnz0VS6nu8a70bzUz8wGVX2zfKwOFuUJQ98za+FRVs85oH85fkcnzyvYBBcC9jv/BDJqw+T1T
Fp/rnrQqjSnbCaggAOndckPJ9Trqr/NkCWfEvB9uwBunpiIfLXQNB62uCmQBbNm7lqunvRwa8nvt
8OK9eTGLf0KX1jncuqG4k2qRV2ePlxmY4jCatjG/0eiOJ9RomouseQVeXbYgViLcRL76HP+PqPta
TqtLogD8RFSRw63IWQghWdxQlo3JOfP087X+i5mZsjUYwTn77N1h9erV9+F83i0euuve/ol1eR8u
xMv50u/0uTX3Qt4Uz9mlfj/WSt3dqXqbEdXsHlOtzFoBoXwh/YQCcOkYb5SZDS6pV1AM1TnVBpFG
alMp/jkk+snUKyd/fvOk6trNgl6uJmIIDe1paVkXs1yboCT4TJN1o2NI1ptonw7IvN3/KNGhMK7x
x9rxJo/WbtnPCDU0x34vTVGhEAs5pqncM9xRJ+Mi2xxcvmWO6L6778SXVO0tUaia7LIzcMeMHEbn
K/15f12PTt/7UeHv41M2fvjU9fq16u/4uv0o05z1zb6QGhmx3Cu+FRF0hjLANT16V7DGEAm16Lku
qzctQ2fdXczGputI6jhaDvajO8nTTXfx7ESDDxSiT8Cz2Mlqrmw5O3eeMSvKcVyV//atcxj1toEk
kdfArNkuI5AbdnljVewepBSOEBnY4+8ipfZnVw0Z6lIPwXYVDEGFRGfiExQ/RUbk4x21wzby3VLr
umref19i/tSjo+B76+PzysyVTUacatROgD+75hKIUNa4yFPyzGa+D7cDYJ56iYJElJxc66Yf6dCi
QRj6x+nw6xGb74YhpGlGZ64hzqFt7hQ/I0XKMhuBD4VqUQS/RUszv5tPRkv80A/hfomHPiHm7TB8
xljS3FS8OW8CnfOfTnl3PzhAfVbDZMdROL7BnnTQx7RZrJ8iwAbc1GckruNjS+mBhlxe5qCwrhzs
C/BLkfeGosnBftFSccO+u0fG0ZhvWEjZqfaDrRzu0ZTyqaq1ZEE+6y5lZCRYLVcXNibbZnXoOz6+
FBkivsLKgYUY1azV9F6DfsFeDq+bPw7vvkBg2O8Intm1iGZhRX5SfinySH5op7qByEwkiyEq7+E3
su21qHsr4zt3YzugTEfaFcmV0eItnf1uy8K6JVnlOmrQSEP4TCXFtHN39sfyR15dA/euG09yuwQM
YlLpupFvpDvPrrIBW0bN7iEruPYURgI3k7AmS3jfWWSlpnQruAQKj2ew2u5vYSaWuZHQrG2+TB3z
e8VPG4gVKrYBfBei2OU0bFRlBJUWcYCwSOtgKHC2A437md6cAM0jGHS2BQkjZzIu1rITWSF+rRgO
5VmjY13eke6cLtWMLMPwlHoqU2eGDdYWRsj3O7OvR3OeqZ/+HluyTkiolLYG2cYkSeareQ/p4CGF
f1jCCAwCLQqlZUZqPevZJ/75edHAiT6nfx36aJOxvSS34u32fqDjSuaXunX1knAZSlQ686L4NKSZ
P1wNN328Wbkytih6NsldyAM5ihWxjA1PbMAK6rNDD/n1giGIXXza/UDCh1UtUXW65YsxqzSerqUd
meQrTttOzzJ/luCkxXO8YzPGhGnH22n2e7eeC2b3o8P9nyFeh2Hy86o32TNXN77015GoRbUqCuvt
+aOl9XzZZT13aMOj6+jElyF5wwQXynqhRd5UQLjWgSYOWIrygkfAfSJ+AgjU7LuBXmVqpWkA1pkq
x2+B+4tOZgApp2gSWN76LXGryK7mbSkrusfqVsfiO8gpPcroGUHwKK67mlZi76KgSVn66jW3MHPZ
0daE44kcPWO9LDKrUGgZbyLP10Ddja7ULgqzWSC7ZoykcA670Bw8ZZdm2/fvz3qU7X/yw3zENFYi
YJP9KC3YBF5dwYWmnQE4XMixiw5sMvy8cZoMQL5ydQvYvtIqyzd2QpJ9a9cPUNyLQ9e61ApwqLFu
2T1LjLMBvQiEf1MkM3zayHQeRuip2540Yyr/zauHUiOtqHt4R4ua5KY44Nd16/BX+fI8+3VgGRMt
NSFoxCn3t/DsZ9e1ba62Tw+uudpmRV8q8369dJ5VbQLU5Dp8dKJQ2e5fS9t25vxGm8YU9yQJxCgP
ok1WNf3ANOZPIt7VlDfsFQnQsJrFQ/P8756rPY7QoKq8e1OspzSCCQFwZbVnTjRGVp8TihPlybG2
lfwe2Yf2Db03aEFacaLkV7S2e5xrDvGqVaI6+7vV7PMsPyX3ZRzPzR+fpfdXnAoauEPOdF4tzJNk
cbKv82Nzf/qVv4/lBdl0/5m46zBxQujbLE73l+0ovy6ZvfR+JUuh4Aua2nQL+vchMxOIrdj4oG0j
9Kf/7TO1rTAsLS/P5ogknxtZMvYF6Nl+u6rtU9fa+iLul/6mM+MsdXL91RfyBIjv69F8oFN+POtv
RMJ49JliRx0zfTIVRrF4d0A5Kd+0859jTtJgO8pqkSTkPHCwRCCyx2R0q+0cSQViAJnT0/Tapm+q
kfmPEGQpVtemiL2UtY0U7nCxbeEdFzFD6gggbq7sdc31lhTWug62vvU7Q3C243lQiUv2k/8MQD6O
ySP8/H94fes8CEWUfQv6BY6JMUqmi7RXyk5L1bHt25o3WA/4Co+CZQu4EQbC8pWARK/XOlYV0mCy
c5HrsPC7V1SI46albvJowy/OHxfFMKlRwgT6wOBfd7mqNihVp2e+XVIZ33/c0y31MtWTZW//+0xp
Vn20yUG2CfyIIuZY71FxD/cxbyMo0T3d1zdbnoLhiJj/WudNsqzFsTUr1KEL5u7+FqAu3yTxu/ft
m66KUtLNXLJEAVdoDJir6rtthsWJOrxeFRjSHdxTcoUbbexhbtp4is+xw/ZoPprc7KG2meCKN+4f
CjjyqYWjeu89mqLDNlaL4EvWgISzHqQ/yQ/LF7fmei36y0u/pE0PIlQ+tCELS1uuUnpPv2V7p3RD
Kq5V4hMVVpFfvng0wkfB9i3VLHVkso9da59q55bVp3LCoi8blQtGJUBGJ4QVC9oA93nraMKNg3LY
dLfGyW1Xvdunfun7EwAu/AH5gcohnWz5YDUEX1s4XnfeMmlJtTQqHhEmRvQYzY3iI5WeFGpHncsP
QwzmWr5tXmFuc1gEN0pmilF8dEKDdi6qwJ5guTRjtND/grBWK8Aw4vGkg6Kw7xV/meCGvD5r+xCI
4yn5unzD8OahW4Z2i72FBba24cHBLLx216I2kJOirwDDDp/1r/eW8pT0uDvLozAQPOpmCrLfG1mq
V0fxPEfqD3GaofjbtCdd8Y8gF4j7mPOwwKe+cnJLHxGOtw0b9c20zZOOPaOJuKc4euxhOAdkb6vn
YUNSyGJDtHnsLk0ozOi/gqEn2oBNKygQXw6UOhZzGT5hECShnzENMgJPwxYQy0d/Nn1snXQ92IKI
fmdCVvwNXpi0lUvSh8+bMkL9JoeaO8j6xOHs7fXY052XCH1ux5pUNkNt/4Go3iFpwHAALlvZyPy+
MMEsZbyowB1OcBr6yUuVIw0/WFZ9Vx+5+0/9Tuq9bNG/a5NuSFPQi9Vts45jnbWKyFBt4J7VjlTp
/FL6iMGx2jMNsDWz94//l/udmhamWF+moqM2Tq9j0TbbILBQfBGsX8K36lAjg6SEQFVFLYvGu2Hs
Mc1N6pRoLzKj2HTAgZ+NpzB6BhFkonHwJSkbenwybGH1AvS+MrB0lEbIP/vueXQGGvhXMxjjIqFs
eOY4f+L4rP5TbTDfMRhB/JRt/1jRjVY3bl66oVDeUvmAvoejJ5qqZGEEsgC72NmPCDWxyrAEnHiw
+yj57SSsb9391EcZypGI9655dfCSMkNXxagFNMCv3I+joi0kgoy3F9R4qdEK64ukvgPB3g2Psoyf
RsanMGDtTRgKiXgErPOmb+3Qw+5OjKa5e4QLutDLnuoP20R4sDIVAHJi0lmRHdUM5wE96xHKbWRA
2QYB5cAHc5sKIB4qhwVWZNDBMlCuV4U2QFyiOTu1D8ZxKfeSPOG5hpvhLF8/jqwIm7C3DIogK1St
Ty7nOMp/r/r36cYzcrFDDcogIC5qxBkJM+mEiXVcvIBPYzaXp4dYcU/U6NPp7wwTPzMAPCnZYG32
ajzOYIkKAFOn4/sKgZsNo7bMSfeAUr7yGrlmyoNcdldDdeOVSC7ymOtUvt4+juJ+eVK6GYI0SSqQ
B3DbdryzHkj5bBra1j2bLyC09Wf+/mGh2ToFFpPH1soodyW7spQNt2PxxwGbTnp+oWsxvSjZY8qO
wVuJ2HL1SwYcYJcyYitCNZeCMRRhoYDyRcyu9kSvuqty+eN+lwOsk4FgDDGFHwB7xMVHLsh7IoWe
y9YC1kEfk9ePvtgwxNyHXQifQjDzsby1KXZ3q+Bs2foKUroQHUpDFpnEWDGL21+PFkMRlN3GZJ+w
Cy0qoZlJD4gwFDSIbOPXA9j3jBT9inKPVlY5x230sOSUYmqw3gBvRZeD5O01UgtPlD1Iy2YUXPY7
Gg5VqxHs2XaaXTchAms48Hyhws/JpkLT9ugA52bl6dKRakK5Naz80EDrczmqHDH88+peg73T+ScE
pOwT5fnid4TgrPq+A4/xxIjdmFvxamVch6c96ZEYy2R7UBRLeWmi/yLdBCsrklaaK/al3Ojbr7gQ
PfX6uOifdFfPjljcbmkN1y1Z1iGwOE/hx8NIIYLSIyeF7f/ByoRZ4kqTLPGbyqFmhqmrvCbMJnkh
A3Fq542fMz+ZlkfolhU0GVQ97+1Iq60XSjKgIxz8jTKbmiCFK+2vfX8cWRJ20wFFBwYUfFpBZFoF
g8zUs82AWB7NDO46ejdeaG196JxHy4ETbl4a23Rv2H0qf4O05C3SEvt0cFf3tQl473TMl/Z3fvHF
6K44bKfxwPizoG6ZoezCRf0FSshGi+Vx5AlupfvpNv+Kf4EsHp0MR9sPeGu1KfzpLWgEg2MgRZqP
vQwxGmlmSvFv0YLY3eSs68YsD7DSMPtZJFnD76RCLylO0pwrGRFIEA278Vn/SMBgNKdsYvtFWMtj
xqL0tYbG4J5padU7jrJ0XWhxxRck25dnR4Y0OKrM4uz+UJExpBYt4MOl2NqPL8M1G7ko8uGqgs37
9ns9Ji/kg639rE8ubGaGUQv45Rai21GXZF6meR05g9vx+W41HYYDmEY7Vp9FkJ47r8yqRFolewpJ
1pG5G5rPeIvjM6TBERM5Qe2EIWwzJG+OMh29jtCP2S5Y13wo+6i1pywA53NxaSHD6bboSUAKQsMt
KP7wEIJWu7n1QMtFzEZ3jO34uL1it7E3SYzKQLwYWZNeNcXIAWSFbOK6jrp36u9XxAUcpyiFa33U
jsyWwX/AQhzO2fFmu/AJTbl0TOhA/Y5qcbGtac3McFsAoRSTIIWGvq5nfpc+mLD4P1Eeg6LMk2Wl
JiVHcZmTjzn4aGb1SRGf1JiTAczMt5WAQq4DeblgfltLd7TRBP6HwcRrveoiOL0qDRwkYYX60ein
RipTgw8JEBdkv6+t7KJ6792plrS9R2fUOzHuSfwbc4NVlRG/bWuPQPL2kMbdlis7HNyZ5MOZdShC
ZATMZRuHX1R2ErkG4enUWn1siuXV78TazPfX7fsdT8hl7dqlVOXwL6t9o3tZNDP99a2dSb0kNTu0
st18d1loXlEXW+tfTxTg7PeldS3Un/3bQKlp0VyQSE5rhGpdt6pxfx8lKlyV+7ZTujRpySk3XoMJ
c7tMU+f+Bl1RSaWnDHMqqMOXQzBOCyolkGbpffIWRJ5UlZZo2nDiTHM7MnSdhpURnT/uIEYBYrRX
hEmn9jI4Vn3Duwr3FrErgmE7Ml8noo89hZDJmzeR76OHTQyZVvm2DEx/Ixm2FiX6d+HmoxPh748q
V8Z5/J6hqZjoSlGwQSZENGOvBldSlnGtmf2FjoAicOzyJNIYUZQAULArLRBpkQyt0gt4EGWhcA5f
nZCcemP8NAGoNx+MNhXrnXm0G4rWBZa36u2Sb4sCcLRHhkv6S21HJSlnKkuDINTq/wwe8fkaeXrL
lzNLrKQTLVg9fC4hCQa+PE0+q667h5RleZp6z3ueysDtCAvm6w/nVGu71mzn7zqitQDouRZMqWfS
tgP8KxmxyAUoNhRhqQpxBBdesXEcwDrFPePDMGcAaE6Fn5myKfta1HGKxIV3AFaUr8K6UXXkpKJM
WFx1d5+rVHXTzr4tExCHl7Ohse0cgcDE+65tYHBuC9mLIY/Zt9xX4UuNNYPNeXn1+NUH1RG1TEgR
+DZlOsWAxOty6vHnvvww0oYvGl+uPkq7jhzC/QZE9zS9iIjWYTRjf2EFuVWvyE9bhwRolLlLhLjl
AZPjPE3d37MAb8WOyKIMan3EYEw282cy6FwnvJ5utrGY75Imiwq+mtWPi+GNzbu7GluniF7WHa56
DgjDOB8Uv8lxrcfH6UZ0zTl4X2weSh/Jz8l6cCG3FoaTUV/O//nRPc7Ht2/OgNzckOTvdEZfzxdN
0V3y39w1uEu0wcD91OkfOoNqgXDMpXtNbesaeGHtgRffavhRwdjNjMRiCCF/+Gu9EqT5o/9PJVpE
A/fqnSbN+wzNGhu7iRaiJ3FLLBk60dH+WXhW+TkCl9+hqwf6Mc+VsMZQDuY5QOF+xHhyiscmPqlV
K/VfqxTH+hgHpUL1IAuQfiZe/sn4pDSb4TnXW5PzkH2q7qTMI0+0LyYFfiNCFTuXx19Lkm5LI8TE
8RyOXUAud02lTYbnZP5HI+ISPYHAdHlBW01Yd2jlLlG0geT4U3I+9BFQSgxMQoyEd75XGNF6kKGR
w8K1yz9DcA9BoHcUF0MHCN61l/pvhhSK9EiYZ9jey2bmrYz2m6Bfrcdi9meLTsDqovW/dRSBdHkb
DRk/DqdECmSUyrTv3UPi/QhwQmxTad0MgakBLO2wia6Pr/mjUVjgZQpRsYEIS6Ca/MRBrYI+Iflw
z5HZq5DdyPmRNmXsir3rTepX+MIjLdBYHawFmPiIU0pykTvE3unDKgQKpAyEA6rOgYAdu9x0Xrgw
ti91dURozmsDvx+tW+R2vczSLNv0yfBET4GwrAQDZNeej+kslbA5FdNyu45QTMbiQaRLNY6pL4G9
jgQbNA80e5Y6j0fn8j3pScr3sx9JvNtmYDz3qti6A2W6xU/NK9l2Jqpn7IZ13XWyvQSOUqaZ7U0M
+5iTM2nJc+lVEg3MIUeWz1NTDJePFuTRKdCTRdbPJkn5n9swNcFQQYmPSEmcxDYzW6uhAH6vzie0
jbhLHiIDjbKYWvJ2XPx2UCg+MOGeX/tCfqIbGck9yF0/KbE+wCfo+VoXfeDmOkXP6XlQ+DgMi+2U
XvPke/5bpSKfFXjaPMhCq+p6+vhcXyrz0XLk/O67udcQZPziTxJfzgmwJYibwfY4mkMdRLnUsw6Y
RWMSD616D9k9+Q7BV1+kjJAu3c4AnFbUOQayGWqsGICCz5DdFyZlv10zUDTOhZ8JWJzqkVCf5DGe
CjoYNQ2ndcTkUP2OhnxZi8oOEA5OpyNWl1ex1Cy1csaubNXvIYbxY08/dirTmp2jMfnSAfrqUJGy
57qpZds+uS5fM1/OLHEyzI1IEyf57k4IrS2LCm4LiK8cmnwfpTt80+ncvNLRjQ8gpJF/yZ6rqY8c
ehppp9gmIm6h+z6GxudeOVIVFSp30IsSZRCdNHdR62VCXSSaV/Lnd8lQZqp3ubgjCtOcrAikVJaF
9vxt0tfzNa8cP3AXZ+fqbl5NIdCkutlfqEPX36u/R2wzpa8fCsKicuyp3D/HIknlPUH/lmPaQRnn
ndmtUtBioast3Uz2Dkhp9w7YbFvoCD528u2rydXAMotLlFIAXUTBfbSINLI+Ehj+giS1gOBKie7x
EdRPWuf0oyjp0YTbHevFXN32pn7opkMPl2MjCcjy1PEoIhyW6iKAecZtuJ7jC1jF/WuKQTlrxCoY
Excri7Hl1WUA1ssB3y0AYCvrQ2DEtW7KHPwJ1QafgwrlTzfvutS5L7S6Uw+eNdkDiBU+Ic02V04h
01e7Cz2K8EDghFqvKD+J+IpyGQIu2mCLLQdEzzIeIxK6iHKTrG1eNQvqgmjcmqQs9Eu1qT1r7ZM5
dQPy39UKSJs9Zf7Q5U61T4m2ejzLxjRD0gLlL7QkW7iXUpnZ+RN4kmH/9UgyFdzWuSvZdk1PBmmw
7R5+MGI1iWDRELsL5w6BapEqlRzxDvsRYcyoVCMN47tI/pJooiN7U33KSaHhYvmQKVlxFRHg38I+
vlhgmYNka9V29yzoddbcDEULl/xPwevW9TXS06P1GvoG12EPEN46upWxfE4sgMsMbTSzFJ0r9jdV
OLZEIzRaLy3BZ2eSfHNV/le6dXFwIjl1XaYtUnD6cd6VIz7ok3oLTvWDFeD11JV11mSqtyEVrSfr
yUwVcJh13UShI1/XZohvopalQbOlJKtASOa0r9J2xF9wjTAXAWIEKvhUuW767bZpPhmB5EtiS3HU
niJ/T6jglx3t8XDHSB35UzvRLGR7zBnjhO8x66cvr4kr6EEYSsR2R2XQfv8hBWfDiLXtR6bWtknm
6xQZSUAm6deRRdJoEzmj9PGhW1xx1ZmWxC/beoa4B5WVc6THNnHkcsFtxk63tRk3K4nhLPs+NPAp
QGsGsmmXHTJm+rX62ngk/s+WBTuR8innRjIfLenyIkoJUiPFvnnUGGkqOTEG8bL62wHkSD3Rn7HG
tdvwQbDv0lZ8ldaqs4o97rw10cZ8ndzRdh0Px61xGw4DKSOxM+Ploem7wyoPrEBYxZ+goZLv23Tt
aecyNyN5GdgUdoanOvvDOmI9tSke+GSZmDOr0zKnldJCYHoEgh4gXnzoI6cs7UkzwSizgrEfvCoI
GocfEj+CRoGGAR2VukQw2YGRWG6E1NkWDfn21/kPJj/gcaoIr89KkquOrKFaj3augXulzu2pCNfu
DfYFyeRAI6Wlg8Cey0zt6HuTewQGkSoauHdlBZTWY9enaKKHdjIueN+h8tj07MiaRlbTYCZOugR+
GO8epTNoEVKE3MUHcIB8Fzk7H0CrOE9UBRtA4g4Z0eD06yxw1b5WWXxnuVdtSDREHzQhVSJ+j20a
5OhQB/bFiwajgek2EF+KDuIYFokoC2Ns/FIcqoZjl01sw+w5apFsuX7PGwjAkFLfW/50t+Ya+q49
kf8qOpG3SOMASbQeRPoCChC7lp834JloLmg8YhgWxNUz2FH4cQaehqDfugAlBuaIOK7twG0AOiL6
0iBJTlIjgxnG3IYTM7LFvcmzZnECSLLXDSX+ofD4PYZqz5AFkAKIUGp3EncR5ERNaiNOaBVoWsGj
dVfsmmoNco6teWJCe5W2IBA0dTOmG6Jb90h9IooZvoghhLQGaG2KlcZ45saSRBtr30IbUbANU4dC
AR0TSJ78M4zb1uWqoTj4CQGPyvVgzxpOur5cmI4uDTcC9WgmGRKJy4N5hMviApdlxQQjagDgXQKb
gpvUj96dAxJbDp6zrCb8sOtTB6gxnfk2grBS2dThSVFN+1SAyZLXAiuhBaBTB6gLRHd9Q0oBDiNm
RLIUmgbyM6JmYtTrVYgC1xYzAPJ4QxHgj8IIs2lB/Qzeyn/O13RLK/cpRP+SxXAO4YcA6mXvXDaO
FBngUk2kxnIsW6t8HzsjdHOJOhKYIZl37YUAmlQCuVozipuTFhgtvGiIFlGYXfkeKZHkU0xpzuYp
CeV6+ykdAG7kmtNzb7jCbEoT//FNffrxvccwrSSAlDU9FMZjM47Z38f863IMSgilhKErsyAazZZ4
LSRTWtboKPnWgg9dEEDgPlEMmHw8bv/kwRvYAxFBgPbnTyuGka4g7BEX63rTnzY25ELjmqzu8Xc7
YKeVvh0YlDPwNV1FzVyZ5Z+d7rjbx0VkujTCpVRTTRLbxtyOTEOeIjWUolPE5vZLt3fYzH/XGMVd
WQJNiV1tk7WTabeHiHDdCdM1O2fdE009WY/Wf+J4vvJGW534P2RU40jxE+5CtO08JaJN25FyXrE4
8IhkzzHNWiYtEYTewFEf35EmtCOc+STHiMa5SX/LD51UIYSJwkgnwmhp04mU8aoviRSPySx3m4FI
iA7neffGSPgVr7t+ssZCujtM01U/hRIvq2N9hzxjLXQUzdhroaognsCzcMZVQADUG9O3f0beh/Wf
NUVZc6ZGnEYk2OnLv67I+0lDXDZpW19HSN4nh8qnoesrowYKi79E7+/myvgtCdmql6dRyljdX8Sz
dAzmaJ7SXs8Zd8cMErBOiXBonTHS6/+c2se7gi4jGhfE373PqsqAT6A003jm5iZO3pdjCMRWNVYQ
Ghnl4TRkK8yy917yGd5U2kWUGk1pk4+Vdri584pTybA9fsags94c9rcn+ry/OyhIVwShC5MPUYO7
gRcIz/La08jakzgN1fgotKNOJMrkJDnQmX6CW41s3WlZYzvXMXYZ9C+NtdGTn09fNbVSm3xA706j
neQc64cL0Cr9uZL35nOqXV6Xbk6MvHavSaNniB6nypfNL3nYiuLA01iCzmWNNk4MNhvE06XgyDTO
Kxm0WqFQfWK6V2eLWmbXicD82rzA8/Njy6Ix5GZ6UequWWawYLdnhEFJpXh6wnq2iOlC7BooXdvU
WoY5YoXpOA/MkbRerRqKVIX6GK+gbJVr8las1qo2G3qWk6qwhLlzS1zzsirGBLLHbBe3+C/fnpTe
nUU22wfrP5No3fX7h8Fz50Ikp56V5O8e3+AsPtxBDx2Wof3ouD/Upnm9bGQHowleTKLsvbAZUIcP
XQ8kCJJJkoglCIlejSOpob7HDOJQFdZk1p9cX/cjNomFd+wDpYfMQLQe32zwtUshHBHJNdrlkdf4
dwVHoGyXEnGzdK3aH+r0kecsliar2EZNfTYSALBm8lv12J5PoJBWfCXsxvFxT1bAFHGLMl99OEry
J0Dl5Vi37E7wXhh+6dFuFatZZduQNdxe+gZ3My4GN7h5l6MSPafUD4KiQp164BeV74apEK9+eV4q
ITkTMZgz5DmsaoD7g3nsiIPlbAfRyltp34CPIEHOv287T5dV83inaV13bM6SLX58ktlVjJr98pTj
EcU5jBhuMVTtkCPuytLuFnuzrMZoapySXaO01S+8pSCPhpQ1lD5EfN0G9HGcXYm9Vbdq98338tr3
qiQj/T3IHUZa6ObjirnxbZaStLxdcOSmg6ohnuGvuTszlHuX19m2bOh4onLd1/g/NVeiT2UbcT/e
VZhtv3JrI30o2aDJZjv4eo98l+6RNHtyrPshI955p6G6G0J2t10by3m0I4Pem25Exaz8FBZO/zNb
znKEVL3rmBe1tYrbJts64CNdsneu6g6tB59oRspzHgdHefockaIbqj2qwGswevL/mPu7MlfL/VCW
othbSTZ0TrUW+R8GiraffgqvgV3eH0Z743HMoBgqHRiJzMJ5tRxKI/f7z0Qulbi+J8x8OiReE/ZT
E46ad24UogsEXAbuXtXoOMB1FSj/Pr7d+sf02HQ9XZhnbEBYaWU1GSj2XPLVuL8GaN+hEq+qS/uq
Ed3AmrJyjOQpY0yDpF6FDuFrbRiIwMs/EgrEt1wnAuzewLXb0HFd/AHD7HvPxeD8toy5XHwt4/z4
XpXMohPSuR4Dtw/bLrTzOKBvolMhVUURKatUtaJXywPXjP6KTqm9ZlI1oQjQvB09jkP9OKvzyy1r
FHHStM2q7O7wqddiUjYqhm+9vSgRJ9lzYhXrsb2b/laGtVb2qnj6v9lY1bUEdcTb76fO7wmrRcMP
h7hqM9j3rkduGgD88NFemrBhDtWVEM1A0OK53RqKJI4DSfM1tvBoPz4ONjU9ESM0aHgQ+6FEEAVD
5dERUATYyY0DQJ39G3vuHwWXFbH/I/knChwCrjN+L5BsPbZl9mHJVkNTxXxUwNtgn3Irj0wn8159
ibY8aArN8N4fQcrMIsrHTtYnmZwtQvdQDYBcy+RPqBciN5Ne0fr1e/Za1m9YpM/Qyx8q51IPQEtP
9ct8iJdCeV+9VOq0KeYIEY/mMN25DS+Gndn6dkprsa8IJPCzv4NWowLBrJgHJK47EttihXeVJ5rT
lyKHjrzH4+2YaKSW9ft9oDlgZ07rVyHVTT9r2KOlj/14291epWiak8rbRP285M9f0o+Y8nJYgYGh
pZogeK1Z6T23PEMiOofMb2PQ8hdTAk1ImRgnqPIitBDsJZ+md2k2mkl2Ro+9QGPxlS6933FpBDK8
2/PasLYUtQPdv/811KQ2OdSFg8UbgmexBZ7JjZbBYqeESAqU4IReSJAn4uO8fHyTJrSIE/xatuH9
pcMoefv3nALZnJWNUSYyt13+qG7wziBMMvSFXil6QwgOQ5x0UtV3qkG5+nz8JD3I/kaLYv5Qd8ls
o6kgQWxJfTzRpuuKZUDClAhj+aiX/iqYLfe/je7KUl0Vx6W+vbwjVS5ZeXYUOR6d7K9Ur/hqjiT9
3hdTGvLfxuyorsyv3WO2p+C3ydXV/3LXpjFlj/RIM5dBTTbIpDiAgM/Ie5bVpDb3D6y6fBE4/5LJ
9R6ZkUyB5TKF4aSzEGAi5BWs78nWt4Tf5/F12cwGO4erWR/eQsLShcfZqD+X7SM1E4PXdBjhgxrp
lG0uJx+X5x/y7iXCVjTN77cv/krOR2XID6RCix0HTtgKggQyrHOfN2urcUUuSBLsCWbMPj4SBnNy
s4YdEhskAyYnNAbgWXg9pJG8hqfCOH+tmSW4MfeyWH1ejQJaxuyzTElf8ID7jwTofqsclrD5Z+dQ
GuREE5xT6m0m3n+CH83lW0zXKIs2mEV6rrUpU4dY3nescEF4GUmxkGaz6vOIkC7jKC/totWTos06
ABtSZlLDUm5Iz076dMvXlbzN4QP76w86IpYJTYDrW/HW7csZAiBwSz52p4XwWhVBoZd4x/1m1/7y
VN3RKVrV2rwBhz/XCvicGdvzdXEfcjZKg6y+TUu7hyjkZjcoKLqjGWxrmds3pUGUodWthtxBaNQd
F3whciRQYhrznKq8988wEq7wPmWmBKPLgeDKygAE1fVw+WEAxbY3nCIpZeHsjuWAi4bp2/dBd3V+
FFoRgWAdIg/+y+tVwAMlkNB5J7dMknlqVNRyzBkI8bW92NaaRMrbqb/8Bk8Vs9hYdeZFoCu1Errx
gJxxDJzh8PygrXEq45KYMeyla4MAPrePfJO4KvwqG8U6O79mfFo2nVDJN280UWzZSuMP+OKqOhkb
xkYz6aaFUbatyhTCU9noiHqwWzZ+Kvhyo9IRbt2j11dTm3w7pbc+6M6nvWh7G26iYpirJ17liL52
PRLECWSFOnGTgUSbffY4EhZtIsmO9jxAaFq8RHakJ9Cb0p/Stsniy4/gHWnIaFtONsx1jXoNdwmm
siueAlZPsfqcbmqXZOWmdT3KPdpgu8fWuirEBSQu/uCFRMniBYxxanKxgBKShrs+ncAAHEFicFuU
IOVWSubRSrQKoMVhFuHI9fwTrHLDE0Y+Pg9EUMqFbj60RZcR4NhyLoqb1FzTovydiNgMeFQon8e5
u22QZAk/BVlVKTD/dobpahAjV8qIvRQ+iIGecVZCNonCeZUi1aHSEpQ+3p/R8kHYNjMq/EYbK308
hqWP82AbOjG4Hot5p/itNjzfv536EMlSqoYohlP/nUvV7BJD8rRr5pZ1Xc7ZinDBKttLkngk+prN
JBC/OEADYEQRISLTaNiOWvISkUhkPwEOPPeySsARGqccVZfryC00XCPpvN7vTrvT6wmx3UdOAwal
h2v2cvm+4BcbOpGu6fNtPafJEJDXfo/hVx25bZPgms/qcQwTjecp56HKR6QMUH0TWr8E26F1rEvp
LpkyRcMNQbRbPfHx/db0n3qtOXtpmmH+9t58ezHI2BxpA5xfX146LwZ6G1v60mq1GreX8vylsS2b
C1luVGyMfzFUd8iNv/wbDPdlP/2LkbjzmGBebTWGps8PGyadzF+UUkejB7aSh5V8GbYgNl4dDb3R
JEb/9WJcN6Z2NVaI9oAXG8PhqtYaxlsbw8YIXCl8WFb//YPnxWe1hj+/Zka0f/cb5eG/kXe7kn+P
FzKSyeefw+odH34mc3987z7xHshp0uMEogawRf/Pegs5A4dyyJryx0SutzI9Yj7MH6ppiLHdCD4i
92kIWZ+FKsiK1H8oma0q5gdQ77S1dKeNZD/w2z7KB1VbZtIkJKLk9VCHB6hWbtJLkekfXMDDGwx/
kalex0DphBt53rvud0vfh3IByPTniFDWTD87HBLsrB9saemn3JIFWL38Ey4jrte+9GLEnCXlHJwa
raGy1e24crhPTT8esUqP7+Uo8WWqlklCj7bZb6xg3/wnwYWERVozTX8mi6r2okFlInKTeovU+Z3r
1R9LdqwrTpscaI7hdt7wL34TVhFJCYq0f6ZSJaNuwCwiqIeRaypppz+Bm7oFWiJhu88xcdkn7SXB
8Q6SISHK5UuG/MMEnPFHsHJp5HuJ5lF4lgP6v6Q1vq3Hs1/X6Q+Ei3NHvKMvcklGHYGQ9TlA0+co
5HHwBx5GpDRkdhrHNMpX1AJWycpITqweKKI1hfrC3XFEMq98zW+aiuO0jlv2XE+IPTKbgChnqbat
SuL8rdgPiV+3oPlF4lweEkwM8srSar6b62tC1NvtfeHkc5asyEQI+ZRax5c15klDCkt3zZ1q3/T8
NLOO1RTkaZ7arY9mDamVDIFRw8JWLGYUH2gMg6OgLybEPE1pwPmGLMmVP8+DzHT2Jwc0ZSERqf9c
x1KhKU4mxBRcGwi1TiWWeXalwnZ04m7KnJVk5fC+DPudEGmXj6RJL/XSeXxctSjAdD1pc/gEg+3F
r83f5Vv+1+k9+56KNGNdPuMZZu+tmEquQb1QzWiDMeTU0BZR5+ImnTy193mVSmPuGos+UOLBkTOV
VvQW2bE6vydRmgrcBFjZZGVjmPsfAPVZ8WNTCyk4zZTHsQMG9jMlStPqQ5j/kgB6msiw/jO/M1/c
hkoG2OFuSpTxMUY6KHDJEb9piE54XeWfe62kFnkPiU+K1/5kTYmYEtQPkYmfuWrkQeaF3hbt9V49
irE09txhVnXlNDOlbpNmCGRO6ktiGGW9lhrR6aT7DFr/x0V38xXDfRC/f7TYN194qwkZUJYTD2Hw
cy/1WxRuXJT2HlrSoQm/UaYz4M5wzRCtT6ZD6N3vRCv7b2IqIIYjMCcYBRKwRaaiJcQYg2Sp/qgU
/tG2S9CRMzNAbH/VgRNTGKiX6LQjCZkolr2Sz5R1tptLl9lUDHnQHTRv0Eskw/HQ5ClXv9GCrDmz
u9MneFqvwdHgqltTUGz6nlmxqwrm2vU+UNyTfBmfbaCNP1kZkJ/IC74qalDVloPN7tNr7pNHBNfm
gHiyAGUlrWbQRtCpHwJuhLYOivutRf1No5GOLWmfJtSnuw4livKueqxkbvrrUvBSsNCpUD4gtn8j
2BmU0sr3tr/yVUNzBVr0HcAIWqx6WAYGuaA9Q1ByyCQyWsVoBRnNV/cqyZbkpHFzMDTe7ZqoADtV
IijnbmHgLq7jSHNdbvNydk5EvlwyxLYAfWoXfQ/hDbz6l4LxWsfm41YhG3JsTjoJukQZPudZvrZO
teJ7UbDkgaOqfqdmMPTaVfgityKhSG8zbE6bgTM9VCiQnteuiZfUubJ4xlTWwtzUyTMOfmOVadx2
reu58nhUDiKoixCpsrg/Ar12ilm2bdQAnCCDneGvYApiTB4GeE2XU7Jx+zTnavOTKO/l7sDcn5GG
5ljhCcKsiOlBQRhowIluPZQmU+2EX4ev8yD/lqxnRGz2M+pk7hOdgtgT/8KD4crSNy+93N6Pb8SI
4H1K2fOXvLTAn5/MpFBlbQa5Pg7+bHQP2W+n8jgORgMe3Wjx5bikfiffpZEcmt4Tj4pKKm3cH6F6
hjAwQtDPyCk7tlDyN3/O4xu7PH7I+YwdVL8jruuoLrbva0VUYnxYTfQUkS5eN3/JTsuRHC5Haf2W
GaWm5ck3A+noZn6zqZe+ngGfFzwEtERqqjDUbyu7HjXy389u6SMGoOzVc59T6bjfTAGamo4Z0a6/
1BW/3NO5Hp5DE7HTijBMCPZ0Hljn+2jxiyXYwlAsLW3wbO3+2/m91znrTW27/EfA6NZBrEGYOWkJ
N8PrKX3/H1Fn2pwq04ThX2SVihtfZwYE3HeTL5YxR3BBFAHBX/9ebeqpt05OYgzCwMz0cnf33Q0l
De1JlsBduXw9p8WdpCQgPpyWdIaGCn/jr8eiglKJVBH6FB6vY/JBQAIgeYAPF2v1hbswgYqjpLnI
R3TQ2ski9l8NL9PH9D5uDneDbH+dI0RgmY5Vub/ve6TzEFnq76Hu/bm4rR/8q7QfgxaAZJPP+IDR
kcJqKUiP3TrURMCVWNGU0vNCRBzRtk8HUvBMLHgMDqHftwCahTNNWkCi4FFbrEmemU1aL0TBqIyb
sDcBL3EA08i6kBAf1gTdN2i7Q1EYTSFdOhXw4PkQD8J6DPgQf8fqJbYpZvxbWHbBSRhDs6dwOfko
K42TMST0CfoCJVLM6azAUVRAMSami5mCALqK4JWSQ7gSA+eLEfDF6Tk3yB/Mw3C7o0E5E0ldUAQw
FgJ2nIcR0a6C79QKcwXGzRCQ6Cw69NYvP+I7ilpBa8Af/gbJkKjp4xY4L8+ej3X/kfnllK0B6T1c
knf4E2PiuyT8EPEgGTB0+TiJYQyUg2/xAEuQC1+7C97hC4IANC1XYVjMCPcGGTRnYGqszA1f8itF
s9wPZ+ZUyHvGxpmpV+UdTsUX98nxvMnxHIxKorSUI5l8ztxmWtzTlpP+Xe9v1lmvzCB/41fS6aHH
4VBGwyg77wEoODfAm9ywDA5mH+xmmqNg2n4uyfeo3n+PuUGGwTk4PQ8B4gcZDyfjwNIwGZyAL8YM
Z1kK3JYZzvG3lLgaUyJzjQ8Uycf5LB9hAfDOX2YuQ5BH93mecgehS6UA0/a33PgsX3+DZU0whTwo
bpx2Dj0pF+LTnFW29mc+uYg8WrJ1J/CTgLvycD6j5XK8/juUAfAVltLdTB4VgSJaFUK292EVZo7k
ab9c7pF2OcwdZ+dRMTWcmgHI8Z+p5DsD+7sKx/AUuRF+JeGM0/IFvwUf+ZtZPsgQmWt52NiuCB4K
5filsqSnBOxeUF7IBd7CqsuLaNAUyI49xJyzm2MJK3AZlhpfnIv7If2Hh/i3EN8UPjA9sXwIDm3u
h7viqjxKzBdWDC9IjuHZcXLOwOh5AZ8hhgqEg0jkSyzdcf4eChlDHAl1AAk10tBYzgItGLlVb5nS
v3vdvVwIynjNCLk2sMaB58wDZ8cy9QyEzrosDFDcAkptbe15ixJpfuFaUyqsTPy1Qvz5VPrGUxo9
2cfnL40k7yr5opfbZ8GFB6pFsn1DPHuW5B27XWi9L3KpVRyay/bxRY8TGmcBD/TzctAiZJGgM2Do
Et6tOnmZyBTSpVj9AXAFEb8ELxrI1UGjPZIZArmidxMZJ8SgGzLX9SWzzSqWwjic9WyOqnkuu0ds
svg3+QWSJKhEbQtJpNLzAoynhwaU3icYa5IuiK+frTg7ahjjjaUQJqN2NYO8XxKlDPsvTmmNSImN
m2c+eaYURlszuoTJpkWa5QSXEFpsXjQiVEoQsodEsxpel3T0UO4fcAOpmSUO79P5gAu1V5i/lNSf
E4dP0Pyvl9HIQTZmnHndpxvCPVOjz5wDX96b1giRA706fbjyyGE2ul04teg5RQzItGFihoudzmWW
tuv+CYBKzFYSZt07zXkyBwu306aGw4G2CebxBHJ/yZt1S9LjpUtPEg6an3r5Jz26qCmEaaT1r9pN
oG1qHp7ubvnApEoVTdwwO+YsPYj0d0+Ihh2a/1DiTSI+2aztp5vHeMjerTZu8DpyMJc7xFNplmof
HxkNWYNL4V8KGKlp1OLSihWqeKgm8qd3phiTGwz7tHlqlTTrlLNh7eYBPVPD9+aVUwQb5LZ/o0WC
0Pk6FzqKJapp6fShSWMoIRqPiJOae5s0TxNBR7EhiWCYL3Y/l5/7tkPl1dWkIa1UsG/JE4bSHZI/
XTRUNsn7UZs/qxSO+305aHaaq1vToqHy+ISb2Ikp50y3rd23na3uFPxUC/CHIapv1BmH64QHE9HS
Wd8bhqQyxVdBAwVsa/rZFuB6s9shcy9E6JkmYGqLBg2qi3HCuichokUEmyI4n4AopZWaKe7Zywhj
tlZvwNv1bM57+ZlSh9/wUO+Y94oqreY4VXvLwSQddA3EukA+296q9V1uAbGf9M1zWhEZYzo5djO6
SuAtmjahpIapM7TDCUsmMslDJ3NSQOo0o2VprBttYgr9GwVlNIj9OiOQapPqiWtnXixhrO9NdKjG
E6Ip9OnBgQaSog8AfjO94tkAQHba/8kmd8up/YTo/e9D7/cNiQd6sYs41LczCTtQbbAQdfWCYrkf
ISOxjslrIayFoYUcB8whGDm4mdommdmDEEa8dWncUcOlnIgSdjxpWn90TRU7GVBNjzwFZd++6jEh
cyoSVaVfcT/sGqthOlAmH2MabKLShu+n8z68UvWg/x7aIJLPQTj25PjZbpVubbCfhkltTobBJaST
EYVZgIEvvaD4mxQenBVS/ZOgXhn75lIhVkOmEOoBr4eTkvQLwmNZ4YdvA3ZfP2NM6xJ7f9kmpdM2
5GRTJPActO+qlarti2sztLI9r9puveYk5E+TXGt6PdKODDSJwEGKLsROD4IRmh/brGj6HZnOrX9/
GqaEZ4Gxqwq+57F54L/2zO33+zZtre2TYiFb2x0rICULBxYZdSpNvL/su4f7byrKELzD4ITVE7dN
XQizAhiYuPhnzXO/2NFoltiIl5JbAAkK9AM/p5aqh0FmecxXDrj9NgkxU1rdg5z83NGb6kzfUApl
xq+QNCtdawBPBV3L7710j8K4VQ/Ebp9/d6gZS8keUbdfy6VgrE0gjiDXqEDSTy4BKNI4woVHrVtG
vr5YnHGGcnZsVQ6L4UlcELdFKgR2Pv2SWQs0cD5CjTgr3FfFrboPGiMU6ptxzt6DfBbLkHtfPcJ9
daXuZ93on/fF8dUUl77aKmy0I/1A6CqzQ0GM8hbN11SbHD7cLQweKMZ6in5u968OzeWAp6EhoXOl
2l1VAm8KLej2IT3Sjq1jjxYYy2SeTn/bbi8A3socMtOWpSG1UYdeMbz+wkXKJmnqiHdgslDkiyh5
p0FZstdcyy/YCbxx8iLIrTkSqazrDtmhzs+ICmdtxXywxccKH6OCE6SLoqcA8R1IQZ2KRATd9Swj
J2YhcK63gabbgcnBJQXQq6n8u8UxTdoJfMYArbrK9+CoLoKv4baCOpLceTpn/7Smxxv/8JYjvZXO
2CYzbZUa+UenhyHCJImd8Gip1E3NWb80DUe1pSAWJCVHv66GmlmPPMgpywGxBpI7Om1St+Y+ccpN
T3v1EOCUuh1tG9tnqfDhmpeZnJ80eibsxw9L8ctVhz8UO7Ygx9MzS5HqqB4eW3/nnfCoABXg9qyp
3pzUp2NnR+wLkTePal7V6l9aEz5JbKSmWSiTyCEQCYnzB+a+AIJMzgRVAmw7EtQ1vqQBTfJQ6eyH
JQtVtYUisUk2kN6BwCNJNMQyZv8aVp+GnVhQTY8UsgH5n33kd28DFwP/gJksR5pMAGzioOJbp1X/
/PJISe/gYfYo8QYYohMptev/iB99054BYUNZ1t2Iow58BMxYUNFmsG+oF8ceaoG0AUREPpE3/GoA
I2pRWf4IRBqVh8caLYca5PDpjEg+26r/ehF1gf6W2lL6mEdQPFn6UjlRCianb4dGpms0a2yYqrvI
O2a3b2G47pyuxaSGx7IkhO524sG5RTXeOL4sMjOAJLGWaRuKuNPwXNHOybnxfTd6dGnsPLjsAXDi
mAyTfq1HnfsqtILmQ3ebqH1gdHwYnT5NRZOKvY3V5TTXTQ0VuwaT9UlRYHkTo4FrbCpv7YLzlHYx
wFfOmXhyn+gKCx4qEq/wb9Nomuy3Nnc0penWgSxA1T3QPXdcmnSIGKgtWpUupKU7D8depCeRF4WB
gHnNGprlTmEKI6+Qq/R9UzASawSMoSuXaW/Rh6q7rTOaJlRB+zpnAlxx65qcE/vwdq/LwoxG1gkt
G95MSz/G9Y5iz9dBq4ah1wvQHP2LrZ97W7F9dWmiKb0FtzJAmIWO8tvVz9gtlY7861aUUFDpj9rm
x1quTSsazW47oOMG5VfPqc8hMdHyH/4x6HAsXsnrmktjDIduUTvelh1EaSrdntg1f7/mmJ587OF1
yKRp1klU4nDajrFZafrA8agp+Zh8Rq74nlBdCNWm7hGZQYA4bdVWL4gadQQdmcoM2lM2qOx1rj7I
Nbktny3blp8B0gApUWn4GqZhY9DxqYpZtTgBbbUS0Al1NtU/XJyIlzs/DC4BfriXeuS3u7Y+7Az0
NA647lehiNmr3CVMN8C0cMlNcTDdFDU4fSL8fJzwmiImoEEcCN/I9mwD/lv9UkNjTVmQolcalRcK
79OEK7LspoV6z4l1zEXE4tJy/gdPThM51zTfu+kaL2L+3TKFKaLvwImMRoZ+JU+Pezg550kyukBq
G5wYJfkQmwfxW4aSEWkxOSF5XmPYTSJ4lTfNFeIclYasdehjpujizf/2MNLnl0qCt4+UNzxZMgYQ
6i198URkQ13gtxxRBNBP8K6I7WLJexqQhZI80GaWHN3lOTpl5VfOgzdFy7BR0CD7+MSSa7jU12M4
42Cua1/24byEOYHd8XZl7aOeTDbMhrQGdx74qdqeVFgevFuxYGPWfLLuHp64d6qO1cV7FXtGftKj
z9LwEcvr7OrWg8w8jyJzMMcah4olXWfplu5ljQ6AFMr0RjkvEDMvnQe9UTd1Ih/7Czdj0hqJQskM
SAaLpxIFEjyd+3a3SpyIJf63SlmGIKaHaPh0cqzXLRoCBdpvL1JIpxR2NUzoiNCae9ljLIx7AY9k
3XnoYsdjuS8rMR3InzCQ1F6xqBAPFfY6UPPwNuTzB87n1OiKhlXPsmXtU0SnbsNkXbFLezMUoH4d
S3P3uTh/sVLzfOgXq4/LRYW2txXWVqIQIwW+G1aC3eftJ72ogmR8GWcmJDqw5cL0PGNfM5bPgxTJ
0GSiUr/JT6zGN8+4HDJ5LJSYP7BZe/wQA4IGyiQxq1YgomE3e28bW3nwwgPPAl5jpA3ZdhDqfoc8
dnmUNe+6hYn3+zws3WxbbLlRDkcEhtzC41ifdfhkbyVTY8NkzQxQus2+JmSDCAoSRErVt9QA16a7
aM7eh+TitZneaGkxhAd9S+qyWt5gsJxQ7kVkaMFoWVw9GOx1I1GyRjAydTpEmE5k5H+y9O9nbSIr
qjgpatw4kDWoLkhQ05vhd/CgWC8O64nVlGBkiLh86c99smbgwmXuYHPI8aAQQbJWXjMZ/ucWVHJl
KfEm///+icxKXXGuziya+lyk3ps0Vm0D2GEb6ufmNcgh4sYuHwB5A9VbUwuCBZjCAfaxM8SSp/X0
4E1PgYQYVnBO3B7ubF4IOUTUHaY7OKjKV4BW7sX+Rf7njX+tCdJodEWRmMuQZWE6C5IhuZ5JsOs1
jTCcCFE+6SlWjsbWHIoO1bstsTmJI2KBgLfOQC4D2P82JPn+nEzFT1yOeUiuMk2dR9wJSoKHIWbY
6zMNNqYqyewKfkQ2Jz1zDzxPHsbDu3Ic3Vp5j01r5DmjQkYfsd3frZ4oziuTYU1kwWSG3cUDZlXJ
iURjEalAYDArUcTHC6biNmz25f3nkajRECCD43BtU1lpzOB1KFJBRiV2pWiUzGBcfCM4kCm7UcZx
7MhwfNm3D+ywQyd4YJJWnDc15UTm709Tss9azOAS65eFcxqzrxkTa87t9UsEUrvFpaEAgAyKfY6n
V9eEKvluU1+hbJSOE027KPsaHNqyF7gzDhWVG48xuuZiWtcAu/wGwrfrQd/PvytCGwm/+iiggAQl
0/jBJDybbEACs3fekGPqwaWk6Aah2t8tRa46c0kbPlRLk9l/6wdUBHX8TU1dgIOzREA3GWI4abtf
64u5yOryZRGXpoX06m7jdT1os6QzzGSAcw1Pu0MOM+tBVF06TvcsPB+MHy1FYrO2udjFT4boor5o
Mxp1mROqh4Co10CREpdmeBQNB/Bs6kaQSGOSzWtL7OzKR18G3sQXfTSIm6on2cgszFJH+4v/IBJ3
SvYFe7uD5PpzZ9jx21h2qkzRx1ZgdvEYty+spKylb8tbkwlqaiom/gRZ9CsyrlrvxB68TXtB7yj6
qhzWnSLGM6Hc8rdbIK7plsccoOdg8dX5WKxC5gCbZQ2jr04C9CLuSzZ5zPC8+lgDTNIZ2wDb2aCn
3fdn0sT9QWCa1zwOuj1mD3DGULHgNFT1L/6+zCAJVG8PEc5pnvrEXEe8xhHjN17pM8MlIGDukwd6
/+bS3y+4u92NrAYqWQzEbian2iwgRRHrojbHNAganvxOaYxOvrFcOdGDy4qBI5ZrCy9OLiZgExMz
5z2mRlYcDwYpl3xzN9wFn/lc1PLqmCf4dyclV3LIRQb+NTYUYlge2J7/WvJ3KpJkouW6z9nyJofI
1S74dREpCDyISMMewVsk21EnxAsxOMQOkWck5of8ZKEMcDsHYE4cIT4pqvMLJxI7RNxNWu7yOtIu
txeT2cCbNzJp/RpSpsbxJ+/vZ3WiNlRlfim69zLP2H44r0h3SgUQ6fJK3pHJs7xqRPGXThmdmC9y
nOhQVk60fDnXpRyW91tO5rPZ37p7EP0i6uTve3UErOFziLiP1rHRI7IsUz/lo5SoIAiiqejO17oY
nqeNJkq0NoFVB6nzMWC6qrGtBEMCF2LHMQ250+nfhpcaVtFHsJgiR860ArdLc2KF+kaOBaBGm2h0
RWrCGj6TAWHwirL5GOOiWNpsZsgedbfuPqS7g4dYnlkTamU5SMxuEFHkdy/VCQa0SGzG5A7qszV+
sji/9OL6DQ0m/eBGVs5tRJ8n6GOoCs9/bD80ubdzbBg1dpymhJUWKjGkAmUa1SDfQPenohUZ0z3+
ShDpB+RNU+FA+YLkiVzhAXxmin4QUDoQVSebh5OA0vDLS5FH5pFB9sIpP1Fs8kK7YC7h9wJJ+9eP
pKKXGv8g99JdiDtoMkN/FgS0OCRyo2C/uNhkB6G6egeGv8GkILD+XN7VPhqkknsouD4yT4z2nSKX
CoHZMz2fCE8g1vPNfatiAIhp8LgZ4cUlH8ijVpBSlLTPzSy5O1EL4miccaRAWdlF7IH+31qugYy9
gmSQDNokZ1l7YmRcSAQt2TlbBGmf4k9oZXlGPDgaMMD977UxRfSn7aA0HiQA7N3mJFETmVG1Pm3f
yMaiNbdTIzvEQpaejKUba2i0OKsI5U+7QrJ7BoSJLcCCOsw0hAY5ccMB3uE4aMfJm3ws6M9A7kfT
u9CUCmWzkkoTyTWQlL7QgDOS5UifoH+Vx8OnsZqxpz00fU6qWUQPv52GoMam98dvJ3dZWLLgwBVN
/FO3TRPbjBXXIkVPN3yZGRxDkIeP3UNz0uCOMR1YiycgDV4IGrBPFxLs9AVqHGRaDolgy3qgpf+c
OXnO5QTrYAlOLtPc6hhCpFhffHpHSl8/D4j+B2JPtEjsETMfnWV7YmzIOrc98CJ1ZhOLtUCb3AdK
7b1IHNtrcwimvcF8wArJALKZT4yJZ/q5OKsPAxgXQ/56t/T7wKbcosBhnibnx6kHYgTT6g4LDE8m
HFdiL4stWtfntpNySYj/3uTSsDqorAiuv8hlRef2j9S7u3lffDaVj65GtLy9iYOzS1YQcWtlbcSt
ew9C50rFh5v0q+YADrAfyuJGqA9+dgjG6rgfGf6J3xiRxuWKw3he8M7fL+WmFCcSLrWP/8gKB2El
giWqaiOfJAN9ik/JMaLK4lFI4QeOwpeos3Amx8sxxaZih/rvs0aZx3TnybwaLV7M24tcuRrRSAYU
OsWA87GPYobI9387kwDED6iVpofkVUwXNIz4zu/BZQZweJuIQ341KK8BPWhnorAsFMF9An8FOrG2
ERvCwmHtUJSEX4pwr5/Q3MA01f7Ns8ZreRF4BPLA3SI9peBB1+seT9nsejoed4JeX0AXrDE6DF7A
P6gXB6bBejuITSFzVdd0O8F0281eiGbxt8S0wPCUnf0UKBxTDnvoDHAVFAbnCG43WNJ7o/hY6RZd
41puUrGSnmjwwxP48jqER0td9pHoAF8M3VwTGxs1tilnDtflZIecexk+K1ZocoyGIoVhTuOwasbS
9Rt+4rAbkO2ypD9Nh0QyC1KCiyA7SyCTOxQo/GDpj/42URMCORFMlAxjdGwBU+jayNagprMPBMNe
JFAoIIpY6uFakjjYLTmKoLNi+LLvXrI1RZ0kuIziwyB7VhRYDi2osdlOcl172Rs/Bx9bnotb7F68
5xPiUB6ZNXnzBkGIb5oxo7AYAquHU5Hnwh1xYtFDMmp4CxdyTObWx+IIEhBrjeQGCGfJUxM3keT/
mIHUZ39SPmX3/wE++Ag8m9OaIaoLUkmorjtYSNgjTo0rsf2HEOwhKa6fp9tWQJDYtLj3TOpqt2pe
TWsm/vzumwaU7OmcBta63LZ3wX0Y7/F2c1xi6GPGjchUTjJuPVhdgPBYFy2I2tWE8EF7p24Wmr16
qvNWkG/6wWFLFP592VznAoCHA9alTgsdoyJB1FtrwRdvyAJMjj34N9jPxyqRN66/DfwCMXnKpfxv
rcUCBb4l1ohVQO72PsesB0fTXUKe+7vfYe1WDiRIqEmaOMFtj1lSVAAg5QHMu8tjFc9MoPC1ONox
uhXaVpHTdxZEKvobFmkkJaWA1FLA6fcmTYfyAHKoVtRNIOmtr96YgP0ZQjyatv4ZAKF5DUIDGSph
RSQUKn7nSAloH8PBuWpKLMRI6Mzf4hgy1zlrZwjalwBuoPfHRA11a9RYiHPITOxGoCPUqrJDMduB
imRfyn7FidvL84HFCB9fICR8PnZrjf0LKET7LqJNcvDblcOx3442WwZBwWOiVy3phYBiyAPBtjDz
gFdhAEVeg1Grt5vsmeUHUMrL6RwJYhWGZ8gfmRhOybQD/IqvkZLOyEkqrgxMgicCPNJ2325161tb
gbSu9GxHYLtiDQLkkGI/fq4ti48+wV/c/9AHeg7gu8pouY0eL0AvgnDOR8hNXr7d3QwEgqsGHbnU
fSgxNsFLxfYT9QU9LEKKJuWIJDnPFS3zpLE4y7zTH8Vrec+edA+XsViyKdJ7DxzG+B5rG89WwGGe
I8hf6SNZMRhYrLb753ZgV9sk507EEbEMfZqsjwksmOLnADDDJyYxqdFEdTo8HXGWJJwETOiUcPR8
EyvwTpQwEdtm2YaehH8aQzGT06UEpUSGkwhJE2+sczDpyDTfuoz1FUP5MWYvzLH/h7H3mvcIeRJ/
w1Ifx14H79YkgLWiKMVPOTkE2HXXxlJroGBEa1yw3W4T+RPoGMgohU4DHBWKwbHyTe8r25SkwMIT
EqAjg0Rb+E1Q079wrs6i1HZfxP3Phhcm/HfH7kHztb5uG4Fv49GuhqdFnIs8SNyn1+qHRxbjFMVX
nLr2AHd988CBEzXO5j1pAgeUzs/lgbcwN0wakVWu2KVMTzMQF+AGUpEZLB7BJkTq0vJQ3ah6uGvI
9Nm1JRJyetrA3z/tOQKii0XeBIA1j030DwZt3QRGivo25k0LNA35OBP5LOY7UCXikxCy9QlsfSzm
JalGv4LaI8KB16RRHLuSi8tH5VXOXwS9k0hZDXEhRzwciJAMphcsG0TytbVo81JicPbDe4qsR2tI
dB+d88K6fZnOnTsi9I+M/T4n3NdHAW5zUaXonafTXVyOjdDEEqkbAG6tRDX8KQYyoRgFmnaIS1SA
izbE/3k58R6Y5KwhMYWbUFeGHs7KOtJs/a3bAWaEak0ehnxncI+Ttmbvvk2iLpmk+oG3t6KKhW4c
hyp0qFQkNg0I0lH2iDYegpk476Ax29EuZnbStRXGBQAKKYMBHc9m0bo5ibcA9ab7vfOkGYoq2VMc
9265T1Ow58DVOFqf16TE81lbt+mnBiDCmlZPF1hEP7YP8x4T5FHW2KIRybTBogUT2DxIjs5Lt8u4
m7/0Y9ddTlGf3Dz2oLptOn79/BcVIAHrxyJxeUpEQdnj5ld8Nnaq6d8G8YhuLq4KvhtiFaRbBgKh
tANxbCi49F/Dfem89w8/pXb+9CUkSbRrxWUgt5o6L+pHdhvKC+4k9eJ6DcgTgFMPvS6+G0kM6gay
uLJZdzA57PAAKZhODASyeHD212tTZzvBqgBnCjylABb9xb2/OFL2RxQSZXA8oz0qdTJe+Y+UITJr
j78kVVN3czKhe7zA4SBFPlD/uqQ/SMIrFMJqddzTxQKWFWrpKL3C2FfHo3ASkqrrJe6xUivxyhbe
7OnbUjQTLBivbSiwXhxz9SuL6EEMURxf6iH71u/6vbjjsAx+6Ro2ue274ycKGujqAHEeS4Fls4DJ
R9cJ+ty9A1QiwFgUMxh8qJLnhywo8KlyAKN19wgTgKTYdUnf5Rm/8dNCMnvxDXGv2vTrS/lPBy6p
cyVtbFJ50BC5MuBqsdtQMQyfhTD304cTD1WgN1xnfoPLakZ2DsbYHd10BbgQ+V0d83UzSH0ClKBS
2L3IR8FCiuV/aA4CD/xFECeJ6v8X0//4oSAzYm+/Vg9t/0jaBT6AiCgAIP6A7ERYPZDwFw8d53Qn
hD6YcuSAKqfxhscpUyOLg+6BMBYwTbARVAPSq7PvEJ8/VW/om2EPZCPmrCuSIP/up+e+r94eMkEB
lEmy6HdUYya/pWv2bf9N7ohP2iDdlvaoyals4Kehvdj4OSSvzGKLA5oBCMpKRqAoeK9Mg1cUQBI+
nlt0bqkinHPKy7fkCqp4mZIBhr+ekocyTZbMC4eRAWXO42QJ8tkOEjK96ZwuO15gSpIHhygeLUML
l7y77k3kdwYZ3Oqjyg2XsU+pD1rXbW6TiEHcHjqc7uhWw/x3Awo1zvPSeVIuQLTLyfZNt+VS4eo2
GPjw4b9ITpAKPPpBj3eHV9NQYWIcmiDxabJeKeQggA8pwXUeL0+/b5BlHNigWN/RAOo6DlscFy8Z
EuuTclGTrfEWBATgFiuXuqU9SV0Y1+7TVg1mSMFxzb3tSPBDJLTMwcZ6nNenDGJsg9OS/ASjwk/H
dH5pJfhFy5EEALlQ3Xk3RVqRDrgqPKokwNQH5N+ML6PGTt9/ml/ZoEtqimnin4NLUsrNEl1Fbs8P
nTtGwDQ54VzoLr1LDGwEO65CwasPN9GLfdWc3NZWUIL48ljXJMsB8noWeERK6U8CIiNyCugd+oG/
XQChEmuIrGmHJHdwjWL8XAIjlj8wf8iG4c/UWcnGI0fqKyRDNNRUOP3K8kum6RsWcpiggVXoDKfy
afKVEBnhfLI1G6PH9AnJX4ZhQnZ8uQ479NchQVOGQYYBS/LsUU3GjvTIXCVhkSfPeiVXhNVIKrxb
uZnTOtgzuw/zCrK9x79kWD+0w1FInqG6r5tbWbvhEhocZDGrti/wUjwcbmg+Y6ot5Qgg8zCtut2V
1ZffKPZw3/3OEAH0fVXNRXyj5OSkdx6x1FKdhtEmw4FRB9KGZyTIraEANN1ViZItXVE4maovqobK
D9nOkfCONeKMngDxBYwL1qyzePdRSyjBx0Ei2p8RBNQa9FkVGSa2vnmE/DRiTzSYzSHpXTN7dfD9
u/MelxRSvQhco5qYVjJ6OQX1Koa2nbqaiMo66ZDhiyrqiki9eeTF6A5qse5TPL+sJnLI3TsRV/Tk
yIKLkv+J5iz42WB4NPqkEov9jM4kf9Lho4v2qAgkoHFBE+nr4AJwhKzTnWEUO7W1jOGJwmMUwysf
3OwetEtgf8uwJLIuSpn77up8mx6f5p0ye7Lv27PdojrI5ObYPhgNLaBGtrrYBNBgTOlvKkJAPkwD
V1QBe0SLcfHm4TYwNgDS4J6nVpDJf/pgMG5F9i/vkuwR1BfU8Sh6OH1wDjG17cljnaw7QYrrIikd
gn5A+8PtWwHp2MTdJBxjf5+GZBrwSD6BEl9kUanzjCVECTVhY35QPCPiEwn3HBYIktu+QFaAzZs7
shmYzpcwGEkptQOKA/cD+5r0VLyGDJeprnN8A7wbImDiJYkXQigNiS7gaiNgJW5JhmYTXJas3aN0
0Sqcnjot6e0yfCItEULkbUL1sYyXPe6hp1oH2QGd7QsskkKsaT68zkEnCTPV2a4Z+UzkfsuWhpDF
hS8tJbeJym2p1t/cGTeNc6hwT/t30Y7ovhOuKA33xCF1iBObmnl5+Q/Fyw5ZtxpKDw1988dYxIfz
CmidwKyqfxJNwTT/JkFkdiFFgwJZHrNouHQqKQoCkId4uBR5+MAu3LIAxBVCQX5SQBLy9CgWxrK2
eZZ1SZUXtUfvIMwgYrBB3aOWd5ETbiLjiQm0PNvdwUssA7WNYNF1ON0xVrjFHQEdzgYakanGV/TP
5kboM9z+GPCs5S8asHGlN6xFBMZI0Ofg18D2KV0Xbxp+Aq45OsEqAMkFXjWjgPYLihd5G6jdSwZZ
LsinoM/c1qgUTxLTXKLTEmInunAguNjAJq8Cid8BwZ8/g7iNclqd8zTE4RBP5Oqnw8eaCOYWIiVX
lOmDpdcgpUVkovz29B8WuuvqwUyMWG2y/FvuR/OyHmmdJtizB77NMXbQ4HGi5/xQ70WgNynhJXd8
wLRSGt3EKnpNJJpMUqgYiJg8tJH9/MToW0hWnPwt97n6HgiUBRbNQU+39Gkd1nn4nx2TrqkY8ilq
phUaSxUB3MROeBnZIWxIhMihLlvdwRRYfoX0KT5e8b/1ec9pKJDci5AhVbsk21rfj13YGqn2RFwg
oLdisLe72hrJQQ+Tb8sIWWB/Eyo/+diA/QNiA1HcWcCMDrLff+NbIx0AOZFiLfXaynlEHoX+ie18
xTdir2cIskw5IiuRaKN4+NHYtzWBeFfCotaMPLgYkg99O4rgaYVIxjswqJOjG/ID73ykuDVqO31k
gkuSKOa+yNuHmU7v7GtODLkB9udvTOALDYzMxkbnZCLw2yPi/uo9o9MZf6x/ZZ6kN2H3mgfvy4eL
gI6h6B3y0se8v6xRuhmOeF+d+rshUtAjcYkQNtAu2VBEQMXd3uFWYw/A7PYj7s11A00plTgbG1dB
lYPzAhR59ByRtQRSnJNpDaR8o6iHPQRxxYAsZnBpwGCsDv4Rdgydkqgo6U4RCLFEIku8UNDgk2MN
2pR21wGP66V6zKjljz14vobAYsAGstvdn64n55XfsX38upNiAc6JKYKV4L+G/E3+LnF1CUFiB0/F
aOZxDS4AFZ2g7T7Z2RKLvfMKU4eQKTY/Kc6Sw9MCV/ggIUAR/BVgX07YP4tAJ64L5xaxU1gqGAGF
4yD7pCWLxX0K3uoUXCcimQjGfmSWIOY8Tx4geLkkpyV9CTzRpASn1bmiF/xwJFbZRbfJOoM7DjDC
orUHrkgQzmoOZic6Vv6KZh9Ile1583rp9Id8zq66JmKLMfuvKXOJ1o5ZefAXjSVifx3QhZfXsgKo
aMaj3A1FA+Mih0O+vbaNPtygQzI8HeJCsrNaLKEwZaXULS17T3QBy8a573cH2arZ/janOhmbH7Os
qbprwk+GyrA2c4k/JO6NuDqhpvTYJNMow4CtTPNEhh+iRv5Mc14HQYzYnOHXoj2x1xDNsANS3c8R
Vxpx8yYlnhWWXgEhNm/TT3ci512NQ1RN5UOCIZYj5fM3HEfINpA+8pNyMAh5Z8LW6fENSjfyW6lR
Rw2QHDtBDFHDjllLTIyidboeafxaunDqDxufsB6byEFTzahU5T3Rtk/myZRULlHtOKHL96hTuCc3
e0DKQuXmCc3VxO8T7Spudboi3gYhAqW2/DVHbmHJWoBH0nBDaBFQFpRo8mm5PBWZ7ApKs2GYWaEN
vkVfnVCbdDcy93+ckDApr3RJrTDna3pv8jOJoyI/A4GPdkID/dFjEuVE3aIuBqKERRWTSUwJkk5C
NDSFpoXaS2xSbHCS4lW6pnPbuiEW8m2Ogne7x4ff2lKTqmHuklzH2kisKJG27w/ycqYShFIn/+FH
BPXRGLTOfVI/oJ5DEcjUhgdnbOsQL+9F2vrEnhVO7FdbikXvnKizJVtt3GOBcRIjUkpOz7pT+2pb
bcMCbBjbDLoSWXYsNfJXCv5/zCEnlZ7zFWBQjMMVLumgo78KJD9+FVCstmcWeAj2S8LIcOKGWDFx
uUmI45AJgtI+XPyI3rKL9ozfUAtc+v9C/IW9eDoPMyf9iOkseBqE7EQMTCxB9twQ/Ac8iazgowj2
ZHui5yqWMTwuW7tUWXAr6JHC7EVuSVJBYk5dp25Jzmd67yeteZIFOKU5LK4tQjNwUeOVomTJM2XJ
g/4C8OW8UHdmxyb4fbzbG4uKVLyvIdwhuvObgwaQflMA++HFOQWCVIUrSSHt/N4HMVGTnReOsJMi
97Ypifv/nPoFlSDwMQJ0xrDtmi4VMk40oc8heGWfBr9Q75meifvNKVwjsFshjjt+Ai54Jkm1C9+n
A8OASTe1CtHB9HzZzgsyRdJka05eAq7a88KrCr9Nz1E6ENHV7kXeJMgy4BsCv8VabUJ1qutACMDK
CFOdEzd/QO+h2yC5oKsj2uWIzlDPB3pAXvLvoyw+WTYoFVJ50RH81OUgRCGJHDV2DDi2YyjcGFOF
6zvfuQeKsOYAOp/YPpLai5F6O/dhIMXYeZRtAcv1q0nJQiFJTkAKmyxkPFbWEF22cNFf2DaE3lmA
OP7HFrBHPP2Lu0eedKVtGkFvLChJYMKvBtc1q5oNJbZjjah59TGyiaIQX8/Z3tK+Rmwj0BOn229t
xVpgYyH7OgmCgCR+aD7LlRhICR3MiWqKpY07e+ufVwRdRMQUHQTCReh3Tgb+0AvwGaASWA3yI5BT
k7/PNshUty8WmljXJygHkCHszA2S+CAil1ID6csm1mpFiaGIGKxxBoJoFTvO2H2Ie6QHZxOJCqxp
ylUDg0LqNoGGqHvkE9KyXawpbBQ22cc94vpiymFCzyh//xtSSaoBSQHCQPSRSVh6/BYb+U5PODra
Z+QYkhDhIXkcWm5M77Sj7LjVEFNScjniLx4pFRncmnTig5OATtFQpMLK07KYw+f3DuXTvhwQ4cL6
OUOcdmASxvqUZ1v3MLWzfz0Qf2Qk1f0fdBGRGS9YR1Qf/4+kM1tOVIvC8BNZxSh4y6w4jzE3lIlG
RBBlhqc/3+5T1ScnnTjQCHuv9U9L8Ugax+qOFZOoUQKNEUUQncngcwFNMojtXwr40yHipEBbanMi
WFk5fjKqUlB75CFAEaT980WEw5C+nbr5KnPYcUhTFCDaYYfdnh6B4xe7D2HewIRsRQIc5ONmgKdY
pIUNZByyZvPRgBLRX4qHqWJvM0OiOnlIy8vi7bRHoHdrQ1xshWUzXDt11QNez/o61jBJWJN4wxS1
u+QRRdCi767cJyQkHyxQ3YlwmCP78+g5xSvy+GfKrMYeWpTnF7AVjvH711hcc2SjkY3JqA02JYWU
HxSibydilSBnFKKOT6kmHhsxqaPDMj3s7OGCjhYAC1+4WQd3OJQrDCgoMJgdj5L1+dOtdAYR52pg
cr9yHSCUb3G2irwwkj0a0KKxTQ46eQgMYASO4VpmP0IcwlpZuGZjycDm+7FH8ZBr9MjuWDuO/vDg
8gyJu4c5BiwLyA/AL8joxt1HeQgva7oEjhHUK5LzIEfjWXKLN6R1kTTXkWhIgB6TDp9+dxixr7Lj
skQAffx28S6HDqOkPxdAPgVmEi+Rprrmxbg9cYwgRqPQpKj9el6NI+bZmoyx4pAhcroTtoGN0cII
hE6mFDmhgiulQHFLiBOM9SJDfzIKYgKjSZvDERPjUBQWvcfyQTX+26HZedgmmi4oXOzHA6ZN5CAS
PJTk9IqnUhtCG0nePXdNKXgPxLYFsIjMr9fcB3oUegqduENHRZ0x8sZU/KRqvPFvB2MggReJrC5m
T95bWDeQBSQ+I9+YNxJzoGRKNqzVb2bgoUQjaAaXn3WvyI4zN9rttRudUnZssPfaf4y9nKyWMdea
2/P5s9CD24JAUOlhpqTx7pyUqNyJrxYYd70PUQX9oci8VgqY9USY5XEUMbLC/kJlE7kf+Io30Xpe
8/t+IT+Qd1hfd5NdAiU1CYy9MedYi6/aQGIuJTPSQD9OFtPVGruUq/sZ5BiD5xJaImP+diY7nDOc
ibpAB5EsenG6mZoWpnNj19sVdxm10MqAyFupv+neMIOMK46+4beaI/rNLtjRovWwmgRPEKyfhs3s
CrG21hY57mjvkTuoCH7NhbboN/oes9l3y+7UQI28lpOGD8COmRFF6Y/05ufFVcewnkMwI5ojDN72
rLd2s4BVibPv8uVf7TrbiY54xuJEAX04HKhyD8XscLGXtu0uO3c5c5eDvVwuz8slBTbP2dn27sBf
7OXMDjbHTRg61w1c/5U/19YKws3GcQLnavMlCJyNMws2AX+x+StUzSYIdn8gLxt+aDsLz1kcnbC2
nKtjO3bgeV5mLRwsdbV9rG0HEUbIa4emy4smNrxjwBuEX9/OwjkekZXUdvC0rsfweoSPvPI6vBah
DrytEAVurhOOYnMNxJOdIy+0Ca+hOCzC4oIvhwM9BE7jOcGRb0MhTb46G7a7DY8hgk58swmBVezw
L/hz/h5OsOMoR/wvCOy/HRTR34FTwpll9WYfPWRE7R347cu+7gKYJ3Ao1I8e4clu5vDQf9vbX+z+
UaGz6DZ+5dssy4TU7QgIE1uAeO5GSB7IIcJsJ2p78Z9QNW6EdG4jdI67HZ/WjvdtLU66zQk4OgGv
2QbgTqTXzS5iP17O8LjZvK6gywLHXruWJSCT5fnsnmXbdc/nzrUpPdz5fO5KDrseC/ySD9ZiV6eu
fltLDtgVtYioRJZn17XO5ZynuwDPtWOdUzbjOeSGZp0s3/ctsvjO55fFH8qNioe5NbW2T0aH5f5j
RQRmWlnz0pm7nTvnGrMvhXXglO+INfyLzEv2fUe76o80e6XPm316ZaBooD/c1fjS7dUqeEXTZm/y
fXFtWQlEt0wVV4Uwo89vlthZNDeWEQUnMPX/0PTgU4NRRjL6I8wPcO+DYeXstGOgi1MvE4W+7+9/
8g+s549AIDpBRfTU0wB8GXEM1uhbnoGE4r9h+wxeS8Ub3HL6RJ52aY6qSShltqcNWeGBWGl3t/zt
f0VNhxgst8xd/SVvnnPIJNFGSF8Y9+lxU6Z/NCAlv+UX5eBE3qsLadqfkx/pzEKfGhucXD4W9dXj
wLLqQSv5A0XzCsRpZv4q3nNfqrxmTD97d/THUeSZC+hMPkYQDRd1lsE+xQylHntmSBcaZOt2PtkM
s96DfoBR+swnnx6CCcW+d19TnzJB/LXsNo85/daKFopJAH+PQ7SLl/pMUpgfFwxGKOEYoc9qa+LD
rJpW4i8jTDZ2htg+Tb4TSqeQeTzr0aWA6qXEYztmyQMAzJ2JhO346b+Y/wKA8HZLlLQqwaYYPB2+
+a3hoyBtU/FH/5bJGzE9g3YGsRht1UskPjSZU7OI5pZ8URSnuYygvX+Ny2hG2jFMiolQEyFw4UCj
1joxpY6puQOA68SvYycjF40/+wmfYAk7kvm1p9zdAkQNGo6C5UoECPGKBOrVaBMwFwGmsZ2jPwF6
u1JpJMjJZJEQQ8FCzC/2YlRaCIXgKuioGpQCSe7rF8oDAjKo23pUVEjWNajt+FBoDjGd8DGutB58
2WeC1J+2H9mLIjT3T9s3DpW1XvsFA6XswvQeZI8ic7jjaLcmPzEGefoGKjOKMGR5ZJjVVtvZ9C2G
FhiYTBVfOezpUHIYhmYZsan2Ok2c3Sm4pacTaVtC9u4GuDkCp0AdFveDsQS8Cat8pm9Lzalzb5Dt
hl5MFEnfPE9jIB+ycsnprmVhN6vWjzo7I2TysasKV4PUJMeGGmiKbj8hkQadnANYpVE10WbRNlK9
a7aJSxw2riLGwNd7ZFAZoufVAOMN6TGxu31FM38DzhszBFB2e84WpFfiRPTXMooj0gC5AJjUYRtw
bCKZiCxf5wXd0Hqi5nHS3/bldBlTuT1DcUxwGd01mKY3IbABpa7VYyw5GkFR2erDEV8xNLsmndBn
hfti3JM6TDPE9LV1jv1h85jx8ukK0J9z0VOb754LZa1cpV23TU9jjpPKaSdvQcGioCCnd+LEuy78
HAh2iHcaYkfFKzgt44UOlqE7Gkl47+mzZwqSHxHrCoZ+M2G9UPzcb02yl08vhkj8dHth4/uKr1Lm
jAuLuurD0acWt9yCB2SL8bkxYMfK3IopfsGmDEdHnYUiNLc+GH/mL9xFLZJBIrYtrbXeP8kJso7m
EyH7UQDRiAohXejCwFpjZL7iNkHorXhlQ7SKy3olMyvJxpQFQGAU3njkDQw1v9PE+/fe0+G6UaTN
8t+x6kDm6hMCIAjlo6ILnm9Pr72Ooh7kGw4T8ju3RhuDphYu9qv2dGwYNF/wvnSwy/G+Pcd/n98J
stC/+360eazHTEAtDrAPCngobRala+pSlSc95bJNHnRjLCn/CVd6fhyRbiO3Py/J1SA5a/dO93hp
9+W6XYEJUqgPnnyJ6XzoQdgaJvbj4YrehJu8ITfDq6gRuTwU4oemJZzs2Hursw/4/medjxa0LUZv
dS8/HVySZoaX3z2DumfmyPVTs0hSED6DvvLzftl+dYVXwlDjQKdgLzyFpJPalwqH7VeU7yKyXsIK
1nPIXretsKbM268R1CoBJ6kD0j0mhfWOuNtLBicnCJ6ANsrfxrmnrgl3QJwWay/BNFSgzEXUvA8f
jObp2G7vzli4SgZakcFKr+8zIPZTX2asmTAbU66a6u1+Ej5Yp2yDkqhbwMR2nwzbV7LvEkB2WgXm
GjXTqJm2xM+y9g1OwqS+F/79hQpfew9GShDVrmp4Ve+MH46eu3LuVu2vOfKlZjOxh3z2/lGZsHGo
QtZ1mP078SCRnfAZosgfBabs5e2GlI2INnyhaSfe7MO9HXv0NArBIUQgrElLnOSO9g/PeatBanqT
bMpbGG//Ac41cVRSQtCwJw63zgMFZe5F6EkVlxVvtKxO6U981Fa6b/xJ89dWnn321XYsZqYtTK/D
onmod+U1YneEHy7sAfB4jpxgbCLyFjlhhOaS4Ur3TJhnkjHSgsJH+6pXH/Qq6/fd0wexwhuzJOQm
eh8JIYpQQ8D2lB5CkYlOY+9+uvCxL0p2asZQrz5fKnBjO8fCNlOQnJhWT24fOXlzYo3ex8F+7v+h
lOxo8h/BmgwF/BuO5hdigTXmtY2ymiAOqcjpOXI0hBM16DUuZeV+9vKRHhGYrigJKOorN/rtgQqJ
CTuSzvlgdCch90Sm4Gc1LKhrhkjOmxkJq6MD2Oivm16kX3MXBagCZgqppbtX8AqkL3NnfGsr9uR3
kKC4348ZZiDOuSsRHBE5L22VoGFpralJb0H06qH5KW/P2XuX7l7qxXDvh7JlVxm5fFLag2Qa0ocI
q/53EWiOwsmeox5AYlBlbiwtnr2X4ZxESkBSkUEGraWiSoDqyimKuGUIH50Cs9AeE+iqshHpTgoA
kwc01W9/ovFFzG0wreT2gTwS/tX3jSiJatPi+bDa0jFhegD2AOdMW34GALw08ZdyT4SZQWX0ttVD
TNNokNtAq29WbjyxFT6kRiSvttcGjKdzYswKx3HqTUjKUxgpyNRy92kEaeENsHepO5BCZ36cyeFx
+Bzk+pDMxlRjYVMwGq0uvkaZK39nOtsLbkVobRccOAfoVf3Rov7HyAlGheVp8elPikyNlNgPY4LR
0pC+3i1F1JKlp08RM/de85zxVc381HASExh1aixEolUH8mU4GrPepVlH3PLbN4ORD7oVe4Qe04Rj
AkWUchm70jyao1QhwoeZNlDnjAVF8ASz17TXeq5Hf83xs3jDHCKy2efwprw4aYOIO9FK07YTbsWp
RUMJjaDb72wao73HxhRKK8ig0WH8VTHQK9oOVyScZAp1VCqxjSofx02KgibmcxXzxGuSklqfnlpF
ViAzxFFotokrHYXjmbIwIbKvBr8Br8X1gXWHUvKDL8dgchPhscZMlGQ3sJeCSH52UtDouxVPlqMI
BK9L0EhpilNs8x3wWPEd7EQEMO0Z7DZKcyWzjLWxHlFs2tRjgCfju2VMjyFptJaHTSQ7PG4C1yUJ
aOSOliM6iyp8LrpgiwZ4BXcYw3ndPiSgBT/CofiDML9cdvP62LrxdbHIrXTaeEKpPUVhAlttiWCM
3s2Wr+ld8d9TocQWktNker+UbobqJ3UUaifqOmZPRITllV4HX7gHD3cGf3tfxLwnuytwM4ylo033
Y+eETRKViBy03i1CDyZ0jsjqUQ+y86PBuK+GNZSVizd5zYzhoMf3lvhXIXXAwOokXB+Q+Ig0Kge5
umv6Xo9UF3P/lEQ3+MZ0+qda31SCPgpCzCuC0kyncEhe5idYDpA7QE7eShhLDAsYGr6+U0/BTv/N
IfHsB6alp09eQ8BlMMUJxrMVmvUcKFPzKUMcxPiIR8b2V+wtqH9bt5ojnXEfHqNSw2rOHBwfe/bs
rwRBxROP041liX9nuLiT6VP6BI+6r1WVbGoyTjnTu4J/IyNn7u7Lww07dvgLsS/VzoRWuXVAQjXg
CuONQLsefgHpmTMhflawtEqW/NPK/n0zKQIjp/H4kisLmwNiENrv0ZpGgAnjP4BZP/EonT+o/BtM
EBKMkv2Mbqp/czvrl4BlCNYbojMgOhpekB0XZRoUqkfJ/Y+iNQok4ivOiLVvoIu/8R+787v7C/bu
L8+pG7uFnS5ChMqzP/g/v/ApiAMhKMG/Ixg+AWmHoOHOXwQYD6EJVoAJyRs5ADexez2wz4BbCDth
AqWXuMvNnxQyM5XLIBTXB5FPVuKHb1YMdZ34fFSLD703SaYgCW/Rp9uHiDx+9xQHLj5sC9FT6tPx
7bj5/xkThcdQqIJ8IkFt9E0U8vzrBK1GN2nZL5+OmWsKYnKmLBsTcCuhvxXdgPWMWXzkcwf+nghA
Rsd/w/yv79eNWZHMEGAo2xyo41t2U+tMLcoEboWo9JwCEQ6IbEV8nwQ73jNXYzyufmbM8OqBWgUl
7MSPuHgRiPnaPpo/F3d3ZJ977x1CWu9Zx+45E7bIpbSjaxW8f4zt43b/MKzImrBLOfD2CAfgmV1z
Xfzgcj5QkLDRESryRE2A3BkR2OEFF8j5hYxFUd+7iFAd+pdADoVhQA9xB+wem3SV38DkEAlhv86/
y0O9+Gz6RbfLN/v4S6ZPiNasJjCjug2YIIZ4/OMFzJ/iG6004gZsoyZB9r6CsQXlAfKwjwvcDL7M
eN/JPajZhz++gQcdlTx+02BCI41afx4fZEa0j+bM4N1qy+znEzLCLoQa1K/SVtn2WxDO+ymeAHKx
mB8SDR1zDDDcTpkYRLn2sdhA+50CAcpC+i+SlMhQ5Mf6hbrJYM6f9gNXXEOwIhxgpCyB8ogSuJwH
63Ot0il5lE84xy1DTwICahBHWELWxlrKHne7PdwfM/pR9XMxK9U185+a7PfZ/2kEXpstp4zQzfcs
6rk6IOafQNadjheIZVEhimwGijkB0wPGE7x3PEMhrIlqALhdJDBTPCM2FcJEQZ8pjHXIYouUT+bP
+/o6r5YNpc2hP1EycJJj5Us2d4P09PLs+8UOMopTYrfWUQlU0jA2nEmSRNeodCtDc66hY0+aZHU3
eIPop7vJaBe/zWHOh2PAZxsiT5+cRIlyEcCDsv63Bid4bJJQRniQBfc4fA5hLIF5OBQWhMNCnBAB
n+ObVhkN6lUZ8ya9PPYzAF5i2xHzQI3Gfjf29L9X7teanZdYWDwyMomNBPyA9yaAUqEFcKEKGkRF
nOqx1ZvB04BAL4kGhw115fuGRs+QfSrTmrOizCaZ20eLNt5q6NAQJnB/I+etLWqWe+yU2ER+6VYq
N7mgaUSWlJnT1zEBfECPjJCJlIwvZcf2r0wV7oBj6aEHpY4DYYvlsyH5sgBJGDoW3GH3kG/gtKNA
+jZZw9DC/FE0jeft2dzLS32R/OnfjweEcxTEx8+IBHm7QlpAPd2SjUd2n/sGo8EhdHn+sjcmgHrQ
VdDumHRQPOUO8ScSqjLIZt029vr6oTKh3B4SF+hc6YEfnDjxPyeVVI/EZ6LOi2jVMVCgZX5ReVPT
0/QB63VEQ2xY8HUoA9nHbtUUe6yTCxnH+BemE4Cy4YvEmxYHHS05/sNLfXlhH1Z3wgV4jPfm4lEz
yMHV2T5h/Ah/ImtwqWzvyxf1M1ZPUAJhORFJi9A0tGgVGYezV8W4ITsj/NHw2JUGjBDmsUTVZHrU
Q4rKjuXISAjxYxoYn8RcIG7b7OFhnyBe/U7rB7J6GI7VUsXrRK8rMyn7EwzrH6JBTrIGfc27/qsI
kDHdwXSCor092i2Vifmdhcp2tEdS6DGmfschc4zS1rjWeNlORMEomOrwgc+hi1iuezZp2h5i9qpp
mTp9JNaefYpFxYle5wj09N2tIKxgDT8kM4w2GgZuiY8ylbEvfrz8XKJCB6p8ToK7PHGNB96yePcY
EH+2p4780HT9QJceK2qQdEUY5UCH8mlylPYQ1u7lIiQ6WDJ2A6Z2IZ8GkT6gMHFAMlD8qC5rDj9K
gvKKPg0NoGC/c69dNdsDP8/gZ58e+6RsW/PTw177je0/bN8natBGSlBRqqzX6/nJdd3lBSGpeOih
8Qff8JMKrVe6GpWO/tqOX1MCvSe3aHxUy0tBeKc8R51EA5m7zHbp9YvenZk46SsYyvTNc7JOOwa0
ewpG/D4omAnPpAIa2101mY0/4XsyezJm55rOPyTWp26zIK8PHlMnfQuUa/DJAybaWqzJOHfGTMuw
x2/IQQeWVCes4+nSzPBDotCZiqVjLb7bDzQ4egBuCbcLjU6qPg9ACAQfRN2s3tSbDoaGSJe0FQVo
n1oBFt0XFQObMLIh7DHoQe5wx2A6npCGCp69gSASj8Q1xlJM6YHSaAenI6jw3Yu5TW8xGJUznXus
lrw71RN8vWlVJLSyCtwyasyPE/cBo4To7UB2oFOZBc+AdJMAMF6TvgwhKYXBb4KLtUAkpHPfkfd8
2cXiYFn7iFXwiOFlgkdFKh1JNlTGtVtemf0oy9PJILjmMVTwA4ye5rm7dMvszPJJq9eQ24kZk69T
M2i2sWA0bdpnnkSVgSz+7rOaQvUSe3BHKERhBmmN9xDtUjl9ADaRGpP7ZAIT4VuhRYfqLh1Acf7c
rzSurMysyKnpaBSH73AM1lt6L3lxb8gztWjN6dHTpQ78jGriUmf2o1gAbPNTiSyb7Wugy5/E9vir
uIB0Z2c8JSlwHw7cO9Lc6SBN03rO62nV7NzTl47DApFeGbx1EBM+v/FJPkRecSrPwisDGGDaccY0
DmCkN0gRQ6yY/jEDV1D/ntfJjLNfVV5x9zjoyQxAndsHoAN4ugoeNyax+BxAwvTwgcGCZN+umu/J
sVwzcSFiqVyhW4XZaLkBqVrE1cJMUXZMMocYG5pNaeSsfkO2AXHEJFlQsDF6zXovqsOYjmUVbUvm
NO9ezBGrFswZrGB+cb0tSmS2/yaqdZ1wZdWCqZ4SrQ02T8kBVsPq8iFdDfqaoPcbgZbLwf2sL8wJ
BRYQOrj+JOr1fKWdXjPjGIdALVw4QnPBLvLaMJgB4dvt8Tu5daqn3p5fMQyF5H6uac/efa8DhADg
BAOCmUt+BRFi6gEzF6pjsWwdQrNe29GsWTYb9VjP8zVrL7JIZJ9XBAmAFuqRzZuuO3456h8yiLyx
DUI+KqKy7eSz1NhlFatDhoNOXMgr0XmCutPHc5Xl+4Y88Sh8eKwH6hTRSbEQ2kSadfR0mP66QwdD
MgDtLSeGw1DzzP1MdWZjSes3qgFiV+p58TlynfLOBZc1eEYB4UWzX/BC3Bm1X89xCsEbgR7Q3paM
a8YvlDmTdHcnQTMq3TheKGwsvU6I7oJfPnTxSERKXR62ZQCE9Xq5dyJN7v7QHnTD4aVkpkNRDHAk
d59RnVLhaMyJH5ZcpVLFzE/xL66ALTJQVhYn8e5xveVlY0j6mrR8PyucUb8aFcD4+5SfYwQh87gH
bTzwmAGJ1FdpBD25N8+g7D0Edf9MFZXhPIgroYPG+5W5ejlH8Mcv09GagoYXNe+Oqoev3pKx7xIM
E9tvyY8kvJIfUsmhKpD7s9BQxFImECGAFo0MD7DRxCHNWdHt6DVvurn5mkv8ilUJuQry/DqQWn+i
+tS5/HWUBXUU4JQUemhsAOhb0dCrNsLtIraBvj6o7D7T7jGVPo76Xab8JkA94qZF+BbZcCw3L3Of
6gtJc1KEc7otGEiCxlDTYU0npgjSkuAoMqKQPgfEEOswIVCb6PpfAA3+Q29CPVSm76B2hiFdVEcZ
hJ6Gb1tAVzGpr5oPHNIbC55Weao+wwEzRkWSsEQ35V8d/9atPSa6nAa4B+APqyiUSf2hmCL0AGfm
c5OhPdvFKyipGNnsirMbYGoW2Rsjgj7uC+3NTo4jlh0VHBgtdUJFvKnW8FXa+r5RiV363O4LGGNi
aC7DQmiehoMsfkCDxcI4md2v7wuKfMjF+fg3o+gR2XBsNxPaYIKB0DQxSG/ONZkuO//++/5mcAlk
1yQAI8DmTKbDNF4YJFMgJzr9FQstZLwgPAL7H9sqe8t7Fqv+a8sqDp5LfORfMaMcKzOrqZgsJXyp
Wup/tJWhhGW6k7EhIrMrtmMMIHdrkKnLVjHxBaRMma4YpsuQL6Ztov+hk+qClh6RVcuPkXmhsVOn
RjuLUCbjmoCYAQlLfkk4YvB1+fB4Ni/TNl7AjGex+CEMZlgmOD0cHurFgfgXMRkpZ+h0f+0o0RJP
jWesXRJxhMN4qYx9Brri8XwTYAvaj4N0QrJEyKp+B15hSEnk94CZJHyyYONGJ1G7CqTJVGdTY1Ey
iQGi22BO7PCNZKkxXSbNMj1yx5gmdbyOtGn3+qGaoPSgjjA0oT2k3RsmBOWKqRQFdph/AzF4twiN
Jr7mdMYih/qLmH32NN6B7Hqcimyk/BAzYotPAqyXfwI0MTJgpnL5mFFeUAGDiCEv6YdxG0MRYjUb
78vZYPioaTqgFISzRJ0kQUHzCm0CYEHZQzugfhfe/aRtDdA+r0dT7g2faYpcsPKNklFC1iexxxB9
zFQiO5kVGoduO8vyWfZmFAF8Iiulk9drJWKqHCPo6VDRyjo6BXrE7np9sld5KdOhoplIzCz9UbEq
HiGvyutJ0BQkLhAtBNkRMRKSpBzMQp3/+alGgZFQuTlUwapGce4xFleq19KJT5ZR6kglkbmBQCRk
6IorgetBe4sr6226OVn8zFd/z5iSpXAhlExEnoEUJLpgpuVuH93FyPhR4jN2vOjE0HAuw/cigZwm
fA+AuztzLHDZxUJh1uqUodMd5Hu6jCduxXWqHbKxz03BE9nYuXJp63ssYIvmwP+4VbiyCnjq7t9P
v6k7eVhK6mjrZdQNKN2HmaqKsTrie2LA+EYGM/HKdsmcDoADvrJp85UrktEpzBdBRsiOzWXa8Edy
pfGx0WZoLaX8G/MkD/iw5zK05mGLywrwHv0HRRMWCAwLwDU8lI6Zq44dmUuO+5gdMRO8jkZ5NVhL
5oVA8MHrvWVWWjuRA4i/MvO49rgJ8sY3Ri7Xfof6Fo8wlF8fNkZY1HNKPBjQkuS0TOPUOZNhxa7G
xslcqLKcQvjgJVbBN8tpyvwzfYuwQB8CemK+0Ux0rV+4eXUqWiIt3lzxzNNxMfIrSxjivg5qsF24
On7ZQ2kTIH/C/ldDShsO21esbBLU4WRVEguYemxZbBxYgdBXlOwgmdv8e1Uztjp0sxnVJkJD7r2R
z27Qtz5bDvsQOD1fR8XSLH1UgnDCao8y2ue+5axzglV4s8bmlkuey5EUqo+wYofr5vRvXOzDyLrT
V+LAjbiUXHFP5AEKQrpmosbbH9B3sc7m3ltB+meBQgGlMHKRb8rB4QLPcYdDX6xI9o5156G4qeJx
azOdNoaMwHrIVqQ5I9hGlkEufxma2caFxtzcV/bD/sRwZx45QhxC1h9x9abLe5cnheCS3KlP/Q9v
i0QUNLZHfI0GcyCM20pvrSUooH5W3dqfNxMh84A7Qxz5CBjN4uEsox/F/WNxZbwcZjgTCQqD10ch
mC4XNfpwwptb5qLb2gkcDjcsl/SHxUlMv+S1UI4yLhb0B2HH22OiNCPVy5/Xc1ljjkRqjdKDexVt
/JmePBnTvQtmSoyuRtJc+AiCwX1hsAqme7I5UHv2M2a649BnOJqpTaWSC56VhzzUBUpSzh6HisdD
+6FfY2vha83I3bfXvD2q7IfkqOwhJwXBIaJTx/zRTuMTt7rJ0++2TEwPxqzTQEl5oKVktChQWMnF
A6KGk/npyIdd0rmPgogub7hFpwfpjvyjv/QbdysC4FfnZr8DasoZ99rji6uH6pYlv+jcekd9/EUZ
3lFIS0jA6x39JSt58z1i4yKiCqiZnb0gqY+ej4Q+puKIFWUyFqJbjknork6cXX4AjNaREIQigBkE
isv1yQubH7pUJ6t3xTdaXdadcsVrFBMqvA1fmQXGk9tdCps1OerYr/5t71D/V2q4G2La6KThNY7m
8k3/WJTp3TcDIekdst/Px5HmzfYJaHpNAsS2AHasXhw9Z4CNjRlrTJDUWu/dLz7nN+MEIh/VM+wS
S1I9voG/qTC3Z+AihtB89sYf0p/RzAwYAwy2J2OWtEW/OzceM+AMk9Ab7jq2OJgulDmsWLRXzOui
9BCdhX5kgg5kY5R5tJ4NBgjMOqZTXyEwETio7oO4/wvaBpZC1sEU4W3GYCkL7JCulzFIdCW83Odc
PxyARVHK/QNgX4RKT0JmNrVk910k/N1oilsxl4qjZI42iC7y4bM89u7nFKQVIbF4SxZf+qFc/Dva
K1In5d+oLHnwOWrRJ5LStaPnymAuYAHHLhAnA6I4mQzIUmnEsU9MHPTczbaCO1XEZL4LjOMX5Dmn
D/H32IOWpS9CT50G1ZKCl5aYU0C3BAJbbAXIiWWbtrt0XnToKOSKJToNiG6GVtKl01uhYNGPrP3o
x1n2sX6hZ8gQf+hQz+hOWA7JQ+FgSL1A17F9Xmls6bxoyzVGCCFCGtzucn9QIKM+fC/ZNPAwwDPj
8h9CzjMvyqsziVNH4beGaM+uGPc5VGIPTewXmp1Jp/KqaNQKm9K4kgmx5l05rNGMTQsxPNYzEhWu
2L+6S1GTWFD+cgbMMihBKtRzRkbYexV1IT344JtzAg0MFg8n8pAKu+YPySOATBixdTdSnGi8rYs9
XP7nvWrquZH/PRRs6zpOlTcZsKABXPQvn01M7HtlYEJ8jnZ0iG9pxVRP8h9i8GJ3GVPlDW4/3lZE
bMgLhS1N3Y/G/+R8GG2nBTUOZE/itmFzRA5E39YWjkTTQQFeEM1J18NSgIUvP2ufBfIY7Zdx5tIC
b3uHwWT2LBjzHBIkEEfrDlk1uxjyhVeofIiKXsY/k49for+HFsak87aN1YSS6m0rMmf4bk6zLT5n
hyUYDl4VqB+DF4KOcJQ6LN5bwqj+edDEOrvL1Esp2/no4T6TVbRCFJZP+a6Ys2ksJ9PHc//UAqp/
Zatt0ob47C65tFCFGLsk/4U4PV5/XG3Wfb3RnyEjYhMDXfGBfulZene0U5bMeVtNsNPYz9VonvrM
Ylw2bnJs59WiDBj661Hc45okrEm0WowTNzC86lvxfT5NDk+PegGxbuoPC4yOVlhs2NPAL6Tv5j3x
uaKNb+sxNVnd8OQIJ3qKwsk5/Bv6xQ5dlrBoyYbZfnQvE1gp5IcMDTJm7IuFOVe0qb5OdCzR7MSj
6YRdObtzaBTqxUGM7yRff0eNw9I8vEMpgDDnV0zviEWRDkigk8nFFUVMzLQJVWxQ9+kL47zhoeGg
kjTd1YP7fdzvEc89OmGBQsylDDuEVhIhdThtSxhBMLxmjoJm8e4C1ijWhlnOkozyAVPAUtM6Zt6D
yCK+MuTpfXx8P3Y6EtMU80hEqO7LkSKfGY0lrbeSo9+ghdFXGhNVEm+kMgsIoBuG81j8IcTqnweE
LvngJcWylnYl4A954Z95d5OggTVq3PdG+vgTWDuJXhmPXasGo3Nyp+xHxSJnQGbwwcfks8iUDZC9
SqWsksjgyAgLxtOmCQ1G3JEpOC0ZEMJ8xLtDDnwHiUH8HRbIzwadf2RQh3v5caitHnYS0qjd1bHd
DlPztYYq6DfACv3CxIr0IzNDbbFJZ1jtD4zh+tb+BoR78CKto5sLHenWomjCp+ZpG+QN0cQuRZWA
/BoVBPMd9gaAU2dpiBXIKstha8eL8s6cO4YeORQSoKyyp06H0e+AKxBCgfkR9bqmrcyZJT1TqNJ1
OZS1ZYSBgzqjR3im3gDmPviS6Tew8uHDYuOwipsxpUSanGEXMo9RQfDMwnkETSIPbraH8EGee2In
l++efABzBkViP1mj+G1/0QSi2UHDIzkyMKY0+WYl1brbaDqAX2TT8XdKvA+pZM4Ledw5PrRhQs9R
WhX05TQPab5auhi8ZhQEe/aeaqFThPF0rqgNE5v2GsGWTKXniz6FlNsC7s1ZOk1s72tKL5cQK7dy
RwtKYlZQFk7UfWn4wW7PkSsRS8A/gzCdq8EA3LcB1ntrnutRQoKLdrpTSO6SRakKGTsy9fOSSpmg
wae3nNs2LmHuxGg5QS/REvsron9HHmVlHUK8jth1u1W/zf9w0Rhf2l++fa0ZV2RPsUq4/nb6hC3p
HKKrFzn2euWUfMPYVmf9/CzDjp76TU6sujTfOzW7tLRzxlmVQvQpI7FFO7Gf+FA/hub0P2PsY4pN
ZVbnCzjhcTBMbPUYfRk+tunJH/XR/bWQ/02TrMimfICaWeDcCjLEJUjamJysxxxWT/llBF2Jaweh
NNkIT4+CnSm0i3HAlvjYjwCR4QIxbP62ddiCaT9NLucV9cMIhPU6gJ6C0T/lU6f+a/qG+lemWRKb
3ssMMYBx1VTLeDsi+WGeE18lTT8Ru40LLqkYAhMEjzZVREgJ7ZBmzsbvANcPxVE2YnaLFtAR097W
IROTxktJdh8rdG3/kXRePa5iQRD+RUgEk15tsnMc2y+WwwxgwDYZ/Ov34640Wu2dgOFwQnd1VbU9
8CNx97ZT77kBnoYD6UT2a/++fbdYgNJab1kvBSv5wevNudiKZj/dklRhDEV60h7SO6ueyvAM6ixn
2Ca5qvccovo6+6nuOV0fkRkigJyp1KvG6bUkZGlNV4Kn6+DmAAmkcAE7T6HvgOpiN+8rgfAHU904
9g6sHBCxwjNiyz8r93MctJdVTsEQYf13o9KZxy+uUgBgFuPEfNDWITr6gaD+K55CbaZQJNxBzUvH
e9F0kh/gpIwSPUIkTwnaLSk1FNzpaGeuCSSSKVV/UOZFdUwW8p+ACWh6oy3W5A2sQvENizqiVKhL
y5Huo0SuDvFuJFn5CsTcDERHiibq39AlkPJJM+dVapdTRjNcRGHd2OOIwC+tnWSf4Bk/ag9uBiVT
Eq0QhjX0r6ly0nec3PiM7EbUAiFnkbKgw4TJ9iOAcBj0u8ff871Vf+Nsrhs2RaoeMegI7nx1LQ7p
Nb9DfejG1bSmxZUFSIvkgTzfFh1IaoPbFzHTQTwKQYpA3QWRUxBwk8OmeF98/eZKgJo/uuvosmyP
VI1zrCBgbKgifkEx9l4zCiYFGvGpEDnSxqCpLumvgrvGgP7DcDaQr9PJZUt6LfvfAAnFEYicMIX6
SmPrgwY6wVr360S4Lqz62Qe03xj2tLF+DlfvGR59HONTyFkFgeeStgSz95E3+EUhaomnFGIBaQt8
h+dWJyRZP2/PP8MCfgLISJjAeEREz3E5N3UYESMsR6jYFzxAgZPVL3/sVC6pITyVA2niH4TO3Bn9
lD+p5IROsqzWhJkvO1siUiCow7Vngx2IMsFJ5DHk/8RUbkVBonXedyzHdAt6Xg7xEoEtyZlx6hBj
hPwB2Ikf7xU2XduY8SLKI0IR2qijOb/qLqP94elaF+EG0m1TCxqaelQHGLOvBQSE3WgJanKiuMbc
tBhCmc4oE7ipz+kLUTLTlq1w8PChwd4Ov0Ega7qjoC99RF+P+j+4BFg5kPYlnpqXqZ67Q3v01WjF
vYUuqpvntvpebOm504CVgQcwjOgmyAKgFkcwQy7N3MC9LVNcnKIHvWILW9QSXv6b0JNefO17owJ/
UeP8jiPh1AI/iMcQoWP/XHxjciAyhbd1w/zeertyO2gqhZcls4ngfd5tDHlRxi4j8PpJLh5ejbzP
BALLZ15c09dWa0jC3FDcEn1MPotyJdLETLTj0R70K98m7arUfKhOLf5ZoodJAFaUlD6SM0qUz9On
FABloj4O4hnYJkOPPioFVEZgYuBZpS0l0VVxWoHMjwokhWNmwyZV4Iojki8DgwAu3IEMvf5Agr6A
KF7GJG1L+/X1FWNBqB1dbIj2wh5a0o1UNJ8yfsMUhmh0QNqLA59bbhRaVu3ytRQUU8ntsSFYPJ3c
rQBE9pe5clSWeWdBb0viGf4tMCSJq9cprSt6txKZyeN0Gbb2K3bKX20Cl5sAA0a8sNGhnlK2E6cN
fD2CyrPY0TWqeXt4blvxhpRwjsGHj0qCj8KLBNbP08rW+W/EVIer3n8c1B2tNuEDRQoKwjQ3Zsla
87tb//umXqtC+Ji85H2OgESWpiPg9XbHvgirPcKabf1KlmyPowctVWkvl1jvszo0xyoR+Tbee96v
NMJ1wF59lsFQh3A+rOW4c/WNpPhi0SxixfkKlkqlIdA5qbwLFHoH53DALoSB1MeX0dZcfCGMVRh7
WMY95bwMhHV71CfGSjfZh7J5Bs8EmNJtbjFFcVfcJ1Nj8AIdw4EQoUczieO5+Aulp6UhucfVDHbD
dtw0jgQVlmC74Hsjw3qWVghNZKXSe26Hnzc1FWAsmHYoxLcNPHvI8AUUDDYM3DQjbCG6oK/nSDKi
/IeKT8nazn1CpQtENs5f4oGP5JoYcnH3KnTTCbfSroynrS+iP1hmdOmNUhBiyklIsKjwDZVsPZ22
YKPb/hYptM1cpfvYcMADDdM2Np/fWvXlGzhzmoWILg7qVck3oBaK4qTGNAHaCBcEhEQCHREuuTNM
X8UqXrgRXqYk6OTXpEDZrtfQhsA/IqR22U9E2qWjF0FgiAILNqi0QoVfnSmRmId6h20jiJPXAqID
J66IkT/zdK6uqHiNLKVz00DfRRDsiLWSFU2/oZmSWso2OMHHvWzk2+cs/gA9kin0hMpoDSGFAiOC
hJc3ULfuDHSLtwNx1svKsIJEixQ7AOHkZQTOkA03zDR4GNS431sdZufyqUz70kXCMvQwBv8ANJ82
brxM169fcLQ3NfGzOUPCPxjM6LMK540rxlpDVcOk06+V6nbBp3xs+VZOky04P/TxH1LHbgWCWbm9
m9w4EakzYda9fNIoyudYEgLQ0yfLEv4DuihiDKx30Jlh6zQGKtV+EnJb7Pu9ITWJ5luAVsT0z3ZO
jGlA6L0JjjrQpsBCLxsJWrxPVEyo+R76P4+hAepfBhM5Ph/QAdzBATozQ55BK9IVFeaaTUIR0/hs
qJObE4mtH60DsvgGN405xzi0KCYd68VW98wBoH3CzPfKPFDjZmjB3BIkebaSLABlK0zpjfFImCgy
TbFd3GDBdXWXsne/M/+A/sk6CHTVt5s5xGRr8H3a2SfNIGDMMH+B/AbihIUdUJ8KE8jGPQ8AiXRF
lJCD+jJKABTrWCc14wVUuAEYwvS3mZCsizOMO2VMm8eEHrAkmnWyZXpTg9OC59rgFFsi8o+G8Qbt
7D0kSDCDj0xwEo7hWDlUV07zcgaOB97H24AT+Dy3WyrgsOAtNPkx3gmzdt3dYa0h5JFkfOjjm6C7
LVaZFDglpwy09eHJsTDv9sgG1ZMKkbgh8l+bM3D0eqCz46/sl9NhgcIzQiSMmGubYh9qlQd1RQED
GIdN4kfC880rt7mHkh5kN91jJxGUN1pxACO7I9XNmRm/gM86p8I+hlAl4/Rzr/ZMJstAwQR9l64a
dkW9b5+Ig5fAKHZgd2Dji+sTOWIxBymNj9qS2gZkBhcygM5ZFvOHAOYadHhgd0tzRhdX+KcaRS/g
pvmGNIZsr795QvTAlaigtN3eRjflhFdJB4tloDwl2Hvw1xcnRM++LrfgzxeuCf6MWQRVKQh/8B9c
otaU484leV2kYBnhjDHZsmvES50FnSxNq6IQSqpQFOjOGgvOiIQF1wenDF9IVqSykDcZ1BCRtOaD
1qIMS1H2A77FNkgapKLL0ZjyNvOttKduHjsg+DGOEW8P1mn6mTEuz7Owa4QNRV3QGe1GXKQtWEsJ
HNPfEISHrHop5y4IPM9UtF7/0+f2RQK8cibVx8lRT/4LpZW9YdAWHajRAwEv2nmNe/oC4dKK5Gvx
8YQgmvc3eqfmy2TJ1QnIEcZwej+ixGb51Nt65CmIaX/hYk4uc0+toIuXAZ3U7HIHLY1Vrvv5FG0G
4RtsRD/FVGLSzZ/nyxSCVqAEhkMlQ9v0XukhGCDGJ6273Giz86CewKycA+0/XpOrHmHFp+zrKf4m
0FVg3yqnxLpq5GoUSjfpnjl/ILyg4fU4XjFhIhfPQoupPuPwW0KbegmIzYkbfrEl2QFRj4XVy4au
ib+WOOX+mAAOK8uk1JbswTfxhgSG8LOLS7N1wvnkX7/1qiPQQB531qFEya4CUrwOhnrzgSohCPDb
L/6KDRY7a7x1neQkmbDTuCcmDs0FqtOH9NyRJ+kNPzYbPqmCtxdRoy1zWHqGXcT7SraSQ+TX2bTB
SlJxE/0kf37kyzSMTtJrM1SMG3LxQ32xhooGTWg4odJ1RKUGPaZLIVmgOsP2h8UA3ljhmC0lGfnh
Fl+dV0CkSBtyV3iEN95HAOWP9WuC0WyRQXkfF9IeG1I8+VOBn9dYXMCWsi/0+Z5DuKj3wo3N4U01
7/71DOJ6VA/q7L1Qt3+jZMdSxhOLSl02J/1DhshqxXqpd9+yXcdOFp9YBJCdL/RcL7cSTHbo/7+a
HnTyMdeW3EWMZKuGb2gpqBqPT2AdFgg2TNgKL78nSLHaHoj1ai5TGlG4po8t2BMpKAUKF6cWCNGv
FktGHVCCl6x6KqA/8PqdSFt1612zpr4sRtTGVgDpg8TtDVGv2eQXlCIRm/Uumn4W+QBa4Ea35/xv
qdVEK8oFbR00qVczzVREOPL5vZRvg1c45fqB8EBlwjB9yIF57knXTpp/D6D1cKijbNiqRSOAoC16
4TJt14w3hywFj3w1rPqZitM+rGokJJ66ETZPzjOsy338jWk/iFdQPK7w/J+1y9eg3hxY0yR/ivfC
7Me5cO4Sxk0Gpy2HSDkGIc5R3iFhgiy6+EwRsqd/pKWvPza3fejWv2E/r+e8xAEQptUpVnPg5xz6
42bI5hjsAWAQDmVLvZQGPMriQymPrAqQDM0R5z1e5HvEBsgLEHQwAVzI3AtOQ+CfZCZNTcgoS64W
xK5832Qf5wlhZCJtuh/kObZGuMqSWXU7mGbHcqFdazf8LZab6IDUH9tDvMftHm7iz/PIfjsGT1u9
18pA7Hlzpv9h6HQ2ITDKLrEU3E246dNi0JtSiaBjGe+ZI+/aBQvW22iGM1sMlEP9TFjluUsddDQl
NRm8IC60sap46uiqXOtlsaCr9AnOugEZy6KUwSgP2wZB3+e3XBZ77MtvmdO5X9wQ6LU8rW9ajyct
21C9kuqZUtw/zAXsW2gqR5VTRFbqUODtvSdaJv2ollb8olHxcyaUUBABFdpZw2l+ooZV0tOn3FJD
hdYdXDYN4apX+6IT6x71eiUARjCmBR2YCE1/CDyTH+5tH1vNuty1Tp3jLqDYox+K1JhPBvDKBAGe
UrijOyLfmMhWL0yM6fV5xWV6EdnE5TCA8ZzcNFPmGknQe052pixI4edf2sYRU+7QFlJ+rh3N/8A4
v/XYSKKYW8IPe34C8vgLACG8FtgqlLtHaFsifGHgkStLGbBKtXTV/XovIrazwuREm8o87TDZhJEY
4ZGRE3DjR4E23m5U700Yh/mMsEhwefgMacsHq6hsIt1lYjyyTsJo1X9DBvV6AOKZuDcJit2cJoTI
eT72gETY2KPliFV05vULdewkWkqca6g4xwK5wH3k53DydduE2PmRrxKpzDuBQulUeOZwJqtLFQNw
UKLeZY4/H1+f7e6CiRiIDt37RqvBL6fZhnaP2j1ZsvgwwPw4b6p++1Cf9O9Jr1rVqtimD4PSxZne
7Twe9476Gf5YPMm5ALEStJIv1GmMGqBO414JsY7mIWK5v6EF6SM/oeyEKRyb1vpFxj5JwdvuDR/1
MFxtXSvrGEsP0C95nS8uh27WIhJOZiPESX/l00/+npQLbe2XcoZdn17gkQTXM3CO11/0nafIqVpX
80eQ/fiFu/5X0rUid75vO9FmH2UptuBzf+Bj+gKJkgR3nwNGnVNEY7dv7PKzj7RAqp3XVNog1WzR
9BgnQ1lcmHRonp9O5ecuwmvqO5G+lGBOV06MN2lvHj87dAxpP40JpY2pcfjsqE2Uv/nGfI8VcJ18
LPrFtCaY9oDrkKSGFBRsJP5kafG66Gdv2UmXWfjXkpXTao4T9e2r8EXm/MDAQY8+nSSmrS8xuiin
VFoOcKJ/Az4+Ep1n5cdI88u7SH0Bn1ZKqXBcGxe93x1pd9m5NRWNkpoSCSp2sGDnuJH+Pt/e+1e5
Zb3LG1clu6tQueAMwXmBW8e6z8cVbhw00CNmhQIHKohXYjTDOUM+iFSQUcQB9gCVbpjYxaphn6cG
jFcA9GTVEWBUnl4FNzTBx2/dbIpzDZJnh9tkyVlWeBy+IwI8luJoL4GMpwB+c5ZTndjywL13W5gd
sVPv6aBdntVbvC8dmJRRjGvTpJaHsSvn77VQgctQOvqAeaSbr+mN4nmbeUo4bRcpGPz0vYlQaQXV
tl4w9YqHSpU79RyKlenKlFEjjZEyipR2IVrXoaMDNfE4dAMie2dHBhkn8OWVYR2w79j1Wr+6fZoH
OGAYT9XIERbv3i0IQY1Zli4q+IdwxQoiSEBCFDrDYOLhzDLkaITtSUVoeGh+SaTxgLZoTF+ihSr4
mI1MTnGiJTMm3zToDab8HnaL8p5FRKkXIkbrPe8xuDAnOA1OQegxhDV3Yg3paIzPAS87tjWEQxk5
FcSUxhmgFrTldPykCmY/60WqzetfgwCdja6D3RpprgD9h/orDaLKqV6vXluwpNfSJIYceZoxG7aM
PDB/ci5ISyA0LJTgIbQFQIV1PpiBNNucnHo52Pyyp8IezWcZthW5Zr0vUBrOApjfVZwbK67KT2W/
ftk6BROgZeBiHfTafSNnJPik/zm2wH9fWjJSSFtJ2uYNBZuM8Mx4vfctvLpy2tIZm9JeNI6MMwdy
tmcOBzxLSQ0rolgNDABVcfz9EanoUW6n62qNVcyJsQBaaz5+hb1ptXx+rOompesKuJNOoE+0NI8n
57vm+nik8LRsoC/8HEceIQl9OCjsvI/PLXtk3vocDYIw2YXFjF2vY18yVjIt0/MVdmXtoUbnvnvN
Ym18oRveTGMJYIyAvYL13kfHbprtL0S2hs0hbU4bGt9hGk+UzRGtzD4YzIPhs1QGGcSEfSbFUwBy
HfD1sP1PJXx4KNmYdrkpYLuEjtFhfjspcJnANoCdql5ILEzODOM9q58rY4R6aslRQQaAy0265ttx
FHDwILuAFIbpA5UHh+lj5DPeQCgv+SABiusqPKhv+qGd/QaSWGLB15E8lTOV1k6Ujfxl9VDBAGY9
ht3DTK/AM3LEnDcQLywgiESWEdIXuhqO8OXLvVbyNMxxOeYoqNvUq+ftNSnHz1O7oTWbwJa5yRfS
rNh9TupMnfKS6XTi64wuhnTAzw+ztJPrqwoSyaXtGzVt5PC4xyae0DkKHWkEonx1ObRIKSh36t2j
HNi30zDIDFviz0T/Vbt6k4//tDIJ9PokcfaDcoGaEoBJhFnUFvGjkMcKwuqDjKIA6sRdJs5EEUiz
MZySVZQsE/1YzZ54q1OKiQFQxljN8bIzfsxAENMiVWjG+WFETYnNREXNwe3cWgKuk3wtMACd9vPR
XgeJubbXesHTzt6bGOdtODFEnEyB0dABQLv8tPKuMa8ySEGWbOvghRGgvn135OSw49iev6vIvEoU
WvqxgnTSkjSPnoedcH7Fe0HZaO+VkbktbEfUGKNwXsYvp06D/gpjCsAd94t7mzqDIztffOAYAPvl
XBBTA1JtX7Bo62WYTLWWXMvLXDH8Lfcj4njTeb6OT3acNeslY4cgXEbwika784xrmK1kffWCGvad
FljMZMxRS742EUguBMU1h8QzcuOWFDRIKM8CctCaEq1PiSXMuIL5QiGCSIk1gXk2zOxZ/7abnZSd
VW0jtjyvG8OLroJUORQ4EzL5YEjePzBSN5x+xaziKuqmDyhn5laP+id39Gar5z69hS72JSb49HtE
InRWj39kDScMXLLhPL9oA+zleBeSgRFDzz73ELkfIKMKOyu11IsDFyHi7bKjCbMEuchnLdD/gcjk
FbpqaF+YJR2KoOT8hYj3rXH1V+86MpRRtQnl3ctwiwuIFo0rAGqZN3PaAS3yoz5yKAlRHD3okIce
xTJdmvvvn3TI8cigJ1/imURqvSuca9N9g4shyKU3qEwZqGePkOGIkD5+7l+Mz7MTXhGfepfhZQTo
VHttf1Nbtzi+emfaAdChPtJmpjrLUarqWxNOCOFXtanbfVhvUga8WBfqQ5YDAaeIC9IVy5iLhfOW
gv7rZ+WMjpcpDz5+6nu45M/vCu5GrDoiyqmEDp20dgZMgYeVEQIKB5xsOBzV0mXOY/RqxRocS0IM
TpC5sXseijOpaGd3ElP6lDIp+3VHFkowQh4mxkOqa7XVIQfsfkqrkTSHevSBV4H+qoJf7LI3EF0m
mWf8lWh+vw6bNnT3/cU8vlmHJvVWauzUP2EcD+6o9uszzdlan079PBUITMbRn7ysDuBK3RxNrXYv
ffB3LAZ9tO7//LK0iGTb4QiXRn6dTBvR4QCTeN9kMEj3Q5eMLX1NMoxNoyEAq/WFPDECtlUca0nw
39NXOmMvj6BKDJuBKOAM3+Pwf3ge2RBTa8MZmFi7d0iLxZ8CavWmZjexk3VEx7h9obkKeot2X//S
Ha8w8JDRSSpOzRB5E42k6zC4ABjCVoJ1EQ4a+zdt4l0CqSfGmOJGahYVnE4aCOTzBFUB7EMf51rZ
Au+yEYG08FCteF5J+yyep7jzST6NNdVf8jHjbWM8ms4q5+nTUcnuoLskAlE2cAbhcwB4G2WEIbQO
xOHIEeGmQ3bE9oBCqACjEIIHiOFa8VSP3syesTK/UClwT8KQj5DNbsFsKe1TN4Ra/7GoMmLEC5z5
r8jKnP8MJzNivjEx1+2CEQHtjmyZLpPVTA6ke87mmdJWJwSrxBnLggFIywDDbf9o+Yk39mVG+XAx
wg4ZSM7BM2aH5RbInxm8FnqQ+JKbU5WnV5H5p/yB1x31wIaUdkjpxlVYES9h18NeeJeeymnYT9F7
VJRmZTfMYG27Seao0Twmd5ZcKFKj3XNJL4jgtUxcYwnU4ioBLtFcBdogp/YXIg3R9wy9yAtTj9Fs
FE71zx+ceWQzysv91LNIXObJ/vtZZekZ7IT6DTrHSPJ1zIri+SWclt9t01kURRRcZ56EduRvwnwk
Y0Jr9zEJ9E7GmGgOdKy2Freovqc03ALxI/vHPAyxGLZ6fMH6wNMIiB9SI7f3OnAYbNod7MH3wI78
wsZYju60cIIAKo8FdiXgvwcQIko78Z7RSKY9arQ6QKm8ZR95zyTqdmDWUCfiU/kIYZnA0WSDwsQv
syjXgl2gP0MoAO0Up2M+KOWh0e9tMvZ+eqahJiNwXQE7fdAimXiLDWxU7tM8UwgZHVm9kIMrwcYs
kVoe7l4TcNOhyECPFWxcvoM6H7CSMgQ6QRO9PvwNkYkJRdOjgNwUhycVRfJUQHWu2C/FrbH8XAHR
+Abq0+5qHJOVrlsv0adpSU87wx68BfKC+QdBme2ZZ5DoyIN/HL52XwcIrBI9MJXvh9TCUelUvXrP
9Vs2b+jg7Sh/JVJBZYYIAiLup90DdSFVDKFUNpMcWokyCangZRM+TMD3pBkGACJod4UykZBH0Qwc
jHP2+st9qkCPeBhdC/le8wcZBeiMY/t7+MCtwMIznnAglNHg5pjmExyUItSDP/0y3KUbaX6Zfg9U
UtgsrmRazANc1bqnj8DVpF9P6NKPDDxYn2szcZXtP1gs/lxOCu58oxPbOBXbmRGQB5SLbBNOL37E
UX9jG/luPge0yBgvQcLrLda8sgZtXya7aBMtmPrX72B0AWebWgC4IJA8/cwwlahnn4CazI6Z8yJv
Z4uASfTHcPPFY6IoYaxwpWRwcBVAGgnxSkLWkbPRD1gcTwl+yv+gJsGl64/eRrySnFnAbI4sKvgX
IEdjAlcCUNYxzwmtdamm/eWPgbQZD/4EDBx3k2NsSbELeilYO1l/bGnUKS4AFRPtcjXD+dDCiXai
qcNIZtT7GfnT5wYSJS8ROL6WWoVYErB0+PSw9Kpap1HV10W1v4CpAJ8WNzHn+rX/QiegURREP+Iu
IXjRwAyLbkwAYDw4yLTdoeWh6lMRIQojufwxg89VdcFiINKVVkEHuhom6zJaN26O3JSil1dg1wL5
cwplDGAbVvdzU0CiKIIvq+YPGwbGidZ0E4lDYY7rksdamBp+NcXayY7dwdkDexy39fQV3UkpEA4u
Uaqf3cSpevhe23/OoKXDsweZC0/DHtoGzMb2aXG67nHcbfHtDbfF75d9CBjHnYo3+kEGg5VIDY4G
PFzuRM6T4oeDoH7idjaJTCejkRTVE7TzkdfQQiq388Smuj+no4lHOxU3htSlndC/zAZi2lAA2igr
PmsFxkltDllHeqaqerkhMmZVsr+8NuoVh5TFYMPvtUG8KVYlkoKH5tZUP/ByuWw+H8g/+RJC/hnG
nUCT8UEbrB90+qcog0k5E2MEJvBvNwAqGdF5gG4ZoONfp6EKPyjWh9om9nIIey8Ie50upYAy5hAQ
0YEOBHGJRBa2U2dhKwfSTZ+WDH4Xm53sduFaT37axpVVD9y8o8udPGaqyTMUAMgNvvgSI2fQKZb5
yAdNbCZ0RySCXpQPOPwmLsjVbKTflIC6L4R25AsyWwQf0dAXwo1wF4fEAZAPRYUW798lQErmwMmk
Fgm18YpLJWKLdJOEC6Z5d21FR+887G+CVqZFYSYt2LaBJc0jPV66t0u41e9qxX7TcpYInvVFnHkN
hppsg7rOZzUillLWuMd/IH9lwZeWSpKPyuILdQeOspS6VTN7SwtOKMRPgDlUq7VuxY3zuA3xfOWE
Fx+GJGR+/W/Ri4sUcCwFFu5ST3n/UZ3OIww81mk0rxIPQOGZQd8ZBPecibhQXrDNySYVLiqkk3Sk
WwiYBxqDagO9wAfSfmZxel2gxN7RaLDtqGAJQK6FuqMMrmINXEzCmOLtXj9Ug1cGxA5vQQjFq0f0
oDS35lrGNvR/s/P53hPgopq3IagRVHB4Rxl9DBAb0HtOcGOd8qmtoF2leklEQY3rH4vcpIMMncAK
HN2DnpjQRM7npMgAkRVpEw2LG6IeYFsw5BLy7DpNF/wTFgguffABFUgO+6LcfyBj0ZMwQcIibUzh
0LxuJpjsXEPlawwFcQhaKs6v+yF2VpAG1NMq9lqQQZXaWZWmk0kUeyYutCTmlTbUOb80wEHL9CV+
ahK3zu3PuRdeR8pKpuTniTG5jLeuEWaeYM6a/nQJZ5LOs4vsmcgWWmP+JalVKPjq+ewb0TTkV6E7
tGic82rSxd6o2lV4fGgs8d4REGbQXFI4XW6l6ked92YoWtrpBgINvPWfTluEFIbSzuOxX9RFngDE
LeqFdFUkjyfdEb4uMiuTvLB631qMyKBP8KXXVoKwMoUaX36JSD3j5zUUzhPMVFs74ZJ0nqSyhKsg
Gsd+buLn0UCnizsnJ/HUpIUmWG+wpi6fFtmqziVSuzKIhXXO3+oM91enjJfSrsWK6x/WLpzgYh61
S4EpgaIUqEZVPszYaa7ue9j69J+KhkU5zbWrkC74nawINCyDsx4hDiEz9KpMs1QMGHkfoc9bF/to
HH+8t7aE4zkwHdKVSt9wKCsjr83WVYohtg1JWQh9ai/o5gSwUYgpPOB21CyKM7/HKFS9wcH5z3YT
d4gnFAc0U90csRqTJ6EvO0k8I2lKR721uwbltwT6SHFUpib5E1Hk0mkTwvYKghF86M4LcY7DLYGt
TNdLEpF2hfDRKFx0myjpTKbNIn7No/gvgaHRE0PDEVBC6scFqTOqQbau97HHNlVxyjzIRQvWS2zM
P/Ra/Am7Vd8fXvU57tsJsjspeYjNIindDozPAHgZ8TkamfLHyaTNR9smmt+3K5kRzEG2eKiEl66C
cwoADSCMeEYD6MgnWd68X4T+vcdY9OEZ2ZXOo0F8EJOTTJ8ijvm7IEqB3sFCxGbXLxSnglwik519
qWOA4XxPT91hd6m/B1yqB40c1zJUj53lC7AvG5hmPdFyhQ1Urn3yFIMCIsX3bax6JHCSfOQ5RLCp
EFHZy5yl8jENamkj40kxRFyo9loq5ZoBbTB8WoN88M1QQ9tSvaJOHFGYvAkECNSUz0aICZ3RwaSr
V7NMEF5ltMx1zbY7CCIlgbLw6k5w8u8BIUn6pWetBhIycMK6bAFFjPos+wTsylQMuDdMXtE/olr8
uu2WA4/n+v7yruJ7cif37int4dKsbVnCPDW/hd/MhwCBmOljyaI1FN9VKBJk5sCAuQelpFpDnkG/
0igOZEWpQ7G+yktQJKBGG+ZQqLtvOsJqlqQ42O2YrCfjY6kdpHeALighyPhsGCgyXAhYUcBLrSNo
i3LJL7cC+8lAPxpukd59/D/Qf7pkHQ7NV4adho+CPIVoGtoUZx1uP0hgqC/wnIJKQ6SfHgsgttJ/
NxjLG0ggcuvEip3mzuVH+iUq5eKlaPGVwWxW/cuP2dpU2RVIYPBsWVTQgeh4mXu8Vm4a3ppB4Qvo
KES2SvQM2sN6niAApX8ZDIBMsfmTL1sm3kAsqfOXJtUh9aH5MOLd8FVkCyqjfDb3ElFsbpeMJ9dA
kMBfI8CELte3C9hZDEgkUmB3q7NJzh1aVYo8mqxw+oq4VZ6df73A20jw4YlhIPfvBqrc6c758pNQ
u4tmSEjz1w6jP0aboeL2S32JJhWXA74YfEHbcnXeEA+H5PRDj/t/clOlG9SrF21paPihDHclUBXC
T7Ow2dLjO89UDTJVtJlME95PxrYZAfnw8ngJ/K2pTJk6w2W/a94vQ8LrlNJBuY7glSOzOvND9iAZ
CHudUC+qt7xBatMwJrszI8a8VIDzGVt+xLU4wfqnY6AY+aXXw5mZRUs5GAfcE/99FwE0uuQYHwle
KmJlopFensB1aNfJkcIMeQiAPpcmBImQV/Lw6O4pyAztTiAcOPCa2JCZ0RwGiv7DpGCCdqbNsuH2
Wh7QDH/i1244NqBQXaBinpMjH41rErsNbP83BDwI7/ynggqkoT68Jkfe+tAPZ89kUfbdvB/d2mqi
/va7YjOacR0dU2QmxmBTPVTZuRIhBkLQHqHmDtebE8jXgzTKJCx6QPF2unlFZZj98BQfMX9C86o5
9RK6FXRRcWagAiCRGsSqxHvSwfxrd0Qq4CpHJEnZjoY3NEAnNO0s4s7vGaYfN5GdUHCSgAOhk58L
C12fAgyjzwWPRVRBbAw1Dfj7a5PZz/gAATIg5y2+TWytD9rVR67+lz24AEGueYBoBqrwCO/YbcGa
gWmfr5oNVBVkzMVAHhnEumCZAwGv95MTjHy0gUFy7HfvxzAQ+iS6zNDVIfwtoDABHBBxJXdYUufu
3NNu6cXdEZvhToWVNKWoRbMZ5Kuh01WO+TtEhjz9FaoiO/QLW2Rb3JH14XMuk4MrFkSWyxH7dhWm
bbFmjffb7xl/BDyteSJ8MJNTueJtbdsH9B3+TWhJXE/uUD7g2v57c+VKgn9Zz/IVcpF++z5BxiFR
xIaL/k378NgueWfxsdjwIhipwfnRsHpfwVo5P6m/HKe/8iw79fQeYlUwzS4/wzl+ZyWzTlTrva2X
uD+goprSi8sYdk12CIYQa8TsztMyNPnLqTYiu/FAv0hjwvJ/ylnYjBr+JciR0Uf3VuvX2+TOtb6x
xw7XQ8wY67/fM3IkjkMGl6EhW+DV8Wzfc70sH9jBF0OrnIHKma1IWL5X3mKzqAF/7gSx3CQLndnf
bAwjYLERt9TDdckeVs9pu2PSIOPluVkOTAFop9/z0MJQH7YS/ZdtfA27d0S8uh6xkfNgF4ddlm/k
JzhHyJ8ZveJcBMYPMhuoxI2lEWcxUMPmkJ8i/B+2zZlzvaP50UQFk14wsUIWARqYZsHTMeC/DAjD
j+9dM+VkR46F7L7acL8tov3LcNrzznhqMqVj/YA0QwTJ0T5OjsSPPECHAcU+PzFM/A1Bb7/VfweZ
+5G/FHfibsg6dvjmbp7TasMLYS0r16FrOaPNTGV/Gw5MqzlDBeVGNAqf0MFI5Wq7AotlGjeBiGHb
c3gN5JbqPr5zDe4AQ3Umev1AvG0esHhjF2E/OSGfBkyEWTCTCNVQi5YrdGbijuuXO1rbxf/eO7wx
ag13tlN5xsRrrkyBBx/7T8LfclBdSX65Mt8CFUk0uwh4uGbDuorv7YP1q9KckHrfshAH84H/tyWe
SaS5e7tjrQA2Dy+f52BeMHrZDCc5JgvpFNI3lAjCn+zkq3bHTsssrbEugWGHGH480twSJc0GfTqJ
PH+Sn9i9mBvcbanYg3MBxVGignEK0xWRDrSawW7J567qB6NWVQdGmoEVS/cCekYwyFShRfaZcWk2
AtxO7OcTOBAY0MNes0C6eVAet34MKnvZNwla2MY5OsLE4SRnC+eLT+TlRMqcPYJVj2cBOnxRHoJI
phE3+nnOlSs7wpML4VTGkgFP4PvME+6DEWU26FdWpnLAlfY/ks5rWVFmDcNXRJVkOJUgKObsCWUE
TCiggFc/T6+pPfXvmRUQmg5feAOaCu5DFaS+FqRUxydlruoZfyfPN1KiI2QmfH1PcMqHtWgM4bJj
ufWCrZtXxlbThvnk95zbn0jks1Rzkaqn9E8enrkSwFJy1VvIH033hAMD94EUET1Z2POIazOd0Puk
S61OK22BcEv+8Enj2fRQbLJpRVCPpV8NrYp2GyLx8eb5nfFPfvI+ovargt9MPZDZUB4oe8ebbPsc
JVtRkVB6xT6ZJNQEUPnrXq0tYFIz2cQU2FN8TqAu7n8rJip3Euvez/C5YerIVD4oOuQw8UGDVp4w
AqhdqGTUhwtumMOEnBTPL9Kyv7Iajg+RDHWHl593IeDhCE/9ljpfboUJahH0bBCNoXCQ8yppqpkB
JA1Qg0j48WsoaT7uPpXG65Nq2j1g38BpEVmoPkc+wUQ1pfw9+naCK2Q/St0opj6EyQbC9HyKADAC
G8TPJgRxZkzutt/ZVDe2RG1yr1BYcyrfWBZSTx3r43xl27T/Nex2qK2TJD/Rf+LABPBUEcabAd+2
UidGZ2+aRvnDLfuxA3CyQCMIi+3FbaJevB/CYS4F3oS99sJgPEdEMmybtIDtCXKlNsDvM7DzZE4k
bflaOVBzHy3oTAtNgH5sGMDLX26JiB/uvtQb0bi9SDrkPYIjF4kcSr6F5XgUs4GIUlhtLvw/TYKk
AsjaNafN5Xsxl9bkPcyoVTIiGOJoRx1Pwq++tzNqt8hcoXIv9fUpEMS3LWq4eeL9Xs4bUBqpFP13
dCApzuOyzrbHCcx4saHSw1/DE9JHrRFJP3rOPWNyxWud1v8Z9j+iDfRx3eTPNRRcAvyNUUo5UOma
BZX43H2BSn2G7TO6H1qgfpRykHLT+gZr9GRgMAHotpow+qUD8oUm+wdpgH6OAxDQi0cE+ofekXNf
CPn4V/jzO3SK/eE4XJybbrgIZ73o1/UR88S/Wu4exrcAH74A03jXptDuKs4bgXX4e1HuKT/EKeRh
p0WiowWQf6MQhljL8zlXaLh2tNWoe+8i6f1zfHRbPbgGlDVlbLXzIS4dzoQlZXpf9lVxWUqPzvWk
+knwjZJA9VuvCFUfwP/+iz5F9zFrosfsMStCQrWgCO8T8ffWA6igArbefKRmpqAktkAAf/Ljt6Sx
NX3yXlBAoUcAGMBtQrgw7nPw7eMPI5qPd/c2SyfJANTDe2asCsNrMPQWct7IbDrG+dH/NM7njI0I
wF1kQjBkv8IxCqii2PmcbfTNdg9RkzCHfHrLtlTsqdunI6FKeDHGzwuixfHbVRIPcaV0H49Zl7a+
ySOMbCBNqTAb7mDagDAOWbdMR80WqsmINt1oN8tuyUylKVN66oU21Ysnn7QngHvxAD8gDYjc4LO9
RfYQ6Hodvvr3aWeNmwVECPST8ipEOA1sAqQB9mG66lC7YLywGbI9omViX/IF/Zc7VVl6IhFNMOJV
eg5ghyYGWotsfATA1BXphV94LP48MZel30FtkKCfBhue0uyQaY+uAQWx8jqjI6cgDk01ekXEAyiX
8WofIHjn3z0V25RDgxg6dcHq//a0gxBX57+EkkijgeZnC+2s0Ux9FpN2cYUd/HVw3fkmC1wmsBXA
TidZEMGqckgQlrrFClpoXIYFkRjRmryiX5adaH5Rsqenpor1zo5N1ZrP+e3ZidncqWxybPBftm60
W9TySDf8Td+Krim5QN6jwybRhcRb4UvtK+R5uNv/heP228urgEZTRYEe2io9xEzIANDTZH+X9099
wfZefjeUjhlkA9fIqMHIC14uPXiAx0/aMS4VaYaflINIh6tQ+OX44lrVjMj59uF5/Wq0f4vIWqnr
LjXoLEZnW7yzZ+JzLiI4S8kXjyHGmBo9n1TI8JiBQ8A0odvIK0afjGi/EUI0JWX1fbMnleFn7RXH
NRVgbpdKPi+N7l1s9whTyNf44Dc/TOH+4VNF/lhHpg2iOTeqzByqohLz97LeFmiD3MtPskdepBPm
Xr8Rj8znyu+zUcHIBRDj23/HsWUCBsKYlazpt5bUqaFfiBE0IAI0nFD4pJnwGjDOghtjBS8O3fcZ
ao/5HgFyLgkCQJID8LxSS1enymdjlj651g22fWdMP5jsgsIWTcvrjBks3/vFXl1xaKcgQm4sB/pj
t/BBn5qSOM5ujA4BlApgwv8UQyZoa4ncwb6gg+821kaX5iAjuM0OuEPde9A6kwDxX0RUwGr2KT29
7fB9ut2jogM9E7VTadkiMLSAUAGD4I3r9JOqeubJap/Ir3ldOh1wB2NWiehDfw45NKS4mMqfwyMZ
dOyDifZDPLrzxG1XOVKEQYhpTLcIl/FTRaf/LTpzdoEV7aq2D7nmmJ0A0XUVZ8+qbzXzooryu69i
Wg5YCwcu4hg5oOklYSUNp7czziwhb7T8wUhiqjEhDNh64iq5NO58+oAe+OmO7tmvUfLexmXwBkba
LAWpvUS/132UKNi4V8jiwPdY8tnpcVvyLI9JJtOLoj/myvLQfE1QDKYXSXP2LWYkCPU7TZMQjdeb
FXBxxCGk2IOFHRMU0SDpIQh7naGuD2cdfWeEnUihW6KsGR1dxpu3rJmCHjLWCvDAu1Se0h1vy4Do
SDRrv0t7WH32d1haMMJspD7fq9TaPEBC/8n4IY2UNJRzRI9caL0aFOAp5x9h4nQkcK2DD6relgOe
AZi+0qyFefwzHyAVi2+fAtAQveTPe6g+2AVvQdUsCdLSek+L+530OsRStxBNXKNAQ2Fc2svrE79L
pjVxaAeqSvSYoJ4EPAEy4G/2nw3IEu94OKqmaMv4dCRXJJosZwItxP+YvQ/eH1sErVJXv3Qk2CAw
NZgWdPSJDokX3wwkM+g6g572LoOHGt1e2x9yJ8jvvyYtx6sV3l4I6vE90Y19CSCCCY26UsDM4RZG
08JVHj47ImCOphOyfyboQ/N6gfJcw0c2Q6laTaZKO9AJOqX+C1K1DAKjAFYCvILjwXyvaEYjFfAp
A1oU1pFGH702IA23EuvKblMv0xEbPU7jEdpjMDORBBbLEPI+/Ana858+ap2/zpCOFtcluqSZb94C
MYCdyah+T1/77/5BX5iDpgmKgSXm+MM6vAjyCdHwtuH8ZpLCzZIIjRoXjIcNhsU6PMqwktblLXqq
WySFjXjMcfMcUS5i4nyQY2AQqfINlN/oR8ftvjZ/aN0wuMCavJc5uN2W989BRtnk0wP7gSiV3Amv
KIQ+oL4yvPEPERKr9XFuot102b7AEILa+8N0ML15fc+98aeFQk9sz7EquvKcm9YPGX2n2FO0/gOc
fGDDuQTaKbE/yxE1furlfU5XE2pLPCfs5o/EOFD95gNKxMMAmhQXaw6WFdUJnPkWzAsQOiP+yePf
Ft8VUAzRqhaSxSDJ+E2ktGtjRm+WL1vZDC1K9pYfp17qGpt3BPghIeQuBe7xXYZ1GQhIHWZ1zDpG
8Ia0J6UKoXIBBINcxLLBmkXcJNE43UeSEjkfEA7cFvfVa/Xcq5DcOgGADCApyiZZPFePSDsqG3Yh
ZUOAzQAh1JIJXA2R9v3ehw+HlvCFmCZHGtw68klcTniVUZhLIH/0wYa8wByTiwAH3aezQkTy99l3
xS2zCzDAABQI2MWKIs4m1bB7PCyPyc0wtwmq6sItGFcL6XNSAJ4nVTB3FIfPd5XjgFoGLC3x4nCc
AaQGZ3vEDfIHFAoyGBgiascbRjEWCx6x6Mt9z90qzYC5Sc+VZJCrfzhJP4g7DxOCjRbVXIe+MPfH
QwvecCGyKb7OZ/HmGFVtE48h9eKWSiy2uYI+gvmI9vrHYaS5PHiL34VhZYOB+4Gw1t+v8BKYwu0c
ZzheIpOOzq6KAQeq+KWQIOE6DAvTmcdnmuFGOoP/xpf46JZ0DbAQN8rHpzOeNB4zHMnE2PDGQRPx
Zd4+H8TL5YZ5FYwQH8PL+5vV7FE8ok4HhTtis2Lk1W1yYmeyNtYG6TdGFgQC8STQACBNnIbVil/m
CQEHkcbedK+BAM1LI63kNtHrOfKh/28vlemHOeL9tyDOUNt2GTpAn/yeseFM0Da8alBCHCqkocmE
TNy+sKfoF/gttOtNgUagNKt2Ar5Kes4kkAUchkWckoSM7rNyUQjJAMgXyJVbR56a9VDsmTDEe6gH
8dxgnhhsBpYBZCRYdQwpM4GXwsfz4Nw060C8BbqExoAtiJfMscLc4c0/GMg/Fji7G8uXIfpevrqv
meLlZKC7NoxkSoxy+V1ILgk3bwE/lz49ewoREmy7EGB3bIEf45Vx61kz6Gz4EePI6DHqyYT5dgX6
tdenrCYuwT3q7Ov37u2ETQBTcsWZ3fmwmNgXGMafMrWOyYk3ynPc9+L9G4Oc+PveZXgBSvGZn9Yn
BWF7jIsABB8qbmQplBgoI1wtB5QbcwEe5YbM2Z4+91woO+VND2XuGY7FfxkK8wJ5I2S/Qf8d73ux
bFeMi9goIOdR/6JEPi1WBoJJINAobgBGE5UFM/bqY8V0O76VqBLvituuVvqFG05HT8AVD0q/XeB6
3FV1KS73lTm1xsqGm5AvrHpOYkM8Kh/zLH0xZS9I3+KX2cIfXd3ycSyh/tETD3SH09IFovlc5ULG
Bs8Z1jYtfM4w/rQbaVdd+AmGm3u77psL16SmcvcZe9YkX3yt4FLF484mnnNopXLPlPsgnupjwZA4
tRmS6vHXGvdiYMjRlUHxtbm0AxoKZKvTzDtMJJDlZkAcw1e0I4EN92FOedLi0hLajlJE4Mj60ABO
84FSslHwGtjG2A8Nq0el4UsCKSjxHZvF4rwuyrFYYb3Ds/za8bemtUBIiPfb+LkigSxg+0ncRI29
bPRcw/QQ9ma/GafiikthkAqWia0DnuKn93cXYBApbEjCPgeSXedImkoMrBzl6ZvFWPWEPBsbQRk9
OF1Qe+fd8VWsAw2aGat6w1QxxvyozpSqBy/2YB2MnYOmTAHtgdJX1xL2Psj28FftM7VwCLrQegL3
E+EKRJ+Xj2MmAi+sLnwzXVEEKsSsI5RBDZKhk3Y3zUvEhtvDQdbGuY7uKTTf1pF7L09tQ0hrCa7X
fHhG/Uyi/MUB7iHUz9XJxYHpYT7LP8ujmoVcqzxiLuDdCNRi73WRUVtuHWl1X3cLaqQ19DIXoj/E
69bpzO+xo++4cmW4ygnloZjgClYtUGRq0olb87N3fBtRbZFW7yMm1oQ4OiAD0BaMt9BV61RIF+Dc
ALxfADC/F5bGrQ/PUR2+bdhU3RuBHufErmlDykS5DbcOMZcxzwrYUO3F1JUYhHZcCQAkvAVmSKKg
MzoyW/iIDpLRpkgG9ClGSxShMOPkWVEcAhF534sfLoRIVkrQ3/j0cIDw2TujCN4FJUUoQb0Gr+3a
ZdDMnX4NmNTxOzQaX9gs8QekJBXJqbTPmBY10GtYfdqcl1lrHjOOp2RycMdfpAm4X36xeLDKH2gU
5kwpkF0u6kNc9Rb37/rmGXsCLn3zVbw89C7rB7+9+oMQq/8wwwqVLlYU9CkmMGWn6H3MgDXAGAbb
WbZYVTjvDZppz8Lnr1z6ViLL2lPR82jFE0KLBD7dmI5N53KEraQODI9RoqxW+FxcptuPuwH8SPpu
qDuy+NjCCk9n0Xos4B8d3Q/QT8YCeFNXVO/0KbphRnSTaNw5zAtbCQFmv/L+1ySAx5qXXnG3szVO
4Asdw72hqBpIZGCL/JgRuuJqHkq7K2HB0pj/pk8qhAEPLU8/Nq7tFShShJmeAdqT3B26nj0bXx9t
1znB8C63zC1k6Zk0PACya8jcvgPGRVJ9e/9mpmJ1BYB4au+fsDcAPzPxWsAGTrqy8UmiDgm6D3mv
xse8sCHpaqmP0FYXT41MGV/HHYsn5xYsKMvzXEb4BoV8t8V49uW9dNxUme315MZEpXTDujMCRDZj
wPoT3LHpxNoeDhgPxEezELY5K7rUPBUuw1hZPBBlpDwpbJUR4XGoWn4kJLZdjb1S9rCEZUATfmbC
oHROD8xA08mDIhszyBqhaPUbdSbq0N4p6I+wAHHvfI4oh9GFgaNAJTT17QF1ximUyGRYCxEi7YQ2
FfTplz3ABZ4/+pRb+z2EoCyjgZQZCZiOGHr3qoY88RXgYU75tyfD6vz43AL/xZU0QwlzXKOqZEzR
R6eM+wHqhgAZgmwIzjusXRO9XHpAyYzL2uB7HV4fRd8PSiM5qusCwc8UbmY8+vcR1lslG1gnre6r
yP7QC4F7gNXxN4hfAJ/WEFHhAryXCprdcJpwRpcozxCAdUt4TVT+p5pbsifEPlPRvvce6qyiLwWL
Fp25t8tr+XWozLhIogHOrcBZFuJZVSXkNh78DDNZ6907XT0bv6EeUIfxf/DMsOdIGTfICU0Hmh/O
2t4Tfw4ugfKd7Uo55GufCX3Hz/AkA2/g2APj7ybdjP817L30evjR1OdttBOCBCxNPpifaMjHD9rK
tU4YnyCXdYNbDvxSDbkHm/lPjvkMtWvvqYXAs4qD2bqdZ9TCgJCpd3lv/JvBn6kBolTktFZGuWTa
ga/2FU7SaUnCvTCyCRfDTqS+4i3kt7Ad4Lar3Q4WwpBrY/dVcRoAEHT1WQX1F7U6DKRRzaRAhhpn
7lJYF6J7SFBJyAYjto5DcTdJ+lTgAHWzvkush4V+A+PxQ4lBDfmOKWzsqNg+B/BWu0iRn7Go1ki7
IUbSO0dwMQ7u1J8tlxee4I6anBqI+CST26vlf0zQ7QRZYrj4vTz3ZbPL3QKuuP8OWr6E3Q11k/nc
MjVYD1c4jYQQgqHOZGFixsAitm8phEmSm/jenDWaAFu4/hqmMtoka/qQVAA24GVWuZ3vNJOCewUH
k49Ac1JwqeCiFM4Xo1kF0LavoNoF1wtJF9qskCWh0NODx3ALx1a6yR5vJzvzRnlE9BFZu2jNKSfu
BUpyzmFwxXzOASvPL3L5OvdVrSe3sxoLgdSP4QqjY6oLz9+Mh1vzZS6EUw4DoW3v64bS+4LZdx/g
ePqdo+/Hpge9mG0Xo/D2bxUhYvZlts4sXLB5MNt9rg3c4mlR12GDbiQD7zy1XoJ9/HUDFWXNzhnh
NP76nBW1i5k8E+g5R9Niac8YZ373Kg0yZkiJSJrLy4kn5uglO181MEyvo7ka75U/QKG31oTXpev9
NvcV2be2ijRDRfD19fGvQUsgo4smwUOZ6e9eCrEL+xtpYMsQcL7oJ9UI+7jNmpEp6yGnxAOrgjMa
czrzoYl0HI8ZvC2EL1ipKXKlZ/jHTCpwHqA7p2GtzaGpqnnwzEPInOYdY0A3FfDqYXX4Qao+68w8
NE3xMB6kSIui9CQDy3L4nix2ol2SBd+FsqzPqEYiZvhBHWtZnrnRpO0jmPikVG1vESJNGxJjwZO6
gs0KDPKUKIY63/1IE12J3pcbCd5C2UMH5rOuNDzJBMA5eZDWoW0B4hUqUiRKgsB5m8WILbhx610X
dGqKcef8RkRvVw9vSN12XxMUEhgWWNhgQUyvXjK/K1QStS2fbx4g7gPNOD5Qm92+Jndq1ku5pI+D
TQ2K87P2XAXqDJ27EnPnyAAZHLtNLMQp2EFpkTEcbxRtAIxBOTVAMgUy7hh7CzNQmrGDX9SE37n6
CnfVQgd/jDggqplzNkKIom47gkKdL9HsW9cGiYYjrX8ufSRWs5xTrnEfIiHssvP0FXpbS8jVEtuG
0QeCWzrahD1dh/qFUKc6QK8B5x4Mj7HcODzn+eizYzK+4Fh22yUKU9PvgT2Qd53IA85VfcS0ZPlp
26sW5q9lCbMNhyg0E5OADaptxD+ZSPKBRuUBE2DSOoJXwejOs+CH8xu45sFtiZYlm4LRv6GmyALJ
o1LrPsDtAROdf37QwL0GDBzINhBIE041BYupv60J4fjsyNz/1idB8U661dqaCHlF3bkpPjRo3hmP
sXvvVPdLGr3AGEwUYgQbuKC2QEaRedmsgpoIUA5dbUyrBNEdZ5AODeguJdVbX42o7INI2hZzI7yv
PtEnpAZK6sBBKYvy2DiRghIdpNi5LZV6Kmlkc/zea/x5C4Isl0yRvgfYAYDd075DGmK1ybk3MmWv
6ts7OqaoBQVsNQ2YKRh7vGDiNZvWS6SE1gKevP8ac4evebYrEelgyTyDuumJw4YdE5usvx2BTYMd
8dlE6IWiL3L9nJ8vD4kMeq04WLGZP2RfwjEZ258tXVnzEbK8XzEWhG6qBmgpsi0W1ej+PX+aHlS/
5IwROnOTXeOL0sQw6TPZa6YCopLA4oQYpleeITkA8NhXi+ZPikG+EX0L0dIX4gujDohCwLLduIen
aNic6p613+DGDP4Lt0S6ST2CZacaFyzS833+xY18m9O/3OXLHA0HoSjEmQC6EtgLeG6H58tgQchL
yZxqLPte/vKbkzgjxJaIo4aPBanfoYbe107a6TGUD/qhXbY7jsVZZ3VHwjLzUhrKN97s6DZinSXA
afYIpTaHcojoiDrIly9KudLdpURIimkiZw69I0V1Mu/T+wlBxYyYGxBQaasNX+NmbftZv0S7/IDe
/zgb8k3WJp4iyJHT3z+VtaMeqqCdKDQDQUQQH4v++0wPOuPyCJqJ+YDd5eh2xgiyB2x80YkgzqRT
TAcCahPy1yXuTVvvfoFT8YHX0yfrpXOfxX1yJAJyC8TR9vdC7DfD86n7QeDYHmgyCWzu1ts460nA
bKCOcswaICM9It4rKSGSN0rAYfbSeN2Q6NFIE7MJvpj8DJ7vnjIhGIkxlM8Dow4+S3tdjT+gbYba
lm8Cfl1ygOAi4mlULoNaAEu7D4Lw3Wtb0fqaVQs50intycPv/CYg1912VYTfEPEBewbXGPZn0yUu
Q8T0LjnZ9HFG4WTwUPsgDHSMh+iHshZ/XSLztbF6AGQbY5R3G1S0QESuQk6Yc3YiFnsd3A/kVcjb
/JVLpOlfYd8k7xaxMi01oul1KrTAqVZ7cIFnTFO/pu9061cmIWzddNGF5IBhNNZED8QABP0drNQr
l0jgQWANUu/w6wB/77L53w/PzjLjLO2by/Y7zJbXEu8S35j8etxQi7Sdg992epAgjYAUd8sl1SwN
FS3azx9Hnso7AvTngPmsIKf+HZYfVwQ0bhMYWzPIe0BoU9STuTFabRJWwdmZvgP9EHV/H6l9uHuE
VOS0WbshzMGv7wfeXayYzAsTD5lXI3PjkJIV2wulTkRz2lHpZH1ic3r930vH1Vct+t6l+2N/Ngby
iNgORdXPlrCRSIwMtvfuwxsmDxj8LltQQ/CF3WJmjK9HZfnZ5IuWOuIdKfBq9BZcJLjFyKXJws4G
Ew7MH76+RWaHzB0Mmab0UF1xf1sE1wtQ5iBbzeljoWxoF5cnKq3o8xx0nNGFxxKwWA/ZP47dHTYF
fy4USb+UBkX/NtFg5e6KHkKUUNhAnlVotnWTcWf9mMQoxYTNn/cd4nZSSGdeYEzBDFk0I5mceyNQ
1rSDPTWU4FGhXCC4jgAjQB8+tmD3/kS4ldqXz9W9R4uMSUSBU5qaFG1JwMZQ5EwwX+yYTH/LT0D+
oxkDX/3IdUAh/900MM/PJKY4Tq0KbRCH+zTwipKQ3/FsNFgIgZB0xOoMj6ZGIIJ5UODNmSigJ6d4
g5PRWZ48NzU1lDGt+CF2wpDHUSEA0alSlhVD8kPYGWDhsrPQaZnXkb6CmyQvgagz/KBzr/g5oER/
H1E3zTfmkBy7YFYRcgbmUEKptV3QZv3MgUVQsaRi9boQvN5CqrWZIxHaUKp+XSClsnpI4LFnmdjg
fCgMv2bqPg/vA+SzhVCOoLJhvQI4Q70U+YDyCjCShUjf3ceGbQZLTOqxFGL971I7vG5+W0UbY9q2
TkLgBbNv8BjTWC0o9FlUhFgbiHCvqiUmm1G2Qn8BOU47xAQO6tR1isCrAlUJLl2XdzhJ2GN3VB62
qQfNoYXkB5XJoXTOWOWTlskAYpH3IhFrnqH7A02Y3bbAADSqib3nlIHsDAoEV6QA+zqLPKIm3HUg
4BTgQc+M9O4BlEUeWiS6tPaHZpRd0PrDZfXuNZ7hv8N6/F3KE/gfLiuqRx/QUaCEtghIUsf20kFD
QkIMjfg51NClDaT4wm3Y5y/eGNnYCHCtQogfXGVvXv/pEa5tnLagZwxAAvIOAVJaATZ1vC35LaC6
zGayHsP5wl2DcARYnxjqA1JgoH7GxoFViMEUUDlYGwKp79eDev2iy7DRercOMbvwQjaqAXh2dsCp
NmhGUH3wEYGhhMRt+sf2AGuMgxQ0jDn9jt1jLmy8YAJckeMXSru/s+X/hmg2DIBEZdt4A150Du3w
MaHsBKYXtbK39x7D+Wxwkyp6ODTbLe0LtjrhowhSlAdi2eSKo767yQZjIiICtBjXxEur8oQH8nv7
loH94keFF+x7nqFCVR/S3X36NfGPFYwWrt4yEFfhstbqeA1H2lolUIGUwvI4d/DsVgbXNHxsrYDu
OqBlOALIn9rb647D9TZH6Zava1GMNCVPuxOGCQUSnzgCnMtJ7X4iy1e7TOmx5acjDrg+zaOBiRFn
sUGXqPftYaXaw2aMzhIYv6my7ggvw+71nLlopnAlCIH41rD+QVIItzc0Wb9+hY7oe1LtK092WH1o
f/SrIYPaWeMGBMjTQ8ZoRycWGrKNjgf2BcxXDL+xQEOnY22L04djfpy5lFFOVJmtMbYT4AmPQLkx
NWiFhDNTQDmYOfKa4FbrRUah5czDXrkD9uJzgb6XefmhGfEdqstrwHgYWuhKW9iynm4MnqN0oEXF
jplJjgH+F1GeTTqoRqAhDOe+e/uW30miT76BBMN8vQ6SI7OcKYnMiyHmwHcoY+dD24r4amHiviEI
Fkv21WVGpHd4Lu0UhPgHZ3KQ4PS5B3V3ng4vFB7GMee6UFCmJ7KWs+A+LXbJESj6bwk1KqH4t67O
73kiGBogfzuid/+aPua4Rf73SubTi76OJCnwNEDmWG1SPzg9jlK/jOxpzYZZjOQLfb9PBYLEMY40
+uLNF8HW2u/MC492LLsg3RzK3qI/gIIAVG4BzuJ1sds175GAgtFsOpl9NsSvx9koXfu3Okj68kja
RQ11T1FAJUNqN8YGOVYMZL6PPsgCjrapRJelm+6Qj4JCXaIRDBRxBzlh/g5zpgci/u7jRJ2nJ7n0
JqbZShpIE4o+7Mpx9BtREPUsbAHbUF7RDJP32iD1kBuMwPv67zGub8D8J2gyrGlC7kgqr2Pk8B1p
itj0s99xryM6h5BKyDmxHCBsmMprGOfxBKSyd1/RhoPHoKMQv2RWMnnTHZNAwTuabWzAZuxm48e8
RKmH+r9Tr/GHcfDYgg9wAwmRDtsgZ7FaBZ6hyuDGu88mn4UWJXWvWbHz4Z0tcPr14nECfYfR9oWx
NS/gNUAagwTj4ATGRNON7FW0CfVLHdpnWiWRGHFEZQIruNJYwgO3+WG45gA0wtaMb5rTcqMPjXEW
JouOz0kKa58u6fS6/5oCnQhJFGQwCIR3ZO/oQ3wd0S1k8JOwwGjhTyCe1jPQhxXnYVYGdAjqeEi3
ryNDdxMF62/rZHTPIiqJffVAGcX26EIPGzoieU8dyOsSpiuVQkZTd0iOkZ5LPIIvyo13/71jrHvX
NVEvjZkVBzN3vBW1tCkMN8dYZARjzRSB5QVFw3HlIWDhaGu0c/yS5t6rqwrUhY10A/Pd8LPFZy71
pCH0TB+HA6wxsslzzwkI59hF9LlXHNG+dAE47ZOqz8ueAKgYoUjHvkMfEYn3TVX59RxfrDUuWz1a
NHHiIs+GbiVFHgmONvqVcBBoVZbht2eM2G6rXjGSkmEzaiNjTuQZAauDR9EHrOO2B9LYBSB+gVwT
SIXbn2q9A77IQ1UmdmGFgg85cTZj3TN4TTWfBbclAo4X/LR+MfxrgNLUnthsAQzQuY7Yyy/cK24N
TuqkrhKCOL/QKKDPWEZ1REM8W1i0l+KAmrY9pA20o+D+mxHxLOl4UFC+r7OvdxsmUwQZEyIWDOMO
6den6eUgDqR22bGHJkkoVQA2/npcmQ6xWI/TvCtF+sJylG7tMgW4G76LEkExLaGFDS3I7FSQdlDj
2PK5titFHAyuOb5G8bJyC5QiYrxAi/NzaAeguRzMEFjcAjxezptRMfsjnCWEW5u7IMKJx6UuBKC/
mInhBXIgPhHyBXs7gIx0JOI0sDIy+rmvC2QnJUiG1zXRGvIlSpgo/itAsMUhFHBSRi4eA7iWhuD9
J3a/6en7J2eYmKs0+DAux5YnOyFRH7wce5Kxn7NWGpayIZhG1giWLnyOEcz5a/Sbxxxpzz5cFAWB
V7iSTh2+/TsGViihuAhWo5VOft7/4i6AEfJUGqMswAPj3bEg4wGpki0M1ps0pBOMaM4A5gOwiunH
cm6jEpgr3PV0BnTB8gl3xO+ZE+LAieT2MVrhm59QXzLCHKTuJ2Rysd/BteFBHxFiXMMan79iCLb3
+eKE/zMC4CDC2GKPXILbOO1J3DN8KjipA0iiOrWnpXluRnB3PmisENxBfQBjqyf+sw8vsw2ZwxGo
SHWFIDVId2zkwpLPsyB+6Mty/pmQL2zrxX/WTK05IFZLGCAChtwovUrtyxdclFy7r1/AdCYnzsFS
wTejj+wIexHoCqA0tQuqbQK6aYL3Lo/1VmiHU3QwaGYLqDQJAcgU/kKv/xFVF4oRTEVAhJI+YB7o
FgWr4L2xl5WnQ+93MYbzy61CP8uj3EkhY1dOP1Nj30QyyEyf+UMqiRE4QSoazuEdC/LPgrhkJJ0T
5B6puzwD6Uyfkox5osYOxUlyxxmJtqhPmzN42VNqbBS3yiGCYLiXsAsm09QvBlTYY7+3Poo6Fnmv
bPpNIAotJTok6VjA2aE7jMBBDK/4HMLkQbMH9tK0QfFcFNRYR+peXpUTyyesd/VJ7NCrcpse+f+k
YW2IlUGOFHNsmX1OC8t/Q7F8jJNXWM6JOF9DQtvrGTB114baAQw1cTFjPTC9/9bn2Iqde9s38hCb
i9fue8bhoWJa1CFJAL+akWrh8h6q4WuoHJQ1cRIWZMPbAX5TPaxwacWcBJAmiwMtX7p3cJlT4mGX
/bPLpEF0wsllQX7OybCHtyOnMGwmeEr1qZEDKEPwrICExxR2JyxpiQutbVTZx/ezOWEJwuByEx4H
HWuK+JjUEUu6r7NWEqWXc/wLQhhHvxU0RwJpM4+MGT+SjaszR7SQBaCJnaBLKpI/eo5DeN4oRFr0
V4BrQ48ifZEia0SgMfhM2H/BVf3I5VWCo2IooklpEo9gozAUWAzccYBHFmJnWNwlBHjD9o11NiaR
N9bW+mYOM3iEGOUhYi+eoOl+hYU2ulA+Fu2kPNwikRqDZaZB3nHlpaASCs9CjgpQAc5r+DpTBrj3
b2kE5/q5wzOeq/AlhTCy9yCRQYliiFXXH2P9f1aidZ+7jMCblueUKoFC2ANRfwywb5JtMYuO4nF7
5FSPDKGmEmJvx1Ny7CtpT+GjxPUdxjjt3sYG+eQaAY3fCT2P9Ncja6J1A4V+9Bp9Fi2npt1v2RQE
r4tFMmav1w5MCeyZ+f0qhw4GX8vNbB9uD3c303XntxUb/XWIiwmTqfaR6AvTGWCw50hM1nKOETmn
iniv3StOLuLtcjwIrj2TnuRCvGUI0GynsWMHxsgY4SbQh/UnXpYx/l5stmt5WAyLMz5Z193NFyfW
2/9EAMjs6e+CJhnMDVZgHgEO7H9Y4eY3gl8scTrhQcly+oRa9CRy4yNRWEkm/CYbDhwmnrgTgmpD
qwWkJbgzAOMnDlh0m9hY36d6rJ+ThudQgPUzlu4L5B7BzxT5tToqY6HcgVwEloVcXixF0jtGCtkP
KO2HK/OXZ5dQMGdCp542kIey7bG44QzAm1uRaq0I/RJSQcyzbhPSH7H/UqF5BtiMAfNnUPJByd6F
dARLhTdPEPqbZzNzDPzKxdBtx9iKkdMniGKTo8hD3AgmiG4E9x3zUxnw+ITscOEwRuQFE28OePFs
BN9z5yDSnJ12KEi+YYGumlFp9KVJdeYRRMGKnBOrRD5IObBUXwbJpTB078cbm2Ly3GB3wEiatY8Z
AnY+XrOTKeS616AljaSnQUhG3DyGA1sNUVQ2+wyQ+Rln84Tc00DZXyTx36GxZtQ69pQ0Fql0qQ41
iuX6l0kupULMpOU+ILRSdzxaTGDLx0dGXYGVp4r1x99WBgjFsEVRRer9LV3lwM7F3GeyocXoGANq
BOd7H49JpqFHrQ4oxyv4Uafz9TpgMnMr3AMmHR9L5JNvtoC/AoZI58ns+S9KC74oDfCZlO8I6mFF
ZNRLS1dCZG8C5eMDtpzgugyvQYflhtkOIesBsg+1hwHyblFykoXCGc64LYzPpOirSw5mcoo/FzXM
TqDX8Zp+RDSYDoLMP0GShM6MypDlMxcFUf414mhVL0T1YMEBkoKdNS9tpK5YuRzFyIxROhfagA+I
3btOOqqE6Z+YEzGny/R7fu54ROXAaP2WJM+Wnx1rzgkKkpTZuAjpSIdNu8Tm2S123BxKLOqSdBzS
NkRnXAEpRTBF0drnJ2JJ8KrRYvjtqAZSmmyGpMu7x5F3LgjDG9iysF35KwIFhCmPI2xUQo3Pgk+D
pcL5IGMaBCn/1EYS6FzKgRN7WnlxUPyj6b6WE1uWIIB+ERF48wobI7wVEi/ESEJ47/n6u1onbsSJ
OZpBuL27q6sys7IWBHTmbEXrrq8TjsS4+kVK01SP6nlwpY7dzD+gCc0M1ur70N/+KFgNCJGg+wL3
4Ryy9dfoStVuNETl/LP+BBq6inbJ1Llw4zqH9WkCrzycaM2tdmx/6/Yov7hVyVgtNpP5jtpXd06q
XHfVinVD1uyQjhtG7nRWdf8U3jVwM1FIhQYe16cQMuHWta5GrK0/po39tbb9fCijC9L4yJ+hC1+1
wR8NEBrsGcRgX8iCSje1/fIwKd2apyhV1IPTMYwp3RCNl9/a0tEdXUbltqxmZLekUH6GeQnLHz0m
NGz1lQRn/bGrH9Si8JdHO1QU6+ZfjiWrWknCTCaV/zAorNmLkc7uxrLD2UQgiXvnnZEwIUUzFaYj
dWqZIBn+ly041zjeBg+5kGh7rYderJ5ICuv0N76T+cpeU5VMz8U48sgHBzdo3u4fhV6W0T3hsBJG
yJYDEo2SYX5fdqG/bZGorbv+//gNitfm8mcb+r+JIVvP71V7bSW/u7Eh0wyNa2C0tujblLGlu0Q7
XV1wNaMkSiFV5QVgOLgtt2uFo8vthAJ08+10qnralCiEKCjJerWgSZgKtcUkroKjeBM+2skGlBW4
fZJ3Oy65768rDn6pOce92rShxQuzRchvsNifjnlRZtWosNium/phdfrm6r7xsnmpn7+v3ySPpukN
ACIkkLcwSoQz2CEXPb/9eP+uEn6uK/RcxNg0cr+E7sZuWNrt/Sy2KhXa8U9J6LyFIVnPVgM5KMtW
YyF7tAmxdiJRTmsv/Yl/Unakh44cF2FJVzJYNqWOtW0IdFb8IJQ6Bcysukh6CCKVZlHHSQh80Zng
JkTJDOVRqZmEhZsKRP17/WE1B3sEaFULjHi8VwRE0RCAr7puiZeH2cG68Jouc08EZpGaKJ1m2a91
R3gN7xfFvy54ztZmIgdIT6PjITq1HIWiK7yxpVV9imD44V9mOxw/t9/66vm19E49iZ3YdBai72Xv
u+ysD/Zrdg9jdHT4C5RGWIO9+QJswYz4Cm90e/aYzYBlqnBsysJJMEFweBA82GVs7WumsRmER7hK
e9cC4nkOJO9VPfVkfS9Ekjk4b8cB/Cz9lfwCv59aMkFX8ahhLpj0MPc5tdYhy25Ack9K43DRGPbp
zNfl712fg+U3tDc1YwGSfWPNIgnynNvotKnKl+PMvCCTcLwZR5bBnXV1RYm9/PbY68/BZW4+6GR+
bcAXGpvJfFU5TAxI45zFSm0cyyi7Ja+RtHPnfxrsP4ytbiTeAPQtbRuWPi+HQa7rvviHya5+m3Bb
KrwLK8lG0s0+Doyb/wwVqu6c6QfigfCNG3lIeJrn4bm7NI9PYVBbto5qpFs9xGSdQmJdrp7yNNZ6
xjy0MiiYBaPMKoeelok7Bs0GJ8mwC7UoGtmWaAl5h9Z0Vyt0jS6blmLNlUO8o/k7/mWrWQp+DGfT
UwoCZAjlwJMUZBD63ZVK4dA0SeXz1Gdx4cvOO+gKPZ1/jhHzTjJemncsZGNhlI6Pxv+TOpUVV0T9
q9pDWJjW8FGX1rWzIsGFL8D+K/cm35lRrMetoHb8xJCJgD4H5VXDups7ETl+tExvl6fPv28zdYLq
pemitFcoenYa4fNnzdVjA3Go5Tcte8o/X+E852RZRsVUx7LLU1FF7ly2kR+fEYm9XLZ9mCACpGBS
mttI4BWs/jDs7Pgsr43VfWRQiwQ3T8P9pn15+T3gFUjnVoeAdlO6moCDCkH1zKrG3CZmNRrr/OFi
F2BeIf+wqggnE67Vrv4CKKGvQ4FWeHdogHomCrk1Rr7D/sQlPgR7i0c71PiFP7M6e8ZZHeKvSwqq
3NSOFQdmKTUUPLqGglV114i6Sg5nSNdn9OuA0ZNcg++LqxPC5fXnPgTf1R//MAsdi34/IAPtiTty
4S/16KHHEZD3oTks45eSuMPiRwRwP9uhLSwcUM/g9xCrb7tPwpWPy6b++jWFzJr7u1tiAciFBVHv
0r+0NWNqZtLt49wRUDn3/jKY6L5+dSjEThUxOtKOPVo3T2TMHpJ6lm7m0M5HjogJcKB56rsB3ZwG
a82Nxfkg+aXQeAulRhlkC+nTvtUKDQ3k7a30fUyO7XRcDucZjYPapjSf6DbJKEX1iGvX0i7xK+AT
hAOxTkEQnv2GrfSw4lDBxb/b73Sg5cwxG47owvMtPkgOqSfCcDvG3pxCv56f/DA0kQc4wITgmrAu
DsgdyClnxzCIU4g9zGSZRvfNnv1c1zmOGm6E3AKPFGwjygGHKrSJ4o1LjkJldvULZ5Bn5/rrae0/
tKBQ2zUfzWnv+XstX+vKulAZHxxFgQyprZQe14DMhf/qn0zeo+Q3dC42MQp+VztyEpK2+JgSh5pX
DCTSvXf4mM4WrbQyvLvtnCZS+AQeCHtGMylX3XaVWckPwtZVyUhH7FOhjgEUDgv165CrQ3ffuIAX
DcY5lPKjzb3uXGy+KBXHKe79INviebyYMZlDT+d2JX+PXSJ/WkUDgBqJj6E1JG2dXZ2VmkFkfH91
idg3906A7kR1D7BhOrVs0I4o4bTQiTtjYgaskF/Zj0m4uI+mxUdPbPL78bvI2dtAXY81Q7ydtufp
6pHHEQ3tzt9Eu9lca1Exb1zvbEpE3MbwAGmkyRHnA0VQ5xKtmrfP9TgLdQRTHNRHp9bxUP89ZNrn
dec4SLSuXcleSsN0Qgekxi44zfs8BUmRxgZLn0sr/RUKp6/Eog75G4UNBcBA+t8Hj9ZtMh2fer7M
jS9bay74zGQ06QYsgx/nAGaTH2e/nH6nXmZ06S8/L/94YrWl2tfms5mA0xkUAwp+i5t+V0y+bZu6
QO9NkEOE3PC9L/3VaDOLtoIWyOU6kACkv0AagnT/ajgIH1R58HygNA6ntWKslW6gmE899P/6I/dv
+51Sk8U4hD7MFM6YCkeZy9mvpG5l0yjTCGjJogarSn4xpc2H+5FurqRV34fJaVFPf0lDQvCUetAz
5ZRExeVXqphupwsROBewEwjPjTFGspFYADKWIemR/Jxml8ANZkzKJFjYtXf/bFbdGpq5TH/oAjAC
lhJAl1gXceUe0aatwL7SmHixxtWEhtZJvCjf7gr7bHByTH/hPp1N6ca8s3POYZEOldNMQikxWh9q
qWc1+TUPBJGT2vGBr3TNpDfQAvjfAGG6P+r4Dp9qOj4Psl9wGhHSibirT8dbi5hZXF+FcR3sBzIj
jRGjeweX6FYYou3Lp5BoTNYw/a9Dg42PLm31KsSXh/Aj2n/ymC2wnWg6CNiMBwD69m9TQ2d2C25k
upaZTW/1sLQmAXXa9BxdUpn1tPLatKFSDykXfdb2W3EUjlDHvSMgwOnww8aWEbJ0aKjeuw936sSG
RRLSp+3Amf/lfqYRZmfTXdGxI1c/1B5qqUZ4F4i3A9WU3hdCflpZfmRGzo9maFB+O/QZNBAC5Ttb
kZCUY3JuBkgDBG3yEeBJqhMtDTqcwesHz2a9YNIfH6l59+6Qi0hZXhzz1SU6xfS7+WH+Y8BEUsQx
ILx8f4PRrQfAlr5lZErnqsdKL/fvnopy78fPa2fXSrxl29M2vFBdlxoWmklc0SdqyNJ0e9MN3xCn
/Xemx129nrKehMXK1EWMYlDUvKVrxxoZTmMPLQwI0N4Ye24b37FR/M2QF8PKA7kaW7zxNJ2OrYXF
HzoYIE5eaBCbFaFaSZaqlpaE2nK3iS1xTYQcxysBAtQgihGmQg4lDd4I2jOopMz/gtex72jEnS2Q
hPiaZUDp7Mv2JQ4ucROAeg+b+Mwf7zrYzTLd/Xg9EDUHpqBX4s/iqZLq7jAihxatiF3ky0v/U6uq
3WEX4nTkkFvmowlzB4Lgiywt9s47uX9wX4ePvi6/Q/CpZ918aTO44E9xLO3+EWtdv+/aEk0AfNqM
2Y/k9+U92Zw2nuM8WXmflZDzx4pPRatU1Z19qj7mjVdwPwguGsaFMkkQobMM6VPGQYYTajpmVrQq
PXmOEVK+opyWhldEyJF3pi5qEjd4Dn2LugTJKzTI9LcgW9f1VN0/52ZKvJGMTGMG5wSJSHJshDGq
iVVbsvLIl1c2PSWoYDLJTd/pPIDj/nseIhbC8XtXGuUuJ/5pZA0uGv9dkJbSsMwBvpqNjs31cNVP
fm/el/rsOou+hLXwq1M0+/36nX5Dbtsx8zI5phR6h3fQY+2qUjj1c/8eVTqFv/SIB5y+gUB7yZNp
VToSgSsteFOnL0uFd3kKSpdD0+ZdAuLya0oEqNYLIyBEieC2FZvhOvmYkz3Wph2r1MedfkDQIZ4s
Z5L1wPNqXL++0WiY6HAJTfOx3uX3+b37PX9TrPL9D6e2vHr+4yq9obucqgRQNYXsDTLBFsxLmRgn
f0RPLFoO5+exOrfrFaddhz0reL0YTQxZ+4XGBIMWfqGj0AQobEAL6BJCtZEDC9ayX7u6TFYKb7RL
/07aIMMjF4bqlqfNxZfvUWNC8659NkOLh/U9gbZ9+hDLAyD8+IQEoWj4NhFyyRyjWGOtGai0GhVq
99K9fInQe01yjHN9/TXtn1oByjPtug3KVGyFy480xN3XnxWDWbhkpcpZN/CaRbPRE6168u15N/N7
HcpiywqUaUnzrqNC4ixvDR+j0A1MTYWAsuN4WnfSX/kvzxLcJ8yu2+txKCTfjhn0876R6yQGntB6
rKtLM960pipE4rniaqSSP4yS4QzcIbEeiAKr+K+WgNK2aKYcog7AidP1NtveK/7lgplYm3aJZYo3
bnCtU/UysgloYQ4zcNi6CtM9HSrPMEU8PT4fIsOZNz2/4ViOq4ZnU55VSfRvJEKpw2nTJOE+CVsV
51IcWkieFNF9/Re+HOXMoL2oOKa8SzhvR06u5BfpiHnE644Ieh2bUT6/NLzWPVd3wNpawFPPy8MM
joxK30865epeK3F/mxLdG64yK3R1PNCdm+mrMpQHAWllb+t718/KsgO5CfTHiTWTHyG/ROcwRF0Z
bBgNTGdOPdNY5MtZ7l0GqOjNNVjX3MK/r6aICfAxgFhN+qdl+oNMT5NVD9jxlTMJa7Ae+I6uN1jj
NqN58oGv5pqTwvkhVjpluAwUN5nwdbzEaRZY48M6CpfbV0tAGKB0ap8/oNmTw2+7Vn/f2Xe4tVbZ
NuhFQiA0I54IKDXvAuPzxUBXfz3mJabaPLI39dWDt544+OkiXCb8yc+xKBhfwhHJNbkCfuQIhCan
3pO3JgTiMHEsq4qDj+dlAoUABI+dAZdeapb/OuOZlKzsCJ3n3uqarVrZ1HGnXn6cwrYPNj2V5SQ/
lhA4zO8dOM51yGvNjN5A+eKRZAeqx5AqYs0FqjfE/FlKeT2VoREBQAG5le6lRTfsuLAzcGSBoXnV
px0ZqPeWIsn6JBnJ74Dvxfove9F8XUnhn2oA5njkfQTK+ydZ7qAl5GGruvzuj0pfdW/DBXrqXt62
9+1C5/WdbZ3r+0zxcoUI1fK91aOR7/1NTkPH5zqxzrS1wtxLVpySxy/aBrjKvWevnvCr6P6Xj1te
1bPjZJOQf3Qd5P6d5oHyGgC8HDd7LUT32nRZucjNVhXgobQ1/5WAidmKto/p67OQh5aNiThUNr0s
kh7WLO9x9deOffrFo7mCj3Dmu0NQVDdVQznbpzcXWpXNfNfDgbrrodZkmg7H9Nc8FsmbbH81QD3k
/NaRoOLX0l+PkX/AorC99ucmJFigswCFhaueH4OiZBV7GrBRgDlJ6lLlA2Nu78L7NdDNSejMugNp
ik51OYiz/vIog9YQCINdKDHuOraujbAgltfGorftWEHXefMy80ZAFBtg8RwC60SAbcdx+shglFyk
3QNvHgjV/b0y5wxNRmMvQUdmoh2equWyec5h8pi5Gh6eJsvKfViBle2qHOgRUa4WbvyuhMslQWVq
zMyMqzQETRdpx2nBlTtgLZP8V4DRKPHkOi5RSCqUS8sPqZQ8WoEkebz1EyO+0JSCsyxtK4juNeEL
Sz+rSZi89tFGSB9/SEARrPF06WDe+qKqQJN64DKYShIsf8q5b0R3lqYBJUNZOQeubDAhY1rFO8lR
uv9B8aRYm50D0RP7DdByMGMLEjsOMM/lv5CuWtr20yvYY8lX/53kE6BrgzyDGwqkgc7Yz+QSdBUL
GEWeyKnODqmAz+C38SwfTjBVHajN/KL/sgm21TXPJBINrIwcoJn+SILr0uVmetVkvIgXyCt8J9SA
QRklp+PJUygCKUBsh1FseB8/GzEqdoZw55D5ktbVuOX04zQlX/NzY02cqgWUFoKoHl7cfxxGyrBw
gkrJpZFyxsC6i5qyFWmYk2FZ2XfuBx0Zpfk3g+3/bq6VKjRe/ivVbkZuFcrk2q3XrQUBBsfbU7GS
jCge7KzX6PeR3FHKFQaMrINqbvkDC4jO5UvYuiy1fADy39MsiVr0dDBtdG5iltr5jxVZ9WuQdzCH
E55N7Cfxeec8uPXW3ee0hZwJgyEwGw5+nffwHq5Z0jqCz/qu9uiJeQulzpyLGDYVedrKAsVO/UBE
fRRy0fKH+UkYwkK2xVhi2Tyw7JzsP/R0v5iQ0hVRZwK9V73sOKQHULQ6rfOhNa/EG7tRruuqO3oD
wK14r+CdQBfS17HA/neqSYYAeNZhHjSP+/4kJcTiW36xF0fTIrs5k7P4fK7fCr8+yOfpWYu965E3
YPoSWjzuWnA0ZMSqD+gu7CrWwsME4kY//JrCICgLUqGRQKmzcOQWn+N7oFKTij9s0UNl9MfeT/Ij
EOGCtldaQuB/Rb7DqUAGz0h1IQHKddPtfPv3N8CSmlRrakcIQEi9XoMMDYwxtn+issXQnW0uKS87
8aqiiQR5GxArLhd9Kf02M6FdXzrxkY7qDky63k///WSAv6ni2eFSMKm0mNHk+4yoOEmJoWT13cS4
u1ZYuQF0VGgLJ6geCUegX8850D631JZpBg7aoNTJV3TUj2H0K5B/zbpZNaZY5iUFk/K5TXUR+v2L
wMGkWejBOMaxJA0uJZrP8rbGZkhSTLwjLAgcxKKpboFobu57mpjW4fDmRocVc+uZK4YsDGxHalNL
u+hCo3qTXdnbqj/n2A1pbQX85dB+/eML3WQcqHgFidV4UFqlhbpGAGKyjZO10NHlxT3gh8UmiE9x
SwzayHTuxG7YJ/jNqQV9WH7GotSmci6TnuE+b9WCXAtD0aAB7sTfNW/UgkBomqhqrmlle6nOjU/B
yFTP1ApH+Yh0aZXBdQF11ORipOwzdHBstSL8Hlms1PMorPH9VDoi6zTnX8s5WQa7PEhOfz+ONc7q
0AJDodIdE6v7bhoZYaKBz69YX6m33Ke88nUr/2gjDOj/7VbejFK61ue1x6r6HNOHrylGRh4qfOY+
dVqTWuClDAUxOhrXdDaI0nDGIkRmofVUW67Lug7ag0UvbC2JX2zVABcmywvL3yVxPMCclcjx/kWf
7SMQWQ1mQAb3/qXUnikvPBKvaWR/c6ynX5Fs03tc2ejKZeXFMZ/Nw+Qf91JsXwkL2y/GFR3Ofacw
xEd8upemOk3y5eVggSAFAhF1dPN8M8r/oa4030QJPtjEh96sG/Gbad7lXZIwZCEDW7X2AY/HO6xG
h5Eg21m0HqIZtY0ko5c0hRpZJoHtqG66BtsQzA8owkZp6txYcTMSVnzboDHJtwN5tL40pm0PSsxp
fxqhMWCPCblV5SulXKC1T4DNZcdFx3fk0tQ6btQ0XT2HpoQovGt505JZL1oB11S6A2kv9O0DiMFl
Bu3puCSFyMikqXWVb59FU03k69JiAsTb8EVvuquZe+n3/nXQYlaRv68VLGPV7WzXmw/c/rmzo+Vq
6WSZuCNeWa2ymVkA2E3cYyP+hVHrpLcfq1ahuyE6Qs10YLJEop7tcizC9YcXhRvBxCG8Im1RIdqM
7udSfj1UZQXlmBXdI05zqZ1DYN27yRKBwKxBewbTdlC6ni+NrDbBqQJAueAwCzBa8ktxK8dWesj2
x3+gqL/891X8Seg13k2SY1UbvBNddFDaDeAT4f7IkBaBWNpX9nITt1jvBcZFIqRCUAE9ZhiWpoC1
jM4dEwDwIB5Ocj82C3TyDLBF6BNzZy1SX8TC9KfVbB1cRqKgEiPgnyPNVIqsKYXyV2BhhL9Adha6
LE2/AKjbsPmI3Kt6L54Sa810dsQhZK6at/4gJCjSYia0ppljmMaXqFyP1c1o77NfQgpwdDXgpKiU
VellZUBRVduZkgpR+fjUXaV8XYXff8Vqc1+Dd81gMUsaDOVz5aSMdXUllRnO/dIWyGPcGBS/f0/P
t4UHa08yEuv6fZ9PyuECQt3jifJuhKa7bsxSkttWjGazWnUh6eFfceYNcrY8d1QeGXrb9DDPa8lz
w/sk95GvK7sJv6831OBI340WqI3CsBQIDS1Jeh1KNDuYtGoapfbN/O7N6nUDl4OaTdL1cG5eC3tP
PXqIPC2063g4vALd0/1LuAlr1bOEmhAx/u7Y4V77K9kFj929RrzhzFdZ7DLM9YuHJ1wFzDPgIXxJ
VoQld1T1bHXK/Nk4XyNVwHbbsyd2E5O7HB//MVrrgcuwkpXrkTlACoiy/yBpz/CJStuBuU2H2ePQ
9Gq3mSS6sKjBCqyx7JfygX1/GIul6ru7bKS0oSpA9dxK+Y6WnUpqjnC8RtMaBQJ6h3xrp6LUlbTX
6ZXG6Nz+xXoMfyBPk0cpTT+vuYHYQeEa6+IInO5tOTE+ZNozSzua980XcRJJEJaVVWtFqxptoks3
38v2Xiynb91n+V7OdG7nsrot2yvU2K61LK/ly+5UIg6InMLQV7WM0jLQ4nfid50iuc6Zirt8CuBT
KHiJm87oB0KBGfhkma0ipFXt6vMeJI+4upJXn2pm3/xsAZcUOYtmocsagMKFtDAEa9s59iPfKC+6
xmS2TxDiK6zwL4krJaH1hbqk7FGFSW4Hcbmn9iwDJxa6m97//lUR93WiMGvnoqAiX3TPZaSJvZGt
X7qrXWWx17JtmGqlUCs4hnZUiGYSFmXLlzCURv5H0KBkSn/RX5nHQR/II6m3aiKuEbSB4Fa36LUY
LJ3XqY+TF9df1Z43+CO1RICQiWAxgoZ8ZdBuoZbo6GHtnbSkYMvpsmNh+l++ZJZaBx2FFRUY0w1v
LGwoTm997RdBs3XVZ/Dqfedo81AOjbQmg3Uz01qbt8kDW2WP36rE4vWthJJPr5OyTb8Wq+feH0Rq
7te2sxXIRzfqg8EeRYvx5Gwf6N/wXIKuWEtjS01Zsqmt2gon13XaWJWJsSbIiUTrPtDJkH2ZCynZ
IQdqbGvXfq624dd+RSNMNdqQfT6YpRKgDYzTk+d/Xm+lIENnzPs7p5whmCsn6Un9Di/xB1Xurr7Y
VF3vu0J0tKum+5vqobWqxpoOr3zpXL+WqQZlT4dRvuxvpfP7ur9soNHeA49qIKjKBbdCZ5Yfxxuv
bt7W6p+/7uN7Y9pfVN9PUdzKmp+L0bP0rOa4CEElr/5ZNH4Ly/ZROb+bV2UsYvHYfpbnjfxvhlyY
jxWNW+vys+tcXGSn4uCl8W7C6cPESo2E7SujUcq5T8OmN9/J2aaysN283SZyeXMQs1nIvrxghtfG
tZwfhYYNbUPMO/btfE/23Ml18qy6ECaAX9EvG8UnC1ZY1/J0luvsidQ+Lt8JLkgLtEgmFa2/UHBh
8VMEsjkrGxzSPP968b7+glImZBAa/Ft4srmCHSTVMhs1WveT70sEHm6sFBtIAl2zU7Stnfvz/oN1
XGDmcKeFQaFjNHiULReYAIeLRGMXX5nqyKSsMu8EoncQlBxA1NDomRYCrflr+cEcyfNTIu5DR3rR
6SDhBlN1NT4GNSx0uLWXqUT4b50Z3Sv5pPPda9krhUp+dm0FNX/yjbdAN3mp3IbpX2AR/KnsOwV4
d9pfOvfDW69EmGf7EoW4I3WRHdNWROHDaiLzcUKVaX/7uu3H5+7DNMxmGoUR4TAKfi01vNidIXfv
0as5Jw5O4VQxRK0AmpsItuk9dIRYjCQBo/m40BExnJ+gVOn46QcHXWUM888IXjdgNQv6L/rsMBeb
CcG+HWeVqG/se9suGITAp7BDua5Rg8Fxfy7JFo0X3XUtxxrDLFSDM43cYm4RxQbTHh8T6/TJohnF
sKSwHy5f5Sfx4bI072/bi2FKQ5lKh2DIrN/fzYVDVXD398Mr2g29R8ZSargbd1pTqoTLW/zfNVtJ
0QV6f7Lan3N/cbfMs7/eaLctHV9aScsux+6nEHwWi9f+MlfZdXOeoQ7+vrZyNQPKq4UaQt2wgMtP
zGoxGZtkVhFs9EEwpslzutPRVop93zhlNPL7Kkd0zVvtc+uisq8/jCp4VVKdY3neNo/90TQBsxcf
mXt3qgYTlt7TBO97dZ0p7tuOg2AZxfEyWugSekAYM53kb2yQ7tk4tceiMa0vuvG8+mn/mwfW/BR0
hfWm3eWMv8ldz2I7iaQwY4H7homK9SsNidSkkpWNBleM8+yVrW4G855igRXSrnOcwJk6sXGaRK9p
aW66KV6sp2jnxOnvug/6nKGrbs448Wuh6sEVvcK7f0pcqxeajowTyLxVC957QodM3pIE8ra7FmNf
ty7Hy056dKIwSkarz5gWTVbY3aOoNGAho0Xa2DcpjGSL+bmWzdK5HdeT1k2/r+KV5L+F+ixilu6O
AzxepWP/K/t+/7cF1JZc/VeF7cya4t8ALNzgkrd1JSyJ4eLnQG38m3SbhqfuVvMMYnPMEAWK0pnP
Hn1M9Dd9b5jm0iURNt69DaNiXQmV2rx3pasweyklLvpOWRvxcLh+fp8fFV6njpfn9/kj0d400qno
agNJHr/mI7ditEiWV4OcRPBeuoyXvaezgUYbHDjyCfL/3K7s+627+n69bevmfFTm5cq6/oByVjeV
gp7DzvZeWwwKy8rdIE1D93q7oyAh+RjO8WkShc/UzSq/dY+TgmJ0VblTknh5bcqzyyAHDNURxKky
3+Tr07i2Ul+L6FXbT+4T19gqqz/X1Udt7hmyXZKNvaDuE2a8tSzsvx86Pk96duumt/X4vwWNc9xE
rObhZz8vbj7PIX5Yp9lsY2XMWbR/UeSWj22BNPe9byfZKTT3/YR2vaEDpZ1pJL5SYx8vB65YWqne
aRMJbpNjj/1I+v3a2/P1mRtzP0xiUarbQjM+m6ptRstcidPU41K6T26DbX3Bz5JHPsRa4YsfrT4p
q4iZGO6Q2K+rG2zR/O2hCWmqQi7tR5swSEXJA0s2xI4GMVoMNCl2raVh/ljjdBic+pwK0rM/076m
Umuc7RZ0SDzq+QFm9cRgvaeFq5SjL0TL9wt9fmt0vN+5FoUXtdx3rKWm08j6b62pQ8MceBIo7W21
FWrw86EI0WpmPLMZOmba8/Ky9WRNcyoe3xjLNo3p1m25KZE5P36XlzL8nGpM43C6ljJryFr+ZAUj
oq1+zH6dJ6vTO5P70h2X2Tf/tMYKknQlVdl0lmZIj19AMzDnODZtzCfX0bW1V7sMH4vmfRIfsdCx
nvDpOOzuThiaPRRDhL6cKHa11Tvgdjl8oGX/rNjyQ3yVykRFpmTtDlO129utuRpmq/N+COKLkvF4
7eSb4SuD3OQczZucXksS2eha3/9u48Jmppv7SRjAiwAopnuxLCVXbenH9grG0k0ZBsADzlGW/dJJ
vV8prNUi6olrwli1UAgdZgQBz7F67jR/U6MGyERRQZ0KcFnUFd+bUSFSaEF3wMQk5sq2JUxwPFcB
KAlzyNV8qrpx0wy/kGDSWyg/Q4bFgvx72sqky2ue4Nyb3xOJ6IbF9oT9n7wo5N/e7U9u30chbj7y
o0uh+OxlW/N/D8f5fFs8/aTfT29SB6YcTKNJKYUPES66fT97yd4F2T58MD0oNBcjiEZr3heSzu+r
7r596SZHuf1b+sGNq7jilJAoZmeF8SNfvM+eI3Hx1LmAEgeazVWOem/Hr7GDs/B2+EyOMqFXmvfa
nkGTaeCOEeWXLC08K69XucvEqD5vOIT6QvadN3TNOZXk4xxO9ApXHD13k21vdQwJNTuly7q1Olbz
xFjd2+6NC97hVrFdpEi1/b6UdSluMh72t3LDkqmz3tIn2CA8RvfWrTs1XqL7iNLv9/714QukDlFh
vO3psq5PYfF01EDx0aK0re0WVef0beiQPQ3XS6/1NuUPsCjtEBLncvxZzhS4xxqVEq1B4pnKavjx
4GCbZ+obecivbXGStgBLbrITJviXau6qoOgs33Odk/59o5qK99/rs5iT763kA6fiahElF6UC8NLs
J6+2iLzaRfqnvDNQYhGd2RhnigvztLbR5VpKsmtbNc/z1n+lylripiK8jeJ+Z1Mh8t9cS+lnaf+b
Xo4TnfSmaoVvNTUbSPib7s35s+gvWpblsrLgeKAwLMwFDiz/pZnfPhxMG5r2M+9Gtr8q+vK1IOR+
9z8po4gi0vHn26k/X5ZzKTbNfwoy2P66yXtp09AI4vsYEPNxKieHD/Kr3DB16T4TjaxuTt2yQ1lL
lEeMjDgm8iK6U/EX90QBd327Wx396VhFv+u5GWYphzIntPuhj+gXV7871fZ2uOgzAaAv2vSXQ8GJ
6fRa/+6mEtiItib/bOf0Tja1/TnSgGmSWA6ZbBMG7d5JTyS//9Er0D9bjX7OZ/gCC5xGMfDdtE+P
5q2RGUtK8s0IFrCb4CSMSX7ueAKF9pLQF4GJ/3M6Okyk1fACqpIO+DH1KTN1BfOB79mMlpAebW7/
Dh/JFqvCrXL/kOhKAo7vU6NNB9LHCxMQ44Sq82R9/W4IX3FCU9zMFKqPN0GwfbYV0+/pf9P3Y92F
ixXv8JWZLvrQHME1Y7bqLEqMGcq55vxrA78p3j4LzQQrgTlO4MbJsr0YQVvc1mTj1ns25/F2ob4q
a+OscQJpL7WLb2qaoPBr/RM6J8zIWHdf/4IfE45Lq92dXy+hRT0+SRxrG10kUO+kvmJQaSknTFre
JlpnSic2Umdhprbi/PS9FN0m20T1as909PMMMwqEDOGCMCcVrKVb8V7a82SUk3Qvd9JQokkFLgy+
GO2m9Ua65/XP9VBK+dblffv2tujuA7x++T59pycF7bdXxsxmd5QWWsR7O/FxlFWq5MrgbYv6J9Yg
NaXgK9mC3mj+LBfYzkCJvpfjZLug7xjAUucPWX1G6SblAykqscEF+mv4FW8Fwtqf2E8QnuTKkH62
oirD1aL8OEWtac+GioXjoxImcfy6JirLuyw603l95KvzdrLn4Qvy/XqP9u/quZej8+NelkWLx9nf
/O/xLPVkZHlaLlqgreTb/qMwYYHgUEVmIU3i+KdVf/ljBNTcRLum+VsHwqN0h2Vsa/txyXmOgTpR
ob9rcAWfC1MtyeH909YLfrn9VD9+EEIJtGtMxPjDeVT7EL/p7GD3a/5LL7gIrJtr9ErCRCXcafAd
WA6pQpOdVy9YzfH3/f7P7jo7hHT4bPjZXf/UL4QBXeuhkRSLv4kjRLLvm0SNCEgwbc4v9F4sqFww
7UoGluwa+48VF8LQVmWWUA+KgItnNZQ2MJcMF7BC9ow0OTfg7McXXlmtE+gFTbbzdC2Wbx47Uhf6
ZH+GNgzqi7trA/5h+GKq5KOmf1YL252Acsl1x+c0D0wGRHOIw8QX445FqBdbjV2DCX/+qv/oZAcd
5f7RazV4cPDKveVGm19XJ4OtYUGxU6NXdwq/fXfbDPzgqxa8+Puh59HsxXCpNIhd1vUVnOnPBT+H
brYJdVNWcy0G5VyRNwavse+hUVw/Bmzr0Mw7RPQiIs3+SMKh9DgWsx+n98tvoeUOxHq3X47fbmpG
UffzRG20l5DkVWnZOjRM6GPHt60m3zKb8r5p+sRF3UXf9QrxkCqATs1H0cNGm+VA2JXNifhT9yat
wWTdXKhz0JjAosuHELF0OF9mcFUsSM4OFb0O2lSPZSQDymC6aT2/iAhp5wd34o/nMEnHaW6k0iZd
oiI3j/rRoq/Q4h6UuQU6xnszto0e5ROeWf+whhvDa25B+LimtSsUj7eieQxJQysMZjI9NzT+/9Pg
1j/4YNAxENyLiODc1dnTkHYR0Okn/tNk+Jg+H0LrtMdQHglk7GTs6TDBtg94kZO3YdpJyWF1JsMn
RKVtMWsGiM4IFbo5oRGa+mF4ElWI8nhMGiawm919DyPY150BkBlHIlypMwIftx47KrOjxOBaivde
nQRpGj1NQav86PF574mBtvr2N06SZJt3SOKFwkWikVk2ku0DI8sPmtObBIZJGBcVjbdShHHsXH1d
GTFKGgxQLDr7n1Lmefl+qtw+HBwYxSc0Q9ee/sZ744l//YhT7GYqIorgtzkSBzZeFpcAe2+cOWMo
GqZl9nvTlnTlFCKkVMPfwyswU8p83CFXBS4Hz7Z3fHzfVetZIwIy5hIzAyOWjRbSERMAzbcgiiCV
Spcvp1p+VOjM//md485UNC1hFRnF9jGJpyv7w/dCmklnAC2FVxfIfksP4gkOV5zZ9cNm05XMtdjw
N5nJ3fpMlc4s/dU4tIZbWQgMtgJlS2ejzcf695WQMJX8t/JSdMzZKLUbZjgwcJf/WDomJs8DeCnZ
chJBib3gcVvOynwv8/J5ysavfN1ykosXxtkeKFfqPH8/Zj685e5UW/8+1pXk5CzMMfH/KNDDHCMj
02KXkrt3tT2fxaNaY/sWPzUXiWi/fPNnTPI2j87JjhCf00L04J1cvMlAFpXUz01n6qqU+IGFDg8x
Cr7ijYs4eCTb3qSjNYN6bYfjK908c9tC9JBx86c14vZzxUdjZ4hI8fYNm0ytVdWDHeDMmIXOYVrP
7If7Xx87fMNpeZUu77c0xuXD97RQPmpvmUePY5QwFgCtZXCB4zhV3vjIDkRDDyQT5fTk8ghIemJw
xwgWiluyzf+xdGdLiWxZGICfiAiGhIRbZUYQUOTgDVGIxTxDMjx9f5vqaNtjKZm5cw9r/Ne/vn3w
UNn/x/gsDpKfxVf0PU5/pu/15CdefMeHsgft/1swx01J/JrLQGA3U4c6OpJU1ezYsiswGXaQrXh/
2Z5r+x92AIPA2mzRFHw7FytBxdE5F0zNTK58G4GZCBFcqrfRYrhO2er12yg51DccJOXFRv5maKvh
48MfF/FnfgrysN/0z1vzaqq3/3nHa6xnabmULp+36N7x674cjv1CSRazGu73nmyrYw/xl0v1kn7d
xAzL1416ZAEZtTsg0h0977AA6T79neS66V1lJnlQyfajNBOhsUfyD65xerEm4fuuAg9t2WZ73dP8
0CioM3sTveyW1NrOXlrrpZ0Gtg7zJo9Y2YFYyy2wcIYxaHlcLS4Chu7xQXbs8s29BKPkolgN1qH9
i660m3lV8HVjtJSy6vxvvx7/brlbwBsPt2E/AuR6hSOGY/lr9Mvon7KITW35cCsXGKPXXGIvLXwS
Mtl+MvKPizDrrvJvf6nO4WNut68eY9udICtMQu7FSF3PppljiRIgEJcgOtUldOxpn4MwARlF5yQg
lg8DWiH2OZmC3b5iKxcOrefnABzGf0LtiTmLL5XM1FJBPBhgbrrd6Lrz7cfzKBktJiRpjlddT4O1
gu7oHQDsgr9ewP3ScGsm5GqyhqAS35pXjeGeHnj17KYx2zXPmgC+GNRh/ApEcR5N89dmZuSo5XIE
5Kf8f5qsNnOVx0f2+/EBleV3RpdtlxbB1bF8njrOvme2Ve++/k9Z6lvEApkcolq2PZtsz4BoTq5Q
Pm1KpczbuW6qFV7QpQ1Lvpscl7X4bfwnMz1bzrNYOepQ5NRYQHSL5eVXVprQXtrFzjjbmD93QzzN
T6d38sRbCN3JrobFZ6e7w0EIdgTKo1Tq5uEs5BCoqSxy9XIu/7pAVXD15RiKESteeL1MYHVzXTb5
XrZgYsrscu9lZlJSDkpkh0CeXjfW87ziy9Re5lVLHuo21j2Zx3LUp8i6mTN61tW97/1NTSqnwbDO
B0oqGksE26z51ItlTvCq9vNTStVJkCRJC4iClaCeK01loGW3zTlA0jEqXyW7Bf/BW7b1DEW8g6XZ
JorEy7yRTNd4AeTi7moMv6gWmWZjbz1FIgp+KBhM85uXnjNkmq2if88HXtojwlAx9U/NW5yqhV0r
5Spg6JWyH/4SxoYR+5kWl4F3ERumxNoFmQqPSFdM0mnI9YDLYEqIzKCEUBAh8S0vlJruJh5tzDjA
lq15AUS5khotmzN8HZlubroBeJhsyaVd096z2w7+LnYjn27pfWVGJ+2PUaACwwZDAyBIVS0rbN3O
jzbjsi/ttM0mhPXE+DPTXansUIS6Wrfp0xILqFArPwThykHwWGxTiC88Vd9l1CuF+fcbAxbr6y6x
Mt5rAd8Hr8DqP9TwVzaTEVFgUkpTOAbvDt0Cai3Pr2v9gJsLgZA+tlSG2FlhmWw29JOCbLIpG3AU
/Z0H3qh/MJfJp3m1Xi6fPcq5ZSXHhZB3u/HrepFmMDxN72HKSIj2fKAE8ayrAtFXaN6i7jUOedMO
UOTNXId42YUfLWQGAqB2SMWYuE7dN5N507cdXqG7FYCYfcAEwR/EsECZxo3PGdOl5VN9xVe4VA+H
WpKpWqsseTlrGuJ+BzZTZgJ6AbfbAbLD1Fd54onzAXjwKOelKyQYch/CcI6SUIe4n5CbMj274onn
KYJOoH8hkXRbwJzxmMxAEG5N4CGE9tZb8eI23P+aqRyRNi7L8TTXDUnyQscg7rvmMan4M1ogLqOb
zH/PuY/1IFjONshOyLdiSMBc5+O3CbA14vjNqO3OLGkc4FzP7uGPRMG4lyj+fxeVl7+HiWMPvGGk
p3X7UmjmHM9Z04fCfRWDzKSIUn1gDtXm52Unnf0z04bCaUgwaQp872e/uRlCb04KJoU9lMPsI3/8
Ti/1RTm/X7N/klQ9de3FmDx2f2Lx5jRJfxb2ArvaJd3FTuvO5nFWt4mNO5tqna91SIrSrHnzVqKY
WFX2BaFHblSM6qqUtJPl13g+2uQG6/wwTtqbi8g7wsyv1aV7GAa4zOJdN9B90rZtokMtfaht8u2t
lHOxau7Jj82pVRaWUkraIRaTUWYapSsODm16O7e/Hu/3flBHE2KPrFdmSlovYCJfc91FUbk9iMJ0
wZgY/67+nppsNpUupTpc+xTkEp6S/gCw6awmin3999F179KnFbS3VpP4DYKrnuvamUfZTySS28aD
Aib8qFtiThjXdk4qWQ1bPlJv+wyQphxlX9I1uE+nrEgI8/QJ9StN4Xyi/jZTTX2SDE6wnQAM2heb
cQr5K6fD0On28zkq23eOhGfEI7+YwSOETE/YJOSpzezu5gy0iGnej/rLpEJ0uuGplRJnC8Fm+xuU
kKxzdJ0aYzVuhz5AI1FMIfa0xxmpyVcaqYQIEioCit5SKjfjWMtP6GCjvJ34vUUBnOSeQHCFAEQy
PeDn8Jsemb5Oo76DKKLt++4QymBcSqweLKaGpeXLo2zXwgtlUnU7+BER+Nr2Ejf5YBY3c8tWZme1
eGqILKReBg6ij5e0ESJJMxWh9jiwSQZU0hjIQxJ79nP8VtOj9qRUBSTIWPgCmsvSAo+WRajCbPQC
XCTdumTA/4j3THcxyU/jqbcs9lOfXkhnjFZxkgs1FwoWy7DHYn9qceB9+JLzOsItae1C3yIH+TQK
5kkjDnXdqU/nbtvmHUath6Le5l24ofbPYqI2810awLqdhmY1171q8jApoDtk3bIwx53MyF2sEQkR
FZpAWftQI2tEATqgdhhTAp9TdX1Af1FUAVycid/UA+rk1Q5IKzAd2BMFL6p4FRdIQCisFRmszHvr
78Iw80vK7GrKIQM/QaDWyXwFCDPyrwIHUMLxTzpbRo2LPkih3bmPr+YqnF1edpSlqxrlvAoH8dol
6QNgHG02p+jzmG3KK6Ll+zubwtDhg4wcG3irJRjDvFtS1F1UCJVp39W9LOtxmclOw1ZjWM3AlDlu
CwcC1uL5ixnQ/lvJdlKJTHLu/fAXEKMTtZl+xara5XeBvVD4Dh9RCjBaakG5r6DTbHTq3vBGHH+T
2lWqJEB2iiwRChs0uxvoKRlITe7J7lnInzcqMPhAILY7vOpGIC/8AIGSGpq/PiAOBKmaB/XIatM9
bMRw4skrjrtUCis4p/w7SAaMyLW29InHjwgiFzNuFNvAAwK45XVLgilAuFEtQkUoo+kV/S9SY5dQ
u53lGwc1at9+ShAEOrOsu5t6vu5hIqICk+W4Pm6KBS6n0MrdA7DIRgrCKyjDA6ZpXitKK1XsgbOA
09zeiDE4jUb+HbC4tzbhwRqAnmJuZxrLt6sw6ap+AaLqlRrmxikttrPcbAH5btIoFuWkT/1rDQah
8Dd6Lf0s4bxQZgFvQ9oovoDXV7ELciPgcL9KaDeuUBDw2aMgbKhRoiVIHulNBPfy4oPLrumA+R2w
4L6dxmv3RmBKrHVPzew3x2I2ZDSemoshh+M2wmFoL0T9DVR76jNE0XNdJsuWMGAoUIWbIPnOuzeJ
zc/FJOI9vxwmrMsNUHbqk7K7jYS5h7FIcjjr48pfMaGow2Y6TIhm4/MZ4Z8C1gHQyICRDTH9Xfny
HLCjowQN/jDAmhGbBDVBYm9QyDzJI0rmdN7e3cvZTu4z/IVCCAIZFdViMivv+Y+7lm0Nn4+Qp1D5
4q7kPiHGrCE2BCyVIHmEPtMA2g10VzXWPgOiHXfnPSVSeCNF01DXMmkbYefCY1bn7cW6l+8yIDat
1ZDiI5z/KZhT3GPElsq5URDl9D2rclKgZAhuNryi90eZMjWcAf1AVpMe4qalMmz4MLx+haBFBLHT
Pob4No9UWeFStW2YhDOks6LZGfm/Yp+4WuXbS12clR6/AK86oyiNeYYMNpbDHQQPSK+/bhcSJBES
EX1+iAzJiCLYHT+Ia9N6GvrvfvmF7rtreARYMdSVx6zEBuTRIcBKTSmVBzvrQsMiTj0lshQaYzmR
8IAuGHFXBhn6dV/xAcvKMBjLY4wrqaCkg3JjEdNJxdFuiLb2aS35foneWVeGb49SHEZjP5QImS6T
jT1H9LLjDF9sD4x+Q5/i29dH0Z1ngBFh+oIgNpEpAJ9n/FntWjDi3PdZJh8HdDQLVUQaXF0DgkzL
y7pv9zSZt4t9Qzb1tJ1p95SZJlRoD4SZw/1VJjbHlQviDrNMpxlgKVNdDth43fn100Fy+WVCg9Dz
uaTOcvjnsdyHxyeVw+xjFfwKxs64zFqg8S8TMN8UfR5Q2R+e6HWAea1uSGxBXEAXqj+EJaROTi0H
lVEwPnfuE589yc6acTS3FoO9b6HYEH0s+3Md2DpPg8UeEiOk7veSJ2WLGOKtogEsUiRAEMHLQHlC
Omz0K1OTF3anMUhil+0BUauB/1D9MmvWYsQ8MGtqE2D3VQZMTnc+lykuTZljCHQDvDsmywMUNDtR
ouHnxxLh7MudcXh6vWwbHmqmtoGJc4cMAWhGwasK2aRdIjwf5V7csBcyXafo3/KiFsZcRyQEnRs2
mGejLr5KdFRtWwpNvu40NOeSZW2mONCwjl/cs0xDwCAgzEyjOmaWYzyd17aDQqckvRGCepT7QqFz
6m3TSkZ0vU3RZaeHXezxGcH1Z5Kpfg/5t1woW8Qd4uPcYQhf8IVOcGfEhpfl5cBVqnqXkQqRf66V
mojgPIi31UCtFTx8XAFF4FW6vLtU/BbshX8+bBfsDyWmiEV+UQvhkWsQpw6LbFipGxZXV6Jljece
JKP530ihM7WEqLu8op56k66N2VNlkQ8EM6oGihWbwy4RdI8V62wH83Y8DURQ5kwJTap+aYWlZcZu
/1yGSyhsafdsJRCWunpwS3QqDF5hGKHCpUXVwfSp8FQe6e6VxQeFXZ3/Ln8lvd+EoxedbaPYjLR/
Gug2c6imDYOTX869gv/DdQOBB6j5Hnyb9LqyOJ5yMBCpLD6Uj082ExLH5tOoiss2jWzhGSZTcEee
NhlvayEV1OcjNUqNtr8EsalfBFwvDL3qBGLsY85Vq8206RMYSH0GeCORvQoIxv41yGd7SSJEXRWI
XQdsQeWHRx7b6sRnH3bWaRg8fjUtb4ROacRqo4DM+0foNXHlgMz5RwGwb2nNJGePOFdxUhpZpcfy
K7iVYahBSUHQDqEbXJtUjgyhqA7gHhzgjWUrLWvcI7/NNKK+VIUDTjwoS/1wT5MRKMi3QUGLrGgv
QgXQsb7WRADh9eCs86rvZU5R1zYdhTfuxiOiic1mN4R4jfYZCsKc0V01+Aq4iUnW0XLVMnIxFKeX
4bkPiBd710ddHKEiZGr7QVgruCrLXf88/tqse8viGxHDro9ydd+hViFqVh/7PIaX468pzSrhTbXM
YfbRDztV1pVo5ecSQeaxNKurIQAdBlZy+HQBUW6QqeZvzSDLFLA4SW7u+fvwnazzAVdbW8NVsRBK
RnyOi8EBoYwEiyiSiObTNkGMAB4OmO33Zm9SZL8z5QNl28yruUpxhTrDoBcP24bQgTOUztWNzLb2
/inCE42CUdBLLoBPSupUtp1g5k55DJuniSnOukYISsSVW2+eOn+1ySTdxB9yQTuRwJyiwvXrpAZA
4nnLcq0e50IW6DjCnzhFXsv3f+9QyH8vooa5NiUh3sPyI8wFMbSnUWTxKMe7qqDKMlu1pJN/F5sc
6ltUyQDclD01yHHE4pflvUaxUZ15DBLL2mW4S/TeJDiCLg11b9TfelLQK8o/1YTvXk2sY0/wzlcV
T2VPBC0C4L+sFbKCK+qOEBgydPZlc7P+dYkLKRAK1S84NJbbtNhgCmvNlOnLz+pBTiympuCW+zD9
1iozqx8WYYx0a0ybmHVvRr/Sh7DHzXW25UxRdO4aKk00zUvVtzVrrRzHQlFenm3npe8/ueXPSUEZ
phkMSGQcVzWp8iVTbKghSYJQvX3NDor2EDve4JYv03VNpKBfKp9amIENCc4LyGtZrNAXzxofmrhD
aq9wLNAptPqzxsNipFQkrAcEErPBkhA2Gtj4IUxd4N4LfIXWKTVr4phGhRBnQqXx+dozbdarWHpC
VRyENVUcLqecr1v9kE7Ntfo00tDkBvlc7GuLsy2SwBgeOrLo9o+hB/09skH8y6SPc3Wr6NnWaT5g
KO1/05hAPkBgSBpFU6tLxzJ4ayOmA6gvxyDYfr/rg45GobWVBKwxp2b19b1pHZw7s0vH4zf5exkG
m1xk30TZY8Ol0sOBNwk2eFgaRTbPIxOMHQw1SdDAHP75tWIBVAvN1Ti6zCOcQbMkMPeUbXbWbuht
xLLU4No2MIhPW9cabqK6QYoZztCTW9Zwbhi2pF3SttU4JCNXEMNG6o2JEjqUqRIE+bPSzps/KbX4
6v1/xpxA4iLcgWFh2cIJtj1GrjfKUEB3rxkedfysjQxrDYU+cMARMgqafB4mwjSHyWUivHWk4Owj
afZ90O3EJv3E6Aj49EvUUC6smhhltokIZij62g9FeeZRQNjD3i2Fe4otSag8xRbxGzbllal0nRjd
Ti3WUgHawcbUqq5YuQ5VIw7iqEzE2lmS5aErGVYxvGliF/dJSb+lEBqefXC4g6FfyatXVn+meI5T
3wv4JbEgCL8bafeSngiHq/xSfLVSuN+yo4JjMAz8i/sBo9nJ8nADZPrb5M6TuM8VsPSF3eoFEYWo
vrOa61+mgEE65We2o0MAR5VqsZEvwzDPXHnmwfXFyWfJ+Q2j2XuYtn8BWHLH4hrFs460Zt3CRDK1
5010Rts8nEHYxrbYceBHzZWo30Iz2MYEm9oyWsDGd8trKTSnI9dzSaDmobON2V1Fd0KVrdJa1kNr
/rn7OlTGf254d5f9mx5gy945tPTEBfFJNaRLn3auF7O/lL06SwSQjaG6kYuzq5K0fCt2/H5wHoTu
OhVQg7MTiwFt+eUso+YRqLahxL2TSkqBFF593qqeawP3NwOlpBHMNdP71K05YoL9Bf8wD7bvToPA
wqtZCuBUJlk4InaGE+sXQbytKlu1NWaRY+6L2amXnCMsR8dMyVZ8TDrBaF0C7IEhx/htdls+NeWJ
7IrVEJ3sFiBMdb2bGDk/Q7mQib5Wlt8BOocT6uHAv7reHieznHwbGQlGZTYexfugXcL9lhUlWG07
jMyyREFH/j89QqBe+fVO8YgaiObBGNFsaDDuG433DYaC8pVVDROXg2YPoDcfpifqQulpKN2bJ9g5
WmYHM4DvGGQWTbF7287+rhgwujoh/wGeI+ecfyEv5eShzFePNbDkYPqkXsI+C9l5BrYUgaSeqaRQ
Q7sGu8rSXQWVWAkTOs8LCRgQ0SFcRw+UBDdoNhrgHVWW+lbBvdXn/DeUsZreYn8Z7M2wTzhQLEMu
OD7Q4httZ+dJoYlMM3efloxdG7ySpww04SbDCFIOfFVhpD+aYmfLtruT36Gwu8Gedt8Sy9/Q9qIP
9JtaIxWcNGamsrm/bZMR7WlOxJaGHhMUSW8/r0MuM738y+2YFL48iKx04IP2yYVyzH/CIJQCe7gd
mok+wg78LTtU81+3FXKwayZbyQhTxrdOdfH/vaNQi+yd1aZ9HtwUKZ1byx5qJS/jrU6TfPxGg5Eg
i8D38IT5EIhhsr9FNi+hHjnMsDvm9wNvgSWyKNflNBFGuOFQAASio3CEFJirOVJ5muXXCIUxbj+2
z6pm9kyXekp1fYp3Qxia+vDy/CJd2CK+HrGqGSVnIH5xVOVtVCWburF006pzvOJi7nHWdn3Ldhx4
ZTNt/LNDJUyjJBSkVPElKVZ279SWgxEm6VfSyBRSg3QCfU5+kdNeIpU0xDB5FGrDDYfE2YWDYw22
+c56VTNMksSOYSnSYs44qcT0ccxNxyIUaYKVE+VyydELiBYLhtIHo0NP5bTY/kG1w0UL+gcDAEd8
w2dMT3ayvyq598CZnpoiaNGE/dA2ledfp9JmClaV3ARuUVeyfKmIbMCA2bbelfRlSzMx4W48elf3
ce8qHm25zsbwLPklxyz5Pz/tGjXsx+Xqi0nmVZ3hf0fJ9z1e5JCCDMEBm8fbGvZuh1L4vzhpeO3N
e6rrxfzNTJtycQzUKbMPAwkTzCmD47bOupB4BCtAXR9BX6b9LsFpxmFmhxcKTVaM1Qzvr9z36dK6
hU0l2OLAO5ShJRJaJ7qtGp1ac4ZOmDYTSUuaSBez+ZwBD8QXnkXX0OCSMWPEXfiPjgXb2EXOvxmz
XDQlZ60FGvzvqqPS4Cg0BVy9XyYGicSr/IzA8IoD64RZCNIrRJb0BX1K/ael56JUmTD1YItESiHE
N8x/stOjwV7FAw10PSDLnkfYXJAIR0Jq9Rmsa6X7u+rq4z50nZGptNbNcmCNTL4HupbawDXVH3tz
hupzwknLMJXknXXn1e3EFBk+ZpT7b1XkNU2O7cy5CinV8vqXysgv1YeGlf3d4zDaD1gkz/TqdsCw
RhLzbgk8cq9a1GYfnH+xjMVdZe/o3boYCnw66rO5wgIr+d6vEGbZ8PP2ReDq0bc9l4EsIejskLLU
qs6A0cxuG/xQcoJ+CW6/lY+Dpavbyv7N2WRyBsQg/t/nQQulnk+QtldnfY+2AwMqdYPLgVTu/GQb
0CyUIRkq2v2WFnU99pSnabEdUFsiKl1GwhU7A1Sk4mmjcYBn6b4pNrcriXkYRKW3mdDm4/qeImbU
fKgBEzLOVS/ducOpEcH9jcbPop7CxnIMnV5nZVwFH45jb1YVllYQEbb0Uplj+G8gu1XPzJntRi19
atLKg2+1x/djoB756nDldSvdhKIVNZutwDphOqlv2BV1inS0mlBZUT3KbqMQ3FaYLbf7rSb8gQY4
+cW1Vhxiw2CEFuq4c0O4lnMlHSSTiKCQnWqY855H6+mhTV8gxNiFyJeQ2Di0jDsV5GY8n0azmpOU
GARBQ7VhMRfPGfeLr+nJP/KG0PkpEraU2erdUQZk0FIlvfS+Lr0TrONCh/5WOoAnKc/XcY6Vef6r
NwcJnwZCnJnbY/XuQbRLTIQews8mKGrY5xrn3AbpnXDFAsniYtmP4cvuoimNaPMNV70PoMdGgkYV
DPFSzmXkD2aN+eJ3tm3n7p+pRXPxE23ai2L7mGngiroEFPTuZw2pGZfX2eYseT2kROLAFIqt1bFy
Tt65hLl9tXT6BuU2AUTeNlW3i4QSH6m++MHMzl7Fo/ttQpOQcEu4T5uSECPJaezwdXrNikHYkQyg
zKu3D9L6jL6e8JIsdA6FJvSVHAiIN+91Hw7qx/6eNYJsu7apol1o3UTPkoRCZsV/vqqkfYUPRm5y
N3y3cjTpUwoEBfqsT6ZonhqSKMVHxDDhx/6SP2zG5S9tRkI7ytvF84wGawe7hogfoYQXpvhyljIc
kVln1GWoHMZ9RhQ+7nCOWOK48OorRcDv475TvA/9JrffOxB+jUXIsn+6zhZyUoO0j+pcFRLDefZ9
/zvuB53LLPCJdnaS9G/HF9Bm2YkVSiLdf69O8XnZovaC9+3D7C6Vi4cqYnS0znqOndv80ScLCHsz
WMNEhThcJ6RQxjTLuubYsT64SGy0HbKZZfs0lMAUa3sRiSZgHT8v6J9BL/ho716qmuzj91lz3aKK
aRKP0zxvZuZ1HANpL/JU8nxGstRaEuKOW1C5tfGxFggTceZ0Lft6JaRvRkQSBz6ksxJnSFUZMn4e
9FZuYdOCiTgMS2+pz3gqx6U3A22tGxEiZfJ+GPJbm9D8w34mLDeo4PA81U9FAFxtMap+SE8QobBU
tgMjS7LVIL3G5Vu2qhGp7XoLPJWraxVPP5NQRPSoaoM9U0twbCNfKDI+lE80UdtdruG9kbxkIN8r
WpIh4Uw62aGHFCcJTk+Xof471uS8EJC11k0sCO+EwiKcc1S++Ol27x6Em3eRr/tt7ld7qxFi/zZ0
feF91r39xd2qJGEvifn+aCp5eE0g3EHjZ9Pkz72xYcc1FyNAfK3A8bT+gXf+un4c0RugsA7hUEtl
pqO6rgrFl0ygrgtNZJNvXRibZB0IwA15fmizhHgUOOUT+Wrur1be2kx+rbo62i6magjsMdQCleh9
pDaj1INUV0qua+Pxa/+V752bx4qut0+ieh3ndZotI6jr5FGIK6f4i1p28em6xdvYM0a7//YzqVKt
uwJL5Bk+/kQmD263FxzQrwqOhA/FPLkUFtdZQy47sTvstZTO8up3bDoItZCykxDDVwSptKvKdUAe
YbBjzt0nizLnWlefOUnuKEfDh3csvkT7shqLJ5GJd90HguwFsMJ0i/irdyaUk6bGJ9PbA9nL6zV5
zd3Ka11qOhgBJ27D6XNs5BOg86CrcqCessUw3YqDFYmTihqGnftbsOLv80/2O3+sRL107wKyi1qD
8f0VAM7NLJKLrAr9dTl7q6z/Q6ogTd/MrPs3VQxJYaKOZqFfDuhlnssGUFZNxepnq5CNuU6k643e
CBCzMgVFARPl2pfuLPm9pVsHtRrH+rJRWJejR7sE91OcxLTVvHa9OeWK4+aV8/4zOdfu226+2N5V
TqXWKY+mRMW/MPWsmd88QsDnMN+/8ENYvqmkfZyLPcaVtE7q6OLkOyBQUiflCxf45PecI+JfZxCL
7IdX0eL8fuoXhewjUOnXZPO+qz+O77lCZVk8vN5LLUj2a5Bap7+r29sVjOm1MH9Pom6KKaJ7YmWR
7uUKjWIG/SASp1J/reNERvnmx60ocwlh70XBPEFj43RLthw2txSjGztZkNH4sCnHW54eRXvXnwQM
+AUmc7y7vaTv5RilBRqLnrcvATisMg7XsbopDUF+7zig5hAYHL6onX3wBZYZQaPGwRwfx/XHR3wn
G34OiDrb2e20mHGw7tXlnAiP64oB1KLf1PAxJqlkFCjp3t4QYbOvue8YNzvNTPGVbt0UKgAYihi6
/7r92l2qEMOb5X/RupJdlx8XGO1NfS9OABnt38f32zj3kj3EL/nCIFo2r+pqVPhl8O5BHMQBYAsE
DR89G1LSfaDwx6IGD3YSp3OI+srDt7jtAmoY0GA28S3JhHhGfmop1W7kYOdepO0I1qspkHIulS8x
zu9lXNHUWF0ucMHpglf+y64/n8vm3lT6zYyzJFUJJ8DntiFXq/Y6qfuE7AzA0KlYXSVffpM+dzPJ
J/DRDH3vuRNf6qtL9Zh8nGGUdhXJOu/X8TTPAcVNOM9J7zGCK+yCu0Kq5z4NWtXA2Tj7GML2L5Bv
malHlN6gkg0yVerH09Kb7K6RA6BH9zCG9NbjXg6Xv/mHeo9ppntZtWPy9HwlXD6hmAu5xlz7z8OH
IA/LezurZ5KGuLLsr6gs4zhkOmCIGdKZKrjeZiihuDl35oB/cYAzFvvbTCtkTHnOAb0roDvTO63h
Zyhqo4T0AHE8lxeEp4Ab+4chB+oBOafMi3k4CzkiTvd8ID93ZyTC5C9DbgcO8pbUF8tP0Se/yahB
eEC/dvMNhTayUtNF5gl841MPC/j27wG37blXcFGICMnjXN3c73BMzALOW8HBtakkAOTIGYSSN7Gq
ceyBuWA1z+ryCaEC/n0boXFchuKMvdx6NqA55pnqEcbz8n/cqTm2K6x+LqDOKzvR3FvN01O5Z81h
QFpgutHtKhQPJKOAUc+9ZHQgUgDgWfeyjQlQrMlM9zp/34np2X3pVxQy51HpEu7nCW6vHrw0NafS
8fOXdGczieZVoMZJPl01+NXQ3yWjyrkpaP9smCxai4m9G6YhDijGdL652+O9nFAn/Wy2fopqtgpA
uCTTZ9S5gyj5SR1U3eOojtK4nmuk+6bGPh/3WUZW+zJ0M8iUf8PZz6ayh15lLa7Zt46UjnuuxJFN
ECjioZWOP/3XilznVYhJtyCDGIG7CdvpuP1jMxTu5bMdxuHv28uPhSZnRJ3ShlpK9+BC3wnwpqAU
r/nkXikuPtdJ4xR954hXYLXZAxC7LzBzur15UjhNKNrU1EgoBdhyBbjEbUkQ94QMtrel2mxWG2k3
NC/WYwsTI1KqisCpEzBM6sYEe6aWgMmnMsIxkHX/zOHkj2qPJED/HuL6gP9li257AK74qBSa8C5v
0NYEbDyCjeYDfNiuC+pYE7JcXYXAX6+22TbCA5aV2612PQzXimdOExiOIF6vuYBuLoglOJSnAD4Q
7kuv/xNyejCfMbQSIqhGJdL1dQawFYmVVcgnIennC/fcdi7oq9xvhggNfqj+APQ9CKThUF593cZf
F3Zp3GR7sU59PX4j8X2cxbq9hKKJ1/PXqcyy0txj8zJdVv6kq/megMnHsbatRNVDY9HI9w4aoNxb
Fup1kFU49hXCFgHTt24gb3o9qL9SvvLfvYntx29OL7f6ZYDXtwJ3d6mQWy94mMv4z2vxy6aybfB8
bj/CRX/SrtZWolZ6+Y9XWk1/JdV9ySXnKge/QqLMMhWzDn25fll9EQSqRwjEqEbU3ravKmUWwsji
UDsh6RDrSIu7/SMg7yF+7QiBd3Qb5vQrWGqUapIqrBFMTmW1ad17D3Sutvg7byz+KJn7WgIRQifu
mpKPqCruL6vkVdEYsQA8zuhczxt5WEkpgdZZA0T5xW15bvvdazKIoZznK/sXA0YUt1KHnWq/Dm6D
9X4flrTERwOvVJjeD+VDMehPa5HpM3xvIkeKvD4ZeMefa9Ip5htI1e/J3/21NvvLDb+/Lfdvign4
RLtsfZ80GOyAQ0w69fJviiG+Muqe4HBtq9UwfXpbZSoyKHIRx5MCvvhtkYX/LINLzdLm4fsOKD3a
fDIVe4d8Va3SEuIh18hv3imaYr6FDPyqqOSS14KviY0xn+vsU9Nlgv9x/3NCpprt5DMfXIzc127f
vJC7TFtBN9G7k+YLSdLKbPonWTAc7ZoX7OrYT2mT4u3txskhAw41Wm6/+lrqztEjIlLpAJa4IEJA
f63b2gzrG2T/fzRE9lG3zDmYxC0aPSGHbX0fVU6YDlPkGvVU4QsqV9CKWheI/XAWKM2IrONH7kvY
LB/ckFpA5Nwb59vHHqMJO4oeX3WKWs4oOdIJ8lhdlPQQeV0geiMS/3os7qRTaWg21ScqpLo8+vtF
5/qYZDObWgG/a7B+BWdvSXkfSn5lz/MPXBk9KKRk1VJPdLlOV/ev1bBczEDPAzH/N44WrznsCwd0
PfPTN46rRfVRmFcPd4cwM4muYn+7yeXcQLicyVVT65rC6rGSJ70srzXJiANrvRSpV+Rx4VYWvtz2
iZEf/+9r8EATM+mMfYtSYP2azjaOvGED3A2yhabOKQ+8EZvyvBV3d39x4KTvDZiVccBZrXjmcMLv
Ue6rhJamEjJ/D0VJ9cw3tgQO+fj0qxQFUqywaZz+XjSZuyty/Tg/qmpLmV05dDm7+9v6dZ8KCfZ7
8isetzu19hTo/t7kll5yCCAWn2c8rcpsf8CaV4+fdfrvLX5LFd6iB1P9W03HdZ+qelI6qguCyyMU
zn+Puz+LdZvwPFw6BUwg+WxViQojg/DMRd0sPqcrizVeT+YLOvn2mZ5XBTTUYTEpieQHZ1bIcOEj
IRPW3e/+lBbdaFeBVZUVW4b3+sxdGlqGi3teM39Shcoh/53H5Zyd6wK3DRV+GB8CI3kxy6mTHrkf
mjoW7RfNM7g5fbfSIKMUGGCs6YJJ0szFf/hILERFr7DfsiqFfHM7I5Crkf40wYot5OpzANFoON9J
nObBIzeKAhY15ugxGmbaArL3cyujHhTCJbV9u9h2u/lohUw8nW+rJjvdfla5wYZHD3RwTq0r9zwF
l1KSjnFonsWEOe4n+U4KWkd7llUvd23uE2XXbpBLzbXomaqKSW6fa+M+3noM1BAWhg066Q2RhpIo
78ajZSTRFBrpNS7HD+GEHXdK2P4Qkv1XeR0iziRlSz2fOHFzUp2oaCqbZ9wO57fCqXLUORjYdfMG
5fijV4NjOj5p2hAQHeqm05PbuZm/jBQvw1KqrV1qgaOQOdM7YmrIRs25uEHvREHonEPG/8z2neTQ
IKhkVHQGzM3QwN9eiuPaad/ISfAyF8l8yZKp8uELXK60EFOvXho3x6INCWRMsAZS1w9lS24U6jY7
EPlKWAv68KAQR3dNSETpGiaWdBqtWG2caaoG3Uxvp2Y+fr+u6mPElNMIC2H/+FPgft01LHhx+u7a
fCi0mYlPZs4qUMtp5EjDFSGkVIRH2dwmryeu/hamu1B7IGKL69uPQ/uGIjlTjfBNCTYfrc1Vh5ZH
Z3tUjcF4npqd2baywpBlasDrseAfcN6X/uQWoo1vj8N/pUxARdisl+jbmZLszP8RMhRpp2rG3+O/
q2YkzV25pAdYauZTJNeK/9CpQedV8v8pFGdRHt9W38fG9r/NH6ab2Rj/FkhqSbHXa2fzZ3zQereR
+czlfjf1mXOmSiD9Wvy+MADRS7KaGNWVXMdB2f2UKGmIMT2RPU1xmsRi5bEZnVT9rbEkvCaa/ORf
C4Pi5YsBfmhlRtTffv6R3dcpv3TuDaMlCBwuylkl/jl9B3/i7xWTQ+vaSuHeARYU/eDuEHUGHzUz
nxh3sn1hk1sXJweOPxU4ceO676Y+9rXd5jVpMyI3x4/bu9frUaELluf91dBxsFxfrhpL19alhoj7
9ouXACydLX6qNWH0JvOfbEF5QSxtn+0wIBEDL5bv8NqRFnDVPNmyj99Q+gYXbtWBPLrmBij7/TPz
vs2+rTPVALiA09rR3S3lr7H6+/9MnKDqw65O1UsEEDuHfI2VLNxR7gVHtjB+I+vUM/MaTjLfp/di
BFv1Q4Ml3P4HzvOj0tdUI1r1iokp39ZziQT6tj7D2zO7/u7sZZhCySmmUXZ41Rz4WovOTbU/skQi
uO/JubL42k0OiOqE1LUIfeSFIWUiDrXxQPz8rhnCqc7AOOvgJEz5RmmmUYCGVuJAwcr989KN2ZBJ
Ss0qpcdr3Diz1pIBGqQFzf96WQ4xOxrorPIYhazIODcoPZqaRdzKW5XWExFtIdHrVDf0fEVG4Fsp
92/85/GF8S5/+Mnvpl416YvA31Xi2/apyrZXGiFmQomZwY/xlmjCgxXlP8doVstsyqHhBDiy+e4v
dXjQY1Nt486xUeBd1VMis1BFqRQBEQ+g7s/mb6zpQ7vwla4BjbZnj5crhiQK+mvf3QYO4/IjkeVU
yUC7Lv7OHq+OenFdSfI/6+7xfTnNT/htx0J9rwoEFZN8XPcwfivwIrM8NNC4dFMybZ1q7AdHpbvg
Qy/5AFr8H0nntawqtoXhJ7KKjN5KRhRzWDeWupYYQJKI8PT9zd1VXX367KBLnGGMf/yhWz3J1oIs
UgjFE1u9AvHRbNBwMrnwGE0cWteOGLLFXXc13ZX33OdvFeyN3sp5/KrYnvUX6ZSUwn5vEBFEQok5
ZdcYK+PSY5cWYKfA8MJ6ui2eLTAuRdTQmJd+8kRaAEl6c+ZaJFpVjlC0GaSJiTAgsEImFwNJTB8p
tpBq1zuQ2hGfa4LWdWil5Hj7/A3JM0Js/gpsve7oa2pHVGLB61fgY+hKMNjZ0+GrEmbyYh5q/NA9
U6Gm6k6ml1/TRBk0JUP35ilAhWN5RTcHoFP251KNR9+Zunqe0jk+A9hStJ1QyPMfbJTXnmNMoQD3
lPNNX2LlP1JsTqTb0AMiA034oJBtwz6D3cHo+fTAJx5o8U2zrsWcHJmBxennQEd6g7Tw/hxa/NBg
FwCVSp+5wpFCE6ia3g16AlU2e4upIlAcE+ka0LxfMuSpUjG//+BSpXr0ajgd2S2je1JV/rHuuMiR
PWkLBVu1O78EVK5y1TN+Gd5ccXK6I4PeG/cAr0e3OW4H5AzSbBXEX70372s7sB6TZP7Z1NGLAJFQ
W/ebPAKglGqfCvDT2hLBznTWn1POmUoU5gc+p/UtLR2Xk9/BJp+DbN9mpCFONoWvjETzVyNmmmFJ
c4z5OdW/R82pwE0qL0ZsrAWrUBB7ZswP9V9iK7ilGXpoeKbwU2Om6SgA+UxvCIfY3nxWTgXnCbOg
GP3p+68JDVdbkAaJkAmmE3OfUxkYZyYy1BLVH6teBQPK94S2GEPGfJLPUIxu/534HzC/3+5c+KY3
ysmalYH7xLzLDKgglfJLjFt4bKNcc/VReExx+UyOMB+gBOhO2Y/v4ej5k22SSTlNM4sRQZwvjYNO
xATLdyozq/upqB9Ig8MCQrXTsxZm17diJ3gYFvHnUhrjnpMkSpm97ava+szzbb3Ahi39vZfWx6/W
uE3AuAQ5Ui2DQhMpUnNmL5cLfKp8da/aPcfh9YGrhpskY4EAx11AuAAgXkcKAmms9MBYevwOeBpo
eHxCPsLPHkMYtIcBNHjYelOZ4UQT5AMCEqP2Nemx6QK7wOAFn9ZrN8PpTZGm2jWbEqQXpkMfy1f9
Zt/2NNnwG9emaj1gbGFoN2PhvddG5yf+aIbz35vLC0Xvm/PULgLMQdad0JtRp2JJmRGhiMMVfDUy
IF2ek5wKhwVpV65LH7c1l7DxfTEH/4B5tNP298trw4SnEuQ6iRX3200bhqtLYKLBoQxgySsclSb3
BqAPDgHM763j/oGlG0gISCzWMEtpUcfUJtxXGSY3WBZDkPx5b8HJGOSGhj4BZNCDfj+wU9p3TI8R
jQmpxN0ejrzRL71nFQ8hDihT5ejIiW24pf/em8SDplbeckbionazuogJJV/sO5J9Ux4jlPyMsZP8
54vmPUienNwE+d3G3POexoBeoJKK4L5AmXWxpACnvfeWdqWGaRbNFjPYDDUrGHq9QyDjUdeZS85/
Pjc+wj8YBppuI7IhMYBtwno8ZB5ac15hOWe9oYARw8wqQsGOuhVImxH2d+Th1MeuKx2sELF6AcjK
KpfE2uUH/Sp2mi0lgnA7IRAQNEgJHi4mgsUPVc/QG37PNX5UtRw2/s3XZkAk+k7fy6tyqzgA9Va5
wQv4GDz5IaZS2A4n6eG+NQ5AWlwgJM+fuP7qPW6bzayDfbc1qQlcbFQ9FhTUPC4A+GSoQihx6eeO
m8cacIlVmFE2qZSf46OXsTW5+UdjDGPAa0OBCFLtAa/RsuOo846ysP0H0cpclMz7Hk347J1mUV9T
5HLdmTHYPIE1QMEq1FtoI/B3Ez6K0M9f+751YdMjI1+VMADa6WCmutQSyZJ/qW4y1S947mCU7/DZ
X6tb8HLfRVgv5XkaSAyOw7oTFkLYJ/cblup7P7qwd2+xBDu3Hz+d9/nWuIPZl1nZWOYkSaa4MQm/
mvsin/U7pul/zdU4ECVDU+NRCVI4Y0j+nR+nFdMq1uRxjtk905pdt82m2YRqEzefmLctJyNoFay9
+I13P8PuhvEkrOpumdYxHqw3x7TxlHVwAmHa5dK065OPn2xwasKZKtICDIxBttw+lhyMv6QVq41C
tSxZzcfNbU6cCr2c94q1UBQcBC0RZ8DCNV06DyCBLVkKQbZ47tSoaALsJDGTnSnbdsFXNb1v+cak
H1xbX9Mb/NIxjiUitUdI78f6pRubURV1X1TaVsU2m2DGEtHaMoV3dJfDjS1yP+WrI/ep8DQezW6Z
BaYM3s9eV2adT23PQ6MXla64vQN4LAkoyR0cHWwQnBYjdhRbkIcmWGYPf2r85hlZmvSYkzZ8StAZ
x5wLLCJ1VZ9ZQk6+hSIx+pW32rkX0uA/+MJ2fiX6DM/XfIoq8YNKKIOqhzfY8oNe1Ecx6uGKxGTS
Qs8+kAWB0kBoDHxkhAWateEG/mEVqJClA2Z3j1/Mi774GzLLw/EMdoalGTbWtpisKGE18m7S/P1Y
cho3Df5cfOx77pWhPKlf1m2lJh5NGgseZ80vW+RerZ7l+f1ZGM0vriVJ+1tQuzBkTCET6rM+j0pz
Ib9p58ej4J7tW1yAYXfVGnP/OaGDbAmszoltNMORvpdSYVX3vDtNZWN6J1+ps4myp6g0K3fgmdQE
Z0BmiHLcSerQx6MQ2yu5tL8/UE0IPZp859qCuQFFj060ssuXCTqWQD9z9Yh7ERhUXeEtiyUjeCp4
wVHeEHj0jkYTLKyz8/fCUPS5FdY++8Ec6HbN7LB4RI9BwBRBeYTH05P1fLd4Z1yqGLvAb6GOBH9U
qwXrwOiYbXqccLhMj2RbFEbUTqqyfdOEvsvpZ0+xiUM29qgpkqY76BMOw/bXoIXApBR4XIwSSEAN
Pmfph4ef99Ny1+3IrJN+BvMeMoitK4I9JwOR9dALPSTvzxWKGR5J8ggYOdxv8Si+l+C7AEl4Bowr
+DDrzFGgACqxolrAmB/fvHllEfVrju5XrLomzrtEeOmucR1pTrlUz/2lJvccqtP4XdkdfsXyJAtH
s5TKmILdFet+mQT95mPYPaDiT6qSPWobjKnY4tr8PU9/R7BX8YtcDqE53uwRywwtb+93F1OdPo9h
Uc+qm6unnnlWse1dv282vpL8my7tQ+7z0E4HcUsuNGyk35bL3upJfJReDjgmNubHEP9l3GsNUFSB
SuBVm9+t+kRMB1WmMxAhAiOA7ku55URJNdgFotDBrB+462osSBcZrPp9kbovGAz7ZEYkBw6FHx6q
TakWJUuaoyGhvr2FiX5GKgFjHILWSM64cnwZmGdyyJz4/3LlUz+Vva+SZpbshhs6GdNWFrSayYkC
Hk+6NMKzrcu4r24BNqB8xcMpSynhrW+d+97ftxQvA/C366PyGyx6VvwlmQP/GdJw8A8GZCNs0GLJ
sGWZw6QFRLQaJU6udJzcVMKvbbiyuwXzeroS/kzzmikSflJM6FgbFHWc1PowLuvImCo/9x3N3A1/
FlTJkMKgiVTC9o0/c1OF26mxUZAcBwylK1wANc+QHPES/j9zgOrC4oRMkLtcZKWIb1ubh9v0Nj2a
Lr4jv5jODchSgdUD+JGB0DqcWEL/a9zX+u0CIsDhIizimHC2ejgSk+NXA/nYrZDYqDNmseDqOzQy
HBzMoQaRwlgTzzU8nRgzwJRffOEc3DxGbuApiZ+gIY6Y4THpArfjzVB7lrLzxYyD1hIWItB1RWvK
i7mMybMzViDc+pQkTJBRcpiMYTY55Y4a1JN0aqIWxZlxj3p58GssB+4j4kI1NqXPe6kHlJaqMBmh
imN23M91BjmYlr3c+xvJrP4LrARuWJ6Fzr+1findmKYF8oHuT405jVJUXufiAcQhzIWYbvFDPlhy
cDCwAMHyNvfbCc5MqySGpc8XhMYHOPbEJPd5Vg9UVXxekIiy2km6Z/J3lvr8xtDM/DeyhsCKbdBn
KjqSj3hVOB3Gkp8BncGkPcPzZsqHcApp3GMK2NF0F8g2GOQcsZj752/EcBo0FoAHDvCTIKrvrBGu
JEhQBaXt3kcfvoamdIbnZI+1iK/Y2dz0RG47FNUxu3M5jMBFPBjnU90DboUtBdii7D6e5jLQ5A4N
qhNmnaQVvrdyeA+IogYwtwi2t5ho2IPADEhbdRVh5Mx1g/nEDficmy0TbjZTPe7CLuzd4zTDfhNL
6iibvRHvQ3FyN1fWxrXCTwm9rtf4hvO2Acp3b/60Lq6AaLTSoIRs8XnEjtwiWMvAejnC+2MIrwMn
1QX3+Bx/5ILmVbXy9etE1ma1vUOdYr4zIR0zaO0HNhJOOSfT0wzpSscjmk/T2tGbC355MeWHDiqU
a3j2HVILR8wFdREjQoxjJtJMZ51xdzCk2JlraTnhBmB7c8nP3gGo7tikVn7vYfYS3ALnN4DpaZur
ZJYs00jyfLBTPpl4QlWU84uUad31NjddyYFH40L6cYbd+B2siR4YSw6LkfqLUTi1mOLdeQ+NI5zO
wbnPBrLNOYb3z57SjWNOvRwX92Xvbq9YVgXMsa0rVQSFw7qRgsElSVzYRYHEMDSfQMZAKfxwOOI8
LFc1F0dlqsT1+6fw2vPQYQHtW4vCASKZYrfjLSAt0TTjt/vcJkttUUUMA0XlN9H+oFc48LYcQVqc
3zyjHqsrgolJ3iiCZz8m1MEezHCMJT3RSra4Nva/7Gf6HVquJY0VZav6C9cJjxVZlFX41wmHAnCg
Cm0Rsgo4B9kYNBvsXJrRRnAcdV7uY3oT4E31gLk+YeR+e3qC6fnFDhyy353j8E/D86n1ie+EUSpQ
JMZidoIlNJlBOPS8KAAskmdh2H1esJDAJPorPLap/o0rx6zGb+cvGYOG219LxEfuoTPPmITKHpG8
4RMq3tbwEZFsAJ4qL/VJQKcBc3WrXiv2a4GgBHH33NgM4IH9FNF9SUswB8z+l+ySTOg0F9gyx4qH
UWY/b8R1cdwcp/k2E3IbXHFFlzFOtrkY+0Ia/e2sFykCitVH7bKc6WesOd2PnUb4U9Y3K7mqvxKa
MBg5vJEwPAS4rvYKG49HmVpCGg51jwMTCubjpxUiPciVqA94NunP24OtcsYMkETRAqmVqz2n0Apa
4GM0vrhQYotB+UF/ifIOdPXfA/tY8lW5PFCfMfjjI28eCzTghF6BgnP2oQWfcMLY7CCiBbGssQno
YDiPcdU04cX+yBklkBDGqE8GsQ+VtvpjMIyq7zVNPbA3Orzr0OdHE3xZ+KqAs1Y6lxxpM8Quefv0
5bfzpkIy4SETHfmThwOY3ejvC+slUkySJZgdN7UJqt4fIGRNtSkCHMXurtlMts2JepZ3OPBGw2tu
jNN1fcWKtWNPVYHpkrBCpU0BRfPVzb5HtJ4kbo/zU306YkDb2myFWX7SLxQiGNEOVmzD6sKZ1oTH
zYCJpcNt3HnUheRw74TwwIM84UFThdHLwMhPg2qfBvpFCY+Lo/ddfyP8wvzPWYSqqa7hvSK+1uLy
hVcEHMxFN8WVyE9mgziNKNbpCT6viJfnDhbuKSJ4AbkD+hBkGXDr8ODYZLwzLcbk6JDLsDj+IK86
Q9p+LF6LdEEDTeyqBa3GoVdj9NS7oMOhHgjbHuae/mBFjQS8PFh9L7SKgqEEooWRrmuYdrEGlRqm
IXXZcKEDlq5A2WWy3Y4OTrjSbKgEVBr5hIfAJQCGvQIuhS9wIbvieQUEYBI2N29c5IBs8EkTn4Um
OCSPyVPzCfUVOxsS1/SxuGNBjEKU2Dj6u4GvNvHTvYUMWmEN64xPfajo0uTzp286iHxucy686sPN
ZuAW3HNRkAUT81PtWNilXzvZ9jmjvnIVb7joHMirDrMcJ5/KPnMjSB73K56o0FV2H93iI3DZo+lo
hRaLnf5pbGOinnKXaS0CwJ3idxQW/DFtOXTYUrhwMA3A8ocja/q60N3zPckxUyXDK09dmNHqcLIq
Y32v185gNVqJJzt+T1sOtHaBYpmETBtEoHBJFsMa+nD7xel33jitlTGpkGNaIsw6WU0dUZ0iagt/
9wHsHcEwkwPJ++5Hcedo1t1RJ5rD2uB3sSHFMGEFZO3Lh9H6DQ2er0gSNCmErA0CWsCyzGYAuSUR
0a6uvXXK3Bdjbeh/fXwL5D240PQ1p/OBv2xlMEWtJ+I7v47fm4ZV8VMsb0tV5xqXTzz58XehLvKg
J2d3DE3AUeePkJOf0GYQocEU9jtgLESr1ShQD/2B6/7ICSCuv2QJFXaa+/dtvyonCPAooBzDUWOD
zCRKf7yMtAWtI07KKGmFrx5TDyZT00dEEz1a4bg/S+xs9fJKLFmE1S2WW40/cLsF+Dut78ce7FVX
I9IixnEFuqbbOCmrPTcZUTSTjiPq5oNzxVXIKMSi0tjKASJOC3BserripokaAMwUeBjG/wWodCpj
xtr5uduuMZXeUR5w6wCxMbjaqvueDoXvYAKD5UCfmC7ul35kQXHCrIT7InHf1i38F1YMZE9S2ubA
nN7DW2IMXx1BBRjBi5OS/YAbB4t4DL+JtJDOOXqflUSaWO/SLQpoZaV5o0sJkvJ2WYRplAYcFn42
ARX77Yi9xvRmgx42HXO5SZinbai79fHnirU/KhrpTOrCBowEONjeCE3RH/cVlYnw8yj2z92dZITv
vAQS2pIKScMn3L6VSjQ5mLoeCnL0GkQK3Y4HOCEBgwAH5+42XOjNTre51bzXLzzCX8ATeJUeZBCH
mo3KD+gZU5HD3Z7lgfByEcyxWcksbnL8oeHjxlzJozG9vzY18BobTtk+LYb3JKp9os/Hoven+7uz
eaXMJoCLYdSJgXc7lc9l+Jpr+N7H5vjcT0DO7c+liIbh184A2vMZr+1LHjYSVr54HEZ7SOzhy67m
EIRehEep5FCNsBSFsQMNs7BNVCne3Yc3tq8iRulVcLzWW8hak8Tp4M8BKwIqbBpm5/XWAGMlWKb2
JOQ349E+PRgWuWEYJBF9+PUJihExMl+/9jJf9b8TGvpD4j9nRy8PNac7VcHXxbv6LiAPY8pgZwI3
ij1f2dm22j+CWkSJjVYs6SP6pnRKkjsuYNmV23TFyO25lULZvfvwcfyRpVK1fMYifNq4moTYVDHj
/es7eNLSccWRF614mvdaZ1stbE8fO3c+LrUlz8DcHb2bpZ9vMT/68+9oE6Hj7nFXFh6QJY5weiy7
sUr155gOpEHrC2Y1bjf513lQ5MWv+LM6bg2RJMhN7YJrNMvRXtpW6/7m1NtPpLric+yVa5ssSGu6
Q+1yMKcThjs6g0xPjWn85T28EO0KtX2qOHKUL3qynqTgHmVEPHSuFBeT1xkKwXEun/WdJiLDbpe6
IkSu3uTo9H5kf+QmWL3Atp4obBjiJGTv7UKfw4Aco/IHKItwaca2iKZ87BJBAUL5OuCeCpHHJ+Fk
Uf0O/0zm8AawhnT6rt9H7whw0SOeG4NXUyI0X2wlHWMIe9zRrvlxRjU3cFrmv7Q1xJU0VpXhWU0u
CCibUxCWtyXkqPEkYyIw7cv/Zvr9Y9PxCxWDRDwnGF17o5iZKphoue1TN5k9T9zWnIUqUSa8cGbz
kvD6/i9LspNI8ACMKeaaR66B9zxVEYNuVf4X5SqFeWY3LY6B7SPQj2Eue4anM5bYGvlcVkHs0Bpa
FDSEQ5BL0njHBXysC1UUW1249+85gQWAzGBkQUxMte8vYEpt57z4dPuK8BIW4Vi9DBcFCQo/+ooJ
8TcB8BtzqebXNFCEreBor20/83qR0GChhZnc/SpoWXu9i2FBoHjIkmyCxrD3MA94vNRYvEEh1GDB
M6vD5Jk5TIH/tiAn4+tecOLjmgh97gJaCBX/yPib1mck3nN4jLplRW1TbkF75DcMIUL3LNAITrcM
wRK3t2ABT1RRwrW0mrEyu2uuhOskD1eQsHkjdU1wDf6FkiCZ0Zjnk46ogD3HVDGgmfAZLwFQ0K/A
1Upxmm58VAt0LRAKIWiBMVCywf3lRsVami4cIKOATCxI9SGFhkypLFnEb+dvHEHhFD6mH9j2c0pI
RgC/3GW0uKSUwigHPziDSHjQoJYfeLbChPZ/RjS4N3gDhXPt62tQgkYgMVh94DnMBBNI5gu6crRt
KBH/Xl4NoH3ipOaKpNQCnBB7VeEh+uaGp2fCzpgNXp6pP0ENamFzhsfxc/f5X0ZgCv8Bw5FjRucT
ngglAWTyz0FZoqlAgwCaJT4CgvGRTW2i/vKIaEWYUmuQSgh+ovqgW8RtD0gG9bk2e17ByyWvfIQU
W2/swrEEZcD4WSs8Mm3+gjuScxp3S/CSLC7X3QQkBxgAlko7/kS5oFUTKXxufMVnWCML5z9zzbN7
HzhiOg9zMyhZnAZudsCOhsdWBbcI4Ah7gl0/TTnyqeF/1FB2zFPxUzaM22pO+yoik8+jq/G/czOg
0a3XyGnd44IVGndeOYeeqDoCxp9wtdU5PScWBVpcBswZugCcnjqDJMNs+VjVy+dPOrC/u7v0TzA6
3EDWRIUw0wpLf9KFviOIFSN4KyseS7eEofflmqRatHAFfR3kfftTkDf4Y6LBZxqFBBosgVwwlekU
+VXFWmaCz4E6kf1+MlpWu/eO4JgJ8eNE+RDa+f7i9EbMJgEoB9IzSPWCGFMb7COSYUPB6advlO1+
dLo/dniGUvgw/BErTJtBSCr76W1duJVvPsfLH/JPNXRIE/ZIP2Ib6RZUZBoLREvj1m72omKBu4uc
iumJkM3zDdVZ8M5OjxFz23bMhYQP/lmfv34ejBW16eBCvgV+U3SplPUJwdrP+QvPGFhEpHoy1qOm
jVjTdLk0+fA9KEI4i+5n1N6wGNgCFCy1JFqhGuXNlpHykEUm/N5rfwjKP0aAAQ+/RQ2k2ih7OCSY
D2dX+ZezAHUBlBv0vIC0n4Mgg0CpwU2K9c/MgJWKzln4ITegE8CbjNBsopApwdqwW2imRcIZJBOu
sPZrM7finz4wz7orjnHTYpz+bUNOBBz0YczzeqXxg9UwHVzGjAWbywu2BphymnDl6YzgOA3dsnWb
iFSadCklThko2F4TGjWWfMra6A0LDvig959YxunIPI8YACfnbJs5zyleRKE4kwBHwHmoSXP3iz2N
lwMAEjz7XAjLpIhNTIxZpAlYi15HWt7CT+7BjAkeJH/BpPFvC/O38MxQEo56b7ht+OUgPsAbT/Fq
b7DMRzaTk+T8+Bus8caYgy2AfoJ5zm6ezaGRnWmgak0om7jgPhcpxA3v2kNcB7mzCHG21ciMORcS
F+UzyhE6rT3YD4M8INLFMA1gWAywWTxzbsoXqbeOEOJyq4HxQ25W6qU09ayVh9Pww/lp1CpB7947
q4Fr8JkSkfl0huQXuC1qM79fNp7BfIqZPMmDxOyhSkM9PcGOADpuumFiFbenRzBcflu/i9TwszDb
AyQUdAqoo5evSJ83O0VYnALHwkciBFGOmj9kbS/JfjZ2vXjPB+d6BE+c+xOab/gEDn39Kezw5LMZ
KGKSJ9/m5OtIpluos+dDzEixYhOgMHItqH3VhFlW0trUvZQjsAtBul4Pr0wXADJDq54LsKSlJF3w
A9RngXAVUX4mmpnZJNfxg3jXZ6QscA2mUufvUyWy4nFKjbfu8busmnWjYu7kJ40A2JsdjB0U0+hr
e4FxS9DxQ3nk8kFWlEfI/4CYi8EVax7lFShMFdCncDyW2kYMA2+zFl3tP7k2dzXbDTzgCylhCkxD
cCCEDXE+8HBRHrUY9F9HpqOdlaf1McblCotUj3kQU/zqgnDsyH3HZUXeziRZ1+v+D1sFerQzhB15
ighz6KN9+G6fLmmYKzU0/A6XqvO353rAYRgmFzhN0tkM0D8uvwVqiJv940FE87hg9QMqAEqC7gmv
JDpFYI49niHKUqwCNiJ4BbfNg9OIZS2uVTiGIEFT3R7t6y2f7evCapv0UbEvG5eXy+IbSz1mo+kH
0IFRvjHgHyWCNpHgDpCjsJoX93nBYcHnwJQd4U3XzGt9Wj/WmXQG87g95ojaqgchkt4L/QTwuzoj
XyDHjCA/NXQKQy3mfCP5QcY5RRhf2GiB79Si8aMbo0TS3NfivanPZMNgL/iAB+y8HCKwyCDEMlLx
tUuWWVwwsbLgbPkFFn/autc75VpejaD/sM6ofXoB+NCsh6qDuJ8JF9XtehBUG3RY4aAKaCkmpOLw
lK9/UMSR3/kJrBLAn4jDKByGNEURSefxMKRvunxW+exbTtG21gNHuTGvgOZjMZ9/9oDmfk7viTF/
Z9FA8vToPLVmxsnNE1fRPgV8W9gSYwKFfQu6eA6U6q+Aqc4RvGJ8w+kJIV6VXA7t9oy+X1H9YbmD
r3g8G+9A3rw2OV04HYc9CJPDzRFzN5OZa005Y93nrxAdTmohq3ts2tUQeh4bhdHDcam52h4NFYiK
fefSdHDGIuYRovAk/UmA7m/z4fQxxW+pCY6XFFqdsFiO9EO6B3ec3ZySj+oDkqYLcDghzwK+1V0S
coR3uPD/xpE8IE7rfjWx8e6828HwGCESMSoD7aLBoVo/mjhrf6MBacdvF9cT53FITmRBpViQ6rsP
F0KIfsO5s9wd8BCGXfJq6BVxioARAAX6G7NNiqhIEPTdx8pY84UpMWQ7O8XZE7RHt4vClljLM0JS
Oby6wx1jkFMSJg+7OFovysDzncKRou1rsa1qBHSQhl6O8rKJy3wdPQ5fQNLHJb15RbNPSXj8cF04
UrKvjhutIJI7To4z/bsy6fSVBc3GzfRLOYTiXuhWsYeHDNWuc/htTi2OQLbbPc5+JX8Uta3N+eS2
RFJ6+pw9tpHjsrVpEqYEE0tbeV9A5pxAm9eVMdzI1wp2+D+YcCa4NyuNww6388EF9jYYHMoJ7u/4
tsAnYQXN6r2u4hrb1gAQs+W8It4sfqJxWKpQwikiKQ5m/UxdHHUoA+PRWaIAmD59BtQQx4ZbXAqu
LVmdExlkEGHKHx2g2BaczFtB22W2FaWJ11xvawj8G3322r62xq+OLCQ++tohnacH+qHlCEIjpO2Z
ylbYDeAwHprDC5rv7I3jyN3vO4Tyi0oP7nffuAW5FhbJXDNIdNxUHHHvAqBvWG6fQ7u4OU26yl4O
eawpwCfewt4w44baff3P5AMDQJ6U4eDyjgbxI7hvZZIFQTorl1E1+/NbBZ/vpNd+k8Guopa8qdFz
sEu+/bhipJZQXiUf4j0jFOydfBg+fLnaH0HmCAR779+SwSA7rhHsd6/f42PVmxvoF0zGBiO+8eDI
ffQuSYd1jNd28gDKFwlZ9RIJQ5J5UMg4aFsOPkTjd2eoegjv9SrUsrn23ry+sy2AcT9YDJINoVhd
4WXNr0qAwwAOy+RFzdlJEHvN7XCwHwyQ3cUq6BbCG7x4lecUZjDq9uf7OrjNuq9DgB1BnkzSX7KI
NgOjl49/rRZjl4cqt+L8deqW8AImQxINmzW8jLawVziJGIQgSR7OIGBB11PGnHvtTI8BDrQwde/0
liZFFlb4nPrCzNGhuARk7eB40pqQ+YmPIhUT0C/HPd8qfGuKE4ptakZou9yQoMHo1emWKNewJYTU
EdSA1aRdzof+l60Ma4RbZfUqXByohNA1ambm7ilGJ692XYXG0XufbotqgIKw6TEPHGc+vDlIQSL+
mooR0HiDN5S5vONw/EO596UPzF16aYh/o5bbgjKNygYxQB1SyXI6q3YF5xDY2T56axre+27YRmil
FczHwLsGTO9slK6SsQY/Aa51FJynxbzIpxXgtZH/UjtDe2mf1JI8flic7az8qwLBf4YOIdr1zL/T
Y3H6IlXJHBYlzJqP6Q9be8+EMx1gtoh6HX6RaFGkq9BTlOfncQ7eAZzSYEoxoUAchgbe2piQQZ+m
zcSIaAdwgQQUvPFmATqsb/vntgYP4Gg9QUVBkNGi7mQgeECwgLF+J3mI/5Ur843eArFvtqaPdkIJ
jn4SPnMHlkpiTopnVHwnVYWLuZMSdkRoPRc0hepPevTFsX2Crv/ZA1EzGIZ1Br2Myn54plyi+m53
DT0Op8WKTMFJeT1uwHGeJ8LcdqhWIbfHjY/JtWA1M0WoLgm+KeBmnx3mQp2wE2CoTrAiPn6b6qz6
rznnEZDFaI3DGo4myH9BMTLoKHSQCsTL9BNjy/4PpLURhKwygA8IUrDHbofKphvKtAA4gBlgR14X
89BJdn5EQr7/WuQxDRX2WyQTzh/CihZRhnq4/YBh3E8FmC99AG3/JY0IseLNG2wHw1EgWhjsADAu
UlYibOXrEY6ENTWNBiu/KFIPE3bAnMG8BHjljqPRp9PVPJYf5SM12PG5p5kmuEhBDACz2lLe87c8
aeFvFh4dJEgDaxBzoHfn8fNXsK/+QSAv9hmMgQK7Aie9TwoTK16irL5RgQCwLb0cr2bYgknYYUGB
25TG7NVHZwfpBI6jSgiOZpNc4uP4iiBUA7a/nzloKJzbzy8VGkw5OCcoG3PcArBmRVN6ZjDHTDXb
sfeH7zm8Gf40WiWqsEHEZAIYAtNcrBty4lZm2pWMIP4+zR3CmX88efypO0YwO2G6+Etbxpj6eMS1
wVUKu1sTPwq3wYD21zuqM2SoIDT0/vsnU+3h/iLPcHuQx/gG+byf1/6TRaR4XaBACPvD8IcdKtwC
Ohe6RbKUiZx+kbdptT85rkK/Hy4i+tMlGvNTv1M5mCO6hQEspIAgtOeOm8FgajnF2naOlgcr0gEH
BxMjWhrQs6PFMVZ82cBiQgbXaJfLNrOTOZf+72MDJYhXS3Ykr2yUSxWC0bzxaId/3rs8p2eMmxjr
O5lVrrYDOT/kS2VDYWT/ir7a9KAI0HuUPo+XgtYx5pjdhrWg/BZc+Q0CTu75cvc8P0/3rb5mwkoJ
wTGC4NBvr/miZE92Finn8iU/Ag35RDBzMOOwUmfERFlFZkk0BAchKdmp0EsSVER3cNuG1JIYeUTW
4pROdrdQRrdONn2pcfsHTo8mDXDikK5eB/KgMC0RGSbN4rFSkfTMi53qNzPijYHE8/A5q730bE55
p/Ryx+Nq2W6LiJEINqBQJjurf7oftH+81cCpkFgcts05O0A5YU+Ya7Bmlm5yZl0gbagnz1O7YAkl
BuMQH2BakSb3cNAzyuYBtLaypMF+bonz43+PP/K+M9yCw2bZLNPh+P61DBIGV0bEcXnkUPfrjXY4
j2bfsASJiVK7O6WHEYaabvf3xB0S3ktcwHjoLK6hSIPy/bBf9ic6/gyREo/1s7RN98dFfRJcZ3Qq
EhnY6aoewAVErWCE1CFZWJjjBxDNBcJiuvqigBwbA09yjxDKbTg48LBgSZJc7zNqLz8Iv1BHY+JP
A4eCIrplP8+v3enuYOhDo73hosjngd/7dPoRTkZfYxwKL91yZQ4c7ZIj6FK4FWz8740hqEcF2/2g
QyRFn47KjHEWbuOuvPs8repQz54jS4yxMztbyiUpo+NmO9w2EOc/Y5UZbQ2s6xfz5kvd1rivgsyB
+LPjphz9fIG0NolmF9v35OUyhfq+J+Xm/m/ocdS5Tuhzbbl1i2OAHFPZoKtsOOX/dEyVjtyrbIPm
GTSnAXqpof/EtQ7Cpr4FY9j1BvYhPMByYWiH+s6pLwi/6YfpXoPKo1nS2heNB9zEfTicbp8lrRUk
COhokNU4fo1zugFsSfrgTmJR08dcBqTe3k8UP49ob4RCczEfMIRRts8TcD8cR34LknB6KJB20XiV
tHXWdz3CD0eoCi2rBerw4vvigfPOX0Ya1zmfpgpdkksu+JQFdc8mHd2nFt4ZrQ/t8gSxfH9H4IGD
xJeT334Z2/rtQraV1z/Zn4mO5jmlu+jBTcyfXjwRxq2g29pO8xFYYxCnx/iYAV8hwUYoF96IhP6h
8GKCTseYz6V8okPIfhyOBx2oK9+aOO3BT18/LiMS0iCFMx/Z62bIE0OyL2YcQBE0+PRet/9IOq8l
1Y0gDD+RqoSyblGOiBxuqCUKkQQChHh6f3Nctk/Z690FpNFM958agemSLQPpgepTWjOzDS3uI6mj
S3SOf2VAaihCovF19PEf8yrqufoGaekfE4UZVIunfnLJwMaJAru59Z4YQRamR5F1NxIKrwekW0ER
UTdBrQErjY6N391nuHRQNc8US+h7oGi/QhpJU3j+F3/SjZiJgJAE+Ra622UXtAfUsWxxB0gHPMGK
5SNZdKshfosPAscYnSApO/xxd2hRf3uc8O1lckJ8gFhFZGQxBaJ/L5iruZeCm+abqyq/bLqtwv+e
S8On2TfPjsGsPJRKNHchR8s7UQdsHZyYaItvKRJa9DAJOqAY1uezZScOO9379MhjI+eIpxB3q3f+
RfrijQIKMRu0BB5dlXx3AtQTAzMGMQbOR0F7i3hHwPXuO208dgYCt+6r5/Z9OCNPmtAHY0kNfr28
KjA2HgOx7f4jmi5l/siVGChV4xgkiE3cVAKFBmcBjH+Y8S2AC9Xviteu2jEFmksreAXk3Rda89Rc
+5BnlJ6wTmxaLzwtTm9TLSSU9Cr7hLCaGAfyFS6Lu+3AG1rLF+0fxXLy0tBlT+W/12+uHLACnH8O
JJdOGOu/zHIVsKpz6D/PnoScC5nJ3niHz55Djt7Yslw233Xj0zpzMa7Wgo7YJrBJ+CaRPBH6MihX
hgdOhigYUQ9FHc3M8tiGj5FiknKxopiEdpN8uwASMZdo22574NQy6KXwyrInAfHf0eWT17NXQyM+
JVwbFFBs9WvC/2WfLUXzVLBd4V5HFyCzwzK8HCsCI9yRWBvxHSdYVu0ArJ/bMzy54qjwVWk1UTyF
2Qi79S+jVfrtbMaIWwGdNRUhKOlxLkp0VUwTflMuTbQM1OK71Sf0WPWQgLwyM7LjiHMHKTdGgM6z
J3yGiuOWvOKijRFWOi8xUYa2AbqfBut3jEl3ZEbEiYNqy8xP4kf6bUJPUYZrb33A00On2Mtunf95
iZMFyADsqFuTUSCYtHJKskCurNArATURkpPpqgMSc0OqdnFxrKFC5ZV4/wYOD0JwPt4NoAAWDsrQ
Q9BBvtjkNURlKUdNXO1lvP6ZNaV44x2DEpvuuROVxIYs2hMqzuMBIXn5ia5YJ8BitxzX8opfB+XH
XLUvWVbHbwo0dbT6wHJNwkZzW5Vh/af+9cY9TdjH2JShhWYtIgeSDkT00Tumuk2QLHcbJeOQl3ji
XzRtw4op68cYxoq6AYsloXbwhDVjzk3BKKICLh9/PFyKHhOr8oGW7hsb1EhsE6Q5kWYG5sl/njr4
iG//vpTnVn7yjdEzJtccleg5v+xhBX7i/nj2h0pphmAEVcDNp9ZWzCETbO9VLKNbOAUAdaQWPMne
xzA7/xYUafwONM1UgyrrqbjNCeLlzfR/bCjRmYmk/deQQthM0cP4z21PeLcQ8ZapumQ6DAVGQWgQ
gb/Iv1leSDzPji4mbHFXmVL2L0f8+va0uUXmdlg1EcuVTZZ2EbgSrX9maT5o0sV/NR4qfLOdPynA
W0b5EWIECsjE4gF5llmNVc2XfaZ5kjnomZmIWSCzQgi0HdikZHOJADFzdQclSToweqDi4sk8bM7r
gJbo1u+1ODHmQH2L91BHH+EC+FioBXAjOscEWqZ4RT9iAbT+b35D6km0J+f2pLsnsujoMN/QF+RE
IxBAOMKKJHompmBHNytCGZuWK/q7CzGACyUr7eDNjkx+GwECLwefsgtG2gO/05HgoRE+5qoRXhgY
qMRYPTSqQLQSsDB5t7Kl2C49sCqusex10/vNbf7uBz5VWVBOcDih9ECPMwdq+NpiV8N0z6nDhd4j
SCSyFws1oa9Rs+eoc0HluPgGPZZHBM4rKsmPA519x71jgHeD4qlBwrhCyYOGQdp+UCokULtMEGSo
Ket23edLnL5snVhb2ofDGY12EkFpruKGZSc6esZ3JbMnNT+KFDLFBr0mhJcxOA3XPids9xzh5L9F
a3p8KOvrX+1Xmw5uY2wvWH602ODG0MBkHH0W1lAwdi35wdx+0hzp+Dt6OCG3QL9w+nlcQnB89PWW
NaH1Ewgw5p0lGdDIKOmjJijziXKFLyd+T8j/nnNSTnXCd+uQPG9NDcEL1HfIDqTEMtZDoj6JQCJy
ASdDy5DJ9xRUgexGIKHPaavoK/o63hN8ptal5JueZT6aiIb/IN42YlzuMsSOHnRrV7U8mrsxyaeN
9Q9caT06LApcvom+EGN8B9Olek+UKFC5AYenHesILKn9FYKhHWmlLe4LDnmyiEEeBmIYrsY0y0gW
+etJJ+Fbpr1nU+NX2Uib/EbxGjYGHb8TeDsBwwrTHD7+i1788ovbd9JIwzKpcnzTazaXn3Au0cRr
1JCfAfpLpNMNOyLgDXKA9Brtv/1R348Gz8kTg930O6e5UMbSL3pPbg9fn+mrG076e1L9SV/vLhEE
6DZbes8huFOFLPByDo+OPhFUKm7Hgk2JGc4qXhLuQcwiQWgGbpZIwVnb1uIBcRWk8Ig1oktS5qS8
+l+H7uXj1PlvdBKhWtEbcXv6XNlLhBVI0oqKEi21VzrgPdKmbD35Oq0rHWS/LTr/6y3bMUEm/oNs
BPcVoNZ7pKQAgLk4Lw+yKeIkY8owY+BwIqLDQ1tzjku60ZbuZYRR6646fMTbzTOBbAZ3EAIl7OEK
X2r4ranLmTjjgS5qxbrANRlqlFCBBn4GnzVSh79yYhREtXDZJNYQczD25K6o6Z0E0P5xJdO/aIwq
3K0HynKNZtbrQK8DzlZWJVACMQ0PnHCEzAgmoIPRHTxn2tjAGDy2URlg/zplH8TkWlADxKMiOpwX
EHFc2Wstsut1vkWC02DQZZd06Qs10/GvnHXFG9vUp8+f2uKDRYX00wlCv0xK3qHslgjyMIujtAEw
mePka0AzLfez9uocE2308oggsrY9ooWnL+LwkIs1RPFPn7OHMKefwaBmaGs2HJc9vwdFkXZEmHMc
cL1SY3KMLpfQ3JtEEhjAQUKkcJ3zvLQI7IrXQYa0LL0O7SpALawLKvi5vT/viORXXA3hCwHFr2G5
AkHuOdcNDKiFJo6SEScfGvFLE+IMOx84fS+pktFvgPN8pqCNMec69vIzYlXC9wAd/hAgg+Eg85v/
kOU4sDbswmdKDtpyIvgmnHwQHLd7yhLJu0Qe0XDcpuceNiSkNQJu5Fhbaf6awLmI50wSM1AiUOYH
gbtUowT8+KfoksOntrRzXdKTAgBDrCdLsld+Y3TcormDDuREuqEQxod/zMUpefJKi2Gl8dchCOo4
OVtBYwXlNVAQi5ODTEiYNVnDakmBKgd60zeK697++4J8oeDVQGpzq5d8YaI/4U+g8SbaZRobTnl0
QiRWOCYAqd6Xlf4p6gYQivdFU/zi9YChmn+M9z7IaY0VHinm0+2tyFO42HlzDDQSLmLZ/wkrzgej
wuTbixWEJ+kVCejWqLOHfy4uM2AV8YzQ8ZDNBE6POXbSYuRLzdWxeG/5debDt4frQfv1DcgTgPGu
+IGpG4g0XI1aHLnC+GL2ZbCMof3tG7uzFPCdVsredE15Tqg5UYxxbGxaAu2xmaCJVMLrojxnLcpw
cYB6Yis7NC8XeQtowZPVNKsOygRxwYWVUHP3UuOUf4n4IrNRHd+I5dKCZmlqmdwyBT671fHZntWI
FJ5qGHya5NQF2ifsbazb6Ea9J91IRWdW7I35tbYnWRPzlVuMn6Sc79AjOb/vtlf6crV5HBkJQIzC
pMOY698r7KuFfSVhjkwgeMRpXfrakgrrhUrEZwvRP2tgSnzlgYRjjrkYzLG//T1f+YUAAG4qlRSF
0NG5Lup5jWgKmMf2SzNTQDsaJh8sVfASdja16393Wjk+6n3fVDzVih+EHFWn4FQHglFEUE/gd6wS
6kJPoTmqeHxSVQ26Z9hQrKBSk4eV2TdI61cLDOyN7tiYmHhTp4g/W+TWaLPkSUfRSB/AFL6Wl3C+
4AjIXo1QVj0bITm3+B2ZTSp1oUxglwlBvVCMUEVzvrU+jnlNrIervBzl6Z3ufVaMObwc7Gnvy1yG
eA0T08Q9smgDPTtj9ThF/MKuHb8o2nux/u/3o7YC3WLFGMRO4HxEfr5VkTslai6t8ATsn/QnXb80
3cfWeIaXwxVNw/ZyT17dwLzlzN8pHUnkAPsIKvg+YHdKYdOxUfIikFy8F6eegG9VzX9ji0Om2PV/
8fNwn/Rie//6eUfCLWPQ8D5O6BnnBmXmvy3WGoggfyXWCYXEJjmDmSaqjK+1/gc9kk4OMJUlcjE2
r/6byuocQk9LnXOEmArWoCg2LuaA0+cLI/l2XjfPrglRaQuJ6hHhZqEPSYwtXl2fOL36HFZ/dTeo
b4E9fGEk6wYG0wTs7HuoaMJ/kTFoSj6HV3de18REKCrACiWj5/MT1BfvfmsPzYNCXw4Ktbo3kT28
kYuIc5nBsgBpoCWdxy+hvrv479IzEQToOwslq5RJq9PVuYVlbl69o+LqHfRxcOoSCVkD6gOGhpLI
Ta1PAgWmL46lf/UoBRpkhYCkh7QiDDSHIbFp+y+kXqB8Jh2D3ErwHmzPSiqD3bFP4wXDSIDVTUnt
65LcbzSgShXShZ3hlU+piXOEZYEeFXKKxWqzLHwSh7QPxJDDzIaArqIEB8Kf7OgMgsM+eQ2/zYDN
GCAH5IYzie+8nWaIUknuYUSvAiyeaKOSdDx6a8j76xyhWCwLwwwoDog4pCMIjjzERiw0mUOOMWYy
09QjZYtUVdSqUF8QeB/JvVGI40BJbSu44glrUrsrLKT4/yTMpPdRUhPi9KI+v1SzHkYl6s3fyK5y
1CD0VgTyjgVwTKwDyA/+X+J53qGOM4qsO9pGY9TdXUMNKVAZ6Am4AQfy2cOTKOD7j0DOgYIsWBtU
ooC1njL7LTAvEwv1bxQ283agmRSU/Un9R8uAqJbYOj0ygsaDApRHcn43+4SfcGGBZsTM2AUDTL7x
d4lElHH2HXMAMksOtBWJhB8ge/LSV1yhy9T6FJ8V1ANb9ObuM1VixByuWN9Br6wHZQyvWaUQtghw
uMIQLx3lgTq47ckKRqT1IRngoNkJWWYV8dijxyV71zH9AU0oclMoGvSc1LUEfyIgNZiiC7GnkH8E
4LsgTkMPnjHarA5nEhomRLhg35iGl0yNo6a/ZfbkMiyHuCwg3EQ+B50Iw4VH1lQfGxxjh+vPkWtq
d49I8mZGRRbINjYeejVjKE3ahggLRJTIfPOXQHeqGAqZSXMIsiDQI6qoErcGxpQzwmPEELSlTQIr
5Gkx/SBw/v67lBIIZHp9RJxgB2BS1ooKDhvmzSWsDMaEuTMB6p9/qrx7iMCMzkhesQyYSEqMhbSE
mOMy/goKID4Ufa6Jn4N6kvagbNGykAY6IMEB3AutFGAAvaS5q3Ch815qj7sOYQHryyq61i7zACl/
yIcj2AxKjpkMoLqYvRA9v1xldZ+fUHhRE2Hgkedl9lu0Q2NEi3McPIMuvQ5MtIz3Z1DHxEAw1BzY
JWqY8TPUJ5DKzyERnTxan22voO+jPKunjLLBiHQeAEAwFCP5BOby6pNutIWLW/AYRb+BGOu9uaTa
yA5bDaGhisdcDBlZb2pBHzBs++K1IaFBmcII9avLI04GSheizEkBw5m4m17E5PePB+N9wqPVb6Hx
+KFm/vSRR807XIKhvrsLG6NaPAOm3O/5B/hYhkGDw2YcyiUjozjhAhOtOmM8MDGZILiPhHTgp1E0
8zYpa9x6HbYnGmgYxl70EFwh8FujhihrzYk9ObmAvZTpaKvPG9s1C2LD5SEIf72AGWJpMkwJeMn0
3htyn5HRYnDl2yHG+ZNPDCYFo9ZseMtAQ6BS09vQxENeex8qUZy8GC9QHJ1HT1LR2VHSLgA1b6oQ
PbfE679Zw4/NfQ4MJZC0UIO494wDtmio63IqPwWxf2FOYbN2wIWOPtdKzl9Mrfu3/AQk5t8HpwEX
7NNOaPhGjG8MzxtwLAbSIN1HyQQMBOBtv7OGxZURO8skJyOlMRF8rZhJbgsbFPqRR6CSak33ftyh
KUR5zWe8vxLUEwDyvI92w4hynkh9x65VtZOW2NWWN6wFaPOocS1zia+fZn99D42wuo0w0wEMvKuJ
AVHI+D3UKhLK429gk1VF7OYls6oJvxDkW2UqHFdUYAkSxcqRpBQbLp9KW0TlTvnxdR2wRLHmN6Vf
odlA9chIjA/yAvc97hXt3AJoohjkZtM1sJR7gIDiSuQfTBGvKcBv1rNmXEBOOxhXqB2eWek54KTh
W5/HsOxisFPz7NVMteQTnt12sn4njLMEhH1OmwFrxQg5eV80Tn/Xl3Mcs0Nw6yoEglMk9ogRTkE3
sncgr/W0h15tR9O+kAAGrwkbLAkpFto9Xpp+S1sBgtcLAYkMnhlsOq+HuPeFHPO1/3ryQNuKHnHN
0DSfaoV++BvXs3fP7SpEwhFzWVhc58E3eE7rkTwxCy4dsBhmr9n160JA4ky8rNBUcq7ApYCGfS4h
u0RDBsgCvQqvZoUPn7KphJhzjUUHnn8JaoFN9TnBkUG/IsolNvaoHl4C5i8esZ8yXgZwdwDExIwp
qAR0rWkVoKRELEBAdd4bMx6KpisHu31jIxnXBJT2P0UppqiDoUErk5bbhBCsSE7IfQUjBwTnKatp
MGjFdKaznDgKJ/+MniIfccOXCeLEt4/SgK59/MnYoHw1IrjfyEDCrrekI3DlXxwYwDJCOEpH3IY9
F0UQSg/Eild6KdLdnkP96rS05ezWwAY0nsdIQVBDJVB0f8phPXz6JrYLe4mejhg2jcDhAH2HLSFU
RD+D3vIdtN5xVg+ZSoFnbaIEx06o2rEv84n+hDQoPsK7xWwp2OEoUh/uG0QTr2QENsMrguOyvAlh
FcerPAKN/pEfzXnBz/g//x1cxmpyzjXvFDZD+sQIL6unfMOvS9iHsGkqAUVm1P0zwHKOcg3bEHWm
xTG9RRlIWzSGPtwIlfWYsUKcf70lnM+0JKHUnhgwBAhrMY5J8zZ495howEmvMJT8ONAybXiarSnb
F6TWCB8rQn4AzMU5v3s0/BFz4HMMAlhjV1RqNCIo9sldgbrD812fvDtZyRD1HaHjWswBTBGESdfX
POh1YykCGtcuVD+IN6lur/wBUOfXxdq9ByQgAMWzEeA5Wdz8G96OeoxtPpRh3XXgXxdwk+TLEwuC
CFYfNV9v8W78XqoCTu3IIrJeI2JzWqIy7jlV3Wf7DHgE2Y7KPTMt1lN7Z2yANZmAy67Hm6Z//C3g
hG5p7du+HGsQHvfRKdb9x6E5tBImbxWvart5a8yFJwEOkhkjZ2hn1gD27DtCzjakzNYoPwmBGwP9
SYUWlBHFMhzCWMa9B3wLzwlZZhzOKzIG4Ng4k4BP/HsOdEzE/I4M6ZwtVo++A9ZFVbS5lZ02RkB6
ScJkwgx7WaWQ7E3sB2/2mFCKomMgh/oJ+Jx/nqA2pJw7nH4I4O1dO2fUmYvFhtx48pSQQYhBoBSJ
VGg8PJSKCIYepc98CIpXSg/qAQ9nJycs2C3Vo37cgZW50KSovfm7Rge0DlukxEjbX/9q6WNYI61D
gzPmjDfEtEc88fPbVnflty9CGnxqCvWFRHjeELOAZo9ZCmBwY+TP3AlYYtJDMH2wbTK0ddqGJkLe
Oao+RESsObZoncwaDgiSxueM4wyPYpvksjYBbrrhaUPRRe46damFxlxzQYtIAb2BKr09ZQg9c1UA
RT056QnwhXFzDhNfOLtebGES9M2G3aRGh8akO4QbBBV3goThyCj3PDTyyBoiT9qRb/4Fnd+Uis+Z
wgAfXoBTnlpaVohjzKlZTsqUoTZE+uIoEIIr5hu2M2K1HzVBeH3mNnEosAap+spML/gSpT/DQrkD
T7rKJoamGJIQ+Kny74mevElKLX9WOTWfmDlGDOg6Udd7bm01fVQT6knmHsD9HAxWyuld4POqqwLP
v0VIeEn5ehqQy2+hH/iBL1OLMvhMljePatA8A2pgidGgEScKnXt+msDv503EP/iM6ZYyCVM5wwFy
fLiYyzHC+D14f3tiBfLfL1ETlt35j/wmylIyd8HjTi7FQpUqoGVGfyZ22FGVtuch7v0pViQJ51J2
HAC3ScGp6Oa4f9j7+K3U4RFd2ZXQkSNRSvrOLFifwnxIY9wnXYIjkWAextqCmHXp28hoGWgeNkxr
R6pZ7SnBDcR2EUE8dkTYYQDTOoZAQP4qXo3XPdwP3DPoAASeZF0g3SOv4j5nPsF9DPSoLinl6hXM
Xi+7j41E3tSxsvhkl/2pwHGIJTzEXc5zMjmNWQ4cqpxmim8hY9ScO8BucB5IAQIwFBQ+/Q5TdvdU
5I8xxSk775cREEXLbC4w1kibv5Pe+OurW5RHDBPCarcePRLlcKKKgOugrVMw02FEkhEpLb977n43
VCeQT7M11/RAFBuUDxDB8CKNyvdAeczlDQGzWMpZJGPGRp2xWcyPMLzo0fbfY0if897JVp9RxaQw
AkocMZiIDYBQ9ythkSmDQHTC/Xzk9dj8l6/FOq9CFdKBUm9srOiH5qclc31jxA/27Jm/Gy7F64AY
GEEQMyi9blxnYsCjxIjROpiSP+L8MV+RDdAIPyMGXMEUYFdxAJxb/zpBjO3iMGULY+4eybDvFGun
88SR9kOow/9s0xfpSqQNO0QcRPhNhxwc/nLbLPHvRzqAvGMs4GbIp7g59CWnwSWuVnwgJ/7AkoIn
UP1wPOHtppajOys4KPsoBfIF8rv8nihDrEYDa0glXhC6kNQZmf8JuUc4Gsju9S8xmj4fLUlwQAXm
Ezgo5gAMnlOzYOCdRlyG7VpzgzGUr4Bogb/Kq8J1HxaY5px1ALs8fET2/jsd/30CMUwFLJ0AlvDJ
L1Jydi5A4TnRr31SCcBWOledHXdkjJEU8w5Z9TWO8ybk9BcpGbS+Y3VM0hFab18KxYE7gBE0gqpg
5NGwRaOBnsj9okC/5k1DbY/oAh01CUGsk9fEJOQ8rxYGakKHLKWUwD0cuzNeBpBgKPI7qqAMvgVC
7VRKMff9CjQ0TLTN2iGQUJ+n5I98JLo9RJ0LK9i9ibWjR2hRjxLCTHAAOzPXOuj594SnFdQRuQ13
MMKKHa+9JiQILf5mzCRtiQ2mwH7h+SJyvsT3kZLHyZ0GaCc6eM0dbNAu4pvFaoYlJi+jNVG4XCun
nXxyWXgcTXgGvvbaH2kOn+4t/RGeAFA3lF2GO/hIkiL0MkM7Kvcq5DGf11cy5sjSdVI5rIfS+Ejn
CJjAk2jiUcJuxJDUKnv6xBtwrhItN+ql1xDskreORvkARETKQM9FLdU3Yu2P4G1CcFQXH13cC5HQ
Q1cDQwsulFQbITuh3t52WS+BhEqQOb8Gd8dy52939BzfSEcMKDiZq+Udk4t7zggpOSFypqT1XuHR
u8bUNXWEc4CRVPAEBXmeZOBiwmV8G+cz5pIUYADeOL6HcByMN7JExNrSFFOjYESksZacxuLaII5j
TA+bbzUh6mQy6CVn/HS3yTpg9hrJFOs5afAe8vycsKeArsc1Gd7T9Fn5R5++COeA95o+hyBZBAYI
R7UdgcH7QyvBzelUUVXQXJGgUxBl3GekRdZsXr6I4LqxVtCjV8WizOLe7EOwNUMLmffTxMyELdAQ
EJn6SMjzIar3uLwux+RSIRDPvrXQjXFM20TRhRzJx77pwSV474gVMJO4u4AfYFTKkIeDwVWMi0K2
Y+Ropl2d2I/19p3U7lD14IQSShDPvYljnKnxyd8vjrFqEjfh9GJsfcIU8+Rf2gKtodf6Zb58zKvp
yWcv8WhgycivMnlzdFlZA0LviDwng26IVc430dJK0WWIV5kh0GxjhMUx+5zjZiIiMaTE4KF9Ydmn
eJwJgz8PB1IBB1yUalDmJr9zxjKzLoha/WuJnKZqIh+uTq7BuqDD6Pe2r0jxsLXQJOVYLhFvEZoR
ogFlfb4iHX0exvc5ouPTnhxCLsKbG0Iq499tqaf8nLy80S8jTBhjXReayFeK7vI0kmfP9ME2oNsi
WKjxWqxll8k7r8c3v/LrH8scWDauSVexAswJjAghq4HxFuQeHH4+32Mh7chZwenjgPmWR4PwmnBd
fJJ1Sv+PRcTmXP+gZyEn5BpcgyP099ygpbP6n7ArnqTdUtIPqPz9W8FWRcissoNJW7tmwNHi2kjT
CYioJ/chD08N0LtAj5nKEfg6A04R9kTA9vL2mtZ/zN9cfZxT1BtWMwu7lAMSCCMdVQeSK+795Q/4
kTkhfTO3nW4HBpjXuTyw3GN2a2eqq/oYwGHC4tpHSfljMJ5Dxnn8+Ou591E70pFICZUmotuOajG0
nyg4neuIUYVjDGXBKbYTe46SF5sKxm2iecEIXbTOm+sQI621fK+w2j4I8mN8jV+6p6HC/N/VbXyP
b6jyTF8P9Xk94NqFbxpECGeTjUKOeoFc9xktHO/Rtkp9sW4YZDPHqkBWyCPYrBCxHhPVbYN/mSBK
33D0VJ7VpKrwbm9+6YsoO2lh+qTdnTyEotxeO7n4AcEcIYvjvVyncByaa2eNf0q74pjqI6sgjXXQ
ZidPQiOxqklVuIEXhAPDae4BWj7rABF2ZndaftMOZewf8llCNlKJiVkgejePqlMVccaMBQXO6C0E
0iCci361M0N0x85zcqT4woDbBR22H4/WkG6SI60M8MVEZgoykmHXGaAFHFiHdYzKFTCK2WwUoPpA
JGJ8ti+GX4OqvvsrKFqfC9I3kcIx0RtqBi/ZI6goXMhLuXEPGweXpOGQ0l4iQ1L9a371xN3MbzhY
+7T8mPEY3Er7yC1DIyPSpDF6I30Ueld6/coK9YsPfqDEqgCHLPgKrH/srWgyifiP2fXZYX/p2xOP
B+0zWV9/cJRHsrdPSFuIHfCRCdkJQvGI8QM8jLQW4y1QtFsuTkgOmr1EkwCU6NtcvPAJ7z5da241
uBO7dg++yT0mlk4sUQ+HfmiDgs+hL7f18jTinep+e2YrcwBNPQLZQjCh7Jz0UgV9kp4KizyVAGdY
z9XQumQ0tyLC4MxZgKENpyJ65WrXknZ+T24IqdgjkgEbxPgIm5U3I5baN/2wRVyHT0Jbl/JBwWwt
UtIFOmNllxT0AoofbwNXjH8HyIFXQXnEf77JZ0ET+Q9W6HXIXlkKEXBE0CuaJARZPf8x3eKbYnJx
0d1uM1gCkggzetQe5S/yX6rgysNqouS9He5hEOqWmCIOCmBK7zw3MhaPPmZ+F/jDadQAlMgeucoD
2APAmYezmonTaUdSecQ/A3ILWBLzci8Py+DE3s9fv8IkF4ATV912f9r+mFjBC/0VaTMwcg52/+Q3
Mb7IRODFfK1my9iJKeTYlATaXcg52WlEMJ2Gm2eq8rjdnbP3XGqcTL7FRkLc2Oozvo0DJK45Oese
SnH2cjZWGthvvwZFQI+0wUn/mUjEY1pE1VmcAY3La47skUV1MmZ04ZZsntExKRXu5HtGeD+/h5/1
kUmw8MFImJ0Zlz4Etl8PvqG1Y9/FZeKVWROjwRvBJ7u0Y56GWB/rTMq+sueIYBLb/PsWqRP5eoJU
gfePWzMkZdzFwIIeya/4YvihoMKDWiBLO3J6yNnFfYyEx4UTSGX4T8KajZ4eimBkyNljX45PQKGD
NdwSGwrb8K/nXTY/5iuSJ/9iE6z86/SJK671VPxVEYzLWJuSKBR8xME2YXgwXW2GGt2dNPiaVzdf
HBTBveCQ9b6hyG3nBp95IDAv9CYf1B+aQ7rbm4l4iTxFOB22e7w+DogYaXW75474lz6KYcrEztc5
mXRRDrG/FyRKYLulbcSX4Mf+6+NQBWI144cQHQ444R48horQyPLsVPXAOPDegLZInjPHDde/8ZB2
o5c850hedKhpZCqwo545IB+9ifEKcIvYyVr3ASaHjuS8Ej2gyujBw2+Lchkd8zoWTCXJYn/yUOKz
oTzDfvl2tOF3CwUKBUhoIQf96RTBr/YGnwVlujCIvHaP/BKZW94h6dbq4qJ7X5gGchyHgJLEaT9M
9zQzwfNOszKClghE6WwXBJVSj1G8M+AhssOPe0yw1MIoEO4bSTgpwsuAFdYw75Z6DeucGTFwoUOz
ScI4GA30dRde4Z9XgMpGdscaeysQjJbR0RLyaux31z+xeTNriFqAKH3xubBZXz0C+rgc0tbeIpHk
OvF+EQr9Fo3F9AAaM36U0kJ/UlJNiGoinMQaEo8Efs7Ivj8cgnDLQifNXxw0luBojrRAYII34nvY
ltAsvGLCzKhFBOrKIkFqlLEU5BwEao3AClj7hAEch/yFAZc0QYRmELsAOU75cvRKGhx8KMT0/GO3
yToxUWEOxPjKR/gb/AYP5A5vxGhiwCKpzSWTc0N9DTrpQD+wxkHYl9B4bF2gFEBcxP/MAWegV6je
YboUxHGgl4p3F0HwCKmeoyp5Ds8DClTj1WcCy3VA0+S3FBR4QnSyPo8CrQD+ZnShvaTTAmYoHqHw
Fd434OH+j4kd/4MeLr9BcoVdrM7IFCG+VSpeWZ2ZEUPtP6GVw/7CWfJmAINHNFQMprHy+xx8UMRD
IewH29aF6vTrnsK28QU8SSZCi+2y386MoLTpTF4k/6GZgniNoV1G+ANpKWna0i+rHX28sVzz8I7O
uRFw3eS4mgCURk0OeuE2ATsREN519Zmfwm50pOluwtbjrFn3tek7YxcrqoWeGPExdBusbgoBo7SY
hMt1WYKqfNBbGh6+ZmmyW2eoi73fjnZgfnKlwS0lAdADfpRX7w3miHaoxRV4PTp+dNiT2hfhfphh
gwGDGyEiOJ1v49eYd/z3JawzspP2jLGIM2+kLoS1NrpDRBxIWZB8lQr/6HcbkXkqAHCzYLTWAFQH
D96SVcVBJWYJY3CsPfJwMDZy0AC2j2Hn2y/WxTPwYWKMwC471MpMSRIJBQ8P1BPd78uZCVZ5rk5g
oyEdsbEBAfSW0K1I3xDoUiRh3E1bw1UyqIB5B5YL+vUIhrw6RxvmikUbs+VszCYgRImWBkGpyD0R
Q62JIBcxllr8RGgA9RmeNrzka6sFUNs3zKlIrEmr5MQdgZOSZM7iZLLzekSszEZsOeqEMY2MjCVi
m8/1G9tUbPixjelz+4Gpm39JH2ANJY853r8jHxv8BWhRRJAr4smrIGJUJFoOC4i8IhEdAmX2RsvH
j5/m5o5PK6UfoSYF/iU2aAczPLkn2GmVETqIOY4A+BUcB/wLSC8MPQmWBNvgJiT1aUmuOl+1OXGY
2k38JUOldHFXeCxNw/up/Y7fAlMkM8zNOzIR7h/Tz6MAAs17WIJhrq+RPfnICajqb0lQOvzq+q8M
UEmUGYZsJeflYCDhHnUuIEqMJ6OliAlv/zE5hI0hz5DFe8MfcPkMuQKwq9w/xIn2KThvIPMRF/Bd
jO1kZxDLZy4+NugzgZ03BxMAfTJPOaFfmB7EVeBHmJwzghxFFZ+z5kCiQxz1ZcDLqGvo3spjoCic
Mq+GdPna89geAEt+mEG/qabHlE73OT01s614xgUB8AgInC+nCAwgPhnbjGuidQhyQqBznwOx8imZ
xwmOzS0lPQpPbfJdkpjG3skn4WfW2DirCQQK74bpRjcxlfyaIF//eBqCkQjcExRUcAgEp81ZSDwh
iFJYrfaEn4Xw5rNuytuIt4By5N+3kHNUECrCm9GXXDVr1IXCtAVFy0+Rlox0hzhXAp7UAjD9kRBn
U+6RhpOh/NJEIBJBPknDXrDOyxXRpCmRc1B4rXMPr3NrZC7PY9JA7i6aigZjqoj+FlgQuviJHkEx
+FPuYp9fhaWDRUuNJ/liaxyBs1O7v9CNo5VB8fOGoROYBrcEKBmoJBN4oeE95ogaEDtUATYHSvwp
Ap37fJ3fpsh2YxX68kv+fOu8e5jgANqvGyvvNgCkZPjvLLQvazK4OB1I5+f/Qw1gplELawRZThhT
oC5RDvHHDqEOyBm4KXwp5moGdIt5AhDg3ERWC7ebeej8LDu8NqppJloi3QjCLVp1wB34EfvPdWX2
BI8QimcxLBxfcpcAvsEkbXDbcMOkHcPhUcZSJiTcALOAogRxDzsASuZc8hwPOhpAKvGE9HxQbxBs
KH8QIKQ8IwpuZl+Jkw6kEWUEzw8DD6e1+yaL9uNq7Os6AbG01B4iFrBBROpcYTq7W3Adlyv2BXQa
fAWrwLdg8+JSPjYYK6xbKNjMhF/HT519imqYetJlpyyZKv3t4KOMXJyTUmhSS6Ie9k+kyKoFH0IQ
MEygATklhlPMkvVhv6uhFB2ZYbxhUSwJmEh5rODmMdCic/qn27Fg597xIzGj01hFOCioOOey4H0A
jyNUQu2F8oN0FWyjaKccAYviQ+dzi66KkXu3TDx0c34ny4w4US71ABuAaFVQqfEIEBFekEN15/h9
wmZDRwFPkdcCaUlLz15vpthnmEKwPPPea1d33yFKjHUuTQD5BTQnTUp0DXrxG6OJCTFP4Fhdmm6P
/xTxWwEnYwTnFrBdjY05wt6RmCFXxkyqIA8TGoRNVst1jJA1OLkxumTMouR5jP4j6cyaFEXWMPyL
jACUxVv2VdyXujFcEXcQBPz182RPnHMm5nR3dVmaZH75rqjDfCoxrxOeUvL7IK79Yl9HAvtj8iHb
2LLqfeXdXCIlbbZNeczjuVY5eCHySWKkg1nMMGpQrFD5LsSfE9AxMiXARIXEYjsnWLBNKoRKPPo8
dHH0syGlLWQS4u6/BtPDqxAKyBztfbTalVwRm5BjCBV35i45JZ31ZTEjgsdBMgSmLjkga2zgbBnt
hrcXQQ9llF/3g6AIdpgFIXL664h9n82Dk07FulW4OEKICagSyR6sjbR1GnLs0FV/FPM6vXCEeiQT
XyM9BLzwsTolQKQDE46AvOIbWzP2/A3pkDxPovxdsDIMR07fhqBl8hzOWdwwDOZ91Hfe4J0ECPDg
oyJgxfQ2orKCZAKCOpHY+rVBeY2r+Jc/HilkF8QDb8lOG7KR8TV9KNE2ZEdlLhnaoKb5GWO9p5O4
BKOKsI8XsZIi6vdmTPCoG+0d38vP9md0XjgESU9nXxyEyH9tY0GWCLgx8SnoquDCiLVA63UJnwRh
3lLDv//BsxhsC3C77JzSPncH0fWEGsp52BzlCwpKvc++8//9ZLAo6LFwQ6sHZD6VGXa0IBAj5PEw
iAxj+KhHijnQ0kC3qWxAkzbmwIDqfZPi+/f8+/49QEzMbnX9Q3t//UN0cgEGDgeEOLMPf/a8hotz
iQhsWZQJbz25WnMRbH2nqgpVB82xdFPSbCNwsH3LPbHDTijS6vNlm1YU0sH/rJXpI7qj9E1JO21C
6bwVgHWDDt0k0I290/3SGYGEk/pNbrzMXkSdAm7/C3DFH67Hymh4xEkcAgqRGBwyj/RAtIyESk+a
tvsBHA2MwgZPNLnZzEPO84CJLniv2crop2QaDHsoWHuxfqyRIb09xhTYamYUjm/KUzhoc5lLkwRf
P4Ydx1lJeQARhki2SNxg9QzsFg3gNyDg499JKwJJYW9PKFAvYYX4P9/oZ5LGdsp+0cRUiwS9ST7+
LenFSZn6POyj7ox8TSt8huUJQo7H607YNc/dtPHZZsyZ5DEgmQmDYQyrBtf2ss9XS7xDM/hV4AXM
f6TtEyjLmETXEp+FFEWCIWHggU4bs7RPzEgtWwLbEKslOyBb4aSzWV0sbypQINHeFlI+npEjWWvW
9jBw31TgRsgbt4h89k8PmgCGgnEb7Y/1gFpkzfGo0333MlfDEWfEcmCvrqP+uTvgr4NKFKHoj/F9
RDXSWFlDVD7GCmRHwwunJYBT58qr3rJ+2YkAEOPz1ceySUh2x7PIPRwuhcZhs3CfTgmtwbcG/r8t
SQ4OjITrKumQDhLeSIofY1bnPUSstwPvI6XEJ17PFo+X+/ZQ8dh0w7qcXTm2l9uM9/VmhfYO9yun
0opvFH0Xb+/4OtdmZ55F3Q4EBWkPDFgLVA0OWz53O7tJ+/Qo8NQs5UMTHnP7XNoElYl45+t8icmG
H6VkU53pS8x14Ws89IjyJpbzir3Cqk7iw7qMi5GBv3rKdogMFaIjerjQp5wFb2Ek8e/eEn7fYuB1
NIaW6x/cNNqwlPOZjfuvTr8cIlurTQlTMpxuj8/DwZ7tfMd9mMZ4yXHEkaX5GuccCi1tyvi1Jrtu
3jjL7Wh5mT8oohMc02uyJYg7j8oZYKy8/64uwH9kcAUvHkactODOX+sRFnQqrrgKshWSMJ5PSGRF
DEuxIW1qFTlqdvHXJNe0MZxicbdpfqwBEwgOJSWbODPA6YoautuUYIgPJdqAJBTDQ2j/9WYdonqB
V9L0eS3+qcYAdg2h3pI663U+4nm0jiUdfMCcFTpTdQZK8F6jSsHLSyuAj9otyc/bEycKux7whpPv
REzzQfnT8NNPGbyIPOA2skGGdV0zgr3g7DrRLGWMmv2d4ZJYfWbFj/OO0QlR4dE/6g33tncW5jaf
RkRX1N9lQjIDl3sGnX7AmmTKEEgnklRXxWxPsQ266F4E/jnjAmLAeYGtogn/p7JX58q0dxQgD4dy
KzOloztm+OwHNPJJkoMp8wPNOWUrB35g//0b+MyJceNW4ZaCJBMj95SgEP+HmDCsps1cX74CLGYr
WHCNDaLG1BJSyQIzm7tUO4kH4uJwsbKAovYi6D5pVs3++nc/kcUnvFYlfb/oGvdF1EzaTRGx8Vec
vWPNhv7iAjQ6fJ1FecK6yBW5xZRNBwCNWJxyTvZ0xFHKxX3ItnOfC+L2dxA+5VQ9EK25I8yU21kv
IqBiXh4mnMSEQ424ANoVGmGu0/Be/fjnHim3TX6nS1hHDx7xVyrte/DM/64LNsVIJEwEP4gKZIPx
0CbO5xlwZQoDlY6X6fRPOiP1F7OjzqRE9UE4QCTWOdwx2F3CIRsIMzi5mB5hWl5jERkr6slFXNdM
nomfnu44q0TmoYRc1J2/1wSh2y+izmksE3A7RWkOieUvwdN4QziGYOhgEIEct2PjWAGCAvTt5Qi8
AGUhbMnWW7NSWW8rbqv9FG1eUFszGCI0FgQLs3kKM/QQaqBxhIP4HrPwP8sqYPcQiIaoTyIAsAmh
X86siYouXxFQ/5niayUmzcpGb06ryXddnMk7MDqKlQZWQWjysG/9iMtHgtDapK53WwIPoQ+60QUs
gFMj7Qe943D86llVIjPOW18n36i7Yswdwn/ZSsT1dPwZG2uGCsG6mOqOoLkdGzVKfCzraHGT97QJ
EOklSCvc7kKg5sD/BIbPKTQ8inAjQmWBftfiTbDZr/3Xvn9kt/2lhNPJ1F8/vQ/XnlnlbP2nuZAd
QXlfE6Q0dk6IDJswbHAgPk7+D2HdQi6c8/1JXuP3gPLYFMFhgGbGKOQY6lbqhpuWTHUMgz72TJHZ
RX/WnEvxB7sm2n4hslEgjzK4MiI5SKVh+9TNeoNNyH6PugD+xOXOTOY8nAMbDZLsuXx+LtsQV1AV
yh7WURVjHeJU0Z103WlrulFYTul9NxSaXDQmznHg2e4t3U4JuAPUZTR26CGflhapVRkvODbc2wG9
FCkBd+uxlARrQJsUYmOXudwSD+lgvcD6F+gIY3h5Yh5jnscYDH27bsxuDhq5Jigygm8nf+4JB8+N
joSKS6w5zJK72/I+J4eK0CV6Cvgb+FG6WR3Mcg5JOZ3cw3JUsQavXKN/bh/dAjO8Cx7A864GDkqf
iLxozhpu+7bQlnztW4QPdAUYAkXYwFr80t7sxmCSbBfsFvQNDg8NH13HarzEYIo9VA5lTGNmBhOF
9BgRCT8hZ7Aw16f80Q4orAv5gGk/puvWucwRObDl82IJqGORwlwHb9S0HGC9AwGT8DXjZgkFQCae
HOejd4B2nP0W6Q487HV280RE0qQ59XG0AwZYCaMXikYmR3QPpHxbgoHqHa4b+JxVgbCjPfDweMR5
3iYZFxxmXNF6IMhjUg4Ei7RqeVN67hlkh7mEGrERLY7OFgUBrpGJkeipoFAhAXwcFuwzF3qQRS4k
NSE/V8Cj4jsPvPdcOiNgyab9A38OpTHrmLMBDJTP1eSaQyYy+y8kJJY7c80wF2egfUX69C5AUASP
kBwzRKNPcJ/9VXn0Z6pG1ITkb0fckPjCfFrTdtSFjS4UqHU4nBGfaomVNaD+4w3ChAI0NrwSoRFv
cOFWi2NUxRUrrOLLM5AjJgGgThachGxVYNnEU3jc1JDR4K3h9xqnCvBFeRJzCJ9rWIMIIy/isKwo
FhG3uuGsRdUktINEhKBOYnhHDfJv/IR9VTC1BXkEbsFnT+DQSNC0FpIa5SwfeKPiPKop7uaNgiL4
sh5TAau6xJRTNkIOLx1UQuvS57qFjPPCBi7K8mgYMuFP9Bnk7ohVovHurQ068u5MLbgWdohtTfqm
rCHMu+rCGYaYe99jgigYDSh8SEVMvDQzbDRw6rQ7asdyzzl/Ukdl9FjgtYhuE4qoQTgdNA8P75b0
yZIjomnxTEnx+mJEtn7w/sm/rh7ec7KMbXndcfjwGNDDKfo32ooULQv8XJ4/xyVxtoTVGyE5FTc0
R7dJkzxTCEcDGgwinKIWgnlmPz/3IJcfE+imnPSKMhb0HpKhFK9H8q7MLGkwUMNphg+HhrAz1Ao5
7AVRnVBFjtRaCpFcE2NJPK1G/MW5l+YM1eS7KKiKMqYnrrw8jsh+e6aiBNJI55Ms42e8rHGAg/wx
P5boNsXlAVzcIfw5UlADAFvEMnTF78v23SdLwspnBjj0d6OOAbovJ42jntrbWGB0vSOfInKjX0Ac
6wpJuOq/RqgD0uu6WwrmDhKi4KMVEo0Ps4uFhA03qk5lsvOYMkuhY5n342r8E2ejxKgc58saDdaY
22F1AHcHkGX8I4J3Ut1c7Ar8EkLJHT0W7D0Na5ViPItD3lj8yLgfzp6Ye+j7+qAIIkYU7QDKP26c
mNSzPZdF3Ll9Ujz5PhBNStJc0kdEk1eqpsD83EGH2P5xQyFL4vrH4mR3xdDk8yrgsB7Rdme0wspB
BfW6Ir5j/fK5jPrAJEBsTE/aIOiNb9giNFeJtYiMDaAfDgUe9xWVowv+PtInk3aDAcinznL+RBmF
btSbcKkCoWLkxW8zZZkPrKs9f8/R9KrrAiqQ4PIrKNvaWL6mDweJM8YEkcpJJZKRMOn00cEVYijl
nzR43FaXq/N4hWDhoO5oyu84HwGjOHjP70ONFRh5zk75oyD2ESBumzFQjQDMpD/u5gbxJA8Ilce/
VC6woBflxTOMq0CGV0S3dQTdtBpuoLdgp5m+kAKDRxPwCXg5GH1CZmrAPwCXcnoJAQr4gr7pkIM7
a61X8F0adNb6hKo61ymnJSSmy90yfLg0YBBorDCk3NGF5m6xR63NVDouFw/iCoRWjqGPaSBHMKra
WPBswoysgrI9OB1wJ+hVMNyFakPSutSZxfI6n3IkRGRkrjU+o9pcN37PHghIRWci1+NM9QBmZWAy
9Aqk+uUmcVr4JAphpyOkmxvmvtSAiT7AL89JSQg3gm5qATymPp3bObaGfN9PabS3ZyK5dhi+jk+s
cQArANRo1a+JNv2JW59HfYMEobS/rV57ilEIZOS8FZ4tAPGkCVXKQsn60uhjYvvgEEWp2MYyapHh
SAtoP/DuXEpHCrJ/emYpaVD3LYURC2QPAfnRsdJS2yQ6objmbfTR43TFKsdGV+77yLDgZvznHrt6
FTFHo3qR/dpr9zkB+aBgSONeyXt1cYvFN6p8eYqK2equZop4KMo5M3TECLnzjThL0c8l7JHtik2M
Hxs3k3kfq3s2Lu/piiPJ4Ab9Wt6DJsyW7aHkJGDoJpxyG5abjutYtnyutaRH8APcF3f6pRKC/Ni1
KLdn/+7hQ0drSmQwsWPMhq05NMwtq+uPPG98Q1c1oL993xsh2mOAcLWgXnxXbD3cSR8d4xlmPi5r
vT1XK4IW0YgMnJ+NMARMN+QgaPcUKyba2CAoFObYH7BYJwMg06SHX0AMS9LN+fzp3K6IGAAi2/cY
GPq+wmPEdTj8tzs/rMKT90qPgCfrHjGem3SOeOz3FErKznvFeyd+QeFZ1RrzluSLbkPWgFPbUrqd
Z0wJLCodzckjUcBqN3dIAayBL/f58pGapTI8APcMPuvG+uIWWl2+bjbh+nFqV+996283ku7chMtR
JKKQgF76yvgKOgtw67/9Bwh6Kmt2jcVpoifkRZDkOVcQnHUuQRAfuzto9sfVUi7I3tOv3VdQxH3v
7W9dZVbSDp322PDiobeqInlEo9I/jTDcBQjPPWwX5EuOZae0AJUo9wNnFOAPndWeESl2doQkGudH
wirNbKMaVj6vIPh/fnH4hr0/cKG456mT3kQ56PTEYcI/3AK+WSKX5qtztdll+Xa2lSV7rwDpxmEw
w/09IexC4Xswuarx6yAdyFnBBYgMzJOnP6+1arcbKwGuQVd6m+S9K5AfP1N+mJd0GxtAuQR0yNgf
XD25R6UzmPG72eKK8yO6/V1smUgw877bpqS7iLoc7xaoYV+oh37mc8RTPS/p2OBdeqlOEeteMe8b
FsICkP6OiDC9Q9NGT5h1wZmPEvdiaUA4SFJoZYU1KRA5O3wow6dIcng/fb5viRYivM9gvrln26sv
t4lECt4I0xkj38TDPpI2evy904dX7Yc7KX1YX/+2GPBRE/FQcjyBRxD5zPvDSK6Dl+scYmeZwIOL
NUDO11lXurrcLSqjAQUUv3XxcsuBVwOZOg+vv2KNPWeiduy16FfmK9FHUnBjXaNxnV1ciL31z8v4
zyD9bKozKYkWrNq8RnQWtks5rF0CBSOdbZhBl7mdeDxErgoAEtvAgrwikcyAtfFOMhs01jnHglAE
hsug5IEzg4xqaTamMMNmeUIuMdbwykaorlLU2H/fiJdtP6NbvJ3h9/xNfuH3XPranJy2QFoPkyo0
6BTO/YfTRjyIWkwJvPUJmjV5hTZafrgpYBJzY8y+pBbNiCKp4ciRjGPyrTdF5jdfFFIIKDEVpT38
2DSr/Gx+pWm9l/Xe3MI+hPIeVNeqGZ77cT2hyTTCcoeokRw1apcmP1PFULR4eLx3HIQTo8HTSOr+
zXuvvtYvRB242MYwXyEGJrtcYNyBe+eAc0baDJzH1HGwAPZx0PgGadY3u4+aY2BiUO1sobOl0f4b
kqrBEuNumgc3kHC8bjh7dEvTfB197aaVROiIhP4KGKX13oXHxz3cRnltq2/+xSpOQHqFZhG9hD5w
9p4pznt+YStjwITkFcmIo54ZsHuxl5GnxS8ixgsMD4zRvs81BHja+Audz+Uc5epl2Tq0jtiozOjW
tjIA/LGa4I/Nx1fCTNFADzbflYwOugf/aA1OJZESlpAiM70RZtz63cWXEazzUK54J4cY9ImjUKwm
kemgaDcyMaYD84IBFVtPS1g+eSuuGg0YOBjPFwonOaFQkq3vNc3SatuobQyk3ekNqlq43amkRJ5K
RNGYR8z/U0+3yIt3TVKm6se+gJgfVNYyfNXdftFgVFmvzKxmHxYI8qH09xEp4NJOjhHi5g+zAJpg
2PS+48ESodcnuUNjj7Sd8uEXH/4TyG73IFFiwlerhC75uqtTCzrvaDHAOfwvuA4PxFux6dhFj6X3
EakIswdhpGQkv4sEvRhyNnRTOPLBUeX5dcNtZ+AwWSP5+5mtj2/BN04DB80615TCIpeWkspMXGrR
oL6S282mzPCNcRWhOImQRNRz9Wd/XBmb3NNsOp99JvBXgv3zVWN/4FEwNq/Fa3Fj6Q6nbJYII91h
acUZT3lr6U4FTPlyjQ3KQj76/O/hSZsqaqOec13xCCkBH7lQhg9MgpAfjOC0WMy6AzFRoJCHSqdZ
/eJ/RyM51NJnJJT+tWugIpxmixuWuPH1rP/1QWOESc3qYGtMJMHy1poS7/PFdXkntdunVSzJuWKw
3QhgCE4uJXoC/ZapT5RUHzr1xphzRO2fLr50KkI0m+P5NTCHdJWTkIDw0CPIMJBNWOsRQ4th6oQr
JMSNfrldePiSQ0pGKSjvkxBLZds4T34RJy9BURSMLXiEmEh4R0EKSaTdo1tm/spO3VVMHpz9CkPz
hnQv/shwqgWlX5GEXvA3DxZyLPSMuUlxD0ulGDofnUpFV726NecUaAUzRAYDvy77lAD+W2lT5QxQ
UNhY2okoIi2OOD6Lr+VSrafkbmR+zpvy9QFWVJnpht3GP1+87Y6GP2B8XjN74Rys1satHKp4EHjo
QR9AwgLNGix/qJ+38Q13Ay8NtpZ7BmJ6l9W1uFl6MlzkHmGxK5zAhtgvbotssh2zmDgpo63NvygB
p2ZT2ZxSHD3S4bosz0wK2s3tLfi16syjbIoByStsOVx0/kg7fBG7ZifeqNJXnWEy/JMO7Xl7uJJo
S4jai3IQjuUXwp01gdz3JZv8ToJ4yd+MFgRn9hpzO4V7BdwXVpvfDJyK/j+qKG8iJZgJpIl6x3Lw
f4FuiZ0MC2XrPO/e7zf5lM7vduplc2VgGXwU/JMJ+4LT/rlrXCkoEdiANeBWDPQOewJxeWNp9pvK
EwnhGi3HiDsA9UgNZn0Ovb6D3zLhQmKVozcnF0VuHDIOQ8zuM1ZDJgGmLS+fD1IYbPeLkBSV6vkF
N6rbH1tLqUgiSiLSQCf7DBkGGcXSCqEGijCAgDM2SlAeBDaYhBGIqiKZBn4VPQkBbRQ2EeTI1kMV
Yi9Gm5IS6iFgNywcTheVnhI1q/eJjh7BEjy5JMHXCtUFWfB4zNAq4pwpw54tjw2YKOyAXG2Dzr+l
n5WMuGDPJY1sVIBpdDKIMhCb4OXj/kwcYaglDXIS/8m1H0FUCNfCvYeJBiUeohYEPpJJhRi5yGzb
zj3JekKPZUxVJEMkSCIQqu1iD8zJT4WIC8L0w0LhreAyZVIJhx7zq+FUHkxRRPSOREkilpVgILlR
opCCzaWsYoW+CAzLQHJmylzO2NEg//f9X9jjAhjcSoefvJzUY/53bPqAwUieA4k50rCtAQFbO3nn
SfY7o1DSBSbOQZ77tv6zrkiqJHeoCb67IjHhCOfXbM0X8rCo/ImwhgbKyhT7GrhbP5aRg6FB3fHh
kghBwyIJasCU8YfPmZS0H4nX5mNO/1KcDZh+fij6aaM833f5GLoSLNwdnnBT82iG1eQ5LadFAMT+
HGGF1UOx1WnrLHjFsredPRG2pNdpPjfWJUPe3y2AWFa95/nr9JhNSwfTo/cLfxMpGBxJDyMTHZIB
2xyCA2S7DBG42idDtNg+d47n3oj7JFQxSXRrDSnKrIiV9Pe2PkOzO+CLTd6RnuiT0nlGA/sW8wxk
QUHKKaufyMILMUQb9OWV/4XzXGWwWpL3GyFOmxXAQaJ5+deQHsZfXp7zwIi1QBnfo1sTVUT6mwbB
JhzfHJkEhC+GT784qavhqicmcEie1SdgwoPTwFlJqFdjM6ahZzj//33t+sC1sAMfJofsc3M7pNqo
cgGRe0vNrlbbMccaotLXKVfpoqSbki1MQH3Mp1ubP5xw4ZJVj/l5/M3MmgMyqrmYoeATYiMutZTS
klqpof1Dybe4LSq/wqpP/pv13avTWzLEKqYnlxE/P+qStD/C9qTN8phiBL5I7ewHjBoHwperCxPt
7JEURInaWtBtsCEZpkATwfMmv33Pue/z5LnXYh2LUF8EC747v+AaCBKNbA7kcnxbGPHX76+uJLlg
18f4R3EviVgJZ9N3ZXydz+nByTslnBuoMnqn9e3fPBV1SdcCm1mDxQWWm7Hvr+PYi377N2GfFNRB
pf7ha7F6o2wBaQ9BS/rMBVrCMImPE8YkGavW4GgEQ4YeTjekmfM+B4D3OuQeEj3L2HyJbh3YXB8Y
P+RVyewG/ESuq/sB8nyRzoYZiSH56v4ABe1nekkxbq0M3JY9yj1zh1ReLkeT7O/n64QDmDDN7RGs
C0SLc2tyD+jqw1Yi2xDOwp1TBgNw01eoA+TI5rj3RyLjiZ4nXtqG2/t3P+CtH1Vhs0acMxruviEu
q45bIMcNPBCNZ9fRA7UEgXRwgIAHTCMbZYbBdJ97XxJNn+cCHyZNdmg72HqRaIN4sBlUZJHbGUM5
El8eVyZaftZ/k+VXXPifz6Ddc0mQq0i809qoX5ArzBr1xfhaOqrmMfgyh7ISDOZYTm6CEhDb03Bt
nuUjUaIWCkuvW39cIpbP9zMrvBCzzQVGqjR1nCi0hIxbxIGcHtm8lwzvNndZ6diMFZhIgjijZpyD
pjVxYROZx5NDIzCSeX+KH449zuMwBmfQNoZYhU9EKzYfElqrkEcgYxfBVMvnuJeOrzWnOEGvP49o
xiZf5vRlfANj63O3Ggxs/hKGpvrvOSb/GA8acQ3TLdHHY4lUWG7+osp+ECq76igTuyh2fPOdKifm
TellPQ3xjtLyCgDD34MScsXqGoyNxmuudrvfBswWKomLPa/eEM2pzAdzbsH3/XWvaE7uXYRPkDsC
7zKvXl2VeJ8wzbu/gAi5fjMaPG0ZFoDngFsshphaDFcsHH1glUyGeHAATPvJd07XGIPzN3iylHcy
bOEG4qXFh431bDck4iTOX44Y27Lox801d1R6FurwSfAziklAc66c6OwUG9MK/xXcCl0XP6feQeP8
+DVGizMWx84FwNsCTVM3jQOaXNBJcYZSuxC6RRou/SPs7vKcOA28GRBmb0zZlYN9vF72UTiSIIj0
jVMbU0TQFzaA7UQdmg8t2iZwxugjZLidwhf0Y3ZoAuIHXEJHHoxM9dZFxXfz0WuMS1/GUSTtNMFQ
gWGtB0mJUhx9++rWF0kn6vELPTC6AVfBb8np21b+mfq4YZLcsO/2DFj4Nzgx9ypSXWVEQD2ugsKC
ikCYgxBZGiSIxsGL20pZ1Qg1YMQNklj//Rfqll/BQvMauFXlEWb4a1YDY4Z/HJYfSTAZH4TpgR/4
AhdHFMDPo6LE0jdDIvWzcKud5LEOtoMQiTIES1Ko6IizDLEIDeYO4BJE5zEfEaYY6IDSxPXy+I5g
SYkLjCtCBy6gU6S3KLCsl0gFsbpvayw9vjRpdlnFKXIhJJbGWYn1RLLBdPCc6fqBSTbIRo/zALsV
kA6B3Alsu55CeUEGFQ700lCMbOAKXMVYL4ILxIoIV/k/PY+1YWj2D9qEhHnMQ0S+IXBR19wr6Jqp
UaANZ+UaMkPH03Y5gRXTKIaq9YpVpNijMq6dLf5pU+WFiRawVF2rSFDBMieIXoTfw4CRzEbPNTOW
TQDfpKPwjKsnuOJIxoQKqUaUEUKVGPST3YaPYHmFYxJqxZ99hcHszXhgse4Ij+sT++nPP93i0xWX
R7OgT5YyRsy4E67mFyhWBEQ7rsYrFfk85I2pR9qSu8gIlxZaDKTKaSu27jZGYMG1A30Hb40w13Or
uIE286xiSnoIm5a8ruJ61ziTkqgqdAa4Efp0Vt9RiLBzhj2rnYJIplh03cEZ54vs9unxabn4GOFl
o2PGhvk4PKBqJayrsKIwlwTykDiJczohuxOniuzv37Ex6RzMoHZxursQz5MPVkHQ0kt6weAdEVAP
89fb2o8EPhkn6lfFo/sSbjo/CwaBNn7uqdFAM/oJhJlZmYPCgrQ2jckJoX4oGK4/DmEkIJDjflIf
wN+SN72mLGLauzlvH0SWkbEEBH16N+4VmoNRnLJ6jRAlATDkXCJwlJPhzk3+5UEk0jZ5G2xegF/P
WSuN2jLpes7w0Dv0eWAqUTHCfnOrBd/+hVwj6NiR7y7A+gU9MxJMftbdFdHVx6VTRoGUNVjteHTD
spyI7YlU5581PJTs1hdaCJLyYuMUrfpx8YqQ+XxR5pEk1XNED4UpCinQG0nXgI0HN2mr+3dczfyu
cL6KohgcMexcwwbfsSWTganDsjrkvzc8TFZvQFWGo4ChQRNyPtk8P1UTNQ8P65cs28/+8SOHz2ZF
c8AfBNYXNeL6y5UfLu4znPW3FD3b19ojTWoo23j8MmXONmpw+9etaze6M5XexT15e4Kdw471tLgG
mEUA7g4TBMlN6i+6FZHwws8uXuIa4c0F057iCLA48zjXOOM0aGZYukeQL3CJl4O0puSPTB8CGQmJ
JF34T5xnhqk4mILgYkEnVOYXHNnvhcH3f3EMgPStHqrNNAPwWJknaabMjeCSdgp7D7V/QANcI0b7
InktBkfVkb1e4nlsTSHzIRdDLhKt0wvJhy1iMrN5btpg+7P6W7hsnFG5j3r+CCd0Fj5n7u6G1ew4
1NgR12Ks0LwhIg24i0kboU7D8A1WIVgFdO0MvSvKKYXjsrjMP78FSMP3EuEtZNjCxKcjjp3T68y/
Ds6cO70Z7/IVeQdBm2paOEQsQcX/3GwqYeHGkSiYaP5Ib0ZrOsmxyWPZTb7DkAQtxZePN8W/IkW4
z4epFkrLBgEA5BaQEns8TwKBLqgKRl3CT6Wv4esxT+sgTwwGzs/bBmAtJS/d+SS4rMHRGueJ/OEB
dXVJwbceHvsrGxbFJ6JA6sIQv9F21VwjMONjS8sLN97c+Rg0hn52PFD8AWzl/LOk7XRK9dibZMkl
YilpV1VOs3tzkgvcpSHqITEDFWv2a1HOSGUjtJspZ4KYZA+OuUVklOh+j2e1gFdwipZTni/tdiqp
ZXgdQGJG1Rwfd27Y6sX5jDJRFFZDoWUU21/xG8VFiDn+C/RvPv6a1oI7Imqtxvf7RZEAYkSYyZHN
oJhkWKKA/DAKc03ZvKzmZBBSikjAubuEJYyYhTCl67DoyGOw1G2Br+ZCbi3be94/jK+s7dYC4UdB
wN1g/5yxmQKUuMPpI0Q5UKXiMyEitLNvJJPjlYA5UGx6rBhw+MkRM+SoFJiLyCrhqotVc6zRKc72
YdjlFjsdScBmQ5jx9GGIFLvm7nc7qkDEL6Ei/dhMV/ovKo/1rlJsbPrFlMwFkjiE6Vp8ipnDFcjc
obX0gN1XCigRem34YqfE3AA61WPQsp5loh+6c0E6EVLC9dP+2SAW2L+FuB8+nFtfgRlwdQRDmFxA
vr7JM8HJjWSIIsuAw2F628PUnh6z5p/Q8nvq2XekP1DG/P51/HE05IdCJYHlC7RC00JwJhHNOZYD
BSBZsgBXPjhEMiK4xDmlEL/3bT0cVb4UEQXs0HYVZ2fpDQlNrvDdywycHWTc+BlxTM8pXrDeXCLl
DRsZsrxjviLoLiZxbr5dEO1J8hZT8LQXhHLoq0cIZZfonLXEAwXeQ0yOLaOjXiA188BHve2kcof+
O255OO/uVWQhVn2RaljhJmWQ0wZej0AGOElGqRu5y/hmYMFJ1wuGhE9z1DM3rWDUXGmFEBAvhbEX
Ub/00Lg/B/Cq5a7EjM+yqhhdKMNc1z72CBuCumpQHn1l0m7bw/eAKSbIzxR/JYQGkIbfwwpnY6vC
PdMzeQEDtKNU0JB2q5ukXwoyhg9Jn9N9SRrhZ19eRWZwzQJcsXurOP9IJ5hkJM+tKRCMP568+hHw
cXW1Jfb3HxAc/vdosHumb7J1+nz6IKcKcLFdLOGQ08GkDNyPxZu5yelB4VbCPGKEbBTako5I+uc+
LJ+hr1+8G4A+293PBK2vp9Ss7aQdFHUWKc6Phr9iCRh/Z+amvwrYc1w5z5HuEe/MquyW3FE/7CJC
AydiZJGTJFdHsUnoyriVEqtDETCfB6ovJ3cgi4KHwy2Z6d3DzRoxaHALqk/A6e3+MzBPI8lEdljY
BgAFbDGpSXuu99nkko6hDeevubIu7BNJ2y6BE30A/Rc3JC5v4pUdGKPPXHcBc6gxsCSG8A3jGYfa
NhDRjb8IpEYfvdF7srZZsbNsIqi9nJpQr1g8wg/NffgROWy2dOh0iDqe3jOzUOWSVgzOWCPA2NoF
t9sxtpXDM/6boqXElhWT1gITWXhZ+CIDysYDiqxa3hBRyrsxovjRfZI5By0BVg3gg6auQtyI6XnM
0eyWxHTd4pH/CVEHz2A8fC4ftaWnH4cwKGJJUX6gfSfr6OppQ+eCzPF2Rohn73FheSpqiAVwhBHQ
W+l9g5eVJxeXPHVPsW5/wLuenvYPiOHmovjOEBYKRMbcSIQk+Rl+Rzc7QzvSkpSTjxD5mizLULLP
R2GVQPTsPkMkLXtSx7znhBgNHCUodPkaJarTel5Ns8xuYblbr+bHZFeO+3JwH1olZNDWBLhDxcou
FWow6pJ799+kqbmAga5koyURDxgE+kICoeVk4PAHJSLuR46MZWZ6t3G7GyJzYwX68uKNoCX9HOt5
PR5E4iIW9nef9IucNwHlLhdw8T6ukqnBjWBc2yBRO0pjxnS9LGCcLbIHYnxlQFunbl8l1QiM8rbJ
x5dRHpNAOM+PEJ8jw/DfL6eY6zgxgE+H0LbTXvgY55v3jr/+Y36CL2nRYwK+5iPs9NDdZDGM6Pq4
P2zScUEqa5sEsV05egD0e4SLOzgA6CIpLBByiVoULVJFMAGeq3F5D3UpgST8OUNgEGJ0liooZuZ+
5u9p+xPJzn3UO0TkrMiwm3wTAhMp+OHH/RKIBMTCFDPDn/KsbV8d2Oy22PZrYnOgrd/0bVq9C6Ht
aGaVWD3prZmt6wCe4esUNl0tdmtlbCUH5NBjlUjsDE1q5X7OGcVMzkeYojHtU7BS4zPEiYvDDOpn
a28xP3F5WLcLwqQf76AlWLQNCPXLgJaZkJlrepZ8qlWf7ziqnB0eM5vIeovgbzCMljg//qSyanim
ccekvGq+yQ2tBd9EExVEWyLWelaPahfJfqBH3ykgOct6XkAtuq+fy1dxrpjt6abQI0aM393pcBTy
s7//soOx30bFUwQPDk/N3FjxevNDF3QPV0cfTprvwNI4eEFJpyiz4wYz0Sft5hWdZhePjvNC9/oW
dACGl44bOJDxoSOqvZBsCZo+eE55B8WiI9tZWz1A+twt7QmMgP+RdF+7iSVbGICfCAmTuSXtTU4G
Y98gJ8DknJ5+vurRORqNerrdsEPVqj/2PUa9IJ2eywjL1G71dHnTOrWyjRv9deb7XtafURktxUHx
il6Ap+l2qruS1NCf1ky3nqr3czUzSUdbkqR1ruR843NcJi+sXwh/jOjn9LsYfth9VhjmI+F6tU+c
qSn09fb9qO1SpUxp0/6ev0L2TpNrdVkadR619WxVF4mdtJ58FrrJ78t39mMewt8ut9I+3jan8f6h
LSlDev2d78O2kzxXrRe8JHlFOd1Pt1/6K7JXWQoVNPEY5Lx9lI4z4PpGGyubdK5y60XrWbGt4UPC
2Beg2KTmkdK2LNfjK40Bxq0lIOWHSmekeztK1oujC9vmNU5lyw6f1yp8MrtlvSChMAPrDOr8tafQ
Erww97Mp175wLhczjeejsn6z5G10FccZQW6uIg3AokMdI+UntGz4QzfZerUV+G4gvM2buC8fH9UN
geWhnHx1w4458a+lJNvonaal0Ew0qAa9h4m+/otDtrrrpce5+GgyLHk/rRUJL/AgDyMQyjdORPno
2lDbWjpHy49NRX1WgyKvNNLRTN9F36FpFiZi8yuUAwizDu3PIgv4y49vfwlrQSDy1n1BmJ2/Hj3H
iVJ+ofPq6OWbpMvpUarJBcowGazMCuXeLyJqfePfZJNPW4IAJd0ogT9+P48S7+vR9pc9KnBcXJkN
xoVY5oC1t7EYUVoi4ntGK+nO7YUpba4mr1i5vp9rq7EUxlXfByRmpcvEHh6+ltY90QTFekgbF4Ia
F2oPV4F3kqHQQPglqjJaVQoDOXzoqqpZUwivE6dqJiEe5rvzvVF8F/OcqHuT+V2RPCyaUUHuxLzS
yXTJCTjoaDQ+ZglENlHW8OaFxhyRgc7F3+6wtEqefN7zRC/A0AwWJaLhj3e/BfAjFnhU5XYot7VI
ke+8Gv0q2wmqWGDNpSEdQ+IeX2Fw7CX7y9ez7yMtb8T4EvoQseajCwIwUc8I45+T7s5ysS1F2nRz
29Zfzs27aHPvazvHcnGn5emCiy5LYAFFvlobD2/cQzGffwyvKY3mlVufBFJkAVbydVctfBz2ZTjf
vVvRPjum2/Mf6N5Bn3TdHOuvSF4GnmGw+NOIe0H7OVUacIYQeYn2pmuGAbWTD/PX8/v5zVogI3H6
0Zyly33OKVhblui+QJufjPzaj0TWrjjGTjgemHJzEpeW0bl2nRDrbluL1t5BRLy0GlAKENb36CNd
mUY3QvFxVmxWyPx+vqN+Syh0n7dKeUcJPZNQ2HsZGnCBZvGteeey5SxmZoLjVeefmsjLM7Ox0lcy
zu70AwgSIlbOtT55GkOZr9CQFCTfBOQaBptVTr386nMxbatVIUnG2j7KhImJ6/Du/HuozHX5wZVD
9M10+/00tRyraY+FpWauua5yyTaPlAWm8tReqXHF/+engVyiv1kyX1aUklrNjiYdqVPTOFGYJZxq
gg8dB3sw2mfLUN2nEBf6K8FeDrNwKq0Xsr4IvJUMFqgNyrbXFGAeeIXBuYcuJP1ieXW7WTeEYOz1
1nJEYGitZr7z0aUlm/o1DXcXi89ab2c+R4VYeO0Wl7SrT7m4U3S+tWIElgkbQx5VuC29b2MiMpZi
W1HdBfbC7NtBDyVX4W098sn41+RUK42QLLDT57JtL6qrSTKE3DbAMaqGNi2TVm1pek4Y2QodBZM0
xDw1nusgCz4Je/SIHKptzQCVQvnjr/TqHBTJkXf6uwfwbf+qYoG20RofyVpui1fK5Ms/3IfAWTwq
mLt/L1VqsOI1sUWu7ZQx+YDGAylBJ6WPuerbHZF2Pk43byO52uVTR2EqOBpI6yRr9gWbeaY3ChTl
60f3TFU4fULqxVJ6U6hN42AG4z8UiH3i2AMsZlFPhACS7eQ4uTxQ3Sinkjt8vzaByIKkOGlaV3KM
kNJBBpFonoG+slrZeH0cIVWbaH1qaLC5LRunR/lvyQF88F2K1TsC6er0RvidopQ5VNIcirvmwnvM
VB5lK3mYyl9VUmZ0B4vW18sQpAC4qJ47x+p7IUbKNx610SUefhqay8NbhXlVcq6u+6gQjcNiNstX
Rmn3aNq8NGfycsuZZkdhRDXTQQfQD6j3BfDNqXtVX0HC5ft8LRi3ydYTLLPWVHknzh83ec1aUegw
12EDStHJvNPEXT8Kb5mvYmXR9smeP/x1DsjP939HSObuJyx60wlmGfXfIRhs21oRso7kjHOakCtk
pDXEB8impDyrklwjx7hH497Ft0bc1Bx/CZELMIEAZ8K6Vp32ugf3wzpeOoCaGFGtT44YS/Xg+Dik
YhPQKOmguf4S6lfbxM6HUs9pIRPPDrzkNF702DvgjqskSW4kgisNbwPPHOu5l0YmU0MJ8TK8qFHi
W/gRPxJkGn98qNOvzfD+e+wfhjx4tG0A2lA6M6+AdWOxJ12vQ/vgRETl+qrgr+n6eqAS6aoULc8U
fNYluHw6W2gthwQLHIjuNREp9X1LNNRs8U6UlOOTtmjWOcmCDhuG89e8/6TGwvuFEx2AWE3bHTcE
HNju4lSY9F5a8xdtrNHXYsQNIBz30diMOet6ifr2Q5tZM98yViO76kFaZX8apb+FLbF4WOyvE8u/
Q9qi7pDiEicbm4MiH4yFfa1cl6/8mp3QwE1yBHeHiJuk59voYwhC94dQu1V0ZqMA7YNKQiDy1nVH
dpkMrLnLmnGqI0esTNo3yg8y9fxHpp6eB87x+EVIy3e27rKh7KM7RQjF3TlWJSvMzCsJSzcVrWto
qkqynbX1+mjJfCXDs/S9VPfxPo12zix6PFcfu22UfImuh/Z83zmrU+YDt9pcQrWMVzlE7KLNQvBX
pnOzNCKqWAL/hkW3+t4rfEySjWSyfT+0mWgH/F/r97yls7KoECdQLTvkY3iHfgJK59i7t07jYndp
3u3z3pHB5UVhL6pO6G8OeElnyWRtMWCVLhfi4CeHKdUYkPnaZE6Y6/PCTfiePeFJL+uFUc+fElJ4
I7H6q4yxd97/AnjIyFh1YCkPwlad736d2pwNOo7KdXnATQHglU0kyKwiMrmljuGXhr6zoYun6sTz
xIsayfycKvZef14hh/G69yItsxhtPleUjiKaH7UE4n7b9M33HFm2TlwcusBzui6zI4FtMNy6ROwN
t0rWJPwoZ/z7JtAA0K7brXK1p3o/UZCmsfti4H1mjUIXZHEI5LHT6n1SyJftsdmuPzTloXcVHuUF
5A8L4uT6qDGdHzPVl3wdISFW4XasbW4Vf3l+KIH324+78wQzVEljxOOdI6KLl4rNGpXh/XqeGkzn
86ejceX2bBeF0kqFtOhY7wkM0uUiC1DeBtvIWSRPVXyHIagI/SAAbfjvl0xNTsUtqyAysIuIwOd7
sRf2r6tS8uohlmZRDR9TBOhNeoU94JAtWSymo/M3i44iN9TDZkwVy8h/Bs9gKm/bnhFlNVvOBy/d
ZB+pcsfd5ipsU/t5dSUT+DhQbZovn7UDTtL3Tvr1hidhVCtW+J1eGCoBVK01Gi33cf6GUDoOCg0c
Mj1ZX1ecDJealKONwIzyokWIN4CrwEr/JdppXyKPaK/VaRrKN8NrNNMSHbFIv3sWS+nJ31Ei+Oot
2XnpMmCDeIPm+DS6EiluWzcjLOdV0IYxgLQM8MVY9Qd9QzFER5ij15LQC9H01wav0mTOBUThJNHi
wNQ+f/PhdYMd5GCl+qpLQ+iLzKBkSaISpVlBBc5S+hVvjesU+Gh3qSZl6N5LcVBOQJh/vmsszgk/
HsKkpx8hrT3l76uoMzrXwuomJeRYbCQ/oKHp1ywOzwjfvnzBEN51YfCc5To307TPJvuT4L3ub070
QsbjbhZsdouRVJzs6/WvqSnvb7z9PlYyjW1rKzjuWpuk3RRrsfHfS2gcqAand760eH2aWKZt4fNh
Ou3wGpiuSBU582z8JprshF7P2ULOkPd80+RPuxlAjdYib81Ci1q+g9atQkopQx/cWXIpu+to4yOG
0jKIxeLLsa3EGCUZbf9SezEEpbthvXjpPXuHadlUck9E9/erHNuWvfy46fqlvXVNW4l8sJ/8K71A
Wi+ZAKSqYfxbUoUHy+083krNs2QLItZdBYjsTzvruF161PJ/ITRh+9eEAa9ZCESRfK2+clJRGE2c
ZOBouZYDmJ/hooZqdfrPzD7S01QwehTGSk5Wb5mkCtPwgG52lZDUcq2vCrXLqp1D6f2LL1tEczEw
AlsKyI2DhvC7tT90Xz1DZJ41JMB7cpUknAc7jycr7K/ZnhCE/i0W3bZrFjr2Xist7/n/e+5Lb1e9
10Kgn+W9jAgvYsSQ623Rk8BJjgcvzLteN0pG36BYF7/kV9/48KZlRQaZL123mtoxrOoNsh3n0FRs
eWwXSp/5e3mhphjlWElXt+IngxfAd7M+cakxZ8Zz/VI8uh6BBrjFCr/knnu87noaOEX562s2WjuN
1daOvu6z/COVJMqMPaGxwd98tA/m+5CpQlSQE6fDgS5D4mi1CgAAlejma15LvYlkYmTEdpRUadTo
ipz5dVikxAhkmqLG6KLi9DCcvPejudKQyvXeEDsl9O79YZw/vD2F9YmiqH6CcYTwkoo/KdzY7bQ+
e4/fFzMGlW6mlv6clpITJdPH6r5ZHGXRCv4VYoMdLUOZOuLGo+Cj+MzED+a8iC3P6YG6qJ5zeSRL
aIW3qxU0hizE9sn9UbEFFts28vRH1Xv1bRW1JOJ//Ssad85w9tmP4B2LtMCY9e++vf64RmJwxOUf
mkK48JBOf75jpRDfP/ag/iznQHv/e8BQAeMuXSPZchUtUzU7vVAxcXNtbk9rSMMZiA8Lfpljmlg0
Ml/bX7+HoAWQEcKwXLczf404K/F2bxaW/bdZNRDazjITQpJPTH2hjdaOj9/r1r0b0o4Vzxm+/rX8
YFgGxVeNEbz0jPYLlT4W/mKcoSqPt5Pn+10c2f7b2xxp/Ov4u0lMyL443ql7E69b5NLqjeGwGdIV
vBVhEJbnOjl9Ztwow+LiNRP9bNshsMym9I1xdhQjF5Yd4PWTDNBO6Suaj5N9vNbE01TRByiy41ZV
Acb8jbHf1/f1w1biVYgdkpRzGqbL2UahSFMB5E40Cuj5STFapKLdVU5QFvy0g7Z0bzrbTZXtBw26
sjoPbf512Z49mMaSkMtt/z7KtAiKqrDCFtPW3RHhe/V6HssA4zdbDhhh3e8T6WuuFqxC2nNZfskU
Ssw16wb8GLeRlCDZPnT/WGabF+kqmea1ffp5gWPfXq8f+34BCPym9hzz0+td492B2DJtRTJKIpqS
k7N4eCGBy3KGr/brVLtNiovyeXxrnTTPYeDWMfJ/ePeAbkuF+FgsA9dkaRQ0qwloyEr0sR6Agt5S
wDI3x4psMA7yIeSNFA/qaGtqOMGLn3Ts4+3u84/H9/pjvO8pQqu9/lXZGhTaLirZUj9ZEiF27A9D
+p9uhLLAYZrkmWOj2gmBJqlPZ7sqnaTk+0Tp4o9KpqAtLS8ampQkvngSoAtmjL/x9XvuzM8hzWyb
CtYUE+1mDEwRumPumqdgkjXPzM75ZvGDWTTZrU/1YrF0+Lx08O1T0zS+0Z8arNLSztIhDD11qiHP
0ObHTXne3PfWPcnYH8/m10PMQVpx3KZyCEI3n/sv6UiyIyRnDZUzE/o37ISym6qB4NOroKWFK2SC
/+GHrZwtWdPS9Yo131aW72c4YPD6PuvH+vKVqOEp6mdNloAqrz1bTuQC1qrP+u7jym4UXdhW87bq
L2T+d4Z9TbB7Dnklw0HcQQ/EswF65d8L5TC9nIkS5rGTmI1/hYpeq+7aVQNvKXa1+aUauDv//Der
h/POTc/EXkhU52/uWux7+dh5sno9IPtsb4/+o7x/fZlM23+fi948yKMKDbzk/v2KDpCA8TZl06kI
QS5PXzF7C86Yxl+UBoXVgxYimWoUvxc/mZlTW5DbTutnR6E9a+96uIkekiK1JzgIRetKlihs2503
/KYegyt7XvDrLv3KU8YmgcjzzRNRCwq2RZdcy9f/nka1W1BGC2AP0mpcYX7AqpFylHylLZWkzHTz
Ne2nyoMCpNwA/YlfmbMVW0NqJ8ajnVQIyqWgSXuhdtFU19m7KuD3TmLifjl1vVSWw7+GogtJVn5l
aQUYHDhPAqDivkioQMqG66L9oZZ/UxwOipSow5t2FxV3N7LK0J5GuPRIK6qunc2AZIHiI1l1TnSn
uNQ+svFhJa1qxe1VmUyr6x2zQbonXIwD5tDeSMW6SYkSHsng293p4BWRgrF/Tv7V3R6dmD2apDeX
Q7nAJd4p0o0IKS40BJe0QsRwdfmTa6wGLHNhbjv/ZFunflsrkkzJAHQYYa64/WsFBWA9TDTzQ2FK
LnKs/ycuGh1EaleZH0ELIvS6f811l+8iVGTUqVTkNrPSVRVosCAuynJf7FtCKEMMh+TCooP8C5k7
/VLrL35prXwsFQjXn+JkFVPdoSm5nPLd1Cw7oYe6eavk20psSja0bnTOXe/Nz75+1EsosIWGI1ke
GwYNXNBlIBb9hyN4oZITrhHjwcU/3OEKV69Urm1I/qDZQnAPIR7CIQPO4bPZeOQX2hbxfUE6WaUy
mjbITTaNQs+rWvrgEK9ma4fouaIKf0Eoy8suG4jqmc/cLw5bZ0/7SiGlFGlPLgp92fyS0J/fls+K
5Fzq/N/Nb6ITBP+xdXmBRZdoaqmgxPjJjK9d8l2n6XjTIEb26EgVb9ApR7coHXOP47BP0WkAwny7
N2/tvZAKRqyrt1K5gp2mGi7aXSU89/qjuq1dRok3ChZLQ+dlUvy+tjbkhXxb2dLXpQ9OBEW8enmJ
RrpBCjonmR844VBfsqCl1FH0b7rfvPnTCp9B6/EdiH9ddFJt5vbmr3OydGbGXZrXtFD89X3jOcmg
ZprjW84PAtSSDHVdMd7H0pbXQeD/9S3XO7/lB8uvVN1P7yXacknKQGE+Bcov/W3tK+gjuItJGNop
6q8mlVB4zl5af43dr1T/TRDeVF3BXbQfUuavh/PGKjqaUXQh0xBkepsJhVZU8J/eElsQQKHyNoes
ls4FfQm/7kVVZBy7yWjeU2g67a4Hc2n/ye5fPR+hkq7Va2N6qlhM9m+ctd31d0BSbw27sngVyQT/
lqfFMNdD4navcO3XO3PwgxYJn0fhNpB8QJ2Xk9dAOm7p25Uzl4qWllM/WV2/SitCQzrjLDZyBIrN
HU8y8SxbU+kmIcL7ve4uat9gmdqhsqr3CK4iYopyfmA8K2mJeXU+jvJVi1YdgFY+R89c6f9aMFgJ
n1vkqFfdmz5fYAWV6fDe4GSrTnuH9oOAogCvsXBKtg1y1KBeu0SL93NvxbCQdLr1UP8+49Ak+X3S
lluav67qrAnVQn0VSQwpv5JRO+7NiSks2wFLVB3DhOd/0hgSHb5LeQ86UIf5WCy+dc9WfK/oHyrf
45vjx2+uAj1uLJstQQMs5YnO93TYy3NM9nvF9qVWJGPncAMtmVNq+5KIoHbyay4xal2ljUTaJ7uP
2ic5Tp3DZdaado+f+UVbjhTtVWdKCScLUSkuXp7hw2zl71pzNJZOkwdTeekoxm2yni1C8nXzVJu+
Zo3rgfI9zm7f+9l+5pam+9mIK6/amcaDoxX/HvOH82UkK8f+ZnhsSI+qrMeY2Wns6oyfjWn80D71
18tXGQwRoydxEvdo+roXO/llG2L8OCOmnpUEtvqdl5uFgNufyyi8SKRHt9LTgE18SYQl1pEY+VKZ
6xF5RBkxz2poKHMulbtC13PzQMxjuaGlttIxX60qV6bodC2j6aJYuzkz223Zj9/SPsjHQ0w9F/pH
kvhBI8fl3l6lQx3MmeNr03yK9mdqrmWn9en2jeO4eG288M4RMJ51ONJtXsvnW1pm4qeNqpDs3nO/
FIwvBaKxyuGvvSSg41tQIyzlrBBn8s05fFBz2Ol7mehS5GWPbaOVcKUMYIM0+NgOK1X2W9CYEWps
hV++AiMN5WBuyz7RbgEHU+wmbBJ/9XVmkOs7BdRyA7L+3poG+9zf1KTJ9oXEXn8xq3ZBMetLJOs5
VVuEOFodjPGZKc8G8Z3uOVBC7MvMhQRzLxQyQLb093Wybx0n/3Lu7PaYu/1kPkv3qHJLh+gjDGAc
PSK4qD77NFD2k/rL16l/rvvEov46+drTiRi1JqnLRr9qT+v4O52LENc7VwRCL987xc5HZp6nGMbp
BxTsPBfxmhko+JvMTXHNbHf7rZ7t6/J1vqjNqHBMth5COn2HVSjjFL+dztuMQpMxlIELQqrzvFpE
xUTXMOR9gRXURApkl4Jq/n57cZxKD299EVrdpFRB6T8L20RjdywtBc/zwnn4BrrDEcmP0B+J6RYB
nOj9dVO+Jk1Rnxb8c9dbbErEgYmew5jjv4CgUaK37t/o7VKRychETNn+DxXbytoS6TQAfe4zVTcz
ZN1iOiTjAOvK95oHQJpT/cwqxahgZZPw8VH8qxxNifjxBOoGZC9Eb5TV/BPO/sfGMaJ4CWrJvcOf
bp8mVsBQYgLTOvNxqS5b9KjKAG5lFVYQT/liIb7q9Jme5M0nN2LcQKhehAiRM3pwpBQ35dzJP852
/+FygV6QlRY5AJ6PQh0Fk5ULzaFJ/hJwTjgPxBHzfos3yiuh4zV13Jk7yAhftCNK2o+P9q9oOwj6
lhA5aIGKHkIRm9voySVhjwHATAepr4ekymAZoUXoF3833XV7O3K37nY2ioB6thcyPh/VXHk7vP16
r0p5Z8oaR8g4P6T90qp67OUaRLR/pQleG1YH6TFN5gaJeqFziA/mQejsrTzLNDNvtxBAWhn3+xpU
Stmvjwtp5QLXPO0r0uEnXxLuRIyMJUb8UKKBlLgY46z7SfRQUS8A3hZDcWiLV5hYri1iTSkHk18L
WJLYznxYvjfulHS9v4hRrJnsnRvfRtPqRjjZaXRW2PmMbh/3dEVRcNckcRHj0j+1V/eymYBCPDG5
dET5lWYKwYAfOeglDeOnAmvzLwZjcpUllJWT87TPF6sHQnkbSFKkQcr72b7GDI8GgXy07Wx6j1ch
KOW84rLEODvID8wNhRDyFW9GPIHXpgmcFFvZlRCvkOeFmXD8V5TJs3SRDGdULnZPZHuPcEbVxPZH
3X3Akm7iaeN6rl4lFjkZJvErn4dOruF9WnXuLQ3NHUfTn5RVS89tlK+lfs+9TXz4UBLSWL/efFrd
31Fq7G98KA07xattdUmjRr0kmfdU8y+Z2+g5jx6reIE+29A1D1KSiohwCH50L8JrnWyD5aoSlO/l
/KG/2VQcoi8qu8RlL1tX3UnPcjhWF6JTtvbieMbTO7S4IiaytyY+aLl7fzzj4jl6OU4kt8EJ8vFJ
kZ2wzGddTRfEf+sFOFX9M402UNq+gWZV/NOJGreb2jYPzzj7RLaIkdl286fG8zgJrII1HUVxKcu7
hdynlvGWtjEZvZCw3Tvivd0gjUfebZrL3pWmJiWybfd2ktt9Y69MNzdDkts/FDslSv0oihk/pG70
3gN8m87L8ASASbF/qJ/qy+YO+kX8MaJMGD6iVOfeddhHngMpbSa9Y+Masn8Q/7GWXHkEY5FiYCUp
+G94n7opWMAvsGvys6qF9lmrh7mAniGATYfmeXKf7MZHohK8Bog+Q8jB9ZUYFofaDiszcqYKuL3t
Afh3SF7/5GbLn0OxHEgwD3RrPggBs9iSZf1ZS/oj0p8iJ1s9oFidOPBXPLpxQDnS3XsFH46dDklE
6MX4EHMn1cL4nq11t90Na8t5cp4EcgwSV+wF4cGxAzurzLvSpuMHuvOlB2X+n11TG5Du8eLrSApr
CoGQV0uaNnB7AA01zSQi/VpVV1Dy1/wL2QdYK3jztsi38GtBJ6Idsrp/z0qQLaRDElRjVS02583L
Cbn3VyXLN3wfKtN6Oj5Kp/g6djUaCej62bq0f7ZL7qdmOsYBV3MseudKdrLTt2acac9Lry/cIQsS
jVoW8+XYdx7qxLQxSAbFqf5zeeRmluNc41gHUMQq7N8kdH042N0nx9ayt+3dPNyT3FhoT3A+4lsm
bW4QBkR1kL1j/eKvFQEpzPShK3snEUa6EEWzHRlzDRMaO8UXotWn18pBfdG7fTKFNp7fVA5/M0t+
XsJ3vrb8ZzRkJ/vdfQnAk5GvewF/dBJV8HDSeTPXuCWvqaioSOgfTdELOl0P/7N8GwtCKWs+JWGd
ZXRSKQPq7lRLoPULg8vX5U2p7r20JQZJdXLtEACsNSHIio+1gyw7u5UEWdHjphZOnEZ6uAOtLhVR
yarrvfSm9sd0eRaiPvcV5jplov3wDIXgbYF4VCOSVMMRvWSfoDDzZL+U58Md6ESjHgjcqW9Z+Qix
vvnQwHLa1K/vdMZkEsaj1Md8fMXSMHt6Zo9gt5svfRiuununB7nf4IxqXuh7EMIrkKB/Hm6Il9qE
y2WtZJioXB8A1n75yXWyJiV7CtYiXUk0F/XEMCWtszBazR79caaNX8lVl6TTy/4TPxzC+9flGRiT
akMCWrqypUqskYe5g5nGJBkxDAQNjPowZGPN7Qp3OAX+kpTt28N/OsJIRfOKmqbqf/WCmPdOYjtD
6V7Btoe3pwAPrbj70G5HHXOtIZ5bt35ObqbstyjZSUvfnWW5ip5GHY0ecdidgyBhCRzBQ2PA7pUU
L0vgIrzsOWOLuaKerYNKQpVJajD9deWqL7VzHbq4eDdwU6KK0KtbKKX9len2ERrwe4vrPydD+MLo
1eo6upSU046b12hpfpgdyFMEZFbMXRhE1HjlGvqa6ceYFMecL6+BnQRo2/xTrg84R9YtkUTp4+69
CtJ+C00Qnf3L1k7GQP9kLFivLZQIDefq10OCrV2idiUXCddH2Xr9Dl07o/8sontB9aFFbUz5gjEY
6aZ3EKO1iQwz2KhVZY33ScaXYUpdBjZjYM0Jqb3yRtgoEhjP/D96H//pQb5q/g3NWohwSYjejRDS
T2UYKrX/xFFypVnjD+qezqLL2SKhLE5KZXgZAUggG1cfl/ZL6Yuu+iJu1yOp4dp/CoMBp33jr2So
FrfsvG7xgh4TFaX6809tcQFI0sagaTdlPjxVZzcKhFscFNBnkrufWQoTRfUkHpukhjgqfDr8UqCh
qNa8L4tID9lf/YkWnn/akOfJ+vo1M7tY4lvFyaEzbyatdPyNhBGLb4Diz7l+GZy7V4CwqGqz9nua
zyUo+ETaghrnTWYPtavSrV7iv8ZLcwM181UM6ZngdfaQ2SZUgCbK4eml2y4FyOYowDbfvBviaI2g
bcXBvrpCn2LWg1evnOxul2US3GuDV670u4quX3/tQv0UQaYIh+9hvpON8HZgV7emx6vfHCNpoR4E
vgag9rQnLmE93PWf9l94I+j+VqVFKzQ4rtY/BtHdvHTssmd9BifsfijazLr7rD0nqT52ZYB4URAz
QtF7Nbe/y3Zomlv+WoWaxR/6n5NmwVQ7Odi8sTNpqLHYnF1nnJFrXYzDOWxehVA7E7WR6An5A7nQ
CJXuqdWIzO2Dx2+itPb4L7z/mb5sXv6yTENNa2k36uI7ow9mFP4qrucui3ErDfl82nsxqN1Q157r
I8fx5jzFCRocCsvJeF6hChDpm/8JvGMhCinFnNyihpdlXmc44aUZKFJLDI8DWcpeQVNgVT/Izvur
RvHLqYpCS+eRL1H8CdlGWd/Vw26ZsWtAIm0aClr2rb/KdVdDYhfoF/Lqf6YjvK2BrxaY53ZQkMq9
rExwWMP96PZFc9agXNW8+FTY5jAcsiIb2dJ4V3MSfsSSZMNuQSs6olIZLOpBPdYmSGHGMfpossvW
fJlWqMYIUagbm4jfufrafoejAV7sdWr2CDeBtK966YYHP0hJ4cDudiNvxXJHOyh2/10WXHaWrGBt
3V5FDk0CJwxGsVs59fSv0mIdJ7KegDAOHav4TDihSlq5BNkWvH4aOU8We3pWQuEBFWHqw4RoYbQN
vpkIs/UztV46MPAvPmsBpZsoP39xn5oJiEUmytMdUxdSir0PFdkD3otrHaczW832PNaPNvdxh/9K
IobneLEqKymV5vHxT2UrP98W+J0j4Q7grheuHX7rvvcsraKv1OwhG/BoDfX5EzXtGM9hejj/Gu8D
ErjrKMv+4s8ofbizQpAKKBXznhXCcHnnHdz3VkGtlvzHBgkRJ4a91+YDF7CVauzG7EW9e09a+TeF
2ZF/LxXtDUFHpLHi4zBuEv2KEPEc0Rq/kLZa1Y8/zCnW2llqYDKGIAI0okQcIO+KB5KeyW96Kjyw
TieCSrtHHhjWOGbVoDH7c7h8CcnRTp02kaR0rgu9miWLCdPb6MVmlRVrLhRxxm1Y/n1Ng+izrfOP
GLm/0nxeUpyab65T5Y9CpF9zkh0iE3T2+D9RUHczLg7n2wiwbLjzAzqMl58BBXEsNZNLFHwVG4Fc
dbyPi2H1eDFzq/8LqQIGlOKNqNXIr4uAWXcPkPXyOv/91TYf0K7L77pbqGfwDnLjgBgkAIP1d7CV
hiaSBKSFBLWSe9sNd4J5WWlkttSIcjNtnEbbxaobadp+9V+6f+Py1W/Q/LKBiE9kXMTsCprFNlRy
w0dtScjXyRqQ5NrAcms0/41zNdkFC7KFZOrbpvw4S2iuN28/O5sW94ZspRvsmHiSmm6y+TnRvIoO
j1PcTIuYfErk7maI9S+8pSrqMGTPoOVBAnNZGCdU+YLSbd4pRKALfWDHivLb7tJO0Q9AiOlxKD8a
bBJeKaunhCnTf1DD395Q2N8/e5aYWQpDxE2gf4yFx0/Wd0kPrkurpgLyClyGUJy13IddmmwimNbS
pFwFxwhK/GjeGVuH7O2J9rPqPDYk0aeHTYBe/ixCwE+1HoBHSavFxub10NvZ+3c8RyyqFtOIfq7m
fEkyEAbPQAoXW/TBjTnXbo1qBdHCUbQlEzVt9iwtohiKXaQUum/5erF4h7WYb99bFh5no1N2sihP
x9iOumaOY6mLF3zdqKVwlRquRH44HxS72SFqvzwZTwdTE3XSJ9Euk6gTzdCIpUsNs4bD06Xpynn2
LOeKqQpVy7PlS5yXuSPBlKFjoBf6i8zwFns9ejjtN5WVlXwIyINieczJCHrgzlWclObOmh9O5/AA
31tceI1sKFLGUZ+8BD/IS/1PC0KyfzdGsvf6blnoxrUyOTSX7eLPRS/Fs5sZhJIogyxqzFFUHflI
3ahpyN9+iWfTzinWMEWXk3emMzz0nEQKgyS/od6RVy0x587JRQXQy0GE+/8qEn17+aEWe5gH9HTK
JjYjzX8gm7atn9zgTHof54jVsyyUm9oxynnr2opNTJgj/0jFrURn1d60oS4VKS1SeaQNV0Yh63o1
PMT2Yuvz7W3XfTRpmpclmVPs0XQ2iw/WFWeLAL4VdZKEfP2wU1xVxjxi7t5meLtnvDdOLB+Xj4dX
+UXoixOaZ//iXJKSXVrsHit97+ks7xZvo5+cN+BjHW0b6+BvJKFdql627ZEMqJu5RvMuz0dV92il
n/HsCd1ClH3AZJy1SbF0D7Lalzfl3e/x7cCkYfyTv3KuvHatrDoy3YbUhwBmlnNEUvUDLzIIbUxX
J3FDMFWq6ICgCDBXV9Pvizv1w+N13aA2L63sPQjG/U/WYd/jmRxoBFCvEOdmzMj9MJBk/RgXtanB
49/B7NQ5dJ5BBBcTrgCZKSfL27tCUcGAqxr1T0rvXLdQDiHW+QCLpw6EFv+42V7AEMcfMgPKuwHB
7+vRKShFsBBEl1qihVjvqrNcU+tczJs4hd3ueucPbUzVXFsoQhyCxV8qaWkG8bVnNQ+XcQ7vPZy9
3yYBu7IBiH/xHjnBFSlwXpy3xn2fbzFyvKDTM2lV2+ePA8tP/2U8LP48VKdMR0U85rEFFC89SsnX
9CiYCqe//X1frTplP5T4wS7DuUBqMbmN4V6XMfI8SMTXjaS9Obo1825uvKiHGpLcmEJgQQFyVy+d
M1iIszIChiZ44v+Cl8Kj3phXpiPPfu0ahYauR7RB7Pj7uS6dtam2bWqcLZPchzwOsrgbaODkd5g1
2PK9QKLQaVml2xBPydBxx+GlcWhqpKp3yZxAK81w7bejcXg575Xmz1kLl4GOIh5fDmBxerxTUjvD
ARqKnDP0vfC3gH1Q8bEjGcU6XORJpjuiNqvzE9PTM6nJDlxHqbcfPj1LEDFw+SeMWkGURFscz9DT
VdiOlvoRhVfEsrLoJyzV5rvqrZ6LY/sZ27ATsflISVcl9QXy0T8V1J/qeKvT6thRPCLpzxui9zQ5
wHCMCCWRNo/oKh/Tht7K1pe/W1RtNTsOXq9M9DJROwk30wdeaFvzcBllFYM8p878RAb6N/pWluVI
7hF0Hg84Yn27OG4DFvKlFZbGRp5TQPc1rYYG1LxMTMfMXHkvB7FhD2k9Z9kQuRlp0QXg5k2yGmd0
wteFAW5+oKO95YfmPgeBH0rXynVwVQMZ+p5EZrCqZvoEu5sf2tuQscn1T0KbjMIoFg5Vf/G95Tn0
oFhmr/Hj7aga3vHyAowvX/tUW4IUD72guXp0fYpF+QrtFE9B6FGZR9MQagKCwAbW0nbRZNO62V78
iwo8TXaUjsFyNbO5H67l0w9Rd7TproYuBaTj8JUcXBpqn5AFCAWC6EKkDzk1mNuCph0yvU0X+h8V
hDlMRwWyND0yjqWzZ2X/nhytvw96ohApbNXALbSGk8g7ZZWmyHT9AM6lG6rmX0/xP9EuYd9ac3wo
0fgbJsAP1rvWyDoe0JvRqT5XbXQpEVUDFgS2idhOTWT9eqwznfeifFDognd3CA0MD2Bj4yTuejuj
P7+H12f5n1hT119/9AeObVOnkd3GmX7KStfYlEaH3vlUmjZZy8kozn7erpYgwNt7D8ab8Wn2wimZ
EeUdFJy7klspAtgYRFUyzoT3KvtuktFjrIBt+5ra2Db+YSLyQXUues1D+8HPAkRPEq+Jm69kXYbr
hbMYRCrOcnHVkqG3Jd1S2z2wF/895W9KvbuWboWyGIazEYyhOFtLY8RNgOFgFnZUAEx9Hj80MTox
dBTGJY3KKAGYzX8s3ddyKksSBdAvIgJvXvHeCyG9EAIdvPfw9bNKdyLGHCegm+qqzJ3bIFh+Mb16
4fgoinWTfx2bZJrquWuXWOtHoETEU5uRN+QXUN9V2dRELxxYUrgZGfqEKvO5VZ3c4J3PfGwqfj/A
jKhlv1jdSC4IriJ39r+T3+2USb8mvvauhU9wtSVFK6ZjR9OPR0urpM/d5msUVWEi0dohnWQ0GJef
TX+K2V+NfN4+dK65wuvbnPL79Q9M0F6c8kNTiAJ3qM+JoIJFCQmlfGpxeK7OJoGsXWejUMzW3uRg
ipnGrgr7kfHCtqGK9VQlGWlki7nSrknTkptqmz5wsjrsm8IuFpMyS7YUzLFAp2yfl8PrmKin+QaF
hpX3miqe7GtA+QRZzR5SZ18S2Io72N1xHxju2u5awO2p0FhA9HRGekgIZ/NsFmc/1RJN+KJfK+eW
wd2AdFyQWxZQajIHv8/2d1OH/Zc7hfBzG61cLXMlGBCFFGQOQoHOeRxOl+WpZ2nfPeUZoIgNVH4J
hOOP+vv4uXYTAigCuSgNdn9+hYSsI0OWl06/kRRxobkJR1Ij4SiOc/HYAQmWv7qkzjQ3UzQ988nq
XB8CA9DhDJzX42czdNiGC89NMWrPxKi9txbA0XMF2IZUHWKSQs5RSFy7Nd5MnYCW/mtEIcA19wtC
rWhmf3+/t+VJ8fyZag8Dooc2YYDBUgWkLDCPTtkivpX4BYEd+PM4Valf9LrYZeErENhbSzKae5a/
d21z7NLExU0kjF5jDVNoUs/wk9tOZ3RpaF4JGP9szeA1iQ6xa7o3Wn/INEpi+T9wOCIBPaeYLlJO
14IGGOfwG5teNxYYXBrJyqKeLmIn4ZOJABf7GQzkorCrtCyFps/XXpd3rU4jALg5s3xz3Yyb4HKq
584KT3iCpyvs/RL+w7Tmgg2nxZqZMnncwhGUKcqGVPFTTQdb7bhNuvqYR5mMe2atpbXpTnC/F03V
YS3jloVvbYfrJIbzg9ru58ru/8xqJAFx8+T2ziCik4vn3pEkh8i2z/8onAOB1aWVDw2pzIWdHkgw
s7nwfHRsPtQBl6p8l0R3kDCqcke8NXzZaJBGh9S/7rnAUS8lfZ4s8OXafP3IaPUpQNAdG1Tj6bWj
sNEhC5daOWTz2S5RnK70SMztyu/qopf+un7eOS0tKvzLy8tiQmaEHAVJy/3Y5+NfpnqoS1BB4Ris
hQo8vhONa+cdUAzvrY3W6E+U6Ozh1p0Q/F7b9IGPJQ6FmGjpr12LQLZwoVK7VHbBpvXj2Vh9vLnS
BruwUrIGudQOFbdTFggo4A0cYm7YNJfdlB/E/cHT/WA9n09U9wrn56XIHm79tb1wJCvkzsVcJ9u7
z94dJo1g7VJQPi/aixG0FNKBSgJ7BHTsh4tqRHbus3wZGcVAQ+gRLJkeYxRuJ+FlYGCOdMNh/UnY
H/bDVftcCw3jVc4LmyBG6NfOoTAp40iUCNK+zp3lgI/LP7Yy03e1+yr+4ydbTZW4bvSWDNOXHTkC
rY1+gEtXMRfcZZjLQl7yJ1BPIdsMeyCrlsYBODKmX3VPJdNgnMrm4vzbAHaqZknepiHnILAYQyTJ
vbrunBjdVIP31yV/BVUkPh/thPc4WlAecZPli0ZOrqOJAuhe+peTHmYYAi0wswLijFjmu5vSDTak
4ojq6e0qy86BeaxHtq6x4FGH2rf6xg3lb28TRww7d+CwF01YTD6M8sW2seGq9SimmMWuGGuli/vP
2xe0ItHPRQu59koVZpjPjObNezAtJzWAGAhy1C2fi+aTt25FcI7Xn6aCczZ+3qOYRAbD5e0PORsi
+IYElLASnG+s0I5zxKrhsi/n6yv3EQhVl/K+GuJassVkbVEzl+/Ndv9WNihmaN1MKdV6lQM5zaA1
/8/Sz+ufSluO9ki2/ojYoAKUY6ATVdwrj+gqcvNIjzmeuf/q+zzg9ztOlV14dT9d9bZl3OOuK1ww
X7xOz7oymx6yTTVTuPPuEhERLPFFPd9AHjjrAaBvLvOIfn28zX/ByU63XAnLwTnN+j37m9RPa0Fi
mJHXuufiKmjoPH33QwxN8/VZR/lrLpDJqtnuchDSPzIFltzV+Ji2u7YYINeYUrMQP5YiDNDJVSjN
osuiIJEfZinN5SW4zTyN/X/ARtlZPHDTkqX7qxDF4fzdmcQxLH/kL/tC7FV8dd/9syBdUvCJwNp8
Ooxmr6fK7tDMeJhu5US2DByTPPlPEtGil+O203nfyxt4n9DZ79WikGBhfimwVX6eba7dDZJdM3eq
s3nMSmzbklaI3aquUx+ZdGXx6EykQ+XFUD25rLdSm6+TzPTvs7LnicieomRel7md2iWofMJOhFca
W2HEl6PIQJ2UgXrt1nv0b73kx3q80D1xKP9GOls01uNEc1fdUSjR0LTiNkcji/5kVciOovwt+hct
EkH3X+kVKXLyhG1/p0eReD7+8ULnJAJEd1wVF4h9w4OJw5B7bmxIwZnQxPY464bOFlMBr1axdpce
ll+8ikf0fQPRYFiXXoXojMg4M24lyrGm8XZ+9m/ow+6LojDuNa+/AD5eqzlgCvzjVcyxuE0U/aj3
xcHtMuQ6d2PDWPOEC2br6G+/jt1cOT468jMPUKkSrR/NFm9X3iiV+328XU6Pl6I/eYkcGd5y49i1
mlYXc6P68RYKlD6S9iXZWzD8UlPzwfCySspsMcEZx1+ZVMIw2Oh6/dTwiTp6ryRHjKN+KRhM4DGo
j/+9SvxpT74i7l2KyXcpPvKWe3huYqqYjXzaeBSoEg6P5bNIgmCKiXaSQgDokzgYRq2Kq33RC2ZZ
HfEmY15Qj/29PBYM90XVSC3osUNxXVt+PWtLMkHmjH03o31pH/rRVUGCSoHjI/Kfz7ZmYmEbodd0
DGVVpQEC2PQh7F0GoKrDp9Ynwf2+zgNRsu3oCZ9Q5QBEkJiOX4jWHy0BrqrHiRG/+zw2Y7/0T313
/vil4soWvewhFrIjjSB+4+/gg3zpJ/jJCvjD4S+4h1fDjUNeuT/+Hue8wSH/vekvGpuG79a0TQOQ
MKx1Fwn1/CX4sTxuqSW1Acjg1awgmVUxbV+7kBQFl1qTySw0cIGb5WqZOGLw5yqxWPeh+M9mC9JU
3JeTu8ErlZJb0umu8J0AWHuKSt9/lo5PO/6z+RpNBHSmtMLdQAmxySsb1l2S/PCbMM/KMEkOsxPH
Q7xUHvNcLIxb46AnT9a/Y17yxbAoznwdgUie/Mb2IqnUKyIv3fZmd9Xtb7jvi8rtxzX4/6QribZ9
Ih8ztyy95YBHSvL84tlgpPhK9PxvZHyKdm7vku+RU/RjN8jOk8tWMlLa3+rKOkXhCfmVoevv8l5h
I6DT8khFXsH/LRNpXVMlc4MludRTUTFf4xPeotXYsuh70rNl5/Q1np+JHhitW07pCs+w9F4GgQxD
zEhLLmctbiSvJ9j0g4qgDwA/UKsRyPmeHsXLj1dj/fjeNMPnESKlTKS6VlMaQQz3w8efw0Fuxl23
znWvHJOwp/Y6Di3Utu86Mt7x9pot+WlniidOYMPUjcNGKPTX3Vu0ZvU/aSdWBUL6ww99DCfVC8PS
Sf5B/EgCEpJlr7XHyJ/48cSt4IMdRd8Nl7+7vjthFHJ5F/wzl4jCxY0021tOOhgwu3Yg5P8Saqyi
VeQwk3YPY/xry8ZSiwEg2xVdy0sbmyqHW8MOKVbJoX7rZ2rjbC825tD8s3gWDWBcdyRTzUxaB0TT
G7wwM450+Oo4XzniwlYRcAkPPerHtjLiMPre/QQPBfxlJg/idEf4Mcdc5XyrEIwg4LxilcS1Hg9O
CbzX56eRu5aarS7lwygKCUF1tyMuS4ltWbemKTFUY47wEnbRylCQywxqu2UKYjVcpnjDSbHktLWL
irffkjxqwG8VOEJECA4RPwjAyyaCVD5jDrwNLtjcyF3Ooi9vbH7O1nBZFZDE7jv3w3sY5or6vlaS
qTynikdusDn58c4qVda3+ds4GpXR0wvJsXrms3X4Cm96Ll7dn0dxeejcaRn+6HXbRcVLUfp7Czy5
iRcka8acx2/8MxQm448funh3y2cjxU2DvxYprcRDmd5130eEEhqhiYD+5Wlv+dGcuoAHNoU1k1bB
Ksn+2XWzFlx9YCbhl+taH8WFR458wNpC5GXVEG/ek/1Y/F/0XUtSfM+8l6sDnbhR6XdtY8j4aETf
rTvoQIwyc7BVLScCRpZFLr/wE1u7FdZ0Tc8QAI52shcbBHufrRnGyvfggzMkIcU1bsRL1qt6pe90
xbF1GvmEBimkdIFzs/g54dtqz9Dr0EhZB0z+0bnDLbNm4My0qkFge6rZsotrbsAYb5Vt5fixbSUd
Z8xOoM4YKUGx9NbeTCo63VIHNFY7zCVdkqUZ/vBmYsJRubbqr3wv+c0J5gCAjTN9YLCktuC2EmKo
H0YVrO5m6Y9lS8d8qsqN7SHQbKS3LgfE9/mjZtlNGK9GuWrwPQ7DJIJUw7h+uK9jHaFVBHMnIuqd
GokBOKfIJBVF+gE9f9oRCesPczcobLkG3vkDK6XlzWTCu8Bcl80erqz2aj9MuqpwZeNVxxir9h6g
DLnDU7oubJa4KZoWTO991PDjSHVHT2br7ODhaDzbwZnPltnb161hCJnto/81JwV2k+O4zkNB79Yo
j+qBDQQJf4yQ/5rp1ndy9CDZeNNbsUAgtNG3ZWv9GxpqQDEcE5ah04B8rLRrCUBoH6uR0hXEpdS5
mNCwHMAfsds02ErV0NuChsN0/pE/QpK0TZ1jORL0nLbFx4+TwIZkI7CXelxv6YYHYxOrXJOlG+lv
pGnJn6UHJ8upTO2A6obbkCwvMjx6Pd5SJ2rnhDiBwgVsx1ZhbH1eJt3WOvHLUcev+FbElHKlPWTQ
LNjsFpDCqb62NsvBKMhbhgDCMxP4k6uaJmaLnzQM6gtdDGyQ7RG/cXQNvaXNLp9sr4pmMPyxbb1s
7CWyIBBpXTUBZR9pvQootgXKSrewkx+e1Z4vRngEQQB2+9x0ciCYZN+ihVGidICjc10EbSum5q9A
IMnK/DdprBSbBTRrQBAsDmmPjkB25rg+5JkKzdeV92D3eUN4+mNfeH7YY7CX58lkun5pr6hqHq0D
xHDTx/emzVr010zvj1xjoIJwsddo0z+0yyv/INJhCfphfljeXf/oU/BOTDrGE6db8Ev5zPzG+6Ff
XhkoodbJbH0wu+8G/lkb8WYYBKBPPHLYd9aE9jiL/UJnw1gtV6VvaO1xVBPjhWFzU9VwaSeKARm5
8xr29YcjqXZyTPIlLy44B5VeHzYGYdnc/luJYfL7PTuOk9z+L3PC/Fn6OyN/7jP9fxfik3mflDbZ
Wuzx7NltePbrOwzGHB5ESjuo+wr/B62rezftNIKkZjx8ekxLm59Ao9WONyOAfJCtR/TQD6wFqeZF
eLzcG0y5Z5sPVyXdf5mtBeLj7x54x7G1wKvRTCU42C1MnfF/qRAivwt9OKMNFlMpvtv5xc+kx5SY
Zy+JXYs8WoOuuTZ15hFbmNq24L7BlUIAAdGYxnUafk3QiPgR8INNfUtygNEacBfkkmQJVcUzKCDU
r06GQcFWzZ/hWsQDvqAJpZLRf0rslloIlxB7B7ESr/1s3BsrIklYQvgRUMrvQ2xeqiRmI5Uo3F/l
zP5reZMLeCzs1p8Q/ey6HsMpeRSfx959UTqxaDlV15c6Ty2kJuoBI6n3ss+YZs2u5NXLIUJl8jkw
8qmczAQDkfRTApU8wN6KAfMRA3/zGZN5FBxFIhJRp4dGZsWkRuQcAXUZ06o4tUSqIc++Ei2N0XJ7
h7mZ5wrnG4Zk7tf2Rb5PRWeFk2U1neyL5yu2RwqhsLIZpBmEjA7sdo9GydnP7fercZjyUas+O7tP
Ah/meNqJIvTxAONHCyzjyGZ5GXeu/6Kf0c89M5VAJLsMApcg8rvBewh0oJBIHZCgmF3Wlo12yqcX
0dKTUUJA+IpPH8G4OhCZnuV0fYyqiapKVkVwkDIO3Qh1y9YipSlVYwfz09jNp6+iyKqJ58rEcgIY
dPuewvs1Vqv8v6OGcT8EKYBCtOTMtAAxN7KQVCy4U1hEzqXhEn0oaeR/aO15rrZ3fFhgG0h+jVPl
3smUs/XQNLB5Ydt0yoTrBo2dm6mOaVs7AWAqb+mTnpi8YZg3ClZf6wo+2XZ4Z8d0bjZQ5s2MV2wd
zIYQ5oYhrCVrzHytmAXRgFQ3nx72aqgU8s9/jPiQELDzrMMNlpxjrrarSj9Kfuy7QRuP0Cq/b0nJ
c61lqruelsNCRQEv3Xr7L943nce/XX0DQbc9rfqPdhLoOVfrg6ev/dvc1m3Umy3kYqMJV7YnYoJg
m87pHHzDcrn6O119ZKTUNBkHJrelzbr+pNc8dzZgGQSkemaY87A+UFuyvp43XrMSgHe5dFDEuev4
YKK5NHEFouHEJ9icrx3MQQXAJ9uIrLLEhtn2eMIi20DJa1idnfgL3bB4J7mJdFNft+njczVgjcvn
bfNJe3IYzE2yiyEpjt+VHXTZdFaYV8fM9m04V14EvgLmUseaYoqzhJKkFdgCe0kf7+p01572A7V4
iveuZQy6AeRzbv2rKk1w0WEaCC2LUus0v5eV4eE5gkDx7qdICZTRZEn1GnwD1GATDxYfRrThoMZX
Kz16+h9iuJnGxZqy3YyTL9kkmpKsq2OAoQESOPFJI4o8FkQl9dQs08nAWSYjxp8Vu1EmfIpNG0cW
14pu7EUtlP1I/GYvbZQQlisDtpqgkc7143GnjwqUlGXtPlbfL7veaT/c9Pe/fG8qb5w4Hgl9db1d
PLlzqR1TKIMXBZB+LdhmpVwQ00Pj/2CnlP5wxmaa3jbe3hd+iZ1JxPEBRw8BZs9yBCqWZhBcePQY
BhmK4dfN3PvnmBDZfbyUlW+XXclR3WDsU7p0TVGsivaJj1LCQSTRyBj7+5Isn56dyQ+VySZGkZOx
9VKAItybhQaXHDIsc/cVLv9quh0fZ1QjJ4aYCo9j4f1F4+UU98RTILAvuX/5Etu2LynzmqQA50ea
mMsNH09F2M8p9PhPvLtEGITKn+h3id9bhrPQ5vP4kJFufnNoHMcK6bN6bBq5lVamWcH0jubvygTp
N7oZPzA8hmu/uZmsi1wnZ7Js8emnSEv85pcfGHEoP8G2/VzZVm+11/CDZWtjNVg+AVhFrjBLHi2X
yjpTWqer6wCg1N/vLls3EqL3uaZt0UkptNIghYxML0NlasLqfaalCAiDxWKz4RAwIrIfWaiF2yjH
SGH1Rw1cdwE8/BXu1ad52WQk64LW8bwqxxLV1SEwaowbmMNHCnHId00bcRjFytvuuXNqT3r+7pMd
/KZ+6L14Rqa/352MJ3KT/90pzEKADvqzgcTOaAGzk2QYwtrQK5jmFhNVbjuzRC+C0pwUdm0oSMFQ
P5tlRCGLu78H6/j1MKgArZt82H/jFbEPzANAGWAGKittdG52+9n+nn6icz1bbBZ/oCSuCLji0VoS
8hKn4lmnTDBRPcEG81immsDn4jvwmuvD5c7EbaBzqENqRry1O3aF2WjHqa5UTXjlu6L+PH5wuONI
5jqnVFmHr+rbmp7ZDvV5OngPwLsbn3wG3Rb4dPf6jvtH59rBRbf38eYxZ0t1yM90aLlTzfm+5bnG
EUPqtS6FBhzSMQlH/Gp0LhYdDdap9iiG1+dNvpPfKCuBZ9cKS/NDTHRhcMQYVNwH9rTupJfT7sT7
NrTKz3UkYyTfu9RTg2dn/iO2phbOqt9rK82gAS0kdJEPh+WrYsEzjcLRKgc2q02ttEiD5VAH8Z4d
hn7HqUShVlUBJgbsR8q4d63AJIwMqETbR1MvpP0wYl03n2NedLlB+H7HYJ9Ve13D4AiCj/FJ26IY
LlkXtTB1568AkQuUaezORhIyB6WdrarKRwwUysyCRTy8Dkz2HYRUPcyGLV77aRFtnA8SxjiPrGUP
OyiQbmOzsOwoxNYfu8YgOf555FXozWTPzpNtpzCug7gj21r9zaH+kmaSc6hTcm7nXHe5stSuM22E
UZEhjnmfLuIHA6ZCgYUzMA6F37UKGjWIKEdWH09zAVuvQ8s2X+rtuodaoj6gqjuXX70bpBXdFzFQ
WNZLuYtxWDq2eubbdZm3tVfLo1AV51bk3I5EOrpoIHPc4raV3BApOtbh6dtCKC3irCKYRvO/70Gq
Np8E0cxu+jSQ/I73Ys6Ave+NmgyTq7MZpXJ5ixeDO8x3CfveY6WHwjLZayGR9bKFOVJH0Yd8siTe
jU6j7XDRl6+ja55H5yHX6o0ccagi92NTbRBDcUfU3ddCcMMVaFYMhFsBWVWW+GV+CRZIvBev88hz
egcBiaL4w/FT2sdxCe5NiVDltEzWhClfoPpn2sEOJnR7isZAj7PU+BS0Qq1yKQXCXMos2vJoJ/b5
WyXTeLQX1YDEzU/zeC8SPGd5SNntI71AbXoVV59ZmgRQsjnwqXzGGjB+WOkvfXz64gOXacdCpKZ8
+gWM5K8/YCusk1d139t+r8q67x2isozDhpSgEvSyvx9mylEYciCvZJUp61pi/Bo9CN+IcjjriVlD
22kiUw4jVMBsRbCDwkLhiUTka+wCeQZYQIzjAThyEBMAmZtUg9boj2jVmAfb394PQKWA3vAeJzop
8SZbU3D9Xyrc5yYi7fIfzWRdvpRn1SWa5X8F6ncm/7v4M95aFEfYUL5UUe1EOiINmmb45WzPE1sg
P9MLBwJdvH/BsTmacZa4t1cOQ0JVRFmgWUzRHqyv49itQagbrDkvg8fw+f0Yrks9o/oSihu4InS+
Cu0Te7/YINkKptQhT80eqhQ94hClftTjMKNK4HeOej8bXCNoInjfWLrvw+d/zYSLLxcc5uXU4gCU
HYuhe7EnVKyhakDkx+2Ay6tdx5lAMqntyIeDKgqzPG/TUQvUQeZedh6BYufP5GnOG18Fd40yp2Mz
16dleWhvh6N52ljxN6VnxNJgThjudZSIF0hW+l78PLSC7+L08I8ZkU/HPiCIJPkAKvHCrTCb+7cv
JTnQ/bawc9a1EeKUFRFiBrO9dS20EcZnpAb8J8xaInnkxVwD95dzJoOce5N2mJCdmAmHfxyR+h3l
SFKN/2g8LyN/0UEDaPCH6ecwMK+cxfBAQ+/JT6g3qcWqj5bBYdfJoqnA9eNN2fhvXILqW3w217U/
HyG18VJbhASzLe7qy0HgfXiIaSfDQBmxz+mQGcTnm/5zgAhrTq6rdQ3p/hnk4RtjYoBpCflucOYn
UXUYQkJe+G2bzzVdT+jsjf+p59jd40OtypmuR4KXen5XvzanguxKoyBQRIEk7qCB/51UcD5pRoJA
7MIc9q5GKvMDVtnyii+d3OZo/ZswIN1b9KffijQt1aYd9LWsJS227W/QjolHzW++TzQehKJfougi
lKCmI56BYD6rXl7T4QYpRajfYYVhj1BeBanI33cTVJXJCm8xBeaxdvixOXmBIDALruuXfqZ6xRMs
dBO92rVrG1b4tkkPBqaRN+qxST04GFFhV1YNvNrqrXcqEClMxwBSqKEYbIjQvrjHMS7ADZTOn2Hl
IuEwYtDhIyDiYO0HMfyr0Mz4Zs4O0lcpjHZWLjYwmVg8tVbTdZ0gpmUzirsXp/w3+MNJvwhmDxHq
imUtWs91DqNd27AlMpMKBNrqXQv25Qq5ZzBLs12RRRnWk8TBjc26KCsMSPOmWKv2ZhSvu4EpivvI
LNLBXwc3hg2HjLV20OU2j+VNL6KL2TG/gMm3t93jF7mMO8zgIbhqH6Y0GK1nuVcfHBBmhTHN4pVA
Wf5VzaO2YIUfSEZ19R/L2gUs6bl9NHJNnGjUHqAaHzMbiPKhPrWNIvyRfIJ9dj++/10REXXftCxb
mEotFT4LfRy0TthTjyGQBzyR8NXFDdF2weiCAaaIQAMhflPxYFCKq3XAIIOPVnbvIJkZAfdtuymY
Y+PdUdYr4uFYyuIwZdiXUuObFcEth/HHqdXNdjLgHA4TuhrXLzTKuBAhnNbNcVY8tHbfl3Qh3UU0
6ccHivMi08V6pJQxPK5kPtLFYZab2K1vHdlSEDEARmk2fbLFmkPz6mo6UIiCtMDBsGizxaIDUQWX
1bKBfrgJvaRaKDcIKs44EytRvXrzKdA3+OQBd2VLOS8DWjqphNJaCnhp25weKqvn32o6mWpuMJ/C
P/eMV8Qr13EBqpPhobAt26iiQf+WX59K342TvM8nuZjQuvDtvaunD6jPph501DjgXOSasQESC1ZX
LOz5vo+wieibezSEwxxgC9YyDgsg0NmS2+LeBg/uCMlem1LHTMQH58aGHVJcNCfleMf8oUCOOSGl
8xQI/Rqx7XO4RzoZwZ746kQZij4zHxPA/KY3DVyvParvsRaUzlm7OwesCsz6WjPY7u7cCKPmrtFA
0bEqWeJQUkQIUku2OGBdi0iNzg/ZCtkKMpHPpc7xZLamp9atdZHMuRxC4ufXmuoyuOd3iJAQnuL6
7OkWccNJasuoHOp7gB2lLKdE5IWPWONhMRtveHZYZQQ+MkvkENIVDwmUR0XHMNREir8Qtasik7Rw
50vTygzMi34p8mHQP8Im+B3TRb7OhRgvl+S3WAioX2J2xFJFjW2RcICD+A2/B2wO4Zn0y/Ld9uPw
SxrWZamn2S65lZvRnxFKZOCe64JMqynBghUCvqJ94z6+zG2knXWOzEyN4XbHKm9ks1V+/nEe/agI
Y7bS9Ide/dWbfCRtXl0mcV1+yjA6tFoVvIKLzcOKmm3MG3uiNmRNgacNjGy9O2axxrUtKzcsTU5a
rhg5n1b0e8debPqYY+9WrRsoUOX7Cuyc6awyYzuWHc95aCH+bcIJfpJxYv8vdVgnixQQqOhs2QmO
DiWCaYIPtwXSDXVBvkdYRw0HRMrNS/0S1JextecsNFvvAWGO8ibXJGGcqwufM5+J6dkcRhI0lUY2
o0dFAnHwh9h5XhCpPGqmpAwE7Us85urTSGGo17N/0hmPNIlJjqK7H/fYRtez1WpgwMarFiexhZ2b
ZyIp9vjy8kKOhVz5WOtMmGrZKdRCR0UgGw0THkYGYT3+3IeWePnSw41yEFuRHew36pTC3exOPcPY
9q/jNof0JJ1LSbDSYnR3fWptSRDOyqazKF45eUNBEZotcX72d2WMQ2a+rd1GQREa6sIJtE+29ow8
gMIbc/HYtJ+ovIknTOt42Tj38okBcL7xRvpb1Q2OgnQ43pXyI/nc3UMEs5wLB3kXn+tofju9N9K/
yYHkqGqydpziR7FQijtVi2eT4PlELzBbv/JHN5Yp3KJyFqydraXaV0eUgrGTRNi3kV6nE4TxyqqZ
aj+6r+6xEciK5p4SslIyEkoIjrOhc8CpuqpbcMNs4KlNLKcTm5l2qm/kWtnxS0u1ot1UP/t7/Tx+
4ncpHBlKV+O84hP2YVg7cmsCzwuFu/0szNK1O9W5nZoHHD/jf6+vpJx7Od8HE8nu81nKhfj4PD5Y
M1dKdi8oiNtGrPfsJcGBjCsaNtbGntmdVOGPTCn2/Xhwp4v0kXQ1i3IxCzEf6tXJNhHX3go2dMJs
UQ7vsvzuoyt6GlKlyW+uH/OkNLwkh75z1W3XKoXHR7WEtoDH7fipSE6v5qg8AXLZLzBKYMatp6sP
CXi+igXHNDAKxnUt2uWrFuu56fzx3OPBfn62zbfSxfOUQ6wE1s1TFnk5ES9FU8XDssbkKv6RazxO
5T0fE8UQdhVaxfKLp01iZjyJ0gpQ7r3sfbl2ROmcQ5tTjc2y9MYOx8qG7Hz3scWX2TChSwDB1PNm
JEAf7Kb2mWdcrO/KTJeqHBDT+IFXjY+5nm93HejoRQy9/TzaifXiNa9WfBbWomXn9/ljjHzYeCD1
iZ68O8yOx5I8eGSi5uIDNP/sP8hlpunuGinyYxUvn01z6LZ3rUSy9rgVk/Gyqm33nbkUkvLMLPlt
Kfkv+UQWTUPIiRvp2ZgX4UO24sY2z8IjOK5B9f3yCrxk1syLI5s/k5Ix1mOXhKqerPJwihSzj9KJ
l92jnL0zJVXePwuRzyfL1Gz3fC4944W74HfPMDrwHBW0HXw1skICnYu4mZz47AKsxKbXaRaLtpv8
Sq7NQ8S3MaJ+9hf5V8t3s6muf0OCx8BYtN7iBOfFG8lhpi06zn3IDtPdrqC5Umya62faqdKq6TNK
rF5sS5deZsNBt5W5q0CWKrisROX6YpfnB0oSnCFjRnrLXEvk2gdH+bGxJZkMbClcvOudqUgnlbQZ
HRHCaEVejdSdEOPQXxrhv0vnX6yxbff2c+jLCFXXTVGfa9uvO+7NickT/qNBvzpozoN0C8EHnwMG
VvYqvKCIXIs5CtwrWNHejo7aNn2y0iZViuOVTKRPV9CSVv33uZUbv9BEckEdi9OSni+ODdQphQ4u
DMgYwygzvkU7F6GhippbpgEzn1DPMhtdjJPxeuY0PJ57HIGT7NlfeG8df5h8d97pGQPVN3fE81Dl
tx++tvXrpXZEJs5UMXgeN+XjeZa61ley8SRsBBLQUYh7K4eNsee23CR9SavuVEHGIui/s22k7nTc
XJumeszwdI/7aDcaH8Ztu4vHh7+IJEuoOhm1TvZjfWXQq2Z2FbrKZLBnuoch4Ll8Tf6uH8tiekfN
7U/8C/8xkEW1loUVqywj9fWkwyDqcZpFkXmv8VEKtpxhB6XdAjDpZ3wFk9Q4PunirsTM4T2h94/F
tf+c1L2Of/R0AehgSlEbi4L4BEwgcn8w/DN9P56rCcYkXhGEBg+iHnxyKFB3c1dNdRId9VDJ0WoH
Klym2w+J08aDnXMwdDPzd5D5vgSyEAJUQt5SkIDZ3EYLRz+yV9J4/FJathKdSLBC41qRT+dn/dY4
eEwkjB/TTn60Ea+jyprSERVMjdXLM4qTMRjGj5lQ3Bxv8UpDRteY2wZ4cfyQegiXmBSeUkJNZC4j
BB0Co1TnOcN5SffMHxR/MwPwRfU+SFUNZg+tSTHVzhaPpdcsH4zTrlWhda2FzedYSvV+grCd4sP4
tHTDHbTDJRh7Xj6Ief+lPVkGEJvGYcGE8dRLRAqvlluZfBY9NtFN7YRUgGx3K0SP7cSks6MbwZ+b
HdcfAVVe/OhKqKV2ZKbjO0MEzEgePrg20o7iJDY3KoWQFOxTKiNoHdR+4XfuzidDdZK5Z+lVHBR1
Oawl4cMj34BJeZiOKZRUMFGoCnSgatRSYbP90xmKnSnaGDclrp35ded7Wfu+8l7CIOnZPnULGlqz
Lj8rG035sPi50s8hJQR//aCcGk6KmMumqgxvP+Svil9jYzUQJxQAQt1gMcF7bQUlhlEtOLQvwLAp
WPWkN2mF4YAdovD8HHKZJm+b9OtcYZlCSLRv/MIq15WfM2IQqLdKBs0vxiy0ue1tFKvbWgDjGOM6
ghRdrhBrtVjphKH8onRvDEPasncxGCcoyrZMQKw4IKn6iM0PYigZ5WqwKe5LpHJIC/ChOPnyH6CG
05UZX0FAYo4IkXajGKLVqo5Hc6ngirslbIV4hO0/FDAVwyMuhxDVGYd6jBiIGRtLfgQILkETrIsD
65RHwflJXa+Ndw/AKVfYESwJHYS3ntdvcNgtvz7SLLMmwf0tHupr9hopKVnfbyePSS9lGFXqqbbK
fWbQqJLjezkM2yB+H1LWHqJ2nmZbXLwT3awD/FOkMUAz73pzN8JBCK5lw9+n8UKxYEbA7jCHIvLq
RZN8qx8oM3Ezg3UtXpieIcGBAWUcD7nOFN+zpxYNIz1vf2Kh5PCHs4H6FZT60J24cujUXgeWGUQG
sXgTBiE2wJcoB8Jkq9Cg1iygsQYarS4vrFw9jKmRvmtdHpNPAaMEaEGT4nVgnmjxIKcB+VNsZ0oT
pRTgvZpqst3SKazyTwyQXPu4/l69OhnHq4C/Sz8WUCIh0ukiagRvrYE9wteeOtWuzCrnN6wQXjAC
aNbV+O7X8ORUlpb9uZRYORPzcmCZvvq+bsRw/Yu6ALQDHGFDesGF4nFXNQ3UfqYoNwjUtSUgMOIO
t+Jhy2aM9sFopnA2y4sVs2QGisD5ZFWNb3kTcWjzPZSXnDO1+DrxynUW/Q4isVU71TmOc1UeDdVw
QEzPxTBJO5mS182TZ+/BW+PFQna8wh9aG4QuPrmTCTqE03/bZLExrtuCrZlpMjTeP7EH0/43om1g
sneksfK3nLmacmiSlCLjCIa7zdSkTZgfrNMSwnHrxslp74fePs1/sXxeFJ9fAHUOTbfq+/dFyCfo
2FdH3QjW8Yrx9i7ozNQLgqfvMxBc7cntXjKW/iVo346V64cIShnG0x0lXLxq3Pr3mqsdfO6abrqs
ya4avbRvt98Vgd6tNklU3vvyetV4D3JkqDGzEUsYvDvQA+O07wsNv+OYhiEVp4riCfrltIn2Yx23
R/6NkJDpKvEds77UheVn1+p+llzHm5eEcFPPJRei+mbw/sc5mP8WywGJMgLCTvx0Lo3rmoAnZOOc
PiMNsdrtmzwwWHRlCYbVwx1LMYQTs4d+zhYE8K+lGVIY7joBXB3tCgmdW2SDnO1n8fYZvyjWOc6S
5KbJvp664x8YVh9KSc8aag1Io+UuYrVU2CYFkW2GFrF5nuFRIhIgcZJ4jEwLT/OU77WCMvCbE7jb
PeIv+kzTZ7XjSAx+u4f5uwy/yNH5AE/5ythfDq03BYagpFqqlCnFOSAgmFXVA43gerI2Ks6vPjIO
/c+IjCy7Bg6/8UX/hFpVffb+/I/vsMUhOc/vSzsn/q97LN3Io9TzV+qorzNvUAKoeDfqmC9FRuki
k3Bm4Kt//AB73o9M5VxBmD8Pcg1znnlq8OfjZdi7aKWHQ8d8MEiXRthTtB3zQ2ODeUBIHcpO1etn
lm6OIXKL0VdZaWlqwFfJaOBW+NtJAbd/ApA3HpOGOteAv7Hn0gCPwph7Us+a0EBnfg+8YS0e28fw
PNwjbKyYWX+rAxDqLPQ60FFepIZbVjS946aqK59DXONSIyCFo203K7JRyz109DDcq6a+QOoBngME
mCm4jEDIBYSFUQrkO0QAxqFAi0/Dt55IjDP4wvef/Zi0wp8eSqvRAjbdnAZCb67Q/3acBD7jqhVp
d2j5daaTYrw7ATHk+ioRyqhnJp/oJ4fBwosL9bMXtaCBYxo9q+NUjA6SNf2yQ/Sf1aGjJzyrxP9N
GHYHsZHDfVP/H0nntaSoFoXhJ6JKEQVuyVFEEcONZWgxY05PP99yqk+Y6bYRNzus8AelCz+SLpbz
XFUxLIYWCsl0ZBjxWajbf8jJ2zzY2n8jFXfwXv2brwdA6IbSXThxrlK/RESDp4et2muNHQINiVmo
9RTqpaQ0gNK4X4Vk9uu8yHZ+9UV0lDIOtrINb1Po+wBTI7wL+1TWuidnQS8Rkd591ACVT9kbEl+h
lkxtBNNuPkZuLxBKFfVVceigQwucC+01NGO5QRUbRH40qvLHn9Q9ydty5GpZCPcFySY5yOQcMz6P
W3ReP5Zq8cHQAX1bIk7/hl+t9+rdd7ZatLpNuD/xYaDSpxmpe5/c7j44YHhUpztEQtTwvoKYBM4W
qg4ZFIXeRgn5BtAjaiXX4oCAJikREmDFrrcHjYtHnuTPG4co81R8bwFYBJIVfXy+u6fi9EUDgKOs
6gNdINNVxaTzToyYdSiNNsJm5VPO3xQq8noMf4T4K9zsTpVWyJJUAqs3cpDuOqx5qoEg6TlJLmt2
klZ2uqTE+pjFUY18fKWgRVF5OftrTTp4QdtvbF3RWAd2ADbuOK/nenYfE8JsCrgC9ZqQnazlnFBC
1wBdlhI/OrOpsQ1rWOio5y5FSpBiFvVekIGIVOWgHIheobbDckupHTeXAIj3+wiodSsDzki7grad
HBliGec2K+eOPm14JdEoASoSokfYDEtIAXs8BDRPGHW/Bk19yDFOnjLTwXcb04rIvYMdoaQWoB9x
guMG6Z8e1+/l9+7zLT6AuIVCHzeR6eDeajZYPk/lIv1Zr3WwexSq2QtgP3AfY0bxAA8BoUO6MQTU
Vw9fus6QM44j9Tea6N8e2Jl4E+tzXnIjV8XDK+9KtvQJd4jc8FmWBBVcn4O4mrkq2lqgpYbtOiVg
01vuzHQPdYFF3hUDO3VK/LZftwbqm1BfS2fz9oDo64WO7dMxW3LR+hPwBy75rRzONMISwjpu4LEL
9L3HBwN1/bz7PAx9oF8clLZxsuQnPHruqnPxDC3mA1Cu5Vdbq/Ydwc7OlBMQodvPKZqZpBnYrzvE
i8QH2H+dlx4v3j+81/UXw1A7NPv1x9nd8eeTrsoThcadaIvXwPmEJADg+FvnZ9zq8F6HULexqBhz
MaWdHEEiEN5cvBrAJGi1d6/T8i+m0xyg+c2eOyPzd/bUfTDIRpwKs8XIvLoG+IJmQoB13wLzo+z1
YA9sRxqKZyei2zfnrYlVq7vBv6wdte/ph7VqXJEF7Z8olfiH8Z5KTfXwZi3xH2x3XN1Y48EXIj0m
4UEXkV7OfmTjJUD22bsBlZc13U80AmuH1nkzLK9ADcljH4DH2xRqFXE08dlUu6vmRFRnBHZJkdwt
L4TONKZo+H85N1pETmAbW2GjT3m+JooAX0Y/FB1AfvLp0xftSwueMHxDgEUkFpQiVS+6wXsrLsH7
yN11uJhOwjazFQRIyeIEV0ef/eODtZkKAL2m7t3hEbl6uAI8gVoGcAdQGQRFetHE6q5Gwo53LZBC
RxgAqUBAlWIeRpREbM8Hhl4Na4Eb4Z0Xcitwrnk7AY63mOAS3p+5EbTqYwyGKgumhWDVFIQT3hNJ
Ayiwy92tKBP3LoTretF26Ia20AwEhMRHrRnhmur8c0KdOyOaJ0yNsb4zGGicM1213wZxR4bLG8ot
cmsS93CxDtVxUouUgomU+8XIz0xQHuq4QOVmAqfri4ws+rJ7q3yIMaQ8DxlNeUdmEUP6y1bs8vhr
CDFEvES+oHTw5k2eiTSKJB2V73J8o7ZCIxHUHqNAG4tPt0FyhAAOH+KO6+DUHs+QADJ4+Hz3tWFc
tK7u5DJ01IXkswZaVz6bTAnBwIAC9hVPJpB8VxMxNLXPuFPN8VCvAT/MHubO7NUtyF8BYTtfSBDJ
mwNaZ0SRceIdLsFKbkmJeV59xAsYqQvCWsg7AJGp6KzKb+akAXK3KzxDrdXOXsnFNkOmDiaEjODF
LeWJfifyayvYKgEgRugUTPbJhtz2ONqP+HNP68svAsZBoUHeQ5D6+NJbdyCSXEF+v8MvyQdtilYG
mfFvxoI1RzSZqVoynEyOekQoDD8uRNz4bK3MMMf3y85zfDFZee0wR7maseZGa7ckuOZZMIxgddor
uV3eqsZVDGUjRjdnkXW6knvKj2TMSKvsl7XOV0BdmRnNkCETRMLMXrO2GH6kY2gwMws6faoHkCic
koteHZkFbV66egU5BkNxuRJ1ZHmAfA3ko8ino6H0u59x24ov1N4LkC6hmmppAxcHMBDRBfAFENYa
aZRGn24+nSaZpviA4TMnwHN6mn4zTEWxn2mar+zAbrrIX63mgyEmiAHdVUcdfawgz1HIoMVtlTy0
9cppgkue02tP43UOmk1qaSvJhzfukIqI3cW/eh5FgwAwQAVIDBAgkBbEJewgiKmRjY8WiTZfzLU8
sIdz9jvn686DCENm6ElciF4hOniYwbOCr5yxL5sCR7mijY/fk8WmgP5wPhggG8611wefBThzGeiW
VQZdPoPbHUaDNb/PP2vMFsB2KIncJ9OG9Xt1SjZNFp1zZBdp+HHMhx3wsIJc6B3yQmAmvJSn0WbU
WeL2WAagg0CoUxJ1eWP6hFVAdxp1E9yEaMDC0XTQv7JWjAnrL6e8AFCA5KxcMeIW5ROZhy1rzOoq
GyARnl48RnkBPTdRkOHZwz7PjhTMuKuUv8ZjJ0WH+8OHdYF3kRpRfhA8I49cihP8j5QCXhh3I82X
hzt+O+k4TYV7C2wBNJdAj8bx04nH05ebyot4yY/uC56b5jy+n0C80qk5WoCu8R932TZWq2AYOOgS
3h3WE2/vpHjrWCn1FIyw6c3Jm6cI5WXclQygTkK+t2D7cN8CQkhTHtQ45k6mafGfxjxNqaekUjwd
G/54ytXSmEc1WOXxF8ETgCU8Wc+Zplm2sfkZWEXH8VKnTL3Co/HN6Mn7jqfTNJUh4PVSxMWSk22x
/i2Fgz3IX+jCjQm+bVZkzLoff2hrHy0qQwyW3Crf4iaZTFAo5Y+MGahjL07LdGM5Oa990iCP89Lh
kQEJlt9xfvcryuW1BSYo5gbGuuNkWeYxKXSr5M1WvHNcps4088A1eZxSclY6cHNSeZqqzYMd8+px
XIKV4zCWPYOFzs66S9nGKRHaNSZxFJ5QBxfcNTWLQmYr1DDaspxgQadPjsbEP9m3Ef7F/R0id6w7
jkx8LV8Up3Tn+eKikGYoe35X5e4paEC2Ag4dj/2H78uBQ3UbhNdZFHnk/dFB6663XICGFRpsFQJl
cjnTEalnDAsc8Gpc8xdjuFev0WX/EwINvCea5105fAgzsCxXkhVa8hB+4DGIphsabr9FhMBcd7sg
4jDgV7OJswrdzfAWw/nEAgQ8AQwSDXlzBsZ/sJWsLov/O3AtIswiz83nRA1MThE8SMiEAoMnh+xW
ayJnZVN859E1Fg0TmKV+c0ABzSlPPHIVrJkg/smkQCg2IaT8zkBiorsna5F4a9FGCeNAm7rgE+B4
TG0+WMm4oGyRljw8mSSaf5S94N1r9MvVb3zZQ+989GBFrEFxhJshUOSokI+MLibDzBPjanFFFbwp
z0Z+1gpPFGc5slshgYY83nZPXqBPTsPHiGe5Y9xbO7SMtgNxHgVXz/ZZZSc8U/n0/mZY8bMXhX3Z
VF+MnJjZ8N5drpLiWQmhhukRm1SN2HVy9K2C9kBBpgYl9ujji8pmTdCIGxelCLCQVIvFnEDWAxgn
ehyCIxbFdurJYGW1XL5Hm4fRurNZIQtEuVznX1FxApMNhgKRa8uYsrsJclT80jfwVuSl8l85s6gj
M0IEZgR5CLLaHRQkEArl70T8DqHqL0SA2QhfUoFJ11igksp8jnXoqC9LmWyddQPofXyk6xvvYPWe
/SOq4tEu+tBqOA/RrD0PP6ArMdKJrr7o7HPugC7fIdkuczkneAypYTFfGV4U+5SEQt0bf5s6oG4p
hxGQ1760ZXBpZRsu6pgXnHacPzXIo/wWoNoHdpaGzERCSYlnuDNq0jQz8PX48JbrQ8QzW+dybnCw
S3CnThvdWwSiJoEITmE3UuhDMLoe2CTR93IqikLnRBA5DNuW13E8iGI+ECaE+hhD8BJyBJWt7Lim
9kZ6wz7Nq87Od0DAxRZ3WnLTMqJ7cVkGUVJcguakTZ1PI6rG1mSBOAsrm1UNyvDBASW3q0xw2WYa
qcHVx5UK3CIeJty+7AN8P6esxwQTFwWsJYDmA6ijxQc6hCl54pTG9QNkpHNNNxEXiUU4ONtxGq9f
IxhQKRyUmFUQMg5oiwMwbg5KEKlyhCroTqu+APPRS2cSfhHKfYkQctSW8AScsQc835djd8/6kgn0
ze6e4l09hJj6SN1RXhaQjNqOCD7Y8ES5nSNe1kMuj4m9q/chHsjbv0USrBuxgl23bGkNjipmgWRR
hLPseJVDUH1b6KwXOj47/yI3zv6HuD7ELjrc7GQrST04wm1Z+nQj2AIlECSVlhMiHSPACZUTGwyZ
PxJvyhZZspdZK/SEuSTIP95Bhh5D8xhBRiINHBWIXmUurRguQOsy01YSUcqOI8GZnA8yyzDHYD9E
kDAgXkWoDcHF8DKSOzb66O7KH+SytwUqbgJj/Sn8yPXIpFZK0Z6YK3464qVcbcTOqU+IqybIcv5h
twy4nIr3SVSogQOzZnD2ZL6wY3F/vwPnd/ERnxs8rcjsErc220T4kliIV8RxRBCfyspgIcMHYMcC
xc26CGSSMVWAce89ojGSTbb/NmcJ+yQCnRwDsnexx8vmySN0KmYg6gTcJsrQyuQMkIHziC1OGPnc
lbzuf0QuORCzPeRvzO8ZIslGX2cHMfrCrkUtxvnw0OULJV6BkjdiJrnAQrktJgM/6e0NaJwomfKt
LdyBQw5ALW/AIrllT//O1zETgTxUljAEF1XVo2OvWfF8IsUxJzJ4N9pyGJEwfkIsVvizXJohtdZ8
bPqDtCuzrUNH1OMG/raOFkTuhOKbO8LStajFe/mW4ODn6VHDMVAbpW+C9MDZR/iIcDOYE0vjHIIR
8tO9uzfAEzfv5n39i9Pyxdb70NWRo9p0Tf7biqg9E2nLoLLnErzJ3ouQLzeMKCWQdFEx3UFPrmAV
wn6lRckWGh8zFEhdMQ5AVcTjxrdMf6jKLkE7PMeD+/Rf1F0ioPlkEFSwZGNHTYBOIbs+FTOe6Eoc
Qma/n8BEJ7ainc6JJ6tXYZGgOfUYbZgGaDRAaphXuHxIqI/4cqr3lGJHH+4CchaFS9wEOu7tN6ac
Y+RAnIk7ivC0l4+xiLSxCejJnkya2AR1gqu7A+72sZ5LfUBFjhpYYcC3IRdArJK2ztluUL8RUPp9
QjaxIk2ntyn1brWvJOQ0RIoEmCbBnTSdCU1Ni6gbC4BozM/kE9wkD4WvEEDhtsmBD3ZeU3PgLeQA
q0BoyW0JzY4fSVQkx8OBUV7D7pPHwTdkM5H0QyngkT48c+u3eqx+HhBp2a9vKX8uSwGz24Qa3BXo
QZShKX0RfOgDgpUnbSx2ImIhSW0llFO8OG9bICQfLiEuRT05ZOSIkR4ZPgAumhoJdN2YM+TmlnHO
RJz4CZyS/2IGUEtT1JDzVRnfXJ5TSUgs1Yl3D5pITNor5QGiRsAHvirhimxIcqIqhdaNCRCohmAJ
RO8cSCRONOBA01SxvLCywqJ/tPthvyB+B92aAgQi0ZDNrbzziUmCJHFmHfMefAw2BWpMgIglaDsl
d5INbzolbp6StozHMQWZUpJHyT066R28pkT4soWzma4HHxlxe0XZgg9BskXKyqnJ65+OM/WyyuJm
akwHwsxD21BUlLIsnE7HY3ZJcqj0zF8A5oGRqO0wBFrIjLMWlOSpWOBBg6tt04FvZnuLogD1EYd4
5AEWxcFD5guAa6hoFokYyRS3yylO0C/IB6DxHi7EQD+5oheGT6uPIeOUBG1KnwtFKjgijYiLTBdZ
AZTSLWiFeURaYw3UfwpEyyPdAG3N40VJArgdzG5ub5Et5B7F9YE+yBTNFJIvh3NQju+cE4n6wTrf
+HTOhcFGCBJyP3C/faJi8i2vZFZI/1X0v2W2SVQoD0e+4tjRo7k9GDgrKduRExFfixsZIHjYRTP6
dGfQEDVdllSeIr/CI5QXkngxY8loScJEuFaiSklWfynplEE5oxmBUaNF1iUEq4uVMV6iL3VkQCQf
rS1ukOcG6nl6s0J8tENnOk69LJtOGzaJFD+T9cotgGXmo6vgvyGK2hr6V9BXhHZHM7YAw+a2EaX1
Fvei7U23wP/k7bCq5k2uMhgPkNdX8MYXixxNARWBIBnKvL8ZKmm7VAaRr+CgMcQiibqY9CI6XUEh
CI3ngqM5Jz6LUBQhmEdSByNq4CDs8MoUer/u/P4jqYocb7ItiOMMZ97kf91OEjLJYyUeptLDIrgv
2RHYO5uYVX76wpgU4VeSo4Kyr9wFJzvVswfbEFr9XZEPkTNy1scSk8Sj09d5DStZKmLwkyWMEIoC
zEk2Yy6Hw5ukQPIGbGyRfEkJi9ppi/t4Z1LuktqdnOk0mfoEEc6xQZQhZb8NnP5c7l9WncS+J18C
RsosOekZZ8DuT25OIiF5YykkU4YlFCGc+OWubCPyBpIiEQz1iHhkb3wFa0JrGTBJa0lPiY2ElWLY
TE92Wuq9UsiWzVjAIP83ZWq+ATGAOEHA2JO3y1f5Wm7s/5cU+Iyu/kuvCE7kXUy8BU58HjmrSPGE
9yu5MWdAg8xIYq/fTsyE/h9/sTNLvZJItS8BPaVyLA30Ng8A7hqhlkP4SMyJgEe4ouajs9VXmRle
GK6euJ3wWEAJ/X/uvN9xZCaw9qhPUxznc9DD+Pjn8ZXIlg8GK2NxZgtKNni//0I/Bq09+R833ghK
RhRSs92QnJn0oyKc5Zs6BrNGX6qg+goW9/9hp2uSn8ZfCmdUrmDMSnb+mzycG9XvkgpSgUjIhBTo
qOmik0/wNPkfn8o22pzUI4k1URuaQGYnbJOSNkOA2y0Htkn7OZR5LJMwl/iT5zkkL29RxxpJWkR0
SyWVaA8eMp2M8/jdK+GZ8wGZz1Itf2I3JVmYLJgVVqGLmbt+YB1iknBpxLgSxEschScYPowDkGTD
NWkHMeWZEoXSexFDSyZDSkwI5uRcx/7VTGgt7Bccy2aCgxMoic2uJD/omegyfH5WtCaQCFk7ASxL
qSAHGvm9NAbkHJeZyZePWxgM3T+Cyd/ZTTxHlsPyqn+zCwdZuwQ4yOUxk9NBfBEFEk6Tm0uQylOv
rMeC4Jep7fxSKUmhojMJ1y7n/9RJibAItUkV5QdEqqGcqTv0ZP/PXQXxRPIFKviETbLa8hspgD55
BRVaQVx2xpSTsG6Xg+sHg8EnDJHH78tdUFRF0Zmey20h5/RqvSY3YuyQJ3GEtCWmjpybXIXeI840
RGGEh4EWYwnD3YjtbYURiswy2V9k5QrBUx4JX2jnODtJGMjIMeDFdeKXdw+uKVm6/CY7IOUkHhnT
1fssdnv3hXap6qk1si7eE/bfPla33pOqUNs/YRL9Cq+1vcOCFSmpD/wTv7l3jTq4a8BVUZXmFrOm
DTjfVBLMbaGLeJdwSOpFJhQMUMEkXr05bWYAFODJdvKen/vnr/UYIKrfwx4+ubqdbFeey4an+Ka/
T+brwbU8zLXBc/3xlFT3EUvpNomOW7aSa9DV1g2v2fbQLowAK0ef8ZbzMWxGuLXvEHkDSZrg3K2Z
1ktzZ7R21xfkFwbmFI2puApnAx3fs6+/KQmng8nXR6JWydvRzv1Yc/nlcI+xtP2d1xMDXDBlTdPX
/Y9D/9G72pcM0GZQgdj0TR1sytP+eA3vFh5KdfxFly5/Hp0mKjljPVLyE1RupFAANHcfM+vUvUMQ
OAV39wFdNnklj0TJBSroPaBhPG0Vv3Qxp237d/eOym1yC6seZvdAXFXv48DmDyX/UOMrGPMRQHEA
wRYOjnRzYVGcQaRE58DIbt7Z1QZbCFusZ5xtj8nX1azL+OLg7B4Z2W7+8t7uy7tJatN+OQdxYXE6
nupdElxxV7WTz/KmKaEpmVUjuc4lEiWwTMClgDIMASVvEEncFRSeBUD54kuJyFsiYJWgyUZApizA
A+8lc391tollW/bRQZadVFYEsyS4R70Z2S401ID6vcF0UAtHA4W1k6AM0NUiHW2jBJQNLXpZs+4h
aM/VZBds4g9OTbJ7HQCp/k6uQZt9XHYzep6DDRDVR3AashAwOn3E6zOlZYEdYlzKJkFVhGUmxUMI
ZjhGQakC5SQFblichHqyb3K2GRCEEJ3Bz3wM3Zd6FZcxoQUKWn6WmrgPIS8ezdBduVknA8Y82uRv
yJ6Qz0S+O9KmEjSvWKFUXT99BVE4YjOCLURyGYYjyewZwOQuPQyrTNhQOxdDGbcB1Qn9eOREUDVq
fFBs+Y6rro6gF4qW0abQ/DNkbXTlSIN3kRYfyyc7Pdk8aVtUe/TpPQjRA+x7JK322L3EMEKOTUaB
ElZNiUcHM9OBPIAZp2iPHXhrBGwoDMk+RZRDsCyZ1gktlw9lUIiZvooX6R1UHjd1DTWIkQaPCo1z
JmSDf1VnP96AHYnV4OkbQcczfUQZ7Zofkitj4UQx0Dvnl0yLL5lAiwEa57Ivrom+pP9CrCP+Ouyw
bPPkGwEexnzGL5XiA+EfYElqT4Zr9P9rq42onVLVmi3Yxb+TK5hRUBkyQLD/+hW+TkKEhFwF0I1Y
FdQcT7Zspm944ES2YjOKQCPRimi/Y1lZHIoZGgZojRl+BT4LH6DuF2MIoO5olomqEOdKdMTI9DBV
AyoP6SGXehUzrtvqldK0BVVI9e8+1gegTNBEKlBFTACEiDhnicgmIkARf6Y90QPR4MlDhA0dtvG5
5f7IBDlK99TW0eESXjg0GvQFWQlJzSOhjMvFWBTMY7zhGvRLZPFIAeIIdPoYf4A4oddH5V9U7b6e
OF2xfnFcgSGBuxfIX+eVCBxZtdgKxud92HKffwfNug+xRp58MBCI7raBKSGuCe0evD0USAYqFes9
NbsPJFPNJqFD4n/jcA0D5w7kD6LPqKLxDloR+D61U/DmD2BGgKIljqUhQuPnAzAffiSt/xdsW4R+
KN5+/tMJm4kywqh1RaNGoHoX5CbphWWYoJ0B72PvNaaJeS0Q4USyZIEEIUAPlL0RUzddI6nCXZm8
LWB5faGlqxOw1IesztvJFob7q+zMz4MLDAirCTOIWu7EcEg4thCJIHwAzr7bEUr3PQU5NnHIBHLr
ha34aLPvd5FLzb9UA+ipOELrAvT2DvUn2T1a1QADBVUl/6WiwT7+tS99eb5i4Os/UpR1EGnKrj8D
PWBOyRXJ/A556SMdYUBlLTAirr7WbnJHA4LL1X1j3Rb9jz2ai/DIkUriQ9mmza0NwZslvNkCKpm7
6YYok1I1KpDdYtdkH7o7T3SjG+ADQYdn0D8OxZUS0g2llA7nGC6WlPe9N0uW272H8gd9vIGCKMIp
F5zHz2xjAEIBQh/H76gPWnNw6qEIUbQX7GqqrSxVt4XJRyeceX9vfLd74OBAPfCvSgxO9COuB1cP
+BM7N8psiDrG24XAXl+wYsWafoM2+pS3FwE7cOf+PRGtqr0djmEooBMEM8CDvbXBYhE1Fnph2BOz
T2v9TyT20hi6hcgJjdEucJE4Czv5e7IfmQVFyo3hH+etZQtB93uojFMAOlb9Bm7H6JHQ4kAHYw3I
b+fh4ZtIPrEheCW4BRspTBgyILKppfA+D2FzfJc8CTG0Rg551MANRPq+HbCe5+SeiHihtIblhSCS
nSkCV2j0UikXKRO68HSvD2G5BrBtKf6thzUc22nVAwqWwxL8UMbjzAyPmUFzhNADL6AKl1sNOD11
yl41IN7kUGKjYKeBG0/d7UkqnxIEDg/Tl+jQ4S+hh8cYxFROmbN3WWnxfmmutbHmdQ3vROlvhqLh
t3ddsukdS403VIgHtyVA/0NyWXNSv0IzapZG8KRPgGcYmTGFDao0c1pYWzKR/RyP8/BArsnCx0td
7JJJsDlcO11Ka0ei0NWZjAzRWUEwAShDEgUuBcxX6gMBTbZXk8xrE5H2XP23S0gRzN/2ey0cAdNp
F5Sh2O7EKdB2/a3d8FTcAYXsjcBuMcspK18MC3sJKI7Ij7zhasAFJjLveIhJM8i79MqQ6GMqC/ar
qAEuYDRIco8DCxvbjlvV2RrbY8BrtNMokmJKBmmVdnXMzSnIGB2xNeykQMxqKvu2rdMQK9r2c3gm
sBcVIUTyOEkxVgwaH0n5wys9mVaIozRANsCGevZZs2gfaDrgS2I/wZzOoCsigTq6cE5BlRa5DRic
zpEyJTxGWAfgR1IgHYCTBB9zMC0V5U3U7qVQRjMeayzErwzwIB2IM0cWRO23APmE7YUGDvrsij8s
Hghnd3aXfSrBmYBlA3Oi2xg+fK32nlsPit/Gay9aiI98nlgLfBePt38bbsXGHEZwGxz0daD+3fr4
756g0kamx9t9iEP66rzFJjKXVXkaFDE9Brq8YduWKjRgsOngSIWFkwhnhEO2IMTBSQKjQUozolsE
njd+pELnIy6gONGmIK3TVWP0EGqH1NeDMo7dCxwNIg40C1xWJ4HpI3+kl/SQvWAOnSDhqixeE4b2
q+m+aYhiw/ZGwQTCPKLDKtJ2WGuE92wWpRc6pSgq0DFm9wG/dIzV/lVNUGkzurKK9ILjMFdAiPvt
QvJ5ItvfR/mBa3BwtFpYiVE9H6mQYQNaG7QPUZaAQagsP3N4kd4MN1dkKmAdsznefHQC4IR1IOps
pxscJI5pZyKFQUioHtQ9FFrRcBygvOLwy0s0dhvzewbmTKPahS0N/Js9J0InBJgYTHyzv/Wf0dJk
y4PifA8w7tv7X9oOm+jyh97LpyuWTcf8KIcbUREkpN4pe8aznh68xU7ile6yVv8GiLty2SPQeoUE
f0NWjYiUyYMvxTb62zmLlkeAXorNvPDdj+udHbjsO2wyx7VgDTagrjdFByaNKauEmNNTkEKuuitU
0GDUiKMvmk0I0XBAZJooAOxdRbRlwAMnr6GOmIm6hh4lxOPgkj6Db19POyzYJ9X+rb0T3PFjfmYN
QJtFGe4bNEdiO/NFyxg9U22NTpqBPNiegKbFJOHP0R5e3hMPiv1fNqYNic8ISQaWWe7BwPvqNHpb
mYiv7gm7OVfbHoY1oUeb3EeaJHgHBiUXwN1itInRSwUDv01rlXGBmiiw9W0AUT5sjhQw1/bFvyLI
CdtccQtRp2kAVt8PeYd2tnhbC+YcEtSSRKHciuQG5ea1IMBhp/v8DyU7BO5GJ277ycEsUlmHMYwc
qSnRTMo4fNgnNW+AhoQxxBIWYgSnpEUr5M0mNZsyRaEGiXqGyLTP8tvRaSCM5sL7zoTAwUbGUGDg
xC+S1PLpjnk7aAWXP1gZFLrY119RDjCLpg4VpERLm2imCX7UHLzsgeHBUgcrJ8oxV0q5oqvz9wXq
ye6k+aaFSAAeJbJ/9ZZPmwzVgcznEB51ZwkkOEjlyy3bjR8WzCN0toiFLg7avvbB+lPA06M5a/+h
SmiJjfjW1qzl3u53iBg4dLtM8YBtPNVtiO1X6+Vtw9nyUxx7X3uffLuVf0yrNAHINkaRuGz6Hdic
o4e3RxZc8cHVX93v+liQcsMnefX0rt4ljBP/EmjcSreBtBDacggJKOI25LUDamZulVKAx9kyJBzE
mAam+QUyPpEGLcpwUflCv1zcSsX6a/b1fkY926d3EPF5QyZwTEUD/5YvW7Bi6331Zb2/jkYvrGm/
+2ZKTWV6QKmhxSYFwP6W35PvmLmw4F86KY3J0T/Qf6i7fMOEsvBFhO2nlhCof9+EoHFx5tqfmnDz
baDj1QrYLsvFHx4HBTKVrkhu134DSZy/C7aVrCnoktyjODCC12X2SMw0emImU3EzW5yEW11kAwDY
wi5oj9S/Rx/GCk4YRitqIh+b3MimbuUHsuiaHapAs865BVD4FFyTTI5tyueA6oEyYLSeUHynqYOE
Ct25X+gD2BGXhFuXgeXfmb+ZIHU5wjJI2BEOiZS9T+E14Nbr6ZQK8ZamA4G6BLu4FPhpO87Z0QMz
WzSDHa/H/QM1HnDcwAoFbjHzPxIT056pmFqFJJyL7ABKj4AYpF4NHYMlxo8yGidTqO0Xe5ouFjNp
rMSAhVwU/o9dvErYVL2Lv0Mb9QjXds8u9NenL1W8rb8/FnfG9cM+ovWELIAPpWrbogUiramS7JME
eUUJHbUOcqoMbjKcFRJdwnrFWsBFRW+E+S6zvMddEqVzRxRVrKKARoEE5Z52T20XBYxQYdWgMBA0
OdZFa3C6oKOlEMf7/X7/afVk+m3QtbSXy+UnMzkEjaSXWNLmkB2BQODreNMiRFNYv9pVglozJtHs
4yjfEzzTaGHMfS2cOee4MXgiwmNyCPPxoJ5cgw2KTPY5YJWc4zs9JHgkFLeKTrFbY5CDmAIG33JG
mHQ2rdb0huTHxpuCHlxzDZTuR9s/E3NEuuFsqZg58CC6kDQ4kWl8ASPAi+0ODIYUb4tqj7RpTPD6
HGpfaNQgjKjesJeht6IzAFtreghFZ+K1tcdU5Bmw3Z6nqruTpP+2wgVCQuiDqmgSEkkRItG5QusV
FSuoZPZxqLg4T67bXbzLWIzyFL5+lT5jOFvRt1uPz24jRL+BsiYtka7e74RKl6MRckSk4lX9R1iE
DrNpa9v0ZuDB420Jp07uDpsxinAzq1X5oiXI2YaZw8YlSyZPupUdQEpfQoiTeBTiyo4uwAMwMqVF
1CvndWnsQgj82HU0BOAfv4HTtF3OxeuT8iakSMThn7NU9Fw+6PqEbRQfsRfnUjyoNfKpZyV6U1dp
vsnQvOZ++iY5W3YguthPQCnsK1zq4z154ce7I0YnxhIRS7VBrFlnesV72a0lmqtrNGeO5uD4chp1
92TOKXXgGwE1//KCz2Pvq3R2Wj2+4fUafr5hNd99vNY5fWEzAfcbLc1tQoWJRynEGygpR2pudxPe
JsodMT9BYpfg93rKTqeMH250WmAXR6MBsxkiykwU3NF+3NR020VKWNgEFOgj0o5T1dd1nxTFoLeY
G1OKGXAyPrr9xqH46vIPNJfO223Cl3vr8+ron40MEfCDmcIuOY3RXWwbqabFz2fcao6eun9DNeS2
DVVCMHzEKA6dnObZ0l+QYHqvjtMgVu84umpz8B63xeUUzOaGSTmmjVDGM35OToR+lPhoDV0JmeGn
+EeU0ogfd6l2I/KrXS6n9i9UJEet8Li4oXmH5oraNZ+A098cMRxQDe8NwknEeoE2ccUmNRFV+jUd
0joU5oi9mXYU3fa4Czbtl4M5/Pw0b7otjKesT0jn2x+qVG5P0ftvP4CuNzylsxF8m+yaHh0jhsw8
PRoWwBSAFKA5xJFXaIiCRx4i7k3NEKwqBT2w8vuzS0AOe14wWjdqZtqCQJjomqSG2ILna8zcG/I4
wNWoFzrNtZI2qcKZjnBr6X2weSL8gMwXSlx0B7g5di98soInll6Iwflrqkh5R4cdrMTiRrsnBe4M
H8CIgBWhxcjZn8Rvj7nM8RGRKQVasnNrdCVTCGfZEcgZPaZFJVDXAQPWb9sayasmsmmPUDPFzZXc
wqT7gpHx4pACPrkgO8n3KUkX1+hZguIgtyQxhOKkCrxi2one4V5COiJKKn3YnzSYPc6rdqg4c6wJ
9g29TvAoPekBjfbqr6khwMOZYXUfzjY0Bg32prDieKJdcYpoeIyPBfwomkWCbRGz203wlML7XdBz
YN/enhFceuB1JrfRjl4+eS0Vt84QoFwJDjQaktVS0W5YqnMk9aFfdkLaAyMvSsBQzNzGqKaivBlc
BufK3jec83Tv8NgHd7xdKT/p0fvhXLT5F1VHXPXQftxYOoh/Os4PNnA6DvfuMdzNb8lsjI5OXr1w
xbDM8lR+QC9HlMP7x+Jeauid3N0dh2Qx23wtGi23jXMBcICPCW4a8d42JmiA+VWx7R36MLcDA4F0
FaGXe3Bz5lKR3Q33VI/3vRsBSbnr0pRob2wGjO5MqJxdOh1mFyruB8rnNnlGrRSloM1C+duslaGe
Ggl/PY1OcUeMav1Nd9f/4gJGCfhp1ZDmEXK40N91dn3aGpfwgAAeXM2n/S03/UsyYwMgLuztAtRU
gu9whrAHkCqKotg4VxPVO5e7Oa2fk6tapv9dNyh7bqC0KOHgjML1N23N77kW8KQ3OU/oMdKRtaOI
2Uln6UqNRY9y9kfDnom3pgq5rErSW+cVT9BfZrG2KCaAU7ZaLCP+BEIHKM9nYw/f7grAp4jpK14k
08KpQ9gX9pqAzDMGFGChoIUD0knu4ZhR9Jhd4/fbh5DrPUCjvhab9LPY/AHrI1FFRqEHpJtF/Irr
EW3kKyGmYIkFccY0mmhUMhwKi9QpwPB1uqenywKisU8mUXl76sP0C9DM4KR4RVKioUcOCZMdnExu
eB8bLuRJlq5z65HA5d0K4ZMBz4+a874nJrI849HGb2DxRxINTJVNGgJbD0TiBvsR8ZymaFwR4rPB
Dqru9JR9ALbQqaVte59Q+vKIxX7QLw39u3WTyhfdDTDdUir+Tr6Z4kH/76QcOBS/TiUWFO6hfKCY
eCFAIHLosZXhUH70NK+1ZqmjStB7JB1vqAKooIjVCTaRSM5ukm8P/iVdI+jUc4J9qCcv0vgO9Rx6
na4ZbYvr/JO0f7g5jcnQYBOqPPjz4AZpE69pFH/ICAvpdpRbZ9KCBksgZObcyeM2fj3sbdjgWAa6
e7Gb5VBqFs/JC8xq+AK3CR0nh86KLEWLChI2LZQovri3cpxD1jpjOIqrDfY2dYNW7duH7kgZD76O
I7K1TGoSr5XqUzR4y84iEPMVf8EPKQJ6T50SGut1aSZ6IdU0oLOaW8HZbNHj1UsKg88+n2f0TcUn
RorjzaUCc/BL6JwjtQ88gZZJhtJ/1bHaou/fBsL2Se7dR9gaYqCUwUOgp3IVju1aHYGsrCjubSTa
0F7UjVH8OYveDWdNYASn/ix+DB5UDbIVQfxYijHo0kVTAdJAbMRJYIeOEOLlmJrT2tWxexQbtU2b
LpBWUt9OsOO7OZSTNB4dKh7LZ50R9iimhai5ibQFJjaYyT/0MUVjhIdeSDIh5F2LD991RWymB7fh
5U9q9aMbimttNBmEGWt1VlXyzStfx5gmbJOcwLvusdPgeQJt+15wO6jjgEDGtDkhKSZH+mKIgmPl
e8EVXpN3js+lj5oVATAGLJR0zncC5L2/cQqKCghykk4P92lnJQbAaDaSE+4W5Hk1ReIY6SynnaIX
19vmZmz83f/RdF5LqqpbFH4iq8jKLVFQDJi9sQwtYgIxgU9/vrl2nR1W6LaV9Ic55ggR0v8tezXy
bzzsG28xPqdrE2c8wH+2srhYukQpUicBHEhYHQk4bVzxC1rd4weEsGKWgQwOsdknARAzb3TIB9Il
+bHPtJwCBRAhKkkggjat2RjSzbK4t1t7L76/xRojp9WXBG9kQSEGsKSmin8+9mlATxrWgSdayHNa
pgapMu/k18NSFxkAjdt/Hc+XoJN3MdnogFhafxiBzkvM6dmA3IAvfijSIFxUEDiu/1KQbSbFPXJ1
itEcm779eW4AWbVTGPc9hXbtS7IWeBA24XV1ZRKbv8fVVNCXdlCkt8EUNGaUxTrCYjrDKyw5LOet
j68rQkFG6LSBajOTmAle7daI6onCAI/z2S9iseWzS6ItKqprvKBIQhXpiA74THGmY9ErPb+vf1pp
x6xbrp5JPr4kmBnEQreDXOZjNXCpuZ6XXjlS5vg+Udeyu7bh1WElcO1EGtsr2MPYSSM2K9Cq40nG
HHyixhpaXXveMGZEvgcUChdGKd3sqA2YMPOdPmLTNee+sAlno3+amrAvSohY8P9R/7I7+rUcEz3H
TMIX0CDD/09aB/Y6NdMCDU+YqzyxbOoQQxAf9SRXNHlWUCoPDaUS+zgZUVQNAcR8GCSvmcKqIL5T
sHVhvJLSQGzSsCKk6oKZaDbX8VyVuqJ/Zy+uoU1n0EHf8XaPcM2qNhJy3w6kbYQ9MMgplxjqCJZ8
dOOYYtnvA0Rt1pBy6WhhQm3NfjhQ8PS8djWxCsACqfQBZK8JtRdHkvUzNthMLyAN9SmIEWpCjIK2
q49aHDIubJAMCRagRLz4EAXFMZz1DEtzissMocxjsaHSpPZX3TMEtF5r9Ca++htpCzcb2bF0FcqL
//r7PXgYy78qAZ034ELlP89u+/fkcmftI+UFpRIGVD1Y3myF8xtlCLM95QxKv+0r+gwBHiZmm5Qc
8NDHOCfqrBQzAZ0wuc+qGatIQE4u4n6GIQPuhTaOJa7AtJVCBpdUGE/IisdfiLNQSSoH3u7Hpvql
34f7GjeoXtadGc/2yTV3ryG0MJ4k9tzR84jttKSfVAfBGFsuRTJwAklWuA3VXTvdv4O2r4ysfjNs
Rt9AjTfDBa23HNciTDJ64FrXxZ2CJKwXzHxZYmoRkvzIjBe4PVLhn0nkXfPHx8e/nXuYm9A+o3zH
uMD5sJYvNECqQbWziNFaYWrItu1KGh4d1Kfh3JJyIV/DmgSJxkKLaE7iVtyrdk+Y0Ts9XRhLvFH2
kHj2Nov1SINLBwm1C+DQP+9OjxBXFjoMH3w6J7g7Q7GDrTlSQ+VwYnO8y0N8PZ03JbrYdpBvi22K
NTJGGE30HnEB4tqsTsxQWKKOwSz2DNXhI3ywicb1o/EBeASDY57HaLzuWqNLCBQErwLl5lDtON/U
2IozyInI54qnEw8r7CGx+O6yx3ZbyxYbLVLk+psZeOxAFcYF6uVx0TAG7l4z+9KpoP8iJaoODQIg
uXfa/6KaIOB+fSAWopLYhhV+IKEsEoJc6XRwvgz85+j06j7i1wS/Rg3G2/izu9JgMpxycVUlYZnk
heAGgiE/anlqmOOOY40s2Dv9Yv8BF8OSd6Dh9fxIXsNLl463TxzIQEJ3iRB/jgs3T7ToN9AIvt7/
dpe/c0DPlHRY4JmusbLTF+DfJ3Ns/JFD7h77ep7WkNsL6LTDmmWdr5+1Q8sHUEwluQnI58IqSHjc
ZypLLdDt6ou3+MEMAN9ACNJ2DzwjhbE9rJa8koq9PcRSenDp0Q/FencM8gHhmqYUojNminxOLV0x
TfAv1JcWznd4tTCuuCcnrD+gqWD/WshSjml9RDcLO5VzsPv6sv3BR5wwMZz/hcliD9/HbM4OC68S
JEbV/nIUljF3Crg+5uUS6Qf+iVSzM3otWgPtDIxE82Gp0YidPBMV4aasTOWws4UohJ6Ada/Drja+
e9dJOaTLQP4WzeV2r4Hv3hw3sTEDQe/bSwKJExz+0nKoiv2ryO3+daZOQx7mnDW1y9hjLWKKwLjs
+PPMLqdCN6H76We4y1zi9r8lH/FdIttiY2zvL3QE3zP5RFPBpyb7k5LrDbawskZ5som4iKxSGESD
jBumW/U46+43JISH3g63vP+E33X3OX5HZcYOP741ee8t57MV0hkN1O0bUt0nPXWbYKXOMWybvqFz
Ix45vmhcAACAcRwwnG1GjG/GesJDZXZIAP5nLU0OPXau4+vk022nYgt0xRXxT4x4hX72w9b7knwZ
a5dZtmY/BOTIJsd5c+DlzvgS+s76yp3UQfeE836iYQJUTpwkZO0nRvCGy9D9EfTMlEd77MGb4eJG
X0QjhL7cKZGJFsbiuIjvw9Xcw/dpde/eF8WyCXL3s7hCvQDGhYnRjD4Lceytgard7+yq9Int+FXx
aVkw5elhi44b+b/E1oNm4j+FqyZz8Ar2xf0A/kgbD3f671alkN2wjwyuh7fNtx6AjAe+CfXiy4//
cKxlEu/yK4m0+OlcXz5fJCyXYF8TexJsUOcYhVYvn3TiavoYPDr4Uw8+WOdCe6LZPDKJ5UUslUvf
liTk590n7xd/UOgX762epx0tLk3ffod1NbabADaGUfRYL640vX/Yz3jqZtgUPb7+wWqgSkwLo8F2
76QM2m+3PvnNERjytrWHeMewniOtE+uADWrVE/YdnfUbTgDcIaqBHmUXlcbjqEG78i5kRXLbAlZA
RAkn+ur5AIjyJyar71CHbmf2bjgCV10mr3aq/6jced6JblOxyc5IdRoIAA9wmtJUYSBfV/St/h6z
z66iDYKjimP127Q53PZAX9uzb2CR6g64qzEbjw3sYobmOW7PbN+Wro0QS67zJynsdBhx7F/i9vVe
8Q0WrisG0swvNb5HXlH2TdTVwCF8WLZmFFl3igjVVSA71q6JzAWx0+zJd7xSdwhXtyT0z+O+kJVt
6TGhviYbP4Ao9205X8YSDrQUD5WnthLuRMZzdvJbep8AaO6U9fVeEEpBXl+xzYNBPjQEmuo3uG6G
73LEjspWPXMTbxiNDD8aU4ZvQoq8kmUb0asjX6CAXkWrbBPblDoSVqU1PtUiubwn1FEn/91x2Tuw
r+K1hPUxo0Gaubq/JYA54Tjy1hqzBgdC2hNgLjRZ8lJvPrisQdX39FtUfWhsL/iL0+ImcYJNCM9C
fvM4POB53Ifo5PBqfAUp3dWQHQ2xXYC0GQZMvMcG+8IhDnbvGLgXHJltLwdqT364g5xjTH++v65O
rgs+e0D9DPqT9z7iY0rGU+VfjkBsG2heakyq1KvqsrPE+k9ru9i2KqiVzN6dSHVEuhD/5+RNadCl
iHXL198N9oRAkd6TzhUEF81FJPs4NjFf5VM4VoAVouSmbH6RIi+ptZ9HAqlAZNsOLPTfZJNwnm05
EFwPN4WPOceE7beWsO8tBU/0z/rgRJpu491EA2G+6G7dLglb1Eb1IYyrpvvUu/rX0V+43TqF6prm
6HaZnk5dhd4224e/x3X60GfaDqpzhnw2ufrKFFBjquwvkQUv4+SqcQ2tbVtMP3NNExoz8JitrT7z
zPRBEk4pMNY9bc/VeTWon85rUMbnsf2XrYBwuxto9aQ10YBF8drFnI0GSRnQGWJHDJKVo2vk9xQ1
ZoDKMXr2Vb/wrvF5Le1c+ItYAZ2T4+wsWgO7P3dndyA7eO6zgnwSXC5evHPh09oVtEUTzKEzuGJw
Hje7kr4v+Bc0x4uz0pam20FRmU1KOFFA4SrGO60unJlIfB+BYFFww4/GTwvr0LKbhcy8vCE0Ke3Y
wZjtih5w2Eb5kpN8BG6O+mRU7lsS94BaH4gU0up1yUYZqAze08xOIA4iwhF17MWZbJzuhx0aUxgF
SMD4UI5LhjDusjMjUJNHIH/5ToyFAuqNZm4KBoO6g2cC3Y6H8gxRKzJmQVMdoZNm9IqKBYVT3FnT
7/5Hsvix9mtQzUAO6IqP37ES5vPNms8CRfyOAajYjlJFSQWFF2iWNn7hTGoANCNkK0/eFIZz2MdC
2yMKbFKjm+BYMFkUN+Lb9MSZYCqTDsy4cg4YHMWbbY2Gdd4eclI21F5jLCN2/5RYhDmCcRYakDgi
2UHcX0HZrxg3cCp58KkMiDSDBMmRswjDwMGv7RfWROISyU68Ssdr09Es4DNkcQvLd6cZ4SfI0MBC
bqdyoq0hsfQnl5Q4Okv68CRVLdke6W903XQBtrakeQ+rvSQfAr/nk/aKovSzwnSGhZzmCxMIHxy/
xHIB2hqwyZLgUEJCOuPNmpRxHh6McWEv0dfAeEgoaseNj8EdnN4Jkh+aQM5hdePEk6enIUJlzwai
2Oodre7Fa62sAb+OocUlry8+GDzeME6wyO0BjI+wPHezCbRyMD3yv2UtSyV/kYvHLAlW2FlC3aYj
ADMR7mpr+IjNnjot0t/0Gz7AuoCTo1+fQo38OWqEwN7r71DmY4YiMOPxB4L1uDn2VIPjce+SofjD
5L4lE8IPM64eZSjdCMKF4LioQRtr7zaAgP8u443qv80QCEA1EDS/d0wezR2Lh45PcqLWo6NQ4qjB
DbpHlyL6wOiswo8WWEZk0AnNA0B9avzq1H1rPoj+4+JmmLnONsAzBBp14tbFtxbVOl8+IE1PHqQH
EaREbtBfwYq4CTbILYF07jg1uyoWk7fgfVCvoTK1M9eeb3qnrh0++np4I1/A/wETU2SYjh5+sH3P
kWZ4m8mTx26WsXcs58/gnfnNEoRTp0AlbebhNkDbGr0PAyrHaSAQ9sMjT6GICODeOOfUCoobDSwT
VG3KBgWgNca1PK0Hr7CccXqg5MSBuU2fu9eDrIIPBCDGjHXEkd2qietDS5yXJpyWq84YXcyWYzXc
dC3AMqDW433+tVEq1H4dtkJanSx4FIYgfP92xPmMPX47pZs6NVBE3P4oZO/dS7+VAN/e+hqElor9
D5kKKzMu58ixI4gru03/FTfD21IfUJVFr7i1FadLyqIv7Mmdmd67FtXuCjJ2D5bcvdvsH14eLrSg
pjmvh3aCsDo8CKeai+3VfiymxeJqIFLZ+aQz+bjZ1IxbwmmPBTGe85DA+ie8L9H/PknlWgEdmjKl
o9TjBs/oBCJYKNxmgbJGBIiYUDhZx4H+wBHNNj4cS5THIuA7nnpvnseQcgcPfqBk5Q51/8NNr5Pz
+BM2kf1He+pP6wQ2bfeeMi4Wv9F3jNMEzFOuIM3mIUC/EsyIIwcq7Kx/o39MUfHAesCUaAC6kMhJ
g1YZ0GKDh98BML//oTYimgPcG1yM5gBESzSIjENcUfCU8GLM/2bY3KGDI/sXfT+ydh/GL2vNtwv2
Qjp01z6e/gDmYhFDSrcLZwGsYJAvaslvJFa0JIQjdEcdbqWQ6IUpxJNyQsq/4e/N2EhwLRzmi2Y8
bq3t8X17m7ZjO27PLyRlciA4TwRkogKtjMhZS8slWrY8yDGLIvnZSumS8ahCtKdigy5Zd6FSsWxT
aOY9/JVYCAhdgYpPo/MV0PTpnwmDEmUBDWxMUlXDx9iCWQrw4TNhJjRV9ijggaYda9DQyG5kh8WM
cpv/huWWW94ghqj2+EK7EP+meLvOVVoFYlEmdiOPyT22oERaaLFeXHLkUBOYdt3Dddb2KsLpwNmU
8HCVPYoIU79jZVdn7gQYkmWCKF25i+dYc2qXJlOLPqE0HD6I4WBUYSJHW4ayum8tf0j2vCKA8Jgy
O9HJ0xtUOtgrJOcoP2aw0mlxyZr57vATuHK3Xfj8GF1C45y1Ai157ZkJtpBkyV/7I02LBGxMM9mZ
mpAFZbvyZpWmpSGUShHR4tUhLkCj6zI/coW/bIz21fLts+2l9mucYnuacis+yB/kXyZba6alt8Vr
JYc+ATaDW8ALOut/2hb0M7TkvuwfNNqkiHkBqjthnoLMSrcHGM0x40f0jG7eA1YA/obEF+ztbjYw
xmx9ueNAPAfgZCIu4dE+wprU1wIRWe6O/iLKVhDgVL8GVFnl1DruMKDlMAZGBN8QnsZwt9QjutZg
9M+kOhjwMx+Qbsz0ljCkvVMAidBO7/+8gWsq2DeeKPe9kp5ZbOkb0vUGbKcAw4/jnLCdsqffRY6m
VMeuUB/yeoC++xD0H3yUXT8EVsnB+fU2HqS6WPZWVtiGoVfDsBRL9Bs8qcsaBiWYLTtaDAkhZP3g
Yt6+AoIRl36KcIgbof+F70/5Zu8u48fsjNP24kxQCkxIIfe/U0xH8UgG70AaCjELkuA8HyISZlCK
XYA6pEx8ffmG4rbR49orRpYe5QFxwa0DhibeAfrBE/uqBQ2/LFCcsTpsMQ8+EbVmE3PUisq/NkVb
v7U8v9w3KbYwg2A+YPcwuCwA9NmXZAMyCH4szkgllgaKIgxwhArPSk6I6oPJ4ndFzcKTA0b99dkB
dY4kuI+JdB5eSd+60hjARHECdHCETjfmajMz0QoxwmwAveFEeiCBIdDX7hH4Iq5kn+W5X6KHgl01
3YQ1kwFid1Ss2Jjxzb1G8lgGZY2Amnrx6jrtmQGR6g2gF1/C1p+eYnmMCzCl0ZatHD5v0KBJdEGK
wn3DFaeYE1QORHAdEVnWfYTYIHY1mM5Mbz6uyt13ujkSt3RxMXJF7ij2oLgsVH3SEqOsa2wNUCHo
szA6RT8gFle1EFxHj1Ttd7ZfopWRcKEPai2zruT+mX0F7T4Og8SaQznBC1JM0a1UbAxbUJ2F6UEF
hab/0avZRD/YDatYaMdnWkhyYOgdwl22fjg60JZbzAhl52ewMQBdiF/dTVAzQXKpksug5unDGhcu
LZUlTthmH3tqMajmGuDLHG5GrQl3qiGXkwkNZbv/IvxoLUajJGEibU1YcoLPGiViSiX3G1FoXXYf
iGFDZW1OmIG1Ct91JgbyTPIUnKTuA7Xexjof8xifFY/Yx7icKQtWR9oA7O8Jm6N5dmaJrJlukMSj
PXtSJicYxFIV4E60s9YcOxDy+MQJMrMj5eAYxfScpj/Uvi5xvQQViHScyZy0r74FPCWYMbyoqXBT
gYxAr6gYZBOePxmdbULKWxhtX+DDwovlDkkKhIRM00xx0BORNwNlmYbjRlKvhS3PrqpXxGy4uu3A
7Al18ewV8K47kR3QWCNL88yuHDr8+AL1+uRjVIcGqj1kgovZcZJ4fN+fQ0NGmtSJBHChUrEGSLtR
8jYI96uWMyal1oNegH0L9E11pA9pU03xgVfWXIEG/kGNlzUXbGJjaRqw9GEs2eDGb2MWLIbzol4w
1h1mfWLWrsTzok3EWoExi8kuvBuCVvG9PC7g79JzpCR7sAShkxffN0I5/E5CP86cQgqgv7VCsGHH
dIxrtgCYjdAcmnB3KeiJbMBQIk/xcqNORxLm6ZOOj2hFG2DMiuk42p0AIDr+LMjc7tNtw0UA1Z/W
xwpZ/G/Y17loJJf0PpnBFJcGGwZ8TwY651ktCULAU+DY0O0q0TbLE2UQNWmN9WEVPLHPy/6J80H5
VRHtQ454ks/c9GjLhQSywyQyI/p2PSxt4UujxiygfUzue/Gba/cNy6uX8Oyg7ByZsFVbZq83pMD9
FWP4rNdeGAz1jNRgtUcEEjPzfUq0EX4Un5EZ6IJK0+S9+mov86nQMHBAnPnHcww56dmDNIWt2Xn2
pWQl/RSFubK4zoBuezXOU023ml2p8eGFHFng5Y7c+1iqUE1i/BiJfblQ5jHb8CHZgYExjGlwMQGg
phb3Csy4IpWUVnMBTmYv5JqnRirEEIKyR3X0REMzIZkszRHQIW9DZIVIrE91PzlxWMFthiKDeEIz
qKeUQ8PaG3Ygvt5paF0G7H/EF92tJo+kZnSSQsWcezNIV7bYZF2Dlp+H938xIzCrfs5O4cvx0yUc
YK12WZ9eXR368I4GNutWvd/dxn/alFipgTIiDECZM7X4Rqhw+sylPrWLb9IlpJWj+Xgvq7Du24N7
T2ICSr9mRCouO4k6EMN41sc4Yw7fBDYjj7jnBJIoTOpNYI7b9P0b/JrqmL27fxn/ADgzrOc1OMOA
nD2Wd2IRducdhvI9Y2TQqwYe/6m+Rb3sJ1AkRB2RqMsiBUMFqmf99mzGWVdhDn05Chvp5EVRDcc/
97XDqWGZ8jTYwfRIwPaWNfqkoE0o4tT0dYBwPoS3ftFfo72AmK5b0cv5IfNmi+J3JufBK+5I9dYG
FQbii+F0QRecsWqCggyeXpZcwUO9x/43rm7UfNWxHdpslXmMx81w01VGfJ8zLHhlxp4V5gnp8eMn
5QxO5ckl6L+6hhxg0beG1GBK1G67rT/TV4aSYGdNOMIIxsX3X8ZedXI1hsNemZBTd51nkTLZTBRA
UCKxhle4+oMLQCZX2RyfEUuiqscRm0l6enosdFrAtDYfHu/GFYKy0YyMya1vjykFiYJftmaZ7rZL
F/wMrT30G43eNDMPwVNdc655+YGtH5RfErR4JE4BfGakBX1lKMwN2MDBe/8d2Wtr+NAc/ssOFuh0
UHExPlh+u23Us3COXkdjn4cGoAUFqwke677gTsFysU/B1/CUFqAu+S298js/E73MwlWVsSG375t0
iu3mQ/vEb7RAJ24gg7KC1P4SmvWhdR2/Ieux6hnRu9MvNZ992EuC286g3zxaxFPESHC+ieZbRxCf
XnuzkqyDZ/iGlqgF5A5kdWTDqKJ/Dq5UO+/MbT+BrN0v7dnaaaS/Oa0m7zI40TRL7F0d0cwAsHq4
wClYHDNx9ttDtHs04JBH78+j7/ZekrdrB9NySNeUOrlHuRZ8IHwzSfdv8fuv3vEUj0VoQKqix7hN
qp7hjIhYAHOnX3ed3GavnjrIEsN7BpVvRPduHr2B5mjrOovPouX3axhGj9EVOKQIEJiPsN9GPRWo
/mYPr+8LQ4+jhKw+eV299qw1M6ZiRdBhS02mFaI7N6etUrDDujs2UOfTNVNpbV/6dE9JT2BALtih
Q6x/ninW7cFdZUogm8JCckWP+zTUqawn98mV3RYaSF+Za0c2bZ34AmX9NWHGQE9M7OxnZ8MK/ywq
fu9QfHp5cvv7cGuA036wyMEc2H5IMNWdhvzGU8jgoBneDM0nDzGD+hmQv0cj9oPz8AEtCT4aCW35
Bmu16ItzCVuyyCaKYtAM1RS3NxaDBuCtjhnC/WZpMu3wtAxg/wcQmtwshLMbWcMsOh1vX4cIXcpg
6OunBoSGnfqO9ok6aJOlog8uTBbMGB3TBcF4U1V+OX7ShN/QKdAaQBfrfoVERIS1SQPDL2q3uYTq
QoUU8HKe/54l5RTrG+/7JkkQ8atXXdxn7Z6/gfb1S7go7ArHPHS/7+g64ZlrwV4tA1oszzrKyZ9E
aFVHyl+FMSChHHlc/Cg9o7oizIqnE4uICiRrWH0HWk0eUe8JyFY8Av5SIfWvyV12Wh1AJ6fFXcLV
AlM7KpuJlRNM5+S1n5Hn+ff6hvai0tzitzI3UX6fV2/n1kC1c3KebhjA2N2NLo23QfREr9VCeu0q
oAuZe70HzVr3PoeidPkocwMp1z/BwENlxuKaBQVzcua+Tr0HRkqtHd99YllVDTa5q2our2+9/AqU
irDBrf6KzNusgglBbAgyLAQ0UzKRz7C9PzHEtAdLC8pPxdefXnnIiA6TUI4WPmW4JdCXgOP6wdCq
qEYdfDFwVVSCtxBEUMgV9EJGzBxI6m48ICH5h525ztEOmjlINaQHYpty//z287bDodK6vJKelvsX
+nGH4tYlR/H3IoCrV3Q8vlYeGtzeaS0CddA6vvCcdF/MtcBSoxIUaGrfvTMNAeBuZl+2wasKJqjp
6lr3dRpewdGsPsOqICyzib4jlgJ7TQM5g7H9drRliSLhaDbOBbKm0devrGfdzcn/aGFJDxpolc6d
HZrYdcHxy90GVjB20GzeDF+cVqiNyE7jzjnKEGBYi1pMPDc207fZj+RM7EmebhsCeeEqBowQPeWJ
p+k7ZB4sbcIlvHqnYk24kxjRcc0GgVxNsmORAdZE59FiYSaIS9Vla4B1x9epkJ3DdgEKZCt7Tb4J
Tf6/ArUZCEny93HbYbl9TrMDywsraGcIXKiH6jnedNtJKUoqlCPKRF1bGUQNGcmpEcnKjAR4x6ql
rNoDGy+lyIIAWGArR7m6Pe0ee/rtPyb1xBxA6glZLq49bQR4qQ5+PNbTPCQ3e83OilJfGVocDPAr
FDesDTvdRnMM+sx0REe0QpscLAcG+of8Er8YlYMPyXWjVnjqgsotnzf33L0O6PiAsl9j2k5vepVK
xMnwHwDQl1r1CI21TdfFubDl2J8r0pOuO2VCYM8z6Mg0yDwGCS4qosWGd5roxKl0c5r7OXOVPYZD
67f+8jYZtBXBTQ/vNP/C1HkjU6SvTzsEax/vnQLd4ubF7mhnGTIRsYCwXWJplOUKl6EATv5raFCH
QGgPS1xxD9XwPMzHj3XN+vZH6J+5sEtvc/HzGMmYxxzxZleAmGcEMt6/8OejBcaxYYN36MyeDDYf
RMlw8eLAK6C93EDTOsI+hW5CSihLZcI4eE0fpMyQqN7boGzEUIM6kD4bGa7wmJJ8wkbYasM6w2QN
Bbjm5z00J985fWDrSHBOoBDy2XHKTdAGE4R7L4RBHAWc0zPKyaxHtZq5RgugwMUdw+iZNWSK3p2b
p3v58j3Z7Eyez9pvXzyl45iFS5JnZ4fbKDzFMyS3y+QcQ1R7Lh7QpcSR1Vz9TLdVrjGSY1G5s1JE
zZUE2KFwk+jGgtTOjfkG/glCsz0kEPcX3yvZTZaMvnnpPwPSiF3Ds5NHnz2YGhuTH+QyVjTq1apP
bnv4mH3XtN9fHt1JrzqWc8brdXAa8CZX7JR+IVGwUSuFEcdSYe4UCHbUSwIUdFrAXJDc7AkIVohh
p9V2aVl92E/ZyYXWNHRHiJwBhRHd7U0e5V+v1Q7fGx88kGBSe/9jyhsUW/h0NG6laCPekYOgxAhb
iOifwyqlsfDDlahPqEqg0YaEnSrlo+q1qpimwbEjUvCAozsjsr6Ej/A1LFdM5/xnf0K6/W3NwTzD
XG6wo4F/Ar89hvFwloS6uQqB/Ymb2Zhe9ht0oHLoj30MgR1P1yBjh9D4cBw77NrcDF0srcfMf1NJ
N0m+sCrJeTgb3rkItAa/6yrDd4yezxN5K+TGKZ5ljQCjT+YdaBcd5zqj7D79PaC77O4J99uzWl7R
ASLGGKzt6UyIcNcbnxDUTenSfIddSJmL+JyN2tnnTa4XqKGDW+kh/NEQPbPVgnPUcnVCorg7WpA9
6OSiZXkU3ZzhIw8zHW1hQRK6+HU/2P3QsNr0vgjnUDhU7m8FstxGi04Rs/hNzphW6/vnkXoW3RcI
8JNoAiO47/UDugLSNCGO3bD6hq0AKaTjnQHFQQE/RBUHT+w2oIihVPq4pd01fsQ2kcvnm+30duue
If5rBM47JFJB1dsqcEXOaXaN6M/JPaq9mmoPETbyabp8uOXheLX9sa8jZu06uvSgqRkzzBGwesyT
/JtW0+o6u6SSF8wESguf3ekt4K34JOWTPmvvoUZXzHQ/TkVJ+Ql1tAWwfk4hKywH9yMP8uk1xiqD
6vNEKsbSSAqgd772L3cP7luRQtwpX902mifKjWeAHBC2yHuLGpD1VX1G5wNLORnxlxOUBr9WRwUI
bv+BDYiBgQLjQ2HQIYssMOk/UjTwiVPmkNOBYyKoAUFeypnRVwbUBfsMbhD7isH1QKuyb8Lepj7u
GvQN6BTGCIhVTHpsUPf0CmwHVdw68rNSZ3LSz4EOJGUv5cWb469PhDEjx8NXkwYxjllkTGC9QN4z
ZJ/r4TFQIK/J5zKMKfocqVUxMPJK3plIMHJLX6DY7LxvXGcu5S2VOGP001v53YI3A+NYAI2aqztV
iBFTePtbWgyesGSuECABZlOM0GKC6DleNYDwDmuMFzKBbP4djLAwCw5bBZvUl68+quMYJlLKleE7
nVjHoUVwRZ2flUOVC8V35V2y9DnPU6Zo6j0o/WSVmqKHlU8E2QgaJAdEbjnALByonAQ8XvlQDlg8
Ci4puIP8QQ20I1/lZih+1jPEcJVAjWL7JT5iYLTga7i39JLqwXv+nuvcPTk++bE8NZfF1lzK1cAN
AxyP+8gJltNqipPKoENxH3BM/77IJEIEOVYfFKiDx0A+u38+nEcFKdwyj4bF9ir3Uw7sNrgN4BXg
EoYDRx819daKLQx+6NcfC8i+LfBgTtg4ysmjl+YCwMnnRyQmlafEhWMPf2SDHgDbHp4XuuHYQYy4
lcbxffdfCC8YauIBJL/JVedxndY0R+RDboML/4I18xXpNeBoceD/UQ3lEmScV0NJBpmnEYG4V/v3
ihrs6cXbyTtq/z5fflYeNLiV8XNbcEoiaweyRyRBQKSkk7xItBRzKi4UnIYYRCd+bGF5uusn7FN5
lPlXbGNxpAWTV5eXAYwqcX4jyrxf47RVoz1iHyBXAkSI7a08AYSmMB/wGWBHfOM04v7z7Z8nanIu
FD4wNz61omHmldyOrVw0OVzzxC84vtHjUo4Yunj6MksRKsgpy0+yTg0wvpP2AF9B9RRwDjxZA7h8
bXEQ4EqjMeTdCGGUhe3f6Mm6FfTG/06E28yplhFgcInhQJZCREcJw49NeZGQKzYhyv0Iojgz/8gA
nJcoOz6Qi0Wa9BTGbIzXOa9+RdfRJqwim3Er14nf5+IrrLgc/b//DVyIsNuL2nwvgWvGiv3dygvh
pMEQ/O+D+TF8huVsTAyKmAfYEWDbJXEw77ncpP9uFKeZp4yM02oT2pzCPeKmcfhHAbn/u4tCF6QU
Ile+E8pgl3sAMZu6IZIRx33c4gEXy+Xj09u8yT9dmLgiMeKw98FL+jHH0IcL0xrysQGWZbRTaAIK
igE7jQNVQNURnHlVfzNu86d/R8IFtXlDOdP/3paOyBQ68rzEKatCFdFg5YHz8A8C8f8Hh9xahV7U
ZZvxLKzlKkIXZI/XoFBR6eaAKzIGUMRz4X6BfKrcbuaWPt/rv6K1HDg6aZ8cYXmu5TtvvzM2wn/h
G1MjzlOZctfrTojpE3utut/CCJmLwkllg00idn9YI9IkIU7Nh0bN4eDcDGHTwUR5zSCAqMMT2Zbc
iLnY1+KUEFuJKcj5ldgJaSVBXOKsaBjO6aCi65eZ3gptoReJbw6qELBZCRKSGYG5mMcLvm/yCSDg
i1BfQnFoC0FnlukczvhgXdPDEE70pbdbf+fS0zBIX+TJxSWLJ4XJscZW2+ILCt2tNb/Ad6AZxLHI
R3C4HD6KXThcLRgRvaU8CV9GAE7YP/KGWHOyLjoP7iHpm2vpiOg0r3bcBMk8WuLGwa8Y3LUm8jHc
HZEdJ/hDBzw7AG606EiL5MOws56b0XzJGWCn7Uy5cv8d5Rtq+ZofmxIIXjtT+vMOF16G9ofLcONB
WvNg8jz/d0/lG/cIsnfbCXbIOgL+gY7uYO8ghsQ4QOBLPZ9zZvKEyVPRwEZmfyeZSA2HxgGLX7po
ypzAqR0nXNwdPBrkU58+v6x31F29CJjQ+TevcXYY0HdQjy7xA8dQXN7Y5upa8ZIcIz4HJoKMZb4s
fb+kl/ASoi+5+0sGCVcYo6Aeo0bIJnIsRpj05GaSwcWBy00to6W+TGQUy0Hw6n9XVcKY+EBPfJ3n
/z4eqU3EB3YYv/9dkHUQ4LaQhv1VfxGm0c5iCBj82Hm0HqYZpxc6Hzf8dzLiaWG5dCl5ATcX+p88
EvxTMN3LTGhi9oMJDX8+HeTBYkhyAeSVjBvm9CBBTsSUkTyPmF3J9xX6BtTQF19nTVLJcP9SylHO
9dbFvF629xCxIXHRgoMwgF3XKyRgW0GB8Fl2xmvaQhoYIp461vhhBqiabtsXNc6HipK25SWFhis/
Orxsb3MtZnIncXeZ9y4kIYDswxpg+YE7xgS1fPA6BhfWbGNjnGRszoFVCUT/HpkZ+tjdIbEocb0o
g/KADB4sjxmRYgx9IE2gT+FA02UwHuEEewUky3HFDLu0xi18gmhzcrM1sq6xUV82pP2yQjIQODF8
uGvSq7+QCLH/mYvLHhb9o2YAMCz6hz1zMfm0mI/SDh/qe+oq+LiI+sdfDH1Kz8ApD/0dD4Up65Ms
Xy1elqX0KSe71rCMziAgfRyc4oqb0drre+mfSafo3IcZh1yDpvrkCTnvI3mnqKHHLArsGGBbzEre
DM0EWT9rnVrqxj7oM8Sjw1GOj3mx9Vq4BQgphCuIuDH+EWI5xZBR9qQ8Kucpl8XAF58NFyIV+VRp
gMJDY88GdMWzVY8tb3PIQjCJxrWwH9jqqTX9QewvlhmMHroKdQo3LKAPssO6Z3g66gCm7Kdoz39X
aHWT87FOO/xtqPHggoY5oLquSod741t7KYmh3quBeBcmwJ3cdISfV+wmLn5bdYv4zoaBXcvWXkjL
B0D1RgfoPKFg8IBYYChS5fb1FBwJJ6cFuBKIPIWJ+g2aDMox/EvL7bCm6uxIwBy1GYIWmmkINkGG
/jQEbJWrbTeUKrkUJm1kBJ/wemg1PfDOCPHB/YDMBh46cB69d2bVn88u9vcLcOlhi/YLKJduaoSA
l/2Wwu3HpuqI4GfO5vN0oIKhdjHm7FnYl6OZPtaad5Yvq6I7qKD0LqmG5R3x3ZzjyXtGOM+Dd+RZ
4Uu8hmIBmT01Gvug2/Y+ZdBQGtOfhxse87HgDaRSAIQK3RgFVBvgjKKuWwx+tMhRk3M0EFQ3Y/bo
+MuksObVAO2uiCiaOQqGL14PCGSuo+8ct6WtvUROAV0CFZVyvEPIQFOBxcYgu4B1OGf8ugTEKZ6B
/j+S7qs5kSwLAvAvIgJvXjGFFV7IvBAIGu89/Pr97mzMbG9Pt4Sg6tYxeTLzTINhJiwm8c22VQXy
ruxiFbluzYeK1FD9cePOiyvrJyjAClMVjWLrNXLmL56gC9JtEns32LYUptn5rh2bXi0vAU7xCzUV
wuQJT8yqDzwqTNUh///528hnUIwhY6SCxIVfyTdJxnqIe+RdL8+9c/3BWBrDKv5xt1BLz0otZSA/
V2Fki/Fs06+PTS2P55MvMcSFxj0Hr/+mM4dRKqMbKT1wULfv9h0pZQiSSCaqCqX4tZ9812LJ1m5C
FX3+zx7mbGqBtGMvxITE+pawz7z8fkWxM8fzinhw9HbRNjVM82zVX6/aiXw1g8FFzd6i24Vw+Ddj
Xm1QaMSfr3vU32lWZq6cbz4r2CKGsK/wVxk4dfzjLTl952invq+gzO9tvcB8ga0Cmso8NhBCoqN8
fUKluEb3b8uxMjhZY8zA5QceAeloCBzxeXC/mAWn27CkhSndhCw9RaKKkK/WyTVX/XsU7Ns0LGH3
M/teez7p7V+yvl2wNW34kF9A01gNBSnIfH1VZoCiVL7K/rnQvWSrm3lQp15LWUzB9xR9Lk2EyuWv
LqSHWobNDifPIDS/VAQzPxIFYj2MfROnNca/HoL9kDHTmzFPboA8I9L61Ic80KcEEXpHO+3gsbUZ
was2YdN60JHvQYk40XEELypjrHcx0hodTIPWCNO+epmf+HEd87U4D2X1OwO+ezQ/FwcWTLFLwY9G
vJqfIqqyoJIOn7HQutXwvaK/vwzoi3aFQTCqnkZyPRwFq0rlKWFE4CfWskxdyUZqiFMRBAcx6h7h
SlpFyztxlAyzv8Mk3ztV5nFGkLcW7qavf0aePMKXY11VLQoTDmEnQL5Kwd9tG8E8yv9Cp7aqsbuj
73k3X+1dIw+z7wb7sVxlk6H5yZUCifZU/hfcGDmctTaNYI62ZCnOOpxI7PCJQVTWK1GxoU8Z9hu4
l/0J1cCqNH0bRlwbMP1aBl6ZqZzhUuVHdV+miKQ5Y6lTnHp8onTn+SqNjSCMCLO++VqL11fVZP1c
y1uZ7sX+czHsnT7it/KSRI7kaXrTySKtfZtNvYtZECaXuO6pfR3GtMNi4jVeNnGCYL0msWU59r2d
6SLPQzCWTQo0WbCd86yQDEvRV6fuZQL7WVWgQuLjbZT7Xugt30ZVIYoKDeNjO36JtMcU8oKo/tKR
4Uq+7samie/43LHjYBik7fRbDBHAxtdLbbyf61md9TUHbIwXQWdoRjW9mgvHKmcKldMoTnOeq20X
1azbD/137lMlYeR8LouB///zZHLIvmfxFkmjPGagRbmMdM33/+O5wYrFDI/sZlcWKHCsfGX8HNEH
BcEQmwYmTXqlc9mv4Vm32+5ck8kXqMXYNv+9ciEGciydX+ErkSpzvuBVFAxApp4RuCCQ1DOJCHpO
zm+bxuldt3/dF6xMiNFxNlHmWlVM+Q2nqXiisWWTkZo9gap4o756zE40XSkkWjY8XWIMYvqrTeOl
FrBg+3chEHD2yTKqCQKEENDKZ/J1rtxOOMP3jclI+T1b/W1JN3U90H3BAevo9IfIn2zbBzdbf6zM
FiyzCYsRqtc++5DiKYD1O+aflWPj+ZH+A9UmkJr46nhT3Gr5ynC68MiZkE1wN7tLiLylk/UmZfCT
leZ6aPJAPFxsZKVTQ1fm6sy6OS8kK/fZjX4R9bRy6B9nRGZ3jhCXmm5F2qs/zkrBaNPX4fO+y+OQ
jKvNfP9sMU9AA4LbuS+gMOQVVZFF7mgsaGJ8z1LRSkWKfS1+ptWl2m794l+oYDPFOQNvnYvCt4V6
XQw1W6yj/1PGwQOwk0C5I3XnaFbo0nm8mKNbeJMaZupnQNxob9RV2gyg0pnuScNKIelbDpXvdcS+
UkNGboZ0lKVpYV6AenD7uH2uaEBJqgVzFiV6CuFY464n09cFq/Y/43cegHxoYgOIRESZd+EdUlfE
PAcPlZG/I2AXT09E2JfRthv6ShQvvvqYTmrQFS4OS/Oiv9Lbdt/sN1I1mQN18K55QlcvDrK1l/9b
1rW3yVJKhfmsJX8C2Bef5AB80LFytvfgQkJQU3630hWy30Hcf9O9VZIEVOYE5bQacFEzZsBv2jT2
0bXDLXoIZtR42jhqmtjGzMLrRZS/VX6x9rGbvDbZP0eZfB9xTDe2Da77+v38h22Uf/bjfCwrCNcI
8fnGbpLQE5p+McYAboLcoodt3pxflKPeYzD/fevdT6P1DNZbe5ZT08wgXZ3hCDHPvuqpzmAHD5rU
EMCLWyVsb9kMwq42OAxa6KqxpbIiRGS4YzHcnTVFvLGYbObJ32VM+5nTtdqKmHhiCtJxDUFHrMKL
jcyruIt93JbMk+fWN7onIcfFwQi5Ymimd+0Hmmq+QSjPRfM7M120aYBoRJNGFp3D6DBSS63au3mC
UX2O9dyir4ordHqX4bgpD+aU5kFQT/xT5iZdsl7AEQ77VXjfVtH4Z89IKZbi3p9yZjmPz9HKQHi3
4JBwaR8aOzd9sw/CSsWQSm/Xf/zbdhyvdZQ0Ov/bdlK1O0U+rHQ/FFt51ygOuMseJgfqqydJCvd8
c7KJFkW49pe+RBAjjRw4nFxdcOGUTPrlXFnNZAKE+4gnqKuj2v6vIk5xZNpVrqHCoJVImPgX34y6
KIXu/4KKrbb/mClLOhn76wIkEQhogVc8ZoBn2qW6UxzCy1cSxN86wkUjmsUgEzAXbUotc6dkMI+g
3tzNd+foNI9bFnmrhSUCvLoa4um6HjpabNNE81d986BGaRqOZXtItOt0RT/n34e9fiZyy2ICu+bK
R/OK5+UNJ1q+SpJg3CeINjKz07GC6Phohu2A73X58TduL7FsLVG0a5UGwURqwZiLFxMnOvrhcT+D
F/47Ivgvzndlxpj7z7BXwmnDov1Y4aET/lcLNsqFPZhhl9yl+L7iBa62iiHwdHfFgvzO0oRPR3Qi
MJE28fg9wKIrF+NSb9MhcmmN2G4Xx42wmI0SSOWyiKzCyX7srfnb1nMa2Hhjtv88norj/u7v1Wdq
S6zgpQiO5ggZwmZ5JHm0U3qkWpJTjLQDbbPlTYmO5t+6SPUVZCrnn6sxHGUUxsHJ5rGaKX0i33zF
fKiLdV0J+7JW0STGTv0/bxVSimV70nsm7L0nYMLifuo8OnjVooc4nSJOVC/L+8EhWg8yWRW5+ryB
mCDDQAu+jS4wteDnMv7NwnQJC0rJ7lLfD+gWNrdEFQ8kzvFH2Fce2OOb2i70qFXRyIISpO7g5hzr
JKbGJKSQinW62Ul47vJza+RSkSYoadr6nzs1bsK+dit//SP0+tA+sov1rLKCXvSYIHQfxhR5Lg3w
wbo2YTVi+YpdD1Yvp7zJGOXm0foLjpW2Xmh+so3fJN4liqWocxxCT0AWfx3BwOhAvOgw5MaTFfhR
PN0GbUcZXtAoBLO0zWTc29cVTmFEAfKdB0w3YR5klSPZC7mfftj+TPZsUph8tmDx3k5GIRkzmsdr
DYAqf/Xy5zLsexx5Vhi0FCfxaN3OUZbhP6fZ/YtupVBMM5lu7WehLL+HTubaspSydtAhNljASFHw
0sA5ZthkYuF911ecRMkoc9+bSbCsVpI2gxAj3TAcqsAOEs19dOpnaitn81o/laJg9eAKlImIDa7O
s3iBYQM2aPnxcekdu7c2mOErnLRlh723C7SWxVLRpXf5RDMLrrlPL7McLD4x1IhjQoCUnaGFv2Hf
h+N8/H70zipVyALeQef+d6fLh9o4H3hQpMDqmOO/7ceLlJiStZHXBIWVoQyXiCDLD5pwNzxVnJ/q
a74QwbkpgzYvPmzmDmzoPX1E9D5pHhx2BgvI4XRJcafQM1RU70bH0ixdxZTXvO3KKADGYQDnUr40
yNgXYFcbUVCerOJeno0MWLwiaa5knmFuH1Z2POYwXABlvqHFX7SbjXixmdSbQQsXNWYZThu8gDmt
vtu5e9Z3fRjDu+5ZPUY8BZr1YDZm0EIzB9kE35c6oCmZ+t18aFGWEUsp53hRc+aGOzYcyG87XskK
AaXMHwx01At5Ldm/fh9bxqyCVagsnNiILQToCOu1Gvj7HoziH0An6ol/pRmczHwxw7NFggVq2Ykp
aLfCBotbkyGQ5/raAj8KcCboSMpmwpXxrzBbtPChuwhyrCbl7Tz8NHM0Zm03tyXY+OCnXP4dGlfa
C1ximEYrR62N/4GVSSS3rljSU7fLq5H5QRkZLr7zESuKAel3e/cVE5dOlSxrpOr7O6dFzzj5QD5w
4avIzZCXj7cQgMFQsV76oKLWDeQQcJKO3vW/ugtviw95MMa7/Hkl5dM6WkNrjQSbj8oY6BzWFFoi
UwZOOg6hdYc0stbiJHeeJCqeQo+xiTSOGz2SvO7IXnsvX/nsauE9tcuPJWQ99MzP7502hnOXJUZq
0HBY97ZIpAkB4g2u5GGgZ1jaT8jemjISEASelr048fkLdhNak/Zs2QjV7dEUba0eNmUW/cp3BVMi
WrQz4J55sibAHjwXE+fP1mQsilids2gj9U+JP1jZtxRs8V5zcchVB4mxxO+FBcjL3q6zG5x7eTw+
9QmqUbqXmCa2BJTlTFqAEiroeubH1s1luMQAm0rAb2+WL0jqG/V2cWtBtMBEl9HmXUkUqj4C8kCM
kIP/EFMfUEs4BkG7bL/IK/hJ3MIqnPm+0sxXvSNOIC6Dob852LiaBN/g2wQ5iO/ibzguLn4WP4fy
PKDT6VzoU4WmbZiwBz3Q3dwMmhBJFPZy4MyzuE+ZvHyvZfmmjDxJfGtKC07Mps26TVFikD+SDuyQ
QRJIzpOS8TzUpq/GavI0/oKVlPRHqSDeKENvefOsnSmmSO23lHqcPhbKxuJPWuNBrvqHMG2UoSip
A59FE/XdsjKTSSTzS+/uQb59ImvC15KNhwhCX9gI9YMQMQ3Va9bO7bDeiaNBN/jSh9XoHJcrg0Q9
7CN9EvuwZ6u7LDm1Zw4oBKsXOGPTnIyxLX0mgXTWqtEiIyFWGUzYPTb32+CrIV3KjSBE5imOTPE3
p2JeSK9IZ8GjLqXVrvRx+9Ll4SHM9CEhkVbPEUeSEqPgliEV7oc4CrV4JTvRGOHLMQTkYx8wEnsx
cKOfxQ42DzchjilxcUt198ERqEI9BUbzPueffCvtIgkiYLrjqoEgGKA7bqCtmb4XBsd6uFRP/imx
EgoTe9jSpj4lnuD5Eq/om0vdvsfj7pseE5+J3F2/kq2OqzYGyaePoiVeaZgPN5eQsBd9R4UKiRxj
U4GxobkZO79L4rHKvlX4WnfAoj4hhlXFfnZWA4YSpgpgD+6EHWhO6RbtSkPz5Gd5iBK+Kf1TuJQK
U7yUIVKSKT0jKOCkE1OdT0rHtQd14ZkAn+XDFdlMjrdqrDgkcOSRsQq+mg7uV6eAIc2r5BacBmMf
sekFYS8UDZ78Mf7rX27goHvILiMAeSXXH2pQd5YBM5WvLEfs+jf9e+fZlBPrMnP/D1qjYw2H9FEN
XbRZZ4jb/86VVKOva7OZZG0O4cT7TLn26veAKh1d+jgOkRF9McchXorZtS8sr8NFMPZjcfMPp9CA
5vL7K6eVFo1EDSjaeTe7hcCu9LeG0MVN7/qXKP5LVP89Za7AEcfj/jrWsvUgwpRG2kAcDps0SkxS
bo1M/TtYaNjGG8qacE8ELbGtHnL7LEibw7UwBINALn/Cbohdu2OL4M5Wq7/XfGndx16VWfjL2iZy
kryk0fZxeCn9y/Ji7Mb+JLqPvpKj+fp81h3Zz3M31TJeWwvIOC788HDNFoj64/5D9eTGWJeYjvjO
HMvvjvQYeB1Rgu4rRCdtYemCr3OodpCCQqlkVu+RQaO0YdHHRawJxmxGx1OzPHbSy2oo285YDXwX
EoMbzEWsnXNuLs42gbbhCodMUOjMBrfhWQJhhAHr0W2qvvqp/348SbAoFOSMduziIlePXXyASDP0
KM1QJ4vIEJgl2oSZg30t1+Llde1zJNLtijW1cLEXN8K4w0R5OP23jwYJFUHEXMFrBM7Iu/6uKdR9
3NTXdu854v/vH8Lj5rvzX9sVGkqo/a58M2lTm+i1kmEfSpDrfyJRtzLcstkE6z8KAwus9Gbb7sso
JK7aX2FR4RJ4i5Ki/jEafxjs6AiVVPYx45l0pG39z6rbu2HG2JoNFvXKP7nGaRx8o4fzlU/LvWga
RyzTDpf+qfV6/8mcddteIgxTV9tabln268oUSRwUOvJOkqUq986qkmoGM7dlhIA7lDOOAftMab0c
FJxzzCVxdf0oxv6w076fPwY+4GKnyXzj6Ko38jgmGAnfKB/h+thJnu0nBiY+9iWHDpjo9Ciyv8K9
i85fiwaxGMpNSq8CN3GKlBeWO1fWs2153AjeUDH/jE0CCbnwJRjYlY/zGIkcDaCCtBb7u/VyOCaH
ZWnxtbyWjYIVSZbJEgZ+hKtGmxdTTkWFwXnIY5YhR3Nf1+6nK/LDVWUGbwQb+pBgb5T+jKjTv43s
7/qFaGam+Y+VmjeJTtQYv+kViap5x4QlW7w24SMNyKOuCO7p3qfy9ZCPNbyQfS+ks3/NFxOmklzn
U+PanQVh6TS8jItbOyWP9sSm4PbE/3bpNNcVdgTlw9D+vhU2eyDIcvmMdvUC5rnBpYpYrSWSJMsI
H+fWQjnwChY0LxsHtTl4JWi9O+pkdepN23gY3Xy1cfE3TmHEXMsFFjMrWx/IsqjvbOPRvswxoPrH
iAgPf4UGzYMbksHSItFtkM6UN41D4/SRpmtf9bZfJ43gI19mjwXoNhixyO9ZUH7cGA2c6sZHeiq5
yuWhv4M/uYZG01F2uipfp2HE439lpX66Sn/dKtRDI1tg+XJrHtjFSgiL9vlQnN2Qe3mkDG+lQULT
lhtsJvZAeO1VlAsz7PynWHHWBQbv6jgKWSXedLE+NDTrVmZ4a246x6DkYjlvry1j8vLtO+WFUqYr
GXsXfJ8KyVaqxgOFzkXlEFXZVJPdP2hOp9DEKwIvyPuWx61sewHdbuY6kXbGqIbFToPIsP5imzhc
tM5/779QHtk7muc8RwclBOZDFVO5orosCTF5Eqygs/rrzlrXE3DDVdvbRq2SwNw7R1SPUDp9qqyL
/+kxF+3CYFvddG1lJYZNTSVipge8yxfdc2n5EVZFpqsMd1PlGKYAfJ4+KZg45aZYjZiqWA7VRw+g
Vs8276OrTI6yNYOocH3Na1ug+9NkBOOtqXBzHbW3a2DoP0L0quamy1DGBSIhKkIWxBlYvwDCzd+j
FlcG/8ZNRfn5MHFuYUTcv6XnE1CsnpiKv0QfRT1fNdm/T8MdsXpeh4kpC6qRnlQDaq6OmGTswVsY
0hNECmQMjlCKAQlnjUm2l5uO2MuXXJrwfDq0nq9ggWKnGnsXvcyB4H7yXLcuo8ck1RxPYmwulsJP
Ymwl5qI8SfW4NqkPIedwMI/tK+IR9GuGsW0ZTKwXVTNOjj9XBpNn22Wc+wZNK78S87lxRfQwmjWH
xYTjl8uzkqlZtmk0Gvu+w78g4uWbuxYQXiMQD4MvCKMO/AklWHJT0xcoCwuWESaL79NQ4Wx0wH8P
yJP69qGSvVzrCXelpliaGVsYvB/lOzciDcoyZjJJCNijWWDJkSzGvyErlUxI+uPivZFTOBGDJy1s
leBCrozVLvMdQBf6o90mgxqxSyrffRY8bnB9FuqBQFs7ymJvqWZVOQ9DB2x+v+NNDWQJ5GKPA+Wq
PbolMCVYXMeCBrnTvNVxLbFPcevtRVVJjTuL5qlN57ztamiS+B18bUgp+/vhZqIuIJHk+K577Gwb
2Wg1LsZbq2jZKPzzawuVnyyCs6YiKmxYYyf9yeLOBywbT2W+99wOyzmFQn4eyjF5FLXOGbYSWTWu
8/TA36zty9cWxne6g7DK9hA54/f2qvPUdXKSmd/+KxF2HzgUFqcMsj3e6KcyF4jJqpb68gyO0hs8
DYJ61yeMj7ng7aey6K4Zq4Hty7Hhq0pUcB3XXmaw7fS+YVlHrrV6dvLxxll5MGBFJw08+6QO+3V5
oagEdHBLRi+Qs3ZNzezqyXF8HCVOdWsyHsvhOca6K1e53ikPKs91d/uqHr6Wja0tjrEuK6T+Bpwp
PjN9Ye5XfQuoVuFuAfZN84C6zzA9fuNxRBYvCJfKGTiJdx9hWrzm8Z5HzA2BrjDRclVFAu4lgWM3
7qIyCruvIrtUtZestYneBUVObKqmb4xHWh01dnBoy8GHSPNtKoYkBvA44DPkitXn9ByN0n0tnQlb
GBrQkX8dxuXUz7N7/F5NRJNEx1zNjhTDl0XxIbbysM9jpun4OAmsTB8rF3Zp+Sg23DWPROeBF8hO
ZEWs1T6Er78dyqlhbtfZqnN9+vXvYpBaM+/krhX0/gtnmhnDbnSdLhe13uY+ookpzBjgSwbVOzv/
j21jpWNUSOElKjdHsQENyrfnnQvKGMqf/nVAr9fyNRbWIsR+7FhoWLsypsl2dkSg5K/QV8Orr8dq
75/xp7vvfdaFv9+cdcKvnispSRd0l3HtDEEWRib+VhP7AF5EFHAKowSLls/l/LF0mavqM53EgDGJ
kzpnycGCO1nEpoidK8fjx/j+y55wla4+6Z3NDWiojzxfHLzSzYTqVot5LA2jTPe+XfbVsbKfXi0N
6G6+dta/Kb6e1EEu8Kl2u/rllYuWgI9pgi72K2wCtt2ydf0pXK25dEDfZO9/G0ZqsOsv13YFUEUX
/Mn+ZrDBftYcW+3ihrPR5dvrnI94EMRmp6/MDysMo2gY3LPB+uy6qF3T7fWjfsS2WkXnVzXJt5v5
FOy09IyzXqvuuuM/6po+bKL4au4ruy6XsKthEz4HTiuD80PEi7VTyJWWtWzHolXTlNUECWJ4+9pS
mvK3i8YdVdCyxkQGGQsvbrQtSQLaX5rhTEM22raTzSwHODlGOabscMZvRuQDhhXsgapuNytKDpKX
XeVubCDE9x0PiW012tjRa7lcviRfZ5n+LRv3jzG6dvV6YQJnqr2ZqCvzvVQ9AGPzQ/eltA/bQD4t
+5M/Ikcjy1WhmlQc6mCawXpj33uZUq5bwdB4+kC/0pog7m3LhUZGeJ49ZuNOMho37x/7z3Q/NYwN
hCyX52iOco1cAoc/EEMQneaH+ckOR+DHqpYMPOK5maROIfBJeHm1NQaFbwostRt7fKNfw3qzpdLp
ZxHdmtuKQufaUpjeULHD0lMgXePlE+zp3Z7+l+V+mBqoTAfc2KK4TSK5cGblK8RFU/69EBuP7sgb
QnR06CY+s+ay4mOyx/irdeRXlqo8gdQEna1FwaIQAzRzHpFGke0p2LeMKyZx4B3j1OrThoeWZK0s
5xLHbqWFY4XbDEhP5OuXLFY5gqFRjuSzL1TdTu8EKUHMYCaSG2AmLPaV7IO3jW2HBgbKiG23MNUT
yrD4X3oWWaz5bm27iqGT0WRwml7+3CQ5lodV4REVi112SRGbpbueEHXodFzPDxf+PxLMnlfSMRlQ
IEig1OdXVYup+25CNto4DNuLH26SyNYYi6OP9SzvWiTtLJBjOcOvtevpau4aKFsMPCo5oZp4AwSI
NVS55crg8f/CtVWfFJxGBQ/JHDnJQqRtoZrL1diMDXUlTiOO/1J3HLZjAjjmKirQlLzytSrHqnaL
FdNQa9o5HGkDrg+5LMNYmSs5TT3rr+g9Wdp9kFQOXuYvC9eDbCPPUcbGrYbKepRtrJqYB16kuEDU
VuhlUc10uPQiWWhppF+5lpb9V5lNmOnhtjg6BOQs4MgLdZNeTvt3q95ilRQozYrVdMmHAzTnTbNk
bUTADM+Y09y3AsJhIdnyH4KR3ETNc2kvZwn5PlREKIkoVjpuf4fOiP6jubNWWS22LdSBbnTBgYsO
6kLDCdWuQbk+3eSABPQ1Pw8Fh85K4b6i6tcyj0L3Wl4BYxa9U5ugC/7RyP7bDri+f1F9ujkCFxjm
VPqjIjOyZn5ePQ7uX9aG8T7ngXyx2PHZfCAThmmQdMUh/Qn/P1sRm+mu/+XK/LDSvXfoMsMqn3hT
D58rzccQ4FtD/vOUNJ0Ihys2SM8Rg/3Ez0RZEbX//ti2nJB07/7ffwecfOJWJNkRsbSsc8OF99c5
h/G3OzVvf5da6PlV/lCKVxtfl4BQvv5Us7Bz8lE8Qsq1yVNlDznoXPH3mIc2FLiMhHS9Bl0LkgSy
eEbzfEracX4fg3R7/JmGy+SqYRxs4vRjEvJTqJ1q1yh4ZGWv/UwH4iiV2Mdua05cf1lc2TQecHwJ
YxR78FAOR4JhDJzuDlG+FRsGdTGHJrRp4Pxk8TriZgrY9kjDqieCu5HLLpIvxuEJMb081J4q1lB7
xsrPSZxDFI2nppkH4Fztg6Zpxy56c4tXemc7hITiU9z6eDK9gLmt/vF8n1rGV3orywCll1EKjn36
WPTxnJKw3YBwb4c7xXmghnP2rCDwOfgLT39QcZHK2StiaFk58i16eOevKritwNuTjflxlhsoTJuQ
k1R5LAPxSffrGpqd7nkwhYj8HFtXQMNzb6JQjsSLeaKFokuvMllN1l13U1Ftn5tYsq2xCaePrYOJ
Clr+/r67o8RAmpsJYYmU3mPR3PWOqUqB+YJKnaQyX06ugnL5hABlCiU487NZ1i+F0nJf2qnw75Rk
GtLP+9c9Xkz8xdOsO6Ast7drXNI03ReBVHaKdT2/OGD5S2vPhRFU8GjmZc3xenBHitv4vvy2kgGo
s0qyIPXRUrg1w2o9FdK+lNm1Xv2r4QzJ82MZpW717L5BL/qjoE7Vmb/aJO8r7z+ZGbPU4rP6HPF1
4G04t7nKuqew8ztrABhvsA0el4wKP8jdYJx8Qghhg+GStLr7SvyoBmMthUX7nDaLCmuGXxyiXiVO
8Zm266bKSX+k25TPjf+DoWHqI5VvRsSy0qSyNWD3EgT3t7A0VEkbSojVyKIVs8zfgGT21jXVgoAu
v3yfRoro5/fITxHBhHLZsqgv207W/YDC5EsjlCQ0B49SGV9qX/Wn3+siYPxuprKxmCjQIo9RJkg4
X3NBadFH1VKoX0Z28FRvMvilcTFThwq08UEeTc+E3EC1zgrN3i8xfjPyLUGvrgqWgwariSPig+i5
4JszmoCHR12DKmFV8GIfxdzsVtsNDnUrp1zdUzPdf88ejUzHAd60vdirl+mcn4N8LqxrsRYISxEb
yununAKZepGHzwVZZ6ETfjJ1DTBC+/wqxabrGY1z1d0crA10Gwh8gauSrYalyElUbnqZMO7efZqR
eu927VgzZl1m1YA2eKlcmCpNz5V/uWbGCvAnK0YOVUY7mXKyev8uyP9hn/fwAwyYSATq3nugPftQ
ZWcgyz1vEoSSmHIFhISEGeb8MlJcCI4Nb+hUU8XnfvYfcavZmdB8Luy2/bv+QKXXskyZwHyvapgU
Lry53G65HmeQw2gMucdW14meDAvTREc9t0bDJFwMtOfdiBm63mUDXDJTVMl4PtIRlFX3pI2XPl/F
rXZIIVzJ7DpXcyot2MmqUlPRQjllNX17dareyNEQgr1RMg29tXWHtyj1qC7y0cWeMByZsK4oqQIP
GXxeUAlm6icNwM8qUfLR6MfzbSH0Tvg9tKMyX+A/DGoupuTrYwWI04t1g+v1hSDMDDX7++LWOMYt
66nnL43N1+NcunuxiheJzZjK5hmsAu2iwvDSOKrmgbq8QOO125/GdFtFgWzHPtBB+WauVLSpbrrN
QX2pzQyj9bMtqQYJhvfu9fhTo12nGY+reXiDCm6lJ2/1WyQ9IgOzA7ub15IpDDgdZ8cBCV5zfb3X
T2PE0yIIxMfY/b3TYEPTgGgbq4ZGBgsjHa0yzXGuvczWLrnI1cxeZ5n9cH0fiDz3ce3paYkXj/f6
gT8QcoK0Zfj7488y997bJnGDNr5bMIRD+VZbpeGN53/7f+t/bB1yM8r1CwxCvFoTxWM63e98ccnj
mxmruI9cvEq5XCWRiOZbblhM4M2bS0/74O8V3NTj5xXu0hi32bT+uPHaNJDAIVHJnwbxY2WZ/krt
J8vY3Iv7bBzZbH97lJLJWtra+BXgqajhey2j9SIc3pftNbpolkvpspb/wAYiHx3BtbxWxnhG/jih
gxBwVtXdH+n+xpTi0Do8prtMWq9ygd3lF5X1OPGzS9IA/N05RO3G93o21rzIJxoT06RcmZHAGVji
cVNt6bpNH8TTRZH7vT8MEUHN6cCzGjGUCWPXGl5+aeQPnp3VX6EFBYdM5YqudRKMUIBVZMsO16Jy
6cTS0Y9xhVtYGCTvnzSGlUwGbZ6J0S46nNgjzXcvMPQrOgNvob3C6/EVabOym4YgeRx/3Pmtna1d
/a8JVAdma7tL/3D7jD8r1rMmUpVDOtq8PxL5jpCQ0oOj5bHbGH9uY5HAQe2VzpYBn8vIQ5g3YjsM
V7sqI2EKJjK5W6Zp+a19GW284s2DBod57+LLDXBmrV2zQIdTB0N6ke8jQHRGNiYPqI6zMcn1NglW
orOkligjLTRBBouIcGzTP3eNWXWKRl9qyCaljuoCJhh6iASqqigWrPsjddzR+whlyGmU0qdN4+IJ
EsSFD2rFO9peGlrWwlK7bkzynbGgU72jmRWCeht0f0w/bMRFZWlNsNVq7jlw9T4R4xOLSUIwHyTT
USb3uRlBJU1IVeB+jvW+OtH1tbFjPsduIxbd9k0/Osuad/kpyxtZ7F6VbapUONUTmyi9qh/GFb85
3bkvxHtxV/W/JbncOA7x6vZatRo3lQseH3Eh5rSqX+LDV0rwaR5j1fT6+xpv3h5TOMXBgLmYvHbj
lo6kP2xVMHI/lD30wSEDxbC6kgxvr052W/bTuYGcaXvZ26Qem1L6ChYsQ5oeq/oy0cpuK/Chx7as
gL2YFzGfvM42ydqaNXim5z8Ly9+kaJEbvfYNz9syVzndonuhn0qVs5+JbG01f9mRM8r+PnKMgSJn
SVjxfWLNtfCx/+ZOffzOfp7GpnCPxnncYHtxCUuHoG76rE1wJMH5DBWohR922IBFQ98OMfQ36Y9l
FRY8zX66QN+5XNWcJjXV/wqalYNO+f6D+XMURS8NZXPJFaoRUbXu3/INju4gLiBYnfYgc5WL1eJr
KlqG7H5uLmCKQJhj2sD00VtjFF0qWVTvcT/WTTfP+GxhgHbl5iC6lgo/r2JpbS/Lj15+/BkstHNH
Z1yYUmP86nYCbdItn+fBZLVA1OLZkVL5r8oagGXrODW5AFd5yNivsPndTH6vAeA8KdcOvHVtL6j8
FhT83Eb7axRBq+3MpwRPaUmKitVEdj8B32kGggmj0j7ipRavoNQO6283TFGUVgRtr/LO55PJuHNn
K1Q1qiPppIrwWmfWiXxhivJwDEvr/AhOFRtzy5YtLTUd97NteI4sD66JljDG39UcTsAV+tak8REv
y0G0c2oyy9SZLb5eqKFUslXfdWpy2eFafPc4A3BcIftjXk5RMU5hOkx15YaVSuJr/E/yi4tye3Zn
wK0KucCp1pODvQuxevn51Jf5wOJyomK+lAe1Wtr0Li74Lb7KCxmoDWKJfOZxO9c9/B3LqxEcNTWU
ra8/uZbspRgwwdynu1tz7GPxvGaTMlodGo8C46iy1J+YSSPeTyzKxap5DPXK7S/fPuYqtwLZItln
wPBcJ1nRQRbdX70UZgl67G30/skNJdU3Unj9/lO4Wb8SqerTH9ef5UdhBuoLjyO2XDcXjzL7qFDL
/x4qm69X/zxN1QObKd7Y2byycVCoWb73U6XK88G7ZmkRqWSy9jQoNZaRZda5lkc2FChYd8ExrHGF
EiCx3KIXvJE4i1ss2iinjDkon6hNTMcqwG61wWAZbVdt+PIzVi3sP/fPam43ud2i5DJcvCsP7XXV
b/ys1Rwunf2FqruB9x83BqMdl2u1KeWUEk7xZ6Ib//V4J+7NvSKaKkVxcipLFRe29UoC78/9S5oi
lPKgRN5bFNObKHWqiRgWfrslz3VlZ3lQPlItpNvboFcJZVDn+O0zXk/l+O86rLhv560LQ2pkGY8t
cXWamcTGqhaCM+Lmbeib+xi7r7Lz7mrs/tafSh8X5aHI6Er0DPVaZ6fKNnCcrD8/M2Wg8AWJ4/Hz
sWeeyuihsekmKs/PXq7saI3R71Gjca0Tg4dfQ8mpAuuvVFXoFqrGGnj474bE/WP5IkiQSYm+NffH
ietM44JbubVA7aIN/N0BQs2uYOe5ypMMYNO7szr+HKfqnu3H3wNr6V55qTk+U3TxRwBaWOAd9ywO
T6wHP58/DtFsb8uAIbCplCneojgoDXrYyrMedbM5VbAdt76UY4CIerMMqHic2t5plbErl24vvuzm
qeS648rOdlxLY4cYus15gQFy1sywvb5XCrM5jKsWeL3m/K/S98c3TpfZdy+MSmK1ZN9OdSPmfiEu
t+zZ1nFZhHTkox37OII6UC8QfIgSzkv5EHnd/RRgxhg4+wkfn1rJ7NxUj5zTQrFdGHKCRlbnK3WN
wi5op/+v5x305r3euDQKXcym2IS01XgV+0a49AMiFwN43oqjB7cD7/RR0gkF6RG0/cEwAFsUXTL/
6QI4njPb5t2vAlS4JIw9u4fmw5jOEzPLDNkw7f7M//rkK9OzRjkXOSTji5pelNhry9uSaeLn0oQI
rj/y/TjOU90hcgoLNfune2kM+65AubR19eMN8urm6vZ2Dq1pQI3mTR4WCe9kohxGCe15790tPBpL
fOHzPx3cX5ASxhWXrBuYslvUk2/TJn4Y8ssyQ7EvSZAqRFooYUEkOKYZ+vPU4N1RgI3/LVv6tkLt
OrXRPBT1UHOeG30ZVX9K1FucPTvvfSn3U/iJmZs5qOl2bCaapj+cLx/Uk5Mbova3DT/aNz/d8ulP
BxC8JhLbwDI7KvnrKn1f7+HKXa2wMeHY/EEfuFhrxczsZuGJqDjh5t/twmyT+HSf/SugwjKW64rr
xWFZJ5dzpSSBvp87TtbcoptbzDdTMuEdRX4f6vNi7gGijBQxFoVLAQKh3js8z+XV3/taVh97tDPc
Ke+l/bdu1p4fJusMpf8Md+QPG0iXIFhrnAvMrWND1fw74xOVJBZ3KtPlUm7aPVCE4GDu6i6El+eH
3vam4/1lS8HxZQHU/0i6r+VEkiwMwE9EBL7gFu+dkBDcEEJIOOE9Tz9f9sT27ux0t6AosjLP+d3Z
Fxu/bDllHy8xPjaDlDZl6NCSnWw7yvSeg0c33k8fiulIq09ksk8ItL5fKzyGOqD6fpYfZ+qG/kiG
T4pSLYaHZeTxY/vproEurtbHW/9ofM6zhcCRuF0lNVzNEqvmWcJ/rpOZRwL+PnPnzg2dJlnWlqnP
HV13tfyc74k6re3rPIXVu7zVUvP0tn6hg1n1VrP9tLg/Vn2Zfs6GMi2bCtUBfTZTtFjj/bXSVjNM
i38CWKAqiaL7naBUH2fp+yqLrg10CyxZGW7mTfRcVmBa+qf1MPQ1XSgllxXFqbd7kAi5zpPBrx4B
2Z++IOnwZL+eRwWNudjakWtavl5inIFvqNZOu3AeITh9F3xv8V1t2d6PbHkROfwiNECa8+y06KFy
ygHgewuUNLyqNh24tJztrX334L3L7At58oDilj0lM/QQH0d9g5agB8Uc+fn8omHafChpEz2orKHv
VXRvHvuspsi+S1Bv5qKC22r0u2kz9f9XOlkGOGn1ETctQdYO798HIWPr2r8NL3PO1qT5EeI2HjDg
VuZN2k1xsiv9iJaPagnai9aJquBDEBT2vrGX6L79RUWQUwCp/unnU7VtLfkBswfGZ/vw+yCWhmft
qNs5D2vBOsXm3vncN1cjpa4EmobYh68Qj/VoSUYjKxJ2tOqwIdnyqWYgKoJqPJYtV5um7SZJH0Q9
zfS/eSVfOcMignN79aodmJXom9u6vBcPBTOyFNcGN7eOsSUCLkYsirSLcl/OdOXH6dO5HJ/EWiDO
5mIWqyzbOLhvYw3tk1uz6iU6asSpQQJ6UlQHZYUPSI9xO4aKze1Sop0ml/D+Q+WUwmKr63k6Pa6j
cBhcAyGbbKeANfl6tvMYe+SOTbuN7cLrXJumYOzeo/pUCsiaVTua010ABPImw0wHl/eYwXJSatVZ
E77VmY1992jAgjzZz0wjv6pGu2J/GbAzaoA9YOHy7t+mg9P74UfpYeENpj/PhpQorRFC5x50UGat
6A+g/2cT4e1YGoR/UJHTzScwMfMfCWqUn/lrNEx5qrsMeVh/238ZIGzebM6Rgs8yGXOUaGY/riYe
mdhAlnR6Y48+9W7zu/A2Ie/RaNOkfQ5hcNcBTNrknilb9LnzeLs+ys8vmSy70v0nqhzGHNJ8EDUY
+B+qvSYfguIJDPgIBut7O172wxI0g8AeSnv7PDp+orrKZcLhW7i8wcN7959MjeTPbPqBiYb+2iu5
DJhd4tBf8Tu/evDqJc6EjcocacQ5/++lugqENKIUSZKwvUx34aR0OsEB/j7t8DY+VWn4va0cf4VN
bKhAUAY/utk2jGsx2ytrwlSIM3fdvpMQ2coYbUy2JfH4Djkv0vfe419pogvyyGSJ356+B+2Fu9Bf
rxY4Hp+Mh4tYMxHEgRkyEsC3y2Wkzb2nJ05E+8kuQH7pLYGFWggam3p7DjDtmbB5T0Angwt5VUD3
mjtT1w2DRBmSiK7n0SenOCTEVIlDMzGQwG3KRuZGhmnQKPUnJ7Zq69gnoQENR+uWuIhLVGO+VXNp
QM4DJ4oHPUvATbaMZnhEgem8/VVSHExS0JgehpjU06IqCsPuwSUJhUBL5c81VgUfGW1Kko3G8NMv
Rv1FNbdpwNQNqp8u2sqbT2E9AkboZbNO/dp2Rw1x4vDkeL9MJSDgUSG5ppRm9l3bUECb3/LobRZC
IkZ6R7MWCL5fvZR9uXWizqqjop+/dwDWJzt44tuFAmOev/AilP/98IF9oYS8CQ9ftzaL9k4U2gZf
l/rmUz/+QrWgG54V4FfirJNRvOcmkJOn3tZGui0LIzXy+aGp9q/eXnG0LG4/Nh+xSzWeKaxo5X2H
cOFUcbuum2jpAtPnwSbRv4V9gw5c+iyVGc3lYmrgheuJutNdZ926fVusUlDP51Zu95HUOhz6+0Rj
QwyI2rpW83ldYh3BDVT3HmAg5ajXvTeQUItS/K/kQG4HGDxdySX65HQcdF4yua6lone4zQ5x86z7
Qpf1lxlr+ut1Q0u1sIsiem2OL6+yrr2AqJrNb4syBflbFfAACcZaUS7HkqRREBtDxavgSNyO9FdI
Dx7mKcWdL6mQKJ5LUTVRzHyJFU3WwGR6gvMI7Mt20Y8ZpRj2XnJAJhAB2cuxeDkLZ8ry/S/N/j1X
f9FActF9+oKj7zDid1FOkvVgeg+mx3gIgkFs0Qxmp/RvoHbXY4vmvCulDJgheihGpNLUu0A0m/7r
c9WRPxmydtjHyiaghjoHjVNlJgoJSIegplYpmLadn6VKS2MxSmTFpbyk4m31r3JRGVCPkd7lCtli
iohz089HQpvP44fjvZ6TGEJXZ7PqPfrJtz8PvDEVfL/F/OByKB9yFUMS6pdf41J7m9ZimO5C4jGG
TRNv6uL8U7P9qxE3dM9ANvA+sfLoPnjMD04X44kn5/61HxMK6vynNI2X07syK0j53jkQiS7fomM1
r12AySvyZVu8msZFz+6DNXObYVVuRI/uQXplcBsmSs+PmXh+03pKl2Ees2z74t/0j0bGIHSzJoRg
Myo8yx7flGPA76G+NyUJvkv0a2//8xB49fZ8PzauA1Wu9qH58knjhdWrujMY6FFcf2eaV5npqcr9
S+6QEzyk5jMnkXaipTDyW8v4pU2ISxVYDZ6mua/r0TkIdsj2xNnk6lsshwu4iqgpn5m+l7IJdkni
8dIyU85A0051OsIYFQCBdh9WJsRGJIX8imP+zZ5KFKIFY7F61cGqQZoDPcDGFM+vGru+TIJLdfes
YGe2suAh2QXqWrnIYfsk+QD5MAlCPQXZehujFv5NoJU2ISnslv/3lNJ0UJZ/B93OmwWdKgJKk9vq
RqBUooGlvqQHiwgPcG4AqmxNziPPJindkiLgWIq0VzHjiFvJQFrdPukCHlEdUrH6SFa9L4JLMe4n
ps8aeBXCp+nLyJwIevFceyF+2h7WsnlBos6G/Ck80pW/Uw06YWSujexjKTSL/xPB76FNfyawaBeN
ZfEOdMrWrzZ2akQ+GJPydGZXuPgoOlczQuX1tu6gQvah4tB+bW1s27oOaK8dFsWCELs3tCd6NHWz
cvgZDVXPByckyooj+Vl6jW/jzSbAu7dUb5NpUDRmnfz4c33dqXk9NdETGh3ZWDPIwGZVmYILwR1/
7/l1eWl21/QH2ODwfvg29Ip6SyjhsTLl+onVnY27a90JbA/0qeCel1CzFPHOyV3jmaxRpMVaIJLk
oeoPt050cXfrfnQHEvwC8xR6UIytqPBCgJkzRT2bXTQpUQmOqZSP5kScCi/N5yw9iA8M71NSBkmr
X69OOip5rozdohzieA6HqdstCjJn/0gVyX8t8XhyaH8HnOihzQBCm6hLwe16XfRg7FiyxqSwWQVQ
7ZzBGCepMLWFU2wqbaWq0L8lfi7JeSX1QKuZN1KFT114oiGPt9JUC3QzFSBAaK979RJVg1pDHySo
J4j0NC+AHuVl8ljJL95jlKycj84P6uDEOLFqnRIfCWLJrMKprxoqiWBK1bXD7inECtYaMzbV3bfO
e6hJSFjUukRfe9jBufoXlRcXXAYCFaJ4qvQFTiusQt18goXoaDPTiht9oDgNE9RC7sldTpJtOsku
WFKK+eFzQ6LA0hTnsbfzg+t1eZ8vaalApBSIQxQdVCbWUpXF5tHcq3s864vK1iCrVSVNRgOOhI6R
6n8qAyiPojLI8zVeEs3eA6yaGu9HXtiC2Yw2+MiAQqmWgrofRHWc5U5NsOttXd2mahbD4dFYo+7m
IFw1/3a0oCMH/5yOSryAfLvRcFE8QZIYo+NVU3Pvf+aQ/Icz/0GPtPpqb6Qh54Stft9YwGlunv62
KO7To+p7uekFRcbp44eKUKzmSNhMVLYio2tfDWrsG0Y9gz4IUIA0cGmMRtLtS3sjOdwxj8Ij0XKQ
qTtDCbKt7g79XcAri/mUmijIkRfW1rMXvsJ5ctpKLCfnpxyg4BrafepkUj2TBBcF7X7iza6EUPG6
r2PJV7NG7cw9IKtzJ0boh59Oju5Pyv169th8OSwOMnzKOIFMU8mTTuPQ3OymdU5Q+ZHuK3zyl6rF
bLM67+bndGUbr8b7h8/bsX4TQb+quzYsnIfboiHzrky/bEHRsoNHuO4atqzsEb8HiKkof3xAO1o6
PL81fIfNU5l9Lp8by0vVDiDD/1k/ooBdBM7FQRx3t3a1BWaWXf3VC2S5FmlRuP3s2mCMl9CSEDwA
XViWFOQpMQopeWHdA34jKnrJQ76xtJNO2BS0tVIilD9im5tKSBT/9hf5ln23S2bfs5M/VyL6HSby
7C0ek9waIi5kPqEqWPWtFoh7tGx6yBIX9mVMpgLTZr1mAnEyxavAPsqE7MNwwpJDSCRn2wMaLutb
3ZcEkCtBMRR/FQlmNe2ma3IG/ONCgEUeeU/6Y5BZNnexauZajq2QZlWPpMWayZbTq/5qWTnFNMaD
8GBqj8PDULyMaXL0Fc+SB/l/kMsT4QEBNP/t1f9Fv5AIFp9HebOswM9ddnyiXxICdravlPEShrOs
SniwzDmOrC9u9o0sbSPmeh6Gs8aasmrtaQo5PnG5Z4a8wzKO5w6k/rhvwL9S47S80tEctBOGrjvU
Nr9Jo9FtDZQ2WtWSpqB7tmjLaQKxdr6u2WjnBJK/L/vUAfX82D9nAUApKNTK59KXd69n/n3ny8a+
u2uffBwESKx3aodu6dw0DKTi3l4qR/AJDdGPUZN0aME3qaQh7UO7y6e4luf7N6hBWbP3QVipDQrQ
hE2UZ7uw694kMAS/5ZQU6+3wcxbHFqtsR5HBfI7UEbmaRUFom6XwOZtgxnmaKHWl/n+djA2L6XFN
AxPUNlr9pJqvWV7xVVl/b2QQnEYG4zSzxoLcxy94nqWbKF9mAofA8ZbIrSI5SMhknV1Y4JkpgByd
6uSmZvzSzX3povOGIKVah96ll/zY8mDxQYmBZLdeVDWGU/DIskxL9OdVYL+tS8UX1N0Dh4VlxILY
VNt0UWfKfDUbuPwmb6kiXbm1Ka83RfE8L3fGBz830QqVECaCP+sFCjNfmC3fUKzaGsboMFOrdKkh
a0qHimC4SrpEa8FDdGL41FOC+tn/6pvODgAk5jtEQ5paSLsU8lIljmGqz7/k105QmT6TjTDXzb1k
vACFUcs2lm+FI2hfQkjxaXGhEhv4zmwZHOATR1eq7vwPICoPhls5jjX1utXpz362HfmNwD9299WF
b36HFN0W+mAmdqKmTq0RoqSViEh+rXgnmSoYHBvihWeK9MLwWNy0/2bf41On+Feo1xO1dcW0i2tp
QVHxs/jJjZfUtzSVNyY10oOP3EdIhyJcznw+laO/d5xP0JlNgkn4FEoLCUOaVBGKxi7ma1TbxgGG
pmXbkbupUz4yG38+GTK6qy/bAr03wvNbok9Vr7T68MP5fCPUDn+F4y8n0vcU5qLx0/0Q+1S10MrV
dB+q4N9VbUjR88yEYNFAHqRhQKLA2Z6vJZRyGrYFBRDcAwa5dqYSp+i5biF3Be9ZO0/O71IyBHBy
4TzqSte+kXQ1Ufo+oh65paZhy32UDuKqwfXiYdPt5pHYcPys2tRflhx1evshcBbXOuRxjDfxWzER
SAKt8DZpSbH0KdcNPoibtR1J23sNLS1RYFQXwmmNbVfPS9wrzF6GvQSB2f7XqRmrZN+TplGuGGl3
JmnIVlSEEdrCiOLPwlVgjC+8uy86xtERheT7ubqRqdXFwP6Lk5ht+tv39Jq1O/4m2ZC00RhBchMz
PQ+kh6DRwgVX1NX5yG9d8K3cC+lcSQ7Oy2yTPzOB8+z3XP4hmH8K/vm++1LM3yN3Jj9/WaJibsV5
+A0ghf1ek5R4VtZm1lyr8TwaKwAVBNLrzCBoMDwVIAd2G4fCtBw7tLUV/j8oIfGtjLx97j8IBKz+
Q9sOBRH9zk1WjGkfINfpBM7xT4RGLPfnmWpnJwfymWzNYXcm2Whs/uVXvT51RDoWhXeyAw1z2nye
ctV8VA0iSLvfuRFLlc2ufq7qOh5DmtQh3xoQPZFOZcBQI5HAtHYOrrSYvNP7SglloyjDRUPMDB5g
uNeGnWQqTxuHuQ33Xx4PmQkUXHPRIkMRKWseAwS0HDJ+9ZviFTyolagn+bou98JYS3hr0BfkmOFW
81SZxL11IBaUbNr7G9LGC48PYWyr8kPJ17j0XrVZyIFphewEr9XKl/Y1U1hG4TXvDWWKFUQEIIwl
nADrt9iArXEEMatkq4khpZQTgTqmfvwKiWJ3QzBO88jcwNL+92Zhr1oX6OVnekINsfpwQ/bkaYyB
AUfZfT/BiPeqBgPdmHlDIh9oP5Jtz5q9K5y9g+Tk3l86lDN0Y4WNwkXDA9KXPPksZebKYUUOUsor
ijn+QjfAL8k1VAwBiIRUEjL5ye0Mr6npCRvdokSBco8HsJO6ZpEoqoVhx0R33lfV98dS5DQR3MiZ
7+4vuJFL/uhAJj83JB2RIPlA1d/F2La8RWpOHKi/Wv1u86V0vrkd5ejEe7exD5GYcxf946jWRgYN
aeFQ47CBeCU1v2WKz1RdM6XnU+OqKLH/m2tlsW9k5h+7NNVl8Xllp0z8o8z82AqyTYIAgA/e9VTv
RV2nI4jK+3MTY6LK9xlv42m6EaRcE6UjdgSmje8JBUJ2oG7BvCCh1tSNg/sMhB61yGN8H+n2YsQ1
FQ/iLvMEy2t2RhuxQvg9NtfkqPVVvhrbJz7Pg87C0HF16hFiOlxOSDa8G4hTcLXm6VpLCrBFA5we
Q7i677nWPVl+HssvQlWyP0vnLflq7kQZDDe3Qr76BSktLd6WfcPG/bWQtuQifzwg5t/247/EVUPV
0npoHuUAqinxqbTFj+zkfyj42WjBiD6BG6eL8HX+Y1TvNWf33Ua908fdKo48xHhPsln1/VkHvXSj
no+wmWlYztxZ59F5lGJZu9qr1vNUSxhikzw9JOEIwAy4nxLZ0SfkoCOzmif8TKbRVvPM1sKrZlcz
0K6DxzACyircqV1zLAldAdEa3PuH4Rj2hGXpTFX9YRdjKypexA5z1BxaQLwPuzBVOfBi8XUSgWsv
/0cegTtun/YrSMzVobZnzYCTXhvPPokhwDJFYn5vqv7pFG3yiXgFk4qsUQeY++0pfhbarOY0vAr2
L7E0hoeDzenjd124iAwys7/5Ip8VfgrPpv7h3KIdVCbkV/CFIJdQLetVY8tmQtpBvKLEzvRymh84
2/DRde/3Bn77O7W/9k2y0iBxwdwE6q5ApOn26h4hilbgK1ZYpWoaTGtEacKVItXIIk28O/+i8M2R
vtJQLBJlLCRbaLxD5HNaQFcB+okebvlfQ0ZrwvA6XpLLxGL92z+kN/F2ydbSwi5q+rsr1U8qgACU
HYrUw71we3yeYnaDJG+R3oIeyq5GwHQtEzPgX12XzpTGzkVkPIAzQpizeZlv+R6DpkFNY3cEXoTe
eHw7U8BSSgqgaYKQ5VHerBs3z7fKRLeCpPS5ozKVKhbYboZRn6eGp2+hqjrjBfV9HWxEOYRRnv2V
//q7KoK0dsRUAV8FCFK/kZyg0dxSQGq1Id2x4esi6t7hlgXntVXriOb6nxBa0RivHjaTPo6Yq8Gm
qef8TZbipUNxV320udi4MMR8qsolAu3EMRnWZnZNVIkEtE2l8j9/g2kjFmMO33xptkJAGYM0Tg3q
9SUIOuSYKHFSlejz94/DmkLBby7fxRfN3UNz2skogP8jwrza2sTs0IgQ52gz9f1hi6pruLpR3WbG
2vwRtbaz1JjWJaT0hFzSPLslFfyXbKZYgPctRriLjhXskXvPCnU5ZWQQAQDUYz+HTcVq9wXm58v2
JlUPPRleEIas1TiUN7ME3GC4GdkPUkEdEPZdNPVjHFNFBsPg78ks7Xil4aojIq3gGrYb+A4yXrXg
FfPzoDzq2OWtm6uSGeYieUNgjFN2lrJNNhbFY/1I+b2WFrYD4Td2jcOieHsUDxkXUUoa2bfn1Gfa
2M+COtseAuZynIeBHaDmQyVGjoXMKv8ZYy1qXiNTy38+f8Nkh/tfL2b9TaJXC9Z+qCQFHB1h6Mne
ZQspv4Qhs6lZfnSfqLFu04IQDnQT0C/JaJfcOAdEEggEFEl0rO59EblComZI4HHyCoHNt3qC6QbC
S+TPpKYEi0rxXRWibJ8KSZa/wfVwL6mnMuvWIVe/y8KaSl+Taq7hX65bULp9zLQ8paNKbWGytcgu
mkUBLD7fj9463fQn5/IFifrogmdJhp2v8DU4JaWuBp+sJD45fV++kyCe8O19+ok7tmgZaBWz0o67
Dk4oX4MOVBH4y7bCVmNWR6vpRPogBQYcCOo7XER1BkrbzrYzz95iNCV5BdPRdgBTQV7NW6yuM3/9
o5/j6k2xPKuuUerTc/EwufXPBCfl+y7ECSQ3xaQGQGaJNX5T7+AK1DgcHyMjcytyh9PcEAY2DF/D
9Tdd9npMqt8FugfO0sWCYotg6G58xA6kB8uMVRtAAs/BvZacCS1Ad0P/Tp+v7+yuSSFgeJHsG0Mi
y/Fs4TGcSg3sGqVgHPHyLWW4rvi4+VFKTJpTp5KQi38KDKq2wpOrM21BCVRXdnv5DIw4bGAexrfp
qAYn8Gv/9njP9x7j3ffukyGtG6KFDm9byYo6IJ9QIeqKHPmSwSgb/5wWmy/uT0mUlNJaWEdcQgTk
9+n7vq5d05XLt/HpegHP15wkAEKZknNQwGztZ6/xYgTLpOvbNu3fj32b1hlyS1ClKlFN0WVexmq6
2L2aujeiaS3Y1lfNQ34RREL5ZGeh+AlSgFQdBGlLfb3B8E6mbfcdPh5Dl6Mw1OMm86Ujbkms4iyl
mKTmiknKg7fnGdGPFWASO7dThPBqRy1nL1ZBBl3R4ArWujImAlRBOg+yn3vz1CZjf/o/KhkfhiGg
mZtEBWtLYFNP1UUfoxBnKdnBDWtgzVjPWQampzN4jQOJx4EJ6qtx6pWDmI1aqGzlsmA9SY9O0v2m
feCAJnZTi2qZ4FDjj0rzuGi0YsoRFVkmzH4fpR+F4Xr8N1dG8MZJwuvSqnB9jxFMwAvWoqexIMQ4
FWx76D6DPDiQg7GZVMgfhJM1Y1osYbOChjHWVD3uP3x1rp9rizegyVHmZQJvEA2XesYTO/N5EOZr
OV0YtsWoQCGMpqtzxIOkOcB/svuKq0zUru9rpPiP1tluqFHMVx7iWNCRQ27Tf4kTxrb1RbsgsIlQ
A5F1kfTBuLvvoZmRUFt05ydBbG5/Km7MWofqrRvrxC+O3fLTxTuFXt/pbCmYcsQkP+tKmmTn8E+t
cqxASXE1ZO2O9/vBNMnGhq+I//CkhyxrDzL5gcL1RdzxqDAw+PsQVgAl2DxqnX2xvFVWZdAY2uMX
5nWvC7lkLZvqqgOCerEhUmD65XK8b0bQgiIiPljwtsp4N08xiKWspX0zpSiaP/vZCW07rPSQKZ43
bfW8nWpdfREjjlcjq5YF0CugjTwCjjD1UrSC+HM5XRvquHjntmq6vGTHuM7WMWi0Mz1wvxSxfko4
tYK+J4toXarU13XHfL6V7ahWDlFrL47bkle8OLtFCMAhg9wzzjsFHTy0/h7uZmFzKV7ha+QiAQE+
fa8+0C0HQXmXqq0jOWnerrUsET3loEc06NGAqKkh9DJojxcqJ4k1kl7gbjFkftmloYko4eaqPa3I
7lbLm50rcJaZO5AA60Rov/x9u+/fz6ZEd2jFcJp/PkvyybJtkZpVp4idhLIgjKGKhlFdGI8whL90
IZZoLqLGKvD4xQyt+aN4ETG5mV9LSVNzU41XmYFUOZMr3/t2BXxB0/PWo/blR0K66apEz9zZq9Sg
TRea42t4VOODWDM07mip7ceOR4DYBKNJN79t3rMlfROjkJ4HyHONgm6gmlU0VRL7FjPWdIpnq/EG
rLQwNcVs2LacwulS5jRZMogTUdPi6d04q342WCMsXknwDUlbc9cHgW5KoLQ8ufU+hAGFlk3gjGKY
YyVoWJIZvG5leq1YNmelaJBCW6Eqz3iQV9pyFqZK6rKOE2vWJkgXevlWfMPP38zwEIeynzlp8qtO
9t6iuvfnYk0+MzwvsmeAS4rsYdAdttyj176SH3Mx5wDbby7Kr83bpb1uxltSY6qhLCMLxJdp05Wt
cX21xjldv6yr8OHx41l9HFqreOnYfUySrUPnAarfFl/lZfnadJ1rnZZ+Eu9S2QwTUhkGuYw1WoyA
PvN1MxK0XhdkJfGKJdiPXgQc7Hmec2WYt3XSUToXHE7lVH/ZMd/+I1N9NK6lR5nvujtlN9QGyxKq
RnKkoTMhOSJWys72IpGA/R9Ju2E/UWzE6vlepu6w+pZwfeZSvr/z0fe6s6NMyYwqO+TB/UuhW861
BJUVkGsjcDtbXC1Igwzx0c45Z2FVwou7Dgyh3Mu+Qpae7dnAhN/IKaCXxkIOb0MzUsOkGyEChIss
H+dpMTU+1rgxHNyJ0vLzsoOASlRsbPnszZxEyr/0t0I233AdEE9ZdgjJrsbPHmPzFZo4ioSMVM/9
PxOIT7PbbLUobifn9rqbI7TuxC3BTq4VxwCNb/Dnkqcs4uNuRMVVewPBM6MBJPejhvwKIf9OnKhG
wrF0fPMd5It5szhv14Z0O58WWHeE130dvwjllpkyWdHVWdUFn+27Mic0k9pKA66MSlEhb5tLjnLN
a+R+C9y4NjTimxlZ5r9i96V3+wZzIQhWInd8IqXnXyWwvWEcmNZ4sSouhyGxjc1gGIRuCFlUwvDV
Os33i0JeOWsw2ILd5VG4P8RGd3NOlQEYcT0kjPjW/ZAe3Uy+EqjEhvpoyaMwjKT7JPzt54FYvsHK
ppKdyXcaO6fxjnsaXTirw81gA4kBwcTD7NPZtQUAD7KD9GBJ9Hgp2d/TbcD/y8Bj33Ceibi04kwZ
6Nq9Cwzzz1B5zh5fXEjoQ94Bys7VvQDL/fvaRbyc7o/ineetcqo9u2Ep25zbxxePaEJK3mTHsYeB
KFxmF9V+tigvcyXwU5RdnJ/CmCKhmHlBfl6wcehuVZit4yD+Efu8pvvHfHGzIGyLfSeSpQcwJ3v/
SlvSCnP3E4n+qhvOhDXR1wMCA01//xfS+mDxPhZJt9SLeD55kjyIyn75FY5h6dzKyER/sWhnbd6f
fB8BYgjarxdEMld1KC+eZW25EjsJ9sxVQWvZ08A4be3Twkd9VDyR6bUlVaDS15Tkfqam2J4bYmRu
SXJ0XXYq2GdqjrJcO2WJTN+jlvs9zfRtyPBUwmiTibRw1BeOk+y297DA6R0mUMHVTJMGH/K/059k
Bx+7HX3wm6xmyYkfQ3pqhnefzyeTCT9WMz9f/6DjCE8dSIm5JPVF2ZyfcTjYRujDEX3jnlTsj8fr
RHS/2tWc0a9sa3nrO+8IqP2cPUS0H/CAwtrhv9i0XReqENjwPBWnX+DJvWHQdo3I2Wlbf0QfiMK/
T+e+xnrwsa/Z8S8VWKUfz0vIY1N8u8SqAbp6yCOGZhKqkK40U8Ogxhw7ilM9jBzAdvbrxLkXknYd
tYTIOgf14OyovYydEDDRv+qyfBncW0mb00X+1LocK83Vd2wLgOYJXdH7ppRn5stKUoPiVd9jk13h
DRz+Gx+A/oq8g1zZ0E068oueR+B1Ttvz7OsrHgpXFb/D0t+7EPOisVe/QRcxgOwqwbLvixm3Q4S9
vzaXVecoSc7DV7ttanvYK8S9Xio0ELYd6QhlUKYTbAstUESDgNaCHHghT81Hz9dKoxNrUaXfm5IC
r61zCwxVEGE/iLXmproX4/XOspFk/36/l95jdRuReCl0ZkXZJ3TD3KiSUUGdy6cNglFHhVf8cDAb
VRL/iJoKRtYLGdqdiz6R68/C6FBVuKsxQ1uYVgjV5+F8mVv+MIxDVb57c1oww4MiMjAJxIozDYNp
DiDMZaG/Zt0VWMTBkqwdBDSaHtUIcxbS/fm60A9ekeDW+bpzHy6+Qrr7yzhVtfu3KZVJHLhYZnO4
RFh9XsSN5/BYHRmFzPmrD0axKmandOLVeduU/sqvsuprYoyO6kea1Lbyy7a4KrTP1TaRVFLwuwOI
payF/ZT6jsHblNO/i+ajdA7tQileni1LdKf1VL8q64WqOPadD8nVVNHGGGUKb+JqstrBfOv1djRN
hTZUC0UPzX8ar/3C0AmXBH3xJtbm+7J5OdISqatYcau3b1Yc37aCLN9KtmkhojdZ1PeS+HDYqawh
5G/5Iy5CHysKJy3WUfi5yWIwWzQg17/Xr/Ucv9h/NWdnLDPSqHx2iRsjBMJcl20HHqUVz9YXqJDN
gFB2U3vU8837+7ryckvKJMchhRbGNgjv8RJVHP5jklbtuCns4A817OVLBMb2J4itqfmHm07y34Sp
1QALRXlHEYkVRJdikfIrFoAArZGlyXqZ0FrAXis1r/UJ8czrnjXMd8FhuIAjH+bD+KYCJNDPvBRl
+MZzIzVMjRcMjF+38fI98OHWd2y4a0MfuBVaVh5kYNFlm6xfKlDL2rQBciZdZ+B5R2uq74mb122q
VO5iVYrOxjgLLK7Bws7kz1x7sm04QXuHVvNVUTucSgkJmI1E+VSl1Cw5jSGW9Bx1meSiZg2ek2mn
ERt80LqwaHm2Nx8kv4agKn3d+ZyY3dA6xn8XoHbdCGO3R4IXYg3KEhpSwvtLhue4DM+Tn5FmgPf8
kJvVp2FLs43+lTeKpcgmXbbjXcWMqXpzRXB2ezV5jF6g6RZYITeJVY7NqbzRjI9EEVG7QMA3Zrk8
Kjqv7sMDcy5bG7jsZT0pK24q224hu2PxEfzml+GSY/SvIJ06W4ra0mpFZ/NuVGa5X11/+TSajleN
A3l8rvEv2IqJld0j1VJnVI4eAnL2b9IXkzZelQkx7dgEJlRMxeriBHmTimY3jDf+xpg2uSP5CqQu
M3rChCBQhZVbv6ote/xHrXYioHiosJbFbWR9uvTXhbQMc8LHFXLfRhUrO16UCZJRZcJq1oa7kr6K
laA5rdzHi/ajdm5HI4y2/SA3mQwX71NlxUTmVHU7iw+ANYZTH5EEWTIKPXkx20seCulxklpvdKbf
4lV8n4Lg3zKzU3dp9kJUnGYLsUw5GxZ5UbzOZ2Dcc3Xa0eNXwAuzhcn1IwSM8414Yr/tBGE+qqTc
TlD7UK+EnUF8yOYLLLuPSqnvlbGvSAvFIEenE4KjJMjX+OM/H58LvkDDgZdjYkiYapa7O1YxHMJ8
PhSt0gA5SkVK3oeUEXdP8RBMv/FBGGi0EQ3smKHbxmQL/SjxkKEfzg1bzEOKnARfS5crstF3VIRk
KWdS/VjWtwmR9O0ditRgDgHTIfHo3/Gcv0z5MJB8KXI62c9WxbJQQueE+pvRURY/lmJQZJNkfLl4
NbxMzUitYrP/HFmtaTMaUvVTcLs/DaPAgzlfznxPtsUq62J5LuiFmOvcSPrv0dO4+EjUk/34Rz5s
RSVQhkbh2U90meUpgCrzQ3VX/bh8yjccXME4GeWPktSMKkghbHzBNvkZJi88uMBzRQdqOzVU/fyj
IJOIAmFcCWZNZiv7+b1jiIKhR6xZIW9B3KqqKFtOzaM6TgXEQzVUzb7bolYjR3DVN7j5nabaOEau
sFRdRjaAVuwJ98y7nMKSAsq+F2KDONJDjZ/oBcIWUssB9hrT4HFNQi8ZspgxwS5RS3uoERbW0XPo
axdhA/nW7pu0al31PgnSo3asqUU/lP/aV9ZcrtuREUABBPQ6B9fBvBnUtLXjLN1RycrJ9ylH6UCH
b/EYAFzBvUz2s8sn0UU7uBkzPVCcMkKM4s9NxMjoNTcmjOPegI8f1kjlE8PiiGUV0zRY/txHf9Vo
GAvWUFGQVfyThIUEC1lmSO3qZrjsRFA46hKWqsNVOOt2RJTu3Y6+R8yJA35wbNrKX2PQJ+UkFYj9
DQgY5BlUMQN7uGcvmPe73lYjf6ypgjlyATRqT2ZyIzcPpeXPqqsK64gfrxykNsUjfMvlPb1UQdDL
NU0j0QtbZSqf0jhWfdbTzXXjWosMEHIAIHNEfZFJ4rRVPIQ8KB4RAauCPiVnHrFANINVNZDGhb5x
MFVspt86g2Xv+MH65vz4l9dEAGtU8OLddLRcX7jPX2XR6Ilz+3qYnWeETNcJKrp2/w77rl96C46A
MIqIrvdn36eqqkXOJjjF1QM/AT4ZWpcZXd8fTexz9dneF38Ax8WomC+uGvuqPkd2XFRYvb+AiIO/
WbZHQn/ea2OKf0m+gML5feoW3wuPczFm5pYxT2sExoqyhC+xuB/shqf6mqcrHyLIrl/TqLRB0EyD
X4r63Ryz64ciQ3pHd/cnPmqfqSzr2xEcxWlwbJheO5QGQoDMDsORcsx3QCOa10NUO/5uQwx8/k2u
MVHjLWxidhwHJ1G6E4tkU8itpudSoXi31dhSnjVRFbYFyMqJG3UNbDfX638HMYIjnGr7GXs0FyBc
V1nT3I+U9mMr6WB6YLZN/x0ORrjSePGxbMUntLv5FpQm2VGVyhmNCqalY4goOIlpm6vfKc1z+5N+
NTzHCeCthuLVTQ5obt80FuqRrfhREQH6mMC+2PG2I/2N7jTC9EoSCZEAJGJQ3uCfpNulRlCwWOi2
3PovkAhjUDt8gwJqEiLGAlC7J6euk8Aely3BL2WpylXYzPRdCniPcwhBGPgdbOlrDC9NDmzabLmR
NEp5HkOcNIaULTXzL45VS3WeRb21Cd2prqqU5W8zy5Jl6vLjxd2jQlFLtZ03tplr3O6wjgXJml+S
DgCpWFswqyffNuQXBIg9ELlHCvJ6o9bUdHgUf3Jl83di9dzA9gTkB7CdKvd+RGQgejlXpXH9N6+x
KijWuIjTd8kfMZpCDzPEPvzuSp0cFmLZFjcPYQx5Fsvq1RjJuk5yNcuVcwPo/HtsWCNXH0QEnpEc
bZF9tgOgDL5FbHpts+EthpfWd+2wT+ARCP7tG6uozyb53EkmLPHKgptTc5tQVlUndkf/qO+zOb56
sRo7+zysEgS5To/wDBExVjLupgPrQgvFtgz31rsHfX763sp1rsHkzFyNO/y3wjSMz2asFwthqvKH
cKreE5WS65yRJnP7e6ZOd9EB8NmL7IRur7KVyhHDlxleMCJzjH9sPu1MO7DyAHzWiZ0svx7MeTXz
e0bTLcL1i+RA+LtO3yZxizyO4ygF96iDgdvnmSYwYTvPDBPuxXkWb5qoWJHdXNEHNlO/l8608Grk
aJm2lXzPVAD44X80nddu5EgSRb+IAJn0ryrvjVRyL4Sklsikt0nz9Xs4wAK702O6S1WsNBE3rmGt
47t1Ect+h7Xy4VmHMgp5c/WQV2yTftN9T50x1wKAu1/ep/+MSzxZDzp+4fOECxHCwnhLMOnn5Cuv
xaz3SbZUOZdkY33Ip3e6Fu47+FJYyoDBkWVPsCKoFRFymGlhtFpeBtLknAUYirm2twgOOMpSihHw
5PNsc0T065lK8jEHiOW77FxeqevW2H0RmgHZ03yLn/MLLPQVvcpmgBD/YdybpUk5tcuOzVrirOl/
MwweWrofeSCwzIDfEM25DFQw+h+DJd4PQxROabKq+Stuqf+N+5jQgadhdjrbWcz5gHS/X5jgYQAI
9GJfkboznVuVDzhiDA9YcuT2gPJdmdwy6smA+gIKWAA6iHmr7jc7GediYR989DRL0tOhWMKlHJhu
ydlBjyKm/KG/o7igaZ6u0AFsB2Tbo/taz20xdSpHFUvvh7SCmRk8M2Bnez6XB5Py86OnFHhCvxM5
90VWxxylZHM/JffqdSYgwxNY4wX2lAOvfX3BWJp/JMMzbjp3x8q1SEptXMyzcTOwFxQkkBYgS9Cj
0D1B0Mq3zp1zkbuaFU4vb50REgHWExALCABRq4ZDMM8sGOIUPCSWu3akaAHxceBggQb0zK9Ncx4O
wRlgXXMWwy3i983jDNxkr3AIjiA1+Sn6pOL9MD8YFa8yLIPzx2wLbVNMguxzJkFKMP8VUK1FglmE
v7U56BA5w9eCFIOafmB5AejUzAQzbojLPJ0Ck32Dg8W4G740HKZ0P2z6l/HYUJ0/uaTXchF+qE/3
S1AdcAEi7aqP/rjW/DmhfW6WrDtxHXNCUdSuCAx8Nt9ZOlyBy/maDjbkeYhlceY2BXOfMJGdjmDB
DIO34c0/l1RpT6D82+yU7OlsDvrrBMESigo/nWZ9Nhtp3xsII2CwBOEi+oQzIZ+qvyUEyugIQjbM
xzEnIBUWpzjJjViGZX9MuTjUxLhEccSZzpAeQw5b0hU6WBlc+XK4F+1rcCei4AyCxKWHrfbZwjNo
J87Uc/OAKT7AnGuGI0+JJ8b/0MJQhg00qdYbAzEON+NKu8AR3GEMh/kKfnp3vtqYp35N0hNGMnyj
QHRgduCNrAGGZvbM2IO7BKHNY8vwu7kAOGShkmgMnOMVYSyYXWBvcWgVQ6oVzpWL8pQTrbV1CWND
bMZv09eMstEBDNay915wttDkKy+CJIcCWJA1XBypDVku9qwkwJaHgzB+YDrOpO9lHv/AqOPcvZcd
1ASIiTEkGYgK/HdueaxcujV+ONBhogwDhODBrhCf1JSBeYE2xRnMczA/1M3KdzUFIV1AMby6fUWF
ctQ9tafmQUnyzIpywTmD7i/Rk1UwBohaoncLe8DOe+KW1mR+BqyN/LuR4mit63S06ckxByhjp6Fq
Kfxn+tZvBpzi+W+GSZWeOl+JNuFWwQap1Urk2PQ5A2hn4Rkbx+JAMi1zlWbFNfApnusas1mV7gIX
S4tklOchGXZJ4j/Z2bDwPb16Uo11sGx9hAkCKcnFgl85axVl+1hvHpY3rbS0u9TkWTLUDoZ+J1k6
U/MbiYOs5SLW43UzTaec7kfk473pHYbcmXaz5aNpfjLHYmZ/NtxkpzX5WQHHJLpH0oK/ShWTbD1e
NaRG1A7jzt9O88i0YKW77cEBmlcTojfk2gNfRFEibW1JqQwVEs7a/vHL5CWCNNfEyU8kWoSFFlCa
n92zJNkEdkVhate3wtePnTbQXRqNsWdPzjIlLOq0s58RYjVdTJOa1Ah/jbH7a8PxoBBdwY0Mg+Et
Fc0uzqiw4osMXLiQtX8oXQfYyj4FZnXUi89SK/a1BPDA36MuPSaXCGYOWUcAFI2HnG55M6/pDC9K
bMIHgmgDEzppZrxVMdW0EDCwMGpsuDwsfG9H/eYUV0nga8uUrfCedNndHZUdZXv0Jq4nU7KTfTZS
m9NwRcmi0g6ODT3DAKeDTRMlCq5bsxydaTkQfpgBm2GTK/JgJzkfXe5R+WEU8YGHLnrQe9uezSoC
hT4foKCfhkUYhEgrCBqAxRB4TyrHpMvEDtVfSpmdutpZzz87zomi6dex9lvoVOEt85VgXQRQekqk
lG9ecY3wP/9p+jlDPcJMH09lGEihBGMowofvxFurS0+Z5q80G0rBtO4FgNtrgNIcdAJ/hrR5qw2c
ON3uU9chspmo7XxqoKp6KsL+1LOX2xSlav/wE+993jM9XkCD/KorbZs3W3/MV1JCCTGnpdeSUpun
59Qdn9r3aKrvqUYUTh8uiwZYp8euuQGAk5iQDeNFE8hiPPUzkE6X+CXOMlMVAuJ0igH2s5nlFtNo
bSGqjXLE2rUAfDyywDtaqWjZ98SxdYwBnXIds1PmNZCqozVyUDU4JDtqGcYknE3WVqbdxxA4/PFG
nbtYO7atxxTL3wpDphu9xVrbjS8RDltGYn6btYEsxRiOUWABAzYhcw0jXFg2SydMv/saf4zaqc+y
ICij0yoqhWgbZClzcG66yOn6jefzqa2asAnN38hevtim/K0zdzGW4ua1WGVnjry3EaPAurl6NWMK
QgTyOLtYhJb4ef/pOpidixBCeYInpjq0s1Fm9R3QHMbNsMwpRWMsN+iLrWzZs22bkiHo4aMUcGnd
X8vyeWYfumKOPj2rDMKbdbO9Q5KsvXIJE0iSNT3uouRoODTL41lQKwcFpUW+9xugotj6QesWYtcm
L8yRvAl/sit2ZjCteYGoXXvWP9c5JC+Jv81hpKVMti0QzJR8gL/S/pEUuBRPbvuu2r1HapP3wIAk
BsB0vwCUzeA+hP9Y1Jo6Iaq0cNeX/4Zop2X7ydy7xESQTMFi5O+K8dkZ0PXR/fTTGx/AToiaOpfD
o9DP/Gg+ldbvgmxtE0fNbcAYeFrZf71DfpQ16zdhSBTZrTIfUciFDqylHlm6cyD2MPYr4q0SzsIH
DcHhAovHcrbSXLkWgUZTT5m4URjPjecm2VXdd8R0lGvEWUXm2azf8/jBkSvECYN+x9iPoBnV0RDr
HMMm79KDbvlwwe1qN4oXWxzZ6Lb/GN33CBsvkB9rZRuvZUPW2USDS6Wqf0NM4MxrzK9ubqe7pYIK
wvHm3Xr54ZAOla2bAqHfEaJne7CKPb9/LJ+na+F+RKAoOm6lQM3Oe1b846HzlcUe8/RTWj4sbLHd
lxsNfry3kme+8s5EuebhNMarXLNqLayXMd019ZfT/czXh9NSMCeMpGe3J4uKvWZKhDdLzfBIvdXe
XxiiLj5Q4iQlJqX4z0J9PPRznygZiA/7PHm13FONPQEDK7prb+eX/2IMpSIqHBz/Uig1/BFaqHza
KPGnmIQyOeRLEBzZ8xENpY6X0tWP5v2yi3jNRq6m8MaaCMjzMvZGceD1ox4DiuccyKm7ZthFxRsK
AWlgTCEufBGsARU+u7wh8Rz0MWUvN/CeyWo1fk7NNq13Haj08MsqTNrvHAKpI3+T4LVxrjgBGI+8
/zWjD9VsYnKSx00ZvsbRUfYf/DUpkCys+//GIyq0uBUvTvfqI2TzTH1+WgIXR3sJA497nSU5U23Q
yViH+RP2wRsPXGqwXs9yfFHtKY/OcXKR/TZ3P6aCtF5eGiLMh978VvCd4h6WR0WjiZ0rxa83nRpI
HuPWCY66oOPeKH+VlTvbPNfBnVNTAvhGl74YZr8S6Z89vmqCfYIDXxjbZuJaS8VL2d4r7Nkrws/x
GcXmlPb7NjjXpGZqrK/5ECxWIdayPOj9UoPKD1BgsTik2Bbhm1vsIufkJ4+4/IjMe1f8CHFLJJ2x
ndB8WzooUXpjoaKtRnGOLone1RTXGvpgOO25g+1iGzser/zkFMch+bLMl0C0G19gYxC129pjw2fO
y1xkZcYEOwV2cuu+VV3y03I8Gl+jtcvbT7+8pxWspoOFt0jF5b7inJvijazfhPlgs3AAAaCZ05ot
zPnH4JvPxgFgFB/zKeiWN+EcciBCWFYw9KslJ6E+bVA7zI+vPhMcNX5Zf/DV0fbQfKEsaeOzbV1F
n88HS52v3YOGXiD5kvBvfc1fZCLDk5ipYUisj/6uzLXGexLPrThioYtImjMjDYnBsgghw17A2inn
CDEhr050xVzuwbSlxrHiaw3iCAgBqhKTLbzr0qtCpFqFWI70m6I3oaubzNXZMd1OvnZ01lH54UwP
I3b2o/8bccYMMPn03jpklTykdvoY+hBrTIo81GHzySb6F66YvFfLGObi/P/OQGadu/qHnmefvpf+
SzqyUcZgOpalDvyGkbE0Tm3ec0XG9TWvTXybyvQcaiE1avQ+eCknd4LcolPuSeP8lU6+yiVdFPxv
Jxi/hUQTqZDvQxNwAelr/9OkPnPQVIpe4W/hsHoQIgc22uNuWXNNJsGfDSgxBMuia0FyYgL3avu9
T4F0SA3wp4Qe09YWZZNPlKYdXj/YHSTJy5hXe91UX23lbbKabSpg1UE0r22yuLXhSfOxFBv+GQlO
7xMykgj7FfVbdde5arQF5etgMDxiOBU43GVcERr92+g9SfvT5N5mxYRGgDZGIdQy7ooq2eZzpF2/
LKgkJwwVPFZ85wPmeajLIkBcgIq6XfmTPPqDOntEF7X4yI5HN/nVYiomB6571aNLolupzFXlcuHR
tVmKX8sVZfXknVyeX4V5F87gPJhGg2fuwKKZEsYb/Dw9Nza2kX4ULGuzv+KBZjoTHxGTwSwDZIml
hilCi/QcwR6qbjIv2+y1YVjseRnA9DmfYAmHv237cEDVyvcOFVRafMyfST9YTO8YfpXKeuoZhcbd
OZdInwrui4KQitidN8j8GKT7IwHG+x6uhsJ8lL1QgLcZ8h+F0crQsVA3EN4F6XneOJrsL5726iM3
qatoH8IhTixshjN+poa2GV5j41OUhpyKz1V657t+4vdL7rRMr1aGOzwJjUqVKAm+PDUAWpcbPeQY
/VfZOotzOqjqpeJdGw1AgLz5KmYsjjoLtk/KyReY+zAG/ePZasWb6sKd5kpK6OoYI8UpZ10Jw9AO
zRFcJ3b8ToAlFz6TP3d2WSHqJCp2aVifrYjphd5wTkWkW0XJYeT4mUsTOTLEVrSSJeaumX+OkmGb
q30AWDb3NIPB3ZzEWyeaFp2cOUq8GxRKWUUwu+FQmfKczbaCu6zdslT7VGGAXx5+BByx9jA8V0L8
mdSLbsq8LyyX88+poBVXHJjqUWJmNFTxmiOvrd4z/eYHkgSRBvYXk16hLSKN5sXR19EIwBEXFkx2
7U2NFAL9VB6cwNvnZrnFqL4p0nvQiIddMk32M4Af8Zxw0M5bKsxhQaMb03nIXOh1ArPKYRY/eBQR
bfAY/AFkQmBndTML+KF5uHXa5jQS1ETJjC0FHnCRSQyTfjS7CuAOiNqQ2MT56Ic9dI26+6G0CPx3
4iQIy6fCSt+ySVxKmOwBe9HSzVMomRxKwbIOM7CQwMQmz9a/69MYfZYCb+CM4JTsrksGYy4TmgJ7
FR6yGTmcCTkMkdpfN6HHqVYuXLGcmGc5vJGgax2WifWlfPJQE3V2a1gOJhb6LZuM9EZwgzbAhrCp
l7lwNzofqqVx8dvMf0IqJYv2jCRflSNMSzBTETh4TqK0ifsXneLFDtRFNXEIpzHHksoiqyiMv/24
gjQU1Suhja/mQL9k2tqzr7Nx+whnIlxVZoXL9NDscquzBXJyOeiJJIzeEiAgtbBNssGUfGTSWDmA
T8DFqJJlES58BAk0AEQIsFtRRya46NR44HvDY8oZNiTCOIihPNUc4MohNq2eFp9pFF0iPq33O3eP
vcc+Lpp1zgSpbd9zFhI3pzWFGyN8LQqPKp0ZOvoyRWWcuO++NaxbEO1gZsQHz7xTjhEUA5QeKbaD
bf43oNOUbrXpS4ay3rAfmzTBWEa9ZB1SKr5awX4yRo86sQGwmkGWzk3oC5vmX+mM6AgGCEBcJhvA
zToIsVcrvIcv6N07U9D0tEhwxgyLBO978r1dCO/CqVE/9LdUA7XJkNEDQOQRiWlS/PMEztSbvn+1
qo2luDhj4xQV/pdrQsPJdOpWageV4iMhDrYNRj24b0NE1zpi9k70ASBa0BM6huhABYzkAFuMALMa
y2TtrPoC/4te/6ZbG9EiWVX+VleLjsBsB/+vnRebByNqbgE/uG+yW8J5AwBz9zOLgAgMzvp3gzTq
gLetxXjIajRJPtciuWkV/66fftIEDl4OHQNSUAY+6IzfUkKPKLsVJzGfU2PXGpJlU7N8jeZRAyxQ
xXdutu7taR8NHrZ2GPkwILYm8126tFHl2fTP2nhJiossLsF4LvWTiI9du9cYndprXVwDyIIuajNu
y04MJ5ViRlj228CBgVbCdv3zUjhzLVUTiRrd9NO5hEcjSInKpesSic7xzpU4Ns8JegIK1Rkbkzan
LNdRiHaPyESR7YPmFSPBwdtlqqaPmPCN99aGdjMjbdW1lBHTzeBW4hIwpLEXNkp6ZK9c15xNZlC/
1GbwHJfBplE+1Mj4vWtps1kkQ5exOUi0bRsECLueeMOSXmuS2srVSBf7y5s9vbStyPw4BN0uvBnY
bUwXhDfpHygQjk9bbTjnTbjoUy5LS24MeoS4INbKZQsHNhgyuXvMhB2KID/rUG9fI+MVSDKapp20
MXhKSMYiIwNdIUl9pXdrjWBRiXzd8SwDY9ykQD2SWkHECNDMWyf640jpb9j/xoBIFwIa2uRTbx+T
NZ9Dh4G5XTMyzVDpyeW2VdK6O4Wxs7kyOnU25C0ZoPiKwxAwNLHpaIZP3dyUnB1cpYF4abFu1eIc
ShkXlQW1nItK98SaetQaIYQbtOHVruZPOntOB8Uur3uYE9c4IHcBVGu+px0ytrL4yuboIxfNAqMV
1z3merPpI+xGGu1eC+huyGvSSjxHHx5Qd1vJDSTeo5zmgpJGyE8a8CTnNLK5569BopVxEODcazqz
+TXLpFvaZDgqNFMdtklmq59wu0sshvhUKlqXbQsAs8zUSGrIzObqGxCzAZgqagyV8PlEuWnGZGnS
oEGNLQyMJOgAmiT+iW34wrc2WA5UsVSzZkyMbl5f2hY90KvZ9C9xwYC4Cch/CFGp1PlLbujIkHtx
8ENtNVj1HpTd1KJfw5vupeOvi857TZp2Pw1qMWrOb+a2L7EUJH1goSTKm1s2W8u091E043WtyBdG
c2naCUYZHgDRBNY/5tYHcvim9euT2bW/bfoaikWmUNOmW62ST/7YLSkaBYkyvXXMfCBV+y2qP/Xu
L22hQlF496gHY2jV87sUJNlMlnaaYbumd+8SiF3woUlDCqxxjd446Dnq2ZVzZd9qzsHW65XHTaJ3
jLWSk9eLJ+zo9IowrBavHXp5H8++bhpx1X4bk7cpo2RsfhMXOrjPDTBe2lTfK10t0/HgsKAM/exJ
ueSXzoGh7joUfft6GFb/3YhSIRteeAo+lWg4Wn/+K5uhks/feW0RJD+Ui1jYy7k1q3p8kwb0+OY+
6YLjYHJ0xzhxDDm2/BG6mLrb1oXxg3rL1JAiqhwec3oOmMNA4lAJdyNSO6w/FEGm6J3+g0t4i6ZW
rc2RT6XHe2+e5jBy9irKarvYz1WGoAzKrWhlqC21x9xg80jm06QOYDWjr4qMYRsjoM2I6QaCad0a
YGQV4U0SD9+REF9TnO4y/dMPCZFsvC29wCqy039zv5K4Ieug3jtzgaSP+ntpCYnVLAhUEO3MjhbX
AUm2ih+jHvaiYL+ApoQ9iHTIDFzjBmaPrU3/OwmsJ8AqrYvvpUJCK42N8jZBcx8RNI66cUHfBhH0
YrnIO8EehVs+ytQ+zhWPg0FfZwQAPj7+g0jk4mC8Gk51VZZBW23+d9vr6lt3XzUSY2tTbQvlH60M
tn0KiZXvtALj9zD96npmN1Z4FxKeC4XZhH+31XCV8e0VltrE7p/Hzaa59SXpg2V4t+hgmia5fVu/
6UedJZ+N5sJRVt23qbS31EkGjMg0XBvi6qkCXPWTnFF1Gb2MBnLQUJsgA8oRKWdl39q4L1Z0ysFT
WTIUGjBuZSc0vQEEykkVFx9pY58L4X9nA649bgAxQ9dsZJR2t4uCvFpS02bhTBe4yQrlYuitzEZb
uC1YU4g8CxIKJ3BRwu4E+JyQO5UFchMuI4vmJWZiOf0I91FRxtHmLr2+OUhH3OMe9bujYamDra5l
neqKd9cE6If5puKpIM9+qF4anXFkpB0668seXlhk87Oy3zQ9ZSYyvvfduPX1+tbI6bso60Xt0Cbk
KdUe8JpHRmi7qgMU2ASvj1jBNz9V/Gcl2WZkqea0xZGryHQn+jJIN/NRGRnnGC7GDEql3GtGnm98
x1qkiXuzo+a3aKxnkzbcQxgkpPirLWbwk9wWlQ4XvYu2dR3C9Ro0lCLIMJKElS+SQ5MxgjDdfGX3
71kCIcr2p1chpp/cbCKOZP2gaSJ5KswIQTlEYEM+WlJHm7P0KWC8mhiV/C2ckmShxQ4sGEnask1M
tFjKnuSPWB0TpjlSRC9NZOw6o8C7JyTBHbmJ5vxL9DieZVL5KLA7TnmneuOt/VFuhJm+TFH/sIMi
XndZ/Gw6znMQhUejGM+RapBW1VB1CyMmOgkzgqb+dNy4WpYpBmoCXNCS2bLp+7UdERze2/FHIU+T
cvHtVvpzZZjVonXL2RfbzNx1qcgoynvOD7thFl7jATVcJ4X5B0irKZttqJHhwpxQdeD3SVTtqz5y
FvVQElwxets6+zR0r9w6EHQaAq+GEpNohnELs57qPfL6ENTfCLVd0KFmKaODHUbPulYe23CCGBFx
g1bpuB6lCXOAkKM2zrs184Vd7Tv1ppTqqnLTexqVf1M5SWtpg3qgQl/SDDm1GyDOoPJDaEz6s2+1
n409HqTf3kPT69cUURcrb49BrE1LYmPDXPsVmvYyvcfezmNGxi95uzcYjSHR157HZM+/0f//V/6x
oD/hX5XtPvV28z/gEuDnMdx4i11qh/DBfTx9xd7IbHtvG0o8u0EKgF925yKeh6SKdr1uf4aMzkvP
oQprkjjOOOsCXGuLo24fkph5cVhSVpm1TeUM/GGVzp0qzlpk6O2caROqYjM1lUOMkD08DSizhPUV
CCi9XfyOREhi1ZbmDw0ebAQE6G1zg+Ba0uyKQV/2JT8q63c9c0cb+kmhQ4f08HaQNPbDuPbS9GQH
OFqM9jrpx/FJ2YG1qEtoar1/7aDvVRkWww6bIu/fojjBUidAIhkBI0nKyVzXTqEpXvoApwKzyv84
2NeuSSfvV5C9GhqTIvmizekS566F/rkUKT/cfsnK8cUbimFpeEgqKoEhgaTvLH77GshQj6yt5/in
vsE6pAwaix4VmSiURQ7pi0soIa8hgJBpYTO93JcTbsy9nu5KO7iOQt8ZJfVQOVTnwpoarHUjqKjO
wpL0ogUjxPkgMdVrmQrGTxbe07QrTaL/qlRf+RnVZJdwcpdUhmP10WvDR+pXP5qJedeEz3ROXV40
vH5TfDpFc5LVWCC3K/71rVwVE8YVPqRNDX2zzQ0bpxxCE+OpwBZLx/OuVpV9pik0weZd843zFONe
OMAMK5nLd2V79PX8JbIS/DibpY9xVskH7eC1ZtlOE/DlTdzaHPi7svQZrBE6kLpbK5H20onLa1Oq
g+M4R20wFjlUjtZYW7I5jIorpo49vBlrJhjRuyj0X338HEvkHT1zZ01tK8nGDQbqD3NtDfRMvIFF
2xf7zGsgDmgPPw8OqctgPsCyI0dWlYmdbpbrrik2tdfdij4BOVfPblknO/yOTb7aoaZ+swfC2Xqe
sc3s1imTr3aSb5nGHdVF+ISF5W0yw+d+PgaUbL6snPtIc45B+RpPJsBjeAqcuUUHgmBpFB+5+23n
8dXqcVDmqSjf+A4msPOB+ln35+LTXTUqvZeN8p6EPjKbTM+NRG7jgbMr/+JoQ/jU192LwUhQJuNd
OlhydCevdjZZoK8thTLXSRGrSoNWx7CuLG+3JPx3THDMi8GA4ls0Od+6R2ygsXHjz7huKeRyhgZ6
gBLGrLSLhmtlFbU31jlc3SjbgGbvWBVWA/pnmbTFRXxXRQa0GJLkSU+czZaJrvY9JGJt9/2Lxrns
294q81ANsRlDw/9x+NSBXjw6v9gpWekL3wCAlzpmWGN+7Xo2dTh+dKn1Mz8fbqVzBvkgiXvqsOqn
LTqA6AwerTdtqrC8Mrs+pjn+O0Z+j0Zc/CJ9g/8h0LsrbzoSqiY7tmZwcPxqU0u84sogQIRGrG9L
BximAhiDJ+CV2VHHSrbxyZNMypuJLWSeFftkYn7hNre4tP4CWGgiwa+8Se1bpkP1EbY0KauCo2WO
LzZurwb4FIS0MtBfPDkkmzL5FHVA55YaMC0I5BldOBiddvHcbuclkiK0RpvGts1qVvj8Z+O633mm
ccH5cbCL97aqv6cegY0fM0poo+GQsDQ9X+Hj5703nr+tSwEJQprvTaC9NAlELs6YPMYq0wsvNRhH
opfLMvJXQeXfwqL/NH3/xbXwlQgt7yomnGk0g1MvfoTBdJ5XslUzHzS0p2BwMPvmlEjjGWHzMbQd
tiprjadh8H6TroSjUtosQM5ne9V58mKV7rlIw0ekUfJ34/xwc9ieefExpO53Wg17yZfrdXyhZf/n
OQfTQ/yf6s4qt7KTBvswtCOEu3RjnrW2rW8/omuxvzWvQHsZISYT3nPszocZ+JzmtIuQp1HUtlhU
yfjhp7BuMyjlgIN3TGWYE8yjoviDO21vGFjw+/S6sJQKMq2nk6z9SxcU2K6tPFHc+hb6n93Tp5Tl
s1Ttwx0Exl/K3Lc+iQUkYEsNoDKoqmGhlAlGCBjv4FLiqk+CNlSFYBr3fO/PNfHfAbV3fdp+WCeN
ATCiVUxDvJo0AN08S2degAlJuzkQtGjIprKOBqWkkj42e6n/sKBeU9CuppybQJsgf7LhUr364CtX
i0Imr8Aln52p72oLlrxhrYU9kwfUJQkBncLhoLnqNRspFDiDHFEewTJtuGK6kBfPT97GUMH0IunN
1U5DyxUXWmob5SH+L6O4JtxVMjZWY+ATdtDjV1IbeK9CoheWRUpHgsNM9ZnZ1Vsvq2s9wvsJtQrz
SyzwuKryp9LJN73br3M/gBnprOh7cVai0azTgn5mFSY4oxRwmA327BBxIQ1/FQdoHv1Uwn+2q/HL
bw1IG8YLWdtQBc1N5lWzEBbwf9QGTJEy9830AQjzRP6qUb+IziDXEMsitQpEw34L6a+5uDmh4U6r
sXgpGSAEnUBF345Evw67Bpqal+Mo11j2FZ6iYMYydcklwU86SehiyegTzMH0jtkuUQYMhe6JAfO3
xfdQyZNVOctBaQFFkXevhgmJdLJIBpQtTW6B+/m/Zc3Ab4Jwgl9x49lfU9RCdbRRG4S0oD1fagSf
qvejzx7rp3LEUbFwmSpIRu+k+3ht9wqOljMffk5CBmx+KL6sxoITiUSuis6CceVTngmBU/7KNcdu
o+D/JYxI1ThdwxBG+X9vXC/PflEB08ErJHUpzhAejyRrO85W6b/wTsaEgaYmYGZUiF+MRhLmQdUl
2V+qqpZaYbzVjXecGn2jZdA0a2tpyGbTmslGK2PyQuxhOzpiUQrxrhr32Z5qmi+bKpK2LczfTc2A
MMpEr5nMTeuLnenf+4iJvliGg3x2Yv8WBPBIW95Aj5+Bn+BjnmKNZYm/vP3osTpgtrONMYriQqKg
7nd1FP/ZU/YhdQsHd3Tr9r9JM9aZOX77tXcv+u6HLmBhoOhIQ7ZR5AAuVd7zYHTXMYHhHGTdb8FX
mGnpxvTFvzBmVlIgAYWk+FP4w2vk4/JYBts0BsWdpZ0TlXciU9xU1L4a9WVqODSqxs6volXdgVXS
+UCyir8nHU/M5pjW7r4QDvYf0w9TjUdQUUakDXQ/PYJ8BaG7rdFiEB1Kb7cQCcOrrPT+hhYTGJYf
jfSSdvGoOvvDT9gSgYn4/OAIyp0CewgKz0mnLqarJkdZrLRkRo+DYjvAletmLCV+DgPQlVayciwQ
ONrQ9sMzTypKl8KxF5lDdBCZY9z1OI1UnIAS7GGi0Jm5od5vRw8dE7phMGHsonOvFTu/CPCJg4lm
qA/4PLBpOo/RlrYPbmHMl+0hShQFH4r5eYkXoznDueGixdkRl735BV1guI6D0UzxGYKb36qK4Isv
eExh/o/p1iZuQXX5D0WBO6vIQYiBUrLfygsXSUUWDD5pMWR0itnAwJsWG1ztFhvT0oib5cT3xHQQ
v1py5KEfmK6FgyxZ3ZOxmOp3K96Wndgc2Fl4E0hE+Pgbxmj7AFWN8X8cncdy60gSRb8IEfAobEmC
oPcUJW0Qkp4E7z2+vg96MxM9o5YhUFVZmfeeG9M9a52+jba2+gcUXmMO2zZPfqDf8/X8KTYbtuhh
ZSvNjarkZPr13s/mk6MF7oR+kiphTCnY3wsZR3z+U4tXrFRL5GznEbGqhImyYo4eocasmbdK6Uci
zvZw4eq+iPkXKVHpK+oL/6XR3pcA2kfqPCof1mkaLvKSicjB9GkZ8tfX9d8UcTr++tV3Y2MZwLRZ
NypJa5gASFlX+DLOUjP/rQJ8kogMQ0rEkjPZo/82f+wqGi36OSuO2562XDjnJfON5qfSUptnaOHz
Dl0cvqWcH19y+BSYPyU0hNMkHWmd+9OxN94DwdwlY6QADKKFsl2ojSOinkG2vNRidTs/GYoG3DyB
jneq+fX5NWNsyFlarwqlpgmJyZsr35jWdwpBL6bItKv2HqTDpg+J5OJgoWMsWs2JHppvO6Ce6TjY
dX1OjGmd18R0zG9uFIKHQb3DTMIzGE6MU7YJ33gyq6EYQQK2A5AKzEfzii3b6q7O4woj9XiAJoVo
08PMxazYEg9lIigrJKanXfxquKIBzMjxvZK/lGUaHkeVsHQ1ze5pzdQHiJcdPGkIbyXdcku+KLek
R1VGx0Hhj23etLDd+RMQusJ7LzJ5b2DgsHSgH9qIm5ObkWWhryoa+a0Kbomf7JisnzyQ76bduZ7f
f5Yi3kg8WLO2vwejuxlK60YTdVycdo5Sf2QwnZqg2urcGKpc/6Ol6aaZ6/X+jnrUL+nFSbLOiouV
V6Ya29aQ7/58Kxv8u+CS2IPeGC0aMSz+MpjWZUz9lg/0NdFPIT25VlgDyGtia+0H8VLiWRvXfqlz
3h/wTl3J33Qp7hfzlq4wkm5UoqfICpfdydYPTabiG5xkeDl4sVsKJShXRXQZKrLtNBX/oofjQbN3
SRzv1ZyAGosmgp0mP+QxIHVmHx+zY9jxVqeY8+cwp+zRZ+Zt/iaTxueYUWjD1On5feYjT6ZstzXC
2LKWKQJNE1JmcZ/HME9HOTjFZbMzh4lCDTSKJGvLAiyUoSbfXhtuEnoDeZ4ROiTb27ZGaRIU6Jxw
ElSISi0vDP//U0Y+sVmyoJuXcih2LRlQhV77m+7dDhhKz58U1c5PmVX33sOKzW8w6rjrs+gD/lpg
MYnyEMf4MOtSBb+yL99ra7o3xVVMcNztCT5OzdYSS+ladOOerdabtYY0JzeD0j11lR2Kx5C34V4r
y3UhUEsHlYQch+NRapXDlOTnVDXWHljFlBaFsGt8HBUidKN0gIHlVqO6c5+0kLuLxCcgzBq1VM8t
L+zdOuA8tHQmdDBKrelUNj2PyID/RmWbWvkpSZM7lFu1ir7rMnQU7IVeWL03YL2VBl54qnkniZb6
FBDTG1ux7Oa6saSKrERGaHnBpdGIqreBkV7hu0M+bWmhkaI3lR+0ZY5KzS7Uq2eFG8tc0mcW8zLe
8qCQP9jxZWI1NCQ02TQtakN7lUp+HWki2NmHP5CS5IE1D9uvwFMv+YDNK2Gg5Yn0gFGsjt/8fB8l
JOGGyUkNaHJjDaVL+0CD9FZov1bf7rS+U5ZBjJSbrnKSjqccqbHKflK3dLx80TxSfpqn4mNNeWfK
Fl6f3UK6jQA3NsZvOKUHpk30t1LDtTpu/8moLN8jO331NXRTpbHOXeDhlLpXTfKhBgFAToX9tXtW
+Fb7sXm2bccdiZj4eT3M3hQb3BXJPnFS7K20/gp72BWy/Kh7bIwKfT3BNaj0yw6lfLfiASd29TA6
Kr82FQDJuO/rKoyooLqYEYukmeRsmdI+sGA/Soz/l63mA95ROnp16CmLmAc3drwGQV8eE27fU8g9
pjeckGa+2RVfVTZPgTpahHlYPGfQDpJ42gT6MWT0Pk3Gpgf9bDctA8gJd05nJt9jElyiwAJvggCf
PVX+nXUY+i6ROnSFPudM7TNy4Z5X6Qy01GR8U5HON9YzUHNCdmKQgSBJ1c7+MWLkhfVUvOyRjb2c
tmrBwZEa6keWNDjJJzqanjTCFqIkgHspmrPMSZNHAWNM/AF0J33F3xWzVrwBRRdpVzvDiJiBY2nT
syx5p0aGI4Y7CYpkwBmd9vAAw2TnVek+6QpzIYgPHKrMiS2Wdop4iEtAshQEuLUyozA9ZCT+bnfM
PaYQF/mQYXOq0J3bSb+N624baf/UYqI/PGFrNjqMQ0rj9LHgWPJVOkZmfazR0gu2/XDIqCSACSYG
F7RWiI+8QCzGMmIqtKkkCoUxLjo8vvZfYoPpbwqemkFS0wgfaoBbyzkTC3Bdjbwphf1l18bGQOxI
15A0cfvJDBaS0qhdeO3/+rKYE2I4GsMS2o+m4E8zB54BprQsPScjMjkbh6GwCYNSbnMNmWVi02gC
YZDqGoZOaaXDAPGsU1MhEoxFepe1Xp+niX+xj4LAwsJIIRYmIXqp+Nmtu9rL0e/PbcFq0zQFsd60
JBajjbINXqpRftqoL02miKPkv+dKcOza8qOT3yK105aWaf9Z04ArCJWJGBwRgKQLgpFphX6pJNdT
vGOllQCPqaCL+WHGV8x5fl6fuNrxBoD+9FqsVXX+nXifrT4nX3TqG2K6W1VY/Mx8ThmrPwK1vEZh
5gJ+0Yr2PVBmN5mg0FTQv2YyPY2G1ZpxzIU2stYcXBOn05CIW2XiJRTaw+9Gl5Btu9GPo9n9DSqN
6wlo2LylK9214lBOEx9CmOy2VNWDZZPe6yNdQ0NgtauQq7tnRW/qCHZH5TrcBvXeLsBDT/V2lJ2B
/ImAdynI2j89qUlAw0WR6jufc6rBFZxzh4qH4KjHCpsJVbYZ/uu4zEzoZOvW3AZU01YV3Ur6a3Sc
iBlTspVNLRltO9W7ZMGwSfSJWZb91zDLalD8KlSbptzinqDLEZTlhy5Fq7iiBW6VFPxpfNRrRIhy
WeVA5PUzXRVWh1QDT6YHNRXjsjOMl2j0fyNii1EDCWkgHODMxhKy4ay95khfNB+MliVOqaSusjF7
1rZya8X0k9fS04Qtigej1pLP0JuOZcb7C1Ja4rYfC9JuC7GaP4v5vztpPIi8Q7pH+q311acweliy
KR5BKzHvAdgLz/J+jdGE+J9c5nEp6qi3LoZjJ4VrM/vhNHPSoFlJGVbKnyivdp4GpJ4ua9b492F6
D0D7tgMZNziLfMhrZfaIERqaHmNBLYVWVPfOwJFboKuUGt+l2Q1apSQPCeUggtysTc4d19axgsEQ
aq4ZGe+KUtPRSlZ9ByhTeNXeAsbSjdky5ABQav/bp3DNCBWvzQ9VtWD7Ffu4BHIXv0cSIBvfchW9
c5ipMlQaNrqpky4KGyUMaMaKTS7V+3Ss/lLWZijEasw0J5Xi4xibV3TCN82Y3AQnn4RmXFANDVi/
a663RSfTQh0IqRE6x4gJm1NuL2VnMyRMzxlLOqvSNfpNiEaWdBqtuxkk3PlSgccA73XmbfA6mrY+
h/TQ7mGev1ZG5WE+dTv+FTEK/4zVJsskDfIH8mnKE+p5YWX3vqGOa3E/K6+40J5DEiOpVpTL2CGc
Uc8MN7aK0A+Wrk1IkAZH1/NjIO2SnKG/rqvoZNmxZQ5MBM9OgSgxlJ9x4r13AhFqHBMvDHIgTos1
o5hFqUknxtVrRcaZ6WVf9pA/BokQocl7IIXedh5GyTh41akglaz4QMh8EQJDC64qjJJWY+11DZoM
tmavLXadxuy3Ndpz2RFA7cHm7rqZMYIuN7fIwENhJZFVxdkU4advlfanIbALonZd0hJT6OcD6+bV
/S369h7HxTowUX6G4MFlr2pXgtFLHJCJZGOe5Abcx9gJ1OkyDKbD9M1H7WitjJThpSUfvb679/xp
jd2u1SL/56WaI9NU5UQSsOLDQQUjAieyZHqdczrPK74s9O8AcUgMEUPWw3tf6t9GiZ7N6+eU0nHg
plhxubRqel1SHb4sASuMgmpgWTUcST5FJmbKY86OKaf1UcFtOUzNEtGYn7k5usEqPCRs5HYZ3XTf
vppB8asU+kK188sMp5uaT9+kYOlHbv2kl8USblXbp9veJbXLMPclDwOOBOw+iN/JvmQV7KS6tdGJ
iz3/sLTL2ZNd288ip6zituqFMR0ZBD0+xQ+DCW89aporqmI9lJ7bJOpWFcM2r2EWctkzmmY7Zj7K
6Cxn4q0uJqrSyVY3reStfUXaWYKUZy3iUCdy+s+z+tVks7j4tsoAbLM3GfyYXAi6wtiO9l1c8+Q+
V+WcO3C7InWb6dq5slQCPWiqaPqP39tIn0p2o+Yw2PGhGnFMI7xNqz+JnWWiPW+1Av3gsLUw1Mx6
s9zbjPLXv2OYBzdNGylOav+vhhtXYpBpcJpLN4/6lvEqLqQ4vhST8Zd41a7CCEhLmSl4T60WENha
YrBj7Q8yEYOiIOkiao66Yl/G/k2z6lvOwCDHk13bPUd/CsMopN7IhgFrQqu5c2e2sz7DSpwq9l07
0TYKYs0lDrvQspZDqQGIjL7GDP0Rm2yHRj2vY5i6su1WKvScdnIQoToTrTXkYvRJ5+5iouQPK4ab
b1kX3rQDyufDVCZz0bAfrMHV2bzSAF62UI5Dj8CrqgsOnz+fdgFw5XmXNlGQN/RevThbNlztY4ka
eKJsoCiQgn94ylqkHKQVKOwPcNqD0rgBb8J91qbY32h6x1QaoZ1uaVajq+eNCtFRWG+iQKKXkG/R
PepIX+vMem1rG+sTaEzvIanal15hvJHylZfUax0Sl5kFyyzz32XlqfnRm263P4oPrMv6Z+oZ1Alz
qlaT8N78mhAqxc7cUhNcQJh2JAa+90ymWUtfbZsXNEDaaN8nNEdCc8/euxy5oqy7fKpXBv7iNswg
Xoh8lwu+Q55BHpVlRKm0rcpmYqOyVO6NwQoHvjexUHxpXyv0t02B8a7u/7XVZJP8J7/GKv0LTHLE
Jum9CTNa41PKe0YSUl0NKw1ND3tSKOGsNL9q/4P8wDCYCcALoZjvJbnYhgxqqjUaIMsB6h6t2FpB
9EaSjddgxG1MWlM0S6qefLwYY0k+6CgnGJSEU3js5fru6ZG/6iCmCKJ8Cnx+ljLRlw1NXg4DBLOF
zyhsAAIZLSzAnFay5kl3RruOWcMftsgbqyvaR8MwWw6+TKFc/FhZSH73OXnxsgirJT6psTVJWjCv
vY3oSnBCSlhvV1lpOyM+0KyLH5ImfXBUOlPcpyskLAxpzeaaxqaKq3VnWdU1D8ClhRAFTe1L4fAc
bL1feOF5wIoyz/vWQQynphauoTABz2XispBBS0HP2L4DHpCkADPzBqaBttCr7LP0vYutWXipv7nF
cVb5l7lCLBrxXXUfhdGCgSczJtWROc3aOigEuEtz8uYAQWfNcvAGJtqEDP2oMSTLHB1Bt2YBQJrk
VmR7xN/YAdybkGpca86Gso6Nz5GLbg1Mgjv+osm/bEwquo1/xQachlPhmzVHF3wUa31kAJY3yypn
YKu/OhytPKDcfpT1gEP5NBr+mp4J/5KZN04CjCvTX3xqdQBHjmZ60W3gePcWaPgOVv9eiS7mcKDB
uRA9p5D8zeSZICsvndY14ufU2jXhpsVd2HNs6XgW9AXORX1mE11abRMOHAsMuaSfUfkqoA4woOVc
l29JTLcIjRbmPeMYeiSTvAJ/Q5U8su1CCEHiyv2PXcqCwNVzx/I+KG2JcpIxMrOkhwcfWT/DeDbK
b+47/b2JKdeWjNukjxm5bV8tVBRiX59TbnXiYHImmmiXv7LOESFWxA8l+7KIx7Me0VMKNlm8py/f
kLuCLH0FHsn7hLYLWtWALUvTvl/jWgE2RgCGjnUF01G8bl8d9DHQPLy4BNwEhAyvi3fZcKeEO/lC
jmg5WY4l/6J2UtuLOqPY8Cz8Uzp+Un7LaciIDNjFyrgU1oFnJfPHB94NmAVXOL9yJfMiDe6gMBEB
bAfXpf+gBrD/IbFQKcZka1cbR7joRj3SuzhoU0GEVbo0AMjTX7qqFozmpUaiQIQNYRE9mgaXFju/
5CTNDjyHhXmdbmFwyEngkFbdM+q3ZXqoYt/hDSkAzPdcaH9bYEDinTsc+4v0CCH5s/MgBjXubLnt
SALkCYZDkLRrhQrxG4JSLWNzwjuC0pNW1S4xLtWvFe0FAbPlYdCRP+JJ/eLWmmj3qOXFB1q+qZ65
usk8frwDrUgCBbYOADFCLSHJOgJNh6oPCn+BVqVzmrkhKEhXue80vh5qoP0BbVaE155PHfn0d3rP
z/avhK/t6aVol9bjNy+aL7gTOmr7huIDKihpBq2+SUmnSej47g1IPOMacUB2bV8IhREWx+/tQy/O
M2Wi+MfjTKt7Ihxm5/M3I/GyvZrxUS5cqLtYnqrqQEwGlH5+Dl0qVaVQeNXTLejP5fDWthetPZsx
+kLQ5RISOOzi18F4pSrTg/xQBbuRp8zIRUfyu0buUn9jdouMcjEFv/n4hqdUVm/iO1WfVozh3wnF
T2KuzBNJz+MVUtWYbbvhyAvQlrv0PH437dHCQqKjG6NMoPRalBc6sxhQOIB88NeAAf/hAqZspCkw
1mv21R6qRk3qwVKxNuLaKT4aMgZeNOsAAoJm8SxyJ2gmP2NYvEgyvD3abfzpkbWsJfghS1YevZ6g
2cGtMb2LlF9hmvcYdLGDWOnNF3ivTgGxCyFtb32bZDeWwVTiN2Cly8bZY5cbiqdiXtTht2J43XNY
UuNicpEXMeJYyN1HSzgULy093n3xiRSR2YTL24qWkKZIi0/lSx0d+TPqmbbuUYkY2ZoJSvZv2oJ6
ImcNb0S26jABkouEVmfSHOhARD0Y3k3DbLZj28LeoMR7XLtFeFoFMUqJbRYxMVP5KF9KekBSZ+RP
uJfeCiyXPjjkN0SGusbmxYtSMym0Vc46VLc0w6LVKHF/vA5YvyNubBvGrnzkJJZwUBKdx/vdhG7J
3bg6ApZAKR0Fbslwr6HjMIePIbjTr0W7tQdXzhkhuEGPjZ0W3xUcThc75LCA4P+XbppLw4v43dW8
ywAHs2UpVthYpTsxLTAAqVjsr7nvfKMfAlABYV5yovvvFTtmYuwW/GKxdUzzTc4rAja5JFL2Z6wI
g6AFjXg4/Yfef9kXywSg3RhPGwiVpD4CMFARzDa/cnDm/4eV40FMIZW9cWUa5ZSmE78X8LepQj8H
tovVHy/oYTdXA3hWeSRnPH/1hsv5FNK75rmG+BwcfGAoMeY4+3K+4SAUwU093nRUI62bv5GYo19G
m6SnlY2tyOSOHNnQ+orimUdYzF8KYomd39x9QrzB5qEnI4wi/1XQAMNy4jQeLjx2ARx+1e8j2DqK
Y+vQRvbTLxi8sNhxEBGSSUuSzEzwf6Z+loIfj828AL6gyg7zQlhsPEVskNiUsQwYSFXxqi+Iohy6
FW4YcjVdaTvFM3ESAhYkfAjcqEZMN3hM3i6SdiUxpyXajb96vPGn8NGHfJWmrRBSTgmcq3/cMYcH
1k/cUf2XSvxFsmv0Q9JQ+3dAfknpW/e3znDAK88ES1t5kTuC3bEeKWJ21LPlG0+W0wIHNJbbChNk
vcbYY7z5/ZP2ANIDFDBDv8syLJS4kMgMWwVbmkngHDXktxq7AA8zAIcsGnQ9BBvKT+JceFOsj/sf
gVw17CKOljWbHfNAPsR2rfm3xNww+iS1I8x3tKObcsGd96S/yxQw6hNtmjsY2+JfyJplbkreO1Mr
iw9uAZ0IAoYIziD3rKAhxsedzqDnjTONx05ZIXLhyXHEIIJFaTThye9awmBamjdzChhJ2Jw4Y7Fh
dcFTF9cpcGzwJp6TQ0p1xuwkY49bRbhhtgRi8LUpiXtzvtkK1BXhbrso3PhYcSmAnWltv0ehg5aa
zK8f0m7oljUEj0Dji1fjiy0kti+Ekk/TiQFh6BACIX+Zrt8jJHZ1qOLGfBLXPn8dzaf7VF1NwsNJ
bNlI/8SSkxuimr1lKzZdREgyCtnrTMoaGbajIkAWzO9PilhDdls3v2T0VScmfr7LJsqRM8dsWZ+6
4tT7esMaJ19OcasPCT5Kt1R3ESV/sOfTYsmlUK6cxt/YBz1xW3NHvw6uYyZQ9zE+Z0kClX2i2i6O
bNkVfc2VzS0SONdC3IjxUXgtAB5SK4bojfD3cZSTEwiqEjAkpHp5h2mbyAYiZjCxrGBmawdmQ8mB
bo7KEOeGtoGcaHud+luyvRwN1et9xOJ+uLIbpYf0fGd30BAsyZu5g7/SfhqAlWvvT2k2JbcpQNgx
1LDtCnGgyc2LyKNTAdXwX0hCFI0KqlbVSZO99J2Raa8e+VJ66JH8Eu2NH1deJd1cMOLh0QTFFYwE
zL0cYjWZCHOnzmsEtRysZobyCfY0BT+CEX6PslvG946PXPrxJX6MsSODnG4005DGfFriN0Kdh6zH
/JSQXJMexXlQn43I8V/mZyBfBOFnf/6bgZaruHczUxyi50Vl8dDtx0e2Tb0V9XDwoG2NsgZYB0hn
KIX2P0id8slawGilX9Vg0iIv11UCh84JDRmP3PgV6iZkAHl0ZdyRf9vKXvc+IgNM1rqtoOEi+DsP
p+YI8g7aF/uPvuHejYRJ3w9kYyUnHRgSGMmDal/eAzxmKtnZ9s66E1RXdUvfX0Q1nz007xDGHOPR
o8duI910ULuOJrClYKYiMPxEJ65HrNUeEPJPID/psI/3dNxGF41rbXOIaTDZ0nGUt7Fp0ActEXj9
NTQhRU2/qtz6xrvUMLxR21mz+kiM70b0+0T9x/vfcwMom69A5RrKbLfGDgP6iDZ87I7ho2xOg/1m
RsTF6KAUNkOHAVpFRYx6lLtPzc5tfOA0USmuyU+3V8Ez6o64e0xiTsAw09kvIVnJnEIFd9cWJct6
+kw2dfqpBitMp/Ieh3H6Q+bGhUgMLIgOoDfGDYVrfXjWGn5cPoIKOFAy8culK6ll+LH1xFL5aXfR
3G7FHb6Nwb/PeXvGRd339zh5IsRgWjdXNWRbbrzhFjBR1/wfAw3U8Q/xk+k9vJMVuhTrXJ/o46Cb
YIP/Yz8tViP2QlLegx8ajTkmjn47BVvWOGLNAR6CvvcUh6SidqOOWGDpCZGumFGbrzy8RC4FpmRx
2r2KmJYdbdx5gkLnqHLkDShUmlmqa9KJuw4giVrcGRv095n2G6m/GBcLONWA9YZd0x893l1ikdA8
l1t8jgItlOH2+bbg/sO1Pb9F+SH2D+G9aVbtni8V/Cb2L2F00oFKQcpu+T386RTIMC8F4rNHPXoF
UZA6nfsEZGhdAAJs9NqtfOIPqN+g36BhX/jpb2MDe0LtSDBpphJJZTyCXfJb/EY7zOnKXXYNDm8V
faT9nVNdxYAw+88U3Fm7YoOy6se0fkvrAwTO7pLyptvARbtj/mu8Sm2N0j0SV/64wS1epnC6725E
87RUH4wrDUep9/mVdJXZLHFIvIcfr7o9xhN/cOPiICzsAN82jX8kPYyAiWaBQqW7dnJU1XvqMoHM
pkPIjks6p70PjyS/eVuGcRTqlB3msuSjMUx3YYVrqXxhnK3zG9IgFNIE96QMCyA+22576485lNVe
WbcU/rFTwT4EOIOpWHO8gw2ZyUCUgyOSsAtef53ychqYk9+A7X0PlHkHZcMYfeEbKyq0ka6q5TTR
NVXuSPiTVUirswMX9h6StULcSbuySfn0ix33Yqh6T8tN3ipjXxX3dgZXITbm0OV6Lg1vRRzQfT4r
+4Gb4cTttiSSvv/Qi1vRVYsUa19Du8DHoKi0C6gB1a8oSers9MNn1qHH8dJVyc1LgjPasSSBncrE
00Q+xMWLzXSziWZr1LYrzh238kE2YNn3zDGQF5OkZLfDbtAOQZiRYJruYpTm0oTqiqJWijEecdGH
f0bhSn1dbStohYp6gAaXQlSkxW7f1fGsIoNHBJL3jCLQXG2L+TSW1oOORf0AUmbR2NRCzDXNBM8g
dJ4RAAEp6bZ00MKDaWLsx11ceqj03Zr7EncVyjy0L8m6qrdUVga65pI58exGiA6G+GIFiGgO4WMM
FyRrcF5JALWfE2X4SZsv0amY9E6lT9i5ZCxGJEqCQaQQYCgpyUpOWaB8/gTfCgIFiFegAgvbOnO/
IlkGQcRQLSzSJHqSFJmkLVRoiQyTlwx9wV2TBil/mp9deeQE8L3OzeFD2dQdvawv0HzrTFo6G5r2
qCHkMfNNyAwlQpuSSVQR0juVvoh2g/cDsePi+UQk2hmtMsw5U7X0lS+OMpVqztAvFGwZTdieyVX8
ymhBMZiGBipAie7jmjYJm1h4IfXOkPexz/gE+0icwWY+0eai4KM3pPXh1kToV9FeVbJDSeUu6MVM
+OUjQqGXNt7FHHul1O86JkfyPkOx8sIqbT/qbDPH8GVfcHYt9ArpxQ42fCkOVFqxF1IEgdGQokpM
Vas4EXLdlfJljM64FdWSOTX33ka743+BKUQ+brUHfkunOqEMQqm+pIuYv4V/TbkS6lbPgQOdciLr
9BX7eG7uJqJzqFoZIe/ana65ocqWL/2J4CNs5h2Skgg4fn8qnsGT0BNvdKKLQRyw/9Lf6hTq9L4s
XPtBPyTg1O038nQoxTGmYi3InduE2rPyt51Le13CbPaWXUkzKGmYqutWxlqKJhar7TqlUc7e0xya
H+sjsdbd0bAO1W9VILpA9Lms31hofbaDYlB424CQF/NR7gMQ0zFYqzUuRxCXPVPSP/+PF3x6VuJC
UCilXG1YzsRkhDYit2LrAGy3vNvKsbr1W/99mo2UTodvHgLXlZiyHl3QA3jqXLID4xhOIN4T7SXE
A1hS+ZKY/BUH5ITA3O3glgdHVT6W1ZvmuxjshfqoBai2tUErh+aYdkf+w9HEjbRnu5hAAS+YgXGF
SiiE411iPYnlqNkOBOURffaNp4FHwKHiRumXJW05XKYPCZ4VHQOfe6i0n+4C7rm9CEcHArz3S3q2
Rra7spS40BHPgdjmIxx/7PbYNGfqDI2oXhog8ZtKw4GUuvkDmePYppSC+IcqgdthjgKg0y+Ndegl
pu6Umuo7PUMai2m4tVFhzeX7uJ+jxrgk6J+Iv+tXPzf8CFy9lkwvtGM9U33z7x531WAesndpA5W/
2ZA4TIORuQNFCDFIlJNq81XLDyV4g+6bw6QDswu3pV1ziyFtx49f1rnQbxFSBq0AdbhSyEbrQ5z8
/yBh2cKxqyfiE/J5iQ5FKTkseaWLH7r+/A80RApk2tIqeed4zb/S8jQIsGufhnLTPG60m4ibYKeR
cl03B+ucldfZQC+hs9YR5nvdZ0O5H7KMa+XLC1lXNEj6ZS1jNscV+YDjbkR7fbxpuBSNkPFMih/Y
oMFnILqAkS0z8ajD82gJ7jAo42KimfRLmJrLzgocgMSzQ6KgNw2vSJFrKH6ofamke4UQFRRa5auZ
nfI0bCwC/NRp1zCASOLveR5BObmS+RpYwWRDqqACzV0qN6u67Jx5mBFOtytG+KiMNwVd+7qyjhmf
KH4mV20H0mmsRV+6sXEcmT/HPsqDLl3GtrXMeBAEdSDQ5HwDj3VjJODrZ7TGvDrRmgYnTS5bWQv4
SP2/BrXp3GGabjmN95w9pq2CZYVzxDZg6mzQanNzRTg9gKjQ7lL7Qe+fn6rO2opsWCagGcyaGeYy
SjfmRkOD59O94rCGQwQaBpf5BnXDPCsTQLmXfKLKwCpApIOPPw9cruqj+tWGj1HAglm200YuGA+R
r1IfWBhxcacCpk9t2JxA0oct3ahaGQtw3ed2y6xW5Y7FHlxWwyKhm5dGiHl5nMzo1GepwnjaGulP
o8PXP5jWR5V9ATtDVLIEz1yIt04lwsOSeCy0FYdtVTzbnC6axVXCBUyNu5cz70bfCLAmswewdgFG
r1D+zrvBIToU/9AiJwyRNLH0SNezpjUG8yjb/KP5jFFWJhQHjL+PbIjMC2xh9NXiM7+g9a/OSRKJ
A654y37cTjzIFb8mrgbGAX52pbUk8WQGZLKLanynJ0CGwli400f/quIVPXzyzwzaph45Ly4qoqA5
45xktG379653ZhgZjTeAcPR5oNnC7+E/GDPcuBUS/Cpbp6o9Ft010E/I5Imw5YKHt8bojs2xpEXE
JjQPUNHIsXGCgGB8T79oGUPIMDdq4pSo7K7kH9DrHlVaFYhdlKUcns3q3k3vMzUTm9eRfi5/IKCi
iC5nGKzaEfY/FATNuNiw2jAw8xoU9doCn8TUbuHfOcSLctuApzAPZnNi32ROFFo7P38vZEQza9TL
HX3uENDlmqiO2D+SVAFx/S8ojzQPjH/VsZkemKTrkc7AatxAFfudfTD+jfVKLgXNVHxuHIXpuEnU
fUZUhPau87elmGfxpHTeDrsARubGIq3H0bpXKC3ZQpt+o1vkljIdmCaL1cIInzBTlgjQCy3xV+DV
SFNbpSQNzKsqD9dG8WRwlQG/vPnhmuxYlRjVmbdjW9waA29Nu9aQbo0GnCrInBmiVxa7IDPWjHUE
WZCiVVnI1I/6PdWf0acEP9gjXFrekYTSLSdu8eV6YEQGcgb3ytw0+pvohOLq5JYabivtMJ0ZdUmX
pPqkFWk2m1r/0iZeKn3PP3g+hRhpARaL/oElv5CflHEKblYCs1Rm/rexuPbMv1NHl57jHeVNuW58
xNQcBWxsc75TTqbHMa5vMvRTpgrb6XcswXDfZHSR5SL7LcI9YsaJ++oxCXeC4TpwCBJq51e7/qgR
WV0RpTbK59D+gNo9ZNaj9l2VbMr+ZtqLEuUzTcE1qFgZpgl6rYXGR6UcU+S5Nh/Ue6452fjgFqqy
/zVzHIK4ar4D+jeTL4jl0vSVl29Wfi7omeLLvSV09MnRABtcn0yCs3ktWB/Sjgc3gpW9IWRLXxR9
NPJrUth8R1IP9fCke3NNkrOu77r40ETP4Q7VQe4eAgm7IDIlOnfWsZR31rjPvwwF5cCcOAzZAWdp
cwhmx4n62xK1ojuyxMBs4xVwlG6tsfbtpfZe5pdCP2TVdqQ/S/Cs79rxumhdij0sBFQK0HUhUI/p
nrWHa/k/ks6ruVX1CsO/iBl6uRUICfViyZJvGG/LpncQ5dfn4WQmOUkm53hbCD7WeqvoGE+R5uhv
NMx4dmijJU510dz5eRS1guCk5LywSBDdAgOht6TGIzwhnIcI1QD7HW2fnHwdiGmTsM5cTYkoXGL7
5/y41hzWHRl/iXxrtMhWgk0t/I0VP5ZYhOnSMZ0GsLp+Na15yUI/NUyag3LQuO8jfk6c1XtflVY8
XGN7IgaH5zglwc6ieobimAKWeFjIfFPp+Bh626fOw0Sn0f1Cz7TvtcRxL6k0tEBHRSgcaRmeHVkh
qY+COSsyiAt+/0FYy5BdPe0H/S/G108B9MWHE5lAPYP4GIy7dK+on6H6mYMX5FW3rOZVUVGglWkD
+e9V0frxss1ArgHo4M9M5BGBE2lUX2qob2KUDZgsCQ8bUKIg3FIZ64Fk20j0moSlJ44QUZzzAD43
IJMftpnsQ+4jEbCf5RtaT/kOpt1oPeuSCDbN8SkwlG9qdJTwJ1yEd2kHw0ujJqDPYEXPCU/wCJwH
hJ1ZGy0oVlIhAG9eh+YLniofLG6cC+N4z69olLeev5/32aKgvZQDLyymhZiejZgaexbvtu+XayhB
iSA20CyCIJWgALgmzV1ZcIqagukalGEqiROxmrTm242QUrdEqIqH95+YH4dsVXBGKGhodqLxKr8n
5iek5e25ocgkZD0tnhMcIU0RkiN8xYjA/WaT0ATyG6A0zx+E7oTuKLoTsndMdHcSnsrvmSPE2hR4
Im3i2h7UP2Qkw5SPp3TRCQytbAn8frJq9y2tocMfMzsAPcFH8QeVTsEfVSBAUZSGVxSNC3cteuVg
WJx7pbINBjd5E5y8r/Vt5RT58a25XXX08V76x6p5JBVJvih/ROIk3AZIP8+vSbgKjWY5NT8S32h3
YmWbF+cZchGWNcB/y6/Lqzxx6c8rfpMEeegxPQn1msvQsGLcgWpo7DXlc5u6WlTarfanczUSUvpb
E22SGw6HTFxjg4UtxUPXEUTDE+hCxcjJHmKLSh9YpYGvPkCEl+YIE76k+KZwkITto8uddrob4qHC
sADowq/3hSYjfymIHnX5XOWOlHAG2eOrpYaMkCLI9jx4annGP/hPHElU5nTl5FcpcldWPY0MAi0i
GucVlp3IICQ4tBM+f3FEv0cDCJe3efRKuh1hR8mrBkX14XGkv4j7owMiMKIOuABF/Vtc9xzSEcya
emrSacV7uI2XVLn3cWVnjGkMCkZ0MNnp8cUPAI5MB2a5YhBRkMVSz5Hn37Ci8oBC2ViEChHQTY+r
EQ3aeDGKW84THzNvtMdwH1nCQvD/VN7mifiP84sKgy0PRTWx+cCEUHyPsRbRGY1z9AjGiMDNnla2
fyX6yHdx4zebosM8c/tsdRWSvjW6Oyo7SP9i7Cc7hHfbWeA/BvXEMnwohV/JQBAf3yVMD5xwDMes
yD1zvMLz1gvkwIjceXuSduB7FduUCFViohTWPcB7SQsUsxCZjwj/AFMYG9tF/Dsq35FOeK3KDJPv
YUJMgLSQzjIPxY1SXIBUBdKj1dWgnCjCIehw2sS/KTlTrPqoyGUnPNHV1QNPWXswBwLdB+iLZCkR
tBR4ySNDtIFu1imqffOja7tPrLgaNsH8/Ea1xMiR9b/gSME/LXLKh/pHWOLkopbTv1gsTUQdgHWB
05EWPbqScUcu4ZNIOPNfpHMd0w25Vru54p6IE4ckHwUpEUpyzkaIJu2D39dalRUcDHLoOasPZtC4
9SnL2aGDQJmj/nQAsQoVGxgXV4YfRy1Sv4Fd31e06DzeMBHWgRib/UxsDrIb33ruLGDZTQt3S4Jm
tlYZVZgs9H17NJEMQb/s6RTfJdriXXrv1iPRQTDWmnWc03I+sJbFT5OKysodJy/4KzmyD7Mt09Ot
Q1PZtE1Rt1M9lcfkkoLXB/tWQuZ84C6i4i7rdiEo56/KjEf2iPrZqQQ/B4QJLobIeb9XWKJ5rMV7
9xVtAn7dK6vaG5t0R+04tVXtjl1y0RLVNvn7oDiYXyb96vSuoArWsYznYPztDVMBq76Qf1g+9Kjg
L6u0PRSgVgMYaoRwlI3b/+VVCD01oKUBzBM5dljM0aOOB6rtAN+Qy9Esg3CbS/jJ3MR+w6zs9w6M
MfAco2xKG+X7B8AjD0AVcOKC3fWbh3oO8WiExr9KOLEqp9We8B+ZOO3ut86+OXaYELYlN/1rxqgG
G0ENZAUFTbSbPTAp4WVBLYvTUPAv9+wPH2EF8Uin15fiqepKDqkPi0wnRdlTKKjJniI+2djfDPoa
bx3Ko6cUnUBKijV6/LYn7HIxVp8jBwGLVaDtjeoLf0ZWsRcKC7NjuCP4VOr2SR/jMkIosRq6fV4j
X2Aj56XfILfDFtKoFCWAqQoe5mCuJMED75DXy0q2tjhYKZqgz5INyMp3M0swBnYOa4GBYcVOxHoT
MN6I7Z/1gaifQ2dAU2fedX5hhR/V40kCIYL9wemVnDlv3sZORsSwVr5piUTep92quGRs2fDUvD2e
ejYjCufhIXK7tgkMWENyrhlkCPi3lu/kkA/79HciBAFssUNnQdSE10ykHh5qwpMzx6SwS+DxBMHc
J+jLtMCxjr28Gf/m1K1pre8lha4ri3dwis/GR09DPfK5VyM787cj+NkgvCyFRWHFmdN/qp9ytEy0
YEGtpWicM+Mj6dyxuGftPwA7M99G4jq7RPmmJf0zuDOnWhgkiqNJhACvwGilqcsKzYKNxA5og3AW
nVWeihCEQKtAiWzOQv4vMhjIlZd4qSN1hPVlh4qBlDhsRus8A0jTxo/t/MeXCHsG0jLqDZgYOoq/
NNkRyt6rz7R7ZI1L0FAgeikQQaNukKj3Vce72Y4GNmDA7R26CpS7ZFkH9BC+XVIQs/4QUBbjsIRp
jjg3bWf9P8N36qsGNAZqswsv+hPRgxls4E9wWi/Ki7EEjylsP1jHzefAZKmNO8v/EBUgd6Yy5G4+
t8aK+hqSaSDwaT6v2DynDlsrGR5S8HZj+dWf+ZqDf9QvaukTcHZsDr3WbLV+kw07o0dpp9dPXyJ+
eBeZpO5ZgqPllG15KatmZLomuIPO+wRN2xSdqs9mHU4PROhuo6xNXkIJ3ypuZES9RFMRKuGrK0r/
EG/DHxxq5mdAVSizUHar8OnrXyZouG+r2F1RTft/QEZJ5IqktNYnsXoi5enhyMGm5O3wJC9RzF9A
dw3lH8SBc7ofMkQI1cE6kzfrQ2caa3JVrPErFK5YDZPkGFwZ+3sSZJz3r0ys7aw/WCNaY1RDHKyf
KVCvnYE+xnl8jOwau1t19ttLnSASF1KnMYhjXY3TZjJBraTjW7ZD8o/AkZKDwfTEr0/x+tMXHfK+
EhV91QkeN14m8jWCSVQXRvLx/ndUUM64inwyCNAtUPpvsdXyzZqnvgeYIXF9VWL6Pqk4bs7G+5A6
dJmGAkMP8e+rVv+w0hUu08k84E3P7KY+yfFflW57pNZRcSkhXGv/SX4GqX4B593kFNF6+JSp7F5l
u85fWyEK3ZoHHJGZPawxLfa0aBCgjguPaGsc9fzgST1a9TbhbqfyIFnx0H1E3RZKikzN7hxqK4XW
MwoT/qlQYAVBQnT/bpUSM9ahjS8zJvu5wndeLt/xB2qtv5Cd7TWid6E6iqqmnhJweKSg+2jLT23Y
BeFmkv6RC14FnoH5BXAo2pU0ARkkoZqEi3J9MgjIbAkeJQZL0NMeJTFWS9Nfc91MYwUNlq5V9F/k
SggQ9BtJuVXEBNmmd9EuTPE1ck1YFxJXHBoETNr8lI3IYcMx4bSeml/JBbZ3cnIbpFV2EjNCvLFT
sjcyXmSuskFoiua9cWRr/Tad+KL/yOV+7Lfa2C38/MgxnvNnh/kqsLyUxzZfIs/EvPVdAQAVF0Hh
PYzemBiUdfqSMrvFGaSd+tJVYmjGdXoMjxkSgYVGOMyvv6a5afalwqg6Q0Mk9Ljv/ZXSEbxyzpBq
I5VJbMn6V/tel0U215SnP512RG2i/DSJeCQJcfoStLV6ZwO41vDAl6FwFe//8HxWu5b+r2RxXRSr
dGRK9x9+cSaLwMCrnd4l6/D2T+/0Fy9qALF3NTlIlPoSQI5G4BTdYkeBBmIdpCXjUQ0dH6tntkSj
kE3bIX4doDFT+UxsS9jhvt7W7YmHAE+keY8/UvneN651EZtnKRFxSJ7kiXZN+nabS69vAfQ7OGi9
WxuAwMujD9N3MSnnZW1ZdvSeD4saezDK7/I+kGmtL7QWXabIRxVUW9ft8QlA0yS7RJgDscfErUEC
+41xy9sT9qpyZ2FUY70noKJe9fFWI0f74vOaIeHrMmx+EvtdeLyjLGPBr27EHxZzTlqtmCLFdDV9
Mla++aL2UvUPWjz/bgBKISxY++pLfS92wJ6fWDIM/aOQKCRi+oC7hbyvdtjTytglaQ1Ehw2ErI9H
D1kDkh2S7LOaAkc9a/0WmRPsTfjob6FJdwFn1iIwdhqwQ7FUIPqWYs9Wt8MqQW+c2GDCdXh6ZQ+Z
9iJoQdYpA7y91ZXITfv22tF9m9+AD7G5RLUN1cMCWLHMNcvAgOo/9oduBcgQ5LsQG6Zy4arb5kbM
nCCyGV7f/PNOMS9SS2sn+luqemF3UFly/DXdUSTw8p+lrMjaJV7pvabdwcT+sJic8mOsf0z0Wlir
ilX83sbSZzUQqbvDgu97+bZX7tNF+Gb5FymxCtct+eKbQeDpxAwCV7LsULn3SwvgK9tIfNZOW5ii
hzbRfLOc85FTSqGJ+FvQIFHxyjWc0qNTPt8iEObmRvGXzHeTjr/oRvh+GF1gsrNEtcHa43jHWN7J
a3QTeb+HzNEY8+cXpC9yZWh4UM3PqLqa6XJw28Zr35tG2cT5l47t3ETYU4Ecmp4/rjX4LhndMZFu
OLQbMMDvnnIgaUUl4twxYXfSJjc8EqQTLlKnfqVgNUD9FYLRwsEHtcjLS42xwGCImkUrfEvhzvzS
81/gbXk+NxDuFvhM+EwFvSswXUjLOnqACpr8TPql9w3f6VSeCfKUsaCUH4Vwcqdui51K1RDVwold
p+X07cMXE4JO1y25EJB22ALpq6CvVI7peVyL6T4M/4DYdeODTZWeCdLoBuph8gsKKwiYWiBg3u6Q
WJGKLzf2hDoiCsD1QTeBV2e7xm2k9UZ4RMUPmWVGv2WcRwaXL4mGFgQa9Oi+84hEy2jZWTKmBuay
65cVL12s0LDqEXdcVd+kCFPvMgvhtju0xXD7okc3YxQ96JKr+j0Kcnd2GFI8EjS/Hb8iM88Ar4zt
aE8ELSuEkd5y8Zq8C+IjHelB9IB6Hhwi30ttZWWumi9LZA+gRH9BRV1Q98+sDq0XviT1hQmSUxUB
cFPvEDmiOnkbqLZhPopnUIJ0bobaGx5FtyvKE8JrSfkVRjc5JBkzzMn4APE7FxIlmxB/a/WPPycM
l8qPees/fcSXVGJjRtiiZjtGype+qruVodhcBZ1zAdOVu9dXKtVBBx8+KhLPNXKq2KlJUVfkTxoR
F/QWkVkvs7Niixn6D8gt0fqgq0BnNIschcOF/lRqA9nuKB0zjjh6O+pNQE7XU7eHFxX+G/jb9/bs
FxsgpOw6BbTnkJ7gvhMP6l8S9+239af7KyFflQPQCTlt2nXWSesb5NgMyQF6iGZr9KsJLq4hBaoh
qxynN4AH2LW1krgnRdkZvhJSuaF7NnB3xLwjfsiBeS4mT1m3CnCb1buGuZumENTKtUP1uvrKmat5
Z47SteL+WRtoTUCqjVWobPpgG6KCULfptEnhlFonJLbrvRze57TbQ6NCzaKZGHdEYqno4WTxAmpS
29LNIrizORfTZxdhOltWLtXmXDHxIZJ4XUFzOvgrq8yNEje46kSUijgu4VMsRzZcWNoK2Q8GnXLZ
wC8VKJQDybI5PmKCb66o3oI1Mg16Usd4TX1foZz9MwcBT3MF2GQIsOvTGivkgDYmOsqH6eQfAGUG
cwcIK0HZ+9WGrwD1R6K/GjKIPgyTWpnh26CH3r9FCj0d6g4TioV9jUkHee3CcqR9D3NLEIew1MUT
qST1iieteL2rez2Hzdfuc9lwTUf4vfQzSm4GeCUCSd/t0BgQjWMbG3X33Yk/LWYffu6X/p9vhOgV
bvddPK7iDTYVyjbTZJXeejKOZqB91r/N8ZIjmC+tERfjSTEvq6b2fJNHQMEbWcvGrAGBbMsY2zms
98E3Z10Hqu2Zoa2utB+JUIo1govpB/udeBkvBGgQC06w22cEaf4Mjtw4McXt2RaT/86g4Pg5PEk/
P0d/0w8QTcH8MQ/7dvtAiOg2KOXNA98AZl1A4z9+IUxa+LBXFLP453an7aytapPNyqMG/pOi1mxc
5QE6Bpral6dgO5AeTRAjQQXqTmHa/KaUDKUfhqNFT3rvAma3rR3lYRylq//F0AJdgCSEeUY85a+3
vOBfECf9HV3dZMen/GQS6EO010eEe3XmK6PGDQKXVGIlAseys3Mp2C0rGfg3RaeqM3wm8Ezouz0Y
7HDmzzQEnfNf7f6lsHCBkT1NkGEgXBLQkMcu1cdAq6jN0FV8xNhNEUwWC2NfLqlgPBKH0YYEhdnj
IY4cWmjs5JLowBuL2bm5qIBJTbpoIDbiFwMvelOdOObA1uge5F1z6wt7+mc+xSeNlOzZB3CW7jTX
mS2Cc06zNO/s5CP6KO1wn+7zs3RG1MdEs+pe6WH8aeA4AU6+CIXhDsSDTMIzKYnaziQnXEWTROwm
1efWBQ6j+YB3fYEQNi86eRbGoeeZ2BHPA9GxnO7tXFqo5bZIH9uz8qgBrrCNQI7MyFGJFvELBRM3
LSIJKH4Wmzn6d1GmTmUtsp0xgjEvshfIrrQfyWmcsw5t4Y9ODTxkPKi8P/jNZuniOG7Q0OiAlp9x
TvKP03CCQZ0nNNqsk2GR3RSkPYjn0TyguWDQeEjkLwANky34w45RHolxCPWlSUQ1RqJLUiDg5xSg
a82RasL6ltoVkB0PyUyskdrMzmpQpQvGbgcW8fMQGyhjiLVbkKtpP7jHyFzqL8JnMDdUO6D7soXW
zuW1gAq11NcmMhr+pG8a6+UnKd1CvBtF+E+3gmlN3T4incWWqiUXm6zNXIY4hSexc4m3L8HRDiUI
IrmR8wNa1LCZGxK5uCJXhKsIbd8wA3jY7K5zDVI83NSuyiV/PIIqfc/MY9TryUSLy3rvVd0lkLxw
3M6CJWEP4kKmLKLy93TIpiPUHAULQ3hhUkFkLRHaswPNNJ6MgrVrFKeJEHH+HtmpG3egYlJY9gjs
uby6hDHKezPSZa5EIE66jhgg2OfwgEALA7C0rmZstXzZBNuMk4LTzJ9ZYdx3qLiQLlj9Umw9LKdv
BglMDokd0HCLs2WGL7DqppBYXu3vARkFXmDyqg5XqeKAlZbWykL98T33u40uMUULBNpFPt9QRjYf
msjKZ0kL+DHgdrM0+N57J86Xo+lJ0gomLGLZiGi85zouuMkluzOfyNT4kxzSSuTpgqRnbfwq32HJ
cVPtSunI7Z46lC7yq/JTM9Cg5BQDhe0ITmBmE6OlyHBic9uJPL31/pNsgGXhw5O4DTnXi5XOfjA8
EXanOBYSj1kCEzuq8oneBxjXovpk3os4myD9Cv3rDzG/9mUS0JFiN81sBU+KKt8QPfCuV7JL9S9G
HuUw+A2mhPSfXqsboI7QHi26xVlvnTTfxTSzKDdKLkll6DREqCjhcdHhnV9l77su3bSX8Ap8PKDF
vxDPh0ZQrvCQcULiM+CduSW3OC5uuDfILSTBLRBvhUb/JXBuZCdfqeVW5lJo7H7f+A/B9Cz9EgWP
dvoU6Crd+XTA4fmaRY4XSzgW2Zplg0DeNFoC20/J15uvrpWqg6GjFM1eaNaYzondRVcYkBpEEqgX
VHyQFvQe3KfFCDywXNE0SwwR3U01mZNjc4EzkGqv4vXqmvCBgOqEVYcOJYaWyQFxi74thNF4bJKr
cWxifkr2a2Gw4P6C8IfbEwsiDP6gZ8J6RYcMuydHREJ+x+Lh0zexrDglI6yr0+MNbl4HHNAzzmdR
MyNcKGb6YFgWyX2yPtGGxVAvwJds6PQeaY9mFq5whuaOwELopNdKPegt/lIymFXABRWD7S2m8AHj
5FbGGIMPwOc0EJypGwCNrjKrL7VRKfQOROFWGD/zF/KCIuXNojwDEcCjYLCQSNcpT0YFwcRrkeLQ
aY1EStEuPRsQvztvEP/Zpvvy2OCeMJcYmvmTzN6jHw+/+7cJ/0NmTrhnGMD79HY0ayE9MG0fULgQ
ijjHCaBnIenWMcj+n7BQUwg4w/MAhPKpNNcGMWr+Ma0+lPzpI0iGhuDdLBkC6fU76O6o4Chu2M+W
CJ6b/JR7uoZakDNY+SMag4NLRjjMqkyIvnhi8gjVi0IQb7fmEba+S3CKGA1EsceHaLT7iEdJUKQ9
Tvc3lpUKIFeLtrBdlOVKxQ3FwAvLtBBTJOtY8pb8wsU0fMgQ8p0v0yp16M0za2L2D7yRLmYWxBpd
tbLbizazyGxvqhmUV2H1gd9CUBwFHrJfaJ7BVWMCoP2HF8hRyK5Q0cyJ+rQztbvPG1V1IA2BuVPe
BZCX2KIwc6vtBb2iFKzXpX6KKfzV0X6hIj3T6fmWN4b0YTGHVZTYugNxnciWL7MHD2hVaUgKPGs1
uVrIq8cYxelZnV0Vg0dQULALjZX+S3SJf44ZTuL8SKl2VWwxUolYr2Q4p4XBeCIegnWD1HvesnkX
GqAJCoFH0T2NTyIExrw0/PMVj/rphmi1MvythbuhXkdW3VuPVBz30pdKZ5pN2o9H6cN7DcNSw3XN
KqpjuqMlm9QNzOA5P7rXsUEgSKJHyYruM6ovUo3uQaO9u1XqIatBBFkFZ6qmdWSfLQ3QMimPF8L+
iZ77yGdxBlkNcL2MqogUUatJ2ocJPfVDAVp5MLmxLLug4mP6yfKHwVlMf7nlTdyUyBIK+eLjpYlR
zrKpkKE3EnpOCK43amukzY3GcuyZ5ZlYtBFRHo3HJMJ22yn7CXSvHJ6Ym63esXB0ttd38luU/ewV
7RVHqP4kREhG7mgpepXlu0Fug9HUrbNNkFJrge4Mmzm5pAB0xU9N4Wm8E0TS8kQUyQL/dSO+z63O
WkVIyPduiD+psiTAjuKcbMm+UwLyLtpk0wmuRKNlv5sC+nVsii/eBq85OClsPNopQ5EeC9uKkptH
wkNXBBjSvWJwh+YgyF69LCriZxE4LordKDAxACx4QAfNP0k9AEBgtBkwIIzMH7jYMDmMiylZt8Rp
eoJDDkuVfPAF48OT/6X5BhFeQe2LH7p9imQHwtR50y7xbdHLmnF3UkuJ50/Fp5jvJuSAWJGuuvxR
ZBuI4HynuL6wrJKNggOAEz5nKjrAa3xrZAu21aNUqEJY5clNx64oeiUBXViQJXZooP7BITAA72tO
0v4T6EIgWiyaadj8AyGTD9SDQ+pDPJt/JSjuLvuWL5QdY7QVCM5CW0Q8Vvw10Ysj/g7KbC0l8MwI
fpBpI7Tj8kg8IZrwi161Ev8R1oS6qWu2SYr66M3fjCg9D+V9hk5mVtHQuLrsBwBKXE5hTiQ2TjMh
PWSVSUa+AymZupF0Ms69/JIRdO3IMml9hI7AnjvwcvGVQyZl2/Fn0nlLoj7766+Zcp+Fb2QMFMu0
hHq71e9dfQDCDiePu0kljkNbC3wkEeVY+M+S3TcKv/J9tKwdkAQPimNiSf3jtkOqihoSiV+xYFDv
B25qG/S7aVg2cRuByi/Q9zXLwvAYQrDTYGxDj8J4RQXIlG06dCKglFPoUlIcrsm3wG73iSbhnf5U
p5CWJvWu3MvgmDWruj5988p9E4clnkdXtRb+I5yelc93BMh34zxdoojQNmrrARVwF0qIUmQ+FTYf
wak4kyC7zBLkbDlYHI2fYfpjdlud3u+j5fApKtOt1iQP4c2QcXui0nGIuUPnhhA7XhN5ZQuQCFgB
4BYJAGw+3tUe38ubeIkNgXSki/S2DBCiyS9MBdRB86bqnrjCtdfMqZJH1d94zVSzogOwTNf4ntmO
T0Lq6h3kLLwjGQ/n6I4l+t7IGyT9JugQ88GyQ4Hc5vk2wXmTClCnjljygCS/kjedqC+rMqZ8Hhl6
bmgXHrsDaC2aHUBcyie+7n61Nd7nGkGtRD4GgM7CKC+gjXrn/vH0JMIJoZ82nrDuAnnwSHXVdf5r
eVU6XhEX44WWFuKOJBFfuc1lc8RZqMGuPHN3cJhP1dpC2YHeuxdJilpN+EuWEEYVJWscDAJsImvK
rNg5cKtsqEvEWrBUkfuuU0jabFn1mGMeuB3QJQKrtjG1n472o8qboTpH/kHSfttuo2BIp7cpW3bi
JrtXl7QkBdjuZZbhVWgeAxGj8ms+Od4JGI7vGC+52JTw4sk/E9FLgohQe3sqfY+wLu894Ygg87CT
/tKX/o3BLla3SvpJvnGDTO0spx/UTMFMMx54RGsjGIVIHK9QTXL7Afw08oSq2nr6xcqMUvzT0F3S
VtoDGYDG7xvSRdaP4zzFkgzs03M63lJerPnVZEHUXzRO81bpe+Iuim3vf+N1+Klov0Mkg+r5OD7i
bxHLzCurNs2Rlfkujy5q2HQjlmsJrTNpu9sJnVy4y4wMZGEdjh/1F2pgqMZliw4ZnkFL/xGWgBoS
DYJuuu+BU+2oRC91/AnPbDBT8korYuZ4lVFjthSwH8huOpylzpmTWj6mYV/wAhb+6XBFtUtZK+kl
4roAtwZgZa61602z07Cvslldcw3dkm1W58rNruS0hfopO8Yg6p2N1RLqmZZVBCuL4MjLv99afMRf
JhlQPL4r1jBQSd/E/EH0LBFLq/KCDINUgrg5BqTbkRkEkBdmdx82+RDfeGW/Qd1BAhBb10hi4EHI
Eb4zrS7RgnTYBm1rokX5agQr3nexRgseiqjqGABxsqzKG+Gq/aBZ6tALrHSgHpQ9aooU9mIcg3ug
7q163dGfsSEAhIYhnLjfhrWxYDGbfx3m93CJYneo9gIR+ZPwlfHoaNwj/U+JYMjiQOcPVR0F5QiK
uifK97ktwRWXir9XJhescNf0O73evR+44xvktOdZTupKMkDFe6c3O4FN+6795A5mAEwJOEsYwcIT
KxFPAmeUMG+F4KkuIA81VhQSTZ8Ntu+MPFQn5hJBTcCcIrXmheYGG7Z+08nea+4Xvt05vpWWJscg
x4TrU+G0HCB3RfUR/LVschXQyR0JFBsU+UrYNAunzj1ZddoUEngfq54uX/W3xwpQrnIKfaxj65O0
42KApy9VwcpLddK3QbnbYjwEgQ30ES8g0hz9G0gNuQhSF6xjktssusvkaXxs0ifgPP6+oGuEH8Zi
/2wc/X1EJvWfvEFKwr+Vn/w0HvjE6TW+Zje4kVkPQoGNnf1GN+OAfnkX/9N3/Y90po9xOPO5l/pf
dS93yo//xc+irOWYM0ge5Eu1rT6Fj24WKYR7PEefA2YUdxIWhmd42ml6zuZb4gX4JziW6f9YAMr4
++RP/5rRD45LW3sx1fOGcnXcJn/mOd4xV3D5MDWKBQXMXk8JERQz75118iidOiTI4YiPE7UrlC/z
NYinfmhhhRKwQFiTcjGme6eCSeUpYZsov5DvUJJUuHhpEUJRWIbpbdbMbvg/8HcYXjDsMnMj50y8
cHoyCRG7LiV3rHRF6sustbSJwqWWvcwWrtTwoMyVeG/BtGcB57SNkXRRjkfyCIZrTOt5t+pkh+xO
CxpEP25v/ZbpVk8x483IEwkT5ujJe2wEJhdB2oDMZnMCChFtDqEBqMhbPvHG/6KvmLqFknsEJNuj
sS7VnHR4VsTafhvkrILQOdD2NSmU6bIG3kPfOT18/RyORDjQjlNeImvd+G5Pm0aEQsvmMnrvW/JZ
Pu58k7mxfrAtMTef0bBHqmc56gHj2jGoLvELuXlsBtBaSOhXmI969sH3mWKlInmQeIMXfhZ2YpEM
f2dfS6iKy+J9aMmY6OR/nD2jepT6Z78l9KdTPY7IkqPJ03QK8nh7oZ/k6stvN9Vp67JTJobZUUIE
mti/iCI0/SdfYzZyP/vbGuuLTkQYKjj/WYfKkp0RrCRyw6+63BXZmQ93TviIVJkxv4TNN25A+tcS
fTVqXoUWs58zKQqO/c8RvyfCtWKpHWPlbrI5Z5f/0qIcQCjNa38gc3mWgZCiFSQNvIQh4gYU/00a
Flomywo4Sh7uQ4LQMmAYJl2q3hRPNhDzodj5kjfzLN3Eb+fXnyHKTPQdJa+FJx4gbfwgCSDj8ZFJ
Z5gq0rRgYEQ83ziRIVtr/KX6sVUeVuKV7wudop+E50RsUHseCOkZYDDrP4l2RqJncAmn5MdHLr9L
iJRcVCf2nnW4y39E+OPYYcjgHydPDJtdsRhtay10cxzTHOWxcF7Gs4vInKBUySuIPXFkVlaUw44I
SRFpe4XqLgLl9ekfrvxZhnri3m2HA3qkWR93DxIKgr9RvaFJeibMivGGH0JeCrL1Hk0+Obk9p3h6
Xv8h1yIbByixwWnrf2JtgqMUfruIWuTnhI2IKWT47WM3wRKz4i6mCBM/Df0G9cY6xchuuca97+Q8
j81V3DKi8MGj9NgNf4Y367rVOanhWbdf/fg7JLXT0jwnuuL0k65QBaekrSZEgEvsUITeUh1MFlz4
6y/DDUsvy4Em8Ps3FGz3B1/f48TSL3l04qFMV9lRHe9js1VhhrBngdtz1/We+i9zoBPM0pG3pB1p
Rzxz9bQxejK11rWl8OxvwvOZSI9Q2bKYqXjkeUv7dwnFvn+xDHCU+TJvqtxDN8ezJxXf/DIKsV7V
cqrJlu9WoaxuMldEpjHymopRWBH+KP8guiDQvoAt4Sa13lAhdOUwXbjYxzmncFEAZULdBGwnDoex
FZ0AH3kACYSTd3z4fCWxFP0iCeNezX918UP1T5JE8DGvffLdcSdzUA7RQQfRWY8rkk1RQS7SI4FY
dsCaxzQrX30oDW0FNuGGp/TRbTsCBtGwX98gTsvmjuNu7R/IiV1aC17Ba+XaFJiT4BwwGx6lzS2/
qQfiGvRsNqkVPyVJG476olsGOObZ9Qtj+Sy/VZwMa3yj4hqDM/kQJAc63N3ciiUxGMUJVSzWM+oz
ya7ZVe61yhZzpZkbI1P6yrZ44/plGG9UiMotdyRKNxTixB/Y+r/O3HQUgSbbxGV45aYABrS8Ktzm
PB456Jl2NKsNN2uiHWX0bPFK4FUMvWlQ/zIcAtlC4PWtlLgzdw1RSylAlNdZK2OFyspimokzp+Al
zgYNlbegMJgrhMRWDOevjKT/n6r1+nAGBNlUj4a+HfkfvfoSODzT8YtGguxh2Iy60qxzwk+zBws0
JTeyCYklVmayA8NTf5qPUbatfi3z7qpXSuj1r4DmC59Mq4upk69z6ZBcmbUXAdOh7Sn3tN7LruiE
YHYUJnFo2vWNi8qXUzwNohoWUevE1mlOh4V35lmOrwoHDrBJsYJfMDYZZFN5HEz7fySdx3LjWrZE
vwgR8GZKEgC9N6ImCFFFwXvPr++F27PXr6u6JBI4Z5vMlbH+SzgsQxvXGgFUzOl02dY2V5KhPnMd
IBeF0VzYEwGouM+yZAqinGJa0nuXHUtQAEZE60eiK1NA+ktbjs7Fx8Yg18bn4S5/BY9wTXGCvg7a
SjurUA3P05vJsguLNg6ZK6IsKmoH8VdJvAHt4LCJzAsylCZZsFldyRufDNJFqK9b5BXfDPY/f5ZG
S4ElEKf6E5W5t5Kf1lx4i7+IEFiE4JY3IW/NZd2OuCfCPfkghKr1FBhAOiwk/NP2rvSJQiVY4EG0
Srxh9MGTQaoApmA6ZgxuLQr4a/SShXOR7sxJKKbKG2BnO7bwOqlLa/EruovjMRW6RRuiW9lR3I98
CMQi1bYH9AeI5Awj4L6VZu0l23u/tf8jjCtoNg0K2YXyyJ7MCrl+6w2d91DZQJ4Spxk3JVr5YmNZ
Kz1Zy7cEY/e5uho8CLV3UUyENiHF1UxjK+Qd66d3UB0zeAXLcbjQjNKwo4q7IsUTR8Ji8tPHLjbk
pec01x7qpM+uIc9ApJmTsmPDk5vuKqbt3lfkf4eUkez3skNCyccagXIc2eisAiD407oskvGo+hj4
MNfYBU1Vs9ePxYNGFUqW/JMgOIjt/AxEHr3loampw60N5B/zjo7EJqRhwZ6bOItgFX13uxanpDNB
c2A9POANT8EhTHmoZToHOb6VMFtbYMeJ0WTQQzKx2fp/I0nl1htCPn1JQCIKgzK8qXwQDhYxly8z
ORWX6CubAGMhDRsCaIzr5syyFpF4pv4Pd5rJVIF8NkA+3PIWcn6nH5d4eE1iYlYYJvnxQGDEq3jJ
e24YP9WwpnjAr2hthl9i1jyuC6xw+Sp332ySkHU6HpXKhj0eEpVfSLOWthUHO+Rz1skVop7wS3tR
2u3UTbACz+38kdws9heVnSWOz4+P2iJyPdHFtYH0KFrnyiJGpOl9hc9Wnk9UU9JXFcaEgNSNZWS8
IciQ2DOT/2EIAUq6U3ZMe+C35Gz2poQHlIigQZ3uilxQdEGWGLZ2rs+0/qpTnlO3P2qMcABJUe1i
Pt8J90qhImSDsKkeuMNIAbb4enExPNOIaTYdNJgC4VQNTAl2AmYMviKmd3v54KJPH3NcpfS9yDbT
VY/PE5Fw7iCxnUQQiONmzO5cyhtl6YVX3X+q/T+kz2zJYKCpJ5ygPC00kxM3zUcXb2Moxf5ANz1i
MKtfWn1u2BHktrGHyobJBfKrZGftZlhqds9Hsim3EdFK5/rd7yM+u00BrHYm7HgzU4o9b0WOyDZi
2Y2uOMGOojFP3tWotQYUYVvYr8Nae/hE7HFWPfu/zwVuMgeh209WymRyQBMBAtFnHzOARNV1fSn7
hIElscHcnmhMKa/Hcyr9sDajB2beek6/CXvKJYUmxA4uyfCvT88JwEM2ybLjs/Bq9EMlzd/FcvyH
DEhyXbTCXKXAvneovNh9s/au3dKGU74aZqNxT7+VCc8nf/usjDyqQXwc7Z/3ztneZ18VNkGoreYN
yEexhVryG7i4ExEG4KJjboCkYNixuP4ke85sdgrSkwYdN04Db3+R6UBjqHLosWqEHv+E8MDAaJff
EgcnhWrZ04Dd3BXNYgLOr5T42AU4qIcDTSpPmyXBDVsREivlW4iGkJ5Jr5OX1DK70nCR3+PMPQSr
e7pv1XWLvHc+LJJfo55fsSd50DIxntqQjzxGMbeAVz0TJqnIXO63CGoAZcGCZRVoLMHKsRsiHAYa
54LNPQ9gdvP+RSzklX14i15dffy4BK1OChNpXUpAOxDp2oDdJ7BXQWAcGx+b84JcZTtv6L056cRw
/iutjzGTgBaxCtHXQriEpFO+oAsxSGZlMuo3pNWcrjOUyTHe2k2p7H107ed4lxW2evyYTtzbAMkl
Hh0L612V5mi4VwoIi/I+iEvZqUxalAPJS37sNAZexUHli4F1yFkASO+rl39rVGCRRYwipz2R7M98
oSnJIjX+qoxm5R6jwa/rRaA9Jdn1GMBIx7i6EsY2CZyizy3yHYWJzW86OtG9Ru25pRhAzlud5O1Y
fAW4kk1H+LjFlLwC4smyvupwIdlA2cpVdRcnzNG8E2DG88DoPkBPk7dLm1vdD9La2H8VRCGTbVOC
ZN0jeRZCgqlPPYUj9wZ0T5wD8A1TV63tItyV9QpcObzq7DQudPWfqtlBsWcvju/rFr2xKGGoIWyl
d5tvdOgBEtYJHek9aFuGAtYJHeKMcw2C+LBGEd9uESHKlMEXjUlWRrtKS1XudepK3gsDxzRa+cZY
cIeH/mJ440UBnV2ey3KNYCtGDs/eQOd+h52wGpiu0DCwLe3Y4U6iYUiOEBQrzfmgf0PeYCyLGaqW
EP3mXBcX1TqwscbqmM/4KdmaIK/a4MxogmXnP/r2KG4QxA8nDGzRThY2bXoqi1WiPZrxFMaHtAR5
TUbUZ4IdXxmGDv5XQC85lHdYLQqC2F8qJIykGganqYaIr3vADi4SarldMe5nuSGwefYh9iV71NRY
8Ag00iky2Ivj2uart+ZZADw8nqc1mNb0JIwuHShXh01QDzuj+uopGBPeDCNZ1BXVcbijEaTqvHaU
aP0lUa5cpqDb5mG37DbihQJvTbccYHjotkiuhh2BVcEaRfhPJX77zWpyjU9dA8PWj+xYA0bthTcX
2CPcQo7bh++ksMNWmG4YgsIsKNGNL9hmzlsLbtUiQo9EP49jbTJ4UmMHfyH33eBIzS+vwUWioqkm
tdIlYvWTKR2QEGwqDMzocAg8suZa9mCuja7uIqB9TyEh9OfWc4PulaAQZowqh5AbiQ1C+JvtK6bD
BggIV0BhKjihsIbREI0rfgzehkyAPLURFehS4GUWXX3L5JVhAKY60M92wkVWkZ1T23/HTg9s+9ro
0FAjXg+qOkcDAbL4GO5H3xL6WK/izK2tbbq2Hh3sv0XPwUeU88mrtpaxrMg0XbCL76u7hkonLt8f
kauuPLQ10nQKWnkbI9DKlHOkL2nkxAi5uboq3lhK9dJNuftV0jFhoUJZ4fOH+aBF7gdPk0Pgq4Oe
xjULIGmQRLEghscWzzgWtb8qXETxlua1GDYiZFqs0eXCWsX9EQkZBJnmq5TXef3bMg6Un34HUyZc
8AmaLawviOvWLBK/zGG7ZIqEQpkUo2PPJVv4UN2o2VfwxyrQJLGT/R8lSxYUg5qVMOEu4LOMm+IL
RT1myurzRT7g3HryPvsXtMLMBNBzwQIxCtJA0TbjHZtcUcNWyuAUOZm+xW6IgQ0vF/2WviCTYQQ8
KXM6f2XxGcMmaq+2OXfmKvs4Cdc+4xMBmWA9H14pxwwzgthKVnhEwoq9m8AyN1m2aCI0zhi5+Oe5
XE6y7IZYjdja2LsmfxbjtPz8IAtFFzbODdOVJgQH+WhnrOkpglg2p2igO4iAs4+xNCDeqvm9mXSL
HENgLQEUwzGp9+jrELnsvOFLRJxH3SC/mvCZ9mCm1LmkrfozntWiWSUhhmYWOnH7whsqx0sRtVVa
3nP0a7WGbS5iB/gTo6sNz4kEQI+Z4fVDPewra8Qv5CYzq4BTheA7XrJOKjF7AiMpdwxeW/k5pn8S
M7OIAS9UNrOW51m5IqWXeKOnOtW/OHZB0F8wARsZsYBoDKnaTUqLqMl4PXboDvrwoUkLhZ1D/kuU
xBzvAOrqyuFby9Ej/ALAxDpQPkzxR5DNVTkpN9i2lKo7MZ7YgHgFJhrcRTwslMaVByc0pgbhP4Ot
wJzQHLrJ4USNA5NFpM4aGvQxHD9TBF+zx06u0M0FyDQNX3H/yftqcKvuNDxNkoZ6kFnRKTCz+aA8
gGc1OYCw4kHkVNFd8FziOuCIRuegQTymlzLgsaBRH5CzeSjrcIbxT7uAfHtWwAwSU+vCWh2TpfrG
cBzvCBCxHEkjdr60g/SrFd4JOws6G6qvp8JmHws0/xM941cTyfVPicDlFuq8cX8DbHSJTxxBlnq3
+sBO+W6t0TFoeHolW4R8x9I04m5Rx0MKod75CifzIvPpFCi9uTI0UvVQnfYJedFLwXwN8ba+R/CX
0DWuMuUvLu6mjyp1Cp+EccxT2fvJUkcEEvMPRHiVjGIrE8wwOIG5Grx1z7Gc+daeGKd5JN/hC6gp
QkkkQO4hH3fynRmHv/vQ2/QoA8Rj3fO7TW4M6IWsnEaY/YHA8CLUSTHYINafzoMQWx0oMWZBAmnM
MNCpKqApgP/EWk22cfSu8SdzeTR74V8V/iIucj98YzJPRa1+41X0gV6FydeQbT0RcMYkAJUZmpDV
EHBsbwAd8s89WCPj6yqivcmzxd/9PEGp4nTOvDP7PAN9rcqjg369jP8AJXwADAE1/Vfo70w+6sEq
bb8Dss3exDbggjwSRkI8k7VmDmSi4Odp6BcD6grK797NuxNXc65cVBQ8UPrLdxnfsaGKGXRFPpNn
NwP9DSpAcMsWje1B7nZ+eWtHwgb+Qju0I52RGoLTgRkUS7A5brsZ8ZRDeMge3j9fWOagm8yrCZLU
bvQTgA4Dp/wAD57b9zfZYDncqE8p2Q0P3lx1H2IgvxjkmLiVuGim0YAE52ePCZprjstQXRv+Hi2C
SdkB1ibywESi/rD14ILiKPvctWKhbRTtMCwNbZd/hZ89RRF7+A9NFYsJe3KL8IzXlxaTBegtf15Q
IGkuxYGcMeZH+KDM4r86p5j8GSkKAJ8Nk6n4PHa0OPNJKE/1UatLYg9E+ZUx/pONnEcbt8AHXAyt
v7RSmEx2J5QIUfWDmrmgL0ZCv1f7X005mt23Zhzyjdae/BcPQxrRPkJhBDTCNdj0V64ghvykttAv
3SVhom+jA8Oyq/WX5ou9KIFRA7GD6zB6jGjew5tXb/t8P+qLyglcK2TNG2yDTbeHcItjkQ0ptn4W
gwAtJuIWw34qP+UumPNyG+q/8daHhjRDC/DUAkY8txg8/jFc4VIUSHZaikz0DsE9LU7ptLZDZYVA
+IfhciGTH8YlXvPcXmSmDz+oLAdQI2cGALmdEWAOe/ta9acsP6csDzlS6N+Cm3xW9BVrzAENLq/R
UWyh+C0EGEWL3HDk2OVrDKNdGa9AkgBhTqUlAp6cC/8P5T+OFBEaxFNQtkXmtGwhZppNV+1fp9J2
0R7z1Dn6UCvWfbeRMvSQJI84w6x/58nmw93MBtU2MEdhYYCcM0efT8yHv6q/Dy/VmgdPQi4yUDXg
5LD07ghLaJNL/8c8+2fc/tDEpyYtpk29Rn1E0GvPrxV862fK/B/lkn0xY8ECkZ4hT39wnUN3ZFj9
S9YYy2c2hA6imY7lH9vCJDyKIxx0droS8Qk3dPsymO10H2qLCVCarrwV4LkCISqjqaWi7Wko0Gkt
K31LEEO9JugMrwqNLLYU4zcwkTGckZ/nd8s/VwERErjcO1SHiPcfSHLTmXQvWe7DGH14F80tr5zV
a/0/CFtrzJpnJuxgVJGsGyMEvbAP9ezoG/UTdi2UHwyx3u0JETXa9vIeDRdW5HVzZsijnthLV85f
7znIS/xDuKANgNGOnr+s0BlQU8CuJi2xdTXItWiEsnNp1pwV2+GvLq9ScUf5TBsmj07J5eyX12bE
8IAgH3nfvwqKgi7QAwt4I5fpnJmHS6l0qPRpUJ2CjluyE5FsTd+ONHitXfxagbZSZXIcbAJP9wMv
lyyuJUzKquqAOAQCgmMFHhq3iUrWBgK/0nuG6Mq7BAABJ/6/7ilJwlEniC7A6WqcOPJ5wy14cVh4
oclw8mpXKn0tuo/xCdVok54jTs1WdZFFK3zYXkpGEVW11mCtxWDK9CveTWSXLDqyXNz08q2L9k3u
RPSTwm+CDh8KY6+souh3wsyAWETtMsBp00Lg0o70VOgtIM6aqEN2rf6NoV4dyNvBBbQ0v3tCoGf1
suzvqTbNAKVLdGNiHpOjzAjcupbJCe6eStmd54JjIQG0oAV1bKrQdYzzIt/+wePEuFJzx5BoAnmE
pdawLlFUjt7cODaMhxFWZecGtR6V6zCVFbXuSArU14OC+CM/a7Aao+5ZCpuh+GEpFevfurqSsy8s
bR3qnK68pfp3iPBZ5LePfwFnVf2ury4tQCM8cFn4L6az+rygVAUw0TqfCgykp3H8DG7Rw4tEgiLZ
/kIlvEZil+4KA5fJBKTSdlXsstAJOnxGZT4ljcTaqvus1WHLUik+GVs8AwcUf2LFvmiSqPBrWcPa
qg8EyInKqjVPcnfM2MQ7qrziU85uwgoZkPiqSbUBLkyg1rKvgRXA4WAOfICDo7IH8IoJRoHfh50q
mWjcAdFb4wdvgj+dx1DD9YKTZidjghaYuPAHev4WuK1A+GPlTmALIgWVQlJ4c7P44bPB0cl+D+MF
oaIzTfxKRDg1TM/yH9OSXBEA4IGEkZSfl94nZHCbXOlaaY7ZaLK9lF8tkGDmC1LEvz1uiaQTKC81
PbtnAIUXg/+HrEtuSR4BXA3UiUb/VXvPjnYUBlDyDvRw1bIAySthWybgCx5xDT+L8OlFw5I57zvb
SsLLAIUWZKIo/prNB6cKs4sfTX+IKDBPFk4X2Q4SKNpM17Mv2IXkmOC2Gk/lh5ae+YVkbTtUcDIa
ajRrVUPTV8NtB4MtLKQemxPsCNJpKgMfY/QXFazj042MJfJrQGUko04qRv+7oE5j+M96MTL2gnYN
P/e0d71xM4QnubElmh07vNawS0bGBggtfYhK2YsfzvRlu0tj20IvzXjqA9XEaAhFP2bNHWVSNroS
QNHWHoCT4IHGYtlxfbuAmWJmwrT4F2tEsjAti6fAqXDvX/LoGRiOp9rWO9qRKPER33gDKwt/zJJ8
CIy75QPacPbtsablG5ibaCS9/gCAgw18us8ZGTv0L2XqCtG90o6BymBTTwsb7a36SKxp4dhQinJc
o0cPuz30ZALCss8pUqXlGCcr1n96lCBDujIDC8wvpKG8kzx2h32Zi+CbGJsa6ProDnwN+G984cKs
cKvju666hSIudYpFfK4+Ep9jXp8KHMLj3XtVbFolSND4EA7GwmoAGkEvmxoKMAMgANtolf/A1mJ2
d6qXFY+5z9Xos1SWe4EXbS71UBV/BHN0PJxq6lxUeEeMjae9leZX1UHC/WDUAARZhhsZsf4xg88z
S1leLkkLLCNk8UsmSjpDifUwYrSE8Q+bd6clR75CSYJqMmKyYqwCU3dlikdTeTMsFUGyYC63srWU
biJEulcd9wrTX/RuHTEYjJtI7ZmxAUlZAs0p5kc+GwK6+T+on/ZojtLVNDhLzne0FP6WXabp/aeK
tGxCSD3yXFgTRJXKeM2otTU0cfDxXPgKmbwvJX0wiQmbL8YMDfCJuQXmwFbJVLTg0Qlkd60/dPqr
EOe8qNoVDVTMgCBiniv1xAQofyXnTfVB6gVp1JMZgKJ6xoCasoXZNfJJYnnOl6ANH1rebRgipPpD
R9azrE0QLz9wOaRu3LjIdg3xpFQkptpD5iLusGjhvXh7i3rG0XTQj0L5Qg8YVRx9HQ4EOGnsXRCt
M/sNTwh3dOslsg2gz2M31+mtLVOGItVMLuIvb/qfJboy2iyciZMs3R19m6xAe9AXLeZ/ZVb8+ceJ
VGfNZYmq7yv3j6a2lLVlUUDtdsj7ULBUjdhWBPILOF54Jy/Mx1RvGsdmtnJHehvsEPDrAfAT4MXz
DJoXLepCN5e6zpMt2M/g820By8fxzJdsgbZCwyYtwuHiwdXo+m2PY9oppj1QbGuMXzE3JgumdX/B
XsRxkqzLKx6t7h0faMJRliTDjrHrB98k89skd3lAOJcJRT0w1a24/8KdQI68vvS9NXpmH9zU56jp
X56x5F3j44lMlF0nw7PTI7xc0l0Um4FxIq9D/kQbgP9cVNg0oksNEZYQNJa+zEuP3BEhTjCFiS9w
wRkwD/5UIa/jin22dJL8nVcvrBQpP1bhcK/FXyLJFcyFgmKpcHuxW2HVGbjC7DXuGBt1BGqTYg4r
tPbuyisc0XG+wvAEVURM7krtpuvEj+bgFcI9eandymRxqDC4dbrtJ3AH5L8f8+w138CtxmQZ8Al0
h48wb28ahrLpcmOCd/r1UfaUIUo3/ShxRU7Oj0fIehKztUzvLtoBpmd5aVU7Nqt3AqMlHtU5A1vW
w6jTFEceZofxTvAPEbmIkl5cMpS2xvD4OCpDgc53Pfk62jVU8Lnw5bkJOsPomS4zJCk6NJCOnhTV
mZP8EwPSKmXQ/9scGsWDJFj5mVlX1SdCbpGeqc2TaHLxfnidFICKSOK8oyldteCG7IgccWPKHxIC
4FJPEdv8U+PYRaL8qHfxm1ai7g6Sua45gGDCIAN4Q8ygddqStAKfeF0Z809mf3ynWv95CdcNhS0v
8AzgDFI49VcweCQfobIvsAS1MJGA++yL8FDky6xzggNZFr3EKv0OAEF9et2qkl5TThY11HdozPlp
v9ERSf7Kd4ZD8y8FShle+hoZqpEzMA1OyCi6m7yhjqvpMk2HPvLjiO6ormCLEWYA23ATJIeMouPk
n9RoY3w8uIO71E1vsHv0wQVGcX4YOzgTHqBHCHYXDOZkduF7mHfjzLxkqKNs4S4EHkm0xJQIX4J+
KilyFWavTPbqKVH2pUZ3o91zUdfRzLsE2aLkrdMdnyHVOvDmfXELSyqROcCZ4dzVcx1VLOXGxaKv
+PyO4pydGfIxHFrjHxKD4hnjhTXZxO7q7lSjh4NYnvzo7Uk5p+SCDwiFEZmx/J1qVwSgDGJGbc6S
f+wIL2F5myOdnn445nPevbz1jEUq7htzVhVrRd8l8K7IVGdsOVfhyYJtAt7frRnBsy3uHEgyBesQ
HvJOeBbyr/EiCSWw1r5NK9tDo42ZUS0JnB1O+gp66In1JbKZHwbmRDO4k3H14RNFcwYmB1jQfy3M
fXihxkBggxdnGXDXM5S3o3m9UQAOEHo1gdJO+CH+yCj4PDMRld8HzcfL6lfyntmxqD9ZDEFvutbx
JS5/kxTmC31G5gC/YMcJKGYhj6tyZImM2YGsVoXe4GRmS6pIFhvtiySDi/hVLxC2qeIdXQeHFwsP
Tiw79TDr7f+rXmy5dIdnVqFwEx1E3IDJwS12jWsmbsbYk6EkO4xYJ7LxIVpHkPAz38fTLr0NwgD2
wJ3ejD0j1aW+4jP9YMPcB4i3SJzrWcqhZEJncRQaAGZfcWNne/kLGT98fulIXIKc//uMD56BFvDU
xPEPJG1GfQ2GEOfB+Bee2d76/6VyyZ9vnPnwPQmfWgW0B8S5Oj0IRhxui+CPxbRI9cUBs/UdEeg/
jrxXYDdzVo/QIyYDRBDZ04ge/p6AVJwEColzm5Eca326+R6wCcO7qvye6Hxi/8tSZkVQrs/t6vWp
60EDLaWfGuUlaM4rWw1bRvgXmTEzOBebdXxSxU1KrCgcnLd+DLo7l1FExVGUroKfd4BDON1Odjyi
9YUfWz8S7yThJ13E6GDYOYT0lwpZ8DZZN37WOKMGxL8ZbQMlFoPK8DaOSJGopZ6FwZ5sgf8pATb9
1CoW+86wtOxc2YUAP4e3TqXZOdWIvcTJBSyGa7FZdEuwLu8M0iALf6pXHEWe+SfgIbTYSP2qyu8H
byuXUmzepOzfR/vS0WV046GXFtFnKZ20IVt+oH+zA9SFUwxZvmlhEvD2kOoTkwL8D3m0tpa6f73I
VZatLf2aIdAmOfQpXwxxrTMlEj6g7+2e3ECubw/lheJtPzkLiMwJZCxt4l8rLZL8aH1LJ5891DjT
x2NuHZT4T9ZfI0+qeEA67vpXz18UJHDBZZivePQBpPzB03kTUWN8+6fpsHpnCyQjMIwhH2EiLljx
o7lR6bFJsSg4FtYZ6s/ykjBG09ngRI+Y35iwtmyp++sR6coDExlOIDIfVlQphPFtzRW/fgA87/xJ
V2n4LXN4HSTYALYYuqTBklXvgoPCakS0Q5Dt0niR3xiH0mXM0UFE4UGYlxBj4vmVcKc+WGM2bl2L
LNGPa+YvqFENUWo+VvG1GczUlb/zVSio16Jz8uFpSDeZvtvIaar+skeuHpPAaVBpDKA819WDhQIp
N07GripcEcxsbpHm4JzPDo2wNZXpcy+bg+Bh9p3rFwNh6jkX/rARDsvgkUZgwwbFGSE9QgLfd2d9
yQxFf9COqawXH11zLqRTpTqjvswmyUAl3vyKndqCoCd6RybZkRurD4Zb+SJlGn4KQYdyEW8Yf1Ii
q/IcPeMU/Apvx7CFZucjsFZuTItAk+amC3xZY1dzUUqHaVChbcB1OQN7dTqbCKd14bZfDDJ/xAV0
GNmWF2gA1VcNb8vmSb30n3nyi/9aAiMGo66xUd0YG+HO4yWcaCqh+k8C/XIpn0WiZLSFdUfY9tNu
yy07as248Gs38dJHNT7t9HHMXqXhCqumZUJM/hb7r1l253UlRqtlSwfhj4HpqrmrpmuGNtupxmaV
uagaJzkHeyavpoHm3jEwVK6ybxUiIluhU3bjCixqgoXRVXLsjyg48baQX4FRP+SWgJ7l/uRQAg6I
/TX/hDMvEOcjxmN6s78TEtR+tLOvTi0XoFCKwCXwOVoaK+EPMQB5aiJTOkSPTIFmaG7pfXODBSx1
BWUrHshk1VfXCkLDF9X0cjgOX4TZqC7rRUbrJCCVtnatCCdDx9QCvsx2yo9VHHOMkTDeHL6ymbCZ
BtgHIJlszTGpfhkrOXSwEhgdG7pVYINN1yg2IIivSW4w/uqtz5Aqe/Pz5azXbDZyjdvjtOeLxO/W
LLhYZHGBYJ+8rubUb2mk+WNjQGuKVXg807+s5Z2hs5F6kufZuIpbJfDsjxHENVpTJ7sxN1SQ9S74
8O12Ve3JOjBMW6OJa1esX6jX/vgAZQ4kUmghw5ARMhu6pRK5jCp8YIXIyOacIo/CjeYlaMallz+g
kjYD7xPyPATD2y6bW1ck7foLwYWwxmqZq+/mTJTnVVvchyNbT+3SP8gQO09yfEAt/GgsIPmcFVQt
nAWhk2AmaJdAFa11Mv/AHmEg2f3qtmWdSzAkBxQnFLrtBpocwx2g5YFEJCBZc22x1ghtC6KjsJpA
y91OR0lfdPQrXz5TwRYpGE8S2jUdwWN7gI8qp1/qhMKD4xLvVR64dAeiU+7fVY+X61Sh/VcpiaYj
hY2RAU9WO6jkyPE95EuKCyrn9hhFJq6YSUO6KNt9FbNUo+wxpwu1uo3RwaKClV4WkSVQtqs5Ad+s
30J/O4JjYWTAaKUZeptZGWO8Rr3whyZZ/AwlWrwBXHInseBNpEOnPZJgzZQNX0UXHxN/3jUTP+sZ
xP9Q8EgfmkB+QJR8peVoGjmB/LoFULxSOuc1aPT6kTEX4jfatMyD4SHxT07Kbus711af8J1ij+C3
zAdAxwwdpTlO5qtO+wdDs9lphdNZWxB7OK3gR2FbUqA6nmTc0clJ6negeonYRgWAsEZXEFmTRzzH
0TE2G99c9zzJQFBDgG4H7MSpsynyC5qoBooAuljSFPncy+6IH7OW/qVs1NmgovrA8kLNfzQ6OzkB
89bWSrapztGp0o80GtpkKql24mz4Vtj7HyPBFq/jjLbwASqjHGcSj0Jl2W23x8zA5ojXYyYfJg0+
0yXfDt5aD0V1nY7/+O+ZshlYHUasdS+V9GEup4XXnHidIOwxSWQgXr0HN8D3S8FMnky36PbkduXZ
ty/eiwqsMk8pI8nhyRKsvRQIkn8jCVMyQwDZHYuD1kxIfw/ti/UPRdAwLvVf8BobkOBLrHbRm4wq
WGW+Qz52AYNHRc5v8w20q5AspJ+kIk39BT+FhSDqJ38f1XcuCw5NuST7BB0qjODgHMSI5cHk3XyC
RYxnJ80mlgqsrxH58NyGM8d1wzVPF6C4ZbUMhAc1Etb8fFIUUF3ED99ylf6WDT8xoV0IBcTRkRH0
Y95mlMmwiIO2AxHgJnsl37cJDv8FEqMfZhY3JCeq87GrH4GK2gD32Y32Rzha2lc3sZLiS4304MTY
gPoqpZz4nOj8S8Bqx7o9pM3TjI7Nq3hwi5QKelxtg+Cvka7iZHz/VgKM09SkSBxcy/ZnKwoDdp/l
W0Y/vdPUFYZxv50/W2AOsz02BFTxrLMlt5GXLR6BaMnPnS/Uzfhgu2C1Nm2bv9AWnCPL9l81/RbN
AIldLcCRYe9wUOeL2wQLxSllmnVNj8XpjnVNNdZyuYaitP2cfYSyICixcyJnQM0c/CY3dDK7sHZH
frPWVuAYebN2i0EplxE0ppcC01hP/olMwojgoItlI6mCfwL8Rit7MyS7Y969C4zd5xUsAh/AwkyB
jm4nJJPO+2tnh91Dy450699ooMx6DYdeOKEt6KyHMhB1eW7uXG26ssL9G639FUkg3sX74CzowZmS
MsbcDKuEwibtVgB2D2n/BffYrM1ypdVbY4fCTtA2HVoRmvWKkaKLr8sYlrHnfOINYmJuJLDe8j4e
zwO7r+UEWBcc85Yaz1Rzc8tptIvSr9DT1BUc/ud0xib31On1lcB9vzBvU8K74a1QK2oENkVONqw8
Y42GX9oJA7+JjRenXrLjaFCMg71ihAKWZ2Ol69x/9d06woMnnKRbNr83rveg1gjj83+fNOqq3mAU
6RK2Zu7J1gDkF1G77NiDO61ik1W9Q6s87TzAGfkLJJkNAOx4OXh2aLnmhleKJdkJZky9wgbAQZm2
NqmNAAOhr5+Eb1JX6eB5oAGY74YCGNi5Q+rza/7CDCBxSleX5rIAU6rApHQ8qEfsDzcJW5uQoqCe
MS6Wq0OiOkXhVuUlVvYyhD5cl9SnDQNBg8ziuSgCAnQ+mKYNp0k2jA2t3CF/LBpga5ESusARc1ze
NgVTe6x7PHzBjVHHZNh5K/g9JdTQ1K4Z+zTg0epObd7m5zWyGYs3bc3/Z76uj0j0amURrdk0mMsP
3NcZjTG2TGXlG1eUPBoJpMoxkxhfOC0oNtCWIU4sco8JYEBx/F9M9cAKl532MG/OQrLkBAUDlU1e
irx/BCLjollni5MLskaz8rGBwH2SY8f4vUXPMuOENTj5wn95ttTUfdReid2NQB4Buxo2KVMwUBKu
BFNGXVTyA08Xnhl+xCl/78B+4j/gPPc7ae0hwciTq9NDHIBr+QuGTm3MRW5TajdHy0/agVAiBFX+
8rvOLzrzWeg9AGeI6BXzJUTWaq67LQognQjGWc7PgXPiw+jfwf5FE8XcxOoHWnpynY6Y+4HusHi+
f34pIAnZ07QzoXoa4cwM1MH23ON9x89MHgGnEK9SZx2AJ5h8+zF+af5C/UdrXrLpTP8psRMh66Z1
7bGaFw/WpS1kmwc5Px2SsynCaSLIUgRzE+nGc9r+7bgA2wkCizGrP/E35hHOuniTY/SDqXHLCK4Q
7pRMpsITQxEkF+sPZSfvnruQVZe0x3AhNnP1ZTwzRkeHjoDm8RfHlRD+4y1AeVY4unBlASkycIxD
voZ15wJo/vyk/8AzagzV5XQbgWtjEukCk+J6hGStOvrslb2kqQ+ERQzwZcYGK7tPxrfk9WF2RWRI
8sJQi6wMMZesLv9H0nktN6ptUfSLqEJkXkWUUA6W7BdKbtsggsgI+Po7OPfxhG4Hwd4rzDkmy/dt
ATd9FbEeUuePWb4wpHzixgpNZ6CtYK8tOcOOSHSz3NW79B7ZSFag+b9WqXIZ/0ATQdyhRtWXbOFR
sUY28SGzjRDwSYlpVebLSVfDRSUrO1xiij+Vm8gifM1lSyfYz+/MawAaCj6H5j3exSFWQL43SwQ+
9xsSWw21u8VilDrsCihZ4rdfhIFa79n+mspBu+rv81DZgnKqC46NPWJGRT4u7qyOgKgaInpFN/qQ
YNfstL/+p9sm6Gb6HTPmrnXp1HHzBLrFECbHGB6a6xZrj8+lwZCgboIptEMqNC0FAXtEdsPIOkcr
ZA48F8zTatY6ySlhjix2qK93EXJ+LjliMrrQzgGyPm89A/g6gpWW/snMDZyKPZAA7opIsRfhTqgE
x0PK6S4rvOQM9vgFIhWTuY4RtOM3/BaFO0a6erzriZMgAn8qPoBLuEOLQIKJohyIi0k50PpfXfin
1QELf/nw5sMHsEz1W6D/O+hYCDGtkTT8ehBiqHcEWRKoVMz/EB8Bu2BHRLUsvdEvlY86XpsMGCgs
KfGNYztchE8x/myp07V1y1IDJojAVmReLWb3Fr9tLAUlhuV0+Iidl6dP5f41XF7mBr8rX2FeukzF
KQw/QypdClalPwANLeM1yXL1dcJNrbGuwpXKrh6eU4aIRN01EAQiyqqBPq8FYWNL0BTfIaxKUGEt
taSEgKQQNz2LplDfFjq1d3ttsOiE2GAAub6I8E6goLcffebJ0JfaS/nUVyOsfBawykaJv+vxYbzQ
7xjB2/Sz1+3FqxMRY3AXYPGNgdm4HeIpUTsthofEZa8Y38XzNAmOOvksuhom9jywBXUOOvtX8ScN
ZwFKERphlm4Q6OBBGcxhan/AeZR+Nbq/bh0eMrVw3p8iJTb2HiK5IP688KwxC0nJGbwyPqG1YOGP
Vi7f0uapwv01nBg58IwwRjKe/4zP1HBQDqDXm+J9lqHmQH4lr8zTgpfftJ60wc77kITBgiR0TB63
E1Y8AI5nPiZqn8bVzmCyUYRfQF0eERmSIBZ+auiJO1bPAXWwEFr9d2GFF5YSqYdQiWwhgzxW2nc8
C7gzOfAf0KAorhuaCuki1XZ0GRzs2q3Xv/m4lm+kgcuBR96m6GUVykJZsUk+GOTVgBbjm39Jg6v7
oovyEfFWuE0eL2ldSRs9J0ZUHLi1j6lOKODit62/I3MvyZheLgK/zoaQpvcxkRymaRStaPas5CRi
uKGkTF0zXcKkR5XOd8dIVnty9NrSSjpvNMXhUxTo/0FOTmTYbaEDozHTwoAkGDoMnjAKOX5Afj48
thEhM+P3D9HAPJ/mhu+Ox2CLochkkJeTlkj6OhhfzREx/xGa/tOT6L5S3q76QEKLugQH3Pr5Y4g7
wCbIzyXZhyQJPdrJ/5hURGRQ1H6rMlVZQ3biJ53DfP4DWwVSUANh+xEgL4GWFl2MLsfCn/UhnFdb
piOprxwlZissp3+V0aUkindqbqvA1Vb6Wms8/hzWDzInfJp+JLVwxZ08QL+DtMGCzVwDQFzBdXi5
EmwDrDM/mccZE2SZnxnBk5rrZhJ3SXgDwTT3oafEtt5UJXhCDGjOBeZflzmA/lkpENGZWgz5Jy0u
1DAYM/Z0Hmmmll2+na504X+YgA5s6vk9GljnIHo3X+LbLTTPRGWWm8fxhufZ8qPGg/SxFRTnzYiw
TuGrWvlHA3OH0REwZRRP8VrQ59zkAuEP8gCMCCoDLhIV897C00FxpH2rM5jDZDVhusSx9EzNjXXE
uCayLRYeZGuvWe0KHXv7ubJmlEDXXc01jpVTppbXDFy6soqvCkYYYldwtDB5GSlLPV1xMT7gY6Q9
2xikTDGRsUSyGjblbqCqPTURHR9NbrzhQmcIMvfl6Vq0DGhWb1ulteNVyHcGG40rbBmKhxI0owYU
+B9paCUxS528pgBiORgzGkIHT0xKjpxgWDWyaxafT3LNos6tviFBmyvxpN+RwqOssiO8x7580RkL
WseOAmgnfnMFaCXiI4L0SKjuccdfmEFl0Z8Ru1p8Q9StzRMog++Qwi2nl1mzYo3h7SzsiSLMT1qH
/5hCIhUcqdugG6iPikCI8K2Ilotv5YrKK0NY07sh4UUtZbPzkvy+c+NkL6Uf78lr6Yhze/EPU8V0
N+p/U7Gvhr1MxNJyICFSsp47YLmUW6COobitxA8272QBP2x8DhFkmm88FjD9a1olH4CjQigT9cZA
z8k9XyPYeLkTsv43WwwsDIf8j4UwLSUv5ngSS0ZgZvMptlckzkTWoKUZrJJUY6wDy0ol6MNZ1Hta
Hf4KudgQeVhqB7Ls8PbYVeIzAEQQSSXMe8sUDqEElhKuWC5f8wTHZV9jGvJeBLZ6vN/hiTHU4PoG
yyhSMxUnvDKbSCHt/GQv0g9s4dIEuGPJ2QT3Li/fZEgKT8aXqMEQAVMYczlXAXyx9/q9rodzHYFp
n60/kOk/nogYoP6T/mCjONeytQJUkdGCGz264kYoHALYBOnd8NNQ60gP5pWIReCSGP3Hgl5MP2a/
cwrdUWoCYIR8zhAYUt4CrQn4qYTnxyhdY9UuuX+pXUni1d9Huk0BKCvyMJQDPkebzEiCUzPq1lW/
1pTriE4GHvy7OxuNPZL/45PMWG4XLCcdoznwSxsDXoPmBkZBwobKuhnnYr5lOvVULMS+aGaDeIuG
c4N7lH0k8kO4NzqhyI7+Yfi+9K2dMOzMdAO+dJuRQ7N8Hctt5Zq/2uSiuYgf2hLS/ypbrOARzt5B
yhkXGe2Gq162yg/1KIMMs5HujBskYCAByGehlbLqLdzNLTMf5iho0NBkgPYwSWJE5YpcwKYJjSK7
Zv4j99+pQsAeLxKeWkhea9SXzE9hSfKPHDVVIKpeaHVBEwi0bwiXFRdTMjUWfWHpTr9dBUqJ6PYl
88y2tdMbUkGC1CccmycBuqj9qh65tprEL6nz+EK55vH3J3Q/CMoQNxR7ilHcR8aVoZ6NkudJlBZi
Faty3seIfceSpHdjI19LiKmbSD/1lALhPDrK2aQwksDeqSSbpg9AAjCOhskcinOQYCX51H5Z6EMo
Ei6vLXQZlg2YZ9fAgg0Si/0Ks8bXWKzZkajnujwi6K1uNMDU+i3efGH52pZf0zb/V3LqLraMukSS
KP8WV54h4ELnP/oGtOJUmdPkAypgjs7SvVK9/KZt4e48yd5DEQ6ZisOalMXpyC+0TBwyyd4c+vld
WFVtwPwG86MGYrlm8witzzE/M3QhnknDy4SDQSnlsyrwyKO+t1mbvFBVtxL1k9/uSiMABWTzsVdM
RxM6LNQSi0lfqjlurAPjw5icTMcMNyVJNJzRTW4pG5zZwgW+J36ZJMUnO+ubaITQ0swjKxSVk2lB
AzAtkSnnEzDOrBWuKQUgn9PX12S5xB3LJXKZZR4QYKyCnbeXiPU8CTigVfZMC3NMZSoSNtlT2YCX
0j3Mr/zzO+oZiNWwPQCh9Npu1sKdc+AXz7WK1fAPdoTBdcGlQlUwkr1KIS+sHcGDIDT7qrC5wkvi
LNmanU3DVSBBKB8v2CTERDnxVroljIr26puJzL2Q+W2o81ALCQ/XhXYQJSuVba06ZjHLYgt9XTEP
0ALJLz5zqHfNVs7P+sCfOvDscRy+K0j8KLS5NPlhOfVgPRfZ8UU2LbWA/mkxwhg+RV8tr8kWV8pY
2hzTVPEm85L3Tgoy+rzqOumbxftzUpBofRAEwYnMdOSZXqRdedfWJAdrg0PZJMlbaJnGl8lotfVG
7TPGGEijzk0ZYA+tPbbuxM4Nd5x9z2lbjfvE2Le48zVCjFnzdOOKFTvaamibDJoOcvbdySsRvI30
/d/dP3QrtGE4ALdwFIDh9BpKHzofdodkQlfxZpSJ4hWhRSHCH+TlmuaL1R5kG4up23/kk+VuV2rg
I1jOYKynWIpcFj9lvpcJEN3ihPybiBRYIyRRZT6xBRQJvBTAkBFkXzlGjduC65kFHYkpeBuIE75G
OznblGjFUFnqFClbnvqy+nozYJ91HSqhK19k4mE+G+wDvIKCWSjFuI8lMSVXlDyefGU46CYjAcsb
AxaHEobyVe4uI3oNJAjMOLglKYiITe72dXXlsk1zhkKcHYDaae9T2vdZbVIPrjBEOPQRXH0NMqg7
bc3P3X3zWyFmWWN4ggI5IsxzLYLmQY+CQ4EtAopmxu+lyxczD8Psgg3NoOYW5eln+RN/cYw9E5fh
hXkImdJH/BmkSqsaICtOHAYc1kw3XOofkCNHVk92HKhHjresOvCh+SXb6NJdIEfAOk3MEUM0hvMo
i4KFGCjahVp+uJcDdAePLjrDoX7X2gMH4PN9leleXbBc1bgxf+i6K5V4J36LSOLOL2BLAcd++8UW
cSX8YNCgS2fsC70xH7/oYDQmp82anB9EHIroTUzhUsp2ZhS9chLHVVEE7QbRjM44uuBbLC6LhR2V
O5JGF/mXgWHRxoOiJxAn6URGt3laVIzx85oLNwEb6LyAwZuofQuUPcONL5Fik3tkqhPRyFiEJHf5
P7nci0gQH9R0jCyxLnBXLYIQLIJJ3d0y8zm/4/MEXDTRPaE7KxKVR6Ag7aTAQRrOdgQP3yH/Nd7L
Bm1fw04IZIo6MDXnjnawOiGrlqeTCvIh84wXGYOnV1j7VdkwZ/0JeZxEGBr69vVidcPwmnlawmqK
j2GJgCHWvEj0kAEJQDEJ//kVgRB+PB/1C1keTuhkJcMmGHdPnXkTlYZh69xhYBqjrzrB/LmkGTZf
fkl3gj1Mt6J2zWR9BxJz1vSRUTKuVG/4iztS+pbJ8hNWzBILeB474rijaR3+io32r4xxx3wMYxCR
0pDVszOF70Otgf5b6v0VeW21nQQONrS2Ie/2UmEyJicbZQHt5ZjE3qt1VA65BXJd8oLU55VqtEfh
IUi/uv5txo8Xeid/ujARnaIvppgDg9du9069yTx2aYAhDbPYVHs5Qjn0wjL1He8El6EOFmGWNp1H
Y7Qi/t21Nj9HJkCJ3/6puddgir0CDQBPkzHgWtitQjaZZ7Zumux0psaa7miEMlOydcSavP95xetK
zh3KGylCdImZsw0E4zgEITM86M1CD1hoidSjlK4MvUA1sBc38kf2WikoGEJt06YviNwB2yCjR+hG
G4AOIXWGWZ1Pq4GAeimeyXFjwYSZUWfSE/oI+ie2k/PaX5kBFPW4EYuHMnrSiq+2oNhbsMFkIrli
73yddigHm2AV445y25+yRwa77obQFssfXHYpWpZz80eFr1BifDyLoJ/rf8Qf4G6kfckZly7pltAB
EvSXRj6MgGL75Lx4+fzAxtMja1BDEuJovOe5JWrrXrxH4AVeGIqcWA1GqtRWfhCQWYNKBJApX0N2
zbJxegl2NXpcw/TM21hyQF5LJAGUFy380li9huLHCOv3bTy0wZ1yBjn/WsgY+cWs/i2662h4TxNP
LDix5k7OuKrjNWckOmM8mTSMxD6yqnuu2vZXMz+a1GM+OTrdn/hlNMvyfZz2vf2t3xZBEw37hIrm
pmGXBLuZHfNo3dCey+KjSXaZqxWb7ExuECJnLCndbjF8FN1+1ugkrP2UTz43nhMxWhfX2F0ofAyb
5ihwmUQHvDa0etTEl/GjRY1bkgHVcR+x0iNCzOCP8V70tzG+CsMcsvJcset+MswUYADt9XlJnSAF
jQlzeDSEEtMovTVXFr971WO4KpCjpa7QNkZQ79tdWxFaustQ16nxpzIca8J8C4uzarhVusmCDAee
n6mrXAFN5uWeFK2f2k2J/rT0YHyiTK8d+YZqiZkVZFG8wYi3roVMmcr5r0EL2490EvJc8ebrOLvK
cZD1eNOyCzqoivUJ3wtgkNdXXe/LOfYY7ua+jelekSanrSuC+uw3Bbc60QHhOkzt9PdX9hfl3WiQ
FS8xKA4YoEs3YU7e+DL+cZ09SNdfS5RxNBOCvjLzz9bYy8VX+o30RDfQ1lt6fKiHnThaDbF6O4lk
nXrf6j/kCTN6r6p/8D+4rRNSIYMZIp0Hb+Velf8IEipgQ/T/moHMbIYjmQpC/hDtEM7/NuFpStYJ
CunWJAE1gK9CVGL9XUOZUc5J7aUpaaRcorYY/XH2psfGIzNBN32V7lFeP6mmEfZQ3iF9YUtu61fU
/DyZJR9qzSw/mk2inlEdRpFMrvUCaWPzDSmfa3RZTruU+DRgDP8Y0uTFropZsYtenVxHyRvEDdmT
GvOK5yGG4ii5cbpXVeBfrDW3xgrIW7VERJIrB6P4GuoN0q8/pJsJg51MuzPZewqrf8P6ieWAhKyQ
DBsLagcSlmLTos9NdgRM6txo8SrDeFevW7yU6g7rZkYOJwKapNomrf8abkmzhegQ4w5Rl/ybUhvs
kqiw2qGlnn4wyxI+pXD+MpWhB73VZL4tjno62xjskowDiM5c8qnYMvdmoJ7DTlX3L48CuHfYxaEv
wTsTUeUeJNakHLy0aCqgb+QcNsG9QjqLrVAzFB7S0bdbMQj4j2oZAa/BIA5z42W9a0Zplsm+GPZZ
2plLliEcEs8LY5d6SwEZ0/8qIp5MtzPctrtQ4UYL4qIr24Ce9TSs+v5sNkrzG/b/ZNxkTDWJOsM6
JeRMbgmuJksl8bI0MHDzPdmxJD+sSNhkbBt6zVlIg8dwHQIHX3XnGCExBEjB71huNfl2/mMDE4Lv
jJ9U4jprFrumW9fRkQk/DgzgGWG4xkHYKi4j5VcJxmO+iuHb9CQGdJY+rcZpRx4gE5U76TtCERgE
M0x7+Y+owPdFaS5E46FmpoZiAnZF86ETH0q7CMSylIK3sVYZnLI2hGzH/KD02R3lZ3ojxg9y6mQp
liRIL/3XAvf/sAA7ywVKSKz1Eok88HRUn/gsjUuI05peHYExa6T4GJUrCm/phJm1S2fIoYU1W932
xUnv9hUbrQl6V8fnmOZbdiFYtJXub6HcyAdIz5V5VIAVl7+EU2RYFyN1O/T///sQOwzNJwkwJLsM
L6D0J3PxEzF9yzGWasnRyP3+6SWEJ62+ImGjFl+s/AaGMIQzUZxX5ICQDBKnnJkIiGadfSAIqwmV
IKU19QGmwqI9IJHSmflkPAw/veGEnPOq8AHst1TPXX8ospfzIhdIOhUAlD4XxXfKoKwq72yr6V+N
LwnIQgWvBSoMW26eZineDyzBwoDib7IpeNG5qiuZ+K14Bf9CHJCdEQGJhqjVKhz8QUXdciOhXA99
3GemCk76kXzFX/HoMUvl/yxkyBqU2TFe37xi5Y+8gqcuR2vKt150h3f/r1UO73Y3ocqALTZARILg
C1loRev9ZhZVgGBGigYWcfrrAS2m8dcTStiSBjboReIwTungtmCaopgtBtmG0kmDRN3qu9T4jdUl
PZmerZgblDL6NE+Tvyf0Rx1TFpUth4bsDb9GH634LfChS2BF35UDdmo70jfXEhc4NcTQ/hSL3kmh
IypA1Q8NLVYLm+GnER7yo3ltZ2apof9hzq/nxv369v90O1XcnE4IQAuxhjtTtDnU9U89ur5mXtu6
ZXo/fAm8aotKXeriH34RW0JnslGF1fzwvwlZdnEzptpWJqsCUwGul/d3Fq34/44itxs0WV+JLT6Y
zhFMl31eisy/Pr6qLaeX3m7DaVWwdtdh3Tipes7exHiZm5r5CczS0WOGi3oi27w6782M1liJ8rrM
r0yjB4jzIMwOqW7X6j+ALgQZ5TdiUgd7QLgRs2R0QWDgSs8pjhO4G11yS56nFE6eeaZYfi48auO0
uzaLdTbuNAxB4Zeu4vmjIXIIPs3tHKZBfcxff1V4m216c7SBYPicvENgppsahB2dR0HMhXCOIX+I
KhEQuh/G22FTMLQZg1hliODEn8+dHK7rZkGl7iXigUR5xqcS4mzAj5mt54/+dcU/MD2RXh378lgD
m5Z3Ys74Dqwuc7K3ReQqHXi2Kd4bUSTQQTkZxSEnQEY+MYxmR17J+yhP17Opgb1b2oIlKBQyEonJ
YhwIKMBmI5pQ+8VWrm47EokcyoVeOxUvb9DwQ1gVVTqHX+TgmN+jsqhZJUHiIAwdFSFxDOg9ut7V
dpWRonrh6cOOgTqwQyaP+2AT99tQu2jgfBhT9kf9+YHL+Gn/NTXhm2haFHICOW1BqNLC75jRdeqK
cx89LAy9AiUTgg9bZ/RMX5fcmxbFrtX5zLXBKxJ0QvEVXybpVxY/OvTNrLXw9K+IRUzLfxp4vYih
Q++++EoF3LoZQdZ3Nj6NF7oQdDkMN7Y+GkMogSHsmxPgbD5eXqQsALh1mH6kr+L1IQQRdpUWbWwX
EKmgi4h0lgwi8hnCS677ZNNBspfhZ0q8pNu21GTdTjjEpXtmtCHduJE0+CRnKCl6SANkqUt7cRZE
+4MjxqjwtNvQskXknmJ5TyVLIwkP6zy5seWP+T6PzD9NWgFQPytG24W6nnCTt9ZEMlu7W+gOYxXk
HgkwFgWLxQsygrKNf7tpUxEAj8mZEK3QhtMjYRLbMPMydpNmVbLDhQtOArW8nQPfHU5wlbEFMdyf
9J0anYHxpv3H9ETth5HFZTjy/IfOeDyLUAdFD9QOcVVCs14s6PLvgs+vM+aenXDwhA5kFvmNimif
kMGQfCBaSUG/YI1FmoyYCMUAy65o/7JCvHrIZTPm7gK6WuTucDJZhR0HhDhUknm4G6etcc3Y4Et7
4zSKp2zcvjzcUxCuVnA+2WsqPvMkjbYS1hEK4xZvMOIk6lWWmtI/yHXwe+kSoGTz+8EYEXm8xIPu
Q7kCVk5TB3e7d7E2CmuyXbzh2FJ9W/UH7rXD+4dfdBdUyBRAUKj/BHXDWYjlpett0Up3nTMZ88yN
zFM2yUfpa9hDSYznDCeQWUF2RXGbczuktkL7Bi3HIFPN+A+nvukf+Ov5tOGcnAkfPWAGju4Y5pQz
C7sGNQZexy37wDY7M9Vfx8+AFUkIuAfcgDjHcjFooxuD9EDLSTTDdkLHDUzwH4nd2i5DEYVH5GJI
l9DTjoOKzv/eUyE+PwawW4PXq3ZbkyKIHKcnY547FD03lWnFyJykcJeKmtezcDEClalX6o4MC5yo
emQTwJrl1iLtC6rNajrzXpjRNdY2HCawK+kTc/rsz5otlXyWUGa/wEj6qcs2dWptTfYGlxAe4mxj
d8CgvWZpZ4aPJzQTWI4u0c/zG5EQ+OUNyq8S3kjXKtxa4Ls7IrhCClQ5qEIqBBriMZPIQ3ewzTPs
zNXV4vnz5PFiSa38h7Q2YnRLwCxQj7xe3OX4mFVSeb6I9PsSbNMn0Y81rzDNPBEGrii046dPnu4b
GEjpKt/tlbeM6WqszuPNgVyAHfvIEfJ23gbJtba3XJV4+q0cidmsca5Fa2iZUFh6tE6y4PWrg9eB
QXyFWxi5nIyDwGSNZX+zZD0hW88HPHrD3CEgIyezHPAVelXgv2+Ac+6LNYHEgGcA88E4h+iAsMMK
4oP0wtdPvAjfI14P2zQCdMlsozK/rVxCt7vvOvV4hxkN6jZ7eKJ4OHtQ+5N2S9Lzz+yMQCP3zDbc
B3BMxa3G/m7917P0KJb0e9k9tF6ya/iyHrzWfJWqDiiYqK3OCm+xVdrT4bnnYcv3U39TthgOFtgs
MK0YlTM8GpLppuUfEbtELc50+/cZkOSK3zHLhaJ0mLp3/uIgHcGaKaPzJqaDcfMQg+H20j2zjCX3
yH+MSBRUjIDFG6mQjD9pKFA160TzUuHZBYaX3/xbCbCdLPPL6Jrrg/qYCf9EIjJGLm0ohSnSd0dq
IEVZz/kT8goU4dlnzix0x0sAsgCYYLLcDNufxAFJxEiduDiyHyAiMoB9u1G+ZxcA6ipyxuKDko2F
q2BDkRTRkKFnJWCDVFE+OXu28dOXXXA6wMS58Kyl4UFCJMZCiRHDrE532KUCpuR5pAlgswsbuNIQ
QFicEdrw06lr6G3M5P0mD2gA9FX+PS9zGQuyuLeFT2RT5OllXqys0T/rtdusGmMboeTUybVc1+zn
4OKgAX9DSSJ7g3nxTuw5yV0DW5B+SA8Lwxa8eLDVx4BAjZOJHX7skufOmyW4RBtLyZ6doPb+xQIi
aDsOah1M4nHWdNIeVtzfbcqQ65L99uCwDJcek2/XZFCdPfEKB/CBCGWPc18uDxnj0AeUjoZR+3J2
dFAdouRY7NfzIb0qdKjEcGqWWbPKLm9zh6wb6s/L9GN6+PKQ/Aytr0+7p7xulZ8sCgyOqno/k2SW
C8NlE6e7i0D74NyHkEbEIhUIJr23O93iGRPYb7q/Z+69Vvq9I1WOeazh9wmsGBuZXasT72y307rz
w9+YoZ9isYKZaidjxIdMUXMUKzrFHbcPv8A/ExMQUuZqG7IQal1JXCkPdGB7QbiWVKYlRxRWNQL8
cHZ7mmcjxMeElF0wXw0IlJodgydEG178bwFwlFZrGfeeyI4N3GPqP0HAmcgvdiB+zejxknG9Euqz
1FC//DE9KZHDU8BxNrBLZbtMldE+d0L+sheUiwor9IBlNYg//ZPjhfUET2K4Bbw9Y4EINuf6uxNe
i7Ga/SsfMjSuEZyuC1GqeZQ961mZGKfYTgc7f1TCJmxPWeMQMAnRVyGM+cUru1ogjzpNT1g+jNJ3
FUZu5SwmQXU1x01abRbjdnFicM5y7c4mJ8Gj33+UbHAKzqQGRrMHbmeRbHH7ycZnB+UMBdg+uz+Z
lS0bdBjA9tiukJBEif7VB/2txKlNFB5pbiKrZmscPMahF0GH3mWrE0+NxRX5DrclNZ9jgn7IBQCw
5NI0dCclXqOGYK2zBFUY6AuwSAmFhIy6H//7C2voJPtlQH9h4no9ooZepJ/gr4baY6YKtW3buazm
W9TJwkde8eHe5JrvfKl+i/K5+U3OaODya4HiuvRT0+k1Fp8MgtevSySteVL5DKvSNd6krV5LDi7Z
Nyk0pjVVF5ESvjSs9PCCH3FK70bitNU6NQ6TAuGLpUrtMcbr1U1Uuc17C8wZSwEO+Cf197BuWhsv
t4jrhpHQqRf27w+ikCVkfAvmenRoRbqO8T6GrTs3Alz25PgpRHTRY25wjwtuysWLNwEJV/+zoI5Y
OHLByudfCowvuxukbCS6HyFTIFiPmzwiLJo2STVWxjbuPEDnQk3Tg7AjIqfYk45m6ErqsaFOpSLe
4aGCBUocL/K7Zf2dpFsxPjBg0dCeHUxQric9DJAFZgLJt3WXHxaNx9BqaYzralgh1aELMcjQqKMv
aH4HJbupbCcGuIUXRmiMyRPIePLNkM9I/cJiY3zydsSUa/Bb5IWn49pvkVyF/6KIfR1P95s3kQ1G
hR6BluGxQO+/FphCvf+1f5XmkztZIob86JhvYUw91cD5qws9Fjq12bk4WOovx/tghXusru/ror9i
QIoRfMUEgjdgyJj0jYTrLgfD1YnG++4rhxhc7dBR6hmLoG+DQjlPxUqlzPTz33QhOO3Q29TdiT2W
XwPPy9NhzC6a6EIwG9sjep9sw9RJ0Qm4Qm70Zk0xFb8DNpV0w/GkhggO9iJCdhBCZARnDzW8j8Nd
ga4NGxbWFXv2w2q24lwl5SA+P0D74SIYGUMSaEODoW0mQIwZ+9y6+xP6jwEZlPhdgHslYJyf/WV1
OS0Vow39VLc7Bewpzk8eEHVnjPfIRA1EGVMRot4GKv66uS6I/vTuwJZIwfsIulT7K4SzXl16VBpu
md9lvhc8i1AQnPw3ZA378pXPWS82oG1jeRfCoaq2QB4E/cjnigRAXNxNRv8a4TGIm5RVU13D8kH+
mZgeOs1KeLP5dd3hxEXHEb5eG3RwydXb67ziOWd4t+UPlel+ITnFXFBEa8AYI3u1pt6p92IxIOjS
mFwqPyPn6sJLF8ei/JhTJv3qwdgYg5Niiq7K3bVgnMFAllQ0gr5Hgv3ELemJxb8qvWlslMa/6DS5
I3/F8FUaK8BxEdzmeMTJiKdkDNgMwfGDkMvLOd1hpEO1T0lIEAUnrX7UMEUE76Q0EbX2D4pwll5D
hGwmW5UMCwp4bRlbPCCU4mOgx5kWG0rxfuBvQ9awo3zCBMAQJgS8EVMzQodnq4FciUuWQDvarnYX
npTplEcVqVmfApLeGZo7/CCTZrJopt/p++Op7AeWbIAQ8JHwv4yclSIBBhuRtkXlIENDClIbLnFF
jV3QqWZs3GIeE1miIpNYcLR71I6cJMxNaAQX1wGpZRK8QMZHnwkJhSQPaXgxPxXpUdH5JmDo19Na
tNNVyxSCmCW7PdEoUIaQvZq6kOHfCZQv9C5rdKSoJ5adN6xGSzw2HFoAeAHT9z5ii9GRvHo8UGnw
oFDl54/xje0tpLmfKHBdhd9MH7Fc4+99Uj2zjN8VpD28aoJrZ1XnTRQqztk7EwChInr8oGlzXJld
L84Kl8ULsC8GprA8tzLYX6xupLsN/xI+S1RWERBBYCVeIZ5a4e+NtLaA1YeA4fT+Lp8q6SlWNcsV
tioRSdzS7A1ZO93xb5RMDV6nmd6Pu/zCJ1yhZM2iX/0NEyTZaU7Wk0u6BG05ikC7NFt5XiQKknFP
fzM48jnmkGVIoQW6ZI3jN9UpKrxn/yuZnwvWmSCa6k34O3PdfOWk5QfzJ05KW0PLSJ0wJDoajtUc
5xVetIYbDLfqomIzhOEeCVdFndeizKHZ1JHnJrpLCjvyZWirmy6yjT0jAVzrhcsMiV1L1oJztBI0
91SLDOtwHANtZOMypf/MhKnke8XYLRDig12a6CycHIEChY9ITNgTlVM9R4ZbTyIXFMu4p4cot+Ld
BHREXLV83mHAPko8YSyYlB3F7I2RmB4if/P5/iB7Qdr3wz1L1m4l0LE3e7YqqOM7jUW0TejkPy4h
iOu46uPYurVO/ZHg7ziZNd28xevwVsn9suRoi9URSzrXbn9KEcTgg3NHPPEIPXMrr4/PAx0Ts3pt
ypzmh5kuyfS4Bk8KNQcrJfOcgwX0FUxmOl2BJ180B3WGobvj6BdgAPgpS8QFe/Rd7DiK0q+PqoVJ
NGSJAhAnzn66hWMavN8zNAcEWTUEFZMtRAQFRww2GVR654HFrGPcUTtxTzNARJvMgzEVWzTDxDMQ
f+Dz/bznFQ26ZNBtwxeQb6zm4S8dnkktllkUAorxicG0uBFFygKms9km+aHMmcWpUUdzQOUSfCTY
qadki5rf3amb7fSQkPZYWSY4FbqwfUcMAXgVDwWVh36ljBg8Fc3SYXlK4vL6xVffY1hrlBMYp0xe
Lb5w4OccZPE3F9s7IQXNzr7ZsS+MG+uXsT4WSByQ7YD+f6H5sl+3ZuYPpTsOmrrYdydu2+lSN9hF
vSiQrHDTDv+k5w7u+g6CIpsolHa3YfERX6iLZoHwPV6BhNXKG9iS8PVr8mAaS0ljWxIk2NkqT8HE
8F4Zn9GTAM8Cq8ij6bYlwxYTY1LLzblUdQLhc9bXUMhs+EequNFNt++sooFib2FWK0IXOTb4Y0ZN
BBewon1taBAFl6Tg3furQRLDMaFsWWsL2pfIV0cBjrkk3eIwRURqDjYe8Bgouzd8qMa9o6Ucyy3v
W99/6y255/jTiEbmoUx9vAPYF/r3la/SnUzzbBLa0W4loC091E3+xgTYXIU+Ov0rQJZnaoCdQMPf
+T+OzmvJUWxLw09EBCDsrUACIZ+SUqm6IdLivefp+6NjJmYmak5XK5Ww91q/VfSdOGD02wjoSr71
dOmLYdDDjzEQeSzxeqwF7Th2WDjvK3yHzfobOwM5fcBNeuYyey+NqNHB0AlxMff40tTNikIPzHjM
HROjdqTjDn4mCgLdrYDn9K+58OxPNufupoROsujemBCHCQciWmSvf28zD3UVDywIx0DaDmv7OvrS
QvSA60Xsj/WEtGqeaWQQ7KLSjWUt5H3J/MukMBmfMTLVs6Mnu+YCBoXZRXRIHYhPwHGAoRwYKsiV
4C6lHNMbzz3oNqz9hX0ZUIT4xQWfxkBLuAm6DQDvqeQx5D+jEVlaw0T+Xik4HPr3Sb+iAtHgrrCw
h2R6XOkNI2nQWkIwGf4UugKQV5sXku1Zj1fht1oA0C/IbPrgY01oVhgPbEzy7PrRZlidTcbyEgsi
wNS7gt565aHo9a3h2fQn5Nx+95OGMZHjR7IiURcP+yB+9SEpkvukdsTk3Pd4Ec94CGckggYJp8Of
OaxdKB6Lks2BdmKGnvzYpa8FaQZv5zQPwVxQJm2K1zgeI1raUdkN7zmh1FgtfaY92gFIE9J3kXkH
ut6T+QOQxLtzWzKHuq0knzjkebQ70lJA5InR2rCwTihcG6fq3lVUD8h4M7sSlqRqYJBwh0SWQWIB
mTqrhbbKL77shfcVzQpbMnHiwJvlk/5SX2Qetyf5xFlKpspVH73iWex5iagfhQhHeq2QVCBZsbd6
p+1CdnMLgrPQIPvDM4owC10rrNzSuz4cbemFYQTmwvxhlomPBDwlp1Xg0UvRNDdRfmANoTiZhEvI
BrT1jX6r1H+ivDPjjUAKDAgtXBEUhYbS5muMv6onKB40JoEOo0OVbPlbU7zzmDEZf+pwuWv15cMO
DC5q9pHSYTDD+A5E8oSOxKKzlgnfsFEEDvU5X7IdRrQYX3yx1TMhmAUTByq+bYi7Jo738CUjhn+m
Iupw0iMpoqF3o7cztlYvqPVeL2GOAcPpRGTdlSjpZvnkR+Vph45dxhJMFUOxU+SvcPkodgk8YpmK
BAoF0sv3uDAYkDVsZ0AG3Tb9xSLCK9PsIcmQC2mNu9RZ8RpNHvOb+gJ7pwsHMM0nC8WBrlQBXgko
Ffs/QG7COSsw1RtBtvXxhpAlvYUz3lB8AFv5W26pi74gkxMTC9yJFVQGAQnI/EeRtfhPiEgA6TXL
7YrIeRQQC/kADOb7xMo6UuyAEJrinjJn8OVJpQRuSy6t7ALHw64Fk9uR4SE74p/4FlKvwv14gm/D
rAvNdfBNOgc26I5XkOr28r8Hi1WfvmlimKmdNsgj1Omis3qHtwQbHZufl90k4NvusupotYdBsAgk
xOskqv/m/s49K9AYT6YBykE0SgOKNSL0bBXdzsBe1SP4xqmRPdtXa5NHukRRWkPiapidGHbrfale
yukjDRCnYAd65cTC1RuFwwdrpY1x4HeGMOAiMX9z3AWEqKLk5Uc/Lfz6zfR0J6GUmg6bM8R/Hbq5
Ry/TXtpQDd++Rx8irxp2nKcq/OYsRcI+FnAE/k75jgc9He8+MzzsST7sAvkBxKtoR/T9evti0kcA
v5wcyo5/lUoHDOgkEgFeq7Z3ofQgc0i/+wZE7/BCkIo9/Zi9mwq7ESFIdWSGDHE90aZNMfRefKLp
SrYdLMr0XgIJtg9j+kl4IjcBAv74pTxnysJSPB60Y+AH0r5SZsV0dgIGYlj8fYsMMe0w7G9oimTP
VHigh9n1zateIXSBPMNy9VsEB0Nd0mKJasmmPxQEPI0GSKGC2FrtthlqtXjFxkUbqajsc3ShKamo
s0GiPeybFP2JibJphJfe/BsysidoenV4Imk3zcjahVve5cK7AhbWpfd6vEelqxXmWh4vRuX5IYEa
Ggyv2yCIzlaKRbVMX9TbNiGplzBb7ZIe+98Vn2WmOoaWLFJRar2ClgNNGalKvkJKSx+JaLdSTGkw
o1G4K01CIvfZWfRfldnvuvKjuyV2dZOJJ0TsW+EfTRDeGy1/8qPVTDkTLosnWulEwYUIt0SyP5eR
EHgIEPLpXiL1T7g8kp9q4gHFPsgTJwJG4mUrw2atAWKF/kFr91J8IajCDs1DkZ7N9wgRONlG4xED
bCjv9N+ifQojciCUC5P60JA0FFDKEhmV/XKCcEWPyU+mfUbBP9WkSemWLvu34Wn7oucdm14jRkjM
lFt5r6IbXyF35qPzUETN+iGi5Koxb5eyCUpOTzWxfVrXApoAhpAdl2OoLZSNlO410LIkbFinKR/w
OYI/cC/y7q0GOoV5+fR4OAhQR8s/4i+GvQbzIP4/kZ+9Ko6laREUhQroRALHbWGAjc18NAWu6+lY
GEeZ/5g8/6WlJRNb2uMr0EdeQ37SkkCKhPoAf3WbuieMURiYaBm4t0WoA0VgmeAu2ZVvPsUgAbnw
GxYMHwvETCAURYtD/Ehok5wvvRVcog88UysDHwJ5cXDt/Zc0PsK3DCB0R9CE4ZADGRdeUP+bmPU+
/WBfBRdluW5X9lLOVZ3Q7atY13uM3pnPBeCpyInF4xA684bUMbLeYDT/cYWNzW+XcDFzZrUEGRq8
qmAbssOqk/q4rUfeUf58amVS03B7WytijNU37Uyoa5iTc4vTvt00QFBi+o8AlYK8WZJbZTsQHquJ
MyJ50K5Bb+AdixXSOFGwV1Ft+/ugo0Xum+UgKokxoFavHY9MfHI2gByI6E6IseMXWBTXktqDEUdq
rl5r8uEYwCxVQIPDCazJePd/JCSBBoEz5HAG+EQxGGOVKoiJ2IqcmlQue3wiRNvJCWeTG24xLVOj
pRmuca7YOYhB0XlvvOC3H3667lURKMogg1iPmALT6WGOXZ4KYoRle3xfZLKgQTb26xU4s0/RQfOc
kSKQCm3nVjp5+b9MXfhvAslUfRmkwu7MsU3UwPz7rf6BE2YQytNWYZE1vuR/i4M2PxfV0v6CQpGU
BgHuFawmODa71SfxXhjKpTeTPnqZBlzOAWBdLIUIVKC+ICq4FFiJN/IXUhv5pOJB4NwSr2KrrxGd
YBdpF2OGbH6LW56xGI3NLQb0nQhfXodXYjEWUMeW2z/uFBXHjc0kZ7J+WOoPf1xt4k20+lSe6i9C
svRftK2lfYSWhFOF3R3EU79jDub/GH8H1R1crCmVeWkPhbpFV0GpK6d3G1AzLzcnKLKbphB5xBBH
bzN7R4SRaJFP4J2Kj4l57YM/aA2F8S/eU8eIwsLVP7mp2e2xY2E8ZKKKwiOsyrSpV5y9kAbmTdd2
HyiosBbxHLcmgDQbHqcdBQ0xiwwju46k1lHuDQfXnnXjKflb9aB8RvTZIIBfc/JaI+9hwi4CQieQ
E6NsJWLhgNWIQDcR2OPP3ykw72gT4m17oLIxb0VXDEjoI71AfhJckPd0IO2z5K7UzxKOID1qwSJd
nOTPQqSdEriBt4uspsCVhmty64dXNL3LE8HydvatHCrGoOIndEUDcmARptPEofywXBHAHBsjDD/J
ZPVFFc+dOG57motsfx75YPA++4l1WX+lsit/aK6vOqlxqG6c58GZxJ0vVL6xTdIJNQ3L4/PN/yhc
40tVPPQfjMFr41FPS9g6KC46CgZvLoTtMkdBFK5ZpkWPXpIPOyMdY/QQ+bHD6O/kaBkFTyrpexvl
C+6AYCv9T/ozaIQEvB3fcD9XG45yvODHhNcRpQJOnMnDppPxbet3rE8Eh0zTshf/qaT6Na56Q6vM
eezyWKAOJIA1xwYcEBZ940ml9eenkL65kjsV/gXUMj6L+zB/D8dlaOUnwFMVcvEzlPOFv1EM65C9
zsaBW28n+DsDNzpm1JNg8yMgphm+2mHHL+WawAwOVjiyP8RIiXeiCE+frvYoheT5FRK4RO7bPsuP
0iN2ya9eYruixV6oQeNip5BPjXBIOZ2P/5NqPMzMUxXPxVKahauGh8rInE7dj7CwxDbRmP0x4sBy
sEj2wVZ/x8GOusES3wYLWSGrTfBOfUG2OoO9sAxoJ/4/GC+pC7oj1mLBHa0sIGOa0NmQLBe2YVxl
OsYmZ2mJM845YbvwOgr8yfRN0jKHnTYfWAXYjKlyiR/0lro6ADsIKRSikX5oJ8i3EaSHsXVw2LmD
kmnH62MwOCIdfJ65DSnnwUcKUjhEL7YI4ll6SKjprWrw/N58+dETzDXwBPmfBblHzMTE9Yn3oXf0
36WvHUBapluPDw7iOCA9DH4FrC+ZftWaU6Phzb0k/lVEZPQPaT0Ka/hSNgIDSempZwIGG+V2BCt0
WUjYcBEeBTB0bMQ68VMsgydoLqNqPRF2El0dAR57ST1Nhoe5MVFQs4J9tPTvoVLZ5cqTcHD9Z3XO
oh1hvpT1GHdUmHgGFor1Mqz/VhcsZ+DipN7ltBdwQAOSSjTgsj2q7Zmk4cGlsIiAFD3Zklsokz13
q5sNRzmK36be38g56M+BdqRBPsMgYZx4xxrCf9n0ECa/Sf+vNJF4yBOnIUczOnGiTm+AHwvPi75M
uNSGPcEgHwlnlutDTYIizRVr7lNIrOEH27GOSueFHgLUIHkixqH8ZCtKJ8Yc4cWL1uVuUHxTu5d9
wXIThIGQ6M7yItf7IvuYJjTe8Z3GXiX7wOvGW8ad0aG3RwousAKv285N5h2RmqQy3ybx4PPl9RvM
CDo4JsYlLsgPof7nI2ZokqtYOiW+t9FDIwuEfeUjIAomeZC6Xu6hbX3kT3FGeiwRxVdkc0dqb8F8
QPFJ2kWwXhzm6RtKCHBrPGs+t093UVCCgPelR36jvKakUZnsS4KraHcETIAvRLVw5PHbRB/auUR1
KBymwzuuP2lwRrjfF5IbIHD2PvvxGnZE+aM6jracMg1JPXF/X1wOk0OsIihGs3ju4t988TtzHQY7
AFj2eP6bDwhaHUFdWCXQ5u4vOhNS1uyJn0S1rF7oZkTikT4Wuy4MDTbMQkAoh3kbkdYaFSZADiGN
0pZjxuGxjZongUDDXnN5zlLLvDR7ynVHjWcv/V1AA2mr9ldyKtGhDy5rMXLNhpTRt+7JRlMm74Q9
Dp28dtEtq3aD1gV3sg5mF1+bkg1fpGmRCZew8K1/RaHX41U6YyVY44lt0w2ifG9gu/hB4sd396p5
pUDlAoCBvLO7r2U7pMTtg03fA8yktnV6cqYv+Y4JuAHjwG9/5Ai6rWCg0cmI8Z2gV04F38DUQ2rr
D0Lo0ONz8/WC6WBipdIH0YQjhk6RHRF0ImDPQXw2xOG5Lf+6fz7/YeGHZ5ADZYabghSBxGUyamg4
PyDSxCLNKMyLv41JsC9pC6OFiasTRgLX7Q/vnR66q8EzNg+kOZye3LtBdi9i7KsMiV42H36EFFqW
9ZEfCskL3FbnDW7F/EndPSJ3C3OwCvqK4wjh6fBC+TKv9thoq/HHJN7nlNzI11STE5J8lHy8juUx
2VbgPZ/gLVJ3NpM9Mp6KzCYDfQHtEK7NFVwAg3DeV1sfc1p1gx5DzZuiCncUor8fiDG4xPaxI1E0
XD46JPI1zonKEZKLMbwPrGl6948SUsYj/8SWj8ZH2+BjS4qLSlrFkfHIDyQGmLvJ+wTYXuvoZHjB
DKT9nmDsjWYHkyPsOBX4/M2TbdT0yedAlrbnaUxQjfOV829MHVA0IfjjOU6kB72p2Q+3ZMFye1rp
Tj46ekavlDs5vMVYY5Hg1Uv0uCyf8fLg4oKBXPgGDqCVdgF/Q3lOsuzUXjNElSrWkl/+vMuPI04x
06IguFyOqdVLvUXB0Vy6Xlj62NZQ6m6RJIDMSvxTiNagU7+RAxxFfduAzNOCC8m0JugbdICzlHiQ
ov9Jo5/qi48zfKnCHwcaCywSPahfFkHb+CDTd7zqXo+YiAiytZi7vfmrAxXbwA47TBiUyejf0yY+
zDTYk7BK+r5MZR8nI1YHdeWJ99qZBwfJ9oppfjyGD6K3V7ueYf7Ooyor58J/Gfy6Jv/OKZvEnjp4
DYwBZ85cvmHTzlfEKQ5XRnRB26yQuiQMtpZ5aJSjiu6a3OSCtis/uXLJEApThr8TD2ZuJTde85LU
rL9xYeeKN5ZFDewNjXvwsRJOBPMtLng0msn3Uo1MljDenuxLAyRlExhpf/1dbk6srMUxR8Fh87mZ
rZDaoMmbMAitqZzAifTg56jg+V+8r/CvyI0Rc4l7HSkA4VIQPpQpihaFpoVXkLBHTy7B+gM+Vmlm
GWni1zy4CB05K/YlAsn6mQj7BLcopZyc+HUCUTL8puVhAdyR8XG4K58566cwYhrHfqsI5Hu4bIiv
XDqmyPPI5AXN5WEPMkfR/y3wdh7c9U+pfGuMa9WcikUK1G9WfymShy0QrnRQ0bJ+9eUhf9DfJQE9
dV8yTsnkvSAOAC7VagjJBDTpP9vmwQwFZJh8SLABZCrjK1t+qM3AnETJocPrPMJ6NiQaaYXnyzt1
tTg9jXorDt1a/Q7YVYbJkh1w7oZmAsqXtz6Pyh//CWrJUHddVyZpFQ+FKIlzfCB3tkV3zCLGloST
S5d/DLKCU7obYpPUDK8UUuIbjlGo2+lRrG9Ue/nKecAEtRWKwyohmRTISqMq8MscXyTm0mSonDm1
+FvaIlurGhI03SOTwMfJPRyT7F4SfEpdkloiGyFdwkAZddBQqODc/qmgk8Txb8o/IlJKiXvga5wO
fQ2TRigJM3E4WxKpCYYt6n8EB5GuoCgbwoVgb/DrT7VDYC3RLJYHPiTizSREqfIKJGK93Zi7ZzyT
+rDOtfXEyIR6gB+EFwN6loonHnp9gza3HXcVidyRU2G4r+yEo2CwDZMmuJMYQrOfVr8/IMMckFyg
/XWQdxEMOYUkVM97eNiZwgBirgRKZwjze1rR1kroqN6SsPT5XaIKMDcN+sfpjdNNnxltECX+8T6w
jWzTYykditILKD3bl+xbpVfM30uYdvhijex2PUkL/99vmF7Ca6Edm5p/e3DrS1YVsmFO0urJmqdj
S/eX+4kSEuIXqTBb3YLxd4aB/yFjIFZOZIMQPNAObv87hzfGKZrJ4vqx9CHHHpqBsPo3Kqd8dQP6
NnHycmqdSRCIyeHGwql5GCYyZTd0p6r08mQTMUm7C63jssPDHzWuRE4+ogIyQoyD+e5Tdp/YfMOd
aXPl+MI+V21Fc4gGzVdEKaEqQqPz0MQvzlhMCY14516Q9+iHsQhyri5tiOqJgYDivPTI1eAvTgzu
EMZr3lg2ht+la3ttzjiDbekHbRUBOcR9rGj+kKh2sLrmgqW/3+VkVaNNXJMCCp4E5YGVBtDrI9xc
Q8oH1uTPWsamKJ5cQfExyz/a32L6TSqvhGgAOUaD/kRMQLQjubFav4XP0pGwYvTnWsPhQBJSt3yL
x3QzPVOD0MDXyiD/aV8gvjKuvbzv5jfCfveysmvrB94mZlyAm8RpH4synW2xwSv8ws9SBrDNSy1R
bjXMCsaVlA85UQn6Wz69chKf0U3cJzMIlOaW050ohRzv8DGEHw7mH/7qBGMiEwpNVBMkKHt6Ozrm
XSAfi51t4L7vf8X2CbA2I1IKf5PvAm01q+rqk841+ts4VrFt/C7J/lumfc7SVfSNoR4iBl8gqHz9
SfBn50HtqbODr9Dli8UO5yAtQfo14DOikIbnRl0XJmYaZzLcCvkVGJAGM++V/PKm1iqNDwER1TrF
wOYlOLX2k/G/NaMhqmEBQbtoa17M7gVjauhHfJ/a/KUkV36KmC67JXuOcMH+Tc0PiI8NNGLkvRaU
7uKKsSYaIT+5OHWdEEArf2BHaIA7EDlvNZ83atPoDh8RB2r+HT4Ylm7YZeim4SP+Y0uVS7spdlp6
h1cVL4DSDRmrpPOZMXEHdojFMN7+MX8Uk6vyxuvbTsHCe/Jx7hEN/4+QNVZIOmgxR8CAAMrs4aoA
mPPM5WcThRf/LKJ8rs8ytwXDiv1TDrpDRBX1UyT992/ShidVobzP6VZuDTKRLl8dIDC6vTqAhfNm
4fA8cGOUWFqBppVNL575ypP2CZMWajAUd6HS4ReWVX9GzOOix2i7A7naOs2CJyrEBEef1uFpyQbn
7BaokTr5MYMrj/Ke6P5qXw78xu1q5XLajDv1UYFjpdSXPDSaR9J/rMXVEwyFBQWstn6oww4HuIPZ
C1M151G2tVpnBk2Ptj0mTTu65QgF89npEUWSKgu2iZAOSIE4e0odjlLyC6E37NuaWxA5HnOyeE7p
e0k/eYAQvy0CY0jV33Y68n618g6Kk18FtEvFUO23z6x99slehInJjoV6Zh6oo0ViQvjCeRovGoVx
MA0wHJ0OmPgqV053lz6Hs8Jfghpp25/k+lhRGbFh2pR32jeKgxPNDwhQsPHN76EJyOHfOsVq5j3Y
f7wiCIQcvI1/HvECkhxMzmD3gf25E85hf0DK6X9z0AvVA5Cvzjj5vGKkfctJR1bAcFOLbvTDy85+
R4nWLTt3CqMFZt4ld7jFZKTApBHM3ux8khAZ7eDZKkQoVHqgNk1MhyVMjXdiZvFxmelhXlheM5JG
dySS0nxBkjEJEgrVly6iOUMkAOC6IOCAGaw2LIn5cZLAlOcfYjzbpWgjM/9RezH8pPoFPoHZCLSt
4W9bm8UbmKHAMxfSwzMc8V6wCwBDVxbqmvCtI4ObOz0kp5PpkCOSYhuo30WHYDO0iZwKXLwQoYZT
MTt48JS8on+r8pPHj3ucLcuQUMfZijKug59+0xuWNCN4R8dwRD7FSy2PW2ZU46O4M6aGudOyvNH/
SE0jkq+b9i02bgx8GNm9jvz9UnWuKXnYjirIdmZlAHBC2uy4OejyfVaX7JaMPYGV4VJAz06XADYz
sMVuTXC5St2IHQ4PY9ySTco3ni9ZpS5JbuSS9TI+yR2D6ripm6/O9Aab1w71oMFXZlp6cWENmnkM
PnJApGvXr33Kk3lODNzSkj2Nz7bcL9KldNNfyzfSSXztq3wnJapoj122JYa17wguRv2+FBymn9K/
tAbDXfs/FZ4mchJHwnTILEF2NL+Vk5vVtE3+6E5xYHBSTyJQpL4dUefVPHYbEUIQC09Fruimpc8y
ZWWiym/J6OtY3gw3mrfztCm+R+oVVdhkLg8LFRRuGiFD8mVjWbPh7lFZm0is6P2laAqNMiFD9Xsh
ntQ/OBpGrxBF2q0x1+bfakQAiaiH+Q1v4gLvIgkuNgD1o7os9IgCeom0ETJrLWlRHW0qQhz5hU8b
Sh7DL7SpjPWJ7hBEBHdBqlVNDxBO6AXg4HlpgCIxoPIwAAoSK6NvsFjOnELDJtYt8wdlJ3+gY6GW
uAQ3CjIEMkqQ8nOjj/jfF39KTkzGX986OJR8rAIcMcvRv49onuYSSrewWwz+BR8WOprgzI85Xl/7
JeJn3xIoBANHJjoutfBG1lob22l0ouCWIlyYlLTnPlatSbR19cTFI6WfOOYRyHBD99eQkSW0H8GF
eC/B4b4Vv4ZrkyHNwZOxYGF8K1lxZODQ/8C3gLWIEOZSRy/Rjhtmnqi1bLaEifAk5BPr9GFmXwle
LeK2Rt5j+KxFzkL+aDmit3OX65HsddVtA4+vqidZAnSXLE4beQ8KE2IIqFsKsRjyuj8nEpIt/gDS
kDRSGkuGtUdQWNM5XIwp4eoR5XHbq/5CCaeIbjFvIEr59YoSaqR3qKOqhrYkG8PhN0+jYg6ZRYYE
1LADR632O9ZyrqaIe3p25Po9H05RbUkfVHbBi7Y/aGJJokfP3osWonkI4ZW6qQdIGMOmJTqDofnA
CWJoH8GMCPpMmKcZk5jOAkbC0/C9IupXb5xU+Ob5CgUu8QHlHPDgDIwzr06a9Mm8aUifSniuMBsY
95moCxDllQwqNZInLGNUQJOZZNzd89uSZhb+FgWQn/ovjgkROBrEDfQKp1WGt4F3LQiWIZAy35WO
ngsPN/cRrHdZPf5YkaIbUdHLzbOSPnR2UBbJIIbPY5msZSK2gArSFULZnoOd+oNBuftkCaffukj/
N3/bMHI/lG9j/FOwNmokRVcjryBT4XRdas8pMT/T0pwFh3L2+OcIC5Oma5tcosqN8msSvYbCnaPI
ronEUP33mFapaT/wzgMH+zbPdodPlCkPMZbM1EyW3AbxjaldTMLU0FXwhEraLVdplkD7hg+H6Dnj
UCZ7bF16+Ym8rNKdLEYVk96zhF9Ih67xXDWY0CYvEV4mzLMU/KmAVxpdXv8ISRj/yLUGNar7cwr7
ksL1hygqA/XRkCdQjEhmABgWONGgeSax/XxhwwH9AIxYUOrw6etXbmynySwCBnOPgw5FWXWY9rkT
ncnhiQgkSL3gJ7jg18GMu3DyFefQExFJ6rSEoW0GdM5b3lamkWorLuoy6OJyFwc7upLaxXUMVwRx
kOGjcoi/YQi/TQNH2LMn2Yi5dAFy6lPEWXHhh0OCIJN/cVeHM7l7rt7ZmC+B1AsL+x+4ODEa/JvG
dFMm6O6AFnCMG6JXUJ4NNrG0DSQLG04lx7YEc6ngkvZ0GDdnpjAs6Y+GnO0lTf0Ruv/Ltmf+so4U
cebxQ5k788rr/4RoqTrV53+UgyO+0+CkLQIKPtEMERABJNp8NU+FagIQqAMR1PP/amPayhDeWDB3
F3+P/Vywqz3QO6UZNbkSFnfDCqk0HgNWvd20C5od/bg6mlqGf+AtoSTvubYFMu2c+jh/stTH+yy7
GjBL1TYhyHhcGvraBw0d8XUMPY8qmeIwoWK2AOKQ9rbaawgOsk+mMiZuiIc28ioQc860v4Lnm9bi
HZtasRWw7dKabOXvzK28z/+D6dUXHs3kOGhXeNQ/fl7FPA+39IoswnwjqgUBmezvFOl7gcG26ZK3
8ElHJIF9WoQBeikoN97gHMIrmyobIEQ70GJnY5/lPRCwzbKa8T5TRhAQh8Mvt/GQ7K+85sAe4te7
cnkneLSCCokGZaxEJq86/IX15DGiEO1Ba5tujc4qoputojb1u5v2yaVa2H7pcxW6tE7qHlG2o+6A
IC7KNwJbzlqbWM1w4cpTsjsva4EY1AUkMQxXUrz62ojfNLwR50Nbokz5pfaEL8Pq3rpc61m5U2ec
5Eznb2CY3b2fadFgWSNUA/3L4EJl3331R+k91HAJMhZf5xj7P4dkUt1g4F9Kuvo2qK/dD/HbWLJ+
2ZiwUI+b2KDDGz+lw7nJzb/XbBNWU/tuqMxutssIUll19Vfd9WvZbLM72trB3IHDbgG3jVMuONFq
p1+wYholLhQUSIHypWGC2BXVbiBWhpLFDNyYO/oZ8x2qDq8Ip5LyJe85opboRo3Lkc7vDnGBbLzJ
iOuNbzld9EBrkgj8FQVy+frlfzNlK9+i7uLuIAopOQpvGRBUg+jnxPGLuMcK3wPI1GDTDchKySpw
Ub0gZhwosdgqd5acQ467y7Rhb8DiwX4HzcmP+g95SEIIzA3hE21BOcitGgQc6kt2IopXmbDapXdH
DbY0YYLe+4KdfPjqWQp3EomCrOPUmuPhWCQD/aE0viNXzLz6p6EG1y7Qha3eonBLeoPSngrpEyah
Hl6yD54LIYYF1V5E4+z04lpUUCB6iEBJkM1KO9ne2N3jrclumTQv/T3pvarzXmK6bZm1qjdROxZQ
W2sQLmV+799Muqm2fEvlMQC1sZK7YaxZNkLwjEV3JrtIAvOJDDMrqjC4X3OvMzzucqXzAhJH+PAW
Sc4OuTEpn1vZa6IdFjdFPJTprvGB6GDCd+3ERrrmUV9niMcJJSOJDtCaXL6NEFk+olFF+WJZam4Q
4EBHmJN5qomBPVMAlHyDGSSv/KR8TPVRj4hb88pTJz0LpGbzkK5j3OzokTer8jefFycbXaXSpsHc
moZEWDwexpfUI2kYqFWydTRm0wMjN877Hs2jsiOgnVn0bNCjt0uJI/2MmHpC6d0M94gpUKPxVWyr
+zic+Ue4RLVdevRLb8qucvFhTl4THvIUVaZb//PCRbit7JbCqtyO/hCQiG+13dsUFuzpSMY3u1aH
G+T4iCvyLH/dKuWhpHciWpYYwY2CE2lHxUv4w+MtSDYgLlC96H9kykeO+ZuxgzY5fus5Azmpv9zQ
EEHJKTrDAEXDKQbcA7ThENfYVA8gF7wbhKksXdlwRRXaA2u1429CG+4TRkpob75H0ya+8Yl964oQ
CZx1vuRwWZi94wt3OHifeae+x3iLbHooJIDtYj7ApCOjm49sjaXCJ0JiA398LMKvlsKSaLQNcCWO
q2l6n/wtEm9F+NQyqz9xIG0pd30sQ4bwh56+1K1YfQHMhjob4Ka2umpjMikRYs3sho6Uu9EU3iOW
I3nDD5EOb9n8ZMCGtovVJ0xO6GKl8/eIFy1VdubqMqIa05EouKnsxLjNmQjE01QQ58LPCpLQLeg0
Cn+R7csiulZgGgv/cdjwCzYvNdUz3P1l/yLo3rzc3PTqVRp9bQc+JM4adcMRlXxQxaAml4FgFlwr
HbFmv0jRwKNR6QzBntZ2Yo6rnViBNdEwipgO54aJHDjJDtw+tSc/5cIDWo/g+IhFV5bVxsSRZUf+
qw1cEhIYY/gv0BAqXS4x2KEtESdQCNfQuAwIfgDkC2aAzGvupNMUlIMM9myyvHlNeV75t1L/iPVm
QztIvOTRPUXlTx0eQrHMGUvJ6V/i93aLiTKprirvN8S2Wq1ASU/dsK/GW8RKTUb1RqYWNOnB1Vbe
HF7n4NzxCrDvI/PMvmNmJClDGkmuWu9hoOInkeg5o9+TSSj/x2+TnIIVTw1YLkGSCT4vJGphYQWc
Mij+pQuEYKrvNOys/eBV1RKGRXpyjTWTVdGEdcrOGYHQqr582339aYB6oRfmewIpGYV3rXTLFVUb
kUslZ8TVh4+IvDwyMZltNHyCv8KyumDkw/AETF491e4IFEk6CkoWmWOu9uryzdRObfuuQbBF3U7m
9hWsOPuqH8XqiwvqLVKcGRWsQjzAjonKR4TYmN+6dDSLP1hfJtn3tiIwe2D2bFMubtRYrLHdk3q8
tj9grTVpEjH/TIW4d9ACLMzivyI8MEoR+MKKP+NrwEC4zk+9cOkySyKOyiabF3CQAvMBwzpymBLH
pnxIo1/oD0DC2BULmuOEL03HehuztyiWLC5TrxjQhfQekQHTf+Qcklq7Y4ZEB/IpHYvsPpL7Sn8Q
/FwqbJB14ihE+THuNLDQcB8Ee1ShjPIYwFRPVM5JfyG/n+j1cLzGkEDm/AHf31phsZm+xMLGVoGr
ojySKwsbFd9j5I6UP/BhNuU9qSwkk0fyvWC+8/iUFZQ/ofAgvZrb3h1QF4zrhjo+5BKoM6/L3Plj
The0PEz8fbWbTJv9OyTWt+B3szXBczwW81jf+SdYZX9D87txT74ImH4JZFdj6ciJvgLIVHQLKUMm
kwz9wP2och/WAOofEbAYRAJctvbIY0d5I3zhVmQOBy4ZXVGxSVwsrMljqV0OXqSITia8r76mTIVU
1IyHd9ORSg1Au3K1wcP4NPTu0B8j9RIQdJCpl1Xu5T2BZ98yW0qLRKOly5T8+gwaAA0d889Rnp1o
Px+a0QZhVEkJ35btBq/c/EHYDcp4IItzAej7rTmhhYvhJVQ3/x4uOXFWZZ4N+WAI3szehoTFa9JH
+Q6Gg625Jk6WNtfomYRvDecGxit3OY0dolj9Z82RTU7vfB8USD9+jJPpU/Vl1bV9Lqtrltm9dAnI
fViC8vnas+aGOwz4zsvekS76s9ezoIEktfcgfEEAlhYTPKcqcDtqBgxka+FMDKY53soYptQibUdW
jrngahU02ymP3xcxwOEn9s8l4fSZk1LLmZ8o0Rh5HzcoAMmdXBFIgT3rSvxXf0ASoCPHfgwsbrcZ
hxAhYsleGN85UVmgm/3I/oa9TU2vMyc5otV1/yUVdnQ1jrP5szo0zvAwje3wm2wE5JhEpkGMfsAq
ibJLUgoBK6L1QVQvjgIqVakwCeQPncln31WkX6ybaygR3dstX9gbPc0rdEcEik6YjyzpP5LOY7lx
LAuiX4QIeLMlQYDeU5S4QRRl4L3H189Bz66neqJaIoH3rsk8WV/CdeEE30LlShmwZ6f3L02xgA0p
Oc07uxWkmSMAcLj0y5V6UUO+Ssax55yBzR0zG3BPe3oyU46Xp3eVLtvmOhFZRiSTAx2DOINyidIU
v0PrArZGVyCSxAy4dMF03VMu/T8djIarRq4pfAdMBZunom5K9Rn/+uzSXtoOuC+el5XE5JLR0y3F
v4vDSn3I431UXNxp9shdBlIbRSfY0UdGUpDllrCvVjPZwbDl3pbr9zitJ3Lgpuqz+UQvoYSvGcuQ
q44qbrF+Zt8Az3xtnkNR9VBZocBl6MfWTlsgQgR6qTjKHvjeLf/l6awVN/jsf9tujVqE/92J1Lwb
X2fAybbMD+mu1wZBclT7HAG0nukmMlm4tAeZ6Bn6L5KU0d+WHyJPNsXkeFJZcJnzOYpr0dw0Kc3C
TREhe79VZpkDucZRj16dHIjFb8hiHrO455SMDbHCeLaqbGVuFbB/JGQsgWJV7B6OnQTWxNFYPLC9
jZaj96NJ/xIJR/UKnXuLjk1xG0RI8a6S3sEtbJhBYQzk8LXNW+ngFeZ27E/fvBIH8qTw5EYnINbT
Go4EIB6cxrMBE9RLwivsIqRTARDslbvFz4AOWN+qAoOCf5MHJsQgMaDHasKx4mQJQpCCWKZF8t14
i8ZzEL9rATa4o9Z+Rtammo6FhXhkaTLvSdxBvkXLnUWUDp0dEDB0zp84uIwetxoZCPQ60aXsfwBZ
iVuLVaWdNbf0Vw+/1S99A6Aa52+C5GjO2+IYfFrIHhunvCLRzREgAHtYnYIbHaRBpKrtk/brNgDl
bW2X3ZLoNLxDrln1OGSf+bDo2NUAIVT31cbLf3v54qGTJemmdoihg+4CYrfZG9422aR8Fx13J4NN
NM27CRuCYuf9tQtXeu56mHt/duGRLf1SejQyraG25xCcGUfPYB9qG7yFyOi9HVkr6kda39t7hZoZ
rZCtv6NHSY4KP30unHNwd9M/8aPi0fBFrqzYP8FBDoK9GWxz0CLKDvRz6juCyqz3K+U7rSFo1rAq
x0cGjb7wMV9sMKNgZVm3Jdo0ghjnAGykRVXjsvNm6RsfdVRfMmYfWFbt/3lUzNU71ulOgMUf6yma
RtS0+vRtJnfVh85R4xlykoTYiadsm52LKIVZU6Gf01tooT/Aq4RXVdmSHUqyJ666eblJAlG6jNhy
UOhV7AvUU23jH2H0YPxZf5Lu+IFbMUruNx3l1zTSOsE0cmrEvwb29axDbP6daHdpcoV+LT4ZojAK
xMJVqqcJGiqyIVINEDXr8XYWvQ9MUIjVIy8OOzlLMhK4fYkmDapr9uXxrANQMq5SaPe8zXrwy1na
YLmgRUD9Qmg8yVzXSjx32ne7oj3+1j6TOwSVrdqeehf5JoGD4FM/FI4QlRwwWkhX+fSjjTliSv+B
UGCgbWPnMN8mLQ0WZ3tNjhWTZJnIk35rMDwq8keoQV/eEZnMCBFy7kDFTM0Ua7/iHVnhXI9Wt3JH
tcA0aY5ULu2puLDmNem+sKoAR1dPAe0rK4c038aLBnUM4tF+PTdIP7F55Kf4Z6Ja4U/0JXN2cHZR
diI3NFzqa9qkAydp4SqZo15n2BsZLSwFlvU5FijzUKl0mAVW/whFT4lGXxLWuMyBeC3Vbiffc4aO
OU6NfW+4ErHyxzhYsd8dtsKHhApkQ3gYaUlw6pit4YJjpFScpL+q2OmYq6mHic8UUWANpH6Ric7E
yzSmBadq9AYgGQmAAVj3nhGAejbi2Y7TSXZK/4EHTfacuD+ziPLJ3VMZVgIpbC03kPjM1jw2BTvd
B0V+jlIh1mHcOMSTvdoCcTtWjkhmROO52r+Mjpt+hWI3pU95yMmJZUGnkGppG/1pXl2LP4TpdMjT
Gw7xh7czNMe0EEmfwoHwTkbkG0WC/P4dE+wxIZhaaeGNj41VE+obVk15iqM+efk9KgHc70cV69MS
akKGJIv/E6Rm2raU1EJ2ToxCwBZWBPqwv3S6C0+SdsnF3+7IkDYPXINhjzinIMkaJdMcEsvun/kx
ccYIGtEcME2wlvQklLTqR34nHIYy2mLrshDrC6MO9A2Zeif0N2zW8/AdVOTHaGv+PRBXGIBYb+N4
qh08s2y8TNsU7nDTIu+vJbMck4EVnWNaP/OrZuHTzhfxvafuRYocfghoAylv83bmmZLS6ZroRx8q
+xJGZhi3GbzmeJUs3SVcNNqyB2vXLEAE8xeJ1xjcI/AgIAGr1+Sta/EtYU0VoXuGtv8u1yO7GWbz
pF/AxGPB7Bl3emNv2E/nfvoqupsk/OKWRKhaEQjJ2Ds+efVaezCLxnRHK41bGGF/HN7r5BA3Rxhy
MosmpqrBdA5wJLjNtINUlhBxTZTVoT54Ih/VO1WOuXa2WBXPBqazrBxrfy22X3K3koy7lzsFbGPN
ZCrA5PShIInhOma1G6ANJIlDwIlgQ/ZCosoy0wbvdiVezaOAjbofNXo3zd/U/QAuI/vgLVMp+rw5
HfChhj0JOqRd6P8Owmcg7FT4ebA+uQDhKxF6yxfkhGhimRuqjypAw8DQiyhXtf4uW2zTpPcSBxwe
AdVXb6vFaM+Ojp58CVsuTEAGLEO95SchEkSH6NK8Bxp6KT91aAKif/MGrFmX5PB8yIh8P0sJ9ig6
HmOBHF0KPtjzyeK/UCdGBZytvsoOaC1DzdWGtbwOxysTBIPzsW3PtYcb8cGEFa0FpIwt+TVACkP4
8tQITNxN7MK50wjffL0CJXrwgD1qtRe2hV54Yfc2Kc/QXusSnMG1ht9Vir+FL4g6wzk9dmhTqNQ9
RgkgbIG7uzWorZfSw7j4Hf0Dx++qgrnj7fJ3JNGPaTZ2XwWpU6AcwbuwmaWx46mkr4lYRBxkN5uF
FfpG+smGCyNenAZWxbn9zkmTUe3B+2MIACqbAamcH2t6BAp29p4Y0JiDoycCSYuLGpGPIOAg54ek
QyIpIFiyh8O1e/SyAdeCSnfC4z4SbrMU8TWBlg/u5pYaXGX8zBK5W5v4x+bBg90G19BHHUR4Re9v
IOdthrWOTgTGpG0dWkZCqI+4D9/ddaJfWco/MKe6RYwrYKcbpyY/i+YG14NH0i/bvqX4kLekrjC/
BLLMyRNvBW+rWQ96PZx8Eq/lDn8vfSclMvF5K/pmYsIBirB6flaqW6wDnJDsDfStkm+U7swSMeU5
o1kZL1LoMq3lN+6XKoA+DpHGRTAIzGeeVVM5HVqG+D2SnJ8A7dIK9zKCbzOAiMi4jKFhH91JyR4x
Vimb4ICyymLpWdFflYCTeYCQ6K4p3idlhc0qPmGXxI2HNsO6F3y5OISSYYX/vljsoYNQsTPkdLsv
1HRs1DhsxLVuYW9ncbxc+pvy06vdWNwVzxSXBi/5hsJjQBwxbsodAotFv5v4hFlXAWqAk4XkSebQ
9Jf5jhLWy1fyVglYvFyREeCUGNpTjZ5sTxXC4ABd75vSDIlcbf+Z+sGUM6fl7gSwIW3YEvK3UwP+
a6ngJhoCbT5/TQr6XU0I/DnKPgoPWCP9L5ifZJFvRLze/qGJAO4tYuFU7mM+tcPZR/6IwIdi9MyX
I/RwnbBxr5n70QtSRvPQmX8xPR275h3wzFVgIpshmRajXEn1gTvkUHMHWntc2PXFY1D2U5SncFxK
JYAe9JXHnHSvkJgtIgjAFzGUGZFoOGNHObIFWhdKiGY2Ebsq69F63zBsWumjxB8CgBIILQSllQVr
57P01zJKd0cM9x1Z2COyDibiWvrjM8aGpziOznRppR/EYADrkplY7qDYVB5SfEaU0rdbrjfUSU25
RGxCZbnTHsrEGI1RxITk/KDgXTLJ0kXjEJ0tYrIR9qAb57CD+nk279olzpchgSshATz9uZgP1WpV
bqYt3dHIsQCGLVsDigdkir7aKXElnDK8pA6ge9YyVIlnnWcXpMg8aLy2IpIy2zfY/8L8/JDmw+IK
tYYk4NImOEGZY+2sZ0TcbN4QzJ3fs+iiadsg/Ux/5zyXgtbJLT6sberQFhQVmyfiuphGbqjcifo2
KY14SEKiiudVsYm94/QXYtW2y1mpyxyM0qPXN3V+8XgA3mR2rzE3ol8T2bBOs1yFjzEF/5Mt5HXM
Iuo5vLryNyqPCZrCgD5tLEEBoZSfIYAxCiPEDPCrJFsHxn1pKfkKdG5jcQ8QWIkwFTL8LupKz+6V
xMr/PdJl5qg1h+zD6tHs22G+HEgZklbzzYIaFfDt0zgSEgRpj8/dvBfjSjjQ+CJ6wrumtRQZ3lat
uaQR9qYTHoBCWckI3g2ggPxRIN3L4ZgQhdPvmydpI9NkwzI8MKuaxdkEM5OEwujJWMXKtUCALjGx
XKlk/4os5R1ODyOECYBgHkJFv53wEfWCC37k1FqbutniBeb7qggp9Fc8STLHksmqFb7MwkcZNQpv
Y6sPzyrbKTgppN+g/OY56+Dcr6xLfE6/8xJzvImAjIeTqqkYMULerBAExxHDw7BN+hdXf9uwpLhW
cG/lPy94ZMktD1/K0XM4yJu3BqVFKG4GmVvL8jORkFguNHHZgI1epA/jmAY3jQ0eQWzaJkJdxIV5
ppzgeIY6ymCj+Z00bGaXIboJrDlGu3lHjMi86Fg3Jx1XufjmdWS9MgD2fUnjjrTaJH55KH/gkwkb
LEQ3pONFuK4eseZKgouNq4Cub/7rq6s+vIcvJKH53A8y10QKaKAyTjtH4RpdIO4dueEAg0wvWiFi
O9mjqcpq/MTr+FXSoKTMp2y6i/bAXAtH7UW5dSj79V3LyCuDJ7pqbtP40VKfYozI4hllW9KRa5tM
XiZOfAmJP8R195M8JZpqYuaXOg8g3A0U7Fu9vCrSMdTuI57yiVHelY68k1BkU2ZvaenEbBVED+Jv
+fr9lchssXVsUlv5NfVsG0brirfT4MlDFwGtJV6sABZEe90RF0tAsSfarFB9BcLasn5xJECznX25
+TbR5pzBLtyr5g2HTLnp2mVZv6cKgSE4W+YYtv+sU9taG2Q2FWtvp5qwvp3SuCrKBTUe86FuW/uY
gJbhgS+OEar4Pe/9+/qIhUdBzJKvFVDWg0teARtdVk49TRljHdoweH6zDACSMA6av4aBx7e/TCEX
YahjxEWajM/aMSYlu7kacKIQQHSLhpnGImYEDz2wvMisdeNrXu1lro1gJX2S7JfM+zxbGF3cGD1l
W0kw5sXoiMtZe8uUgjb5qxmt8lkynbSW+Stc8cCBjQ35iGx00igGsBAra6yB/aF76t41ZLONYMlk
NoRL3z0xwUZEvyQ/QlkELBQwgokbbgcW0/D7zuyk1LM/RrZ4rnADXjQeIZwDwq/pk9Z5H2VHJVmh
+lfCxWS1xd2mryT1Mwo3BruqoURuFhJLsILK4D8GD7NGw+B51RIyGXJkiww1iA4WEEV6jkL/Z079
QhF9Z1RIKY1Y8hHV81BVolfeKpVUhQBKWTsl+7ejqe3krQniDbi0aIcgvXN0REK9i7cDBzN7iNBW
7JJL1LzorPAZi1XGVlEeAjlbyA9cpvTZU2j/OobtqUrEA29nYpMZeiITmMe+aMmRpjAMJFaJX1o6
rgzvoUCbR+dLqHv6AMos/xU12gGgh9W8nC2JjnA06rkdNh1sGC1y6lcTfMHszW6tC+BdumfnkX06
FyfTq8lt3eRWIGXiIqtcJsuhttCqQ2WteyKCCkeuHsmtW4tM+jV7kB9KzVIcaE5/UMFfwoPCN81E
mQkOxwGznQf3EleNBJ/0LDF59lYxZwsElmiVsxrfCExxEzYMLB6JZb5G7Z9RPkVpN5H6lfNy1Rwp
Li92JrnKQLoU5PnHwJHkLwNY7Xjxl3Vx0BI3ac4lqA9Dv/gyNadFWcNfwOjrpIY7AG2mBAp+BkMh
H11O3xPKWbeB7nxNrC2DUo/BCLEX2llGkfoj6hQPfIlfI22QvqoMpx+OJdp+Knsg0hTmQ/NoIJ6R
7mz3/s8YvVHXNjcf9QiM0mtkfPXhUW4IvCKUD+Dzb4GCwV9Xz24hWx+V/C8VmCMhh8SULu5NMPcv
GHXY3kLF9vnMWQpZTrmUCdgUePn2JEUy4e7JZmerUpEnx66gKp/NeE3wi/MTViStE7Jw91fID6k9
airnpNmMFVcyptKw+EvQ4Og/UwxKSLcNcXYrx8AS8etGWPmqeyAd50AsUh1vuQLE64Pla05mHM9J
16586UVCi8IavbW1/eiyPtMWn5wyp5E4bxTYrOgRHI2LDzxJIB+3xSmA2Rrdsxe7SraUs3e0nL7U
YsfI18//8oj1K6OS/l8sdFvFkdDWyH/y8gDzSf7quPNrkgGBkA3DTugW5/K7bV1g0ThAWwe+4Ybn
o7xJc/VqKpBDWE/EF3og3n5WMiV76GXCyMEhPxAiaWa8fehgnZOEj4ElncBW+tm0m9ajtNYp4GUM
RhyrC0RhwTdsUZBukwC/FDFt5Nt/As9BT2WVSLiJhUVUvkKF/jRDxgJzjdmg+dvSO5FTbLKzZ6Xx
a1hb+j1ZXpPqVKh2wGi1RCJzRsWOeORvAPICju1WoxOaOodzijtMWKne+mwKjDCE70h9qcwrfARh
aG/RbU4IZ4dCRbXirb8pRee70Tzk2V5HcrEkje2eRvYQ3s81R1YUfwbNr8g5aYZvbc5boOj6FGvz
x28PBsHQ7JxSRg3t4Gaqq9+tlfrT4KYb9i3nR+CTksD88Dzvo9CgEtpTjttcJ+v+WE/bodm1w3Ks
RVQKjC7jCsZIZrcCzxHJLkPnBHRXExK0EnQqvMyJcsi4idJfWWu2NB1COEb9q53xODufxyGzdprC
DDvwbUW/C4xnddZNHMN1uB+uJXTA4NXV57q7qN29lhEaMgJGMpOSrUD9ElFuAEygJe3Jur1abMBY
xMl7gtNYu3Ag+9FuUk/zqdpGx4wAHeNfAopco92WzxlL2V4+IllN6WOq5q+gIffYf6KVZQR50BBp
9Bfzy6QRJWcypaRP8i37EtNjfrzRmVOICaJxf6sLa8irNB3FBCkTOfbLQnk97ivrbrBQMwUUAvhG
rqnKaHcjMxCfSB5lA4RdticAuh/It/wKkVvI2TPObh5tTzuDM8OIG8/VcG5lwrLF1d8eCxwgrLAG
OzOGgzbtQuPp00cx3JFf4oCE5tPHWqm7bD0sy3eGmc/AXtG7pAWg3b3RASc4asWmrB9++Jd1OxII
vUsprsfxpXlbC2pQ4IbqZRChV+wTtpEEvdCuzyLybUOgTXMoFcIk5czOSA7KQVo9Oc/Y4nGYithQ
naDdWOo+gy2TlJDR+Y4QRWR0yo9EfYghje5Cj79F/TkW/8r4J+rPun70jeOQ7stkM7DPQxwH4dmU
XHIOhnjfylsUevWVhIB6PfY2P2MHS5nZl/WoyyUkO2NyBDJD/1L5oH8ob49zz+fGpmvpd2GKoAUI
sWxxFhN1sm8fYXrUKTL4FQYugnZvJpsOy0NEZ/uZh+eeATkPKtjOlq8bMfY+3vvNp1muG3DW6iog
xfM7PDQEJMBqZd0onhWCgAJsLpsy+Ff0j/SuftPKluy8SQ9CykT1i/ClQjJ1Gm9ASxMWkeS7e27x
mhfRP+3Z4D/0Mc1/fMhRwfzpzHKFA3OnhmLOcMcZWMawcQ8eAY1uw+4QXw46PW1jSGQH7Xu0GRNB
JJchXw0vg+zC5jbe+vLUEUjJHd5+Nqj8aoUb4w+tv3rvpbPUh5BiA4wudpFuE//Tb3GKFL+Rci/S
W5W5gUwwC2si8I7el0YkTbbuByf7aPOvForWoykcCmM4dT71tGzLmIA6EVXqWooPwVu8ZUygb+JN
QIHMOBBBQrOVDcT5C+tfkKy71O0/kcPptSugxdx75jY9Y00xUiacLmJ8QzxI2U6s1/oprFesA4zL
SPQX+1F6gi96NsBwpDjIO1gKAh5N3fHMDcJz8Gs979KwM/6mkpvbdyPdGZiB3tMfMF/gCqOMI+rB
hNYYaXVGxgYoMb9BBoqfDeELwy5A2IAQjkEZ5xyiXLzqga21e6lLFtIDcRC7upaxHCqVTCDWGe8s
2kvx0ztFIFoTTqi/eCD7s4PdKMzy2cwgjgQj4po2LT/nRGNgtGrxtSfp7asHB2OutRRDB26C7F/f
agtF3/XKsm+QKsfOeLbCUw50GE85UFGjPk7XPD8JxbHAySI4ioacFfLmX21c0RNv+2LOwZqEGfXT
kZGcrXH+m0CkPKRuDzl0MFSG5LQTjfvAyh104r6BwlN7ZKDjIlTxv7jycEMjBl2la4sl4AV8A2wg
lOAQ40bCpXnU2KMj1GDe8JcaP1DT8EEFxNTmH5qxpNi0kBmeg9StJLfBzPSMmxNzIrTUl/57oh9H
HMQYhva6GVcU6yK+6BOKHkKfLRD1FPkZJO5l5d9XJC/xKPIAjV/MtXLGd5fuEcVHCCMSWnwShwT2
j/wLV252NfEQEZLVR4epu3L95pkjYqtOo3moA2RQtwpUXpW4JdqZkqK6qP7iWSOXPuT0BeIayQGk
9HgTsqi5ehXZQp6qOjqTkACaNxN86VJPx94nif6Gwhq3F+VT3W4G7NxkSszqtpDoq9qJjXWV/jIB
wK4G7vcVxrT9i/ILWTdPffFLG5fGnyHQEiZXN2hf6PCJbCzRTnFmUBboewMc1V9B2jJ3subKKKa5
B0AYPi3tyTrOytxasQV910wu2DzWncDQBGVHZ6Don6G1keqZAInCloOHo6paq/uZz/FhYhtgcrYr
31W/ZeiMvhFjhNnQtKFacBk3Md4cbzMOaTwkIVckYt4jKxbxRJqBZ5Eu5uixo1oHNNCAp3FpYSI1
YxYQlCIaiBI8Neq1BV1krU11xT8gy/IObAPLimOU1e9quMrWIv9Ws39VfRzbRTBtYuaDHh8xUUtJ
ux9ImpUPQ3iJf9p9LJ0R7fkga0sCMh4l9vfv5iCQVceq5YuxL5i84csazlljV3QAWb7vugN/2KKN
EA9zBpLsalByo6sK748hXneim+Zlouk1qgvI0XRXTmTuzkky0WfD7xCsumzhl6DQ+n/aaWB2i7n4
UVNvR5SnZ4VLgqmHwgTNXA13FC5xjI5/i7C+rZ5AoxjfwdGeBCfC/G0i5t32T95sH+esuJMkWx5Q
f60EGSwXkBsJgchMc28ahP+ruHeEL9Zq1QsbJcrHUDinDAXJXiVkJ7yi8o83CV1fCxZlaeylszmb
zQEJESaI14vEsoDgPgOlBtmd+OpZeirxpkfLTmkt3UZpy0AapZ0i2OFVTAlNwLJLWNKMw8sw+xl7
DllE4S1FfGMD51GPgLqnW/MdWkcYpD3toUyHf5ZfBYCg+jKMt6il3+WzveZw0Zqt1S71bEXFAaRQ
zK8m9psFPNnYOvM58jv004rJHvMGf+Ox8CTlCUgDtRqqDb/fR8TpXghD7v+pdKhQ12K3zdjtb6gL
VMa6wkGU5KX5QfHEDDYhLrpcteYKxH+e/Aw9V4GdljDNc1MjBRWtxFHAYAkDPWH3f1NMp7x28r6n
79crxyNMInoQYUGdE/4xiEK8AyDuWJ2Sk/+yoK0osNHYPaNNWPT/insG4b2CnsRf2Qsrbzt0n1Gy
Hz8STgbr1sE4/mbNFKq9LbBXmuUQ07xPMqAM4I2WcNUv5APW63k3yqqHmBXfrep7EMO/XhvWKTd3
FnqVkokzairsLSxcTOkiyl8D74gG15i9K94Rw87Zz0QzC4sFPsvOJSZI+eozlCmOA+NpUBiwC6I7
ZQYHJuh1jU+bI2e6wgVPXQDwCKbqibPBIYZcVF4xo0MS0AhWhNuro9qC74gGm2cKA3+SrPLbDOlu
0OE5TXFg2UVTXP+Nf/LIumy8iSP/zYWB2BYlFZVTqdOsdEtetI3yI+N7gbdUdesxt4vuMDIcN4z9
SI9svuq39VNvY/lee2esjSn5DdinZk/VXXoPDK5V8ETAkkooY63t9Xz4J0ZHpeIQyJYfcoo4i2U/
ZtH+EeYgjIOr8j3VjLxqsK8sSU3XkP7qaVP0T6XcZAmFgvwjKKuBCVgowvKd20Ek79rgxq2jSpzZ
bDGUcI5bTssB+dRJji4VtpQkaGkPKY/ot1zmSC1DvDTYEKwoe4jUgw00CcwV2Een7B9cQh1OImvs
XP4Xw+ZXnustv3+rb3ndUMVHbMfSejdlE7u1O9BhWQR3A8rZbS7cDPJS7kg/mwE17ZzeIMeHWetu
/aIRYSbXwFRY1QTHMkgptjegDEXy4du3iq0VP2M7T8quUGyY3SbGHnsmzCL+u/1Tx7DKV7aCmc8e
HRrQf5zBsfsBo4DCIkPy14FJJNOvJ8SZOQoIkmOTcyft2KUTIBgyliPdDpSnTaxjizxgwho25/AB
r0KH2GGLmCnM382DSSEUTsAMo/UF6IjXaJPyRh3JqsRUUrnAYMXkUKOcxUAQb4q9xpAab9edZg8h
PLGHy+khr7mmMmpFl9qGf+xegsDSYZG8cD7gu0YsxWWHK5B+iQXJcfgKse+toHdfp5cJnZl+D7ax
sEO6y8AaaTiiFMpF6KvtJvZd3uWY7vbknzuGO9zptnpKkyX+Guu3Af1hG1+g1Prug3W1YR6sc6Ez
Wvgc5xWvsEs0EgeJwKPeOohHjj52UAeDeSMev+E3jU6lfsguTGfi5Do/kRSNkV0/MR2scQ1a5w9v
JWJXeeIqsXbEFEtQpQTkUlTVTrBBCCzsOMvBRmW4jFbhsONxMZi7riDosYT33JT6gcOsOyPkw4vS
GAjIbZVuH//MECDHg+PuVEfrj0zXlhvKDqt1b53g04TqMlqbuySYnw0m8RNkLps4okX2CTKxts5J
N7PDi9iJGNJEPOefAg4Qwx7TrQF6uLJ75QULbsof2Ng45sbxMIOvpFvKgqqNJC5RjA0m5TUvvHcF
0Q+FHP2wipEs+kVehNnL42i9tvI/D8xXT2A3tNi0IvZKebQQYN41ZZUR7eAjlQHTvv5LJLhnQmu2
6xS2b/hao/jjQ1MhKkbfQXfqGVpUurSQUfBH0Y8kd8jHl2GAFwRRGPv6CJ2EmINP8MlP5Gd5eTmm
5c4OtHuL1dxyIFgbv+mmIirZCaEvRPjcIAtxCpDZjOdTwb7CJrIkZrrVOK9OyB8GrJuQrNMThDll
p8FEiUFNpzThunSNa7eioOhxpqbfI+aQpobpE3wS6lC3u1kdHR5AHuv6qRcRnycuChyTo0kBJ4Ps
IFjWwT+DbIyWpcuOJVx4VpvPFLyId9YgBLFobXRk3qpjhraEeuYEK4DDPkSkvJT7Tf2r8iLb46dS
or5Za1RnlHNzF2FQbT3SnKbpmEar2NXEN2u0SSXTaSXNr5Md/jIWS+wvxMasW7ViV96z8SW0ONe8
fe6qZ4JDli1YCuD/2bBpN+FdYA/1U/DjsKQBnvcYN215acYNUR8u4L15/AgNZIlvQcPt819OHZyG
o7W1ruECwxALUd4uokarh8qO4BFAJp6ccB7K7hrYE7ss3ymMx4HEd7tYXydvgLCa4tIopY2r/fFS
NB2DgOapBT8VCy8T9RcUO+4yJh58I3TSA1PgWXOEW4LAdlZe0hcWH2I2NCjMs/kFAQdsOjVwBHLs
tANqGHHNur5e9wAmIHBdxBwbBo1LOYdSXXND/og9YtJS7uOIgh0KrzY18KoZorTscL+mcIdV33sB
/x5FNJGU/w8tbRycc6ry8otVyAOtntV+r4MBtAIot06+k5l8rkHT8IBKdNNHA5EQw2YCZZaheigi
yDdHrzfWmaDY6LKILkaRA/eOoWXH1vhnTmbgtBnzrTCwNFY2Ddz9pueqRlObQtyMNQIL2z8ISixk
S1TC4koFwzIOe3V6W8JGL4Ilw1FMgOyb/ru7CVhi4bdpop3UgF7nHexwf4KlkeYGgSh7BEvmf9W0
Bat72SG30FyCmxCQBKT+bsJd9QzdcNWdd+osxIyVtTEgp4V1+Q1WsY2YA0vYrFlwqi9qfGO44D3i
yGZ1NxF4Fn0AJgp5yQl/GFxEVXuGAXCxpIhrMoEnjjSH0VdHg3Ivq5tmoYnjrknf/eICaqFC8ZM7
PvQFUEpC9M0CLcuuoKhk6RGgGVaO6shGr6HjAddAHpy4GGauTYuB7MjR3mhnbttWMsB+kPnIU0I2
b3M2pzeoCu4mPLn9k7q+/ZIonLsP7h6/PfIYNii/R+RPCuYcyx1ZaNJaa/q47IS/UWce4/2V4x6b
J/vQuU3Jyc6FA8GBKa8lFAvHINhWKFzT5IIdK8snEOgHHVJm56SmsfT41ripBe3c8OjK9c4/RT7D
UvoGyWk5JFTMxtStiPEKYmi9ZTRcUMm17ZHrH44uFCUr2uFUG8nfE2aFZT9LBDRGdcJODI7IbXT/
BeNl5lfUXJgoXv67jJkBw5IVejf9E7dStTJsHi1EXr5xiNSSu3dRUzFoboPjCmAsQPD5OEZ7mpuL
6sVsErETfzD8ZKivEfnjQHcu1oZwcZ5bkDLIlnCJXL5QPScfonMcjsVBplRihv3CexXtBbSgtrrH
PQi08TzwmLn40KhwoBviOY0OzFp64VlkSxyJw0FZGkAEAE/T5/VkXcGhat/8BCKzKyBiq/BHDq4B
C1ljlzeUsoiUfe5Ku7nyc/PV5hvLlhltrmCoz8m3K0qmcA7TevB7suJR5gieuWEvmZUjC0iOqsA2
/6GCkAzmAZLouQDfLdtiMkY59mOls1l5FhvEj+mAJL8GNE43hAAPE3mxQgG8IR3UHb74YCNKQCSQ
4DkxauuBwzlwVpW55Rtni0hK2UhWODsIaY4AAQEs/FRsO8YUjMLSvILRAONAdSa6Zkn6MbsiYs1y
tH2XkBk2fEQgRqCgZwoIMlhYUl3wA4/DYEeGMeDNq8ZK0ZzVKIr2DPj8VeMSciuWjHW6VZxcyGqb
aRRwziV2Wh1T1wafF88W8NJrRIsLX5o+sF4GMVrqswfckk2wlLxrsurOknYmOIZW3Cr4m5GgL2NO
IRbLF9AdEwCAO58BNbblY1hIJeKE1zNyCpZomTEedpL0LGzJ7DBPsU+RAnAWaB5SU/+PGLrWJgWp
ak+lt6M7Sg7ETpCzzAciZA/E7oGrp+vwDUZU+MrCjwQpxXLC+4Q1rtzXxVaatuNG53QhLp6DFuBb
4Vjxyqx3Ad+u6QjhuRKpa0KmrOjuUdSkhKOkG95qFvW6camZ5FH7YrCiXyeOnpWvQWTpsr/59OAP
ivEeo/9dGlg50LszYV0zy412VKRGtPXvKV5mUglQ+iD3GYlfIUmDt4f8JvUadE9mfWi5Pfbs5M7P
NI1d+8wwfLn64qgZBF+tE3iR+3Y7uzt1h90UjWov/xPhE635POGwlTvsmX78qJExLFsSeGjZylcH
mS+9zIU18kVuS9RPD35sPqC3jmeSJVmBnWAFfxhl/bz+4glAhdMv6HH57Itf6FrX6ki9SSupbfQr
HwIMUaYxaCN95Aowtfit6CeCA+4VtG08ZdlD1rdVvDP+hXftaC1L57HW32SvMUmLw2X0w9bxZ+Ix
ZMVzhk3NGTjX+WBvZpMQ7vhl0B/0eDmi6f/Nswty75BGe91o/OAJiUGXggEolIokvM2TeO7MFRO5
sTlKGAfRv+yYhE8H1H1isaLz0IKHITqIEVvRqYy9fOUwRaOI/xUqM/fC9MDWM7CB6UhiY0rqJ6fR
0SK4FizNzKt8NJfev/9xdF7LjWpbFP0iqsjhVQIEyrklv1COJIHI6evP4FTd3HXdtgx7rzDnmMpB
zZyAhKtB4nz+yy7sAmPEvdEB0C91ITqlgAKYId7o4NRmIhtnS+WveNHLTMwmZudP2GzbF2gdcmTt
GgDciSh1msMw35eJTw1fstKCJ8XQYlJPzO/Tr+7Jb99cTcEN20G9NsWl/noULJFX3Qko9rYPGALM
FGhz08y0T57vfmlD/cAi2a4RqWfo9zx+VzzAPLoJykSCjtBsK/+YExL2QD8KopkK9CniQW1u70ME
gMHaMELi0jkU97BbkJx1GV2zsvHr9172BYwd1SbDQuYBNBcBOui98DPmG7m5WcQDeRCAUxssnoD4
FU8ppb7hBI5w5egg3Gu+ajWCbkUoJugh8/28lPNAxFXmMQO3xZbUD5v9dBGRKKIStnEn4+1L/yW7
KoJXK99oyCaSCpjzNbwrD4SgBXJlkoY97WRV7ixCzS+EqczWwWSV/UO3zsNcgWx1+MT5KXipI4TL
M1SDaTqKpznWXV3rvQskPOzBPKyUZ4Rdf5F9CtIHI3QUrmg0AAdwN8+pnxi7P7icP3U+0YUBlt4u
jvOwMUEfL9Cqvl3oNa9gnehbq/Iy7onKq3ld+DWwkkz2tE4tMlS6xRxuCWJ5hq5+jAYsP3UfuojN
yELh4L3zjbkbCZB1AhE4tJq55KEjElZ9xNXSoXotIZ/w4nbJN0TXcEDHdVJ+uRKbExmH78YDpKHM
FLUzFCk8Yut0crNvrXBJZBhmGAjkMCDICIgR1xQoQVyl81pCCUmDZ9oEF+rEuEBU/egmc+pwQ1OM
M7sU9tYqtmin/LZjquTAKe09LPwvRCOY5t78MeC6/v90Dv5mcvqUlHWKCx9TTNwCpR/TxBtKqCW/
6N3rlBSfXOEUN7b0p9IJgQuhSzm2gJvBqSIlqwk6daQdToTkF2YtpMKcOA5Wi821f23jI5pF1t8q
c4ybhVPEZS/JiNjYU1Xqx8FjCQv5Cz8fANpQc0r09dAWRlLWHDLqrKO0I9k+XhgfI6MFXixIdmxs
yiXzGGZYtc3QdK38Y8tOPb1kM6jOC0Fsq34Ok4ZN74rQuwQlgOZm7w0jU5a2AcO/aKd/Ykh7i45o
An3CXu2mIFj1AxaoBrwaUahzXY2tKLm2bzxen0hdxDWDnWAf28vsAgwko6QUHXpdVDcMu2BP1D4d
Ld3XIpf8QkT0OFc6U7YWXl4/blQE536g457FJEi4LXcV8V+sHCBrwckKBRtZ3b35M8heh8bRgTsg
BoZVVtvuxkOFIFpzQHERZgPeS2KYeYrWIGv8yA92mEd55KgB5DM43HwP0wnm2639RwGdHjLg7GO3
6LCViz/8+rHZKOQfvdZE0L2kA+8rqDAKXxrIa/uTwtA4GyvmtBOPdraUS1ty/uE7PqpImTSGWBwW
eu5hDaZYSNbgAcq7GmFf9BhFNC6gcEjDzHRzfPJtxAlGhQIHZ0r3mOTl+tIqdnFGRpYyTyH7M5y+
6JWko1y6IxA3dLIqOJMNSiP2yMxwQ2WtScBhau5yiW26+1Z3lFsSgqXGVjhhLaSINgEi6GsqNyl3
4T99z5lKUfRGKAZjFZE5BSVtW2juDcF9PZAaUcao0OOlRfTTXDvBxzPPxIwUQdykBNsjcmt8lbeI
L7vPDzlaVX3wkgOqrLxZGh4mTLeUT7rJyeJJlBqlr/X/OoYpZGAYbiiecPyxBpDX6of6gYfa8Fl1
xP23aTlC8Rj6FSM+UMuF03XXkIv6KSJ+y3x0/Za1el3f71+uEtu4vLaTeZB+aJyYRudrjqfU+MgR
ArAsISxBxWjSSQu+dp58C1dgvNg9MONAGmAkiudTlK+Nde695ldLcUwsdFaiBFqcQo05G7h7Jl+O
iiqAyaUm4CPEiegwFMdcAyCvNahZHZFpEkl+PhxIYK7lM+w21CLjtfT5ZndUHOz2PWMVH99sL5Fb
QRQgxpTPhPxQXLCIGjboHtJhBhCViStu+pOhOpblG9imqODTz6w/NMUCDfc+Fj2VBpSbqA2ciKL0
ElRuf9ceE2bKh9JeWTPxbcMMZuggWPe3sVNCD1ww/KgCCzFl++iGiUcZT7adWvFIufoJkba06H+x
dwrOG+Us/6ihT/Cp0fcS2RH03yEGpgz6xDx1tdW1YpLbdUo/6/tQnaRyx9FRTHtBmB3wrbEhb0gg
y53VYBlBJWUtvTEIbHWFA0Z2PpfIwcitxE4CAhEp9XtrDTj2T8qe9XYTMFawcQM7ytYMnPrODoUe
wWaEnhnoV5cBmQmYlVe4ISPcVnDrV5gJVQqHTctEaaeI38KwzbHbqYsvTO35sTG9sHb7T0yyfX+Q
3+eQcYatfQODr/8ak/hr7j67CK55S0fExH0lr+dgOxv8oYHr+s2RRw4n+4wJLtwRmY9mXM0nXf53
Ue/iCYPJvmr3xBuFv2wUK8/sV3m1qWq40xQhXhc8p9yn2REY1GfE5ZlbdBo1DAVQjMajUcFFQJzA
98PqEgyzfE342ald75HM+pT5Du48mneHxeWt0pcNpcau/MrEVcCgPDmiiyjKo3Wn/6XpobknruB/
NuLamkO6UR6ny2JXMGZ98172M6m/36D0JUwJYOyyPQMJIGYKIc+mmdkA6G9g1sJVwxA08T7aPYEt
8GH+j2SaWe4ggaprVpIx4Uf1aUo/hq1kXw2WaGilGYzRSSr2wcJOwSMPKl/0eDkiLnFbvwU7lb+V
EgrXvvYT1G6xnUG4yNYQkMZoqlgH0DbNej4M4pTZgbFrfrnetR9CwvN4E9zwo4f8/zcaakXVZYXO
EbFksSKjs089skk/EYUq9UYavg10gGeUZT08yJDcWRetKLYwYVGbToEw3Q1AvM5spHDb7yW7Lpf9
H2ZmyBNN5QQkXVJWs4YfXaVaSzgNih8TZScySmsZ3ikS8TH5Wv6I2g07w+iRcuxBTzoIPPONF3A1
BuJBji8Tp6q6LrEYIdFfKgiF1uwMixc10C6OvXKp3orWQ+AraU47eDGzRmYU3aYszkypd813/oRR
kEa+oHl1FAKhQvw0RB+NsEY4PR/E3QHXNa+37sytCpKJJeLanuhDJs87fYmgrLD8qKXh+WlrClOf
BwP00xusYuZMtU/17yQ0T1gvp42S8RnK88+Znsk0lDD9eXx/huYAzR8wSV/jM+Kolpp1p/AXgErP
DuX7TsdcExL3JLCJ2AYUSn8BlrdvXTxNlUNh+HZFrtdzs+NUmFPWMnklGjZgUQ7AYHJwq7weHAnT
B/fy6wHAAtAvv8lsaeClUv5kRqDopmxOJ2YwB351Ciuf+jxWbjFn3SIsx2pMuNl0KO9Mq0BssMo2
4m2drJUf9WxsI9Kwu8X0DUFjMnymoujyim/2XPQd/DKylUT++QeGzG7Gp+eYextl9pX1GZqHaZvT
rgU6NrazxGdvnc3pqZ/y/MCtCZSMt1Pw0Dr3q848vMb9iwPip95bEIZWbx5bthw4k5YG1pJo2au7
HkCBFe2z0YsYq9YwbOUMyT9LXSTUfzTTg4lwUlhpzEzf3zqCY+NJJxUiE5z7eJt/hYkQJwfCirj9
AwcaDIEJ4o35INOXV+CJ8TUHTHHocfnC1zjELW7/jd7cyXWbfmjdLWMVfDLfKG60FpT6b+VDCebd
ncU4WNDvGoA865cRD8s/Gm/jWZMMS+v3ujHiZmzSlR4R5+8/rjMOqORWsVi/gWGzbIhZmk+7lVr/
xHEns2HK422OvU49QO9ueB4tIs9FTF38UcZ9ms3DUBzKePsqleORFtiYneoYWq8K/6nO4b+FSA1w
+Q4N+n/SyTMkyhFTNybMGZ9YySsGjD6sGbk8C9LxMOzGkZ3wZd9B5tcAB0sTjVHwa7Z/Fgj14d6q
h6Z7Ws+w8DRqwBiXrRQRz+K8W481XszWB+1BfZ6kLegvmc0EkZlE2ogPagHKRuZvxv/F44hxRpps
9dlgio7QNUVOce+kNZEZkIlEZQv4uJS/mEiGByD5bOWYPFbshax0T2tlddd+OA9MjYUrMEEIaM2J
1bnA5a0dVQpjCpvXHJoDghYgeizRJVqggsnb9gaEi7PJEDN5A0T7tQbYp6ZbAElDutLNRXFOBEI5
AeIt8fVNn2QNFX7+ccEzjB0GkK7z/nkz0B/sah+AOpqXm28XNGfS7zQK/n36QFqWXbDKB3BAp5Ua
O/X1KNe+GawIHlXppRfVHdMYQ+LXqsW791T+2uL6Fo+txJmC4VGYieqfOboVJNjApjpqiALR7tyA
aYjo/vEkiMKGMDXiimh+cbm8/3bQDJS1cEDmnNPvvW65xiWlJzBTsbWt7hTDfflHDVrfGTN0ULqy
nN7OaQFRy+Rq08KvJPMrPANkBWU1Bwz8lJ7CJ7dkG2KViBEwkmstYTu2YIPyeqriZTb0v5Yj+GGK
8ypfGouw21ovlwC8yE4xoeXNmgIeOS21Fs9EH7k0kKx5qpXJIB/OoKC7FKvAhMERUkGjwxDLtaTa
8xiH6TRbyT0QLfSM6qvAGcglafeLS9ru2Q7JsJy6CO/Ow0i28zc2LS28deAEoTQ/qeWUbAuACI7x
2+meXOnmrqKmgkVyNvst30ja/SXvG7XpvIQp4USuQKbR3vPRCVfikGmFiUQxfrBEsaIha2qCLhz8
gs0LkDib0Dccxq5dfBxA+bOSSId5+rgIZG9iHiJtcLgntxj90I+cQt7bhPPYOFz/IByqsPsRXPWW
GTT8RrvQZSASgGtasuVhsjoSRD0PDqnzUbA/318aXozom2IYSCBBJT3Gh5R681fdBABMGTes5oYB
zc7u/dXhl5ul8+Ck6+YorqZhT7QssywRmg3UmSVzQ+uI3Zsm5Txu+G/50gPAH+N/3VP+EMEXYQZR
H4XBx3rjciUNDXNflR7BANMNW0+52QNY3lI+C0/8vmQad+ym93n8V7r1T3pUMpusq+BWNTSRt0Hc
UaCgT+h/Pm/I8LsZsMnrbu1ZqaLvkm2UivT5xLUgRMJPjR8abvkk7APcWL2HNAXtUvmvuMGJ6JFJ
A99DiNe4eK/o/RK3gmYEJZSa4wJstj3SJYJcZ1zHOoPdmbWI8H86w9F4HXPSnzEgYkXBNx7cTXeU
iEyd82ChC2YnNokmBLXIVy2eQdJuXcujd2LQ7ubfrLtG6hj2aUivgHUxnKIh9CyCebA0aMvmkNuQ
fflu6Qbs1qOjHM8K9x35QXB0TJdXNvpgnca1FxprWNO5rXzHXJJu9hXsi3lsWzN/v1aPBF3xj2D4
xQMuOBORjJxY8n15gHqQGSQiM2N3/v9rkh4w/4p0ilDbEMOqsGbRjq91WTkpzDaQkuCDXqeMUgN6
B6UWE7be4ccErsRuvDjJyGa4/uXZwKv16ULB42ribYSDYy3TnbCUffHwTI/wDzETzWDWRfPai1cc
zsLv+1sW4MYzwNjm2B9XuCCwh3G2NMxcfHCia17GmnqdTbfmgzcO/gEV1ql5BkfCG/k+IPSmMl1I
AYuGnQmB85KyxALuvg8O3+QkElprk/5NzcHa04bqjwyYj1VxCLvYKvUHP48BoES0e35O1osI+T7r
n+leUDeY2FmueEK6Uyi6SELBiMO7WhovnJkcZ7v8g2lld4Moyba+eHnNuTbh+pBIfJtbgBCIGQXQ
Ay9CeqekgH8xYBBgY8/nN+sxWBNFaxQH4HaAkvPavh1L/cqHh5axSvAoKtBBzymFpad+WKpTvjf6
bZ4ysiB4nfjFTuyXaUmFQ43RzU2Tywi5o3XwawwbDas5wVae9QDhKZkHzX/R2u7AJ0TH6P/RAohP
AVBv7IGdNxv8SqKJON+FFIHwboj2wixOtcVduc6KlRWyjLdBjIl2YOPYoSNpuZ3gAMHLm51Mbo+Z
KCEVuyDlc5P09AAbzfqUyse4JBoBbf29m46IyhBORNTLc86jUT7AM+s3jKK5uheuFZojhYoSCmAS
3/p5zu/xOkTCuX7/iwia7ZBvLSeTkUcyZ9vQmpFhg3hN2Dbxim068CpaTX6u8VhsEfAJ1sFkxsbQ
69NcF9mybM8Jk+CtZJEsdB1SJDbbVmSlwji9mtMFkN8lMa8pZOlk9iw0cushR8w4o0xnvF3LNS4d
yfyetq1ORIYPQ95EDsD4bidkz9dWpE4Zl/2SlCSkr69mVcOdyxz+vihmiOsEDTOjFb86Wdvx1PY+
KwT5AZyxMB3gRQxZOYeVHyPEz0Q7x55W9EAy915pnTirxnLVKf9YU/AWEYe64I5FyoGp8Karfqqu
su6HQCRwHvTyuLiUaROB1F6USNTcWtkoDLsPdBg/YPa0ej0yN0tvWu2gZWzs4pqIbvjR0PTcVAaD
NxnWrPKlEHTw2iWXDKAZYxFtE38W6KVcgd9FuBaiK776RP2UwMCXGxkAL4J0G+dW/v2/Qoc5d7cx
eC1OmqfVGJK9enwv9DtCPjO+hMU2PcFoGvMVUzPx3kWQZLtN9TqY/VMLgSusOuEG4oTGX/ZBDMDq
TtYEA/2r4LRKKHEQTyxNEk0yQmaKH9FiWcB+R9xzHxjLBnzHHnu/CM2mFbzsJOoXlQy8wEdOisyT
MlceHtY+v7DRg/XkTP7IImRMPVn0D7CQ1de/gNlB67yZWENWvofQJt4+uHAIil+wA1icZZ4E1Apb
AvSf7iyf+B2J5/FvItkY+d2/aaLrrpBF1P5g0tlQGFwtYTmmq8wLYXHOJL16+b5JkRv4PHoyuW88
/gA8GBS9DGbLxKWM7tvw2TenPlNQDjxs7wxBJvSVy5kCGR3aZ0ydttbRvACYjhhnEhORAm1YCPy5
SJN/U+iHc7d40tXuI6AIezF+qCya3166Hn+rC8H0jF9Sr2eyrdgKFYKe2tWlBsfxUNtz7tOiIt1p
PESSOH8GwQUlQsXGUY+bbKEwUtmOCtR17mBqK9RXzjCvmySX9Yzda36AknBnQpuMGEvJy3gOXrPl
Vc2KlPd5gcngWPC0oqDFbtUQ8RisiCVZc6ww52xX0GJlbvuUa5NYa0lcgDPxDMNjhNDzYRJPwHaD
t373pViexhpV2zOp6hTPTOyV5Wjl+tpw1sqLijaFVcgdSQw2O0YPDCnYhhf/wG0DFuAxCAFi4p9N
jsGKYYaMekBxp69K2GDcg+2HeVvtvK5Y4z81xxUGzSHw8zmScp0L6x3UuOFocXbgaDZXUkZAps/u
iGmhG6zT+DRcBgtU/ynSV0O7UWF9HaMDttVT/jq98NkeUQGNdhK7ve6l9N+WsRxkZGGBB2FI2L8a
Eh+YlFAHObrfd46AhM4Kt1nvdDVa/c3AEDdpfZ5L2ygPb43PKwL+whCdf+rg7pvpXpVOyCO/a8BE
iwyukWXOxqPAKxHwb6Zsd62jtQQ9iZHfMngy3Hh/QCREYhBsO+xNxxaN+UBSPFMDwqAZvDDYWELc
o9qTHbBxzGQW5S4im1ejxMI27l8tdnbCWY7uXDJij8aVR7tz/cmrfwWUNiWFAQPubp8AkePipCGH
q3ml8mRC5SgDYpaPCWuB8C9IHQNaT7brfznhdDg4X5b8Jd4mnylVVO90k/JvIaO+usEKZBR1tBb0
QM1ywDr+JWvLKl0mTL6RtXkIq+A7zyHpeDywtsPPG8eTMeE8ZHsJfyxdvU9t6Q6s1RgnaywSwtw2
PyfG8h6an2qT7QiZcRNzHY5r9aYE/rs/EK7Os5kSYoxChF1tODK+MuH9PGROEoFzgKg4fEOMczOC
cA0D53ZnQBzaJUm+FyVOLQZ326Fmdqz+1PI6EtYxUobKOoTFPeGhqN/HMJ0Z/7oD20gCqXRIpTOd
kqVtWxCyMjcGyCLwqSnBZU453oSqWAiZi5NdlVfBi4mMQA9O/RQPc30rjvRw6tIQj71wiQIEND6r
HITpLfHQtvjLaFLZGhR2if77qg4Sy72aFsGuRtRLvKM6BBLxoy5+Lcjdwbqn3pIOgB/i/kamYWLc
9ZMMLAu/lZfi0wF/wTngtMU5JWjs9bTMq9JvC9QtLP64tNpyM438yXB7pSMCNZQcNl9csD7FxANv
CYN3QEeCtYGrap8C6yDqSVtrBjsk1EzQX7ENCheRPKy/AeQ3vbe08K/dhp86H8/tE7+WvMauBEg3
Pwv3Ce55Bf8RjdOyh8dBG9WiMlnyns4kW2SD06NQPFYPf+SoFikDRLK757PjxXMvYGqCEwUD/YRX
IY4uKoPD/rdm9P5i2BZEa/C2xWvLxy5pW1W7JrEj5U+ZEAe+1ueAX0ol+WnJTmeiziJieZuRcBSt
+uonwlE/jiVlCA8VI38FxywPKIteAI7xJkuAnvBUisuq3lndY9pS/+hrlOmddjbLL5FZ1bgA4Ypv
dpD+gehknfUGtRHPqjKMEpiDzywj5HZbnnXW5jmHde+NiKkL4fnKecy7jbXnYApXeHo78Tawm4DR
qq04XmV+WrwDJyFdSkDdVgIqhOIwwEniAV8w9Ix+hMXrWQhoQhkMO1jJmWpJ+M+e/svVn/rTmuzh
wtzBRR1KkAcOIQVd8rIjd6px9Z6dBUsJ2KgmdHVmTwWLUZoPsgrLLR7/FL8XQnmbQRXTS11YSNsK
rCK1L9wsc9vHHhYRfPjhTpo4t7cFqu721CZ2BbmD1EiMbUgUl0O5VFb9kXqgQpX7j78WRqHosHuL
8UC5mGZrfc9CfZVNe67hyplO0uDARWqxI40QOgPg03aGiIiP/TJ+dCmIfkL7dKcPD2QLMTv6H/em
/r7H2XDSo+hYSWfLouC+a/kGyXbyCVsiEPeJspZok/i+TPLXWM2P/sC3Gbl8L/UhJYCENZu2izpX
5MQuqous2MNaN1fjeCG4xjQPwnQS41u0Vyu/jj+t+rvIMavu6zm9qVp5I9mTi/DJnmY5/eYfBFnJ
qkehWdf8dOxyHBJ5InpoylHGDPO6H+MyRpdsEXGzpRgugVMuMv0D1DAZTtUqvvQ5VOxVdujGE8sE
km3qizTgv8QS7635UjphX9tEO9Uduyp+jsjR4LCk0Ll3NSN62aVVZrDR06/QvjJ4kvDQbqrOyXuP
yUWyjjTyYADSadhEszmcarhR1mNxstbKgBT0g/+MNeGFvdNSaFe4PUZKxMcA2uKvK79rmYWNH8b7
bHg2X4ShbZWPcrx0JN/U39OdvpYBE/IG32D++2ehK8htivRZOsES6TTwCARQWg8sLoOvguMrX2st
QeSdXRG8eGcsgt2FeJCBAY2IqwHNuHZjvkx7Ne+9i3zLHHJiQ5BtMoWJzLdZPceA+xZ3w/otgLdn
apnnAeRmrzELpulMWx4SWNr3zEPv1S2kfYwXRFWiLERpOsvLelTEtCZEZX3iuVRakHvjZvkiP+K9
GR8xIw4T5Isu10gq9grQYTy4AhAgafQCDIQShtvSWptW6+n5reJCs8Rb9V6zt3GNsxrfTfByDLl2
uD3LefrTOW26CmcaNeYF7gHlyyw2I6oxn5Orlqg0Tka1e3XripEyCjEd9vySh3+clrWJkuCFRgvZ
9N/7bZAZJi6Mr/b3DS8DTFqBD+o45LsMoznngXxgQB/+qgJWI05E1PctBMFy8IafKXbK+ic3sbKw
oLIxyA8/1vQjxpd6xwVsAcQ0ljFnyXs+TalPVrWvfE4psLuXj+IqrXcpQ35ciCKAYeNh4iYCg1Ul
/zoddfICNAAHeoL+h6qoIgvuQDImcgdMyNJsgT5o9A1TYywUiEMaP2aksgyrnBx9Yw6dDU2/h2Cd
BC/X9K1lxf5SP03mv16CAuPmhr2FlC4124mim91d/f7o4p0ahisx/ew7ZgvYUVGsHzNqtVKAXrbQ
sMYQujSRBVBfu/OoH6z+oLTbsFs5UgqiIXfkN/9byyCVb2l0SoYRFEJ1srU0vIIpy9lkoWTeAJaS
pWg4A1jGY2lzmag8FCX54OTIEZ5Hm1XvOuVkwaviz2gYhPFj5OSP7i3dJuOxxu5YbjHZXErY4ik3
5XEz6lRgLfE6X5WOZZgc6aT54o8TaV04eIRB7U8u8xU7l3SwQA+qVV0/9+O/QsZc6CSfqf6F25k4
hUE8lXPjoCxz+EZc7RlE7hVGDexacXcqqVi70Ymyvwo/hFYrXBjnCKFVQbVXB3TL8QpEJm9h+5tb
zG13VXFvmRZq2VGNP3I8qmiwcja44bCaRv5Nl3bV/x2kQiwcnf1GWd5HG+0lUYIGYl/0mNjsG0wB
IxOvN/hGyTX2bE1KgEjIHVQMIfjo+3GgSL8UjPzaK5aF0h5OYkNHuxAjqu7yB8lqDA0yBkDKAF8/
ZPU69MfXMmYQsZdFNy53MneeiB1+nUpbEwWHsqLMaHhTqTk/rJvwdgLrB0OtieKWYDyq4wJNyZ4G
MeEDrxbftQuEp2TnOGxfiP7m1C/6OOCRaX/SStfoYCcRac2dgbMaZwWWIuCFEJnt+jvfqPnWIIwU
2l2QEeXl6+BaYWwuX+LqO9iiGoBXYtpcYmnvW1AAfzH783cXQDjjTSl4g34S2t9XeTFEnr7qkpY+
asnufdTw/ZE3WaMIpiQpkaSQpCC6DRa6agP+tyyIwVnpHefGMXgSPgz9NLjT4NBkgQ8szIuwm+N8
0bmv1G+qkfYzuefjoeDjJ2pMz13wqH3oASsSXrsIQUpwrbEAk/SBT/2TdbTkvvcUHKw9xXBXcVbB
jKFN8ulitHNZ/LlJ5Ojiigz33pa6RwkbYR6woydzxhl7JVFcdcLaMm/l8JFg+VSumejj/QSuapDZ
gLZKMldsdi14BMIN3k9uByvJxQiLsznnwWnizh3UH0vZhjBm7m38B21F0nf9rrmi/8oowuPXvyb6
TJV1K+w17bf+VBOE4fIqPRvaT8lLU3ZLgLbLvti/5codSmUplNeAA21k6/SCBBpQ6IwxnWDBKdKh
pmrxMRKGyGtGqfwxLrXqanJcVNxi9VoMjgYxmQHpHh8BKlfc1DpDKHyytgVt7JANt3ifT8dQX6TC
pc1Z1P+mTI1ecDW1l1uLvsX9Qi+jkcYw0pmIc53F96wEn+nrH/TZJkuWw/iPtcYARsKDkF0SKGLi
FNRJAnaUiY2qQJ1XaYuxovs4VJjK/2axaGSdy9YFLJsZp3yV/74c4iW2OAbD7/cXoEhugmyj/RiI
g9dV+Muu/Ii4uT/luDik+BhzDA2Mkm+o51KXvQPmwX4kc9DOvl9voLE31IBWAt/xdWXwOXMBTwNr
ega4La+rxlWRdAcDhFO1qrNrDik0/nx5Boan+C7D6SegZqHM3y4MWe21VL4RddZk5ELu721NpXRx
zIaZVnOGdhKsiCEKQnYhSNrDgzFu0JFhWnnLpzQ8qROXmLkQxLsCdyl82wNTv8rPq0c1HZXveDoI
7Yp43KR7dLpTzEANv84sGNpIzoO9KPo81p1569vP+eFkVBrckfo5IYkAvuKylntVjya+CYP7TnA4
V8C1/rEZR/sLNWvYFj+aRkSluQMIr+f/SHRNJQ94mMkSyZaX4T48W5s3qRi0EOGn+VF6lT0gKhVP
2dlcN/60BZ/gGW66bhbvLYLBXeCZW47Ig2kP/4B+bUqs6Yy+FY95py2Ke4VfIA5uX9e9qdjU5ArT
0obAfs6Z7inIXbOxczFhscvXThKInQgEtUpJgMRq0d85gXTa4Hm5vGUoUY0/MXbGS68y42Qz6FC6
2kwWbYrMpXxJyYo917VtznE294ZVJPyM9DrGBBx2K55WrKEBkKCQtNPHGNrtM3vQyY5udTctdD4E
6S1wWequuXCKcGe95ksQPvSMmeO+ZyHTn0Y8gFtN21E7aNPi2EJrtxvJJaYzx6DCTmZe1NJ52Tz7
tHDGLMZCCf5kqdM75d1oHERHkoFmcaE/hV+AKKGAbN5ud425SGSnZsaAXHB0VXOFAhMcxJT5wdEc
7CEBZ7HVKl9i2v8gJSNB4qktWfxr3/NQZ/wr70nPePH4QnHM2m5hea+d4qgHeLFgZRFEXbmZwiUi
+EXBSmVhE03WL/5YsCLXls+SRIV5amDwo/CB9LbMTk0DJxtfod345knVwCYEDgnfX4bOg/vHBub8
ZhAYVUg/liMDqS/zyVsZ0mol7vAvDn7yYp2GPrO88iMASnCkYSr4UqgqoVlpm4hjApduqjwhDujM
nEHJL4iD+H8efrfVjzdLx71xzTZE4EHSA5XAP+CufUBC2lsXQFhI2y1bX/VflQlJwcFLlF+YDOGz
zMNjIxwq81tzQ+RNjVPqG8WNAO+5pKyI2qVFzNh8gWZqQ+aidtD54ce0Gb4QMPERY16wfrXuR7UZ
2EFZXXJbHYrCC6szdq/6zXRjaelrFGz0qfEtcI+yj2IVUXJZP+BjTXiWGV42HmPjm7Lj8aPzTEZG
uBTMoL5jR3WOYnnOkq9WvFCOFihTEbvP2uwN9xln5YYuts5aYIJHiVnVtvKsYjW2OzAGuekmX8PJ
XwwbmHU9/kCFLCAQh3sJR19Xb4D/4vtMyNaD0A+AIrClL6pwJuGMORi+TZup2cCnIgigZkFKJQ5N
ao3cfCUh6nay/XS16EsfLJaoDI0NuTYkYxyMTQ+6D8kQtn7uYsr+u5LdEDa9pyegMyBcu6Ha4SgG
+oYMsZK+xZhGkE4eKI0IE0PakyF4FVDEFVypTiXgCXY7P8lugUDpaWIMyw49n0/4f0byoP0R7yFp
Nw04SIdkjJk7pQIq1DVQgdByyvXrW5W8FImWMQu1rJjvT0UzEqBhX2PF0/gx+MTliEfAZx6i2FZ6
SE/Kv/aXJQ/v4fyRrBHD5EQCYnJOOd+CR3PhEZ7wGbSZx/PDzR5SCeJp4wmFGYTShI+9ULcq6miY
Av2ZKSRffKhottmJ0uy1WzYIZ755viZilEi8ZGeZbpfvUURGnbgkkrQV4yw83NO2KdGSQh413KTe
ZdVvgGENvLx4mErigp2IqZvWU5jYlXHIss1Y/vWMK4TxH9fFQEL2RJQPY8WUVXVBks8iPXMBdEgd
+RXhNEG1xILat2Yqi76piMlBeHDKW21hfGsqYyYAqkLvDOX1/akQL6vxmQDAfsTdZ8KpWU/5gqgL
jl1aIQuFY/BpXYBkjIijWpOrVrK8kCZEgbD0/qO6SBVtWYz73qHozJgHuWRViAZ29XNVV/sGlLvJ
7FjHBVB6RWMH9UDvRZ8mOe+4XxjCPFd2Z8NlgD0rfqbptTFn9jf93BshCb5MpaMK6VYTENfY6XtM
mrQ0zBu3Evo6mySBB/nP4YU4swgbG7NmEo2goy2SEas5w6riESHESqw/DLPCVTsaaGXCNdoBNXzm
8AE5DwjO4H/k/e9of3eGxmvLtJK1Pvia7hBHxzeTTuWR9FvT/OiaDw2PKDSI+LdXEBme3jAlsQIm
uw6Sardp9cNkOvjfmgYr5B8+xkTcYI5i/oIrFuMsMINS8QrQgYR85zdTOSTxHZMr+MFKItJpxZC4
ugYcl+gNcN0QWal8WuqKNz1i/61ciksK7BPZ/r6qDp3++WovE3kRCRpUemVG1lbjDdcQciTxpydF
XUbk1uAzMUH0xR+ysRU7SF1+hS0VSB1nBfNzvk05ZCJyTAhdh5PK70rL7arkMQ9dvdibcOm58EWQ
R88IfDtgjGw5Rju2sexE5P84OrPexLE1iv4iS56H14ANZoYQArxYCSk8z7N/fS+3dFu3u9VVlQT7
nG/Ye+05PGjJKO7WoB4VdhZT9x7UBoNyDLObsLgYrFbNE2P04RoDxsxQwhYVEElKStMCyfrRN0RK
oplEv+eBIhZtT74PBUKqHZD6RkEoxb8HvVzQXTYfieJqMjMVHPcuUMmKYUx30OGbZgvlCcGo3IUh
0djbtl4rPN9taMvWESfoHb7TJF3pPwa0GRKjp+4VY19v/zwqjvgfo8YUdgeRfpLqArLV6m8rAXlD
p0dq44BbF3dlYDm6grOuc+NiN6AvKYr5bC1Xg3Wu/XLtaUQlPsfws6Hv7+N/CEgNVoOHa5Zc5dlL
BBMefiVLMFU9ywzoEw1/t0WRLxyj6Kcv2OtwCBfNOhlBWdeyW1NfFMXDiIsFRwWgMgYvPR6vFk2U
ZbyyRARazKxZ0N+dofOxzoi459RuFNJohICKxOh3Alws9KE+/DdqqXnR0/Uk8pg8+rf5vh44wuCL
eh+kLiDYLK1vLfxV5XVC6OKsuROcJXYtacUwDUNQdkU2W53gS3B20GaygbWVlxWsCv+QMh5IWd/x
qH8I4B336CwRNhk025FLGhBVpa3UNiusumX4tlCx6fr4tO2EsSSVnqPtYALjwCAJTlz5cHd7iPvp
PyW3ffDjNWAN1pgAl4GIaseU1bDOJr+3RVIWwdy19sh6LV3EzbzeZdTX7m6F9obQE7EoQRKUxF++
fzbnPQ7TA7otgmA4VXJATOVeZxDeMczVTDhHaBdrO41BJiG4R+AHGnHYhgw7xzeVzL61TWQiXn6K
8dT05eynI9UmnYlHnUO+Dxvm24gIvrFxSSAVr/ODOswqCArGbf8GuCnmfwNvgfnLT6thPCjQOJlc
iR3qR53hs+FTTs2xDCojVEAX40D4NqPwioweqs+c7gRtKASozCGFJSQeIqUhV6VkUWZcA+Cr6Bl7
ilGg4s9EWZXVNco+VZTjGBU0m7HlZGwr45B/tgg3cWkQDKpma752USIliXKbBQB4FIaj/4thWYP3
H4ybhmjGysg8/PJ6VuXt5xwXhXcEsPPMVSHk4NCKix6ZbvKJP8rPthFebzwY/anr8UItJPHQXSPv
VYtrGtZIgdTJLaOah2Z0imEbhe3HmGzIWdKTee3hMz8VyPexRmxYem/X6Z/mOSiwxW1J/sLYvzSJ
agG3Lgm62lPor94BwVBvPMP0anGSyhTy4MP+H1NNw2IgkIDgI+1EejpeaS9dNxGG4VWY7OVxaaB0
s/134vrIhYtqXe2cgcT4hYFLHnzxkFqoXL6t/ubBbviW/SPFB+czoxuWRrQSabuU0aPQRfQDqRY/
XXaW4stIHsQxFo9jvu2IacExgo0dht/RoGpDJZ06PWOnPRFkwyrhTyLRwLCLkty4BQhjYNHoMAgv
1dg2rfglEHOHeil2v2nLPujQKLuuvNLad1zY8XfZ7kKodvK5ZRqnwihFzdoVXInefqIekCYo6Bii
pLsXAmetP4P2M0GqsG7AdvDI1q5xj/i86ERHhgAM8Hg/+/yP1liU47MO76lFQAl5Ly/BU6skiPnz
HEjSNgkiF6FAycaHN7Dc4A64IDxUZQxGERhZhr9qmtwCpvu6pW1KRLo8Kpbrx0exxmUSgn7DeTex
Z5IlNC52589tPR1Tb6uoEorhoW6b+G/YJzZSNuSmknVv2B3IhHLaJVleOknePb8WYUEk7LxmFRrU
fLyjQXkIWVxYKDEwmzGjX8n/M2UFImpnKxO1xxJJpmS9x+GiBseEuyX7iZAlbUMQGXJLEMs5iuRZ
gCucEH0Rt06UK948E4zPt8S31lHUqMkeEgTR62J0xWhv8a8EqLPdHu949a9mnLWvmGZb8ckv4d4C
MPBy3qRq00BtM+WlJD5TFpHmVwb0w67GtYHHp3R9pBreD9TQEkXSPuHdr9kwzPCj3LgwjhXyQySt
iIMkvh5yR8jGo0CiJ7wneS5LCHuDBcNywW8/W+Rg5pKRMGEfwN/7rwRZH4UPl+cKfBQdo7BsQOpY
N6LbKuI7MJ+U5SdFjDJuiBsLPkheJVvGvw3GWrNga2zoK4ylgLqFmoFj9Wk4DQUtYjvO9XHLWjkW
bcIf0Rm31sGy9gK1Eh9mRo96Mn/K8geBCdt0gchKhjCTjWGLsWS7z5b9k0MiYw6ncsDWzpNnQOOe
vBjpnoSnwpm0Y/lvIsaH3UZJ8hQhB0d5uOrT2a/J756cnHX5oAZsdhBYlQezcgyaHQ0h8Vzomgys
vEAm2gy8kDrjZXgcxTeaAWiNwCYmmydxBPyEavwiWS5vbR1vdL4u2iddQ9ccAovx+Dc3tDaeuIr4
fvJ9ic0iWjaBw5qz924ig9WsXKfY9aXnJB6qk+Lo0rPgGFSxuI68tg4llhA9pOHU+7Nl6Yslc4Ji
pwD+hRiDbzv4M0yXckxInsi88njjKQ7DS6Y+cgs7KrMZ4Sk1Jj+GTXa4EVhoSF+sFi8BIrqPzthn
jqLf2CeToMudryBgT//xyxSmSNj7g0cjPHSJqCaAUT99705YnEFCZ4+0ujMrFhCVG/1tQh8iKVBj
wneFPsXgk5qFKCIb9rIj99qJofTK4zWpzEVmfkX0aADzYvAQ06zQNX4xLN11TGiOQR4SIC57VL8H
/PzhyaeUxzgqLQJt2zFfgJolTrapMe9rx+WQwvO9M+iN/FNEgnai/bGBN6Z3Ej1y4aYYTHyUfS7T
hskoyR+NwU0bLOeP3sSIj9tWmk6eTDYp47T4j+Uz+6bYv6sWt+pexY7OE4fEpUZP/kWQTvo9miwd
ddFNtLXPfGggAVEQtsR3Kb8fWrMtFDTYO7O+6e0vT5Qao5FDPgd1nYmijAf7Eopblkh1cLJIhfMr
V1NZC8NBJXB79jbVVwXRP9MnxD3ILWL9FbPRJcgN/xw7iNZ/9eOpblikauKifQhIg8lmQBKod8sS
gwUemwoKz1OJry1ZPkg2cQxTvZQqWtQjE2zMPToWWS786BLBiaD/QQbpwzMWayfyXDXZaKyY83ml
TVwioUQ/NOqiuCcPebI2GEuBoSVzlCr3PmSlO/zqMvwbtHVHVli7gD4GfISgyTkvm2hNRPjEEu7l
AgsluVvkv8LPzNjEojnAVYBoauDvJuSGFE6UXhlfXSD89GW9bW3xbQG0HBTeVB4UQe9seNDUnBxw
ASXarLb5rrozbzqzWVyROgjXApFCCSAMNUhrk6hQfizjrVLafNbbtKMEkb+H4eJjLWxRYi6IYqsg
OrBWSi8KuMNC/BWx01TmOSiWnZZeCrCRYlPD3McC1herY5DtWxC1iffIoHyyeig+LXXt0a19W0Qp
LMTmTp6ShLPjDMOanFJSw5cvdUnGCdx4NPAuBWzzy0OB8UXESbJgllTzbjEG4p2zSEgDYs4HYGAR
8XZZ+z2oiU3nrzKEkOn+WxF331oAiqJR6Hu8myUve98xpCaMYNli41eo7X3SVCZK+goegqwDO+3O
BjYPbXTm/03RnkIzoejg/0xGcE38LFLyummP/O6cEonhfSNGshvwbtasnKDTDf4nKXPqlmtuMKaG
s+H4LFj44fZl6DtCQUiSp7qIKDMCjo2F/12UBocSgE5E021+MNOPs15yp/DyFlB1mRIIuMOtP/Gp
KyvAlyZ6SbpxQfozUJ1j4mSRQAVNsUHW5jRmi8TwvkcYehbKRANxGw50w0wekcps/R1odqPp3Cij
sqOEr4h0FIEeCfJN5h8HVFc9c8cswk0btft+8l1RONUMQeJi+//5tyoU9py8iX3HD9O458VhprbO
wWFM/k1xX8OKCEkeISwbLw2FkcYsa9MSr2y6ZBTrTEz0FXcb0oRn2IL2q2/BCe+jjNNxREvX2BJS
xsQ7jsk3CeaY4XiaR1ZIGCdJo9ZcxFNV+FMmnwL7XP7s9MCSyWfMwWJgWbWL3zTbctYDVIZAXb+o
6cL8L6wcaKPB3/yIJI2tGGtPeTCQqj3WjGTxDHyVroSwE30DKiYC8jBWXL1i2wrfxbWavrnXrM/m
XuN4wdz9/94gzrf7eaDNA/6HO7JmCyQuRevmMvf0YUozjw0vXXWW3ySwJ9WZe561SDJ8F6640bDc
FUssF7dgnr6nJ6JrJtMFXxIq5+iPs2RHzrYKeSvZKmt142UHE4klXNyN5p8EYj7AxptL/XbtjjHN
dA3wwpuOivcLXQqGsLEt9H9kfzOTMt0231aPpNjM0evMNMU1W5SRSReIeOYBIfodTEJb/kLXfpjj
dc/i3iTdhRHnsB2qtT+5CiELhIPdvRXdeYKOk6i/0El8nLApW0kKVweF/Y7ujxwI5Pi+ehXkpYB3
8UNqD1HmsnLCn0+nuGAknp/9VbFGghiCLnIKLmoTpqH+Te9UHFnsyRVfJRi7kxFAy3YHrpdvA2oQ
a8h4VmyNyV9dvgsIYznuj0/snHrFvM7uKhcNl5qsk/zBJ4Z8UvJWXWmjIaYHhQ20nNvcs7L2Vg6u
TJ4EMSUVibLPxT2EuAg+Z+Sy9aNhL3zu9yUOLBYVjFbD2XX7gT2ZDT5j9Lm7VcTlgEODszo+qjZ9
q/omsX26a/AN16V8lTjrxCOHr0/BsIvPhDw1x55XAiB7zOrHSS9GfoQ03H+VK6OwWTsXwcFAqfHK
2hWmcy07YpfMBuxpxNgfg6/8W7SWc3i5zqoatGiwR68GmyBeF/K72lGV0Hfz09SRHRXLcBMw/ETF
sWCAcigB3wLP9WdXeA7OaknwVb2M2UIBoq5c9aw+i5dYbTtsTdikBkgxq/ES06tzm7P60pwJnuqJ
vQa3k7bjjclIjV5p3moehrg83RLJQIwdGarReSDIgM+BSsrLTlV55fZi+MxnwsjGX/kX5NEr8cdw
6JiSYp0TC+VylmFHrud4o2TV7Hj5DXAWFdnUDNzoESMnw8hGFVTdZQMPbcmQ9s7vmLKZM9e4ehU+
TgRLpZ3VKwtqTLVgcnZluM+kaUk0rLIpdoFbj7zJ7FetdTWnAXfzArv6Gw/Bg2ZSRNHPwAuqFnEw
ens0w0W6xxua4HMlSX2b0Y+QgRQPH3vrLmerIt7R+Sn47poWc2SHNSf+jJRbEu4qoA0DIgpzjfoM
q8pZu2quKH/Vw7HfbMdNwPMXrJhmgZOb73SZsE17hCf8g/M/3jfi0u/AIdvXWrTZNwnWiuCOnKSk
NQ+n4uO33NT5Td7Xv7Tt0Mgoth7eP+VjeDE4weXIjNGAooe0nRmAIy+8lQ+ROmQND6DjU2/ChVSt
YXYI5o9OgDMVXen2zMtSGwLXdBzGAzBE/wjQmR8WoUKoQBL2ehztyBYbqnwmJuTdziVEfavzFfYX
wlMZwcT/EEyw5fyL/5X7xHOEy5h/CZKtbePRzf1r95dQ6Nt8g1CfC/PSXCk6BHuo9/2XJC6J4rp0
m+Tjt1lLEgIb9EdspUEtA21nC0bKGIu+4o77yYCUzw/9Mf2i/t+CjgHwRzDwG3nc4KgFAA57OsYX
DPVc7zrj84XmnSqaWiYiT3QRisbEYRuna24u4Y5guJ8t5wpgH3w/dgWSimwGhm9cMp3jWUDLUd3u
5ZWZru6CA0xWf5Z2+sM8d/IJObXZtXgbkNNM04LPjonNeOwlKOO0BDw6c8TifDUwZ1TXYeFwBrPY
wJ5fV39M3LjWNBW/+9Ei1V3lK52xtsvgRNgrK1Pejcj6iqbvapf+DMgwDHfUr0QE8OxkF+a+KEP7
TcZGd8B6iXpplw/MwlaGvCtQD3Gog7jC/MWUCk1Gt+yV87wyn058BFXN/WLwCVdrxfwKYXrra8/7
tvLrMDh/xGwRH/1huWq2AbJB9yrWp/xSzBFe9R6FWClcOpEpDL0afi6CSvJDelD/lzpwIfOnzNO2
pQmEb+2Oh4hGgieIkcw1Lk+sN5R1/g9NHWYP8OKPnsFAwZYUas+ZmhrQxBIiZqyskNFFsTMzZTTH
6mGvLZCWsWV8o1z/nI1axbq8wKPhdDYujMfN5/QiqJJxK1auaeW9feA6tji5oMm79AJLXCd9bkMv
yAkYY2CeoKodrG3gMDb60X8Uy6n+UEwXvDrnjK8bYWJj++IcKUfri3auhk3IuSzsyEMajsiKY/N/
tAWP2rCujogByn+EGEv/C1eJauSbxI6RHZEm6I9JJoFDtxkwgNBdavBpAN2viLqwuh+BKCewWMvC
ehDqdUPTq5q7WS9KUxfa+cKxIJvgCpKCQzgua+pBlu4ZJc6pL94DAVflo1HANeYrnfgYAA/GhuAX
YmTEHd8f01TibUqAsx+a8cFtiMS/+zSsRfGbD4vU2lH4G4bCqbQRzWWE6iefR+UMsPtZof5piScj
fkqEBwSrjr1749KKp3SKfMIJcQmyvu2wh7i0W1a/DAz8gn/tYPPzSfgqc2SUDsM1aT4wHQJ2n74N
s15ZBw5ICYjo7bPZhbjXb1qwA5dTr3H1xQDHh6U4A170t6eDXKhdOrcU6Ik9NS7yStIScZ9s0dAz
1WYXEghH+rmB2PCa9OOfHN8B0z4LBFzKmpzzRKmuonIuXGDOyjXzjlTeFkKnfCtV5Inlx4Lbp2PZ
/ZpCnnnmHgFreywKNR1YICFI6hFZGEsdgZUpXyOLx7bi/YXbwRzS10V+Goj6AdHNdcQqalfhxL3C
0TDaco9tv4cqkBA5xh8zm75adO0NM0wiKpXgR++XBtt+vVhUdx7QkmBUHryg3HvWJ3k+U/HgOJi0
S2P8argT+c4SzFCwric08NaK+tSGWWl8NFzFDFpeBimfbqiMq35+GqoH0w+m52OxRWbORKON3WpW
SeGeIa1hBxyI+TNfNZdq0ULLYI5cb8raYc75Yyl/pnSVxyPEHva9rMoW/KDTy6zhEJh6pG+9uGnW
Xot2weRgMeImCYBGUVNqDq+OgCJyIHgpmCsFWguqCpHejF6gttmLyuNzwDJv7ceR0XP0lc5Zmfof
8taug2YI4AOi541DjWULiASs7hRHMN/f6krkoE6zf5Rv84nZtguZH/XmyYRcOae1ow9fVX3HQzHc
g+lA803BShp1cQsnt6tRcOzVlcROv48/0YXV5e8UM1Ft9qbypE2riv1k7geAwNZHw8xKCkxIjjrI
I/Y+FLyseCKVWDjrJy5egvrK9a2Y39Tsb2qkDzH+FOtdVFxH8RFFu0L6p+i/9Rv4zIAxsv2RPGEn
F82XDiMP0aqIOSCgIJfTNxyRHOk7epnJQqh8ywFj1wCKUdfzyfEGV/12wAVT8hnxZEk8e4O/ahne
sW4f1H8cagqv6H0Yto1+SRjmwXzqvUNNxf7KuF5i/B6F27SMR5BfaS8z+yd89lhr+DJSyqj7yABT
YpYdR0hB1dfkbcJ0yZZKb3Y56eM+cg8fFUv847EiQE3XZaAmSlbodIJNjiwh+RyZtUUudRtfesaA
i3uoSxlFAUgDSh9cep5z5dXwGYwMPpt2PTeiSxPHClUK6xsjgqsfr3P/zG/D9jFlz+ANzzD69rJt
RyyHTOwoVZgGGPnDgA0xnnOKW+nIpLCiEZz830E8TMzGm/m504zfhq8wpk2ltyzTd6b8UUVwzkvZ
IyrPTV/YJooy2fikOV9SJ30E6HILCchahUk4e8NLMg1x8URfNhtR+guYCEpHZcfAGw8RcDHFpeeI
AGMbxzZAVVeD6aNfQvKO8X5fr4Lji5KgZsId70tSjOJ3x9QT2QJbb5DPlH9oGsis9MmKk6oVfCr/
X6jDElw22O0zNHWACJW9BRznpAB2GNNv9vP1y2L16LWXfLKlpl6FUbf0scnwrAQi+bKjPldy6Yj2
ZqQuBLP6NY58yQZM347UuDWKTYyEKeFrJIUS2rAOt1gO6bjI9mUQZO7DYoWvLJg3pge9vYjsZnUO
eQQZo7WYrBd/dk1eY0ixnrM78tF3M+BKATYjzx+89NBYe+rgyhbacoH6UtkXNTEsxT4FwhbgID7X
wSJESR5gpx5EhprZMWLpRkSHy3itD7+9yY2kU3Tio56Ayfi14pg4TiNICRIxgb532vs0MOAkBxkc
CTRwScUm86UhSWiZNunACnvWLOindGTUIMxQFTKUQwYu3HvZFTy03c2GXWU7HaFGZbJuw+4Zn6QA
AO+gMpLyq1GBSofmtqUEV6SdxSAzY8vm5TfD89cFG0lLxSCQnfSGEeYPEB7BEfFmIx1M/41YKevI
xTy1I1JAewmsmKTwS653MiGgLYbSbpngyei4GOxpZzhM6USY0FxnnAvdIpQqwohX4sab9l217pyU
BSnTCovtl8d34/FggwFqSopAymrS32gg7ynaVLCjIYqnYDpp2HJK9rmHVoB149sqbTSNo2Idpf5T
ezUMvcrqxiBioj2DG0hKDdsEA/IR5E/xyPerjytJXdAZS4ykLH+05yw7rudmJzCINAE13bLpkBXg
fL8y+oXJGe7x5IKCp0Dk95LKpRgw5flRrYOE+GZgWhXhoFRpqdlHGVnutLdbiDmBPBwS8vSgRms8
o+ZXdD9TcKlotXhsPyZCbmCeMF9vEaMFC761ngSqltAHyzzm77pGgmnta7sqzgUDoxLBWFPyMuLU
ljVs6D0bnIq8QAAxNG9EbSh58meIVBIyokzMbPFC168J04JI5oU1ibVxc2lu/CgvE5Mf+C1Mf7ti
nVEwpTDvxJ3X//YIPOjS7sDj8gOSDNBR+RaklBVCUwoXQ1sulXtcvLv8IctXVLDh8CWrqDopk7Fe
AtiiI6nJC7RWgf9bCIzi+Mw6A/UC5xZeBI3Tv6M/UrV7kz8GBCRKdRaFT6Y+in8AJlk7TKl6FtLS
qwK6o21N8RHmBzAyjI9hb54y9QW9TAHnH35rS5ni4lupAWqi2wPS5zFARGVh9ZwuMtTIdOXHnyEw
6F6r3A7dWB15xxKt0iBTQKrEsrTXQexvjCV1yLbFM4DBXN7w8qjJiV0H1WEMLVv7pQSfxH8V1He4
MAhpyDlFxr+o0Qqcor0VQggmi+81kDom82Q3fI8V7CiPzDdtLLea/yNanwow1parUUbBFFMaZ8FP
b0B84B3gFm01LJcwwLKRBQOBx/ktRiFgIpVPmEsMvYJfjlafb2vgn+vUdzr+tCRxuuIq+aiWsRMR
mBVAWp4aazkzuUj2AVeGYEHU7qmBgQEIUjNn2I4Hjx13FniE6C3oNuRYZd97LfyZZQP4Riw2Fmcc
B3nGiz4oi1DHbNXjIYntHgtHBd+FdbPAXcGslm0e75MhSztYkJA7Gd9V5K2guK0o4Iu8RjLzUSuG
nVN0wCAbsPd03F6IoTGjE3CCFoMGqacALVCbw44bmGhXO4HyYQlvlQpUoEaPcXy3aMqJqeefeECm
A4MrHg2MCrMGjxHJoF2okWmSLf3oSRRrVlchvsWh4EWMYO/S8J3iwOqp6SBggvJTOVmL7KsHZqyf
C2YfI3e0rO8mWSZ0z8Btqy28hqSDT3VB4BQgcnKi6uo383JUxB8Tw5sx/VdRA+7l+pDAr2Ezjx+h
hPxksLh3tI9aWtXNr1poTEPfAs50JbzUFC6D+gaOx9orOokYA6hpymRTe6jwsPIknzJ4hgtJSXwG
7BqV0lXI1GaZmvEUQ2JLsSKIZ+hqgrXpMY+gC4/pGlmp2ngDGk4jUz4XgPflcOIjs/sCEl7Apc9p
wUTjZ24SGeiGFCPGquVu4ZkskLuuOwvHv/xC4Vx5m44UGcANLML7W7uy7oXlrfvQ1U0Qloyk+YvD
RqKwcFj/l9/juig/xt9ocGFgz3LAOZXtQwf6khLuC37vqLW2wG/d6Tsg0xUb4OaR4ilVIpoe8oRC
EQIDzAooirZvWshLltpf8+AUNAzmT21+qqyf+bzkSkQ5Qe+a3Hn5sARbW+zUQI9U0NZAcQXvDylS
BWqor7nn8ito16m+g8IXpXAxGbcsQLEXHYxhRSZcH2EH/ujbL4mRaUWdNQa4ha40FzqHtTWehvJu
5HjLNkYESc3a5Cy9BmC9AYopflAofGLpOmTHofumwjNkRoua4Bhesw9lay21eL/3cvQNAY8RCB7n
qdg3sBLSOkaeczf5mAcZfrP0JhUZAdAu8PYtr0/DZdqBJldofdkyoPz/VBCQ/t9JsddCNmbqs6uH
HoIppz6FDgJbNZ0Y0TCFl1aVsZYjaxFyLAi0QOJqTDGy3bVi37GlD1jACdItFXDKcCcabIQYYtcS
PSb412IRs/Jjr2fPMWklD3QX4+tgV0DZXrY0ZzTJ07D1gorUEuhduD/Lub7wNxrF3dz+Sc2mW3oj
tsFDTappCKinVq4Fqwii0+nNExS4w5dO58NEJTZO+RlhbKpEK41muHKTUymDrllhTi/Y85omHshV
Ctkw0f8C7+grZ04D06DT5air38YnmQagfRobFcwSEOg2dsrfhI4X8ydj5xACgI6UV0FPGl6K8NIy
gGH8p5dvH8pkcUu50sq/oV3lwrdKp8AaRQTpGVW4iKhV/GVFV2JRr6wmOkTgkWyl8ILwdclvkxfa
E10twPjHuM/ne8LizamLoHIW7XJQPyiECc9TiZgmhLVZh6IbZ9uE2EZg5RHnCpfSR8QtKMH/xm3H
kDICk0N4AnNyfH47zsRux9nxE1zZp7DC2QzCUUSIDqMYaqfDnKaNXyHgUuJbOb/vpNbV1a00F2r7
NbfiSrwwk42vO3xzw1fjXiEGNET+gBlp1pk4i8g/YEVASHI1eCsas9nPmK57E+0qrBg2JuIrgxCm
WDRquoB8lQuqBKUMfJKgWJaMBIkzCYMQE6i7akadvNJ3ayOrXUyEs0knqV7znLI2pLJHXUC+y5/s
Xw1GhSJDcSCxy0h3WQvSCi8E4SQwH5GSdcTE58vVf1Bss9nxxJYmBALc8KXxC+nW59tvevY4/WKa
yBGtB32+7u9xMOk5UyBMYfW6TdqjnjKIQXBLGAIYJuzyxI2U6LlX4hb0lkA29AcuY5YtPBDT1Vvq
wUl8DAhG2aFMjkG4SbBoC+JwtxXjIxFGuTB+WHXx4SHaNZnBIZFiSZfqWzYsCTc7yQ47E8evScyE
XWPV4HOSDtYdbTclZHJNSIDgUclqzre/gNCZ0TvAjGjIQW/cki3Run+SNdAsLEe1oXZSz5E8z/ay
SJ0hfdKmhWuJdX+0H+ubVu+b1EnIhKdaxRabuewu+G8B/eFPbIFnMzxAdsb9MbyZW/UslaMBD5oj
zyocjj1KJ84UHYU5z/WSYZwtLZOTSiL1wpgB3otg/B6SXXnwVujR0x+2J0TTQAtndYzq5aDcGmmN
Sivh6f1GszCotn5GFTX9Acv3htvApu8ovBSy43mDYJlURCkcUHIiutcYFCSuVj541/thgas128bt
onfKhImlsc/nOGuQI+UK6EA07lgJ8jugueRRrid7HuxTmtU4f+Nx728a+6Wtih/NO/DLZ0pIuVVg
/sb1vyYiHXoxmndBfSMojn7C8lA9EHXj7sM+QRiYjqadNce9IzPjmw3xKosvTbyr88/kjws0v0xu
sjymZ8lb5qCTgcTMQBV5kVzRIDGhKTWH1EoqIZny7SPz3PYMuKNS1zIqGPVapU+pPHbit8+vSiG9
aDZ1d8UZTo2LCXplmL/MGYQIk9RWlM7kGU1YHzMaIG52+jRa/l6+sn0BFsGosIGnITZPUbkDu5GZ
oYFy5nHfKfi6ZudF/KcU7ojsJIN4hkZwfvMqZdZhQ1sAwBueK0glYLLpYjsbtoLLn1a+OKBZSbJS
KqU9CoqAWtf49alP3sKxbS8972WD5+CezaE47cKcXJYJsxaRmBXClsd8RlKfkJx4IuU8jFuQmuwT
6QgCYe9hU8MoAvwvf1j3mM0rsnN3X4mI0v+EF7AZlDn+vrRr5h1vAF1c3iLezqXy6sZ50gemPlnc
y+8yOHLAFVW36Dnb/erGGkunWdVXAK90rujGZp/8iryvG/4O+tGQqT6pBNwY1Q3dECMChFuJw83j
r427d24sJNMIIriFI4zW41run0HBKwRsH/bbj0JGiOhmGs4W64s9rC4jnL53MPs5ZnB2tipnvfJP
GLYcQrTQNMfMb7LajfQXdV4BFcbwjuiiW7viOYypgWWuUOAw6OqiAN3fjsmWBP1gdq7iKKcb5waL
JXdEQc+sCOSw3aEfWYGOpoDkCraILzdd5G6+uA+ovZ2Qvm0tXPFUCOuxA1D/LFzOL2s9bXEsjf9C
m41OvpfYA+ULJonaT3geUVk3C9EiXHYpyk89nplAKWymp8UQfwtBNjrJgxsPyNPaNUAmqTvIAw8Y
qA5e9EU5PSt/2+0QSyMkWPrUjMutd37iaOlvNSeitzpKTr8xbRJtaDOste60RxiLAQI6lidrOvkY
wY+8qSw3Jv2Dm9OOt+VXY5wR1XgD594eEcU6Dw/6g5fJc4wVrsBBwmIcEX69HZcVU76R1JYlkUUJ
kafs7SCSzFr4UWL/teX0eANtGdHbSUQz4JU1NtjPedmZElDoxu2rUm/WNv1KmbJucBqdZPWBw48Z
6aaWMD0u2fXOYbDKO/C3Evr0yRV7trV4T/6YHtMY0QPwW9tBbjP3emBUGd+9egVQV4k7sX6lebIu
m94ZUO9SGGTSqWNFGYrPwfzthHY3yg9jRj0cq/grlVxVVFD10/N/RvfoUVbjBytpoGSoJx02wLJ0
Frw91UUuzdSzwWOBeMlbOsjxHOffZrmD4E6M0E/VbvLxixEbcoyVuWqTT0XYpMmGrZf80EcSP7SL
Lx41b8/8BE8RqzgsGpEMDWhlKNXHQDMsYKyzcA9A6yicwrqaD/CMlv9QsE4amdsRTJncxn/5kzF1
Gnw3w7/AWNXyUw3XEOY9srOj5BgOj4LPsXTCfodLaxVgk7DYfQm2Rry88IMjWXPGQ60t6dfeAy7e
/qjkRMtb65RG27wMxl9zQgwaEPfmNqoEFgH1ULANcY2FC2y56DZRoVKZdBjgoP9ytraM5VMHv4ya
fsKPS6jZi2u4nreVnP+R+Yd+pz0UiBRbicQ76v9DBvQGZoZ2CoyNkVzV+CQap+qzbJhDYutDpMVt
DQ0uXvuE747W0jBfLSquEJMfx+pcFfZ8Lvz4PUoNjZuUndma/wBbWgMNYrCP7Ae12fS25ascC0cr
WVErz2kRXh9qvYKBKr50uCKkzzAfzsqjvMBPHLNIyqLLPLZv17ygK30JZtc/MdIR7+QfgHacDirG
rx6FMOKJUVvS7IcL7w3Cg7lYm6wQZPr/9Hmx1fJZm4sbqKgkVtHHXCPGwvdaOVOMZu629s/6+Jz0
S8XoZpBx327EGyCxdbYWy3OPyZlkMeIHks8C5MMJ7wzqQdiACPrVTXrIYpbWpM4Wi1/oRdiQvnxA
md1VqbFLOXFgNyyhaV2iC/Ia0ULdhnYGyUGFAQxBRY4uNHEKgJNX6RUFX3DU0bTREvxPADhkOXq0
NTidbVw41W9HTK2+qZoteLBYZWTVEfW+8M4k1BCUJVxikU0CU9ileg4YujNflJuBrATwn/G5EIh8
oEZQCBZdfM1riW9tEZDNJdlMhRBBM+FYIts/QszwX5q/ID+o+2q3UI85yFHCNunXhF8m/ptfN+Z4
mZ0Ie0G7yLzimrApoh3zP37gwWcEgOQDygGc2HCZ3aiRPce3J9zCcDmCHz/eRTdUfywjHh62ty8w
Tf9xdGbLqSPZGn4iIjQPt2hmBmOMuVHYeCMkIdA88PT1ZUWcON1dXb3LBilzrX/UC1SxZIQGSesq
kfHXYudlM/s3wgPy9wU5nJTmp/pCnXZW88NKj8Gs+KJS6f13e/mbmm9f2LTVm+Jav6jcka2Hi2bR
a54G2COJJFn5FDcrBg1WTzf2SfYoCWgm0YnkB9Qr6AhFKECUhAy6hUY2+bLY929XlxZvNuXsMMKN
svv52rhhXnl5ELRBfl8Y/bFYZzS1To5pXgfUFpoDu2tXR7k+zq7KOxyAs2bmNhFgHWIVc16vSUx8
KoFx1Sb/Dp/GLm3/qx0Ew/9qmEiEUzRFEC9Fp6tDJ5k2J+pOxCEUCAA1R+N9JCmFDbM8GR65J7lz
D5QLQ3NM6dtwkZfKt+4FyQIBPsIq3354GdJWn0ddUoN4dI6PbXO+K+sXN9rKol54TbZJEdEsRCST
94TpFvolpJYGM06/JQKOMGg3SmjTIAKAHC2bEZCIhJhsUJQpUNdCP8jlhYED0Jbg8GT/PJpnBLUy
15dAudgtElSARNCB0lCmkYh4AK/aDC+PxbPtxM2ePVfx54PD0RQ+tOPw2iCubrizlmZFagkwB21J
J8Rdlw5jADinX48nrCrIx2BNV285ABBTvTpkm0FLz8fKBsV7/zrVxPH3SdT3SzqT7nuV+vY94QWP
ha06BqcouqeMvTenEsAD7RpT9xf9kWN/UfULDP+pBrMiwCxDy1JPsiL0RL3tfgD8MK7G5FphUHgF
FjZz8zyQqSvtILeeDDrzErvkPHNx1RVgQsgbKHz/EVcqLI28kKR1EtZmcI8Du/lfzGYsjfJK/Cat
a0nQqPjpXSpJIGh7YEcYYzAFhs0XSQHYEssd9S9PCEJyWOOeiQ2RwNNDgCg29o0RtE1YWLiP0HmJ
jAeLe2je++Teru/lCh/K3l1v24/0sYxLH42mmh2wWbIk1dRKYk/8X602/BR5RGocWR9ktJ6e1H08
Gs8I3kdjWENUlKeJwzAdf+AuDQxGKEek/pDKUUwEnHoDl2NJk1vUTajw0Ex46lLUVYDDHdFuI4dC
hjZryRC+sVOywdXfXAa2yLcliYcEwu2M5wIZrFydVNTd5OwFgU9DVdJctQUT+QxyGlAmmT77hvRo
p5h0Z7hoIzSsR9CJ0BRCVI/qzRC0tRXV8bbsFgZnMYOjnP6UfBcP4wCsb59tSmlMPZoqH8d+k4fx
iWQ1BFwaEpYF5BlXPkGDhfXirMXew/fKvsjbwkmQ+RyuZYbJHAuguogXQFWRLR1ImK17eLal9hlT
b/xraxERp7qfhpMcls13Z/h3srZ+puYTXhJb9wurESMZgO2Wxydzo6b0U4+JNX8FvPoWQDGJSBsw
+4JrpcIfjQ4fXQxMXNCxu9ULLVE9Pv9m01fbUfWaS2d83SlSbsChLUNEAFTaXKc3Pscq4TcHHZ0I
6zVrUFMscHSJQb2BPkRIZIWEZDGtOuSUidzhDiegXPqJuq5K0xkQUiBYNwzMVj4mqKcBxomd7pew
O0e6I9ckzBNjhgPyTUBW/zeQd0mGg94HTEKMCgUgR3Ymu6H6N/xbv3212MJFI6WDR83qYJg+K1SC
Iy0APoRlJBqfu+xvZmxnucgyUVkc4hm5VeshA+TDBI9cgny8XbP5jTq3/IFUJBaPpuisurYdqfHf
Fl+xML7J5HSVdxjAJfEdOGbiD6VNccT06HE9mABBRgiBC7OE8vrLPnR9MRI64Bg3m6eU9gEG/2XK
At97hEdqgjwQlWLo11lVjsOy5I89ggkatweVRKRokZsPLAaqAMnvweKi3dWIlCEM8LXogjcMBEnu
3MYBw6PEv3IXFU5jwmm4lrEDGSj2eJyRQGYRogJgfbohdJqNUfsRj07ynAjPwLxDn4VxGvGp7MYI
mZRw1hM17XbVpzWLxq+JEoUODL7Z6d8SWtmXn3yYnASxuVBWmvYnLODvLwqrqPvq0VsysH3qnwwJ
pmMdUfg/mq/6FSbaHDp2wgmIj5DdbVH598XN/E7rZQ5Kr5mbgZmTn5kc5Zbsv2N9D6iSMdvz0BPD
vOBLzngMidOYwjolqIMqqw0oFOcLGjbg2TN6bmgQPL6U7ZJXsqSHVe/WlfSJ3KcAQVfoIZrD2v3l
46FNVyr9UHgLIYjrZUyYCp0qZHESu4XakdyhfXpTyNZsUM4/iLNYwqfeq28GOJ5pwC5ZPWj9z8SR
B527YAEt7XUxxw9UiY2tt/CVshZbGKNMQ9gDSgXqBm7lBpdLah8vveLBhhIdon0zD1j4JYlsRAyk
IE4mph+vwXuLsKmnc9MnEodwyq9xV56TAv+gO1QnRFXm6MP97mbfuWufpDvRmyDLN5oJLE/DpLCe
URafkmMDi9YbV7s7o5EH7LAem2rxa/8vmCFmFDHi7GB3kTR64/BlwKQx/UGsItFckAHckTdknB4+
B3nxSxC28e9Re+Ahc+o1gP54W4kaK36MT4yRpN2SOwGx1/upshxAP+dE2pCnClQtAwGpUOOPS0NJ
7MOheoxqOkqYObms28AkwAqMLzP9YemEry9Y1fakZ8x1OuNYSygTW9pR/DkBqvPfEqv9gxYWiRMx
A48go4kPjUWHMJMfg54bchQrgacCEHTUCUuH+MKVBw6DsnnF4EpR6FuoQBlfCXz0rLPidxEjz8L+
pj6ILyz+KbDZw5ieAPZ9e/1NQgSb+LA03VkIdJHzZ0Pd4hMjQ5CCF8KT8LPS1UYcXouXxFMJaVHA
Y8XdSphEBw5AJLbHT0ZuRHttan5V4BrpJiBjUFkeKxMBhI9KATUEtkiWJOhW4FR+Uv4kDAV3DT9Q
gB0X5LB2X4OLJACnTsrNBjds+uDlJyxGMFziJ6MwFeQI2gTjBL73+NYf26hfQaz8Q2LHxIK8czoN
J9WvuSMqp/57r2A7ppuKwh2lEbzQlYQacvuJaxK4EMo2pLN37DUNPC86ygdhEzOP32Ss6Af3CZ5/
omAg1Q56sHdRmypkwygOznjkYyuVKp+7j4snc7S1tIEMhul8sKoPLpYDfs64FJ8RWD9PwGzLsbXl
SgNh5aoiq2NGuAarmOwhHNzihevQHO0Ylin7sagndZo9hTje9AO7wNzCTIYiZ3BVVgjxW9AxpBnU
JnpPeoaYDLA1LijkORY4rxwAPcaik1A844X3OfBCK2IfIWsuGRwoHJEissW/1vF3xCKa8M2YUfvY
fCoeuoO1R0Kl8P2wRRJEC5Oy6i76l/yLz14IM8uvRJnjlJIpQ+WfhjT2u/3Cy7pvAp/sR+oIWy9D
js542yH4gPlyEkrkvoGSgWf4wPlA6g/sBDQLw2Mj+iGrwZijgeKTrgDtQYN5XW5JOJH9LIfDGpvg
td61u+HS8bM5CsZ6BhpcHTjcaNviwsShSogfLVctPrklbw3uemSDBvMwGr7ig/UXsKDcAn7DpAFC
ziZyoaicnHNmzxxkFAXgNsm0GgUq3AbSxhD/fO5oLMj0Y6Nwh9s4PnB7tagcSFV32h21AYAZPBo+
SS0OzYt+NSdJgzAFyNz0Zn02y2JLar+P0OpkLMR7wEujEmki3gA7B8dD3ugO/1571UcD4g+ceJ34
ThuPN5Aqd4a7M9P7ne/jdv8WToZjw0YjiBnn+Y1Ae4JlEkswXzrSMhwMPmcP1XQvPg0QhYPCt4OG
lS1UZy6dtx+M8pxQ/xjo+Hrr6qjIwWDOiSVt/uBviSUQpagHa23gC+RGQWfV+MJ0wmNIxADpWE/W
OrK+CcQJmYkx1eoeV27beqDN9Cc+OVS8C48sdDhHATs7P2KGkBsh1dwi2o8fTtwN8K+cBhRnkY2I
SJQ8UWIkmBQV4FY+VSS68Q16aVfdOBjwEZc7fIbxCakmGBNtASr2W2pmOdmJrcUyS1HgxA/Kespi
csRazByPo6Ujq2uunXCxgJkXe/UXaZxO8pKoKoFIcIgiQH0/S32EJQIK0sQnZ9bODHVrFhm110CR
Uo43zSGOwShUYsegA2uXkt0hc6wN3V8a7mqiCXBE5IQVe90zqmz/SUpD6WGs5sUm74uVNqGDiJkm
8dgTUU3DQMPigJqKYwPjwL8ULWbqN0iPXzALfCqe0A0hyUD7gOKGhtaUcDtUO727hkmMXqG9k2Cz
on1HkbXp0rIczD6s/ds/Fyd63bjWX8DKPPgEjFcEKnEWcvYgUi8uyrZY5QUprK6FrpiMMUEtOlRI
8cLzOePS5OK0Ab05dtk+uYwRSP8wbbc7vBsC52fRvUHoTyfZ3fK9EVcJ+Db9IbfRgTUOVDXA7PCh
JoYD7MVrJ5F2QFo15mndgRe6ptOcGycF0yUPdUBcAPDHkcS7zOwd84T5yqGgIGuefdJFn6Xzv+EP
HztNrBYD9r/4h72T8SLe86+s3dwtXKTYRqEw7Kt5RqPidWcVQQTeT/ApqkcxsmHg5gVFss5PNSNC
AEJaPCXv0hsycvhJlBQ3IW877VAoGuzOu8uuJXkAp/zRnIndj/7V/pqbNoyIcYhpZ0Jew1BMYSsl
yKNj/0JElt+wKW+AFLKcxHTjmGEmalPuSBzF00VcnmPSMAVWOueazz80xJXfzRLe+IM8T7dfN5BT
ITPHl7KWFo1nh+O3wVEM48o880Q8jwmSmCmuWUf907eTVwQZLgeipuh6uOB/lE7xyf4CPNX+qSui
rsl9DLuTOV9DVvCIpHDT88efdtGvts+bJ31SmhQhQ8f1Z6zz/x8bvo0n4LBAD5D7cfCw9xFBRGjO
HnEgbRnz/JRspAV0TROtWY2l/28+QuKSU4PowOEo5yjj85whagFhQX+ShUi1+D90F6JBMEaxEtSa
h5dM1AgmpB3imGk8hNA25XgEdk4hZ0H6DrmbUUYYdOcOS1QuPVXq+GUbJPi8FuKqPZuIAiGRGRNc
lbhUCGtKwgh2I9mHmMf8WMY/8mPmJTbazfHPgu4K3kSqOIw0mEHxwDEJk52Jt5yP6H58rrgAA3fZ
fk+T+3q5yFheaJ+OxvrFUU5Or8ysQm6Ew/KMNjb5VzcOYDaZHrgiO51mPqfkstDdjEOBbvJoOmEE
WyULY0cP5gr9UigThfhetksqm3aw8knFAYOfa8aiOa820mfMo8FdtTY3wfB9/xEa1PmEt3aj8Cj9
pBchWSF/70QzJi4NWfetaywyW/UvTnrhB6ObCsuWI/3jxKtl/pWzVzsRPgTIjyeSeDTyExZYn3Nl
2W/af3cWklvcOgX2uIV01vd6s3x90izkCS3SttuwaX5m1+EA+VpnrONOuU2WyolUBom5i+kLKvHW
qct6O21olloSL0A2IP4piKwXeZNYOjgSqPqwqARktd/KVDuUkY+BUyzH2dn0qwMvEM8bnwEwP1gP
//++W3NOg7/cC7SJTvLDwE0yRQ+WeGuv01651L5E/O9iPLM+nZMTDQt0Q6BNMo/JlzzM96yK0y+0
MNVbKaz5qf567YAMq9LN/nE6k4IKYpxMcMESRYrcvlBvBAxcn71XxA6oxArH6kca3v+YUrATc4oz
OiDxA9mj9Sv+lD90DE0Smsw2kD6TDd8NSpg7JzZOEKA+QFOCa/nZOdO4KBmDoaHu30CAfLRG5za5
S8QGjznSjrn+xRlKXuC23ULW+e0XoRG2J/nZQceWPrdaN13bmzd1NoMoNS1586n3+bqDyTKwNiI2
+DBHTTo70YeFNCwFAaL1Fh4Z8pM4i4TVAYUvAvunh75FwBvYe1HLcrscm68CrYa4ZtCKfYhUsTVF
3X+cjNWP6stuu2uPimDXALWYcpHHx5/McHxcXPcM3FVwTA6jW534X4zn6VBHclgF1YJHFdCfRKpd
ueuP4DiMDESsinGFUA+uKzTXlluCOiED6JHeu3D+si/GLjaH6HHU0TjTTYB7B70IYTfCt6by/pHy
sI54L7RvBglCl+UD+oFNHHZXxs+MgYtEwnl7aPfFddxUCDcAxki2RHYxHxegbdO8Q6FiYBmfL1B9
TcivybnCNcCtB0mDCIVJ9ePzJztUgFwMPDeTk4h4XTR3kUGeapXOV3lkkwTNCfIglUre6CQvBVgy
KP9FX/P72uNL+8cxkPHUkmWzqaPRzQnjQ743gumejNN0i9fyCtchd5mxgE9fVGu4FJxIL6SYFxFG
i+IqJ+gh6/EKkogzsTUDEdABQUAA1xj3NrgxWmbG62riiuaT6s6QFgpZVKlHjCImRe7IqVuNIvnE
r2drgBbCRYoD4Y7VflzRRhrwFcoIkFwUHOg3RDcEAinjh9gU0nfwiNP0N6N/w02TvYppyfrl3wPz
1GupxcvB0lfrjP95h9k9aFuxxLrsjrX2V2dE42PGJ70p73/44SsSQngVEKCBMyaYDfmqy6NGShjQ
HqYkFO0GtgsGOz4R2V+3ccAEu+L+24us1P2MmD8AzfwgS6syXfXY0/CdUG1AhdH/aWJMNUw9XD3L
cwZA8D2QCJvNJ8njKMnQ3YCaja7yuqGRrI+cMG+aWxWveNLfS9L5lR9ejWx3n/2738WOalwGx0TC
e3lGnQrJLdBqJOSwc8C5bb1Gy8ieS1PypeTr4UIktvRNJYlHWDByfBKHDaZ05blpSCppvvRI/YMF
psNbUgKZ32rWhW186WwCnmqK2l0kIShseT60Bb26yZc5+c+/agPFfL+ScT7OrSj17h8E7Lr11Wp2
ZuwTZOcyTFClaTzWJQVKFKHqiQijwJZBPgmy1XmXYdRD89NQQf4zu4Ob52eycI2B+PAo4W+UdyPW
VCYa98GsUvawqSHiTcfS9xLPj9p+Gz0qRYOnX91a3lvW56HBLRK3u8oynYIGWZRtw8mUl89x3/JZ
6fXuFb5+ACrqnHQb0G0Nm44vyXgpl81XCevNtPFWl6zisw/yhWerR2DEDv15pD/gh7NckRQgzvWp
u3X9rZbO49NnO0p/rWEiVMbPZVT1Wxrah3cd6AiElp2+Ju4v82bfzvOzvC+yi0GjUxvaT2+Mz6kZ
9OtsIQ97fcD8DbtTp3/38XgHaN4nkIsG9uLxBqiX+LNx8RrAES1PRJDVuD2/6ikoYbyJdHiC3VA3
SEs9lOAzLEzAlOlgMj68TR4BgrKhJmz5byznt5zykPvxQa4RlfROjFk+J3R1vmQ2JOeKB53aIV/T
92/549XuLG1NH9X7G22JDgFL1UdCDyjJ2hCXfIF83Peg4suscBVIyOO3sqBXYPnXVNppU6RkC6vy
aa28r8ZdxWEZufyNm3sE6i+WvTeD5O+f/IFO06Z5Z5V8EcFGVoly4UdSOVnwLKGFiZ0E4AuRDYYy
WgX1gCT5F80PmqtF1pFtrLfm1NFwDJH991J9fan90xG5NoHQmXRuqnOWOI8Pdn1oCC4bUhgSxPbx
IgP1uelzDcchUlMZJVSAeDwpKUcQVBk3Ly5m4g4NIsfox4IAAOrdQ1FzWVbYIUOqrylsbWmSfZMt
7oi6RoPc4xaXLSIXF9JztjKPTViFUjgcJzomYn6V3/qihTVGtLl2GJGK/U4HNpnkAqf89QblhNve
T+uBm8v+6EkjnxcngIYafJtY9SNvEECMcopFFmhFmiz+TrJw3q7cuhMKaMyklzWSJ75IzWcNwzrC
oaijtSMH9Zd18U00OjvhICAw9mhOqOeKeZiBOSUcLEMM6qPLbZEupnhRQkWNZAoNMP7MwpL0QKRf
ImqfWgUnY8vWHATF/Co8fTwTxcvtK1dGYgpI3PuPCs2FV+iB2nsm6Ttk9+K/4It3R0iy9jDSenDs
jZ1mIWAJs+f2PfMRHOnGFWSi4HvrfPKt2VQZHMvjDCX/TY0G2lpJ6Z8nG0uYl8T+fJfIjXHl1OcU
SBVfrYLE8ojOIOyAo+718ACEkZMQCtizsJYeigoGW34QNo7/x+c7Kjt7icM5xOxymF1xbiC3KluH
+Iq7Tjv2SjF3j2E3mmtUGUW6GFvnt/Q57KGURgP/quB0c517HJ+7h0oGXuc1hiydE5gMiexcCV5n
e/YSx2z1WDKqV9PCNBYK99uA2smhbO3BT0HUEKVOHSxa7/JUc2HnKvbEgEjKNuNlovbDLY0A2EYB
2kgiIl96niagOlTJFO/mLm4T0bNIJ/YrJE6LQSXiz6aV5T2tDIqc9W0+rAeWO0oabJ9FOaHrY1gr
xg56i7/Af1LETjb+pkP0mhYyxNu0IozUZleWWG7gD7vP0ppHfIyjw10AllLywzrkkxF+QbSG+CZ6
4MnFmygULaQBL0PRxCX/iwb1A/kLiKlCp+3bNV9Yb31+zAeJzPzqik8UwlMLuyF8fzFbxhH3DIg7
2zJLBIA50z6AMiEA/MbiA2C7d3TklRW9dqSDEQwqwBV+mOrCLCUofqfHy8Q2hG5Scqn4IuSws53H
FayFbYmvEAsfkYT8QsY/fm32KAN+likJgTVXlgZlOX8A/3EhfwBykdoITgPiwCl2ZPNg3zdGHuk5
7Ab/i4WU4uNPGVnHm2IAe4KweYJPRTR9Dw3ZZ8TK/zFpU4r0TcUjj+Wbt3GeXZ8VFS1gRFiAI6ZS
tDhWScJqOH4lD48Gv/ceG8Q6aGE/nmcezVm7jAEMxbvxSL2E2Y9ANOL7QHpxgs1YwyCveIrk33eK
a8+pmJ5j10cdgZaT9+vFK8ZpUxGR59G5AzcZI4VLBbTH/sM4jo/upe3p8WSvRSxKqEscPHn01oTR
bHxC1GnPVGkr8gnQYF0SVGQTkvlGmBbCRdJyW5+fRy8xomObFOuS1PzGd3wr1GcWM89v0sglQcW4
lMS157+YFNk9MJ/yO4nQrHkNZDaeCutj3YWPS6b42Tr/4Ap66yiCtokMh/wBZIt9BksKOxmd4rfO
ZIgDREUfz6H0RXG7PHgK9QCu/Qre+WZM2Oj/xj56DPunjJkjbGkHIWX3ERSxl8bYmPwEILrkU2Zx
9rtsYa6W8k9d/kDIPrJThl0Oq2w8hzpzihopCnl+Tj1EFlGfENRqaPCSd/yZbvKV/9Z9ZGqbZlzR
UqvgeTShChyWRVptfw1Y6zQ5P90HYYfODDcKb1KE+wWEL45IWc+uhDZXnx31kfS/rwAhgLc+YPVX
OqwotjFtvXxWR0kOkCvRlEgiGkoAoh8e71WkzTwcDXzFQjqJOoPhNQYWIljzf0liovpMKuz41UEF
9jtV/2dSEHSBuUI4N6l4hXFEiRcTHejk/arnyrr0O/vMP2WyyDcSocNPsrTvnvZELuNhBBHkA50o
OOSkNfKVmF3fMvxSFsvzSDMgD/uRvPN4iExaVdGEMusyaQHuFb4C8n+PxgytZpRfuL7bWpxHzVr7
zEk5lDBROliWEjw5P+xod1oNE1/lZE4WHDlV6aOlz7czRLatUyLnLlfgFLzE9wHBBzHporgQuTwh
iJ3kQcll5LdB0hH9w2xWLcxkBdufJlGSRIi6Hh/81pMSNHTHjXuy+kho+qfkXjMF7JgOmJD4rS3T
TaEJZ7gZ5WrNnM0AKSikk+Xh6wUme2ceJd+vL0UJX0pIRhmjkfFcsqnrKkJvL12+Rs/Q3Ri19JYf
EL1drZIh7qNAty2/ZeE2Pfpwnz25K36E5h64kOnw6f/mB1Y1tBfMNVi/2fNz+F3NM+swbUlwp/HY
5+5HtAVqjvCVNfX0vI6JNznWRcfhgTdgohUaMyEwib0d1G/0qhPoIeCKHr6ZJN210C3iugytaftu
w3KnniGODagaHpNbeSVR/r416+NIYEELlswBINBNbtjC8mS8NR/ofhP4xNLlrC/ypc0rCuH+y+bC
dciRhYnhhP9c6BZRVdPl9w4Q+gHUBC/lWNu/xM9kTRB3bnfpRC1iyJ+GnlZ5LIG53pmf5ui0f1dv
kUIIeEEfsemW5oEKSzJ3JnNpv30eG6oo0/pQPg59ckmrH704S8Ox5JLabXGRFvJ5yq5of0n/5Ou+
q/RKIg2tFpypSERQIbfyZpKRPHzbgBLPcaUQDc7uhhd/I6PmwR28Ke9E5WyIusIG6/fbAnL8bh1E
AjXD1X7UV/xbHBAE/4/Gz2y8TaTO9+OtIm1a6dDDLGUTiNjXCTjVj2mB94OfQgS9tfWxIYsCp6v0
URudXyJSNQiGRTJqatsu+derP8pwfDzP925pPqmUhmnhi0n3en/O8Ib0C6lajamL+kz1y2Sp9ufO
Wr5NrlMwgx5FXP8c5rJ0TZUt5c6aveNCQchm9b9oRrv6RhVDYu8SHrXMWifZQpJDq9qhaBweVB9t
ydediJOHXZJmKEI3SJekboWWZUjP1nCgxy2WIySRBuJ0QmUiQ16DTpFkK3EI7LCKIqZbPOyAY5xH
lrHcCE4ExpeaO+AxRjBA3dUBP9Fs8E1ueZiyPBRO6SuyZTne19YaYRPX8kMk1jEm6SHgWeGXjx/u
e14tChOexbkhYdcjk4149jxATVIuVGoug/tzT7vcawpiLH07/Cnv1axctPaxJhv4o1N8RBIMD2hn
xud5YqBZcipWh+4VSP338Jkc+DC09gIjKAEI4RJgbhgXvK2SeXqYy3cI0fhePjIfUdKLXIHcq8Cl
w1YhHixIhjV1wUp6Yh2nGMRwiG5klOWvvak4bbfydJDxIAf4RPPhwyJPNNE+piyoqk9Mxh9MUFUv
yF7GIUa/vF/P0i1NkK/mjxZ2RljGlxehBW/f53yS4FinpcqbDX7Oiq4Sc3dJeg9lkHn3X5oLPMIA
x1SMe/3VIdGGNZ2TohWQKMcHLyz295VubHneiDUFmq36sEba0u6y0mv6MItRdWAO80qAvp579Eys
qZtSstRukvoca4envMYkM5mHhJxG30KjlFONQd37Ryd/ZFl05xnK8ZvRG9o4KeFBDzcxrkW3gNpq
maWJ6d2jRdMfi1xxy+T8OM1+aHpAuj4htbUrFWaZd9N2lRhdGnac2HsldHui0KXDYWdPrmz5IFop
LqLiwUjsDgfQqNQUU7wYFGFdzEmea8olTgg7cCj5e2HuU5YT/BId5233pf3fXN/lS55h7h+wHHmN
ma4wPvpxxQVL02n4wp+SrtPHhnuJNhx2MNhBiTzjZW576zsROkmA6Yqvh1DK/uFbE9AjdxawWYgV
va/X2Z8k8rykcoeiEZAOuQxcGgsbLnFRHRnWTF2codz3BywunHUcz6a5AGVHm8kwy+ueOk/C0Ebc
aYeBT8ZJLzkRhyC+5LhklDP+nwAkxuVDtV+D1yUhZilclOjPWGfKHbqnnkQft6QqgY4buNtnGY5i
6UV4HaiZfxdMOIR5yK2kWwSv+Jro8amGkIGce5LZAtp7Wk8M+DA22jZ+HtIL+xAyOxJ+hn9gXahZ
GsafOfeOjkMIR3Lt3HN/JjLAVioH7xzdXP2RbyRSkotFNXqcW7+MvcDzo9tBTSKVk60IUwLnNEMF
MobraC3iKbA0/oPAi0kVfW5J6uZX+eZvQL9bFDzk2MIx1SzSegNUxiijk1ZCSCUsMqzk6Jqzxfg6
v1g1YXiCKTvVSgjWJs6Xesf5x3iA/BoZJBM0uLBUnEDSOSFMLmu+AI2wM+mGvLVvUfESejDfcrr7
2N8BmjBt8jm/sYLVKLcwYxj+e0Yf3MMO43xDnt6OSx2kok9/MDTRYAmIl6BjTcO6Wkzr2VXSNDjz
NVHH+PIIEIIR34y2SD82HN2Hi2yITyRO9uky0EtPTyhfCE+2o6mEhAlbEuTIHgv14kK2BTI3wldY
DxB/5NR6EwSakcnSRujttlTu0N3Lh17tYaYrbY/GU6luU+vzVaOZT5EnBYkpOH8+OjByOuAUnkgp
nPGQo716cjsGsD0EJz9BtQ0F+RGdfq75m9Oi4WRb6ycmNE4UqjXMlTRhzwl7a6qNWYYPc0EZHosK
KcFsN2QK8stpIiICDxsfoaIsMFvpenjfvuoNoy6aArkP/OodyK7yI78pxha/G6xyuqQGaIyK5+K4
xt9px5/8sSw8xKYxXbAeQQ6gy+G2omaIhawJ3zqYRcDiwqQ5K6PiDQgXUXvOmWhyotNPCWw1x1aF
rg7IGf8smC4aXnY/ppJ6pxkg95T/UbTnzBQyYgE9hIHTOvFTkv4p7ubWAcCQU5oyxMWGJfBFWSyM
yvdTnWer9BO+zOGrnB5ePoYaHSye/jV+sOFXAAsvp6WpTHePZKbS3PxYTpTRUk3ryYNP/Bh2qcJe
chK8qwUbNeQwolyOgdLRFP/wAkJAf+FN6tLGrQfLAGPu8REqhlDYog62af1OWFIf4w29M685V0c0
gvcgpcR1m6KY8F4qsONS++b14UqecDahoyEbQ1vxjWHQk7qtRtUA+wU14hoN8p6UhE0SWqYHlZ6G
+KI02lFq4/LIHW5QhDa7NBezAp4/SCpythTlu3p8mdLuDq0+I2hqEeMn5U5njwYouUeF6mudy6Gn
lb4Fl5nT9eIDVCC4qHhhmBAGn22bylX2c6G/Qc37XjT6hjOImhc8szW47MPTrcXLXhH0PmBNaRET
DDgZO8Fh9+8TX1DDqBbj8FRhsWoaNzVW1ff779F95aDSHXpL7ZMFR8FmyNbN9dOeEfsn5zdgfM4t
28Oxjnh4y/7c4K+OAR4wOmnyZcYj30ADzTBOVMDevIYKS5KWnDFO0dMSd83SYFzMgP5y5lY1ml4r
i+H/zl+Qyp/WvODvedr79LXCG5NUh4QR5K9I/+UUD8mi6SADlNMwgH5K9UbqV6RWpEi+Nqz66KD5
U3mIF2wQcWDdsPztupOMlKhdGbeJLwQztUXcL4IW3LPwN3Djc3KrC8SKVE/1brpUsNBhMIDumvn4
Lkl2o4IDVFuU/7kwJhhAWGayyfZ7MHcZzIfIV4pO30xXJXXX4/6RHerWq+3Px2PVG4Ia4eDQaJlV
dhPpv8VGiNqRYhFyX/rk7zwC3frpAK+kfv8mhESL6H6p7eOQXR967XD8j/aR235mUEephsTmVp91
/J2Pe9Mw54z7ACRNtcpzlEjMwoue7a9CM/GZEjBxZ029LxMlopCM4zDvDtwdyoLmCwag+/I+LWXa
cyD+kHdldiQe0sHNzTMlOWX9XUtfcbFolDXpmRiuDXVPCRi3jn21suj5AFGIWI1RNVQFP+S2Uo4F
cd4dSOBa4ltmE7ROXOivMgBwJPHSzI99t3kSlDmgvGTm+8wvmftac+XObHf2JCiKyL+vVkg8/t0Z
lQUtrDKpRZYSmrmvrCcGnGc4Df/KYlNXn8NsOaiferFFOPScojphxOZof6yf/dZWLvp7oXbuHRs3
OSfFR/2INCoB84hI1Ofba/5KEoyppoaqmqvDp7l4Y+DfdBzwFNIg/zLDTidSmyvnS7Zc9WajrMUd
gfFAdV5RfZIZmjikyGMfXFv3+e8oF77zINmfCkZ+UkA2/FNNy43fHwRI2jUROHWQl2FbXOM6qAjw
eAf2FCgVWd3uOHAxhq5auPfqYLU7Gahw2QK5MsorSwTLybYkJVrxYpFbNm8tDwYNvBzmXVb8xqTP
l7SfKBMoH3p4pxv8V7EG5J6hyyaH1bezqxETLxyYfaSoYYb0HnQt92yy1hkQsBp66PfqS0Vt24sA
W88oXZNlPngngmBBKUsG1bZtiiDVw+pPt0Au1za64bjBVXg0X/8cPsUnJgJwhIkjLwb1fEJI5v4D
VcEM6S9Cc7IvF/fyVMluPGSbdAhnpCvjQ2djIPJ78NvOtb/Z0Z7ISXgzURX1NPraKdGXctdvZpRY
XM0OVh9d+WtGQUu10fza8NOS7Q8/TczNnCW+3q0MfBt4umfVKX9sEw4MlCxPYa1XNxmQ2ErRlj2i
g4JSsYq0UJ+A/ry9vbVrA6hHhtZfA4hnZIR1wQg88UtlHeonkBi5+4bGbMC4++VLuT6nfZafXlyA
zUnmuUoB518JMXuQMjUiFtxDOYETjyF6kg/Uf+QNiUkeFjM9DyUFCcH6zbds1YtUoka9M0J9xg7q
yeXyCU5AIM/FrPwO8sSYiGubhXFD4pU3tR+JTePK5p1ejfGaF+umJ7AzKMkSxqqsaOtitpTqD1Va
vrsIrgzVO5TIPRjz37f9T7Z+qtlKCuIMcarftesOmy5CMtA4Kn7ePK09E/Je+KfGx0UpEBIJGVcB
QwtmTbMKK2SJV3Ov1L+v94XOPowMxvrRrUtRuaztpOeio5W5Vb6KO2XGp5Hi6/Z2p5YLmgx2bWbS
+QNtchnjQzYu7s/DQLingrFln0JVYYAZA/uPM4JHEXj3w+QcHNYTac9sPdsyd/kLCnyvp75Wj3zz
0FhcFskzUuPwLfmmcCNM3X8kndeOo9gWhp8IiRxubQzOLudy3SBXMDmYDE8/Hz3SkU7q6QqGvdf6
496INmJ88fEsq8sM9Xux5u/z1eUgkjCBVmLdc2fioaCYDHcCOL6w5DUKS7cIOHDcwCJqah4SJtEt
BjRITMPz4ouWphFQxGvXXcooh/+rshQWhGQ+UhCYo9pqmaOGS1Z9yOiDlOjYogMqk2P/PTWleT7c
onqQxm0ukvyvI1YM/t7s+0DYLTFu61H7k4E+KqQZ9VquUIs/2uLRsablIrKdkLQh+LgIQicij0VQ
L0OwkUuy9ZCj+hvm4/Geyng6g6cq7QV8KubSSu7Y6fnTLeIy0ksl/uPAtTVkB8ZVgyg58X2xqlO9
sozX4E3inm+e6LmeOgZPNJkdDdW1tStg1dekT3Hpr6SaRXJac6tLST49M7FysfxLEZ9Nru6m23Js
hL4diMvRp/CErm6QBwGhVHR4e4/EPw/3JF13ePmE8XOo+LlAcQD8Vp12aPtjEBOM1zwH1TFH4LFF
5q+IIyGXDIha8emY3UBhxv1HG/yF9Ae6GGhNrqprqi4LbV/Jz1LZKwiBwn1PbXLEPbHkZYyIA8RD
UGSnHHIGPUtuHof2b6Ojb63Oo7QZ1FUQ/nrJpwCXvbRibmtXhxEwvnz+uTx4iO97Bj9GwQ4IjFMS
Pd4tc7zQ40+RrssJm+0Iz/hIKBN8uxrggTq99jlJ9OK8R1qDUBKgm1yepagCodqkL/mEgGdbQbFJ
UqedqJWcSnXJlhebP8WiD2l29FvwU/IiKANcGJMrPHgNnROUt6JAaOGj+UTmGqhomznSOyhguORJ
Oo+YqWS4wK2anYZsRbgLVGd8E/g+WNKgibj8Q97qkkZy6NdDv4/8XYppTy8RKTVuEf2V2Q+5zm9q
oSntRiz8HJnECvKv7qJy5UBW63OpuH3023aXEt2YdauLbfZVSR/ydHySoy4abbEOdAaVKeDove+V
tdFuC6rVsmPUPbTxM5eeUXtu359etfeVFaS0ECwj8aJo5zTFPMFJE8RwjheRYJDiUOFhXOW1a2JN
ZogPbd7gOtyTGhHuQafJxjTfwGHfAVJpv74P9aVsv5P4ZZnFn8lhluPrJGTzpQ6e66n1vAe+kNiU
6BpB2oryCS0NletDd6anEwaQBZ26DUvhd8p8mxHeWQMF+FeFObOXP4Uc40OQz8WCjXXK7EokW6/2
Fb1ZCSStEZAWCUXnsJGQYxwHeDSP6tR8uYDOazmO4lsVbSxrSmgwNTwSTpXgC1jXxaXBaNxLLy15
VqgTKsQQpI35CkM15sHmZrythQqL0JIx0HI5eew0UmfC6gNBgvdvhXiVluuKEId6/x7s0HQUECDr
Mv0d45Bsc+IG8u/MRJvyZpKwPnR9A2QfQVQD4ea7pv3L4YxdS+c8v/XdWc/4DVNJVlD+RtZ9qCJz
cUWLoqttmO38+NgIW/ICu3HBysRRlhcfAzCBEH9rHrIkYyuEP43nYWHNZoHB9j7zSb/tlh63eSVr
3zFt4Wr6WbcDSgeGNgEVsclGh5UslgJUUChomaIGhOp0uoQfFNQVgHq6jmSr4/opEF0PdPugcwh8
okyDI2dZ2qOMwIMtBtta+dRVyC1SXEWMaincYgpwzsZWsgPzWwl7TBpgco38TCmnKHAiqbtuusi6
laotho77EVqtosBMYTDCWsCRNkQdewTKEiM7N/mjQHZjgZx4OqBAeM6DL8p76J78oFtMSTYZyRVs
Q+yGLBhK8lK9n2QSZVQvlcyuAs47/R2Ul6j+qkM8FzTy7Xn0TCzQ5VmS6lnLxtJMZ1DAdgUR0LJa
I8awdDI5xGll+exxNw+MhoJVzDW+dJNSj4a6HqmAzKJkBVP20r0scFiCEsj1MtaePXttqn535w6K
NxufWsk/p/BgIL58CyqifOBqqSdyJ5sXBVFOiN7fcFI1X0vW/yJ8huVLmfxhTFpIbzUM5T07W/T9
Hr9FCciPI0VLbh5t7tKJWkQWgUp1NOa2NYF781BT3RiL0IACcoQYT9DEkm6iTDvoIcbmLqHOcgWc
zQRoFsvG3CG/QOQN0ANQHTrkmNB5HmU3OaFJkIxqPGnRcvxLylNMQq3D3BdtYuYDlCzig1F9ldOC
9ZEojggNUQg3TgKb/pGSCOJiFx6SYBkid7amDk0NMe44ujLSP6xnUFsF9QkZFNxt7Ic1I/17LRcL
5RcpR+GWbs+1rppOyLFlYE9vxm2L7w1CPCan6Ij0Xxln+arHYm9736q8aNqA+Cww5GaiioM1DKyP
ejG2sSQyOxagcu0+4AM3Z2VA/iBIYrdT0LTU2j33qYHVZsWIHO6ekvIbNhurQMSH1R+DsxHHUAWs
Yinbm0prWGdHqrIcdHIRah0V1NcLQTZ7BQkNxJKSL8h74wip3VMWT2iqdeRQk7WDkqn2kCjrPibq
RgxnWoqhLlzXDQ4HrrASI6QGxoy7utyKZL2jJ9QdL6LJ56Dz/QrGR01AjFNR6AW+ziWVleg9kVpK
Fvo21uV0snG/yF0uTTR1mOeEwE0bHGPSb4zGx3gqCxKGSplNO56SyHjYfap4AqgAgAziQrpHvzdO
BEsutshzyCMg1couwrWHTtEcvZXIXCYuIwrVljxJc/ZCTTA2ph8yNLHuqzT3XgnFq7lny37lC5eu
/RD4XlTtyYAfyhB9kdslF/HeM8UXJ4UHg6jSMX96p1be4BvKIRNXlDTP1jR7+eO9oEHt0VlQMgoi
Bjgmjc2Rg9pccMAiCjP9nSetERnByxJOAcUfHbMvshdcUAd9R6eMG+zC83DRbtKNTJuV5YpOz78r
rPK2JK5ocdWFXYsjj866KQYWL/Ycq4n/IIpBrqbzykcNUS9z3LwQKPxn8DsEmyiOWBKQ6hEXMhMv
KiYy7FO/IFjIK4ez/ingP+S75WNrIkf0HK2329wtyX7E/LjqtQtNqyOzMaIdpgGGMoGZNjXI3/xV
sxUjvJJ8a+Tgt1TdnJTcMVF/tnS78S6h/PfpRt+pcBLtSsHwTsAEonpUgMItQUAiWTeTeJwqOLA0
kooWrRPje6zXxBqmN7Sc2vtTxCYDkhOT3cStF7evsEFuoGhuMDWnNB8Ejk7i9o4coym6aEVdWz7Y
4t6UmVrxZRVMZa62wunfQnoSCAyBIxbE32DXqGVxYSBYMCTc6VxAh3e0Jm+p52I3uaSs8Cf4M4yF
x8vNgZJw+iuYobOAlq4rz2X4kysUFcxYYLDiMFaqHAzaB1uHMl0U1oPlCNeIQg0i1oZJrjDXGCle
Pc0YubOxQlvv+CldpG06qFZN6yKyMXJXOAEDBPyZjBLuVSDdQRQ+ciRWiCTDRxofcgjJgE979iLn
y+W3z6cTOt2mgVqQ/BVVmnV0y/4qnuTGflO7nJMwhfSnYu1pUGYZwcvn6eQsZN3XXKsE0ZA3umA6
JSdtD0iXSQ0c3Zt4Hs7MVbkbmN1DZHhCNdikvKA04F0iJ9PO1kAYDe+9iLIw4ozwSJKQNYKyRliS
0VXiD35VWu/ecIUY2+5bTeEu+QLj47lWMPWz699i3jNFd8AW52qI/Zn1w07E745gLe/VDzbZp2xf
Pj5UFzqxRCDE7d3hcJ1L/SrrJ5zGVOZyadf8/PiyvQXZJAJpDNxpuI/gqtRF5UNdkflpB7xEpRMI
i2Ikr2Negcthylf5RhKcbei2QoeVs+CVUKEF7BbDESpBoi65fmKKl4hehfhh9J4+dTO39e/mEwAU
fDVK3Twkl5hY0QVOFzAJ4HOLLYCGqAcRPFB9ZMKLzaVvYGjh07jEiR84UuHE/U5+b41m219oR14e
P2V5g9g9dMGpikza6qYBFCHbZC0rn1q8SigYMVHc/ehLDmCJ28OJhGWvYGvg9u0/EbyXwq+vfb2V
Q/3w/ENFs1BGt/lPEl2lHyO/AAAb5YaVIq1txXnvIbUkmVhYuufQvaGsnpQneJkI+8ZGhGtRfjUE
deCJZZCYLHolY/K3BK+FVx6aEiln4IBlBerMoAaMsippfmxyLlf8FE6ZO+xRTHFqbluhm2AjT2f8
aQTjGn2MpmNCoHjzCiEre9gJ7K8xnRZwy3RI8PZpKKZ8Dz/RSIoZNMB8Umz3aPpn/g/fzeQDRERD
FAIAOqo1XmEAVn/6fcjaOi0WueoSYk1JYw5j57BGZAGH95zpkVAA/pbanRRckYOy5g3CTiHR3KAe
jCbhBNR3jraLC1PBLQ0Z1rqswcL6mY2zRp1zKvMfeJRMDNog5YArrKno9Lm3qO8DBcCGw1xCijl6
O2IueUnujGr8WQSlAVafcFbzx/GBswevpCc/mXzPz1yC6S+Z3rgQMbCjQ8OyiqkoQzZlK1SuEYg4
pTbwwM7SR0CuYGinD9JotT/2POYx66bfE7xnjCYv+d+XCCqMmsQYzjXN6VQ+Ie4mPL2z4im9wEZr
Csxk2wrmFbVvazIPPQLP0jkvjwG5iDuY5FM0O7iM/QUTXo0TWHO4uC1eyIo2GHtgJWbI9G2Fqjxu
Pf5FwtuKVuCtysl/Qan3O9R2h3SaQMef9Jc7qfnl2yAtiK/CjzniZcbmnS7SwamUOTlLzJ/lsxAW
DfQjvtqtpH3WxCtgnkIibtjESGsGRVqL7kPalynvGmIxm1mBA6EBRUFdcwkfMkYeZOXpJiQ/H2sc
jE3goMU22/kbRyv6tH7KdBp+W7x2xHJCZk4rtT2+2A8EVoqOeAhoeVfG+hZAdrlsATVh3IHbjejW
ZoDAbwoG5XkuzDkmmTw9PIdEnTPe9LMcLTGmXTgeeEFSS0ielB0Np7SEHhuAzeYxp6aO64j9W0F8
pbrAIMQ753Br5+LKQ0p0q7kBbPXpPyhDb0YaL7o6il6ICpVRSyw90+3HJRGLYWkXBomADp40n+s+
JQhorgO6AgdNbqI5yDuTUL5l4jcIQ4FS5u/An0oYDMF5rADkmSprnvb4l4OFZ4loYE5EkMts3i3l
fb4wYOYLgPp5P+de1O9ALRE/Fj8ovrlukaPA2PFcF5kNaOIT9BTahLtzaAMn0t7JPD2aWGrB93Ye
Rp4U6tPpM9vi7uEvJ6t0dNR4Szs7j2rMlERkJ+QpDZK4k/eAtltQaDKJbFOFxkDBPTPFbQiUocT8
Am5+ZfOltHgzlGdQGQ0c8jeEqV8am5QAX1g3CUWCHTSTdFYmRnrPUcGwgije9HBA2wXa13jRR24q
sQ/NgwWFKRayf84JpCYOnyZoQ1N9qOKRc1GM7olym2xcPg8Dnp3tEDIoE3EnlDuNMBZMX+QslPAA
Uzyhb01MMIFFKBZx/lGiSAPZGmDEOpsYo7mOWq4AELHix6ASx8aoCfMI82/rEPlMBmiK2Tf/LMBZ
CQHULRs4Ls5CyY/JMvmZPXnL0boT2mPNkQywbGjBfKSdQkW7ZmcWU9dcJsdKtjNIU2sWQLSTR6Hc
YsvliWePI+ybPQs717hsXwDRrQUoBL/KIzLrn8FyCGzBWwxI8LFGIYzleKMSAEs0RlDwGmXrC2vc
/+TgrfgsqYt1GDu1mthRrrx37wTqZ5Z/BMU5bqEBLspXZ2BuWmAHbjdRRGoTkPYdk2iiBC74tlh9
wbi11f2f+oySLnQCSP/V9iTW1Wrw/r5VLjzSyOFyeRrQAa2RFnc48GHBCxskED/5z5TcwA8LcqSA
NyDFmKPx9KagQLznNjq+qViEONsO4dcuS7cmRPgM3Qk5QwiPuWcnqcAiYlr4wncfXsdyR2REbc4U
PDaz8K/st8k37mYE3cFZIGSZ6UFa8JyhkCZpYdJLvwcXyTuycSoc+WPEAGH0h0Fg0cc+gQhLXUV3
+SeRnjV4IilUjbGfijn4IXz8HDlb1qJOdhr3Z+P87yZNJYdmZUq+yMjCasIrWF35SiVY1EmaWIDE
BpMnibhrt/q4oIuKAEhEx1O4DJTdmxtoJl0aRig2LgJuOFimcKwA8w2ZAhQy0NDHpRTMW7ysnJc8
Uo2DiTiiKZLeEn4nxIZAsPKY9yuIVYpGA16uiWBFqTD09vBFrhtfBt8qAMdcXKGB5XqGubCOwRlx
kx/Z4ntVCB9G9WzoqjxoNL1XWwPdco1HUCJFQfs1aYeiLVhCFGwZilugmxXkIytOgAhDeyUFGiW3
woAhxa6cXbTkz6zIJCTbEYNOu6x6x7I20C5cVtwzbxJY6lUjsDAE6MNT3iRiZOXwqo9vwnIl/sC/
HCpuIkX9bOtTWq5qvNbvZYwRhSg5HxaBWbxdapQfCOpaKFxV+o2Ereo/m3KpyOasaJ7vS1OScQd0
hOp7lnGQ+jx7A/Px6L+6/q/R6Og6DPKirDANwvdpn6B6FFEuSW6PVhYosKPTMksZl2o9s7i2veDU
dwdN2A9k/aFPNhlEZJfLLZdvIwmICqfvGt08CS1Jt/FzO3xq+ikS7yhhAny69bbQPjN+cZL9RtVJ
htpFs55vCvSIQolXEiKW/tjyOFaEu4yu6Yjq9l3uzPqNw4nxpH8WLeHdJL9xAZgL8fE+hh0ebPWu
IjZqd0VhbfACqfkuiigOPGi6PZ7gQ+SM47nDzoPgAzMS4XVvmjhbSk9YKDcmfXSp995kOZcMR2Iw
8o+p5FVwijBNvHe1f3yXvAw/UmswogF23RiTxfjLZCvSYcsy1cSO+itSB0OhScV/IzEJVCCd/JTn
jiy3qIXVD/C5v59WshuoV8zWBj3eHEjF+0cWPwqdXBn5qAXMcOImxqwVXCtw3AXSvjTeEonQ2CNd
EujEI3GhkuVOJBwZ+8K6ZPIjoB8MrssPgupwg+pUG6TtKn1jKFhoU3AMxD14nZLfG4IuEF/PcwIs
sKN3xsFAp8pwE/QFVNhmKAKniq7vqYLnDdXLpY0Vyt9wxXqs0RChkrJWlB23/ETQpNmWDz5LXe/t
AYWeZIp9B1gZ0GPEKhxhYKFNu27/LT0szBG97I8BFm4hkPFVjksf3wRfp9uKhApFCxy6cXbgs3o7
hXAapcOyV0PyZd/Ekuyb4B4LEn1cZzPahGjLPKiWU1aeFBRVdwPDJOkCBUy1vwCN1C0Aw6loELHE
w8sPYFfklrDhet9Gei9lpjY+12CjDthOeWBP7WIr/9QjyeV8XrMe8RxXIdH4h4TsoPdH2LrEa9Ro
a//FlrNcEUtmuiVcWalvHlKyroer6RQ7nT3fhObZiuN2OeLyClE/YJ4pW+C44FPv0eYVZAzlwLNL
GeVkY1IA6AGpfgWKm/nSPP9A1hwgWWQpQWbElWq96p7sknSWkTwodSvdoOqbbxpBF59ufdTbT0Yd
b1achmqpjuQ4Ka9G+xWGwzu8cqKlbmaT2UUOMIZZ28RiOAVgMKGVTPTttcLc0lffSXf13rvB4XHI
nik5d0xuIwp3ng6+w9ztVlW79qNZyJ4lMu805Nl0pxHoWUvpkbikzJcDl7QkoZtvVmo89/BnyGBe
rWaXCH7pMOzZRxBc9h30Bl4ijZnFI1HpUyT/PoIeTcHsSPLZeKS7st8O3iwmriziS+erIHZfwwZq
NJ7obY14klkEABry3xAoBMM6+0v4h01UH2XPkfO+ojKwWAT9QzxsBxwBicqmT8IATxr1fqh9lc4t
fzaMNWhuCDqwciIEnG+FfEq3/zWJL8OABMO/kyfWgGwMIJ9yEjGY9UbV0GYyO3OwjgEziI090UPx
CacGBb+17pY3b2hA7j+0c/Hbskgt6nW5cBFE0ao8VWjSkBIe5at+U2+ISGPHWAaUMG7+UNBqDnLB
9dKS7+V7V+YXcLryl3CWN9kGgD31jnOOK/dDI9zMHUe7+9DW2YlHFraZX8bM3HN+p2dvGXxnsKKz
eukrZ+lNuTWtbOjj6I/6nAKj3GIrwGAfYm8j7wyIjZnA3HTFWX1InCnlosaUSFoGkDkxUuIUc0AA
8xqlwgZGUesIoti9tV0v9LMBcdrQ05N5o/gAxITngM3bTI7eAk+SUGza9MMjwIL6A2GbYvpec7nx
HKoXiFtF34CMVSVHSrBnz6jEuyYTkMzxIC4EfuPFFiIdVIT3k+U721G6FPyKdwyoWjfhIUKACKw+
pOrKqg8RT9bwU6FJmarvGN3RQD1D74KSJfjyDVYDdVap4MBd6zZLVbZcoNtYnNlV4crtlbhXWVJ4
hH9NrL4JfTcz/dFUFHKbruyRFJ1eWTk7cEk7XGB6C0h7iAC3py88ZT0IqFEtZ5h7igtC0ta+6wk5
AjBglTv+eK3CtTlHulic0bw36ofqnYzg0glupLIvqzOrsDkOqRwWDojMgSB822RIYK8nDmxfge7M
sNlcKSfAY9+9iHzSvK/wFSTOiKmMTE2OTMoCEtuRWl7gRRoc4vqPPJSO0MbNuR7QhgLwdwhj0bbc
iIzc+fayuououc3P8DO362vdMLsT1hQnn01BBCxC4lViHazp1rezn/dCJacO8/5BcfhqdXEOlFXC
j3yh0JtvM5n7/q559T9sKCSa7y5Ys5BqY+S3TjomJKtnByebsYLn1S89NpIr6klq1+2Z+eHpC6bD
SjiRXrbAoIGiVcCCeucCNQLXYj7gZcyh5Cn24wZfk1P7CNRFd9ce3oTqiCk+pW0twdvPjpw+InlH
Zu/ykHzLC2vmJFOE63vvYyYhyi38DuJpMv+LsqWOwABfAao9+eHZf+VdJ3DIMZDfEUU1wxRTRye0
5BHfg4A68Cfe40jE9dEvmVQVRtLY3NvmovoOcSQc2xNrEPACWOH411FOzwuFS7OeLcnoh/leEOsU
dVO2GSgdAw3LR+bQeQxxhuzdi9fNgl+k+BX1bh/eou7YWeQrm7Pgi9yBaIZmq7uwC1uXNgJHwY0N
TiWQu/VFiB8jHU2NM+1L19mXP0Pr1Rk85RwDs2hnYqdwRhHSx8T8yngccd5iSlzOa+xrdyRttXrm
vg9ArsjrkvD086jo6uosPBBA5GgReUTIz4o9F1TYAibu5tkP5wfZ2kSyhhwQ6r7hCEc11S4w3ZWc
5eiqODlIl5NWQOPGyasOwnvTPWS+JVC1Hw7RzqJY27WBBBFeE6QFJg9IufhIzq544KrsOLj1OfJc
YdE1syubpXm25oce7xSiKWE7YpCPd7JqK+JMubeik2i3APwb+vEH6XiHdt7plDXI84reB+vAiwD/
18wumYMEdiWeFZnYhr1gOajD4wUOjprMB/NIGQOuzEBfiAAHaIRyqifnCYCQ7/8GrMH4AaV4ax3I
l9GM68hcSMJj7xglTge+5kYAOXaTXcIjl8FKLAeiixfNt8pAnrcfAWm1sBo9ThLSfMRirUvfkvSZ
HEPBNmEEtWQfqfQd/SoEHszXWM3/1KbkR/4yY34rp5FhFYhmB2gOFMnA3DrZlQfNnP7n2DFR6kqz
KI9cWGHgQcwuj2CjURgD1s+hi2qXZ3OpYUvABftbDvRu07+0KoOVUe5HYU90SIKEZcEKfgZhYAmP
f9VuzqUiA0cvGrJmWIqv5Ff8NBfVOPUmrPuc70LqEWg6+okhTHgAIQlAUOIJXLO5mLNFcQuyJWgd
FIyXOYR1TUAVgZwJbqM7SQAhD6PlX0th5eXY+a55tpImACRxmTM6D5W+M8AVRiS0rUe2Jv+3QKCv
X5NgDhLYi271SV2f/I0Yi45i5Ayc8ahbhqOk30US3c2N8uZbsGl6xct8hoRUbg9zOINaGcdsdvWr
ZbwNqaeayw9TmZkPHpEe2wwXl0hfI+JwboYlncR4NeiDERc78wOZBR1GgzPO2S3Gg4gRGFjGjlf8
nXN9BWnNhjE9dQsEsaO41aqjsi0Q4LOSc5VNIP0c2prO1hP6vvb9oVnmjNgjhCXJj4/nIj4UmE15
DsgtvjalGw1rwWZSQqs0KdR4S5mpzxbeTY5G4LBkBxb+73JL+62GKJ/3z9Vfku00p0g68eyrr4Fh
BBUFLvYBIwqj5pxnosdHx4DJNKG6hNUmbkyb6LTZD+pZpbnE++u0DxFX1jmRftHvCBPeQF1VLjvS
NyF9yLQl7Yn9HQt72hxS5fxudqH5rLwlcOnb3uJTRnam/g7e+j3ut/onJCGizbeGzmIC3Ng9+puA
xchNL/UBuVOXrv9PqCdFZz51A4xzwpnaFX8bmjgfv8VWO7I6YB0y7ByUKtvvMSPaskQ43SpJ7yNm
X+KYBdqlcTegUDvK5LE5hXTwG+gQ0GrizIl/S4ixtcGLOgbr6YDjU3fL9bMT74z4qtbPavXocyOX
BDUGA6xKssp1Qrv1RYfv9zmgCx1I3AmOg/WTm79i/BRzFZU//w9nF/0u2soAEVWCl0VjxZByspBA
kBwthtfhe0g/ZWSJpL5PWVrFuo33nPkViLfPXZIDn50hLwaoSIlS3n6ttJe3eWnzZ6Md3uqyBUYg
Z/RL6B7At+wKyDyKa8PQg86gSY6QnrFyBTdEITi3ejyuMkFqk44pJ4+wfxDkdQBXwz+MYLqHbMEC
wNWJMSK8KbQ/bDDTPabvGx4fsjCmmeGiBUs1OiRfIdygSvADCvt6E+zwEL3JFWNUFl4m/2PaL7qn
9oMl0uWLylPRwjzxX5bdfRd4xua5BM0D9IffrF2Fh9q7ad3OeM/WQMUc6TScOSuesBapgLEmJs3f
/ZSL+EfeRBrbKAS69xA3ekVahJ1NcuQGz9AE0HIbIvQUped7I9AqyV1LNxTHLuwfcud/QSQqWvie
MTfeF/QcfSrto/Ie1kXQwUKpFZiPW+IZKIhgkgSsYtdmrKEMjildWeI+jChpI41G6f+y9iOKHsaG
VgVvp6j7EEf8gCuQtZuBj5Grg9CjIMsEu0L3Nyy76sxYq1CXirramos2kLRgohG0a5d4yimhMtsl
5pZLAhtAfJjLm/JLb10LZ/qwDZ1oIS+rs7TAwPqhPjhEmmHNlS7MQxceDJZ2gdlL6Og9Q243Bz39
mWx5w1RMQkTepB0HDwOXvxFDEO9RTvDddNozF7dJuxgi8ipBT7OnTOrXtsNxk2yKr3KSdjmUkd2V
Ho5++gGm6X+0m+RSRn9GR3YbXbYbMXiY4k/h87H+DGSqSazkH155rvvLINAey/p2GRtO0aMSnLMv
4ZH8NRGH5ntuntJ8XYn4hkl/xsq3Dqa35tV9x+jGr+eaTHrhb4TvBb9SOi74YZ70j5CnvPwLmB53
1ge+Bstu7loO8Itk/crTodfAt8qVZAOYaEAxP7tW/Tb9rsopUpOVvY//UoP4BX2mBq6Wrg1GSUF2
eza2v2Q0GV0MVMd7KzXmg/gD2RIE53YnfidfrXDDz8/yqR2aciRy1DURXpScwMD2UKEA/sCTGN/5
ojOl/KrEk2Dd1O7X41Sa8jHneLCFFfhGfMI3o/xr7o7kxfvaMApPScWocEJjzagWZvhWXkW7U9ql
Dne7nnwCQB/HWpy/myXYhzkz3GeHLH1eHmsZf7jdiwvJFbhPdzFRadRn0DRu8Gs7dBBGwxqSs2qo
K1sw1YLsZz9tbVvRPj+DZQHCRXNWWuPgUYF6Y3my4DcX/pNEhL81Bi0X5dyvQlaBGzvokuizpBkT
RLvF/oO8nChkt0IiDVkL4aotcN9qs8q6sLepAu1is5e1UiBAmcf3Gh18nfYbGGTOrIE9G+Grq3dw
cOYEkxyabiN1tjnDgeYf2/5a7hHvyW4n07OSfUWInXQJM9GbAMcBwgL8oV7J/r6Hjq/q46gecRLl
UPPpT21GLrBWTi51Uv+YPyEmaoQpElvoDMb7N2DXQCHlgX3oxVrcZMINhK0yUKoRLHdguWV9gpcZ
ZpzZoR2bx0C9l9C+b/WL2ZpS9Wuzpq57RNGYHczkRQwtiX0YOb8LAxQN/yX5RqfWW6aBEzWXatHy
Mc20DGGPYkER/NJj7C3ZQjOCi2L1i9rlWY45ACbwSzkM67fkEptAcS6F13SyE0Rf44EgKQB9G1VR
2EaSe9TOfemg3g4hpo478QHYL0WdjwwVTIaY5i9y4ztSNLCFFf88HAQkYECRK3fClIfim8QlepTt
RCcx3zA6U2eFzYtVjPbsfrM0XDlA5TTvVmW7FbcxkJAqnkNzPbljeMWXurbz+P+th0IWof+ohi3q
FLphpfAH6eywTOCoU0f7Q3IEyeFvVOVWqRD+BLm4OjQAuQoYbntXCj7wz5YbEMIY0IbEqz4gRyu4
1ky+y3K2sF4SAHm6DbXvAUNueCHMfJlFGxZ8BhKQyI/e2vbDgwM2FK7hB1NWCxSS/2DuIIpEdbph
n1BtZSzL7CW9kow09moVGr9ReFSJ+qYN6Ku6j+HGEDApEDnzWeYLlSzENbqIQriLxpImGqQDhM0t
km+ff+Gl/BmI3Baug0cBzw5Zs0/GYPOdGj+QuWqEl5JR+kVG/gJRO9Ea4rek7dR47z0y+WmwTAXU
vKw6PC10CFkH0nCzZW3MimU6fNKkhpH76227Kr6A3kJ2vR5PMjHhVCCSjEh64K24mfkBOp02A3LT
xiUcAmDChx7uxze1MXR/JNUZP7dlLQ0IbaO+iKA+hABhpC6v2viXaiyi+hkvGSkVOmMvWRbN2uCd
oguum2rqEt1Fp4ypS8bE13kvYTiZxpYcKf+IYPO9Qz3FYGhyK7olNEEwv0XeMp60M9VH96IriiQM
CM8DHfJC+yvcIsCa6uC7cMRj4PQ+k5F4VBCUlDoRNcZDGR/KsYKrOcBMzod7RIyVv0ajxPHT+M+2
eCnyg4QtHlxv1nz05FgB5CW/DTZMbhL9hrYygbDEafTelsrGZEHS7xN3d640KhOAktCkmpswIdXW
23oMEE1Fl9+OIVBVtwYHIOGTgLl9TxHh03TSBuf4Z1YgqMW4ioT6ZbyAcikt1Vb1ibMJWbHVXnsi
w5ArsEDxPyFc7L+EknV024j7ZA/o3eNbRzxE24sD5IzqvZ8FyoY+b/U7+0uR31iOH7p4vkK6bggm
UtxJr4sFlz+HsyZBIJfZo7QEpxb0M1K8EAVA6oQMTsN79x42ZnzthjO3xFRcTDFlvwjrDaw6yFkr
81/nqEmTvWjsBD428zf0UV0TctdJ+7pf8VVQM8sj8nv0NIeUZGPhPNh98TGiULfevwjcLcaT+KpX
BPDCaxLrkv9WI2/dXjY4I/OC0OZ9rp7k/CsMge3Zgym5lddxuQxKx+JDVrnsk1dEi1C2D1L45Xs4
7Ifw2206t85tTfpuNbfskWPoXynuJZIN6sBpiFCAwRI2cC0YucFiRonQgV9QWLwIpEZOAUpT4jNe
u9rYsXF5JinY8YKdqxCeLRhMCcTA4ejEgPUWjAXSy1m4fAPY1wsfyQg32vuB+14ej0O/o12CnPT+
M5WXFh8Ms1+qHiFKaWuj9yXH1Zsd5epXaFxaGIDdHPOBgQO4Ov+q3ht5AZs7mihm2FQpkYLkgozn
2KT+rbwQyUz46P6zk9cV1c6ZclMQ18jNMyavaaFNmX99yTIy6/zZLWLGi35C1CxTBD6D60jBVXk1
PriQumCWECg3z7uFKIBjQnHOTm/mCHYzFPqgZ/oc2BWfyh3fBttTTQ8NmC4xuhAzM2zRczlxIopb
y6OItx8/dfGgLa1VHuj8IaAqvDOdo3q0GbvsSmnn8qo1Hz7leXD7zbhRKhrYYuy55Y6JrqqW1M/N
jvH3fxyd1Y7r6BKFn8iSGW4Txw5zB/aN1Whm9tPP55FGR/u0Gu0fqlYt+OHcgjMonfuKbveP2z9z
NXCJhRDgCwUra28gw9vG2ec8xdUZhGClv4JMM4XbUT2VI6g+7qMreL0Qh7ADYcrM0U+7SGOAsUL8
qzx6dhlWADlwEUqLdZfYqNd2pnGQpHVS7Nt2yzNDR2p1l+AfBCdtm1zz3vFLNz1BclILVxz2U3fL
AJuYwKTnJCRaemuEdqD8Tg6wNA6khgdX324J26AkQMiR8zPXRO8QE5PKbqhsfcyl/vp5mJLYRrwd
MlfQdhBUtAlsHGsBubl20bUVziLsI5GhRpf+S6an5ZD2jMxYcFv4KvKedSDwg73DJHwmEMb68GAa
kD2wUUY3844Y90hui2uVvB20lajcY8qvj8F3FRyKCBv3pn8Z/GY4FRiANJg62UrsaN+quPaU7ZxS
C6dCJyJstnsipqdkjL6PXWC3CSB1euJmkupHbKEq0VtUPmkP1TGUX1N9U7x7jKwRhpCxp/DqW3zz
cJxz9dA1g2PO5IGaksuQDNEJfs86sWZ+Vk2WAK8bW74148mhcGMBEtiqZ35LOd5hDzUvx/FbsNBB
LnoF8cRywLW6h6+yHHYEPf3OQ1H518wPQvev/i5hKVq32lh3WwPPb+lPvpvBLs242wUlxTp2HaqM
qJ7QG8XNt38QftPNWG/afV0dpu4rgvb5EsZVaH2p2lX1tkn7Uf2RjgT2Y22ouWSOTNLUF8lneIa3
q1zyPR8tqgdVYovCEfeQS0+xrNvNwuWpgymv1XJj9rukvTII3TNDG/KHylQIW41mL9H1wBTSFka6
Q+dCwU1dh8h9yTX+qKWrpLjNxSeMouKVmd9Sca4kF3BQFx0dzzW+CIQStkkVHjzMn2YXF5YXF/gN
a2P4YPrAvEp5iwaseq9d1fVl8C+VIM6UJyQrLclRxm4ALA6xLximJUEiebxv9FdXnOH1kuoFjxMh
nVkgKWLcbblDw/I2QFFo0HF8bkgNXdR7ktGwdAiWGulDPaQh9G0RkSZ4zuCAQZn6EeV/urfNcGlx
+lenXPSTCNbf2XG7bKSN7lCZadJWtdxsOnFjB/7LxJHEgLG/ba2D539S7uf3ofvoi0NPXZb+0QeO
AgfmWSS6VfoodgFzZ8Hx4S60xV38FsalFa9rea9tPSjt6b/a+irbWVQLxRpLhGER1msK/aj5zLGT
qa+huse3txE30XVOBSKZXnxm2U3THQGSrnhqY+zr3qZ/5P/SvvaY2y/5JYThyrjLsw5Y+BTczec2
3LfMYZEeo4OovRNUp2TahL5rZG7zaZIJi6Ui9S5k8OoWMTBhKadHIaYbnFEuXiMhKwJGTTp2vIdM
dWjhVgkU+A8FX0PzODq4VZHVtFBWiuhSpzaKW9PL0xbXVIzXPHASf5UcqmV/mnIXa3/GLCRPLiHU
1RQmjBaz6GmhDBawRrHN9lDjVsrTmClv6NMgzM9UVqgxstsWFwmjmTX8fugRUDqydULCIvwUh1IW
bmrCaD53U4LwBlAsDvj53Rv1EafyTltsRxu4QX6GVOg/cDOQvlbwvWhDzYh+Yp1vkuEzYvkF0z+N
CMDhOSgXDyv3NiYc6apREIB7bbpmP37P1g/xBupoxrwHok8rnsqL+S61ESX1rmDAO8B1w+UBUuNR
qL/aZtvBP61WcnEf1avQYzqFzV55MPXUZlpvoLiHO+b7n2rHUhx9DORaVwZMlIYJHupyz44O7+bo
5PWmVv5wXhJo2ksoq2i+MKZqxXPCeK/EVSWFkBTi8tcntO7ml59j2H5vWzeCTT+IWLKey/mQZhA9
hyuCDolYlF3JC+Q2KyCu+J9K8egeKWsEXK+6j9q1jPc9/LDCQ7Z4hy6mEFlBtcPOsb6S8pg3r1q2
dXqGsiWabvhgvZoG+DnFtzM9Bh1BDJFgW6v4rakalL8E3kkPDdKnLWsoA6x8V3DVSJ8xwXEvKHOG
uYyOyh/oKFxWYAH+Q5ZIZyF+BzPpd+bHeMPO+xYunsVcEo6EMLN9ZuYv3hfU8+ALc6jbLPVl2zGE
yh4qJCB+PcA+azE8cGFPz0a8mYeJNQiIDf8XjBTg61lczSfMZG7x8E1/yWmw9c9QSthoNH18YXdt
N9YvChJoF+wh/pLyPjz8c433FTrvjBBoBrPTPy/5AOiAV9BC7pHHdB0a6C+XjQA9Y80oQin/ZMjG
SkkQ2TXFnzj0vqaSRQNjBQaZQrO5BfU1qa4U5ZKeC3LV7TdXBOtPD/mTY2rbfI97dvbQUY3BKyEq
c9UaEKrOVKEUJwWtMU+R2Fy+H+GcbqRspT9I0mFnObCY0UluFWwYU+ujmOaWrCd+rrdmlu+AIBqR
QAzHfR+3rkVmNP6OU/kdHeFcoxpI+TkzNcX4EtyhOLb7rueuoUvlC5WZcfsYsScFEvGrTfTgBQqH
xjoa2a8H1kSUQCRfYACVwVXH0eQpVdyuDiJi44uzBY4MjGoWBc1J3wo2e0UAQR9WcvTxLQOEtNXF
qzYKvE9sxeAFGS48304nW/d3wv7jQGVpLZ58O8pTRn7RvgkIKzlMzHqio07WsfxINz4V5Gm/Z47h
u0+hSoiTYHwL43oZ/iyM6QAC+eLsZT01K5PHBVy3npcjTiCcJeapokIvzXWhXGThkBxDLJzZblQP
RB/K/JExMjnZ7j4pq+cpeYHbF4swv8Mgl9GUu/gffLK7+QWLT05EcDFjXcKl/o5QTvKp5AfAx3sz
EBOmk9R8SUvoOc1j/tYZ6YhqcRE+FtxFpd068R3CslVDEn0NAgWBMxBrpmJO6m3DTSO5Gfcmon0Z
nx5m0Kvk0+f1qS11wQHCNEQDVQR1Ttb8Z36XGioWnjJnZPLEVE55cx2x8FcraNKyem3EgwYXAnqR
auGecx6gGC3k8u5b7sq/k5FjMnv9JymHYkUdTAiaLYQDFHvW7QyvFMI6FOB9I5sULuH4rDgwOG/+
gus4OjC16JljE17NgtPWMgD6lAelMJO8zqVSIDGOKJjZEA5jtjNRLDQp/ybwOb3GFYVkA96iX7wV
jDQKfskuuTGwGscd3P6ACpqeGtasso3jvSQcqR2PtJw/6d1i2Qa9wfkEY0riVysogDiMNFcNPqis
Wt9FBxCp99m1ovgz6wtJ2J07+OOmyHcRB/WwyiAVzHgGp4XXP0ccivriHg+7mcbNxm4w/cIx0TsE
wrmHyZxjT52/VeqXUPvxbhmpjRskRyyFMj+JfAIx2d2DQrBw0VKhb0Wr2A1rdOq8JUpu7yojGOUy
qlbJL5wI9CfcmF1/mYRktfaZNWSEqvC4tjhZQKgvBhzR9/mXggW7DE5x8FZCB8h0G0duTXBhmp5I
tXPBZu6KehNut0nRxhxCP+ABgb6bW51PIDbIDNdopwxYSMuW8+9LEl/9Dlmy5W8Rt2TCBm9LTbjO
sbg3S6XMtjHqSdPLmj/Ex1qhZrfYpOCM6gvZiwG6a/ObBsbZGGf1ST7+iZbT4mTZnoC8KGGKHcqQ
xO0XJFZL59nMYMFwEbFqxLinGy+ZiQYcsU5yykV7h/FLBlW9nH2S2bbijwAsxhzVXMsW6YzmroGU
Jwh4Bvyh8hTogJzBsEkImRVCaMjEldj8hlynCLGQEWFVJDil6UqXDIjdLmCo7+eldS3fHO+p6aqk
RkNt0e2AUGpHRWkws8UxzcDRRgWeJZ9tXCnWEyVUHcB7m/d8LsBXIRVs4pf0tqn+NUnbgq+gc5sk
W9sADDCfofvtVpbVbSHXIuNIITY1WEhyu4XXlG065efQ3DTyRZK21HmetyG6JrKrEmyC5KEnvpsE
zCSEoLPvoRotVF1A50Udtii160qh4ROHdi0PN638hnmkN67iglW4ISZo4y3HtCeKoPVoP3Qe1l+L
ro/bC4cevB/Ds4wmQjS/TJxumI3MgrLTfECK54kKQ+k+1dGA8bChfEvgwU85Pq+HUtjOwunUuIY6
QTZzoToyiUVmMYpHsV4LOeqDLTdIJ8/fTJ8JyLlnLfvG3Q9cQV22QyysAQmI97ZxwSDN4g7jXlV+
i8ydLmW/y6i1kO95MBK5ZhBhJmu9gtGnrWpg0dHW/pTiPNf24LimLUGxBYrkrjZF1A//KjdACB6l
O8HfyBiOOlJ+ixvcSaPlcTW22xrmN+c8bna1XTwGPA0mq7cD0lPJWUOnw9kZQvNEt1M7A8zV+mUC
M9FbBs1x0u/lS72Rqw4TGHCmv3OZFy0kjznS94RKRytW8a7YhAT82PRzAbNFBAcLPixcK+63s1Ht
TUAi6ho9ACk79A41r87UEPd7HO/clPcjQKGrho/AZGudAXUpHVIkoEegBmR3cLFojhy52yXyu7b7
6sV5HTxW2j8afJjbtFUAm4sCKRh2AsiatJ9Z0wSIui4e0odJmNu+R3DkwOSZjvWt36FsUwPHugMB
tdvpR9C+CdcKAZ6FtS2dCY2A6KJZpxhBAYfzbqB9I/eAso8mCmtER95kiI/3UIHTC95yiHq9p05e
MWEls5n8G8rRQXUjbrRD062BaEgv8fGQxHSKPt+mzM5pVl6IUiyskzDK0L/0HQeo2LvqmnlRc4Fu
LrraRXDn8TkNvPEOyd39/syOIBowKZoQTvKi4Zbr7WK2IDHqtwTE1i6tu4/9XY7UHIAAB0UHJ73M
GXfIEltiXnWXGMYAIBeqzK/wU3wjChBRFxDncNgQ3LPo9kn2FoVzgCXGCt+SDwHi907eoShVER2f
OEgawN85VQoizBLdRT7Yc4KKnTJf1JaDuOv6WarN9F/49bqHFrm5fhBFriuco24Kfn4a2UP5XhHW
LQASYr0e/dpIDGF984GBTMbQJaWgzJyttaRfeXg0DO2kbHQ6YgAHJr8T2jmZozBDGR9U0dbzv/xp
l0NC8t9YSVnGTgCz6a0viYwbdHK6U9/HPcsKh5RxT68usM0KwCqESkCZkFcU7lPKyARezsNIYbBr
dxmNTsNxOJIF0ltr3d9pzV4QXf0HSIVc2FMF2rrV5ENCUPXkCC6EZyjDQbCsUEruB2wEQWTx0uNc
qu3Rrn2IMku6BdMCyGb6Q6fHC6SVy39hhzfgtdTjx+TrF6PH7gxlroFrsAw3tLGy+kMITQB+m202
tATp3vsOUlhg2JbbiNdFfdViAqY1vAL0rQ7HwaS4Lec8Y9gBG6icQ7QhEhyfJGkzPaqjTy+mcy60
Ms1z8RsRWB4M0aaKGUBKh+rhhf8Emu9zGl5jqmF/uCX1FRUSqATSVe3ij0chP5PKEzO5dlBs8Geh
GrlOee924yeUhv/rQdLq6B7nowsXlfEQCl+TgDPyzAgnD7WFflcFdzHpmc47QfNQ1AuebwnVh+q0
TJ8MtDwJOYJNfw1QmE9I5hHgYJVUgaYoeCqZ1gmZUs60i8qpiDlK0CvzUWxVKLHZI7VFpVU6vfzj
DeeYUdcieWpX1L18g+h2qn/xTrScE6yHrbjsoCEvSPKhT45g+gNcMb1G+q/+EyGBFOICw5eoOaLK
q+Yx764h1YkB6ezO9vS8Hw5NCSgg4Iylca45RjndOfRLZDkQyEuchWv1O53OefgRfEWzjmPH/VhM
WHFhRG+PGeOJD4FrL2eiri2htRpHgr0EFQPuRUOL3HFrMXpbazo+0TTTTPe8hmkkM6Rs/FajXQPJ
EHdBKAsS1e9JNGF5WtcAAxKUTHV/T+Gd8zoN3nTlyApsjjnzACxY34g8Zh684r9C4bPq0IYYa42Z
UVxvqVPLZp3QTatcyTSR9Ktyf4Q0EOLZfZfio9Xj1bkByZf6gz9ScWWbYXY8wWva91FF8CODv5k6
bHGU6kgX9dNoHILkp/OfQca7LD9r4+CxK4pro/eIhvZ8Sw2XzHiHWDyPP2BpeNkrF7+h50nmKqef
oYgm4lvA0ED+knB0JcNjfJj1U4EDipeval4GXMYneZfDJsDliQEXRJ5kAMVjLh106qJX1x6lXok3
gEcnnmHEJNA5+5Gjlm7bAQAlL8+8K/jNKs2JwetIBc/XalANRlQR4PTKp0hsAPVEyKCZPBpd+oqG
9zxCgNzjS9/JeA+Y0U/l5+RvRCLMmMHjp4KLiAUnJ5jeJhpTtb4Pw7sgPqNFCX0TJEfl+/bAtTwr
GXVwztjBL9YFlmPSiBsTZmPqh8JfMALoKnC6B6jgo/YZ4LKInSh0Iv6l+4hz5JcGk7gX92KxEaFt
QbbiCMi0O/U9vSAggaAwN6BQl77NZtM0P4m164lTNn9Dmfpx4Ho9MwSY3UP/BQUsHGe8BdKp99iw
xgpkx8uJnbgMv/AnrdFNjLkV3IYjVAfzPIYroAdxD5QCeAHwmUwH2PVUtQ//mwGm4KItBITHZ/0e
Bi4VUFBfsz+mQEwe1L3ocHjo9RZnNTAt7FkdgXyyDFdbs20o9wkCTZib595GBcgaU/DYlznnnf4a
n2ovrAPFxYANHlAkbnpgH7pcvKOHS4bBc/kxYRDgPz3unJEJZUJWgI8tLA1LXZcQ77k4fnvm0aH4
SJjV3FFx4e3m3Twu0r36moovBQQuf2crNBQKQnj9QIu5DhAjcBbDQTOxeyNnGxbX0pPjWTfezIhf
e4Y6KpW2x5gN1YMku5p3i32Kgo2ICTM8kTVqb1Cfe1wsMgvCR7cN0rmTN+xIOmCQYJb3GLbK8Cm+
ANYryIUGAlW0W2tyrrXMBncS/Y9ee1imvw3UyB0+c/zkVcbHps0itqdHp1M9YrhE1YebS8+tb7lc
wx506y7dlNgm/+Xn9t7kkoN6ALocJnV/Q/5VYHm6in0sXUlGp5Bb5m89/jR0TOmD3S5ZzYc8FPU2
VHcqtAaZg0hkt28EGwK9+JN4+wghsFKdVQWrM9m0Y0z56nvYDYQTkAQBFppA4aogh40lrkF38McF
zxBQJAVOhD2SRx++iW+CPU0MJWbkt+5f/G/jv4L+EyW1V60N9SVhf9hzQjTByjVPMh9vg4/SQq+y
CQLcsukqob0OXwjhunzddT8ZHHL0GVlyqTk/Xj0z9oX0wmHgrMFMsx2HwJxTG4FG2woNjTRbU8Am
VKZDCIVLeZQKbkq2Rxx19NW2m6xyfGXfeEfv20BI3L54uvjBAMMqbhyuIMj2zVKDROZbyH08tDPD
VUxguW40DZ4u0a9cd9nRx9+jx2KrvuTKmQeQOEh5zhK1+vRRpcf0PBVHuX9N2Q3EzIN+w4aMlDtj
4SXKa4A0kZZlQM1mlee6fYWp4yf/lBwGPeUHroB8BvDnILuW9RKEm9jh6YDXAmycc8imlVCPAmFG
OpIZTPEwMQfmQnNljP+wtQFWnz0DBpUR1bqInynMZY4XOGzoy8ZTjwdM/tMwZKswNirJITjENeZd
X9j1yy/DBSpKO6zvkFP7xy44pMGql/88BjzUqHQn6uKG5MXrj2KzQt3e7zFuYCpZfRCWZkFXxPce
vgVwDHuOyCCse8UHM1RPezR4zf714m1CtYrK8yliewfnae1B7PZnx1eh52ipnnP2+e0RO+M60m7T
WIAockLuFNjAnDMyPDgNky3y5mpcdGd7yjE9oDE30WqgaSGtW7+E6Za9jf9MKoJdfIYyNtFrcElG
EefIYuBwL4GohVNOl4htEn2j9cKPHGVTsoSSynCYhLRqI9waea+aRw9bQDbGyXtgZ7OQaAA96WLC
nYMxAtJHM0Mlzz6ecG3fMtoW5XuVvyMZhjtWcQux4i0zbMy22FG3v9L4k//zZ6OPOSElNneS+piq
C3Stkm2AmxBRKLi9NcLJRCeQG/inyOcsOCZonRLKabMkQ7EndgWW+wyX48vfWzBwDDiHNNPtY0TT
jii9wzKXziCrNxOKJGpFCwo07ZKCqKNm3QP5UBrHWHiROna1zN/SQ3WBougE/hwjP2D8cULZhbjQ
kE/WsSEJHNNUkH0iWcptiQ3RP6XbBWiswI0q27BcS4X6eg4Jhylxw3lJTPWqOWhWdJHqsBRNB4aq
4P0QIziGJ7PhzxuGVbJtoVg963aDGss8S1igxx80qziXN/x7FBY4JV3xf0Hfj4bcCeDTo70EgZI+
Eitw5JrzyV9XM2mnO0S/AnJe1OXkwnU4BTLrNYm0IEiI6v74Y+tXJHI+WegYp6Iq6Q5lDdNkYGyF
AaG5f8z3d7OrYV0SNQuTOpR80nZOsdNzJ/m4bxVrAfMs3GA57avF45m/PWh78bFzATV7/wtTBrjX
LAR9598jPCIoUg/PrvvMN+wnH4KQfjAo1gqIntHRi943H5tpgloYQ1vJd3miXQj0d+WfMFSmEhx/
B+jIroePW6/YEeGn2EZhrzLDsNQUvfbBdTTwOkzxOOPJuDwA7O1ScxsoL0ivU7/yvrrp7SWkDjgW
1YoS+itVd4k7qFE2LypzRzPUaHcYsX8ijB3WibXAuSAS/3lA+UC7WfkLrbK5AKE8jWBTRdLSH46Y
Rgr5TSAlYXp8chjsQaFGEoEYxtWOdUFCKpVLbLOCNbGA20i3VbT/PzE9XPwWQ7st19S1/88V5i+o
rbVk7ozPstt5O4MRKFqaZJvW6wofGfu73IT1igIcdUqfOyj1+UfIm1SWwSdIf08KKclSdJXikwt8
vPMDsHmxoP/oPEQeBnzK6neU4YwxnQCJjC7BhAMnUfJHxVoybcbiqRbeOeluH8rgimi8s/WMXgrA
xijBVhlI3FNML+gRxucI4a9+eiUzK7zqZo/5L8aN8lPmLUc/ZYvPxpqjC/zRl4eVODv97krvK0vW
yrgqGDP0Nu7sZOAYuAtl/yg92m2B6y6FdUEyY4msv7z5vPOCNr3LvjNr3wIIlkbD3PNLnTB0Q//s
DN0B5+Fx10/fnvSVDz8Vtb4gL9XMcHvrbpKooM7e9PJXJAA08cNsr0bJn/PAmiXhQv9P/Ix+mxMp
4qFXLZiHYgbnes2uLDYKyL5nblNYSoVirUIR/tlODjDKycASap9WgMvTUr6qbdHre18R9s2lwP28
wgRjgky9kfBHNPVHj7F0DEIVQ8nSpHUDiFub8xzFYmSiLjIsoCyW8VwtWrPeQ4OXinOe8eN1/Wy7
1noUlIs0ugr6i6lcv59pOmTZ2xkwMHDpmhmJtobOneDX1rXfPOfFRCXYmms8d/0fDQP9UjoX5UMv
DjjRIEyiC6JttuvUEZ1c+xqrtSYeyFMuqMI4lFDqbyCw+e6womRnogqzsHaArLBNEbIb01iYvbnx
zyIDjGOilwl2PqLr4vmwsk/luZIBUHfwJVCQpE9p+SmzGyThJnX/ol35A5wMH2gi+wIDP68kweHQ
VVyRBO8gKovxDI8Swr/KPzYD0WzNg1lZy87E03qW/o71rqZJGQf09BDPYOIzf/SKVzd8EigrEO6w
DvCPXeAOPHrz9hoeJm4TV8x6kuCQGdA0NQRnP7r+66kPk/h02o8ZgCh8YBlwHI96I2cre3Md5/PN
IyY0ffluSNkMGS7S/ZKnA60UTKGDK6MaJ3qHGpLyUP7G3ibabUvDVdp/YkU884xxUw5wNRXjxmLR
5O2NqZyhXvikiZvQw+mX9Hdehf4XVjWNFeRL2pSYb1gzcE4gffrMgc864OGkvXEeYjquWZ7T8oGO
W7LT3iUMR90JcihnBNhAJCe9MMbpL7+3cOdM70MztaX/E3cYPcXwjRiPYFn9V4m46m2FCYvk2acE
4LRS0crrf9S4eKaGPOckw8cGM3YkegLEQB5h8zkv3jpK3OI61ZzDm+IK9l8/xoFgS5p2zrMwOKdg
JJ2CGhhQZQvDH5PsvLQb6bSFvkUGJ3bxxl+LqwkOZC0vXcTQaV5vMA+wY2ZLmJgVZcfsupy/Ubjc
ejtBuyWJXTKGEAaOcJbNWZEPIVFU2pr6P+V8tX4L88ySlDEqSIUKJo1rBOtkS7OlaXf6gZ47kUuP
O0jdwQq59ea2UXe6+OwRepLS5FNQZ09L2TbpIygkwpmEBZgOyk5G7mV0bRALwppv1oAC2rAJNcL1
jlG39/hj4EmnJ8F8AeQ10W/fPmX5KsUNwMtZYnmbcCzRiOl2Cf12P3ls0maNLRj0zAKyWyJ1/J2H
iKKVCsZU9lFmx9+5Ti4oy3pN843AyQLxh59tx5jmegDp0PuAFb2ELJPwKlJPA70i64Mb+VV5cym7
yzs39pnPanvWmNgtakonuXVNFtE8IPThi3WMk8Hmlb0ZAC2o/tbA7Em7aizzrPeZIWGbGWVO5B39
swEcXUoUAJ8MfeVhR2IECmBV+RvLe9nTBxnMJ6RiFRbdUifAo9VR8cMG4m4en5KIQ5CXY4IaQkP5
22IxoMfREkQBUIfBdT7sRIgxMNti7Xsg2qWEQ02XIVm3DkzOaimAWgIkAvBUGVbhv1p+6HDgi57D
fcuoZp7+GsV3yAxUS3/VetvxcCfvaXIjgmaNiDgl/JlG5SfDlwgLNPXaYQzmYRmNQQjocmTku6b6
klPmnKzQ4Hsy7pFEdtyjgbdfmMC5jglQ5dREOOWOXGBCBJInM71HDO2GESxqwrzLW+LtKrR2QI9E
mJFkM20MEMm3/OH/Nh20i3pXaCQT9rxyFeIOYjcIabL8L2TIwO4XRAD41RTscy5xkjAkzwnNpxyS
x3NBJleW0ItR0TI7Qhhmh+mnln0rB8VwunXghJdp/LXGn4DoXQIaPv3N+M0rhajl/4bdCT2RcEUC
4H8I6RoamsjDaZF9E5jMwcLTgMO/7xCVBr1dG8Nx4gFIxk2tTq33sxmIl4EdvpYKRCar8QeyTFMw
u6g1e8wvIaZkLXVz/1BwaQKF931G5Fg96fItjb/6FHsvdMKrBDupYd+gs1oYzGEw7OnIjEBiUN0M
MpB3pnBVuHpRg+afcU5mFtGHbA0ZPBjmTrNI/buUHWDqKuaFCDvyf4mDHHGoJC0St7itKjtkElIY
s4C0Ct7eUaWNYq/LTJeYYvK7Qbb8F//OIb1PoTuKA0gv2+rF7HR0NXU9RA7KbWvgmh8f4rglLJS+
iiljiMcQMI5P8AoGVisxoCMttzU2YAgXOgagD2Azo1h5OcP+BWd7pnwW6IZ0nkINfcry31b/wPBJ
WHm2quGjBtFy1jerIwMd8xmCkgCuW+E9mK6Wvg1o/Lz3CJ8L44DB0TG7GsGN50A3rMXIe9DxqtXx
R+tvsXVN1H+MZIBPBw4WilwmI+V3uMFJzysuJghsAHdxNmyzJX2r45zDTPYI7sLEJ9Wuo8bjcp+M
ysT+pub3XvoJjRXoP0p2T+J04bjJ7RQmT+Lvie4cFwD7g5PCscfqA06Z+DFK6HJsowOk3ZYbWHDS
1oUB/C8Wtoq4Puck4fxN2PVAIAG42Qrl+QwdTFnCwrBu5XDLiFcxkDuxrSW6NTYL8wtIGXB5bBF1
BLSmfRzghDb5lzGuXbGgaAzOlk/lvQy5svMUFBy5Tc01aNzzGjVQ9+Pte87xZXiYvGGp47qVzipj
CjRufBkOD3kHNWFXs//bV6XT7VF6oReIunY5kXfjBLzsj9I2/ZWXRaiQcifI/jq83XqIPoZGkVAR
FD1t0gKaCr5H1PqrgqpMhyciZdAp/pT8ET1CTFMCnRSG5ezGwzPOYBFDyaIfrYiJgW7TJKuEM2uk
b5Pu7Ed/b1arCQV/fvcEZRELJIFXCEaofweaEUnk2PUILUPhNRgOzyJBgVsO+NhnZ4FTNwuBhCiH
qhD3toohVjhtfLjPOvY7Gg0Suqqhw1EQ6CMqY4LSgEBgUCvPsHwN4ntW0kBGU85KjlvYPy3JcDih
ehugtk0LPLJIaAFJicx7tS6aI5owKz6YbY3/5yk1ku2oPBuqo8bb+R9hdG775VUIodn1l07+AL8K
Pxj+w68Jo28Ny+qg+6tN3MSQE3o2uEYJbE9gpRoCysNsn8B/tINF3CCGQTExkXwY1AWNhintaZFL
+dbMAe/hGauY4Rm7tNUhY2E30knMcyWlcAKmJA2jlXqXKJ/84OTJpgGlTF/qLISkntU/+O1y88Fe
8zw66poxPDX8eO41bl6auqCH9cSs7UPJX7gKWNVzBMzJPxMEqhhTKM4Y2zXg/aAdGnkdCHZMmMoi
/iVRstPvUXDAmnQ3MmiHnjBc4HY/63MSYARFhACB1/b0W5+0z55a45E8kDcj0bTHV6DtiA/LOX7Z
inA740UHP+VgTYd0/6adXkRXpjYg2bjQOSso7zUvk7J02RoXkwOcWIWBRPWPlqG8JWE857RBtArl
bKsiSoGXPCsbnzIMdG/6sUyAvo7TwXDa/mVZlLxVQGaAsqRmhiIopascyRsItECc4x72xPBQih1R
DuqJNUi8WbOlt4RfklwZiHfTJmquY/wPMlDhrRBnk+J95JBDlfaSlaVg2JQUdIy3/kZzPt5wmCTk
lPJWO+j9Nqpc5dA88pZLYM6wYDuOq4hAgnl/rWBTlGSVLqULJwd3HEwMfI24cfEiI4QSI619w4nA
L3uAvqvTFGkIi14exNtV/0VWDRFJFi48wNsTDG5OgBUkCeWfyEOC8hY6pT0wMYTRFchbxFbmKVgz
qVnO+NZaVv/8mQ5e8rdhqiU94VdL2O+Ry27jphZiDL9J20sza4mYPnJavz3LmSA23pf4Zz5gIJoT
c038IFaqtwZngrZQlFvxDaNlWBGvy/E1Lb3Sjj5p7aJ5LDtsLdXxBYbmNEZHIgyAmzGSMdbM8tHe
GNK2rrc56UHJmhFJftORhdMlHKSVsi3nA/7IFRhQYc4c+JDXt+fhaxRjEB0ITRqdFcR6UGUBlYLD
p+BuuWIiDROkGlbEpATJzopW0mOsDgxviAJhGQnL6QMqaynehNRlS/azh+9Un9BAYNWt7oJ+H9A4
k4UpLvITB962iLYVs0mOT9NvoVRIYKLMWIGG1pWAxMBm6EqfexrXsA1gJ+jaRhg2nndJwm1QXRld
EFUgMwUJwZzc4ijhkT4QlxsbUAaT9TnK6SKWCiMKSB1SjsmPg9tzlT4K5RBJm4LcxnSFtB8XshNC
K9RcBFGpL7F+MV4ONWzBcHfk/IXt2v8QiKWiRFiX2Rr7k8wtDmghg38J5xI232hfZCcWZ2fSOiLn
alHfrOjHe/qgcSH+wRFQkISNfkadVBnYIeOl5XvkQM94s3QsgTTemvhvkg7+eaIuhbtwPUN3FfcV
lCW2y0ajWfAo2rFiBWyMyatEJoafD/RSMohwSqzuyfHNZQvGAmMxiNeSd65fuBLKLFzrZITjtdYI
ovlWDNu65K/+zVxEJpKWWhAPom9oMjkAXe0Gf3X6ltKKtA+iWRclEqtPhAQIDf5vKVXeURleGYjh
DAsHPfqT/mnyadbZ9stI2OWMg4/YujhQA+P3dGgQoXA6E/pHF89UffY3tH2GALEbf4NM6bjsUXSq
t5Qu8EZNTcOuTEwwIJw70qqOcbN2824J7Ha3DvhEkhWgQORmCOvU+tojQosV751lMI3W2ID4BPg5
i7v6TZHUZD/YIVy6VXM0/+PoPHYcx7Yg+EUE6M1WopH3Uqu0IcqSFL03Xz/BwVu8QWOmu1oi7z0m
M/KrTG5LdQV/g+4HJvGyTIBnIsPR6yfJz/IuOzP9rM71zzys6AnWxst04r2zzhIhPRf/OchnBMEQ
kRlX0obyRlR7ktOv5CGxvukgPTE8QggNttq4ya9HVO+4WJmDNcg7cMFQ8ceHeWCGN9/Yj5Unm/Bw
GfYmlLLyHrIV2TqDvPVhR0il5iasbIux5PcMFri9y+GvJ5w9nTGaLkZCgs+8Ds2XyutPb60xqdW9
gbsBF3bstANfXO/03DnMdv1iE5WbDsRiwsKXFRgB2cUl1jDzrgEMt/rRHJEk0DuxuDUzi70z8QlE
kv2GLJ0YGHAttv94TfWMa9JTEOnk/rk182WWHoL0WGlnEaaBds/J0dv3x+D0ljd8qmz6sHCVjMCM
P8yV0cAVBvXU5UE1zho7KTSksjfNUXC3WVjn9ozq30D0HmoNWQrTL4UVPHWWtfNuL6Uz1g8jAl+k
3ekrZ0CQ6K7OZqiMPg35DCw2OYz+J7KWaFayWmukOZhdmORjtlF/FeOpyRvRXKvlmeeYvyuCjPFo
kY+6SL5kxILVv3kWYzoNHrGfjFQdRz6K3/p39bD+wmrJ1BmQCD+ARlqwttZQATHvIMfhDR96XANP
ekeb6Ltfc9cg1rHYdRf1JwMv/HRWtCk2wU/16P4GZDF8PdgHvnuE5p+UjDTj9YvfqCXMM7DfW+rh
E2suZrsXmYxwlsKKgx1PxbzbrJi/dykOeHKDoARu6gnfByklmEjjZjULaI9UA6yyUeuTq+Jv2UcV
j1pzmLoS24PL/atGz4gU29hyUhrsNH3l8daBxFX7Lv9rHtknwrcq/63oxLURFnSOjQnrj4t0HS57
77F8yH8xmJXAfBbNFv8X+gjmhfy8tTvLpZ7GWdpQIac/iOBAOpGaRGdPny5HL+MM/IWY5XbVw8sJ
XEK7ajjBTIo487IY15G1JmbxPRjLuXrGTGN5/jPGSMmTzgxqEBwcweygqZe7cYmwC1nCusaF5JnW
pw6QgpEGyVpYzPJPFCssow3Lmag7ctrfhTKXCsTTKIgyftQPakgfQXW5aYfFr/LF32c8ZX/YDij/
QRm3KOF23S9RXvU1eurNPD3s2JOxDvsrih+TNxxH5F0syAHx5B/tJX9H1j2HIzFLdEI7vvNcwZbL
Nxzhw/lfsiguXLdUXNwZE57/a/khTGCYVhr5kIQm9JBZ58cj3iE71a/h402QB4mDDobl2imNe7xj
2eno2+yV8ImtYYoahDZ4ZL5g+KF1YAEL3TLsj0PpWuAuxk/CGzQyDRMF5B52WzSK1MzFskq/42qD
MxlHIuj7ldl2y8ZiTnknPovAXj740DY2PRaeclnlHpGC6Nmin+iWCU73p9ZPBKT9EySudvaPyQVV
5lo58a1uSW46oc1izCTFWGodXAaR/8l1wjfTbCLsNJBr/icUkySc382elMlN+gtluNvyVF/kI7Ig
lRnutGIqrzHGHJjLz0B+BTXcJ0qE9oYvDvcqMZJST8VfMXh6cmPjOIASH4N21b/CaU1aQ8M3na6L
1fgDwsc4lzvU6ChC1uLavBWg1H6ajXkNPzl+pv7efNY3Bs3Tg4U/+yOOly02iF6ymXbQHM6sXoIb
aPUx/1Zehq++ZVK29H9KuIZ07y+GWMYfQBKcXSCT98M9c4wNv6igxxyv0l96w4g3c+k95GusrLnr
hVf7ZMqWUK3rtCAQ9CI7V0/xmwUi2VCYSu1u1fwjvH2T+WftS/l6U4qi0bVY1TIPOvmZ6SmX3HC+
k8WH5XUObx5H6qZLbWOfsRTaJmQVUF1HKDMvw1k+9W9P333jQeR4hHe/1D/UdbRmLIznxZFWncZF
AimywdzGEkJy9B9hmZGkt6QrOsfEc4A6wDpip/4F/CVrX5TePZN89x/WApHscIdn3i5+BU850LQY
jnokr3zDkShvyQD9xQG/YRLKp+yk6E/ULZfqZJM4kdoO8QVsjtjkDU5tV/+sPUBS6kWgkviTtryH
7ZFnZld/a07erbIFfzsS7NdIDyEzSPnW4UJCA7uhJXqyiEZPpfHiMH3xin4PcYZIAptaezembn9E
DgcZxZt1XfxAFX7bB6O8/fjP6FH1j1/FmaL3ALuCfXJinJSBCn0xPYw/zEA0DAXyBkrpXx0I66tE
9V2gjzqwxqzHLVPl9obADQP+dyLvNQZWPNqf2WUyAMne82ALvYq59jtZV6KDYmcgM3KoEXU+peE8
yRiAyGzzzwWt2Hvc6yFUe9+tgK/tVMxQyCiN+qGxwhOPsvDJCMj4LiCxDCwLcu3ytq65AfxjpACq
LozuqOczBbtB+RpndAsdf2NfZkOE8z5iKR+o4r9hTfL6GZRIA63J7H2bwxHOvDd+SCizO3nxGgE0
WNglVkSQXN7kEC4guynO7RqR71rYYPUBz0R0j7LWGIVCoKALtEOZKdwqSDYXBTvSSoDKsVitQqw8
/aqIVvRynIHcXGzS9vGGsR8jJCYOFccFbQD4i3kJFq4YxCJBBgFzEbdlg8PJa8BOp9gDaAt3BKJD
BiDngIwupFDqmjzbZvTgiSjagZJrCGdtG8QGO0HxShIg4mxSkYHVm8ZXlznW2RI9+nxdx2PDRBQb
+Mr/YOwl83EppScwxMjnOpc3r1ZPyfsM5Y77sHX12M1Dp7zJuzqix97RSL5fE6NXOJ/GlaYEYQEE
rLI9NKZDxAy7DtO3e4SQ4wQ6CuvpBt9/MPwUfOXaOgh20sj0Up2cd0hGBS2T7BQYQUw29mb3p/AK
VP+UGPGy+CzzZ6keR3YXwPnUGjPSYnjtKArHdXwEA8284MYmvEf1e0XlEAg7BICt/wGMTNe84i5/
1eND0E76P8wRu45lAqxRZKayS+iEDGt7AmOCDDFiqcIDheZjWsHuxJ87gw9mR0MQ2RLWVz4yCQz9
4n1mjj50N1wwY44ve85Hfkfr4MYeTPzyCXd3h18RB/kKMIHqUsEhSavAe580JMK86iY30gh/eFlJ
21nGiJWcewC3osskSQr2jAvH0Gsu8RN5z3ce/5ORdxnLfngpwR3QYArNO1jWzQZTZHcmtEGQtnRh
bFp0JIgPnmEG1EvOdwsWwGb65W9Bf5NgmF/qDjO2uf49Vskuuviqa/gufit52oGg5Z9HSlVkKVia
FuisEA9W9ud78QHDxuAHP5aMDUPlUn0z0wUsjNgIvQoD/ozh07oH4IvuJTzKiT017CVwtV7e8QFs
6GCAAH4YnVOTI7MPw98+/EjCXwnLEZaTOx7TETynfgl5OfMdDCx+TFKpSTIdgP/ajbHmuqlRJdjQ
Zk3d5sAT/7Gau/akdodOcdBXSjJH6an6BiVKmcMj2FS/dcHw76hP26hZadqT9yMDJQmpdtzRtZNI
YR1HMG0EujenHO7PAFeTewdekq17EmCaT4sVNMjCpYFf8BPxUL3RLwy8iH7+mE7mnfuKigm9Tury
jo4bC7k12gJAsQbfAnat5XRiA15+ZCy+Ohv1gdQsc1bNCyIUVpzBSzA47Lb4Yb44xy1sAKaH9UXG
XZlx/7plcRg0Th+ICpVT2PJBJ7qAIegOYtAbSwJoh3gRAeAkJwFFzQGYKa2VscNpFfyjR6nnn0F8
X8WeuCLEggitic7DEGMsWbBEENxiR+Pa+uwwxOesVMvbiOrD3zTG6pmstW8zBFK9TR+ydpZfA949
A+AFtjJS62YbPY+Ild2ljh51NbLeJkw5kMhCuWofwYg+eRn9YX0EQp1pNAFuRqbZR8fagu8XCMap
ItbkiuKJ0tD3yssrOAzjIWDaw5x4ETawggF7YnhgcIX9CfPgazpSDHPsvg8kmei4h69d4nbjNQrP
mrnuWbCbmKTsTlgZu8p+cypgu4lXlZ1SmQL21hkq6vcqu0/CpUT0wTnpoCQSqTRcSPVK5/GZ8VCA
/bI2Da7I80hNocAZoDVJ7O6DuQ+5iNgiSJgnFHSwG9S2S7QklbHuV+hRyn+U+ONf/enfyegoHbai
3LmmZzBkxaj4J3Puq9/Dk0AdtCkZD6On8nt2KIaIK13J3NWuwfaBzDYVgt8CVuefkSwLhv6OdZQj
GBIoKiHxHHoPk3nFswivlXKgp1NjqGjn+G39oyjuVdxZbfHDVo1gRWIa4iUgge/ppv/JpL5orqRA
zWA2h+OS/t71pRyuj5OLN0kAZT85zbxtiG68LwamA4YI+eb9Rrdum2edN3a5h1znBl8QeQ+EByfP
kkFODV66/81/0338ouEG0KUgJkSXh8ZAPKef0i2F9/mD1p8UUEZG9ORMLMpgEQGm9pjTMXV3kH2Z
y/FnREvrozpwtK0akMXlqcbTJAC+Jdis+kmwfdykZCdnnmQt3pi+8dlgyfhldcVxNrkd6iueh4sZ
7DPy6nlaBZLfmM3bYwmpJtoJq4ANjBbeO4Z8HcseXjMJNJgXbOp5xICafU79GHYvHlBlV99DVGN3
pL8ftbVhJ0Q22qra+nOFHDhvGyTsWnBylHSndFNcE1uFSUyKBWIawGjBqbyUl5bFfogsFuCL/f6Q
S27sR0AE08Hw70S1Y+dlhJts3uM27Lz6U3vGOtqJVeAf0k8Z/es3ZzPxAvhpForAwG+vHHkd0Xww
HFi0f/kDSWC21jfpoY/X6BqI0bG+RZV01yWQa4sx40bkEzzpXpEfBzdhQuTM6TKYYRact+TXc0PD
dWv4jv39gN57qfLKqB6gepz9qscL4yija32/mTAUuO9hSH9Pz+CTLYoGZ2zZMVjit3pGDKGJ5XCC
g3FssAILr7kWGPiXtS9CLwjj4Crtt5UQb1IVd2qROCI2WYxc0XtZ9t8FqVQluJesRFRtOpH6HN4R
/LjsESkA5NC5s9ZwmR3JtNh1C73onHPOJGa21Dg+/fYnGOZRXL0tMRG/BQa1+UaLgdQr65TXJ/Pw
th9Nl402QnpxqzCQmZlqRwshzgeLwHgC3LmvDbfho43QXYb/pGd6kGqv6LASwOC5hIBFQiTbP+Qr
WwrAw3XdnlATlOMquKogZBizXEhYR5hoKBBLD5z+tXEF6xb+1MpqogTDF9qvKN4VYcHMnfP1/TUB
ElU/YU/AzhMIsGYBzattucKPttbHVTOdatz41TJ5O3K2SpOzcIO2HZGJyU6J0Ix8xUVsk7xSoDNb
yZSAk1bQlHkK4XNkLOrSfTRwk931AOigdorH71LYku0e8AMvBAFdOy63rfbG6eq0V7CJNmc5JS7g
RpjY/LMfrcmNDEPH4Iv9YQWdRztINhhX7kHH3b9MPki7Edplku+BUtXtTiJaLD+QgKifQy5dOghp
w7cvKHMl9uOPyJEhqrD/oCu9ydNixNH//fPmR2AeQmIpXscFdr3BTrg16Q0QTBXfTbApyao/vzuH
n4tPkHk041euh76C/Y4uhfuUwMW/K0Xsv5JVM6f0SE3uhQA8Z0XUApBltmGqd646Lk4vJRMXat3b
k47iGc8POlLrR1g1uyja62ciHCnaupVc7VQiuQCA/DVQDC9vZD3EkaLe0G6mo7bu+06upYk+1Etd
fAkH3hy4aWuZqhwLJWAYBP54S/YVGaisnQ4Ri4GFXexk2Blr48aLcTeME0V+adnTm7G41y+2/Djh
DwdlL7t8pmhq8Ngtp9ydYGH/NbcRri1w4SuySoQhpE67gwdeSzkVNodA9T31UNnDHcpjES1pg5PA
Cy4a1r7+QuAFKlPZE+nTPlSmLhKfOzKiirzLVW/iEX71iAdRrjwNidvGRus2uqyOE9Xxo9X4Pjfs
Re0ALYEWgRF1+3NbOhg/s6dhrOUzIE7WUMjOFNIIzq14Cww7E5AULBoN4+A1Ec4ATzFtDoGDcftY
w+6srp32zzrJbBjenDCyueWwIdBhXGwHyW0ANrHdSEnraVAe5Jv435g6AlsNnsjCWnNUxj5bG075
BXZuHM89niLIH47/QrN87dBAR8U/OoUQb5cznTgxusAGIE6InCW6HeNLlrYLwwfYgcOcnSG7pn31
7JkIHvkME8rXRbqH3AIZldNSbe/8mRWcpaXaf42MOdY6lruXIqEeWfALHIdxtNaG7RuWGB5u8l4b
8kU8gzRl1GVwMhjoUjjE7U4dGZRQIU4raj5+ie2RuSDL5q5LG2ql/RR5ypqlcbAoJ9v6kPcYsdtt
GzlQCw/DkSw0ixt3bjAw2CUAqD7HEdUvUgi0Ia7y3Z7HfQXNZo04nHUGfnSKjB0VLoA3aVtCmd3o
/a1L9xLlc2QXJ0xvfXGCK+fv0/yAqr4Cn3L1T7z4RgZFmXm7rYmXwNoSlgVbokHWHmz1Xzk+VIy0
b+/uiZxefP9Y5FvKe0tmrMBOMaV6UZ4t0CfsboGN9hz7E9TPPxCPw9c7vnEXKVud3KoZH7mGQufT
cMqzPhyhBA91pjkVHs2RlSoQjPJtK9NBm5cpzbNFDxjPoD+QyxYEBSz2gO+JheKbzXDOhZS7cmMc
xL+sq72ex144db5J7ISxskDBJj7YQn4y9ZfDvhSclKdYA8o/C9d33VuA6t6xEit5ttizgFYlbTcv
DiEQslICfZA19ru6RQfWO9Uq5t+JWgQwePrF1HtHTHX8fWVbVzolo/vXil6Db6CKXuY+EveyGa/m
NwSRYj+VTif9xTxsU8GRk/yOoCF5IJQXj8wkX4PpMoWokySmCxukJAl5sbBKT5nAllDc5lScxnCy
DPxLoG6a4MePiaDBbSGgqqqukaA4IogwCulH2gW7Wi9s+K5Gd+56osh200fYMdoh5zXYtJyVffeT
KmtR/JTEB1JeFjMol4G+8XExqPY3Zuqhk5HRJmanpPEa6DtBd0h0eU12sY1acG1lLv6OTuanUN7X
WonshM4pFU1XLN0c1YxoXiMAciG0Iekv44tV0RBFZoPrWbY1Xp6SCmqTvuYvNzNJKJmRrgvia5vf
wDi/gfLS4ywllC4g1dBITKequRjWibWxKi8Bw0N8MkuSA2AwONVgMxBNXSqEjhEYPIRcE04EOfj7
BK5ah2CS+aHpRek1R2DTQlk5hdXKZDsrO3m4HtT7VOJG7Np1MlLNooto3Cm79dZzUnmaGS3pyAnk
NrtOPfBDHeWfjxKryncD72+Nj6Qg0wHjidJs8r7bRixN5vYbPVxImS/FEqI3YOXFhJ+QotUynaz2
vTbYc4qvg+Q6NONS1eK/lNYnjzlS0N3IUuwGqHD0s4hRuZbmxOyGhy5AcShcBT/8y8qz0QyuWc7W
VGgqMl46xsxvFXUrsRzZhwWADqdRZqzqNnJNMeNp8cnl0xaSXj4EWV5HVWcnz3cSumn81+Xnyvi0
guAkgL9KzTfzrBy5Xc/rTEAQElD4LIJ1MBUWryrKWx2exXH6f3D81Hw2ku3e12R42F6ELfVmtR8W
U9X4DHiXiYryL5FQJOWY7YgcTSSqGcO0B41OPSVag+jolKycfK3y1ObSLCf4R+ykzHA5GTb1F8MG
X6XhzG0yLZL9H+M14xyjt8l2MhhAM9swvwK9KQQ/CXcLYadY3YTqGXF70F1awkY4jn+x/pxd1CM6
foBWDVFD1OE1H3sKI9AUdgXBaEMBOy75NaqjhNwiOvXBR7h/izgo5VWgulEA0IimSpfBcoNJUXu3
Q0Wp3ZS1kbnT+yvnxjYFNlmkIEsEekUPjXp2gDqmM9zsSHHN4nFTTE+NC0yA7cBrQxgaF2+4ZwON
2IWd6yD8lnHsFYq20MQIPt0iIt7r/ehFiz85ZIn0AXdNhbFCZIotkBAqaqTPyFf9UOSfmrYU+rOe
rocjojug2dwZPVoG9dQO373GH/NQOhF70TNEoCOphxowfX0N2SV1jCdNJkdKsBFaMoME6PHvgxjD
r09nARrWIxKKJaeYwbt0zn2IP9R0qHcziOpddqn7h16iDiiRGamhRxYEUcixiTycWSBuJp1yNjmX
cc/lbQekzadnA6Euei36cUay2d2g79cORG4QXzwT9vNdyEnT/UKzdyM2uyNSKRvlDhxv+kmfq1vg
n7YNOezZTtfPg/LvfTc1THu4GcMPpV+n2T4ff6BV4BUR5TU4Z8PYoTeR9U21L7mYjZMYw3vg7iV2
i4cHhRyND/qO89wpo+p2k2eMKkFfdzj4GcmycwGbSyr1mQIOCiz84H/GmonI1O152dDabwMX7oqy
l04d9/xhOjFpmEiDkajfqcMbk5W8skrhDzHmSc+q5ESpF9IIduNBGSmawFczJcRZj0RnIkHBboKV
dUONGzCwCWl5Jj4Ajm/QeEB5SzhFyC9R34H8xT6vRbs3c2dSKLqH4L4R26A1kHcifycTX+Fj7Fz0
vHuR0UG4Lr7beF8ZDyNyDOk3m+eLCixm0OvqeAwpEThNK1olBnXFITC2xjwPai9xeRLhSeVeO3l+
9iVCvCARak2phe2u5wIM9zNk1BoZNPFfoAuHgTukLld4I9o41risENxM1wAo8VSvCjgOClNndDIU
0d0iPiTooBF+w30ZqcsYNLTBQHYaS8MENDwjOov4zy2Fn3Ak7JMCWGg8bWJ1+RxajBb6Chn88JIi
MoPYhMh/KnKbAJWNKbGjYODj+unIUgyaNNJgUgJFBmpxEHrVsyJXp67cCd1xnR/E7p40m9RghcHs
mhA8kU9e5ZiNa2gDlIKk9FiojGsNX5qMkIm1GQMYS8ckvglrJEGH4sffSOGXDtyPAhIJBt5MHZen
Aadm2FZQLKuanTv7dUklryn76cx76CNjQ18gWodhog7b5DxUaJbrf8V1jLeMS8pnAz3STcjYomoB
SgztIVhN/Y+Q1W7Ce+i3pRcQ3BCyQuYQZ6DBA7RnXd8/kpkK254StN9brIStteuCV0fujzigTlpq
5hzlzNw3OJib/GLMSCHhij2LVXkLpiPibUQ6JfJawB88GUyRVfVmDnaAHOuioivIZJAXXMgr5lhy
863eu2Mlf1l4RtSzoHtMQJApSFtF5GHZvhGgNuReVQtWKQoj0TcB9NAuuJIb8dK8j53B6amChATH
BrV2/EZTzQtk7aQvRfyKflP4no56m9Itf9eYozL7RENNXlchYx5mG8D0DFFPAr/0IYdrNWkZn94m
bZ0aIgafpQA8AlKIqF7RqrHXCmpqtPhH7h3kxEaNfOdWvFex6ljvfzmqSKiX1Cj+tAjxOCCY0p2Z
iBHQ1hczQv+tr1pO3c1AiGrLPJj73tVQTkyepnk5IswOkEnl6OVBajdhgeHyUgibt/KQ55e4w0XA
5a61dHTSTQchUTa514wnDicw9BMyE5+ltXrJpbtf/GOVYSQDpR2qfYETt8aobf2G4V3PDm8ZHPAr
M7/y8lGjw/LnLy3/VWQ7hGra7mZA1bBnwqUg34uxbcQeidGsvg0k7NYOrd8kfGjxUkL0l4FLp28/
Z27EoAj/SsU32Bgvodkmg1snrLMYMcieoewGBphzxBVC86JzTQXtLo30Qw//ysSzpl8/3iYWxP4D
rxxpglX9YRqnd8cgscexQmFw1Ieztq3ldYC8rrPl9mjI9wE+hvnLqMGhseCRmdaqM0orZceRZyrb
/NyjrlHey/5edIfMfDUgLnSbj6U86Ah9dozQpNcoXPXuUoNJGWL8mThwsMS/DHYOoFqTlSx5hFdn
NpJlFtpoWM0Fhj10gCmLvbwG831PFS8IsW8QWOCpm3Ei8lWaFwhp5lnjthzuFsDrDRNMPAduJh7o
vpjVMs4zeUnwTPhHXbkpDG+52o4qNCdlumbVTV66DfR0ac87xxpN+mfATVnSmf5hOK6jvRru9fHe
1t+FxbJpI9N1DrFBDtQmQNX6ZxhfJENHwmn4NlCYwBgFcYjMFQW4ymz0rgY4si/RAYq0tWDrFjUX
0si6hg0eA7aHIZ3k9oJNg88ylHc9o635IC7wHpjomrc+KnIT8i0CHTYqrlVvDM5ZsBOZkyKAYjVa
To5Qr2PdpvQpfFuxE3/RHIkWUOcL/PLyz0RbrupVd2T054BAAve5TY4XTM+Gk1s7DVqZsVWSXUAT
7bxJ8eD+4m4Ym28M4WKywXpdYEwtL0LqDqpkJ7h24f+j6d42oZ2WP+Et9mnYaGAD4crOR4Fltqfw
mJNI3BsXzqhd/fAcEiH2COkMVown1ek1oOXogS/SJHv5eWAb59C37jjYBIRK4bJ8qAxun3sqNqzn
A1lZaHZzOsBjiwhO+fPpHqX6qbJMG7Drds0GCJITISEpWkJCaf6X9O/NdKCDFThe/coVcanBZ0RK
NX87Cs4dTBYEgMbtR69cEeSYyBfYZqHZz/tbpR3fpL4wENrKOSb76mpxKLLbu2u7hAEtt1FhLRVr
XY8iZBanqpxM/Sr8M5K7lSAvhGd7McSFhK6mnY/aAPMTEuRz6lCPS4sjlyG+PpGhfbvhVQluHeCo
K7I7B8cPEckNM8oVLqJiKfzrvfEB9kG23yf1j3F3WcVAxv74gguy4Hge+F+qnYUFSUprPvuocYXo
szzE2i0Nn5L/JaPVpkLw+ZIpH8h6NVfbofwIzKc2Q1NGyy7WOIrea/jvjsjWbM20ZqhXbP/U5UDz
z0CjXLG4GJjapDoqcPyJJzXzZFqxk079iYvanm4cnipWZeRNcrtoqmOiYLVmeLMzRY7feOYjb6s1
rn1uKX5k1Gh0x+OCG8qNraVhrHAx9YjA0g2LjanaC82awJcF73mI6OhJnK1wePFU5ooHziOL78MN
t1r5ai8Mj54Nv+kFWPAR32MAoc9c56bN2paOI7FWRF7u4Bo8k/CTh7ET7ulwN8d7dqsfiYAlgWEm
z40PzxduLl1d/KKMAJsW5Fsqk7KHrBYioMPugu14204O/XwJqfl9EQyGgfvKmuMc3z9adWbknrVb
MlRFZZOuyB1CvoPj54plK94yrnyfBKBtstMdQ2NvfkJUZIlWKHaDfGCBkVFz/b/B5g0WroX2W1YR
fPtvLaVxoN8febafKVC8SToZXWkzXOcdCB3OMUU+DT6ZuXbSEnGwHUuXjMaJZ5HiSJsOpvxB/nbG
A836lurUr7+KwIu5nRBIjDDFqUIsj7KuBnta5xtUS0gkk3jHWLp/FIzYSCvyXls1/lcxMPI1t1L+
woAiYYJhO+9KB7QuioZibdWCzbP7AxPsbF03u/ig6N+gyBbqPDDgTwTxoKDGLOFBaqxjM0f3YCHU
Tz9OOUS33M0cAgFAbx/BWxgTUk0W6Ortf1bEcs8jKdm/Ei0O+O4wPrT4pXGWs547h25NBILwaNmR
rgZcjyj9JNeSVwSWDJWX8+5bjyo5s91+jfnl//0etrD4XFy7lAE7zVu0Mfy1Ku9HbKxNNOcb+aj0
cDCKr3pixoprEgPZE1SEmG7zvvE4kTrETfSr0bJPTooIsu6v7z8q66Yz937bvVMy3Oku1brTHoZ4
9UVswKd8nqRrj1CjcLqSKqGDP2k42xiSkBygfU0NzlDX3GjzMc/MegEmkQL4Da8I2Q+N8AXVAaPT
KtgWN/4/hidi2sq2JCY89MSlGW46bnrrRbqaigbVE0beXDxPnvnbAB6x8wMWV0bVNocZW8cK3PKO
koGd1NJ6+hv9k6BW4lklpqIfWN0lKFErweR83HMPT/C1G+isChXtMkCFFWPcFr6ybmN2X0HzqHE1
z7HLX425CDZm7jIipRRjJDVN/9jtlspAFWS/GZ+qrNzxjPEHT66kX+rAxdKTqh9ytytOKuTYGF5G
ZfwAepF4knXdBBDGri1zCpRI1mu+e1YqBuRbQyxF2K4pbbrUlYzvlq9wNLb7F3s5vjSP17mO//GJ
z5ee/suZrbLxIPMzE21NW88wTPGnVbcZipOEUCXDDdGIBJbC/matIGY2rgOiPU5gYuwZ7DjBq0CK
gTfB7hGHYU0WlqaNADbpXWkFhTORGfCd24Sr2V9TptcTpBNkplW1IS2iavGpcN7mKXpKLOauT0jm
M59eckHIx9GXb5JhQJs4BtF+QDIFAkqAaAQxEamSUN10KDfFscPjE9wmdTc/UDITIOrfcf5mA2Zl
rH8fR8akRolvA3SYTHdP784q0uQOgZO0HR/zU83QP6Ur+BskAkPCfkm8SxoWWw3p2t18/6vil8U+
hrlOCrmHLRAr2oh4KVw2+aEXKNUxhZcfBeLG+KVOsGwX7x/9LyWuaLrq6Nn1+NcnEOejEc6U5eLn
xOsSJJUd5FcGWbpBkct/EkBeb6FX3xtznb5JmmW0Jhngt2E1swX7jM9MqEumtNbB/3l/Yc18o+SC
CkVQdEb+4XfFTNJI1/pP33QLSdnz8lUF5snV0P3E/gX/rRI/RwEsHez8ba/MUYIoZbS9VF71iNzN
pe9fRmJkItoTZjL6ZiLPr7XzcYNptuNIZ4qjcG8nCarzV/CSEnLceoeae8L0XNjxmfKCwbNc3jve
qXj4IFV4/k+o+QHuGCcduQxZ0lFttzMyTHvwCyQf6/i8ZVIpcT4gz0jv4vxsa81VJ74rlvdtd4lW
MpcyK2fXj5Zi7LHhXR5vCph0nOZL7mkq0TT+Bz0/vJqfHNxhsG1km0kpWPJ79gxPLdlQdrqnRYgy
+6VADVmkiID+TH2ruE/2WSI2bo7vGCbB5FJ1cZrTw7EEIR4CoSjsC/YDAM+JE1/qROvA26AXY+h3
LtxZASAUm1LE3I+caT2LE3iRWLNNXtGy7to33EQG8ucKpp9pdxiRwXnS1UiWW3qcBB9AWK34IxCd
dvqYEyTv6GXC96cV75IRQ8X5/dGSInyJQyJJME4z32ih7b3SzDanW7emWeCJb+BRmBtf3ku9G4Xr
jiKEkSBxD9KBG9afbpVEjMK/ibiBZUcfHzxS4MT6sFTQUerH0uPMLJHWy8r2/QxmKa1NOtE+0q86
A4u0WYikGwcIRHn/GFarwdqER2l8xzy4qUDjHvLHXcszzKXhbBHap6yy9iTguKP9phAFU8d5pXPp
r1vcRgFukiUvf2WtNUWiwd3Jn1QSMQ0hkOoJMxf0EnJJPqyQhsLRnhnhAfG6ZMO1j1ZVtdcJoO02
QbtrrPV+jy3YTqW9v4+ZDj85VdnNuTQJxTr8KSbyxdx3s9YpsTKGTeLfAIpdOGUKuld7aknDYQ6K
VnqT6BfTsCm73nNB0ebO+KuRtJg+LWFLcYViJivxEaDcYKc3iBaGFq9DuxrjAaLB/jM33EeheDXF
VV3uFN8LoJe08+XSjp8+TiDhMBGzUbvshCUPB6U0bnNprxp2jP95dGLlFlIQs4X55zfA1ejqHnQi
HHZFhA5xo1f3NHEQmojlVs+uSX02zK9YuMrzVgU+bs7vySZb2QzxJUBgW95aYgRlBOuUs0xZTFiM
MecukvL++AZu5GbFWmivOWJkPXpa05ZvvoKqkxJ2wRPeGHj9yqOAemP+jWvu4wj8mxXS5pjt138k
nWl3olwWhX8RawGCwleZwdkYY764YmIxTzL76/vh7e7qrlpVqYoi3HvuOXs/e6l8INmhqRT9Udvq
ZNcapS8vD0SvdQgqU3PVuiEsjeWCy28kmh+nzyg0NcFqPleYMrPrWyQ+C5g5yj3SU1R/yQkVmKWV
klDy1XB8jFjV3ybMw+EyZed0R6EmKJYo0ZBm7VSx+XEapG13p4ibT073H33lZimpvQxEXvXCyHS+
f3/p34AwUarSG8/OLzDanLhIe5PwJkp2lW76ViboD8IjSXhk8UmHyYr+orijYEM/tPqiBrljxF6V
t2a41NRmwjyGGc+K3hgZocsrgjaS+MQhsRSsjmKP4i8UPd5OPrd3xRQZAQs6Q0gBNwuVymKT1qjz
2FxX0DoqGHjyB+NXJaKj3ZOPCq1FRv1XPmvIWz2GyRcpqWO9XRbt5t0omNOZbSAkJjcpbYhwnkfC
3PerN41lMNu18S18IfvRHhVNJWrKqoeNjVS5sXT5ZbUh7x4vCupkSabpRIjRSLR3AcNVZyObe428
b4boQvSTcBZ7ZSw3dyA9/2LYSfDNdGzG6bzWMfFW8BmE4cdcKmnr2ImfL6qB1ALPjOR0SYPOU6gv
aUypSx74yHmHj+FeGfNjPQwkA1DY9icNMD3dcioyBtrIh5GJW8nrFkpeTYPkfk0TxjgmkiEC3VI6
gDChcLHSJKnKYy07MsLJStrR7MvH46DQnl1Hv3J/ogO6YpRqk/yU/SWRmQ0e6y8PVslBmmc+hI6I
rmJlrK6rneJJ6IXD7xFPRWOs0lPWB3VGvh3J5wuGovvqAi+5CmTa0dOlh6FY29y784ACBiiKzYpJ
AmRkVDWOWmy76Evsv0WCkWfIJgl3euaFCSd1S41vRAffeUaAqTYm7GT6z1Q6A8qJbAUAYPkvWWFi
MOB7FCVpB8I5js+a8jFhStexYHir5pjWwR3b4+rZTJCqDq10WNB1RDwJrg99WW1VjM4H5Bu8oIoM
gIaUpAkfWA+zIqDH9n4H0bhrdZeZtoabVjbUyH7pZJh00csIE3rQkiSu8E9itH7EzWF6Q5hkVXdr
NDXqdO45OAr7uj500yWU3HgElWVxmlQ41N1UGvAei2jLgUnycuQp97eDuk9YpMhYAUeIiMADscbP
Qdf+m6WZ5aN7aNL29cdWktAORh7MBMetqP1UYdv9IBGqdxzYG0TwV5LIFCgtRzpq4WiKy697br3t
RNjSUctud2EHGE/+99KdpoLKwQQGgRYdDtlHHfm2V9D18B+qVqt8zoIGnq8KTiLBpjSa7NGmGUox
EzHu0BfP8IcOM4dpein6G6o+DTrUTIuvun3MNbqxik6Ufr3ZfVJWZS5XvtyOCxeeBI29clyHVJMj
R+zCUfJzr2w6nqslc5SBl3vUnt1xOf2wzdWctio+/NdHTt7BfPU+dNUFbjJdVigrcVqU0l8U2svf
5pY6mRnrlsD+pm6K1R9nSQ5qubt846XY9yh+4x+NpJK3wfJJr0tirMMr1wIlv+bN515CDQNfet2N
sbvQXHorVbjTudMeGspTqUbYQ6HoJQfa77TYML8zTUFF5MmgLPsFsaxIb/jsp58qt5fiViP7hTkI
n/w4EqjQuGJ4hGh7uPvj8t9dQPVv8aOmjci6qw+RHQlbyucpD6/DMnhjzsV/Q/m92jeQ8JGd8DCZ
9ZElzdrfUeydMB/M2koVSKLIGUEEle81eIXxjJAN183NE9EbZfgQ6xaOMGsdftxJh9cnH+fdno7i
4m9E2PNGMsmEm/1qGi9S45b1QULTXjZ/HL4E/dFzJJDYKmsZGEFAb7kF2xborKV3gnxSj+34m4aA
gEw/83hQEC8EbA4KHrZX49GWp+lJ75X3M2EO7i8s5isuCnbXy4AsUDvLr5MoQ7IKYXMP3/1oM3XN
cL8r1urljuJhxqbhxZzow7PBuC8j8Uklfw9nGXg8rAui8p6Ebrwi3hV2NTK3ptmeuyjtmLH16hZD
cmCsGrbQN0VG/APQ5H1MvCZ2YO11rp64kJUl7C9u1oCmesPTIl5lSph9vdoLybBpCDlnBuw0E9Z9
m5m1gHHg/UXUFwwi0kFwDbENYT+bnFTdj8VppRpHDiStKVY0bgx84PyY4Hn74rrBCf6N/PC7FE/5
PjmGSGEjZq34q0USrJBHi8r+FfJ0naLIJRfeTUnPNpbX8buPj4Dg0zZY1lcTjsGzeYykBv7jiEcF
km1ak9RagxDehk3MFryUUW/1/CcGf1NwwTZSY2F+LpgVX9iFGfAYUOWt22y+jCw8Eex9Le3iwQXl
t0lKeOl28VsSvPh/X9bWx3s6w25T8N/u6oYQBQzgCmHcMmccylkfyj2jYcTlAh1FYhf4TnQaV8y1
cShDJecy1Rx/6ACGH1hE+tIyEM/YITAn7hfSEJwIEMenlPy9VZJKkCeYUuO/FQwyVtkFSsxRkXiA
FqIx/wjDfsLtc6wGI8GOpLeRfvJo+t1/AacDTLbrxOBXv7tInjp1buFRzUBxgfJI5sq/St1NIiL7
8QjDsHyfGOKxyZdw7LBfBneOdm6DlwiVGmEhonATV36SHhLhH4KO8Y+/pis7FOLngZxQBf65yZSf
/vCU7KcAu1SLT7DatE8WbMYlqZP4hg64RTrgc7kw2mznxGpHeYwXhqYcmiXMUgunFchEfW3eS8bY
2UfKeYCcE8QM2e7+fooM2b4p+1V7r2HGGFYhXqNZWZptuC2FPkDeN5Z87kF+5qXX6S3+ZTq2w4+5
qw8l5EVSLtVDB4c8npOX0sNo4fOWT0h5gRdMp/zBQ9Ne4tpbEcj2Ofyqx4yMLlp/WNoB+et5gIoR
zfdIJH3Pm2X2T9UAUXL6zHFSEI9EtfFPfTMGCA3tbee4ApIN2gYCPeJfVI3xfmyARNNjIlHDJLK6
d5RfpfpAL2Hd9yqtSBQeQbeYXTqNstc9FDle45JnQ+uS0xYLkk91xye6GueAvlBFn2YLL9A5BpwB
YGHI2AADjDOjXvnPAixYmPJpbrdM/yWLHA2NiFhQcNgNurcZc1KlRiOm4gcFxAooEgP80dASe4IK
b5ENx3nexHkc/r7hGpZuxa0onwZmo4TfMCmlybRLZ50qCrURU7y08k9s/d+xtdDsmJym1WSsjhMp
a7oxwdVbcNiXIJXL3COKL+temV3KP3ETsaV90BBSzNlYqtNnFK4MhMsbb5RvQ7VFNsaqspGD/DCT
bGZyPmQUZIC0n8Cqr2GdNARol/4LsS2Gl39vSNntJm9JZJzD4sENdejDdCLDhM7mevEoEusitQel
ZTh2KhgsKK7AMgZ1jzUplkwY0aXm5DPWBVGbt4SIshegfaLtwms3bNJtRJHSrO3+kEr+CgnGV/vH
LkwHunKhqbzG08iNAGixxondJxaHS4YREXJHQHeIMdZiutFqa6YpSRb9STbQBfLdF2E5a/m0SDeC
zxn2UcIpSFVk3aSOmyHie6KU3hsimOrCk1gaIYzM0SS4UEblEKYMynHbCjJdXJpyFdSUN6ZpxHkA
gziyF//e2iWfCB8y+YGYOovJyBPWs373hRwsn/e3bEtZz5qEjLtAmi5+Fvqzw2OBSo3idUVAOvhs
TsQRK+ziurzwz3CYEDMUEUhtIFf60eJ3kMC5WBmc2iZhJEZPBf6veGG31zuvbwhcri5tuOLybpOB
4FoMjTElOTIrwM49coGx2tTsEnOrWZt/hNKEkxMLC8sj3lWRGyQUzJiGJQ2PGPxNA/0WZc8K8S/j
fOX9O3V8RPePqbm+MjA+zbVj2FrNhgA45dzNLEFL//5+EIAy0MECMzG7vuiDvzdyf+gx7y2Gj65/
vpIVk0KmIeKXJs0kLT+Focq6rFfwx6wOXgXqwlq3cS5GWOWq7FO8fyS0SV7p3yu85uInZHU99Opl
acjMrOmrhbRnsg/tzVDoTxNhfNhiekrvv3Lj5Pr3SH3PzfCqN0l4nfjVAuJzjJfj2Kk/NYyHLrkV
1en+crR0r/ONBH2j0+VfdkHvJKIvLi0WsoTMDFk7Sf1mJAdAvOav24pRKa0WVLYwYQpmKhPVzXR/
CLKTEsSK7qJTP9/9pqe3c2dnunNWAIab8hMQ9Gs/aGR97IXxmJMC0RJj1R+yCrdL+svepeGNU/9j
d+QhLmtQaFP6UWZMSJu535c4oQBPzC5riWyq23TV+EVCq5+8iRiukEYyAJ/xIn5GyRMwZMWjH2f7
bvxMSAbio5vkx6ragEV+g21YQDFR8m3ObbAqHh2FfA1QRA7RkYU9vKLjPdtrOKEAdPT1Zmqvq0WQ
o897/7sDrWOHfq1Al2cHsBmrAVwrl0KACFR85zbsFktxi++KX7+c1nk5EFVYth3ye9H7V05pzijy
ySWrnoX/BjnAEV3xOmv2Cda2Zf5AfohXxFLLq+jirOY3Rbd6vrZygCtRJKdnBuQzSfMTX3ZlIk74
xfw1iLeLb9lN/OJbDFL79eS1+Gi4+RPO8XblFN9stXy3xBqfyytGewf+sLt88AVOfuZVuGKAh5Tf
Ufjf/LX//3qZP6GTNS/41A4Z37Vy/v/noktuEN9RdHG5Bqqy5q0S1cPf52ernf9+SiACadU+VEc3
4q+WduZDn37wlbONBSoxfSg6vpb07J2Mv4Mv02E3daBcFXwlshHq+kvP9VTczB9wDbo1vyzt1zce
Cpt/Dx61duWzao+tI/G36eDZ82vIrPk1lDaTDH634Nfjk4s+ubSERT4CwXtRtV1JlZV8gGgwoWdI
ECAvbPL9CX8sRnY87W5SGfeHdFkKvPd+5LN8PRN/CHRv5ekmDtFqTdMcI7oBcMK99NsE+7b0zG0M
lVwX+CKFn/nzKy78+Kt1MPXTMXD4v/i38Idz/KvZ3ZlrUNpLt3e0a8/Vna93z7UzkJUZL4f2AG9H
nsvszKczwJ7+8otjSWXI+QuYkqldcZM4zZ5ZNV8JJtzIud9yk5MnZ/tvivT+xLWcrwcX64wAwr5Q
U9qckNfwa7FtDPvFT4IX1K5tzY7chRW5d7oNNtuQ/m/YvD8TN+K/Kz9ya0/1qWf4Uo+fiFMWnPm3
41v/U3vYlV0E/z8aBZZbgAMjnM5jDlFYBTdKtq14FiZ+ZjpOrgmQkK2A+JNj/W5wBRO6JznHRPCc
3hSZ4Ao4dJqLT5WLW//xm/Nbc6Rnd65g8vOBEB7l0ib3x6cccFnEgKsR/mZ+4XMJLbpNPIYpLC3F
lV1IF/MXY39AcMTQdh/+KsF842z5jXbb7Bln8AErLndyfS73fClP3fwzj7Q/ASUO4Bkx42JJ4tZ8
bTFc2Xg1gnT97yyvr7vRp3QnSpP/msz/n9x1PJQ+L6nd9luYcG7P0sexQKlMeF3H15bn887YSOOf
5mcA88kRU2N6js/Rsbrke05QvFDyGM+gmMzXNj3n5yTEQlbuebi22THlS9rt/EqrrRiIgYFU5Jie
k2OOVJzPfnLifbzHRq4fiFYsaebQUDuH+4qv7wLBK7bxWTjoeMKCc3GptuFZ7S0i2lbrGJXpQfAw
neKpybZDcD/ph6by/7MIqYfVQduFWKNL1B44jIJwj9r9oDPE2/KFHCAPy522Uw/6Idnqh+PKWx1U
AcGwiqzKQeiP3pR/937STl2AiSq6JBdUMdeyMe78LeTDcKJOSGrvVvngxBagPuXrtV2DmhGbNr88
hRzpuW2SLRbu7Z3vJmzwoC14BSovbvYS/fe7TZByfFy40bYJFjdQAfyNhgiz+XCJcJkX9BrWwiba
zq/aA2+ENtrrAl7qoQ6S7fwmoP0ThbaurzDaT+jxLFIH//tWC1QvO/ZJgB5b9tI0tpMtl4N3a3br
4JwYK7w9Zgs9BOz7lVMGV7qjVeHfT5wAsfRe7qeGreyinVC5rgpjecJErd6ED9zq1+6/7zc8igvb
nXCDnDGz4pnFXDrJmB7dlaPQfJl0KO6B6R6zC/fjbuVlfLTzR8qQE5Ujr1Q9ZFvdA5/xrOgiYsHe
C4dwP/+e2wV8wvwju2Jbx3Y43yrCYb5nSFQAOHmWqp+ZmTVxWG0H/MTKFdpWS+dZpvrxIEXAYSD7
BsyHw+NT5KrNUa5DxxnBkxc46TYZgrJwaRbhn6DRb0hoVu9HxoBNB7Av4ZnkpBdOrRnFICYU+hWP
bvmty40pMUTII2IwR3GtMiyOJwIqR43R0t1aDAMYQsVW0X1Wl0nHpd/u0UuLS7Mk2jVUboP0kYUB
fiOGexp5fzbo+HSxif+kpY2drgfLoLLYwIR1iHyrzWuSPVuKWCSNPOxrAIG+XFmYrBG+2MmxfgcD
DgB1W71+BrTcSstAeXClZvJbhtLT/SOTEyzuCkbNfSHqFhced+bw+ohI+NMEU4Dplp/VT/KSchCj
fPrEoK421H4pyK/FO8MxBwGW0q1QbbU/LjLi4RLUDCXUCTrhWd/ak7paN6pDjW2EbPNmjZCBpotG
iIRkZ/HhPTivZHbo1TS3F+v+9Qumrd5lX3nqvbHBZaZwa6gX4RSR3Dvs42w76n9qV2GTZ8yROJME
lgT6cQ/KjrElPRtkBtyWA8lpmtOgH20xcr2CTreL9jL+yPl3RHyFHS0R7jIRXORoQpesHRAyahDT
i53GYebusnrdiQ+lZYLBmEb1wl/IxifivLoAvtFe6BGvfob0QtR7SdOJ1C0sLckFK2bFfCRFpXaH
70Q2Zvsij2tfYtC+MBxZJC6JMvmvEKmWojBgRSOYc40WCGpXcbkmADLeDeMvtzgfGakeElZFkXdU
e/f3BfG+pFuAnrJmL6yIGL81jDDwPhJdwMC2t3lT0R+Meaff4mBggRaDdkmlaYEWybaRg3wAz4BR
7nQ0gW8TpeDgMu4PhH9kJWIPakxu+/XkyUsn+qbVQ7mrlz/QSvDMMkDCpTc5S9qqY7eXOZ0XFM14
6wYPqt6Q7gmyn/pdjSOjXu6LC7fTx1xfBaLNBWaafxb3wvN9lD9+s4QcO6ySgKoILH/dd2zeLEiq
V1fobWzle1mYZRCeW+c9moVF9XkdRosnMaG/CYTIIUGFU9NB/Y0Zh3BcWDf+QMCCkT2xyoJ1ZNQE
4A4qMcLx7YICuAdaBoOCMEr0JHA/h8MSTd9WOYCXfblQwwBsUsxAtTliR4Cud4F63dPZtBs6DmsK
MtkT2FZSi+VO6i0MGRXFGAcGBgtcZrIiKW2RcPAa6FhQ5V4gKsA8BMXMp74GDmG/dhBO680cvkwt
ci6CaTD6O1xIMyY7bI2E6AslJtK0dfHE38N1bEts+ZT+RJg/WjQK00lunovRzj/13/gfmiBICaf8
RAsNdQyGfeP+XQBCDM2UIFs1CD9p1wt7xv4clTf092ipiAuXh/gtBaF25H7COUHLE6sbhp3xgGvy
C+jJR3ZTLrSyH/W+zTwiJGjScJZZbivVbMQTa4GbopNMD1OGBQbwrol4bwn7kwV8uVp701m80kv7
7qJ9cKzWhJcBUNxGp924q/dlZQori+6tovKZ8VyXFnT3bk1BQ1oLyME+PNc5Z98b22sgOjORQvPC
wqI4nP2qKJCOUXC+79JrTngPHpszxx7r4GABkj/iDRj5D/GD9kX98imTQnL4ZJvbtIUrVhG7IRkp
rE5SfV0Cahh3/fn9sdwXKiaUW76HDQw9EcdiSZly4Y7CPDoXONTC94c6kKntcVyk7llOm1I/4h/W
o3gt02J+RZw13v44bGXdJkuwnzeuLd2oQQBy7lEGPimYsRmjNVCHLTe6y0c6b7iVQ6YMk/ibRP9N
4wEwsQwROw5HD1UlA2niGfMvUks+TrxETqAMrox4G24TJhsUzvNz1xiFUdGrM3OHE3cHPxJ38VN4
dJemM4WTao3/7vbShFjdgwUxZFxt3BBIdp1GsUAdYUu3/tQ9fqHH4tA6gpNWR1o3kATD93Xl09C6
09pCDBYiOf68Ee5CWsRT3LSf5CAuv4QU7jP2zbet/5uyTfTmCI3KZ45xvn/N1dYdto8YnD407+Xq
zZp0lP4HzqwjgYzwZ3g2Rq1prpwtooXgAVSmGrsN9r7ahlEcAaV/m9xdBGoXClNbYa3RGVmL3+oN
Cs5c5als8G611ZR9A4B4XT84jUykZHFH0gJbmEpQP1rMRvGu/PffQAFPcPTEyY8VieNdTm4HVTDt
UQ4+dHrvJsXHpQo9HkSM7qLo9JGvJua8TzEyhkQC1In+zob6D6ZTxLYlrImPwyo2u0xxf2r2O3Rp
5eZIwQaDIhWfFqsGlqzX4OYVL4jHqvoe8u202E+MOFCaPCZICwYQNAndDR1iGtnDWqzmhLH4dzG3
B7vXhiEB7VsKLKooEryLjhgRMz5XR5pp/TdwI2TKxOqNrS3rbgiOkJuYtCHVo8Vc8u5im38X4AOm
+Frx7hxvemvobH50tIy4QQaDMhaCDksPjW9sTCxur3SuzvvOnLgyaCDQbiYzByE+c0LA6xL0pxUT
KQll9BpLzb1yI2LqYKwNLkUkk3aAP8xJ8KxrOp02AnognM7Rpmg65eU6+khKcHoWVW+bOLlkJZKN
VYrcY6JZNSTRNOlyi8+tXpnoh2EA+PALOpdLWWqokqx79P/XPbd8KW4phMoHBwL+hLvmVdnEGMxY
XltkQi9x/Yz7ldtt9nzQItuEvZ8gVUxmfC9TokF1WCAV9Dg6rW+mQEZ8ZdpP4DvqMlAfjDhXM4xL
T+AhMRyyZTSuD1YKZgpybLOssqA2LqcE+cole2vkVCCycFXNop+btoQvO+BbR5agnhYR5+SGvOra
ZwhEznzPsQfSNscYqizicNhIE81a4tDGDU+TfpnsySkeJLw2VrHltQ693fV2vfJnbOy0yVe+XHji
dU6SnJOy1J9ktKT0M2tNKhUV2DDwwt5mEdYPYbcDHITLMQNN5iYdq2JaOwXaC2cKbwxlcDmUe6nf
vsBfD2tmqLiv8IHAeudS4CgAv4HgvffAObCk82sut9Tu74W/WODeM5mKJexNOmFUODeZmhiVFOBR
hPUxQvHh1MTEvty8Qj9UUFWe2FF7j+NGD7moPRSkR/bem+2VaSBUCgp0KBeyhW2Vmy7/VTiHTr9t
+SNSv+c6zxOggXv3L45uBZXoi9NqM7sC+N0oRaYOyXE+gmQVYCg/wSNRu9KM2p3HVQzGuuGfUvn0
OCmQuW7aZiVKqEFVr0BZCwtDtqq3rxPbTqlSnJava7y4qPzbbX9b9Lc2RVOwUbJjt9yW9ESLh8qp
Q+G8Lgw3USQcvd+108cCyBjItsiP4FHByuB8JwRa+oFn+Y1uemGVpdf0tpQFNDrp2JFm3DRUjYyq
UNUA7Tv2hF1nqHq2jItYqBgn4Vp+5Y8YJgdpCB/VT8PwZ6OAHaU6ZnFtEBUwQiPSKxKtuACrFwyC
mWvEhlDAoTpEZQVnZDs80m69ShGpHEVwXOw9awDF6uvACbNk7nPHCJPY+o1mKesHR25wVQvlmva7
l0BaiHvX+RK3yfbRpYCB5IgxynyzAOvOlpW7QKxZcylSar/tTq3ojhke1PUQ2yy98wERN1SyB41+
IiZ9nHt3LPGaTYlFZwxWNtoVGTyTSa8RzjDhbWK6jxVqQWh4JkwA1ndqESeBn4anl/JzMHVQliTa
qjg58Q5D6z3V9NfozuL8uL0CiKpMQJKJ/dOCG8uIiQkQfSByQXtj+Jg+mFejj00PhGHVzXblx3/8
aZ6jmLU0aY2zM/mM4cobGtUbbEVmISWVHgqQH/JU7e5DZG4FM0OwauEn0cycpeYvfzGEdUNs12kb
MXiU3S4P94thuRsm8GBw4sSeEwXWwYk7+g1LL5Jpcpxj+sUiJDpY5zN75Q68ToJE/6zWG0CbLBTm
B0GTZnGiHt8Q5BHuVecVEIK91q1v1OTDVjeuVJ5Mw6kcjdRtnG8SbGjaBSDnqaPAdBLyHClOTOgd
UL3P+xflt+rztdD2DMTSSF01OgstcDzzvsmyr2UBwNek4f9DsdDZsOIJh6pAeWHt6fdiyoro5lsx
AVHpVGiyYZrJmI3Z/UJ3mfwm91sb23no3Zn0bCVa52J4TmT0oHMKh41pDTfaRPQp9dgRLFs0K0dM
SiAdGKKKFACvEnDSLSp/ucJxE9HrQkljiyB8DlfECeY4nrCDd4oF2b1A1kAYCJvQJZIIYH1B0c9Q
yG/wzKZ/c7+r42gDUKzfCJqpuO2T56oATdmRZQJPylSwxnPGvQBZDR3NbBY7J6msAWREIQK0eilg
FwNdNBanFcEGjI8w0nIcQEZlaq0rqrTm3UbakWH0kvZJEH5xCMpOU2u90QFqTFV41jACe8sO+9E6
OpGWSr27oMr7WhnioXh8FHcHiwtImJ7pFK4JqqAT0cjbjlb2qflEyYbEY8Lvgz7n9BYuOA/fTER2
cubgpCE+8StHkepKj8p6aV7PB9mCzLiul4fG4SzBeNplZgO+4iv5JG3EXDxA+/AHKws04eY95wlc
3zthTgNzQ2KxmLcpnghSyAQAEDnD9u59FO5GddTjEK938cLkZlc54+KbLc1TB6QO4sda/mJ3Mwm2
spLZWKsuPM6BcDwcZEh4uAwcYazYj/sHLkt5ZS3C24pu2p7/ayhaSNEYfcy40mlcmto+wzt/Qrks
46dqfpQea48F6Jg8PNUvPmkOOufO+KpR8bvRkpvAWNOupkQRfsh2c1jnvpqNwpi4tciu19/f1Wgy
aGb1JCtYnWW2RkOq2NuWYfOZtdoaF8oHjnBg063FD/Koxf3MQYLsLjIsSGKX180m3mjmoYJD7C91
p8sNTlOZYSa06d8Tab3zq+BQOJYb6ATtpdhy7psnb6wsl7nNNq03CH1LU35kOBJczv+7cJ5/rrM9
TpU/sLsMmblU0BV4zo9jZY3jb7zBCD6YlURn/PcAnIVFJAoqKV/HsBKFOCgfaXN3Kf/GHyfiDYnx
J20LR4dpftB61ZvWGV1+e25IgsAUP4N8YnFoMjNdPiPQBIteMcLF1Vk4EZ22qvwjNGvg0XtNVvZJ
0JU1zcBm/oMwUWoD3Xn5crRh9LYGPL/hCjFmuIxb3cdWqP5THndLsFe1Sfvv2Aw7tioWXbZ19mL1
Tes5gpyhz3woqTqNNF2I9PzBOeguvQ4sD4Pww8KN3RGL6ab2B8i5a9Fb7dJvmoDb0eNeeUC53A6o
NtYNJbPL0X0twsHAh73N812TWfbHehZpc4az8RVdSr8ddt1xhD/KSs6TZN2rQBlN4mLATBhImcS/
u8MezXVmtMO+o6um66Yzzw2GzQpO8+JDpX++DNDPvpgI55+R18S+CDb67S+3Qu2n/yaGW//K9IZi
/ki3ajhkkKrxktqMZQX3FXnHUTkV9kcOw6j7/lbX7fnrC2fB8pvUzNAyqy+cuT8wN0RnlNZMC917
TYfEhKEIs2kvMqfnTXoVU4evlEoNwe5+tR/e68JbNOiPEaOnIeIiG7M7ql1gfhVD8wpRF8Xca4z9
bqmYSwN33o4/snV6zp/oo/GZYqP/aPxj226fsuVF19mfRqMzeMVWRH4n9Hw7YUDmSDOPcdoiUW0X
ZnEo9gvFwLMVIFlFOmC+OFltlowyQ4eYPZYwYWGwojU/b1y/o6mkYBZAuzjI2+B0ioWD1SGWgNmt
6x8U3Sv9gXVCsmtmJhNcbpzanJWM2U33MT3pSKr97CRuNESiRhubK1facOO8fUx5+WncIOzru6A5
If0DCFJt8GlLEFfsOCDbK0FPVD3K0sKrR0ABNtDNQjCJGEbMjaZA+ihMBKQ6Ac7F2q6/HVZ9VCAl
sIyAuX4NScKQQLAyj4N/p7opKUDKDL+KurV8kR46fhLpGjIdsz67M90JYomGYxMsrRKjB8LLrPK2
Wl79Ld/ov4zmwlR7OMmzPMrEZIoovjxFf9lfo9zwq6UnME0hggsGV8maqS6yZPLKlsYrN6AdiRbC
ZSSkSuaNrYegdmht5JWrxqtC5NZftWYCfgQ1wYCHiFg3fT2x7/wp16Cz5p2g8Qb0s8Kev8BmzsHo
kDRbPsr3BvsJaga+84zLui06A4njiIOL+A8gulgqkIZzcDZCF2saect8EDBKb+M6HlEUGJGRfLGo
bD1lNL4mh754ILnvuym5BeZFoz3rlU/1k+2hUQjX1A9T556Qz/YYTuQhRzN7F+dIuw997VZylL1N
UsDaiIoUXKuh7d8abBVMOoZuhT5aFynA3zNRR73ztwkEHXaz8+adn/Lj8oeoTd8ZmDSWfD3TbYQf
9aPkIe2kzYEHXbciLHgvUpdNJRHXISWGGnuExpDYRAPCpJNO2Tr35HOn5tuGaCHr42L6Hik0MnvB
e9ARcUc/05vq4QXiHD9sgaPXBCMLQWnsdou0IVTQRyKK0xn9wT7XvRfE+DoBQmcSzw6pqZktE3A+
rDl0zci+4MhRm4wcLYwuQBi3uqnEq5HxLKw5KSbVpsMAXHp6v83vRHEHC6r5is4/iRWlJ3LIiW95
c77fDWhoQfOBIotuZ6g+G67t2yrJoERF2X7RdEd0ENEapa6YA1NGKMdrS1xrFvsZNy7dl01YnznI
9b9tx7vfyaeiw67CtLg0JdGez4Az2nbNUB8DNlOUJbKJ9UL6Uis7xn8OvI1PmrmGXb2Pc+5nHn3n
KA/PbeaMeHP0+lTcaZrCwzaJRZMYv8dnmQ9l9aNAC9VOFeH1i/VUfEeBDPATOdr7R5kCekmwVNYK
IBhMgfPWgszmn4Ayqzbm/BpiAwrZmXDX0CDpf4A46gJDg5/7+uclsHXrHgo+GgPz5t98NLqHEuW+
RlS6edcHpsg9dv5/1c6vdvX9AlgcRinKtmrXUsq0PmJytlm5+8rDnTF9sIu1xlIjqWZOLSlOLY9d
bSQN9e5DX3BifHIUE/6R8TPU+3cVNK0XERrbktOh6K4vvS/cMyNGclIHxu8L516OIYtZwYa+k80m
RMtabC/knLajVXcBYr/ubhe6VcvkcHJN/opxq0mn9yWKOF6T/iF/TSvi905dcRy4TMI8x+GEgcyG
tlSWEb3IIADpSBducpkL6fUC9EbOujUyQhTc5FeNkZeIeOGlXwbMSrjJUPSzKB+FyO8Suz63755R
q0kIkswpS6LHO2a/zYAByo+ayyunuEjwLbFKWt30fCP7KdEcFo/Fk9SAhphOfL5IUtTnsvJURq/L
eWAXCexWgkmK4jv7jFU8jdCh3n6rYsWGNTCnk5tIzeph7iEic0GUteKAYNL4QYAJ14fF9ELb9hKK
G2HY9ph/U3QWDeKExJbzuXFMJrX+mU3bH35B98/pKV3QNVTQ6dbKVaAcWNh0vR7jAtf9s2ScXTQX
Okd6ZaMPy9BLP4mrTkZPxpFWHDMWZ6jjpBbI/LV66QFCUpcGD8Fd8Wibo/Pl3fBvzzqQk/CkXKGm
tOoaYBTyRrrjSWZqS1w2LjsGmTMlFmGkV0X8T4R/gfVotUXrQbM5W9hhF7wjP8RmwH6AaOneXGu8
OsfoO7JAaTAaSs0X8We04Y6zErrkaQT4wZu/tRmQB7Yw9n6oMIzxI31TJ+Q9mL1THrqZ33Qfn0I6
j+7Z4CJfinyFzoJIhx2WCQ1GWmda8UV13G8bkOpImYnC0a27gGANR2jt5+pPS3qX6pGRw+2weJbD
Dt1M/NtoWz5UgzkhVXz42tfQt1dO/4lCDmUEwb0BlSxCmZYwF2TU+aETN4V2yJHBsbKvc+AhxL80
3f84Oq8dSbElin4REt68ZkJCem+6XlBZSLx3Xz+Lka7Uc7ur0sDhnIgd25DIoi6gleJ/WtsB8TvR
xUiIdR/Us1OHmHBhGHQdWTs0jPh7ewAK8C6bM2RtLgYXuTT3m7lOTZzi3LHUlVUJbl46UC541op1
LS/hs5iQ0bAA/CVhvj7Cj/mxBnK23TnZeFmIGx0uVoAHKpYRybGEuJft/afBkph3b6G1U5uwClZP
TsVH5DEJpvjWw0y4KgMqHHanCzlYzeReE4VBB96GCBBwfwYxg32G+xIkEu1TjZdB5RC63gBckVGO
4IKza3IZV/PwHXkk2XSlYiXhXk0NJztEFbEzqF8heXLaJvFScRf7q+Gupd/3bFh3e6jXrBh+K1zc
8xsPJZt2epjhYx1LTrxgjiqPDwYEvas5054clV/ymCABwdn7ZQ+qjvkJwIBuOtDhpbJVkqCCiVi1
B35CB5G7zKQH89Wry5Auu91x/v2LLddix1gam1w6gW8pf+ML+ANRk+BYe31YwUxlMNsy1/4rd+I3
Zxo02L+hYRB9F4dtoLJQBJ+7a58GGGLzUGxfT5gCOjR5ylLKHCl48doTnjkcGuSJw8LmtP0kfChE
lioeFQ45JhA4c6B+uL19l+BxOTiI+lptPB0uLWgKSZYO6qxR3WUdNrd0WWsyW/G4PxENjiSeUgjX
5g1AOwzG9F/9Q5wRmQYMjI40dbzjIdMXoEZQc40/ESG2F24ZWPM3O2BzCDgEUeDcSIINQxM426N+
aXcjulvek7+O74lph9bSQrnNFyYe4VG9yUQrkidXlp+Ia1uT9lxZSLUzgQCw+yfM7FEFN1/quODj
CUxfa9h0t1CJCYU2PnGe3FNFAKTPJqmwHSHaAvcyiRyX/Sy0pxvbMIBAMYC5gIrz5mvORsTHX6fu
YMZ41qncU7q15fSgD55rlmmp6DOsyLHEAMZ6cPkmh38jz+6vwt8XK7dxSYDkW7bJygjIihdP/EcL
cVDYj6EthraqLKfl8IedABk+LaGXyrInwa522vIGNUMg9HGwOyxrQtv8Vl8Ed2DTRGrX7PZszzFo
VGr+nv8gUayfDhIaU9nuOPdhfZM8hXoE6GG2RMHqdf4nrjm6CPK0mQVw5Vvp5P//N1x6xLW8l4kJ
leA0j/lG+J9acYKI3Txo0skwq28DVhSMaKGvnY0bTgb79kcjXsBnfcgw46GDIdecjgWoiWtOh1I8
4aip58cQVYGdY/Fy0AcmmcvsErLsFTdpSAhx0NwyyDj0Ow8WD2ZLnsiJX/7IlssA2SUD07gbh868
BcV93VNCQ8rFstYNFsYBJBK2J5okTpFPYR3YDC6G4IfkQi6ADTx9VB4saJbIcOj24NoqVNX/ZwUf
mmnLNmER0wdJO/4RfBMNL8xIchiRk7Bpzk5vsNHtGh3eCjI6dRQZK9Pq3ToMnmS2hT/xu3oo8Tqe
VqhowKpAItiq4n8QgiQ3uuQNAZWosNEALaZ7s2f8ESYnRETKeOtJtisubKTKsOcxCgi3T9B0OeBn
7YnMJ30FDrCEewmmnq/8LTwKslMIvXALZcXeyWyCchncZpHp/xhUArWPa/aiJSrEFvnZjPHM9Pxr
d06IysRWEX6O9Bq1dcH0mTljszefVAlsx4xOjNkklawRIXOiiSxGHi59Zb7U70BenKJDDUhIwtPC
TDhXYU10jO1RehLuRjlVr0ebOGXB9a+YcyHqTG/+tjxqM33Bpo8/MOyEGvid5ntK4uDF/ejXXFr0
Z2zrxTorVhPZKng4rJlW+4DfDI7DDeR4TpASr0VxTussCAXor5wieuiqLWR9j5oGpenZSk5kyU3F
qlXh524ECI7mIhaQp38VIrJhPF+pLsItuAO+qoKnnCpWQ7VlNgAkOK2HDYRhvV0yGlNf9AaChk3f
OVj3J8KgkicIHk9nvj4weqhPebUJqOO/5+CRzGmPQ3ogS6TrbGOw+2Q3fdY/Eba3lJVa+amUu0op
FnrPRK6PVuo2EG5lfCyMEwcWd5EKfx6QdOTdoZqFuQhwa4dwlSmDiMyhruTqKLgvsWwZkk0bH5ND
t8/OGJjrspMWXg4tmvkaPFIh/WZRaBquVR6k8lG0I2Oevo0miIxtjWfY40K4ZnFz/DNoJpr6wfkN
7KRwqPkCWpDScIPSrpq7Cb/OWDbiphCdFOjOUFbijdwYkVYGbJUspyVnLzUEjNSQ5hbBCGJ1FX0M
TFVKHabnhEqFNgl2N3Il0RihNl3TjVSMYOjRsVwiWIyJJ2cCTg7VaR6ivopPdiAFm8GDovx7dxuM
eAO4hJnd085AwEnPImJhpzmD6PN4b7QN78P2+RG8Olz5ztAtUbLZEnFn5gdKFLO5yqiY74mlUH8S
Zr7JKa3NE8VMWwLlhrtEY4a2NJ+IhwZX6o80GXz1yHz6WPSLVylci5z5iF4kb84C5vjT/tjmtHj9
xtnShAGBF/eNjVhesY9XOJwQrvVNL45EzbyBNLBY7RyEfi0fq+eveNXBi2eiG3QgtlFbBA8Vga83
hYfqeh75owFihctYsy6DGw/kVd5av/rqfeMsCU5g4Ll3JS+x3eVwvR7NjCPCOtL0A80KhXN9hMa6
q5bavT6xN58MaO10NYgGXjPRoDCuE8ckNSlxb7LtVIwdkV8zxHAtYNd5IXAOlv+oDv6/yf62Ifor
WG1wiPmXXEzKjEFfEdxJNQGx2vijaUwSj2eGyGNkMPmW5Erz1ZAwQ9QQMpy/2YiT+IdF9umkw7b5
w+AM2NjB9kJ02Vk4TPI1qXD8BFwQFNTZQya340BL/uYw58DdBSDLh3GFLTDxL7G8gN3ocRJjkcX0
3QV3N1+SSTaX40DYIj+2dvTvCR87JhV3zUUMqDBHt9Fb/ePStuvJbQjbBVZJ7LQihItehBg4xER8
LjgAM8ecDzXMO72yYZeDmRikSyrvFu3BhQUHEwL2FNxIqNT1uvVdChGscxAuLoozj0Emz9G692DJ
3oTUe31HgXFIT5YLOuBSS4grbhwV0Fqh7ppnZ7JN9JR2p7kDOiDREPuBYA0zn1KUlugNZAyWYIGx
LfAMWFCZSHtOGsoeIfFiDt7HeOUnOheNJ2k/IVzlihNSn0t9ulJUva391il+iEU+Ul7DLKdNJq2b
wXZDd5MeEw3Vw1J+IvH9yo86DVM5tyCI0db0h+p2U/UQmoc9JQ7/f2KuDH5qLKVfbEC35IaVHq0f
bop0GebGogligMk4hUp+z/CWCGQmqBYQM9V/B8El/baC5/sbxBZseG716qNozDPpDCmhSW7PHnUV
hjLiYixLLiHXIYLPgmk1ukJ4OBO1AX8SSxmHlISeyr4DZMlYrjfIlLyoSKWhrakqAioYdpJI5Vtj
9e01NGhcap6AaMFVB2CArVfb4daCRfUvFiHWa4+Ke8dMUuWK0pjGP8jEMOMVAIT8xSGSSoKwx12N
SR5Iibzj4CzMbQjNhElk/eNQrgowFNwDTpjCUXAFytrdQeER2Rz4RSz8OreQEUK5MWYDqUN2J5Jv
BG29D0nAE1cQSYWX2kEpx39QamPU/beUXjS9WeNRmvbFALb6vsPjX3Y4O4jNpnik0D2l5b+CLA3D
TiTqiWlRrmdxmkFwGChd8ShGeGfJRus5uvEAwYgMZK8K9lWtrPrpVGJdWmLVJP7qtp/dg9CGG2kh
mTy3frMOepx2Cgz9ksWFsdXwIrJRQkhy/DfoGLZs1BTWG/OXLD8JrFtfpxRGlIGQ2pQxhhlXVYSX
0ktxIROkTMsDpnCMgmGVs15HpOMYbjEueclMfKzbtMAkgtTBYwqvMYLyy4erlHqTmveeCL07sblV
BL0uHa4TJgDDJpJcQ9sO4/G9xtAMa9xNXey5Wk2zAp1c5xkG7739bnnHFYJGNsRr/COi0mzdhlEQ
Bsn5RIDmSkBvzESByn+J5QQt+cTYoZGrlcY8tCTu7U+Ud3qLCsYQmcQ+fLJ+0CFyCzqqQcu/Fn/h
YzyOmC2Qq1nQiyJE1cgP2k8O8xBEeGl84c4PyZWpJ5el3sXxBwVVzCMdnqn0J+DTANcMLEeyvxPx
4NnWxOmIqjoH6huCV9V/lgo/cwonaLG5mwcAsb9t7VnzQgRgjrFd6KWTmN5q3SktAQtb3CWmp+QY
ELUEgrIKJhiUow16M7AUndyOSH1yVJuvfzXecyLWNyyr2f0sc/NUOaU8vIr4kaXJn2p9iQxhJv+K
dwz+CODexa/ZuuFlcBrlJhNAOkY8gT1fVFuG6uhVJhFkExi4Nnqm3EDoeYW8fHIxCLwySCV3O/8U
wDltNYdfNwX0xrj/JB+RFmwsqLG0V9HseEB9gEtwBv1Tnge3TgALM61Tr6nx6gFPNooHRMK0xFY6
3/rc23rd4EKQDemuZgrG0qX9uarjHBsHUuJITgx/n6qOuGVZsttWWpTqb8UhylIypUchb+rhWcRX
lpd/1UPCJloLu+18MbHejxmxSMZ8rHF83eSFirsUQuL3LW4xJ19I41L+Br/mXMMODBcszpO/6tPA
evuQQlJ476w/wI3sQ3qY3xCR48rOPvNb6S/eNzk/9t0mlk4WXv1YDrSnsXX6t+1LjngbVURCG3VV
2zwT7auIX7lyGd/blLFVJezGF4GRJCZWJmLLD7+EQ0Do2PDUUVAl3X0wg2UJwUuTbv0rY8kO1cHQ
zEX3V8QbRqlxf6VQS+z22O4CWg0Vt1/MMj4bRwCOAYNFSEleIVZB+nbEXBvee7GXsl8Q82ktEGJA
Ab2Iz8QWVpccO33r4SfbN3Fnt7FZF/oJ/cCEYwLG7tXK/DZMwEYwV2SW5Xo0Zlny0Nti99Sk88AD
F0t03s2ucUzwBsi+NqrV9l7hL7Gj8TIX3yZl2UeWXE1wk6ImS9NrHu2A6c8NN1ITStu5DU889dnI
gdG6I/tgy8C2w70NB+x3ta7g3sVE2M5MN4MW0otxvY/3Sb3Nk2GtSqsBpMLcNxFLHm3sIH9aDqOm
8pmAbp20aC8mGR7HhF5fNO1cZV4lsxBlr648f6WVW1jPEKszavFe+mvpXQJiXFt/31Q/7/Q+stl3
1AEOA33NiQIykdzI3I4ML9VHxnxUWymi966xPfDE7y4/kQ5dch7bPR4p5r0cr2Z5m6K1P08191m6
fkeHBG+UDXtYlbrNYdSPpCsL/smvXemjcuaieZdcgGQS8o0WDFqGVlhE3Re1TcZHKObcCQo1CG+D
dIYsmK+MBzG4dtHbncFYa8qWFnbPMbsEYJTMDIrAZMb/djquqO/7OaJ5E+KeFIcpgZe/lm6rxV77
yP5iC8vYlfJIjW/uo7j+LiCYUpbiOEOvKqWOxjYp7QMLHXD7muqvEoM/9XusX7RiHH6JTK9G117u
eu1HNr44w9LNyLA3Kg+ydiF3rXYxxFwWh4rMTdmWPifzVOozBPUZ6z+5/z0jTZSUBF/vBuSSiJyQ
uri0hbR85qUDqxnJlDuBoZmMNgbKTN7wXR0BwJS9SDUaep9s04xEhA32U5kT/8QrmFfKzufZY2uK
G6dTVkirlfxzGtYQuATjhRAOtx1zW/gwZBAsZX9h+TfUX8BBDEUmnvkRK3cqTSt+4qexxB7R2Fex
F5LpA9MfFJLUbaO8AObFQXSOih+LpJgU5tVwbVdGS7rH+zP0r2wwAEYRmb6c/IGI/u0hcwgH4WcF
No6XTDd91GhMmy+6Vmq0QviFVRb1FxO/jt4djFNDG/hmj2SG4VsfiPfpvedqCeHtjLwJSB0WJQZa
pEtMML422uTSsSo3oIIhwADiOnYnqmBTOwbUJ81N1X4NE2SvgTZs0XtjrpWcfSARBXLTGzOJlGQI
wSuHXT7NA1kFYzvm8dh9tYc3yY4lGAISS0JgzAMuRJmxq+tTWrpk9TH6pNSQV6hytYPYw72qsPTM
PQYGibmTCzo1xmg/SkODucaoeSS6GWMhfdkrR/NcHArm0DGu3eSUUZIyh4OW4ypOB0PZ/Fe0x+QD
KiZEpEY4+FuVuU+0TYnVfTODhYjy3iprWT5iztJXy+K1jWj7SK6GzrB7R2eD3mwO+tmOzLrrL3qq
MgBldpR8pz71cPWWb/Ticr21bMjE5RribtucOoiTAlv8R19/ZcOmI4gm3Fb2PAQqz6Br+QqGMjkN
akyuJY52WLY5tYdNhuiZPukQREfC64YiPWU7vBIWA6amo6sh2UKfYbaHKr3o/bfcHuDVjnvI1gPu
p2ytlFfQBVaG/UMbzLY8i8XCjYAPIBSLmtEt4OJawX4cp2Z2i+8UE+tZgVPOlGrVX+uQcaNVLzmJ
C+4nwpm35QI5CU5Fy7aA506m295ngjm6U0Pm5hw7Oo9JwYjeLnPcZtWb/8hGhh93ABIjowhkh9tT
fqkKha6roK6i9nclBQdEL3zfq1VHKB9ywECgLv6xbE4CDZNrixxV6LR4ji5CqDDL9IvFI7pS4NQ+
0zuc3jhPcaDgPrhMjWtEjBN34dAR7IFRGGTgZROvzAPPAUoJdOrbgNGcHay449GGINN2+MJXOROO
+WKvkdF5K0v8+PloQ+fpF/ylFWlH8KAK2WZrrGF+p3xNjZEZShWNjxZ/h9lxG9dfignIf7FwMBHP
QgrphUUU7RKF6NmTvOE6YWTi9fCr8OzHT+3s57/hjVK4nnnFGWZERbzSoo+h7hnu2QBm5LMwe9G6
m8AyKM5YKi7jeKNrq/YTOol8BkwTPRLrCCxjoPMk40dMbOXa/vm+U1BO8BgAf4EhTtBZfG8w3a7y
9H3N9FNy8VIeUydAZqYPpYMGyEW2SDQav9VdkCej1YbDQ6IUKQrw4zMosM92QxSbOK3TevXuP8fo
CWUpVB8Rmbd/gnUkXaVEr9vns8xGpJvaN+MhEYHYpuMsOV51EMWazUNB7zYwqC32gvzo690HOTv7
+sJe0KdU1bipI4Gd1mPxmOMCe+K1+s9uFZK7R9tRlWf4gL5XZ/jrgh4yXoEkHy4n3kfV2DSXI4Uo
dmPjiniqQ2TcIf8z+cp5hE7m3sLCrJiuMdWAg/nahxDtiFLRI6al2zZZf5T9p0qYpgynNOTpR9ed
b+p0G1lQUvaswb44yNI/nXqTS033wZjPOvAAVGznq8meZrvDOXsEJ7WRRJDpUH9ar07Z4f9Inhrl
bohFP855g/5rTSec4XGSz1zhp6PXfhbtuNSuWg5C5GDJaDKIB01+31/disc6Ksn7gU1vi0gsaBVh
wb8hzqnoP4H9XOEafwYPvbdf+5BoBTLbjqIb4ZgLWnnCqYornudbTMDLpbkhNWIkKI/UwqrbGv88
A8RYWuU5xIwAM/l9gR6ZZ5GHOsr/5R6ddb19y5t+0488mNsGf5x4wx7vzfYy8541/bPWOIwEGESj
P8ZIIgu8s/o+p8C2LWIhnmVHY4l/k1SrswDpvNSvKFmB77sISdrRVi/CDq8UnOGkOUctXcMd4zQg
d0U9qJd6pC/Ymoh5nDFYEdKBswnLF9tRgvaGBpdOOhPMk0jbCxRzoQM3BNFNuVX1xsT/9zP2A7uT
D7DD+k2pvmTA/O+8Y1JtoTx5mY4Snh6jtY1hQ+nFVZLITXyW6gd7zdTdCt1rBNdq9hMhuZFlrNV+
1yMpWZe4iPkrg7F6lF64Veg4MaY1boRgETGIO4sPYqJcSMrtcSjIHhay9/RnhPGZ1uD9FJ4T4UHq
qwV7kkSYPrx90m80u5Cfgv9bo5dDkJEILl4HY0jFCgi5UmVHPXQ7pQFn4HgGzbIoLGyilSGCsZxZ
ki0ZXdCWnAr6c+pNVHe9+cx7u6xInWB6T3PHIDP9GVoK5qflf5ScSZLuZWu45jjAswvLN/5XvCL/
gu4yUZ5aiJnqQSux2qqP48TxbtNCj4KGqucKME0ILVwc4wzBeCvjed4tp2MMIMrA7jScSuIxgWuY
vKBYHh2pnJ0gpeIstGs5QnB1bFI05ZYnzo3HUkdoxAqNN++DPzKse0j6LrgE1UHr/t8OQjaR4aiK
ZFhivA31dNd6lr4jk0mmFFwyAZBO8exOZeMlExzzgKRx8ljTp4gTAixJeOOJG3zCg4axyJMSo2rx
YC6EAo32QuAIxJ11ZS7lcT0TCZfCzlBaUou2VbOxIN4nf5jpE+wXQ9Ps4aRYiisLp7AkYpaGtKSs
ad28WiW0rKxom5MGKm1IEES7jIEmJ6+6jWQjxV7PSb2qhR37VxN9xPA7fbBzXMDgrybkxXDv3/eC
WgKxa7ijUpiEVXiazyDc5QeHA1ezxxGvmNsyGg/t1iQXJ9uRf4RJGIwJYRf1POpKeyOiA81pjTmE
erKueurhUwoFU6qPBHhK1RF7MT9dSwZG+QuZgIK1oSzy0Rm6NQ8FIV7DP1y1G7sEIORs5QLWxXeB
s4T2XeukLnn5bPO4UelrZQYLQFD+TlUJEaW0wNs4ZkKmJwQlxK+MYs1KP/OCxOWlEP2pXvpVaswf
HeOlkEydLN5/HZIGAyALVRQ59P+0P2aaNHhf5bPChPdD/6B+3kbtMRwYaTwaaz99DxZn27rChrhA
ba57kXIo388KIZuC5x0yqkYkLJotUEL9093azRTefW1Te8yLw7vlX4IC8HNV9z8tD+dkQcSoVr0A
AwTjjoCzOP4i4A5xM6DUCKQ8FWxMaHVV1bN+2uAfRk+D/EpiW4Q5X19a3U7/St3RDwITvWqNixlh
U6gvJYXKGkLeBtEn3GmeNl5rkX2/u0+N5oTUUaoTsVv1YGhnDeiNwuj9CU2yQREHx5PohTZwUkCq
kalddiOgTkIj+17qE3l66gJdWUocMf7Ttx7QfxW/9425FkUXp8Y82w6NtngJPlIya1iT69mDEs5Y
7bPDiwZnddO1irMGA136Jou+br5889CJhzH7TXVzkTLFojFTcWrBtjGgd9qG7OCmhxVBV3uNtZkS
SIjJtVRu3RwswRwrR6J0HKP10G4E0x3GLamypY+1AUyk2dZX4ZjWFn1nLGuSKwLC6Ob6Mf8d3nee
XSvc4eIA3fHHaF5EOZvpVmUVKDQmLtvwmGwsaz+wcRYze7z+8lPPGA9SuZ7l/9CtWUKc8SLnMYk6
REEQ5xEXboABlPWl9C+rOkcDDzqbRPFjkCtbfIcCs1GB/e8wH5YvnptG/yK+RKAzjk6F5U07Epi4
Ci1pKNpXDPo5SmeDGaXOH91TkBbjny8y9txX7xOxj2MFTzj1gtwOLqMEF5rYgUQHyZdIBHFCCDGD
9lcrLx13hZS8bPMGy1ywnoza8Q1KidU+CNOXQhNs4ylW6GAA51Y9SYWjRLfuy/AJ8/rpBMp9N2q9
7qYhEJdm8qDJiOVfMHzmAzPgXWJgi152y6F1qVOmQwHlhMbfxG7YYDiP/2ZDbDTPjz8Pm/KjNadZ
6yvO2m7CdBr00dxOI65WmQd3OT9RRcjgYgpOR9xGijKZeN7BmRho5sBilkTo5nI45YaNy7fcrAKM
oCC2TcFH+fYk5u0xJz/pqsavsqsIh0BgiZ9Tiw8dvtBCVHgsDOV7H5r3hvJTwcNWQxJc4clVPohm
xFpcjvsDXDknRCAUWhc1+fMBskmPIsp91JuVpHZkNX2ZOqgX8yificKSLQsm9uZd6vZ0tYh6t+BO
CGB682cuU5piCp5oC5YtoAPllH4yUS0ofo6wNATc+XAZNYh0q+lavfGLeZqK7o/NYvxSz2G8k2Hu
+tF12oUkIBwS7ESUu6AeQxpCNEyrgBM/K/cqeLoobtqYP6YvRKoVVT7J8x1elfgObwvkcWjn60us
uEV8rLFeMO4droRuYnqK9akMjLRRwMJNe7uMBeIaGH8p5JsW6mMn40qMdW7mjk4+FnZdAk0GsEUa
imrlliDpMkEu2vyHAynnIwggOnoMuHNBkWqCGWaVHeETIP/MXfD3hBCWnOt5QeHWIu/e+aNHhpRg
bD3h/5GV7tjvjJ49L13EIfTv0a7bbk3aCZGBw/Gtsf0LrxTVlf7mBFgQAsaoqz42kN8y6S6Qhdd6
hv8N2ksdaaz4C3LOB0HcSibexxn+hCHmrWa8fZsK5i/DoY0YQfbfA1GLKczbeMJPS8dQTkNVp4gH
AlEPLGTq5s5Lay6ugP1uUh2HQj90/JyFIUiS6YQ5GTDNI5E8CHAHOcXCw+c7dIajV+Q+jcpdbVLM
0WlE8mQ15cbThDmldsBIUsU8CzA+nO5SKz8zET0oTiqTsTPZrJiIADyUju5vte6fqawHARd5ubxE
YfNMqo+8eH9E+W4+0wdarnC2gjeht6IoswSDrDxC+fq8Qhr7M3InfdP/riQIqZ2S33wV83ORii2A
RwGR2MIxXoPRn8TqeaDJTok11zPlovoR7EG1gUZvSv+ENr5o7+8JY5fU+vfOJ7vl51I4E4U5PFv0
0jzmCrtei4TJwB8mbk9ynNulepSN8Ew6uDTXHiNMBfPf0PoE8ZjHrkb5xGi0MCy+xy+xJk49Nptg
3I39T5iwT4rm7W1WfwL8UStqnu9kOIgI7TBAiIdpK/o+kg397gmNug2tATy8QPX5K2XmORe/Ejkh
xBFRSyrsclKLLZxSxrH8bfnUwB+9Cq3bdxAWi4nGGAVqJ+mjvsJsIM1PJl12a4q7ckpvwTWR1SMZ
ngNAk77J35qd+eZaQsDF2kWqwv0iZQFGEJWKIHeMwP1NPPygsYWSLgsY30f1Kc7S03xldLW8iKSp
imwebffnh4BUUxwWfAK2UnaM8Zu0kd+sA/z2A0dBCWKWzzBJr350U2Pm3zSpNO5jVjllwG5ObJSg
XNPZzGtkVEyGu/+HK1choDIGMBBh9HH5k+ao1XjmVPln6svLynQ0Kb+gYxdhuLWJhTAKaw1evlQq
BNns4RUDdgkQXC13QXSkrDUEbe2hJTW6xNYKwi2Yyg6+cjJCeuznqMGzo+UNMG9DgQ7ASNNGal3g
YT2g5JyeBJ7yYVrlM28YqfJ5J7pPA2itiLuN3EPWHn4akgHfw0/7NUKm5uvUqA817PZ/as0AqyDi
MyOjhY/LRlUIc0ws9ji074o30YGqWN6rInCtSLIsCgzMcMSRiVJQYQi51CHeDtRd4/wNAQrrbQze
HaDVF8FHgutoEfJDShOG5XzvqfeX/qXg53UfGRkIXxZAB8XBRJIeWexkwzkpPi2922EcxQpc8AIi
5LeXzO9XMmVD9zc74tIhlyPOOOa5fqMzYl6PGXQAJPCiKhzN9v+XjSd75PnHexIw4t/ISsB3N8s/
+TsBwYbPkitxIeAVInF05PDfHJxb8f39kmkiNr1ai3uDteJfwgJKJZIRXmBO+SX+Egrp1B4jGfn2
sYzwHRS/TJNpdoBXGh61+kf4IbL+Or6elF34BiGeHpZyFbs/vT3Md7pnTJpFoIf1hwE3lnCzgEAN
RT1olkjEiOacB57jRsS7XIDi286cyLNepKex+8MvNwxQqIkjISUQk5j4l7S+coaSpSaFBjUp9zxm
YDQvCUE9DL3pFpBFg8QR7EZeJRGFgeKJ6IXmbxsF1xxwXoDoC2fZPLOSVV6kiiHzoE0hxZqcJ7vh
lnN9OxxTVDxdVIsdfl70VT4s6+ER1BiO2XdfuZfTdzx+y8pnkmOeZQdAz40Q2rOTCVc7w2I1qu7B
+JPEAF5zznHD161lR7NgBkTbgQ/Kymx01sRwayGsRumXPrWrqthVv8Vv3mYwi29IQAp8SUz6nmkA
Gw82UxBtQFIxPeDz+VJGfUOqId+ZrwqlKi7sTKblEuT5zQoLddL4xVAsIaVH1o5qfEOjXuQxv/2r
QnNR+E8suVk/LJmsn/FjPNpXxa+uIbqkj+VdBPZZK3L53THDH8Z82xVXqQKaQdAYEIMKHBlsdIz7
ouFi8vD5s/1FPLpSVNgTu8EQf7d0oJhYaT2OV79I83MZVHhYGBC26xp1L17aSi/Spy2T9CswmNwX
8OXQpCDGSYQS/1/R8/PCNcdvtP1V/IgDAaJqfprhf4NbUIS/Dbw+Lb/gEVKzgLHAeYj4GIpA1UOC
iYLGA3zHhiOmDxpCoqRZNlJBqNw07HCimWeJaMmNnonWk3ftt+//nalHda1ED59v3fK1YoNMhmRp
shKxu5FQYOPWTShzTNvIyGErcVWq4VbFJw3Q9+tRYKIloqWEzNER473oei8TXzkDAFqBjN9SYs3x
S04bBmY+Lsgh6bFXsf9t9JNW1E5e49rE06giX/vASqUnUDOJt1uJ160rEJje6ThWgmvxoZvneY+w
WjJDWpVNz7K9mPTWeCsQUREG6yjc1BARzPeKlezjgKGA3bF4MXJT+55oOuaVbYXNPJMSDKq6GFEW
6WyD9owzfcv1zNIvY8AoT3vqXCnAeIP3idFVPrASx/UhzdcSJuaA7bEJHsbLDQs5Ks/TwFRWszEd
F3MSH10ChCEgRdGPP37r/r+Az1KHeDwzfDglvxNWhVel93DlmLc9kFCyl6AVaT0mbTIg+BqXiOwd
bJL6o2SlhDznBV8t3Vckh2F+WHVsqoifO8ZLETp3Zh49qKzlFJF60pstfcWS/O6hdEtkhNw9tb42
2HAJyl4Kfw287xKIAwFxpdmr6fdK/w8Pr4aI1bZhdsafMldNnCVBWY5J811tJw+Z7+YByjQb+U4Y
lxSoXXp9pQ+kitfT3TRCt+Y3FJP04tn9aBx+Ja4KfbsS/o4kKXensLrPPd3WYLaK9RAFVIhKDd5j
ticLTHyvNJamAC88atBXL413DK/T0eGFVnfxqYTWWtIOGgY1XIyo/JTGTSbB83bIssJcN98+eKWB
waEFFIEIm+Nue64B5SvsSmcPshh5zLlgqdTYVOTACT53No5AGBskS7BqsjeK/qp1a5goUYkkGicB
UuDxzXlnC6X+wGE4H3FvwTn/rlbwgNXPGF3CQAhgS5tYwnvn/uE3vRyVZiO8KwJeYAQNvz6fJdKf
JYQjExgB/mKgr/H6Gs/v/PVW72//XzV4Qn5hezfxNZFXtY4O7r0yzco2YEkIrAaxBMHbgm/zUOGP
ZfDy4/vfxH7c1B8KO5A4Z7THw2+PW0SRAQb0AY0l5Mj5XjH+k8FZRzs3ZnwIejFE859JejXZdK1Q
Lucg4ypf/I20sodgOu4Ies/2Nenv+BWQaZ2/VcfPvb6CnJRJiy41ljJ8s5wYjYndGENHntN99Rvg
w2NB6cCsvQo9bHnig1iiNiYWmS6FbqKGS0lIHhTcCdE2174XboiwxmBn5sQb+Fi0sjgQHeQsm1nK
JH0RULlMdY7V929M0Ik8QKkO0QRFK5/WnQcN6qoo/KvCDS7UUntMNVhfmC6ND5ELORCnlHG5qNNc
kQcKX5UeGysLhgJDtSWj+/5rds3lOiWMciVKqLyd7iLZBgUGEvHs0wzCFCikL2KD0vP0QTlnu4AA
Xf1i24O4iZuUpdIRBvwAHTbqRruS8WUBZJVSGlEPRwqjcrF0XCZsC9JFRYijk75TYVPDsFFrPrpf
TmKsC3UYimybwz9kV91/HJ3HkqPYFkW/iAi8mUpCICHvMydEusIK77++Fz148VxXVZYE956zLTdh
D2D4JqMoEo19gi6zStZWECCoZ5pC8wdCk8YEjHv6t2DA46953utA8WSMEVFmLXrY5CZRTwb3LlH9
9ZPUQuTkotfDokGBThpNcc1RLis7gN5viuHYQZkEGiJdCU6sxOp0UHgriatJLAK4caTkyEGEckJL
MZ59f6KvvYNDgPQ2O1T+rJPbFmeZ8VaBzovtkGGDQmBSjIBqZAs0sIju+2ry7wafT6E/e6IJAUaU
EX6SJzx6g1vxjr5J5+bK09EHDGr9I1jEslQSvhRSTkEqUMDzbUXNs7J27/xFnrhe6SgeY2/iKwAJ
sZO3sTKqu8lj3RvjphLFdSDmLo44LX0I45asJZ3KxtmDmKWPGm9LLPjbiKYojR+qCzcRZZDDPaLm
pOC75lh7r43xFkOd44tRk70JEtko5GjxoSj8NQVyJ+bsaN0ig4Uc51kx6s/ZJNEcGl0WLnOeFe01
YPH5W42gHRXKx/i9hUF3FTYlBJ944iZtZVW1LYQw7MUFN1jU8lfQqMUwF0O5Q8SOJ3H6i+0pJQmS
oZG25gfbKarpeKE2T79kA6AjPcHFOUDcFPIrEXfDPTb6hZ8cTT5vbJJI/ud004EwaHET2wIpNApX
yhT+i5IPLiAy43+F4lLFf+3Uezz+fGojoX8mReOfMj56yMga/BjNjJU+JBr4UDqMAdrv7GyQfsfn
oV0FQK3+FEMeNGK/qt83Eo74LPjdAn6prN7xkQpkjVYENIrCzeeA7fajcFNaZELpySIMie7d/lCa
Wz4HZPmd/ArNE6HlfBNRuIsmqHuBAQ6gO37/5DwYymCLAe7k6gsLhJx89CH6Y1zCJjQa6tnsjeyU
PAF9+peLjyED56u2qfJKu0/Z+gzImDFPY/EKhglzyEnn98dMnBNXQERQGD6N6FqiIExHVCtvAFt4
JUpriAJpMR9r2q1vzvF0f4vXOLy9LRTQwSPOn4Hu1pgVm1+zeBmzXZhCqwQOVhJADsQ/ej508rKb
31b805De+sK3qn6LIE7gH03l9MafX5hsUXctekk9E++zNH9N7WGWxx5gu6p/m/pX7F6y8RuRJznd
i/6ikm/f7cCckazJsrESSefKcqQf4z0wL2VzLiDD5RWB2IhWCjwv9ZkVcFEKdCweceqVcxPibRjv
NVvh9KjjSyEUzOlf73qPKFNpftAglj4pYCejB4O5ScFNNi5y3y9SEx/y8J3ThiFrsMTqt147dxTe
Btqjki41C39CiaulpRKC7F7Ol+LSh46U/3vn4THQHpZhLk4FwHvTIj4KcI3ZTJe2LGPKWOTk/vZA
dcVRCPdygkaivFnFaRZcDbODrOLvnIUO1CdyJjm5lwghyW3q7wzrPnI2S+Kr2MWzjx6LFkhNo631
nk7vjwiUuok3DdLHUSZkpGLS4gblGh+vBf2Ko38vGzeEK6z2dZlvVZ9IJF2kOoLDwXQRqkJkILaS
wIYPWBafKbEqzaWRt6ryx3/vAlpuUAO2jBTdv4bsiaqnN7PZahQx9Q3m0Pz3jcFl2tb9s48/YxB2
qf4uit9KT9Z+KDptodGYduH3KmnlnJ6d4fUBtsWnAdIu4uBHi4TgCik6pkH/WBGeCL4ogQ0mPAoJ
6GCBFirGFqDUFxWuLpdsHT9JUTxS6WOaCRZkvW+Jgyi+ohx+x5/Bhui/vlyCFQfCuqp37BrhG7a9
IrOT2Hh/W0g3BMWAXIumueSBz7P9T6aPZuJDOlfaKzdcRUS1wlEknbGMkdyb/hM1gos0T5YfOa9l
9UZcbw+AtPIWGR9mzphzAqnpm7LCWHbYIUbDjToAWg+p9Uj2oWl+teRQKqCmYoV9xyR0/K5YmF7g
dkvlHypR5rolboqSXwBzyJeEZNOsNoYG4BTMHRlPlsS0+pGmz9A/pL3CLciWVZzw5wcR1LjKXUWH
o77YfQyRzHVKwh3xIzE/37t+mfCLZiBiVWRkGNa18d1WPZ2z9zhMjhPNuGGyjUmTESIEpjn84s7K
vdxyW14tfmrWUV7aa+Xbshl41riJQKKMW74kLCQbQJipFJMRICtUv39JrC0ipYOQ6MVAs9aSZljg
Tk9NUZkaPyYZrB2iz2N3QQiJRwJ1fZOtqPdB28Px4xN15S+2fkgLEA0XPBIPqwXHsfWX/Jr+oa4T
XzHRKaON0ZV0TTyQlKSQoiPiiViMKOJwmIsrCf0bo2t2NQS7q9chWeOP5fsHp1GlrchzTPyPZN1+
M74ZkGHdGkCCXb4sbVzszbAkcnBdLIPVEjhH1xwhebTNU9NPPUBDvx/TGyM8Uy5b5sjOPxV3lWVD
Ah2bVhbAnUo0R4mzrxjOCUlrJEjPGX5y0kJ1sNeCm7h17jYxraNMs52tCa5hUWggDBSr4FVaKkiT
md/YiUoH+QqyJQCaMTkLQNr5RgDTScPfVYwemdsp8dE537PuwyDQHPlT+EEqhsYyXqt403O3/h7w
CYnanp/OwIZEtvN2Bq9YvKimHwFlAF0CYNUI/E/mQUuwo7SCV4P7D8VdCn97hlSKe9T4KIIruGmJ
5DFGP3fzs03F/sSUyT5l9sOO/uFFzO1MULnGRDluCShUSGpj5m36c4xEOyeuJPaQfMT9hwxs1D/N
/m+EDcKBTDwjRnMWbQP/1Rzqh+r4q803fNoYvwlKI51jr7CL6bW0muovbHklnFmosBmlGy3aW6T2
TFzvhPRXDl9lG9BWswaoXErUoeTiQlI/BrRG1XkMv7WSyyTZHbRqXd4IljQYmSuxnYMm+CNy8pGC
29sghzZbY0qRMAYpa5khLffXksXyjP9kirZ+9sICj9Wyn2MZTIhmPo/xZkV/ALRwD2TVEIDm78ge
R7sdSy41jXORpPwdIotj73FhpzX/J2xW06+KYLIdsnWOmgLbJlMSfAA8QmtiqBA2zHJtjVXximhx
yJa1sVauJJMjHuBEwyy3DuhMdeLbuFWduLa9Jvrs5U2A1LFd89D5sH/s4jT94aykIhpkQYsd68a6
YEXjmsh7UPR+MyOJaDDjxK4ApFT8G/plik8mCF6G1Vb0iYzlcS4GcV2jv3n60yXvTvMUn4LXheds
XkNSa6QL8lAGO4FHV5+wpybEi0Qr/Q3GNNw60xaRPXYprX/x2khQQxyh6kiCHbd0/jAmz9QOY+8w
LNU5iYKxl/IGwnVm3ehWGDZFengzJpuU3M+jca21VNmvzCJDaLNXCcElA1ysmPG1OW+xrTClLyVN
5wcgyoKNSuBkLtgoJ0+uzz7CEVgiAl19fRNjtihpYxzuMkcx8SmpxTmM1p8SFKLFWQj/WagigYoA
DFECtSAw31jRkZ43gi1W5w51HheD8SK7kjMdjjFCJlLSLYtt30n8Y6p89CMVfpiVuUjpDEewwecc
UpPrn5SMca5aLCxjXd+xtT4jst4EolhWU7JX6w9/4FQkqNdc66RWQgfjE8hxz+wIn6t5IMgWXiaM
IjkGRPybSPNTz2+Wu/CBWODSRHAh5xZIL3bVZssUEX6V6s+73Zfmo0ZY9CQP0F+LbOYvXubMBTzu
SBvvFNdPDmyHsR6xKKFaOlTfWvhR7zd8OggMSW3OQFwXRCImxdLqTyYo/KHwJtnVUZINDn9BXEBt
58q/JKxwTJCTjCLOxjAJfaStNsDeAUsK58uSjGHy5T/K6ipsRTzQHh8zUBTFSFdRv5F9ksHKMjpo
X7RxODDNnAno/5yh3bCfSvfqUGUOIxAjMO5IgP3dbH8RqbSP3TR6kqI8kl9hYpjDl0dzW3BtIYOi
jbRBUMyefQfnltRtj0EwPxJbypG0RUAfdhcJvFRckWNkWg4ZAyp4q7zurbOv0cgD+CO4UPoqOSZU
7LXGcQrIRxk9f27SXXENBcFp0OeHCeW2QlL5LLpBpdQudodA/wnNZfujg9gfzW4uoYlndTGxIij2
tWnDSEl7D+sVaroT/+S2Jh2Q1whfIxYgl+OXeFv9Ao3HKcI5ThypFv5yZ4SfXHRUjZBHW2xBmONx
S/gx0OgQbNBFcsHzIgMhX3N9Qx4eebpDM0cxizcy3HVkL1u0gzxJa904M+1giNZSJP4erm4TLGDE
RHiD0HFC4YKKCI0oKq863WfKU5VAY1a1ekwxp6fnAUxQH9ATcAkAorcrGgzywrVO6NtiyjpdoEY2
7QT0pmk+AyJNhMdYbPpbvytovLqO2LfgdXwvxLy2kiUSMm1A2UklW3ZhfsMUrd4xgbN0fJGBBqp7
kgmmIeIFbBsCgc21WNfaET225gzFpcNJQII6sYwn/nIjWkYHLP19ZH1kEB2hwbcNpXSr6gHCVS2j
hwyatKevQNhgr+Ty5pBmO6KeL54l2dlZ+srks7TMT9lWgi1/LyHmcAgupWP2yno+O3qZ+FkIAjiQ
HQgH9EVqJ/oKYuhL7a4gWPBQLCMY0idSaBfE3MK/gH3o8gUbhITMDr08e1eFThu6fEuKKqhPbPC+
e4xQBLQwxZC2yBdjnYwN6jjpt8Mfj4egXEcUW0bOSNJCfDQEF6mNXzrdH9hVVUApfYaUY6FtmViT
r+ioDsAv83jk1s1h2uudE3AhNytFPpgiXiNKlO13eu69OHR/ewtUkSeVvb09vIutqTk1JqlkIGhv
kRxLsJG6P5Wc4w1HGjhwQh8PaavoRBVhoJP1SHNH2h9TwhAFYh6R03C0Z6YdNF4LV3Ds9pF/7n9H
0ta/Chi/9a77h06GwxVbeepWn2dhww9kCWeBuI6O3ua5kw/OpiV3e6UtVc/yofnQiTN9k7rcU8FA
qReKOHLFl+13t59w9NK0o22kX/LAUTmRTdivdPTwDqnlZIAjsFijNMocBbCBusitCVVgIRjESgP2
uNJtBTcT26ULPePbjKLz1OqdW1f4mPZUJdRUwIYkaE0UuM8Y/5z81ExbciYY8VIv39WYsIg9TVZk
694gydfIm6BxlsNH8qVxvRebWVDI7Lcnb5vOGv2z2tRoIB3xUnuDioljeNtfuM+UBO6t9jzMnmvj
N6MMCRMtegyLpDRHpTN6oifAOJFJPnWupT1xk891U+go9qjukEPlNskG2qbDON/ZHCpVyRiIQoZ3
i/QB+QcGeDHyQi/DL/OV0rQxtxPQ6AKnQywKswHJ9rTNIplZ3fUYLX3pySSStZQ2gZyYIx8Z/LLi
BCuy3aszHzH/DHftQGJ6siUTf/bRYEc/9d9zxCiprPwmCQH/7q82Y4mkE7B33TG3DDwxmU37nc3P
NPzr3qtgSSBMQNi4SgIJ8FHizdjCRP85jb6rcQ0jTKxCd5dgdcgzRnvNPAoMbElk4POCTyURcQuX
eEM0AUnMM7ltwusMhxNlRNJQ1oPDheDg9GKprwaro7GpgeGxMOEMSc90FJI5DgokgiBY/0jAsxJX
QzA7B5nyrLeHniCMevw22v19Sr/nDzaKPwBqE8f6SO9IV7nx4tNYXukB1k50PoiYajiWy7tFK6cR
ET+/xrkzh7vI8U7SZzOi9Reth2NLCsMaEUsrfckq2ZEfNNFyVYhLNgzRB6Neivq2od8z/MT9UsoX
EuS58ELcwTt1p4luMo851kGC9Vuq+N2htxc96XPiGvXjobeIBDU2DL4aIUkXE8MNWTlrJJ1gVtZH
sWdr/EY0MSqYc8ITgkXSbnw7bTZoc1BMkUOqRxut2irSdQh/+sKmgaAWmYzW4SeKGfm9b86MPqZX
xdjpn/CurU9VAAZYEkq0f03xN45rAvPyCGW72/irkoptz5ruEb0Ec5XaffyOqIh68y7gN63OFe/P
vlvlrtAhoqW5IbZLA30ACUQn+UWiLuQHZymOVR5840RfAfyhSK8590qxYw1AZSLoK05OpC+QeQgD
/w0vKh24xw7kmlyxui6qDQIfCeyBbcTNRapJPU3+TXI8VxwY6fsyjuCrKyqYWRNRpefJOWhPb2IE
mUNHwePLgQDJuA79Ysv9RptVo1w5TJP3qxkdJdhSPgUVN5ntCza6pQgTeL4mzJ11hzAtiVi2uuKa
BWOFQRoHQrwcXFOzwmBgJBcIL6LJaKYCG+4HeL4s+cmNzwD7VvQ+s1GWcEwcSGr8EfKB0h7MMY53
il4U+iqCdXRVn9K05dncJBypHJjsZOJLEl9RBOlOno2BPZGqnGoiRkJ7pqHLGM+OiX5diiDGUUT4
HV5aYmyfgXKcl02+o5pXQd0E15kfrhDK0s1UsWryIRXxQ4q9OPjz+R0A4FpMGIydIlY/rfrsEPIQ
zTYvI+igMHyFcH0pHS60OaTUs1bXFHowpOBn+KUuSFhVUKGqGwkk4+P4YUdD0dCTGaluGmoxaDsQ
NpLKL+L0op44UL8k/HJv4/MNP9ATz8Dmr1bPgdIqmRUpknQ8CgtBPBLPzCaH4B2yO2kP+dx/g3E6
PrTynXOLfgoKwjYlWvbWm2n+vPsbpXvJf3pTmtqwI5N0iVJ91cU/FbfiwF0obOCcJX9wReumFKDS
7IHaQWo+eXOZlhL6mYbobyT3dcbmW/Qjli2jS/vJG8e8ko2jX+qr9kFC9NZ0oxu8JGJLqnVxq9kS
mygB8hAIy+wH9bwCtKStqx+eNMXmmwV86QhhYFCCunBkUsNaAkOIzNdRffCEMPyELEBfFAGFGKsZ
q8l5/eI5V3cAx3y/ZEbhUejPgmtdc2qt0XUsx6/phfMjxLoJiUCbVLM2jsxFj+F0xR/P47sZXkl4
FLfkgWPi4zJUDz5FR8Xat5Ea6j4VA4gGNrWr+ZdZAcShBvIenzLYdxUIAZypZtqyW17oD2LFNuUv
t2d3eDfzS6SEjwlEpbOh5zsdER865u28uHpWdhnMHQZUmHHey/leEkjosz66gNWICXVpjitpLonH
Ihz/L+fhwW2pMoYU5DC5IEr95M9nFjaNrXUaHf9M4ntv9xfrqDUfghua7nSVTgjzKHzAqRVv79aj
wy2+jfFNeBxKalHxiRxCj5YG37acQ/7BI68ZDvw8nGEx35ckqW70m6quClsnH6DfpLPurYoc1Pfk
jDiP+K4gGRQpQCyTNa7qI6c2YnbzadzqYyzQ0mkgifnfWUcmFvMDl5du07VBRfYheKoqbeQuyq/u
kz2Y5DkhX6yC3EVGVddX2JklcYB3YrD6K72AnW3Ux/J7KD5LCrcVF7TAoL5lcDrZ04kVVb8sFkge
WnyrDt6R/MlQfvBJnucMXYr/SHaHTbA4WW78HeFRVtnG8ELCjOz6oS2U63xqzSUM4Hrl02KoAnKb
5UPUw/TTD6wgOqT6SCcJxIxkSzwQfmGH2mqYXmVBnPuiLRG9rzjbSPNe4j86tRsWHUS2dg7vuSLd
KMvRFC5ZI3H7ssMDtPNrAtopnWXhpk/zlBzyiwRcdMH+7Cp/+oth+SIfwjtZ13Z4T3ckTd4xYBkn
kCwSIjvSDkh7lpzJORVzUdyKDN2fCbsvjrVnFG1Jp+8NJ33gU9gD+LyfBYspcbrdV3Nhc+aqcDRr
lyVPqA1rG3tMTplhd6voAjMaF4vI5Ucybi0I1gldbraZVu8t3oViq2ZLwNIT3jvc6OnrAXxYvWTi
oBYJD0FwlN+bkDMPWUfAuJ33ODUXI+mWnHOgWoSfuzXhlccc+XXOnOBRukRQ/cj859Q3YoThdI2t
O49dyrCk+cG/KtNC/RDYh5bGndAnRNfxatjP+bpk/5DYAh0hDx7gqG+Ln7z3U+328ke28f8U8Ipu
I0QOGB0JS0ufd3BJSWlI9RwCC+2k3IKGcSSZPd/iZ06OaLsmfm0//mmkINrgffRHTy579Srw6v0f
+D8y3obw95tMdPERwLFdehjMGJNzdY+wdwCc+0hfOImIRyT+CyPGXoOJ/8D7y5TRumyA1IghOpsV
pVF6o+uIpZEVMKL5dYgfFtKLfN2DPb1NJ/YQ0Bhr+TMljW1RMSHshnKvg9NzEicx4p6VmJ8kosx0
D5pHZeJf9DSTYqELtl13CuaYd6iIXX9ImWwoRQMI4eD/FakMY0e/qpI7ZqtW2UrGT/+oH/oWhlMi
7iXmvQm6CEp2FZrflbAu82JdyDUU7mcXY7ojjkRlG9DSYClVpONIfxnJthDMeI7IEPwMEDZuTeUY
NSep2Qsi+eDSly7aJX9+jbIN7F8sncS6YfZAVmGtUBaVSHTytXyxeGRZAxPgfAmguutv6OOF8Fft
WRc0tHp+v27Qyfg9b3MLAxaiUQljmyoXlGujl9OvB5iHnftT4NAukLDkrYkmRmmPmoVg/ZAsqEBm
c5ARW7JF6NP3GCAQ6W+GXy4jwWOpTdBW+5hUS7C2ZdscWrbjDNFXQ/MahzJi2vzpS1+oV4OIuvIP
WnnA0bPgL5lFhWDbxokbs7qqqIo1paOcehZgk00Opj2fIjlSWpW2Vc54Qz2k7GfoS1kqy+8C0Z80
9w72YQHy/qenrwbwtCSBsPaa4F8EDkLkujArKAlPGljWKjJvaMNJDdL9tOP/bw/SOLAlZrQUFU9B
OkamJod2JApWJOxsJH+ScTvaq9PfwFkvYLf2X6CKmjE67/ZFhE/Rk9XsX+uWNXu41qw1VfelYH58
Y5FgtZSB8QCCqzUIEjxWYT2F5hFh7f22EOMMC0QsZbgVno0LHvMUDhMKm2Db7ocnNK8GD36N153X
/9WOgbnxm3wLr3iWd/2v/hMOjRc/C9+uXPOUn99bjnYit/4S7+12nnwSr9qn8WmdqXfZ65C8S38H
7pp66opIkau+1E/DtvF0Wg1UjH3nzks95Qwmau0J0PzpN+p3cOWD4MOnR2KFSCO9N+fwKyDfc5YB
Ffuh2/M/DQuwT0wNDPCasEEqFNnajJT3HkCELD6l7Oov8dFaxwArOzXv1IJSbHzUiWpgDsbQvG5W
K/Ufh/sv0hnWe0J/Wb+IW7GJlSrmVl36cNZBup6jK8JpKT1EV/vl21G6a/uN0IYcPnkt5AcV18m9
9ILvhoLf1ZnSr2JOlCRjurbTxRdFpwRF32UZYYgtUn0qriERSM5Ba46sAQjjDeugkeCIyqxwBrQt
PW79HkOvvO6aFRhNu1TIaiLa6hfZjLZsjhyH5QjmCtO/i4XZ0Rx8t29PPJsXPpBi/0/2CLagU7gN
HVCd1PFQFb2Y/OsQ+GTJKzTdCWaHVW+vUOQGE904C+8AlUi9ZE9Fj5bcWlZtiBAnFq4Z8xWf4JOL
klg/8gGi7AQEhE2yH9GO/1Qx4Yy0VM8fdXrmkNTsTAfl3ALaW6nHS1/8YKo26NsLMbSj+phi6u7x
xQakm5HzDEW65s+L+EkGN/lG/wuWg2gUxWW4PHqqMxZ0MvDSokQI0bjvZw/OVlzNLSWTDbJd5hsY
tlGDBlhi5zQKHOijuGSEAOVvzjwwIF3SxxscRFtKmyCa24F5n13M/SQZyJ+syzA6eGQUZvnUrgSn
1rYM+pU0G6IbY8eP+u5O45y/Ruwy+0aIDj8KjzEgKfxFt7fyWbeqGPhkao9No0UQFYEkdtw2m8Hh
gyMFCEsFwUF0R6HmovDTXBgfsuVpGBUTW0aWOW7Cbc6J4glr+pDQOCau74DYVBA2EsLf2YfILaXi
OGq6cwKuMfCjqJfZ9cyk+hF0Jx8hLWoz8C+TjHD5q0keFm1y+mfz56M1bW3zEgW4UVG1fGWQZYwH
YMl4gXMNKHPdqw4VagG7A5ElrY1QFf8TGPAUHcxso6qbkCOypTNQw7pj03mLyospHYjorX6G8Q+9
wPTBdNxeL3BcqDJRcxg05mIgJlxCTmHfktidCPAgWGCiwW268PHWjF9C8BeRdVgMN6BDCjMr9j7W
HonlCIXx9GNpp5LgHnWTRB8pIYQp6laTU9o0JDuLH2jTmAvz+spNPvU3GM+4vCPxh2BUmWHYPQui
5vyHqrCjNHxL1/lQ5uYKkxMPD9A4fw+9fygdptrun8DvHj0FaFOF/6RzM/bwqNxyjqUQUcxFu+6R
IIdI9eqJlGI6vfYWs/nU0TZFddCvRpuQARB6mt0POTJeNhpIQebr3vqYtaWua4BoHeDHKdymzUzm
AkIxLoCeF/Yj1U96T171X5pfYoBClMM6Mu1Go951WNILGS95xp8g5sYKbTQk4hxTTpGOXk9wx8Tz
IFCV284WWaaCjRrN8zFtluyX4xNeL5etJSJlGR4O6IUdvOVHRLifvfWdoIlzrx/q3WxPITklXrOM
9o2UuGfvBI/tBGJuhiV4n8HjQEo6uiiEyGjVJxMhBf8q2K1bNj3cRNn8Q0XGKtbBojN0YxDQKAxX
cMshAe5T2p8jTJ4UOEzF18TYoKADF/j3lAtcRcjnU3JLU2XBifHmp86R3/Opq7rBN4qFkzr1DNyW
EGnCv03evzmZk6Qqwvtql7chLpZlRzbxklrN3IUkmFmQ/hygsH0/EFVO1GSiehdgOfmskokyNyQj
FmI+eg7D8hJYqAEd+UkoP/UOzKTV8KERtD/sZ35a/Z6J7f8pfgXmjmUBuEjhahd1In9t9bubPwmY
8+QWkbSvSuNmCv98Y1v9MS9kyUkHlfowot+sDFYVYwPp9QKqXPBAklpm/aH/PufTo4AlUyCWp7IG
uyLPWSFulx9b5ZUpGZUKbs9iy3OFpcBCN9z2MqjV0xSgweDhhnOXnpKX0dB1/ZtAFPUuCLPRnyWQ
IXoXW77vcAzmIH1oGH2faof2DVwdrSLidlAMGla0UU2ApnZr0TNb3uDRKN7ZAN9be1qpMwKlwbtr
2U3vkHKMy+0TB0qtblT9k4WMaJZRt00yKiC93g5Vqey15CZNx+hGbpNBbHd+ej9wIxIRMeJvOxgx
y+GFyDR1nhDwGe+0e/rJa1WGa8FVla3MrnkANjVxelnEXyAN9ozi3oqXYTgDOJHf/V3NylqefXKD
zeqZMHYliAzQZktUAlR32Gsqdf4Q6AXSxeT/RbFgJb89rMUQxY5g7lAMPUfe7QjB7UDnCPVpnXYI
Q3euF2RVEHmBOFVqEjELMLpxAb7E4iARMpniKgiZcVOHhK+nyZclgRbz54bFJUS3K5PDKSPxxWcf
UaIhDLfRWpPUap4i9Mb5+LCIS6tmG77SHQOasRH8mBm15Mjsgic5/ew7MFpYIiEdB2qgKZVbv4f1
RG+JpT/b8TETKTNkFRJrUNmzTNqYuX4/it2M6RSGL6TAshk4lgggSzipm4TxHc2q2oU4SCIU2MR2
wrBYRCYhdiK13+P+NvVzMKdw49LUw9vI8IERtKwHm8uiHn+E4jOAR1XILuJAfJXs4CjaKVCGkorW
UHbz4foGqYb525o8tTQFTrsELXBl08dIrm/9Rg3v9KAeffMc0l9LcgXhMCaCHYS7pH7WMzvaf8Wh
I6gXiAp+wp6yELKBkE9C0nQxMSNHnBUWwxA4CUR1scF1Wx+GFCXW8S3MZbr016PxOBBLONL2dTbQ
+swhCy6yduEf4Ca3LcqXGMY8uvjtBY2/EtnmOWhIrl2nI6feOvp6kDPQxoT4Aw3jv4JmU/dDtovp
W802cXJI9D2jBolUDPK5a1HvE9pzZAL9hp2rwG0athazzMNbY+l7C16mQN0i5uHBgsBD1y8lNvsH
f6Ve5aS6AIbhvaSBFnqVTCN+iJyTkCml3loEF5HlV5IYvpbTfTO9Yv7pBNiRSCXesOojkzc1gCw3
f0/hLCF/l9kCHm8U+WESpaPswakj7oPyWnePJvrBBysWV97HtMO/wqblkksz0xJ49QZKYZwmQyfv
GbMPEi69ozpSEc581wBsQnvWx5V+UOdAKlJ+bj0P9a6B0FQdEDlrI2y0D2H3ni7MjgwB2OTrjMvb
sOPkezrxyycF0WWyKt2SYVz75ClKHTLFRBcQqPY09RpODvnXufQDONpyATIN+Qe6ewggwupD6xXB
/0vpCvjBqAIG+82f3mHIl/C9rfAbRsUmlF6cnUFy40CmWZYRzKTHgTTyG9cbF2KT76YOifDS2oBS
3nnpJpuyI1Qv3aKabMobRiwyar8jhJB4/OpCJBTlDAJPETakfGUeuM7U96Z8Msy0GuoTiQyKggCz
xqSN6W/m68GwBJ5c9Ff1FYU/jILshqknWy4zIm9DgGbW9v3XyBnA67KH6Yvd5B8POl8hsGP3gByz
fkProcQHyInqigivJ6qYdBlQ/HwbwHe6Ue4q/bKlovWeYHgl73Pha3uq00AruYshpIMrlq4SyjmS
LgivRNwo2gqoDb69gVLjn2PLz7Qn+wlblNDQElF/cqZMOEVYdUH2iz3TADc0+w27vtStVEKaWiT4
uI9wLGkqIhj8qQ2iDesXXKYmjZFbf7jJ33LtmTDJiB5hnDdsHPzB3EWXihK2lfq5giSqWleL0OEF
K5S02JWzDfwW2R0t6A/hGrjw82eD6Tsotn11DYA01Mt2MB/KKTdvvMqNdvKNs9XurYxsvQ+l3bcE
nn2rZLQ9IcAsWhhn+PsfgyzTM8prJp5pVT5bvBj1MhRfqSM1bGTUCrr1MzzLMoyMgEya3CdSj+Al
wurT+NWbkw7rhXrCJUneK5giM0wVPsu3ftB+ibqbO6Hjmw/DxDevP3yNqJw0XBOXEz3JiPj9DeGW
o+6XhwY6JHYI/XUKCdKGVrJCEV0V5Ccdt1zRQFXcFIjb57Oyskmtps0glfbRLwDQlxxxK4c8ITBc
/Z5MIOp/I8IUG9dP13TEtmR3Micc6haT+sZvPPGbnPngOJVzlTVTxS6D8J/tXPK8LDxQqoG+xEjc
HCVi716FZEqHS4FkYrovSBw6kfxQk9b8tpU7FDTzd+8J8QE98gO0Ga4cjSy5BYx0pleiT0nRfqxG
IokvAmuiY2xYBYnmAAidP2SmYfKf9JwMnweBGXyzHO9S52lk2GJ/IEuC68YuZviPZIJt9ysnZE8M
TJ8watkhRfle7o3gywzCpRZ8QUKKHaKdx7zcRpwTFNhS1KpEJyEZlpNyUP2diaS4f7TMI0K/NcO1
0m5SQIWBzHSai5JTjztZgxIWVAJVQMjhZ9uOuBjUS8jvgMSMHFPYXIJQOST1j7R2/SFllRLCHOw2
WjEK9XBILvlKouKi5Zj4CnfI80ekqN0fABht2pt35TiMIh5TEwlub6ceVwxpLOTltxZwvlBmcu2X
w8+rt66BtAWE5IaiIPCfVtvZpqlLtvN1uJP1M0zTKNOlodIXQxoewi8n53D4mLMDzOaf0dpGqa18
Qiqs7szxIMS0gB96loaRSH++rsWDMS66/qucf+Q7mp/Ejmo22UocUtWfSQLNZnjQgfA1HMhxUhDL
L7KdSO/Z6g0GVIJAzKpaJfsm1r7pz9wnjL3GQMgfXzKrjwAARy6fWnmElfXdI+QsfFfP8X3GIZkw
lQqoVuP8Am0q9ojpQf8sg0h+p/hTYSyPyKMK5o6JM4qlgkPj7YS7a7vB2ziurGkjKzsD4SkBHqiK
CLMDtG2f0dxn8EbMM/cmMY9NC5xj7TeiYOlX1agQBhhYat572pZbnizqnpJ/cMjsa+x2A/MP6ico
rH/mZAuv4FL/i0njYUPq1srvQFOPxFlAjCUo1759sqnFzUo9T68xcYGFdYl6N2eOW0QRJD0LYd3S
iUlgcbMF2plIC0DlmjeQoRKvRDi7gxYtJ8VZH2zi5gxrb/Ws9pAFfputNbS+KTFH6HCJoCE6+xrJ
X7Gxm6KfuCMAh3JhklcidE2cz+/PQLo1kJo8MFZwES2UmXsCAVlUJ/lqZoeCqOfQ5oeJmGVy65rJ
j1QmvJA0ReI5kRxZWEoIITOvUkbgZ7+CO1SinSH95drLHIlt2ebijYnJgmga3v+RdGZLimJbGH4i
IgBR4JZ5UJynvCE0NZlUUEDBp++P6uiKOqerszIFNnuv9a9/OGXcrI57XPHqNinv+wRdFoIVd/Iv
Xh3uc1sv6u8Mrx6sUMav+QvL6HQXn2TCHt/LXj3WEOZH2S/0HOE4ee6/BCB2SxhLCOgwHmhhE1bC
Rb9I8P5u6J5BlfWVLLr4VN0xhce+iuDD6Pk+6QJWlGsGA5oLDT47xdxJppXt9qvuGo7ytnXG7QyY
m9EYNBbhkON/BnPYQE/a6BhUgiyTDuO9cOkuN19tlguNGZalJVxghxA9SNWkbuhH4Xk9jh1znpVa
e5hdmzFwBGglwsgNBfBgM1HksF3wu67xurRikCqo6yZq4TFWNtrqjhSvZVrvinR4oq2qPxlqaUI+
N5JsVPhEpBwWpUy6YBR/iCmcSo7yV+PFCPllvPoWkEBfmCuTCxPHHIDtKU/cNzDlkTRNzS3JJaIq
xMcTTdBXpqzJ7Ptrws8G78igpzJEYyAad/jSUUiAuPN5Xw5jh9tvoy9f6zNLwq9tDDEvqp8vRRBV
ri/+TLH605qF8HDEdD6ZsIz9GlxKEQ4Yg+HTqerbL2MRDb0lbt+QUVr5eN/BVxZjjEwC2G7aqLc0
CZf0zhjPY/VDrDwIN9OCYGAFJNgvfH7U0SoeieaD1fcRkSw1mzQpid75GZ6hXKGTjbnCGg3j/USG
Nb2QdWO82lvIXwoIFz24pVt/Ygj3MSx/aAvK/PkhgSqhGsFNIHGwgVNrSIf258yMaIQldktIUwPV
+UVwK34WlqaHD5KqShmrI4Ra3Y98w/yMElefidjcynBjMem+J1gCbdsPlm2C0/QL4OrOycYU4hDA
mKQLIW2yRIH6pOTkclJMz97xxGQ284RI0MhrPdfOZYNzP7gYPIeaioA50KcgdR0Jom49AYi/D+cj
nmRWeYrIJgGBemPyMfjaiMu3NBU62VMIyH1JV2VJu36z35vnuW0j3adI/BKFHMv+KNmqIil7iydG
MbceXBb4JPlgCdt6qfBL4yuWE0ehCoXfgcRooEt9upVSJJ5UzuD8TOwWxnrqyu0OBQqmawwYack6
fCKLw+cVPu6r+GG9282rOQ5NBM4B8IhqcatwIVlx0MRtnD1pMtlxibTuo0xIrBbPn4S3Jn9vUnmA
WDffybSmyJM9THC/x4xJYInOwqcnkeR12h7TJGCf0yoX4aZEzhB+WfcVOGlfHO5xSA+AiWeaRxyF
6dvnEISkyimcMBYjzLuDXeNggfNqrJpgYWmYHskjX31Mk26qcgEFiSg7QfCXtzde3h7zpZiukjE0
LKIEQrpX0beAPTewsTiF/HXRTZ9xSLeRvm2OPeyMcmpEbLng0o3NmkNY2zG/SmAsVQCYkfbCYyNo
Rz4NEIa0muLy8/GniZl9QrjkVGWLwrIcEJAhIl284o7IbUeg+vBSZvQaJxPWDEaHDSd8h/FAPBnY
XpOAj/vgkx053vOPB8F1IKo87fjhAfHSHYh0aJNpqbhQnij+c/Y99oeHV0OOw2Ik/mMugmdOxicd
+dwmIHEg3lR2YLsiyGITAkKkv6QSHy/6MxKU6YSyiOKVX/Rp7UwaRR8eQeqUoKQswRrSsAs9UMZH
FGXqaB4PopGQN5Ri6vv84Y4C5nC3ewZ8dUi3qZMK1A2+nzknQOJBBcLpgmENhtLYf46P7V4hJ7q3
mF/SWwLlFpSq+3HsDWThFhqYj0Dm+SAcyW8x64LjQ1QJjq2KW4xn5XimvjdMkMRsrvSrQplz3/kM
5VksA9rSWxHhRwb5hB8A6At8rLxw4aLWXL/4LDBOCayF2gHrVjXQrAkeRpgvkMbS67qAVPQer+TW
Gkycx26i+E82kMHZMNEcLOp4q3FY7KRw1LkcrvALCSuibgLxYWKBQysnjfJm5m2VHAQ6gKBf0Pmw
LBg0ssPDw6UxxkGlm3InQV7EOOTZQw55Tn4K/Ui7/s6jNxP3CxfHe8BZx7LhU8JF4avgvldJgPAC
QZIYMXafC9A/yAs5LFmBTFnpUxrFos+jNZNX0u+EISqievYMwR0/piqkmfi9A7XnfVNj7/32bjkw
xnpUMhrjsfK6SccOU4t+xe8qjI6zfgFFYZxMy0aDw13huUHE5Hf9YpXnZA5+oF/K82ghXO6MpLG4
zG3aX2APVDH5aN0+/GFxn+khJyv18obhCP1EuPAAqGyFDdAB0Nbw43ghVYZ0NJ+bdNYSWja69mFu
qpuh97pAn+JOsq7u508oDl0gcjw5an7LEN9ngKlQPpsFXHF4sCh0gFw+QwMpCeAIOx7x4M7ZoMAS
1RbDF0qsgeZ1OyRCZbGJsHCBOCCMoQq/Mt+q8ZdU7Xpf5bijhm+JvFX3QWSfesQCmKZ6IUIhjS0t
bpZjAaCKzcJj2TGmSwVIY7agvRAtzmEt3/KGGR1oN6NwWWysfCZz2uI8Zwkprrp8f0pzuD10Fseh
SmltvC1pehSVF9qjNBRBJ1a3ajuiK0xgzVa0vhJz8DFLk7wQ8eGJXMqTcuZOIqEAFsb7r382NTa2
2lEdmh2++pYpEGwwmoagk7MZDwZIXxmnUzgCfYWa/01ZxKSokul+oB7oWKsjfXJF1AP9ODM/w+57
FJjhJfyNDjOxTN/UDD5k/cj0ChRAYnWpDPYfwl+iA8hBrHrfW3+gr2ZMbyArPN6Q4DOGjsrTgPU3
VFhtBuFpRa8/ElaopCYPUB2EVzbzlRoWASVZ6VSJxy56oRRS0mMMVNIoew74vqV5v0qjNQAiu0bH
I048QQpBsicadIuBco28Y4TJxBhtWEAXN3TzLFxApTdpiyb98cAmeXsoLwCqEAho2BVnzhfOj4L0
bcoQko8wuDe9sW/8zXuXwQQb3LBhf1ejx4otgg/AviEwGmNqR+NPWUZvC0LGq/7x+zGWgDYfDzQH
MxKAXGiWfDcBFWFui1D0gJ6fRDMTk4Lp75JyBioRN4BtAj90PifH1q0cur30g8B0UQoh15i8XNSG
fKtb7yLpIJGEuaeeBFwRq/N1wx0UPovXKZzhdoEiMoWLv30otObjhYJbHLO1sQsdiwvmrlGN8L1y
zdYmPyRzU8Nz9rXS4KbFZowHDxQ+7g4fGgjqrg0cTppD2JmMmLjafhKgTuSN//f+tmc+Al+XNeEd
qqVMEuWwJfGXeSxM1fhhXBAoKy0aHH0EnX1scef4qZyUas4Ri/3jsIEMX08PWjoAseg+WE8fmx41
J0QmB9LGNNcVNaeMhy/kRjyuDA65yQUcz9h6cNM+JjZejGzRtOgNNpXuYDKFHwaENMyU3g7fmgul
TW3/LRVAEKSY1JU8mm8eMSlmFXEBXDq6HtYSXKNBRcLltgueKQ+I84RXuP+u0OjAv8OLiA8QK3Ph
s9FQYIFciyu+D5etQl5i7b1n3FSumSsAK8bajzcHGd3AwUfiteNoYydgKMzBCATPnnWbAfhBPObv
8KFh3HMNt4+H5wJSFm4k+BdPgdyw4c8BCCp7JDAIooge7jE0MoGTnhaC94rpFmwN9E53oseI3sTz
LjdH3EruOQq7Ky8d3wEkk/+IJhBOJfoefF3Ec3tWj1C/xpgt1iFrlFsG6VIqnTevYmGxFrnXIOWs
XZbTcNmoytCscpKDYl5511L4OUPNZ0PlpI/S4qEka89YkaQd5bL7YSYy5hHeXGyhGZxK1+rKhB1v
cms4YbCqYkKMF8yWkT1IKvv7eMEWdtvixl46UIn5xUSnYBGhW2MLYITBgJ6ODc8vjhpYC3Cm8P2g
duCiofSdKcGoAPkYwCfgroJA986Q2eYxvfMFviC8lZQo3DsWNLcZlgIXKrNYNSZ2uBWhkbQwzYHt
LRzvSESrgCUNas9KfrNMKPiwN+WQ4P/g+s89RSDzcumJnwpS72GFEmfNbeK58BfBLjHp4vukhFmz
zTCz/njca1jdIFovXnR0z8jaPnAtWXpeTL2IiwxeLoxqADRwzpJM3IBYHCzwcg7kw+RwpMCiXWDf
wmb7xCtGDZ6yzRK/Qdflha2CLxYumo3AivkHnxH+BVIOnhBBoKxa2IkPl4SAL8Pt1IPji0UcHxEz
oS8bZuJzhbCcMZ9lZAJpE++TrmBfGQodhCQ8in/7qkUkyVebVtX0qXhKGw2q1WqqU6yxTr9TZTJT
+wAojSvkZ0GDGOVug8l7O1eVtXbHgXUz+oAPrgn+RpQF7V5m4gztftsKlqwNEHZzRazR76mc+VRc
t6h42GupZJumQTciQa9SFy+mvu3Yb2UWrwlTPh8NuB1zXKa4nyFCA58fthiUA3CJP+KUOGsW43ds
3QjZHvsEiqcdYRgIHodsExVrktS7U/IxSKw8rZgzroVIwe8keL51G8OFl4q4B5dI6PMmR3fzNRtw
2rfZv2gwjAqa98M4MfQj4JCXXIS+BKeB2SbjBJ8oy7F7fy0RHBKkVe2+yYzQuTepZqon3hwicMq7
o8mMuPgmnQmhWmes67/dhkOTWRIKhUGGUW5I0sFuQoGVgvJYCjrFSbF0VyAkWTF6Z0jd09bJoIcy
yTcmho15HwwQ7qopzlvGh8QK5TKAoCXXdq16N4MnZ9QOMJVEYN4EQOyzlQf5onHzsBLQjCm7hlX9
Zfq8wPMhtQFUJZK6vgEJbfPKG9ui7+7ZfH6hA5sQgWwEjZbkkrtNAA9KO6KXhnBig/0nJIHB6ozf
xn6dnptiIUDfRmKNEdQfrG4UO0ypc0ARGCYt3a/RQceFg04oAlTi31skBQxEJZpl6j1Twe3yhteO
eSfTG2mX08E10UCYB7w7Z5fZUc/cYQeE+JIsnhft/Niivl8+nSA2ppkvXNUtFgFMvqnwbw78kxvT
tJdXH1qndgr/bXKTXyePqa7Xu2inDPZx7sdeIjsZw83FqWeuile/9WldpgUhpOZijoLlTqV94TlC
gsDFhbUiBEKA3QtOEywRruNUoFxGuA5KZKizO8QuxC2FFZ14XOPlaNlbI/v2M+zsBCST3vjzmBHt
YKaubl3WQW7YEetqXm62aIFBLkLkNtZ4MYnSZUPOvRCo/CPt0kid4T4xvy9kh2jRZZui1XoFJCH+
9L/jJTmGCzkkRogNg7EmOaI8df16X4+2LGkJPVdELPUcm9KT+jeESjtATozdNGcYVeBos9zKJPMw
IjOQLXF2BsgPjJNmHG+GvZ9+rO0aPy9jOfiOwtuaTaLn/jVbR5oxBINWu2SRgHU6hSMsMtiHRI8f
hKA84k8h7Yi/Yh4nXG6H6nD/YyJhmHS6xGBRitORIHNDnIAYkLrJ4tgoz5B8uIkv3I6oIDaPlXau
1822501y31tSSsSzfvxwizXvPsdibnYfjBhoq4begJGDD3/K1zdI/vlVcbsImWZIRhGPZPo7sPbB
T5BvUnCKzLo4yfj1z1cQlmG7KB19x08MqQmY0zztiS3PJna/xPyfmSR9xOVCmCQJB4Q941x2gJcW
vq6CPyg5tpSMUNmgEJZnks2u7ZkLSZdrEDFOEyRYzeAyAd5LlGKyA95NTpDL4yv6PTpQSPAjwOjM
zciPZdnR188OuP85SL9cOG9Y0zzpxoyBZKS62qybC14ZMsAbpnd7MAIYmHAzHh6IK1kmuie6YvTl
xTqBPGZ/yU4ixkRdZ7vmoPyML3wSeiIg1yehebRMNOR8H/6QIfcPuj3Yxfxx6b0HnrB+1C9A958z
KEV75sxXj8PRveqA8/ejxf1MmUS5QpdEllC5lxZwK/EbQ80HBKpalAVoMZjvgShQM3BKciTEzHeW
rf8Kmq2woE8aaodNt2CwVNMmb0Y+7z9rYzQ0Z8Oz5MxnDiDzsHDz2Os50yXjsWVl0HDBC9licXaG
+Iuzm3DEqeP4AlUDb4NoNBQVdJuU6GHjTGbZHxgzk39YGAzJxzAdIPSa/Ny7hI28ze98TDpBwBWx
x68Htaap1caIJayiBfjL2LJw2cBmA/EpbiL4/91dMqe0mbrGtf75l0+ZkKhOtmeFDQ+MEvv/n8bi
jeQZ5AEX/ZZZGxznJ4oj4tmMeEnclMmsxGp8/MZP2vJj54vRFBMWn6ma33jU9AzOCXPvQpJPq8t3
M/JwG3eKGVFmznseByPw29N91a6kc73Vw+8UJMUudmRHaMse36O/+E/1KgyG9qlggvEflYV4nKDp
PCNccAWqEtHq+Ex98HQ/FHPX9krvCbuedJQCM4AzvOfPTNkx+F7n63EYf80yuMP4PBdL5zGvGelg
uIN7B68h6wQh+e6DvAbVssFXEQ2t7z+z6vhcPVfobU2cbpfP4LlS92UghcUWqVnuZMuHg83P6nb5
7PKF6pwzr97dNpIjWc8f7HZWWaie7zPk9QtQr0W1vnt3LOuN53IEl50xyfq+BPyCB7vWEyNecM/q
a83OCqbUGMlS2tfb/tqdk58xj0U1rsmswnUBbRB0yvUHB6KOMtRS4TF5klfN35fJjrnCFwJ7Zzyv
wKjCqliWM/hXgWLfLu9NfpEs3MLioDbH+/vyMdyjeqaSbzA+xMvRL8rOiVvuHui93G562xQrrKnC
yanT8FhE/2k+ULfT+te0yLB8mDPCTqNGJwUs5HcmXkwkyy/U91Mj71Rw/nT1INlVj7rvQhwfnv2c
6adiN5bGEFBxKgKOyMokhEBHishLfFUbPKu8iRbVwrR+OXjq3aVjxekIi7Rf9OIyV3EiAlBzWi0i
gyuvlkyhvirzUyLbrKSn6nSzr5fhD/iaIjuDHQXG3TIuQzh4YlqAjpKpsmSwYajDsE3b5lNGjSTV
dDpsX0xMDHg64N7PB0QuXOUNeaYQaZa6IEhPFZhRCGFG8Vqx8+Fv1vKKUv8Y4wNDPkgW0rAZ8335
ai16egjwk5fDewiHi64B401YsCqsR6Bk9sIcjCokCsnGfgkkCcqMAV2YWQGjtGGLFAF0OGoSiHow
r4YX+8MuzE8GCkQ0DFP0MGzAXruvtsU8XWrR/fw49KvXb/H3ODClhDXCTvn0JITZGGDQtQD4wALF
MRfJ/Sq+yrPs/EHekds0y0NHBFefOJw63GGSYUCNNKBKGOywJtszrxvQttXiwv/w77cZaBUI5EPC
XorcTVfsV5UUguUC3sKEkcInyMxjxTTmozloDVHzQR2OQft9JQ4BixsJ6ZEH+P6kn1GXaTMHgv8S
BQDXH/Y77W03BQLuJRtQPIfZfPeHS8D1+DMoAm909SBlTzcD+/IAvsGwAQYZ5ENR7gH62BKaBbpe
fprEXwKUV8imIPXB4BnwMFkC1dAoDBx8jjyaOWw7VuRMpYNs6dXRZM25zIIgLDhtX9SMfBMLsADw
FmiDAQQYn4YJzdujISz3nNf6FB7qgM2ZjAE+GQGhJgf5RLe6nNh5B+x3gBvATTTnjkMt29DgQQ8j
iUGPD+ulbf8ej9XA9s7AzvCLhBLOWsMcihQBXTX79xUW21hYycUyhcUKYstQkp50pUTfy2Ql+F+0
B3L47x9iKZ84CuQBMv9Vjv1jHQ7/CFMB0XnLK3DuFIQUMHVnd6cn8LY+fA7VLlu06/yH9RefoFAN
vfCepgIHT14CU7LBJ/fgmsjFCSkn5K7tB3Zavad4QQ4IttIZtcehy63Cg5tmDwAFDUOxa+hCNaKs
ORjdt4fbiS1PxbD2unYYsqv0HMd4Va5VxdDpAWUGaH5deRD6c7LthqoJgOCDwuCR/tGXFSrcV7cC
rkYnuATgIEKKcNHRw0IFUDQkAy2/IruFHd9MdaYsqnDkQmGdEl1BKU3ZjyfA/XLzOiJ0nwy7hy5E
0TAcsHE9UzpHa1z6midbUzQO1KW2fkREI3q6q1iF+eYUyKbZ9E31f7eKCzM4Tuzi9PkTI4B1yv9X
kGzeEHJqXwvF8IHPBFHhEaMwTn9fcbAFGgWxWQdvl9HKUPgpUTrFCCdqnda57b9RNr2dUgjJdOCc
/oyKLXhd8FwDXCYIH4+xZAW9JuDuR5tJPm4QcyIsosTB0CFKZ9qK4n3VEliWbnQvjmh6A6wAnG8w
iCm6n/5M9p62zU7sWU8+sB48Inx3cK0ZcBGGPuhcHB5wHiYQcWCeLkSv9ek80E3+JgtyRNYjpHvs
YsmalKkFLog3ovig/+9lj0YCsBYDmyvdSHOqltSJJlENztf9+MW65LMynDyhjEd7+fIAGU2d/xJT
AG/A5Io9Jkc7fnfv+GI0ZNHGhvleeS/oqfTr8Z4i1q2DLyftPZrMiHlxZAtrldIifNi+TeksrGxR
ztEJUcLw0nlqpMEUYQ66Ls/SQp/e3M59BdUyXVJrl6F04R3le7Pk4VYyU8MpHVL3tKKkZ0DiPHcN
PfIJ8bPT+rR6tPVOOb8FwLx2vc4DIFkKOHkmB3EwpjylCtdeQyQbcYG8CFoE6/2sXnhcfJl0hABA
KviZIRH1+oqtvF9lmLHDu0A8w2Sr3KsLmb6hmfX7eEWtiFG87CUWpFov4S5qlBSpM7Ggx+P7x3vZ
u/pawGgjtWVajdtWQyfAQcVWBLa/T+3WhkcZ6Ranq0320erp6diqNiaWScPK4xuTszknOXFIWRjQ
lpnIe03zEzJZdXjlU8xvb2ZrZqtq+v39zvvVjbUB4m9DEfyduLF785WfMjfHuEdjUms+6SGhruJk
0vOc1Hk6zX1scf3cJ9iFz/LxAlrgYMwVVS7uDXYN0xF7vlBiXgZ7bgWHOrq5Ao7/Rn76HAj8KazK
Hfu3aYYNEguWWNAFjlu31c2jJbMm7g3731PuY1bpMZowaHKN3tTgfhiT3mCCoXvwMXMdedR4XXua
zSYNMZnXcD5x5aCx2AchcPTBxK3tC3n35lI2+cgWGvzZhRxUFyFMiFA0APLg327TlMzCsZN58bLE
nAl5xrkKmkj00E57YiC6O+4XN1WOqJesNsz2ympINyutW1CZGuZLhYUM2BJXYwvXJn+0VpZP5n8X
+ac7NP5zBcTkIJyfKi7aMO91yS8poZv6IQlJnIc2sW98TNBe/m3RQob+xYVVOn9mzTTh3xCwMsCa
dtPPH1Kie/RwcqfDhhg01tRpPcaMxHgiAAmULD56NxNuBh8ITy1CrKj/UDPYjA3BdCrvaVFfbjT3
E3SOaGPveS0CPgSX37BNVFfAS9UXo+Lv85cuUl//FTxE2ay5l595ozAJnrOblc9xMjPfU4aZmLgN
MCk7+c3Vp9j4u+MIeZYlBzlLBCjewpDNGVnPU4NM/MEtrvzWLX6KQDaZjriq0zltADq8oku2S7s1
AeYNmKA2AdnGaJqFlfP2KmK7idKh7wvj4DXNdqrgQOSSErc8CZh4jNmHars3hd/Xpb7ZCv5AYBXY
QWKZ6GUhcj/7uYUQMw7fl2qeLcEyvff6Nr+7GJyhjUQ4a2dRGXXDnbFj9+NKXCw+Tm7FZ+/5E2Bg
N6UABabFFh2Mfs+AKnhtHpd+xh5hyhHSL+YQhrpubQzf5vefwcvdqDasuQWTDaqSFeax2OeAPpxT
HgcU87s1+p38tZn5mti342Ojz2/u4F1fh9CoFhAp0HTTJQWSwxJdEPvHDjfrzInxdIeP9Z1Km/ea
YWIzv73Ngj2EhhEHR3IxQRG2o/0zotjPN5z1uJvdgQRkl9gZilcbuzkWfuPTL400Ah9ITMOT0aB7
XWg+XYlIYbkso/SQHyVuNESyoHXfi9cGTbL3b1FFyUqaZkuqvVWxalqXybLsgmjPSwACbYbHLgSj
+X1PAFrYB8kKxe7fDQfT0zMieo9VfcNXm/cK2tXs6X2Wd6ILUfAuszmWN4ie2W8+/EWSMxzVb/dj
OnPFfe66KY2eOm8JYmELEXy67O9R/sFLGOknvBcX6v1O+sX647GRDgrvEEwYnsOx2+TH2K18JrEk
4U3+IGUN2wyZNSgmwCq821zCzuCibFF+tzSD3IL25xkN8sdFESLjCuLlkNVLzt0Ky2vF7ryJ/3Tz
xc2XLExYzdilGLZjP1+DKjrwcOW/t6+dRgdp/oeQhpX+jO4REnisFFcEFu/YrGzizaIGltfd1Fwo
+Tap6qbodgtteduwayygqjYbmhLYPUwCDPITdyLB4kZ++U4/s9SiUebXY127kx0gxC/z3HaCONS6
Xepd+dcGCkdE53xsWC1fig56UivlDYywJ3S/IfQeq5r2QbnDDdeFEBckESwIHqC21GDpYu39+1l2
Cyg78B6a4+u3X/1FHAcBDRbFijMGCijdaki3dpUhYpcth0zXMaNFefc69EthKi1aTu7ME3dJBG5B
B/X+BRmgyaI9HRRkN2sClt64TxQ+kNOGWO2EAwc0LPgs1QsGddMJ3HteaQH3RjwmXgdpTS+EMFxH
W2gWUFdww6LZw8NJj31ArUw8wZjFAIT2DMhF9+oglBZwQcVlS9JT404q0ghIkxUjYjhR9sJxGeHI
w3QG0NjejdohoJrFRR0hHSHuPcgNg4KHysfGiZMf/mpctA50bOwxeGYSBXYEBgPOIszqeaaL4jsB
8vFvsNjgSxEOzG5Nf8cJ8tnDAguzc75NnOf68QPKxUiUPgVgiO4jv6Kop1AwORsJvw4tTq8Fji1I
YEhKPpApIK25WK6mZsFDIVgSU2LC4gT2fdggk8Zfaiwx7eF0BazbMz8HSPzi7eXhtWhJ/ndNUWA2
PkQvU4nKfeZ010CZZnPK7y25Ww5kYqvcWf3SGs2rIdc3aoMJf1ZhUNU4zFFd0ZzMLoPvBaMUghNS
4/Iy95J5n47tfeJ3gWiwwZjKDFaF+T6k/mc//sVe91edV5vKzxfNkdXyR/U054PmSxAz/4Xqt5hD
e9jn2/bsjXxI1ot+pR5ZWQGDLzyrkBAP9l7shuxfow2HnrBO/vif+AdiaGt/D8kpieYjzEyhrNPk
fqmjwa3h1R/yxCgXNlBzvqJG/teUQ6RgdJovBleeypGxKGKbxsvQ/Zu3e33xWJIzTCktuGNKnDfQ
maWFadj63x1t0HoCmql5wpR4Xg95V2EDuL+39DaMBZEDMCQ0mcHOCoukv3kzTNzohCfwGdfMXo30
iuCDaqGnFgb5Q+yXWKzlLl/8jS3E9+bTY6Faus/88elNotz8+/hMAMw/mmlhSre2Fy6szlahtGrD
YfKZTkkKNS1xX6ENI/WQ1UklNge9rEh+iM+0VI8ZoCd+w+PNjqwBnBOxR/XZch4L2YZCY9eAdztu
vaegm7AzB4wSUnHUc6bhmUJlmW7ubGLsLxoGgRG2B7bKp0Vt4rLB42HITaJfQCS3HXkV26AWPOaQ
DB/rzB5O3fokHMacvRwjh9GhjNqoXqqeEoi7sYeJ9rxbv2qrlWft8rPNfuDBYg++hQqOiUjxUzGP
xJ6X+RqfpsPDFH2EIaIaC8ttzQnO5Czx+85Ua+uTOERzF0NWnYUpFAASpiKHyQ+v9U5x081kyYKG
gQI6D2XTaHlDSqyMWq/2hmFNPPseCtntaBWiJMISjjulLpj5TV9sltBrvNKmhDrkU+KGYe/ldgaS
CwQxNAD5FEcI9zXl6PIyehTeEXf49p2TbmBbu/edikfMVPmpg5eDgDvqqKTUabIHTJcW8CDLFtbm
AG69fsdryIc9JTllhF+chemwLlIfVCcQFhOST8BQDLLwTC7flgB3vhjI4duS/I03EPd5VWHM8fM5
a3obXJY1yfPiPe6cMmT9ihFHqJkhLF/nU3YeN7OICjvSdFE/jiApTwLgISPk2GO5CGs2eDIUXo4S
fQJlSYlup9OY/Xo4FqmCghtVve4Ve+KsmSJYxWkoLN9HAC+RVlK3Rn7FZgIDkgXe0xdlznBzEYN2
vxnfcrSB10VaHJ1M4ypTwZ2wFeHYj7Nr651eqxuGEd2iX1KAMzTYkFYa3gazOq6QIsGupumloq6d
YO6Og93EJaWUO1SfieKjg3gs9HNhkxdvpQ7HxbRZkxlzY879089G1jeMj8X2MxvjiWmA3ALPYny/
z+FKSKaCoU9lQVTqt/yhh1n7vGTKfE62+RmXjVmzAeRej3B/UwZfDZh5a8x0O3GoxEoOs9JM1wqj
IdBgd7IYQT9QDDwiImxwXM3HUnLQ51ANY46zKrflMguxueTPQEkoCfSwJ4AqNwtAd9QStJO8nTXW
YIRr4WjAiMLgHVOhXaSuiID1FwI90S36YcT5XEfKtvAan45qQ/EBLpnt7rs7/yZZo7Cd1Xg8Djg5
dVXChkaF1e8gWNI+qQYaN+wjGGkjejFe5wZqOZQO2jyMd1RbGzEZN8bMO7blL9xEd7xKrriPtYfY
IwgeY9aX2S3FY+kS5bKiMHKeM3kHW3jG0TyHuuaMYqOeZVtY0LBcdq0jL/TVc5kFExyzdFMiAgVB
ZYUjijUaE5eJmNIpPFB/7iptU41fBPC/X23kAJqrjY7Qj/2SFqKllWD8Y1KWrZVFYucO9bZdurjW
MraI/bEN88Rp/rmhFME3bLxviDumN0QNg9F2Zqo74y+sAeOBdJv5Ebkz+LwB9sPfr6y+NEHsi5/s
h6+uJGoqM6VlA9EgrOR6vxazKoQWStH4nco7edefqO3DfF7OmGDP0nXBUOGD3Gkuef6XKvLFB0A/
5dxdCeDRlPiB4IEEv92Xeih5tZuvO8SrS8miCzgRHdPu6lO1SU7KTN0AKzCFheOQL5dkXblDQVwY
sCdNIHBH2n/3WVAsn2ynXb3mW9fX4ucxv63LLYUjYlUWKdw8FqlUmw38Kk6LuepNdsrpE/HTQ4aY
AZPbKkKuY+M/ZSXBffVai1tpz3eD3l/L+DF4OpMIjk70Hpoz0pYtbwfMIWjNmMfO6DkgEca7bjOC
EYha7mVqE+TIkDGtPPbTkSXu6Aq6tbRRMVphPyLao7YaUMkR6QKsQ4zupsVKpXMYIdE3+Cr5a1ab
guk/I2XOPgyXqI9IsPmT6bgS77kabh3tzEJBQZxH3e4dPewmItCiE73vLahbYl5cpYFvw7DYlRFp
IMei3VKYlfaZeYdSfpdn/aMLND0gY3HXiPHsBvbfAu5M7M+IkvuxePuJRytEW6/52CGyDSsmLY7O
HCJ6TxOPUZLbMr8apxb9fvTws7DGqMPg1NGCYpcTSJ37sJbN7/TlF1Ec3D1s6Zl/Xr8cxyzbwiXC
h1EVHWH8pLh3Xpv7CmOqZlFH9QlXcvAUsBzp8HUq/27fPbhD7h1qkUmntsVJGU/Q1d0trz1bDlkG
Y/dLxbt/LquX3bUhz/t7ZgcotpKX/qYHxm97FXXO/hXqEcsjXQur15mR3SabCSshSud6JC+S6dA3
FzN2KzrFEtsCvySrkMPZes25Aq+9qmeGY0zwmn225KWAI3JlOEbE+G2PG6ses6sY5OK8YYEzcmWy
CsXeG/cX+WPXxEmnEDZtZmt33X6K8ObMFzGhAAQ4LlP1HcpV/5MeaNWw2OFhNXeHVjf5YtXhscRK
wDAyy6C1GqNDfUJRf3wcC0/DRjOzOpQkD5iu0Mrth+7SetGK8FLdMIUX7Nc/u7N7ef1ILn9OG6d8
MM82pdR6Jy7pt4zN3s1BGu1GB/5jycwbd15LCW7W3YuDYQBHO0k6e8ddL6+YHGSnJ8bEZGi4DCCX
eOes9F8aq5xmWDPhZGsx418XvdKtdSeKA0lKsZUlBSxN7jA4l5eT2Xitr7FSYSej5bu77ccifI26
l0o3/kHbhLHjl0JbZuQy7eTpsx/U5ImEe4RJHQE6xq9000bdulkUiMgEB8Hd526PJav7FdZ8nEeK
aABvL3JrEOwwhLZF4uxzH+gNlSwgMe08DGJTJfGJNG3wwN781ljJGG/FJj78zsSd2BP+z8OVeqzk
LWZxQ0Jc7mc56aMQ+p36buvlJns5E1qKHY0gyvgXoLFuABfsuG1gDWBcfW93cIt6u+qdWzkv5QDx
JrM5tQk6IUi+Ni6t43xa5VtC6YvaKSEUIUN6OV+uHyxSczMZpcX0zouFcqpA/DXXn8vXN9K/i3c8
Y9LZgQjx9foseYQ1dwI/Rxoixf6AK7xwYTPrRyi+HO3raTKeNFdRXnZkFAcpovH7Worn73gu87n+
I+m+lhRJkiiAfhFm6IRXtNYURb1gJdFa8/Vzose2d3a2uxqRGRnhfpXPOunL4PHv5WOnuk9vBs2z
4qaCTFwah20kzPgq8KFi9Pb50b1ka3mQWKLEEuj6J87lg/k5qRa69bmqP/Od12F0vAyyt/HsNr7l
xvvN8LQhrqq8TvXtRQ/fTQbrX93SfCzDo5B5P5jXEsPAtpPVXetcPkEmTrVF/la6JqanqJbfdS8i
m3fd5Fkb3eRDFNIcNzQn08wnWvO8zehrdv3cJkfXZzeT+pnP27snY+fXAZwVzw3TuaHrBN7Ru6//
sKso3uhRiYwROpdTNry3e2N3Lc4+tP2ejfTf5ifV8vTdPwkKeIzZRfnBoqJBnOvIxl6V5HvZhXSu
1KliesBTef6X/ZZG3DlW0nriZDveUWQChAw3eRxLm3MjAebOChCqr9OVmUBg5MDMCq8LE7R+9PLs
l9ZUMltK8rBuPRdxG2ruk0Vxl/IW9Abr9TAJ3l+2/CgD5OHCFSY4uSr64watthBjlYx9HhG0rixO
td29uTu0T4d2SqksnC9bWlOtrRruW6K7uoPdIANze0KZCXJpJvx5/53z0C71Zv7SsbZKl0WiuDCb
arRo5o7N66kVPQQ9VWcpEUOd+2W8XA1ZlzOC1Yw2SCEVA5tsngn5CmO4fvje2mRrkTCXbX3JN2Lo
9IHQ1Pjywmt4kQhuDC6jshHk+3LMfKhknarncS0nRWfE6uxeGOj0x0vmBt9vnFFSMFdFaR4izh8B
Som2LcSpX3O11wbtU3xdCa7JvIt+k3s5kyrxa4txzFBI6OaS3YWgIGwu6RA7bzQV10Wmslg2b6bu
BY1TKeH97dMyuxYUOb38PRgyzTvh1XgtxUBUGRq4uDY8y479eHHBiQDiXCKizRkOv7nf1R7TQ6oj
nUw8FvbXC7AHroBIF736eyyP2G0+L1jE/E8Mkr7q368zw3fvpdd1NEu108am8A6Zhmr7Q6+DQfKl
yLvdQvQJknOXH8RUgQA3/X5nvRxFAFgGLVaUud71UOXPmwd/WueyG2eSnSvna5Ai19yIaOl7O0nr
6a2jprW71g/y0NMV9wMrkXzwO1U2lyrrr/lkr2s9da1lk/XLvZHw1lnu1TKo2Fyr4KxjiRNt1vKS
/u9xW/diOY4QEXOJ4ek6St5bSza8f7cylyeyC/c/l6r6gFrOx7J6cN2vNZnMFzzJAfHOklFO3avB
43Otad4JiZaT2/ShSTzgCGMVWyv8gr58VZ4PY6P1BH0OnVqkOrNzb+aQ91rLJhkBXgHKtfu21jS2
PhK4TC8ai1Mjk16be1kirfCpgu+E+W5+x8KGtUOChZj3IZbBpybtPFx5H8An4yCkOdAwn1dBAOXv
+zG5CdzsYW2KvDgpQUs5uW8kSXIkV21fY3Vtr9K9zbJp2S6Sw9eWy9Y8OdkMiWBl8vBM9s/BJd17
LkexGFl9c5do8j4xRy539celhNO/OqrPibGsgG2uEklHlcqyt6EX0KMY78W+ErtXM+LkW9moAsez
xGPgoHiRDmDDg7+suh6xZjTMoFDlLLdOvXM1NTEVS7m7vJYqqg3CEtkYlFtfT4n5MKHGrpGGZK5q
AeXR2FIncDUxsKEOg5ELaiATWCf5HMzoTC67lg/L6OZBS20/n+v2dt/IL5upJddQidpEhN82VeNj
nPtn7u117npqSCR8MRhjUoTTinKsSD2RSQ7JQORkNFcsL+euLPmH+6Ok28p3iWGPwr2knHPBvVji
+LEyzuDMf/ZoXUI0XlBmcFhSYdy55xaV4NhDv9C+EwMkh+nrL3NeJuXBCDo+704csT83KSwSt5F/
926UbDvSgBiJIpek34t+rEFqmMutFl3bHHqzVHd//bsxCm0378Es+ry9HQO0GvuRHewv+RkhDww/
V2MveCwU5K/SIl3w4S7yH27982pEmOGPTrf6TfEfu7afF1wiJdYq+BT5K11o6c2neeO+C/Hn7vpq
9re/dGJbYci13KN1zrQTdjyh/jnB4GUmn5ndKQwVoENpuFj7Y5WdMpuu+iAuiJVFgkPDSB4474q9
5aoRlK6kzb2lhXZxpM4bydUo+fq60YOIZzACylSVKAkfGHgfcDHLOwUJZcnzUHY5LnrYlbREk+kq
nKY8qi8WoZQ0gzKLna/NwvWyVvmvcqO7cMB5zQ/f5eBwT1gU2QZfzu1WPhCJnJuGoXjx/PznIvz1
9UUxA1FhuIBs8uPRJJK5JB+tZfxr5m7EjOfkYRKmS4/DWMjtJLCVYFIQUcbPelJNmgHEUUBEpj8L
li2L9cGFJ4KFrOVT+B3I5lbYSrYhde2yelsLIl6PbrHBSzDyo8ErA98WQM9nEZfiy+NfOaU713Q3
Ssil6gnzNQDtThO+aqbkbqOrEnr9plR2jgOpE7dE0+2LH6sm0nB2ZVM1ihRrQUoO679Lw4FznbAJ
BDMjDcOmfYNr8ymsel6ArYaVaE95K1CQwVJ2HL81CvDeP6AR96nP2KW7kIgT/3IzmaH8yh2DuWs1
NxGJjo9CQ9KjawypkWQ5jHqrdoo706zWZNNU19ahv2tbDzbWC83nNezN7LhgL75zuiS5K8H7mPyM
aBJi9JlFl0287VENx+mV4C7yvHWh0iS9dECETvfwB6wz/sb+9kdVZE5d7jhZmM1+D24tSpz4rcJb
wbfjU0aoCn5W7rZ/tkz/znPscbxyd+3qrDn/S50sM+nZy9NwkRpublNGOpsjUZR7THyVSjQP937M
A5nPFC3ZQGXgL+BxZMIczTthmhRwLfcohDDdf9LXynaismGERmuvCNHrK7KoS+9wU4rU94x8ts1Y
lcPQJkKNtT0GtZXF5gmwqHe3tmW7PDfnGcF8DQZez1hOWBX1aaobgQSJI+w+lvxMan6ojIKiTjXn
ZkK8nC07AS8sKQ2PgmfLyAe2IzGguYoHMYT7MFktm/65WzUjnt7Tx/35bYXSS9sNiNJiu1ZaUcTg
x4Y3vTa3Ezv1HaX9zyfm+3oHS8pNSaP204W0ypTkVQgJluv3+RUbzd+Ob2m9jK4CZoqrwciDdQWD
0X8Qp0223cf4OsQOMFH/XBuagmSfx7Wb+r5VvL63s3Sd0+rYx72pTpYYspXMRPDnLJPYvuwQp5H7
Gf5+4+XAyPPzA4nomc8GCNpRKsl9I/m1IQS5VDc8wfuuYRn9e824uIGxHmTZj8qsrSN5VT7IrMSI
6gDbd6QOs8/AunMkKfetr7Hv7oEhoQGxnr8w+xxP+Sk7lFUW1GkybsGQmf9dXrYOCXEliheCLsJz
Yrd7DU6OutvUU6qNk0/UW9d29f2bAUx9ziXLH7rRTOMZox951YSKcPTZWMhMODvDuxZwWFWlHy6M
KsljJirEiLqC6AYRX9d1l04sROxMECPl07tkxWdIGJr9rkLMROVFK4y1zYcbkCUJu9ZFMsVpL9CH
to1d/UaVfe1spIUBXNYjNjUBwKxyT27KW50JNHWrBzVjxfdK01LKkd1zL7AvrJpG311gXqvKuZsZ
b8WYEhuyD8m95o1qrz4ow9Ot688eQT806MaKeR7Lbhk1lgfa9nesZbpZYzuaeWFKW9wB+t6EGkhH
Y4lkjjfwe8utkc/Uwa2ncZSnpuNHxMCaK1ERpOx2h75whvYKGda5cD+WQyuXwS3T2H1ryE6F81/q
GpjgQ+8xfJrZF3A/DH8FY7MwqLxwesfntfwVR85t3wphBVyORCzf8mvpZzPfOTJicn/Td4keje+a
uzmb8dksPWWb1AyilF3lQg8nJu0xUOa/uqfK/k+zJw5nZqDIsagthCwAWF7p8vxtX1uMxb9Un6N7
99hdDl2R/E+glNefPhDwwcdOg8sBKdw4TxqqthcQskMUrNMKYiHryaw62J/Rc+uK9lDXoxY9zRlw
gi7Yh4yN7HE2hjtk3GBsIpRDmYVt0VeZnb9UUcheMzHwLRttkUHs8vbzrUWbsXK8bc5M06tI0dLu
7r7TfWhdZ9fbmERH7THvxxhr+StfpQrTXIXqzmKmUrVtRSO2AyJds2IUvImZ/IpRdK33mSvS5lTR
+9qz0Ag+y6FBNGs7cVx4nEw+W74zspxHt7eDEH5ukGVv/fMo00iZp5HAl+TKIthrr252sJzEkeyj
RXd2KOQHj6a2oYpFe6MWqRjh07lR2Fxa+47NF7UkMCgj9AybXKaDeHfNoDvYAfohrVAx3iDPIJTa
48bveKN740rvZGRAIdY4gEohasP1VF9Tvpjzha2ZT2ZjLSp95xqybJOjq+t7bgUEj1PdWDP18+rS
DYwXLXf6Vx3F0++hvX4dzSI7lO3BikBiuvuhelX0Gu/bCjTc08JB9HuV9vxtNs5+ZDOC1AsX1p1H
L0NP+vEAfJXiBomcyvZOjpJBbnw11GcY62JH4J73xhqJpjQcCWsf7t7tw4/vTDfxfZumO8/mvWmA
VfuMJsICcfSwoGGFAlYi8cy1oLritHq7tS6j0+j5t6jPiiJCRhmD1QWKV4+Bz3KvNYsEjZ9hhsFb
fpTrLLvJr2M30b5LGYjq2YGcrko09+AWdQix7rYDnTEp/O31nnhfjO6NV+8hLoB6E7P6pFo7VVLf
qXeuuD89Ku6PSi5svovfBCvJoSotkdJ01xY2SiGXK9gOu6yC9JFQ8Y/5MCMqMCwr8vTkx+U79b0a
ZYaGJtSznSe5j9Fu7XRnDX3HLniuV4XMkLezjn3NFZ7tjL3ZzJZa4ADnwSgjOkQDttS7RN0g0hHf
8o4Syn5upvHyqS4RqfWQMVg4Ggij0gb2nEapCnBFpBKuLw4xKopdmKy7eoD6Y7pv4vq+z42kHMld
y+1a+Pvnv+vb6ufWCpqyDK2aGQGNa5e0buA+VRNdlUYJGDM8fOx+z1/bybO/by7ass1bFDE42dT7
dnDvCBrafD9akkG7c0oN5pcI/xiFkCJrJ9t+DvaTZGf2Gb7YINfJDdynCvdXJVUk8IfFHmuvH2vE
OZEd0w92NkWyfB3Ya3p4TyMLwMEEsK9agsrSqKy/R1TNcpR9ZX50OuQfN6kky4qjjzNahJ8ZGYQP
p7dk5Vg/fVKvbjrslJxpeblEaUqJAXPyr5N01iFZqjjPrk0Pde0ZJhgnB/Hqq0JpJhA//XHvx/tm
YDyrrNvkTKf2pZ2uLTST++YJmZuuBiEfNw1x0s4dPNQzw8f7rL3v8Ih+KBlKgbUlxeuZrFy2Mw3M
CbqQN3qg4o1kI4zYyLVtshhXzo534fP0obkqK8mrtewQJVHBmVzdTfbnbxSCDTDjfFncv21aG3o+
gI42ek5VEFSsIjWTFyly8Uq+/wDWKYzC0O49617UuLwZV5Rhlvh5vI3v+GOZPAv5UG7ZYP+WbxHb
VLfdRZNzmI7VjMzSovYqZ4pKGIJeWBhx5bLCM0gTu6kqkRqqPhBzgWu8nOjtvtlw68/GvXH2mKzM
8xrEpHHsJzKb3lf189/+LRoe8oXbuwJ/+ZkOgscuSX7Z+LUWmrjuP60zqei/zzNAfMYUdW9Xs6Ps
Q9n2mT0i6ONWnq+3Zef49xxkpok683j7hGpZGSJnsKaL/S2uzJPenU/Aack2yUrXwQLKfv5x8JCr
guWJnc5vDENk3/dSnqb0XgKo08fFJZSzpOQ6EIgGwbUAztOvSZ7lOMb/VH/QXN5s54/WtpbBUF5q
2+rJuIZkHf5bQ1XUltVzZd6aVzGjzcdk/REvpxvhFgoLqc37j+ah9qoG922ikfuej7LDxyDbynRI
qOvbaoEev+wMLOWr+9KFC/Rcf5Spx0rBvRqvyzCYVC8KMLcbCcuMpYrgz/3yPg1imSDp6ryeFXtd
pkuT+/xLvR9xIsvPM6VDtnFrKQGKyFgu4vK9dKzvuEbuxfYXuWLB6PGqIYSHt8y+EzNtERLrCQ5z
H2p7etxnYf+eayGYe7PWAZigd4Q8JCq3L3xwIOwVYNzyBGHdEzMo+vhq5E4NKZaTsX4gtUz/Hvu7
ROGeL9835a2ckV0xuhWz+eLGVjhdTbc03cvi2Qhpq3vAU3bfV7NWoryspJC71t1aXJQFr69zpQMm
XZjgt6URpVrJXVXhhg2iLLnE2vlNJSU+tGcZ6AKKqxl1TXV/BjiEKKN67NjPRLX7vhmdxZ2X79sS
Bw6EF2G5Lab/aXjPmKcwQ770impC/LbbUgaC7y3eERk2ttOlcV/VS9lTJZ7oLzOVlZuPvVg3cBsH
754uY4MOydYa+unFn2X+rXkn23feG8OglKKWM8O5j8B5Zpov4W/n8su+nY5PTaI45yfr82Cb66wJ
mbI19RR4noEzF68CwTPDa7zPfpWZBXh4ddFEV+MW2eo9SvXit2/I6jk+jtF870IUl5ZPW6/g2iZD
yRvrJZhm8/X98MHSMTGetSl7p30a5D0Qo1hd53pqJGVcF1aNpzwwcEq+pMLpp97TDZPsQmp5af8o
4g4zzXv12sF/5v6cqsC8XevyHnXb+e7yc+OB3vxserM+Gfdn9kOVg8OhC9ZvhE0QK+gZHkTvx04m
SWlQDlPiVMbEAbn64sHNWsU4JV9SoowMM5mSn5RLqZrNlhLnBhLgWJbhZEwsxDu7rcfzWK4ap+py
AQQVLl4y4EItCBmLD0xgHSGrzipgYkZlxr2Jg8g9ys4aEqF4VJSUvv9TFd//Mup/he69hPXacO3j
IQ1sw9xFVdSYyoeSBwOWPLyt17Xj3yFVzGFR5oZM1+bEcw7A5dvu0k1ELSMewAT6dO1g7Ae+Iv3i
QfW37m6Vj7J4/qFxYrW0y4W0XH3viUJ4VlaxBgbQm5x23f2rjhQRUXqTEHsTWWHAWCmnXRZd0d7h
qc5E7CmqRzGnNKSv3vrcUnjDfiGSAsaYV28oiRHoyH68IEZtat7QD2w3Ue2fBohQoZ2cGJ7RiWQB
FF7f8Y/tRO2hqeDZUi6GpoI9f19YHfvkwqPDCMHe2gfB6+Ynah6Gj2a2J1mcqIHGhiOVP3JvPFBO
Fm0h5bS8eipkEMPmA3+4sJ1EJZQVlWmufbo38860Fbizzr7HT3dkJnwog6LvJIHDjJMULySConY6
2scJwngstvXMpQ32d+yZtqGpDMfYPHB3acvl44K9yhfwh66JIodnUAGRDtGC+B+O6O22nLuV/Dn2
7PisbZM1Eau4hAyJNBfzrWlppVLSyURVlhE8C9EmGopqPl5Zijv6UXf4m7ds7RTVBY9e8nRfmToF
/FwOE+1JKZIykQkuR+pSE0U7ZnaZt5PgtakYWuJXfjfCe1x0SSBTSWXpkKkt3h1gopQB6/0P72Nx
jkb7SN67tpPpdgxcDZlRdqYL3M0QAmJVdfxTrHLsR1kPs6AkZOaP/scOypbdz+0e/Eabfx5mmCF0
GTD4cqEP5Vi2tXlUd8se4gcb5I94wAHE69UIdhSag1TtlOKdaQb4MVXX+wNoYK+AJ1l4oOfztSJ+
EsS2PGsoQ5RR+MVubN1HFTmqsGavAzvzMMDTXiZ5ICl2dXgQyCGeKLMnimuDVyxWzcuqLPNS3Sf0
hYdyNgBqRfe+SBqZQxZuMNRPMAUqPnAvhCsA7c4i7bpuCdQlBgn28SrpmyFMEChxOD63D3f+EuQH
Z4UjS8ZxXeC4RJugrbm8bnFQzDn/uqPYyOUBckOw/HlAW3EhwJF/2Au0VczhOlUD4wIgBVE91p0w
EgW8uxIhU/RpiAVNuzGgcPvlWyWiEA+VM4GhsFOLAzzzh4J/+vJy8SRQDbkSQbzL4fxYPn9da30b
A4c7pM9FI3HmD4zdw+hNmUrHLxCl5paFDITuD30Jv0BDfjasDhmtrGy7sTWyGYN8xgz5VsmH7KDV
L3/U9mtB3pyv12RRwTEFLRkKHQZ0O7aJp8z9NIxNQZUI9npxwJffuKmXK424j8QYv2hrXmbJGryd
DjsA/2AOGBBlsWekzabXXbXPNTWX/AeeV3DNtXBhceBaLuWnEh1EYFRzthzpF/qNWTvTTffzoyig
ZyQgDWFV1TNjwTbYmAbXYnyQbf8zLaR+1l8uz1cww7D7E4SF8CBXHOngM/llzYRtC8TALiLVqm8s
hJ/b/YaP9rvo74cJqDHlFE2tsKNf1+tfLkPyS4N3DVZgeXy9TC8/xdi1NCSTTA/I1DN1bEwyikms
y8u06GI/9y/BPOFSqYbVOsN16fSg6QhBRaCy/eQxXbUPVZR189rbmEKh9bu1H/yJF7mkplWaRv0d
H61ql7d9KzkyFGQybwnuCobGwrI6a2V5EY9mFZTyLFP7MtVf1yHNFH4vabZv6jkVbK5/ep+NUb+p
4bMfCRcnNh862MuPXoJb5c77W7cONPoGeU/CpR/vJ68ePGBNYnpsorJb69Fq8CwFXbhwtIaObrr+
0rsCsyyWaLTwagn/jXRIe2EFQOv31HesBschFB0CV3uPb1UM7WKiu/eWz8m+e+3Nv0Xvd81pCKlo
mMjGpu+GV6/N/cSQFFGkkLREKbauZOPVMzkoUJ7IcVsIzjnZYMZJWSoDr9ZcNLIGiH6amWJE+ZN+
pzrUeFcSGgUVhuaGpHYxvjblINOGB6vPdO6tX8/qQRQHdXDvPon8L8Fqg5yMbv1aS/XOmApFPSdn
DfM9nf8k3hJsbDo7WUlG0jVzfL5UsJWT6ij1I7G3jlwk+z77QLlgqmCu0Jh0jo1MUyEUlJzz5rEh
tAC2WphNyfd2Q96m23Dpsv+QNNMrKSrmb2tdulQMUYws6umSADhgvqw29dbh41qXDfQZga3P9e2s
8Ho7EZtyE0QtW5T+KRRINByLIgWRHA+6NURpCWHeP1fn5XxxW5VhIoyH3pu1bvGz+FH+NoxtWBTj
Bw3vZJ5fD7csKvv+bngTtytdS2L8o3Ah3/+OKZN92ule2DGJ1rmUfJiimJFVXVCQJ3fltLCSc0GV
zavzom0i+TqVDkL0k6VjrHzL1Z8mNEooyA8peU5EPq8aLZEzWOnqE6+3ZVVu5oGm8gblxb9Bk1VD
wg7LqvGKqXgF5U5RseNFp900t4i4jOEoWUN+b3WLqbqKhiFelmfgQCGeP3dDbeV2aFGxF5LiTCS7
F+yLdt2szNXcCMe0EBX4qIKMnXn/TpJmFuEh5MssovZ9wkKCtThm/Ks9elmBd9cg+84q+bZHVilw
TkLwrX4MooLwor4W/Cd7LZhCUF63dqxut9/9vsaLRePYhPei2J1J99j7o4tyyAx5Y9lMjJg1BDgk
hYQY4KqyRThKLb1hz8y3FD+Q8QDN6KmX6/YRDCMR1nChagpMZeyc0KPk8EHEs1x22WzBk4chrYFv
i/HJkzJMr5CmaQg3WTg8Vn3nqNPalwpTwfEFoVfH7LgM6OE90u4eUgqk1cYZYzr+VRrodgLUxqKJ
7cOTmRobwlpio5CbOXKsO3uPF+AN7kmmrTVsp4DxKFlWVS+wGgNfr+aPHfPT/V1Nphrc7i/lLdV3
D8HmZVh2zVTA7PyjNzgdqucvUfUUAOEEmNciOevY6LoD9ic38P96hhTeQ7yb8+zEE9vnw60aCtLN
lX1zIUkyRM1KnQ+znURdMdaXv5DseMAQZg5AtmBNPk9SrIQzQYd59BdjzEp+arNxyFFhSAri/pku
2qu2pSBktIKZrQVnOVAahZD8WHby36dKfpQV9mzT6OfelyDg3Dhvh964l3qEJk8UVJI2XtxFcT5J
YnmO0ClTVsavcWoqN6FIzWRk68GokYlD7NR4fFza+Z47pMbg82zPOvneXNzlCO1ryK+ngHptmC07
BTvcK586qz8T5iFWpvEBao5s0gqTbfBaef9CvDTvbQ8C8MNmVs3FC8suaC28ZPTz7/6F+y1f4Dc5
UN5npohsd9RBuKmqEGD/8wr9nsoEi85WdZTt59xQ2SR6Sr9kR+4QSZ6g46D0/4mmWS8yDmdsW4UI
VTZLIwx4Rubufl1qL+hCn/lg/i8Q3MR/8Ck2HoNMutBN124BVxo7Ra+1mdj+Iv7A7QXDV54TVFnZ
nly7tPubNpVja+/LeNSsO3Uz30V731UVQQvlWCtzfndViRBfB+EOleTk0Nh95t+ER9VaCrTKqTjc
Vlb9JF8OpZplO5U88nG5yhqybajcQw7RrvimcIXVqofK29LQZlB+W5FC1q7N01gxhtYrmGTa7jtT
v8DmoeQSFMdPGcrvwvxLvRtZsqdBurnoI83vzbmwr37uaz8079v39AAoXDiSVLASn9osYI+KFuXJ
8qhRaQPjH1PhLHEOC9W+4BXEdTGrwR7zn6uyXe6PdBib58UgzvdC9MOmIkVk+QkkVcbna6+pB0cP
OPYsiXzODha3cq6Y6IWSpykuLYybCFUqkVfdA1Rb9N10AwSikr7Dfjfj0HcTRUr2bC+rsbFd2q8C
HpSweGgY3gU208C6C4ZUvnoraVur7qKsKKulfozKsFckfUuEuVHRmbfnl8/p7NM2IVQ1SdisecZj
VgzLsT8+N5lu6TJk0ITcyXw91pMlsCuM0wqnQ9XYKVzZUFIDWk/+xSNd6LgIzZnk026a6gx3ma/Z
6qHIIGzYN5Wara+u5qeuWyxb0FEya+tyrAm25onz5tZbDzOvwL4roAsv16i8vXSU8OuvtYalfp1k
ubA8rUooJ+QvzNst7q76hrZVqByYoe985o7vWC/X6dvgrtvQCGGI5Q7oItRQ9fDz1x+1NB9bvpfv
+Z+Xcb6/8QnF+0d8BFxF/E6TkR1pzBQr3q/HpSFbTFSY6TWhJo7hPH6eyg4qXzpWvIwyV7+g8cwU
Tp3llLjm9quectX/sQY2ufzPis7RCGX+YwDxsZiwl8Z6x+6u/ML/kfl/eD4lWdDElS+VQ+sdOoLX
6UYh78TTVLgNHiySowuA/lB9FppCe2rCZ9t5CuOW7MY6/o44YrzsHn9sqoE5C0Xv6/PSkVYq53WQ
7Cf7IF1Ic/Ai7WEV+eEJar1nBXG++KwYGjQYVyvgaDbmtPo3dgp9awKrnS01dTccjwLr0pPdr+SY
efHZlHJ9rNEb2S61kIdSsomhaUh9LsilXbQJHZWwhRvzN6ld9INXoLPq7FfdzaL2nJDIzBHDhfXw
cSyYw/pUIT6lBUZOh6b83xEuwIPQ9CMhOHdWSjKdmKfyRdF6LXl2wtG77pMmuHQauKTxJOjWa2X/
ZdxVJtGUp2NL11AGWY9qQbCOOM1R4vSRmzVR8qaPkzj+v2lVE4R0VfHvNyNiNDoEPsRGsdkgxKX6
bAZKdP+WHi+vmGK6tBcZFvSIWnmBcZndp9BbcNL5MjRTyRLanbsO41k5BxbREjo4Z6axoSGJo1jv
94OlqJp7TUucCAn2ujPPlfeT0AwmYgkmgtH7nSkBHhQaoOVbLX2cKH6SpqaZxJo0Oli2qtvghyAu
p+EqWfHUz0pPtLxsb1aykgbaczKfunwaS4rPvuF3x4blluBtTDZd98u8mCnB0t5uc/mnIYXV31ys
e/8a6QLudw9CCKipqVfO07+08MvBOdnY/4FqfK1YJSR3JMaxZyFfNQlxY2J1gT6skxj7eHeSCWIw
z633TDbTX8ngNmvA9ATu4csiaQwUGApb/dgVfBHYYGNrcoNLe/2jAE+WDqfiOPN7rr8+AaPPkSkO
l8/5KBr3HoOZqJpdrrT6vL4L4MqRN+u6538pOTjf6wHUcNELXCkHJ8iGRDdbeuWM48NZPZt6//pK
pobk2ftweTYVy7ilzuXtTkJegAvzDtwW5Xu2GdtULnUMMt96qsKT/WzMHmFdK4GDekQ9949iSVCG
SbE2Ozaj54aCmHyAaw9Yh/ZF5lq2mAat9MG6z+EsVXyMox5SRLv4K8v00XYQUvqQli5+L9X1svz6
uPSDtu36+692obkPJHGR0C41D5PPjmJT2w4yqfoyZoUIUdBk5oJmFnEZ5618dT2NSSOl9Svvfqlj
KCb2l0+qXziV7TehrvIhQ9PaPf/ZSNavcnToch/K5M+XkgP1wpp2arg/VXXrp8bMsN4QBE/AY9ev
UPnMDt39j6llKQ6PMLmVfqG1u1ShlIQholCdNHwm1cxUwq5A55yU63VRFfM4d5UYYTnMVEy5grrf
VTpnS0CqueGw7czYpNf82ylduHw8cUlGwGzqAoXyQlX06rlKHCCQQjdhA2LsFYsi9PcR1XNjCNt+
Yu916JGrKu4374TymblmsKH32gmPzpYNCgiF1l7edZjgflhgVQoCcsUBewil/z8lov+TPaby7EzU
W4s1qvRhaGDy04fNMYrkyiZXCbLaXnsK1fNiGqane1fhDggCSN8IIEJEGbAtMk+KHyrXCXnSjn0Z
JL3mfpjB3ktEqfAt2r24ebtPK/eYMt3a5OXZYG4ylZTHngDk5/1nswp+QgGOR7C31NnJK2RzN0XH
3AQOV3LHYY4v4kxkN7zEBvNbL+xjcqS/UovvwDzMGxk5JSry8xCRAHj7MakxjnfcR+V0pp2KHYu1
NcGRI+jAZIOOvWxLbsGJHKFwaOyPJbjZr1WxnYhOJJNHAsf/VqPns5AagUeV9qRBkRdLGKhXVZLY
WWxFF+pGeXS0iKe1Gd28cvt8NXsr6LOVtXrDpDLLQ5KiuNYOhsla9h9QPiOGL4i2NgIpIIXwtE2V
gHyNKDB7EzewKeGFsh92KGnZFIu0iJvP28DfU9rRk1wYr2/F19hGqqHVyqRWvRcFX6KZ/jAdkxM2
H2Kgw5aXKDJIaGBnTLj7lnTn7aqySMk8N6NCPEnJY0fYfbjVTjKT2vm5mdxlWW841FUwQxQkQPC1
K4sSJGepUvQo3tRHvyu4JtYpKgaRN/nxtctlbibcZlM6POo2+xtQTpDPvXRhKuTWyxSS2B/E53jz
fmYZ5mHlXoYGcjbsC2kN610In8m3hcJNkfBuSwzMENQ3VrKDOMrlWcxd7R4ahzVp887YsS+8XsUT
Wx4YUVfIXkvbRzrldEz3lMnZdZ/x3rnyHPB+RKFbIOpnJI/RdxXut9DG2F12mPJ9h8kpMdVxB3xV
b2SLiJfu2ba8s5sZifQ/GlUTFOfFi0E4woNDtxtiCNmaPjTUGu0bCGtbBtfnf0SYf+QmgpgE6bvW
9xtIm0BRRWSUmTt4lOIpwpZgZQG9Wf3Y0gPMr8bRfKMrc3XFXUj+NMGU/2YbQDllYmij5QL07gsT
4/g9KrkTssqwitimtukbpw40SClISMwR2UoWCvEizQbB2Z5yA6tPF/lr9u1vqO4g2/kSwDvpZ7+A
Y5mpdWOR/ZybNvBV7zp+fOFcr53Y9/wz9bP6nf8L2CKmCgvnn6Y41V0ei6l3h9xqW9l+mJMJk7po
RxSztjrj7R581bwXZYQZE8ZLSdXnRHssSs8/Mi+9mBPRXwH84FuptorJWpJ+Ihp6DE2g2kkUUUsr
XTnEOUgwTx/PJnR6H3L+QhVnafAoIMjyLbc/OAEO5eSX/DlCDSA9KWdaS3MtOaph68YP7Sl9RbZQ
+N+hlsa1MpelizCH4FiiGzh8e0dtkDos9CyaklGC/uhTWb2MGikwntOgkFQhVBfOkuntH1Wi/1Q0
BwvZ52lm92d2LcCOcLzJz6UMqt9Mkuw+zJA4KB/J+7fFFZcNsrqT5O+E6f69pvAZDYsF2LHXhxM+
/E66ZquwwZm9/Mn1iQW2gGxDEWvghgBCctDpQ/cgEKm+aD4eofZTjYWyVrEu+fZ3L4dmLWVbqPay
kBq/EtUVY8cw80vFkulx8SGUTtI5Ybw3MgyjdCu5j/XbKUkvePpYqaEnLE6Pb5/tXFOxp3xgUdTd
MM/RIx88ArmJl35+7/rqL3L/8gobOj1/p993x2LUjzfRZ26UTcmD82wdMW66iIx0lcJdh/YxTxWz
77BIB5LeSoEphD5eWk6T8hiC8DaCbETFpdvBgzPQCIfz3wq4zEvzP8MELrpEAcrmyZnjYSunsFWe
6y8PDZWl5zZujk5kxrmEwtN3KoExk7SrGkJlqbHpzsO2DWf9E2Ya43s71rHkEk55w/arGm42H3/b
x95n+MB0us3zcDJZNDeCCOYQORz9UYPucCFuwidRmeW9DNd+BaamQA2x2G87MZjhAWWqiX+AophZ
svpcBahJZgf+zWBFJd+0EQk70WU/dSi7hm2KSmS6CKKFwuw9/mWV63BNHHy18jfxl+at6Oe1mR7h
ADelC5lPXwUUEr2dtTsUANc3tupVrkYkcX+IAdU2emZiknPI8ZhV+XiC0pM/BGtD6pvJlXKbyulY
zCsoif+eqnV/js83ViNO2Dq99TVGhvsC+VhCXlM97/1o3GrpShLgHqSMrC7N/mEJVAEZ7pZswxF4
WjQuCJhUJW1Jh3rxVFr9LRbF5Lx8sIc4IvImixdeY21untgnP0387P8UlB+bj4t5Ie/30bO+6cyw
xV8bI4le8gNml2KmyqBRJtP7O3wH3eSt+jJvspD93jVUhf9w/NO3L9rJfqXeprtabnisq1nuWpNT
9TU+iDqWWkNtKCw1WUgnOQzcsMvYsbVKGtETFrl+50qcxWJNvfsPm95/xvtRj5StvhTRNHo2rTDt
KutqadmKfd5797xXmX8jBlrrv9O3zW5fA8s8vza/x6iwqb8q0fsaSfKW/NuNsB5D7thJqk53mAqx
j9Xk16EdTS9TDDPcJSH72rJZprsP+Sof5wEb+LkQfRNn3avZTwIlIrH056x6JcGtX5WQ8xJCOrp6
ihNDOzoXmeVI7RtWkLf9p3LmaA+lDz9NKpimQoxlBO7bT0Azv6vB6y/9ruvOt6BSOQ9QDxH6seof
+jbtu7xjHETx9rHtkcjaI9/+zYDd9V375Sj/wZF56Difl9NYKbQU/7DG3Ec0nMvoyf9j3x13X1rR
r9MvF5KY/O+w6DKFmxHhvha12LMpErcZRGjkH2liweXX8Wv2OxuHoyOyD9kbxJy+hsZukQWyrTXP
k3jJFMKetIjPLcCwkO7fUEoqUttLkEw/++RLM+eLxsw83Tp/8MucBXrAVy25nGRkg+ra1STUP3dZ
BJ1MumdP2hl2Gk//x9J9LSeyZFEA/SIi8OYV761ASC9ES0h47wq+flbqTkRPX023WkBVVuY5+2wD
4Hq3auA0gHuIBBZJcTfrIx2knt0UTwBpCvHmKS6Nq3M+yYZtaUcUzVobjG3FMT64rTDsvNnui0w9
wS7LEKwfvJ/A3A1qwibJXyXWoPorTR8TZL744NLUSjfE0xm9VJcGacs+ZhIPMad6bJT/zH6uvrJj
5cOLb+bie1e9tF+/T6ePqNUHvnxhtItVCmwJ+Yqw0mPX9p7DVRaE2ovNz6zi1h26ktoLrZBhIdjm
8/65bnncZsINxFGMR7r+0nxXBGKsipqqpJhbZw6o8mfdvA5v7Suy8IlbUOIbiWj8/MJhbAsXXlkx
tUCBfA5f3HR89Di2Y76rTnFSxFqsqgzgjC3FciXxLOBJ33dSwISPex3iEfyEfLNNbzwS28PflMxb
OpryBJzzGd9VPjFomHKHmYaabSqesegajVQUWFS8T6C6noDijkWBGWlGNwc0UVFfgYEiUpPsPv6i
Mr7ywrTCrJcuoPC2bSwJAf2Mm1rV2az5A348Gyo5BeRFl2Na3zGs0h7lWVIIbBg4xMMovJX64Q3v
QXp8xbtIcnhJnVwDH40ElAVd9Tli+Z8settkspc6d7TB4Z2L7Wd8r7VgeI3mQD3xGObtkLaO07u6
Ffhc0EJOM0bIjIgqWezRfJO1bNv2nB2sPy7xhoppFjljK4uv1cT1qVMAcIfJ3APp7QGkQ9fTpfx6
lBVDkPWIH0WhEjoghcrnU/iLdBCbdTGdLylc8uPtzyoiTdMr2JK1SOBjIDICJAoD/CXGjqYYG7+w
ykWbYZsliwWcWP1UJVuP8/uc863urdxa5xUDPaO9WdAFsOxwURecmoIzQ/H6jSNlQ/KQ6HfATImf
29vty8xBbcpLC7MAPSD7dTFzNCuAbOl7HsxS7Pf2Og94fBCp29KlLNtydVKun/jJ/buObcbOkRuH
37Zj/WyoS4TKJdvONxfOJSoLCACZlWhTgBxUXjI5lRvqVRMXH7WfciYei7YxR++zbfeweHqpN9aF
4iBWozxuQdarC0UPVzbLtc5lybbWLshOdHtRYODH6lchF8PXfY0Gu/fF72ry4nb2fBcQEebXtecg
/uuamCxh6JY2H/H2diAFxyIFQr56s38q3+zXkTkNG6dLUOUuf+iczEHATGf2DZfqLAfaKEkjPR4Z
uLPiyH1l1RmL0utYpsZvvt5i76k0qvBj8giaJbz3VzgQCpLfn4GatjAQzv3xc7q6OeSOR/W/ub6O
RI+Tawh97Rfekp+CepWLDNQ9z4vqsakf1El4prU/ufnWMurAcmjqzRxc96257Y70prK/1BOxDm+u
K9PZlw5U7iU5ZPe+rG3f3MP1smIbPzPcD07UYXZza0A1iZyEhxPmnmgXk0zkAezlwH/nRWcW+CN1
U4fdfzQNMu0noOKTtXL7gvGBaOpWHhEJOmTm0oy16WsVp6tWekhSVkARcxqnu6r8UEu7xjnSqJjR
W+vRzJzq91NZBe91dyEQ0fNCarV6P33dA0vDQSnTURnuhcRMaThZqMfaVPGR88kCIZVHW7ItcMp9
1my2kaKQzuc/NftP6s2rkc5fq7PVwNDigXO465n2ZkqgoqiXzKI5B669R1FZZLcjLZieDUO762vT
pJulmfBMfXHORlNRfEEpop5OS2OFrXq8Mzcp81kzL6RtXoAr7xbmJ6RcyaO+Yxn86gdfTqb/qpZ9
2qb5vEutlak9udfOHcfR+yvD+zgY7oaN7WM9WLI+ZLCw+TXGxMP9efUcN6f6tqYVH3onVDAuKpOL
vTo5qEWcz/o3vHOa56B0fpTmvmHP9NkgcVZJcoUMMz9X08V9EdXYndfd9UO6BDkDlOuybhbOlftj
5B6KrxeinUQFk/HL4bGHneod+lJjvCSkWkvvGGp93SsYGenG8jhAXzXXz6E/3warbQcPDYpudk0i
6QuIwSGl0KwvsoP/dgY9Y0Gk0TrqXEYxDlR/VzjePacYCoyu30Tr63XfdQ/xsDSdqdH8Ovu9OHpC
ALESXGWV95jmgopPO5Nqqiifbhf4C5pZPA/5e5+r58fosaG/2Y+jV438rvpYfTLQinUX7T1AY7j8
mf1TdM4GhYJHnFEzayLY36sYfDDkSbG+zrZX90l2/BSrkO/s871CmwISqQr1KH8vHhwgn/ZHpR3q
FxsYwdNwBzpd0Z15MVOl+6tSOJXgquuhXfsVOsGXQ1fbmq/fw9Fp0h6xkXgFsVO4sjCbYXxoe7t9
LdhWwNsQDxfBgEopv67vUCd/wKMkY5Qw0bU5o7w5Ljm6NG48Dv6ZxsE8SH9u/SilOr+vsaj0E6td
7Xlt5wwsIJzy0Rbt2ZfV6a5fb4N05fIoE67dgge3FJ6vQn/2bxav4AycceCXVYYSBdOSbFHQ1Qv0
wTc3H3ajhFHlq+TX8cafr0zduj8Mxaw9IWKLdrQnFG1sdiX71bGjwTd35z0s8aad/kfjgUwJ8aYJ
3j8azO/9u3g9D4dPfkR5WAyheCn592sZvIeqaaTwUqqjSzX1OjaXYSk9B9lPAEffXdzYt8hTePY5
+BR7S3ZeUs77aZQwKmvoNVmV3i/WUchjyuC2wgbi2uaUsUFYTtsabfOdTL6oUTlBnbJO4TDQ10Q4
IzxZYJPXAS3C4WpnEwuXecNiW2H39UHRm54CArCpy7dBF3rJZ2VdqEXf++lj8BzaDow/K8fJ8Vc6
wYmRzuflDdSOwDaO+oI6MqeGMipbfPy6So7u891YBhkQ6+dc32rMWex1T1/APRX0IdFc5ntwv+Qg
86weeMozefjOj199iLIiL3kr0bu5iJdl2T88aJPxdFNiZksplUXl9G5QveBXquGCwFP4aQ6tPchh
ulr4fnbhWNr2sDWhC4pDKqCi7Ua7uZ+6pyW8Npfasy5G84fe51Dff94ni76g9frZZ/8nWMvDg8Ny
/XYwIW1b8NBgl5k9ul5U7ZUowqXQo43KEqMlfiCq3F+QEyF9up55Ve4T/Z1qBnF4OD7XTv291SxS
NygRDbg8di/2ashkLWM8Dk63Umz00IcxEIFM5Yoz2PZGTRLks2oczhLpPx9JVf6nuwbK0Jomv+KZ
ev5Wy/xcV53drrSZHzbtZNlEpsbt9g+KU95yUsiXnvvy7Z+pEz8kn0rHquvsz3JF5BwHw4yxQIhD
rEY1E+93BGYskYwAn5uXc2a++q0AeqIWfMm+yxeqL9LZbDXhWITOYm+eqlqYFCtADdC6Dz9L2WNg
hyorCS6LP5V0wZYfXzfOOCFm8dAzR1lIZceUb99O0NgyQlw22IRQnErIzNw/oAJ2J2Q6I5XtQIj9
K4H/W5/xCnkx+KrPzF20S7aV2HC5qdlMd1TEg1e+dFbMi3IyoX/Gy4EDke/s/i2wQIapZNFFuawH
NhMIMAOIfWwIs99GUHfVJZ16SvL39gvABxhm/yHNw6kUorXv9cuO9TNbMpPWff2+8AIGzHD+ZCv/
zi+OwhcdAl6/TndNNjyXMycTy1cD7ldxJ8i2JcB5ce/e3iWaPxPjpRGqUj3bVG5uDvVjvr0YBeLA
sZnminfyMfLZz20k7bV0LlQ2Iy+J7Yt1gZuyLnmhYBNgjBSTXeg+UNTcynM86zRylq5jQ4vDEPXY
hFYrhgophVFpTSWlu5ESGiTcr01t/axdzT0xcW+P3+zyQ5bnedvFcdiO09CzJhS+MLdqD6HJMDtz
sAPOcyjVcXyhFfNCV8VgOhOQAQ+nYZDR0WsoNHUdGF8mvKrIx70qKXIZ8Dv06n/7WD1krSyaaQwN
TS/ycSLReqFe6RbBQskK1CAWNQeZGIQ3SSz3LDJqL41lLSaS08J2cvxhrWMhAV3Q3FesFJ/jwrK/
eeAR3LHwGsdEa0HLTZiNK7odZJ9cHzmsXEanex8eiNAmj7awVh6BqX4Ki3w5I7Qvgd5hfnDFRzGD
syrJNHinyI13CmKSIrVlatGjLl4zcRDclWcg+23drV7zdeV2bV1SBEnRfKE8dqiE0L7tD1H0bFd3
y3Hbg5kAEt2tBwtMLOu4LIdHdR1V9CxL0974mxUk21mNjemX+2DDEFVvheDeIonGijf7hPWOdYGY
udGmZhOG4fJ0WYoMFlbrm+IlMbVm+HoHJI/Z+2We2fNLDbQZ7Da8uHVTfBLh9FnBtygev51r++/k
UE4vgxGgXbT5zueah2spV5jO8ojKw2wrXU+m25l8f0Wu8n2MCUnZj09JU+yGI0aCmz28r/ZREysF
Gc1sjk2f0yYWX79T4+VKl5Ze3kkC3drFy9tPQbyRSmTzkfo3m/XyGvd0MH4J+XGevQ1ecgo3o4FV
9WA8CkExUXgwFDg1UXLwaJh4IFji+x4r28cb9+079kVU2s8muVXOs1u2OT1iJYtf4gizo1Vw90ns
q4DZDH7qs3k8Vh8x8UVVG04M63XfyN6SxRj9Q3z4uofHgN7AGFFo6ZGxkiOgut62yE/rqp5ToqlI
VXCCyxT/uM78nPm2eoh/bM9uexD+K1aNwLjlL8tUO8Zs8QH3p4F6UxfuqMyv68cYEDWoBVYjEAbr
oEiKukOZdMhGdTXo6J6/XzKsbAutaJx5lSgr3hE7HekqXuNdhcyuxo4PDEXCwPz13sjdO5aKvdQY
+ryZrFc/qYd5T30TL8clgoSA6PJCM5TFpV9140HHqQRn0EFqkVvUY1EIabYRGRefltUEayBjEjV4
KG7/ZC1AlVAi3MMU4+SwiIVUGEz1JfxNZ2TMQUrDcKHAwqoQqI/3qLsIGiO6qMW6vvCVJatOk17+
SPU4f7zSgb/BbPtOx1BMtg0Z0ROw/hyWUT84HOBHFMr5bmLOmH6puLepFKKpm0pHYSeLfhwGy3H8
kyGLiV363ko1A2GGQRwI6wVdzA7hI7MftANUXf8mRQFTCke2VnlVPXY8dtnPVL74eW5vWpfZcF+H
H1+/VtnSgtvlO3deGsNT5W3/kZsyo4ba7MBZBFs13MTQjU0Qyj1iIDPobJjYDu5TVe2f3sslkWtw
b0eNKkuo+0hrOTFqxW41llH5s8Q3K+ULJ9aP7ZfC0qHfZ7mQH+S+FwWWrcePVPvZ2fPw3PaOjsSa
N4ZN3bp8Ah3Pyk+/9zNTa//M2zLeSV0am9hII09TFk3JtHN1dYEMuCW+II/31SdrV4/WH/yPHoCC
IPX50jIncucMq2amOjmnP5paZq6rBjCxPJkNE31UCQ6Ho8sgu6Z/LjFIblKsHs5GmMXXrvjGHTGe
MyShbrVGpAqQOdmnT+EgDGhLWaONQJ0xu/0jyJAK3T/Mf5tLTtWV5fzwD2FbS8FmKZ+ppS/GOLlA
Vr+EgMTUPC3z4NZRwQyuvbPj91RbIsp31lOs5s2/xUTUDkqNtopbeuPCWzaW6TAYXnkiiqmY0qZ8
7SfKD5B+spipnv6lmwLVxco8m9u2Cy4ccFWb0/EtvvbfiYYJWzxQc/JjQ9COYebunyta6M0GoolH
HsLNEGy2+5fGgqPib1yrj5n1ok7nFWFeCNuxSI5tIsIg8Wu9Ck2JLyM49Obfq6pbXjesjHObVPZR
8cy/qnfe6b3r9DztgMP333z7AAB2kkeTjmvwiCpTC7lQpzMJuFaypjK9T/fMxZf8jsGRpPCd3aPD
09i0M158km9Tf1oJt/Ah+SkMmOv1Hx7dSWFk8DobaA2U7QGyLYGSV68K51DOnAVu9OkKeCfdiQ+W
DRByzfQT0VRuDLcIiAMra1qRz9Mz+DGm3jL05K1DuqZkc7Ic3m0McwGcKO0ap9g0gMmBhCmTzPNH
igQbzFZ2rRPfLy7tJcuEH8JT2qhn/gkcB3agkmJ/Bk50mFi2wmDzJQRwiIK7rKmQ+QAVgs9WZn6o
Pyz+feOUrplEhemuF4JBBpFSkCzadBBlaWkAuHPbisBQcnHVNbOTXCPInrA7cnONpGMq9hbxqg4R
6+WsRm20j0zCakBNJh4PYy0+NLZ3eMalUvj2xAHX4+52CbFP0bptM/KBJ26rWFTAZS+iPAKrO2XD
OWRQ8YLQPso20uP8Givl8yWChsRcJJIBvnk1hOLDFANXhelhop8cwkt2XxpX9hkYqjo7MQK2tD/v
2Nr96xQVkxPcMi6b9OoZpnObSWjrxRiKOtY8t7Ut8wK1YPCWWw5mvUc/Gjze5FFxVNlM4qXdtXqY
eGoOv7QT1fvU3GQNDh4sO6cqpnf/2M161j5ZRrB3cdqA3S7N2Q9YDwmmC+jrZywz1e5svGuuTTCy
smGiqrnha2SFntu6VS2FS0Fy6BAFs3VBMPYFx0aB6tf9okQlLOsrAGCQx0B3rJFYHCbL6bHh1E3W
1m/83OhjEqXD9PHgaQzVjYUO6Tm8f1xapy+30B5BSAT8wpMZROJfDAzlQ7Yks7Nf7WBi5T7cw5DL
RVYVVSCWLILzv1rRoxEg6grymNy+92UjwQW358p7RYbkXGyeAHa7/O43O9jUl5KCFi03/yz9aheW
Jn8NR4wAI1fFtmlQ5O2Ig0LHBV+FLHpWGuHemqF5fANhnIzQTR8W+r8UHIECfHsP3HVwo5bR3wfd
qDbK+tfI25LVZ4Z+Y99CdRzMR72chcj3STPXYYqIrRM8bhyJfga3T1zFU4tRlfWJZT7PjgEK3Bcd
v4ygbemUfTVunl7KayD2BbTA9HfzhRuOTGSTPtXzw0x/XbMDFxqah1n3glFgddoUnWPQ8q+spXh5
n3UR2i3Rue6OJcauOEHvh2+sQjwgqguDID1RN9HHQFud3wMBlRfY8kMt0/Uh8kNI0qKsTvHIrmuR
19x+oRDm8bGv3Qk1ltrwDVmTkyeixq2OcwQTMpQiDcx8IrHtdbAFnhrrvrg2jy5LPK2ryhv0JYsy
TTNVmITaWldLoxmc+kqn1uTWUhKAjjk59BG8qnaoiu4qdq/oVua31sRH8dZkztu8LEkKi2XzWAMI
NMEs6S/jNE83yp0xGkc97I3DOzrtpFA+pAnJMV5CcMGoENUoSh5kmiIWlev54KcFaY59rECfk/Wi
CmRvRHDgTnQoaZwmINPtWDJiUyEcCWO8TJ/V3fzW//XGXVW9wpisqfMYwTae3+LmwxJH6hncjEBP
oThhdzEjCwXvmgbciokfkrx33h6HvvMGtTASbMMeWjJyWTmC023Mbzb3eDeZ9+PD+kW+Y7PRwhWL
fnAb03UV8S1IFfcdqghMqoESvMj8r5H7zba2nVxoAWKjzAgu3lySQaJS8vCiUGBjxHL2iZqY6XP/
87bcP4QE+LJqjmJ6NYzmhan4DCb3jVeP3hsBaiWBuH7nMmdM7B4Bp4oqqPJxbrZ9L0fb6okpxbbK
2KBGSZEeSr4+VhKazc9xoWGfRyrmE7MrcEooOUqIcRXf3Mcs+OKj6N2UrtXnqmF/tO84eWqv0hiY
Zk51+kAmqgid2dlP1RbmQ9cahw6zOc4LeBU6DfuaomXgYbWn2DkIGmKO0r5Zp+W9sZ5tGqqjZTLM
2Vnu3nM1vD+Z336nNDM/gJWRIE08XhOXhF0itOFSX926Y13zOU9+Vc+IdZE5Tj4vHFC1xJiLW166
WChvcJ1nCbzJMig6TRqWKGkLgQIECWYPi2vL/jFZlF8fi1Tj9YGahbSuyhlO8Mk9YuiSKLJiwb42
X56JXEOTNX6+XzvHcVhkxeeFf1gL5mB3wO46vfuh93vHY45/FlCFdXDGnPy5VF6j5t9t1Wvgvioe
bVbXZzPxmuJWFlg2HBuO1OhDd7EYXTsIOFt2wT93LO/qE2Tuvjju37aeLErNUyVuUOls1tlQnKsU
0b/pko236M5R2NMjH3w5MP1bMIdK1/xsXz9vXRDFmimbnilEsUujzfXncA/0EJcv18/Nw43Z1mb5
atBgA/RdEIJaRPNK/MveOV4OzlIYzPdFe/ddPG9h4Xs46iqnHO8l2tw5Jb60r5QUlK7kb9syXgZy
TaZv+5rkuxODBm8kerwhkk2yVOvXFnT51pJj4PYdKwhbTZx6UdZcWnAMS2NE6fyxnHrVkD81YbHy
5VFlJJioPuGAJDJXKr9t5ZBrkl3EVcUMlQSXcmhkDPm17zR3u3Chsd0NrW5lihjKwODDBzCINYBI
pEATq+EMuNjc+4tn++Cxy53N+HLN8f4ZTo7s+i1LBucyxIwXc00+aVpksgWrDurxrHnX4yg+nfE+
zXb2SKLJccCAMp0Jqq/5BmjZm0pj0N26h+3A2GMMIlsJhtKHR02bsn/3fAQLjz4Q5X4rR/KMV3NK
3sXveC+PjMR8BA7ZPGo214zG9TlJzt5AiqtsJX9QnHGMkRBWC0Zc2RYa3vmTZKuxntyf1MSvXzR8
F0SJBpRwhtnCCv3Ro5WyTMpjB1aOnYWHBU877Ay2pbI+l+pLtZNrY3X8S767b9ec/BoHzLoyAWQA
EKrojL+aUJviR/Sh+nEiuMR5modTZeTTzd65eZSSo+tEYgQDUEtPv2Ms4V84qoFivqbOR14dJzvJ
rgrZQ3ytxZGMF1WoDqLhyspkBeWzojQiQMFsOHYQ6NbRbDX3s9wgW4k+zB1Vs8jURJun1gLahxlV
ymXNedVQYbuPtZzhYeTapmRPd3NzfNzQ+x64f11ryXZI5IT1DuJDCMYVo48RpsVqkJ4rLZvqk3g3
gRNXQwGu5ztqwRmp2wrAWDr9KoTyLCLvKICgncz0pKKN8uO0FHLJEAlo65pdEJ5veaU8Bc6RefJF
kA4p91FeA95axHkuHdqb89T0hulAJdW7Vt2WzyTqh+K5Hf6MaUrj1jyHkiDRf24G7Cxj6AK3ZjxE
P4v3aZwqSS/n7aG4c74xVmMfcv++loOdleNjMfE9Z6VkUq+QJ3JVLTnIB9v2OdY8EbUrHlB/ThXg
xmQR/ikB5e9icqssJt5fg9+xQ7PnY8cY7QXXsU3wJUmne6evw1d8SK3eEzF4KmWfxey2ng9EEC8+
CO85o2y8hZxCSZnxAZjty4pZ1zZ8dUpx1ApkQHZF70HbzrkoU3WSHc7fTGcYGhponMvKyFHeEvSB
k1SWrVjVoqls3llgkgTvM3I4M6P7d6rHcmr3a3bz6hnt8FDTwbr4iQbU/k+ja3bM+yjMfwETiuWo
fwJglpypijrKc7OKE+7roWqRJvpEnu9RT7REoig04FLhK7R9dVFNZowWMXuUwpi7BkrpWtpwUb8Z
KbS4U+jmWNy9AbayvFT2vRAYcTHheRVf12mmUNvzm1KGBcm3HnzNpEU3eXKIvUdvyBGxUfrSpjJJ
CjwB1EIfzLKsk3XbOT0A2J3rGyvtsmHW2ogn3zInSMW5GuOFx1F/tIYSFhNnofVqa0khIXd+8W97
blCKdhBIfglhPA8jK+VR6M5qOvl99nuRrMV6hZ4+HVfp/qw+tcnP03eI+SDGPKqQ2+dD74l4c0ng
zV4ah00jk2/gHYfO38QSZ5mrKwynuv6IxyoLEcqbxjVDajHko8M/CGNuOUxs2tlca7Yqnbe9A1MI
ZgN13BKSBsPBeirTk/oD8je6Mns5Xdud06Wa/zWkL6Tbs9rBkUOEJaIo84sSsciKPa8DWdarYYFN
0cR2sLTdKUU7US88FM9mRjFlunvuxiPGk2Iwysw3WfbEayF6I1HbJZuxUbJpxu46nNuxZ9V1S+Xr
e8FlVECYcBHHRBw8+XQSXCqumjzMeKL23CvM4RTV3SSTKsXxeGQ3zEZbPn8v4QHlZKZ8yLd3n9cG
nAS/A2VrQHHgottNd5g3p06evZfQtuf7Rl+4i9cTUYv5WbjYjxbLqsSrywbrwtSQ9ZWPsa8hiazP
nGf4T9WSgjDN40xIZR0vFDo6lFLh2gyDxExYrl5RmCKaRXxwnZoK7s8DCsSroJj1rLfqJgu8yefH
jciF1rWdno1O3XM7X5sNZlIhS8/EgFPjNtR0T82rBXFsGKAZMbLmAQLpQOkYOXFN/3yzzopmgW9U
hY9m9nPdBvSmm7ff160W+87l2SqUsuN1TVV4gMS0X306wzB9tWkku+Ji26uQB7mFuPceFLMW+tMC
ze+79+9t9M5mSlYL8Sf5T134s2PiPjqTW/qCM9/I28lGQwNJvg4Isd8YqLACCqZrNUOb0pAocsAE
CBP0yrLQk8gRDLHWLwRBnk3N5aICe1ygZWZKRlCvRRNnCKqiW4LpUEvlcryBoUD7WXNGoUTFMAAL
Ob2AeSMGWGpDWopSet+6nsu2h/W18rVLdNKJ2hdWyhdrnq6ZXzhnN0y7ldalWb67+HV/rHGed+v+
3iHp7tDgCpluQNHYOalsXGxHOKi30GQ1YcSFhB1VHpNXNeSVuHpVBFtXCTs59heHkRoxlwskyFyh
cRdJLv35YARqvcikeLQsvmyet235XqakQMUwFB+Cb+XmjFA/TmXEPDIUryMfKRdCbtgpssE611Pn
xnqDGSJVocjgIi0htiTdiCN6ca8Kf2evvCnv7GC36vEdDHuq7T9McwVZXbO/5xWRTiueqqXkDcXo
rFalTKGRouPYVX3H8c7a8S9G9n7x3wd1eOOeLEtOjTXXsc5JqxA9q5frEJ1KjII3hWJFccMDBCx3
q8Em3NJoKh/omPpZ/YstKkxZkk3P8xpGfOKKCfwwuI6mSKtrWTHRu2CaWN+PkjQonBiLPFlcThOt
XS0juRhN91LCIf/Y5BopJA3SAJbarcx7upSe2KO/Lh/nSsGrVZ4fy/J3tr99Px+a8X07ifk4GR5N
Ty0k0jkuXcgSzXsr9k9ab+/Qz7ZkQkLv3mY9TtuZ4nOeiYY4meVl2aCk/H19/87yAuL8PSgAXppX
hz9s+tRM5D9vso1nUeOWbCwftS1DrFPvtm1sgN2XThppriyfcrjJVs+b8TPKl2+vSir9e/bMROmf
l4F4km1mM2vvfjnckrnylRkv+M2Mb3nTzAcumYuwrLzQQA8HPDyg1qyyTv1eZu8Mv2I5ys/DJM/2
xDW/YQTPY0IzV7VFV+bYYULAfZTwB9o61xcT85gn+zBz9tj3JfkRjhQcyyt0iU+dKU3a/BVOqyIJ
KU7n6iLxtnsykWPbOcnuQsgQedAjPtgte7kFoGZInFMgu0AzE4A+Kz6Gx9FlU3l0XJR9xnseKHpU
PAgYD7GEi1XDoPn1CIw7lLWtamh0ae2nPMHSn0qKV7qy/1bNQnkYtWijPUavZDkq9IQIzdJVToHX
XGO16IChAfh7B/29hpSSk2KGjRkU7g4ZFdHSp1AbCsCJW92lVLYO/b44CPJ84aFHJRF1SWmIAKX3
89WEpbxd1viF0rk+mMo8Nk1JQsIvFboFwP2q/cfZ0lwvY83kvsWV7ZwbS3fXfnt8IdS7CljzsGNS
Vsvkajg7eKHLcFrNxmvGcWeHY926TiXa5FTXUF4tf4ze0+kWkZp3S89x+4vtyqTn6Rfntto1Oblh
FimNVkEPBC8ko0zla4DH/KzroIc8BCKtwY37k5lW7UO2CLlMMkObS96eqaB2WXSh6TyIcnXyV6nJ
i6gEE1wM8XJuk4IRUXefLH/dyz1si5azsOQk/ozKPUzX+K+JASpcG/CROZVnnVBbzd/ufYnoIgqv
vAuTvsvpLIzlq/mog3wzDQTPTPGXrN3eXgh02/tHopcoFFv7dotDk+2ruG4/hMYGfDjGwQHOc03P
GR3YtxVrJDu9qHw5tgrfwUeZlOnUUKtDYhdlXTxbjvNovi0hygRuWBzNkBw7sA3K4KzWA1Kro25R
5KQI8GeVwBuCVsJ6YT5vB3Bg8blu7lkOSKwsGomVJ/ey+xgHZjU9aad/vWXfxeg9K4We5+Aw6Ql4
3RcB5CzIOTwCJCfZ2kTMNakVT8NvznVfDos69L7ysWQpQixZ+bXx+0Yq2NCbPVuGo02wuTJ3O01/
5pwiGELiSW8VpXxr9S/87nB2cptzePmvxNsq3KnKpcR5aOldn3titd/UTKlqI1q0lvPFsLd9u5ct
WXOkP0/Xe6Fz4d/r/K+hMq7rrn/6UzPQ8Xq7itnDthxNWyK5+LKXWsLTlqVDMX4sZTbVe3miLKnk
B5PsoBWuS67Yupdb2dolU2U70Vp0W9E0vMnwXd5MOXwEZa+9cktZHc73+Ww8+4lpvJ6KDl69z2Lv
2OiZ3MwGk/BPr1Pt1DzurZ0qPrZX9FK+CEwrSDhgK6rCSJoTuVNokp5fRY7qAUp71zHkernRoRje
gro5/Mf78Q63DV97t9t2+ljKkS35mB2fquawNs0qzvOfK+qGoi7x2XmsGqZabFtLd0G4rfjqLcx3
neDd40NGNx10I9pXj9/naUo14C3ZKHv3S3266hqA+sxLLQv3ERmP7ZymzdItpMx7XH6G3r2OrUiO
HJ+nXrzkD7JsZItvMEJ/7z9+5ZvAQQuH4dFUqelKIJV7f6AqJRZbxPbk9msfSu7Kb/Bxk8pfmeuV
87cdYuOj8TaehhJ0/+oq/6aPpuQ5djc4jpZ/eApARRpoZiZAofA8/P36/xcB3AaXEs+ohTQFxcgH
ZbCUHVw5iucDoMsR6O5pwp1XYAEfOOqr/PYND/zXomhEwHaY0b0BWGm+bmNP/HdH3L8DCsbA+0RN
+UabTtFNLmq5WbO1m6hzP3Lz3+NPsv47jpXFAcCVys1HceyhUDz/vD5c/W+EDyh22U90T2e7WryZ
rbVUEy2QS/XRNISZVTLleWs5LnxsRhVq0so/k64ayElKsc/kOlqZhimfINvf/3/oXKNlKOya5Eu/
vHkweqWwFa2VczXYWB2n04msJEiz9R8+2bJxnrqur2oYeheVSqU6DhY7pqs4FKAvMEOjjr/FEem3
wPAsF8LUBunPuRPIMzA8JUu/Y2BRP9XAVkK1J2g2Reno2IdrVEmX+24wZWU+m5MB4PYbpA12ceEz
LgDBpdHHtQpcyFRX/zyEj6bd0rTXJNHJeGuAmfGklQdBTGQLSX0nH+VestmLFozCSirSV5UkY2Jq
Fm7PthEesvDBfCV+aOrR+e/x85fp2t9fKkw9W54xz48/3U0mjgeboSPFbvjleumOxJbyGrYmJeHi
gdZOxbdLcdV6k02hAP7MtSK0AXw42roWzN5Oq5P+F8a8q1r7p/2d/0jVcUM7S4cLTgIeSdHenC9G
xYxwY7/XPxd+0MEzcyjlESYaqiC2cZ7tfrrZu6DC9iVxV6qHUu/UedRi6dL9jVZgQxMGm3rvzfq9
LVShmChzTaK9y2KwWqLwxEVNIRm1bUW1kE4sczOF6jorvi3Q3csUaOpte9UxUwmPaqq6/JCUeqNP
84drsjb1jcrK38jbniS+ZWRq/Xrp5pejYjXsxXo9Nv6OsVvJ/VIc2Pntn4bgxr6AxNpr+7EzXU97
7bBrrrm7XKtYGFZiuEcLt6ceUottZQaiN+wBfxq2sHm8ObcX+RN/sL2EKsLtK4xsTcdX978ba/1e
q2I0wUxhV52HHdoiSliZ4V383fyWSZgIcf8n/CBAMTziJuoudDHZ+BtiuTl4cT+172bKj1Jm187e
ywMclmwDjSjXS+NjfTsXHk0Bgmi63mPYgncTZ7Zh+2LZYTuiD/D6mdHUqP1mbOFDyRy83MZIGov/
f/Ts39lnYIhfjpNyaYLGrOGp9+rscZaFJUfNKnNdqDGWXWllirqpCDE+X4t9vtpvUbFGAl6alWu7
mlzTYsEJaTWdLa5CaVHsKwr8b9861GrHWbm6KMo2jnfO/iz5byfG7q6IOe+qX7H3i0X2num+ah99
o67OarC7iPpVNiuHlEAqEUmdM268s1CS2NAhHJtDZYNBkl4OTrQRXp5wpidD26T182h20GLuLUPH
E3Mvi7SQXo2wYfuMUfc0ercJt4tJmlW98ho4/4vz9xZ+dmZKNpt9VgSTTij7WoVeSxCpCMpPwJON
/xHooSltW8M3J6Zba7lwb7ltUYqgv7bbvBMD2qD0ye3ZRLx0uG4bFLGNj1J8jK+9XFX2VsXrYidH
37vJalXywlV0jHB0/X08tnlvUTk86z34UU9hWE2/Pk+3IRX8qju92hpQkHKlOFOp8bNUR3Pq6Tsc
EmH29SimWVyok4r1yE4FnR9GtDuJ3r0cAmDLKQ73ZYUFUSK6PhxscrzWEJXBN9TcS/IKHfHPIkbN
VaILjMs05k1Ricmc0bigYfyqcyGwu641E0TpV9nKNOFfMTp4cQQ/UoiH3roWbxUFWOJtOc+ER37/
tu4HVCZXhkcp9i6VmV1Wq/oUODL17G3bjg5m4cyQGrHetp+kdS7D3FaeKVrIReFdL8tJf5B6y72d
jTtVmApOMlhKv53sqFqmpxq/omWJyK4lltUYIuT4cSTTAW6JHhcHXjp/6STKp9J1lKkS/WYqn0v2
Ub19dYsDPE4WCDlLM64gHWY29VVzUVw1L50T7haDhZSwzDrrVHqoxl6vJJS1m93/SupNgpY9jVOq
2glUIQCrf37LKqlKiBNwuLvSdycLaKiBtoQX7g0fbzWJr8lDi5NkxUK/X5saGAhFD1RLZ4fUjkMj
NqqiMJ9o6B0Kdo9WxtbhFHHRwn4S5En4Pyx28ST+iu/27+7LWDVF9NncZFstSOcWlUNrE+/rTi6J
GpQkV5y2XtNJ+D8YKK/suvjU2AbAg59P0rCn9YgsSynHRInnxrZ/fVvUkyWspi1nGZSNSVSOyrlZ
EfFv1yUychRKof2tdnht6jnam5yIifwzFGdgEkdaYLLgExSfr9Lt32NVylVt8Pf54fYNFOSXD71j
zZlYVjCIojJTcoqhTPWts/OQ26yVSkKoplE1mmIYCfRW10MndpvGVi8lklmD/Cr29uXDIFeoQjKW
+rDS42fd27u/y9Jd0gSqdCuZne6G93YMVeR8rYCYYHxOktkA6MiAX1jz8e3ybzO0L5UPw+VCgAIs
M//7JIhZooWPT3kx3QzE2ZCeAxQzS9Q8palYE5r79LDc2wWcp8qy1NH5GmQ4Se/1FRcI6denTtqZ
u6rECcyq0Nz/kXRm24lqWxh+IsagEZBbehDELsbkhpGYElFRpBN8+vOtfcapyqldSSnSrDXnP//G
vsICy7Scj+HuxrudX8k4Ff+mw1/F7fE8BXAFc1qVG3Ik9jzoL/WLyoeS0//OA/qU4hZ+G/ENkAx/
JHuuxlS+XXcAZ4N+B8TAfiVxE820e4iQhQeKU4mF2fUa9wxPuCt9xu2kMfP8MVUBrzdcUmwfJ3IK
Gcq3CjA8J8rVbQr2W4LgmHZVdPH5OwLZi1+oFivHlzLCDtSgejtKL8R5oKzoKFVCs2O2eEVEYOvU
A6x30xyQ78T2/gdvFcKOKN7YtqUtzfpC2K7RkzUuHLsTm978g7IN1eecKcuAl0zJkQyY5R2VI9iI
sX5RgEZYzU3S6h4J9HlNAYxKZs2yMQvGedCfJueQfxvdBolzzrCdeIWldMjkkwhfPlVqoJnhCHK8
GhJAPIYU16URqKenCJWicBD0QC1bwKGbfwuJqQ9fCEiVUE/+gMES+dl0rHgsBTdQHRMkd4D9iFGd
7Dx+MTdEiT3bMIT1MLpHznx2KVsUv9h0zTqFE3SYr8muvoRWCAEDB1/Bk2ZnQICIB+IfGT0rfBrF
mE1aDEeVFc4Ibsl8faXQNo+gPQdUzEJhi8BZIZL3ueOjKLqndDFxEaxDO1zQYh3bqpCb6PYHKuBD
vZOd14bZiZPxkTxGDG+7QGFWud/WgX1X3h9E15PXuBQmdGzfPO0KKLrH7CgfM2ubPr0DhMD+sVQ0
qmbz0I+kYkaijHv75WYGj/wa1hyIebyt5rdtC6Tzn8O+P/OGzJjZ0NAeWE/C6Qpr+M2sKCto0zt5
zsHyFLMEFyBaC6X6D5EFRtQ3hJWw2aYYNcyijok8u/91bf0qdjas8rhdqs50qpPih+6woUtgW2Db
Co1F19rNh7EUxFHN3p8TMlc6YVhhMP0STUp16sUeAoW2OKnfhCwzoNrwCNB8bsmc9/Z8hxrqipfy
YKcv8jMwdZhwUCHinEcQ4jZ+wuxzF6gYTLYOz9n6+7l8Y/4gClAK+CtrNkMLCleoYzR9zlAkrbOb
3dmTwjc2T2+P1DbniZmaa5zAeHwSECH3ZIBH6/cnbBZm214eAQpWjmS5ObxAPiRER66Hdw02A/vU
095EYzh88kUJZ/D1mHndHZI+Fh2GXSH16kf/UawHZCFjnH/NxiBflalYfszcGaYN4PTzo4wn+E9A
2GSMY56D0EK2d3Bto/47h3NqBNXk6ix5mvvcFLP48mWxxFAkkgLO5y+9nifPr4nMSSRMb9/Qujmv
dUv7oEMyNnDNFZX2klIqlz4ZkNXAAPcdLvvB91QvL2//DQcW9hI6ZLQmPxrEEv4GiNYKSi1mhQVg
JNJOjSfu+Kb6fjTsLf9/wQryKjsnajS1OLCGC1maqx+JfMGrJOKNYU4+Xz+WGQ7UmjBvKmPBLPV9
4CLStzGZIBOetVTpA8vKbWBvouHhSdYR+xdjhxbp4g/pO6w1DOThBz53v2xrDOIKlo0vCBmMLYiJ
eW31bJjTNLNXs8X3J5rwQ9p3KlGq03ljST7FJHMqTYGDjeS+2PD6bLYmo3Spd0zivBTmKQf16Wiq
na5RR0Ia1WLup/VtVT93T9woaqwLrsT3kLikHM02Bs0jck5FtC8VsETiak89t96tv7UMpPK+Y7dY
RLfkfpw2DLdzr6HPh8IdXgpMFq7LG5oD7kFUdwJ/YzewIoq390GFPEU9TB/DooxU1tlxB8vhSDya
wwoGb4CiN5FQOLOgpb1oQuAoU/ufoz2DXIE2nlEC33wLs1U1xgM8YdhT+Kqj5QF2DnWAPNEQRR4K
3zzg78hT4qRwgoILvbscTovuC2k3c5ZvaK9p5/ZgK4WPG+GhEA6p5dl2r1sgkxCowC0ACjbWQlsw
OL6icu+x1ILkXGzufwimnYb6bTESIg2bvZIFwbkhzQw0dkZEJYZj20cwM5zSHn+lZQ7wBDMGZsKC
arxQwnavnd3n0jqwcMAYOj2wycptngHU+RUObM6h3esHKjpQIaoWJgfPPUNn2gJ0cjKhjNIWWtdM
ZHMZAdcLVWIGxarwwNaZN6mxbsM4Dfs75unVXiSBwAWDLzDFEmWrDq0ODQgY1cs17stR/ccM0Ls+
xNqEhpuN8G3h5U7cCiE7LPpHsVuSFsLF07M7IWqI6OkBdeFwQh4370/Q15iBvaJUlAgg8sTA1e2O
1ri8Jc8yAvSvD9WJ7wnVNGI8yaeGhEpu8Exc5mAvEhnRf9fys0dKAJBugtKwv526hCVR8IKpjIHy
P1HfXFyuWaZ/7YtPWAocQW9ybwtuB1BNY/6UUKeAJItT7d6VRN+REgTxj/gybTtCXZADMvoEbJLA
USFYXV3O8U371oXxOj7s6jevOFixyhLY+KTUaXBg/rPJxtiN26rbQyDXdKAwESWzUtfs2ns643PE
d2FCyBv2Ar1zWmR/GP6moNgQ+Gwo59f7ioEBuhs6/7L3XYISEMQlTDPmKBlZnBsBq7MWMIdBeYWK
ySSYgocjwgphzGZARtZiXFlVApNa6elZZhvDw3wOhwBP36EaOPxHngAbmX9QOBTdP5TgnCLVB567
ERuImTY2wTiMxffVO1FI8ZqIZqQp01km9KzFEgCG3od8o7OjDhrdlNpaATxnlxeVFeXp/Uv+YGUW
e8qldFlSuGtxmmElm9+J44Bs5jc7VliIlCsjYLY1TxkwsYv9IEeBOOpqrNgh6+ebQFbAmgM+jwGD
8MZ2v9U4JTrRSxc+xlBP5EsoiyvvqgRlf/VIymFYr5MayT/Qt9yiMKpYyzlOdkXhdmdzP9dMubgL
aWboOegJD0XIlhA9cOJr3bcOZ/6xpFnwL8onFAI6IiYdlMb8qrQgUHFo0r944z+69nnwouNkLokw
pGDcB7fcRRmU6DWtGHgTUNNE2KN5ducxgEFr103KRPyA/sNJz7un6K5QigAfuY+9piYWWZSvE0Pe
g5IRbelV+2L5vIFIktqzPgw+t2wb44qBPTD2BZTLohacEVCrApgqvryvh8Xbb09sQqpbbUw0GXNh
EsQ6m0kAZ9foCu9XFSNKjlOa/5rUS8/seQsl8Gk8kFla8KfpA1EaX6DG3b2JWnVgPtQLnY/sPZD5
awRamNC0OI/yndnOg4t1X+AfskXlPDU8h+fIujJADNQJ69KXgCc9UCpxPTKmhk+GS+iTfXp/huUG
sz+TsCz+d4lyPBfYALEiGpcZfS1illF86rklnuP62MNVrIlEYlCoBoBrDAeB2rm49GcwWLNp0/kT
8Xo8Fg8v676UZ4jJmq46hENJssuJomwycCy2m6uPgtw5J52I3h0e62cdmCxhSoIZnxApq9SkIokL
BfztgLUnna7whQXMK048vjCbChGQNa3rQvZ4B+PmsQxYNR2M7E9rQpNMw6NihvfLcwrXAC0dq9bi
gQAC8rsRmvcdTz9uEwBYGH5w/DyVMxo8xkfQ8nhFGPQXNPy0H9OKZZXzUOqkTi9+K29DLZqc3+4A
od7atF/klT/99/LcbI3Bs+Z+HiXzyCoow+z8Fan/XgGv8vT0xe36lRUXDF+d+X6USSBy/HdC4viA
mVBw/npsNF+atimGPN2fYvnWp/EPO0R9oLXmXgcOA5PdYfwj6C4MVTe95JnHkaZxz41NwX0ynkee
Zoa2XGJAPSPARNHaUso+6WzYihjhzIcfecpyLJvSM/AZvnxtYpkBlRvnvrqmpBbhdLs55U64RlZD
nrQjwmdafKPECYVdt19ImFJD9ym9FzIinl1oHYPmdVEetNeoWlLPsV70GolyHIWNPRkMpqVk2Sw3
9A3ziKkrawXlApwE2gqOHAu1tL1tMS3a5d+3CLiDPgr5EigEnOqzs/5mR4NCd/9imlvA9oKT13Dn
vuSvxs3YEqF6LQzYIfFVPNeYxspV0F4+L0JehZaSkZuWZbc8LmcHsA/TTuFh4CoO1kvfUaBA+GyE
bh84iRkwb+gzo4f8RQA20zA/3eepSs4pOy57G0/9BS9WVhcj1LYgvjxX4NRZRa/+t0MIcmDOJIxK
aidDRLP+vrBWobZhJisCNJHhwyekdvFkVP/s5FybSiEKxR8UFxITPtqZLCVn84O+Blnx4r+MInzh
Hmt+ncm7gZnyjbEgH8qAwXbdv1COMXNmjzIxggMp1PVfhSVX7FeMXHWDntvDH4VsPaa3OL23GNCK
XXwtMm/z0ztKX16ze7NskVZJGBruJ4ijaEIvETuYV5yUM+wIX0ytWNwbb0cRaIW4tH1mvRxYIej5
hXUVDJ3EPlzTWgxqPcJDztrmetnyN/I3e6kEy1T6z2oTL08evveB8aVrHSwaiNGdB4Pb4KdqZhBT
fuSYq0Evzru+YjVgMQ0envpNtHTuEfAKG+0Gwdpiz6pi0QfNV8Ua3PVcu/1rV//RVfBwgEfWeHXM
RGZMlxVIWef2fVsTQ/pFG9vOts9rYBfTrpnH9za4giKgOH/gmwp4/UDFNtGpyMiTu/mvpW+MuorE
rSoxdnu20K+RTwJQzu5/OTZmhzJfVWNWXdYMu18yrWDILubmr++6iaDcaE4D++vmTzDjCBsskzOC
y1Q5b26Eaq46RE51ndFFK+OWXeSJZF79Ym1FoFkDTSK3vai2gk3sifutYFGTqPvMLTox6sb+DYGU
WE36Ex6ot0NjgRB1fOE11oISw5uzllDVaiUZDtCBQCDvdaZTFMkahkVfygzH9tgAGIe7xKNcLPIq
tih/Je/exWnD2TMhB76pa6ufw4g7M4CIq//3PBsCeiGImRN8ADJBbYipax73PzeMawWbZnBpCKZ4
FsjQw0Cpbw4gHqeRZ8AFsjFt0Bh9/HztSVT8aVASDQTKYAsMZgjIa0sMkKCbzBzpCMwO1U94tomw
xooue4SshAXK5LPCkd43HLhn1BjKiXjomQUEzxOh1SwgHisULLGklLyrcXhshlXP5AR+x5J3l9/R
U/l6QzaAdgj55pGvjO6HqTCKFEb0xWMpdkqyIvGA4DWe3y/USB88JUF9wMXOiLW/9zaHV6Nha1g9
S+emYJa0w9bDgJ16T1BQoVe+EBDw4KFhyoxZxP6daO5/crg5l5IwVs1//TC9u/SR/K8A11kxaiCW
k9WPbugSodMUn6faayB0elbn8Q0q1vyyPasJc9ALD4AMkAIOkqrCSp6j0KGmompQcJ3ILMAiwNag
rl3j5d1qBrBDDEvq9vccRaU3x3jqjquMuRhm0LndG8XzFaOqX/OSXdAH9HAKni7X4v6nvP2ezHOw
fTbA2T/qlrm667qnq8xKMbeh3lIBGRYIP5i6hTieUjmfWnoAEyu782bASbT37mUNkkg/puqVQ9mi
KjsqFAWQ8ZbAPXjqC0vBLvuYp4zc2ZdhSLOXv+Aqq92PXH7OX2BmuJgwsHvgEojDBhxCZXYswG27
aVlS70L6f0fn51orpXCGZU7xM2c5FLxFrlcNN9zPeYz6KWt4P3VXNg8IHXNCDjo8EAgMcsEE4CwW
cnRV1+lzCUEP3Pv78tfvmbDOCsAZlNZZjXxu7uOPYO1Kzv+UjPjHHbtL0qloibR/Mp8OK78r1eOV
DCXr812DLD2wheowCeFjdEBtJiCByJyS4YABcVLs9SW1cF8voJowU81Aay8XsU+r31RT+JTQKx3V
04vz/FfO4SoRN1ty9Sj0tL1asFFLozfVpYsHgLZ9UHFw+qTSFUiAZeePVa6smT30rT903gCPHKFW
pI10nZFeUM2aRxldBGOL6QWoMF+L9kJHVjXztDmdCNhnnt3vWfdMhVuTspV8LKerMgIHfUKd/xYw
Qfpm3PU+NGSIQ3h6vTbWgV6FOkpmtjy4BzqDM25PN3c4sAMXJtUH9T4FgzSeF3cpmplKiM+asR6t
VwSDp2a8DEPN9M/UVhP/utMdtAjPYY9h8Z1iux0v2fj1Znmt5A8Lz1L8N/uX5bRgBOWvoN5oq2uB
npztecSG9rzP+70h9F+LrlxgLD4DBpk3ozdiJQGfr4NMnV+XMKqI49XRM7+SDuYDP2qyzQgutPan
NbIzGS1JbND/uxdSP2HMRN1LmQs9hHgtyjM5hY6s0kd8UH8m5qHenbf5X/73xGXgXXs6jvkUzWcx
gAPlQ1ECYQRDio9R9YBtDOfefKLWGaGnoCMipnNGV8PUuL1s+1nSrZsPzCvQgeyFJOF5up896MtM
D+gxp16zgZ7nYXULZejiI0OKPu7wiGrGxQyKoU0c8OP6yfyY55KirHHfZmgyo7v/K62lBpv38Qcz
fPTZ7roDRKEZnhBCL8+EAE1Y3OoL6uIacJVo90TLVCwPz+q+ff6qTdLfV1cllpS/aQJgdEAy+GAE
3gv5Srt6WgssCbt+p3TpU8hy/Rlqhob8l4SbgNu8ZsGppWCAl0wXer0nlcK6VLQ+vXtPgsGjxkKK
msKYfqlO23zmNu9zOLcWsumrDCLRblxanytyxaPibFrIRS4c9/W6lqwN8lToczbmD8lYMFifBVxR
KRznoKh3bMid6v8iszIYLkzbzjD0kMbeQ5J31B8KUDSjXA34JNqXoePj/FflwlwcVfkVMP9x1oRB
PgmeBv3EVGYdaN2p1V8+Kp4OFGwJAeDsv/j83Ih/WrnU38SWWK4l4yCBR+GGL/hM3zle4TU3JiSi
KnegmuxxO2Dsj4IL5xSOiA0Uit4ZaYWDz8tbd7hFcVKg4JNakmCD63N7Uxb5FYKymehdhk6bbN6e
USTk8SJgESdGWPZfmDvPsf5P+3avVlt6FXx5olxdIMeYLsu3vIGzPBieisE6qDTCUI0PnfBA9/gn
0Hm/Xnb7Q41wbyPVuS77PX8u7ltZ/uZmpGFhHb3dfBKOXyeme1Dd3vCdyazGml5fPDroY8/SXVDR
MGJC0nhmwVTQLFy4x+jLYyYx1pZBCDjXPYG0+o15j7AzHI53GkR5rWxN0T3wTTnW6eQtTPKYrmQS
royo2290BjkoUv6vOYrYn8YXqh1y2j6UrbqepVNA2FUD/CKBQJKHEE5rfVd+lr+zpbZTU/GjYALx
G8jgg8JrntaJKLXZUOoDCyqy0XNUwLhqDrSn0BeJQY6N9JzAP8I8wgqlsI+Z+DCfRBCuMtvBMHKB
Zmmr8oN8wu/hOB4xCN0SOhmbRjShdSr2E4cD1Mmb89X0wZjS97aNMdOMGyRESBlAuGQCMPhPLXrh
s7GwEu1Pxfa4WijY5r6oORbyBucQZrPQMxksqZtHaGy4ixcW8uoNcAqRj9dfjsnH3+Zit4tzek6N
pcgbJZUpYWQvWnAr6YieewqZ00Zb6ZEemQTOFXNfg3AlkC4hY5AWFPWMG7VICtGVnYM/DK/INvzS
dyM/Rh+OiORb2cKjSu4ALpeVSOecYkjG+zK874z4ugSGQUqQFj8CPhbzr5pg+/oPZ0pSNd8H2K+7
JpoTWj/SSTAllTJCm1Zj9AruzO+tX2IvcYLC4bzfXMMx6XA7vu0EFQF+wdspQiT9oLjM/gbAaUFd
wDvvynD4jG3Ic4+lwK490aBRjSAVW5sZbbS0lWOm5F1CP1snoF5NAky7pckE3+Wo4BXhi0wqNEWp
lV0ha0D1PnFPECfO/DGG5XA/cEvFBFxzJekPhKsIZM0Re4K5cF4+R+a2TpQV7lLImhiB5l/6nXbM
2lyHr86Th1Ca4bzvt5TnBvJrjGIrz1rPs2skZ1WkxEVUJu+gSIxMilv+G2goa9NzhkRrIaUgQ0m9
fGJ/fl5KqfhJ6WPKDDx4nHGDw6X3oCwIGU4F4/qGOUQ0i8zl46NKq7RI9dRMJdRmwcC7kE0SYY+2
yJNZZCRF1B8ePKexHmuxhM7W0+Pr6rpqfsZTFSGi2hWrcmdCEdw9ol7Mgu1rdP6ZsLXMjKxKtPUY
X6OOTvn4OpTRyHyVYjEZ48v+ti8jfa0HDAD5bWzP+yIpEuvjcpKz9qCl98VtoXy3fke/sXxpHP6N
at27LfCxXdJ1foxhHjULK30kEr8fyXAqGb0Be/48E87Xrjvxsv+duxo1PD/wjmd0NMnoTAf12J1a
JC3rKyJXezrc9s0JQVBS7EpK4H2+ZSbvn5caPjL7MbZS6btKZlnPdDGbbZVAWb+DkqNV1vJWzt54
cz4AsDbT32vVf3Gqz+R0b7Rlnmh4CYnjZVdZqis1mv93Dd9rhfNipu3xYdmtX0Rq9uYVOQ+jx453
X8A33OSJupr/1SES940cPSlLMGPaYCgb1YsJUSX0P2lpLnWvBOkoF2WoHRjYU4yh9Nmx9lLELpuo
3HSJhGONsIhpyLGNagwymHJ0EZw5X09mXj5HjjSuZqkI8qWH13ZwKEOkSUo0YuyBNhjnhhS+fSoD
Wlt04wokmmf6QFUbD7/DglpN5qPlfv43j/KvKs0jaSMtubNRP3GHco/it7qVNuNiDKv/7rnHh7S8
4qnGpDmt/kmbfHX9YKo5fJpzf1hA3fgEgBtDhpUl89Liu4iVxeNfuR7R2kZvJA4P5/oxx70NcCrl
Vfj3afnR/XYczvt3DJ9QzqgUeTe+OSf93c4j4wvoC56btLE2OHxy5w/whqSl8d+flU90bfGIR9BC
g3J2Tc3lgD3BiwLeNkGBeYUVwmcSd0uPMW+IYV+kpbOoQPlz8XEnc4vdBLC+uhW2waT4MDqfSoht
MN7RzAYqP49fPzlkGRjA/9GB5vHklfxAs3ou52ta/4H+YS82tkrw1MrNffX8qZa0xNb2zq5obts9
ugKm70hi0pKLoIV5bPm4osV6KD6uONfSclg0n0SQyF9Pd7btD5hjaKCdGK06r6/V/VeGMbvKfe5K
z3AZwd5ELjdGD4Q4AoDO1v2p3NS7MXo6V6ygCqdY/8e+A6+0DYCvp8fWd2MtednaFtzxx0T3CVfh
ozyRUcLGe4NdUJ7YwZaPz5a1Ttjr4MySL6WvIpN/m0BdtNs5IQzPbEgxs96qi1eo/t6RqcuL2UJi
kdEJTXj41y2Sk0hNDTZiQL2Yu51BmpYVQKhd1LI5FOF9ZcQ0RHBifooNYoklo41qeYOedts9fyBf
jSxdgFDFktdYywgMD8xen3sBQvGPlvQRE86umCGLqQcEU4bKrOSUSwD3yXvxFnASTqGYzWqCipTH
90iIJZkfMo851J2XBxyNIAdCQ2kSrGzd5x4YNKU7rSP3+7KrIypx1IYxgCdCHnYrWFC5Xe+gYvKC
wezU7iGE4c4EAeH1gSAyD+DV8JrAMz6zYgdJArvRhUwK8a7TCWHtdAJ9hTlPm42hHHRWgPxtT3t2
KveXaP/CrYLPDHUD2clkfw9M8MBIABhYEPCbo8tLBAj4Pg7wHfsTG2NgIN+3qxChKclKtvY7pfT4
MAO63XfDdpwHMNgggLmQhZnMFBtIWm+fP3Eq6ZqXApAQaXmMiBgRr/KUQ2Lin0B1t6XMzNhJUbKd
OOGMUMsfCoBbxBc4YfAk4YDx0oxpmZrMTsKwnK1IMGH7vS4vsfyCF+tBieqSfq/4TE3MI9u7y6WD
0IzNuYjcAJGFNrWcPR34F/S/a5SGZfjYSHYKLEngOAW++DlomnwWBxJCvx8bl5A8ofrFFAunLGaz
e5A/0AKeOpqZWBhlnejqaNsAX8CysElymR6nWuUTPJ3zUoJHx0zub9qjZWzhyE3icEElI64iQB26
BF7IPFJd3KMWa37Qk/dBqM+7pFpeBYEViBSpng/KJ0QtyAda75BK2WPJp/uBqCBWgx8zuyfaUbAX
VMeXfwSJ+52QpPaXXpAK453WCVrQvmW8l2i+zNKSIjZihG/EPREi82Ae8JkFMYPcCsgY0mHm3FfQ
zvl79FWj+8sQ7cKNwDSRgZgAClFODrwFB3yeieKJ0wZKN4uJAZhzadM7lNac6SRCWSN4nWg5vDfT
5Uw4O3NiQWf2oFiA628EFijDxb9n1hXWkM5RBiwPIDXs6BAAEtg4ysGl+qlggzRCW9u5RHjjy1F4
sGwqanduNciRgtM8HGcMEOhWAaqhN+Mc455X9e6xvC5rYlPAq7B9ZqbNzCXgZBmnfn/+A4gHJGQi
GjMR5Lbkdobcx6hT591OuI+KiR7P5MTrwa3j2Zn8Yqm3Hi/n1sRx+b19wKQHjxX86XEsUNcUeXLE
/aSVH9T3a2iUIEri1rviK8d9ASd4B/gmTpKfn9hygerxM4MlDH9iYS0Y92PrTm5Bi4Xgi+eDZeph
uzRAnPEBKtdAN9VjPgVDwhDGdnTpzDIbXhE3Z142MA+ARgSfU9ARgnAfbTf/ECQ5yCNsJlzDDDB2
ZPqwH5G3Eb25QJ3CaRz8q4k0i4w/hqpoHiGGffPAvQRD5qBC2eBj6G8WEPEaQty0oPvHgaf6JGj7
/M8yEmPzxoZp0RJsFZ7xqXF16gUpJDnXPeuksvNJWdrDkvknMLczD3nwraBPypUBN+v0JbHy8lQn
k9uvPohokyI2CQPK0X+WJg2QohCX3f492HbQplSLxnXRtHKf3BPAM2BmIGIz4x4TrlXeBZxIsxeY
WlGxM35jZcSO6HQjlV2QSnDEwpdz9ovi08nxAPzAodUpCW4lPs2v1/AXQHexvHJ/yF3CTdGM8YKW
/UuoOT/miaL3qzGY4b+9yya3FSbq9t3wZz4i5eXkPndmLINJohQq/OLwZtgK5vLvzG0vfln/msaB
mGL3O3hrmHRzJmyGjrnt8SZfhG2NnnnSob26U6JzV34UDArsGiotvqj2gPOCOyNoBKg9KL5Ut2+B
HZx+hXEUNijckQzg4U8yqlq3bj6tSkci/ibt4ToHFkhLWOwUTDOOL/77vr9Xbp5htV3tli8oP2/7
OMs674kZSuXCuMAyWSLsF7OXArsa01X+ChcbGS7NRv/DnwZnks+cgRQKGAh+eCg2EU/rgj9pln04
zNPD6/dU+eIjmhOO9A7ICEPKzHhGDWgeqACLtPPcyb5xxEqfchy/76j46wxONzsLqKZziYmupdHk
oWPmYOD9zd5xoM2aCUB5ilE94yL/2mfGiuLOWmS/M+e6Uc446jFhutMC7NlL2GnZpeVQP94j4jXG
bTv8DGTVpEKpNV+MJ56g6btYFfiUvn4wpmY9NWAheENL7zXCFv9tjjpGjUz8DBUq0tT5CtHgrN5A
xzUw5lNoydgoqp4CWyGl2jsrgCKNDl3gYS5uqzI8w0qgASsWT3NRIU+GJ6XjVBCxrZ98I8aJkS0O
QaEHlY1wXAox97WU8aALCO+C8oFpgyfkkZheQGCGTwkKTJYephs//cMzz8Hsjji+ne0gXhtPeO3h
ufSelEaqwurc3mJgbHicQLvQRGiLL1+6yp5Vbd7qqpo+Ci0tQ50FEqnCYAXPZY/W/oxt3O/83zCP
dbJd9oIrhQ8Au2XDF5TjgvSp7k32p7NIx1iDEt2LFdr6Oo/SkdkSAHUXDgnVDcAzMBa+tuj8Ibzs
kBWo+IKg3HFvO/OygRKqhPX1Z/pp9H2Nf34/bOqomrvYVmj+f2+LKMEt1fR+2TDmy1FGvfYPHO9Y
vQnIA3qLH/0G+BwK8jxgAsRwmsPDMmBsg65YYZqajTpqR6cqIFk8N/XXO3d73G6UTc/6SjOzfuEf
fvEHFn7zml1jBAQYX7v4jzhUQtTAkCXbMSS8UKvdW+cwXIGL9sS2medjiLES9a06ekEfEtJ0UjOJ
7+tgCmX9R/5MhtKbHtv73X/v+jOlSbu7bpqOL3kg3AqIY/mbfhj8X2dxq8XDNYHwWgTcVEg2WJCZ
q+UpQcRwsWSkQ1Sqb6CCVOugLCTNeJxMXIuYVmM+EiMcA0F+Re9n8P4teewRWC//3T8rMlAfbv7w
i+vqov5K45/KNw28Kn2MSvOLrTNwhZ+CXZLilcUW0wiarUZyXiNOPnsCCgW7c/J844rmhSMFmN89
z+HzcrzTHbKx99dF132eyy8kZ/Mnu1tmypsa8yI7yl2p9rTKniTmKX/3ER3hneZrAASXvEnxFXOt
vtZzbXvGCFNfKQrLwZm8CP7FKzSwwQ7bgMvwSOczbPUZtXJxRlKySGv44DUamSGpQ4rkVox95/ip
O2Dp+Mpc8JW8OJ2OoBReiWdq2eVzZIH9mv/JX3i1px1zL8ZVkGWtZTVEz2E93sOq3FfD7pFvavxn
aKBQ0/OL8lGPDbwjxkD35K3o4XPfwgwC/Ylot6q0+4T+XkLH+sU2AZouzWL9y5fm01xayzJVv3SI
HPb01XEXJjoRF6Nn/Ug3qONOA+Pm4ZrNolmAr+rLItUs19wgxN+YS35vZqvu19pMkj3T7HpRL3gp
8XPmcrYqPozV8Mntum3/3bI20CAKc4mwqUi7xRAaEWe+THnpsFn0KGImt168GXVIdstlXz6xpvpq
FkbUhCoazN8uLFPxDjmAhBZUSe/Dc4taX/dAgoAdupBXXcAJj69p7sMo5Lv8jwUiehzr8PZrwE1u
wjd8Zp/4lQBjvbiM+pk3MjVmm44FLKPEOUycpD0WkYBQqkMdCoSkEb8X2vLyWUo2EAqSDOgjuLni
N+NeWCA1rz+eG/8ObxCBEMsv4xN4iWy6+OvPVny8Nw5GNGzYzSCS4yO8fJ5TlzDOSNsU/yzLlcjc
xYtt8Crh0x8Y8sK4J/3LmXD4u+zMWXrXv88dlhAwFnr/TF9P7XwJVEKZsOAeItX0XmNgdismzWB1
c3+Wh1a7nL/wwMLYWHNL05uXmM26Jf5rZPZSrJxuk1dwS0Gjw+9mSe3Qqjx6gURxeA8UkCRKJ7ij
2FfyXL/hWqza5zyc5vl2NglDNZnLK5cLZfgo2GrY17wNa1zhyXgkIMuG1wU/b4LE9e+RFI8vi7AP
3f6HjUhy3mtBKbGDgn3Nr378LyYls6aPPI/2zd6+nTMoV/uy39QQ7vxIXonVHC3dXsl+srKw9oZr
8lhJL0q71TzTTlo8ehyVywV5HZiL3E+fNfSN2rY72NvOfd9C6WKnQvVlj+RnqOvLT/f6CAgpYBLZ
Yn3psr9/8H9ysybkY/tU3c8brJAmMuyEb823TlcFG3Sn8B0JiEUQo7rv09cAA51UkyL4rHZ3a9sK
6OmvecOQT0WumBk+do0c6ZBS7IttB6B/a2dlme4g4QW5arrNdPN7MOBR3V15wXc4ZxKx1htqEPYc
jofhhxO8T7v6HsiHuX0d7JWO0Vyxe+Fa4nwAxtr5UaLs0Gd2YAWrkX5+ImV2gjYgvn3Mj1+rYmWv
iLDyZkdrxsPBub5PtsNk0u5O18iaMhY/qi+TgkZSdhoOcwhi7He8vOwLBFdx1/iO0zR2jFjJZhCY
1Z6DPKI9DvHo7OTR77VV/dksZqjM/81dKH+fOvwJ5/xJSoSosSwaUlcnEu3ztSI/67QE0o2ZQlOA
nfF++5FSlU4At6eIy+fVj+WsTtvqC3nAigcGvlUwA+C94KafKY1z5fDdgoAmKGNAp1eEvt477g8V
jPZ0JLaVJQy5v59Mr0890AImaA+UIE6OBzxbwMCTWAXWh2oGrxWPtKR932ep6QFgUs9/D7SeiFT3
1+e6865RT8IVXpI2LRd1ShMdY6g7Xn9w8G5ZvyjpGXAF9YmbX08LLC7sy2/F7f5P3wBnPayTZuwK
bG4Drf3H01eHRTDiswm1w666oPeBaQvqwIlza6aW4Q5Qwht6SjPQvglXsBVl9w7wSA1fZYBjv2+z
2sSBBX83qqlI7XiOJ7UZGfNswGoPuHxOYV0pbtzhq7FmSVeRT9ydp7LfETRT/a0GxEiQHMjh6aNi
CK8XT9r/j6fzWlaU26LwE1GFIukWBTHneGO5TQRFcvDpz7e0z19l22xFxBVnGGNMVe+GKHPIyjQr
BtJRuqVuUYi6hi90vGDZXXQ2+eDI4NNPNpZo1TORxwZUxpStAW9m4wSEDviHou/HCxOWHWH7zQMM
hVr/yVSP9Vo6RVTg1oN8oCiEAegfdR4S84tawqR84nlQ9FOotLfnrJVz43VW0hE7lA3KsdWY3U4R
Lv0PpaPJbaTHqtmrp1GOB5MAeXyoLGqzENbYmwSF0XI6b0f/EFYq70//oEcuWKIAz4e6wgcqZGLg
SjzctDMoXdM4RLjHb0cGbO00ut2qx1COpWXH076faqHbSflzyOvGwSeqTHbeDcBeukZbdxJYNOZa
fjvAMDTp1qpuUTnnoYNey3Fvn9qsrYziWfQZ+5AHTP9gJBsFrXC8LxSFSK3DQAYkQ0wvtDR/CC0m
QpWPn7V5rjxtoI4R++iAEgTOn/cB3lV2egVvhvpANBeACG5FJjZf316e25Szd2D0CsHTQXP/WCWU
7LJU9JMSfNBBrrjBliLep/qq+0O5EG7nMEcFr93utT2EhXue5lBhpT6XnfWrjTYwZRJbDdpwbMgG
5IPcTQzyrclMAVpDPWGqMtcoIzUUK67matNvkZ9ZUCWGykdTgFDW0xhRBSfWevMX2ejnJjK78too
hymLQdqdk28mT2aTpn1MKep1Uu2hYbh4qorZVW8VY6A1bXL3hk6TR80mK6C2D7xgyIIWQaXTOABa
UR3axULSDprVn3W8uRFZf8oRRtHTc1rTuNh2isWLYA00IsQ6LmfYyqwm1UiluGqr1zfKEbuBfZPI
5pxsAylFWJHdG51T4P9hgwdOWFtUfNpg8wJvczUCy+y2AeEJjKjUn8V/pu7cdMTK815dOIhvvSnb
ZZNDJxfOqO+uKUEfc8f+0HMStfecIXkldbGCR/Dce28C5eQTXJIJZC08hzyb/SDn9ejnQ3BHaxCm
lBXDBvHHPv/nw8wBWGWfHCYTmbD24MNb1CyuWBSsGIMOEwJk4duDQmYssmrSOvWq2OEOdA0njPKr
Uq+k5kQx0eaAh94bD44IzP96AxFU0Ni7y85K6jgKmbD3xX860jHrsa8H70vxsDkg28Z7zGMDYdKY
RUtrXxV29WE4ZploLZRFtU/vwTI1exlbbT6OMHbgfsAOuwKAwBDSG0yzSO+F+G6ddU7dSozJTgyP
H9vO733GJF6WzGY4z9UNO73o9KCPbUAxGNs8nws32DV3BdZVZJ86c93DGQM6Fp7eQ22t6BXoZznH
DaAlPIUiGIHl+DYGM+Sdukug3sbUmZhLDHB/QRonA9KvAedyte0DtokIu/cjJDOa4CqVQ43EKIHk
9ICjl0tDuUEGyOun0gxHPubmbWglT2sySqxJT6AOVOePOhh4bHhhYAkTGCzL3msK7DkDf+Y0Z6F3
iK2Hij1rA7w6AITJ6O2PTAd9Atzq4hiv8N0Bgap7sNF5awzG08QvsXO21mebao3glntG1Y2cVyVq
AiFSdJQj2JCY9YTLcff5CsxTH9XpenWCI/Q5wqwO2kJlIVCvEplto3faVp9++sI9ipZtHeTL8DRU
CWY3nQRzkxWBWAJ5pQZMY+vVGVUdFeoESlzROknmUM+M6OEYDfg0QH5wYBBh1ctRB7aMjyjYuCX1
X+VGQuGKYGx0+7BshhRE89Tri5w4CwNnPQun7ow/MXG75gxWi7gWGclqqsUjGrvsUDOc3+B+MLiG
bdKL+fxGpqtehS5k0rI1ZbWWV++XGxwEX5qQFYHAZGsMYyc7vl5/H/mvOCvOk16I5DnqWK3TEEkB
BgSTEGiybL+SOdH1V47X+BwiqNcBmIX1E5CVprhJhrDhDJ4o87/8C2bKqHN+LVXSBebs8ZjEGYQe
9eJr1BxuR1eQSFow1KFEPcoNsP12xMYmRHyjADcQU/ET4SGxWWUKIuXLauevUnlPHSQqjVcdN5l5
wbUlc6cE5ChhpaD5uQzVY13aj46bS24OIG6eSlfgMw9cABn7/u14gU3YX4YjacFYpkLL2xy1gO3f
K5WB05kn6Si+mKcBXNM6G2YYoNRJ0F4j0v9tsUoMlUFBlgVZhm8BnNdAXatVX9K2TwM0IzZtoG9D
8Fb57WmGgHeIDrP1xjg7/SinHpDDhqRD2wYMi9GEIwgBKxgZCDUSu0AhZh1Ni3Acvdx00qwr8mA4
csbZg9KoWdRkWxcaZEFRdOq9A/nPtVPK1eQz6q+cKJQBqnVA7kXovB1UoBkGXDgqrl6pHf1ArgoU
ayVSLmT3KKIh98nWoAILUlfF8XJ1xIp70i66okiKVCZQPUL7+SAGX5j+8QI5puax7lCPj8geS108
ARcEj6il3GV0AZAigH65JmiYk5loXLkZNP0AO4NZh813a3t9fT5qo81ZEzVq97cAS6lUHSyknuv1
KQlKQHUg/SFa4wLV6SOahigDygpAYoARtgbGBM6QWA4mSJSEw8ejW/6R793p2cg/RqvQJrNVr+Ei
Q3mM1HEBoZUdugsFkOI27/aQGniZun9ULO3UqGDa7VpXEGEySD5KOpORJMrFSA8JhZGuB4eEmrur
4lDGO8LPuj6OvWGR2Aj9tuHSItQOCBT6PKYUYkP2u3FOM2VbAzCFicIwUQWiEPIaAwcWDIVrCakr
wbz503xHJtvdcT0S3oz9OwkCsFVGSC29oRHP4WYjrVCSiAJ9qO9ffvdF5BzuPjnM7PyR58TGJPUS
BBtmZtKVZrCZ0HscY1a2hdYNQSbi60o09qutNKf6pwnOohpGQV8BtSVbSF7HZhe/eWLOn7CmPgRg
DEtp+v7JofzqhdrIrD9b0IxEaZJb21bRSKHWMONiCkRNuaa1A5Lg1HZP0xNyQZNitXmr43Kp/aHZ
RFFzUgxT+iBcIoYwTVATIE5ejSHxULcVtXpKMbgxS1vrLzsdymqC0L3uDZVqkulDnSQOdaNKFxwm
5ErAOK25wOXJFqqrIGgi6tgZds3m1rLjulvCT6fc2gCl94pIKZNIIQDffbxdBVP24aJz//TAy7mF
YJd8ixNQZBbhf5iEpTzKKT8kO9xeCVkA4AGiu1fIzID6wQjSauZVW1JqookGxV/yEd8pHSok4ymg
eWOzVIpeBalxWm+ffldBpzDqI5rZw0Ajq5Csqx1VrNGp7lBtJ9+3J8h2gxUyXZnE1xNM+stWwDQU
k8CJHYrDTpFd2SIC80KnKR+ka8RY3lOtIdNqYsxqQ2No7gF+wGpno6OYwfa5Pi0Ah1zIn2gTfa2v
aQLUKlPIz+kAjBWcqCn0B4zQQTLxnIjKH1PGNz1TrpNlvjb5gmW0JmvN8n4W8FYi0XQ9wwzH+qsv
0Gypz+KLYkIkeTt3yI09VDM32UYdZYuUumnLehWTs1gS5xi32ThCNx/k6/jwPEQHzlwUS2lXr9ob
gGKjYhrP38uXW8596zVsNgjM3XjetCmzMzZI762NLeFyorqftUeNIcSCuHfsmWN8qFf5mrzvPmWD
m562zTFDe4h4MScAgfZ7wSFfE6FutsadG1fHH0iY6CcsT1Ct9uxXNCZRWKwwKnuEDtS/IZiN5Jwt
kiNAlEU9eh+LTT7nkvGVBkKpuUXUe52uUcVwdL4BPAIBc8RComu9rs4lK6uosJ7PW8jYqEA+HssE
1DRMBqiJ/jIdCByOd5FJ3fXydWebr+Xz83ASdxe23LZmZdN8ro5D2X4kIxNQAzphqgPgOlzyxFrK
rRh34/ZVuAXNU15pRHRTztkZbSS40WucRVY5rCGZvsbAotdYIg6YY+h4iK9BLuwq7UwqGm9QWYpW
OfkwW/3DsH2RL0Gj8Q+Lnf+N+WtsjKjWwIQCPc4Uo9wh+/vjksxTqtuy+OS396qiYMXUgOt5p7Yo
av5EoTzsCNCLmBJYC10SRKN02KwCoDRTD2tjoeFVcqvILQzrbWffaqzP3VsS2TlXY6nvjRrKjDer
0yjg6HF4zf1rMX5uBb5FBqf16Z/G6iS1iftisBIJyBGh6LZ21bv7GCLFsjSu2gGZVH1XgHlvC58D
6UdhkXtWliCQYz8vqLc0x5BqOkLOiqHCPkVmXIakjgwhyDzySa0MgCcpG8Z5aZJ+zLahq+yMt4MI
A1cnHZXcvFkxwdOEgQ47/ckfeE9/72FzK45twfUTi/WdPAnpaUQNYhLieBNkCDtd4FkkBcCX1Ndk
6B0EUQeCL+ezmeZI8nysI7smieUP6bZskGlCXoLUDbsQqAGfPZ/dHN0BIoMYpwB42BOQNTAtDawv
WVeKlle9kKVEAI5drArEP1k1CygxpAPIQlJrFMBoDSMHsfIu+gO8wvPngVBID146z9kTjaO5Ydqw
v1hA+fjHH5NUBqf7etkQYl6fCR8nVUstavhnUDCR5PF30lWZN0sVCGQ0LoHBwpdAY8rvaytp0loC
HiMC4207A2N9WqvTF+xdoW6oCYE/tD0C4CGwSC9AJDxpgj/AKgN4D1YQUUz0UtsWv56UNwgHMta0
AXtkCibky+4jUyk0gS8IxixAttmenU619hiwog4WyLfaaLNZ9Z08KjHIlJGaUBDPKu+EZjgnPueZ
E64f1/d6mm9j4ppLbZ/NzcRS2Wz57rPZwFOxtAvBXCKgWYEeao8omfcZZBdz4+1OY2OsTB58EVTV
e7b3zsqiubQv+HoJS82lusR35Uk1IJy76uLJk2ZPqLfK7DdGJpKVhKogbFn1wyKHsTQ3yT7bx/eQ
RCSbOKhKbtnH9Im7RBApfVJdcHxkqJT8Hri/qkX0/Xl/3hPT6uCKArs/Znv+88fq9DRQRP6PetxQ
fQWbEJSenbonlxAknw/bNE4CbFKd4AuvQcSRiZDnn+lnoRyNB2Fgqr5MTmN9qgPA9NyMWhQQNneU
g0Kv7ArhFPROghvJAGcoC3oqZC5NFdDbpBFcN/YjPIKMItEgYMDOAGdIKVoi+Jpwf5KTXeZ92HAF
idjvzgsNP/O6qOsZ1JgouoitnhJctCdcTpvqPC2AVN4SSTxoLcB2+GR2sqlSyRc8YNwQ0APeC8EM
LSvipyi2YyPi+iFFRWwdQxVnBasXjgbzfsu+wvL6XgbowXaGYnela4F1SciWiPwchB3KGgEq40/0
05hzMAABJnBdfhNhXtjWFdJx1YopZWxywN0wyobh8nk1yI2fX1vtiCogt6TVdrr3gByxLAaUaoTH
PuD2Sa2xDUHIpEYXGpaYOfHe3xbvEbAuBBFRkGCSBwx2wsjIfT+7zPw2Q3nNr/mAQwmGGiK21DYi
OkkWPe8CEMeMMVI0TUQpDggUGuVUJPHAuJQL54RKJtUgiKPTqJNsRJ2SfNFxAS3A1HfMOaqoEErY
3o9gYMgYgLryz832M6B+KK4X2dasz3b6sbTziyTtRqJ4Ddi5eA1iTuSYcSUur6lo6TtUZyYxMB30
hPAcWFv3+AkQzaNxtgW7Ja38e3yBAugG+/dRvmElzMOzaA8sWoA0bUgv+p4+Kq9UaYWoec1M+7RF
1q01bo4pFTPTucCEAwWQt6DpuqymFaVACLJRF/OMN4g/y8CnbwCgr/0pfUmjilIEOCVgKu7++ZQ4
JCcnHTs8fv6SDULogDrWDehmMVT4NYDgMLjmnQ0mSXronFX4i+A0QGmVBFuHb8YTEX80E56QoMEb
OTlV619CvZk44xPlcEJeLewoECNijMemID3H+8+KI9ZbhHrh+DJA/LuxKYYNPk5I2pDQ5iCY6+g/
vIfvsMc2Y47i+YedlobHyGfFQBHiY+HesKsIhQXZJf+fnTt37pm25f5pEQYhJh6xAo6BdPGL2Ejw
+gxC3qBRmaIIRyN9cqEgRXbOx9X2WGzl+3NNCe49hh9mHklz6eJdUcyDneFRfsQAIVvdHi5klxkz
K7u39nyZd6W3iefQywxxpHLaKERTSQmt6W9ticIAF/ItMoEZz89DfaUR6mU0G5MaOB7hEEAgrdTF
zxRa7HfeCQBJfRF9iPWzGaPMw6SHFQoLhzgDnvPnginGrT0GNZ6Yt03Z6PHhqXdKehm/B2GVE6Ba
YDxoVmGQmwB1XZmJ0rJIuSdVjwdKL0IV/otB4T7AnLFKMbdQ0oBxTkKHGpnwu1lNmboIDcB4E9Xp
YWojNvDrUTHFaVp+N5sKG7T5dfTAavL7BMXrcUc3I7qw/NLpnIDH+UbXxRfsbE5mcMjszh1HUuzy
YaewkXU4pF20XTz8CGJcYNJJLRCuVnq4WgBzGTPcRg7UvRHDi5uBnsCV8VyoA4RjtGfZDcMVZPIC
uQjWXFOYAqwRORsEtR36QMARXEF9IYWJS7TV6rxtLuy2CMGeXPge+HYRMjz6QS8IFgGtmkJh+lCe
oqK+6Dp1MgNMM0pKqOGczn5+p0Q8AW2CLBmhEbhdTXvQrpfIUQfG/aVSpwxiFIFfY/KGVWQnbbic
UOte2RT1SxVGzmtURzOBzv0MlMYJHiOdsjTypK1CK+0TjgNyS0gLAKcgSFfYcPH82awaaLfKeEsE
odFGL3D2y8fn2EkosDdjCRUoP3nS6RNvQpT3hqpCK36Q8d94mYtoJmVSjBxdF2CY2xLPSDi06GaO
WBtUa9C6JNvsjrHBGMOU57u1ff2iUBl8Bd9SRU+yoc1UKDfISAaDyNxk6Cw51XMIB15BeCQKjx2B
ZoyCDaJAM2jmrP2d9xy1vTJzMcjHMjVNFlpEVstuv5DEHHJNU5TW6cAhB3QJq5f6FK3GUcB/Gl3y
OndUDIKBwCQic3JOQQZWQAu5D8qroF9VgaJ7b5lbyXNlnoYxalS1f67nlH8WFR9FoTv1QL2S9qkL
mypAjXRCNEVXetlQRUgV0d3AJQhppNCzZjrK/3GXIjuzVG6hMQNn6uS7KBWIsjKUI29TLLuHHIRn
CuCpMXRCgNSEvJ5ODZgQfQgAlkCaQQ1TFEeAteCsb1l1+fm4lBDzvXmeubjTyFBk7oJie/FhUZyl
cENE+D1atMOdZPXaWyJSXDYiJh8TBWfK2hM5HFIfgRw8fgciNBmQ+/VzwE7VZa0gHOchKJG2xw9p
9zEGbXnA0gc+m5PDYrxn4AP83B7Zaoz+ixhs6DYQ4KDho9ctIXoY39soqW4FR9ipWB/Zd4EIgRlL
Fg1o2F6+etgExzohSrtaBCT2DHp3lTKEsOOJddNVYGiDMZYZiG5gRsjmjqFkEmCrM7ui1vVqphfM
/FXU8rozsZMfkYktY9COz/l2jW2ropzXHqYxwAOHfYtxJIMhkIap4V4rUpCQQZHxpZIcokJoGKc9
QHoL0yCMJn61rWE9Ud0I8rRYTjAtsM2gmGtHEcgMHaEs1cVR7OkAU4Q66JZ+YiSVDk/K/nNhcZXN
HQ4M67KXidVwRrySqR/etUmt96HZsaSUylxXxziDru+MWmtsjOVz4GA9UBt14O9otnUJ+gBxW+I3
3ox12ThmAWoFFCiH5c6d9Rs7g1wKaY8SxK3ViDUSQwvZW5Qh4osKXw8ThEGIKoUxYc6d/IEuOacj
KwbOO6jhF2JLHRtEeo2tx96igMEY4CtJBQv5CcL7mol+amafbI+6PPprCJTU9Q7aNK0aygPmN1Mb
W+NZU2EBSDFZI5qCQii6W18eSw981pEuRENpS99hl0B3pgn2mLlYZYLPzYqK/CYYFt5u5vGeulks
5tiFDBrsU9Z+nJy8X0MzBGIMtAKeQA3pBtZk04gyafwG4mJI6yfy+g3tIULa00bV3Ov0Xrsw6FKu
hzfRCkHQA7oZBcTfhVPJwwyVLUoWoHzAXgPal05dkC9gEQXE3UB2nJLyEHDGAcMI/OGpD4SdgBA+
KWsrAE+9Z2ZDBe4kO8n7XkRDTEmUCihKMCcn0UFJHBHkmnDZWE375JLatzrufdC/onwoeSDU2gB/
suXKUClQZANNBvITrBoJ/xRjFjyjt8+l3kPuf+JeCYemHqRA2OEMYQ5rNu4I8j0m9Vu7hWxrr6HG
QJeEAKkQ+o5mGkkrwhNwsFlyxzovDYR3TM0vVkYRg3kAQsxd78827Q758FnL2qvwRlBifbkZJJLQ
xlRdonILINEqDDKFkJ7/0LpBOlO/ZEMhL5kPCNwEvfaBWlDMVHQ8pBnw/hYwEiI8ezQYAFwqADLl
LemnYgoq85MNkGkNI1tJmSwNENH5C7CwMIipBNOXlroNf8vO3NasvmCdfteM4kzIU5j14jdUU1Jf
9nOr380pcZqCSxEzpjLJVRizNhOc2u3yABI40kADbh/gY0eeCN4k+iOmBTZe/ztx82wDaEcdYY3E
6/jjEKqncgwCo28wfU/qEVhl1kO4B2tD6qHb1yJXnLmMAWZ2Qc3YRbFpip6CNtcAQRKX+P+92Z4+
7Kk2mkxgVoDhkfrOjpjF6Z+8bqG4t6BAF/nciwZ4+rQznOJ6AG9tRUMfx3Oon4mlsxkgk6v1KFno
toCSqMP3Xhmmq+Jpo5yUUn5Us7WzLvVoseys03RhjZHbB8ja0BmnQaFZpPImQUZeXoQuqWBUZ93W
n8PsASyAD4hAJ8KzhPKbO7vK6Rs18DOn05BhHyefGUB9b82iljK97NfihC/6dNKvUDbtRt9RkA/v
BGUR1P2hAl0ofE5ApENaBJteuZyoUkifQyUwV2wBOQVcMEAgNUQUvBe6FJQGx2pBOQGbgQfJSBtj
jCOWiN+DY+xHYaGRGughgMwH+Ou/R3uoz/AhkWdsLB64diwYJKJ4xuLkGQOT9RBGyRGfEzMPsxUL
9A0i5esyMOsJmfDgFV5n7sJbQFinrwwgDlfi5d+bWI5vWz5i6vBA4gEGM9ORb6m+NXWZDniEhP0R
wfD7QG/9P1ZtRCYIFfFNHGNccsACxt1xgNMiLGEuVwmiGIv7TyeBAx5c+HTjhlmNcQiYSjzoFnwO
THuevVi4CBzzOiObV1C9+bUYL5bOiPKZIMVwPQhfsTphlCRDElffxqNBOeCBscvCynegU8Xo58G1
2OXZahv6mmA2QtzYcW/ruKUjmIJcHH+G7xJ76b0Fw2zNXp8jfFjcub9j584VGEjoypONg7LyvRIH
9A19xjO/nt/Fl3NAX/DggCbGbqZ38AXoEVqCRyaYIDR2XIkHUFMqN3ENgN3CFPjeAvfCAVsI8S/u
nt/Lb/s1AwevMyDXCa4NCDkG0NjrNyNiWeVUMDW/TUNv8KNw7P7dG/pPxYZM1So7s6cRasAqpQUp
2G1BAJk0rBTf8BcgOsJeGJvIY9Bb3D4/Qr3QysyElyWqZFADx8ovbFMMQHgkYigyAvj71wA1u9i3
SUb0AO9xuzwYvjQ8yRSUfHgbeeQttBOQY4G1YDAGiUX6paal1nrv9Qd33s4xl8jIIHmNypHIsWBc
o9PEARYDrJDCcJJvZWIKXpHskUfq5plY/MGFeOY8DsQxMV74odA6GLpUagbKzPpNwHxXbvLEiuGF
AZT+fgNnc8wzl+dapHZASvKKvKtc+e9B9YEdzUK9Xr44FWsdWSGKTKBkYMtuOqz7hivjEQoSPgb5
lPorC3MI+A8GhdU6YFtV7mfiEyEPbEQDtkSUojmBgtP9tDUBvioUEUCM6tZM4SftGXTygiXqM38L
bT4CBzDt0H3Y0hupTZltWqUCgjoJ1uG5QgLTMsdpNiMT5a/ULYusufWVXgs2CEwGGSjGnerHcyEY
157mpU3qDT3Ugd+Txj7yK8YdbQ4KSAJ3pr/uwVjEhuym37FfcH7RJfDpdkA+DnqyoT/AuM+GSGCS
tfQoSYo0yXPSSfpk6uobJeIJhq3NQ4DO+S6A7kl1srRPm3WmlDP6zIMHtSe79cFDPoCEGRJOlOwi
u3ALQfMMsxlX8TqcDCEowU49mINy4q/4fOtAmlWSR1HpokpQoTMIxpI6qIh1IgJtLArbXFEpYMrC
8j4bIBwG0h7XoINywgprqq/B8IQxxy6Ly3w01/i5A59A8ggT2xtg70uzF0ywUjD3WO61k7AcFX1A
pU9WY+CK8PDwNNpUPKI9cLKCObY4Ovxh6MIu7cbJAjFggoDMQQL9GmqxAhmB4hGBJZy4LBhQno9U
lWGtmy5AbRyOuttBo/gc9qEsnLr99yaFOwfVEVCF4oYT0GG7FxxlgP+DnMFl5RSQJeDfDSG2eKum
JHbPUhzb59M4DPr2M1zUW4UgMMiFdQ0hzSnPH2LhqHxZ9TC21xhLYJfbc3CT0uRigXXmtqHgyA5z
6JBMw3Lge31/kqPt3wErawd/Opl0TiehaYLroOSk2G0JTxv0/EMUiCHG+qIYL2yC9qNHQod1s3Jq
AVnse7AeDyWXTmfypg67RT9fgVhE8hIeKc2DhscW1aUU/P/ap6atCSehK9ckboeiDOA4nfk3EvaG
9dmlK1UFGqgdkraTFb0wJO2NiUBwP5glRU8L+qdBqQ1J84AxBS34LWviUw6cD2ORPgYlxYFu0Srp
Y36isEhNnycK+GzryEMJxYYPEFjWCwTJFOsZO0poe2G/7RqYFmSGKFmbdZEw/kOZZAiKe+SF9rNa
UDXzdCYsklLTHt4W8jBgS2ok68jXwtoDRwsyAYIFZVQ+HmVNHSBaSWtUUGo+Bnoy1UjgBmtJGahI
pGpdaBAIrSr68F3OaImQ6dcaCZksfkTc4xWeNfHFTon2yGshgI9ocO0oXUyo9e3K6oTaqhKY6n4w
9Ez7le/eoxQITdD/hH2547aKGdW+62pd09Edog6OApAZVjP1+shN9T4slaOsdPXWphUuArWPclGr
dEp42xRxf04jfRLWE6qguJk0qqDWBPNHtqIQhlVSKFxatp6LjMTtAsK+zB7YTdUZPwh05yMYkYEl
lLdEAN9p/RnlgHztc2bSOIDwH3ZwYoMgyiF1m9V7DpMvvnV20eJZUe6q+whFgWoPpYdDBuD/Ec4+
6DpT48sgZGo6vkQef0D592c49fNR9F4+tfmzGqTavEIe3c17TNLYKV97T9ngn5jkjdlORslZrLDJ
whhiRCQkkFfwfAqPgPcY2zY88hRQ4zAH2GYBAJO6OnxHXPvHSspWEvWdqeU88KfKHnXaltHPyg2O
H56evkJvhgh5ST3tmVFvm0GlkMMRUIhHl9TpFh+VQfneNcLbA9uej65b4oteja+oKsRVQSSyxNQL
BNqBE1EihR2U2A+BxkRUXq3QOJszOupuxaApp00bHKglhes47b/rLnkLyMtbOFp3/D6uNOAfIRcC
SIhB8VzcTTQWAJMP8h0JlOYIhqOmxE6jTvPXQr5VW+KwxkKImwUoRnxwXh+i+KhuycuyvVXiRV3t
0PGp93nttE9joQuG5ko11OC3Mtf/3oYTQaotRy8wYt7W/zNr9azIIyMy569qLJOd0yNbYmahsdVB
FLwz15LD+2NMom7rANitrNDRjaA6rkONaOeTOoVOw66HfI0ushUl0tTkjVF+Ahb8EGXWo84UM+iM
pAGUAy222QYi6OncBjWz6zEbyVVaCxwNEho5VTXZjpE+yGKbsQ8wylwr1ydcqWtL7T4U99HqauVW
mB5/WHAfyXpOmr82MTZ0ocvBA9Bny9ZRkl9+lJ1sOOC9QEMXkQik8X76GJrSAKHVk9krS7tNakWZ
ScB8gj51CxgFQOYPj2L+0hdJq6vCHkLp4tMDdoKkFCpOBl4pfK5u6DsA2pTA5uCpMqQX6jxW50Fn
SsnuApn/1ughjbJTj9+lY062R1HbYexL6IMkth8DlVkkb7RwqZIoHZ4IUY8qkJyyMDkx0VUCv/c7
yD52oDH5ctj6NRETcXtcsHFTkkxd7xaTKsIOHbS6srVYgA2x3+ghv7vJqiOqMSyilxW402DkkeA/
DQxSkBF25KPXYot2mtHLd9qx7Q11+GnNGHwUsBwmLfOzQwniDrk4ypuMQshFBVUsh6pY0ycUyevI
1nPY3pFB3oCdqfvRsyf1U2x5Fio7JxDURzyGMlj7CoQdxvsWTvHoTeoiw4skDQfFrHDAfS9B/40g
tjx65UXSWTzt6u0SzJw1I89e+Xsu7l+Um/FXHuU1xWrLJdC5ebVqVsbus5GteNHiTQxJ0A0JOX1s
FYgF3+P6FizKm7aLjuUk3vTImaGWXENnhvSLZTHQQS5slE0xSxeUZPX3j8vpr1rVfUQ4pF49gUOB
2kUL0unRR4Srfc635VaeklU6YG6qRMSx+HaYs/xP92Ka8szLBTAo4vzfF8UrQR8LlgMJmxA0UmU1
rFM0QS3O/L3CixyIE76gJN4Sp31f4SBuk917zNLJy3R4i9MAfxHX54A/OQhIYQJlYovHqv5egVeY
RqGTb3D6HVLN0fH3Bmfw9dyrvPOGRmuJDdJHS7RL6fJ9dgUd3wGk8X2YN0Xwo/Vbcf2gck/YHqsE
mQm6Fl+NCCToe4AuZOnXTduayr3n8nHIzx/sG6F/iU4PS8jheUzmEKMJ+fic+JopSP+EV4ygAMeJ
5Z1Ohe97e/UeF4DzT2XkSk2fiEXf3H6OIEb1m37mK4srQ4u7w0mAp81tPIiufl2DX7PTejQdbUU7
82CrqlaM8gHtw1sCpbcKnbRv/J3+1I0ssPF2MsMOWRQr9pzNc5rb2urkIry/qGYNNjqYFkvwz6Vo
ZR7z82OPJwHczw2d94oNzqh3v2/iC/A2RJKFVQ+sCksm6JXvwQc+LFAbFnDoqbfwkhz407y9Lvx0
mq1Zcbs8uD8+m8cOzzzSW0A2Nz6m5OpZBb8X4IcnBxqDLjkn12z9XHIJHgmYafy4jUZGdK8cmRq/
8fW9Fb7+dVHOnEZ/fKBXzsLr5+G8qAU0CKje5NCQz6/bVVyjiTkj8fP4EyudbGHzM465Nw4Y3wYS
ZFQLf07YrYAa3kksDdCTGhUubcAp3kbvEO6pbqQa3thIsKvyULcirSsTl/vAZIxV9u8TqhtQAQxb
g2SYYm80yVDWBvq73wBE+bSSs95FMq9HzpwIY3MC2EjLtroSqQ993JTbF/4BzJAXU6NHT8zlnjxC
u4b9ZhEfjWmhOziM3D7OKLPPuwGI+f4QfgIH/BzcxWbFDDDnOJHc+H+/k9/xO+k3SRhTnM2D13mF
jzHVft3DLf0a5ffus+10dq1JZ8xHmK+0P2eyfHLsrx5YS4xL8RoNF91+7/qm6GmGCO/9hudvHnPv
v9nMn1ycd/ku5ir3ywjjmY//njmNd39fxNX/XWdEMelRMcfb/9797ySef59p3HCGBAV/cDoDlVsQ
x3jNyWOMJsAkOOYbXi9YOUlCEilEBMjJ5iDC6q3QhmDn3mrrYBVu1IU0xN4YE86YItsNnNs7isV3
ZZysUshFpMfoKDqKaXz0L/6esXvUz82araGFKWbHUx0g3z22qnG0BBSDWhP+Re9FAmBvUGkAxZ4/
42E1rtSjVzxaob/wNtUfnYgnbezijfBamUv4Pbd8md7MNXt/SFAEPQpCEDdQpoxfOo/nX8+zOIjO
/38n/foyhw/ynb60BLP2N315i3bnMr9G+tw45de5rKnMqd/EoC/4s70Ljk3aXyWdcxKSMB6+VoH7
oNjkNp8o7zO3qI2UDasVa2V0047y4g1zg7QXvkj30SWPOruyOxDhR5aKZc2p5wxfDACe+Q30MHfM
3fxu4Td8UJRc8TedjJgg44SBRL+yxDSrzjj842NsR8Se5CP/03y/tuDE33U44Ifx4EBkd76hG+6n
3PDEEKTReI2vTXF+//iLlgid14ovaIMcO4q1DLWRwpLd14xr8CWYxL8ZR1Nzj7zIx3jmztiVaLI2
AwrHDSQUUbMZGGo+Qa8WAiFDIGUHDtstidU4bUQzaJ5k/aB8AcExglSJLoKbvybhgIwzwTqqBBCp
CyCxwWrSyWX9a7DfmfRQ+5jY1YJ7i28E/hA8RjLffq+eCF55fWw6Y/mZoyTaC/q5QxhxJq3V/Yc4
uogS14P3FB0DsoL6qtz7bsdGvM0RxbsQYFoTPjFX/llZ+0tgM6AD1b260jYSlbeJPSLhvc/ORPyJ
pxHEIxChizgmsQlCkoTW2vdS6ZHNoM5Ezz/LVLmIxxoiMwn1tORtNH9NjQlmb3TriKLjXAEtexyL
0R/X40F0Qx8ZRwJ3uCYgAIhOKrEV2iewA5BQFi8id/gDPWRrByBxfgE+vhljm3sSeBBybzNeBirx
hqvdFrdFRSPQ++xHoDfw/IkoCnWef2FU7pwwfEDHELAUgI3OkCD1gSQpGGiE6YDt4pR+w9A0Pg8/
QWlUdAexZw4+xKEBz397EN+bwchQwW7nmBcVxVpIsTj7N+B/g5czfg8WWg5Yynk9zmf/Hf8OeOZ1
Ols5nGxO4ogPiMdv0COy720KF4nN7yLwe2bIezfENyneM1UO+vxqDohyKgEABespYPVPUuVdXmII
M3wCJgSzjBH7vT7T6XfwG+PMQb6L08yeemCT5DPF32nKf78J8DvgE/8d8Dm+mo108li1gj6vM8ef
RybD7xNckQNO4fnO8sZnI04Giv5d8MIVkU9tRzwumMTF/3g6tyZVmR0M/yKqBETlVpCjIJ7G5dxQ
44wDngBFZfDX7yey66vlchShj+kknU7eAGlOcvfqkxHkPtoGh6M9UsHbUEoZ/N6+b9/TPBY9goQq
uANzyWFJy3kEO+hR/vKijK4AbuJW2AHvXOcdjtCNByu8u87y5n5zy+7lLUtQu29u5VaYrKQGiuAD
r+55KkeDggcRVEFxR4Ly3lcohQ9IC31ydZA83Mc2aV/sO0nVPe/lwd8wfE1aDI6P+luZkQzcmpv2
b7A8Ip/0re7rINwWoXH1DZukvLtqffzEX44XY8s7E8mLZonYKEEpk1p5X9J3RotPNJPfeOcz93E3
n5EpfOWde/jKO13mCp2gN3KdTr8f6W7oCmE8+Kkr7b9CuIjfXtfXrlfdV4riA7d1DeJBSqbY7kF+
le3Me8yoiF+pnQ/Km1nztWsJj3Tt4SsvHu/eGU0+U75IuPfFrtiuzbx399+bCfPADVzhZi7SGN4h
tJubB1ziZ77TFKrhnYnqFAWeQeBzN03pGsqdlNI9z6985XH59V0CN4t68X6nKD5Lu/Gi2jERaNzv
3dvvdckDvIiPQg2mYu6jLN75iuzvusWe7zjHFYhbZ5XbdalrhhwrvBvG164lfOVR2kx7unop5r+W
UATFc51C8sl5ro4mfOFFQymLV9c3iutavETf4VL3EJcoQJ5+V0JVHDzwKx+Qauxfu+bwMJXzSNcf
buDB10jazwdu5j2nPzJ674IojsYzenSXK91F3nmSgroP/zWz+0Dp3W1USXFoYNzJh2XxyRUKPM5b
77Ls6uuKpa28eIob+qHmcRPfe+huhGgTbf2eNj7zkhLfL1rA9darov8uUQBNWKY7fqPgbnR5plxS
VDcMXa1ce7ybwo28uMhzUiOMjadSdIipKJHc9N9715uuB7AQHnuxw3oPr4lLDsQI4wAi932lJ5ss
ufDuefuui1q4q3nfxTuPUikXpaXvr9zPxf/eD7jzvQvjIhs4rnfPUjbz2X1uASZ7X6eErhfarrR1
F1eK1fY1IfiURDfPDKZHHkb3Un08b6S0SDlGF88VDjQOPZvX7ZRiVnXw+c7IVdh3HtcIf/P+WFlj
pG845rfZvV9wkrHQlNEjCaNZwfQYf4ruGskR2us9hbSna+1/zYbiuUgLGTNGbqSBPC6Tw/jxrCjo
3XzQJX6gG4w5Zr9u5LlIcbxzD69Um/CZnzJ9Qn2MNoYC9UwE3Xsu3oRCCdRN0ThGyDM8z8+aeC6N
GTxogQnhnSv994eu9K4aiusmgWcZZnlHrWX93Alx4xYq5Z1buonmK0+wN0a/pEgu8isvPvC63iZU
wgfup84j2e84/5BrPMQAYs2gmTz3/zLe08q9y+y7K4zrBwRjJjc8Zl3jLVFl0c/w9pcoNekGV8w9
FVDTAxOl/DX3nGjy09mU0aaZ5p4nmCVzz2O8+Na1jcbTRe54/FABjzY/tIs7KPD9ke1X11ADMwy3
YgH40NiaMXjND8U85H5q5dUVbe4phbKGey7RwlruMvfmnpLAr2ukEOprfmgOd/DeSKv5iefffeEb
N3TN4DNd4Rc+vDvW9f//rYo1m+uU/24Kv/ONVkOgf1/YbT6Mdbm9sLnhdAaNOHcNTN8krMWTd9y/
WDoInM/AHDhZ6hv7NHzis3H3SuzruPGSyMgp4sHFyjW/xtTzZ2OI6V/EZnEsJzV49yNSWEn44+Vg
9+Qo7ESS+Fi5WkTdHibqIarxkgPr2862wOT88q04WHUyxIkalZRdKIdnJghncXEJengE1TbWqAaw
PRBDS/eoRQ9Q9nE7yO1nAQCc3wy+m8NXTs5rfdoHYv80PS8e6fhOXA9BGXhOmhwtjA/JkRAFtPTf
08s5XhPghDSwWYrJDfcoNhLAb4LYg+4+V+aAA7zI5zvXg8ZBsQER5eQrgO9/v4Ke08vsO9jx3+Bn
33zgBhQA8wOMlkfCns5LnXgKdkfl7DL0VHVOIEwzvTwtAz+x/t4Ijt796/pw0+WwBTHOfpLH5kmg
bFQC0ja7Toc4rZKf+mKfwOuOVax/2twok2FU4Wn5XS0ANSwfLsA0R9Ja409BfBMADQbIKsq6h1cz
PSAHKDmwlgfIHEvAl2Ip8aHPMeBpPlgdXNCjkTROMSMWz31IzFXpgOU80Rd9m+aE6pwozS9Cky/2
4x4AFPQwxwLAwn5uO/jRCitulrqbGHMBvBjzAi9jnMcp4SgX68Re5x+ASN7587Fkkm7B4d/fgBww
lgzi8zedEefDra/JreepH/3aKy9ODkrsjxHki4Ij4X9/mB6dTAcJYnJIZPAQul9gIIGyWIOUMtVd
IokI4SHER8N3hjXg4iqnubU7JGBvoT19XDKAqF6dHDUYfat41C7K26RcYWgbzdp/Bc4yRLOBGENs
xzQHMe9XndN3cw4UBJWZLgkhoXerCBB3fe8JSLb19wXa0vkcpLMzEA+x/gU+IwhL5baP4yxt8ZeY
y4MevmbkRMcN9+aAjOFzZDnhPHrNij1t6+nDxym1dDje+Rrh7PMNUZQ+TfgCMQqj4aK1z/PRaHzn
DJYzXie/vFn7p7FWv9JveEA1tMi6gT3XZumRDyLHEQXIG0LqrIpYa1bXwLmBsMJyvoBeQvy0zUp+
xlwr9IC1Y2LIfQKY4ihDm5OhZsWyBLfkSF6K0j0vVLwBiTpH4mkEXIEAEV7zCYtExT+G43hv6DIa
NRYn7jJdvGaUkXXAqjQYq2nMOPedIbm7F9ca+6NC9BxJe3+5Vf/V+pPzb5P0TBL7jhuO037ri8WK
xjPfVb8G/3R3xCl664vhCRhfXmB64S/LV8HxZMiprPkHpNPVV1wiOMiK/LBexLwEg9lxx4AbZLCT
hftkr2ynePhyLHOOS/8Pl4yHC3YUZx53DkmnA3xncwBqx8eFajgUKxR2dgYjH8K8f9Bh1iYno8P5
cM4fsHDY6ftgqqEkTK72BAT85AhrHcxa5+L3bJgtJMCSr+kFQVKrGvuYzlRXeMGuKJMXXfgDwRL+
nts3AyzRq//wG5Y7ARosMpmKO2Gy1Euuo9zqgwZMur3MPRwWeeE+WdEt6YRcGEwPdAF1jKqhEuVN
2EQ/abfFL4b3ipHJgkdEBKfp3DChPCasGHZ7IHR91cQ84lcSkN6gtVg8VD4lrFa3Htj0iPxKOWQb
E+02/OxrFiwj1UjvYvfq7XlzafD7Jp+BltTratZf1/ELKMV/12hKMJqlewXKyiXSbbKf/5accmOE
+GReyWpj4+17nqG12tl1ZbKDnGcEUC9xa8TKjF1vYXxp0+dZthB/n1CyimY2I8y/XKL2YTNLYw6b
cLXhkKRwtR1Wru/25YC102NCcC00HPXzOSHrgobR2tKmxwCl5Lm4ufWP+tvMTCZNFUtYBu6kp+9v
EaY5DNuEZCR1cl+UyWhjZlYxf86R1kgqRgjQs/sHQKt30iEzJdiSVPdKvNovGLKZEhHiyEiePWBs
8ZfQXQaQMMKLf/zqzbTZaJneRRMsjhZYKKa6TldAXNrljJP6GziFlu6TO2VMuI5/J7J21pMjCi2E
5DkEDMg26IwIbJQeDQMAa4+Lw3ZwE/I6x3/uHQNwDWeYF/EBF/7dEH8LEgdOik9GqrdBd1SuBLJZ
9bKgMA1xWrqwASDWOvIziVXh1MJUHTZjbMCHKIIEVLA753B2jxHx8N2bQqMc9nxiM3eMr6f7CE/2
IGyroE+QWBONwAbw0hSve+/0r1ocnm6dHM7Ty4/IYU5BY31CY6+kn5J1e5vD9Udh45sffedq312w
yRQcXqZVM7mQRXIAfrGOFc6+kBxLX9Vhusg/mQ8YG/IeUagD8ExXUVvgZX8fGuFveOFbVTxwrjP4
abscfg1QC25REafpekR4pC2nXRzFIouWRGBK3o00HIX41KJVPfqWQQAK/gKoBfP6Z/KMLys44YFg
rJGvAEQFQAfoEAQqgfm1YUleEpSD/hmPB7eepplbG+TvSImyB4UKRD8iBkkeVftcOeBIUu4LshLS
glJYJmhsTe31Hu62x9joiHhrjbtR+Ds/x8o8x/IGgo2VqoQS+Op5yQPKgOPnIM0XPf23IkvMR7/c
vvAfeM3OBB3UoAcSy7zSjEU6asfDejr8fPWsBkRBXKOB2kYOE3cMhIJzxTlFC0fAbIJv2Pr60P5K
lg0O/gD5JTcyNxXiKUY+0sVZ5EyqIeJ+i32NF6ij/GrEkk5wmgb6eYI/haRrctLd0Su+LtNmutW+
b+OtOed83+GoxoMFEs4gmMqoyszz0rBx+XJQAqBgZuuauVPNGYz3ejBdxID21YcFLGiEo2di4lGP
Y1T/23Bbm2OC8cPWiJp2v4oPzUmW19ym5MUvq90AnxnEbtwgz2hIKjlRQDMF/BhkyFdkfB1RLwIy
JDhIKVw70k2PBI5nr5o/Fw//suI43tOeLiiRg/GWWOMZRDNryP84Yeqflh7kQ44XbJJZoh5IVHEN
KgzCGfk/hpcnSb672rQCwbclqkHwOb8b8D1xLwN0j9EDosucf5sfgmZ98Ilh+IeDAg8TX8x2xCJB
zf0LhocrGbsCmyBYAiN+TFc+IjvRS2rbCF7WYImYA+nCRvdEnuEsN6EBdvF1ICTNhsFzxLqtJhqx
fAGneM51KrwUkOsJS8NdXx1yCPsoKjFHjnOVAg0L4WoBIuo0TsVKU3ywVCyStI3PY7bBrc0BK2bG
ZonVChonYUtkAlT49zHYnAMUCTzsfBA6nHbzFyOzORjC7Wx2/ILHIXCv33jpjc0IhvDzmlRBvbm7
6yzJQ0yxtPC2wKLWLpvwOLd6nmkf5+mksB6Es9xP7q9Y/SbZcrgivLbFPFvgaQknMlePsNy1HpbR
Om7wrfa8PtsjX92Klwr5yX7kKIQ4PcsEzNemFJVGxARZaaQ0TiRVhpU5mE3XbVjg16uFWHXWg/Dq
EFzMUcN5n+LffuSYgUCOyWv/aqwlgXtrnIej+/q1Ze1Pi88hYFIu9tEiSsH32h2wovrnwARfJAPJ
/mY1wquC+tec9nbDLT10M3vIuf9p0ixZBVMDpbf8yUO4IcbzLXzm+2XiheOBhVLjPW2/vtSPMsl+
QBXUrWxbxKDM/dnP2CCHbmC6VXxIUI+ufmu/iGO4JOyQ3JtMKz8SKL5qpk9ip8E+Qf3SrZ4S9QgP
ViaX/jQbAeVKml6mEdZ//0CvLF5kd7aOoEG0HO+QbmuApnC7fSMXes6zimuC6+5B8WGcl6hsBONz
A5CmNTF8OH77OOhXPy8w8RGxjplFuIRcYZjuhbwDhsPVM7Pbi4o0bk+fA+2jqD6yzC2q2DJwL7md
l0claVqCxJVE75OpuZ3puHKyluun4elgkIwKkn/i4Hk/sQjuKLLtrDJQu3t3dmq/NSUSR3sgMOF1
BYKwvRHNE7xIu6QGMEXgz1NvhP9/GV+K7VHdHuBI1+j672rrA/uOIs0Drfl17GFoyBDf4D/eA5SU
kkAN4g7vbpkv0Lj4cM2+2E2hIt5OwSWNKtW9VR+qGWtt/Afc8esV6WqgcfrT1oF5ApHL+SPWFNBV
u5f02evmZXyvF2R/5BCuXIE3Ndbd+82pyQcDNEmWp2GFeNPNRFtWF47F1q/bCTfQT4WIy341H/bD
G0GUaVKp8wFxGTCJO6qyjqPGCUeQcU3Mvbqlqw15MF/m5oY1vcTRjOVBX164+/yB2ckuTZsOln9B
PzUt8PH6syHbBBAOHmAEjGBCBQFrz/pADBM+LDgx3djAnZbasgS+aBipczNq/hW/j2bJvvaEw/PA
Q0VkUDJUUucZaEsOguHCiJYBCC9D3CbHyifKNngMyieX+up4g1+tpPPctv/YNKDyX2vQqgXVAQ0T
SFX2XuAyHD+GgsZHPPE3Wn39D+xd5ROhzebsSXQFYhQVCH13BqDyFK1UnR8/Ht9okHpUbzPhYb80
CxjE+h9S43i0xr0lamtKAAa7AsKYUfxap5/JFvlVWdSIuqx+wrsUYqYw2enWiVi2J36Z+FkSLQB4
AvhnY+Xr8q/3Hm4utY9xwxKeUgY9YhYomA9cBh21nZ1pAOdxnznj01jDde08iTSzAR37p34C7ztc
a0v6kKKw/5bmGMjU5urXmd1SvnM++MfhuCGk4261MJAbOZHOBLRhTwOHCZSuwSTHi4A8F3eb/FjA
wFKnuR6ueQpEixIXL//y76qyoRBw6vbgglVXDccmIetLBo0JwUyELyN2MkCkpuRvqgS/9LHlyg2M
8O2dxIl9W11UZ7v3k/ac+5CxwWcT+5TFb9cDrs4Q23HX2xL2Ff2RT9Ea+QeXOL7xE0TF2nYzv5eM
7JN7WKf87dvGRAeR4vvvbP+hnACHtVG+BlMFfEnVBhKXTQkYz8BQlwb5WslYIGDUl76t6K7Rsy6A
Sz3nqmkXwK+2gmGZkrX6EDzWZ8cIH9jaseSv9eG42LVYKNA1caAC0MZF+xmC7RdTBiN1a0EbJJmm
cz1ObiU5nMdFCgnbgIVf71g07Cp3wJU99O2SvCHgNZXE7VmX4+SPmjc8ccNp2HlwZIdDPwBZWLx+
+qsHg7dgNBih4eK+yfa9LbfsG7JiQHDa9kaGkBSMOECirRakJgU3ciJqrdGK+QPftggHP3xVS5sB
pu06WJ+ACWHqWPV/upbesCDgaGBYqWGdXExf4YJZprAqJTDfutNIUr8dV2cOXYkt988c4e2OLzuL
XosnwZq7fIcbPA28Arq6zSIzzvbpjxpDT68YFk9KuMFPipM1B29+bhNENv0mXR3bie1x0/8ZoCMA
u34f728huO1tkmJU6o/3I59ccfYp2uOL8K+aVJO+vQcdHXQLtMAtYJjrdNriobZVJoD53HfZ/qqM
b2GLGAYT/8+t/1y869PUGwKBSSAr2J4ACv1o1Ri/eg0TLmnJOGi1DiQEe4CwsTKQm1Vw3/G3qK1K
tczSxnyFj+6B+GjOBj7VjRriR39c/m3uHMZiRcT+o3hZkM1flJn5hNVx7OQBRgJu6RFQ09I9BYUD
rl50n7XsUegoaUx+AGkAUrP9JZJkCAajBI6A6UCmz/MPbsD3meT5LKH8V0n6gnFDvwgGOdoGzr+D
qYreyKH6esB0A5R0sg4jaV5qHzw4rPnPcBr3uTS8M/7XG/wq6UPFKeOyvz1EoKq7wzWcUu1ZvWp8
LvH8nzD1LikJ2oa8Ps5o1dtqyeCnxYyN//NR4PTVA3C9gp9+VtdUDUq+EYsfMp8Zve1wAdLofUMR
JtD5aZKSu80ebFNy3t03ZG4DGui0JiICsxIn/mtzOL5EzzAfSSa4ESj1NaMPnj3g/HI/aJZhhhJ8
sl6bQ2aVkf8KEdUzvGbn5fowP8+Oy1f4iIyQyfg+K3Z+gAsRmfpcaVgsZrW2PZigiJWkuxvZg3xx
SP4I2sy3afIk09wguW8YttEQ6KS16l3Xr102hxDIO7dPt6co+6yjGtS2cl7MgKyL9FAHkxY02IcL
FkVp2CODvYlHDGV/fTr7RJs8yZABvJxdOSCk9cjagAQENd0+fwvjULxR8twMEoEhU0OgqoY4IKBU
b9vPI+onxO0VTjYfxkD4OBhVjViNU4d1XIApCYC/APeA/ekTVrro4TAW3oNewn3DxQCfnR2AuaER
krIcGJk9XvQecLu5Taq/tQru/8mvfqcCrY3POEkCMnJgjTOSNFLowhS8cBZ+32fdQAvAGCtj7o10
8mttuzUyWhVkFij/Sb5CbasvlMqFLxQb3PnJHbDR4z7JHG8h7J2U2BupJgPUqyKhQBH+gTokyFDk
IUggFWn3rNnChWD+w5hAjrDn59gsfFJLhOBI/41J/heKwwozdWCpMwbtj6RU7DVjsv+BDs8k/W0O
c9V7vVCyoKLB0b5EQ9bDrNkDYjsX9/h7uK88ybdIYyLAW8lxOCB3pRIZpODUnGNc41c2mBUfZpTH
hqsGJZhkr+AyTZfHj9oxP1OwlJQPWC+xZL/FuycvsmzqUb7Rowp8YUnoeNxVIWMDE31s9fgFRmvS
W0rCBSwNHjfGRnzeMLogYy30WDyxscukDqBZjgwPiQfSKSPF1OQbGUp1wYIb+MVGVil2gfiwNheE
PNw3hMOQlzGW3Id3kL8z3iUjYupfyAd58CSD6giAokd8IbmgEHS5TxOWqBnL7eBFrchoGRPGjsuU
+3LhABHNKVgKB1bhfUcy0flprY+c+6ba3XaIv4ytpZcNLGNBZgmZIWQ8FAzO94C8HU/MyPjJ/GTr
BuUjJoNEgjUQxwN60YNx0Fv0u/CP1S78XNtqKBVJtUlXt649P70tsNDQ6gbBiV9/IrQDNd6FA1QT
+E36Yy64+TIeJVoDwbKCQtr1DOu+fVQteBGZR2xjAacmXcdiuCBjSLG5h8CU99GbIvrhPTenNRkn
D5/CZzZKfN9R5mbgH9boyHT7yfKAx0NGGTx/tIWJB6JskJVyjwRDilU72PuduBLOJpQYccFj/KNF
1Q4hyyBAmD3EJhOZesz4AgEoA2Us/oYiPwsvm/aAPQJXgIPaOYAZqNAxEp18F+pcdbXZQCC9eqR8
JW/XDKBnz1yfw2cg2UqxGM/0eX9ZeL2ZskZ3egYq+T1ePHUigwemWFR10rESejrDLHi3jOgeaDMg
jut/HJxgUs3s18Vtv7Ejk0DgApGTuNUAihclEM15tOSsaMSBCiX1Z+Mc0+5c2ee/kAlMP53evCH5
QJXFCLTWCCBij6SS5BBB60G9I8ksBlBOU8iuQvrXL1GtvlGwr1Lby6W1GgjRTE4/gbPzThIEUpug
5pCuBIawAvs/unsq/EMYH5CnMPfTvELfErZ1C3VhHlPNJ9FIiPrCDDNxkrglTf6YTDMe+S9OXYD6
liQkGcuS4BtYTOoQK+diUPjq+0aMAPX08BUOiUMMEYeX6LgUaTTyzQVRLvtXSNcI7llWDsFDMQCt
yyurgVSoNIxAvoWyyAKsZCRpeQH4ePGG/8rYkAbCBeAM3iWbaMtn8MLCXcTA5UyVQOfg5epwIHoL
zhNMALNRWM37IYDFbk+xxG+mig6zNB4tTkjSOHdxk9NiIiedQUyQSIS3JDZazBe3CI/OoFr3Nq2H
z6ufzUaLweIc6f5r22MntzFXQKGS8nmbr1WM3dhXe949wtcDZGEMCOEtasKCDMTLjOqGCSFcSU4q
+P58QF5t09PIJ60mg8UjxDCBZ5uP3WEB5Ix3DKR9oNli11CSc6T4xbrZNGI2PtUWSagXfThuZNIi
jBAZWRbHmgdcM+coxeQYAAzsPbEXmHN2SRyExVePvkXkHf1I5wKoTdAcSJpksks/h0slvHqjuAmv
YR1ic3kAKzQeLK67QUwIaWOZoHtHOnIJVyJCPwjcIDgFF1jqNolMUy2Gqw7zgWX6ePWFnLHgvWc0
WDyHyXF9jvBG36QLaeox4oF2c8CnB6wDZ+DJYREWRSZPiYZMypHs2GTlDgecDR29v322lDIHuEP4
PTdjP87pQi/AJdRP42w2iKkWmDtnFGPfIqZGBzizDQlbnQHYGxCK2gb9uRaVnkpSbsMfxfjrMUXa
RgY4m0mqu0fYeuT79ptdLzwte572Hrl+WDqMo/fwDz9CLDzjVQFecA7A0n4dqklNO8BBT07Avdpt
OgEjxOvF6f4vUf36QkzxcPW3vZARHLdWGbzRomb6GhUwZo/zLf+xKTBFkWXvsRktcG7M13cYV2OR
LXyF++RoKA6CKSYtPHklE1/OsW2GxY5veH2h/mBejJSErs20SHEA46WeART92DEjBXR74nw0MvY9
htP0B/ELELpTaRMKNsTiPkxGC9NrXeLG8RXNNmoy/FH9y+ayue6I+mJJDOLDEkdGqob6tnyOzgHn
K8uKMwb+TfT9OciDJpQk59eNsYW8fUYylX56Yvp7uvpEnzz8vlNxiHEDG2uEsLzEylIhCBpw+Cl4
Ciy2dDFM8j5k0QurCPgryiHTN3TThjJZt3UV3d1+eJQ1u1QShgWfUDVp3Yb08RXZxUlt+6uEGjuM
OGdF1CFexPUOq6Es8BHXDJ84hGPEglWIZit3V9pZh48Qx8uM8G+f1q7TWJkaPnGlcRoTEBA1GxYz
jYBwEzMRr+i14V/D/qIp7f4CCjja5zVtgYo2OfeFgwU+QlPVf0EAyrQOR4tsxqqNRouS0QH/dGqu
uuJ5LoawCdkhWOOxk2VB0Nppl0fDHwB+aos1WIf15g+V64duDLdcGC2GwFCwxDB1rkYQf8swD+JH
yDLFDvSj/PAIeX+5sNFi1QeiPGnCZtP1lYUnntYyHNcdLrT5nofqDfZ6/udreXYnqx8XXVkMwlQe
sJk1gJSL0QJGtD5GOhWbq+smZ5IGkPVgcYxglRRQ84iyLdbSOIy4IYj7KyLnZYgz22jGR35J4XEP
TKbwQZrr28yIMiU0AD6z0RNpO6Eq2zPsMluS3XNOiFnQowBymyUo68yr8E5lepVUmf4xKkN9lk/5
HjKotOaKz7jwQz4RFQMNwSHj11Y+ySKXQaZqJjNb0pDQTDhiZP3gfb4tCP1t8WNV/HwslQrNCXNr
3etHC5qINq+mOF4PWOHFNAOfjYQnM8WDen1gP2S+ER8mG8GwoTTFPjgiBU6zHn4Q9Ym0jP3wMpPi
6aV3DUGmKJmoP8IBGStoyRPCghZlPUN6LviHK2F/JFUBj70JLkTzSDsbr4ARHSgKHheNvMbXJ4Qj
BcT6ITGQGpBK8kAKcEANikxB5ODNgSvB/oH7p3Aim3m0YpT4BgfNIwVWoPum1wSKh5uarcIoHlTz
dFVWLlwqbINq2rLQjtMjc3NeE14U4rsT9uGqCtcIXZkbnNlODgnJjqZoQTNSrwhDd8+Tc0QwT83S
xRxeRAbij7GG4b4nkMEUSZQGT990VEBtAaVfCND6zTHhZnWQfXTZ0+tfcEBKD1aX9AmChkqhhzxK
6RX2ZaQ6MMJfpGpJDv4zoBkO/gh+G0gCdwPReSC24BCbMyQumJQFOSe1IItbUkqPqDpbGMwlh6FE
kkMTUAp7eayUEtLnaOHAYyjjc3xYldOhS0IyP0PbKUkjjrkhyMMC1+i7W0Wtly3xpCFYpyUt9yPk
eCJbCg0TC4rjRDOtp0okJ/9GUoYjEsKXnpnAzX1blh28yQPfbi5qAEZ+/+JXgZxLmIyRsszAhISN
oWcHbBDmUk5DhOUdnkqV08u09geEvz2jHkWZU8S8B3OHs7L2yZ2uzICtD/pR+vWYarbwxHTBedBj
eovh6WsJFulxWiJy4jgvvRv57TF+gN9dTC8fxVSdGavSu8JrpJ1D1oXptwhO4kxhsrGaqFudNSq8
V1tcQ5a0LPVGYD+EjbDgcN/bwLdZiUYy9BHeW2rngCjM54TlDAMb0FvF4XQHvk5kMOBFDGCBksbM
2oSb2hIeiM4Ao+EHUW2w2k3wv3HICYSIwes+6O+IK70xIiNHneRg1Qm08JNDfNwtFAQRc8lzpv9m
Hng98oUl4wnHJH8CoegHUiD3g7MPbpBXowXgPeOx0eaO1iUGvA1yX37Agd2ji0KFDzRCDotunDXB
mnzFubBv4qqEECi+sADNG+w4J6VaHqmFyAz/SbpImBS9hDt7by7n0bfW6/zhjR/kONn74A1wbNMn
jE+EOcqIPmHluDmyUUhKn/QpFq0OpHuF2QFWIIRscXOFEu57Dq2QevJPcRpRUB8wmU48NKw+6TyB
ZbRcYUQ6J/vWe+5v7gUaZkQZxD5uQDb4ZGHpnf/RdKBceBLx4t2c3C+QvFoAFKxu9yfF9g7Ufsup
BedKcBLiV1qAzZjUEo5H32XU8+BZonofYbCj3Tk4cbIsI0MCXbeZ6Uzn4VtGQ+bQxCDwCrCeYxFg
9sgnEhj+G7NOWINMg5CBUH/Xvh54JHSO7baPK7uMq+LLf+6w5VGYJ13maJGJqr5vgsEQEqFxRf/p
uQcOGlzCmunpzVX4V0xaTwj9SFuQ9YyntEqGpbQxKXv5HKQWVhq6MmHepBQkbQZk7YurPIJQ5gT2
EuTRm2vTEOJXmpC8505J5kYwoV09eAF8g1bCaZ0z9Jn7jYRnKBSDZubDMxuYv1DOvN2JQgOrddDV
mM4B1m0pTqS0KXfmUR+1hjI02CBHWs4QV2JUKUaB3iqO6l8nYfZLImO3hjRl9Uh3kHN8Izyl9a5o
aAQaOybjZKA3IEZCDmWRZVgoGAc4LABG735iF5LKCKs7TnDecaW/ULKMr1zFCcQTD60rwPMyN4w5
c4GO4N23vc+b0/sURRWQUNaHNIBf6a5oi/K8yEG5DkgaB6solRD1uzrazNTI9AlR35zDb0tv6Jph
XREUsKzvo/B78BunveDGqRR14GizRb5R3gny6VY6w4ikK39Jr+Zwi4xGybm5HugcrvbhJkwL3oO+
6koGq5pcnGTxZGilB2hQvmi0dxoCe8OE6ONQI31WXGFFop+82fjkDM9X+IYe5FTfKu1D8ey6Y3Ja
rkLqLcQj1Kd4stKFqTCQ74X5pus+zJE+V/sKkav4Gl4oEIHiyBKG+XrPgSXrVsropIcsd7oKAoyH
M7kwN4Z9ABr3RCgDJuv0uQb/oOlvAcpIkn48uH2eJ0I1MlXUxYiwiFivjxCgoTx6AuBHR4E7YGkl
77k4IuoH7GFQByGGWOZOVu17nPOxd9sDOw4tiVikGSF7WiEpvHz8bCPDaEP1+NNCajqpyJh99r9E
VYVo1aJXsuoY5xZ1ZrDDo/gT94eeCFFZESJ+2FL6A8A1ce+ypD0J7WEBwV1F9PGgaNUwOxjse40O
0XJwL4rfRCpaoKwbtvI0WoZbCpSRFLl/eTKHDBraLz7rHkGjTDznzBY7L8r1WXZSmjRduMlg92C3
+OYqnoU0a0gNRV9lyhWYiYx5j1HOdmiRkLnwXhE1VyEGg17LrqMBC4eqqkj2UdI6aZO0MA8QCb+3
UuK1GG7WH66y/BPGJTPX83BOlV0+aip+IqjSrJxqL2uKfSHrdigSB32f5sq4SIleU4Nl0YQUmQfn
P6va34SMWnaklMk4ym2IAqE46Ra6MRQiVEIUzAk3YhrMfmbPFpY3mivEJI0d+hJmh+2axDeyw0Kr
fWu0Bnq77AfQx48R+yB1wlPolhgTbRHy8gOEJUQgOyVoihAc+A3jyIuWtNwsNCvDzEywaafhTAY0
N0otKIDdWdwQPbxH9okIVRLRbBtUMWkXBMo9bD9A5RU+w4IRbw4GDI2E24RWqJK5k54zTLJDks0D
IWmIcOlc5mBvoQYZXmhQ8Q8zFHTOohQrr96CoaMjGRkq9Im51Pnz5smy7mS8RcYy9BQkm062PcAF
A9IjBMuCCGkcs8P5piy99+YFpiwbGeIR37YdmSRsK/DHrqGiXsgQsGb4B8HmgbSfSZe6mEsJzAf2
kxoo9lKzDWOloA5SRkJfDrOssqXBqKmcpEd0l94Tvs+IMCb0tPFMGPCZTRuQAr44wzAX/HJmFhnn
nF3EW8wW7zFKJ6itVO3dB4KVQlNYcjKXDHTHGFBIXGJ6aCh1Q+Nq6cj9xGlxFcEH65J1LZTEVXiH
CJZutwTl03ia8KbC557F8nlHQgvtywB3ihHdddqVLDhG8S03rjAoWd7CZEv2aed/ZJmCgFsO5KhS
NBk8i2TAhXvJApTOdNJEZL8JmNeYKRuxpZLGCWkwpFAHXyAJWdkzyEg6SD0EiYzGBBixZxq6NXIC
WpQUDQgb1j0lwJD6GJhkgaIAwZ2lmSZX3xoLU/C2eUAOQ/Rk4Uo9dA3ZOslsY15jz8yIyqwJ6UFX
or8JqxU1QdYHjRBOyO/CvFjjb3J9eBCTsA39B9MSHYD58SjaLSyQiRa2JVtn6ThszbAw2AkjQM+A
fbBD4T9EQO1sy2EsNFf6i0763tZ0jF/aJeWOUsC8kEBocIiVdPdErJB/i9ATFhnUDj1GBJp0Kw1O
+YMVwwY0G5SbN93LmpWS3kQXamxAhddJM4VNdowAmun6e3CWIq4QZ7KUHmTqe0/Ne68v5A4Rs4EX
CsFOJkyWXiNQpfXv5QbLks0WjJ81gEALMbUJT+D2e47gosaCQGChSXh+I5uVt9YE4clyEqLgjyiw
InfFNFqQrZFamOK39CLaiu4jxGTeifRjfexJqQdmBne8WQl+PrLH2d3e0zja9T1UKkYOGzVEIquC
ljJioGewvnhGFp6wfBlIURreo1bsOwp+7kXqsh+0zyg1os+JBnYMZFvE4ZUPEgQ4Xrnf1i4u1nPc
SBME74UkQn3AXgCew0YNbd2iG6fthvdzWGLPRk9hfiTOWvAOlPB5+sCUCf5guREBjAV6j0/fvjgE
/Q2+HWtzBb+BrZJUg5SMrB2c08FGt7HgnWzCKj6A3WIvNe39fc/nj9QuggvYJQFziMtSMyRcPLj3
Recwknz8oTzBAsO5TrP1j6+E7N+mj3pWmf9OnDm5rw9CcewzUVLLrPp3t/4RWXXKkvThHr8Gswr/
06m57w2DehSkpJggIK8EZzLfg0sA0uY4X1frGxYK4M2XHA+5/yPpPJtUxbYw/IuoAiR+lShi1jZ8
sdq2GwEDQUm/fp59pubWqZm+fQyw2Xutd73B2LcbRBToXl5kV4nM6SrK3c9+NMGVCpffXUHBTAZO
qJB1U/nv72y84+xkmzhTz7ja6vaD1xePPja8DjZN87cPkwaqu5NNWYJwmiblEVJtf8UgSHLPHpeH
vlfkICwKBgX9SDRDyxse44g6UFtB8EYMU8Y4qAtqxAegp8unKp30a4PSRIULccRkBprnjEydHiIu
B2TqH87rnSV7rn2NQDddjHtaJ6K3xkzBCtD/3qCzOk/4dZQV349va/Y+Ksy5A1HwocoM5ZO6ui8/
O7g6v2eXmXy6qhuvPzF8g6u5vsNolJ0FORl4wX6hlCRj2R9+8EEfIGGXUJU8Xo17kHrSD87BBdwr
KIFXS4OSAR3s6zkpbm79J42vvMZpdQ5K4ngRLmJ4AI99IR2yZVG5zdvr85ApxAlLCeLj7lLIxeoD
Ui3IWCTVw3ZsyFLDzNjpV31rYRzFvkeZfTURRh7UuXojh35cwnIg8qYToVM1xkSpMIKQGVFPCAsw
sAR3DMxpkRvcPT338R+Avtp596e3g12UjfOxe5vgyY41uO4mmHHBD8IooSUiZ9HqU9mBOzZuAxzE
oJ/j7g9FEdqBCCDJeeM9jVSozj9jnkHCDEQGhs6kbvDM8WyWECbqFIdbR0X4pJkGujGi1f0XKDTM
Au1MJsT4g2kcgcvgMzBWyV448scZS3otKgx/9LVjDkAU9/i+w4CxxhJyWwVGISzLgJ4bYfI6wu+L
wE7NT+hxV/aWpxVRJgp4c5zeV4gGIKHCwy5j2e3mxr45YZ671oPnVxL30PZJggRzcvjWlp9uOKTu
6gaEuhAGt73sJC/XKH0dAiYc4tHETfdPizRzJzO9TPFfOFr8vDfcDiMgZ5MSbIevAEAB4VBwoFsc
KANCsOq/dI4LO/eVXB68LpRoxLOJT6mbrdrW39yDPwY475FIQcJVo4YeWLpPglDJTYgff0/hWP64
B8ZfurZOmGZi7Zbg8cW7zkuI0pecUcqcU4PmvPoVdcQsy9wveyv2f+AaSmIM6bDlusBAZgk90AAJ
9+juYCeBPFOwE43URjizbxXIJbHtI5+DHsFon7k04+1TA2rURiSDmtdu8fwpp8/dea3O7zu6Mf3I
29A+yVhXUtSeTNJ+nz7udCD7g+6ke36EAxsP0aySRBQRRE17MXzCB4IdqIakRfONCv8VtB/3roea
SoBswMKb1SJ07zUvVJcgmLxYKj9pf8Jj9bxC2CymN6IvFB0HTz6NLgcAZHL4q4vMXkDQqb8XeMSX
a9VhT4DoijUHnp6hJLuEUZDnQUYZR6q0/VyKAAT7kcO5TlwXWpzJZ4VvSke1UwuH24it94E9YFH8
PCVfXb1jLqlERgBwuZ16vdOKfA1Y/4XTuKTgDFjJVrAuJeEV/LooE21mIKHcYNafTaZ4JxZow4K8
97jjEzz0gwpXryedhrwnM0MYgBRvV+I5FXlBvLDhWieNp25eHLDjxOBwLi06UpwYAZKKerNEDtA7
nfP1+fbocMgYXTZHPkGRefomYzUiVtLJ8jS50KSIsIpJkDFmDUFSEUFDapBe2tFilC6xAD+lZmCU
hF/iROrlmxt24Jy2hbC7wPzC9D9emow/Hs+/nc658jqqWtQNWYZUrKdCklxR48P4c8Dlp9SHii98
gnHT6RYqc7N++ofRyVK5unzwYTNgeT59wxn0zqsed1t2mqAb33j3tRxNyTBZnl9uBwnCWlhyAJfM
0f1PN77ARJahuqUYiJGZ+ElWOBDnNhHQ+TyZk/HFfqgiSrKJUMRPFhuZAotdhtnk2UxmmJ4Tzec3
MLqE1YxR8a9kfpGyopD8s+NaUgzX0wdHn0/HhDPzcthgNNOIqFucOLW/UpncrsWkijOc8Q/TN4fB
llUiRt7pPvGj+w4uf7cke+ITSbGo/CHnr9hM7DBd6NeStHUujPC70f0ej201yOJ/rS9Fs2jKaMUo
xrJIpaISVewtohD/V2DyCwJnIe19wrw4EqNiMdgQaGWCV1AzOUfyt/WH0THWnMnDZa9+xq+/Z/yO
Bfj7jPM/kXkXkyDDf/SRCszEjxC7zT7RLRZ4jcDRBOL6Id1YAk66gUve4zvhfPgGCSPkFINJQNA+
Ys8Vf0FgTX0kdivsg4iAgNyyMkVI7tRStulz2mYbfcOXfT/wFtUq31ixH5BC5MPmyCLQIwJ8iEtz
/5Qj44sh7ERoL2SMymu5gLDX0WyiJuder5N1d+CuLRqilX3rHvSy94GVOk4UD6/QmolgMZa2zPaH
zJWKD95RZb2pMH51WxIhdrhMrtwaXCwkqh13/UnHVzNCk8Bae2Z4trsi2eHZ+6U+be2ln96cRZ9F
HQhN6WtFQNUG3FDhEunwVtQ3jnjCFadIQmMNsZtmqndrASzZo02BkUzjnSFULshznZ5/pMCCDvMD
ZYM2zKu/qC2O922C71GwutaioTFC9UdDUgiJ3EdXDtMW0FRpPXVujqstfkzZ8bkVVQRhBpG4RH5m
eIiBqFQsh7gW8ifiN0SF2d31yVXeou/ebh+BuZZpcmSn76InBD2Mi/oIjuFnVusb5fLY3fyXQ2RH
qbH3ea+fplrDIoaahYYydxLVf2iIx3yslB+Wl8HlC2Wes377lFyzcAt1fevmmmMDFTNotohc16K3
tECuh8RuTgJqurappE4z+a/Svce8fsKIHN9+nqX7Alcmt51YKEjIRHMUE2s1JaRHix6gfMyZ/t4o
Qkgj1T2tdafaO37h2DTWqZCqVW+6E72cKQesoinUyGUlbqya6cO8OO+Sl6fE8kw2nKSI4SxS0Enj
Feco6rphpb39HrpMPdOrlUW0CQdXRF5ucT3TUr3Wyn67qBYVDbGIH87qmUIQRsFnHxPUXrGf5gYs
fDJXZhXjg8nbbw54v0aJMiO8NDaSmTaE2VYXhej0tk2enrhRW8arU92e5JZ7aLZSvh5Z4WlqFHP1
j3JhtC3KrSx5s4ot3xjfet8IFqQKvBOu4SO4uR3qyve4wyHptw5qc2kg+lubn0NZLpt4wIYGGbJ1
SWSwapKhbj6KEytoVNZ4lC0JLUBZpmy7D7sVxHrPLIN6lt+vaeUQtUwDdx/76AhRLfXj9+jrdvvG
H2QuO6RONYc0fLLWjrdN9mN0nC04N3VUZJQdBax3XMi+dUa2tU9g3DnyNSed3t3AvFRwzvKgRYch
RefgJAIR8TN2C3t3ji7ZQfuyvk+8rxZxgOL6P4Q+G5N1Oj/nC0rZwkWv9jMoVL6ldnIjTlNDDfM9
T0KqEMUj3riIieth8ftTTaaQxnFdpB4Ywbm+kGkEi1hfawG7vcysJnr8MSB8LsluziZUACJl0ltg
nfw85l9F8n2P7U3L0U/l29l8DAnrYtjLKGs3xL4pePWP1tya7GCnLrUoGTtneypt7xSCNKEK0iFc
4C7q/PnEM3zxgopnQb53OxUHwPBOYASyNjRHyewr/dY3F2bOpNFFpTEmeHcqgWGxgqc56ZcYc6Ed
2Dw07+xDql+SSCZr47T0zcYxXkH5dDXkaPYESjcJZ1ixk0/bcpQBy3Gc0CiN/qyIEDD20Lt/GYUN
ytjgffMS4trF+IpeyUBRV4w9m/7PuTL6wxTBfaF9M6bS/fTkuMQhQFooUEaXXE+7PrxfC8yAvRR/
EqmafCjCutf48BjCtPlu7v4TU+5hgenzQA8P7QplP33eD4oPLDS8mSmaElJqmKTVg0fl0hrjKWDC
29PNy0Bi5qQ3DmnqGCTA0+WYVtD2Xla5pFg9Y3PBjRarF1NPH+s4pfNlwX1P9/6j5xZy7PH4vrrF
y9rkWBKqeD+nX+pKoybD8e9L5FvZ2KtjSUenNCxkZJF7S/6WXie4Jo/54nmgbayjqpoQi+dyHidr
KzDel5aFde5xbWEX8FWv2+ASfg9QXTjaL7vLAkc7ieSol4T4J9AE0bFwFiKmzSwn9EgVSrrKlT1m
x5PqQMwoTV758Hq0VX7tPQ/pE8LW9RNW6ZIq6oqLMwusx5GPK37+09RZV08IsCVtHoZXHY8U1mQ2
MRfKj1ipYBSL20Rb2Rt78YzPK4Op7seDxhGYC6LgDt1BW9V/JlNxwMXZ40vnp/dYBIhncXWg4SMX
waStB7g6SKF2sna0E8qGofpMDurI2gk6GdhdbIctubicg80Rc8iLum6OzL/XL1gdL7h0EKrgK7ym
H3BD5jTyupBEtIuoyjlfIRsSVK4sHxcxDUhIJ2CjXRvzESPy0VHwbEzG5frSpqjhzy30oq0UQ8/i
OYdn9i0m+mTPLkghTP6Iy2KwRRsSyYzh9S1TxS3UwnjYVD426NNh+dg3R5tS5PmT7jV+YzhK/14y
h86jX1NgjhfTZTvGBDNCUGjDDoqmFDuRvKLazslvmfW8gfjadcTQSjBeYvENdfcqxR3MDm0O1rn9
/7qIGbayVPmK9pY7KMX8oUEO0NbKsgz59vleg3bMl6VuYwowsWHyPCDuDUf+HRIU3vsSCBV8gWXJ
3AiZJ+/BG6/NmFEvO664plyUOSUo1+tfljwkqdeF6uFirCG1HEcTdQ3DiF5MmnINQDjtWFszPRe0
TQMlz+QBfQFUgU7ssbfE/pnvxeQiv8DRhOEJHoVbOLjXWkN8CJuIPlffymuF/I+AGp6rIPOdJX8K
D4k6L4NlIQpBuDKsRbr9N+FmWL33kViP1gyP0UBZKAuZVMooi1lR8Yc7JoEDyxBWQBbaFWulD6x6
7I5gFEAVSPlEKXwueZ5cBKXwwW4OeoPDq/gGV0FEk64mIGUj0f+LqRJMIi6rsqSP2erXyudbKEfu
xfpxGZYjrn7JaJUhLGl9E0b03LUQmEAMmNU1l2zOIm10WIjUjUwn191SXtOngrLkLD2+urhCMhdj
YE2+puaWchtaA8Qwbc5CDsTQh7vCnTG3+YXPBv4wNebZrryA7TJJnAgKj6BilqQdM+yB7wdQA8eT
YmInqGBCBfy4CFqX5N/4yesC5XbO08FDxxMgxdxn+yqvuRET/UqzD1Qt1hU3bp/SyUM7gH03ug6k
oEzTC6G9LD7X5GKM4ITxXQUXVFkSDxOyAK/AIWLl3mbdkZaXkTJDA/HeV3UN6a9kYiU/+cp8jr1g
9+msGq6iQGDhdpZ7/OzFDYBTuO+QwE3KC+Q3MQDiWwLhMCaleof5zCXvcKF3xDpM992RZxTepeA5
Ud5ra3urFyBGfHgW5dq+ChN7duSjoIzg7sFlGY7ceRilPM3d0Y7FKqauFrMm0fQ8WCOFmLXy2kvs
ZwivEMhP7/5bUOWHm/sG2lpKvjwfbUcTuvc5zxsAMA3x0++5lv82wZW5GX7UjLX8iThkoA2IdNfN
J4LS8T6asWB03Kk2oEsPYwAgVolYpajTeMaeCFRXYGW4yKpzDhS2wC2PMrslD3PK5dPWrDH4QjyU
AEsALrD5WJzC97MMacgBvAoAk21y+fd08UtAaPxpwPDjzm8FE7AGl4j/Pfdck1b8wostTFvDngVV
kej3+H8FlxuaGvdLKfjbfE92HWxNzw5PLMQ9EWxjsT+2SKQ5iJN1uibVc6nEGtLpMXbfXhnRBbv4
SX0tiisZ8u/tI3yEdOCg4fDQ67lCHjK/9YZvj2CBf9gTfXkB8w3l5BMmPAqCxQtqRU8KTwOD9Q6Z
+HxgUBVb2BO83CJSvu3IDM4+CjWIaG0whNKsnlg+jKWZsdAWDUx6qhy0clP5asVvGILhOypwcQmt
yWha+BzLmG3QrJKxw6n3I0hKPcgIq/Tfcz0RNxzkiXSJCMXWopni58RgbnZGDoRIbJvO0Jsh81ka
y9c/Qj4Sn0lzSYUEI0MCNoQIUyKEXi9nCBVSY2av2aMb896LcpWAfoZ0Kc1E/SbGev6EATkfYu3b
9gnfM7ATm9Bk/FJyb8Cb+5lJC94GmTIuFkQx7incPtRuvHq+u23uC2ruSPkncEBasDaQ8xOaRRLM
0VimSNfQvFyEfFBF3YTo4U0kKfPhMJnonop8zUYL14T2XOh2wJu5+kLaYc4k8tVz7FqGKJlAlPN1
4Ca3XQ4rIWuQl2lgTNDlNdNskXKJ+p3mjdwBtOCxxhF9DnVyJTbzZJ5t6aSoHQnsoQrFyJYpCYMT
Vusc5cx0QA2rEuoWjU4oi1gO9F6hwp9DeJ4gkZrk0LgQc2SbYvOIgHxQODzDPE54//dUSCLui9cu
j0z/vsyQEhV+S1ZMHlKqRmDmLGR1lcwLQAZROKoRGF4+tw8NC7GdZz/S3maPCesZXlgokOI0ZDwg
/j5qCWiVOaI3IYbUQ4ETTHN2mdD2zVDnHwRz4O7ouFbPzWNV74hH45YkJ8RH0Wv23IzCRyQkuNUC
CL+dQfgK64AXW6WiTV7zLUP+NqK6E1flvkhXQhiITGVFm7d55F5yKjEIcLswW5Sz14nUQO4yAUx4
UHP7dO8d3VG3jdY6ag+s/0PuCNq1/qisEXEhH3vvzfk7RHaHfq1sx+dQnujrdJbu0l0+Q1rFgang
YeUiKSy8ap/MWjQ/U56Q7YDMUr4mM2TGyYzfK4CCl6iKLe+2URCQLpTwQdIsX49H440+xlx3iofq
1JwjzTVZStX+fZHWzf7F/UH/uEEWaSyRWfJZhU7MnlOnBgjBU6RHSSDh6DBHkMSKCA1+YsXGROVF
3yYCNB4xPsp9f77eL0J0p89uX8rdLdCxjFBzsYkM+/PkPEHid5WXPPVo+hJUUtXlRgbTTEjZELIl
fOMKXd1ojbJzWc8eUTt7hDqCnF8EZWwUYRcVbG5CXf+DPD+Ns71ZOTwaYndS0cUNAYK5WIaIZvD/
6XMhlUKiiEZrh8QnQcODXGrRrZrIWiSTMzSo+6UHQpp1N58vWKIlY8Gm4qL+EwnPezb7ZRWO1myA
2kTbPsPsMqxRDH48BDpLfa4ukTKhGK6Q0ybTMzlhxA8yCkGika5zNND0hlHGFQAfATpIXY3q3j7e
epfz9yx7HDT22P6RPdCdZU1aBq7s7qpXw3Y0+YLLx/6DDt7NBEgWMvMKHQiPt1nE+Yd0RRmrnWtf
etuzfg0k9srULKP66S4ut4PFW/rZyMWzSgHpjHpatzixHf2Ay45l0mTTBE6KbWk6gGZwMoDQ9+8D
dTDJ3i7oLC5KaC743tgZZF7qUux8Lpx4UFISQLUxo1SgyYTJFBwKaKZQD4yNwrYYJqhwMj8tJ0NO
WLCPtofBNwEvQj9BOUeBIShJQosgSNMGxQQF3i2gkhD1F4U8CgjYRJSdaA4g1s3bVb9ST+1Kmpox
1SQQLdNxqMyCoAWJod0TKwcDXKCtYnQsLMLF64JPUemCrtKtUKwvBfld6GOgBIfZ6RZBIXq5zLjJ
FuoiOGaCYNMJk1KkOSrMdqgM1JsFSURrUZyqc5IhhJyEOoOTXu1djZOY3idzVJN6nlINysNSKCZu
s2FJPRFirPJH8DsN4mjBwXzQOZjF4fwvARSMVvkB9SlgQZsLEQtKw/YPtAUyxz6C+0kLBBZhboQc
5MOsBuz+JX7cB+qKVhNckKkNK82K0qnNw84hM62DBzu57ZfrITa+TL+fFYs6EHvhEBdXsWOOpsr0
JfbLKUl4MKjtjbViHrDtYtM3OXnzDNh1xbiiQvtYT3nowfoNaeTqTBB6dDbrRl63OFoV8d3P8u2L
gTbP4Pu+UtvjmzyC8/FeTCRl3YLR4sZykqrj506rfOgYdlpCvQw5yY7O0nzAyoGVeUtoiHDgKuS5
1u4Mo3cTY5zX/qe8mhjLPXZJujo/vcc9bM5TPtWrnWEv0XJ8k0mHohyx553iDM8mluMtNHF1AHIa
PA7wBH6ETkbvGHQFi4AEAj3Rwz38hJ7iMEo0V6YpQKN5MibK1IhvWP8wPXo6GV+JmLMSdidhk/JF
KrzeWA5wDcFlfq0hej7iDBYWB0i6Q4uL5Q/CEGJMn+GNyUb7xaVK8Ay1GS0+Zm0+z8roceJY4Uiy
4BR4Verlw9ik4i8TH4F3szgfEVtnDqLVO3SBYvOBID8fyiDV97WOV2Fgq97LhBu413ZUGQPWI6Cf
v0y2rL/XCrl2mNyDDmDZ4QKTUqZGF84C1YyF3UT7chrZ1X65RKQwE5jKGO/9O+zs3/fqtSBB4skg
jWYJ7h13aKPuz/tBw77WYTbKDwH9yH8akgjg/JOFrA4G4i8lZDBsJgGxqYSmNzfmqr7AIRm7MJ7F
FQpkuQOGKmcS0kUOvIT0CVKxzcjKl1ugZ0Y6Kd6CXHHTqRN/9MYGChMPhzCDSfm9ssfgqw6Axzqy
8HNkxQdXs9vCkJM0jiMX8F7SgT0nrTI713zuypHb9VkFNdxSv1TPGZtvMpPIivEvyjzCgSWPSTCc
41KDidgsDc5ucayBjWwTPGD2oQRi5UAQRorI8gIekMl/HjAaGuln4qtZdZMbNB9ckTdvI8husWEt
ybD/rD6/DZiW02VESN9/mqX2dTsaf8JsgURrZf/cZBsOCjgHHDSYWTGOXb1mlFnA7DkOMAEpixw7
f6XIKJaIkiWUjTV+IuLdHiMN/AxjfQp/92R0wYTx7FsLUmqbNSmIzd7u3UdDcoNfYbIbW05+4VqV
A3oIYw0sxv/YpNICrM8l75Otkc6SphNogR7ylMxxdQCjA9zmvRlz2aXbJFjVBW8bWzFOpcqVSIfD
WLFz83bdPt2OOBQN4lZYXLCrEIUZ8a9bYhEv8JHE4JnioQmJR+RBwyi3fIeV6bRXHJ5xgn7xY8Wh
uSQVLb3QUMFT4CmQgSRojWqMGci63BaBVQY6roF0nu9F9nFLuERD1Nyn3T3AQbllvr584HtIIO0w
PqNSZkIVYAGM9EnAgTxab4chvGHglzRiCgy28iGA0rk1nmW7NhapnPofT9WjNF2Ur4gNvXy5+m1s
eHAAGEDJc5Ay2io6VdpVnclPqPEXP15bbt4SVksmGMmwgXsBwk9u9sgOGWd0jXOGkfBNMDlklDOx
e+TqcvPwKH1PGuwOq0jKfNuGUrhr3O6H+AviNUqCqTmhkSX83a7VVf3Kw4yJNJ6OUY/DbzfvAYpa
rCcmz+Xnu9rCDBAIM/lM3x/q6CfS1lmiBAUvgJ/p03+o0H0n1lf5S3XJh1oPjSuBd1axem0JDexn
HSkgnIQcpkdlPgIt/Df1Z9cgt91qFq9uYmS/JpHct8mjd2/nHxtLvWfArJUhDtg1N50nt5zXHBbD
2DDom73E9JMioJl4bt+ak1SOGH/DiQLifXDFAXe8ESPw3/Tp2jcRKK798Xe5aEwuSWaXsLpQx4xW
SuEi5NbMDK4ktmbwhfJJV4esURBk9hoGCvWM8hNwhABcADyDKgb/ySToX8jnXQB3qALZnf7Qgzl/
xpquWpGyqmZ7CDpcaD40MPq/2GZ8tHjCSpP6x5WsSQnHDyHbO+bvScXMRDfPlvBT/yH/0HQ/Y+L2
zSz0Nql+Hn99z1PiPge/enuVPL9DDODNcWXtpowAPp6czPg0Pd8d/w4sg/FwlRepMmvPmwFAqP1W
+n1SfWkcuNLIudehlk1U4/CSJzIR7a8pA5r+Hr2wjH57TM+YIBVNoEKzr1c3tCmDVz6i1z3UWeaJ
SgdNRq8/TFLgZINiwj2vWA+P7yquv7jvtHvUpYXqmS8MArAIrOs1oHrW0zU40vPYQqo5W5w3qzOT
13ds/1jf7WhqkUujUXwXLBHZN47P622bQo2YJyf77dNwUIrLy46MHlIJ8dq1xjQwMT56yr54T1mh
chM+FL/UPGwePovbcElfsW1tM5vpvXPr/E7FkWF8/1PWL2GuKpcOLL5HO8aaxVKmhIZWzs0K71Rp
+zJo15xfSkzLD67GnMepOjIVAZEoT6VHjEAQ8wDWomO31DIfNG7lb246Te6ovGLnjDJfsfyakagV
k2ZfxU1/uB8+f/dlOvLLfNltu95/YfaNPZdqBRJGc9zcsQKXCOuneoluB3NUtZ7cn3hDNYVLnd0i
CqG7Hdx2baDSW2q4f7JNxyJQuIIEZJ7Ht9bPpzVrAwdZY/wqAhMvTQwW8C+DagDBcwq+A7fQ5nTZ
PXyTiqNEcP9R4EU+X36XfY3OwEiyuSoOLFWFu3zfEAsUp/9yu8mu7fr4cfrM7ZF43c8oogYynxMN
kgajCPgfJ/rs5Z2MQZzdcr9pt3cIgNb4ecqTXbJg+NWiwqoDO8XegkKWDF5paR4RxKLaXskWBzWP
LNO0Ssek9UZil1sALXcxygKtiGxqSYHnwYnU6mlS7/N8BetFfX8/ijnMKeaPTG3vqOLzsK3GVwyl
Iqn4S+/YIzK1z1DlKU1AjtcD2aJ8kPKvG0ZRo03br3UxdBNVV/iAM9zHXbJ5kM9FgY7teY3Nb42T
SBbe7w0MoyeEt+mtN8dvODCzNPMFhvcDyqZhw7/RcLDHO/VPA2jbdvqSvsYaheCq5+cvY6fHnj0f
i+AYG+oUvBHHSGp/6aCUp1ET5mVwwzpVp4sjVj0SMyVWTpkcv0gCfdJ5UMP8q5S0RwgpIUu8e+3d
D5bs2JWXsAern6/nT6MB7KF9k6eEft5oO3BPIwCP3zJUgXkx4+9VNjh1yyfGQXD8rkSuiavIMKCr
1zbZdK3TqBvevpchWvjFyK2kKXt2SfCymBh557jeMb/mNMEK72YUxpgyaXG/eQUvX3td5ebln1R7
JIMTAYVrqOy+CjdlwAyN58FN4FmCgOgapkt1dv94mAzhc6Woi4xdH3NV2LeyY8ErtghQFlVDZVCi
+vIva/DNyGJBAdnjzbligpUaPg8hQVOgtfx6i9WOp34lN4K3KTT0ybX5eRpuIjkv61hHt2ZmmBs+
Ia9bBzyGmB8x9sGLJ/Pahc75po0lqMkQQZ7bDzlXjLlLlySs0D5QtEAXKWT3jTXFqfnhCt0/jpyg
5zOvPCYDWQzw2EklhLZUuU8cytNo8lij1kfdVSVOj2scrZyIFbwz1oVlB4CKNe3DveEsPknz8L4s
T3wypvucf+QC+Q+IGRmsx3DIT28VTVIe87AzEf+3GSgaHDzi2MnvwkD6uaRmbtcEWHN5WZb81+eb
BOcKu41Jth1NKTmLvwa3WOCX/EvZPhDjksuuuYWFLXR8t30c7MtIMbyn7JvnS/5mA11hWl0OY+5G
deS7md0GsfEj1n9U0+n/brcA5iqVHqYBjV9+GXSaPzkUT0cPrSu+gum0/szgFnAUn8lTkIdQNy5v
NOIA96q9v43WA7RI1SGRm46EoxwfjefknmIBGumvWW7hyu5BHjXuK00djW2CbZUkMprOe2cQXF/R
Z/RdW8ePRsqjThr3VjzQ9hpGYaunHjVYZX3Z/ZK89+n55cEQSjvOsffdudtwRpwn0NCRATrE26ad
dulJX4xwZ4TX4VoDPO2UIXXpMuk5r4vcPReeXi8+WgCwAj3o9qELP/8yBD6vOO973GLe3id47Tqc
ZjvFAQ9NHXHNwrz1Row49gVd4dHinMRSy3Zbc5VpYzklxTR4jpCMfC5IR3jEv9715IWPkxpnSSDa
dAZ5kJZxP9Wz0FjcAcJ0jyBctGD0D7c7km11+nCL77L3i1xYwaNj/fi4sT6sMT2Wmbv9MK1OhA7L
WHmbOGnDA1RsiB4F7nGWL9P020nIw3uuv9lnbLoyBhuj0ZyxSf+53jD/sf+Kx/frMgBQ3X7ezfbZ
rJrPhNEyF6wocSSeJNIyp0a2shB70TqugEg/9JKuiihD+palpcHnVAO7OcAXM3woJuYnYMgP3dVg
rxvhdM6vUhuMYAo8zpv+vmnMy0hby9b83S9Le9oRkY7jZnI0is2whGOslr6N0yT+nYsubhajKXTT
moh2i4Bs+4CVQJCtysKtiRDWZtbT5dM3POJvwQ3sfrKYdoRi8vyH+AaC81zF0QNP70txymz3Ac7f
EDYs72/AZOKZGb88g01zBocm0X2pCu/2TmJanJPZ3bMlvb7phtsT1TkPRfptUnivGxEYierL+pCZ
4ZUWwX0MPH2mUEZcZQEZuoXu0sTwW+lrBVcUN5P+5hvqomwZItLCPzxjmFBBNWYwSgPF9BA9Mbs5
Ywop04+Oz/p0WGTIXCQFO+fE5YW+8m01Vv1i3SEkbOYWUyRtX2HEM6yxQSlM5/77eQMLlIHZeLS8
SUmxJpFPHtbno/pZDukXkj6Gc12gws/XXGZASukOikszMeQ+LRVvr2TTs7Jj4MuoB60LcWtkgcBC
fF0aZZxAxiuniraEQq7cv/U0rjPxLUZKbA27FJEF9OkHxxhOIAf5lPydyyl7+sek6oLlVmVTpZnd
gK6AkoBQH0Rx6g1fY8m7SeVBhZb9+IM12lIG3f7Jeeps4dRUJAzvsSX6J49iJ0caSQsKVUjlok3b
ki0Shg/Ts+0ricEPM4IhsHbGfx7h2ODYsFRDsjKIGMhM/3n3+ltsJ8JQwAg+2QKqfWN5HPdMmZVy
8viC/n7Du59hbO7JhicyZfAjNl1iVx4//LZlQIybZyvLH/3VC2QTacAA/xYNuw9rnBkRxI1y9kaU
T/ToaKxZuJnv+fDSM3j1+8eSFZg8d2gIJcwsT6bl3ADYclE62LmXs1rQvukunuN56arNOD80jD5O
EqNJIyq6ABY3XkGfJL6dBun3mU8xwBnhlP2GqwTnJUyPTzWQQVs1R8ud5kPz6WYdEoq7GhDyI0nQ
fpMwA30dTevXJD8IN288/cc6yOAa1RxnGi4pkvuyELZMtWE2pIf6DAVfuCkbgcF8RbOCl81k7vFZ
oQ8aZpYKhDZuB7cc1iSwnx4LDc2g4RBFffcskDVg5Xb1gLWHDShGnTYbrdtm26ficuSamYei9zMC
/vMbIkJ+K67G8fwNgvjkMGmR3wR3Mx50aIs7GxNGHm2a/g6+Mk5Mn/DdhOCxbADttKnHRRZQS7AA
mNpbc+zub30EcI7w+IeiPy+jVt1xVSxBBT1AtvbuSLMTB1P7TfVVoWmyqeN4vXRfT9EjEeuRLZvc
K3Z80iJQZhijl1SKIMo5vWTe0nVGZ1z9qLfyuc4scKe+JtRH9u+ncZTbJM/XKs7ms7pgIyEAxvDK
NjA/61aLawajc2i+wQMT3KL4e/HfOL++J8lIn7etTsvJspS+u8+aQPQzNJR6bDS+9ZnfsHiwvdEQ
gFU0jkgaB8pPmP2W4HpUuuegquKP7JL6Q/ZBQ3mHggGRJw6JL/hgXns/qubVNDajF4HfEMQhdN6m
H3Nh3yNylhWLBpRslvrCyh7VJ55I5GcURLQp78lZQuNxOzwsl4qwMi79c1qlMQ0xGgS73Xyg0EBk
tgJo3JT8jy/zHVIrtMBCWGmTAH96fSDhkHePXzr6DspZ/WhASnmSmZPAMaKspiagQj7P2s5DFvFA
XEfTGSQ60NzX6+YXQK3QOk2v57Nu8m9tZh6bX5BIec2bvkI8mgRU9fGgIJw5HuF+NQgVVu/PjK1C
efoNtfloQhFiAV9L1/4xqRVv0Nzu5ffmSgcSO8ucDYB2khDw7YrfGkIHwwZIwgcUaTtWNrZj8Naf
DhjUfUax9B9J57XcKBKF4SdSFVHArcgoWcG27BtKtscgEFEk8fT7tbdmZ3bGtiRC0336P3+IuzlQ
5OdKYc/cfkKtJ7BBW5zT7rMxI1nxFo9XDQas5Za1vdSvDS0fHEGZ+UieIWH3QvxW5yfsbYk1Xfya
imPAf7sxO6wqK7rJ2I6+5MtwYQp79WXtFIuv6oewFcKl+kc4vwmr9fylXWHBIiRWFXVLF2ipO0us
2IlfWF85mM4/EqzTNGSIZ8RRkSUF/eMWzEmYXJbxlrczKTabUz1Dgz+W/UZkQU3rXtrp/aYuInKw
jGaXBuXjzcyOWkFgNg4XTmnZJvFK9ELK9+KxNS1fwmfkuZb7I/unRZS1u2ufrM0ehcvXXTuzv2De
yxDFVx/E7ZD8k5UU9PtFdySAJpVCrbfLGp6D+ZU/1wO7TMiEfXZcYLa6+DJKl4ieiRdcNVbDtGa3
/l1fFZrMyIkUfL2B0VLXWHJEwtucuVuadwOY/a2PakK+W0+WP5Kz9r3IwvkeFbpLjtLihYka12us
hOKTlUePxX31EZNToJCFBRe9PdwtW7kMbzrvbrLD7e0Uz0K25k9rLz+Ok75uFHa7t89CRPEkALEe
dtr3x27uvdsGi+0ye09nbCOO9/4Va3DpR6NPoDrSCWRt8QxZN9rUk9iMLzy8t3FiJr+iz1yQNiyP
GWeqU1iwCwjSCKaJhDk8ab+yh31v/EGPpm43lME9izrpqt3WukpfGAB/RK3kaS9JTobW1oQ3B6TO
rPV5PyXJSScaSqbLXDsNSE25r5XdCCyLheaqzSKz+5hEIxTmdqE7SrbOfe3c/VJGdlfV5BKxMYos
YrFv4beOzrgIFwk02JU52P0Fw/mEwcQuFnUKyBtbWbb5Z3P5FVvRQ3rLbsi3fe30lLzcn4HmyxDO
uaK84Y+OJ/83eSC32wYTab5nHK3XKcIFXX66+dPr757yiGqhy8WrknAeggqIzNrgcE4aGLd4QXzh
m4rrbo5PwoW/GLFL0FCTHvm++juW+xQFFx6QVbZrCTFB02itC8O1LIdvFFizmWdgKO5xqu0lKP6N
bzIX6rvlYkW/YCG7EosxUjmMynmCJ5aX4PmzmhHEfOls8Wt34KDRl9CO4Om4yIe03jX1md0w2Mpj
lf/LX59AT3CJlIgYkA4QP8uDfnyvqBsgAxuhJL/B5rjFgb4zhs8c4yFjo9SvpfwlLX6hgtxh4w1u
Yd+/bomw6tY+QNKUzuZTGHPyEV9QA2QONgZ+FobboO7IXXn+6iFVpU4y2o2ywZOdl58bj6h6Gpil
i0GQislqJiQ/J6rjbBHcmNbQhpADakRLujlIn6i7ZVvN/T6gJEwpkeH2kIahO1MCgIZ8jCoPFCKg
NYvsntVezlkksEBEZfvQCVx2sIGp8YobFXdWvD6QkXIlIXk+lDgjvkbsXKd/NJbSYU+n+Lb04bCx
pSG4C8tu2a6W+2E6zIj6F+sZUe30Vg0vFLzTtEp6INR/8hiqyNDvu7RF0PrNzEHKjk7WkuLy91MP
ikR1Cf116deG15JgJznULw8nhQvweCFrxGqOWhfq2FYDBGrk7ST5pr+MLxPzPSxqeUtWDz9GMF1r
2uXoLL+zzjPrj+rpYe1u7q2F27eUlAjIvSrxx5yupqd9Ud6guls0V2qrzIYTPyIW3MoWphZQrem4
C3Vsaz9RiSWvCxiNVlADRbTH6kakB5u2h3PDxHSEajBKqRO3B+ZdbprSnplob+yNWQ5zss7Ut4lN
G+Hk6Y5MQAJicrYJu+63eIQGysExPcb6NzSNtAiz3wHKdI7bCzKj3rtfHnMIUWACRluIDbvYKOCT
UNJoo95hZLSD20DAaFzMAixMsG6hxgWmAjPf2MqAJ0kQ2XxwM2iEdDBIP1n8k2Ba0YuBVmS6jCUN
067WvpP0JQrQDnAjYzMfdNVxRloyUsJp70pGvqgDGMVAIHx6pLL+vhtO8ogWnyaOwTTEQuufohCf
BKF9hTB4Ihvwal5MhJPziaVO+aJVpZ6Qf9wv1JCIq285FgQ0yydXfvrz3U+yD00PGEl33WkltzIP
NdvnzuYSdsfplfNmo4tNP0vqbc+mZgxEFNsuQ3C/odZlVfpldVHRXWQ22LWmCXlz2r6wdKd3MrMC
diZVHyo/i+WBy8/tqNmw2ALpokdEdf1aUPx+zKpXHtmnkMaI2DqZxTLZWfZCwisuYGYjhG1BeYYV
VektqGRepNQnTaj4lhqXUoAEp4V2NjCnqdfFBLKMsKi3/HZ8JbpOXl5Ga98rb5nyUVu4rveXia21
AX0JSADfXbCNNshSr+t2y5t7j19KhEowiUsH22CM9WvSBwijQKele4z0hHwUmh8V914Np9q/nSkg
bu2BHAer9YjlAK5YEECffUqyCGqYMtokHWI7kT/hThDtEmBJv8WOjEaHMwJPj76r4E4jO2yLhxWk
PteNYUJMn4RYPNxNpd1WG1nzWD8xKK5/lzIy4uNCPj+hOTdeFR81wgoedkXkQSokSB04Y7lPWoam
q8AwnF6q25t28+/TPjb8TichA8I0HX6ciCGDtlkgH3G483mq5iPrlPzJNjomtaItVjMeUgv/hvgV
yxqZy7raGLewLMjMCB5NmKLrQIfDttGHf7hVD+Sk1W/xSf9sCMbURbN48dbffNb0EQcArBEF5rwi
cWX41fED7K6wa1fWmwqzHlFh7cX4UMGGMVeU5JrIwUYQdhdx6DhDsAGWbLqybENiep+Ws8y3HWBw
tr4NdB/W80Qc10Yvj3grtP+0dyI/z4+fXnWmN2nz2C/Xk9hXoZ/Gxo3JPif1yc73yrv2Tu7uE1un
+RfehYUcXBG1IcIz2qo5rn9jyMzdYnl65XFYP/j6X/6uCamHJ99nWZAFrisC11qJJ0fG/eGT7xKI
zfwO7JYxAdjQiiEvr+eTkD2WF9ApIDhI11VA7P0u/2L3Pb1YEIxRpL0z36QozjO32NcHXFa3dEyz
93u+AR1GR81WT8DzXLWboCUtlj7dwopcPMNWnux6acYHMxZ3JME5aOxAlIrKyX8lCWyd4hq9CZrq
Gq8N+fVhOablKpJfvENIAtyXdmh2BtO/X/iIvo7UcPhmL4Edw2yBC7gtQhdKkSQ70fNebp50LzXB
RUIYaM2XKXMfEfI6wGadFgzF0AGAWb3E24S4uALhphzybjfQ8dFjfZVrevu31/JuA4nhw3Nz2bpM
HfgJPiDPdnMfeL98Z5BkECo6D53zQOyXb1F1W9W2RvjFw9zbzTW/Quxhn8NmhG2RFjsDNI1m9sAd
QJ9oSNObNg8cEFcQaAZwrvAwDgBTpisMoSjRPCZ07EXOS0pvjDtQPxzEW9KgnW38BeCYIzyqnL5G
FDvJztQGjMSlOIb4H7v9vgoEhkKlAC8GwQmYn4WVBYUSNjC0GhE4GQGKu4nuK9bTHYwdJ8XvGPiC
Zq63IKdUcc1U1Gr0Mhh97FXLg3mU92NJ8QSBraIG3RAc9IrKYlgjiVdPKmg5AvhsI/1K106xJZEv
E8WvDK2u+3ggZeq3t9nhyHXVw1cYShXycAZICUEArtI3qxXYCJ9GvOqVjL75H7Mzez5447QoqKTo
jvw+Z8GNaST0qMqhZypE0Fm/y8MBs0cZvpE/wNuaooXD8tXzVHyzN6U1IjC96gh2kVxiWFoDmDq+
WLYomf5ch4d4i0SJJYAta5EdcEFKraPKJu5LOtx2fHIqO+A9Knwdmf4+FuTDtlpuKbOkQSyA8Bio
i9CO9o8155PrPsrPn6TwacgOy4Arnj9tFgNoCpZuj+RVQ3lY8yzTfnvMxwUeDsuAWzxPa+Va7uUz
HTvaErhT0KIQkIvs8Txg5rEUA1MATLD28Ds9I3WhawUacKt5mNiBnnh/wI97LR6nJ5qgZ2COPxgI
zNoO0Kf5qPYPYpC+UDXdn17Ls4GK/3h/sKi4MTIPsOgsCZ7aXlOvEAvR/hg/OCmYr+VzN8of9Oqf
R65Ebb1l5qYcPozbbqStmjmozs38UKGX1fwUX0ENByfCWPZAaDdKA2rxb/X5ftFSm75qDJ2MxtrC
11T0cCyX/UruzG+NG1Ru7/+eUB0Xi1UCS9BZZCALl3GC/0BoyIxhicZzCtFOLhq3W6TOYqT5mSJl
aZmVXkBi5+QE6t8lv3L+Uuu7jGRi7URJ2vVEujG8DIvnECuBZaRO56V5iON1gdlATCW4L4hugO1l
rqhfAgY/U95n7MKfSjcQeoTndabTDQ5SJuSHQTI03lQY2Rlux66to3apjslyT0XyRNBhiYNXbt4i
92lvDPQbGS/zsTNddWl3oMHgGslAqLW+Vcxzmu+0uCcVdL1Iglxgylh3Ow/g9ToCYgasoFdTIVrm
q2r6r2eySKfzHeRZO6nZWmlFFi6vp3HMLgO8OnMShscCNa88nh8i7pbnOJ0zm4UnvTuzjj9DDR1j
kxoPp2NYNR2F+TWXj7p0aXipUR3vjK45/ekS3F4IDpS/Ort/nBotmDOwrCScekergufzbTm8zMCB
xktRHHK8BPK3YWJrAn8WRjYpDRBkGrZF7xrpw8Tp4J6vBvoi0PWdeT8MaWCmCZAwu0dSZQlT2VLx
PRuCZ3wGj4U9ZLGtVc+8eXEd1PmODrKhvxvDflLW/cLGYKb/Qb+ArdFW7HJGuti4nzLhgrLm/d+i
SWXSB/Si1R41h2/hLAhEmOHW16z1JOL+WLnPXgXXgq7bT9k3fTIokzNpCbqH/0rZn5N3AwyZKgpL
hhJuCnAkDBj6BEiThn/aUbXeDBjHxgOfHaQWIFjcAZ4LW6KOzjBI4oHJ19xfjVs8bfUxAJ7KTBoJ
47Ycg3r4UMhyOPJItPOlqpb2PTmZnMdIFeLxrKg4kq0XPRk+gu40IuyGXUzUYyMq4pe7dkoVb4Kh
8Xnz7q/t7cd4acHiALcZWR3FhEn2CA8pLgT5wTQOTJO8tdm839N/3XjOPhVtD0uQaRi1y+I8ZC4T
D9jMV0zPJxx1T473uqC4giI8X4bqgMaWRjCCUsDChytFcyVWtORNOcLvu32hj6f/1qyRL2KTg2YQ
9epBk7boSK151xAWvpNe6aX2VwmOTewKzTheE1aAxu6cbiq6xRdSGOll9LJrcOfaV2zOHaI6efbp
g9Ea9aV7tICYModj+/Uge442CJVey8V5v/fb523fwwJtDZdFfTlvWQsqSpBSeMBKZUjDiAWAnZF2
wNgjhT+FRLdCKrKp6vWhWUYdgugLNiJ4wrGbY0us7HK2Hakr5srHZoKHBRm0rF7LKXoy5VM7doqn
oqzqHKQu2PhUk1OyhosgYB+g9AmwmdOrXOkpG3kUWczYyrYwDxRJqbaDkaE+oajYbyXkO2b9iu7y
aloE1HXxws7yNdu11HAB5lk3G9YHAyeL4cVIP2r4FAj2oXQ+bes8ZTupIScYly5yoEPjJLcBKwrt
ZGXpAf5qB5g3FGy3ncoeFlepIoT4GZOlVG/qYXczhIFJerHKEIZMRl+7+CsaHD4VUReVC6cOv+rp
YpnCLU/jgK3qrfE5aaiOUOlAUdihin3a+EYZRLMTrBenj4e0h0eCwlr6NB+7aobz6DPlxuNblR/a
aiOao40TGw78SrkKuho+n/+cWKS8nGZJSrP4KkO/VIh8ab+o88bCh80FN6uGTI/r4Yx5gf0gLXcO
ITaMc9DH7woXUa9JC8QAhNwlnLnuTrNwIWc8dZx+Vst+kyj+hMUskb9xBBsV2hlXST73Y6hB1Sy8
ibKpwsrcRO9GbvUDNRic3VIRSqKBQECJFmGyvi/BLmjDD0sAG0L0gn7aw/2A5KqZp1ZTVvI3bMyB
yOcHtk1Ig9ncLMh8OdKq16QzxS+FMNJ81mZNq0laxaul2vYJSjIDbcPjOk6fiWjzw1fNTxYh9Ti+
5afZCJRfNPxaSsu5XNz/5ait72919k9rueGfT2YqyYopv4/895QpCpMaGgwQeu0uG19lZr/HEHkU
lCn01Fk7OhzkNboMEkLmFKZf9ga/oxC4YMKoCnSaQ5XHzmAyNukrAx48YZp8mmLjba9i4GG4rbZr
yyM1WS34BOznAA7a1KZLys7orvIsYbamwmDCCU8XLoIqy6ij0TL9kO7byWAYAxnga05VFyg3WH/D
rxX+pgAM4pUGO6Zn/zKVqt8aitcifevTD4nNrTWwKD02D8myK5W6CHPQhKLrpWrfBRWJ5eGZfswD
t8RLSSPWtzPt7EV5TO6kIZpurLyOLGgs4My8vUN/9GkeaONqy88sf8kbt4acZ3p3ipBb47Y403kl
PPrcR0wBVoIPHYu/iacBzEwr8yfxc0hzdeYJlkqEaGPIxPtsT3kVVkaUpcGE9KKZfhJ8cr6eCQTV
YfvLEl9geE+I2rhtIAJP4t3hy+e2iQRv+IUqwTrf4fc0jWFF1Kdw2Fx+do/P6s815V583ZbblsZi
LVpU5bit9D29Ot5DZfdXL+3H4NEJbIptr75y2qWyxoKvpiwy23fWKiNbjz0O5tADydWoHaBC5cvI
fK4He5iHFo7qNRtDDmsxHgZz09abGZKEEY06VRL+O/KR5ihCiKevPTdxD7j7fp8OxnhIlgayF+iv
yS9Gr4BOJNAs528jIWL6Q5RTxHAjuIEHlDtN/CGBXMyTEK2ET+ucTSC36woTFjSQTF2xwzlOiCiQ
m2BLXeeeWk90G7natFVkDq/BmmHBvXjGJZXyVmVVeqQY2aG7JfY7pXUoDS9TQ8MS3KrES6RfKASs
w2bXyUIfIXYmv4/HqZi/C97pOf7TpreS3BpedbMONcu2qIAiBj2caPYABRNuCuvc+JTiD52SDo2q
qKjytUxjp+vZsQbpLbDSgBbxc7nlqv0Z3bjDa/w1Xy1c/nz1H62D3I2tczcG0w3zkzoAk63Ja5/s
uApyL5k3+vgxCc/yaq9YxDXZquLJtYeRCybVvKQr62j5NRaHKQ2qOgAWULDUI+PAVmbnREowjErL
W36daNKfbInu4LVgmw5VaoDGS5+6ko/3w4F3BQdZPUixpt58GlGCDFgJnBpDSuEX9WHScXILyNQE
oOJUObBJ84v1/EuhMbk0KuVJWHIx4OAD6/uHimaB0VDW3pLuj5YDgJcXwrwZJ0FFhyTjCSxC9swZ
e9v2RcIi4+cZSqNXlFvSkajDWff+adg6LFmWwNgd0HJADpx8bJDs2+JMLZq51J7MCoXXw3tXioOc
Bs9VNDwWqygFFvl95lcZMxtkw6Yzt69q+yoj80pOTEdgKoO2GxGMyWNAa1KlqC0ihe4cvRLoWOWa
bhkIEUQPor/JsIUt3xHgWGP8Rns/ZJMh4WNLDhXcyvF7WTJD77P22tLoRcbD05853ZKdCOiYzmP7
0rF3yHZQQZ4ZBD0238HECg8byqQshqbPkWDajYWezihm42jsMtadNnf4D+ASWGf4N2wBfPoKq95N
ztxTsXuWFPd+UEdiCN+m+giwOlOoVeVhcae9SP6oXx+AdDzsJIPqNLOhv7tgXS32njXWqLV//4Rl
+vo4iR8V/xYxB/+bZ9/xCB/3hcMvT/wWbyPMPMXrAEb5Snm4u4UDsHp3HyeAXhf6h6fbkPNthd+V
Q0gkL8rc/391vjBsV8B3aWk+zrOK5Xm1uYVJKHLMxJ85/xJ/v4Vz1IrcBMPXowI720r83qh/tvVF
2PBLxvJcjxTs7C2fNumV9iauK0eZYxDnmHu4jQJzCaWZUKv9b4ALtCfMV1tSQVjrgcr/dUj63D72
Z5QVb4C34iNFEGCC/3qCQLG4JKGxnX2ZwDydtGf887kgOUOu5mKR0s17Q5H0MAzgYcMtxNft4WoB
M4pDn351n8PdpLsipFWHrz/m7oJg0u2EqT+0nfVj33jNCwUh39gpDsofT2ZpfmH9yz8aDEeBK12I
Hg1t5j4EU+ASYcPCmQPGR1VIN4dMEOLOA/wKuSqzq3kKLvKYmOATdtvdQ8roMRLW/fcw9gtsx9pN
GWYwMrlAOOCG9aH1Me31rD0MhvAeZviWiZwJ5HghIJMwdsCMl3UHAzxhBzvy5/+jB2IcgQINxnKF
B/pGJMO/ZxPFLJdiKHBHQPV7GmbBuH+81ICNrjhewABvemteNI++cxWyyEvcRfE7DzNyGLn5JPwi
iQ56T2QvAB2/sFmz2RxENJGQK9M+9VW/CcXlUl0qXG53y614RpQhIScnKl52c57sQECnTMBj5yJ8
idETknkg7tuTyZVhwGB+4kKMIIvpgFEhjPTpsWMNnUK4YPTMqCD5P4sI5wig6T15OcstEWE4LETi
6WnhMfIENIxzGCjc7ypc3u2CSMcB3fXiLfEH8gwTIgmqkDAQnRFWcBkkpz5qmx4r6ta7h3SilhEq
b+4Jtnyh9k56vF8SaIF0R1h5hGLEotc/DGC0Ba7flCNkOxiYVYs/sWkJkeaMAdkQzNNsDDexv0SJ
D1exk9dYeQK2YFaNbT9KrxMZgVxOnlKGIDcP99uC2IEMcPhvwCHlYDbAjjXALvfI8428gauETQoO
I5ILmZnhwnYvqhn7wvebzQJOhU8YusvLgqnB+stR4Ks+Dg6b/jf5SpGdfjLSPodp1Zy0DXODi6CK
x1qEHog5gqbp37wB8MMcAW+NBxM71L/nS1jeSWQAWfFVicbfNCSTh6XPgQUSJgjkFb4n3PJQR2Kh
B2sQcTquRWKom74GmFuHxkVIK8RXn78arnwlynoU6i4NJxdBPQLEYOAHxLPBJ/GbaZQW4RhRcVCZ
cluYGnHuxt9eWFU/A4hSHLOYAYR6lYQTPrvkKog3jv3uHPuS0MjVofLL23qY73FobSi9ocxZ4rel
cTDJTvPrv+tYhh2OfyL7RZwD2qA/10DPCsX8y5yFQ1XJ47v8BeOtN/RnIw5OnB/vSQqKuAR3DrrE
/kUYwEj86x7ie6tFjytmthi3LSNxKYzvv/cXF4IRIsaIitXUQLYzXkuOlOOaWC62aG6qnbhG4vpR
21BpsA8XRx37wqSw47XiIiIC2EjYwgGh7P+uvHc7NteaYSu+Jt4g4//iVOg//d0dUjGYgz2dHxf3
RxyMCAbCh1HEyogoNdPvOClMx3456g1nKQwl8Dpkf0/uSnwlguTmp+yYSZUy8QMS5ofSpwgmiK8q
I1H8Qn3OBLbgJ3i28FDEVJEWECmZXBQxgPhovgq2yEzxxAbnz1JRPC0R3QuR6yGSdMQbYdguVMz8
woNFPGZsgEgzwCUZzdXfIBdPnsg3ED8gfkFfotKnxQLh5Uc48qSbhC6kSI4JhclTtklJM8LfCBuj
BZEkf5FSf59m4QkiDhpQfyecd/gO/2aoAUlwhD3P198xx1vxbkJqzDtQlwd4Q4pjFqEygCpcCKHK
LvAEwkkJn52G9xNGTw12UCJeTrgiMe/zb5auQpC2hJOMEGWL8BWRSMZ8CfNZTP1oLv7/MnszHlkI
pDKR5uJ7kJEZ/pjM/4m5xelyEXkMjT3pJ9zqGq48e+u/Qcu46a/DBnSqsG/4esZ+tZocE0MQMahM
hkbL2G7DJbcc5gMLAsMCB0rOLvlVPoEKcYdBZy7GAb0rkekTX3Ft+WnAn9BDcKGE/wx+VyLeSFC/
uXD/3z5uhf7zJ1YnuES42nO3fsRVFleM98fX8yZaWvo++xsb4vkXhy9mFXEyf1dc3LU/Gyoo5xJ+
nuJXxhzEwELXG/3dVij3kXBR+htK/tN6AYpKfgE0sRQCORE2/DC8Ldp+/t9tewrHVfHAEmGEDu9v
0gB87TbLJ3MGk0GYBEwjAy6k4jkSVqbCd0OJrL24xCUeT/8fJcfJ0ssTzzrfbbA1Fg8emWY+7Jvj
6BdQ6XXcMu7eOQ5xVAlvkeUZnnhCxccoUYx3V+EYQJ08EgxVcTbCOlTC9ZQTpD3Z/01GnKr4UDEI
Kx4FRhD34yk+XMx5S26peEdxG3GEaZjilkwymlC+kzPGUbGX57hrrq9YN2rUbynzkjhUiDI73Gn/
zknM5/WG5tiNLynRILduNq3lvfC1knz80f4eTvHQiKEg/my/U9yu7lwfJsIQ6Waoe5B2/+4i289q
14bDBkUiX+EvNbZ3mBBG4vyTnfDdYaxtgD5EypswzhLnJxJ8lAgLVRwWGYnlZr6IYxQ/C7mdK8Nx
QxhnKlQiQruYRsR0RAUkAFK4IVw5Tpf7y5cYXmNUf6tcsPgq+fE/qJjuD0jChunn74frkOdEHFsS
6DwaTLaesP2xPNUR5yK54pGR3HFHF++Fzs5RdXB1pLoRhoF0gLDrw01WXNQlF1MsKyh4xJUW1/Jv
5hPzxSJQPh+RIcyOGP89xm0Wc4uIO1KZLe4MBHHzEj5K2Mvgo4v1S4EPDeHPfLh4ZsXg6zZz2OKc
0wX/L9w6zkE54dHCzuDh3yLodC/3PW49wW35Mq3VoPFL4tCbw0PAF45Bj/CUw21Ahp468w3aA9pv
HPNtcrz1hfOkgLFHprIU9XXa2aWDCylyMXdZiWW6WYH+lad+8hck9ZyMxVq1PBnuxn6GHhWABMVS
gGtnA+u/QNhsa+4cyimAWdhEqtNX7l0VRqNfaIJQGXl3QM8TLAKqS1wBKjfHe/EjLrFL3DzAMHJ7
CeHdaxeONJ2rT/S9zXi0NHveTDcHUeL47wnu/VrVXgiNA0trN8Uiv8VJcZVHQ+zFMtY5FSske4sN
fjfPnfk2gkLb2DbdQFJXRmFrIJiu9IbUFUlH90MD4UZoCl6rcGRxiyQFHkJjOF47/CQBZ3Wqt+d1
+auj4B/QVsW+yQ+I3l752D52cn+R0RmhLdfukdZjMD2tpdIvJudSvamQhbFouhpmeFchleFIA3S2
QybWyjusDUoaQ6sxYWDVMS2hFVKOrRbJFx1ca9joF9yfwVOm19h/WKbQEtdAtrO9/Xy6BoXhhVck
B160jKrjQ8YPYEEjk2kBk8QYwZC8pb1r5kyhzHdItrB1EH77NF4cAwNBsOol+3y8ha0VfnXy9zN/
R61VEbos3uQJuMCDxjNjnQacNx8bWdlosTvV59Gel/EKiS+u5RfdCKyVwxExDc7OjQAqF1nu0h+X
6/za/6rfZCI4PMpMUD5t9OkyJKg/cLOsCOoTqgr+xCFZhg66RAjc+4bm1pv0HFcvND4ywkLBcump
4VvNLixxNX/AXvFx5GXtZfkEWvYXys/AVhefqQhywGCRCaJdhgJA1bNwSzWuBtu5qvkqvxfIrsGp
0gR6Mgm3Y6SfW04S97IGqgnT1N1fdOTqTkgWbg5RYoKLYDnE5eJCqR9aloBjP4HPgxzD9kAMgmFV
hZIPSpr2if+9gXoU1+92HXe/MAVYvI04wBGVJbTut33v6T/1coNDcX9QQ6FewqI544Fyca9Rf6z0
hZIEQzrhmjjmFxlbGHoC0GMGTHI96C80uvODhJyBD0w+poEmMtwsE8o6Hs41ZAwou3StZ6e+fQPE
6S9zv8VNq133dDtW1RfEttjuZOxjTD2Sy80ge0rvpeQs6MQKNO/6cAZuNh57QyNTwyvGH3piN7zR
IQGlqG0hM51o0kM6EG47dF3wcEGJ9qxp+FzZn1Wb+cH20FZu+wP0SMhpbF9VfP2pb1BAzMg/eCva
iPkN2qYzrobBXR6JJe52sV0P5E7j6odhNW2+gWKh5AQbonCwFkLZC2Jcw/oAJ11RG6EjJn8Zwycg
ZDZhbDPU4GEZdk5jCnTcPCrzl8MncQxTKcqnNPkHhNN89f0Ll/FdJ6r6HYwJnxvDBX0lVgouduOT
hxMfSToCjeUbSDgAZ6k2aTaqYluKMw40EZlc7EVuM5u//B4OcvwLG4EAwOffpj2glQzjM3Pioz6E
oLKVtr/7+sfdz7L1Dy3vsfF/01f4BIeDSQ4CaKyT0DDm6A5ohazMtTqyQXgXPpWfqjlhVWOPh1kQ
mrf79idYDv9IDM+W62yxcLrk35PM1bKBJVPbCedfjoeMtluaQ4rtXEuUbHjzqzc6ZgM/gRihwwVx
GFYGVhp3glRlFvSBTg56IJgqKV4Pbdah54wWzWubg4qV2iF/bn7vvtX2bp+TJIR2p2rJ2FiaeDkg
ZgLpHYCTFex+2wLbRzWLaWy+3Tx2osr472HAAa4pfWM4QQmJzuZ8lCANSPkZZkF6AHGOebsboGju
0JqOW1ITq8numIHwJ8qdHwBdCY5irBYsV1F6KIuvOl/Thb3+gNh1o+k/urX0TlKOVvj5yYRkrAQg
/7pPKMNC7D1MekS5q3yJ3uYuwXWspaAK4MYQsQJBNz/JnETNhh0OiDgXaLfN6W1ZbNcP7cqPMWeU
1bH9l0isJwYE2ahJVyQC8f1y9cYF+RHIb0fYFhxLMGQW14aPS+pwXe3pmssCXSy3p4ky5dad4PCm
q99s9p+rNRBr+SqjSOiok0HUh2peZS7BZAublx9Kdw17mYygFeD/DTkOyCt17nKH2OKt2UNM1umw
YxxCpuroDMf+fc4cE2khvn+X5Rcg5jKgeYU3gOnCnoASYBCRVYm+hwTUDwswxZWGbdN8oIm6ZJf+
vk7wMrl/Ir4zouc7jQQrIXwJzU7fMKqcgzydB3AZGiDGZ88u4PneQ7JAgBnX6A9eO46vHsPyzlqc
BjTCiC9spcs8P+yoNyJQ5UK7KnTFrR4LJSzP6VeMTMsbQF5Iz6VEGARLfbYfa1e9iZTj+pXEAL84
YYeUM2Fn10JZqcga5dUM0RAWhi8hnnUfm5sJ8wYl34WuLgw1e629a1pIX4a+tFS7ch8mILrbXNjA
wOAt5g1a02wlbuLwPMxbGc1nBJ/ZfAQDio2XSvBHBYT6RBC9qndLtCZxlJyXzFbDTn1NV7axpIkM
OeGQ0atJV/JWZ7gdk3h1X13R562qAaJhwLUwouKnTbyRmKxV3G655CwONI2wNLmA25eFgzw9asjg
jB24nYTMBMXNppcKEp4D5oe9R6/dg53Mireqr8ZnjfDiteddFqtS38Ybq/weSXuAA4bg227fIMCq
PvNzZpshhFcEDbb2M0fKJXkpwe4rOt0aV8aReVr6U+W0iLbsxQHzkhCvCRn/9nh9vn+lzPXMgS8A
hd8qkfRnppnsyRy0Uk7WpzzjOXOfXIh4aDa4B5CmeuCbBVoufTO+ZHAEMOlj6yKudfu5rg9M42iX
3TeQVm+NpIz2a2v/kjb3DSwx41MKowCnThx2ZYc8DvikY/SJcwnZSRPVFytL6wCASW9L1b9pxDMY
J7ZGDUYs9Jhbmql++rzIH4z32Ia0Itu7gWXYfZx5rnEsMDYZVTipXLXD+KjAQh8+wzGmQ985xF8w
02NL8sHTYdEO8vBWddVW1EqqGW4vxKZUyN+RkEiC3RBhxtVtOme/ZYMxe7cdrISp+KDp/JP6dXVV
YJ8amxyHVXaZczBY0c9YIeo/HJDWQ/lTtyPkzNie6NXNm+51TROJSUukBP6oL0zfGL3X0C+pWYAl
0w0MaLl7Gz47aFwpofUmfrhHypFmsQ5E7A0nQaqJC8fsJ0Nueeqfb1OKdYogAk1pNNRe90o7j7lz
0Hei2cWOIRUzFm+n4byOZcl6/uDTP4BpIcfkJ2LRnCfPyj5H0KBhgbCKWFgh8rVQZVALS5f+5phe
7iwfRE2TdiyUqmDYwlkJbBf1JpZK1AwatFl9hI1inFI8b4ibgxdfYhrll/qO2SgFj6IUopeB48Cq
XUWPsFFWk/0xfhuvaeMvHXBbnv4LXfl9QSuCDHDIITDEjej2pLVkAyAjY6WywtBsGSXTb96h7s1V
t1awZ+6xGTnG35PrRtp3cfeKxer4zySJjL0ghZMv75LqjA+FyY2GD7YaN9nOyKKH0zvz45icN93v
HbYFkqJfxQxn20htdQ6ozun4YLtCR+UFNdl4Hgd7+ry3G7oK0iXGy8IrPgoKAuCsdAir92YthPhQ
p14kmgYZlHmMdYVKhGIDuR98f+ITmRBuo2j+RMoX3AEahDB0KzmqIdJgQXnOLmW5nb8UJBevqa1v
8M43DwaKI8Ii3JmcEae6qiA9rYfBjiGs1EYsUuSV1qDjxrpJJAQxT9U2bGr94wDjWrjHmwfSBaz/
aDqzJlWVJQr/oWuEioK+UkyCooDi8GJIO+A8C/jrz5fuuIfddh9FZajKymHlWj08aYKt6UzN/Psz
Nl5KG1sT1omid0NjTfT30EehzUGd77DEgwSh1xpMJdyLncp+zdom5PWdLVRFUFWQ4hBAKqtE82zO
wXaTBaeFQvQtMewdKIrJ01w4/uCaoqcGaJk+qDUsWGg84brZFOpPmy1fWgWXTR2EvxBj5EjAANpE
OG3OwrwisUavYtvisR5U5nHYaWQACWQC12RB/5JZss7jeX9+JH1j10DU9CnMnWxKi3YeNpQ31ztg
QTCArxALpzfhLSBR5LPw02grn/nODBn53dF7WMMywWlgXsEsESX1v6CuiNH945jyJXXbEe3UNR0d
vE/EEJCmozSpMsCsveP42LtdbHoe2umBUJqSDmQZ0W1R0eYqvQ+Gex89hwcfDB046dfi+Tbfow9A
YXRZhJISdmpaydbgdkeCFnpl+ahrePAiwV/xISFHMgHi/sNYXybHY+9DpejYpyO1BoLxC0AFGN2s
tG7jsusBJgJS4X+ahMvanx7NvlD9317e1+ksiBGYfxbFZySxT5NW8D5KhwyZZEl6oc2wutScV9O8
0OFZpE83n7863vI4Pd/T7pJrFhy/Q8opZ5xo2mZciFa+kNmBq2ouoGvslmHbcG8WSZIY7CZd5SIX
u89oXaTT469At/FswYfTQkBtTjn3nUGaUODOuSI+xmhCnMGg06bXGIKp126AXa740Rlx0XeOLhHF
JFKJqnSuaQdpu7xP04nb+uvAilb18mml4Y745bRtwMmE9OAQpYSvc2N8NFK6lA83u4Mb3FT7xSVr
R+fxfv79Km7VnULiCgxA2NMWrHw7+5AYWbEBlaQN2nYdxD7kREjV6L2qCg3dApfzNnoNFj90PIAf
QYZ1sWmap2OOBr+64V2/IS0lLfDCq/v8PsR1wMhelnHjACUFPGPq1Ah8DeBHl5RIXxvBnIERfSw6
9D2BJyQwOJRPbCuIdWpBtfnFfR/HeM+Mein1555AYM5RM+unD5zXgjjTAo4CCqfeQn0XOiL6tadg
XM4382J2Eo1iR0rTp/R+gWt82oXAgK3b1xbqn1H74t7hiHL0VrqDGKVhhT6B55qLC+xbq+x9Fbaj
Y27vW32tOdiNhFUDmeynVxziF20/mlJTTrwivfByO39dtzo54Cdz1O7Gy5nh0wbDvDSAQpMfnNXH
6N0EIH3f6AnRMQCMk6AbznNi4ryf0yuDLEk+LIf0dAsGDY4sGJXIXjz+rnYtuIrs2gwOfWhdgX1A
1XdWwXvVoYORFSWP61BCQKhDhfCgwaxOG7V9YpTeewHPTgEf07NRWVxiQRGgeQUEvhV2YKEEnQH2
qB7DxATwO/dfG0AgpwVxDlCr7gh+BpqZYHjV1Qf5CpJaGUAKhB0v0H181bu/nwOQJzMjEHfa/e90
J1YEhTwJVraXQ70OOmIE5R9CsBO68cX4EPBAPB1TWiAN1D/GywfVuG4Ckfu57X90vD7yJxCr3Q9+
qx11mkM+44YtR/Zm/TOx2rDLgqLRfUWbmgfwk9PIFx/qjo4enUnkuWSyvyI483LAfmx2yRbrSh/C
mD4KdB2hGF12E4CTZ24QxKC4EBq+Hfwn9YaLiYdx6DAqe4ZUYD2I2Wk4aFrMuE4PS9f5o4OTuePX
6FBm2mheTvsPkoKmPnwjxDKiVeqM5f2aVxCdqmW9nYun9y74hkRd09Y4/sKmCfhwb4rzb+bbQjPJ
bS7XNKbxrwU9J8T/BS1NXyTnSBfFWkwwjnN2hI3scbJ2PcLjBi2Ly0yoRztWPQ9qndHsmS+KxrTz
TsC5FwWtLQNYRkAbPSr/1e2DrgEM1fRoEyOZo2gApEtpjA+FBpf1SDEHOr6DTq1u1oYI8wiMzxOX
5N0YXWHtAoeHD+HWyxEchXaCsHQRtKzn3ylrQVR7sC9vp57c7DK6v6Ufr+gvNVUWuBq5YS3vlkY8
dt/mMfo7EDOa+arT6DdoMSC9UqgTIbJu13vXWf3hFdYdnvv3nN5NCj4b0jRv6+Zd9f79aNOYvEPz
CTCFnhweEDJ3NEi4D9MGfWWlWx8ZCq/45i21sFn4jY4Dl/X1PMRgLfsfb2RQPD+uW0vzq8DB0NJ1
Y7UGGIF7pA1K2kzI8jrQyoxA27975z9O2CE26FhN3A0HAmKLXK990Sn27639DDis9zX3al533msC
ZgyRTlqlBwUtELof4oEGgwWJgA6BPG4p0RwoSZsEG6/2CqddmfZ9WAQvVyN9NCwHeVQB1cKu6w4z
SoxWS31A645eynsmEgCx9NudoCPgaLvZwql2aPcCVgn6AkKjtS7R9GsD3Uhxtytz51RmRIqwZTaQ
vZgiF2yXg9Jt2M8eujS0UEjrrnmk39v/DG5+8ih7DcLwaQlxuXtZnO9+F/kavHJsB0rDlPOsLbQj
IyK2jo1YMONoClMMsCm6yuBtewVbqmVjCyWFwkeHB7n0e4JCrX1xC750ijwkfBMelg/Kj83JLYDi
46uO9m3wf9aBDP1gT2h2dDsiJ2FBt3KIwENP93gNQGcVIryT1+Shjn8HWP3c7cU9DOCD4POeXj6h
FYLmVwTeFc4YEAfY45pgr937eK+vryNWBXBM2cV9QkkEeiLYzc5vjxCPz2vaGtTwQgP6nu6PQ4KC
nUNrA6oNU9pfsWRX51B4gEZbreEy3oJsBLbQsmh2mrehQ1Jk1mHzi87gT6ZXQKnoDC7g3EG2CF2E
rt+1iHaurYn/pPeSk2JaNx36L9pzYpTossBVBiCQGPOtNL065KiQC4Y0AVKSC0X69haS49sQGNrN
98matQR1QTMQPXeLAtkcgLkXH8vaPDnG2c8FC9EFBaieGZe0Ap3ikG9Nrjf/Udr3hIwfadVluHdo
oa3MBN4L2tHps6Gk4gMLzkAssAukAMDYUZq60eqWExtgmNTrD0g46zd3nqrqcQq2fV0RZzrXKT0d
zPHThDQfgAfzyqUM6NQ5JgSle2d7cFn56/EVRe4u/UMuzeu0L6srjJLFGO63NonCHs4OlWl62Hbg
91wH596mIEi6gVQYjQYNRd/v3mEJoC4qbIZ7nE2Sxrhypw1fyJkhyqfuR2WhMURVDJ7JMIcP4egy
lPCtyCFWzMvcbnpdmMnpuQEx8/TgYNfGBC0Hev09OopILh1otxzweefKa9BfnCM2PG4ODvg/iAg4
b79OMZgE1MU9SStdPiFdvADeRnMTSLDKAphkPUfvpAY22HoGKId43z/YYfxT/vewrKcNzyjkYvo5
uFWjCps45LLRKa17aP9JTgtg1hn1QhLywku1gw/U+YQMQprN74PODIyRZndYP/TK+U7+t6sX3W7n
kX8w57rVVYbq8NixILlXAIBZmv797BUcrb9XqOCoV4BDC7P+fnCb1lgwVM0+ukfwRq3SglM+gIA6
BIafiQyNIAuY1V1h3iQ8Iq8HOAftub5s+5R0lF06JfKhb/uDwt+rT7qutwt2QRN8zDtiflkCqNpR
2LHx6NgqtoYjj18qkv9+pCr5byv7kK6G//aQvZbunl44V/5sUE1sOKV1DT/90jqH17CE6q7jl5bo
h6KYySNcdqb8dugq4A/DxNG3HlZjCMPFoCDEIyblM6tUIF+/Euqt9+Z/5POldl6sdh5fiHpneo01
5zWu2xAf2y2lp8R51N9aimQQVUVYoB2owXk8sJ2AHJDmIgNubmr2ppEhiaGo4lr03ymWbJYLEnxU
6J7mYtjxSSuYDYtAFTwDl8EpuIaPPnEIscwHCiOVX6KCG4LXBWPR1y97dEyiUfI8uXuY4X1gryR6
Kepd48PNOouaheZp2bftoshJmlzhgnCfS1Z7cKSMgSndpOoF4o3gAIxfa1r39KwZHC2S0gqeHxO/
h58HbKUnl/Q4sHUQpIqVlfdVvZfCVAJjAvCWwIYJoYQxF5ikJPNJVTn/AJCCuERum4X0lh5WZWVW
DqzbztuajjYfyFCAJqou22gDnw3Xio46JQValBe5o0sfrVIlP5SDgmLQRm3waBsBxVwKujrPZ23n
aWZ4QfYuIgU2oaQ7uSXX6ALp/SdBDERUmp3h0c7GQ0ianHe0N4f8NcxVNvyALhJYnNTE77GMQylO
L1159mvR/2i1+HLRUKRRlXtMrs0EAPG7bV9zs9n8Tf9kNqFArWA4UBtIl9SOy8x85nKfOSN54cgU
3JzMETkMNt3k1OU+lNx82Y2aC0NB7g960GbWsjOcA5M8DNsb0vt/G+lvaNFlKMvQLmyaya1/KI4P
in63PtIAv6EOwJj9qFwHxJa0H0KTZcloR+7OhjOfsf5vDsg8EBG8l/X9+zgyZe82uSw0wgELzugD
RuBPeOAhTFMQgSsCJnXqdX6oraVbMPH+zddXD+jbCpsf30a0y8aX0YP5cRoNBND1gbX305e/Hr1z
+AKwgbAxiAiBwywHnUF72OGxM9AAZWjD119r0VpcZsAamh4+fz0ie07bNA3CGkI/Kbb/0av9CVii
rp6pgPHkWogJ+GcbyCdrZQB1IekixC2XWIGOexnLpZpVKriag+ypMnhMzF3QdobDLEPDZ5NzZymG
cp3HmjceP9WwR/Hnd1tP5pRmeatPiMydo08Pn7FDOHnD2NJcZq5YZuGd1clo/dsE9tm0dKCsNXcJ
SPUUVpbhd7c11/A/NmvUuLQfqbi9sjVBSracEyDRysKDcxqItZfsVcrg8e/RIzGCxzD/E/CEZl2s
gyNDCmYaeAtOGRQJPWIAjHSn15r/M9Y8DiCkN3sysHBH2TIMoEt2EI22HqWiym8Cf+p6gh2qu7Sq
A1TRo7fdiQgTEGMF1YKNBGNk56PSkg2aPiwy/KGU88Ve74NzjAhJG+ggjPOrfLK021ZOB36FpM+h
305Qv06byEvsVoB1yFx/NHVM+WrCsBtYYTD/yhjmo3d6jkl2dJPdinpF9N7SPdfnKdZZ+N0xsHX4
ntVhdpu9/ZQEmx7uoI0OyKe0Qg+h7KCJRIz67KEHtlL4Q9EjdsWaU/b+Jo+3V91cFLtvqBp0bQP4
Z0dBfglUAUwPlPeQsZzw2sBBkDcVtp0Cv9j70ikqlP9NoNewxUwpuJMBievwv5jVeg/4p3fuIlaA
ACRvsK7uYXif1AGkKGSkzmQkTkGzQyqEYrYF+0pYevuT03pYt5NPGIT+xYzswh7Dlz7HFWTuHzNn
MK6hqTrOH7rZSDuzSxzWuW9jnfwBPKQ2OYM9MPfCymt2XVMQmdOlh9w8xSWKITtOw+GPhqHupGdI
0lBHYLwwjEjJjf6J3WzgZjLCnKxK3Bprcf5OtRukYlbnr+3KXw4cJ7gpSmfGW9nZu7MIffCL1DHg
wBAEPpvtuCEEVQUO+LoGRc1I79cTVHFQOuoO9leT/VWHgHJ92pJ2QNcHwaKjusPhCzETtI1lv1ZX
8YfeKqgTIKyB5Bjnl/yOT+hXh32WKHjwAi3/YYXRLcLeYrduAOvAR6zjizR7jZh7VJg1O4dViCOE
tOJO2wLrqTZdEoUNaWeDlF+QIWQQqJekwN+0GThB6JyRQQHrsqpl3OW7C0eL1Y6b6w736e86e86u
s1by/Mun0OAxztbN9SWr5svxa5qjYlVm42NkTG/DR9Kc6BvaDIEOATtqrg6zI8hG7xkCpKKIEz7G
4KjAjTUVV9gRh+Q2Zmiznuw95Hj2ShaYc4iB3p56bcAYw0bvDNprjHwt+LfrXeWgNkxkzGdIvAAt
u67oSMTxrrcIUgZHcr9Q1aCM2NmQY689bIMRQLYX+9bIvlS1G6pg7uTD86IJVu8yYo6mWpPC2KB1
heIaYRhKm6iCdR1gUfvFccMVfuOJ0+K8eP8tcQLAj0BltVs1X+4dhA+xea6OtNXXIJOEy1Mtn1Zl
uK+6+yxBFVlHbuFNwcVSS/Mn0ESvWWPGBEu6coR+nRFlHpZUx2GOVBegOC2n/lfvQrkGOwNEBvRV
0VLjFF132Z10aYy4uEZtdNf6l1XtDEKB5kOnRJURb5MkAjDtbTVDPmNMfRQOtg3Tlyw8Taw5DjtU
eUXN2hvB7iI6BH9nciz786ZAA+MIVXtXzNBp/mamHk00zNQtuElFtYcZtWB37TXRWTv2X/aepjEK
EnZtY0we5MQQpdDMMYTYoDlhIQEUHTURJc3JxVUR1u0YPyC2hZD5Gd7WtxHAthkYQ0SHCQQbUrAC
kAzFBiymFk3NvKHxR8K6orV2/J0dL257VrgaynR7SplGBMeYDdP0u6ve8WtcoCZx7NVmtzUuCf69
CEt8gH8vUSs7UT+3l70mgAhcMdIEBTDN94K/qgmlVfycFmiw1uodG0E3e0KpS2NxH/JzKF3I7BEI
lT0obpvZ7UbWOzFEy9FAkhOmrwGUWnSu0oNVUjf7kPdXzQByPJiL4GsvQZtR9x3lkJWSgqdlFs8C
hAbVWJr3tqQoQN3jRtbGN6Bt5jm94T1gk1FpprdyVfO7pIxhFiX2aFtUqankQ9LaCepZkRgMcWoY
JHPsPRLIs/2Ytuk+SWtSptrmmnTvIPBgwIIfnYpdHn03BPKY1CdUhiAM+CSoUvgXHbPm4DWDNQXh
YNq4ueyQYsOiofQBWdMzzlFzAFMsLKRwnOy2x6VorrwQ6yXlRIKIMB9wRhuciI0VQbUbyQcMa8H7
6rm6psaIfscX3dgn97t+5upDS0BOihep53pErz+4LnqMCYNw1/7ABNOeW1+UDakkvXPnSxVuQd2J
PmjojktI0f+A0zHzW0hdhjqEetItQEfEtg5ts9me7YNHUsHPQzWupM+XHK8JY/qTVYBhRPYut8Hy
IxvHJywq6COpFULuhtvGDeG5C+50C0sOqSsxOuWpu30ijvTReocU+wrtydvSlkAm563b6kqPWDs0
AqSL4mdchBBRLZ4bxn85pbF0tY9xxIZnwg2IkAeNuD5s+IcUZqjR3tcMehDVq48Bxh4iHlIhh5ZW
6AAyF2mZrcR4ViG4t8f8Rkf4ekfIPkck5IFmBYMCCAIVpT7KIGcLZ++5ajstiLm5sEBJJ2f/4LSY
ps/5e96m2CP8iQgxvkbA7s4x0oHAO4c66At76QO+QzXli19Xn8CYqWigSyg/02FQG2KnRqwVGMrD
RR3td4zQFL7X9OijFbjZ21T1cc0eqjloLSAXo1P5TkvHY/SqJ8+LnxchINFenTSne9YKx/7YNutN
Ch1U2potZ7DXyWc7Tfq6l+YjvCLtQAMOOTrpCjT54zo+xKR4nk4xg1QMsh4L/2FE4t497h28my20
56xszluHTjh+cP+3E3YkG1sFN4LWsLvpTMlSX+jfg3NUfQ1FOS9CqKxnwJnlfaJHWKaPiT6l8n0n
4Jg2cRvXb8oVzBK8+aZ5Xe9mt4hM9mdTs5ZZh5zh5H1w6IF9J0ZKTW8/vqRLUsgmFh8eJb+cUVNg
HENZxn3bfCSPSecjjOdLSurU7Cfa5M6LdCsQJLFK34QemZQJ0Lh26eoPgApmOc83Rb/tn1ZvOuux
9iAnKa78eIab7QXZrs9GAy4BeWnH4lp1rxQTmh2gMFDDQVQGOuX2JQyGH7t3weOvi3CmUdqcEPVs
7IKxaW9YVKjyQCFKsZpUdq2y34h3k/ZkMJwEQvTlb8MC0FqSDp9Vf+R+KVodm6ZNyQYjRkm7Mjy+
S/A9OIpkf9HqaSIdZJPCb18DoEywhtBWW2VA5r4/rSVJ1GAWQd8RC17MFmxdp4WUSSTfBEknHGNm
YgBAAHxxVsZqSQDI+OOYROOKahdNyXIYemIstEUNhlgu/Zbf1ciwjUkXoCcULObf0unadKMPKTTE
9Xk+RaSkjOlnb5vXmUbt8GqCmUHUPWSx3M2Zhna/Ye/mXUznHh+dhBZqsvtM2ACZbAwp2PqAelB+
prxI4YGmZ8JRDW5EKYWQEC5o7N98onr/EnZbyOsgimQiDxrmGX5DQYiMK0zCLbtMdYoe4y83lwbe
CQwzE+AaiP5R1hMZAfOZFdMb+V5Iqm749QuAWtTtPht9Sp8n7makTToB7cybK0aO7mFy9bQiC0tY
AUgBTZ/0uIV6ARUaG2InbQ7tyGuuI/v7lgN/0WIHXRBFEc0D4idgywEmEEMI5uA0W05e917LBVG7
RMJOlQhZY3VBusNXShsyBqLlFtsFbs8C9CLQ7SklL+rykHrTq33dOwxpEl8M4H4bFUtUtFF0MGmI
A2qWtddItwwbydWGLpnkYEqVHxAyGkLl00YLqJlTgqJ2POwymBXzKIeDDGj1qjusti2GYgo1ST3N
STWcF5/suNG5+LER43agvidSloWNMM4J9HZQgfeDG3TKMnDfPDIiFRZhs5s95hpKYbkDrpyC0NO9
+8a0hMqZz73GBMxgGOZkg7zr4j45RijoedrZ3G1wpR+4HrBHIdmL4+FIewdtHgPIZJP4GB3A3+99
vqVE0/UYaVOcDgIkLQOCXItRRZjtVlShXYTJppUHFrlKKHFAwZUB8KHQAMQzb1uUwUEawCMD0mPH
6I3vGSW6KmOE/eMrx8Cz+HVnza8Chx6R88pHdCMAj/8S28MKhju/q9Hjr5o3hV/1pTLKe7jIXEpU
l+4r9qVngUQWGDOA4F/njgVaEiuonfdA/ttF92hMIx3hYZNMnvVydHAb0nhhPHosw0S9JEBojyOG
Kij5wjeJTgR9WI350t5nF8NGphrReYB0JYA4v/70SNXyFU5rbYCkA0ZOasj9u6SaS/hz7DOda+S0
H/b17z2Hm7AzfvhSy0EkeQcoo2OdR41V+bXxhUq3pD+xtj2uP09nOTuFtPXu3P3SPKwOojTVa5Ov
ZHXMrWp8fVoXkhxb5uIp6CTfsIB7C+7KYWF499wCiQiPKBUFqMyo0+Ik6VeLTuV6hmtEvZdkO2Vx
Zsdr/kHPHWdg6dyQI1PGCRQ0xERmvj6sK3zqOSvkUXeaaUZ7Qcz/LFvmMShSOlkY3sbb1CO8W0ob
EJ0d4y8ezpaOlRo+InJ8dE0BWNm8A0whFDhtkcTGwByz6xRAA5IRuCa4R7yrm7RCHWS+uFsH7Na4
DaUhRZ1BuWl5cCWk53HTevcRJngTEGMvKblSm6w3IdLz9kJ+rVpkaEaQ710h+0IJAYEG1aR+QvgB
Eb4hyJw2DcSUhOkPIZYff0e7DE9sv32TxwdjTv/Y+DG67Cx8I+SjQsLRQS0rk6V7TLtIfGuja9Zd
C7ueCK8fBowITpHUO491F1DQe4vXcqUNPdwFR88gfgtak9eoGFQ4JBY+WzXQN7hOEcLbfQRMkitY
Ykom2CiuyfQ06a7fEIHNd6DkQL0AqKEzZU9zBleHC3qfknF3dC8PutHH704ai9KvDaBUpjLCUCc/
ucDsg34f1vGi5p8IMLF3xMfIPaRsLWx5j9HuNfvP0Ut4d68J/n9Y9S/pB/jAW9IJAClfq9asPmOl
a8k0Zp7+gVoE6gnFtJRWIWbmqif6vJgBYGA5JUXxGLASwjbfuVkgH6EDxrgXSPmB8hVA3WXzhsPt
T9swEBn5AGupOfM8dccJRRuo3h90GxHznmPdpRJP2o7ZewOblKOUqzAC1RZaCegLzyld5ET2nPD2
O2sNdhSQ/I9EiJ/0CozfKupCZkJ2iAIbgxoXD6JOtyJHTF3DKiHiUpT3cepr3mf23DIYYNdrIpnZ
NLFfMOb0CQjGKNsfkWjpa2N8lfMK3ZnkO2wt9IgMVQYPVGN2Y9ltULxWM+YPrg76sN9kOSlMbxtE
AV0rs4d1NgPfz823GQXr9EqumXyzpITHw5rJ32MumbW3tWC8M2PcSnMMKxi5ursaA2e0HfYYszNS
WiST2iS7M+C+Nlm8cWnGVxXzNtnOLm8f93ZmT54kAgDr1yM3Itn9OHbjTbzJrTjebPZu7I5GmCTX
vVtmHMejUez+ufMNO31DUvBuTWGx4rjH0Yz3ZlyzYz5WjmE85nizTLSFG2ZcmiTQyQIOF3Ke2XCR
DceLBQJq5mIhzFqUYMzZrOXOFoOZZBCb5BB5gfyCPZC6y9dZ8AqfuBh0TenZlCQjQCerIrXMHjBN
kHXqynsY9HvqIL7sR84W8OmQZyUpdTeHT3OoWbch3wRrlzkLrDQARBRSfjtNTor4LEgghQT0vX7D
7380gyOHJWnsmWamhQoKFe2saJtCHUsvzq23mA10F0zfrFBtkxtmmMHgLK9as8HsY0mpyEh0yA7Y
B5P1sFjHhw2Hdkeb6EDuqBymnOGDkhc0xJw7v119wJrAMRLPRVyVszlLgZewq1TE5LzIHPFYWou6
WgwKW85dKg7y+8pP018sshYNWN1/Z829IXVAfpobLkMpy+QJhsPBGWcZbiCjQrAc34CBovdibm2P
f4wOnuM13hi7UnagGsW7xkMeeqX5J098vKtbBj0ZMZI+kwv7tFOuxMwwDz1OXOPoU2Jic/ZWXMdo
bVgRtIYDunqniH2YnBpXOkiDPaBJgN+/06NVUM24/GnwcGZR5DFpbyrJuTkHc6KpydVahRBgh+uD
+TAnYXgz/XDCEm5NKD557Li9qG1uV0ANvdzk/5MgWEeFSWeJfJq/pbAcBZR8+UD6WDRargt6Vdc6
6eibpdsB2V4Oq+nSqMcZvDmQKOAtXhoEkHX2Gkneo4pd/i0XTUgtnh55Ay+yQAJatPWc1Jbv8qKI
cr2CVDkm0LKhwPpl/ykJ9IHNgt21QF1On9Z8Okf51gJ1bOvskccXMyRjxOZKtWA+tZ9W4fRHfyPo
P1x3r9zRdCO1oc2oSxmWgEt9FC+61JSAs1j7X1HMdV8mk5N/Okj7Ef/Fu4EO/oW2f4s3/sVd5U6n
fRoE+iCpzekczTGTJ+Y4Umaf5zmClCObcwiaf+ASo3C5OKz6H7sPKMmW59lr3i+VPZ2anIqc4bzD
+25m6K/gsVPzkI4461ftAPDPR0wQMrImeeAb7nPcYV06jqmS2OzJJ4VzPng63UztyXze79s2N/pm
9imk9B9miJnZtPheJBPVtTdtcJTzUrktXiUD4fb7c3tp2iG/ON0w5Jg2m35IkkC+dMUoIXyuoIeh
dIG6Vm7XzWhLSVEGB5REeC+2jJeutd3uLbAiW16MwJeZZMmdbZLghbCKR0FEM8Akx3cuzPV6HbG3
Q5InOFDFpgGSMcNYjyxgJgoMv/L8dXSmROswieX3onRkfszStwrkmZQEani1DypaRxwDg3zrJduD
vUXji7G7G4b9UOXwDQkrUhBsJ4zsbeJvk623jSwZyheVJECAAR14EcLl54NH7sfuYrj4EUtBd48T
vO1KDbCHYnbGGY8GO8wG2GCxtosF1oNaJiI9Dsb7OcCDwEBgJzJ+MBgYahZ/k0/gPF4WsxreZWaI
bNSL5dnfC4XC+gUdlXJylUpTii93m7M8KGYfgIoC70Bqww/mMvEPcRJovvWS8zcAWqxZ9TC0AA2l
ZMhHcKHeFB4N+eIFh8tTFqclVe5PXwqtYu6kGClGdEHsTWXxtwr830ZyluAEsKTG75GokwPpqHUK
9siCK5q+nw5f3VFBviAf4vsMBqJMjlOuPheaHIK1OnkrBi0BsVqFK8AS837utRwyN3WLGCUw/C80
JSWw74TEjyl3h/cSz5hAnKIgn+xIhl5NvvNtgk+OEj+J1mlAnVS2dUpHNjiv9ZM7yqsRy1C0XgPa
C9cRSRAddKP2Qjs+4tLyj9WGG/CRmuxq6bdkpVy6mHwKbYtzLMscSSdyXgvaVX5Lwt6rmYMa14Yd
BCGAkLHJPc2AtLBwLF69380FkC7LJ6VObqVcTvnBhPOdmMmAdZIbK7dZFkTNDFjtFrLwzEpnAOJH
npdXF4CoWZZ2XpVSQSVlRhJSit4Uw78WSw8Lz7jHahKP4p8L0jCdcZfKoByQgBh2HGyDQ5H7XSlW
UXDlTJvhgrBATj1lnZBlYbDgq2R0pxH5XHPFJE9wpOiyDXjGBSGs1lGq21ovBfTqBGsuPZfUxixj
j1VtLB2a621hMstzm5uFcjLUXpPJpGmGOxAKms1H3mneo5qdkFb4THziBfLTBuPA37dt/N5jD+VY
HjGA2KjRH0X9+byhvqqPIe2HYSg2CcI3C9vn221/jk0s7XAVYpXCFQk+sU1JpFarMIGbgbnBgdBY
CiILM7Rew803asP7YcC1rdvrtOYws3TgcqxXrKId++CSzTCTic9JM1R9n9En4y7Z1uBcM71kxbdI
SGgqeq7sRwQwEDsIj47/wZ4QhGD6Dj4Jtox56UFD9HvmCN0aiWCuQKIm82kIGx5oDfYUS3pHMEtL
aaIFlr+arDi1OYBl1rMHVHJA++FwWYH6vA7lldJmNSEPQv3WQgEQ6AY6vwj0sDTowymNYN2INJGF
aAj17lvaudIeduHYXrR3AHyHzlYuBHlvc83cBbBeoe8GmGvxAJWAug/bpcdkQO2JgShQHNK5FPZv
gA3QI3YhzKSOX1roYkKgIGwZT/tpI20JYAE2Z+dqXzEAkdgA2bjgwPXAoxKBQKjDH/DTyzF0fy+i
7MLvA5ecRCiFaNl2IdAGaFFQm/j5CbLH0t45NUvsiGwC4qTLjB+WBHGPYGo1YUOU+fUFJfQPMMJR
9qUE+M9n08EeiSMswAwgF76Yb+GFILvEd9Kh74jxkk+WR/lkQjU+ePCxBrOfs8Ucmcn5/oNuoNXF
pZJWd5lPdbWLW1sjqGWwltovErhkf3Dt/mGNcOJLc0Paxju7G0A2XlzD8+O5qyo99hzqzKEeylyD
JmJpRA2xgE/2uPLDusIW/HPgZjO5zliEFqGwmBGxXNQQ+jSkuMzJnyVrufIsZX9WiB55NgfYSdK5
2jkdRuzL6UVpGqXMemwLxkkWMFYrLBETIGI1yODrZZkaUi3gSsjW7csjdhSHDJlPGTp0k62NXoBL
F4lHtgTBfppsPea6nyRe4omocOkWWTNuhVumjRgUHJDpPFxhDVY+09hd+f7B9Gm8Clfza09cn9V0
Pl+a8y/8BoOCCuPzah3IuwHZqCXP9YNgshbS00RbooXPYwpZm2w3F+gqhbEdrcyyzuy7Ta9R7mx6
2MwpYHj8sJ/Th5ysOW1HZDl9mTw20OCliW8VA4c2G0wi2g/wssKJBIy4t5PVV93BmogPxsy74Uy+
2B74jkvwG87T+qiHDXscOb4+bU8/JIjAiwQVUgM8BZ7YIpCUGGmMDJA5XLS5qBK3ZIBdiBjjm+fi
ZH650bTPmvGoY67CkcR7QCjlbb+YYjydT+PcIjoAA0iq8OiSWQroW7BKQgX5MnnkbxPKUb4YRUPB
yYgh5fRb5t8TtAToT3MP+97LLtUbRAtNB1Y32o9vKWiwF1WTwsGazArnRY2KRFzSSf6d6oMT1gRS
AKLBoiSKe/wNya44r5tqvXCTZaPd9IdhOwL/3rsoQMx3k92kZqOnJbjFpXWcoJVpy7HVfhcHSEzO
9enMqVjIwP8dPjHSyfy72XJZ6XV6WmjW4p1SYe6D3zcpe15AbVl/xM/T6R+7vsy2PWr1/vBY+YeZ
BCUk0Eo4Vn9XIucxB0ghEw3s3wDdFxBhd8pPP8Qfc6zAL8Mzc8++zDf5AfLFv1y9XUp25IABpvKY
qxmBIU4bBU+CQDZgA7IEM3maP6DXv/hZvKTFkKSCM7hZzDDZfu4VOWRic8Mpe6zM8i0CI5NvFN+B
L5SVWjA9T6jL8CPwJ5o4G7gPHXexYDiINaFJj0N1aMD4vRt4miomaHWSlrj8AEkCiRNQ3FMyGO6/
8wEd7ABRcDgTzoL0GM/L+QhaT6Cd4vEtDFwSMQcZ544UlFpGEvPKGcr2c1Q/+IxfXFt0knFr9947
bjv5cGlNIYmZ6vOXry1ayQMCe6VF95k+rIZ51nDrvcdO+iZqq85YH7OrOvbJmUVwAoKeD0ucb/kn
CQJ+S9iQM6+ZfOSufts2mUySyXYbbSNq0ayY4GA8wUPKkr63bgOJD2VV42+e/bclZ1mrEZ3keXnk
fwhjKbQqWa9pYfUkJ8FS+4tiWMxZh6kP8rp40hIQk2P7/ZZnOwG5JUeW52ZfUJYgMK3jUL4JbOZv
xZ948h55JxksVfTePfFmaT5qw4NJRb4WwRYK5lJm2ouZ1ogePLZdiC0Z0tTtiL7EySnoyBBDBBMH
pSIqQuDa6FJz/xmnE62DaMqy35S1JGf2b07YpNKuO4XVYd2vRTjSBIRCsZqbK8LH6QWmRRq53cLR
/LZ/p2n0Pm4Bh5NzFrCcxA0PNXmpibHpBJwh7jeQalZaqkjY0i0crnIxYk3hwlmgDX6IOPlWQY7e
UgGSPlLB0f2ewxkTFB039wtfZR3KQiELffFNgLax1fmPMBTlG25IW33iQ3AI3iMEYPCmZCOFrOoO
YSiRpsxbrMTOjjeYM7lSU7zcOJ52frPdRCjGPEy76hL8R9SZbSmqNVv4hbZjgILALb19r2neMDQb
RAQVEJGnP1+Ye59/WJlVWdkprBUrYsaMOaNQCvS+23fNtUWUyY98NCAQOYQIIbI2tu8LV/N+eCvl
oZ1H/479BZfUsdhOJRacQmgnU+bfsnGKFaYH7/2guru+PZ7Pf+bEZXYlmzXmeIdeKrFeoh+BiqcH
zZHavWVkh7kiAhH36A8A/KNyS0wSqqDQvIXwDVLOXpEzpHFO2+Sd99Lb4rxB+fWLcX2J0qR4sweL
4sFoS/P+PcAPf2CExDkhkGcO1+jKhldDCWw9hecm8JMwXwXHLDlekH7xAaO82PuLhhJ6hd0rp4UQ
ZXkZ78hpvEP53aUJ4jRDSFxyklQeV18esCRsAbGfYzkqSTd5sfJs5QXL6+gOcpaDZtkmVJtAZ80h
wLFl6GXLcdkLTgf5D3WYopeqAlYYATLuvsV7FDP9eht93XF5cJhT04flWIaRJIv94/wK75eAPEqH
6fBGOKP22kqxJQ8VjU0G+ZHSfHD/CGDcIAnJAmnWEE7xMoEUCvkCAjemDNsI94+18OHpQpHD4fRN
bSwVMVRd8tzGPc0lpsuvlIeE5XfGSOaIkItDPsXfEh7JkMiOC2hlklkCjYfyXnJBeRNcUZLpl8OQ
K4ROQRnl58hX0H5l4R0tW1C8BxWrZHOS5An2KNXm+4dTNhZAG0+enHCF71jsPpy/qouNKUUJcRIC
oFTFggPIA0f79w8U4jAZfozL2l/KjEwouZ9Lzi/praAEpDA89Pnftxi8rL9LAXwCRCfwq0CJpwFn
kNCLhaYsz1+yZcmMH7bE5G+SzvOAZHPxjVvKFFSCW803UuLxuAwYHCQxr/3mi0HhgSAYki/LSyXx
BHmWayGbkHv2/iOnccK6Fdp+An9coFJZrUzekE4IH52PZv9bv+lE1vDf429HCLtb9pjsEgawQkg0
g960AVXlZjQceGAvazl634f57Lhek6IJyR2mMu9JDX6aIxuGsQD6tpy4sp3i93Yaj62A4mu6AzgM
lh1egiA4vJCPfiA31uT9k1GBD5Ua+y9nl0/LY0aOLV/8BEYSMEmu5X/ienKz5Up8vuPK3ZmtZ4Lh
U/0vwMIWoLwZSfonyaA0BfhDHGpBjGdHuXKfcgEFn5BV82Jio3kvPClrgHyGJu8FCgKh+bvlf7f9
4siKkbOTBQQ5rMuMAY0bltIl+JUpLVlVUj5fPM5O/2+xCQCcB8xW86VYSPEVZz4rFfJK6tmX3Rkk
M1lUIMGABQAx34uD6pBNs0zlcUEDiWErKf8WqxWn8ipk/VTsEV1WK9/zDY2KcrKl8PxbcN3fv831
gv7acO9gQUhajI4Xt0dyqNJOQ+nG/MQejI9QJeT9jXL0+PeJhSXZmlxeuSVSUMrKfkFzljb5X+2I
ouS7kgLXGrbvWxdP5avlN2PNzVX9248QzPhOSfRYO/yxJGSgfim3Ey04gkbXeW7leUr0AVBzoSLy
VcKHf23lecjZIkRwSkEeP199UlWOKHlgKsRxIg+MdXjf53TTl1VYvTN8iddE9GE8PK8kjtO04kfR
D+JqqC4XRGWFSr0h/SxJ9GRMgx7MXAArzUmZibkv/9aJf53KP5Bpm4pGbt8RKju+t/zEzhGS+0wf
lRsWN7R+Jr6xyliZcwpaUKcJrYRYRl2pDgbWkvR3oMxvIXSCYxoYnja4jSy8fzFnDHGl8Nvp+hYy
B+zBHgppeQ26c4T2hem7j1kEw3hjedayS+rEs665KpQJ7yqK/odDjp9QO3Q8fYIcgGRJbhCNM4ZL
Y2ZR4wnuuW5/oA3u74P/6XecL/lFibNvg9K/UbRcMDoM8HPjdJIagoFQj18eZON6+OIgklErFK+o
477ycIrIh314zjX+U+omRs79CunDmHrH8uohv3WgBvlIkrVkcHeTQYN89fk+Re9oEz9tM6xN92Xf
9yA6nuSoKEtRlybM46DmDO7xRGsIeaF6QPsiAC5DnazDQzadJJGKvfFIxRDviGzwJcmCoKGB7DCY
I7XbF4tEgpzG/LxoTu+yQLAE1KcCGKj/f4L/rSSSD7oeKZoh0v+Q2u7hlq587rKjNJtLpqTxeuV0
Tx0gipa1I+Wj5DPykKJJEoWzK8WFCEWm3n/pw9mX0qlY5S7LhEWTEqYlWFOCUJhkCExKFqWPiodd
AfR/qtOTSSGPXY4DFeOAgFIg0xsPV+aQZIZDBuUkA5ZcAjbZ9HJA6US+BF/Rd7orn5LE6OEqZJyS
M0CmUjGfG8IqM7+uA9G8IM8m3S7HT3YrYXmcDU7T65iG/GlqkIroZBvyC+W7X+4U+I1q40Xdwfgr
pDVllX62o4GsQ6IHO0getM55o26SOukPbUXrhFmwv9QCieRA+W19DHbcFoX12u3MBCuTjd+CpUM0
H0oWgZgO1aYMoCWLZCF52Mk/reRvgFoOPZQx2MccMJN7QGyfwwElM/wCA6Kt3J9T90H6JXSYjHwx
Wkoubgkpoeq6l+96XjK1jiOgjyXYeWbOrRvu9DB9HOsrO1zmKLazWd18FCO1fjnku3RjjqmsydF6
CKgsYLglVCzrGoc6ep9okGDjZAmnLBXzeLdhvv3iMmFxA7TAoLOd9CZn1XvNH/vLb391+X2hDRKg
qcMtNkK6SMhikwbiRvpAQcFWsCSyr2Plw1pIlniaVkAnl60ks/FaaiFMgmHW+pLnyj2uPblT3S+c
p1myDHe/7xfSUwFkCLlz/h0YuPKuYwzPpqepLBjZJH/pKJPj74Lj+q2MY6dYdm3TF8gZLZqZides
FHeMyPE3+y18F5qz84L9996op08t1MJuCLE6vKEif/4UwwRRJPKRbkIV4f3GdCp7+19Jc7EjsLZN
UM5F9REJdzkrYaTC2WBhyQHJm7eiffkcPY/PYwz2iXoeCjOTiCnzkajtnxbJSlxBtVEhrG6erFRG
Ikh+9mKHlp0UPuNd4+wAmD7Z2WzS5r1AZXkmTNDJzOJ/+b4UOvKQv4mtnjI3XX2Kq+F7kg/6lc9y
gsBdodKlelfQPP8Ehb8l1ZdEXjCif8MJcI0UC4AmgSxd2eHWruLowaGr46Qwtognx2yj7bt7Qwss
ZMOQX0KRwlNm2XMUEwIaKONSNy+jDyrfLlRw/CARh2Jd2Drd5iuuElKnXoZyPyTXcMABuHPvMlBC
oLx2oDsWO/YM8uQIhHIwpgwL1LYAQBK236GRl5wwaSWom6SIUv6wrVAIez9kUyc26RRd5DxYLEA9
aW3NPsm0gFbAz3jZ8yU5FeNmbLWOXazlFJcpK5l9RdaVN6kfC2ZJRFldJv5kyx/JHAWA+0kAx574
9LDMjQXB1tPf72VNU8NwBjLZQwVEUfQha1xqZajuSwhnMF8omP9GzxTXGj4G5/DJm9Th130553Rl
RWDwNWNNLUDxGW/TQqZyGLXHnGOGxD+Xsb8rHPPIyqF3I30HFjhNjwK8H6f7oyzn91k0YzLkjbxL
kw4pP5J+bQKNl8Zd4UtZQM9wJAUJamFIMNMmG0gdQZ/tXXF0R5IUytuQFDiB2rIMDqRxoLiH6XAj
MILAJrRDBCSWnwOHSxQ9eUjfHjV1hoZIFSWDfMM3CI5ILin3HwoXPxhY5ee/z8kWkqYK7gvsSYb+
nW8BvEH8C8B6KUHkIfVN7LKRyUD/9qd4HMgmFyTkX2Am5CQYDQWJkEcX/AHnI7nCXL3Hqse1FORG
B+RAV8JlJO5d48qWkKNXTtg/JFHQQ8k9L64e6iP5mxW2k2MDyh35aJkCvlG48EUMLgqEKwnp2U0/
kfChCpdjNZsIevMfCinfe2exSpHBetYJlQJ2ClfgcGBD8NQEaJI84Yw/n3NZQOYNaH++44vc4T8U
qk8EKVfdsErteiIXQBZNxguWFy1fLlCV/I9Jq77PG56dE/n4PkOT4B291EmOOgFcvjk8NU7g3Q4+
PCyE8Z7+GmkJjvTDc4j24UAibLWkhXt4g03cIOLW1d/osoXlI0pSmoXfWzr6UhCshsPDdO8JPkKs
UYcmOxtQnQOHAK07iis/FqcU/iVvr/eDs4iQz8QReQJGjQxwQgX1i610/BT+FwgKFAJgnqHOG04j
jOWTM5kAJhdghCFKiAzpLSXLKLbwRD3Shoa9KL9dkH5m+geC+ydzgdd6AFBy2yO7yw/qOflS0pJs
zSjW+zPyHgoowUw6AS8355e+aEMgHwZQh/ouw2Jh57dlnqbDRWKqhhY2YkbIk7DJ3yCHON28QP0E
BukFgv0UQN13Vx6aazj/vK7d8hRdixKlgO4TYTAdrZzgbjHjdbdh/ZL4DVFCQX46d9Rid0fIGlr2
ZZQhIuVVUC4b3K2cu+7oBqp9NorYMI4z5iFxDXaYzuulDG0tnmjtgyX0RuoaHunrtwUFBibthz0K
xN/LVwxMnU2166LsbyibH09s3BwIxkk7bAcnDJxumxZyD7MJ3fB5c16/yNN2LrN2/Ih9k+zlsr5q
qOTEHETjHipL84eTWC461jglnhiyq4Kr7rdx0CPucm7eO3aDJGmXrGXAnBoT9E/qdH2WXL6M7INn
2jxGcbnpV5/pCQokEyf9ucZgO4Zl3Y2uHnJzH90+q+dXFtN163KwIh4MD3PXVglC1wflzrwXGY3F
j2r76NRGJD0MJj0wq7L7+9esxTvca2Nc5yxUF87Hy7EyMOV2eGJGwbRBMq+rqZlRiiW91RUiJPQf
OrWieE6zQx0lWKpdPfVEixM+s30+WkuDWZjFlTESaOKWX2iDojMqK/jXSyz4gBeifbQ30HQ+Vrvq
WOziH21vcEy/0WgJWOLSIhkAwj2Yz/Q8VlZQkvR0Jv1ZZ2LOrAVN3pk1qYdtUA2771m5GGcdqRZP
HNfq7uzHn2e/gUgWDaKB+X78lZ6JQBmeVA/SmRHzo9LvUrnFk3iSTMyBtCfle5pRM5J6sx21I6Zq
J+qIFZQOe+EjQHudKUr8jH0ByaClk1TEQ1pTI5M5k7dORYfsozPNJsgwjU6zzlIep1k5yX0Z3k+R
w68HJiRq/AWwW0caStrGMvXOjJZfu3Fo+BncmZcnFfrT4fOMSphTE2UPtG4wssgnRYBc1TtccER6
4vaTY2xz4fPl6IzpxVlSLXwhNsbe2Jc7bQk7dK5MH8M+8wXwcRbtLlmUP3ce7fH6cwLn+LFi+3We
C+mfWcxla/qIlo/UnT56TXtd1/pCtesjxTws9Y0uPWrc34Muw6UNdT88AFi1pPiU07Nn32H+Mxpc
EWyHCkevep9Sv1to0dm3Y2eZ5EuWXaQy7Pwdq6P86p7MvaoFGjHQcn8Uxq5r7MUZOKKUyj6r44Up
AaeJRv1B77fCQLtx46572uaF3SKrQRVbuSZ64AaHxY49mmFFa+tAkr/kv0trzHCbNba+NcRZvN4a
NvNlbcCeFIj8UHdDDc1BhGBDEqdlgzWTAaauXr18FzHtAo+xshHX4ojKhxUW1965xdoPjXgagbm6
uI6fsPWQysj9BB6fFuTZQBm0L2TODz+m+7MkIfOX0qIUet2YM44BwjmdIalIW/p2ygCKOGv4hMk3
wXXEy+GfOGsq+x+kuXa3XXrGNKoXo8IVfWPT+HM7Kh2e0snPR3c333KWkLvgK4+ZHFpERe2ia5i4
6iQmP7gN0o9oZ4b9MBoVxjT5IPNUGVOy08bH/ygpIEiASvbtCiOGK3GC0viETjMjMOrGVFbJw+tt
zRCmSmfYxn6BMZo6KfUN56xBETHuPl19pXwWN//FuNgR0vX9z4GXbXTysW+PljTOK23Xj0bae5Ah
PSJzfmMYmBkBpNYGp+6BoZJJhVas31O9foeGGWXjPRBdhO7vE4W82RXNJoA9BiO0n3yVd9z7Ip8z
IhBNuhO41HjpIEQeMCcztDgGjUsYXlPAqpcMmFZXOF43yj4j+cLZEFE5a/tQjtj1hmIXL/IgEYrD
+9vPtRq1aNmcQmSB6t7oMoRkmbrZKptdQfBoBBlzQLzLnEkqjEYvYfGJApL6JOcRnwcoKbm+MpgE
0eClWUgG4EnYHWXKMit2WpPPkLRDuwTWefiLSKqjjK+YrqVrfYM8bAnOy1CeBX2/mSkMm+WOqRxN
VNJdlAQ1+EWAlWebf/SKz4REu+3tTAbGTS2ImHvc30j2lWqeNbnPsZeHaNxmIk7bXaKfcT4q3ZCB
octHWpescQZAGgjjLDxE0LGaQzOH2atKduCjY4a5Yl+BuXu7p0neYbns39vx0uLL8EOt0zAVzJBa
z0CEsUc7mDwK0Sy3q5ASlQ47+PbcvuKhOccm3W5MhwA9b3fRPubsOPaOjBJ9Rj5z7Q8AW6f/ndAK
+jEixP4o869dvyIXoX8LoAprfdPd16OCXj7zI7vkp7ONvskwrwwgNVhNuFXHMXHnfIYKZuRo828Z
1xkySt6izaId2rW6tpgI0nThEBcXH1nhMzPTmft4eUQxddcFpLlQJYepZ426nPu7e99RwMoa55qO
XsgNkDyE3RR/Toa2BdApGAVDC4OBdVdXQToYFSnW1lf0sm9znCQQr0aEE1WE33qnzfTA4hdRMi/j
+ctF/VSUFEyCzxS786BZxsFjA6ljHqNo5T2mlzndEq+LCYuFJxY8oGV/qM5QdwzVpTk++RfEfsfG
ribn+Xkd9F0+UybnVb2LN9FcHyFK63Tn/X19zGfXT33XEKF2yW1MUjRLGKE6zylcb3MDcgGtFKE6
xUzRTKw7QIjfG8Uye387NhEOzDhuOFHHBjvhHnDbNM3lPzmwb/hOkL9v2p2GNMM6rSfdq1+wWfXP
QnUANa+B9Zhr+fL6Gi4TQDN9Jh2rDsAkEM492eu3YV4E2WmoMjVW+1xc/nHX3R43Hb1exS1/mH3F
GXzzQEao75bLx9QgXV2qiI0xNAZkd7ZroGA6MSf39p3f7GJeAwNc7eIrmsTb9MDQy2f6eWNMU0FT
m0slZ8hRZ+JILFw6NAjdc+63a40jxATCu31rh0vmMPNWrIkN+Z6kRUchitl0VAv6KDHhE2PaFa7x
nLMf2RApI2Z/e6Nycl204/iQbpGIPK+yZp09kMFw+aXnAsMYrgVHXhUWx2M8PKFTcrer43WjZxRM
PbpGXOPvHiC7BgtEj0Zna2+6TdhbgjqSabxQP3XumFx9EeWsl99l1ep+9XGadNYEcpS3ujbSBEdt
ehYZNYaqrpdJ3xoZ1ml17wzBBEn3ibdVb9vtbjrKxGKXDhn1uVD8od1Hc32MlhoAgnfdvpjF191+
LOOVjyPjX7nlMFA+159QcaNPbaoto6kyMuYIyB3zCV94nd1XDJt6p4nFoOENBA4AHhpLOzIYAtN9
ZhljMpGuPtHuwJ4qA+jMdZ+nPbR4dSdh7HqHazUj8a8lR0R/ym+KYazvVPobqyfyUArTk2JMarD6
9XnsFnGoYAjx8CtM6VFL/3j8EiWvR1TLJvkQDGuSHUXdkNHeh+Iwj90b0ZUq4JiOrBoNhlHxHEU0
X9sQA+3Hy6mIkmfnxUzW2ydMXz8XSImfB3GCELJjgtPxQT6/Qt2YdQBiOCVZHHCgxtqi93WOlliy
96eQKRPsOZjipOXH/sE+Yt3s1XlBar3Ex6QDmSyjow/vjOFtLhidw3muvRzcx8LTRJs+YONywPGN
uKIhlRFAD0W8a9nxmY6ludeb4WSfHiv6s0i14TUDAZbOWuTE8FsIr2cZMkUM8Lt9yrQsQs5UAKQ5
1jcDh/1lXDoxrUNFBqApC7ik3Du+4/cB+5bYRGkqRDW0snSGJC3Du/w8dtaeJYXztomYgsM/BadD
fniiMESLsWSMtUOAeUKf/cW5DQDxycDTJn6sNC081TMLTkMaPEfXIqjxYtfEQqR3dhlQ5XnGLEAG
8ZhSZZJs1AfMOMUrFA4xFmGMjUOvsAq8lcd8zxkxM9LpelBdxzrNjmreRa2X7yrp5w14Ee3ZMxRY
8k96m5XbGb9eUJpfCkLAUPbwermDy0UhBjC4wKy5E3xd20N51u6gIo1ofbZ89AF2Gs9CaARKb398
hi1MQyVDsCajhDMRdWSg7XlDFZFrmMJUPQ9PTWNX9eqyIk7kM2ItmdTwMSEqUAvgnztqBxqqRDoa
K3heDSOcBP8Ep0TLTUzgGr9P450sn2y/9iuIo6L8dmNWi+lg8n9pB0r7/O9N9I7koXhHpifpVfXB
PXtu9m44MBi7IjFe3DdSpcQgJKnTJn72E3NI/pxBjvizum7Oq8tMhx7x7hfSEswB9TjoPNXFVAxN
LBT1MSfsB/L2v/ftW1JLGFKwWXDHQkR5SNODSug+gUs2aXf1LsVbSu6pLrOCVjnU+qPWfDrNbX9i
NLRz7Hx0VDp6pU+1mz+o0NENhN9h6JMC7Vt9dmokeA/uNKczP1Y/76+u88pQdr1chgYV5I2A8crX
FwPGr7G51D1X+0wvCfxGGETZqN8sbyUYSm5CIVUo9unRXX017YdFzdnVgS2AAkdxG+ud2s9Na1x+
39rbT1+6JB3vwQp6PukaaxD1OAxFDsZo3cde+W7pTGnOdX1a9D+zX5i49LOagzmLB7fpeWRsKYyR
OwBi721bSGtd9M4ThBdnKL8usv2zN9Z/T8qs+wW122xWSeUxqHP/vjHuyaxonmpheVpaGI698KI5
NmckV0hHEalo0xUaSw1AF2kCvlIlEMdXGo8slUlrZXCG65YyKV0tmLzVLuMeVhktUFn6jePGDQFJ
dE7DmhMPkVEYS/xSvKhtc6rpYYRDdTrXgUmUMAaKfA0L3Y3JcwHVOfEYeY+d+2rVQVa0dzzdQW0i
5CLboIbudqecckuYz6Z9BoGkaoLwyBXouSf0zoB3G1fjElCobZM5ErTJNzLDKPUOo9nrKx0zhh70
dhhi1DOkun7RAQqzTXUsyTGJqaMXVw2ovK8ipkvW6bQMv3zRjOES9Ba9hbqIVjBiOObD293/p9ft
P9OqzKp11hkYlnOhBH146RnjLPdm+vFzkKLFgvuB6hTwIyMnRY6bXIhoFSMVEF0PHQI1MZnJShri
05KR8s0F70viJnwCegKVe8NZhomQYwcSB6ngBIERhtT1ZTahSr5T06L2jV4OyS8thvMM8ZLyp/wh
A8+C0yr1ngG55GVFzrVigp5Xi5latmDzkLJVs1k6KpccI8NiTYPct8BtMVemrYi0OwGkDJQtak7R
b4EAMyfCh8Vo6/6+bOhOLl9bcTM1HT4xeW5PoH7bnP/fWhxPDzvzkKVbKFtzGC1Kr+8h0T1Jh6eE
PBVf+rvTWYnIQI/cvXD7J6crOjHoz4zq7wr1gl2+4tzYdXYZe8q9Q3OVMtnc1sgXAaMYbjcP1J7D
hDHy3xpWBOt8hdQUcprdl61hYjB7/li72zf+60o17oEjF36BHtPFwf7oTtb8mecCy9WzGkFE84f8
jBD6/NHRysAS9Tott6LNh6fa87eiD0THfJlMSeDDZFouETRq1zhgUMTZOmESnRoC+YgiJD5Qwqp+
NRDix4281oAVAtXAe8+klFtYT4DOJ595Vsz7mrBGRIxzDYml3XQnTLZq1FkiZffTiWVdJJ/8bXLO
cJt3sem1O0CMXmggFsrIP92gFKyHcsSLhSp+YfazDHK/RNblrUyg7oi90b4z7Swt5Nba0TW4sw7u
m9OqARmL9rejAS7U7ArUGmbmuAS0vQN+nlzLQxgaxYgf1inQXPypH8tJBwTydXgG1uhGpOf/lucd
kB2kIisoGEkmzZv26PSeETyMhtYuHoKorsEpwPg1ChtZdtVaFVmoxxS5XKzJqQvdojOMoLBp8Jpy
PF9kxuX6YoN4Ba3Yvm18pFMGi2dwVdQZUQkYasWBXX+BnDy2/V+EJHqMk06UYTbiv3girCUD1lfk
1bHXjbwKORM4JaA5KNV93pE9KPwWa1OacrltfBtU3d8UYBy3tEYKpsnkGLRq59HB3s8z68+88Xvk
bmDUCDQwEPaV/hYfCL50W1sHkv6Obx5mbzU/Z82hjR4CJ72pODfDK8WiLMyvfn4dkxVfUrdHT2pb
Od45rD815AboPqDFmzpMlL9QgCtdzNH76DrVIiFzWtx+RAvkJ9q91uk++SI+kvL0jxTv559bMxwJ
3T/yiKD70wabtBxFBw1TLIZI/Mz0L2fqlmEPN3PRmlFpfAHAY6xmrfHC6evBHYcU7LMn95l29qvl
bfl0OwuZWgGJbMP2JZp5JazbK9P02NU4r4f8qWlblB7qY8XdeSHXgU7jIzA/GG7pQbsENIKTS+T6
6P2W6wf1Af7sAOsWSg4q+o1CN32NIdVOk+/LEoEz5BuwWaBAoIi4TMsx4j8o2SSkOZBQ4CrAKzh5
RHRCe973LWbiW//a+rUxUng6QBg21+5Zg3GI/ENZecahOWSag812d0zt8ML1Gq5n7WRkh9lQ7wYK
P6+20VTRnJfuvcbqtiINga/Sc5U44FtzJcxL37xNzGJwjqYVxk7Mb5BJcXvoKuJb8BiqmUc6Vo4V
6Egn74ZFQhwYcBA1DIN8NAg5MzLg3e7WMJxLPv1Hfzyuab/XVOvLzoDHfjSg50OxYaN9WTSF4eWM
biN6DbCNuRhdfY5yJfOg5GihtUxTr1DsG1MGu9OqPhIVHnVoGIALReS2ow7ioYvTjFbwNUWPhDMX
TSoSo+D+ZpScgU45JqQ9ZgO28l49oqJJmTCkmcyH8hbby+AnCL7mO2jLU7pN5dfd/aoYz0CaEgKP
DNrSAYfILPwBoRBRr7lQg/a052gmSauM7jBf24gIP4s5MKYUlkhKE1DA2gNQGPc6Ef4gRc2AIfyG
XyrRUBgukcwg+IiuSFc85ZPCrBLqn4xfZz/o0KykkczHDk6EGxIqbD8/EbeFbfVvMgnyNtXoh22s
aYtEVwUIkrvANpyB10W1sgA9x8+lIBXlMgubdb5/oE5IDOdUI7Ao2zi8aQ4fm7+v7XNrfekf1+nt
sik6G/TDvp/Pg/gvYGuhhNTa6uBB23BtncfI5XRm5zmjHqvTB9JZPd1ruzZHG19QHjSyj9/7QUOn
Twn1q31bc6LSzfY6D6dLowocbVuso996ALaE5+y45NYMOeHhY/UYUzv2PpFiQmpii+PCp3QdsnFG
QU+LHSGcErKusbAm6sI6PLkSPVuDFv9C65WukujF9U7yYVx7JSSGiTrNNkAjke7cAfJvXqa56sOH
ppLWg2idTNogG3QCNOXG0XdzPM2SZYTdbeRepkmQ0zKh4wQi6kY+4x/h5eRzIujogXQtrGOf49Tc
qV10sqM2QLHRjrbP0i5UGkEIkfVqYE1KBj4/S4iDCbvSz+DtUY4CBiZo07vpw9UBlD5ZmQ+ClurH
Xf+EG1+gqkeBvNrxBcGKHr6rGXQgiBaJ+7oG3dYhoYcpYAW4xpaLmm7Amm6WeqcuMYFBkNqc4tqI
4j2msTSUTyiJuYD/0Q3kEkvtFgsKQevJzHTLrUIV0fexxpU8k3aBAGskWsrk8gyalT5ux/mc7Iyz
DmcTXh5jMt98pPyimFNV3vk7GZUQvhIH2x3tFw2kbYJUXLbAKUeSpghWVnj/fE2xwUPf1QoepK5I
t5ApXOUfIEktZtQEAPrQlB4odgEnsz9ZlUxmlh5HZY2GVw/8FOn2I3V3AimLbVHYOgh74ffgGQMp
kA2iEgxn+O24qqp2d6EKwijVfnw0N9qClkTDSlwV4B6MUAzvaN4mv4jyA7y3CP7x6X0Xi70rjIDz
wgQ8Z9TrC2UYfmpDrCa1okXdAlVpfVS4kaK3IhuBT3K7DySHvu+WAxpt3UJK1hNN0sg2FLfAtthg
wwKdKT/SqC/2lz2aV5XzbO0jpwEei7FtRLY+RlHXOZLb5eclu2bQjNnsI9RMrY9kiS/JXQmv3eAK
uUIExslI9XGGJgWtqjME+HmEZOtP5qFQvr1xOMCGY1B3kygOiWq9Pn+T0kVBu8zPTv2bohdbOUTl
mt4PDRsCmWlLV7U+mt8PWoAff1sruzj3r3b5+EiYwNo8b3Z31cKQCZ9+G1y7EJLBilz50nzcOUQ+
Sq8S3/LET+jd8ZrBPEuBg9qpNI0N+xI5x9Rpdix93aOlgnmLRl3hzG+74qgNH9vngY5vu0xUdtwV
MiCBvONcT0Oel1QW0ZzyF8WaWfr06PaKJq0YftKC6HiGMTAXaemrkF5jF0/v4LXQOwF3Hy2OPQYd
HmBMjEEiS19AEmApQIxAeW4Vbdbbq4+wXd3PH4mk8+UETlGhHDsqMSl7LrCOC6szvkUhoDeb1aQU
P3VTm5y6TmfKTxZmqVtXFBFHdCQTIhDMjnRfTVIQJSZdMGakJYK1w6hgAlF4IVXQmF5+dRDCUqtZ
jNUHPkfYHqkf4Eb+fUdZDx6TA427vbkiggIVHj8PCP/awgSTZEfUPI0YjPEyLqwwK+f5vsXS/UXp
RuJFsPtiTSsIPeKGSL7AZmV3J1MVsAZBLQZCRrUPYj4DWMl1B/xMK5ASxiHOpiGSb+45ZnKDgsP5
BvDiVHugOqQqz2c326l7oCAklErgyAzGGWKzvMhscXtiWnIbbvLD7VCgnp6E7JHkF00OfmoJUNF3
cAp9jZITqrXe6nLjSVBmM6dzQ8iCkRieYo6+G3DXc5bN6Y0o+ARUyRonFhqOwIq3zxZvGHJlx2Jm
sWd7Bo0lhpexr+nsDWh8c3UV85KGG/UyuoM301kzXfZa5tyAP9OPLHEvVM20tu1rPezX2PfAx0CA
bMz+RMxsywiRK7LdyUe5JmnKfMpuEjjIebgb5afwafkGodfVxuqmrzl8CTZo5IA35/rwtHG0U8F3
SrJWGCnlDOdH3EPx/rvuUqYt+sOtRDeSPHhDA/7mZGT3P5gA0obx1asGue4REZOlReMCEU/dNw+9
+iOHAPcYPj0oE/X8RcaD4SfibN2tcsGJvFlBtjjTfFwWdFr93vg2V5AB+026QVtMFMI2yQo1aYJ8
Q3/5GMZhH7Ulh+j4oP2A6hsUjd/bh0xcy4xEgn5FN0xmIJrcD/SRkiPuM8243KF8NQAwZiWAK+PY
NidNp1faOPqh3axQ6+O+7g8oWY+7cBEX91m9rKbZvByoW2gy48danZij27DecLuoQs4/GKcPosl9
e/q+Tnu4FIqvyeBe+kTqCg7QCzdIH5ORjooEE3pL6Qslngo5FgvtnZDlfZOqhOHicltukdPLYVou
79vrJaTlBHKPxHdDBobKontp/cZFEl4znVjBmNstVtSJdqwzcZF4uGyfGttYA/Fu+1nwXBh4brYf
Im7GIlIBtOCs0nH1jWRM46Y7yXZJjmjzd6ocDWT07aIZJjfP6gT3yu7FMyUKmKE606NGfmF8R85z
Wk1EyCbHiAA+NFQYckIGDvFl5vq6yew6g1DHmlljxAiJnX5DsQa+6n8Y6bBAtRZzQcYoIFkgFYnS
lfllTMT7CFzKKTsDk07RoPx6ztUldBj2+CAe6IvzVqeiMYOO5j80OOT9MfydM2xzQO7q0P9QQQ5w
Zw0rXhHjdv7LDFTCBNY5JREKdxRrkPplPinLoLgEiltPO8N62vfvcCkdMq05AC7WEy+nJPGCgp+Q
+ibBWZglekBobHagDGN92SxKP2HEsPYKhprhL/kPSmIz1DAVhCHV9aed4BmJithpmc4tbC1nDH1g
FVgCoU06+9NCpE05vj3KrNf6Ns3BSGiCKPiyrdrDbYq45cG0p3u0alCMKWwPKpWDTMJ0j0KNEFqQ
J1lZL/uLnu+DzzxEwAHyGEV6194jU8M3CtVKJh6RcogdjXQPwBDGFng4+gjl2hpOjSHCD6rjjR/M
kSHnZ++BxmivcPlpng3gMGtf2fpeLlBog6zlRNP7ziKP5pyiWcrpfA/CXJxj1NMQ7YahNsJFY3UL
Ll7XrpZ09FGl0EYZB+oMZyGCMC0g3IZOVMWMtrBYDPyc3VPjsHAIpjgRGXSlqdMVUfN7capQLWCd
SKjdXYJQWVhhiQyK+vNYNZBnPppP48DV4yyY5YqTzjX/OqDxMIhmrdcbor/a/jYqxzra64+ODw7Y
j91qqNau5irtnBVIUD9Ac7hQzC1fY/m2Z+HuWN33cWfxHFMBbO9w8edPF5fBZJ7MOwCI6eA6vg8U
LuKDdIXQ0P9CQA7ut/VpfBqTzkZbvVDGZvaPvCMmPY6c/C4dZjAZEMIbQ960QkCGNsBCnSW5bKk7
WRO8uGFgF0JAL/oLKL+dAz6+NURU1ISeTnp2I3JvuCms5MhRvvtuQeaD4gMqfBkTCh0kMdrQmBiQ
KSd5CHeY58ROu4zy31fjn7bQyqvzoDadPg58U7TJX6cDpxBHhrFtOcVT/w45m1NjVAH9YzsbKrvL
D7eLKpnBhwA5LPfc9XEm7J5n6I6TuN753VGonj3iagmp4Ltf/B9h57acvLJk61fpWNet2EJndeze
F6AzZ3MyviEMtkEIkJAASTz9/hKvjlhz9oy5wr8PPwipVKrKysocY+TMnRw/yuHjG4c0bAdnnrHH
cNmDewZJXXhUpbp7eCpUx1qrUb06Yc9FlpXitXeqCymo4KFrVXvv+SdOsy0JjDtUZauPyLU9JkpH
qL4qQrSAW5eaqMG02uqESshmKV1MOYzCWd5XBvdVgRB9lFiRsmYAEf1hYNHiJzKX6dO7rlC8HJvE
ekJMN/Jq5Xc207bq9kgtq67GRn3B58tvBm0ZojsyfcB0ofhyPxsbI7DnSg+qCskqFG9NwOHf1oNM
pAb6Aubt+CSFpJJmSdSaEnMs6CUTDcTEAieFVtxAKnhUF/rAhVF2p3U5zt+a9xT5Xrp6R/73o3iH
mJCu9qDBCK28u7vjnKwq9BKnR3CyROs7Ke49RLXt8t2cwbHKh/q8Tt6bcVMDPim8JSucOSHJWs6O
CLxHh9pvLeCphKLQqc0m+czsUV+qMbH6LCYojAH3qnvtWxXpUjq4WKRgv5GHj5u1Tg0etJV9Kr1q
wwfNJ3k4MEaUSaPgvSUFoZ4TY9SZPNbs1rpAPnpsMDKQz+6INK2bDrRp2cqfdT6CLgrz1EcJESrV
+/mtXKd+ZwUOwFpfHkH9GFrGKPugCJBdEDdwiU6SgWK/J3CTiH1rs7JYZVmR3vI9fBVP8GQ4ZKTO
INqYLEMkN+JzMeiYY/s4zqkTzUY8H4IKsIzZ4TZ7KD2K7BBh9So9UNC9SxBx9HE26rfnI+zM2YOQ
QSKSoJ0iixBWdH/2hkaP6PPtGRwmjzYYpiIXanyqUNB0N2QLC/aOSrC4Y/FpQnTBOsZOCw50/0mf
k/3bsXKnCJ1W+DxwO7PPsowrXFrSMlmAcuMtfGDQSIIGtu7nRKPUsGXBbn3PpvEl+lvEpIECgaGF
WRN2ZgwJlvHOzPlAlmR9BA76eU/YOO6XHE3imCQ128oVqWAK1uVsN8TvZnuJneZptX0cHAo7T0Hu
q/1sRvm889iIzIVGqOtV7PzWU8IMD7OjT9v305u1lUqKqyZUQmtHXqWhv4BQmX11k7CUgwwgsoGN
JZp2W14nJrguzPOwBFZ47YN6t0khOWwJvIvfSZ5vRyp7Ob5CfZIrFQaZQXrWLUhD9QrfgNiB/2Ct
spk5qfvgnFZmTDmN+xoEkUSMOn0jZj76zu46P5IyArGoOz37OSbuuEH/2yuIMXFDzSk6T9gNquMc
VwdAcz6hxrOTDYr7GySnKxGzFK5GCv7rHhxXmu7ZRMtB6VEfBeJGgCbrZG/FOa4JNmCh7L/NPGiN
GC1TjxxyvtUO1Bn3LNG1ARNBm0E/AWIsufm+YaPoqd9Cx2KDxpyhBpG6PL3mDFTH0WXStt1c4Aj9
l+l5NAQ8e4bmnxgmbFJXJZTDtwM9gqV/BixSRGfrd30EHSLvrmFjuWe/zdeIdYOhzgZ7Ml34SpPO
+t71RMc1c9CK1b/t5eOtPMVsBh5ZfAARSISzaylJC+zuRLSne0tgJ2mz209FUXYisM+eT3y4Sap1
h1QxMfKIHxQpQIrm1t0ZrJlCZxftPjaMEGIEnuHEZZ+jjDgF7XoDj2B3RU/lBuYVgCJY2SPiEFfv
TFxEG5x1VnJMy4ik9/SKq7LpXh/0ee8EeK8Dz9CdwpFShhDIENtmm32GdDmr0OtviG3OKTmAl0Dy
bWzfRyYG+uqbUTMbP+aP+WXA3GKeNR2PGqZo6qOobdk9QHDGJXHTcP/0MpaG7dMZ1+7q/JP+EELI
rkGxLoRkAyoheXK/qpej3Z8CTOtdhXR6mgO+7roHj5ySQnR7VCF5u90MnHnBWkc9V1tqoYJ+s5Gk
JPpkZ93BkQLmG19nDbZ7iuvvkXvznxnRlPS7CgCe3kdnJKNJUX+YVU/23qiRNN0r7B2yFluCrVcg
OLAifcBvmu0TzxodAGYc5jWsudCG9QcAzooczIYJ+AZ0JbiwR9uF5qX3UnQhPm1WniugeyLiJqCh
n2t8n5POxD0P0K9uPEJS0Gfwt8HsjBgZGXs+RglR+Rif4PGpwm94hHBlZsxBxL5wwu59O3aRigY/
iDFA8v3SuxWBTtHzhDTHdNp2I3gxkJsXi1/NDhwfNMNwST+xdGxGgWK7CX/ve/KNPCH/Rgtw2KD6
yUDyVcWfKnoYfIbY9W0pHDSR75BvBmixXEFPQ44yxReDM7568bjc+w81WYiPC5E7BtDQoXDaFrGl
VKhHoLJRiNp3Rdfn+3s//P52eeWbF/vCamq6bxKfPg9fcfN5msxTH1RZb/7PEDucYCCbHtoHD082
kcMMdcOvr0tvCkNn1vaRZ0SmsRjeV8dF3Z+KHiMsjejrCz1BFmD8Xb5Eq44Qf6D2Pt6FIwxL+KWQ
s027Y3bDvHIJzL5O6cjp/YVxZqW6XX0Ll4LCUmAcgCWsqUJT6YMcxhq80obqzQj76wAKrt3iOUCv
vImvbwTRTlWUZvGR3X/tbYYUgfg8UfsdBH3h7b/ZDuUHTyVwoT1Hzc9mDIgyaoAMz6tnb8/eTWWJ
mYOztvIAx5Sag08AfZTfGWVwi7sodd+eH7pt+5zFGkOPJHcdPJmFX4gZeIgbFwe/3HttSNE2T0Hz
LQAd9mYwRe8U7eqfl+mKkAvlAbJuunSmz/d9X1X8x4TcR23Dt0jOnaB0AuwFAG/bSli8UDerfWOf
MDHABBJuo8TSEZOLUCI1fFE7xh1AA+CLitpArDYySSK9hd8RYGXAJpQL3ZiBF8KfOyT8cJDyANtG
JSNQR0+qUXg5ZN7lY8TqvTgu8HMpMgreiwRiplKEq7pNjpSF3kSK2leJ9PWqbTU+vBXH2G2J+eMA
dhs3sCjUVBNGHeQKe1u39nWgEhZUMjKFxQesGmCUuyy0mmkDIwE9KPCCe89Yt6hQgG0lMjQyYU7r
fZaAjUn1eES/XnwF70qhhRWLCuRFKi1T6h3SKkv39rpq1iQpW0BdokYgWJ86Id47RswXh0K+hIhW
JQB2QYH1HbDqHMjqjy4fPN+JkNKqyMMx7FmjBmBwD+cYmK/oU7y/i+qCoIWQq8x7MfNKcktC/xOh
BCAP3pyEEKHQl/ATqSeJj/4yniUbdGZ1EMr9Zk6onL/AfABt6xIM6wsqnQoPz9FxlfaQgRUhWA2s
+m7y/f227wqJ/sMl8y4CmSIKQI4QdWUReRSW2jH+HzU8KRAujRVwkzVtgD2dKPEmM+1GwmJIeoGs
MiW3e3Vf61+me2B7eL1X/+gOqA+Ldh4iDQvKyTJjLwsRNBLxBrg6CORWK9Fk40lHRJK6YKNBAH7Z
3hdd5T9ZYLWRHhee9FUfT9cmHvI1EjvVgd0l7Op1Zu1IrGoVwveyKRNANZwctmFLmPIxGfz+pa9+
HbY3csVMReKX9Gh/E1x3FRG7sTnshORaw02fUMG4hkjXjPJ1ur58lG/VBKD2e2fRfF8Sbdtub981
Wkqlhk1zAcTaKHSQ1sMwlv55sImeI+X7P8vS1i23ANxyugca+58FIWrWGqC4z9X1g3IJcN6l5Mb5
fUAhq5MTowBNPi1qVsxEHWoMDgJLOrWiCW77QNE1Fp2OdxzsodyTTYpOA0p1pcAmzdm+7eoULvZt
YBmxW7LlD0o3qZF82Tk/zQygGWCXHAgc9W/n5fPNeACCObLqsebBx0rISiwvcYteYo1A64JyiVOW
dELhMDIEvHFA02BCWDAk/kAR3eIQTU8AJ76OPe1NxFZY7Wt1eltfgB3ATiGzi6AGSUiqDiSSe0kU
eK8AH1BRQpmEYhsf1ZRV3QE4c5ljsvYK9QHTETk9HfKiA5KpBy5fhEUEzUtYrn0zv/Cg2agWCAOR
JaQY+5Uc1KeikXlIOmjjQTOI1BF8BATVAXaS84BLvqMPKGWWMmee3cujV3+eiECTU9Yo3wtECBVr
WDL1/vuo9Kj7dfOIGNApj+cWP8hiqRW8PG4Whvuthdt29Uog6PQ+dUK36EB2ehq2Zx9lmVfJSO8S
0Ya69t0uDu84TFXdJWhHdOv+fvk5/OCuuGwS2q6KrNAJrfwBFPVqT+kX/8x2+Ek1NmYuHqFVxW5I
Dee5NVOWyvi8BLT6gPdZedVhSB24AWkFYqhv5uAEEi+5FR5onI1HnqGuARz0DEjRApkGYK7g6fvH
cUlZLPCcvc6WpPf4ASH2EGVQwfWZAVIzKh2W3yaqcUb8zZJE0oyiuqRUUopsHebWAoX7dppt8bj1
L/UDvHEXDMhpsRl16i64Dqw+W5t0TIBhwV7nINWjG6T5VSNU0AsqB3vkSTU1JFINWokw6gWcBgxR
LgexGg94Ur+B+aOA3Mim5mfLmOSCRtdcAXt0JoC3sm8FG4HrSx0YC3zOgawoi8usGOsrRhJ7QfxH
ssEqIJglXEHW5j0shi15S2fC6K8W9fAyvy6V2XXEzTCkGKL6joEtm/50eXpnxw8iO3hSHm+TlLhX
+boklD4nGT899lNKgrEdIaZRLDbj27cmy4GyJpJGTIZiZ4+P4gN+yViD5Ueuidg1qH8C62vg0AdQ
RxPSHeQ/cvZjbP5IANzHlPIJjYAohv5dF5B6yO1I/CNi8Tl+UOZ5qPUN+M5n77NNPZPYP8U7iat4
tyGFKHQHgvWhJP0DPigylP7hEO3HPJ+LuwQYvJ8VzsBeb95SgsI6qVGP7QnRE5DaEEbGfdYnlX2G
4d2Bnetr8lqdtVswye3BbX0aiA/TeTdAgs1UPOQET5/RRHYZ0sSRfBN4SuQeRs+dY/duu4fOikWI
XSeTL8Uy2wTT1LOmDugkopGg2+1IpWjqEDD02p4AEYekfWcHkTg7nCpNCk/3qa/RjCordpto43Qf
z+mlCPOgYBXP/Wp273CnLQzgwAbhqCeosuWpp1RBRiDv0BkeSc0km6hcHt6IxTkMtlNPHVckfA2/
bvpmTbUTapGFl6dvogP9jE7sALOBdR0+sQ9DHLOSbbvhpwJSResh0m69Axm1B/zO5eMT9IxiQgBl
s+3h62f4WXaP0NzlEuqYFqIUvbsxIOZnTht8ZUS4qLq3D1U7ao+DEhPE/o0kAvLikL1JEQ9W+vQ5
6kgSvSvVAZ9T48sgWPB2D26jzo9pUqaP8kul/4//+D//7//umv/af+eT/NTu88t/XO7nSZ5ebtV/
/6PTMf7xH8Xv6/HXf//DMi3TcF3LMDqq7XQs17Z4f/cJSW8vh/9nWpSuUT0gNFHrpv/wjiCRMojd
44pyJdfInqG1RMAv70vCRKa8c/EKsSh+tirTEFenUMKG0q5VAmBr9P41g4+V6MQ4Js/zuCCO2VXu
AHLDjIfWA59wi2CiMlByrwYvf5/UjxjqXYWnevK0MeHgt93RngrZrhmzgyXMVKcjAqhp9zpBWU2c
zgrUoa8MjdS7v7dZAEH1selPMHeGf75FoIc2CAfc54foBBGLY9d7pBXf21UD987q3WUqf928vnIb
t/cJ4PjR+z44b09DvQiYGWDb/r6PNVU3/3cnOzYOueV0tI5rus4fO9lJS6c53Ntmjk9ITdwTdWbV
sE7akBI04SHW+NsZoh6B5DDlOSnNhQ7VQAp1arIGziD6LPcjgo0nDmmTC3Jwm6GU0jXC/ehCjePN
EDUyuhkB33Rkj0/Un7oMCs7gTEXGWL6pe0I5ZCSOoSCRFZumIzXhyaiJ8zqLfEDlLeK6bSItUkOZ
9BTZjfGD4zOCu/KFqtS4GNQ/NjbRmRYQaeRD0m75fqBWJ2d3Z/JT/rbHBlQLvAfu8oQg8QE1u2Z3
fDWZ0JkWlu/XHzmlnDodEZqzx21CGceBCu+G2y8Gvye6DKQpm5clUZNsef1xqeost/XbgBoLQw/I
NSmLyMfc2WXQJlxDbuMYFwMtpOP5KbehhdI5NCw40qg7HznI37xzoSoNCNvNUPx3YyofobZEQsHo
QA46DWzOK6chxie/2oTDXjfHSzRd7kMLpWVchbDxqOWJivkjF/rbgUdO0hkrEcU9YYA5Q5Wu1qYq
TL+uBEuI9HMCqGG8bM6keSo1lKUNcqk6kTZJL8qY0V9H8fcU2ntkfTCCBs5QTipH3gJCLyTcAhla
d/6rUnNADUHTBW3IgQv5Wexy30JJWf0AuMMRt909ObrsTiyf7YrvRgovKkEnthZAPD+V6NxXIjLJ
ayViIu2sD8Lk4Jyj46Dl7LfgjEX0DyGMZj4nn3cWJZej8GzIOeBCE1AFkgrn2T9DeQEaw8YJMUkE
OSiIwOv3pEo2n3LP1Kf8sQeWb8aHUPm6RmYsxBklIJDZV4LInisQp0lC/bb3DMVwm0ctB0D3oImc
9RrJTYNU5kBgsP5jLZ+EWcDdVcw+y1cGctuXnRJQrI4WSZvKQK4jsFlU/xCD5465A7kHhfe0Ieu2
XMXmjs99PM04jw4U9bkFJyAUHKR4OcgfOZYOBit7R2dQHrKEi9mtzKUtct4DOZwjZfKckUR06G8S
UDRH3rjyAryd2KS+vRJXkVTTu0dVdN5W/SsNlkfbhjodonC8NCz3r/xlDy476WgQvz5ZHJjFfh7J
NVjJK9J1vMavf37pcefVo3KXXIBdaNU3+duMdS4J8Gkie9QG8qjfvsktyXWs13XkUUgblYEdZytp
n/MmD4haSzSJg8qALXtkkOq/RjVV6uhyaad0NooCAxDxkcvAtnw3tuPTu7x34Pz0K/fFdbgXeYaM
R0YmAwGhKk7AHhKtrJps7z0QKB7d220SZVH4ha8AfowL0tCqfM1M/1SihQ1YOAJAhGDCWxpaX2x/
Ixv9JgKF9XofarHhKUv5feFl9YtlN1Rnoq9mIsqDtEWsfx1C84t0FpkWnq+MOBkaV9RjAAZX3PJz
LXcsN6YxhfS5y1/SfAu5+Nf4dqPiXQZzzfCW0bpfoSPP/9XwMJDhKfNGhrsMEJnm8lMsBbRnzF/c
AXSTjfZv8tdtUMRS4VkPbL418Bwmmsu6R/RvINpk9eIUvGQNXiIHm5h8JxpqEb/Oof2GuFr/TD1q
HJFEwOtCdwivYR6+gPNEiqX/XETonBh9vsgBKAveSjLvBSFKWU1PItowRKuLQVmjSCAqUjA+veeC
GGhQIQHSJHcEQNjkBZsIfTxI3nQuu0vE7Oq16d8Rr9vHm0C6m/M2bCaJOti+PIRbBPI9BYYJQhJJ
B3ADkTws29+HRmzNy8iQV/s0ExRAGZk+uGae0z4sInMksF/TLylsbPrgZH0L9v8+LJEUID+FRAXl
6299JEZeX2mon7suCMzHKzzOW/yWn8ZEKtwDMxO5v0gENilZx5XAjwe8BqIYEBogN2kVshK0Tq7/
hOvLBb4Kro4K4FFywkXf9NFxkmi83ITKwfvwEh1XyJUNLlEVGN5T5P5e0FA5Fdhl9ntICwLQ8V1f
mpqFJpFsmPZsEnhOKBBEBpIS6UgkYetErIBM3XQl5kRGFDUq/XuiM32ZxHMZc6JzJIYPqjiLygHf
QUbcLZBVkKVRlitZqOSEHDB97BiIGDJMlnxW5qAbacN0JaY7j+SnRjHqX2sjohbEsUrWBjlY1osr
UxYTw/WYzb8WCTvBW23oLDSuy+r4IW6PuEEsWAv5mPGB4X+1VRu50X7FTGE1PL3L/b1WJuZFydIj
RXDl/m7BY3eI85/f1VvuzeULTBG1IcsA0o3cC1Gnk6z5uAIlHDibyXJGR/ziGT6M36AZULwwcRgk
wHDpe+Asr4EUij1IY5LoKFpVuzujGGiuf+CxvSwED+r5dup3Ri9REbEbjAhyMTy1Sx97wPGGd93t
sU86JwU0g61qkgxMx8tekXt5JB2EScRMXXcuXj5IRTWW8V8yYcrosGLrHd1QLAHwEt4YwDLoZQzJ
wJB5JO/LFJBhLgOUqB2fTcPf42SEy5mwdhASWzzDve3xjIFj88zZheFGtEnDg1bDB+NARoX0JNUF
I5ZyVnYeunyXWDDpeBk+KrYFqCR0lw2XF/Mgl3kwqchExcbcXsi8kJkqM6Vgmj/De5BK4IsBLiLd
8uUOpV/uwRnpymzQJHpoT0U5TPpDXjenYhwKzkCvMxPki7wgD0g6CSQ2wOoExAqnNZGtlLfvmBpO
gOzyM0H1cqyHxY90riwQd0oDVGvblybAnafRmIThbfvADmziR0Vw4xmJteSFPlMWi0fqjjtA/GFL
BsnvYCFIptG5N7r/xt0iI8P/yq0lp8NWyPu8N7LoFawU48CWCuJ99D5yoAh+50PuiGa8P7CL7pBM
QZgP2kAZ6tz3ORaV8U5SEvbgP50EnAshxxQFkU54fpcOvfRpyhdDa74PZSAa3ibSkVizOR6VJXoj
Z5MdukMJM5KTHIv+tJwKuQpykWyansl5YIZpnPFFaAmo+4Ar8/2STX/9ZWK15RxsQ2XYonTIf9PY
/ZDHsud/BX34SLgN+v+RAN/hYT1leA/k5o4/cpQ8OHno0nbSITqYLHnG8oK8XfiyGf/tDbmRKtjD
jpJTy8PS+SCPEL2XJI0RVgj1RN0hp82TIwXKYfcAANzA4PZg0iSod48fCdCCQTbgSe8MmJud6QFV
cZrfJOZUOieLHyXpODneQZDhPGh3DDyETfdz0RqiCg+jBoSZdA3YtB3zs5sNhJPYcIE0FnoA/MSQ
Mg08NZm18gSlpTJ+z1yY9GUgjdFDErjSJrmoMlSGT14SJVb6ij6kXdIpslrdX0+e+6UZV2kMz0Es
DbCogYwN+eB1QN5QJ4wDCuwauxQTkIedI/rpkFvMYhvIUzaoKWbBI+JRpHT9gbZCWWAsyVTIkCqX
hy6D6jqApsrZ9envI8LY4RyJzRLPSEa7zC3z40kb0kH1vqHTfx/5b5uRbqcm5D8vJE/HnlrjhrTh
y8LRL4TMaFTN47P5LTf22whx00QNLAMoCCzwd2Zz59OUg5+087KUqSoDTSYrB2IjYUfxsLkIvAlt
pjL0xGWQlmk4dAWGUgbFa0YF4uK1Y8PTh/VarMTvmi86PBd00S+saVaIgAfbr9eX6sPknYoCVClL
M+4dBt5jNnQS6SllKD/b4DhCwvXnd3ZK2+SwmvErrZB+uQf2RxWc42Z5IuOIP5RcPg4JFHoca5xn
/OARhHR+V6xsB9bKw9BhdZYthKybHdZm8ZwtXyQZfPG58fzB58fiVMk2APGvCJ94UvGJO667uOPy
OYgP0ebz7wMTpvpvwhLuH8MSnfuj3XeuZjM3A2GdVyH1QXGKDBLG4j1Fl634Q7cIWQtZX+AuUgv0
m+RF0MEXvLB/IQvHbgIIiawTLMKyk/jdsXG7Ly+x5g5Fvcr6d5ErCUz9KXDlOJaj62ZHs23TkcDW
vwSurhy8ORQKdYpJCBw2QwNywj54lP7mAEMwLkFH5isthXb54cImu8VHvX8oW+/v+7DzV33o2Kam
2hDbDVrzx2aU9fNmnJ96O68OoF8PQCwU3P9L3bdMEkoauS9lM9TTH6Xeh//m0n8VVfrXS/8pdKep
d00/m1Y7N84TRftJs1UtmdVO2LaJQoLJuZOyTxdEM0GNGg4YzMXx8m/GUEf7i8fg6rrVcSxdtUyn
88f7r83MPmn3up3vbTIjUFkUQPGWPr0Yl0CpsuSSO75ZbTfaZuoYn62Z/JtOMP6iAa5qqB1ddyS0
5up/bMBDrc1Tebs3czg4oaR4KEFOPsRIrIRMlf2eEvYyCEcZiZZQfM5ABEFiXxJWuuAiivdbDKj8
q+EpymYLmfTXT3lbPneJJXAmpwPYjlg0FGGWevwQTM4mJl9HFRKd1bnAlIqzQFKviHKsOV4OdsNm
sXZDkUs8+TWelYS5hOD22iLKHr9FvpfJxAEgFuGKhqCX9aT56STAjcS5UXfoQ7Pq6FxWVoiCBVfW
1UcP03TmLX6yanYSLYAr8D+Sv8nlu45kmyYWhT138Pf9rv2V8fhDv/9p/hnnrGn2Hfr9SChtSN6X
nspGBTE7+ipEfEbcbzRCXhFCiV5JYKwl+inbA7EVEn4Sl10iXb9bXp7DK5xJEFJimvJRiaRpifWM
ztdeMbBQz8ClZ2vsji0ilvuRxC0l5iZx0Ve478Em48KuRuKn8mzl6UrUE2YL5eVlx5eyhmP8WZpI
CYiBlwVITL6Jv4FgM+U7rDECzHS1aFk2eJY4FTxMWSLsUJws8SPEdVOpPENVkF1NYpzVlpVXJJ8z
XBsCEku2czjLYkDPKJo3key2yfFiZy9YW7G4aKOwH5G1SfVLhq58FzHJseiMiiF0dvFU+S17VzlT
FjpfKqGISHwSeewdGpniR/oWy7zCQANy7mlBPnf5n4ahBhn9Jb/lL/1HC66okrnhhqOlYo6G0ihi
ooQ6eB+eDJhHxuIZ0WhR1VURpmUE9WHXKISjTiErlQStJBQje0EJEP79qDL+wqS5qqXahmtZmqXp
fzJpB+PyeBjlVQLlv3FaZAMZNr/BTFla5OsatQwsK8noySs9i87Z6LTdv1ysgnqvdeBOq4HcP5Mp
yAd43Bpi9cfe8u9ba8r6+Kcl6A+ttf9oesynu8cilojBYVQ2ofJ+fdtHJqwa1PZGKly56rOE7ill
eS4UcJH4PeYHWVFMScMWTVnIsBNPS6JO4mMAmU+A243AoHvnAObpCBJm2CwR3YDtLYWNIH4FCu5C
Ff39zXTUv1jJ/nA3f0pS3LTzwzHKGxXqX1EpCVeqxMmBcLzi3PIcJNwvYXWJn5s7g/CUBKQ2oerr
1M1C2Qf4ETRDxrXKtx10/jnGNUY7u2+8DBn5OW7nHe1bzOJSXAlRkX36Mnrz+PKpM/86yQ1U1OMn
m5/RXb/5Yt9M3FixcmLxpMvcD9xPDAG2FYx+iNoLckEyNGXHWmFe/75/NO2vMmX/Ojb/7C1VWeFW
ZiVjk2g98QzUq16PUbbDcLHZIKeJ6Ok7iSxCm9dC82sCpcfoOdmEa6E9lmSD/ooJS0hQwn+y7z4h
acqowEpRrYWg3DPqbBneCJXec6h/l+A2hhbF7l5CW9Zctt851oTIEKU4ZN26EPiQK0lY51frB7Ym
JdekmFDJc1KX0iqxz+iTUKqNiJtsd3kWYv+o4MBglJ20rCjPl1v82kKA0XqZR/ZobE3lQWDuik/R
JM7jzU6Gp8JD0Ki8JYN1/yWFj66xTaGjHNPU/Ehhg2vc+DaW5jSSzdnv4ii/H+CQqwFblLj1SCRy
FjkPNOWo8eUzYpM6PtA5rNIRUUcJUEsUiHhPKKEealwSWT3E+qxOrFcuRSIb8g7YledawrXKABf6
q4qufX1tjCQw9e/GhvG/po5t25qluriBuEKu+ScnqEibouwcOve5+uGO+3cUNeqfA3i2uJyXlZeh
32eA40gEn0XJASGanvqHEbXARvnXcwkt4fn59D/JevfOc0DnBK9wCjbbC3yVyd8PY11m8R9s1qup
hu44Kg4rLtsfbVaqnB4NRvY+72dLa6i1oEauH6K6jzwdjONe0UH+hNDHwED89V0Hy5p3FxikZe79
1AiLIYT4Ds2ZCqYgA0jWrNq+OwDS8PfN1LT/ZY7Il2qugYtvdGy6VfuTY107e+d+wbV8Q6HtBltn
LAgNB4ZnzwoRMyH1Ey8wlolL8NL5eLqJPX8CcVm3UFd65o4FZAFlD0D2NLWIa10Wegx4haDWNlt+
nBeQnENQ4krqO8NMm1YWLIGsf0dQQIPRhu06I3CNEY7yITiW79N4fPlCCfKcxTfzC06CQFYAcFYm
5Pe3/Id0OTG2vdNrFfASMFoFBwIGrnffQjFaPoap03UpJmb1QMY40Lw9oqB1H/j5ae6Om/clJ0a4
xiOLvc6nzZbawX49a6MF4QNQXEG7rEIk4xKEFV3IIKd+fh6hvzV+jpUxK05kN303gPv1AeyHaAT8
TYoG4FosAMF0KEYBjjb1D4gAoIeODgiAowaCRjefQuexgTujAaBRywWAsKBvNPD53eNiKYh5HQBJ
V6dnKZ989rx8eRTGY/f5BSKgdXp11XUAOd18xGdK4pHoWwNLgjAGD78UXF2+I8yvaFFWx0oeVe7g
eh6doxOyq/CrOqIA+TwGpkb9hjsulwsvO52WyAReuhpSoM9pC247jSogYoefG+sjGLX2e+/6HWr1
6OAbueBzmT9Dx/Se9SRtYmXL/y5m9ES1u/bZkTkDYwc9L32EJxeFkXPv7KPYjdKSU1AlyAlP6w7i
9cw6I8O7QnfpNDlZMVCFcZYCai/HKmDm7TO6JvfpEWYIwhTWmMYdYV8j6o+Gw+JIAQW7e0ArEeGj
zENorKDyWgNkgvsCuusiWJWBYxe4DNgjte6B4voEi1luj0Z0KsPCDRQimtQzAvRBgSFD5N4QugR1
HzxmndWHraxvml/OTgCSJ9ZcH8KA+ilHcIRhjTFN0QIxA8QReKwAZbrmO5nsxzsKjyBH3h4WjtL9
tLQOMwO2wBEu+QFUDhA1Aj8rePoFsli9+huM5wI19PvDK0HGGtucCMoFINiHulC26j6+HYOiTJx9
sO+f3AQg0PEEyJDtt+IdzRiEVeX4eg5ozQPq1nGCthO0gMlwKuHsZz5xBNWcXLI5eisnEI73kdYQ
gL2wzBwnORZyqCPk0UwN8FIZcOziNK/q4dUZvDF4TGOc53tOPMsbEH49ZeOVbnCDkKz5RRHROVeI
MllPpS7FFd2Yrr7xTKYZ0FgThLKArx0qdwB4GxHtRRiF5j62BQplp2VhQyWBZwGb2u8gnjVDcxlM
sDNxnwDU92z5ABGnwhO8dfz9Mbyj/dLxn1SjeXrHTo/X99/g9dBJ1y69nCo4AO3Amk8biMvpLEJn
8brCi3ZW1y9rH+70wWnTBbJ4noJVQmWdIb8HTL60u0vIb5X6dq16gIbh9zpd9ZMyKFQ+RTrRRS4A
JeNqVrXho/5RIdXX2SQ7jVrHF9HfCfIZ1GB8Jpk1AsSJ7mr6IYJVQLMBngME3dIHjKkCWCpyNg34
xmKMnOrsOtzAAtRpByrVQLcWDrBHot+S+dLDSXeLvByrrCTMdTYCgGSWQBQ9fZe9lZPrvrefqlnI
UwEBhnI+/C9weNLfaHM0FJ9U0oB3vg1K3jmOb0dIwTpFoMEltUblvY8A6zPSKARgXoaNMocIehqX
MwOeidfCBqG6SbE9es1h0CjebZK5PvonSEmgIAxjF862i3Tne1YOtCb6yK8BcH2tXVfWWtsHmd0z
gGblD8aab0EEG8Lg2bXJ9U13KFNBxIblTh8B3sdsXoGgApI0FunJN7IQa4T4zzVFV6wOkZG1EzQk
1D4jFph8WgSQkEvwnk4AfPj4+Uh7Ry1WbKyU5zRB20CzJu/w3sJbLb9tr946OLDjlKI9UjZhLyII
kPAoIjlV02BvRCCwUJG4fFzC+zgbJ8/6za6WqGbqSQe6NBLNTTRyVpdw7yRX6sRs4HEcPyAfgw/s
wgxt1/lag65qsc+jxulcwzFeMDL7VNq8+DcE3xTfUSGE7Uxk0zu9+/gEuWrA3DbgOPTCjYcrpuKI
XVjvIUaSD0IL5zpAc8shdfaI9h/2s1uDoSsFOKecffTdz6w0LUK23ZXxXm26DzXaINZwShw0SU/x
fnJP366HT3vjW2VcWn24l9XVNxFAZJC50ETT4MYOdFgjVPjwDkbyfLxtgrPWlV2QTmr/E97UB/iS
7vXQTWAg4w9x7xvqcTBM9qszOz3NKw3o8eCFpZTM/Bp0KDACWpA9QTa+jik4FCPQsD04UBiEN0vR
It03dmgoZSSW8LhkDaQ4CTLUoMaX+/GmfwWhiMpd19ndeu3q1kvn6FeMM6gn0z0wRbV3RclifkQC
G/1Ophe80bT7cZioMLhCuPvc/LoJP8kFLC5UOPlmSh/8ZliE1bgwKCCCeMEGnvu5W7F4fCM+6XSd
3FMmLTSaU/dMvXBLJBy7x341BiyvGN0DUJbgPHeCh5B9+GQ+Szvd/A7nKWj2vc6wvFCvo8PAp6Yd
PEWkx6NsV2cond3HeXzsm5/O+zHqLJBH2yNnU3rNj5kc0EBXJncRbldEd6GKwHoQtMQlGRb7xF3X
MKNBmVB0nKgiQGL9s8CjMIfw+Ho8jBDPgE4nSgVvD97GBt4LPWfN3RaRqfYLazshUo4qFg4cVUgW
jFWQsjVSGIzrU3cBe8iEQwsHcYNkKhGjQw+Fp6xLL0OgDOAcY9W88fkz7x/mQLcFGoyEFLEyhMkQ
6sSJec8GD7+0ArQ8PCDPJygXtI5zX8IGuRv8ExgCs4byoD5KiSPRmTt42xs+bpdMMgj6YU2XjY/n
We0gXNSFFU1Tf6w+Yr9dBKvOrC6QBuVOYWYXJK1zcsgJ7p3XsvIKcVobHb5JmMY5RAYdRhLstFhI
DIsS4RAI+OgvgPUH4foDkH0C/d2rf9Af7uo/l2ExysagfmKbQloIiVO25jjcI3VE1SCXQ64w5RCC
Bm597F2jCgH8o0pFyw1bnn5N6QhGUG//c4ZZtj5rJMadjZ9vfAAljJCuuTNheSrTG+JVb1pDBXSK
NR/O3uQ6MC8/oFUnG2oK43JZXrmsvqgLoDrd/0/YeTU1jm1t+BepSjnc2pKccATbwI0KA60sKwf/
+vOI7+LrMV1QdebMTE83ynuv9a43JCx61ax7xE0mLZ3hjFwNAxaVxy0TaT0LyWAS7Nun7gr7nDQp
UBV1zM5Vlu3aR+1om9iVYFNMgMafwDmGL3g5pDJZv9UiemOGMysw6GdbYyF48rbWZ/6m8XHb14W/
DU8fsPsIuYDCjKQIbWuy6ZfjzxPP8e1QftYUtaxorA6oZolDk98lkm/Sae2wK6OexfHqYC2wIa7O
tx1y8WB2ucHqItWARJsE34WOGsxGwEqglKtfOvAg4zTYx+iVXtVBpMQXKqOR2dJVZA4ydH+C9eeC
y7JQDl13jQxBfdQIkd2FfSZiY1u+SCwfO4IElBWAGZ85YsqriwCKCHCSSeZIuRBsn5mLzCqcXccp
u32iNeRGdguqqHM34WhjONQpe6jf+x3iYHi+8VNV2c2jtzkZ9DEgn5ANRfQPtS0tRHbZG0A06ZyO
t7/l/NTTzR32CbWNMrlqS0mBf2bZ/c5MZgKWpGY5wSXzsYAHg4txzJEWWBitYG8TdVLaW5CDtbCw
PmBXgrXxvo34xlQ9SefuD4bdm4aKFs3QDBflmtfxYs58rL1wjSX5hIIOdzxMkp1+RcnEYkq1Dklc
dExWx3c00/6juvKIH0YKAVc756H67z6SHX0WPROyYqc4ybx6GxjzC3wNxMl2eDPeR3N27GKIoqJM
q7h0vkWMkzsICdiHA0BhXlOsebxXeu1u09qn5mLiGRe+dgd9ZDxa2CLyrdkC1BS6Gp77QJtHWgo5
htdPNFTzmwu3GE+UBSYtgDaiYd+eceR/RlMB3LiS19vefvVf/TfLxtHrwXc4mn+RDRvvHYVDiQ4E
d2sSHhLcV8CcjnSP5ST4hLkaQoYMN/W7siBHpQUXUwqbrgJ8givAugvVLH39FosRmPHcCdDVXUQQ
EVpmC33KiXQeN+Tpjjb1uMKgVNzD9YX+O+VRg6zzN6aubFU6Dh/GY7LGP2jSkEGG65SjqouAq9/6
5UxfURfMJZbor1fEeArtY8zLGu3ZJflVmvbQbmd9MlmG7glH+nQuuZjU2PFBWFm7I4buX0v/KVlU
k4w7aWFinczSrbVgH/PfhcUpX2C6UDgVORbzonPJDLmRE9BM1Ivk4Oy/Gx6DA+vi1JqzuRW7UTEH
wme6qFyldfyEEUx5SG1xzP/2EE0Zs6NB0zzlc7OlHSXnRSXl5iDOiW2eYjVNTyixZS/rx5RdwJtp
TFmn9LL4xw5rI51Gj90GbAKt+9bHAn2Sp3NTtgkwNL6Eh6wmIdqwZI7JSd2zJaM0I1TN2HHe+ZqA
RHE0klIpoVmNaTm3/Sbbv9SzBsvZdKr4Lm5MGvY1OAigS8eY3vbbnYmA4zxc5Nyu38b6ZJsBqZPQ
jBT5CztJX8QnFMcXGS+XfdTYpT5NI1cUbOJQz6N6JDv4qQt7rkLeY+Fgtbu9hQpFHYtJSpXCrN5k
Bx3tmeUVMo/qCT0OAwW0yMuBlpJiD4nutLuUh3JNiAhvzAvEPsXW5z0Cy0d/Oz5tqhi3OJmvJ8oD
bRnaKVpZJRpLj8RBXzA9ipxC63DWGdjuhvXv4OFKNaIlHyIiMGFkQI+fxu35QuMiuRCLVYrdDWgv
Bgw39LNd5QZPee00p8KcIgCR1/27VTnxIdGdXId8pXiTBndBFE+4N+DHk09JLRFG95HUs4UX66VB
x+dNVwWGemB9XBXWCtikTbwnq5iRIoJDm4Q93p/+NFCQ4Fuuj7Jqi9kRumKaUMoxZCV8lE/xw83b
6Imr4dtG6fvK8oMTAbJu3s5tCVzBlqCS5mSih7Ze2CepgVeajm8WuTbOjYIKNYss27d8hR3CVXvI
obJjLxgs4m3Lc+rXYouIyx7OAZwA3j7nUr3hz5cSNzVLXwLiW1F1ko/KNsWOb9iEo1XOdYENEcXJ
9UP7I48m4hScpMW6iMcwKlnlmxRL/Fn83AU21FagQWGGbv2GvIyq5qPaEeO5am741jisqEFs68bE
R12+ijCHBETYJ0v5TKWcMgTF42fp3x5wE6NaNjCXF0kom2SfSwOeioXNk3qOJm+IWIdnxP8iKOVH
csN3Ryhd850xA4nOHZQGYap8EpjnglDG9guFK4JXE33TjLtJ0c13n6+zPT85P8QfhcsbVVyukhPt
VSK39TlDJgKFNjN+Msad1eSJ1zcBWoZoVZIrN5MJuB23T3HeVDjnTFk+x6F5N6m1qbSN0Wdbq4I4
BPtkMM3eiMSCEgAx4bo7A0eWHjhXlGhJ+21wpBc/Xs8IquBIn6FjROsTmylL1THbt/vblz5KWiev
gk2py7GkDiH9cCH7Z1lbU9zOk8N1189wYROFKf42s3zPZik8sW//Am2q94OEL2RTs0ZY01I01bpD
i0NfNm9em+Cn9oBVPyFbJg5MJ3HK1A+XT3Vw/E2xCbbFa7vFcqx5LZ+2wtmcdYfi2ObzANILxoH6
Lof76x+4jJOHFOwJeysgszcD4Rb5Y8UM61OcHubS+7h5Qq2eBg86JTu1pW3Rxs34Nq33BtcvNu1l
/kSPl7jioXHwQB5m2rO0wKqwwRKn3AnsVQRl770dE609TjBusg3nRAIlW/2TiAQgmknyjph0FbBl
j3aJjBdimAAWyAEhsxvaoiWQacXUDnnYRcMBiFcC+x8SvYYpHAmFmvCAAfJE2MPXtkkdPOmP721n
15prUL+NvdAi4BIwRFLSx2CDKb/OemWsx0YPpxR9W8HI6ifQAQeH8tL/MPa4kTsCECKdMiP1knEn
nsVPhKvMi201uv9N8Ewd1eoZ9YXxDl43D8/UGHsyMT4MFlKfboLtd5j3a8FGxNhse6gN83hnEkBK
r/iM+A5/Ne7fObUHj8+n2JVvdFfvnf1Gxi7ufu0bf5rOWp8zLzk2K+ZUc2s2wMvyJuWahsN4Oel7
ev7pzy+Zdj+RuH/HRtbEX+yYuNWHRqrS5hA8sVTT2FFguO11ETv1+XauPmXNBjWCAo4HcjW7rvHQ
ED+iDfDz9ho/zOtTy04ZsmIvShK+0XohBi8X7bvxNOBF8M4ezxo9Fffwj10d04Xhoq9oF34bSn7J
z/4eV3AdiiirqqZpo0pNvhux6rpZyX2j1IeUtlSalBS0+if7fbG5XuGP213F1q/Xbh3alegIz1dz
BfIM64Py7Cl6lt/0PyrNIkt1sjDhzdMvFFvrWSPb+kk+YbdQHTCetTQHze+hQ5Kfux17FTsNRaxO
Ag6JDiQKYZNfTfKdDCiVujiRuEowCbtt3E/RyRJ+g0g47hzs/oC+BGuaecQVTEb7XRSzq/pivkBD
xyBMjGb8YgTRAG9xFv4B3bbdJjYU2rVKWblMPhmsh1jozKNjMItAHbHgI5knWGIq43yNDkrywsn5
Hp3BsuMx29CfLCjmls0Hd2h2c4vNV1/uSG/yM4/9nDkgOuIKT8o3OpQ979wIalyfzLlyG6vAJY0c
ViOAEQ3o34b3tnB7gpvJ9K5xcrIbBljljCzozrn6D0Y/Rd5qAqfelpY6CaH8ew9ysVXKzQ3FbTfT
wsdIXFaP7JUmvt4T6Tc53TfCz9croUiKDN9KlaR7MZ3a3nrpWtzqww27/uSJh7XOz4YTbL1xbXyr
jrzSiLcFHti5Pou47s1FVwfWJGoJJeYsW4aPt9oGi95IL60xU7Fnpqv2RfyuEdHzRae05sEvbK1/
n7ZpGYolQlJS1bvxenpVMiEIi/pQlUAc+qpBfq/jDRof18xgcAW7TrpTcyON0gwx587gKOIxEbxX
kISYcSR/JA+Q2JyqH/UJo1v1OXiN4oU5qR7pIPx3IGPlY5Ccqv1TLhtvzAHUYUE+/7yufGcJjHef
XxVVQ5RFU7u/DCORxCqV2vrAprGA4gW8SXrwFCxFsYc/xTL7sAgCqT6D5/YpxXMkXkoP3Vo+EX5x
wIqrX4yoy+wEPG2T26pOis/kPOxgkVMXk1f/GblP4LzJIzMAaUxsG4HskE1gah3RS7/B0192G8sp
8E6toEiILjVV6mI1361uOzocjLlJXbi+1J+UDdiTPgmEHIG44UhCtbOoXymIYkChjtaU70k9V/wf
RicM7q9I98e3m2JE+ZQvv9y5L+7K/VImibolmZZuamz8/12S9VLRPOPKnbu5losD2FsxYayCLTlh
Zy4e1XuQKX1JZXw90fotwM34JEmowlkVLJQpckS+KASBac8si36pXRjPtD9j7Y1TwwxQ4hhuy3dG
NnFFb389pZitnnAGWPUXY3W71ALzgGaGv3D0PDiZi8lMS/1PUXcQ2ItJJcUW0dwxm8OWO4inF4wh
4PU7qjDaN8s7/wOa2qa5EQ6ckE9M9AtORkSxQZ0FCHLpReyygEIuPgeH8GM5tpgd8Gw1AYhlu20W
MjKNLYsM1Ts2kVpsa9TCL+2rSpuzxaalBh3FEq2AR0tXAoJDNMPoeudvf34UykgJ/OlJ3I2WNdMI
YiVkbgvmOBir3Nsi/b86tMDKgwdLlA70otwOUfTCACJpFvgARQn1hHWI8Zj1YE4cYjeubGk9MMro
TxUuIs174zEKxirI/vlspXtO1P99cf//3txN7OO2k/u4L+uDOCyASyLxoVfn0pVcxhU+fNYbk6E0
OQzKWzb2l43xS736TSHO8U1TNVVFklXLlJW7Lbi6heHNGFTSLLxz4m8GnAK6HvyXQYuF3TcDNgHK
uod+1crp4TteifY1iZ2fb4M8XubdQ7MghOmWLsM3Nayx4vmroomG0GuDIaHTKLoWB5Lh+om5uU+X
0JUfV6x1m7dY3ce4AVRj0CHtkdSs6pucEP9c8Z5bLLXeItUOQ/Ba5yFyXJ2sHc/8IwA7Bao99F30
y61T/lGFWfLITZVl3ZAl7W7Nl8LGLK9pnB8wGqaCul3lRRIYkA7ChaBhMw93wpxbTD5LmuuaMRPS
ibZeq1VnC3Xz2Wgts2//PfDOkSRt1ZZZWOi0mFkYWKwr0kq+kTmMlYCQg0l7hB+k+S/fivSv265o
omgqqmzhFHD3rSiBkio3tbvSxl/atgRKYRQmYBN8kgnY0xgVy5j8+/SGLRjM9aCLkpszsMywcCzC
X85GHsvW+5dg3PMVuDaWqJl3HCy1TK6WVVnZIepW2ogIYYUWYrxarwOSSmRsNyTJm5chI41uGzKJ
NZXcCcq3BsVHJJDXMrgaftDWrqCYbHyyn7zfXtTxmX47RcVSJRMWo6Hpd8886esEGnh8PZjUgjkS
VH2pGQjQc6wOkTcwK/r5w/jGQOf7tNS/Dnh3T3xNstqgT66Hgd6CD1IliDAb3hMOr/tModHTo8DA
q/7n4/7zOg2R10KTVNlU716MXM/56Rp5oB5fv6nuixQqqrKRKAOrDB6efP75eNI/D2iqIowg0dIV
6W4digWtrtpAzw5DbUwbZnAGIx2xWoS96HpY08ipjxU5lkbWwgIKMYDHiLPq1lIOIBk/awUZPdfs
4Zez+tcnrkmmquqSCqVKvDurvvD7wdfa7BBiEi2QhCPl81TIlqr31qOXk/MNlZRrqNovt3/8ufev
2d/HvXvNGtEP0yhtskObm9O0A4Tr1+MLbw03kMdfWPbfuI+GYoqqpMmKpkiWKqp3JPtQ8iVVkEys
cekLcdITHEqCKncNcx/S2mjtZ9i+9KjlkkubzQUcEYRVX22Sm9N/mkzbVLyjpJWnCAc5eZbC1S8P
4fsW+d/TuyutpCRUwkz180PAiCHr+omZGJNr1TieiV8dn3oUlPMuH15j5cSgS22oTftq4mXE/5XD
+pezMe55wePd0lUobSxSsJiNu3eCDazREW5kB+ozwrtm/iuUi3QuTCI8LDU3+VBIwhrzvbx9iUPg
n/CkPdaMF5RdtQSQOXSrZnV7YaKjH7CHc6o/mjSpX7QP7zNdeW90VPNu8pFMIWG5HUOhS7St52TH
zKEXkrlNmhBYPjU5sWzkCmWTl1FIR0/hpqNiUZqYW6G18Z1Juwm65RdvYUA8x6otB+d/kojq/dKk
1pBQJXjo0fN1SfQR0e84zy1h8MLwp8YEWAGgjVGoMUJcFrb8VK7Qk4FboqECoW7wjyTEwKkQgtHK
zHR4TQ6jBhxsoReAmmAHiyaCYnL6Fu5GBVb9J3trbP2xxnvVmiyzab4uP8UV0CXG/+ocrGgWb0es
BmHXn9tjhaioPYKpv2bHBrnqzw/x38/Q1HWInRornHS3qqa+ldeNxHe9YrK/JgoOV5MVc01S7ERn
cJQH8yS/oW+HIlORAYejD5zIDmKKhWEf7pFutcnddLmYvS0USL3FlEKaUKbRIhQ4fgKQgAffSzuZ
+bv2FM3BrFS3XF4hNPRv1a7ZVovipVmQjDjrP+u1wZw+wthB21loSJJf1pLvK6sp8XVLomKI4JLi
3VqSRkqV9Ep2HXfVGyxQljLdwmjTW1DG/bpx/GMT53D44LA50gaZ0t1ikjYpaI/H4aoSU7aoO/kI
QDIcxU6dxzPFoC2gY+sIce50YSr3TB2A4+tBmJUi4XEkVrwCeftCP+2YUys3+OFRuvn5+Zvf11dT
QlVmiNyOsda4uyeBZJVBk7DbWBMVN+sJIQWPoZO4kB0zWyclTt0/MkJ0rpQaDOCcMd5bskfav/mW
2OHeBy7tNfz6lDdcOoE7twjrdiqYpIdDPmkaGPzhP0X5jGk90xI4EcmypIvzXZy8vYNgYy62g06T
Moxywkd5RUcPfKjb2lQFziRShG137j8njHNCO6DLHSF5eTUA8UajN/ojhmMYw3/8fGO4/H+stpKh
axrIHBxdULn/VuJtGF8bVR2yQ+E0f8ZI2eJk4HOC3StJRNitjjZAYwJmiVXsYjvomF5CS0cG0btM
Nd2a6ejNmI0vdIS4Zg9yD1lvR9YQQHWHyzQ3e6Q+4u0GW1KjTo8h+TAlHerUvkJXDUzMn00Vcs+Y
L0BvtpFdQKzoEDggZgLkRzvBoFKfWVBAKod/cmTsSawPNZpiW6EBFUhkFjMdkNzgCFZiLJQXwZbP
hKIMs+o8ygggTjoNGswKG0LcW6cDw28RpU7n3EiiRCE2A2e2wWWemyk2dLBItzKxCrDNYZprT+g6
uylGOAiRIB0zKSsfWqKu+kXuPhGFk6R2C8/0wBHweAGdxa5f4hMfNVvjrFo+lhBKL9I8YSkBL+Gq
8D5kBAblA70lCTyjfMCcBR/MZW1Up7ManyTjuXl7xn50TH7GMg5uxqx8gPDvlC/mQMTcLFq32RQ3
hxcLtxFmsst0I1eQf6clOg7IElvCfd/zZ3WmPI/CKRwiSM3+UJfdbS3uVdJ3J17v1Pla5LRI3JBB
vVc3jP8exxkNpc+5woMKmN909vGjb49ONcIcPAUsvX2OcKok29n75CpWHhxtrF6W+j7F4dN4IViR
CX6w+BDGd3kPX4qQ1zURACuQd9SnuV1dqPYw2eV/U1hRo/FI6I5YdA7RC4d8G6sxaDPj21+MfjTQ
q1aEc3FaJR9XMieJinE3BJEpfpi2b4ePUPAgiw2PsdvJTmz36/YQ89vjLayN5sxE6cCst2dIEOxD
WLtoMGAFYbLL3Chf52vOMHbDbT4FIt0q42nFj+QRcwSsUJUFdJqR+QPRl/ED1qlEbkL9QeSLBsRc
aztq9AU0+onONo27MHSzLJs3uDnDJ9NYcqgO/jRwHTo2vA43sAqRQ/tsMVshstmB87iAZ7AjKxaw
agUVB6BInhLXxno5bdZs2Gukzh9JHBDYsG7N9AjfFygMxha26HiHjsHuldNNNRxoxVG0zDRyBzuP
jV10okXlNPxO4jAxWnSLrbD4UBi9MP/h3uLbBifqUkwvPNcXUvf2PMwHFUcyjLHZGyX7tshskaGQ
i4vzEkq93yuzQAb9K1dJlzq5gre9HGxv1R/Y6aScSniKB9jOY8cJ0snaiF243ZJMAJkjetLIpL4w
GcfNFk/bvcQWC+wwsu8cbxlTooCTbshLcFRye/H2dgTMbEN+lDYl72/S8qOfcMAkUREOzG78T5VN
uqINYUGbVR1YGQkEEKTxq2cqjAPzVJ+8Wxvc9afo+WANTZKr7UM387AKLjFETZVkW4WPFst/TRAc
wzcNS6jW9vZga2sI15xJZnfHgppL7iZ6N3nHk5kkxtD5VCczE4pyWT2WPpRlJSb2D8cV4mqYXYrZ
p/VyZQgzvfLyQvQDm8a+acnQ09xgu0fpF7aw5TAlsokBI30Ol76RlDFePQUWbw6+wS9Y5MENQmYS
TustppjFkqjA8soHeGPhCQpbkJkaYNDdfnArcWZs+MMwfoi4ZAKJhJ66MaBE8SGPq9bJlGzs5ZmO
T/li+O8muw8aAX4DtMnqIZi/sLgQvUMuw7Q/llPxAUXrPnRzeFn+SEM0g5loXiT46Ribx85IM47X
2I9Sid6mR2Xkoer+NjHtgwkpLdgCcfL0bo7+jKZgYraTkqCd9tQ9pE+Me6fiU7BiODW9cTyOA79a
fRJU6B8tJqgZggcGt+9nkLk5FFc7ePwMpwihYVcQCmpgTEyJrMEDFZ6KM1UHA0IWS4Vh2GsHb6oG
M4B2CBkHhdGwlGA3LkdVWXq5XpA+EmWISmaR4c1tfgjZebgGqwjHyDVRheP1BAfyaxDLuPUMLu++
6aK194HjKwZKJI+M8lIHF/XFy5jsKe7oY21pAxNhLT+PVfttCu2etQjaS8Y4yU3WDMM9CF/saXyf
BNpTGxv2swxUBUvC2I4FEs6S1cbHAPct+gBh54/ukhesxOEkU5dkT+MHacyVc8onYG6Nkefres+J
NO+epFP8obrKH3gSBWYYCFUU8swyyFA9vq7VgJwjmvtkWg42yZZduKLB1A4qCkWWUxKqNpVJH1GN
0lQhcINtcumk1g2s68sQFJco34wdqerPTH/Mb82aN9VY3KCCina9gW/JQ6DasfEaFT7Y4CVtJEHJ
DGbSSbEaYPBmAJ52cdbrjYB0ZQVob0Ur2LDx1mb1hlcKwUGcq+rRu7lRuZFkDQfINfrbFzQyL5aj
P7C3OcyoHLhZK32OZaZdf4ow+JjUram/puPyatjJEXax0cGols/5rNiyG8xE5sMvAkaSC92NPyRH
WvPmoUzLHHWuIkGC+Tcu/mOi2YFUHByGC8f/g/ub6RRn34ULZNl8nbDRZCJlCbsBzBvmo1AR44Qd
OxrMU8ZMX1FMMBrx6o1sdjcualh1kBmlKZdYs+xlE7sIHrwCt7JnJhYMD1mUBr4hHSctHYoiQCK6
b3EevFq2CdM1mRE74eNH/nPl968uwZQN+lpN10liv6uIk1ob+lDT00OGXChsDlf6MWBIuTZs1Vjn
aDN+Pp78HVoxv4AVhk2KRndyd8BGKT0+r4I4Ll7rFJncOiTmpKxbp0fnkFh7L+qnLfOf/opLWQTY
k5808jH0rme5zhcxwhMFLNiHrX7zmvnPpyd9xyI5PV0yTFERVR2p2n/LYNW/VmJYR2CR5uymnrJe
dsu8txvhTxpEO8lABTILOj6xkChu8RfIQx+L7P/iPxzdsjQDQFXnH+6mAubQFKYUKSmka1jIsUny
SrSKA2XNY/GyeJde+1PAS+rnwqTMLcqEHsaymbTroBbXhQqQb1Fbj2beGjl5auQUPEF+bZE3LJoA
0Ylo2ldYQKaoPQwF6czBJtWPqfSY9ycThk0qNvMsRFkPD3GAwyrJi4qkXl1fCLi3WoXtl4nbMimo
smFKZRa+SOZARApoHA4osbYvTExfL3rNUFyq5zlZO1eu4wpBOGKIEGqlvTIZ/JUpqAU488+P74s5
8J8bqCm43ZomqLZMg//19v01T2gC/drX4rU5jtUWb/OyOehvooo7MUWURWwudvnnaqECzOtkvPmP
TMiLsQWDCZKsI3q1/S9n9A02Gs/IYFQArq0rqnnXFxdycE3rK2dEjxmSTV99UiggJ7FH1W0+MaZv
GeGG4CG+bWsPVMas0bY6fW4ZJDO8XmW/AVnfv8CvM7IkJkAqYwzrDshSa+mq5GrWHKlAF+0ieL6+
IlQLtvXldr6+Vq+3BbUiIZe0re1ahAZC/e+QDo2SRnqAbbFq1t0xchnt7hEZEqx9W8EEsrNto6KB
TaeHduo/9RC4VazhGeY84bfEdc4Ep2YKBz431Ta4nxFRYBJpSj3hEPpj2KMFtqNiwDUODOu1T0IR
Rt0vA/IYWowXFUZ8N8lnUMyQ0aOuYVU8JWOmhHiB0O/gyQ3T4cwaO0kmG4TjVLXC3MBUfeTWVoRd
vXq/rJ36+Ozu3zZLZ4IGlQXA/osd8Nfb1mqdZSZmXR+J5YrnKv6+yrT4E7Lvkggh2ayoChZfg9PE
czSrfJUB9KE5Q/Do2Tu1GY78WDgiXiSvnRKZssb/9I+Ym01Ni+qhxi/qMX2OTh4FCKwd+Tn/Y+xF
N93d1gp6OBgb5HlNdALy2ESiU4pmCMLkvNu2n9iVOj+/yPpIYPvpYu9eZEG5eVfmV/URYh45FO/B
A8amjkKco5vtKspwbC4AyY4xXHR/ZS4TJJkHg+wVRhao1cwdGsJw3VMRvBpHC1rPCaE6uWUkzxh7
yiykR6xPKkxPCohdHkKaHVOibmv5POrnzulZfMWakPmUNW/frXnJLv/08zV+n4vxafz9QMf1+a8H
GujhUPp6VR8p3vE0gHD42K5QBbxQcdAyNSsY0Wdp9/NR5X/tORb7DXikhUvGF07/11GrQsqyJJPT
gx/uxSi2xYzA4ldVOUcVbYWwypD5WZAwsDwM5YMOmYEG9go8ksOflqd5uBT1WVBddNTEUGZ/Prsv
4O4/z3204Pnr7O5GQsVNYFxocXYlxLmbQujGMSiclNRAumdV2RjXc0jkM3i8zhte3S6/HP/7rJLj
S7qhacjGmViOBcVfd0eMvDptuoIKpZyDwE9Snop/6uJNQjxGMkLt3XmsWHR4592lh8EG5AlVvxB/
+9zvP4DxRjCpEg1YMpaq3q2bAQMAr5eT9CB7HURHoqqRXnDXr9ovt/yfV/zXge5qkEHS2qior+mB
eqwKl1KEHjW9DEn2ywWp3z5pxZSZvcsKODF7k3wHh3dtIRWN4SeHHnEjZkkpcegTRr2xd6j9I29f
WE5x51GENZM5S51nqLFwBGTOLVClE/NELtY5E1Y38VghyET01D9YyFoRoibFXNHXEpuFcDGk4lG5
uoHc2EV/aqG4InOcgkKrWf3LJZn/uHcy9axsgu/K5jeDgbK8eWYsKdFhRLzo8xSJtoZEpjlZ77fH
+M2/QAnTX0lJJGEPPeU7siKVoTEsN6LJ1t6nnE991dVIrZFsGfPCUQA9bCAK3oA3NtUnoE7Sjxlk
Wf8g7VP6jtHdyaW11sGEoC4VbvvZOy3b1RK7NRpgXGlRWcYP2cn4I7az9qTSXiGREqAIShAwccjD
GY/YYXio49E6QEYgwXdeanDkcAdNFtuBxs67JxmcR/ilZpL+AYrLpmbKOK5JY1jN3cKe3gZoGH0e
H3ISyeLHmusQa8LIjYMRkKowMSDjQvdqClf1SPFF7dWk06FYFq1LoOXPX/v4at8tNrhXjAxqTmWc
uP33Y498VgGxH9JDopyoeVloimYeM/D2C+danH8+mPaPK1dhn4h8BvAZ5PulpVZrvxUCGb0PWP2+
fPeO2bNFGm00BZG23ruNtqrgUW4wP1Adk9cbujDF9yrbpa+EsFhwPz+7IwVQNeUxpyjKY3thvkBS
xDBY+IqAUcnNKW29tMuDaCKUIcaR4iiZiLBdlIkEj12/2SlpMHgKAKJcrmegqJ8vU/3HN8E8XycU
QqSpoFj5703txC4K5TALDwP48Oj7g3vGKXoYbd/VvbLFGx7X81HOZu47IP0vquwsXZs7IlkAb8pL
h8DOcKIzYdBL3My85+LpdkI6vRnzGK406x7e4D+ftPyPtQlisIIVoMW6K9/z6WO5idO8FUk1r5xK
2Quph2iCXud6ENplMu40rDIVIgiNAEnEN2j4Ilix+H1XjCJHBw+m2BagkxfNrvovo3Pp32fHnMSy
2LV1Tf7vLVXrvLU6cwgPmjljiR7ijdTO/OTUmvseFVm4NjlDgzb157uijD/37vuAloEtIZshX8JX
KfHXZhjzeXhZ0IcH0oZ3Yypj8qlqrv5n2LTnkGikz3huAjU/RLKjv+Cl0R+opvQJneNLWK2tT8pl
FVkeMOTB3zbmJP9tMflHe68qKmEYPLVxznZ3Y0wG9pWne8HBlMn1YYdE/3/t9jUThXwMSwb/U+fM
VH6+L98LNwUqm2rxmis6f92vG2KS4ZmY+nzJ2qEAKywcOYXN12zN+GRYpV2UGy+MJk/LtG2n1xQO
7fj2oIb9+Ty+NXvjabDv6BgX6jQEdzt3OBRBfQ24ejlF1tmOr0auLz3rrTTNiVCMSV4/H/CfF27A
R9C55Rzv69v/64XIRVX09F7xDxGLZHmLdq2ZrawCt62eCCL17Sq2hBUwnYKZJpGy1D16SX/2YZFG
kbXwsQr55YS+vQAqSSmGIfE0NNjc9/hOZsn1rckz/1AAYeBnkW+oHRJsFdTMfqgpI9rfbsG3mz4e
EbzCEC12MOn+FihaEfZ+mkIelJdSth+ik2Ce9WgTQ4oF2NARCdwwD0PtVh3TTieZh5x1gCW1+gR/
vYETd8HTL3fh2/pwd07jzvPXYxFj9Zb3GuekZkhdlZnIzCFqNqX0dsiUZdVuag+A3tz/fNhvC/3d
Ue9eP98bMiEeuPe1sMwFeFQO9Ub8G0npX0cBnwImoxCWoA7999qyMPXktubalKaeFux9PZmljWMV
0i9w2Hcwjuv560j3aI7MDSw7IyQn4bapEgyfRMgBB0UaJma0ueUbCVOhgTkenGf1l9rgO0FXFWkG
IXny18ieuLuXoQI0mgWJt+fbYsexsLXR2mmuUiXj51CsfMBlNhwNx6YrcltCLbWb0+S/bTRj8fWf
Bf/uNO5udq8ZfVkGobe/tiNJFA/wN+qMa+s0AoyK+mKh9gHdb0lVyZxfXyj5l8Pf83OTmxo1Zcdd
KHOQ6ixk0p8mkisE7bQdJ1nFcxk+RWT/aVq1GIYNcAjGLeyEzS4fjjUDdXPhZ8crOvuavn+QlhRy
v7z0Y/nyn1uE4RlWY7I2mtUiYRi/xb++NbOr9DgPk+4YnpT3wQnn7QMKyT2StZFBT5DGon1AUe6k
uPjVq3wl7tB0IhyBhrvUH3wmC0BxjBRHSwMBMhUG1TPzydpjtK5gGjrGOYzyvNFb9CusbcPUiGNk
M4myiGGTugE3HfbWh7H4+cq+czLuruxuM03LyLuWVdwd1XXD/NnAz2R92xLz+Kgv2+fhoM5E6jd1
3b50k/Z9ZCxIW7yomdeG6xYxJUo9+yKO8oJFR64BPqlrDExXnjTJkADIeLtjjk4G77ArcdiUoHlJ
3JXy69/7KfhkM0fuvLCmZIo65gYPqK28jebDXHhSXeFkHLxH7B236TkmyPNJ2+mHn28AHcgvz3Z8
P/96trUSNZbRBd1xzL+CgBLNQ3J/9XX7LjNcfjBfjUe8696VrXe8OrcdHtwqaT0i0jvXJpHFKb+i
p3C+Ium0fWD8Hr+lJ2mbTlbqehRqSm53UtxwreL5a87iDcAsEB1adWs0WlN3ygaf9EO9JIgEAtwA
pS180KbmJsGcv14pG4WoVW0jPwkzFT96BdaK9eI/Sji6+rNhd9sTA5BssnXoilvKIUAkbZ0vsbXA
u13dMugkrNRaJytlyQxvaeytme6am+FgHoYVZIj1aMf68y01vn3Rd+/UXTPg90KW+GnUHYfZqnzX
tv4peXAZgGLMC3Vkwl1pCF9RVibdAOXl6Ii8CY8k8cYzcavb4kLaaK/+WuZ1+R9hZ7akqrZt0S8i
QkRAXqlLa83UFyJLEMESUfz622buG3FWmhnpwzkPe++1RIQ5xxyj99ZhmnidYMZMzOkABgItHp1I
gekDYO+47agcSPPelBEh/s8xdiYxA+QAhU90xlyQkMD4Nuwm2aeIGrkub8gk//6q3R+Hya+vSilC
bUBF8qUG/OfhKbuHLeVCxsjeWS/Wi+tb6uEni9MZ/F9AnL13vozXklt0g65khGFG0xRVk82I1tMf
FMY/V1JxMUqvwzpFgYpP+PuT3G60Avd1v5mL5EndVfwqkRwchRG5RBM1yQdaTDatA9vB6QyuI27T
dVgv/74jPziRgg3570XcbWq9ddo7y6nezK/P0rT6BKoNpXK4f9vHX41yZFGbgf6GZ8gbkbVkXseE
MLfD/hC61UgeGGNpJQHh3SaqRUzFcydG1frISd2Tf1SQdxd5t+VVp+zMgIJ3vv5Slp2S2i6SfSBN
9AFSF46qmmc/X11e1pjzIPkcFQjbJt4k6oCoXbNx7c5ES0iESQ7M+nUX35TXG2thMb1N1skN5SZp
0l4v6az6c/COWKDnSLFQtxqDfKpOgJxNe4k8BUlI/hIAh7h0N+NdUsYHfzO42qqvjVRXEF13HgGs
Qx2cQWSMc3cDz9kY1NF6pLnHAQZLK0tgii/B2M2rIfIE0DcQIOPhkcSrBn0EWiOvWOwXUmKExUBz
L0EbEFfvp2GfywbGhRbmgs4Y3vqQ8JhwH/XIhSgHBq5nzc0n0MPDvguyD/3BDmAs/vJlNbnG9Qx4
Hqbg65hYlVHmGExo+qOWz+2MLiO2PPjdip2NmemNu+4ZwnWPHlR/CCdrglsPRUFvlMaoe0fnpJze
XquPowxZq470gTxWQQBUdMKlGcIJ++h3l8r4AsM3H0hJ6+thyewx7g47zyeWgPNzBv+D/BIA5jTQ
iSHA3OgDRBqrIxSG6CGzaSeC8RuTTtSG4GGxvoYEr8+6vIPZtMsi0RsQ20pCH851qLqs6u0YzstQ
G3Qn9XP93E/04DiPB2sCfqB2IzBia0rWQM9EW+0cZzabQ3IQgrGBFMsjApHi7fD2pKKy5hxgWYvb
iK3ttUik6MRtw1OP4CohwT48OFKA3mtqjPRhnySl0mk8RvvnV3UpzXav2NiAXZI40zwd/c6IKJah
OuZOBgdITlf+LMrDsJekbNn1cxn3UCuEF6LoRCa4EVwtmn6QdI9obnIm/ZWrW4pdEE9lWKOTDUOD
qSVxM2ioN2JP4KYTPwDpFuANBt8RlUeyTZBP+LierqNHo5Avp8ddVWVwoOzKvQ5OFKNzV3vUmXIo
pdv5PG+tanC8uWtCchG7dMmwryaiaCiGjV0jnL6CGNq7N6DmIDTNPegfNyUWnEedPQJ8kCe0Vyj4
sOUb/AUhYqLwNNvS0iutz0c+4q+W3Y/LVlX8JB0Ogyga7pbZttzsNPV0ntN08y5OPTripLw9VzC7
h+L2bjzDktlt5fD2uassJEMISwnVRntYe4oD0cf8e839Og79uKL/jaTvj0unq9bdtM3xPLfR9cm0
/6LTGF/mRFgsVSLuCbKvqE2ifUgw7vTvD1fUn/UTA62ehpMCpx+zi++3o5ufN4eDztBON3WfTrV1
i6p589q31/Oe/SFoRZ3lhwB3v/Qo6/oDEY3M44YOKRc5iKh5zohTD1HngRL7Z+tVTNp0WcV9ghHx
R9+iOMl7A19HPW+Q8x4sFtFsdfWPTz2UdVBPN+HJK1xpQDqJPNBmZ7Q4eI2zkOFED+nkqH1Lfcma
ycDIEZ75nXcAJsIx7GIsdZFPe2Ah441tjNTlbhfq56S/EZkt6I3xG9Ncb2022PRoVQ+OrF+emftf
+9/vdbfNn+uMI9uNCSKKCKm29FpgvvTh4YV+4Kq7kGfn1XaYrbSluvXVDPCA2ZLiuDy9dYYGnYLg
ZLdA+zV+jHRiiHk3vJrPS9yMoaE9IVBj4m33JqjH/n5Q9F8flH9+j7vKoHvBzHS4HdipiHg4LKBg
6cN9ACMpaV538+0QhubF246Qb1zjTYQGFHmmap0vpj64mmqkRtkqJUpPHkNvhI1ZW5C63soFGU6T
9mJKHUvk451B3aO5CjUW+41bWTdyh9AAWOvpGY8tSeyTwksHp9fbUih9mXp9XOlp1mhYCRb9VIVo
OG3tG+yr+sH3/+UtpTTj/IEVTesxCrhbN24y5p+Nntfz7DPDtZHCjMDuMdxZx+gMSMgQ060mvFnV
sh7vE4Ocn79/gJ+zOLrzHdpXhqp1O7jO7n6A43ZdrstNcZ5Ddhnu7e4Aoos5PIQUHzsrhVbI8xq/
aXYxxPGNZuIEvWcE1sc8k7rRoBjBGuTIUwJUUUKjVPZKL3fOowqhxN9Xqv6sz1CNaAphDkJD0ruf
migHI+0eVelEWa0Or8QiyByxRQQAEUO1w3TW/WCSZX5wTrWvr5sPw6IQsCFankwHEoARUZFYyHQ5
fEpIW0UGe0vMEskhY5E1eGIwNyxBNY5uF9AVf1/8Vwf2+/vZowI26JOLaBn1fuR5k4vrLZXS0/zk
CEmQ7G/8DhJ1cgiP1gGJNIi71jmEcrRe6UB3oupgsiTd/M04DdJ3jXzRddwBdk/+i87TfJ1ffJQp
p1fweEBCRggEL5GQo1wCkCIIV/6+/J8GFp6Sfy7/x72X6l52LLj3BCa6tDccCpMz4ndey2ey9PzS
Aucmu7s16n+SGp7gLBiod9Bm2KX73IEkUvnHaQ4jkuOo15ul9sa5BUId/EHEu9DsxBehiQJKYbFZ
mOfxjvcaXqyLPAUFCq5kq184XmckLbrTgy0MYVvsYCjFnjp9N5sKCdXO3QzXpNvDboZQpgcP1thf
9nhugjAus6cJycRdU+CSXvvYJLunOQkiNrRBPOogqKHl6QE+FbsYraNqJbTNuOacA6V2Q3/nLDIn
wp4AUA728/e/fxdVnJp/PFb/XJL49/8cNTu9vNkqjUqDGfU/lu3cfK2FyY9MZbZRB8l147bM31Af
VwQd1O4iHVcvyGAt0mDi8hUyv32w8e4pA9jaGx78mTxunwlQCNJhNhJSV1Llg/khwDGXQEzy0PDt
Ht1YcbL6+S0MDHKMQzX+//u3aE5r6Xg+N+JbdC0ZPN/BRJBGJXwLkJB7axYiNl+k8l7moPUGaPK0
HSAIsAhz8FDw6iNkivRG9t4nevdTlCe76PToIn+2hMSv/7+LvPv1jZoRw/XKRV4gL0rmTMdDYDwd
gzpAbrSGRUJHGj3CXI0+btaTgFfE1bKdEk0fYB0WhNDKxJECwdy+4GfpTP5+FH7dSZh7iNK5g55W
E+3zfx6FtNabcq8cT5RcvHrWMS6sqIs8/mC/VQkyp1DBXIJemLPH359MTNpvv98/H31XfORbPP3l
mlvDeXhnXhtAX/0F0SYoxDipDAk3gMUJ0uGkCacSTi0PmWQID9RBnvjSsUCIvuakJ5KoxD9K5Lid
r51ROkRHmXpbEIn+FTpMf5FD8ydyiYWl5yj+gSeB4Co06oVdjQHgVCGtalNaeSdTJpwBkyTRGNPt
9PBxNRuq74lkdmFeykBMNnCvweRwqh6uS1OZXkfVE1rnOS1kmmWtKTBnKQR14U3ZmaRD4b0SvzoG
qJCpXnS2khvBr8JqAj90VNoUImBAu5BU6iEeqRiy3tsJDX9yxUOlx+h3wSbt8BSlDn3EUCXqVmTx
Sf42WL1eg5nkrMdYsibFwalx3qZLtxuuBwT+WCUFi2bz6JtnHCCoBKLDHAUAdP8b3+DGcQNglXsj
l/Vq78JGqEbaBUjXoId7ZkPrYkOyGEaIaYut5+mcVA5+E2ylSOvjd/oDkxOuqouD9n2OsRg6yc2s
8d7QwQQQa9h7ZJjPXes4VbCNsCJvLDA8zqrnYcRxVle7tOGelLFqlnPVpvuxR3W3ZB6MeQWJ63zH
2QyZO73N7VPPZJGeE5lAKM0TtgETsntY2VJpLjfJEd6bQb5Bbo8wWryJNkY1RztsI6TBSkxg4GQZ
ImIvzKcy6vEn7OPHxi2iTlRBkNZBXYSdgNbxIHc66B1w/JjX13WYOR/xPixDiLofNEit+drtoJAx
QhzbMDtJSwwbT38BkcybSVCSi2cgOLK0YBZaidW7jdHBTBt0OC8FZ+F81Y0u075Pv2DFBzs7CJoV
WR3B7tmw0MtNOsg+RxTLOMlQGM6L+d7am86JjLfchkzJr3uxpzv3RXgJ3ljOPASa5mCDMSGsaX1B
D/SMgWE90dsYcy18ZGoqKJ7FRw9IKSDN9hZp9u55+8lcAPUu2aUFXR/KHfTrDv0ZbBAIV7cYxUJu
12eDBvZsK4hXD0FOEkzGD9tLxgPWcjIvD9x0qjvNlHE/fk4PcVha/oE+amfWR3QzL8JsqAc0id62
C/ShwxRO87KPV6CGAkFQT+HreKFI4DBJJXEZSOwimWcqxRCGTpsMIRmTWusd4KqW+DlB/NrC36C8
Lcjv4f6SEPLMrINIpu1n31xm1nLjeUdn+6ltXCD+gH5uq437TlyIUxTm87geN0k9ZnZaJpupcAMi
pfbbCa+ArfN2FssjoR5W18Fd1/PrTNi+ua6XDhRbWM0w+nA9pri98EoKcjA6lDdN5Qlb4TXj3YRO
Z59fccdwN4DD8tOwmz+3wcbe2aJfskiT02I/y0fRe+VuANVu9jgFcdp6ad+EA83fLf7iPjWxFjJp
FVj2luoIyg1GsQH2M/7z8xCZsCn2uvJNMvFmba8CSl96qkjutBcPludfN65/Vue7Cl9VrkywsvpE
R0Xl5qcsJguDTCESpI7oqimX3Wt0mqcj8SROBAwaRpNrQKyOQMR4+4hkDpeeO69/aT6tmWcRwOsg
ESvAEGb4IT/V0Z5Mh9oew9N2pZAYJsZarY8TZwxVdXycV2x4V9d/1Nz+OSwVZek/X+2uZavLVb5d
n9jzqMIWSteckS1B7wqh+8tmdoSpa7CG/X07v05kP4oVXQe51VEZE3+RRf7ZZ494Z4xCLU5kdvXH
JU2puoGb5R3Gu/GaRbzyRssn2MIHkFPuE2Ta+HaFaNrOWHC2rFLzzVtNGN7Zf3Rh3Z9HaXEz/ndh
dzdjW6rpxdhtRBXVADwHVReS0YyKDQ6XWAROYNzDw+jgkqDCyQf1VGZC9FqEtwdSf13Ua3/covv5
ebFZn5XDjlukAKm4sJsONwuCnoJmiFRNnCzDKtFdylX3lakMdskm2rqzrvWqRjf/g2iwxjzEdGP6
tkcXb+da1ftuVg7oPL+zZVA+EIAysTvmANz7yRa5XkVUOIIofWHe2th7TIeUGVvrBOrCeyB2QHDw
4OvdDX7L020v9U6VeOo2AzY+LJMCOa6cxcHu+bQg86jzaQyV59sz39q9PTcxNRluYHYYc8ESyHjr
9ipRgmdz6WZm83bJdisH+kwJLtYKqWtnhH3XFkvLdPuUo1+vbTKqSc092LVf62RAN1brspe1JsR8
dgd2CgZ54lBOOC5kXM186URMx4QLUMT8ZSQZ9M2XKz1dXF9F2Pf3uPovCOguVp/UexXPr8jh0s2M
fdEVRnQQVyFoR5eV6RydzQdv0W8PKypZ/AsarQ/gtd+rVXmXXjaFxqKUrijANNrW0Z6uN+c5qLVb
Bh+k/L2S/MdZPnMwR4IfIQqAjWKP2ZwwNsExNlvmZxxPRv2JDu8ZK7v/91X+YrRACaLQlflCBPXU
u5paKjf6oavxSp1Q5+YW6uMuq7lsrymi9uPspX4jR4xGG/ZZhf6Y1+NMgJb+4zDOHJlOMxPNwq2j
KxIpllM6JUsQtSdOjcOnt6ok4sosFl28KOz74xS8dYB4s2XidQ2x4pGfJPAMfgZgm3kBtNoSpz4d
ir+/pNwRz+v96woHC/kU+nIMTHe/RaZqp3Kvr8XhnmC02Q3NBHFzJFQ0rKp1ADmDDFbDTMghrAMd
3wVefQIpI9i8nDSpzoiCgEVzeUHbnH5qwGiUsJrcgKG7xjPV4TMwSvFLulu7DmicdsRdskgafe4+
ly91a8b94YkP5czcQ9S8nXTAXCNVdQkYctIpuYyExBBM1XfXo+MiexcJlh2M2KSIEI5AD2B++6SM
O6CiyH3LmRdRQ3rJa/1xnXdmdHUeNKLkXywpUIvkng45TGh4jbuVNtUv596u0o/zrlNCTkzQXJsF
zIN0mVspR5ZitJ9xLAS6r0BnvCSQbiIlEmOoXcJpJ8iZC4kpAa8aqB0DMIJqi2KCEAgoDyKlVMN3
mSaYYqmVGjFByEepdfRK6BPSMPPP3johIth85XjngdwZpLMsyRJlgq/W1smTLWzZL2xiXBgT7Rj4
dtw9U7LUrKOUNYTcDFys25A8GKdK1mPZlyZr78Zff2CGUoblGAYCY7naA/RK0uIhxmZMw7vBI02t
Q+XV8RsPeZ2zo813YopEsAbVLelkjo6nmjMUcyQIyMw2ikSHfsEC0htI9hvAV5G9CK/j74f4l/43
PwnOOzBJjLl79wLVblqUZ7XLllMEhn/4akwKhgH4GWYckvlKUSOOhIRfYh+gxG8sJSxeqA9ZRC40
CXf2gUxkaIP8kwsN49yft5G8NGIIBbO/rxUw928v3D8Xe9dK2Gi51i9LlhV5qprtZznSwWy3Dmbx
oBiSRrXUyRsWZ78qUV6fCQOkoZcoMY+Rn9slPzrSbVNikBgZVGrHALVrnI+ucU6H2ql8xWUFt1Xz
vX2qOSpSBEn8r2KGDfHBlGfGE+QDD9aARSaGi6mkQVECx9xrLJ3nQMCaNVd2YgYdNDQswwFrUNgb
7/gKQGZ2RcR08ydnoBQXn8QQGkUTEhgY6YBKDjGG4Ry1Ww6xLhvLu0GRX4TlnCCjczR/Qs+xBWPz
CsVAQcjOkWUXyxwRt+a0sKBUccxRrNOopXnWC8SDvXcy8qLWnshmPQ6wX1vXEMP/eKLZHJH4vsOT
XyY9t7Kx3XG26cN/L63nLNLx3AsnX+t9xt2pMMsfYmJb2PHOVhmL9eidI350xKTHqeWTSfnJJynh
SygixZunv3/zXxQQ35/Pu0bdTbm2e7XP81ktCAAZkHUVnwayP6RVHewmtOM41nILr6a3HhmQrySP
sSVH0hONzkHpj8tgfG7MDssEIPEHO4AiPvzHBoAXQxHeXxnX6PfNuEk7+/VZTY+cEC6f4pxmbiL9
+TYj0DHJQlGtEfdonQeH8Go+6WjT6vCM6f7ASx334tOMoANEiWPRO38k7FZ+KxTQNmNLYljXV++3
4P5GbdK87h/nZEasTf1tB86etdWTB+TsLK6wsMicCStrAxqMmAPWtj55PgxULTFL5FQXktyG0GA9
LLy/f9Ovnv2P2/bPpd21vYprqqz1rtgGkg7cLvGgcqfmm3k/6CzrsFykyBs4xIqUJSAuO+qt0jtE
WAjJmiGC6cEa+OWZ/+t67g56t9O2aDc5t+r82YbdsbZCRxWwDyyLWd6YxrSbbJ7yWH4rZ2uCpYH6
EgJ6IiYU32hC050gYEpz7xbSL3BTlvNthBDA65E3cbRgEI1IGEXagLOU+CeCdtmNVQKUsxkxQWE6
lGBh56s+YgcaKoEUPDrffHkb/vp6d7tusSvlc5Z9PQmg1ZP1S4o2Jl2hkyGVXYjuaM3FDeA5wxLQ
OSApjA/WVs/eBC+0OHjDmMGvPSh1/0+EqcEfi4C7LoWGIgpkt3S6TIIeFgy/HRj+eYa1uwLrtL8q
ylFcuTyUWJtptEPhaWjC44n3KopELdaTS0CP+MEj+h/W4MdNo8rGyEjf9gfjNN+memXU2QmR6jFm
XLYE3nLu0D/du31g2oo9VGMU/MZzNWhi2DXTYqgFuc04KbyiYNqN6+mHRi9uE159MkRfN95pdZln
GIhZUtkl2Q2elUkT7nbUb9tB7012rgMEK86LsEwTUvJWO6zT5DBkrMwQkApz+wKIxZNQv6SMviSy
lmFDGcOMo5RhHwlnJsY7hG1CC+6W9J7O/jt4zrEMcNvfW8vUffniOZdY6lXxoD14i3o/x4zowOCR
cSrB2AF49ftieE7rXDpcT9JM9DQwU9u3uP9yvtHZS87JcclxmrjXkNQdMhAI0TzZ+mJLxQXb4ymN
srNZqIDxIRtROV1isrg468c6xXs+/3v5+WV0zoXiWFPQWcgaSuTvF3roI7DYbTfSzE5YrO3E5iBq
2UmCUXUIxYmIr4bGqR4NE9s+R4soSXaDRMTG70x3lR3NYUCHFvyJhbPuwzTjLfZ1c9p9moZOrKrm
8rggLHtwfAnbWZiTFwR6szWZtoz9Bx2q3s966Ps3uTtQd69GJ+tt+CaLhKAuJp+Lg7mykyj63KOT
0aJPfzx+dnPrVX+dKTWxsjvLG3kW/Z1wTvD1ssPDdXmfTluu7e+brDy6tLut8SzXfV0WNxlPx3+3
Dh10cDMDXOZJcPbUJ+Vpkg8nk5o7OJgXZliuDkM/I3Rru2pNEpP8Rw/oz90abiqC8w4HZ6PL3P77
7972dnm1TXPuFqOJ1cEcMjwQdW4VImYxq6SyPjJPi0+2U9EDdwZh1/QFCfA9WtXxjtFQNljY4zb6
ZAyzfFRL/HI2+n51d69PftLLRkkz8VQa5mrj07oPV9rHMDh83Ex3uGqdZOjSJvaY6MxmH4h5Pfjv
zovi0JAondAfa47PyUJ/mXfd+cvUh4QzpnkdQin9+7f9Zf/+fql3+yVe0P5uJ0vpbAEI6YU7Kd6c
gB+TfK7WNizPEtlVzJPpsnggqecb+9Owxw8JB79odCkOkefiXJNxhX7d039aipeD1KwVVTvOGdmy
HQ92H2f8A6ov0GvZePdxYuXZjDGdDDehGu2ne5f7OujBDqXOdXW3GNFNC9HJQD048SflSHWb+Igd
QWVKtkvEP0GTCniq4RR3gr/FYHCC0JS1TedUTkI5U7SSUYvMtIi5hdcxP3dmcmISxHbIBjngUGf3
+SuS9WQbECVHD+/E53F+Fe8rdRanXmB10MRCCnL+iy3n2GMsriMNNYvr5d+lg4Z2881XfRHlcI3W
/Kl9XHgdrwy0BCScRXS0Dd4a7FFNjsEeiZ8WZn7mQ4BEdnBEeFuhl9/Ch9sjJj0swFH58PYceGug
2gRZUUT/sVXBU9Q+9wG5sODT0uAYSQNS31x0jqhls+SCsQDuGfnDUOJGTxo10DWqPIhhnDmYFSIm
zKwqqB1omzb4VVo5QsPXOH24bZKpIBGrBUpkrgVAQwfb6CaakPyv4iRCrF3EpsaZC2wDhZ7ENkBy
LolxUnC226ExbzkSQyBE1LBmKAvukL9VGxnO0VFQ1YK0IozPWEqB2EZOtEEZjQkpIy3PhkMCTQ+R
18IJofYlboCMqJzpHGG2/HJLoe4OJjmElDW7FDNV9P97bz0sCdcRY4wihIDb2uuVxIGNdd3v+AC5
vE14o0OxofS7Ov3hkR66iNISs42U871ut5Mcr674ZTALcF5j/7+FZLO6bNhNUg1RoBgj/MrUjSlN
+Axuns4HACGDd6OjCyL9yn8hFQ4JDhkpTJxA+tL/4AZ4UCqtHZwWTQTIgSQRIuCrD8TK0QcE7iJI
EpOzrb129pHBTdMnBgV+l5vKLbUrUGolT+zRXFbM/aCzcQgQTDaFaQwAOVPjJSYfItAc8u5j8hX5
6YugdnOiCg0/R1/Nb8Q5qyUojkFdwHgrTl2Fpso+6gZqcnJrP6WS1B2E1N6JgySlz5VIRKKdXTCC
1PeiA2IBIfN60dapgh2V9C5kkAqlbRN0nkUFoHNm0lH5F8zn+G+4xh24ssIq6Dr0SHEmYJsaliuD
6cr0k1Gxwsu0xxGwprG9WhFuy5hJ9O41L4V+ireSxfTiVWRtiAYSjxHG9QgTva0xadbgsTBM5GEQ
/XFcI8QiyuIRGI7LhIY1z1IeEpULaLUOaCRH1bAaXnB/XMxxTagzz96azsgRc4n4mqLVw7MDdMyA
O6lNGKMiHL6hvzj76WD31Bv0B2cfGSe0aYl//0iB9J8S7kcl+88iebcTb27NuagblSL6OR+JFaRB
fK8/p+FpImwE+rM0bBe7l3xUhfvpZqz75TT1tSGzKr/PKsN/G22nzVB9NSL9dTs8zEum3U/VWKSW
E3amIFbfJLSW1fGGWUNrv6CZNz/wKSDsUVwXr1k1qOjA7MZVcuSHjaAKDWEwBzTjUYAXIbojexez
FycYlMxmkPtMmdFKw6dCMn8N9Xk7yuJmUfJPu7zICtJ63JnRJehG6+GBzFk5SJMiPvk3hyzfoLV5
AKi7Sh5k9gXeO1oq5t7/4OUZiZYN0n4acoVTIO1AWoAOQA22vEyk9vr8Bnh4ZDFQZIivDQpMLznz
WnEmOrLOnOztIHXAmwrNOIskSyyjkxLkb5lok1aEhHI2PHtsM57Eb154aOVoBxL2F9GFcCWkF6mr
8lDdFhfenht/I049HjQYi7zYOV4DI+g7XyJen3jRiQKSVhtcGNx2JxW3xEf/HDz03ojy4q+n5K61
1rmpm+Ol3zvO6QrAsZVxFe3mkrPxUT80eFx4mt1dcopLctjqRIzVWTis1t+QPvyIcYcq8efVADfu
w0DQkP5hoP9eqhEdca72bXuYdzzJlNFDkBuZWfkU2F5MdlfpSnubgvamDkWW/TPTKsYJ/o0G18Bw
s7COqo3Xv5hrJNvFhANUlIN9hnY80qbwWbA8MjUetNPec7PSZi35RlfrsHfJXB4gj+ELBypy+WvU
D9YxCXcTdMhI4t+OjKAsursK/XtwhT7L7hMt3rgT9UmRZ8aQJhiZo90oJw+v43diidTv85B+KHr1
LYdYVuRZGzMBhnOgUB9sSQbfDE+vRdAOdqtO2BuQqjQlhlYfke1IALRQfwjUplQ42mvfR0/bifSg
ITcbxOxKec9DunsmbEaewd3T7RHd4yfUQe3R1lJ7CnEPCjLXu9bB9tQ2ebm7HuZXOn/aIn/rEe9a
UvJEsnfhHbgdOKoK3Y+KfBJW5Dl6tH7JP6v2b5dwf1rLNxVr25pL6FoV0iTkMTbsltOY1Wl4mALb
zoaqzv76d42r/jzNio+lsOSMSL7G/agiOzbVqZZPhzmw10h+hYslgJgMoUyR4OTfTIw/RC8iHMxt
hDnC+yE5PIAaHfKXZjAqXARWVurP0U2LsfFrw7Hyo31915h57iFg6+87GhqLg395cM75il+5e5X/
uXRUyt9fnqpbd/PbtWahnuEO80kx4wXCNtWMOldy8dz1eD9VtmZO23fVFrbyKvc8IGYh7iey0WkV
g0Nxe8+4ilC620io3wwPoCOC8CNyGJJZaTSwb9MhpmHOopm98YYwFte4PyFNYjhnzhEvLoBSW6Yr
jQfm8qowgaLFASsOSSc2MCePqmmXhOg1Wa4SyjCmJ0B7ZXKPu6G24t3tsrrIo79/1q44493dG9B+
igIqklUFDMP3e3PZ5wW8h9th3kfG1nO6WVLXoUq41yYoZ+kRybY0vjwfCcZaMSfNMjg/JgiYU+Y1
1BBEk+Z0zbUHIuefwR4qgxdQPgS5CQqDfveLHSu5d60ul8P84pxfhj2HycRgvbo9rUEQHszbIB3y
ol2T1uw9TbfiVJUgstcZcT24O1+wh/vbA/4QFgRgM/Sk4mX850Clt9Vh21nr+3nO+ebM0+IWMTUS
ZoF+WPkgrH1lcKNwf5WjrU+WPRY2WDuXmwV8Pi7moHwpf6QAC9jnZnFA6awNtgF/ADA68Ye0eiZk
QXo6asWCtTqozfWYwpMC/hpBbmM2Q9ytzXNoA+/B5Pu2ZpaTIxaknzroBw1jlFD00mU8bdvJiSIa
Lr80Rn5XU5dsxlfKki2J6Osxf16fbAf9qFztw+Pkhunko/MEf82jzJ4ySrl4N0roKmnRfTVeOmSU
xwiua9ce0YMpLfl6xXPAASEfdpflgkPKouYYU49RXmnDo3eaAbA1ehT7F9RhFBzoDm5PAG/dXSAv
Gjg36NW79H2Cz9aGtJtQcSM9uJHZ4Uuoehq0TpgUFn1rHypeNdpYb8gVtmbqHA7oEg4ulMRILq3T
VAGGjgwyZmJO+jlzmM3zDgm/TPAAI5vdMKV+rggyDcmGPEzz8ebEkvj3g6H8MunGaqGSrmMA6eze
q/ArrXuo6ku9mxvT9eC5sU/zPofPIuECPkBhj4mRj7DrD8ondVVG5ev+KYvJFE7wDW8CDV1xOnnU
1v7NgPHvNd1L6/X0cJCbzmk3v8X1F5j9kigua4rfd1LmCkf8OdZmrJysmiPefJd0L+Y1AhA9JqBp
BFKEjrtHB556rAo+iwNjtjbS8fyJBO/lo17Fb9sYC44Gswp3Xhch/Pc3SznDs8qO+W6+D8hNQbqz
+8ggQS+1mREe5/8BiNXl3z/b1954/zr/+6F3pX8/3deSovChDNM/jKiiVHghakvSIQ6dX6qP/mz/
WRNquNT7TslPBWIH/+Tr31ehiE+5uwoawx0owgbJcUTIfv/qatE08iY9bOf9+fVMZ8QASNpWEL0Z
vbotGcs0GpLCTkf9oIrRVqEg9HtTUOE6Zv5mseeA0EZdv/C1B03KX6rMfy/sfrygX67tESjhdi4x
We0G+VhC+/33l/+JRKF4Av9EKJWuG8wS7tp62e5YdBplQzqOdwbYPrq+dgia4DyynRf+dq4+6M39
9px9+7y73pwun6+d/Cg+D1rzZ4ZvUZvRpz4QzXqypFX/TZVMlSzWR7DFXwyCPV1MGju9nvxF9Pv+
K+9OJ70p5Lyad8YtM5pswLwmyDDr7BYSs/nzhPpWl6mgemGFGNqp4q1u9klNsbBwT7UlF4lK6FlZ
HPn/8zKbneDaD1gpQehhA5betRs6Hho4NAAymxgmyydGBKXo3z9Y9+fcVO1ooupjcNpR5a/v+c8W
KKfKrnPOpWJexpuXzkSBuKvN0ewi+kQ8u7dLMt3n8DVUwLgmMPy4pvZLpK2oe65Ue4r64BHq/6yA
v1/R3U8qX1L50q65osOi/7kJcY71rOPb2s/xUBLaeUWeAZ/wgoLYeKfTFJ8HmAl63p6JN+keZXD1
GdjFPc739POmqd2OOhyqvM1sg9hd8TvznddyT70qaNC61JaSdHkb3dZAhy07mLshtSck9NYYjjRU
VcUHkpTRnmfXiDeuPELxgv+lpfGnOemKlbSH4t3da+Z51nlVH2Ii1N9+IXRldDq0PmvqPbRrtykP
e+lyXHM45Nh3fJOowec67p31IKdxg+ndPgGeBy8at5Mz2/DWbhnEY/THc6Ain1xzQi+H0iDD9Olm
6DysakcyRBGRCdx9zdw86TGzSOgHmUWLqoWX1TkMixXJG8aDc4YuztXfF0e1Y4h8ox4wHPEGfX9t
jtp6X+eXaj0vYmNqmLN0dDOfv9AxBY4QzAwXUihIRcWl/wIuy92jZgsuToOB7wYPkBiqgLL18qLE
B0QQvERCg69DMhAHkdZtsE4LcPXVQYWNzjFGKGckKfMrITbyXraLnls7nXf6OFaNBsTe+ak1l8Zz
EMwPVlvtl5EQ4xcyQ0VcIUPVu+fYYPSiQzwDToKuDdoeUQiqnc3zl91sv9De11d2H5rsxHkEWRlI
p+AW0L7HYUHvZQREl3xbMAfnmXIj9oA86WqmuR2CbJcqUxzPmJ9grIP59FuO4kmnZ12JceHcjagG
2c/ObyPKqxLMhCV95AP540IOCREHo32SvhQs/cDVh+SvbLaeOqpbetx/Lyy/jOFRWXVxune6Xyyu
u81Yko5yRiRXPt8MiqU0NZZ91PyMkPP37tXez6Qos8G4xq2D/aV476Anfz0oU3WghzXvbBM0HfOq
m02HX1UB9eHViRqWL+jot+N8RYeC4AaVUQBi9bDl7Lk64u9a0LIWfaMG+ToDpeuDxVL5eZyiHMSX
KcM3FPSBu58074OzN1Itnze24gZf0Jl82H+RzB2vYkGLlGIDlRIqEvS0I9l8Q+OIJ4CWRnz0Du8o
HWm3IYYMlfeHqfW/yDq4OEi5PQ1Yrkr1+v3VKrr5cX/Zqvlcpj/0DGqfNwQpN4FNFVSPwxMOJfYl
R0azq5ILg3kagC4aNyubYG1oXHkqLw+DDZ1wMk5mCh0mIO8mmOxOuN3iQUVGoVmK2X4IpBoWzAhw
VenWitU7cnQeVJCtDvB2RfoOm51veL1AX4k4wJ5MAJlM195wsuBG0ggQmU+c+4HyyXxlIj/1bmJW
7lZYkXoBbf9BB37nBQLpO6cmXECk5+zM44QYWtJ63g+wzJiJKKE2/BI2/x9pZ7rjqLJt6yeyZDAY
+Bv0tnFLuvuDMtNp477vePrzhbfuKSfpbaRz19JaqlI1AUHEbMcYM9gMUC5F6dPfg31W0CqfHCKp
63EH01fTm3saLXevGhxJXsDSNqHHMk2lTnPhm9M0B0CQTZfxwp3TltA/yNhhOioUOK+B5NNwxrbe
OWYE4BVgwXlS6qz6KkOnqRDubBOgy+jefX9zXshq6WgCISwq+7Y07XMB5Cm1bsZ+bqYfVVC+zIiu
gtO3j5+6JbZTq7f+PCdNq2WIDRVcxhoxuhvKxdW9TeAXflP2wI+tbObHAFM0vGzC/KaKTcrKKVgH
2Reub26hybazN2qwmc5jxdUg68Tp0aP8dnUISYAyMAW8hLiY0a+gDIx/YXAU07PONDlQchc7Kohl
R0O05Od4qqN+jmHRmEs3UKk7/5Q8Ip8e/E8qxlubQCGyJuWuOdYn16/94FzkUqov4gUk8IA2oKtJ
Cv+QoHyKYCq7hGmo53P6oe2ZnHZqaLWjW765BtrE/T1hyxiIPUXrA86FYZhOSscPEQc4Kmnz1mW8
zG7AuCcU63ZwfuD4z4HOg450q3LsU6mrbJ07bFYOBa3yUbXF7CS9c+rf4yzagoPsm1/3LzAmaQ1I
x1J1oRnVCfZ1o79UPpRzuPpJmkUkceOVGapa4PAI2pAx/VPxmq30XTq/zD5O8OpBB7WZbkDvDxAH
6NmjCyC8eaWQfHKmu1oplDbnQs9W/zr2+yXwj4m/DJC0oBnKjJjurOaPriGyE4ADNty2MW51BmYF
nCa9SInmuYF+2o4oLdOLPIwpjgXLs7jR8otkEEbpgJ7jAoiObAiDzPHeX4cXyD7Eli1Nau3Ke2Hl
jG4lW+ob5r2U4kUD9BFJL1+GiSwTz0O2H8IvJgzYgi/FveiBftum1wNUAa0G1lWLcsOmdhfwaCZF
CKAXVXs6/4xUZTCwhgKNljO45ePpcFZQGoh3Uo0CSWo1cU94q291ut44lncBE9DjAc/oqSzKohJt
+ofaqWt11o3D3bmBBW8uR9v4MLP3baYrnuOLv3FpmYTVZrnAprxISnlWCOloCgB8Rhjzt3Oo7Cwt
PZ+vEp/S1zpDUK+ALFoLD4SkT0zRotRkQ7Fvb/rrhu827WCyoVQqinRV1FdoJB7EkHMuq1XA8TJA
fLqtl9V6kZoXYFPlTt+AMeuNDarL5w8GDrr40aq3bUoibdKBVQtdohOknenkjCDexYFNSz5dEkGw
68wx6quPKXhxjFkUScDK8DKs14NzfTKpwCWcLnudoL4UjHOBggpF3Ds0jv01lwLd6zNElmq0Y9qr
w6xq9oJJhI4BK6053sBc2K8h+eESGYkVJFcn2h5FCxrrHAIyYs4jI7hUnITeLGRPhm9K7ApHUjdF
fPvqdlO4F7I4voy6ahtdUG9grRyjc7MH3+UQfhWokdPXjL5e1bE+ZO8QAgj6MVr7FoTwwVatW2B1
ifBceE+tmyxKcyF/wp8kZnTJ+uNn8XWqq+2fo6dHF0I736b5Z5dGU2inZTrLn+gDtmeTz8+m/vGp
eQx8HI5QD3dqo32jWatNaeUNrqK2dj7KwUeTFj7iOnvg4WSjTOfYiVJt1Ehlf7xx6n8i7gI46XSz
T2PwVYwh5GeaYl+RL5Ygr2swOdaNilgPOk5a+9i4tarlNxegvU9wdfkhzWDmZ/jTFZZi4U8KKv8v
2jWMGVfpWSBnXLa0fEHDNGZ6+bQGdIVegeKNPQpgbvcWSKyaO7Lvoep8APKevLdH6t8yyu9Vc6Wt
2Xqb3I/GAlzVxYmyRrXfii1gzU7sU+BtwFC6i+ax3VPrvelVTBeoX7x/gFcG8RfyMGd3VrcsNeYZ
V6gFmhURUUZsnEX6nbZT9EJODYZ3Iqn5zZRJZDRWQsIg3c8qTeZkUAbHfm9sPdQagAEUWeqHYGEu
ucMloTGNnamgvJsL+cvWeXU6mwClKjKnG15dKPrx3o+1z9bOi9d+PHdjLkr3JgDf8AvhLPJ9TbiN
fTgCU3ht1WwfO85/8PrEQI8GzY9aMNl+UZ/e+B3Dqc+nnYU/7QQ1mNm9IDhTdk4+32/vC5SVdKyM
aEC2uUoNK5+imtdT5WrqCaYS4JyXha2VF/4AjLZd4TZ1m4MPOKJTcKxeWWjkQpDYoV0jh3jk3Nzu
stsk5UoCykwbD4eAskS0cdg1oAVLNxaUmcVyLhqZDcWLqweKZjrdtoLO+7d/OK0/3/DpMXLB5+p+
yKqldTWJ5Zg6wjo/Gt96Maf7KOAkVQ8CuB4IuKAlGLxl05YBCeQ3lOnIxcikQsYEwUTrBsHCzcZB
ULBLmjxCbx4v3ym/LiqpYlz5OGljLYZlG6EFm/E+4tIygpj7J8BgZfEXXwwLO3DJm8Xo1GySCri1
m3+efJyQ3trYk3MRSlCX1/7dk+XMgr61Vui+V5J4GN2caEwLdRxhIOpVeLbRsjlG2aYVmth5UKG3
OjDhHixpCPTNsqNjMT65oh8U+OaAcMXkGkDme/9lX8iNcq7/fVkzdzvV/d3MFheTAxbBBWIuJ+gd
ES9rcRcpwoG8cs1Nt7l2enOvxLRiWWss1MGXh/jvJpGk0hjQmFYva11P3n+RmKfLQmOTSsEwAk6C
zq8IxWBEvcb56BVBYKsvqk288r/lcpayfJsvlUuiPgySBAHSVQxbHGMIAXPCjPTkjo9VFHEgfKGb
Ueou/RC8NhVb4rlhywsBqvCRUIFSv6/SOe5V4F9Zn0IoPdLUBbpTswOgiAhAnsDNMks5KnqH1xey
ogEPgUlIjzJXUb8sUjWpHm9JXB1HNy8az+tf1z7KHF7qhWCM4629jTLxA7C4AcJsi4n6AGg22TmB
UwNH15zZwSE61GpO8P48vT7wTw+WM1j7a7rZLRh1yHnSION+LYNWdWvHMyHMnQDEm8EKiDXIi7Pg
C6JhCHGQ4+byG34ajU8EqL7RvDDJ8IEcGmRQoI99mKttqQPx/lFfpIiUQ2jHMJSCLLH8qEo+Hbss
2VfWCwvbevCIFeOShEPv4hm6Lsfmvqv2EWly1x36vw+ANDDRiO5QlIRVBvc2TFEDGOnUanaSOh80
QAVl0btQotE8HCnuAcy+Tsjh2MHUmZztPtqh/cIyvTypvy/O7zfIOaWsop7TRLrWOpgYe3wJ1aNI
+prbmgnfb6Deb3SWaF+uIOLo/upTp23JIPFKQejxiKjePUbu/lbLl2q2XUko9LXGSGkS0MxbdmH+
uou2WWP2iVA/D8QhRrBr3TmWUpqWc2CHInSFLWo7At+mpOJKAKfqzHeieXOJFFefVgf9/JDq30Hg
2af1onv0YHa+e/ScLahcTodrecmjM6dd/x57e3SwEGQRDJT9eajMoPxH1ViavUKgwd8S/u+vl7vD
8/LCWBty7ZNCwqGht3C3kdWYN6PIkyJ+XQC1ZQuO5M1uuFSjIEy9vwHY+YIDlLuty326y5Q7j7CG
oCAViMqfaKpQcrfAfoL1/1ygX171Gd97cRgGmPirtiU8vcFTisogpRywRWxpLlLm0Ve8ch8hIVQU
Zk0YYxd+CFfd9TxPGnMo6Y41npNCML0ZJQub5jgsbaiM9qDti9CrSMjqoVmruL1UTDtTs9sJ3Dbl
QkhYOMIq8IKKy8SC6kYeFnGWU823TqkGwFx8YCaKYh7l5eVC17BKA0wlN83lpPN95bS9XixpHjYh
alRYB+oqNSbGOUrt9jkyh2sAru+/yAN68+c8Pi2au9Hl2VVNTkcW7XOlZRZKAc02hqfGnpJs2R22
+JkYRzBcSF9RkdrFUrArc1qto/3FE0pCB3pVALEGJ+DgEJSdbWiKwd3T/X0DtaH2rX8MPz8o2qGy
Qtwv7qLecd6/xYt+rzSp/7YuZxC2B2ObnA5Y1koPoMsWFddbcEe9QKyCbQv4V8Fy8qLkN83ABxpo
EDB1L/+lluZspez3yyQG8dDqVu0uUxEoLH9WRQ03XKjW+zd+MBGe+Ldc7hvdUfffLqosRyLQZ8I8
B90QwygmbmJuuYiFAFprAyNwPlWSqtpSIIVRK3C0j5d699K5PTa397O1O/AU/aEMlyJAh31EFTga
XhxFQ2rsWQMV4a8Wolj8aj3yYs+Lhs5YRglhd+b6wnXtD3c0GDRR+GCquUtJIHM/uX0f0IYBntlN
e9r8cIpCzhc9MDbQpG9pUH6CMJwzuqu1dj7t0zSJkVyxlR7KJ1Qnb8D4Uzi6LaM3/OpuyNd1aOWr
esl2q843qt2LATUS5LjbA6lHo1P1D1vesBWKH//7u909BRZpPsFrGKIBRVj22RwJXM+MQkz47Ydf
4c8mWAnfbSQCgD3dD+F/oxc28H/iOe7SHbVD1Q19gLUijCHUhwOU2UTT55N+ldAWa7cbe4/P2vgJ
43Hij0nw7W9C9Yx84iTasH+ukEjHfAwGoQN7pFnJqOMfiYYaNE/2YON0DXesCx7ZclcDFJ2cBsQO
exlSVg9X6EdZziqiig/0OSiBqUddFNEjWTvuMfMv1Eczz3D486zgeYQUjAhj0sXJFU2pMosyhESa
dYZRuPDGw0rYSWvTjV2/UrPqV12pF1dGrQ2tFpefzqYVUTflzPDOFmV5RKycji3mDfT+NOTuGo1e
wR21Xnk72p7gDlGqZVheLoU83rQZIJDEogwgLdtwPJ6LcR+OSOf/mbkxUz/2mDsSJAJHblPoI+mV
iKpogKW/CO9L+ib5u/kikulHmCP5LH6DtrVoDtozOGytm3Oj/v01E+MhdUBkjLGP+DOUgqTe3gLS
UdKmFEJsPNjJv7jh9hidwO7fRa3xLWUo5N9puD+Mi+WENLgPc9R3JIEGcsOUYsSPvxN+vOJedf0R
xPuNwJT2Nva01tyIwc8Pf6zxQTnA6dVqfrhHRkJS83/aoxq/aWX3QLHbnekH1SEYNBt/7sFTRNdC
tq1WtjWC+CP6fLPJrOjmvagmMG0GQK8igUhMnsp9g21pUd3c9hUrhifF8NHakIFzjA5A1MI+9BHS
CSkq2kBjvmd1pJWYFlJl7p9iMpRgBtOoFxhEct2iAtELRaTnp6I7jnl/isOP2/PW0Ge6FaeooByb
B8g5Pzc5gPLbnY/STBzbFVK0JhAAq8CIvnJUTxvyH3Gbp6VPq7OlXOgjxfUyzR2ri3ofjL0eRL19
kdV7EWr9WiqXaC+2NKlK4MJiE3aB1kHZBqnL8bmDbkeb4ZVb32xcpia8B9Q2UQA04qIL+NdJ/lo/
F85Yi83C3JVUi/F7RJvkOP68RssWeRMk8JegJTb9YxvsBwrMBUHNCzTR7w+cc5iHZDO/3EFVxpJ3
tGcuPcUWyKXhXIRMvQP9oDQ3fVMchxSIV0exYDrjtgU4HHp2wVd4FdT92oWc16wqyXp22lUtJLOq
PnCminNlQXhYaiJq8BSrQ9Ob9gu2/m8R6Pf75/zdcZMcD8qaT3+1VQQyZZl/MACvAmO9YKUXRrZK
pRUBV5RwK0wf/n2V1MM+Pc9KihWj0BmSVl/qbcJVKUxzQEgFtlvBfuoyQchFISA5GVtLgIxPr+RO
1WWvn8zMOJRi5SzgwaIuTS1wfO2Ok9qXEqNBU8OmaCOz5COFfwk2R2xr2kOr9JsWyP3gXKZVIlVx
MrwGRbl7GPRKjIXqZPy3iaalyZEjSneW6jVlxCArCa2b/kyyAu/0eMx3r5E7obtLdttt9T3V++G5
P17Wv6TVhjZoxyHyqoQcN9NuADehCjZzArCYtMLK3cJzIg/Cu8fIfb5tYmj7a7IryVJ5lRqr7hHm
z7rRhYq+8V2i3XRzWmhv7G2c36kxlrXgn9vCPlcEXdsj+LXop9uNv+Iwq3O7Uptn7xq2GI2aaGTT
AL0G9mAZthkJRyg0yGyKQxqG3vUpD0GupAvVJhIyiZ8/LuOA7IBGSanqbgMt6m+/LKd3J2ewJVA4
KIseFY+gfyuAWT8QKe82IXdb1Ew7HKsKR0qLFnuIlggSEmHrzENmFNoeUgK+KW1RlHG7ycY7rBG9
oQKOePt3o0HvfYUOqiYICVwbViWSydGkU/I6AT+rUUuCCH4ZTTqLD771+8tXeZGG/LoL8tefnMnu
eDve9Q2HaDbdDYlwZH2XNB5d159SN47Pfhx2mZ5CdFD2kItq2ueW8YkA5tS0J4VJyt+jxPw/Oi50
KkxoDEau8Dzb7I/VzDIMKvbDIV2Do9h5MmvfAg6kj8jNtPWmYHhao9lURQ1G/9qzaU110ugYHAf1
gs3R/trA38+Tc3/MOp3PVpeSIenyVAb3Ilp9RwcibljpNIEI8Mph6WND3Mzj2FY7qLmi2iNjpfRD
AbzUnl4gfInCffrbOuC5qoalIMemo4eRO23Z7rCp7tSLEdfHmt2K150F4XWXNo/fvnUHMN5As1a/
pvU+zZeovq73N/69qH/xogj/+yFyJ0c5XA4rY81DVDCiCN6tkLNsmX3yktT7OdSzLpfVdZvZuHeJ
YJbQ7Sqw4xVp4H5fut9PkCsEzU9HxpqXMyPerOw+OWSL+DtDDkLfQcVmvOC13YbbbTOgyJVd4t6d
+Ue9s+homZgkbqfgJv31KmTx+BRObpnB2vkEUZ+VDM1YVfS4f3DQxp83y9PxOFvbxP/LkKSWEgfU
2XabFCukQAhKwrkxXhPoxGfT+OwhAwOZn5JQgXt9ccM5J9LNMTsZB/sHxJ9q6rpUTeWlOlHdhNsC
r3zhSYVspMP7ayBoae/n+yTcz0/4wbVRjSkiDVm83jF7A5wMboz0DrrY+w17EWH9erB8z1u10G/V
aQBTx2tloiWzRC79kWg+ezS+91TdkGhRRe86kELGk/fray+Oj6qoVeYaqLQjyCx+mz7TTLeX/VrX
SSzmfUOUWmPF8bqbgS/FToYJBU3Izl1zMidZw+tQsqu5d69BG8LupePUJTHqFEpjWC9s4PNTPaqf
TwZ5UZ1v0m3KU2W94XBPjZGc4ibiL294n0b4VgPpcVlfG2eNcdlGKqB/hH3VoDm3c07fUm86TZ3K
nt2ErCrwu6J7mUFbDY4re/9tktMPEJv1DdtXkE6xu8g9UNvuAjQYrKZt99PFXc6czsz0CPXCABdL
wt84Nshq7+E1Xgg0EopsyYtQxvr10jnDfzujQXS489L1My8wXjYZqzFukU13u1fGWdd3AQNC0X0l
4FZsqqf0qkrOxFq4nXpRh6XwA+SM/n2z1O+Zqunx3h1G224UUXKoQzxKbMaiDSkBSJmDDH/ehU53
FP7aDj1SdZyn2qmP4xb1nLbhfjOoraEJqVEu0BuU4XPWhEI23NDWCgI6L9pRdBCbrRFBOg33+0JM
4NZ66dmZ6A7SRUCth1HQ2/emUrK2sH/5YrQHW05//jEIp6JVcj7kVpkvVuvzVZ4z2R0vScVuLwLc
0O12Z/6PhrgPrXCzR9PIrdEpotNc4F5fGYBfj5D3ILpxNZU1jzCE3xRBTpOxIU21UvNnjkzIYJRN
R/aHLYFQ76/+i5rC75fPeQ5zoW/us+NNj7duVL+7XukrXhH1/CQewdiSZrYpgGt0gnJ3QrVK6nkA
0NCLnuLlVSfvobJhlUFB5moI6fZ0283WOx0PWh9GZQbA2up0L1CvQ/6As8/t5DLb7Ya7Awt1EEr/
Ez4QJ6YsUKog7imstfzN99mXpyfK3cP5CbZg6bLVY6cfRenkAHfcGa6ndXq1grbstzFuHFUI+C7F
IzsoKsG/aGz9Xj539XbGeXm9qyyvsyHU1Frk+V7or4SgXNmE4xAUtX7Vl07g6Y1zueB9nyAzVtlg
eYYRsxyAh3T9ctimYmrbZAvO1HA6/cIu2t+o+/eLyqd6MvLl+XVxtcorYoUH9MODdGp/rWuc/a58
22azZvVrtoT9vT/4r4K2Xx84l6xVtW012WXscL3+qFyjg4fKsSKrkmFXbxI/2pQGz9LJ9expvSBG
0uVu5iK2X8vnjE5SzrJZVWW3KwLhs2P/5gzPNWc8HpP2I34KbHfwkzXbQDho99dsu96XsMZ7jSIa
BcZeb4HxJChAKJr6pQt7SICBfL9FD2WEd8+Ys0rr7TkrXe9rvs1wzK6E7RnZpejZvUlxJP8ICt8t
ljNE171VPp7Ljw05OUPTN7ABJS6/xByEOJi2GKFgH0q5t6BX7xRY4MJ3zYVAJa2krTP5rjuH4+95
FKzbPz7ZFZ3Joo19be7/XbX8hPPNfGkcDXm76ecg0IUYmtft0hUBi2Y3915AohtQ/X7/OV+eeNVC
yFyx6O4ZSu6q7dSzslrcuGrnWp/hlOCYPGwrJYZSfyA1EkamAJpn42XtTsFte/jQ/NetKGC+DZMx
mUzR+n3NIZceb6pa0iT+jtCbFCWi/Wn68glCTnubL3z0Gv5otAe2LrUIqbPzIGfhvN+FV6mS+vwk
uXt/n282m9kxlfd+6EVlRuKwPNFtt+r4dBPYgR5Krb0acnROb9IpdPWvXN3z+rmLP59tZhXlzvoV
4ZArjsfU1GphSBRKhO+6jIQHK3EVgKQLjvhLA/+8cu46pys+zHw2l0ecfuKWQX9EZCB7DNdlLg0I
RNiooujLv0BeMtnw6cvn7nX5AMZXVxP55aOotUGa7Gh7oAJ8IgsbwEjP3vjTwl2W5+ndectdZ3Vh
4D+XC/2xatT68m4UnUIcd5vSEu6MRa9UcM/i/2uTDfLf3wd9n50U857wulZQH9PQ/gIvtbVFd24L
MWp8Vj7tHu2jolXlof2vr8uquWhF1de6uUlmRCuP7luJJjIGG9itcGmlYsTI0AhS9ILL9NJo/+/H
Zd1cmHJKVgdjp3GYH7bkK57LYlA3bH83bGA3pM8WolTTzqTAnLxMWCuKWUV1yUTyvZpbN7F2qxsV
eU0eZd5YUkiiq40KmGp7Rn0PbS9T7MvgUZkCii87z7o7ANrFOW+uPTizzonJLH5AYQpeFWrp/nsz
89LEPz9hLpo6KJtVernrWix92RgpFCq6bvfb90dnRC8EzFUwBdegOGt7AaCXF+7f3uRM7VzVZjs9
Y+X6cBNyy788lHHapBB2s4lh6ThFRbj/csX/rZgzqWpyns0X2Hxp0u52NE6pxOG0fdi7vnt3mh+9
kuMUBFD/5ej9WzRnR3fqcrECNqxRMwGLq8hsCUYtKRtwgwaaosCQKEww0NtLiuuzmjxgfy/cv9Vz
tnR9qCTmXeGVLVryJLxkbHStK3UlmImv9Pure6tD+sC6tu+AoFrVB3NiZmcIXfbQXBxIvPLqg2o2
2tpFuYv2Knd5PgE5k2vMuDDaUZ6AE4+WeQTVqBeE8aIXSkMEhkI5SFdnOwFUbBoislgrGiNgr+9v
wSNve7dNOTOM8NYGToN8kn6UdGD0J83xIb4wNXEvGFoXtdA7aXwxNWT81YJTsEYUW3PmCIU1GgfX
pQgw2dYnwTRw3UGlM6qKeQyZxSf3245qtYY7gJNKzQBmExXNoPdh9dcj5IqnsFMW/ukKPuL9+7wQ
I/l1t/KMK9VMbyttbUpnxs5GEekC501zGjbqvwgVFy4oz9GfDaRBpyLgxZTgR0z3lB6V7qftztqV
MSMSIhqNN+3LBuFMeaMbfMFrDL6htvR6PbRpO7uCz/eCFcPrPq2e+3xGqpdmSZLx+fBlEUILcBcg
l4muaFAHdCk/peiA9TBjBbf7YcDfvHdeGOcABEW9n1R5v6gm+fKCtTJnRx3MA63TDUPv0g69wYAs
6NCtjeaxbDTYtPUmUqtZhxEmeWMdinbNQUNt0V8ikyzEor8MqZ82qJLzuwuLkbDKkg3qD0FoaWBP
aYrTefSJM0jcbNeWX4bsscABFn2ZR1nn6VyY502qze/yy+D+PA/BS8pVIMX8ru62UTeDUJK4UyR5
gqKKUeE75zybUZ1tDOhKWlz2ERwn1JDa0ykoUcP1QZxQnpD5KvLXHbNZlDY/NvTducg5t/R4uhvH
HYsPo9a52YJGQwnyP/E7gqcE8DRawG5Tqko78xaUB0Layf/N4f27Fw8y19Pu7+cz46RkCrsvSSEt
EohuyfYtdl4gyikR7wHSbEXGR77bu3fPebwrkzqWxhlbQEXq1KJRIMK2ZQtfliVRQydppEpSmDXK
v/XdqjlPt00r5VXCkFdyVeCJ1NFp4Gw8mZOfgN01FanejRnoOfWi8eSvY6inbc75seOiulb0Jdu8
kx0Rma/Sb3xUhvaOaGwbo+ZnjfCtMJp+VZt5vtU5s7eca+WSeblr8JGGw1Yrjrsi6wpB/IRz4UAV
wVq0gj1+OPSn85Rlp/mtnPFlcStI9Zs16m/qxvlaHIHJlekDCZ0hrzGZst8AUdc8iE939TmiTVV2
MjRixAUtThscPphgH7mhSZEjkDv95hA82sNPD7jZq6tsZWKOI5L3MVUyDPGFwj9zwgLRkCkGli6Y
PsAfhWPqX3vdf+fgEYw9rX677pkPs9Dk6p6HoWN2eNf3BahM7jkYySLt1pfV16cD8IfPvNGV6u3M
6/YjiamX/UoI1TJsb95Q3u5Ni/zd62j26RVzdu0Ey3t+vbLiAcDEUAbRe2pftPyhgny7xLMH4S5j
ArQiR1Jw1rVc7H5Uj6CRYCmRp1CLuvqxMpBl5kev46M2d5Ytp1NoyYrOe86SaZd9eipvpffClMHJ
4jStEeoN/QE0dcDX4HRW9hV1yIK3fTHR4VdAo+WM2aySafPSqvK4aMNlM/NIGMdnpqMoQPDBVtwI
LWj/Nhr3BgrLjSW0efgrO3FeE1t0ZidUQYtCvMJnylm57GiqR+uItdm6Q0xcFsa7HqV+aW+2ju0S
bYEIDgUpNW1Hm4ZZMJ0w3vt9ZPuyCfZ85HM273rVj/MZKD9sbeREmruiLY4UpW11u8gcyNNPaZKj
f4rm8KSu9U7HdG+6HRQ8RoGP03Plk83ewM6gMEBcQ9uFeGrXY9AGNn/7wU2giCKJRc3Pg/gIOkY8
CdQBqCiCnILHeJlB/buOei6u25qr+XKNoqk0yFSDAS6JMXOw43E4c0OhR+5gK8uU1Ah3AO3BKhSl
tw8T88biPpSYnmxeCQU37XbEJdSdYeLjBcBdIklgA+w4QOtkCgqKoXEr7ZFi/lA3PuAFKhsHmUiP
lnzv4JdNuCGyinlpfgT/t1ri0wblg8BT5ZjoCoeWCAgP2b0MfpD/bMjmVK3GAS01JGii4KsUeCE9
ZySRXzyuZhuySW4KahfjFn3xhcd0Ok2EP/yoW62ItuZ8P6KwGuAxwBrhdCb7g0CfAbr834IjVNwg
lFDZhuCN33z6SitlnWBP2Ib+1Y4YpwRdmfHsdCsp59rCBkBwHxwi9BkKw/DXkfDT0jmzschmzA1Z
yqUZKFUbQswv29R66B4x9dH+ae+CNskxsx9F0/Q+mEzdWRTnwy+/yNND5KzG+r7eljL5/o6zg87h
SXBapR4CSe6uoVuCrXBlHbBcnzslpkILBmK8PxOvs5F/T5AHiewzPTlfd3IbnKFFB49BwohW0TNa
OJS2fcCRhEvNT5VxgQSpM6dfcChfF7+eHiBnKtTjXbmujZsW30mHiJAhQIdkQ5wAGRdRqqh1qL0W
GKjX+d/TqrkCaKrf1HStsyp0kCFRecRVIPxjmHf3+5smnWI36REy46IzLVr6Za25YiGgW1V1/skt
ncx3RlK2LrLat72Dl5CtBA/S8hdRUsjcNX/dOEtsxw3AZsHXfsgi/rGKT2vnzI65SRNFO10fXsqj
iRR3l0xEiCOvX0dJAuLFPiAn9UL14pKQcf4bg8wnT3Dp6mClpwrTzRlnV1SP/i+n8N+e5CzT3Cjd
rev+LM2hIdVhoS0x/JUhD6Jr2e32CJwAI8HO7UdXq15kGF93dp62JRfE7fTDebOu8En+4zUhuae9
Lg3Mb+oAHzZcbB8EZMHFk6/07lPkYrjrIVOUzZxPwZrzJrWPFoABsFN+ozFr444kUaZTmHq/xKug
ova/py9ncZdWetdKe5Y9eHVI/8MWkZteXzn7KO2l1Df9b0AiowVg74/z0p5yAcBAF12Bl0Hz00Pk
bO98oR5XW53P3R8OdyH1bsvj7QmSaC41VadpBr2gKEJ7nSIg8kS/AxIQioC/fc1yvzNvm+1GnjGA
YRZs1vhLkuXaOF0XvHTto8ZlL3hVS97m3Geu6CDSUHZgYnf5oWv35OGO92oJhu1aQ47HgdNKZkK0
/ujH3yfdLlO9Kh5DVVrjCw91+e6jvxAzxmQNgGpZ39boa58QG0NlpbHlUbvdZYcyUToohwOlI6GE
SdAWCCCF7QPijx11F63oge7btj2TU2E705LT4VZbG6+/3zE+U0cfknFCyefk/Wl+BbtjmKdiyvc0
NTWvRzYvZ9a5NJtp4G2waGAKj03VBq0/JvSUQ4N/qg3UtLaiMhZArkk8U+angJw1HMTSZkWVHukz
/mw6UstMn0b6upLngVxVdbs5bq1K7HgIS3tI7MjZbjAxSAvO4Uevg4BhtVnwqV+VWwhk/q2aO2DK
rbKoHlJWLQVM0D2jLzeG6mi4Ov+24R2A1ut1SAarblHC/cquo25ZRXwT3WWUcnL2c2mqM+18UCsx
HXHZtOL8OEyNA+yuac2f6mjpn0t8hbV9k2m44yfBd9uHxZHWzPs3SsrhAtWvgzcJAgzPzp4mTLNJ
7KKR8K/sLNhhQAzo+XAl8ipC1c3O0svLa+WBgt8jFlYVKmK8jARryQIBjFDDaqJAWJXYtEACpgqO
6QujW4EbpGF7AHybec2LlV5dXhaXWYWmF9pp43Er9LYf4dcN3CUBxxy6bOPWGeD3mp9B7zzgiNo3
CIHoT2dFN+ZFGKAxMh5JJUOvEAjkTkui3xBu3B/UWGXkhdQUkuzOsb62x6sYodKWJ4GhsDs3AUIB
MhAdzYkAnTMAWupo1UL7+KonrEEBpBQETA1R5VxcoqXUpdeXnRrPpzuGhhlgvNN4EVvowOGc9jZJ
CtwNc8aUkP1QRQgaom/ilBlx22QmHpnD+uS0hSxlbmxrIbJSoFwZb7CydXoKhTqDL1wIT8vOlTlO
YNFzie5cVS9K+bBXybfJ+kuiBe5Mu9rm1oO98HMeDfbD5bXevnp3bwQIrcaYMtNG2vd+cRbQqI7N
olzmVR1CR/fcUpi2wjbme/m3286spIlajtcpUd1wVgWbosRHDvd4F0ZfR0AMYeJ9D6Dr3PcO1vBs
N2QzG2v46ALNvI41maDImRWZQ+nTf5lD5iJqKvBcA+SSxY9/e75slqXl80FXCLGv9skjI/+iJts9
1WVBQKotSRBmAATdeX/dlFcLo1uuaJrOzAj9EYU/OT/dnK/Xs0WmEOPI/m5r68sAh1kVvaCo6PwX
gMZLPq+Viylm1VV6X19vCuisYTSms4GkjsGsD9GogXgLipt7f5xMbsFc7mbtt+dNlrFgKQDzD+RZ
lhekZ/epei3bNeDGBfv5F3sll1Sqctylwlisx+iWp/3cZef92Zyx5FKkFRugr60Bbd13jnYXZDiy
VVR2ocLR7h0dBOaiadHLOZBGnAFKvP+2f/O2qoKEtWnh8qF9GUoulbjtL/f56nbAllNKkFpHQNIQ
G4S1jngdV86iiRUUhVN/g7jcqrmjTI33bB7O50p87wAMkRfNpIEHvSv02olH3VX7NlvV1oP/FhRm
jfKT/r5Iv985lydcEi1ZXbNLJb52rKA/zOAlelJPwgvbxxGsQhdC4ahRk7X8SSEk64/DyL16zmHs
k/LxdNruK4RYMnIfR6rrhSvAj/SSYNa5ojYH2FooafU3rMmtm8sY5pJhpy9Ztz4cSmQ9vpo89QeS
4Yhpi6BwgqIupfL3av3e59xdVsuLq1o5HCvc5aureJfQ8madpDdPmOiXRu8P8t9CUO79cvdYWSjL
WUl/LLbGBaPmx+aOb+F6Lb6IXrshRRA08wHNM9i0tgqsfo/uLNTPguf4kyn8fo5HF+fpcq+Ws+tK
3XO0nTps4rVwoqtLJ+P2zf2KvpgCRWecotRAnbkDd9YeSRnIgmf4G6DlnkF+mKdnUNMqA/fuJ751
nfL+2JiL6t6Wmm8IRfjNEW2yPb4e6mvRxc7ruZjUYkhKISLCQZRYjdzKh3S3n9+W60q97JdrzJu8
ejPGti4iaG+3EglyumxczOBsOosNrP1504TomjoHleikysSD21wopc8ka10zFzhMqaUdPH7RrG0m
2sY5z2zmypS8ZZQOwMcgoFI77BkkumiWd9EyNBjVuQr2qtif7d0dUXOirHTdu2U2ggRb59KdX2x1
5h8r9uIu5uGav/deX+DZ+1opSo5ByriCTChLJMIZ2HfyTqooq37yca5vd86+7JSqtsk8yAILrOQx
8P/ZsyoBhw7tzOD/v7/W4p4cKjuGZNTPxsI+Jkf7xNDCeW9tdBYKUhbXSbJrZ6e7fTjM/Z1+FIo6
2Gg/9zQ8HowmY9AoeIfKrJ4wVyFdIr91901GePwPadf63CbyZf8iqprm/ZWHkIQlW3YsJ/5CORmb
RwMNDTSPv34Pytb+bEZlbe3WTCUzk0wamu77OPfce3gD8EdK98SqXVH9StgLmX9rCX6kbjY+2Ix5
uRq1lu3WkFNqirRwZ3IunWNsSjcDGxeyhYoq3LZ4mo1zEXt1+qvIn3v1tcgfh+GQzKeRHMtxF9vP
SndM+2PTZm6u3ZV6SCcfmh76AOkNS/GM+V0do5j8iru7uT01EyQ266hTmVc+xuNz0qKTxkDP6JRu
yAgdujvNeB/JHc0goGVjBFfxY5gKtyt3gxxcArWxUjtkrzp/dCYj0CnUCaqoRvY5OrNLVR5YSfpU
jr3HMMRYDNa9eGhVdZuLKlTYo1AKX5EsMBlGQBqJW4vM/wX3V8cBHTe9hEQwMzx7hOSNke9VDn27
GWpTSb6xlMGfx+yAmPUuodupfBHaliVglpk4eAmNSkWkrmPwMB2FX9VQAxjkg4JHH3mQK84uj41N
MuPc65jnYtd7vdD2AlMFMmtD0DcGzXB3HDEFesiCkoyhxf5Y5dv31omuTPLfs+ZoKnRKMH2frAkz
UrSG1mcOjRyVujnE6HBVLBBHbNVN86fBSf0hh3qwAk60Qj3e/SoL1FI0zFPJwoRAeq0tPRYDVlb+
iATz1BxxI8pdfMIn33x5QG3pl3UI1MkwGfLrZRjrVtPRQ0yjyvxdLUJLXm3uZYmIPw0LFny/HatA
4O9iKgaH00UjD+LjXxcz9SyVmm3QaIx1j6cnlb9OkNqOOzemGAXND7ra3Xg/aFZce0PVosjyUVDG
yImvizaObDAIPqYRJjzvKqja8jcrl26rC1+v/hDDVVqyLyRytx5MKmSSzYRGTowsHzqI5eK/c26c
hCIeIf/FizRU7J0Opzo2W4x+uHcK27PL4dgy0np2Sve92p17HHpHr3a9yLYZDAw1IfhoaPuZjodW
pK92OT60mIFN59m1rDjgcX7Sc3loSiso+M5Ki8DGI2r0raVHddACx/LV2vYTs3WZEprOs2UlXm8E
gzO8KDOeSYqNtH8O2Mk8KzDx4i4l0GihqqunUYlp46hvbsnQeKY1udZzXicBRCP8fjb80tB80Znb
NP0xa4k/wp6LHgCIjT4J65HkvdsCFBNj7PdOsZnM1JvSx7qE7HR+FMLetYVwHbvaDw479kX/j+wO
oGx4gougnmVg5OPfxwZoX6sHS5QPaXMmwCp6+zRoH5ydxybz7R9N/E+Kuee8s138hkq8a6w9tDFG
R/A4IOauN6qgMJv7bEw35iTuTL1we/KuQY4ugVOhiuYhmfqRs/fYYv/IvPLH4g1thmEzGC62UbFR
IaOmO4jBldCKKTakPQ1wfRqEcpV+l0jba9R8y6bJU9phw4cPjLjd61CR/P4SLAHnv24cxvZQYgNN
0S6AwqdggRQQ0tRjuJ8BXz8pAym6oKbE17gWfr8SUvpra1lQHdSBo9q6vYq8s7HCxHNd0ogq/EHW
476oX4cOphre/k+mYgK98S6GOlAnK0on2EXIJvK4jeRAgE1g7HfKlvEZLRTUKwgzJEHhzF6/WAdi
BFaMav3Y/TKz0SftezV1kLFh27Q9jJALKq3imD/kVb1VmjQSVhcopA7ShgYxw4AoEbsDpH8bDqHm
lN5R0OfzA5BmuKXGgyvYGNpHZWJIoVZ5Mrcx6wVjd7QumKc6QIjrESrdlCbuPDwpdIQ4EYalw06O
Rb6pOYNg5i+H7ymFcJut3qWmc8YYI0+f33MIqWX0j5HdcQQX07xTKGCWHACvgymRjd+qfk8xAcz2
edJ5Wcs2mzo2oZg83qUOPzQ0e5kyjFdJ88xtOOTU2/hQxeiU73J/VNQ9mUGLml67tP9nxqQ0eEmT
+202bccyD5jNfLst/FR5yPrSbzrpMdZ6c/1hIkBUMdmmoq96XHk59ZhDttosI4jQ5P2w6Zr5ICHf
gpluBGrjmIXTWWqYqfmGkqPZiwCgz96qHgbj96SBngTtJn3SPLSXuTN/b9DrrBgYQ1NitECByaTp
izJuFQpFTyH2qvpsAJAS9RkDFAK7fNS0bT7kYQ81TsikOQwCWL22aYkVyi7ZCM3y6nJ0RdL7uiW3
elkcVR1bYME65fNDoiveoMigalLIF+Hq5jPCuEx1NUPcmEW6jrwvHgUyLQtTGd4Lc9a/GvdJKLKh
xkCjGTlPhTgy6Evdc0rpVQna6hEt1PW8SwZzi87W+w7na7GhfdZHy88SD5X2d79M+08K1NC6dyqX
JdQthbzh+dalur8PSjXL1CFpqBN1lYYWZKirIm6QiLHp2NQM0txvJX01FWh0/SobI1Lli+2c4HJN
5zgbUEeaoJesFRD2an3GS9dU9NBEq0GPOHyu7YBaDAcInPWyOfem8BI+uHXziCNzQ2L3UsteGyxA
FRRRgq5DsmoFHhhMNxNLwIjEiJYMCE3IV9jTGHtsTL/jPpTx2bCaG6DNVbeta9gtjIcAOnj58p/M
ZK4MZOirDmYSWhIjs+HNwt6CSRqSwHDGJ/huqy83MT/SxvKaHFNJaeGXCGAmuBynFCebTW4M2UFH
R/OXpnqpgluuKa6NU5GoZ5Y4h9nByPcOOarYV8nkG9VB59DUqnofLePuiBnImnxlQxXSFtaDTm6t
apssmR9K8kDkSw3RphyeuDQtd4Dj9O0aNKUWcu/6nyEDNYIGqAbK1LhxmtbD7/6epk+bs7LrOpsp
4WaJmCZ/arvHAmdd8NMSTvTQ68uPGh4XEydI9cto72IJeZh83yELswfTJdUuu4Ur6yvm0t8HwuwV
DDoBsAWf8vUeOgDduqzD17IR1mhG6g4p2twQi1dSgeScgyhfYneqrTkkIYGWNYKtoMbw3gx6wvxQ
p6fGNPGJH4rhjUMV2z5NTuMO+RnhjlEmbpFN9xgL8SpgSpr5tTRPUwoWDqmCZcvt/h+R/3HSj6z4
Mdul13M4h17ecqfXIslFoQfDKFGJof+6w+Cfa0lX0ai1j4kz+VNpPY86NGBi6qVFeglie5h4BsfY
TQdrlCHerUpuFerUqw8C5R3MTDEgCXhBBT7djUpOpMhQLoog1IbZd8WdnDQfAtmuwCY65Qmbxkkd
9vQMPCjI648M0RwczffhxdXkxvj0GKuPTgfB1DTBYxQs9gpp+MQ62tB9AkrlNuqhHj4k4ol0hsJy
9utRQn/M4Ig1UOOE7RLTc9P34Wg9dDqG4lin7x9OvZZ5ARNBUYbAZlnrLN+Za5NTXPuoVrOwb45l
Wm0mHpQOpu+0pl/lmP1lvielGWhlecMtoaJyJfD6vPoK5s00bWxjxVSjpgz7Ado3zanQ6ZaW6Q+l
ItIV2uBl2V+T6mhnWpdhphcPMkk33RBaPQ1GiGshjfiZGJMPySWfWhgYu8isoxrD0wjRc66CfJ09
9vK1SF8LgVnt2plAX8jks2vAJia4W3E+baYU48TSJBTlc6eHWVk84XzYReJ3yLYUoXipg/jOnIKZ
KPctT3Bfn6cx86oY1XWAQtbOqXKP88JFalhY0YSsYegaXGfNa+xz0Ue2+tPIKo/oXRDoDBJFU+WC
uRbmKj+QanrKByygQuaHVoHGiq3ezTvwT8OkgRSKPoXO4CcDOZuwFcuf0SX61khwRMw+SJxHS+89
pcFwDmiGkwraYnhsAyFhMv0e9CGUsNiLGUQ+VxeJR+lbilQKE8oNqDa+f3+q/qrcr52hCdAI6bIJ
/VRrZXmntJCFnuPLUdb5toqBlBXSI9Ie8xqk+CJIlUc990hvuQlt92DYeobSh8YEoiSHyiuUvIrj
kmp05dnib2nzs+ryxyL/PXJU4axXIz8OwvJo/lIpz0tCyhWkKxtjcnB/2R5SjW4BTHXuCYxjcTTi
t0SJxcY2dLcseTjUzR3NoZneFF5G+U8IZNyR8eQQwEzwjGn8xvXBx/+VaeZ5AGQSt2owp4+GmrmO
TAN09LoT3Zujp3ToBUhSn4xwltNvNaaBKc9IC1i/6Yc71FF6WDyb+1S/t5s909MwqcefXTV6Ulbe
skSJIDadojHLfWEfaiv1ENe4lyAC0xmFnQeyhGc1tHCOoYOr7ksE7rZWBmM6BZa9n5nqZXF/GvR0
g112pQ4dOqkFtUSzFSxOifB/chBhJ4pvtKGNPLnCIiRpXQdWaNamR4xFd7sqQDfHQ2LzC3qkmpUf
a5h0OVBP7/GktQwwz37DKvNOEIyMjZ/nkriN1P1UQulOByw3vZtTu9Vj26v0Dxh/nbxaWuZLgtWZ
oXh5rPsxniafmAsRLnpS2+cEcrEG5sgkNYLkQ4F7iJ96CDoxYF0LjJXhCAOL9Dnmio41UsH2QIA2
FniuGsqAXWEi7ElDZKkQCoVazi+CxxLJ/JuV475PjY1byva3ylTXSeIXuH9idufZRFkUipy40TVD
5dYSIS7tUOZe3nT7JeZVYRmqOPYUrm5HYLZpjf8DspsDO1b0R8KMu6Rz3AykkzkzXbtFutRNgYbf
9XvW/KQDwtCGhQ1+jRIKPd7QhGw5QQiFqbs2jAaHLmZGkUBtnSrEj42zTTMkArD8WglZ2QluHXNc
58Y49e10V1GyK9ruuc3eSvN5tjXcDLpH+j8qZ4dumq7YzF3lCw45RtlHaZsHTTbsLez6kgLSdFPr
Pm2TbZYl92weA1spdwoBwF3GkbnYHYSPRTXgfNM/EmAmTp1I/KInG5u/LMBtEWPQMp/2XEj/e2ux
LjxeoiJLc0CYQMwAJ7SCnjJexOZMFTViUtvw/APZs9uaiWeUQ1DivDH23uMz62+tANUcBhaIzwzT
AdCmkRhx6zwqE97u5yggjjS3+zhjB142Oz5CkZa/LGkOLE/WJVtN0fwl3rDN4eCofCNZ7avO4/fv
cw0rtBarB7oJ8ph1ssU5iztiwqkpzt7sc8Rw2jYzMFbUPFB2whPfQErWhfDL/gEkAVLiQARMv0Sd
n+IcWWekHEsEGEYGhYg5C2bcZ9VGUocNaAGNxs021p44hQRlVkLH5AdaAxrjvrb5Xq/7W/Hfijzx
93F0lG51G1ProP7yNcgdzFEv9UGq0YQzVWYoXBgofmg/2umU9ICt9Oe67dwaSYrKAav0XjHdCCzW
PUl4BJ1oaI0xTLgeg17SzE87QloHsim1rUZ6c05zshdpt6vj3pUWhtxXid9KhA2qCWfzj+gANjSQ
sK0130hZwPS3GGgA8iY1t9wZVjIFdvb9CVH/Hffg+ZCNWyhtw+mss7aii4cqrRgQXq30MyVePBl0
QLoxhwl50ju0EeQYMVj3wRLVl4gr5vFUcWiAkuHG7buSt+ooiJk4sQjaEQOuPxczzd4BJhM13WOt
fzD9VE57XK3FOVYD5JSH880r8m/A7euaq5DYEDy1O4E1xfBSQOm4CWzpmd0+a28cxnVJ/3ISdPDm
gHwg57LsVf1V2Frc0hHxLd4O9nOswAsbqWe2SHq731MBNxqXoRVnXppwF/Rln1vplqaxB+zOFTWF
Df1Vtyiz0U1cs5AArG1gwIsS9C3D2mbccPFtvj8fV/AanSAuRlYPGhLoUqv9UWmtKHIJnxwU2DpU
XfpkvJMmiZQ2oE3zE46U69lugj8swIMa4jOzQylRK8s+Gj372bEjfCtp7F2v1CEZxANJ9cjUHC8f
buV7VzAbPKwNHRdtwZZwrL/e99kZ0lFJHTVCV2aklhhFbZhBb8rNJLWQORz1TGDQAjqWZELgl7tK
sy96a2dVEEBO/ixwtlPsZSN8IS1IaVoDuobAETcsw7XGX4BfZ8ZOrOnvgAQG3+/0v201oJOF94KT
AZh5XdcpIUsI2tWgRgBIkiIJUqH6qsSgzSxQbHpEnPn9eldsNTyCDqIUEmNqwuN93SwnyZ1qVAs1
ooUWkDfwPT2da7vKMT2BY0UGz5LnwmlClA808po6D8YAFVAl/2Ad2tvUavN/eSDMKnbArMV487XA
um5mZQzciEQDYsfZ6QJzqBCBHvoKsw0ZYtMFVLMMX+XM6x09mBKEE/q8L0QRQoUkmjC1c7gpnvRv
H6KDzwxzRHQHV2AdEqQGkndMc1Ajyw4zAg0HJdmggizafgNRMS+lB2U4mIbwEXTbqKM46Lf6fmP+
XYTDEwCBhHUG9/VfcB6Hyl2izL0aJf2jol9iEoRyTDtP6evIjrdfebnTX1MmHa4KVlhD7GAYa/yw
qDOjVRtCIlXDHO4siJHAJBoiIPyMa9LUVTiTBgUpEQAuYYiRbD321S6+5TyvGGcUtk3NBKfOJOba
ITTCZPVUUhLp+VOnHFpm+2bWpy6O88apAVUjtzHFGYfBBYb+3trtSzcKG4VuMMYWJ+arVSDq1s1Y
EWqjvSccmL6BxBoN0xOGoiMHplM7e6aS3WIjXsCl9S7C7ZsUxMDlWq+82TjlkE4iA4no4OfNfTVH
tNw7IxKZvAYG5PHcbXtPHZ9V5vIaGlcd0vDYu4n6XAGf4HZAHbVQboIyq76yikVTjXbf4l4JDuFH
gDvLRZoV3cc8X5Suz0CEBQxc0ftIXdPul2JhxtpQ3qJx/LuMhsfA7CdcIcja42G+2psZ2Djv0BK0
+D+Rvdk2f7TxIDHui6iNyGxDZ5oB31IvK7ykCYYxkJjtKvLRy1Ea+v5OXYt7YGkJhlKZMDf2Ghqk
KdNihRkkWvLlLkHn2TCeuQL5LJRyRhLQLg1GZJ64ji4raahYStDo3b6o5DaPsxtX/K95X50WfB2o
2OvQbcG5WFXaB53OZWY6YwRxJ0yMmTzf6N0DBKcwteonZqkvrGmw7RnG9EDi3bVcNHKBmOdgGuVF
MwxSAaBVY/TC8tf94d5x76GMsygJQFtg+Rt/1jLg+PU3NI0Wvajdj/tXMJ7ew/D9ofXDhxATPB86
yEjoGHIN3Tb9xwN40Kn/jv/Y+Jn3x/Trre0zD90rCyfr+ZlAV/oXZDDfhAtZv85r0EOIVMnD0N43
uhCkMWpFuJiOvUjrfODH1D2dTh8YDhr8PEMtES35T37mn56ebgSSV+wXpgfCixLMELTVtZquDtOV
aZyOEWxGjSy2uBHKrZtul1DuywKrG5UVyCyQco0RoJflvBRm7+rjQaLokY4fC8TRDaN/YQzxe0Ee
EMK3Bgsszdoa4+NIDtNobfTKeoG82MbQn+OWHVDQAesHh81IvaZSfVv7ENNpluWmp45XNPLIBYV/
s0Dt1u/wTukgvEJ0vqqUbiWelZF4M9U8I+dIMMcb0cmVNOHzG68zySJNjWJusKW4lYATJPHU4sYS
awLmelftBSD+lCqNTm4zaYEJ5QCZgd6ISzSg4qiBAsJou6PTVj5WF6OBxE36AFKx145WB3kFctoY
Ggikq+ylRW7ZF8oWMMwCvGFigrsA+ir7/b0FubUj9OvT1rnZmOWEHZHxMxAbUCWA8H6/xBX3ZyPy
sBbfR5C9rmqlJeia3IqxRG6HJrKFaQ/0FuXZrnr8fqErseeXhVY7P7SpJB3FQnBVACX7cT/0AbDR
YgrVW0MdrriBL2ut9q3XE26xVrvcHRB0NGt2m+604Jjfv9OVqOnLOiv3m3aGwVUV74R6jz15fRUo
dWA2uwaCX/y2l73+rQAyoH6ho3Kzst+kbRhpxHz5VnzKPHMMq8WdFeF4a2bgtR3EHHIoFMCRQgpx
+fVP94RXdl9aZTcuKZgwD8hXYwWg5A0Pee2FPq+y/PqnVeapZ6WeD2NE8i3uGhZCDVl3nrvi9/cf
6tbrrHZOabKCtOhoiIxuH097VDykCg5qceM8XAuD7M8vtDLaRWO0YNzIMVKf5qf8h3FPA4S34GVI
y5Nsm/3oI5RBreyGM1o3EFzM2qd113znEuyKWqv6MSqR2On7pDjrqPPIavI47BJRX3CvjQnSfNkj
YDoLBZypfUzaDyFBxBpTv0WwagAXTarnpsw3ujS9vNSevv8IN772pXL46WuXpdAVidm7ESoOqgwB
g8ACoA55ExC79EusAp3Pn+EyU+fTSpVFMAo0xnbwMhr7vZSoMFAUlEDiOPXVowoyHOb3VQepvrZi
vvExrhmFz99iZRS0uFerWmJxhSycnckF3ZbUb8hwq7S5+Akn//h+Z28tuQQrn95XQV9B3vW4rfj8
M2Tu8NoIS6ocffgA93XzHUWk71e85pkw8FRzNFBA0AS8Ouh2pg4Y7YwVcaEU8AcmKlyUrv5fi6yR
3hIVwbFpsUgzh38t0ERuBATXz+T/vMeaKm+rrHQaBWdS9F4M+A/3BCtZ9UfFzv+/l1n5JNIKSbJ6
2bEM5QgITQWIN75f4rqV+8/LrE4eAEGpQx8OFwyUoIkdEQf+b0KGW8usTltdDurYdNgzwM3gZKCy
BSATlZzvX+ZavABB+sX3oIkSAPLXM105RZeVrBijnkfWnzZbjLYyv8Ywp7dgqquH4NNSqxfSO80h
nY6lkIPhhcbpEQgdXKo+3XBDV2/Np4WWX/90T/uCiNlQq0vS0HXHkYcACr7ftqsfx0AWjB5mJMCX
1r5PS2Q1rW3WNWPE0O7S77EKgOabFvbGKmt/Q9AikEijvrxIMrCFAwCdJbd0bkSn19exCXGMpfV8
zZTvRzOnAkKjUZo/Lp4MdxMUEcBjNxz31cNm/Ged1WGrlUxVNbns2vBWOacaWVBeLVQkgtDRUm58
o6vn7dNqq/MWd4NNJhTFQe8LYXAAtMEa4BvdRNlubd/qvHU5Wsdljc9E6yMIYABhKgwQUDffH7lb
r7M8xacjN4y0GiuLX7xtr4Z9trwR6NrtLUnz63790gJrwPfYa4cwZrZQa17CJsxsY1fvotiA5DEV
Q3j5aBKEkcazwUYG2O6qfeWmycv373p1Ry+zAQwE9oD/v75rP2BoWyfx6bR431b70djb4lTwx+9X
uerPP62y8q4GfPmUp9jR0h2KDwu8gEl5V8XvYXjqlQMcyY3jf+Ot1vsqaEwHbTmQ83RE5o23gt+4
WQ24vgpqtuhyRK14PaDKsnkTKwm+HuySmR9RdNOrg3arHn197/6zyvoLMZpYSc9w5tvMB+7RgiQA
swFba6CyqTKQGuobacytF1t9roJVBmlU+A+bHxGqIIfBavot8trVFwOkaWi6gV7hNZvS1AfNzGiO
7evCQmzB60KJQBEQirb5r5ulxGuFUqiq60gtwGwCorraR2ZidHtdkWFxJC1sYb9P2ucR0JDFX2Jw
11DxAsfq+3N/zZJooFBhqIQJXvElzflkSZJaOpMc6XCpzoDyBmAttwE58YXR8P1S6x73S8qEEp4D
6B9oMdr5v95kQy+MTrGMIVr4iULusJ+t/WKDJkfAdEIomKGn0TrQ8tGmqmf/WWJCe8SDnGwUFmsV
hBlW333/UOu5B38fSgP0p+PJUF9cTtqnDWCUVTzRtSEqMUFPB5TwkKbPrLurZFQpXpPsM/qzbn1e
RJoIB7CWe1TzH3p936NlrtiiKcawDqnqdbOfFBs7fm7HB6FuZ3JATat1UGn8pxQHu/cMKbz8aCv7
PNLONshB37/IFaIlTg4ILhjdAK4lfPfXF1GNGZTsbPr7Ja38TQ6KD8uChI/Gyib+OeSPYB/fjH7W
Ktz/vYH/WXe1gbJNerVGchKVxV5vn0swvfPkuebc14D+DALAt4bGTsbDqVG9m0HrVXwRFGwV03Is
dM+tp7IUST4MI8H6KCO1x/Yk83sgi30REvU+4Z3fW+j5FW4Djd2hfEPzXp8+JllYoa3Eju8t8wm8
LxRH0fap5b62+/6rXCOK2J+fbvVVerMfHAoKfTRMW0t/T8VThz53zXrF1C4Awxjrnv0jxVMtUfXX
/mTWK+Z6e7YGVL+kvoWmLA2yAWOo1sr/6bygZLMM3UHwur75KeG1iqOE7wYAAwGlyQVabHx2KHcx
4T6qNUOqB0y7NfH0qpnDrAuQUtDvp6uXGs6nG1fXeWVwPmJLxgC5bG5harj6NJEDUhyvrDzM+93d
Nq5LPLkGKGDirGXkyiJ0ufIYUpvL0oqHIRpF0FoY2gOegGOj9wScPIbOBDOTe8ZpsPC+UIFN526j
5bdGtV1qrP9+ioUQ4KCmDc7I10vKDdkWdt0PaK3W3F6+VcYOXXqRUOwNA6eUy9krjDgcQPuFS3Kz
WvpG2QLIggq49liiEA2UweLyHscEpwggK29CyIZ7TUsAev3U7CzIwaWWIB1JMCR7VduK/lhy4g9G
71dds0HDC033EtMIFteiat3esP6gdeouQzEeGI+H1q47hWl3cTmfMqS1CzrYqPu2waaJ0kvwXCiK
o4qBNKfW8S/pHySkCjsrskXPdrFR8yjO8k3LT8n4wVBDr4sMYcDvGFSwViPHNk7wCaw7mjxf+D8W
aAmigWmw0LbAfC4fRJqc2rbxJlBKB7xljP7uLC1vzE4w/t0tAZMJZsJlEgiIGKvLqUgosMWJGKIu
NgMrx8xSIKKgEffoITcs7pI0pAKEwV2GptOXVD0SlG7ayNHb3cKgX44QmLWuHDGqFtHVeBjEeWyL
YLJRWgNjk1VNQLMTvG9oo5ESwJAjzzrY1TbX3WYCmXx+5wD/srrwF6YgmEEeRd146WUZ0OHZa28A
0VOghH31OtAHW1TojbtRwaXXopzPu7Ay4I5VVqMmuiFSuw7FLHToDV4Lfm/Tv9pQFlWhxzjVYqOj
q6UA3XyOcAiWF1OhhTmCRytBD3XyzdJEClVG9qfGVCCaHsn8kknqKggGHbP3aTP74zjdCF8Aj1+7
15++4RLgfLImqF/1qdrC7XHQkVUNxw684OasVichpNeabj2U/mi9g7UECrTjo2svBVDLcn2JcOb6
LZWvfe3AdR1iR9kkJuYKeHX/OmZTlBp0Y87PSz3bNCY0XW5Zt2kX/VgkO2Dnl0vM4sgtomvAjQs7
HyRvBNnIxAoDY5qcZz0GBReXDw8AJ+AvFBilql0SUlt9aPu3tkGpvECpusZYgnFEh9ns6s1dh0Kv
7hibccY8BxwbqUJXIEcNmIOfSqnXar1LZP4LXHJgNEmRe0Nnb2mj7Lq3GvswD3ZEpqVyqyT3/K7O
u+1C6wAgWjqdO2IIhdUD1UHhUqcHJOD6+ChTNCFmL5wYaJQaghz1tgFTKJY6qK3k3mIrwL82SPcE
qFtBE6+sjoiGF442ogwHfxy6ttpEgYEq0CYPptP8DtZsgJjSRpdybb+jP8RD43UJKFy13NxBayc7
o/cOVtJzuAHOROuZAG8bkEoJaOUpZg+gw2uhqoAZrHrgpEn2A80ImHLxXmsYdGL0wRA7MOXCI1Pt
Nq3u6ugTwwLL7xII1YYMweZDL/Kdnf+UuhFa8ocOUMPu7ycwTpZ6hAYKzNy9CnRSTiOyW1zbJPGz
sfV7CFEXVAuzqvXbufFkByI7VFDBKNd6GplO6bOGbI3K9Cet87XsH4u9I4fjOg/IFJrd5JM4D3OM
EVgSSmXS9lOj71L2G0Z8qYRmph93PXp0wEBWXMc5JRXsdHx2lOdiafVAf0wunzLsHjsyQL5xHVBw
fFNX8reOPaCBeFAcNJSeGdnZJRyC3MTiWQcTDiMXNHSLKlDFOIOYAdSDl/Em78zAUTxbaAEffCaO
atffzUYaGjkq/KTwpvicgqWaRF0fhypIvo71urSuTvYbrHncgDoKb8RbB42+8x5lctahtsLf4Maz
wryryeQVCNXNJg5Y1W25CVt6sWGgJi8N+KwA1eCY5vHyvUAc17xs2X2coQRl3nFILhvVzHyX4t9V
ZoZ5XO9huH38s9t1z0Wx50PrZXbYF78V+WDV4JK1P23+MIoX1jzjnjkNWNDbCgdKA7M/7kaYVP5Y
evmvzm52LSgxJvp8QYGfRBqqOdrsC9dW0BM0y5PdtZsUbLC4raKWvCdmFywd8DIJJkvz+U7Hk9e9
GlSkCXU0esbqCa2moP3M8FrMXb5yQw1vgQu6zNklSeUvJ6alLwxtKZMES75/nbNqg2tZwZkvmXKf
zXfY5uX3gXY1pGaE1tnNJMYt7QXO4gwey+xl6H9gyauF7qllKxYuDabAxPc86TfWeKzRrl8wkLIB
wmg/M8wvqfHZ6loL0j67YzJ269I+K+mpTqd7YY3eUk/PcNkKUj3RnL0ODENmrFcxlBsjlg8V/ixp
/uKMeHkLokebo4F78suFC5rngSj+dIgwGLo/kFMszYPfh83rgZx/kwpwLRwk32CeW/SrVedNbs01
yoeRPbIgLzyi3Y8AI7sxxHOjyCJR55tDB+We2sEYiTdzacQe0aVRv2W9vUHLm4XANRssV4JmUfY/
a0xVAcLCtRw9WWdFLCdpef8lJ8nn5xYfdi4U7/vXcK4GnQ4maYAERFVkvV9fox5Si1ZOOkTJcf7Z
ZZiI4qo/QVY1tu2BPSZv8g871hgUzPfJtt7ld//F2Xk1O4oE2/oXEYEHvWKkbeWFzIsCWUAISXj4
9ferPvdhZvdEd5wT07N7twwUZTKzslaulVaggv3XE9KZ9zb9FOXJ0/q1VaIRtDFO/ZaVMLsM1Ty4
frcfLao/9hTdyv07JOgfxrhnzHgKTzsP0PoD9eyYb/mumCjBYNR+6JOX17pU1M6MmTXTh49h93Yb
pm/4Da+cxdNojMHwfW1Uh+awP9tvxVQJlKAMH8sIZqlT8pb9lUHcEHnX3+Lhf3TQj5SHcpdiXWoS
NiEta6x9etCf6ClAGEoXG0t7r+4LtYr9mEI2geiCqEQs6lvnV/nBKgCKPiF01maiuES2nm4lp+/E
YCJElQrDw3OQ9TLigasasAvcFc/UkJRt9l5dsiqhxrhnu1sheT2MoYB9XrHtmKm0rurXQpgqDIU6
wA7/mnmqdweVkpvoYBlX94aZKyXF6R5bozZHV8t0m/8LUAS91gHUUpSuwJvy79lTvOIIpUOydyRK
xKMQJ0iwEtXbQh/97yYqrIoAcyljsKmnA1r1G4rPriWJnLI++nwBPDsIOrwDpF0vB0ZWwfK9ETJ7
aDTfnJP4bWM5QQTQC5PFv6Bm4X/FQbNc8qHagnd72kL6CQOQw37BURdfoNDW65cnBI1TSJqxy7Cj
gylDyUEGUOZ+QM1uOQfB3E6FENdsnNXNQ93nFMwWlz8/7E+62d8e9ke/JjpkFq8XD3sHcLcTSDr4
FotfOLrD1bk6R1rJAwg1r+nTPyOeSDPRlVutViiGgtFDkX5GA1crWv3ntimyiLb/sSJ+a9yPfaqh
D25Pit300QY2RASufORnHm7hHODXtt9r5wy5/nSa0o3n+fx8RnUhc0bER875F1Hx+TwnuHWnkTdv
ocqVkHL3xButE65QxfKhU56dIMK/oBjH76dktHfxY/x/EuJptouE1OcpyD3+Fi8EiWu7Vw98H992
ZnRD58z+Rj4KsP7fT429N8jcGFh6aGPJJf3Yie2tps61elB/EkYNC/++rph06Li9Z8PYf43Y57rU
Qfr91/Uzfru+GWhyIJlNZR8TDAntPXS/DZNTqORd33oPHhq/fc+8YvQaFaNsWI2eQ+DCb6qv+5pX
zE3XGGbb+I3tFp8zhrLfeoLCuvlgJ+0/fMOzfeOdEh7X5HdKIkb6qPtA7HFCTdy7tjG4TylaELmo
FiI/gWjO583ND3e3ptcHvsTfsVuDqiw/JV+Mg+XrnunliDMsl6pfjNsFsfyNJ+k9BcZ4imTdyi23
7VD96Px2SAb416iJFYSyW+FsouXz/fkOeOSt87N3SChGL1+faU7iWu+Vc0ng+IjeEkd24iE5FLFY
D4qQEDrsBEEvKvJQ03sDZjzZ3aHQVoFzw9117sYc6UhtH5j6YvFNlofYgVt/AomLA1H3eIviYrga
I4h+Fpy59xE0dJ7QDhbzMhnuPcAPLPLzkVpjFj3J8fUUtuzepbgZxt8wXIuXITJzWjd1jlRTui/m
bOPtHeJzhKcVV/mwZrXL9sjLUVnS6TkBTRWEmDC8OlMQq6IbMCU+QcsvWkPxCtzisOs5TPDlvPDG
EfJXi9IN1SHkoUtyHVyoEAjX9fo4cMVF15YLpyorgpV1d9Eo1Z01mDE/g/gTog8v5T+Kodw9ywy6
COdY0+iar6bOflj6hIncVejNPdzROnXQQ1S83pMcoVP+GIkhP6Zc82t1HLH+qBv0r5hD0XR8MrK0
hC2Lgp8po9LS9hdjLPvkjQXV61Q8III7YxMwrvl+G0m+5Ivv8qBIaZyxSbaDBmb1Ti5zuHp42YyC
Wjd3KLXknc5rfdh4POtDHkojdTj46L7uJ+uDmvYvma6+uivF/QjBzTvpW/PeLTQfJqov9Uv/st/M
t8HVfc726+es/zY/IceaFJP+O/vIPszPbFZ+65/5KPHvHvEiPPN+jK4HOvDZyACznA8N5Bkb3xz1
Q2WjG0zlwm+YzI2be+ANh01gf2goBFCb88WuzOtGlP87auqbDFQ/T5r3Rn+zbwbsmM9Rh8DRAN5q
24e2zuve9n6BJQpOqZvCxmx4fza39u/HH/+2Oz9yHxSA3Hul3tefEpw/NrxLo2f5JmEfBogqlu/g
YY/7nbTYz8yP5DQ4slsAdKgaziACsa27kau83XzZj96jr8HX7fA4SCdC5GrP6DTv7ff+8PDgFxq+
3lu/Gw7UkbGVXt9x+h4ZX4PBpAMoxjrJ0SJuxr3u14fC/KKgU63Yl4+l/Sfbg7gFQO/oMAHVPpVy
MYOafd6/1KHlpSPjg+LfEbROQbVJaxM6gI1BGbA0614f8In9ubN+Ca39wzX9ZqR/RLNQESkUgcbN
p9bSKHBs5ZX5XtnOXbfc+82v2DSysaF41rZsF3qaWqdw9nzLU/euy95V64YCH8HG99cWpoNyVvnO
28PdbB0TI2i5mvpdSxdSMdSievA1vN/YWTWwA12ppNDk5OPFvr6pKpErEduewU316n6btvu/RO7w
cv3FI/0IElLUNY2rfG0+AZn67NTGA+c27j5qjxsTofT8JGDpHXwwhecYRDJCLqQovCqmf4Mfyfls
9t75A6cdtsOGv+Eo8RTQ/TeHR3CFXbZgXWY/S4Yj8vbefXQ/R8MCn6V9aocUtbvYv/mR9zhzZSwV
ETzKNrcP8qdYne/Sw31wsoHhQlj9oHL3Acz9osUtZr0fFsnb4DZqdedqO/LN3Y+thjQNJNrNt+Q+
Zniqx9t9fM0d2KqIabnHHrsFE4VHGtl7jI5z9pOeCU8zqTIvnQpvpbvcZ0x6ANsn+/XX4Fgj+2wt
2Mn6pSfz3BWuRhlC/spK8GG6GPOWGwcFbo1jhlH6LjpUGE3oSX75oRc3jIb/4yXjkahGGLgShi+m
SyX+V/B/wn7U2JN6KKOzi6q2eNrUExda0tz/fy1IvJyCoYD41h/NhWc6H+fU4PvKKHWmgOaGtqP4
Ml5y9XhPxEGu0/tkjt61j3hpsZ6EE3p9QcjghHveyny/8kznSGJ0lOMBar/0hT/A0F+/1seX9/RF
HYVwEhx4u90Q94Y9VocaV2qJbz/CbeZIM3nYeBrGOnIoq9AQcWx99p3O5THk7aeDfHAuNIRz9+aJ
n5kLS6eTvpdEJf2w8gse28ZNK07viYIPiviIUK5DyctHd+8+JBGFnVG9wceTJnbDLBQ/K8/4qHk6
2v++fEdK4n/6UEQArdfBTAyPw/thOffXuDknHvGX7mgja6QgJ5ngTqEeJ2tBw0tXdqKPtLRwHxDG
edKop/01fWOMGm+9pwOpIfPcbcWHV6lf0ip9HTlflbdu3ZbeRH/JJyxZY9n/slTtv63UHxFzfG9r
6dZhw1vsntu5lGJ5ciCMM2V7v3Yvol6mz+GyhQ5PrD1eDF50afMhj5IvdZZ+pV/SmzZpPuqhORKz
83A2vevIGJfy2Krjz6fPxvojCfYTaaYTttS+eKqMR04YvcbLPtitEBYLqQXtXYgWB6wy9+5FPnt5
BvWJbiQ6gnSXTCTRDP9smX8dVPxumdkkUl1tkhj+YZnVONpXtwhj9Xqxj4FFg0OIFyegFH6/YsOn
ogJUmgCu1wa7XMFqB/fC0xxBnqHa7jPdkckFQWRC7Bd1B4PqSwDM5v6SY9hTs9kkWTzsobS5GT2K
o/P8pZHohzWQE3Hjo6jvTtLII0UJ5Jvu7rmNBGuC2LNLyUGUAKj3/E3DT1SChkibD8hBl3vyOAmV
Ntkwb2ciYZb3WDajeP9z15jiRO1fXYNUh0GlngCzsb34ieFolD31g1ktf17jaPqqbn4HSUc032fI
ZVjkj/bXaFYp6irvsk8oF8f7XJk9KaazSOFFlKBE900TpW/lY9Y/vqFTQfkCXivLj32tlL6yfp5X
4V79eoCS1OuFbFNJdfdVUr2Z9PBrEALm/pAqD85zr8NUpuq3uQ6N8uYPMsi5lOnzUTqql+3ZEavO
lSR+1D89QNK3B7SlSXitoUlS1ZcDaDvqZ6kFM6d0nyVQ+tWvKQgD23r8ZT39DiQQPUZdiiZYMem3
H5MpbpJnZ8WR/Gk/aWYSZvUpeh3a+2d0Uc0TJXyJ7inTPw+T8ttR3K+bQs3BWMHJL/8oilE7o61K
lZsmEhIzxYGDgocU+bZ6FHhqqgjjAZ6u/Bsk5bf4j9tSmAeJhODmBGDG7PnH6ZFa3/qbnmn9Z1b4
6XWcUGyfQmgq3w4dIV7Sc14StK3PSQ5AS5uUqnYbx5RRl/GnKA7+Syf811z9Z2t+ZD0TVXpmbP37
T3JYakfqlWcekO0ETKXWox5eiT1nI7q+Sv4Gf/udyU50BBBWCscVSqJ/JoAKO5XVPZkRQZigUSxQ
zDJzpT3f9s9hniowYodpsom15+gVz1swOYJqiLOTRnYE01hM8uzPfaH9lhmkphWMAMkvfQDB2s+M
QKtIchK3ZvcJsbxrcnYQxXfXlq/v+2TvCIYFi+IKy9oNnqWv3GL4hKMud8zmQ3DAw7NXrl42jN5F
aX+Zmf3N08lOR9EQXQcbz0f/0j4Q8v4MsjZ/qwuOueHu9e/J7WRX+6GWG16p2f5r8AzAj/zl0PJ3
IBTPhmYOfS3YQ6jI/vesezwsvZZVq/usqm6Ym3uYdjf903DBP3Fu2T3qtxfmRM7v9DNMmYN5papQ
LoXNfmX0M0EZUj3/Dl39r4UPFQSl+hZYQQ1+iH83C+TZleI0G87yxxj2WJKtQGVh8BXEGaT5BdMv
Zz1M/T8P9X/f1wASoVHFDPhNTIV/LMJqnyX63bLaX3x+YHcENZV13ZnPAtqxgLWnNoaDJLOrDYK/
3FpE8T+8A7JfMLlgBRRYE36YnQoSjA5X0H8ytV1x31YL4GpJ6txR4w+tALBE8tfgdJNRiNPHsDTh
wNVmcJdwbNc5ZVI6Macrf2nWf1hDCkM1kYsVdvHX8cg/ekTCTT+zQu4+r1C8x5CJnu8cyGAMObUQ
FdWiTSy9v9z1vzpD4FK4p02Vyc9KzeQOy08UMy3t+O32GLf3xzCWK8fMe/dJ/tzogjqd6Rqci3O7
HTeQyACdcyJD955air8PGuNvCA1h8X6ODzwlEIcwOaBL+LlSksett22pZXweY92ieIlVLyHflEc3
yhQeb1W9SiKBc3uu4zvx/m3wnUf1XAOuqbFnjF7mxyCHTTp/femP+iNT759PI/bKkmNQNo95YQ4H
934oSxxy3cH5daYFhVgpjrXusjIUTCxWDCqqzP2XShpFGJgkTZx6n/h7THN7iyn8gL702ahfSmJg
QqyNLi2TgfWRpJB0F7B3UdvAAejgevzzgP0G3ICLiWp3WxmA+bN+J921cqI+neJyS73sB4tBC63/
jaJi4nNzem2GTfGXlfof3lJnMOBtMFgs2s9p+ehyOa1MuOSADFBLloHZZwcvmP60vznm/zD/UGWb
EHQQgui6JibGP1ZAKUed8hqAwWD6c3qdGqNksOaQT36uKOOnlBC876D2Gz12tSnwhT/37H+5Q4ow
DboVmmAFv/jv2w+INga3mK69PqYkpxHEuL29sjtc4WA86sp75Gy0+sEkedlbyiMo0yxSZkemuOST
hhKUvOo4t6O/xPn/1f+Iz8EXYgmSiZ9+o83bQZO9DEqpteCGDkT8Rvczs/5qkv/rRgIWiEiTKtC6
P7ZUg/vDVLqk+mUJRInyzVfub5RnJH8j0hIu5ef6thXB4jggNjd/nvPKyJ9Xj3sJO+ENCkpoe8AT
8Ex/LQX7Fb/8uNFAJ6BQdJhvoRD4EegBf0wU6dlR2GYj0If02/0XDcrjOcpfa4IQQC/k3zAlhDkN
aBusrH2fqY9qVmAq/opa/eVL/90esMaCkA4NBjTrfgbZ5V1/JlrPBEsIa/YPcl4HRRtDaORH8rDe
f5uvYdR0fq7RH6+Z0lGvq0LbCoTiea7rjR6ln/fqW+dIUEETDuk7Z9ByDizXy0FkHrq7GTwGt529
f7tZ71m21tLAJHQk1+nKZFqrEnCZVAEXgM4PcF5WABYoOXEBigjh6e3xPsh756YerbQbxqDO1BJ4
bPdgJzcsn6OGfZNsXfR+Pnh+/pXZ5Of5HChmTiIB9MqGAjfPQP4RD6hPM1LuCjXeggqTovJhA9d0
a9xGKdzQKYibR3vf2eWe44FS8SUYZLT9qRKkMY9y1hqr1ATYwblEbqzrHqyF8foyu01Eot3MiLEs
/1kfO0XxhJpBhDYTpbf6TRlXWeJfq+cog/6ySWwX7+zfXx+6biG5gMfpVgIXaudDuFA8I5Wh6Gkd
y7ytBDJCKcovvTr92QwRd/+2PmAoEgRdFhqBv0eKMARJyIXpvwp9zPt1DYzBjR7WUADBtEz+aMvm
JKf4L4vT/8QXHSZIqO2r6ZYFsKNc9rtY/Wgt0g82WUlSp1pKqo2j8Eede7c4d4Ftdc+xlC/inkCr
+MbgmlI6KsunnwEs3Q+21n2CXsVnpKpvRlFPk3zZGA/BjJFlbxL0z6UW6g8opfk+uLQmvrkSuJFU
1mb3FyCgJp1mqAZUexQi9OtH8gJfZ3AsBnpSUNdnqeYCQdbgjI0qjvEhyeBpOBf/hmnVuYe13Xpy
hXKz1q/4PCcI5jd+COYu0FDqzH4+fxFu30gz5NO8DaA52CcHEbYJgiOdCpRuz2mabkE/aX6poJwQ
DYfaEbHZNv3orWxeIYITwwCKDZq2MjnU5IB6RgQ65Fl/vNhqK+TgFFZL+XSwvAabBbJJKZJOUveL
rjVX1xTtC8YhgF02sqA2AE6AeXl+IO8S2xyOK5AvP2YiYS5oBKJ+AN+b4goBFIHzpQyiuHPkU/jA
E6mW7+25bX+qAOKu2cM3z9Lr5srJfmjKPUmDp2vH5rC4kRh9JK5AiiVJSIwoOCzBwmTM2ejzRjdb
+y8jv7rsKVqVszslhDHUCJvevfUalCbRUKkHK0GYHlOkpsqPdzOPvoUx1GrdbV9A7gaCEjzun1Tp
Nv7TtJycoLc13uP0szSQNgA3rgGHK+kIciNCkcIG4tgmnRtZxYemQlsskXKpi68btOfAchq5HEpa
5uP4J2jCjeRLliA2UYx6aL4E2thgoLIB6bbbLJcLgcg10sEXAV5yheQRYZZKUn/t0UWbr8YDGqvu
AyTnk6wWvXwxEcjYp57I39zYlVLFaEIfn5F5EpDHxyh+VQ4lPe/MFDIt2m3CHkdkxFogJEkjbdJs
k3Z7R4peDitHUOtXNQSxfFdgOfeDl9vXJ9JlDK/AhV7bbwGNzOFElmh1rq7a7q3UCx/OEkDub/nr
OmxrVgBZMV19eDeNOYmswEO/vAZCVqaThmTXBFkt1KvNfdfSf8/X8x2slmCpzUS6KSYr3UZ+oVgI
dcxUOhy80gckFE2/QNSsh8/uCdROVZKdQspPUAYK3GIq215fAbUkDq058W0zN4XbTJeKoRJfLH3w
vgfPa8Y4HPRFkAKRnAxEKSjRDoLgBmK/ND/3Vf/d7e8eJ2Vfffxdg4VrVYDdi7LxBFNaC1S9LnN3
D2euYNpTHsanoPutFFiBo7kV7X2rfHpWfvcNKOIFPe/1Ib0nKtmxu2fpsPchtcSz193rTZTry2z2
OP1RCg6g5UmlHAgoHPO6E48N/axTN6lbctUn8kDiiuwPb0lo31OvZ4pFBVAOMGLiXZh8TQO9AMZN
UBeKVvUXOhrQj8Q16xuQuvb+Vj1s9wUo9BnqOsugenlUHD3hHRbwtlpJPqBfFD2wJ20p3hWMwADb
S4tji8EvmuG7ok3qzic1xkSUU5iiGRHBLfwCC2vdDwQTtUQaGBOXPKEle9bDu6WO7mQly8gcqqb2
afSvifqcqFE6qfPn+PUyRnasT+Cjm+/VxIe7bZIAI4+VfqTAwwtSUBRc4sHAmbuK3b4ZMWTz2RvS
sE9dHQp+bmQ4KrZASaUJdsehwWyN+8ebAZL5tQc3oAoPX2EsFUdW7h+1wUyXzrnVe/un5XbxABGv
DH61aMgSMRoU6XLI0sF/yvvo3bwav8qD94yYZlykq+HKxlCYxuxuz5Ehg0NXmnQ2aCkpdZFUeSuM
10b4H2OffSWRSWapvaT1W6+XsZeUySpKx7lhDYHQ9hb5VIB6j6KjrA/Rl6IeP18ZJGcalnUX11f3
r+wrVLf/3HQjS6SZsHgiCaQSjf6kpSula0mxgqq8yXC2h6zJ/a6d6Lt6ez0oi/K4D4uLvruG+k7e
3QN5hvCMPG6n1kkeD5Yy1GvTdqPO+cx3HFQX3rUWxqJ4utmx3fQTaVkf642xeOTgToGcut38tu43
9UY63oM4aNaDk7XsJ/KlCOPQWlxDedZOUhDfh3vQb8k25J46yjbyvLv0i3uoLHip3GgLe2VyGr1s
N/H6upbn+k6dV5dG8HQ67ZHvV2vxDMZRvlShGloTTq+5RbtswvRkXvTA2kRgRlbFLA5v9me7BCW7
6EI4YfUQZ3hql/UST2oHeiABCpsnJ8gKN+alO3NWvVNX8vk1q27OYG0cirOxrnCea6HM9/T2QbFT
1lxsx1U4LV8WOz5YnJtVtEm9bnVFoXlhHaRDPYm2Onzfi2gTHe1QDQqe0UBjbUnL6nc9oEB2m22r
eT3lw4tinmpeu7ybXr9UBz4vT+qlHEibmIxZMEDyMbDPPaxkmxiDdIIdtJhrMWUITnaCXd0Oihl3
4/h93S67cXnqdbcax2/J1g71oF/WU27xAqhB8UNgQ9oyfuykdTErFxwRbJOjysNuSITZl2hrmkPK
+J6n+O5EW/tiS350gk2/uH+kW5X+fdJZyVYC1LbMlwonuXhG7llPcvE0CzV8QWC1pOLlBjiRrqqX
xbwJuxW9IrqYs/WgmjEgS75YTwiG6JXqIt5LtvnCAg47yZlmm1vwxHdtaVfAE6oX+ZKcwFbc1/IM
zt9n7OQ1+GonOaUnpXZkEvoOcQchHF/lEDZ2eB76h9+fp2JenqpZhEPh5YsIwM4cVCDzchF3pntR
ybqF1pFv0Rr90gXKhkoZvq4cB2JS3tbqbL8Drz5Oud8jvIUmX8wXOjTNy32AuuU98+XzbVfR38bh
dlZmLVT9Th451UwO5LAxaekrZA4PlhUhfgB/egdWdn/h7rQ0uQ+1hxNxDBl2F57vHlahfFF0t5wi
fKgcCQ3vYXoszjWnTIeIwimkTYAy7qwD6NH1C6O/u3Nwst0vzcTRDuIwalLtrLW8yhe0ojk35/su
A6G06laDpwccFB2rVbOCZ1+G7W09YDo0c3XFGC7NoFlph/rQLgsc55ilktGFzMxVOSnmasDMy07G
VzeWV+xsXzMmKUtqWuySIxz17SLPHNbFvJrpgR3cni5bD1bSLmIoyxMOhBlYcJp9pW/0lb7Ch75V
527FSssJ0pxyaW2MI+OPKNfD4eL1hInMGS2Bw0naqMISvELtSMdIm4wjUQZEOhahtME+DDaDjUk5
A5OcqJTQ8ciLCNqjD0K/I8jGhfmFbQIw5YOO0SPfowM4wjLy8+Fgz5bFJQ6ZSc2clVCEPedcvM6K
LmbSoVoNDi2d/prRmGPK1MMJB+xcaB61jiHzhoeLtnQSpSyZX+NMN0xUpqsY18znThLyNGQGqJoU
jeK+tJWokgO1Gmb8zT3sxRqQqHZxRX0MkNMjAo7yLA5arGM/lU7adr/rp7cQc9CE5VIsD66LqCdG
RQ2zbb2sY6amfWYZl1O6upzWE/w6dJ56EJ3qL224v3RwjjKU96EYF4KQIizoNnEhXczBIkxOZB/p
Ax6RptIJ4k/uSUcdob9NDEXoZnA0qSoiOEVtDpOgX0pOZrEb2Wl/oViDXrA2RTg4Mn4ZkLGaGM57
9D6dvm+8Qn6/s5ZYtzy6gt/gSldAAFC4BvQbfPXEkBtrKW0Rr+fo/eVcw1cYbeXLfd2s9XlMR8UB
nHZYo2m5yTbWgiEIrK/2eA0el2vQT64BtbqEZ3t0EZ1u/lqr391cWu53vCb2j+drMFg2l3IZbW/h
/YD32fYT5YgzOt7o2GzbjFmeccDHs/NjYW31ubHkvjUm2QwYSOnztU54SvGEGnglojLHinzpyMjK
lPPMMB/9xgLld8g3z82AydUe6V0Luez+qM/l2XVt714EhM5jfQuo7aonrE6WqbXRjtb7HrQWM53+
RPvtmG2oA2pmYjSOD2xNumUw6aQHq6ZD92LdH1htGp5LX0aQzy7TDAfHZJLH/YJj/2338JpDfSQy
pG/hPzG3++3rjGEo11e+eLjiAykaqg9sYK4rrIz9FRMMHabX7+fB3N7O2trexucBq5JlMABDf7ZA
Yd6danNd5QdF5oX2gMIsV+NdLnXd4QnsbQl1KqICjnJozhgIbFI3vZ2vOwyxIm5dzIo5XgVHF1go
OAgHfQ/bRbFLD91EnSRBu3jN7iQxRtUoKahA8W5hz6gNFtamXuZbckry93PbngbrZr4PcPYV5kw+
54vivKdudPHYtXSrdbjv8OXdWSwIecUFqxmfLXa3Xb3QQ7b07C9K9Eau9Ft2ik7VpRRzkx8MJFI0
0Lsz24hvevu9uSBsw5xlMTMhNLFwt+0mPxXndMtMiE4lO+GVHTYhHlsPKEgRfqfGviVbfSVtqtAO
ykW72BPHlFPMzVa9CE+VJLh0rO+s/WU0cHxYzHm5lNaDA4odY3hneUcO98vH+bngIL2a5YtygS2n
Wx/oAzrVuak8i65uzvzrvqODbzvjYBy4f7zrD8wNGxlhpPwoFnHwiM2uWfHew+3XTKCC8ICuifkW
++BFBUK0FJ/lNW19S8cNYdEL+evd66wALcbTUyv062rty+eG3arYdWPkgtPjPsCCN3PRx3gEM4hu
Q7yKuuLNdiGvspMaKtTXITW11YP77sV/GFmq4pht/UFln72qxAzi8szlJ19Jtzj8corPOlS0g7ov
faXiPURE0xLRPHY2ANjd4NCFHCFcyql5Voj45EsvfAOLmXLFTRPaF1zzCnLfS6bRtujYLirRxxti
CfLgS5MhYRZEJ1UEbk2Ycx3hT/XgNWcYzjHedWmt1VWd4fNK4rhKjC5x1uN8W10b/3aml7Vvg0XG
eJKGW9mgIBf8u5mm6/3ylnjyIgmf6/2inRm7bvICnH9GDvlcbKTVYGcuqKIPKFeZtY0nb8yv/nIF
70M2aVrRoKm5aDb68YEp2ZVMzVkUysd+3M/0ZX/p54V4vWPdqJOU8iFXmxfHhBmjfT/X4DuCfnw7
2wtljjphIB/bOQo57/LiTrlMONhJK3mjL7qNvMgD317084rgZM0Nj/Kmn0s79dhe1IezX0ah9t1s
7IW5tVCoCef2Mg3Upb6ArZDwhwKwhTp94uKW5sKYJ2ttlxzSgzImbcnjzNCTyQ6Ps7ml2GV6/eo2
2pze4c9zzQ/e+Gq22cGas+u+nrEx/cEQJoQj83f7ZK0UfNv6cWba12t9qy+5KV/rVu1anppHDfs7
NbcwzmLmyoeXBlnQTaNQmVcbZdxt7E0fdotBcN/mDvwVyMCFz/C6fWBbWNGBudl/Cp3XcbkbBAZv
vbZt0EDUPb+ebttb4jTLYvqcx5Uf8+9i+dpCqjPJwj6oA2NVLTvC8uN+o4tvmGvSgiY7UTeb86lF
yVwm/GKrHxqXnGsziDFelx4vNu2lDu/bZlIszMPz6dYhlY7fTebsD2z11XW7In2xaiYZYP3Q3sgM
84Uc9pOrMCI2f44NIYh4RbvYxx5cunrUjyIRFJSBukiCJOwm/Zwpl7s93TVVpxopn9WTQ1/2CEDt
bwgEO+3amNN7dAt4wgQbfdu91KGtDPUnqSZHm8VnM/GLjbqQj88wX2vzNhggHjXWZioToqGnbydq
94N21VLxFRYbiq4y9NlvJ2PVLexDuoNY6bq1efRNNakmbIDrVX+Ot+X8dqx3bePXqzsrHkmfAxo/
ZCw77NoSNWtGLGSMtKA59SuD4JkzgCAld3wuz82iYxiuW4sV8Z3PH6QEQfXhgglQTvtjPi/P0a6Y
poH2rcyeFwbUPuYho9SGxamZ6F/VtKc8jNFTN0nqREEBNnKTXqAeCRilLGTyzORNS/YtTENtHAXP
sL2w6WdjcyQfwxtluN9ct/rGPKahvVCPLNYYgYANo0RbaEh/sXmT0aoiykS9/bHCzAfXk5BPpvA+
UC58hRaQRrpTe4Htx+OgkGs6fDoGWBWqmwwkPfK+BAN8btNsuFoUYgbsozariazwN5v8YotKTK4o
7Wj0Qpt1R2X2IMREbS2It885vZgFfAITw6hhOjY8Y8Xlcvbm0Hyuk7BnqRRfVIkSRh37C2XwJnZE
PpLyyzAiWZCGjfiWumnn8ob78kahOi390kyrDWlKeZoE3QRbsNG+5Y19fAYJDerH/L7g3vK0vlAa
fOkmd8J3aiUWt9wzIZU+at/6hhO0khvUoX00N9cT0zzIJb8MsZUvqlKOyNpaaEQTaB07jJK5uH5N
zYkBaGbx2mhclBbxMPax2nAvTBHzsHP3C2nVzsoL75QkAhbVNguzA2yn2CkpwNJheAa7aM1ZEWZ4
sOuOfLO8KJd+loXmQvsWD01YsnyGyVrctdpgOZUZ5u5kHrttt7kSXQW0eZmGfIrnVTfNcbCic2g5
+BvPGr3oi5IrsoTlib1JmJJJSFcRbszVDabqEl3KS7ZmyI7RodlkB3NBR5vYYDED9CVzTV6wsJXZ
jdWAwWQ01wWG21zw+lbFZRQbc1EHTFKmqDyRF/YJ0w2edEL2FMu6imhjtxWGsZ9fQRjxC2EZqyH1
pAA7wum7flRZzcosCZk5sZip0k7eyBP9mBz2C3upL9VFmzNrcp6Fwwl1osyYNBNpZS90bt5hi7N1
P8ZZbWnOlzHXhEHfn8r1c40l4Y++xW7/P8LOdElVpenCV2QECoL8ZVTbeUL8QziPOCAKcvXfk/T7
xdnR58Tu7e5uB4SiKitzZWbVylom/3mCtUQbrTAolK27AjejyZHXp9VhdZUVlU6+OniH/mfAsfJ/
9BloIe2ZR5vzNqbuCSt+ibPhLEyjCafcd9D+mAF1xCkvEHZYjU3RizbRJF2JhajJ4CbBZaYM9phf
vdPYiJ24BI2NMr6ukpVYr+qIZt3AuNoYvZkwFEjHRjUsvaMMEqDwY5uu7kEWKqHeQeqw4Er/yvxp
TGLkXO2qo8+86NHHiOjJ4dTr/ZRR7hMN5pl+t3g6qI8yVO3wGoCkh+CfYX63H1WnNkEDqN1PCATv
7Kf7KXexiTApNDVdleiCjzGRe+5DD1ltRAe8A4DvBNUNxYAexmhr0ePJ26N/2HApev3YcNPVmTCV
dPZbQOGr0kyoMgW8KXonsrRBtPmEgP3G5B48KKw60TQHVEjNCuDjg46EDWKy3yqDxqSGc/B8tyIc
Cg1cKp1IsOLyFYUVVrOAV7AlxrQIFCCBGJQe+GZ73SlhtOEC9HH4GTAdejfIWmD057uggNETEIAr
gnyCmIoVJl+8iUmy0t4uUAAIKzUZgrNmNRhpNmiCgQO5nGbd2Ba8igTlAvhzmsJp2DG1ADM/3HzF
5nI9FARbp9zhlMapwYVduOIdgHRNdu8vEg55OemYyFsOyDhQ7k/QMJ5/jZCegead5RsjeAxxMF5T
VYKECfKar45TevW85Ve8TTGN3C/SvkoVepnuKyWRm1YG1dF71ZjkSE4UItnnLQQAPTZNwMFCOTt6
aaSEH9gAuHnpM8XGKIttpgf44fxXPDaGYqqOjtMsBIwN8qHIiL5hPdcOg8DkE4sTzfMZr2rrZPas
OSjz46aKKU6W56cDktkcUa1goIQNhZv67jk5YsLOm314JZ4+z8b3kQkSLWYHfL3Za1yfRez02mQT
Y6ZMVNDOmdja8hhGgnag8khHxizT4H5uHkPs8eQcJiNlwkelEb8u+NLsNUhG0eo53s+zCRn/97BY
3BfvkUJHD41ZugDvrM5zfZUM822VRP30Mb4vXrgX2+P8uUkXbz+xG6sGXTrVgmR63V63SlBjr9Ke
Na6LZHrDxWHTJOvZ8S3Ogh/SrQ58KsL3tLG3zPAT3LfGJFudHlhah2+ZIV5+FuSDOzFvDtHY+nTd
vsPTlvhf1wzvWwqPVybGRGdL5ui0fQTXbcQy8ZxajEQSuE6y1Va1gEuRM9RJzKBRF3c7ZcvUm+af
1+k0CqIVO+Ch5thGgVbeXL4FCKnbxzhZqNus3yDNBNqjpfLsbOdTXla3KZ0FAEpG6jSGkSZUp8W0
yO0oyPrRPFm8+toK7o/POAeB0j3D+/A5KJbxhnTbOVTBFGCA3nsXAdb0cbLT1tclGEXdPSbYRR11
hba/A3JAkO/RBboLGhCtG3NzV5g2C0gBjtEe6AF2iObHTbxJIfAR5DvIlwlA+ozyGMfhMSXJYrEw
gWqxZOedZPQcvIfq9AnS1o/WeQPkOIb7tb4qpu8ZKH1Z7R6Rs8dgv371AYN8nk20lTHJH1ayVOYA
jvf2gC86z5e11RG9RjiWgBG4+RhqQSWkk5XVa1x0XwN11oA1w7rv3jMgFTrzDvBA6k8zbY5l2ocJ
WwWXyUhQxJWfz8fDo1KH1aG6yIeYslALxeCgoGvAB2Vdm0fzA3COrFQy3M8BpOGbAbiPXicnXeY4
CRhZYEk95mV1aQI6Of1xfl/k2/eQW9lvBKIRSlwnQMjaXBAhOjtIgnihMV2Z1oKBIs4TjdNVHQfq
tlZCYxqhwtaXXTY/kyBmSBgwQE0J1ngOR8L6MRHIKkPE3CLOIKNYDuA8neU7Mtp0L/mBBviSEVF3
+w2M3jpglxbl7nFg8g7AWKm7FNdk88ys2CnzZMlBV1wcTsf1DssrY5TiFgn0Knb13aPuXpfa2jWH
VLynB5JlCh1L+BYUg7u6Y9T1uUmhVMHnyKxm4zf1XqQf3Lz3nFSXD0YpG6vL1xjn5gVDmkNKTwnO
7GwN2DMIn1ey/axOMJmsYOw5bJtqqGbWY0WwzgwrVU8nLhSwbrRGfmL6ZF7eVlU+x21ZKb13eA5k
8h7JGumjdH5cJThqw/OqHhaDjOTTex4H6oT431QjD2Zs8n42rI+vc6q75+ti/SBi8J6oawJyy3z+
2RlV50wuIJ/HBA8OyDVJBKsxfezq4+r6YTjPnbp+7OIZcVN1nUvIlKgaL+7IcbexgG96+SQYdVsS
HCRUW8wfS+LACgsshDhDklaEqCvyTQPHreLelsY8r0G6YxU1osoFoVOOb+yMtQqw5j/6FbQuUVEJ
jVIeou42dgpix+iX4evPrkr2jXeey0PqPpYEB00imYTMecZ1Mq5ZzG/LPSHz84zAZb6GR1A2hKrj
POQYfVGsX9wfYdv2jDBp9zp/BNlQ1lXNE+YW4fHGtDbKw9oITRqWqlAiYuNat0rvownP7MkOn6ti
rJHs7puTRxBNGQ6M9UzGS19oCyPMVsUgWmgjdh9UB/UNX6uNoqmxYXg523Fmrl/L/Ea8N1pIKpJg
/Yx74AaIvQ6UodIjS7jIhp/Rc4Wmjr7S4Wf1WkGcQWTzslUoaRrWx6+dBGEN55M5xvi2i/iCOj7Q
8SN9Gu8O06JfYzMsOYFaN16m82JcnxSDYvyhJRn5AgK1xwDrUIS478ownUvTC0LLxvg8u2yLELNR
9AnPf4ZlLP88OwePVcoO7VUcpPN9UF136xPuUBvFUsPcqhJZ3s/Iu47e08qEmHYx0EbEhUkyFXRU
3v+MWABdDSsbY5PgFYyqIcHmlRrSK5UNKQDuv2E4jN0EjYhn/By/BtmBHUlYHmG0gbdoo25i6RLs
2TMwwyflrCcMS5hseYdZZrA4iQ0DfH1LPP2yvbIkZLUntEf8dGWGGNHVacE5q0veSbjE6rJ9ERog
pxMwB/kfGdYduIUNDF7imR+2ko8wJjemntx3HDwCrlWlZhhzLVlnwxeGdJ9a6kQZHXcFs0vyDMNo
WesSEke5zRkmgwTwfrmf1Uk9Z8PaiNlFwBWJu+3YG1lOqeqYBAjTGCtdI4RIrrm2uO3UUvKMzWek
Db/IAmY7pJmh/YwOuXXa7oPX7j0n8V6ZyJTM+/tlHNRGtA6LVQ+hydzoiOdx9oFk02HjknGXm9RG
OeltxHaKjJJ/NjcM4i4bcttxSjTdDKuhMlLHrFrknI+gMknm6dpEoTSYM9WxXO2jO7VuPojBJMXJ
zRiN+kSUj2TJlcV+hmLa1brREpE9IE1kApD26jgbkgVibi4uW8bRmLzDiCbD6EhXERIfXLa1AKUY
HoP65LTNAqbayc1lAtVGt+CwReA4/4guOsvwpNvLNtka4YNhkVmp9G67+7waHqb7Fdtiwo05uUX2
VWwsYKZgUYAxiUVhVNb6zsBUEy1ZHMg2sSyAaVtbafAjbfO1MsyGBqn6/ey1qhIGtiohPaqtEGvE
9bAgjQaEl9MeFkAj3iBqJDLxEvF8Hb16mGvOaYENYEIAbe7bbIUoHsikORXUy0uxKPL2Wb23twBZ
fE/vw9c4n6YQN6JXyJiUoA5ox2WNDmdPQV+vPtG6bZUS6mJD2HBy33J4uo37Z0cJkOd0inArk3wB
vnhv39Pj/LgGqtFRmsLCguviSZ3T4L3Nt/t1gpHTITYMHuED9Mo9vpkQPCOktypmrINhKjGFFskw
GVUa9nOiCTTC4BmzD7fVCKoS/BJoAgYrbHgLmJVMjWkF8DTOxu+FFigV+zPO5PTLFOiQb+8LkO6W
PTLgyKMA4MWH9jzGtVUjiILnmDDgfUuHsFTsvqDdykriamc333Jnxzl4ObdklScgkpjsIlmkw0cI
4d/qUbPVaSKTWwePJovo7gC5Al6f+dZZtQg6pnZesHevDrR4DQBsF6xWVwsui3RRJXIoEOA1YXMP
C7pefSiDqt2UKgeW1jlTJ3hbnWbjrH9fFNN0CPiozjD9g3RY5JwapUdbbmMa21hlBADvcG0AzWUg
GMHL9rJorKrTdMELBISPGsFr/B5Wpy9ioflUD8QToE/0QCXtPjUh2qDl6w/H6Kvr3iagKPfywbeg
O7en7ZuRMVDfy4QDCiZBsT28nYiLRKvs7ly2XKlG1xqzR4gwafTr4rkS+MFEqK0Oi6sccQvQfRei
hjzXCifRiEci0atsRROffS7P7EAt5AO+ZU7o83z6Hpa3cVsd/JMdLYwJCrYZjT7YhcPiGKDfQ6XX
WDBPmPSEgcXsmRsSmVfb3DDHRjFb0olYkOstxnlfGRmhqJVseJRcpDnBtOFdhFyrGv59dW71x+aU
f1H1/NicoinJsShSqHounTvUXVa/zsrblgHB3NemUrGUXwrAqD/2RPzrej/2ZyWXw9vI8gxqIMNi
cllACbJQD6kDWD5hKzw22hqxcsJPLLZv1xx3CTgW8qJ7ydX0y/YpXe7wj1XsP1tU+7F96vJ5HvT9
/qP5kU8uhyZJo1arKs3CrEII1V89LYhWtlthO9lCdLIly2ltTTtgB36vt2zvHk0hj4qtobBJHZ2D
NT57qECqEUbW9GrPIP5wOfZj7X5ZXP3b8NV+bAl4608KXkt3PqFmcY7w3w1OwR0+zjUiWqmjuQ/+
LxJT7if7W4f92NaiPu/x55ZwTWF+WAHReEhPjeB+KVmcIIOFFEGYt4SRyLAaPmbdSjvSSWSR/AyW
BXnH/O7qurWhiiTVIOUbgB4H0TAsoQ8ykQWcKRfiH8Xm44VwakGcQBqa3hY2IK1t8ExeaxSOPLt4
M1ZHdrN3Og8n7uS26cetsLBDiCetTgMSBCsIhTFBfsLg5fD7Ds/PXT7sXK2QdW32Mnd5s8eaRDvs
cT7WA3K04tXbmsdyBo+kmdWmbuTuZY0vdqM3hKmIVbo8pHV/7+6fGwn+J5465O4wPrNd5scIX7TK
aX836O0PPQp3Ast/Y3fSX23hDCogFppcHZlDORRDOrwJJTVDYo0xDd5uRzsP1mbvXOwZDFOzzWb4
G8nIz73p/2rfD2mox8ckP59RIDNFSDWs1YSMjQ2bkc0sYiGDw9Rh9QEyEkP5tDCRjJLpaxA2LBge
raVU5mxHPJMOvNgwEECWs1MgCEK5W7B8jbmn3pT3/96z7Jr5z5n/T9f+2CBVTc1IKSK6VshQ9iOR
NQNSFIhAkKf5XF4ZFht0eSWy5i0UJJIbsBZ1r1YePJfvykOEOYfIQ/XAtw7VT3MPjSbHIrrunHS5
dW0JO5dpiRzLaWQuHEfCUkeQmM6SbhoNLlZYRRrvIonlr/escMMe8hiafsOq2shpBounvBNZodXT
rQAxhb7BCujKxAr53QtzN3fLsxQ2HwRMBLJJPJXTtEP4pSr+tHf9Zdd9uXfu35rhnw79senldUoe
n73wvh1Yycb+BNPdo8PZ5vy0od9Vcjt5WQ3uVicM4UDJhw69P+yEgtHWFZLwqel/GqxOsA80l6/A
YMRaB4i92jXvSiXRk/N3CTB/bBH7l+z+MH7Pj/J612LaW4EhZoErj5Q+/G+NJhJL1Nw5eZMqT78Z
ryBm4bk8qtZEyAXP1nC3mcXWfLW6ODfYs4yesG752y1UHmSut6MlmTwXTihrVwozAN3nB/aUvT1F
gcQi6lOm69mbgn7FegyZtjuqeVvjKeQbUop29/f7rio/lgn/78bZk66YOkW06z8kvwLbZ3J4ye4O
5+YKy9WrfLy9DG6rN2Qtn5L3quohyJDZ1exkAnUdFgayt45uX50rZEGv7sM/eHs3alWg3Ym8I+Qx
hx6lqyFrgRrc0WBai5xGSSEGFU//CJXYoW9CQ5LbhZB42iwMoxv2MLUk/M59eU4ghO7JfXhbqLvn
CJuM/MiDXvzae3sHCgEYWBqwD+nu71wsxm+d80OKk0d+SNXHCx5J4ZpDDtwJY8skLw0UIRRrhL51
VkLRN/KxGUFh1b2V6GCQwXYLT+RyWs5exVqCXUq+xdga3+3pchssE3+3QRqmirXb7bJfIYEuCvff
k/Cfsf2x7/H6KN6PZ/1NrUpaT0aifIhOIzBRmuxvrYYRfVgT2rsenG1fuBihfiNfYgeQDI3e1mgt
5rA9vtpYZznJbDfESgYNsS0nF7H+BYiVQvevhqtqFUoB2cGt/bB0h0dROSkH+p2mUYFSaDtFO8rv
2FoY1peJakV5yhtd9KhprQ5Uh+7oFhZdlNvFCuDQC2hi2BPtiN04CP4Cgf19Av03ZqROiVqDX6QO
vy9j8MfO3ky7HiPosqU/FRArYBEX2GGFskjAN27E7JGfdaiFrTZhJOQQ1lbaSMmo4iIhDbDtmFmO
VBCxd9oogdiZTsc3J/XH4yPMt8PhZgPbkLVBfv7e/Jqh/5eM/NF++fyP9l+uB8U4VqBgzWxImVzo
rvh5uEVfSL7eTuoAKCFsSp1r69rK3EpfazeQp4YfzRQXfeCmYC2Kj43Pw4tTbd6oS3IQFkXYfKvN
h39izt/8nJrcEURcR1t3UlJ6uvNwDDSFDtUUgXDn7JN2YGFQNoCS1k3bhp0Pj7bpCnkgYSx335Uj
hEcLmlqLsHM3aZquCRPlmeu9m8cpVGP2Ga6tGO4tE0Y/IbCCxoqrCZkVu97tvW+Uz+Qdo2zHw3k5
F/cA7WDukgYqiTFFA7Itw61Q8/vq772sefEvXaEVZXtSsx5GfCpUmRoUi+hBeiDtQGVFHz1cnGrr
2TzBB1hHLUXup3lyby1isc7TMbpPJ+HeROPdWsJq+YKm9I4iO3qsGeVadedlP+EXfHtczYXPiMcb
+szcEwoy0zm5Dcvoqr5AO7WtOHX7StsxE172tcks09nspmFuVdy9hVBhMsRelH8+WCbTeTYv0Iqa
ToMfNjGVLcyahqNzrVfzJTSFLg+ICQ1H6LhOdoINgPyMV38Xuv92Vf6QOTHGf8jcMX/d3vmbOfPA
dPgxNgCONi+bG+1D82F6z/5l+/cr/iwK8W3l/rjiD/q7u/ap1PMaUp6q9sewXg07ouzx3k2TpsEi
voNTg8BNtxWgW9V+ZpbGHIWahtUsJ/txsyssI4ALHlY8iFyhr8Vkn23taadgff0X6FQVo/Jv5feP
RvmhtQ9qFL3Z3KXBcU903ztm7rFbwARn38niuOmePfns1nR2efYLDP5Nl/2sn349ns1z44za/Uay
X1DAW/Mqdh9vS3x0IBE0doJtxO1FrZELs9ZYjI4VrgMoP0X4YhBPbKOHxTYcnQ+e0BD5gvQSDQyc
QVbBPwKF+PPLMJcu0F/67ifnxyd516o1kawMQtu6w/YDCGUxWJvZxy4deVyfzJ7dHbiAv2ZnWkMW
1+ZJg3k/A73htRy5Q6xhYfUfpcURjFdYE2HuQ2uzSxUoSPhFemDvTgj6iK4/eCMiV4Actt7bgvms
9aAToLRYfWAFuoV6gmZvULEH28EaaI9lHazXnUHAv8EgIIvHI3hz0CDyrk0cOHkMElRZvWfaOKvU
nPFvnScubUMcVvFEgfB8U06H5YPkeY3V3q7XAjjW2O5OMGbqowfGmA7ul+IzqIQdfIO4gCVzHF3z
sblrSEi8r9kQqqoeoVN7szmJ80UlIUsOTJwZygk2uLojFkgY5/grI/p08XY3w9nm4cqhfDRLPUi1
+U/G2B5u/j6+xk+qoe95TDE5HX5vQ63/rBqcaek7P2aJjC/pW0btJVarK6MthI31NSU03Dt2qvAe
S2FmhBfQUXkcIMSVh87w6SidixO7OuOpuRdolYX3N2/ueb53C/6Krdq3IWLxxHYJcaVQL7NkBHt2
dmEtwOJBcukfxgePbVKOWDm4FsZCb3nyTl716+bveXZcyBkoaVQ+DhBiVlxmCQ9W98GkLNc6cDxl
XrZyzI3HgW/w7fbJO7fFggppplBqonz8mHYfIfi9eDBNumx/hinz6rF/0n+CxFnYBRq/QA99ouW5
FdEqIeHEQn7lTbk/yqB6nBnrLK06eEWzvDrUmN92+/vqhz57JLkW92ZXemcfCk0Xfhn4nnVHQ8DF
imNd4Y78Jk3EmXPv7tNRHIgVnfNEKHvxOm34UV2xUwVUvjUPnbnJIXnMoX4UVkJBFehjR4hFRbQ0
mzICdsx4HSAYjmHXfLgywrp78VnDC3dlaqe9gjNesZOCPPAsWxD4oZ+I9oBUqNLhiKOg4kUcB4pT
g9gxsY9eZXD0iMK5RG3vsPAevYgT37kwQgTv7KEdYYALbid3T1ws9Ui3SOvesCeKpEkbsL/8fWA3
T+51BEGCnbpCSvnh/mIPXsIvEzsJgaV9wu6bkNnefUp2gCwg33Errcbo5B/cmMtF9JqQcCYuqTTk
7EQvg3dshd5iaSC9aDqZw5m9mnfhuuKFCb5o4DqmNJJ+9hI8IyHJxB3iznJPsMiBn32z4eccXfXq
9IpgEpaNY8nZH4ZtJ/FiCyd14jfogIu/p8WCWtg863NfvulAjgA+uDtyzx/wCswwLQP8cp1BGgJj
qLA96qUESGcldoUzcB5s08eTUEQ8yfkOm7Atynj458nbnboEHAJ0IRpNswYQmA62HaHON23/bWEy
2HeAJy1Mr4T37FkJ+BeFNwfT38TN2kvQDTW5BjSiSQlh8P8jPKNLkP3Jgp6zDQ2Gs2M3uL2DYp8Q
HGB5PIXle4ofLbqIRvJRRkjp+TUUFUZYEZdBwizsReDyE2kBqt+EhlZiPwrWIIYwfmY2Yb2FGVZE
Fnlp7vsXwBlDQccRHkKF6P7bq9MNByAiqMIm0deCw5x35HFBACETds6ewKuPrP1sGX4GjzcsEc7e
E05dDD3CltGZ0p2wUsPTfiqB2sktXPhQkU2BkHR5KSQFwvLxIGegDkbdhuCDTMPL7tWQd5FJllEg
l7lrIktpKdBgCK9B79xQ0icfPAuuFWx7ZdQhAwHRytgTvnR1V9IWxi9FKWv/GVf/R2trP+Lq9Uoc
783s/q21U3RTgw542+sjqqRBwQ/0i2mL/pAWyc3UunXH/K0V2m/N+OlV1tOoONxohoQ44KYg5CHT
HN551JE8KMPjxrPS8fFSJh6B57ZMITEuNBuW+hw2f+GwVedaO3MjPxEFBG+6MPjrKC8xDCdu5900
Rmf/3YxQmaI4xb052pQV4rbfTH/Df8FEC1MBw/VyKgvh2a3wXtx6MdIvaOSFWhU2GIlvIBtwBvon
cb/GbAzsvGFdznj3jgxJ/FrC1tj7p8PcWIKxpkvF6Ukc9c6H4IBOjkdfGTH54Oj3B6PSLeIt3nn4
uUTC87ZOlQvBIgxKOc0Idn+8TshzYAwv9DKAMRYi35mEMwtPYAPbh6yZACmJuyvMmS8hTP8IethI
3+LWxs5YwuMExmRO1cvY88U+tVGLZ0RQZsiTANHHU31IJ+g5ygNMcQ/9KrJ/Z1Yx35hPl9+SF1UZ
7n9hxT+kUqInf3gh+7dWOR8pXccElun3hPL9zaDrvonvKzTFEMB7kV9joOWTOkh431SwT5DQMPSR
r8DhrGFz0eDY2bWUR2CkcUthn2i9PHWojzOPseQ+YIrgLl6Unrj4V5cF45ixAhUq0pDg2BEoQ20e
KQlwpqaDGDXRK28CbnlTx1UWmbm13kxvMam15h5zdvYSP/Uhfet9kK8GfVjYNUfB+DTQUDKxG+4v
+Os/o6R/dNmPYGFNeZxjM6fLMluMTO7cgVgv99pR+0KFn2I4cFYxLUc4nOsYpwvGREavgGlbZaao
GCaM9ZcAru+QYIzTfvSPOPdHYNHZr7UyD5e/KxpPs1L6JoOfuO7XfZkr4j43LJx1sjkH7vHG7OVO
0ZhPXNnfMi71n4RFP/Gm9iMAqN8b1KzMxW/05AZZg4qsiAoQmyzKQBSD4JiXS3FTscQ+Ka4eUkIR
jjo3C6n4TJQDZNcdQTbJYP9l8Boyfpc1Xfsm/OOIlFTu6B7s85fqTGL3NT0jB9c+ANIVKnQBegLs
eLct0JV3AZusR/aT8cV5dYGnQFIBg1Jd5NguAHsSgDkBT4WJnUXzomKRy+8QCpqIIAg/7QSbwoIE
j4pwyJ+Eatku0hctJaEWQjAU+hAKcwmoaBh1lgz6Z6ChjJSEWUxbGVAeBPArVwbGAt1KeMrzsy9j
qjPOUsLlO3yz72gAn7ereSmJUGY3s0JCDd8BCaS6XaVF7CgoQyVPxptQ8tCw02bUEnh8Ge8xFbTM
p64BbXhiHS/tPRVgqCCGjT1NWYvCnHswI97Y2LMALs5+8hs2dhIJ+swl5Iz9xDetOwqzTIDmHfvN
eie0zd2pDQn/tK6cL2s23NuXGEj5qTR1YJPAsRS7/a0yBMam5C9y1IWIgyiTtychc1EqELwz55kN
/Q/VpirYe8wuJlci1nBuYep05Fc8J0pLlHNa/R+kToFazGqQwsdjg1GdxhgdlQMbNESo0imshwGp
WVdABQ8GMC1NSY4yZeE6aqJAQZjEkFQcN7lgBJYUy88GXZSRRHkucA3GAZCFrcYxgIKhcmVwJe72
LSJUnCyBx8cTUwV2xOSYRIy+g+46cSmsdbMCYmWB0FelBcIFqSec7dKmRh+Do4A3v82c4QumfYBO
tDICJyKYEMmS6R2NQYeIqdkjS9CSTMGBH/GVxBuSeCK5g67E7Sh9Mmg4ao9IH7jBHEWtmNif/I5a
0Bvi24gYyvEV4ofiAckDLwkTLYVx2H7IVIm4PyjrXZ1+bGB6AP+2QuSOuBtDdCqVs/Qn10O4j27s
3sHYF1rF5n3EGZTuqW6tKdG7Kz/fscJn0GDgYSRnUAXAHRFyjRjg0RPBQgiBhzIS2ugAzvk2a4+A
qBz9iXfAMcZEVDcLzUuh5XUJK1lt+tVwayPxQL6hps60ib84Gkz3m5KvihL/aRdh8oXH0NBrBOF/
ROfieu38MNWr+BwItgNVMcBbRovSAsjOb8lXFZbA/7iiMPX+fw5KgNsflvh+UPVzXSX7qrF+TrwP
8e6BPPj173Kq6d1qH2YE59SRaUcfY61PlImD7IRX3/L9rYsNZFFGQSboC+hGtV45ui3z4MZrwBMT
1BgzOef7nmjx/ZLN+ExbuR4mDOCX2fM6F6uBD6m5PRO1LxeVy9K8+cOt9tksw7tlyLcdbe9OtXWn
EIwcQYPmtaFcBAosjALBYu/SwUDgs+FNipIglt7JoTmhHIJ3aEk5pmgBiVBLaV86xDD6coSoJel/
QB/KhXttXYCf3xBUPtvDq6NzNqlIcWlxCX5erjnOaf+3PRIT/dzpvj5MndjANstDtJI8ivmVS3Hp
tjGGDamvtOVLT7e6vrREm8kJn7t7R3TblXIC0iS5k4Jgy6H1oPSNhFzkR6y/dLXovw8FMqKF9JwE
Zf7fOMpnwtQjzZWOlrCMfENSC/L61NIpfOGbVevTzqA68KLFhd6QphZr6Z3SHT+0GDy6SM6mtHHM
2xey6BJIKAiSC17C8M4Kzq4D2T6UTZBbfzv7nrRROrDWTjqZiDStkI6Su5GyEazfptOwArMqf6Uo
R0GdkyvnkSvI9TKWK0hIiRo5bYqE9nT/MJFzgdE68skHtWJwFkmNFEBGva21pefe+I0N1rjknPXe
ivy4162CKblMR7BlDoxX7HuZVykBvQs9wOA1k0Oh32qym2ZCqXnv2KwIcxD1Li6O6ZksjwKCqp4K
HN03VcDEBeUEaybvPmbdj9ug5BauaTvyBV7cRs+l4h6bcqaiA2skGPbcjF083fIoSOGkaBdzSTCJ
fCOZiKaU15rNbXNaKUJWOKcBnAf8TSgCkzu3XspfOV+jXVB/o2ZzFs701C3VOw0SanvlXC6ZRH7B
3e+buRNDoyPvq17cUz2p/2XMuX2OECQpvyN61LTqcxmXqscmfv/7ot9dImU+5J6TVkJT35yd703O
o9dS3tF3UH0By0lRt7Rd1Xt3cvpfoHrmsmWa8XpAQ08pF/lIeohmbhq7tKXWwGE1+zK4DNIWRHR0
eN2L2nXvMRJspriG9+xJl1wHUVte1+i8zG/M5FPx/Wq8UyVk9fKjNkcRjpKQXNW5e4f1lfdj94Bv
GLv7L92GJ0eijkUr81UQocpBdUZDSrrd2p/urU1O3TO+ro4ZSJGtevM2PLvZVKKDkkkrAHbECynt
JeXg8uYJkGiAr4bqStBital+gQhhyngMb0NBhdIWwWRq8+mf2wQOOVG1uW9Lsu77SAlvXrziS/Cl
XESCnHIJCU2KN7Z3q3wG5xv56268OLcFfgrQe9qZ790lAMkjJd3kaVyO++JSV05GlQNew2XNgtYp
56TST0FglPwJGPU4PLelmt1tCE7l+nJdwpKEmSTYKIhWI+wpbWcRESYdI8xGPTrz7KpNGiRglxOc
nGv/3Ka/OIVKtFTimcUXsVeaLcdwCfpTYqdyMekg6unQdso7sXhK4qX0I5GzuDy6+iXue/1Luk2u
I8BbbP/LV+VIriEdSa0MHJhqMxlzZs4vEWGjycKdNqXYwE8SgTUoxnfmPY4PODZ4dosv6WKOLGO3
cjbaQWvlxiFLcimhVraVPkPEiUtzbgJUcgoCv2WwV5okDeOmyz5Xv0SqMNBMYQEoEibetyv45g8/
7h6HcffdNHtHCtxJ0b77lyRNAXbNpHkGSt1agq+fjtl9eSbpyadTdV8AtBTo+OxIutIg2XhuQSgF
hMuczMvLqAQxB+/RUby6XacoHrGswa1VI1hZw+czsYClwaXqoLhMmX1oKUTO4LTEwpxa+KSAmj0p
TkHrko4kjN9PfI0aQwoP2PLFC6bYTIFXIgCXNlEL7oO3jN9L0POEv/coE6yY+hYrQMZ3PEGCu0Tm
JHR08DkbHoD4wlXiZqr/BBxLfZu6j4fNfeXc+4t74cxNiBAIdBJytYumXBePFRj2akq8pcGqkzre
CczgtBZY0kymRIM4kymhf/qpQozmQ+sgjvAyrlL6NvgdmqMBHSXdzMxEnt9gf4F7T9otIFDCbvFX
BUAvCOLOe3XsDxEnvHru0JJE7AW4DZCnyA4eP6OieCysYV4KnD0Bb9keCGi9tpXmAWAv57wBMEtP
qnXBSwaq+yR8mqqlEMN6Mx1P3kLKQT5BQWXmmQsnpesTf8lrpfc9cIK8GtKNDOWJ6HnVXktQN2bZ
GAyvBIHf+Gby/EFqG4D83Qfcq8L9U+aQZTxVvDaJeSZAMXw6/0PETSKmWGa/zmU/AreQD7ks8QJq
DB384YUgbszVng69ZrLaiU0AfJ/ND/QO3h2rLauAdOiS8f5vLZYM0ZqMnmHNyjpntKU6oumfWw9H
FhHkjMOdQKhqixvy6kt/xGWq/QVMF433cg9tnf5nh0o5AuQl957k73HWqGlEeWgE+ILolbkOajji
ThLUoOCrjlzIC1kkwI0ue3t7SITHznAIyCC4De9NlEdmQ6UFExatKqGzl3fPvIfDwI+CvOED+4+v
q8/mGySMpIZVoaTg2Ys9VjjxV9IZqXjC3XRIEoGLZzRP3C1ajCSmXIUNUKQiDNa8EEPEoZKI0tvW
O5cv6qz5XbHg2BJ6VTrk1irsHulDZEbWTh37ldbRw88NLl28Ux4NxEOwriRkJLV29G7cI9JPa6jM
18Z9dKMeHLqeLFkQr53jcDAPfkNSJNyFtPrm7cvFCeJswpJMryfMSvnk4mqUZzw1y3ndIjHksraL
uW0S3anhXnI9AJ+EUS6tokRlLBLgilK5VFxYib5LSyl0xKyUOVXqEM5+IsnEuTxqjLMuDG+eyouV
lsTU5fopV8EdJjIPi5PPCjJ0lSSUpB6YyLTGGnMGmrMkXT5hSe/niz6WsDg/8qDckf8JpIaj0ow9
hVrTMrIagXYi/IyG6avtjxe3qJOG8y1OuSxhkwVtpyYpIGaH7mkesc7+Bcm4kHk6cObs6+SzPYgr
Sf9dWQBJ3TOOraOVPrjcH0/vE9fDlb8jMSfC+dK3Suc9Ow/k3Kxm4EoqS1geXLnuyzpnkf8zA16g
L9D/DDupGWIn6CNep1+imyQezRqlrjaQmGWDB78Hdc4TezXuTTSq5DrKkAH3fMbFpQemMoYnty2n
LLNYpRcuuWnUHCr0xolJTJAgB2KgqEjvoCjLQqCjPWX+6qP9Ai8fIyQZQk0UAAbEZELJNDZdqqdK
iJysZIyyTt2BzAVaTfRTIkFv+pG4Z4d2kwXn2u8vYgAMY8zgSY4P+nsmuUzOaltDRe0lIY9o6SiH
O8N0pXup/4L3PTyhjWuAwKPHCgX6lwpjzRuylXJrLEa0PwF0K+1T+47OQXZJtsVe0mWkhiJVRy53
pFrduXxWoU9Ovmph2Xh2wQohGehBwtxYODjMZRwZt8w5t3QnGmuO3iIaR3yMBGuZopX6qhK0YLkT
UTFZLik3B8zzLn2qu/rSZURA7WPHcNnfTJ6AyFqrgX2oTONWHU0iIyTRpexLa0pq8HsMZWlT7ta8
KvOM9WQoq0/z2WfZEKsnRadKp6FlmpI8uozgqOF4CYjIoFR5LjYerng7RmpZcNT7P8LOosmRbUnC
/2XWIzNRChazSQalUpDCjUyqEjPDr5/Ps97Y3NevrfvW7UJBwjkBHh4e9M5lZV1h2ievaK/8HMhs
KayZqlwcAyhKYHLLtMxaz9slboJgKvnaAnvz2nhyU8uZdaj4528DeESWJAekVMHhKN0VuMTY+Ehe
rWahrPxT+OVdf/C+LRRTEcmEkKFKBBmqDHxT4ijFxtcuI1LBW2r/vYMeZ7y3K5HunVaurObWFQ1i
yZ5++1gSrJquVXYcvJuYpXnIKWVsVNnfce+wwV5JFoT9iKVloKDOSWdq4Ns/3NU7nkfUDaHzRc48
F3PurAF5QlRWALj2ARimWYXHASNMT8mFV8Kvn3Jggbp1ycLj8CGQ+9QHlOWvsthXNvWTIAYDxQto
BPDF2QZybwregMr5bm1dR0C4uMJ9wGVqn4M6g1SzBgVuEjfY1clQpc1CimOrnDkKVZ9PxKJ0i2RB
ZZV49NZlDKZbJ1jYtl+E/j+VOcb4EszkhxNTt7tAAKAqNEaTKBoeMGnCll1POIIRVKBGyEIAkiPg
QLia1zq4e+cdl/mq8piYEWeyHcPdE+WKkaHZhkyvI/YWoHvn5r14JS4lgZleSxtSJlE3IJs3iO2h
ss55i5tASBxqrLbsTQ6zBrKHubiylRSNq8hAjZfl8+DWsVUw9gQKLMSny1gTfnq6NPMQ34N0KccK
hTZugZe1PW9suyqhs16T681RVbB1JERkBYLVhUHClKD4oscLF3wSxH6sIy0ntSzB2mRIZh0M7UzQ
8fHhKmKGwTdJ2/PKo3hnwf+yk4T1ttFQ/sK15yjgcJBrKAkq+R+u3Yq66ce/xhsMeInIpMR5KrB9
cV81kjcP34E1wFlQDjJzFFUU3FLB93T0OpctpmRH7WESkjmy2uq8L4ZI3A5Whaw6a47rvnU3nOcN
qH4ZGDhHhIUwNWf7SOCqYBW4HFM4ce5sU7BpgtQM98XSCjXV6lAxi0oi+c2Ee6G52DD9uQeiWAgM
FyCvSLTKJlw5cqdZSAWaSrmbJGCk6mCZ+IOBk1Ap5LOxXUwAFbQtO0b0w/6iYx4YVlGRPnIaUBnL
P8syi4px5GXZv/0nB4FueJbDcNEWEDiAf7EZRAE8gp9k5xS7yf/ygWXTXFMDy7WJCvGR5fezp7XA
tbPfHI/IoA8i9zdfD56yBS7GkNG+3AoRQxQF7ZxPH+tKzYp5M+QvaKb7WOVp3q4uHuQnBhdrYl7Z
uG/iW0K0HtsJaoSmsC7TdaBbp82G0WDBTswSN/tNfkPux22jzixbSJ155SLSA/6hOtvOpSKDvayS
6ColrnJj6yzVY7j1BYS/WAIvmjJIsUvscoa+OicChSeGFKOH6ZQpL4GqU0JREYesmSqUvJGyeCX3
py5pcSIoXR87NrjqWNBhWap6hFJqoRBK/3/g/CPHomz1JFowy+4KPlIDTVkSnqrMKmheBVUhWUCA
WbWkZL6V7bqitxzsCf6OnJRFrOoO0Q0mTbGRbLqyRKay0lrHEHD8C3NnfGUIFToxVNJQJeruntgC
KjpgTOU9bNFwL8TQb1dZA1VHppUXW8oNq169LT+1x58q39FdkAFek3fIsq86dcg4CoGeGPEHd4f3
T4jX7HsD6hG+L4+5kFHkHgcTc/99MZ9BSb6MAIUKVUTlx7+BEivJ+smHa516UG8tXTGURAreQBe6
qnkZ/6P1w7rinZ+NMw4EjA3vk7kI/F8V0wMRs2oVk2VDu1m2Q5YFpe1So+jUsytI5ZBq4ISsTSDJ
IQORGCDBHQK0iU/cQxIFHpmhWik8R8wSIAbGWgDHoyWDBfTXz4N+ldw8c8IFJQL32AWGFGt9rPkd
Az4xfDwHVSpVpeE9UnxRPRJDSSUxK6hgpp72BhoV2EGqUbtoZCo54U5CofKIyzGjF2qBIlD9uBuK
P6ozZoDJC2OrAk+N05QLKrmr1hMAsgSIKShSmGsRHERQn9Dblw2W5B1j1SDXrB6ZcrmIInsO48TO
0S5i94yEf+naAGaCJAtjNSLtF1JlVqWKDWKF1Kh9C/AsuXUUXMLilLEAXLoTmwRQzUUXm4umQixl
0R6onS4OCScQAycAxNUrcgs/LJYPJ4dlJskjUHKZycYCL3lHFsyKNGPJbS66qkaVswDuifHAOhJU
IJTl7DplalAFhhFXMYqANiqMp3lMA/00IQlxQnxhgSpxCxXoFjjst1XLNpoY/IJhb0CwzPYAnAWc
xHuudUkFLvFvg1+sc1HWbEkgd/w2lGdsu2ISbQf5nDdGLc+FLHDjSrLspDM0ckXrWL09GfzBK2LO
8KQPvkPlJguVbmQHoIVMNy57h2AFcIWXIA5RvU5Rg+BHquRA9C/w5aKQb2KMzLNR/sVAYnJgaOLX
dIYM7uPGv/vLDreqIUNyAusW7nfX0PCsFl9mcRzsImD+0r2xwF5TJdl8L7+fceeEX+cxT+Jz0LjF
gv0AUmhxVXmMSugs34bYl5+sKADUT5efIH8MIsahQPdGG+EMcxIszRSmzdIJihg0lx8J9Lm6Z5kx
ygpaShQtrErIOHUSWPwoSwkdmix/0mI84z+1KhRqCnr7+ffClBRCTBOV1B8noJjmChRXsBCDPAcG
3XEfPNnHoX9/xfrJOJMZjEUYay+HFVJRACxSXMLZxqMJ46qjodhLHBepH0nACzqOHKDCabnPjfPA
YDF5UO1ZN93kqAhCJZ/5JO84OBUW4S17MsRL3Ie8JJ2xfMj/FslZyeG68uHKmd4+WgtKLvNZQZym
d3uZqNuBj0QgmWqhq/gHIhMr8eojIvNTIeWxRkv9Capgq3pdJ4T/V1Wb72pNQYsTGGy45ZagAf3M
Z2Cxs68699VHYMXNNeBCMlYa5ELBTK4htp7ekFq/r8YN/bzyFOQIW7jxVfZY5Vv+EhRG1QDplkg/
lZsbgDIjoLWCCIV+PU5E57sLwUBAnPSxY1s8uODkUPBjvVN7T0qLegugp0AIJdyktDxVNfOLd+IJ
XFIcGneDqOinwoxj4GDomISO8NeB47+r9/6z+vpLB1Dxs3/s1zk486xCeK+bxrqpqo8aIalUZNF5
kQLGMpID0F69U6WQSxDcLIsH3ZkwN7PM2iagDgSP8ohPfLKwELYG2SXNrJDSfvznxFS2KXzE4Box
24irxZLMaK1rbiZlZk4X38jM+CX5odgYWhp/5jP9vuv3/+vOv1S6K/fj8vP63OndQuWrZn78SR26
3JPdv/lLZ8LviUT/KHH/0oBSLx8ZKnzhrd60qauLjaKs+gjflvqg6XWfzf6vnxRe6uxodeZfJBsn
s6P2AnVNJzPqdGb601LGxSc2GudoTeChe9A/yHo1mt2mL5p9m72b1ett1PH983kDJbA3lYiCgom1
3VYrwNOstqC4/vmSFqtqT/kTfeCXM93WXqvD8gJH7MTewfuSzYv5Jt+p5aUq89sayvLJPYtGWaOY
W/NOFAZVk/tkBbUVtSUFFAb+VIWoJZmjKjUHPASZENa86ipE0W8U4iocUJHop7YjmFyhqoIOoUmq
k9XsIlxmgV0KAh+EhYLQGRZIuC3+dQnAQ0kAzBnlQXhmrGyWsSgXVe5ClAz0X7VW/ibakR6QIGD6
lH+JnyOeDfywjJqJ/gLHi2RZBmW+nV0gYwOxnPCBia2UPFQ2ftlP/iL6MCA3C97grzXMx4Nwj71v
b0JsMTndE/kCwxEDQ+WZp0s5LYN8sCYkRwJx0BgictDHT463wfOp6PggRC9xPSkMA0IXMjDDAEST
1yaAxUDv8SRX+Nr4GIDTfZfcDPu5yRKupy9rI2akiv95a0cJXlQoFJMo/O8x8cCt+HUQODa8qHmK
Q2D/499uVPSPcFNkSGWVR2D6HJyQR1UPXg6E0hdQjHgvf16B9d927dbr5Qrj1+l3zv/aJJIv5Izb
ag+BxR5C3jBM9TCLMqASvjqb7OhpRVdnEsP2NdmGauhVWyu3oM+PfcOMhsOHHQ+zvn33bLox1tC1
3XFCu+nLjl135iZxwgIcJzFxC+FvxZrxy3HCn1JofexKGqW8QADBSzxb1qB+S06lHgw2tT4UIyhW
FgdeuZV6igpRQLuoCqVWqjBI8TkoIH9DSqMUJSgpOgGMdR6FwkWi1tK16eq/GV/5QS1JaeoFqXEz
gzRICUN4qaUZUA+wOrxzJ+jMc9a8I0tNI6pL99LS7MxJDwl+OagQHhXHz0/Za+/oNEJK80eHH92b
rYN+abW5nteYKIL6pWR1q6gZYNK4x+iNILjF1UR9xwzoQWlxNB1YWezOYG+Z7rxmd9Qa+9MhTQds
Z06TvDf3THPeIQTn4ARrzuvOnIMKTM+EsExq1iGw9DqdVutss46+zDnQjme6PISnm2AwMoScpS4+
WNmLX9ZsM+gEvCyXnDxEDTEicGUGc2910k6r0+nAguZieGrZxgHsuDXkjRQ+0J0Eu2LJzK69Q/eS
FKJlWG6hu6p7wyCFwd5bzk8ErLDxts4eZG7O6B1GKuySXOcS5QOyavpYiVnR6qDw+z5ap0RYDx1I
VILJrf0S7QdVc20QWAIqgdARPSXl1m5WGyH5eoy3S+v8sspkZEfr2Xw9rMPEvDNOCLo3892dOc8/
LAb7BhL9F5Ko1sX70C+BXB/XflydLi1GpF6IdPqn8Bbn0TiixsrnrS0dqTbyVOWtdWAseA9Jp0vz
2UDxVdWmif+x4HkzKsiv9Q5faC2gEvZsP1FqRZ8ZpgsIOjf4Y28qFqJ1zMe8geFhiBF7nxchIU+R
1WU7Ue2lvlbr7HqMe7yuzOfB3KBwgAfCAgEkv03UoW4b4sgjI/A6VFrEtaSeaxVehNEHx6s9qWST
cCFjy/kY851Jq3yv27MgF/ZeHpLQFp6uaDbD5oV2EMMKw15IWcbh3HtEF1MwgmajOTIty6e+aH9H
/bsVkXpDuKRNzY/7WGwkRmzed2PRGuKz/SM7sn3724bUDq2dv/S/FRhFdElYkW3HP9bCHtrQjf12
G+tLHyMaDbTi8v7di2U5TtMKu3bUjqK23bft4XAYj8fxDOPQCdI0ceNxMh5jR+Kshb1oTbzx24ml
bFMJ6X0RjYoOFfGnVhkNqhb3xZwXLw7j1Lch2Yt+ZphDfXNz+xyrjlxEfHHVxMFfBauAx/08T6fS
j4YwqKDgi6zfz14p+vlBj6LqG+pp/RgxMKtPnZaX43FvEbrVItjHlKqdUgfA/9lvuZgl0/7u97ky
E6td7igap/8m+l60v1XOWiza+ehkAcipkT20HS7PyarMViYVhRPup+vTotjllvNln3Adve6iy/Vc
2zRrMf4wzNl+u841bvtPk/95cYqqdvsQo/6Ao+FXiyef7tGCPy2eEbpL7XaVJy2+kSt4U0Lm9/xy
sbRt3+LefBw+sx6+tSCiKBpyq/129N3/y3Bx5oj/LhCq1wqMnK6VauXiL+0m+7OxKx4PKxiGzfzC
+KonT5qqKGjjIuFTlq1HWpvuvpYXs9grIm5Cj8ZBn68oHkenLjLUhKTLj3cGzZqxS4m7wToQw+nt
58v2jdHc9HuBbvW2Mc3Lt2jdyz/NUpWBkyYGGsIHdOHspxdSSSA2fN5I1f2OfZ4WW9Sg7ublbdan
zPt8REiOM0+xsROUG1RJ9tJjw2B1cSuKiPoWwjxZ6xSlu/13dVricL8NyKjg9rHRvqGYOQRNqZvL
1nlvFemaRud4TsWSzNp7LnYtw31O153t2Soz3e9sv8NcATlKs5BAt0S9D7B5sVxUVwhM2jnkihar
o7lcIJS4OH1dkHFdyvJgfyrNVVxiQguilxA0OoUc930LhxIyT97c9SadXRlNZis/W3aLVwurs082
7St6TT6agGAW9BIQKLOwIBdkn7dfzBumTzn+cwiS3dr/iIH/cet/aS0p73fFYvGxVgxcAXR5OldK
oht8j+qsAsYVYjIgmO2i1PdvKV31NyldvVA0ika5WjBq+eIviU3+U/zc7jvaFiDQEro8YMupvGNE
Z0b1dPlICmBR6n0TmrMz51s4QvDCaOi+9+i+gcqESJNfgsAkxRuuP3lR2RTiKIGsl1dxP/GR9JUc
AxluSmsqs/0U1WpYAZJhpHvaJ++BLk5yOZtstlzj7N//ksCxjf5zk6G7QVN3hYb5crX+S7P84X6r
XY8ferryNK1fYJS+LQOu6ctdpRUvv2KOK3Z01ThG1xDhhiEUX5cxgl/7hcFwWCvnv+lAvRG793Pu
9xnFYdEeCtAEzr5M6acLpcjEAH1/3xEGPYrHZMVuugJ9yjpiKecKl4IjDgQrEFF1kgbxFNETlaSW
xBqENJ7t+SVa5c1ySokqnR/jiW0gD9Sa2PRfAdQ7X3A2zCndEXRL+B5a8A7e7kDJ5KvCe+jj5B+i
K8o6itYLBAxfRELE3vGXnm6QmJgHigFfompXBNDBpcoD4FO4C8r20iN1YRJQnbEKS0o+FaC4alMR
ecHLB4PN4hbe3QEhfPgDJTPkzG4gJZX1mtNaRn9ZpgRztgeF8AjVQHQTGsbUdEaDGfIwRXfag1oy
Qusy3IFuAuGqHOyE3XYbh6G28JPdl0+7OnSC0Y7+/Wqp71yQKlwj/LD1jd95uDgxoR18kWOqUCRS
zvxwh3jqmEyK1Fls7Zs9FMdYXLBXsmpE71CMJQhacKqf4WN4XrxphFdT6TvcwCe+g8DjQElgQlAf
99VSF8em8Q5LEK7l+lR5FsbAG5dwkiXzuzkyvElSM6c+DWx9hqSubSTf86YJvYBJhJx51vY8dEZb
6jeq/x6DkSqy1LvCp1uNPTra6HAFAUTp6WCBeclX/QVbKP15D9Tyv7RX7o+l/KZ0ZQ8YSOWJOt3v
xzG1T7RmyFZAPJskM/TMIhYdnqgLOkfKnxfSW8ey23+2fKXfQCr/2I+Mvf93Kv/tdj7fXpfsWHT/
JnE1edjgFDTYWmOKy3bdjN0gMJ3p9N2wALtZdsxc8DbNUWh1239xwuXf+OB/O5xfDLGx2RY+T10a
Are6OT65Ty9GzIK1Aw4fzFc2ZXZ6zJKGpYywZPrdbrMEkP62/eitcK9LPGn/+RoV9aa/eId6wagU
qrVyLV8q1X6xWe/N+ZrPXzY0ldmvrzpsvPYuPVFrZDoDKl9rewdzDWNVNTd+ZQ9huPfcWw/GOdnn
ifkGfT3+xYr+To/lnwdU/2UB3Sv3+mO73pa9NZ7JzxNUWBO/XLYLCypdhIuAgc+/vKfxl4uQAWZf
0876sLz+z38V/ru2r26L6xfvqXC1nuRBwB8UH1HttradFxzzS7qlvFR1y46bpl8iHBasOuqA6muF
iBie0GPMGsBpk0egcds6mQNMH0aTiMr0FZMv7e8/37rf9Yz+25X6ZT1VV8tK3dhz1CAcE7MS1gdp
Pme+/Dojk3bO629X6W9LpS5H/4+rZNyWZ+N4ZKlUi+a2k7+aK7id3bKzb14P1O2RhTn4EyiOE/Pc
fXjXZAPSUbaQvp307v5fzv23Zub/l21df//Hsdwfq93m8+Tch4hwJglJOVokYbf7lz1b1Dn9x/ao
VMq1SjlfqJUrv55zrbA/7PaccwnR+WAN9gmq0Sn3L8m6fe5dGJhU8Wt+cXhqMk4rOczLEUWLePUX
S/ZbQ/aPo/jlbM8ASPlijhDueQaKPFI4/aIGsol3f9kIWSz2p9P9tfnpuq2sL2tO90y52Fw9zTwN
ihPzibrOwULoH2uwhAYPu+tuzllsjCCDjnJuHQA5kChC6/kQM6cM4MVhILth//muV4zqb+97BcnR
YqlqVGr5Xw7w8L5X34f7uewpiyQtxJsbpt3v9yOlykoSyzETA8gOn/KdykPtmJ+G5KM2n+I+DVE/
OSteX0CbgXPlYRdSYzIw/stlrxOD1/FrwW+GSZ6dqbvFNLTEsTtWec4du0qUXXsMModyvPrQY+y6
pCLi8dCN9eASzRok19vOhN6bQ0DPB51Cyyb8asC/dfPcp6hIVRjdG47mSteSIMFbg3lOgLUHoBR7
FWzVq9WmwYngQHn2BuQTWoJ6KTlwET64CG2IqWOo7cQy6kc7OyTFa34PXOoiJETxnMYpVMIbpOjD
TaPoFRLiFnq8pLNY9G7ucBXU/Q0Bza6MGMFpuGvUu4Sw8YTsCRK2kdTiTUCjltDXi73jFfLhKlA0
MxkrwV9Od3SzKWTa9nll5F9QBni4HBY9WmW41nkeioLBgm6sMRnXKiA0pjGJQbJFb9svJboLT2os
uwZwQ95apaegRkqXFIiBufhTfrlYtfbNXbptGsOS++yrMFS0Xg1gMB9/uvVfAdVX6hL7kJiXlgO6
J+iaUG1I+jqlhrog6HaBU1FxcrWdVam23j1K4VvrCSvxapXWK/sAfyQ+wnekSOrcBsGaXk6DYdF0
LYzN1hy4sNMBMQTLC0AUUdfjW340gwDQEFH+oHKJJjk6KGJInNQqxWGpuBfVPCismRZVJ7KUvR12
NTywB7dCuiGCbA4IhCy7K5E8wY9GrbV1iWqE5BZBdXn0UznwPCk3rsbSzaDiWGKfbbwFwpyGZVWG
4qWJbnmJN1CxpbyUpxAD2lhp7a3LgMSAMrj5tbeYsLix0zLSmSraUMZhZLmDsglnQoOLw8xogZM+
Myy6aIWC+pqSw9mA0cLygcme6zFWlk55cSpo07VajUb4NgF0joSs0BiFcCysZnN0gMlTofJ/tR0H
2S1JW6nAcASqWXmIOsXMOHhqojKCKKRvoy8pSYVd9U8jvp4LNM9nAcPb3o2p4Jp4WeJGEj+oSV8A
vM0L1f088J1Xa8Hx6EGAi183pl1RoXkBc09aE1YYbLYcUQTdsk7r5kAb9b9XHr2tGV2boT3M2CLP
7yLacop7JEJrryNyiJ53o0nlq+Egg9rNteDHz9748lBUG6WeU1Qo1aAhwrRonGTPEZRua9J8m35z
BKWPVAxgtGbPWw2xp+aHgbS8ZrGw/3j84i8dApw22W6kZqbL1kqRThqyZOPjGPT8iiw1Eo1rkN+7
Hij6ihxR3UxNMuDBkqTqRAIlKgksw+D59XBGBWvqR6B5D5tE8o4UgerTFTLhZTcfvc2KL7CrJ54L
wtEI03Snzbdr7hutlu7owc+PysFhUESq0hWroTFFEpLieKveIv5atXfjzVitD6oVr8zmM3gHjBME
TuDeqKZFvoie1Nr7OlGOYfKX2fg406PLok9WbS3vntG/ko3t+qQBI2abmSSPVUgJKxstBtszR2IL
qHwPpc6suZTwJRpG0g4/liJNuHcPbbpvYElLmlUhmJgGgK55W6LNktgUTRZ2AX8Y7bnuH4iEda8e
anVRukIAl8Y1lngLwopYA6dwg9523ys1i2y0nAMGDlUGbQOKKWWnHlUjmq4iBCWtT5SlqpdIMipK
TKVFtGd1FQvm4BgcG8ghi44+5aLlhcSa4bRJMZTdNRAtZsQ7cSVgEl4ofWo1SS9o7XaxE5GWOFQx
zpw6dXNAVapxo5iG9okRqod+ZLD03rZD14cYv+J0laDbTJKbw4vfh6PW4ON9DTyU2r46olJSoWBa
jTVQcr4NBhXu0NdgYHiKUV+ce0kgMbxj9SX4hLGO2Xn4KRUdN/AavD35I2m0AOy9bduzOAa5paUc
OEJuN/p+Yn+03NUxAp+C6VQsrOkUXeynbfV2DvcCZeiXM3KcjtlDDMafNh2P69WgspNVdJx0ZXOU
3BOO9uV3OjW7BWwg4EAs/FbjtRC5DuoyVcEml8bmglBwiAdaN3PPkz7swBmhJV0KB2XJx7RYeBVz
0Joj8MS4Z6JDdSiuTdrzybEo0EjujgIP6EZAkcbjsjSoUM29FjUbjgpYnC3KPwEnHB2zJin+UCJi
cz6oZsmaqPN+QJWGhkQe1umIn0RpQhwECAgGi4uGwviDNdUHX2O4xhaGFjpPyGFREF6pFqdHIDHw
gBg154/MQqShcdvmWywZtSFuqOUFqk82gPGxKrQKgAW0AalJ3uUputL3soCbYY3jX5hLMDGpur9d
BK5U51Nhb8fXIJkpUMGyUwrzOO+lM8cTbLkVo4emBjRwFizSF1d60II5LlHvQtjFXIoToW2l30n+
qoU278HkhoHQ3kxKdzJfXC5U7o8xFbYEMh49owVzS5cF6F6EXqQkfQN3LOHGsjOj+dHMdlV7D6q3
h/C19+tUMA0/UQBFC8SCoZ+k53WYBim7lToZpGpeoWRfpbkbr2Lam3IBbmNndbsYKCD9Luo+B3VI
sOsOTgjWLnXA9ptHUpvGM2bMH3EYydz8UBa7q96EntUcCX/o+d/UYzyCPViK0SuoukUnSaWpCL1L
CpOckZO8qJHiDWmclYp8gccSOPyU0kzo0lwGbnTy7MzOVnXGte7AiOhQ3Tc7FD+vFjFjEVbj7O6J
aU61Nqb/M+RRDbNJIYDaUBg28XOC4JYBTtPPTgDyRBNbyWVvAdJJwlsl1+1Yq/Tg8jJSYuF7FYBF
mbsT9ui3wbLN+ovUm6oH4hfl8F9y/w+fjb5z3VSVUUq7midRQSlfejEzwYobm7900tke3594QeNj
fTUas9TsvF2+mZhmMEtEzZnxeukPv0EMa1WbFUdQC5X6sN5wlnIsZmD4Yo4AhiMr/+SAZ+J9Sncf
9WFqpI4Daw2Q0xd5ScHSIewZliynl149yQqiXOxCXe9yST1KJytBuW3SLYc2EkIgx2GbpnTeUi/l
Vl3Hol3IzHDvglTc/mCepmp9znGmJK6OityBd/Jv5oBNrhK3Doi2WtH1jEii2i8WOnf/yt0nauWm
ixoDCM0ep1uBTgEthtkBRmoRGX5K4mcr5dTVH+FltwoJ3PneCs5wkK/mySWWEpMTziZlfBevKZHo
TA6fvfFquIFZbxesDjcI8p+del8UotnETsrAMCjNbgXfpRYIVGqhO50U7sb7nSOQPIUxahZ8Ln62
DYNs3gVRBH8BtkhSrh3Hl7KIC+aMP+pfzL/kYKcuB8Z3qZu4lK314aa89tqktr/k+xTckOeadPOK
TiKjRr0/1WtrZ+oeFjj1szWU4Dx/4ZlU87nv7IaZhkFcdREzWsBML87+SC5dnn6FrZByRC5HooPR
lU5SDpSVMkv5TXrQn4KEciVfOAQgO5Py+5x7EwSdFEqBDJyLleaIg4ADx9hVrLFLlXM2c92Aq8l5
wfGsmykWFT/BYQVYVRMtQFlI6A5+B1s2x8irKC+Dw782Ktn2S6ZT20Ld/CV7lrYYv9m2937agquN
fZiLqSpOAf1RasSQhdgq4YBb/iLoVGlDvAkcBShJxDOo1I+NPIu5AF+06peQD+fqiGqRbnULox/d
z4Bts8NeQyJgH/XUcwv9KOECe5hQXe4Zp+QK0JzBzyB4Q8mQtcYLwUuSkZUevvhapdmli4owG37r
n83kzpOrkVrQr/DiD2q9CWlnp+W/Dj0HDYEsM8hPf9hgDNgNZ+ITq6dd7BFuSYGVrA1BK7kpFah/
tdNwhLqctLiz2mfa9OoqkYWTqZrfIlzNB3PaoRvc/CqbAwvWMyw3dw3nXdugOT0RD0EJq8WTuPQl
STcCTZFHl4Rz9fDsTi/hCwCbiiTTnIo0wt2s87eaICbRdALqPWFLqe9Q+Jsd5LLVj3k9OUQdDjdJ
teTh0p9xG2B2zLHKuPEkKNqWQ8zjNJpUzA0LtzcNm05gJgnKu0mSzlsdz3mfzDn7gAXHAs/WeCeV
bWFZck0C7Rw+FX5+SgPNfZGFSVnBaaLfJvzA0urwIkQWuebDnwcKRhzHCTPGANF4Ez/WdMLwAvBr
NUOiKdHnoGPghIkewYCtaQFbpya2g9nkUaGjeJEDd6b8a/YsuHaWaAhOM3QUdi3yxPxUwLpWkyea
nAurZD73RIpuOCbPDAmyiebDLmQBBwc0bRbgItFgcA5gvj+DaXMqjpm4EorJAYOh2n76XKlz2gMg
slfNgUGxQWKiNFDSEUiUDant5p+oEuPwqhjUUiRzeotOPuWk/o04lnwO4Uziy4vX2noVJP9pe2jB
niP8UYtFK2vAsqhmESqll+BovvtD+sjsMYsP7hK3jvaSnHPxLxF1K3rg2hIkLvPCzeaVUhClKdmW
NaaczehjGAnuOz9b/h0jsu1sRq8Gwnkt8fVF3taerbGKP76s64ndhdyIu/SfTpkJlXDAH3YRYQ01
JhSdbUTpvAXFJSg0xlck9esIaPB27IkqgHEFd4FzJIlyWqz89Bm/m9KQ0MZcR8WpFDuohkPrHkvj
JO9AQSzCvPgwdAhPHNfCtf924M0psMiZm9GWJ+UgaJ5S5EYap1SsRaYR9cVUPHa2nbeDaHhj7a9p
FFCgUVmcm2pBOJqotzQYFAPBPHs6Boc/nHFoh1Y9SyhvEMTHm2GRXy7RZxHfdu9UBxgbJN0w0nVe
8Al1//AtPZKqe4alJE2WKTPCKESu/XMTXKzCpWHkFHiXyuxFZ7zirF42fQl8fjtlBE0mRD5i0Rew
elgpDkEgzCy/5QyRKfnO9+NxPC7ZSa1/5sbBWHJr4QrTPSMeaexaik846UtQC5doo3B36N15f1BK
/djIrDRyGrp0SjntMDYQgnQm4e77EkhQxsCpEJOVbnJPQB/+q3HsfOwZUwPZqMcwKTpS8Z2ELIcG
fojWJA13mLSLVjwmig6wnCXInnknltcRiU3wR0cWT/6KI2CCqq4AI4VyOPrZIS2gdqks/hFoJb2g
Lh4glwJuUQYiIFWIs+SD6hd4o/A8oXvxtkMTAfiWlGpYcBZhcJw8Y2xR/HQ2LfaBNYyxJhDAGGC0
sd/x1YRC2J84px7orFUP2sIuKXdB7dmb8dWPiJrR50HuJ5dIGUgQBKxdpXEYh57I8jer6ZQJd7wP
xH5aO3YmVoi4eYMdWbYY2Dvat6ZFs0jst/NJRZ9wLs8k/2qN2bfe9iq6B4Z1bKkRvOLuW89GGUuR
W6D8yWZkkpL/6l/TsLt0wxF5uec1akkFSp0ajINxKYuGzsGJEUtk/Cun7ffzlBHVl1FFRgSRBltS
uUeTGaaTdr17d4Akq5xMWWFNHlYIj4XJ6laRkGJsHSkqc2SQ1mWhIZZOhDFvjBpehztHhDF+NLis
NDt2AqwEkVoW4GDr3/0X73OgF6V/cVV8ZTjVzuN4qFd2YTaxK+UhKQho7lLeuQJECh0eJ8mLnV9n
9YmW1W+L8OO3h6hH8axhmxSE0Y4tem3L7jW4B/vvYmZNwSqa96Aayr5OaaWwgQ4uVrO3cs4JOCFZ
tafOX6px/KMbicsDXrim7T/U+DZ4S5Ii+XkkPYQfBxpa3qTJFt51CPrTH0qYatJetWByZeSr9hM9
gQOzf8CrhJGLzcU8KagKQ9J7n1ER4c877cKbNxnI5N/auCfR5HedUwfAp1mlzZqeHyskZl/At4rf
FuEl1zW+NSAWSZtq2QRAh3q1imvNqk2K2uUswIF6uK8r/VU5LxdK76Qpb37zLji3qZZTCWnt4wjw
hrHdNZc5j+zVsOLeWzCFG++g+SK/VaMIWW7W+1x0mxDpUFUCeJdk8rpZNXPgcIg25JL9dIgGqNXu
dqdwRchrjTDXHp0Zdex9LuAM6h+CS00NuFcCQ7oGo2UrixCpBAvj43bA6YNLwMLRXlc7wRa+g/qR
yrg6jx54cL5agzUJARngYcQbKTXpbjyfzDTkbPMu6NNCqgggURCUskavhtO1FjW6NtpgwRUkyQv4
fdv6JvDRgrm5G+tb7XjipFGrt5q4tQFHB+rTosFu1RThgiinbFrtb7BUWIM1CxBz1S4OuJSnEI+t
kXM1E0mQIkvqQhtNOHVaAhMurA6RrLsL6VhkSuT2pdfeeLyShEWH9USrgv5ac/hGpOANtCv8NgLt
hNdwdIaXRkyM7cbt77wfvdxS+qRsbVAqsL9Z6f7E6ZOc7bgxPyR7cfcgUMQsODhwC+wK974J6gUE
hmB2F+BIXT1lKOA570To4RlOozHi8q9bVX7hWH4uOjs7aghSM0M2AagAi6dCed1/hhs4/CJUZOQe
gHTw5yLMyTY3nn0AVtscYdqCBrxf4jB1P5FteGSRRVO9+tLPqLjqwmS6Oj2RooYa3MWFT5GIiT/1
YYJrx+0gCMZnWfQPul3HTgGPcwnOzbN57BybD1oVS0iB1XFaMAwUGMhIUAWF8aSk89SCfNB5BepW
VUfj3csN7t57bET1iCE2ELiPROKMs3oQFjy6JE4Z0sBzaT1zdq1rE282+throgtJueIMiVse+O5H
Op4pxTXIEAtkWoY/4+XIc+5jSWspdc5DlfPOCJ+4pxNh+REphNkdJzyG0QdIg7NP9mF67dEc2z50
KXBa996zzOixa9mE9ufsXxC27tQDzmDVZLPxHrTqVTONAQiQ/5JSltKVfVgaVAdqy+FFQmNAVNVF
LMwsDSTXde1d4+pMfbdq2JGm1hVwbE0rmxIFig9S+OLolCtu8uAS6FTxViKdX61LIp2qS/caK8Uw
omOIO1eCo/dN7xgzAooqEgKPbn2AKJeynPGxfW6/Y2UsOwpCe+eI3tgFvIBDyNEswE8wouf78OrN
jpwYYjzzJ1nKMVa0eI5LYFtS9yJhqzIWO8qEy7g2L2bFI7WlV3x2pHibtSHBlzSia1syA4/u0zsl
5/bBriLihfZaeI93NzqW3r07N/rd43y6hn9L0OWK7uN7zCUl49RLKZy4e8V5mUUy496wGHSllFNe
0VLTe9U5szPe/9zW+RKKZe0mSll58omFtW+jdcYdIiVBqys689zSQOIE6KMRZ/vQw8n9ePOKYQNz
997xjYMFigMVeXVZN+0qwa9acD/pK5gRGrWeQF5MKxhB8WwdsC3NR/ApW5PwlhouocktIFiz782k
1DikRCp0KRQtNsGY9FmhWqLVSSB0YxMkM7cQzvZhdVAMh/gJu3byEN4/eWYHWPHYIJ8SqiDavsAh
0y0wWN48n8X/517MUDIDd2TKRbgc0yVgVpj3vDHXcbUplYWbL7mxnFPMgZQtUROYVQXZ1BSFt4Cj
ERYZvu1t60qGs+tgevtbckga3xt5JKwRSCKmuRAR5W0a85t1fB1KEvjtCp5bEh/XACO/tO7BNZ0M
n90LtqLsnsx7QCg3ktoI3YwlOnh4ZfpxdtQz8vbGV12iRvfsHU0MGRt50lNHjzIwPnlipo2/8qc/
agAcRcYuWZym8EjIllpGXAC7frqtfePpbvpKckYcpdzavWGEIvcZyAqoJzeHyNM1UB1FeePRPZAG
3mKVI1oEFxwGx853PfHfgek15sunFqDEkeiBT0WzB3+dfA/nDEM5FNgWnrvnpBv6WZqouBAgFeRV
z6EmaeJPdrg0XpKSMQQ7+k8tRh9g6alqEKZkLqjNW10sg/lvRJV0f5Krdi3iAkYg8xClnysTXjbx
C6o3HLp0UqRto1l7JJ/0Lx7a/0vYmS03jmxZ9lfK6p3WJDiXtfWDxAEAB4miGKHQC00T53kmv77X
Au61m6VMi0imFBRIAO4O9+P7TPusSZZVQpvVSQB3CErpBPIs4HKIt5gNeyccoMvGluvSJpp9ai5i
ciH5fqllHuiycb+JC5DTUM05afa8dvISfGE/uau8nzqLOAjX+GZPnXV/Fa8fSlS9PnSWJDdpPw7C
S8cr42QiIbXybjt391s2MWCMey2RrT2bZn4lNC6M1Ylqz9xFSq5kCBhmY1YPHa3V89zd6XVNrtUq
PnCWl6ULiX1/xtAQzdozspWQzdDbnpBznMtDG5Rahda6UeGUU9MRuXQK4YnTcX714GMDYLLv88kG
rCgXzyb2NuDQhxyKh8CLi5Na6w4oHC2Fp6dZ8nA2sQm7u/tKq8Kz0NsmAxjpWvHgkABSbsPYbXo+
GryJJu1uG0TD0LIKFhv/xieXEszvH/OsA3SD2mLMfWCUikqNN7KA7ysNj85QKDZPzNVndQnsHICB
4r26BhO0ixe9tuV7zModL6/9lq9zGleIwaBMwC69IQYKRzsz16TfIScG2Cjy9wM5MjRceKapKZkm
F07uktTiq9//yt/fd2ukoRmOz6QFL8lRJGuGALCLc/PtTWK1Ddd4m4Tx2w1TywaLS1x5add//jrW
fi7Jose0KNlM+67+2EbnJ4HlJ3WPSJSjqhJGnjY/d20sNCvCALrdmPXGVOIROCvUAVlydKt+j/C4
r1OjuVvH5s4q/3msYcrQsIHdRzeAd8Y8tbsjcfrNIYnf7u8xEg2YPlx2R2cJSmI6sKL5DxCaPFMO
x4yEaoGYnrTMwYBJDtMRn6CCcoH7QZ8vOW9Y8x72DUdjRniA4a0UDuI+7wb3IZJg4GLYKT5qcUj0
lct9Vk+mFcvYlb25B7kmAqLPLOpnpcyqsbKZxyM6jzu63+coqRd9kgy5aJ/v9/t4Csle73BQINZH
QZ3U/d6I65GU4ZJSMihhyHQJFRrcrn9fC1rO6fCe02kfd/ZLXI4b35XeSf3I3jGnJ3ccGNzz7n5g
Dxl4Bgpxtq4NEHV8Qu6lo8c3GT+Mcsmz8oMljs17xJSyQslG75VZ5Pok4rLGJbgUz0I5gHy9j1mb
KHE0FU2N7tK/0X1IC2ujWmt138KPx7vQcNwertiQNB7ehL37GuiZ93yMJ6vHD3/WeoQR9shOQk0z
+4Rfyb+V7qJJpnK1pkNkWPcarR6FCD7Vuz69XG3yRVb5E9TuxjOPLMGSec7/6oW12j1a6vr9M0lo
oTYNNww55p256ajWG3nzHlCaW3NlbvGZOB1Ds979rNajOfSp1+cQfaDZYz7wm7aa97SixYVJagq5
WY8f/qfXtX6LI2M+HtFpLsVFOEiDyzbLFxkxfJuwd07nSuGo1udISHtCDzlYGdJpMhBNCvuTijI1
ur64T24+gj+TiqZDrAlEz4+oyWM5WywkU7zetm3E6asmvyyF2xqRQUXCANk/K9JO+6OR1eFGEx7g
ipnGD49sRJAO7tZwhOrC5wj6EcdWTU4kXwhDK5lG/R6fZGp4JcOQyrmheUTpETrBJZL3I0wE3IRK
oE3aOF7dob3h01QdsvwmVltPdNKwLriUaV2ukBHOMVpEohJNSRgMpqgsUo+GXNdXkgc2b4xGfY8k
7ejzhDbo/CEL0X8mbuTWM568DovNSTC+D19nhT737zMXaQTfPnPnq1cYMYi0kxvTyWRI+qMMdljf
Onwxm71D2qdH6bigidIezqQpo+y7owc/pUVPIVAq0MDZnFQYNvbONKGXvJAtA/dZQkTwsBtscHE+
lIa1AnsehnySJeuLC+NEAseXuRyrzqozeT3v7zdfYwYo5CFIOMciGtHpGj3oMd9oOcM26smRxyHM
MR5HN+8x0o4zTw9vI+1Ong6PmyNcQ8sIY27PfTj2iqvZtUmdDvV79zwY3qaqa58jPg20Xs7kd8xD
Egj0jYFAQJSQlcoL4rm1gCh9Cww+AgbxpmxicDizj1SgXZjuWBrnkDncY9q7koZdFg1PgMnH9KmF
GlxSqUBpG5cBq/6TYIz7Eb+JpOooGxwAVwjfZTVBEtHkSi3WZJl/P12yk06N7x85g3f3LU9ibXth
lnH46fLmwpWnzx7rx7omfPK5aFJij5Cn8JO3ft9lzVDX/rXiOUNZsffr3OOz9Sl1BvmHn9y8Rntr
n3zE+h31MA587sPMM7S2LcwQ3LMVckUuxDpvfSLoelyC6PfWJ9l9RUJQWoSe/Pd//Z//938/Lv8z
/lo/prGt/7U6Lh/X09WBaG6q4v5DiG8+ly1Xy/lsUK18z9qh4Oxlv56X8nB7JkT991KByQcPozr8
OnK3G6VprsgV3uAj9P1SgVTI9SBDg2ZPBpZS2MDhMSPH6nhPygfVNmTlKaJAqZfJGUVYZWdZn7zo
Zzh3b1FQ5whGfy3Yy66OhQJ88v8uI3jivovkOlqB87gu1V5RhNGai60jKrqF6YohjEA4oOW9Vnee
1w99PMzQEKhv+lte7Q3lcDHNkU+Mbgozt9zaapNmecvFqc8SkoJ4Ta4VBDaQcEmYOaV8BQRvaPue
qbPb8DMI7l7JPjZ+ZWW6NqxCFnhJA1omWAC5wLtamczguZ9T2BL4on9ANkRM1aS/JEFJgk7C9sYd
QhIHWH/xKWbgQJCQqYwvNcCNyaKPKO+SsP3Je2dW/7ht0j5xf1jgynxz1VrBYLetDSlLdCO9JRuR
XtSHUS/S1KOqlG8aR2G84KGe7+UBZbIt7Or515R3gYi15Mi4fSJUjdJTPfjlaqQjtsleIlqyFjxI
dOBJt6YXk7Dv/OEljSrLN2HfbR7IXrk2DvViD4vc66ZepTgIBcVOtIxfNhBCB24uvxNcabEUDtLo
+JKv8frCJ+1tW/ZmeKd+qGbK0kb4KKg7sf02Dp01GQawAUv1SaEqog4h9GwWIyr3EnMpDS+iouGm
BRF1w5eEv/IxmJqqbLTyIO/uk3RV6KqtkcImyLcnr5DFJN+qZhKBx8mREvb47kVmrxA7wGNbjSzc
R14Ssx16iIaBxvm7Qi9dHfJlXqhmsIdGQpIGDega5Mg6ZKVQ6o18JpvG7grzzrl1RvDaaBr1aGUx
G2OM3xkhB9dNBI9epxzNBsAVwE01WnSUQbNO9ZdXoR3dc4vAxgF18Pid1OypY3d+ItWX0FjCUP1O
fUjYo6GPHhnyKTng9IBePVNohso6U0gmtIWPH+Dso1drevR7AZOr/D3vp5orV4sUCs1XCF0vfUux
WU9Pl+O1mic2mqVQPLWCVZiZtMqTx9kwXC9rmV1tueovVuhShfFdIRteDmEp3yrdTne3a4BJJF7h
44KLB9JCBBNZfFADEHNUirezZoFyEpn6Knu/h71637/ioC80M8NwxxIvo2e3l8HsLgcJ27i5LUc7
HkqpfbtG50l9CMcHFiUU2EsrgEroSLx5OL0+X4bHu0O1d8u2h9loQjlJkp+Lha8SlYgWYbbSKmYG
m+AxO+3MJy8ZqFthGf7ClJQ7N6qUt8j2C/Mw2DVOuzCzjQrZ5jDbPBVqC4KAITckrvrcWV0a43Gj
SF2LXS33ixy2LbaSfGN2qecv90NYh+jrBjhwvH5dp7VK9W6Yv5vAeE5q9ax1nH2U5mSFz5rTTWeP
o2nWKJ6jY7Wxhi/p+Gt5Gl1RppfnCcWSH8/X2oHb3BpHPJBBMz/srZYodMFLJvtUPsWnx/X+8XL9
cWNCVBq34P1y+9qXH6fnznH4YzzvHiq/+D8o1U+7RnHV2ow76+mgWmgsyq31vpO9tqbLdmExmFRb
hSH9qe9ynekhysT5cis4Navj58OuO6083fIeWUqgtZ2v7vb7ziTbLKw6J6qp4W1cNwNgzuz+cGkW
c61sppUpdK/L3nT2azKJl8M/JLTkCvlv+12xVCxUs6VCrlIs5UsF/mA//PhPstMxKBzX2+P28nwg
AWASGZ8fwAREKL/5/SNqk8B3nY3JYo1X7Q3VYoI4/7FpZ+MNf1EWhhIhlV6Q/AWh2QJX3Lg77fJl
EhuqD9Kqm+SwsoIMZU427UU07c6hfHng/AjX3a5dwvES4VTFR7RqkxkbH2AIe/ZGuzaZFNNu5sFP
V9GuXYin3fTfyWOBSia79uLZeigeXUWF+EaORDvgg9UJL3YhHj9RzmSavB02p0/L7rCZ+ahQ7GT6
tIkyH560o0wK364+BBD97NpMimjevY6sAML5+zvZfyyaYrpBIfZgIc48rN+83eTxOrIR3I8rLbty
BfmdA9esNOfdyjnx7G6muCPJtGdIx11GYXdn52acsog27WHHUeU7/MKJSDUCBykdCWvDeMq4uyb7
jA+mXQffE7lP27Znr4we48Dglpobxi+ITzU8Xgz9hvLvHp12N+319v4KfOUxeGer1Uy7F0IbaTnj
P6Xp/FXgy1l6NGc4F1H1ofzABzx+J8AqyjzsoHn58OF6zfR+Vx6rzyztYPnBK68YRVLrOa384O9V
ezW9o1RPVAClJL12wBxI/d67pJU+iCA+cpYtHHaccY6DPfLbGWiJmAw0sgIS4zjXtXeWqClxxnXk
FXftxNNHeR1OGj/hWp/y/UK87FaarznKuqSJN5544Kn5Sp+Y6Tg6Ke1KOrnJ++Nvahelg0S0h5/b
dYige47KmGH1Gw613fTTKQV4HLsteSzJc7QHzmxHidXhd+waD98H7qf205uukgs4SaZgD0oPzRdU
HcKRxbmLaPJ4YL2s37gZNt5kfjnHuOuSmkO+zKnxPhuybEkRYsxcckcqJVnjKb3tsMc8m7I+Xbxe
NsMD8jrIRd4z19vlh2S6lig16fk0FB+bT2XctdBTQOUipcOC0y355F1dy9yJ4H7aUyFniE+o1USs
Byd662tMb5EjzHU7Zh7whLlBK5sT/lLeBLwrPih7KpRYKoCxnWdDkqq91iyqdILmrnH58J33ZXDs
cqVD2junQtbAywwkG5ZlIlQot7P4dBm73ncQZlppiOJEtWzn+IQ7mhrcDHl9HE/Bihv4s46NIGep
t/cpCfKE8UPPBf1WPYh24bBRqB0bRwDkET5WqKyiW5wHAXJK/0YVD0/39yq8Pe3C0ucuLNcLUHol
/8KjS2IKDkyO8X5Tv5HxjtM3OSvbH/KvqRVkh1CZswh3KpzfpGAdGhn0ql0zgEM1OQrtLYWLqUEJ
CwZH8k0YX5s5Gn8kXg7/dYy5/+XYyDWHYa5Z7vi99ZS8alkZKx9H6rOvA1liafWteYkJgWtnOqUH
7h7uac2wUYFQ+canxd6trpFV4mQoPjFby3V/GWCipz2r13Vf27H0i9gEsAjMJWHEVWHNEXY3ag2s
oyk5RM0cb2EqW/MWBmHaBwBp0yrQ7Ry6yMrDmn/nUbnn5/nmYUTEVkfG21vscc84NyZd3PMnOFho
bZ5eZjrzdg5KAMf/Fh9Gk67nz6MJaSsl/ODLaNuevS0jCbUX/Ms+25YZPR9v3iz05/Fi8zI6cbdy
kxGSpXIdOUb+O+ty0zXDRru4g+3wRTFAfU50ax1lkyeQu/J2SeHTpA9+/9xwvJNmSYFb5AHNftzi
Szzryu9dhQ9z0V11M03YVX9sI/JDos1bEQWgTKgKT5k3/HhRf1N5Iob1vr7oegSatWQM7Yl9ox/t
IyRw1w9n4TSyqmuuuXzx+ZGR9QMIAvNCobYj9qa2Cn1bQDNiKoYcZJoOG2eIlJiH83a+WX3dN8bM
L15kPL/6ZhptFncTxo9egTMXqFDe10dqCwz10fmVmOuZCegF0KVl2hN+F6mZUqrnol2jVC9HlAYn
l4QBoT2LnzYDAnna6DwkeatRfj2SorEYjSPnv8egPh+VHs68n3KsyLDNusMHfyY8nDzTClUu3kYZ
RksXXIY1YtuWPJk1bbJqR64+ISgxQ03rgN+w6da6BF3YQW5Ll9pJzEeZT6r+kCiBS+9Zp5uEtjr1
ju1qs/DitJjzoJYRQ+DkWjGJ8nGWhepkYoqmuts2Ip4DfueA83W33bjG9DMbEOtUpRFewGk468IY
5WRbcHgNK2r6zLON6aPTYxk5GZkmb/Z0Tt+ZdcysdHa5MmhLG1SbrKY8Sxuu6GTmrKNMzwm1ZmbM
aKZzyIaWPug0d9njEjy219ExSR+6EpJE51KGVnszfPBizuZ8XOQdHNsjhg0ePajBoYZe1PEyWWeB
mIjaipibdeTaWrMSHQgne5aVuvfqPJ89x/O0/cKnPC8mUzo/kTwkoSYPOdtXdCk8FTrDBqxk4eVJ
vX0YbpgqRcm+pAYZHBG+itYyTOCI1BZs9q1DOG2WokN4gEXx0LrASi+r8YJw9BzsuJgl6tseqVqN
coNgiLosg0Zooosg/42Fpq4VYn3aPG5gqx5DDITyDa8x/t3Ex/ukvV8WQdyIzcVrgUS/SZwQcqNz
m0FyDlFBybo8orguKOgy+zqTm6FiSi5pA+YWhLfTPx8VPzOI81J9T6wMFcyb+1YZUtZta9taU9Qj
2ywN8s9LGT7+oGcC7f+3JetfyJ5CmblSDlNW+Rt1QvUynRaP2ZXIftIu9NxlJRsZP4Gg4ool+J7E
Cu7IpXjxbGEvkyCI72B4LPtGTbi40iuyT3vugYrjlYG/8w/Z5pm/S68BHXX/XrQ9PmQzrvYNwkuR
CEhl3hUNH9iNQdGgLuGNuFWsnG9MPk1+MBbgRNSMkAWgOio+5LlllptWOsUHt3wQNqgqOwJ/Htje
ix9s309ALHfw3MuwR9E+inNvMajReOIUDtHsU3y8aAsohLvCxENjHWYae57LGeQgtEh1kkrz0IaM
m/mEaKLQG+Tv3E1oeWjPmUu+imBH20zSP9jY8wRUApEVbaPbdBn0TJ9KmvDIKiGMtwbTMxXnjFjR
xEZ4BeleFkxbx8V3w0TKGOpyBJASQAhhOWOBaU+oKjyqDILb3bV5ZSCItcJcuwUNYDvBRIrVA2Pr
8r0cHd8zUQmGvC9ruZJCyGzVZE45KZzkiZM28Tgbh5kjKFyR45oPjFtou61fW1dm8qzp3C0s7/wn
g63FKW7hg9WrF8syyalA3CExlyJHY77lKUxlJjTsRWE1hOCGR1z9mDDUWQCfagNod9pFlUPhI9MQ
cOeKwGyboY7SOrxgZnnZ8URYCeGe8sUevoqtUQimXWbI7d6ZinoIEt34OEDJFZRLdZ1EyUv0A3UM
IeamzXxAC+Prydt8Fayd6YvZbYx6jmh511YPcx46d5gTsKNfqHxRiSpIk11LGCYX64ZdEhjYVMrs
kDYHGRE3VKebNlfhhm0U9PQCZz87mUhuyKtYH/PleXPa8etWhb5w2emXqdoc3ryT7sDhyue4s0vu
J+k8hNzxifwOjaoUSAyXsfzmpDUR8V1tBF8E6PC5Mm4XblrVt1OMrEQ++nKrH8PluGfLLJNaTLZt
dIqHDdJVacRUANuqRKfwRGFDqogkElJKT7JM+I3xeEBVJLgzOzQBWyeFF5dUbZRjc9nJdA/JuVQ8
/lWJIM2s0IUC4TPNC2STFlW4fBJG9DMX7ptlwogpbjla/ToQNq+0TeupaOD2Xb52+DywltDLWdOu
SFdO+gTUtwKmdjFiMocLoi6cv0F4JBZaKYukZNasKc8naaBnVagcKnOsL8oCEJLvPauYsQn2ai4J
MzM6y15qdfY1pb0WkaTdKylEQ6hOZyRzbjt23VqNs4fl1y0ZH3IU49zPYTT/It/AHYLtVFAGzDni
oYFbjDhVl5Eb+mkkmBhHwxCa8yZ1MOJ5+xKLqNbs5FZWo9ofqSQEefWNiMizke4fK6DlJQEMxlkY
x7sgSoQwEP6CzLyx612akuqLWgSjy8gahluWbRGU5k46+yFOAgXTgivfvNAii9KAVUGEbqVsne1s
5DQuJPxaTpA5+HFXv4yqYGj1DTUa0tm7ZUJLQ2cUoJpLUGGFhik53Pmwm9k+/zDiFxIg2iXCKfHK
oyMYd2LcihTu68ZmQE0qNkhcj3G2pfduOcFKjXMyJNOcw6X34J39NLm+XT+BMNxl7fx0QQTMoZkK
svRLkLzX0DQam96BSZHe7Uy1J2NlCAF5LL4RY/JI7UXalURrcqk8GMXN+9QFqRC+JfYrAnDMCd8+
BuDDAEwnNhJXU/Sb5+RfjG8Mqv0QsQQvwYc4l6IjsUjVhXZj9K0lqU5w5pmf4mRMX0/AexchqqPD
rDjwhBmePxam53kF9btxc4c+qaiRYBVBkAAQJUoB10YZ6SEX2rhjTZAhFFkXlq2FOa0tv2RbciGr
USpbqK+FWEoFFEcQLEgaCgMVnoMoeAYuodE9Zn7ssdcwY/aN4NnnbXtstZrhkbEh+poFlm61kM/z
KiW1MYlzB8FvWXpHdoJMhJfBp5juLVmeo+qgbMyLzjGEmKEcjR+EQUeudvTVWrCLTOq5uaBbLH77
IbIe//JxL5Mqbm4+p8GO2CQvu2O32fB7FsMI0NFpsWiWBVid5MryQlxbmYh7flGe8B3uzSjzSBkS
plkQGnS1Brnx0Nn3FtQROBAoLo4ruvAaASW2lC5wOf4BYxW+8c/8DWJ9oxQbbnPZ/OW6uTwvsKek
ZpFJhBVPEae40rqDNYyMzLsixaynowOcKEKmsbadza42xSJJujCPekn6EXQhJLEo13KWy8GTJs51
D3LSTJFthfomcc4VkfUaDlQ6x8/j092VbCf1BXTgBcn9k26mgwupsfqhwuBhC1Kq+qpC8BtRUe0o
UI4ft+YYMaFIGDbY+dgDp83ZT/co76zquwAKzBlDlTunha/i8+olE67D+c8tMGD1sWP63H5tW8Wo
SuFGwYOFD4EQAAVgAsjrD4OfcGX/hZ3ob4P/jfBqk9msNsPV7vKsAejK5uKPxia3Ge1mp4Z/UaQb
U5+QTjsSdbxjMdUxvvUF4EKOA36qDSlOALUv4qDTtcZqEwwcP45o2q6azIDl/ZJFqrrT41rElqMO
q8wXAbiCgY/NzGCaaNLqshseHxTkPEj5m/HFsi3picV7m0BW1jTfsBYopoBmBhp0hSFRAmx+viZE
LLpiUsuLK8dBteaUNCP+7FlzU9gRGN9ipKbhuyumst+Pdt7B/N1gf2O+Wqwy5dt8ymBrZVsTeD+D
K2hb7xwTG51gfgxwJgUOKxdaODaRaucWr0ZKn5nGgwmlsMrR71tV+ZOK840JqzrbVc/bJevv2pyP
FGS7Ri6iogY8yplw8aJLw8mBsXA5SoyDGG0x8hJTr6YDKAdqWQbu/CVRg1m5hHsntaFywAHL4gyj
EjK1WM8+ZNl1tf1csCwIp7NYDCiU04Z668CfbPLR5U1FWFBwYVtwo0BFpueicdfB73ufzylevj+U
XL5aLpezpWylVP5Gf1U+TWbDamXNCnhFuaE8huJFkKvxs9ggJ45Zr1E2tfiXmpmH7Gg/0vysF2Dz
4oIuR5mIKB4kPbI3Qf2JaEe5FXw5nXZMKHXALHqe8E0RptojInetDQdyOqUWe7XIfI0wbApOH1pz
iu0kEJSdb4rKfXAXY2XtsLG68+2Ate5mCjnBd/Dp7ibgTj4naHvMzjhszH4W2U2LkIBzugAuBwZ0
wqk/VujqijTrJdLK090I0wsUIjdVADu2hBwmTxYk/F6vqZUJQQgLzzi6xGsNlNg9fKgMA9sYOolS
jVCVCBpfVaBkcDZfOqpZcswvdfpDI4uCdo4tKO373UfpNRPm+g5YnjiWKkNr+U5yY+sF7P0gp2Q3
hGOGyqhMlA0skzeQhFIkB/EAtEth9nOfoAZxQ2oTrg7gzgFbpjqGKGLIdiA+sNqUfy1QILNUnc+y
PVhtO1U/c6gSWorMNyrH5FfxO8e98/XTk3hU3KmkcZ+dNW8UoCH8pjG83RUjXxMOoYNS/5LOrutV
lDRNGrtGlW/9fipXtEX8bibrNP+LF3Kx31yCdZ6Z7ExztsoNxpxiQXvPVAk4x7sXh9oj6UaqOqHX
0jmpMu6OS54NeAmVibHBp8qU2LxryR9GBqio7GnVH6K1UcX7gRh6CUeDDw3FhmD428LR2sA0cwIf
Ab6EO7MDLv6wgnPBNyq/ZA/76wrWO/uXfhcnxVlhW5kDIFBE4QRAHRmjtljZ7DxQFZRLBKNVMs3z
GCFUYlWZVIcQw4i44UClGU0Z51Ye04cuLtVe/E6s0zM89+4Rsw6RX7OvIw/RoUIfhxYE7W2g0NPg
Q3DPYJtMKDa9xq5Owd7EpKwUc8HsAZAFJq2Gd/GEnyc0Ss3KiyD7hgqQGFIb2hVL/Kg3qZhUYCLT
UEzmQ73w05FUGgoTz2DIM+vs95Op8LfJVC5XcqVCKZfPFQMLbfzvQd3ttudjcb88Ps9/HLsrmMdf
rm9nitQeyOk9/8AYQ27K3Q3OGxhMX9af1zaZQmZczXuF59VToU8CRf/0dHwuYGFBBZr0Mg/b6f2y
P33pzb5uv37fWiiv/2nuFyCKzmehic7mv0nxay6fz54yC+d+mf1Hu4HrGfHGnooRCtdZrJEDKMNu
tkpwZtDcj8bl2o500sNH0DySNR3P9LEplTFrqGyDfTLU8cNyN8UzR1WXePOSZUq4EQZNN8TEiMdS
ykWZMIMDfMWUmUS7FyfO7XONTUY5uG25/LPMGm1eqbvXEnSJRY4tQOE/HGiqonLBjp32gISosv26
bsuf059QWXOiqn6lYwOEwYdGpaen2J/UI6gAxRyqjBmsEymzj2HExnxzHQ1xuJbp3TUuYnvUuKqQ
1XykzsLsBvasqdO7ao/DcUhKOUOFg/YtCwYckkGpbMB3qeNdr60OzWFHO552RV3HWvu0LaTOYs2j
egrJYsPirASwlLDKF1ZGCDICrMlakk1Sg5blwwKFJN6Rm0ZWOEJ8CipnDTxIvXyL5VueR/uXDBtP
HnUQOLTAV8qnujJ8GZmWOubG0fpDeHn+Va5Dn6YRSvQIjx2GFllEMKggJ4jZw8hhtN44xjzDHuv+
Ovt5eZqyJ3JaYkdH6XTVEi3H3mhpzCytLiIicnDY6gP32YnbJ8n2fwWfKVbxlWIjN7G9dL/D6rlr
Fx9KA905BHnFQe/ILNQoeW1itw4S6s1Ma80eMf2ZbpmZzzLmnACmO0IbsOmSag+RQnP/tf46UE4v
mnfUWINfyObWFXY5m3h7Ingv0YJLIGzMWRiw7Pu0oyzfsSIwipGOVsRIJkaDMIjfK4xAVDipL2Hv
gADAp6hVb4eFuZC4pWftKqGZR5RY05inaK02zS3t0KjJPckMTB5k8ee+CV0Rita4DvOY24R+BGFi
diBENBNu28Nqlgy7irk4BCbrMM+njqspmMcn9Tc9DFbIpQ5LYlMr84BU5Pd82zlmyrjXWYFdVpZy
rG17+iwuwE0fpd6PBLU0SgiD+dfhX+5kJ0ThE/W+lfhHGpfeDX1u8pY6xHRT6aFS8m7Q+/IYNAgk
JPEjWnWtv5c6onR1HPULL5l/q8VdBdePLqAbBRYIVGlMn936MvhUfac3N8e5fmOJp60Yl1BvMZuU
ObAH5ust0i2of4s7pv5R/XDiDhsmJHaq6+bR37hDadW6ssCRlvqB/XQ6hXMStPbsKgMOJb3wRMFR
GUVLFzdeN5jvADEj3+sE3ZkceMbr7TXTLec2soe42exw6hJTE9Z4k1arJCUp0U1nGN7EZjly40zT
A6FZe1enl1pYYYLDi5SnRIvVmm6Re+LzmgWMT+bsj39p4Ns8YYBKzEup8qYRC5WNS5ij5KXWtSPE
QWh2B3hr5FnUxqUNq0oNTWCYLrWAG/uVWYxVhVc5qn5avE9zihDdLVwrufqdbJXwOEZa6TS8bR+9
l80+8s57enE/XTXz5HDVr0+/37KKxoT9Da39Zcf6htb2u9tsuTuAWjLhcKD/yM3BTUO3BST3zVxf
EaHrZhat2WiU3IabIH5ZNHvEnfPiim4tyjWK4dxYjc5EzYKC4RNV7hVq648dwlT3n5MAvybd/hNY
qPzz7gubcjWbrRQLOT//CwJbVK6LTBAkuy870xWBxjZCXVDNdWOMqbAOFpFHFyiD1i/M4SeM7OH0
awemvIQrlrhYXEGgoZkCoSQnryAKMZhGrXhBVAXSjBleZuL4kBfJNFrUN02yGVTliWSk+qPKFgGu
ahz8S8Gh92KkGQ5ZNcg0FK1/At25wj+iz8J/+v5NqT/lqqXjZYiHUP0R0f+qW0yihHVSRdcsYxjF
EEq6KNxr5MBx+9s/XXCZ6TyhACvDtSUWXI0Ph2rybC0CFyB0ycvEFmAgxKa+ZfTGzRvjyAbFN7WF
juMSufBUWmbXPhEjxhQR3m700oAnrk84vBiTLUZKIvCQr9Ow3Lh8yt+rxmdQDYEjhALc6iuqT72l
88o2aOnE16xMRMwQqnBLPLuFRAakq9KleOucH6g6pcYLm6mlMqlnyehXeQp6dCcdrSqpcoSF5U8M
1kk2wd9WErHAlUK1EuQrWZ/QX2bfcLaunmfryeUZ6IXpb1nX6EdcbHjaEzsvFFyzARLJlARWbMMs
nH6sgX0roIhVYvzRCCRCS+fKvvXvb/AtJ1MRcwgSoFkBU6lNTUe5PhrUh2grAAypCqx/ENrHJl3l
2Wpe1FqlQuC2tCZfXeig1Qp3S42UeDZCd2NdVsAEcAm7MO/PA5jfQCOnd+hy2cRUwoef2qi1jKUO
qgodosw7Dk92XdiNUuuED92tO89Viz/xRnFmGX3fWSOE2o30smiizPYFNxgnW4VfBZIYWXwaFTB8
Y/J25yjjuXOX5DdCRDedZniNc5kfN2bLv9wewIslS3ZMIZUOig8tOg+gYAQJVF8MEtzRHsHhvJut
Y7EDCAV1Z75cP3BOJ0FlBF+CXJVsJ6whgGBIjdj8G8bCGUcr5r2+5WvZxKs+TyjYwHAYcXUyjV9z
7+J8gIS/Q53DjnK+duinBuBpGPywjvX1RynO4SBPo1zFyypwIlv1QHzyRMbhUQVrw6HMJrHoOH33
TIkST9yfK5L5GK+ZB0zh5ykZokl0QorY93ygZqHqrIA2JACwzHyrDDLhCnZwpwtG0+RmBOci7il6
QqCn3wPfYQhaEDJrbK1+Rp+IzyDzQ1iXPvxNWHrezWBSnv3k590HpQQoRJkbIDfzNmzkIVVQ5GID
upK3z5uiGfr6NXyUxCZBYYEYTieSzpRCNO6k/w7BQanXxW1iQ8LFsUGk0yvuFIwqgg43GK0/BhRR
Oz4cR+BjCPCSD33+zsYSGpNhIQXUXpVbQc25sRm5I4Fm2EwnWEtMI9aMTlQaIkW3g5u/uxnSRuea
cEcMZqCZ0CkXYwhl5tmyHFveWDMidKaoBfnmum2kWxGfk+80FhqKU/ogPkfAlaeeTQLWvGQRhUJF
QbRkCJORUWVekBYAAnL1UwkDkz5+X2k82w1egwK+EbP6g2TbMVDvAuIROeD9R+zpWNuj9mrjUB7q
dDNdfofNy+gAXUCHwh05GmF1hqtn0azAzI7ybhTA/n02AJy0ZpBHENfi/pUGgM0ognZmAzC1wx1u
9TV+0K7GVwkP24d5fjRgg0/c7o4tOIEiAhAmTN4ZxijQTov0B+UXP497yn0q9zYwUDDR9yGfOdeD
2b1XROapBRpSMyEuwhukAOqCjHgXRSnVDWzIYGbXE7nTtI5fi1TEr2uLcAYosQxpyCMutyEmMLvx
e9RU0pbzO1n/LdI+X80eF6XTVH8FVlqgNhBJZVYHhQZbY1QlJvNdEqkK1fCzlmozt8axNlMnEWUX
cTUq2lQf4S/Cw+ZPDnfX4EBqPn5b+qkLlSDOxJblrD8SnoUbtJa6+X7fte+ldVIz1n+2se8Wl9Mm
N9stimxjmqKEBQozNwm1JjXjIqYMhZnvd6Frw7A7HIMg6DFcwoBXHcI6FllngOA/GcvL/+Sqy/2l
id9cdflV7ng+bGgiNgWlJlhnEuVzhNhoIllSGiGNTsiINV6roU9G+0hiaCNhG0mPK4EAJOTfqk1c
E8Buz4aE+5+Hog8ttY0pa0z7Qmt5RdYAQwS0H1TPGmzqWaKFL70iH2sgUGOBU+CPfc1l/9Ex8JfO
fgO1wTI47daTzBlvjbBCmhc4RAlqdmvnB9Mxdb6iAyC2ElXLBH8sURXuK48F7A6Y7bGk63Mkru59
DKidAu3WiEYVdIKh28pnvYVJIEx4/IUDizhB1Rv9feSQ4Q4uzu7yGRCVi9vfmXapm6x2A+FYnVGl
K8jyI43qQi/9EMmJLFtdhgZ+JD7pluJiguD4/bQF4f/TkiQPK6hQkLccBN/Mr+PNpVzNr2dOil1j
1t41hl/X5nh0JopcI5Pbq7vcEZp8Mh4o2EalxFEaw7ZpVx8IcdqZWUHUWhKMxgZqrP+4q7mu0hMd
pD9Jia/UOakzJjV6ue53awp4+BL2ihkmTK5UX0KXIvwNGjaaoNEv9WZW+1q5xSZpEE2AzcsNGfsY
kXfbpHELNmXSLRLbmi3AMOgpabN0SPvC9gMjM+kKnp24yLydn9p4gSF9Sn1FOfQ4UUdSnMOxOX0I
IHUJaI6fcG16wtJI/nfQjOVPCMPol7c2b+DfXqk5ho45mgT48ucGsUBxJTIbSokBThth+UEfXYEE
DRHhJhqH+7diA67GXaTKsQTrbQmSnXUNzE0MDIhCXys+GaNWLJublsZ9cz5Lmgcah8ReYPAHIcIE
TBNKg2HDiNfEF554xPXb6SufRosrGzl2ipGxrelW7kqdIT49SUNHGgWNBwleJkQx7sE+d382amyV
uKwEN7qD/dFhU6HcMiUpWEv68bUE6V40gfY8MFoJxbFDzFKL4z1sSuKbmkjh/ELAz1tATy+oxzlU
Zx1hChKNZLcn39sfGoV9Y9HdTmrKFTMUllhUmgG9FTAQNt9zL0icQPTeoGpxAv8mKngKKqaMhLDH
S8wjBdb6Ram25LjfVakSY9lnJUH2lzDf4iiGtKgvi7n3jczrLQ7wACwjTCvBh7YkboDNR0TvHia6
31KTMXF5BUCuU1iFBxlNWpVH9K+uqIdQTeKEtVCvjVEtYjNMqDhaNe24kRjIoN6nkdXOGhuuBUsb
1IUHr3d+RiGdpMU6Gy/GuKFbDR8NwbHVGhrnaATcjPAbcaXP78AnGibSiH5d2kZwz7mhI+7tnAb/
ttw6IokJdpwAVSyXuiNbBQQp5OCk9zenvXEsoT+/mxbVSL2Vdg1zKF30qZeYNV5JpJt213B4Q87S
4HbvKKb897zFeUhnsSp/aD82tkPUmQ4zM3qE44+ZzjYDwDScyZkgGgj6Xj14Lg90hCXP7EeiKTGD
xczFJIXAz/bsCMFztm+CgE/fhJVifX6+C9DFbKq91GCaM7ga/ejwHNRRrbgI04Vbu9EHjd2TUfXu
8SVUcE1whJT3UsfaphkkyrYgDUhK/M94clfFFj3BL6G1GRcH23WpcznelQalgYqLHgad/JnE4V98
rob5gOqYKrsiuEwj/6mV18hCLQiESIAhOYwpoZtpl9t6OtGNcfRqXlAzViP2lnkLEfH+iPdEzVmQ
xt6v4sMGQV5pzfNyEZvUNjz8Ek740vuhLT2PdVl9XDTJv9gPvLTW8zVN3lpuMtvcfKzVwvZj4EeG
qp+TduKpYc9LDXxeAAhsG5+PRKxMouUI0zvtK3XsXqLr3ZXJo96ymwq6t635TzBrp/AENLbXbpl8
DSxtG0C2j7lHhw3T3Ct3jpfkCMKguGtsKTH1K3XvqiDaAz0CuUeCwVpTwPS6VW3ffhEswzb8+w2Y
QPR/2oDL2TIWkKBIJMM3VLZcnhbl/C0vUGG/e3VfI0qhv0lYaQWTV5zreHZo57puDHv6TNZJHLE+
H5vqI7C0ps8tQ5iSCAO8EAnt9C3hCSK2FvPFsZntHCAfvNMsr6JK5WED8aZQkS8xBEhjmK9VIEkP
K9juBK1GiezxvPgyRFt3xg7nqZfTMraDvtpI4P1LAvwGWjQVkPlm9oMUE1eqK1Z/qcrasEqmD9S5
CiiXhgGIlZcyBnZf2pZlatNSXY2z6GqUhBYku3YkhQPeg5SNKKXGrUxdqGrb/uzV0Jo/6Su4of/w
cL6hyFMlk12VgtIZdDShYPq2TgFkfCZEe5BwBybIsG54B3wWG5O16ERN0wEEJKkdYTlKY3cD4iRI
uobC/kUFLgn5xshQfC7VN23D95XwikIqwG54Krtw9Z5q+xp+lE0i6UtPrO32gAIUHi+IIo07pWdF
WGAuXZnAS/YmQiUJxnqy5FK5PvuJNAUhuFsajKkJkt2TjSSV5SrXZaRsgdhXKsCjTuujNorNaA8j
IZYsSIVFKlOuT4LT6c/cH9ZDPv9PAU25crlYxm/9/wk7r+VGkiWJfhHMoIF6hdbU8gVGsklorfH1
e05m9+7s3LE7RiMJgiiVlRUZ4eHhkUuXsn9HZPfj2XZ9zDvkzG2yt3DTqIck7nDqC7OX3/dfOn/J
jU7hHzKOTpcBjdaSe4A7dWVNiYsQVzqqzF8ub8X29DO/RklDYjB8cog2JzqkID/DWofAO426cZ+A
07q+MgyQQwHx/TqtwtPpjr59VMS9pYH7/LhsufT7UyfnyNJqx4Ox611YZwNwrLOnvzMl6+XDNK89
Fl4ihqjrI+uOVOrdFcq5ecwxlrIqbT6Dq7ioXwbogDdyPbTI7xEbb+b4Ht8qxEJ9b6gHJp2WqYGX
1Xku8Ril+us3ykYTt9afEHxh6txvatAe+/mb3xmIxvknkiMXQ7rPxqdQ7CS6fa6cNIz6kR2iqwGf
1ocYQJnOcOGlTsaVVVZ3A0WG4qucsP1HoEM0zs/UXYVAN2nSYinI/lJOVv46PkdRR5ZDuEVSrwyJ
wEPAMjRfKOC0tnuUMqRZjlF6r2bfTYpjkVnELK3LtTO/jutKAd2KCAPHxMGlZdi/uVkHAJtlaZA7
UoJHDMYR/nz9xk6mfdNIHth/+12Ao9FOl4i9xFJcOF1nLjQM5JcB2KaVH6y6mlwWUn7Tlbrt+fz3
VYFW4P9geFgLsuVsKZvkeMH//4KKZ1O7XC455wjLJpUhzVDO3TUlWkin3OXsWYzoaPZaneHq/Vxf
V8vm5lItvxfpibjlHiBSXHpYt0tobY7rh/oG9BKohXY43fnN5elIy6d99bJrLFEbHKHOuqiuZ9Xl
zXZWXdNn4Ez/m8ac/uv1/Rbl0nOpM7nLt9ezVilB7S9/M5qjbL5pUwhaXlZW+doWxam8AXR2eUY0
/GWwz7fLt8vWdHBBaqNy2LQv++YZdjq50ilct9t1d/V1yVVT58qp2EvGjTJttQfn6mpaOZL8oDxh
hkA5FINzb/RE0xradzwtmMQwV6q7TGNyauXfrt3b4+fwtnS5P/GwFZo9pHQ2ley0udw01y9T4oFV
PUNfqLvcM+QugLnK8oQMBSLuiBESujwdWulL7aGfu+28luf94rB7uJJ3fL07n6vdLZrltQt/v0+y
1e1ssKJM9PPpNX3+hVpW9el5+ZQu9gnt6ciB6F53+hS0OzdIdOVmCHdds93X+Tei053UvjaYNu+e
iuQpVtX5rLv5vFCoVFuAGC4R+EQ7uLp5QRIc/akA9OWH3ddOfoCmNDa2T7PdRXfFzSapWQEXrL92
Ur3cqlFK/Syb22z3TEuIfGu7rC6e051CCqBw9pncju+Q9/4ErZzdlFFW/fUv8/KfALyknCmgl1FI
l8v5v03LYmmZLpaPV5I1r8X3EzV7zf65MRuQFNhVFuUamZFjpjrpLytZVAfm1BO+jRe1DK03srXj
3fLfpKoyhX9aLP56Pn9bLCbL0v6UXfKYlAB4Ac47W/Tp0d+/OVVHHwgWMM2HnUO6Xv451pb0gLyD
nDmr7Y/IIzNvxg9zehsgK5qp5m+/U7nGudw4dod5LPe+kqnCDhjs+sds/UzwhvpU7VCo5Xqnn/Wy
2rnc2XXwTFuq4+2VPkc0Lc9CyOTBGdVHLL6oNR1uxg/I885p7Fc7kC9ApqnQXPK4ODOTTopGbSw4
FeK4M+BtLXd3aqCrmUZD9NqY3VJry0y9VOkJMp13Fmfq1DboXT9h3zq5u0WjQA/q911rXRv9oN4z
2Vdn9Le6NCdJgzrxRuk72+se85XO6cVA4te4n1oBs5VLKJYDRFE4gCrt0+pmVMv9mtXK6cqpWxgz
pTvd06kxTapPxcbxezqqptrDRSU/rC5ybebUvkSF3L8s+P9Yo5kwlYrZQlIuFEKT8L9Yunnuurpe
Nkwp2Lvl5g4tj3Ete6oVXmlfke+VSeAfOtihNnp8iFOPOlRinemFnakVUbmiidwj49vJt4ypxof7
dI+CmEMlu7lLLpXrO/jFT7H4Pn1Sc+3XYtzY/msFxD8+EkmmzMnjrCR/565tN6v1ZjpOnx/HSWVU
rMyA7LtYoyGgDW3EGsUDuti1w7iW47160sv8Snr//aHM/FMOO/nLGfyNi7A67vel5ZQzKNB++oB/
ikwLDSToM5NDs/1Sm1O0v6m8pNHLooVqNQ9tqlT57+fwD1ncQjqbZRDSpWIJGt/fopjp+bQ6XHM7
WJzIv+Xrq1NtCtCe76UQy09qKxrKUiqINP8g6R2hgtBtaVTbLbtEPHThXCJOdGmMH4+1JKnsnkvd
/BSV98bytrCtXcgA7u6RM+pPdyihIcFWI9N2rebJtKHC2xmna5Bd+wX6IkBSZ4K8F094c6Mm4Mpu
V8/mESuqzChxw5O+W2aa3I8cRM3tI4Xp80l19Vigp/q8ujsik/aVuQMymuzaiEOhiK0mwZjE147r
yVaIUCBLIjdXZqWhueM6P8hxL2eX6njazKz/ZUDzIe77/7mSAu3nUSMqJIViupTRQ/jLczGcFZfb
8ZRcCYHqlkzJMbjDFwxXe4dcEBDp75Ljd+BL8tK4wpIT880AxOIdP6wKUBRVQ0HYBewWdgGsgvtj
TyotYCPpdiVsslJV3qllwLspPAaYuU+Wir9SfK9IKkVC8oXXRvAhdCEOGCNGFp2mK+K699I19MNy
b3pOht+RqiMAYGHr8JupuW1YMSNZXoqjqdlSL9UVzCA5C44qzECTZ3EGIFWYnBh0+L269aK86p7Y
qtlYS4Q1xstR7kQ6o7UuKrFcAHrFof0p9so7wNcXlHdUUQoiL3jIoqt5CI9WBxisLdsJckgEEXAu
V/XrW8QhdEotcte7ZPkmDoLdZC4Ri8lVmPk99jD8eOpnPP1rC36fyQW9bsHM5YM57cNTLha4dlkR
pInArvscP9h/adKxhnNGZH5oXuitF4iCtFiuTz+mQbCBUDjU76koEEnHBtSzdpq+kPwS8CObKipo
5Z4A1wiATtENgUq1B3LNBaCu8Jj1uhHABLrjfQCzCbIilvNN2suf+HEDhf24OqF+BaJm3IHpmisk
lvnPDqkKkTCj0REIqTIqom208x1XVWCJ9DtVTDw1v63W9KzWdTeLIahhqcCDEa9hmiSGIWEZQRmR
Sukp/teYCjLcVwSzzTEbqAr/+SqFwgtZZOIlADpGjDqi1mRaS578eL6i1odMCIHUAl0QiH1iBeAa
LW1iYBOIfOLJePiFhg7ssYgAypDghHBGGl8MdeJPwyRbzG4JbeKXoMS+ehxk+psHedzLIPshZHVh
ZouEGStb6r1q/XdzG9My/2EdClkKXkCNsgiX/X/rMDvsiqfV8HjCEbtAPT51jl9p4AW5aCJB4ngH
nh2fIiHEiA/tOsPvNADY3LK1+riXPhIviNu5iQwH0At6zTTIllwwOfCVLegXB5KfJBdqSWFzGqpn
ijDwd82+2VocrE4GOIiGwOQeDI6tuxbNjeOfeoaP8LtAbEnGzc/4qVFnT0rXmy6eEQsShI7OAaEV
pY1fkl+cQgKq/nZSRZgJ+tlJP+qU4ZYKjFzogwZ2u0awKLApAwMGzkvlRXzkHNiYkiGlT5YId9cf
MwRNrGROvV+oeWUfPEGLHo4jM/HIa3kK449U31IIqIUoQYI3hmqRCKxqBiVM4fUTcxq8CnyagXcq
YPsALSJZGB64dRuHChzw4YevHfpiPd93wvxbEPkPyCIryF/myN9WkPJh+3uOaMCLgAYmpU1lHvRw
Jd0s6URCgjr/bN8UpRhWPkkPyZMPtMMMt8IcigwzUw2iAZQMBDSuR4vNBnwIiqQ+NY+Rf7VpTV5c
J9LEx6s68fm/XVXBEOM/Z34xk0FCMkkn2b+FIONZIZtMj4fTo2vC9au4oJub6hWSlmCJNcgikADR
UMaMEaJKHcmU5TbVL3K6TDaJW5bIw0gHsIeCxZpWG0oHCci765+r339/bjOl//TVvCdJIW+yNckm
fyvMmM+uhWt+xtmbWJdraAp0Yv7U5YpyMno63kxSAIIu5jKR/E4eMglLvlnSSDZKdw4/8uVcfvyg
q7/rfwQcTV2SCSV5qSAEKxzokOIvUTBAcraSAVZJZeuHu/0NjCs6nsrThKMIwxmScG8DkVZabmTW
xHp89P9ZgVx7ZOFozV0KSJW8+6wcDpjYP9iiLDOeQVw9PhcTk2uEbK7NTS3X3LxumV0bEmtmqspf
hU7+NR32qtaS+5ThFs2C5vuKeo/UYoJ5iTSQZvxpSfYaGssams6MLuiWJ/lXvI/K00yZhP9GGS0V
/wEU5h4WUUbOlfLFUjEEpX/xzHar03l4HQdQ2EosDaipYAw+bZcsbY4ey+xH2yvn8EiquBjqPrTR
2y8dINF+6271ZvBrKCbVSggf7+myB+9iGrRb9l8BVC6jSTnH/0ljomPuO/o/ZmVi9rpAzgZXbk4V
jOlyiXHkuAVNnQsxY76jP11Ioi/RF8HpIVVeCHKFJFfM3seZpExh9CQpcAkZ9M2P+WjUTVAhQXoi
HOACQW7Z0yHDxQxO57Sd+4rkVQVGnJlWoOh7ZgNUa9lMLE/wtz6XWfF4DETz7vRUka2bkJKXQhDE
bcyG863e35SYNb7pRsCbQeckPiGyZr0itQfFhf9IJjr5PQijwUnnvqRbTo/oIer1IU6Jzzdd0BdN
sHQYvlcUzJAp5Xgot4xpz3htFLiqIJI5xtKokeinSddvQ0nRtncKqiteKHuXzumZqL3j3yp4FrmE
8a0D6N9KNC7D0WKlRlQF8rx5WhXTdDM1X/RO7fQIU7QzxEhzDR5b9R1P3uGdDTj4+Je04FHLghYl
Hb0cC5OusEtRJPQouP5IB3HYLbSdeBIOGT4w3l9QAYz1Iu5TdxhM2ahhMrhCnmHlwC/2X743QjqR
QqqfGUMdzzQYmT96n3+ESLe9zTPn5okywhgoTirINpbH1dkAZAYN1Rwj76hlOydOTn0aZic1ouHD
bNz3OuKNjcI1c4iBHFSpyxQUCdmaaW6Q8yX3NeK0HJncrq6IktfqLuMlGehE2SLOVt1KZkHhi6uP
dhcq6YHowGM5VWS+ImbKVIjzc4R8jtGFk925PcJeQ8ZwayetQ+Sr+KVR9tC+5+4kmMAzCRSaKNVD
iRbve+5OeB8xeSnsMUpSxqfGs3DEPYAalu68TJu3OxcArhUHjEfXjT03KSs8wlBgboYU9Ci64CNc
5JM+YNJqNA++624dFvWaXEZiWRol01F51RML8peeBuKUMPCYfx6F/cua0bb4p2fOWUwpoTMeW5Hk
8omWvWONmkZo3D66bBm+nXFP/cCca9cyKXBpUZrJyWiglMaMtB//y9gBfLGnyC9ODmq/qiqB1aTs
Xr9Wy4ldw1cNV6Y5Ys+oLfX44Lx3Roopj2H2NNy3ilocbVUZKTxBbEumSCM8fDLNTX46Q9ypHR/O
iFM10McvTbgMYB1o6DtfVjWbyzYP5UX7avjkAhBT0xSjvvl/q8SiS6eQSKpRxtEzHsDZe9LRi18p
igRXYL0rcgg6g5b4nt9SjcWn6W1Z96YgdCN34bfupn+Z8AhMzSkZfXMXCqoZe/NNtI3rQmhewCM1
C6xrduguQDjhi4a/U+hnGaXrp8YD6ewUB7g7hvW8p2hbrl1YwxyNFRgprsgovQjfKV6XGRBzIJ75
5NNoh+wM5x+WQT69f7s0M23LpP3tqBy5Mr/2uYqpdrxgbyMCnwhj4yM7bEIM8EIZbsDIDBMLCKGn
ixwY2K/pZuZGqvcGfTTJCDEJO4Or5t0K1IB3wh/+SjcXF+6mN9bseQKFwr3LBOcUu6OXDDefneNB
Og2YjO8mF53LHiDfD4suH/4CTN6+urUTxnO0spNLevD2U3VqfSa/455ctqXMxb84qS+ALt/4fa78
2/JPy0Pj9HUDP+5ISHDI3Wy/fFI9jCt4GbFYVNK/mLUxvenx3DvT9cad+sEx/salWUJn6JWQLhw8
0jjc54EHyH0U+wIpCReBcxGZFpfmjgN568xfW0Ud74AkjvmrJf1SJYD5g+ad1+sk1p9RUkJvhzny
mB5wJ91w0R055twk4CS8HCe3vIV3B4BnysMew4G8Me4qxp08Zwe4pZ5B/JmmZ4THUJME2QpviLt1
ahRy4Z7xR4t8sPfdnccn+49gMsYrMvowco/K1cmsc3HH8rOHwNrX4kRK4fhR5vExLJvjW9aPDgtP
HowopFXplhoU79SDTuH8IL597wKtDY2GWRvPHlRD7m0uFayRlhEBwAf8iAfNc/lOm43VZN6y7vlx
TadGXJrhsgde53rArzy7serfHRTReUs94Pn8n7X1U0MqsdUaK9MIu4BzsG0nr+rl7an31B9wDdVH
6A9Zece3VsMf6WgIOFUGWpKyYRCY/qZFPW+SXYaJN5lVrME4fB9mtcIL/CzK7yfvgbBlmD6EuGdV
S6xnseCAoJ4ixTz6WvtA9Vt3KW5oZX8ZwksAJMdeU4epRO0KRYfEEeRksUIbE1vwVbz5stWxXBg6
2SuwmMJs0UhqCAUj4UeMoNnblQFhGL4nDZjqZIpRPgpfSiyl3vzEBDLVooZ+Fg1xa1miOjWtJJjk
0OE0bZ3prPi9Qf1zDofxXN89nnqWQ1nEmGqq2ztuZSGfhIoG9MZSTZusUi3aS5GWyXQOJCOAnCw4
oD4ZudjC3axt/XJyl+kozLp8VoRXIV8hrwywQeEuBYXyRDGDYr2zdvkGUdMfsTWDJ6VhEOcFUzLM
RoADuTTj6xGH9cDwZG6iDHCuuQ2BlhHVGbaj8JnIhgy5WOOTeUea6ylEXIRawnriX1ICS839j3BG
hM3Es5Yfy01VZdVYEiZ7ht54/cVNtrVtrhq7m0t7iS5/iXA/jy4ySd8RJSvoaHHcSU9GpiUjgiMG
fiItkTsnBUWNkQDU9ZInWHKUKxn68VnO+E8NihCkyI2fGzb2nSPURGtXhg3Au+75fqjQNMiRkkBU
tXTcf+SX0s3kIdsew2PJtqcvWULPeHzBQfe+rt+qRZ16Pnayj+oSORvFOo+UvbgTqyhz74KDsa7q
0Jj/qBwtyiOtUwUSKexQbMBOpfq5Talv2YzQZ6TfeInJ0x5sVTAqgqDGwcfO6tW9iTFFhqdHGbVL
3Bwhq1C3wMX62/3G/Ts80if969g538koNJZOPvyPt9ohuqJq7JEg26O099eB95rcNh4RBTZPRbqn
h/hzgobTjOObA+K7/ldUV7qQI+c99VC+fwR581IFgPI1yo6AVK/305die05AjubWvpp6Pt8lT8tW
Ngfmu3l1awN81GthTMrdJGF+u3s73+07Yqvs+y3/+G3LGm4tdmPUXFK8LcFSW6Jam7Zk2KDS9VpZ
BtZSuTeibymkpkCD6pbuAysHTo501clT9lbiaCiQmvSL7WSQxzgVb7fd4v8ySvO3ySCyS2n3EepV
m+ylD9stGShPaYFdmZ3A6wlVdGXY/REayrXSfTk2RBNETVhj3ci45oqeSoI6vumeRd8pTV/1yLnE
edIrGr0AB8Am1BE2iFOrEdZGzRAN60xlBf7gU/Fdtn2AabehMUDkhhsM6tpMnnWMXRNdC8p3Q0pK
VEQRD5e4JNE7GIGB9YRHNASUCvZB0ThoCibg6pGPJMDqrYOU/Oxj42Mp9cvb5n3g1rfKx6pMZyof
EERMDWQuyV1SeGC2gogUiwwnkHOhlC0qW8hRFrBBDJFYBI8qLAq1k4VrfqlqtG3tS/zpwb3pU57c
bWv8eSDfHt9Xh3tFP6i2Ug+Cxe7MHbtrVBF+RWKyv93jmlsmKdn9qzIa16MZCkmkXboTSjuklRde
zLcEXaugEqG0S+7lN+oHnU5Cs+YQNWuMrxmFHVM4GipzDsFyQBjWMlqaHPGkGcjvhm1glQdGmMeX
UzViDxLDZTtlQg2SqQE1F62MoyNpa41Yn1UdLlDuQ6PuE6/RjxbGV0Lbqj8IipMH4clf/mSa3O9m
9mfbBrMND23qCZP+Hh/UaPKAtR1VFBLqujhLhIEJ46qiGTnmG8nPW0H7KOQ1Rc3D2heyT5/DM+Pn
qFrkImvtCHRvaYz126GhND+te5WABhuHBFWmtYO4ljC+U5BiVXkO96SucCmsh4YC8jwEaQwlClYz
EAQbbBqUG43HgPjYwD0D2QlOmqGmAVexTle3ZR0hAVr3unKrCr6oXYhWxs3uFszKqgd9nXiNRq+i
FLEzh96YiMxqYKJiwjWfmsVvJwBCbECcllfsilRzW2FdQg57E67c++zSq9FzrYhWyNlVrn0vP53h
zuzLm4MkK/34Z9IqXhvmeGv+Uny8hLl7yYF9xsejzC4CeZBpHPnskUnvo+M7/r68jT+d/XI4Zcz7
Ko9A5abmall64tFm9dx8oWIyUPgLA1mj/NNEnbm/yePSFqyT28ktrCoGTI0hhSlQr4j9ETT/mnhk
cd8x568qXo7vIcF3LANPOhae7R6dpZZAKCQBzh8xc/l+JtlM35lms3g9+DOAsExuAGFFvNI4S3FR
M/Eo1j59diBd+a3xtGaAU/1K3vV2lNf3p18mA10mI9Dra+uUHQHHu/joWDtSZoms17pSuyUHMlc7
PmRqZypgjnjsAFtmc4VQSqFJiyiJs00gywmS+9rTzSWgFMIoeZElhVzWFOramEapm8mAmMBK+wCz
gBwEaENwI6A8A9RyAHncpx9w0qnYE5HNGAB4LEWyTT3kiTKcjDrhCuqIhsbQxR4AMUsUqbQuEk78
i0ARleQKoURJN2XdLI1RTcF3zhhhSzWoCPnE4sA4dVj0xR0keKqtSwph4rjSYXBbUIdxu6MRzr75
Ab9cCPw9/OVDj5QDML7JrytCfrvH1a0Ea+sQLaPUBfb3ECJnljttOuCPa7z9sMYm6IgEFxs+57ga
7ai3ddZzAscUgPYpuIRMalekgvoRISFrMZALsFbHa+R5xG7LhbX6XEG7y0fkso5aPvbGMP4uNM5Q
FzLwIZHQ8F8+0sPm9Db/4++YhzwjZnO4Pz9E8SiDP2/4Grp6wizaMLwMZlCzjqcQM5EOsBn5s4o2
/WtlSjk6SwZ8eM3htTujSp7J6OY2uw9S1byJyB/29FP95MynW6ya8BJZkL20fRBeO3IDYSx53/BY
WDGc6vqAQzqf1YsMjUkR7YBupcOEfGZSjWq5PhChDKqpSaBgmy2Hrbh6hFKo15jv9xE74bJZ3O3a
z75tKKGg3hhJm69iBnqA5Vw2zIiSe/iIry4kRSqAim/x5PwfajgEDHj/CRFRhlqVP/Ic6COGMmYz
LQs6Zi+I6uiAgvwRQdSbkZTTJ+msBxZZXVHAVFwn9f67QsycrqfHVfZJusKgSDjlSAJQAVzhDLoU
vloVK8VfTRiYcLUC02ga1H1wrO/J6IW5KU/9OPAzHL1XpijAV0UCu4TAxkYwKk3FWEvrFOsM5LeP
WysuiS6BaCJFgse8eUGdEhUatpJbr1+sUEecxsExeFVa1gSVezcHGlXyzIjKCiCOs7VihjwxpjIQ
J1ik4/HjzdLuaR39ir9x1fO1fQGmPjrJJrf9iv90mOJrE5kFNvX0s+g7X+tTdDeztTMNwKfEq0kz
z4l5XG6tQsc6MnFH2uAZnryORpweheb0wwooJ4o7vc1TgS+FQ0/D22NZlF8WFGrw3SzyN2K3DRgn
7LLgBXCd5siZSoonWd0BaxAiI7VXRzRILgm7jlcc03+O6oggR47JOZTmTYmXoTjmE/RJHFFWL3SG
Lq3kl1gngOCnxGyIrs3TzUp1IC6WOztGeyBfM57f1yNBPYbbenQS0dcfjlgs3tPTYnQ4U58cb+sf
z+n0hdaScZLfcYSggMXb63K3Qs/WQjJC7x9VCdJhlPXTzHy61wX65t54ywIVAfSYBvBMD9injIab
c9vufMsTjdQd5KC2zJS4pGo33T7XWSgixeCFZZSb5ELsl7rmmukiqzVPGx5k9CitEU6oGQbhBfMt
UYs1htURUcpIo5q/ZvuIWoR15nIvPA1yB8Zqw4FDB6xwzy/BPOFLymRBGsEhD3A/qBAD/034bOxe
40fkKYgoT2B4rXk8EVfCE9ZBiDGx83cXIlove9KmB1BsXyT24PjGBPC1OSZuj9GA8cCBuJAAGSea
gBfKgUGx89dXTq9rqPLDs/gwLSzyYvSqrUQZLAQYNJrCboTVjTIM1rkn6EIhSIzVL5rcGCqoZuZi
Oqb69IitRgA/VKFaCZ6KOhuGrkIlPtxZTEqhqrI8Fa+cHhXrHNZT1aUL8UgMfIKFNsB2jo1ftL7Z
R/8WMnG7CZiCF+Y89NLUeOLCeLp2r8zCGHpoKxxKr/vw5e/lD4Pog7oIgmaiBLpkC8ovnT9R/Z7h
wKgmuE/CLzKpJD6KCRDZMZ98ZLQQ3CcMmm6WsdXi28/ilLL4aCw8L4sinX9OVpku9pFS3kzf0Jz/
qlc3Ze9Z4ociVsJLdfYt9nWtsuw4f+u6zjrPTZdb49SnzsudKPOR6fCME/oPG+OX/JteskDA7tV1
YdRWXFiHBv/4F8OMJK13HBwixI8BfOS+2pCMFTPciBgC22zs8DYCbVJUTefXKlWnppdTYLA0A752
PvlIxwfX51Ez4gD/MRjnC1QXN45OrwBagvcsw4xpN9CNB+ya0QRj1C5SDRrHgz5jWXZkU5EVB0La
JLhY3Cl6V1H9gkPvuICRcoHzF0Jkm6kFSd/PMpSUHbw/uvb02ezb8MPrz9K3V9QsipysuOmGnjNI
fBpqDdqwxW8OoNqFyrwGmooXzwE1XVltgSYqEsM6PemJcfzsO7o6QCDUNkWB8/AAMpspQqZ8e/rj
MgKLashbAieszu/CDt5sb3pcmiJS5GMfISgnkqBvmAo8xU5Xx7XUlFKHsjDGk3vxVXrPNMuV9ccm
V123UtvqmP4GcHoHGbptnLvHl3FtP6sWPg+n+uIuX13J9CXQe57S3hfpysb150ADt69V0ljcXNKV
a0oplsMeWubkI/W6uD9sqpvnA9GzzjyC5o3tgmY0sl9ysF+sZFTA0IorQ4tQBF2bVam4W1RS93CI
V9+czawPfT83rBZKlTxx3aJ9BQCaoL04uc8OyK/hLe9r51Plmqkk8J1Kd6NdlVqlzAOZkroFQebV
Lk1Tj5F5QYrikXJSGLGmYgR95MaiU4QdV1ZvBV6wrXzoUNnigTIk6u1SDRKudggk73Jvoi0Tqjmj
YpX5A/gW5ICWPQagTjKDBLuxiTJGJn5E0cl3LSpWK9m0SN3UkPfoZdrpd9r+zipFGgCZhDXFQPrX
PLH5KcGuInSMrJH13b5XgjehNIMXo96RaV4El37M37hy2L5z2LdoVahM4CpNnmUDQcniVbdTwsGG
hq9qG0TCgxGWJ0TypE8lJel0hFzN6xk0uSqdaLKkeqbnbN7Y/xXrk091mIokvMkOEm4ZAxj2eVzT
9OH45rK9iDKX48Imu8Z0j7FaYDQ2nRFxTmRpiVgI5DHJFTMYDwpnKg06gUXlADg6815CRa4ZKvdn
ypp3uTgTbnvzZ3eprmlfs3S0ekRNm0aOSFc8cA/LdzRaRQtvNRCcyBOETG9KJUICdRoMg7BufUoM
CdC6+VvDNNS/u6Og/pm7nwFw+sxOOkqYGBku+gZ8MQ5EMsB9+BVE9oDQZu38lxCUHvEQpxCHGWXL
H33I87OBnP8KmY9He6fE3ivo63fk801pVIIaC37/HJXsPKY7GlFXLyGJAgChC6pBDlgVLWLUKjCu
gd7JoVnRaHv8rr8b0WUWQXAO1/x8rcjiNAE8cbGI1ajaeReL8pfVgzpwnmZcOrThLkzFG98rQDoU
dbD9iDYQ/R+AayLipF6+nTEihUVFM1tsM5KGw+JaNHLolzhj405V0zx/kHxWT82XvRQ9xAKlqbv1
j9kd8jHEzmI/Wk4DbSTG88R+fkWZ6BXGWowRHOn++JhmFmXr6bo2xqmogNGwmZFez6szqUhmKBRa
ZqrPEMpAOJ6xeppPu3WMeIWHJdHmqK6ORCLxBh9A9a5zzM/T81VqDNOIvrvZn/ypNqcVNbADB+Go
dq71o7aGiiwlP2tUXAATK3eOQBSemhhhBEgETgQrQstiefKXqh3L4wPkAy7DLGq3SJyQa6FR0Ko5
x+ltjupyZDCqJGQa+0zy2neK6L74yvf2DXLgbkDK+NXDyCrRGsB6+ch8RWDF7mY8Vmyk6Yq5cS2B
4LcnNG4rwGIm2936GJqs1jT6mFsoEIU2fSTdTsMiXGPTrNgsS8qZmKFcmwjzQPeHTSRyeOyB9yNd
dyC8V4/k+BDF+YqQnxm12pr4fgEKsLJPSS1C9DKNUjciUZKF5ACJTq7IFgvke1VqS586cUjigJHs
jelhRlGyjdW7GkBFm0MGuX0UsvKSVW7e1UkCYF/JFLgAUJ1Bb3sawpOcp9Rc8QRXEdcRSlADQURm
B/Jk/RAdkCad9+El95UfS6ErYZ94O9RM2ZG18vNXdRAdQo8XByj5Sr5SX4pwHXuX5wyJW6YxMxsV
P346mZNX1hnA5sWgSE/hI23snOtCLA6lCLB/77GzJNV/TE0PmxC53FRBG+9C/HaKcK87GVrZeRTx
nBKw8qS7o2/hpZ96OXAgD1pSi7PMA4T1JlnCqQZQmZnsrHZb8SAlCXyEJuG1p+IJBYJfkW13H96g
8EiAAeIYtMs/rgY+Mn7HG5d8iRD6AAEX+viBVYcliUkFZu1q5CJrCt+5PBocWS7cjQ/yifkhOEQv
s+60ofUQkYupF6MgvXpVSjQ/elGGpDsEYGPMTmSOUk3ESVZgMwJoGjn/q5XUtzUc1UW1q4YxJiUg
/qHajfZZieAIYJjZuZ0BIxn4pkkLQujDXGaa2Uf3mH8MBvHRRKm8fHOrhj/RpV/T2G1IssidmJul
VHeeYDxFZrXkBhExAbLHqdWNjPijvvqBQtR67PurM08lO1VbAXv0Z8QhE0zyvjV9MQSR5uvaINqS
+iB4elih9yN0aH7OfJ7npY6YcMQuAcgy2+l6xKqGs7tojO2YRFxqky242/xCTOuEol1gCkwrUKWU
AIENVayPXnDaYvfDI9wbWSXRUTKMPtFoixSNqsGE2wlnVwaZWrHIHVvLTy+Hv/W872LfTs/cKzfR
xqrjkrblZoHavDLQKve+UJrWPIJUyIMw4FDYwi8rTNStK4DEZ4FSs6/GdK5HqbB4KkMk+oPmLxNG
waZ4n48/LpEulBcWQx19t0HKhlsVRyVEie0xusr4AKgcim3BmWBE4hegwYnx0QycqPKCYjGHLTb9
llA25qecDN+klCH1Nn2n0ikgRhbOeDuHoT3JPoyHd9E11wyFc8heSgm4GyVFZLT5sDC+mUbHJQf8
ZFQo29vFXkSr/Koet0GCY6TutpJMwkEIBPxImvD6IgpmR2TAwSnw5wkk0/jCaG48iCgBkSW7Zy+C
L8a5Ezwli6p2zcPTon7+NFyLktrCMTZoMPAzNnbs7GhYqpvLMRoyForYqxcWx9ZHkU694b9mYOO1
FR8Xe1KtpSvqEkrMRzxbwT9UgNRIwc7sH/X7iD9a+hACDwwa0hRkMInC4vRRXO6K0sqodaYNaA5Q
Qrcu4P28ChycPkWlKtaZpLNP4v4mMbDBgElupUMotBqr86J+Y8xFp9NVyzLk8/HGpJaBaWYYIp9P
2pcUreWr0YFldas6PnU/gVHlorB+9Xdcwv9Q2iMJTQ9cF3j0sfm5dPBw9Q90vTWJUSnN16xytUtV
7rDLo/kWPB98cFwgbCj2U6/INdo3A0ua1dYVVyPtV0Hf3v6JrMBby+gI2nYkeeUt7b5nv3sbMmxN
uErGcvYNOXcR+uta4cEHu3you/sGtyc/HAlPuydWc/+weYC/HU1/7vqW3hXINin0Sx/KuslPc09j
FFvIeVrcFEv8BJPEWjTNPn+CDKhs8UwLNphNxEgG7RCfAZcADMVjvjbnQVFQm1dUoKHOGi28MXTc
kXbeVzJ+bLBuiYRx87mAUqvPt9CQC8is5xPll60VgIo8CRFsoQv+dLGYDsbUNl0aWRAg53m0nJrc
Ee4tE+nz/GlWg5r1xTdhBc6oq2iZm2lQc2xsIKLNkcKOd8kl01yq98h1Fd8qzA/dPD+nZwU3k7BT
Spduia6iJHOSNoTei6BYvWxYbqJgMiE87/llYJ55XCKkrRttsieHz5rmbMzpjH8VO+m6XLcLxO4i
JT/OQr2/I/un+y37UaBouyRtE/PVudrmnkWZCxEEwIngaUwT57EjHhQ316V0YyYeB1N9D0/beekm
TufRR6wvkHiucxT/4yTf/ThnvaLtjXMI1AI7qPkgRxuMlXdQwyU6otk434UbrgVyxmQfXPJLWBPF
eQp87P++To3UvHZpAKu7qs9AlmNgVCakM1urSH9My4kNI5vEWpBFZSWbJXFu1s7lRAVc/vrR3EZI
Lxa8OSkyAVPVekZE2vKucdWIi1dgfVhFVxaEXOxqYNduOWMa5/LN4VgpggbaldMOkuoBju8V6U2a
6w8PaRK6+JpqkoZ24sVJKLYviMg/7w703d3TBNQkhq3C7Z+waE8eodfZ3X397CFLHVcI1wc5eXQx
sE3leBAne5zwDpreU3xeHG+TF7P2+nn4oF9kftPwzvJQ7sIrEN2NUKUmXqKFpBe/ZJ/pTkh1Kz7Q
ILS+JyeAOjLDQGXh6+X2a4Pjk5wreR5fYL73IYpx9sf9zWcBhRZKjY+5ayFfQQpu8X0E3XMR0V/S
24LZ1gKVE/lrZcH5hGplO2ksDFDHn9I+QM76y1byIb3saKPwRcKjX+hLQyv1bbSno3cmZUDYWoS+
NVux2Crmw/2Ce6h5EK41f05u71ZDFb0XVE7B2IxrpcxgKsN57vo5bNz+RmLEqJW8Hnspiz0erVBJ
5lWDpdlzua/JzzbPr0HaiieHqo5HI1z6a9UoeaZtuQOHCGRbbhdTvlNg+EOKp/CzgE7pvDSJYZpQ
BgF/nWrjjzH5GtvDbJ+dR6HWcHy/CTNj09Z/0UWicTsogLnLmL+M/DQJc7HwrPDbTwZhoA0dt1Ya
mu4qiGZtDuBMLTWrszgFMlD6sMIDMjH8jYcJ1KLT6jtz6lHtd1z+Jdls39XvSwYqJSqXRtskAdEi
lDenHOKSTOFTL4FVcRws7WwQprbQi1N89ja9LyDNn0XPg4eHB4Sn4AQhltRCa3ezAvjLMSar2n6Q
Y+My3qebltHgytLPwrayNgndQkO6dC1ySyE70x53sjiqMGoBfemfC1NpAXumgPQSY5uDhhS7bmxo
E5sli4Z0DCq0O8i3Fubr4NHHkuf9CsXRuZmncJp5h7vlE2OR+fSedruPSXN+7wOdbSwpQ1dZ02RA
ogOHHfGW4c4CxkJBkWV7qBXJDup9jfmgvlUMedSvd9JGNoormF8F7KCHzT7qbW2Iv1xaaB30iTwy
EaRLveB39AF19Lz5Lol6gZnOse58wXNkQLWHh/Yebbgllz6vZ57Mk5mlXr/H6sDprJLGB9438/Te
XZ4r1gqmGUN/IgrOOG7p8B2b3GVf0l2jCTdYgVSjDp5uqZM97WzJRvpzWs92p51pB9kU78O+v+9P
aaxjx1+xs31/3cxakVjfNrM0aiU66QdU7YwCiy98y5CFn/RvlWKW7hq8eFgUukM/8lljyUaTm0uX
kMYXcMj6kqDZ8GndH7OZuwg1kP3puZreV8rlSW2Sqs43T0sEovKVE6m8VW9ZrE7WtckSsaEFZLDZ
cyo/OB0G629kYjb1u3Fne6ix8c+4Mx/9LL+TaZeDzu+OuHXjcWuOWsGiPwSgntZSx7rQwhwd5/XT
8jtVS7/UYAccaghtzO/SqS6z85LqjsqV8ak/W1bSYMfoAaHbMqnNZtXxqbVBOnJaOU+/POIGvnG5
MmnM6HN9yXyO68vqvFDbZ7urRX+br2yfLhQRtbLpCp/aF6utS2UyfNwuPjnK9tSa1Liw2aY+Zu83
i0V/POtyjWsqW2n9x5pJ0dK6k7qd3My/R40TJ3VXKD8vj63MbXbW3yxb5eoRdebbybo+3i2qk+Ov
Q2V07i1einVElwgU1XrMI5MpxILzHHLSqV4KuT79G3Ugc2uyDrn2keZq7fwAYvsAQZBQn5PqnZD4
4WWqJ0/UthSIR7KJm/peYI92M7eW8/yRqYQbPyDyGniocRORMR5WlD1vE4Q5Vjjs1jxc4J5OXnSt
iNDCruCc6t4nPWtwMmzo36QK4LyiJs/eoKSaB7BNbXlnmuTF0zGdsOI6y0iFIV2igJmfisED6qDU
yMjBd9ec96Mfz15qXr0XxSV0LRZyA9+zLukwrZ5KlQsdDtIcZcPFKhGKKj1aIHyRh2CglOHk6jFE
JCV6vOf+Sr/oVvq56ebvHQCz/0WTLHwsc2vBAIqmnAzFSGJbv+bVEtwNj2npAA22wq3hhHYtDub1
I5LlFlo7BrfkXRr346imelALerlbTn0wTFfPpboH4iO7VnlA/5kuttKM+oGDm++ecnp8I9kvf8tq
KhE0OjEn/Fm6nQKvHbqm4ef9MQ/KjTn5JEh/nz7RTeK/rdItqv9dklSl24jG2dpo+o1apXtxx0NU
fwfU0R+6bLIUu0NVdRWCdRA8MkSG65gFVGHpz+IfisTy6YEMiQ3wCi9sQ009FziHeisMETv+3Vpg
GnRaxn3fclT/VJPtWpl9zbqvHTfLq4RHEAb2z23lTiEkx2xKIRXrROLDoCVOllz7/OZYx8DywnQ9
vvmkxEo2G3H4qVRj9BI+83hhyxW5G1jRCRN3yz/cFZVehKGjl3+r0c6Ftq//IRJQVE+qmOTz/9HS
aLtJyvNV4XRCVEo8WRr3snegjBk8L5Y/yt+LKLcBjDhorG0qP20Ig01GCS3uUfI1kjcAKTQUGTAv
ZFpLZPtPZZSgdYR7I55K4GNVorvIElPuCLLkN+lt+C1le8quIh5tKHIBJzYwsSpT5FIs0/TAYVcB
N+hdkNrf3xxwM22JJipUoDJFPEWOlTHnqREoSHq8esMsnUBGOGFh2XXxdQk2+JCmQMsRXdUh6fTZ
tyTvUYduTiAaOqNuLoYU8RmjDNGmkMeXFgbZCAgqKVTSAJfFh7iq40CT4hHsjGSLI5gF+peGzNKG
80SWu3uH0JhuS8hl1KaHad1SGhjWpJsUYfBv4dUAk2e+jLlCSpP7F7j4MfMQu78YWBrb2XJw1NnD
xbVhld6EZ1OgHx7Ak0mfDMUTpqd0N/C4yT7pqBp5J08KfgjN5ck/5XAlLsZAYGvA9K/LQQrpSmMq
Q67cTwmoziCnEBwP0EH82OP/EHaey2k1Tdc+Iqo2YQP7LwgRhFCw8h/Kki1yzhz9d10z9vf49e2y
i7KsADvNTE/36tWr7+0wUYYVW7oct2zwrm9nXxF3+oA/sgxZqUDwW8prFjgqsdzI1FseZ9GO7foV
y0H9RK2mSzSoDEG/AZyPSRj/959ys1t4O64lV55d0aQCeaZhQ5dg+l2Af4d1TjHaf9euKP1XklLZ
g/+tqd8kZ5J0sJ3klkjOGO8rUkxu3mE7X4KVOxiA59TPOcqSWo9EPhIWnaA4akyjn4q/5vOy5qRf
k7iMd4zLi5IIpK+/X3D2X2Xl/3vBv+mfoFO2PgwPXDBM207/TTDLxygu4MvA3ikWM1VaAVGsAgG+
3NwhYMeKYEnsJkWb90jXcoRuuPEfifFm7qNcd1Kv7m3tGN9pACecw7pg8QUmidQT4vgYiKueUUVO
LETHZ3KONgisZhAizgiOlQgAEIbssDGw5//9aVTtofofk4g4W6FSLhXy+ervjR4Ko9XpmGwPGOM9
xkXWfoJMJNgJea94a53d53BWL9EhFltHZLcRk4za84AcPoPwes+/TwJYZOKl8CRg5mATunZKgM4G
NYcvBWISyeIHlpDYReSESjkGQwjNePSS17jXBRxf3WqaC+KJBzz/bQ4S/U815/+KOTMffnkCv3Ua
K/XLy9kkRXvFFJQs8PXt+gvQDWPjqnd559GCmdAD+l/N4/N/lnP75eRe3C+iIcPcZF7MFTi5dIH1
y5qJaHuIuPkwHc0sMQELZEndWpyqolxO1Kgb7W+sQy8+uGX2H7PW4Mm/uOXQ0fgt0BDIRIqboi/M
+gvy3gNsvVQr/4lCisjHjUiS8uh7xk/Jq78dv5/4XyJBBDKECsrA/UIcMBJa5WItMzU+fzdYVk1r
cqgTK/MGl0iBbNLxLuaRjgBbpQuRGBnkDrhtolTL0jYabo0InIYNrWRwqWijpANjKxSaIOnI4UB+
082Lnkm/ccD7OjBTDMT8sIQn0xqf6rDqTPx9ueTLf9QZ+t+A/a7UU5otBtl4wnoJZcbFhk8fRxwn
XE0ARymWeg/b+w/tsmGrO7rmhQKuZ9gsCDoj6gzoT7lMa0l4K4Wg+Cy7fNUExSY9ZPs463JdRGaa
XY8SlH5yylfNwyNB1E2U6rHYBqNzLQIucV4Kk+mBKg1wYz0J1RRM4tmFTzcQtnmmdrnywcUO7uIJ
Sh6JLixYrjL8TUfJndahiE0lIK7RYcQ90WXhq8QSMX11xmT7mVV7Dejn3+1IWgLRAfwD0YjZswX6
4WqH61T+y5TRg/HvtixY/l8W0/4wrZxm/RUa4QxDFLDQqytgnTefOlRx+YhWOXq+UNYP9l+WjhHV
FjmC46shgjGJUZJfS03Q4NsJ3LCfnA+Hws541icIVof0AFywYsvBND3gEFtaoK0U2xWAG/fEJxYP
q3b5xXyWuIi1paddaIJkDlZM8DhuRSwYbgor0xyBfpQJ1Z8s0+l7CadR53FAY478oDZ/P7za1Ris
hsytPs2ouTqQ3l2RNIbwSMoA8izDaAIQRhtYCOyehlMgBwNgF4jVAvSL1uBdY5JgWDQiPhm7SehY
hEDK7hBEBAQMvASOShXrscPLkjZQKShsyizxGB/+vv7+LPNVTfLlYhm5YXpD/l97WdoU+uthdXl4
0DH3As1ERRkW0/XZhySESL4p/BgWOw6bAJDda1bax1D8PDeWNN4YgDswyc2FxFSJ+9ECBMh7+7f5
KKT/lYVls6ki9ZWl1axSDeJsv0zRynI8r2TDtTL2uqqybw49phbTBcSVzZWJFFZ77BKmbfD6rTYx
lSV7wAx4TDNivL9HmpVpA021429CkwYLyJvrXi3+v16hyD2/yBDC2zHryC68LlvJkgT1KseXpXVr
IRxxZ3BfBwx+J/8IwSVWUWpWIEX32SDk3FagVl0n1hlFrDt5HTWhXYUkqNezIg0BPkh7QO26vu84
dOU9XZIb9m6D5dNaQXDD+x4FlNpI5RCSWXKgJS+YM9FP1IponwRTpdBSBQLLFStG7KtUCRIBG5L4
C4zuiclReBsAfvgy8BR3cS0b6qoiAFFoJ1bCBB89+2nhlbR9zLHHBD0UgmgZNAa3IjTb17RQ12ad
v5QbFykK9CZVy401fUgWreNraG7C4YBP2IxVLCnSv8F3HFDMUEVEvMRrEPXxYvUmWG3/3KL+0M8t
TUqltIR2bB4B5d93qOp6VBifTkyxGLtuZSe+wT5kupFjNTMcKTm28YheeQW3zoAJzYc3dw1XiYGf
rxndf0KjW/wGnTmDTCppFFQIYDaxDWZt/ykG7G7Qf1kT/exu3IjlE8S9e9ikKYyh/9/NAX1g/7ig
ShkSy9U0X8pXf1MYzqbnyeKY0BdCW2UIIjeuSIbd9KGLp8JNVkNqssDfImsHYg7PQ16nhWAFJLdJ
9SWfkRtnHZnr0ohb+JlEIQ6ublGGETZ6oR6RWZ68Grc7931WBpcAR8/y2NGeHD/L9t+xCJzW60/C
cng57JVuABIoFZywismYU9drQg94Fhgo9A2w5Q3ZV0gi1KyZDw1bCe1RHaEjOe4haoaKo1rXpz2g
yyuo5bi+x0ZYNeWytUAQttH1gqyOK9bktJ22Jtf0D6XB3ZUl8oFJ8G5cLtmUimnWegzOae6OL29C
16dWbVq5GJUFYzQU86UmPuXBqpDjb5Y4sO4W7rMJ/GSjqnV7wkVpT+QywJK8IsIIKVvZyHGNLsB8
VIVBBshRhIasS1V+FHsRCyo/RkwouMeUSDUp0FzU9oQns8byMkEsF8Vvju5ue2xJTB9hLH1cUx4f
4w9zi6CZPct9a3x9qA0usPAiqQBZ2gPZcJBfvgOdsYrd19zCjLsn78PmHN0bBZ2Er1D5Qb2HC9Vd
KD4Mnv2lWyOHpj+FLO3QzU/NyMDixnDZ4Wvz4p5un16kEXCEKxS3uNlXaPN6oORlTjmxTHshCbNU
RpikFSkoMA9svUbMajh9dKzMAC/a5FRLYDpOMjKi0KC0mMxQ7K+HIfWGkdcpX7YOt2Nmp/IWcQ1D
AcA3s1WOSEPybJ5Bz8wWhKt3cEAAfGBBOYHAqldgy2AI7zrbw7f94xxvco6/SL7qy4Qkh582ZzG6
5L5d+D7r6SEs+oRCo+3lEnefR6UV0G7G/3WaC2+jT3nxg+f0IdpUq4v8VyRGnwTzHDmMNCzV33/P
BDh+4J/Qs7gAAQ6DhUhhiru3NC6jeOfn6pO+oqdO/ouuTcl9IgRGMPB13MuP/UfifLWDLBEmkx8V
Es1vqsr4kxNAJa9ORYiBJSbYV0V6RAGnQ+MhfUWSp3gA2mTyWYUEhRC8DH8yflPTSZiQ7gTuFiue
mAoAIzQvLPc2+awO5o6BdfMDisJrx4OPBWBWrQjE9T9y+PRWRbq3+tAJinjodAanrEDHbAjuo18W
LTE9Sppb4Iuj7FRumtnbLqJIEX0oubEuPqd/3AsjXyN0fN2BX9uJMgd5bnQZMGqLzNzGVjNEyA10
9girRSQu2Fj4vrpmsS6hBCe0/DmCgokxvVw/TO5jO1c0R3l2apBKWkoaSGaH0fLyVg1mj4sfQ4J8
Vp4qgtGJcdMn90bNepmGM7TQNeCFa2DmbdnUsyXjhsMxY5sqXEQVBoA1kuHrT4HQfchLS2y04r/w
BTjwAEVRIk50tuUkmhOWZyMaaLoyQqxWUK4/ZTJkFL3l8EAtsnPLjz4pLkGhHm1XRljohIvzGXmP
ANGp95teuAKc7RoO/Qd9k2hGjHKXh1r/0UVRfKg+Lj/Md/gBF1D4Hz9E98GWb5pcTRiqunC5ytML
nx6yd6G3JUOgA+90D05Rs3+El/UTRFAu3okJCbcxYrvQNplV9QVuE4BSqe8EEu586MKQZj0RDWqS
Ypu7CSbX5l8B/gqDJ1gWZ72H9lRuGc7+KvUZyohGqD37UGq9CmKoPKVsWei18IgiK14fxZdeva6L
4AzMTF7Ud7CeXNT7l9is1kWuGIuB3U88xMn4UynNeR03LK/EeW4xo2ZNpfop08Vim1jtrk10l9ZX
FtOVFmhqOSaxxz1T2Kb4pZnapG9wo90Xc3X42BNY0A64VwIL7tPNkKFQ8kuZMwUBvUQXHfy31Hok
nsiPkhfEvdSxM1QVavQoMsbBuXkOCcZG7tOhZ7s11b58Lt6XkKUlPm5zeeKKoILgL+OvfGiWKtVC
UzuUmE21rF98YjDov+xY0qObEX60qIvboFk02tA2QsUtG7GL7sRady0i178kC4Ip4Qej6FPnTNst
Dduhg4aii96XzoCsQeUMvBdZ77qi3jzmFGb7rjHj7n0cOY5fZvX4rBxXK4SUCdGt8Ckwvm+ebv7h
dcgmm3Znn+im8T3Sttrbyo10RS+RJ4sVLnltnJhh5q/pDV1EANK8EEsEPNgW6Um/CxNBAgUNdolZ
HUdf7vCIpwfnZ91eUV2xxW6Ww6G9yv8tIueiC05RQbD4m8g/t9wjOJbuC7G4Ql+KMWd1siyY+i6a
3ecRFWCFKJzq+Fr8c7w0JeW3PDo/iFffljhwhbZmCr15DL2lDXEF3gh/SaxJom0FtU+aGI3KooVU
oYuPPc3Z7vP92U1Bi6DepCPqSLMOyKguWrBAMeMKGtJ08dJ8N8VpIRlt2K+B4h/vI8gJ23M0HV6s
N1W9VhjQv2gLfbBOdbbVOy/Rl9UK0xfsT0DRgwAp26xTJ6xNBscN32I4r2GZYeurj/r0nogT4BU6
LdnmrmNM5iVpMc1zWq6vxyVsOGYZRpNHzxPmp2w/HXkDnuXljoggystKFZSDisEJRuEUpqjLSVd7
fXO4LyDtK9UvFhdYqiPJX5MVlHi7iuTauls+r2PlSDDeNJaWCOgCxXgxmUnqUcyg0jbVWjjy/J1P
cB14p8YpUhxNklgSFKeZ8lCVUKLjkbeIBf+kv0YSrAGK9ySbWP9jRTgsKSekquZfK9CL4OF094Dv
x0/ZetWPFYX57GUw1bNHkSKDE0XDZMBFqrMluxYBj3Fq9BTgXAaVYivwtL3R6vJAHqqdRa/Q2H/J
uGymNZGThMl+88StRbbuoHUgPanGkLGTDLMBGry12YtSbVQmd1PUu0JxNhutr347FFyXgSCkzMt0
zb2pTCCvSBusnkCE4wVpVqHnrPR4Y6jI05JxT2iTr5vDJOBBF4UfzWgS21Q5cGBwPwqzcQ0BzzbQ
NT9Yusi+Bo0n8DKTg2ROe4tb/Amcq3ILchbmvthQ4aIU0nrlj1WhBnuGqv4gkuMFBl76W8Ws0BVE
PyKRM+Ih2yvPl7sWspjc+nXam/bGvdUPZr+36juMF2Nh8whUrxSuVnc9uh3SEeXn+sRiU1xjm6L3
Ru/B4c35qlxndjFgel9ktRgsq0EPw3po/OIWoyCyzD3tjl/3l2gfd/M4Ei5pl+wGBxmLke5qs0+3
U5dthXKoOPB+Sp3K+HlrY5zZgRjcWV+8zLvAC25Jbkqu2zNKNyTW3b/zLD3y13wERPwu7gOlt4Sl
rTeTg+mBa88raydhMWuu1+QsXH57xKnxAoInMEGq51BFIFphaWym9sPTuROU7pb0qiDx1hRbOjLj
qL5QEccgvYwoWQn+v2Pt5A/USxiBJUIlSZWSB/NN2pjwFxpVW9ENIdO8nZ6idfwukgSHMOqSza9o
9OsBd5e1FcfwRU0AFE5AEjDZbciYlF+d2Za1M2ZxGVCT6LyUPhhhNH8u3wq1EPE9cmYWpV8dca/J
FL1dqw3yxIpdxuWb/o6idIhvvMnOw/bWPig2RXdhuplEijGRA8vHkiC1zdAVaeV6xseL5vBGV7cE
h9U7rDzyLo4aq4SYq0cOVKZMkjawgxq1pOI+URjOC5gwcb2s2DWZYvhTXeLf+MmFOmHZyuMrPQjj
uSpsE6kzJVk4Ft/rQPnOza4uBV1uumlRKevmhmLQM/9UiUYnVAsgcJ1A/LXVq2owcg60auaMk8v5
V8kOCyQVZIIaC+viqzJYebT1aSw68ZYr4CUL8i6RRx6LvVa94uWGQrZt2/z09GZAF2pAe0w/84oq
5VggrC9abqYWguGv0dp+3gaEyC9qEM1RdtLB1evQ57L8uCpbMVQ4RPXuE4yEJWRa64olO8xxkfrX
CkazR7PO3IFwWakbjl0AXI1u2ILb9GhCEEAhTOehPFZixFdHjlcrCfO6TGbAjEAFKKnEbKKo6w00
gTE2wpGYHMa7TaaP4qxQRUzJ7RoyMnMTG0gu4Xr5nuuZxXNtJF+YBflzzSbXTHOkii5dACo/ijQz
x1Diu0ClkbObkyhxTEExwTBYFxw39Kv9kQYcNBfEM1wI7IqvhfYJLQNHJeoDRhYGc+xUx/4xX5QG
gGraPX/C8gZp5IcN3F8zT2ad0DOjHKjS3L0MW336j1qMDItgTbHDmLIfdFmYd5t2KbBhde214rAK
iQNpfdjIdZQQkl6bb+wQDgq8dVZJEUOOdAJIjXN1/BW6MROtgr13XxXutCY6IZiGA3pFDHxoSZ8M
MbFB9qnlOWJPYtnwchic3D/riVyTQjPx+WrN49NSQUJ7USLcpOPs6Hp0HfS4+NWRYpUd1YNk/zri
5Cbd5R9X6bjJc3c4Fi8ByQ8owRF9UrF9ZsijS7TI2TyjdiNKsM1P9fybK0JwiZNiI50CIPmzJloH
pPEBAEEO385UKgqhmWKS+awF8EQjjElSZNm6142/boDwhSkVYluCuNJXltm9bc+/+Z0BS6FxehpQ
aKyvoh/sGjF20HOTDGiWxdA21zKUs3w/hnKsByEYXLQMLXkbUxjgCKgYQC672Y1VRRZcxpUXynoN
s4RgdPliHZ9ovc6iJxm8L5HsNjap5MEsROm3r/r/MfxQqjr/ZcC+J1yjU1v8cNEPWnvYXoUGzSQR
Cys0Dr0ZqVkVI/YP9j+yftQEr3ul9BfvcdJjs2uP7I1k2dAQIWVTKEfK0h1otiDZ1QA81iFIi9eH
WYZlqkMSZS+VU2EYqWBwCjk5oxnV46h+WI5R7Ky6KWURxU/J5Muvlsm5RiIW76qxksIVY97Woyy6
w54cb62lQ+jU0M664bnhZG/6XW6Ihx1gotbGXeGcUk2gPE3U1LVGAirVi/CJb3E+aWN/9nIaNLP5
RWXPVPe+3GZ0ZJywB9NN/OLBt6ut6Ad9gy5fpd5EoizatQ03zwPhHdo4eQXpW2WDNprWx7ejY8K2
G4zbw/DZqwkVoSD0YzQUfcrWZUpZoMKBpz6yXhOgW5xdmNiklrC0gqG6BRq9dSP3qN6p8Mfhcv8Z
HDq+FyDyTND76RdW14NQ18D9WuDf0o4Jcz3B+U3xxu3OIdLlz4v7UiNkhC9+JvT19bcPRgzRk4+5
COdPDJTMVAsdKHRh1xjnY/9x/VJe1gcQc5nYuZYTuViwqyPR0aimoD1u3AuKhe0Ze5giJuQBvrt2
Yx4n2FsGkooxbYQVwYJZqAS9aSlUC8KBoP3i4+ZD9wPXA7g61JpdUFdy10da9niXe/SjehzMhI9R
1w1oTnc3pwCP0BIZtgxh7XOTUjbeyPSeITcX7VKR0gydB6thnVs6FZT3Plo468AOnytOENRgn6Mz
LBzFh1FfWzK+8TviFjYe51/u8Vzh3HP6OAbQyvpPZbdESVk5XL9zTzfEv+vgIEAm+id8o5sR3xik
7dD50lavP5HcXlBkJeiqf+Nn0yault+Yr99/lthypqu60j6uHx8f7fB8nlYnuVeIN6rNJYnCqCwD
UEIQ0dMtumRmPbvuTvlGPTV+YWWOqFrcLrLmYI+e2Yq9iViDZe0fhvgaPLDKtVbYUAPR8iEZ3gJJ
VnVRedIIWYJTpU3b3+EynrgNFM8JAWEbUF2rwahAyQhlNgERjaU3aZ0CHLZV01GjNreiL7kmR8Tj
U6CLxf6yntb6N6Gb94PFV+fGBu9Li6It6t9IO+2Hmxl1+y2r1EfGmi8+H70336WP5wN0c9aXmwyp
AElYZDtkjNzOYZSyxw5bQwiT+cAGE9Ett+QoGOUbKEToUxxg05rDlh52Duy6M5oIbzgWl8NM1J74
fB0LioW8a47OHehdOlryPnW21RaPtT1uyVooJ6qDg/9I6UrW2QUS4pHOfrgTQW7t3Di0rcaR0bnv
be+PqA1u61VcjN3t/k7mDCUmDZk05lSkIglS+90w0JMOFICYrxatP5trNr8l1OTLOMxAaH49fVvz
UX0NEyv8vwrFHqL54pWmZc7w0sUvA7OTVBbs9xU17ZVAHq/wB/UcxuDkU+q3zWQZXPFm3mioNaUr
3ZLKEbhSV8n78tq+WSYKhMFknMK7bI+vzaiMwVY8afyXcZz+PUeTSc4/vxq4CaR6FlLx3B6sLAhG
nK9EzijXrlo4zhedJv4KoR2MUQfKYvMxRUz6TxWYBFTL3xz0reJ98R6vP0cpgCNO0VIFdjyHvYY5
z/v4NmM0xvWsTXYq4HZgVn5b9JLCc55za5LkY327j4CCkw26UbvWnRUDYFt8hqKKUMNROMsg+Adp
rJD8qb1bKU0rKZl5+7z9RjnNrU6F0Wg1OTzEBiGm4wWLFDsSxVx9avBjajpi3SqQiIcvkKcQPBJ5
jIh4RnYKVIa/Xu9peevuYVyu02M/sfgyGxvrriXginy53yiHEb8jnDZyFsMUZIvJMHHZ4GDxgVlI
p8oUPJJjDvwQK/b1BvQrTSBOv1axhOOvMVzzd76MU93BdREMto6t+/1zdV7vf6s02BL0dhQzYC1i
n/3oKCi0bQhUi3eLXf0nnBOLI2U9wW1aQ01hw0W+FCusgyP5OuBdXf14uaLWbq1ZKfM3xM5ABCP1
wKFfNgst/X36QGO6LIPNNU8sYDUiQhHX87BTPNTFQcFE7//JGMz+24ycUU+zfJZPIChkgRL0C+Vn
tZ3tZqP+/PDwtKtnJrVB3kWQZf+U69Jppc8aukmpjEHUpPk9q4+3QTZddwOfB5dJv8cYVn/l8MqD
MRjTlOGF4O5IBCDBz/+BvbOqBdQNIGrwXS9IaQH+QLpfaArfCNG3yffZdyEByf78hF8kS0D9Wolu
+ff8s6zDPHydQAF6ozg8HFxasxu5pjvmQbR4Mjel7poHDqYFOzdvUskygMcdCen+YvndP4LYknMP
dPhXytLIQQz5ws8s22nTZastoszNH2WTTet9lm0V0WQzLum8Pm5S6FNp02d48g47PiDZJJBJnZkC
LZ9rlpNoYB1ZX9SZPUxf/kniDV2sf+dQl6rFQqlQLeaTtPgbBX4+2R0H+3GG7hOxTVKvooc06g3u
RajWwSFbMSaQMeBTmM5ImgniPWBuoNQuQbDta7Vn5hBADfGMqAKjkNhKVYgJFByJGxLD0kBLSYHT
9qFI2E1s3wI59a3uYzvCMv1/JEIJdIuNaqvyNUW0Mn0aN/LXkbMj0XpxWfxulQL5f3avkDh9o4Kx
Bef+nwzrSuGPBpAm6GlSsS1t+psBnOxzo0N1XvQJ5VolkjknSkXo0DMnkcGvLskK0FLpJU/OHBdX
sajcF9I6J+Sr5kRTZkb8bgT8Z7s++t+ANSIVcUdPL41djpY5usw+Th4vuCJfQ69Efzdsr2gSmH3Z
g1FChOruSREZhGpzgRDBKA0l1aTbf2ibBV0MAgP2g60d9OyKxnUFUFVlO9XrlHwzRwuDbApeavrF
JJBjuut4CZ7YZIaXIOOU9Fml7q9lBhPe9q9jjzbjRZFZ+3PahI65wwtljOvc4MIA15SPsuXY+rU9
q4VyzYcaCI96ipZP+FCBpFIO7a7shoJsYFvfHDlMZ5SsNP5i8yoprLvuIGrjn54mm9r8QcUmgdZy
Z3yrGFjxcnhrfso+h0EDAfA1d7PmZG5Pp0aZPMeOOMWZ7gV6MeStPsud0KjPtxU6Qwj1/TtTJ8bk
xQ9DeLeleD+iaD5pSTUm5uimBmXPYJwsUiv9NqmN6yxisrTmVjXnOhvlGY4QBS3YdV9a/CU1bjtc
oQpowuyZHB6WQf6u6V39BgsHV6H8TwMRigZD3ih6kxnj5VoEJOBkMn8iT9DTZoELRHHkO0QJxYcb
VtFJenCXLYPeRT5Z6CFVVXFtRNxfBFwsuj7JzBgHlj5t8jjrKVohC4lb6p4gHQ6b1XCzJruc8DYz
U07RjFUOQod4lUzU3dWGiY1leSu8OZ9kVFTfSNGRsJu+nNZ1SFSfWxp/0WfLe4mmTpPnE7BqEeOJ
xU2uTjREsm1SSPNez69Z6VRWQB2Z1KYdWv1cTSlRnpAJzt1qeg8tvCxcTZk/fIfbucUWa7KXzdKV
FAu31hk973UV8aXwsRZbqhYdqnGz3/OX+I+4pZQv6pj2KSqs3FpS6J+8FD/pX8OL7UD30E1blSbr
pNwuLJ7s96xXf8XhDT5n7puuL5m/WgUel6MqllRsz1Ai3pHGtgZ+SRFzPNiSQ+CGMn62YLT8bopk
BYMRPS7D7hSjMiBr4F6o1rtIGMV1DGH2LOFHBn6JnFiJHpNAvGtac9neS5zIg7gGQLZs/VkgRQsY
FTRrdLnU2nPlkawg1ejbTKuYtTC34RpNmAjmbMuNcUgWxhXDmi/U+mhEwpTpkn7e1zaoL7KsdjS5
JBfM0reow6wgaDIok2kPc4lSiJMGuUUonXmU8VU4UehPlfxBiwTKqEZGyJs+dPI3JK5foLLBUk1x
CCs3u4bI2rRt681IfxzBQiBJmb84D+kKPapt6mYtl1+CyElwBtCLvQ1wEaK/5EMiUgjJraP2N7F4
iKnOneqNgawyxcpkG2En7FXyKtSmTMFvO2QvxXOVpRz3+hl6NX7EDl2qDy+JRw38wYRwP2iXIff4
eFUeB5Wf45b/VEJaNIv0EteTEmL16/IK5dzQM8jQNoBD022UbBjzH47PsXY/vph10qsg1EbXM4iY
Z9I0AxqcmbqJftn9CcqnQaOoFW2q+HV0nSZMnn4nxWqunsT29bMLIKI4aly1GCzas3Sq2b0qNqJg
mgqUVM2AwU8TJD5DYxwIgGLiok1ngIbJgzmOZS1ft76w/LGnXzV3gaf3CN1zX5sh3Fu55+HP+YbL
BKrd4hN4/GUD3fcVEbduuUi73qVzWidCOSSUja7ysEVliNIJSfewAkhGygc/3SckgOZzVvLSnyJW
7VUzvM0TtdEc1X+yzr1qMcCEZ+3ppQz5HQACLeDEa+Z0TMGHpS/QAsY97Ec+/BqBT1NKJRBAsQaR
PmHCLdrKkyBrbEu02N3AXFaFtmrCG7lrIZ5zZ4uqOlgUs4zL4qxhishRFj8SDFgadJi4sHHYma4n
TlArWRcAE05MUX9RfoDUZs+km+m3BOE0Bb5CDQX4eyUEUIoCJYDZOl8JDtoCx4vkHkO7ewH/CboW
HACQhrPhbsNDzcOhFyFMrIgFTDogl5OSrmOIAYCjK2/uBP0R8Ihv+ysLqZwFPj0zLgJjoqr+HOs6
QCCF14RTBxzDScFtAoYK4Zr9E/337yxElFeTyy2R/Rxeq1uoX/G6A3lbThxVIJfDhjESghOh1UeF
Z+ISdp156qQ9fvaSBBIJTUg/OM9oliVZmeUGqE2eHf/TWKPK+E+YC2VgWwaS0T6yhnRpnSHnZrUb
c0DEgG+Oki0GlI9V/4bL/pp/W3L/EpM9pVOQxCyTenJ9OtTXCEHL67VQuNrUu9bJ0ZTqb4l8yO3N
oXxMf+QLVHWhUrFbYohTMhOWvRm0uNCcz2ZcXIfQEjqERRx5A7dzFYyGJ3fVxjSJF6AREEw2ZSI8
7z97aTntnCg/06M+d2fYoD18Mi/njTCzwdCiuLfzPiwPICZjaOE6F6kzUMCR3/HUraozvHJqEywv
6+rlO+nlHNqkTyRRNqg49bCnYlNySYWyFtLHhvDZs1wGV0jlzjeJ91rsnedVeAngIQbFpKpKg6WX
AjHx9qtoo909ShQt79ploux8Y3KrUo3gF1RhqpcqrB3hxzwA2aI9h8RuMXSRzwxbqAbDlMAaE21X
L6sUNRcb6ZNQ2bjlC2xvgFh3mbdO76mefqKw9ZP02qk2ud2AAqpkVTFV0d51Re4WDxnnPJH6O3Id
vJlr5T0okPQo0iHjsQKBtGa29OECjpDppn3oCiKqC7x7yINU5ulmc+TmRC1jNxv4950ZBwSa7Zy6
JaCADaje4HX2OmyduhEgHfMgBBcsXPUWVM8pXy5DTDW8WvEbAdMjajnK8WtMqBPvEm8hNwNJpHVE
m5h3AV8K4oU0IVIyOnVp3djMpen1q/Sjpo+RcwHIT2cWdzVo8GWEDlt4VLIk5F2tWih4CGXpA4vj
rXg7leHBfRKZi36w9SU6FHi/HT8GF+NN2pxpMZtA26NbV4RuogRfKa5WVI7RzfKYfiJrSTBNQF3n
L6UzsZqde/+FjRT+VExZSfOFUrWSJcVC+lvgPKhsz8kwre4fZqi4H99y+Yvd1/wDwgi1PnoELoRB
bbFtAtoLn2fN0rAxJf8yr51fV62/l5Lk83+qJKmkpXK1RCl0vpy3uvAXnGY/3GyTwTG3f6A0CxeN
bt46ebpaGzC65YvRiLQWyF/tJRoGqjVMOhuC9eLFrrdulz4pk0CbHYAOP58MYf45dDFqnCb0JpLH
eiI347spGA+0r/Gl27Zbdty/skqdBI3bgptxubvHcLjh+vPxPnuskJ0jV4CHZJ+t2b6evzZwt7TS
6Tt4FZo+Xs8uk2dEoXDhnVRWxa6+VK8OXyyyLT0nuNXOFbHhI/Icf3+Mf6wnr1apw0krWTlfKP5W
T76dno/VQVLdPQhxpR/y4s35CnftIFnkL5S+mOMdmTM1a6vgY6wor4j0uf1Hw6mjFfJX3yfsfj4R
qxn2tS1PaFBpF24Ol9tPDQAGhCQ+uPsM5Mki+TFRw+7GGiVMGetvArR9AmhevE+eURqxdzHxWyOs
kxAZ/P0Z5LM/zGtxoHK+5MwuF/37L1Opmm6z7NDvHx/I0LmA91NQDVopgxjoeLv0pBmeSGjHtLdE
JmYG3INNY5w2FrX+sJ77ODUSyhaPp3oOCs/wonLVfIcQ0Swg8bYja7O+X1MtXqbhwHWu06/VV1Do
OtteL12eavSbqdwtn8yHKaGn4ddlclNQj9ANXi/JjUuX2Byo+J/OsJLyFk0VKXBw3poCl6Ft6OnC
EEPxhbLDi74QzOQOQYWxiewykQDe3NVRsv7Vw0JNMr/i2aafts6x51DsxjFjRlNgjxumW+b/7nIy
zE1Lxlgi5vfiZmnOiZSZsCP7FQBXqbu43N2W3rWC8kDJCuHtMLtJkhi1awlP95JbKVVQj+bvg11I
GcvfwL98Uk5K1XKpmFKW+ttYrzbH7WkyqhwfjOeI3dCjVOha/q800Anz1oxd9cMcfJ4NjrxRHY2v
5t+vIxS6/fc6ilmhUEqyUqX023VkpckinZ+4Dnm0wk7i+ZKKpKwaRqaQ/BWaZUhEgsmFM9a4MBYm
I1PayH/KrEIVMcpaBFkbuXWMOEs0heohDyT3pH4KdghtxCUSkdc7+i4JOB7ZyLZ17Y7ZI1EH96bs
G6hK98xjt0oSdOLxXzWACFX8YQSoDGQDSZJC6T+G+5ysy+Xz4nB8mKMBKpgSiIwBaC1Daxz0JONa
bTpoEaoL0bKjiu9F4MqGfL5Yg8by4o1CVNsdxPIhzdqj5I+IlqQQdOFxQgOhEMc7MvD6PEc9dzhz
z+V2rhcoVkSdVNphuGhDqyetkTcdHYx9IC8siarw/P2ctSb4uY+FJa1uSw/loZYQ5xFCkH7n6Dqr
f9fDNlCb0HTGfQOrCHXI0IxES1flSdPp7hY6jjMSv3I/QuJzxHLS4dB11JW0P5Ccv5DqxCT4svWb
yoX4g90ycpzTxloE/mr4XfQkADjk9lDGompOxEAUi9IcyPhOENNUQh0RNZSlQz1AwPLNYAroMBuu
ZPhoIZyOg9b4m9mo44MlSWJjckkHPWHcISIKYng0ABWkWgrzNUWctOh6UBb9WE1MARUemoGMYNls
QDxj5tTkK1njjiI7udsgxGUPFlBCM66ne2v+/r78AoL9+/L7dRL+tu+dC4tZZTXJH0G4pbdG2RsD
Rc0oPCD2PMElmZ8jhkc/n8bdd2IJUiWCFwD3BB0gypToeSY2NiAdYi5FxA0Yk3UtrCdrP6U641+W
LC39QQklX6yWccWyNMkXg7v2y7a1zu3SVT/ZHfGAvItjviY168S3cvv9KnyvXXH9hAKWH/uZO5rp
x1xrCuk40rT8nRu8yHSC0H5MPYo/F4M4zp6ZKwkjJP6DgKxMv0hDWBJiaaO0ODFMtjzVGn4VMFSP
UptZHo8bjMoZKl6I/YDYgDC0BoN6/tl3FiHd63T0myt8NMsuhNG1ijO0fKP8tLlVw8TlpbCWys+i
gPsfwbsemMFachkEbA28ZLUciPJcbFOkQGHWkus0wiTY5SIdZy8p9uu0r5CXPmsKVbHfSuK2UjcD
kxEoMIgmA0iIaehprO988N6l1QjqeApV9X031fKv0jY9mfZA+2HYZyWyz8rPxoDd1JD05z1Tjmj8
qtIzsA1PdAN5WfVTN34SgkBckQwVTsAHPGF+FvKPmikRHFuXyQ0xlhdqGH6uG7DIujCDA7SRXcux
iS+6vHbFK3wJefnSzzigs5sAVOh5jNoKUVtdpzfrGh4Dwpt+N5BHgpM1neED2LxyyeWsedCOw4Io
TuBiO6mx7PmFbA8nzoiGpZoGu9QIS0vPRBIzphm1H2ndqtVx+DRfgUYsG4QiytfNF44IlWRzYybz
9I7xCmHVFJoitbCsPlN3OnNU01CnpDRAEFwcs1Qpm8Iusih7WplYn2juYQXs7f8i8VgePJJwa4Oa
qQl5ByQTgvCjNMjJs+t6CA1Rl4VWfcGQCC7HfiSxar/fzF70Lki02HVlSj3Bgb56UHhMcXvj2gwo
HO/i6KYzPGW15yVUGyRM1Tp0NxZw9nu1I+0FGFMtqkmamaSccAw9xdypqRWOgf/McRrWumUPRcy5
FE5/8umcCBT7360o9aZDusSTcCeGk2pKYnL/5Xnlkz+k1vNJpVIul4s4YIXkN/WkxW59rFb6ueOD
FZi5loRqPQALpdzI013dpY03WqgR9AId5Ud0xZn1UuKQLa6arAiCsttt13I62Z5bUmO2EvbNRX4n
gG++K/61jGfLLoczLJzP93cEfH5MD8nqBpOUZuE8aeWDOplw0CNNtOztUgFat5xiRzF90qFKT7Mz
/AZTlIJkNsQybjOxIX/1aj2WKv7xqCZBB/dunSTisKsc0+TBukvjFdoFd/iZ/EOUuyG9wfSw/QrH
Wdeym/EDqcugb3UC17cgw9qNCWnNvp1T2I67Y7Sdc6EJl6UV5ebxYlHL3ajyPuYu5p5vxPu56NxN
+lE41UJIQNbQ06TF+gjATQ9YSsq6y+ljeiPkwHkwHnxwb57Th8VRLIsLo8EXGyP5c2y5opBieCM5
yvGDJW+WnAwQMuYNoQNLSkMhvFkSjj6b2GSmzP/cFEfRwqtF3zcjR6FSmQtfPZkrpQJ1CG9fDyRy
iI/6ePadcbb4B9Mqg/sqbJsC+oMGr/GIVvU5vtkNA9/m+Tow/sJYx3s08brcU+tS6KQv4WqplOFw
VpfJBgjDtez+6BsthcfHzogxBOaL8EnLd2aFQpEfdbJTgBrTSuP27pP+Mg+GVF5NbFbNSHEmrntf
M7tIMpfjrbt+79Sz1/T8IX85/GbqyVZGbn3kIJmaHIR3u0Dcnt2cHTiOgRfCjeiEWYQWihrCbOYp
OsV9eRG+wXWSZwCKl9yBP5owNtucfTgKPrmYA7bmZ6p2nJ8d3i56myfOP7gOx7SIzAnvBwf3xRff
0787NOgLNLhfC1PxscQFJlWmxHU6vUfEmF5DiWUSudaIY/JovCanA9OINT28nT5syVc7qeIQelvl
E1d7+kzqh0aOtbjukvq3vMN55bu9Eib9lLtxDfjPcNbpYlcotf/5f1jPboSGrDpNOoun4YOTyCXN
5/Fvy0BEUBd8Nw/VQ/gOM/tmC2MDAQkHUA5OjL9WwfHX0gvLmSP0jf5P7PKR2xGX5KZ1h9jbcdLZ
vYqU4K7BKBZqpTsqjNPT5Qi/fdjMDxsvlzkqkzbvs3mj/H1x/UGD1dXFAU2+av34ma0vx0/ow+fv
EQdFH0gSpnm6gt3ZQQnEDNxSA6rJT/aHNluXuy5k1Fj4p/FXKeSR8zUFxDfxEoN1Wb192m7gifSJ
F0W31ldpT+UJkzsmKsxmqJtvgimUS4WerQV8GNGe6bO/16eJQHt6om5JcKLULrwaFOkYbXEHAjx0
vR2jNXfSrTIU8qVHI66/x53KQqA0a87qiDnjDO1haiPjQsyFDv9MqhSOj+KpBkaLQLg1vjDvJmIi
EiHOfAxoM/AjpF7Zr+605yeSlfwAAkVbhgreIYETfxPf/kmpFS6v3si0t6ilAmZfpbQlAuoWAooZ
A6jTsdPkkE/clwGaz95QTc7tugzakXECenfgMJmzsoGBZGeTqoIlgVhLc0O6IUD1ZYiM/7z+eAa/
erZIha00KR7zszEPZo7VCL7ArS6/epFFcHYJr1OYuMt7K2RKNxOIvZHhN2EyeLtjsP/9Z74j/Zeu
pjSEsu9snjjyzL84G5wh5kQ2L/rKgk4meqLUE03Ie+N7zyf8EOcSJZ48FoYgZBV80Apc4LQxKOcn
AHOuFF0rjkOK1LrbC2ssoiZbDI7LD2RpOJfwFh2QODL1lg0ps2LiuizUiMM0RpPyIvdYCHkYk1Ld
DbqEPL+OiKEX4UU5+vbPsKhnd6OXOP2hxi+5m9Q0IdwW7/3UC4l3SovnNIRRvc9G9QR/TxSI8Cgi
njXgZBUu6YzyWInvUBng0ZgsomnyB/1Z0AjywZq3NClkEZOyk5HhmzybjTgzU3mklM7GEGNOZ7FB
R+86kO9D2kqq+uESUrlpY+VBtneLW05LeQikcWA3E/HOGHjsPae4Y0U+8cEU6oDks3kx11dcYwKy
Eb04e2GcIoKGOPTXGaoR1P3gRYnyiptH6Ukr2SRXqYgsDizYiVYPgY3KG8CQIf3nsRwlL536SwoP
+A1pwuwR2Pst5W++wyBI0gANJEPW1wXi9Us6j/97D9tPF4xGyts32+Uy8oEq2SBkvrN8jAGcACgY
XMuFtv5IsdwdiAEUGFzng9TqqMGNrws5aPpSeoMBEbQJTvjrQiBDgI9ARce3jf9LPyE7803szSyB
kXACv00oY9zdwK24BhXoKoPjP+FTSGPrD91w2U56yUCV6JNLbpfOYipz0bIZ6wE6UP+rZ0JqDKdd
B337cWoOPkUEzAwtqG7CnX8cPVeP4M3Vxx8sQy4zaebBQHcD1Oh9TzFcIfQlxA98jbtZyDEZ11sZ
tQXjNbbPjBuAUXkw/Mbf+juWENcXKeviAg6xm7FlXvkLseBCI4ElI/0Bdw8oxyLiIEQSdAjE3GI5
vR6f6Kjv9VPm2AuNDIQuaaSXR5xw3ZPQrxFPKOpAoMfwCl0F1FnnCeAItkwsuoqotGXKcvR0C9yx
o/c0btOywCoaGXlCGCLC5MKv5EFFUAl2/QH4eAzp3lJvU485yrileEDgQEdrBmqa9WbdEzuDEy+i
1PRTEkfT1u2gDGjX+jAYBiEId6avPwftLMz0LWCrMn62Hz+D/vB+NgtTjAowmbUx6WgoKqJd5Dcm
MFNWqCeLhbY/y22pT3HzdRuIZtsdKyHFSjUYe5U23qKHyWXKCOiP6ivAWCKV9UUVrapBYDiwCy+A
GDOWxuB1+dWuaVbcRFMu8cJNwm0C+Ujq0CqP5qDd7BcZSRjtBXaEcFn4LZrJ1e1PQC6tF78e6fnB
pXKho/bqBRFYQn+ZC+xkEMcIt9kq/WyRZ0irHdji8r4HnNIbXD6tsPZACe3j0xTu9rTnPmGF5or8
8Ppe607dC0dkw+P5Wc9CDQnpZTPJBW5pw2CmHRsFZdKLFnus4szK0pAO0RaaWqjckcjFBQrQ057y
nFm7m9B5T1jDm/eWtUQ2BpJnQXGMHYI0V77MAJdvLNMmE8wzo+8OXSP4pZiqJcleM7roeFwdaiez
uyqlMqFqh4TAmGtTpiHDTnlX4Blcrz2TFIhb8lfvwPocJQ/Sju2RdrTAkbhLGUqr2DiSTsiTAVyA
fpio/n+EnVmT4siz5b/KtfuODfsyNjMPERJiFwKS7QVLkkRi39dPP78jVd9/dXVZV9NkZZKkkEIR
Hu7Hjx9XBl8p9ngs4i1LMOnWffVzAB966qv21TV9YlQRe1notTWACwUKjGNUOwFDssGR+3+0yMBD
+uLElJwvcSoT7gLZfxry1GO1CanZ6fV89UxeXlNZyI1ORHUyf5XzPOpR7T8UAzbyrjjK6uMj5fNr
XGOj9H5pqbY5IhMk1TQsU/Lm2aYg3XOgS9XpkzOPeWPyV1VeJQ9HtY4IK/RuLa0MTRLmLG1odLon
6AUZ+JExNA6bjLtK/26WkZJjRV/d3Eu0udFa5m6xANbL9TLdP3wJsRf/WlXzavt24iulg6zxSiDo
UhcqOvWVapotHkZS0ZoUVFQw4cq9I12F5SejnjHrliy2HqpKldwZncJHop1qJ8gtXn/ICuVLv4VI
yvlCrpwtZPOVWC3yJ0w3LGxeubCYfQ4kwSODL7o09GGCTQij4hbcGpfGDrt+XQP3Xif59gUoRVfA
RlObfchiqkzk5UmGSsiQth1BVMKRCsA6AnwkfES2hyuGd9A8FNiGtGcQ7FkWdXM9+guRBASFIA/V
1cu3yx85GpnLaWB7iOoVxoeieGVolCWFrtDaUM5IJ3DeQD5h25JyTJZfiiMrVjXB8Zm/0bf6gS1V
rcp1QAlN0RCc7UJ9AXQ4va5nwtnUxkUzGO3CxHfgCC9XmAO6RB/Fj3Jbh1eSOMGThBwo9tI+JRLR
HQnDEEYnzGY2FQ2oNvXdUipTs/Z5/GpsRCkXDK4kky42qmtXFjSl9BPZ0ZjhDWaAcT633iKk8yAl
TFT7rmLiq6mcFTyUHsq3LMS8gaQ6402x6QnnzORpapYH50wqJiLXptFHyLidHPKo2gSSqj4tjxK+
kDwpKQRs5+fmuyd6mdQE0tjZEgtQnF0hgGUXJeCmitZ2LOTEJsrjkpf2bMhfS8BbmT35+okDq0SY
XrlQOis6jGDaZOdCpoXtVHY2ThtiLtWQLeZy4FxThozAaAiJQgWryo2o+fmVKE98Q3xRAeKxjx6r
YGCjdzFvT1HDX6Iwm0ESHSnZdcKjlWiXCp/zB8ImWQZ58iWP1nWKdPTUVSXpcNlnGezHV1zE+YON
Rr2p7LqkP7QXKgct11dZzxssTIUXhLi6HjRz2dFFYDsjjoYHgLTOqhUiREFZrDYMbZF0eOMXuWlY
D6mYvTfUZ670MauqBVmxlUXwTy6DSH0ZCmQ1kDJCbElEHTQLI1y5/CFZ9Vul7Ez6J6ugpPZPVuGS
Su1yl21R2SqtJdUh5AMaK7GygB1aDzu8saYKPnYKxxVe8oH5vP9RdR9DE6wutLPjlSiwQmuXJSrV
NS2wfFAMUn28MBGtS74wG5p4KA+kJaGQII0LXAzKwQYZSQFvMXIiZ1I/CVsRl0BwXNJcOeGKlD2o
y/Lt+EdIT9KLQSDDsaa4ouTuPKpnICIeQAHgwDEXtAklqgz58a2lKKBCEKYw/NLSPFntYvkSgsXj
IMumockioSGFg5rFio4VkMsnkeMnGSJ145XagtbDivprphA8CpwbuYByEm60Qdm04Dc2Ku1348Am
o0rYTCPqiPmcxH3yrxLlE0WFaefxh7ucVVHNrynJn2/yL4Sm9ap8yr33hecAfx86RpItE2t15mQ6
ihnVLHnnUCRATzFlCyAKYcD/PTGazf0uPZ+n7idTKVVymUIs6f3TXNsdLrnwljs9B4lYIdZwKhqV
HlJHJKiqZ3ylFfXqC0uv32iiXOFylqcod4LMyblXul72UiCZME8mGu8kKUq2WMFMFFv0jKPWm4BH
Nk/bPiXVnrUIGe19tdKMddl/NOPeUkElDqhC5xJLVfdX1kvht+aOOLzXOHUGXkSGDe6qQuEjogQS
AxI1Wk/41zBc1X/3xwNWtRjWAps2HsiU0m1a4HkYzjIdYiPLLEh8S4YmpI+zTIWsif7djVV6n3i1
snKCIpKnSCSF2HNMftbsjP1kYl8BRvIpZTLwqFVmzC1N/2BhkJCBvPaC66/9WSFcoX6fbAtWEa22
c2WVFcMq26OvSlZpO4BCc3eTeo7MRCGuXnx3RatArI1dP5Gl/PcpU1Ku/NeJ+/OM+YUWWA5fldIq
w4yRJrCcpUS9T1uy4HGFeMrDEGaSVYeAN1W94xFF/ERQBnsMeqCkpe5isb76FiKYJEXTsHLZnbgD
GrMSIxgnnX+kzoQEiLlCgQp84hIDgSC4IAL1zomlgn/Ev/9+wdnfknfymXyukinl0+Vs6RcV631Y
3K4z5YMy7wTMYCXkF1AWSbtnmIQ0doAyqEdcSEKAnaMqS1mqkPcoQyVHodzYQdwRR/sOCqqEsGgo
yLmB0oiorqceQnU2dOs48y4IKuU6XwSDKkaNNWBwdpvXGcDVnSkdHuysG0GfFtmbSLhBE2ry4ysq
B0TiUwPrSyB2jepE44x8rCAjN/nkFeaShznQi6/BlySSVk1xepIUFySFAFogIpkz/ePbdIYtLhdA
FyA2uL4/on+bZSekR2Vcis4dIYTXTRIxRRVi0qPllsGPxZApmJckrro9Fh7kfJUSPgZnOtaD/xw4
0JnGS0oBKwrV4+RfAx2edpr0C4zL7iNKivm1Fc9Edf2iWSryUDUl7SSppdzzyp1DCVKSKJDEcdXO
jTPpKluqnKcynwmGIigsRRZBmbVy/J2M2J6IQC624gEcZ8qbSBjzVX099ZkHPk9tK3U5JY53oc+T
5B8BMuvZ0ZmLkNDti/n573My87uazUyB+VhKVwqFSi79y/axOeTO58ojo1YF2q7L08Rz1gqMKMtn
m0a+VLTGxLfGw53KEZevLVut3BJ5Pm3oSs28IS2yY7+VGLyTw9CryhyJ+KOSI1ULqt2neB1iMoR4
QWK/XtP2gKUU6q8ZK79QKxlCbKBVLAsqep1soVayfN4ySDjxoxxgbfQKpvVystgFCIssoI1cqvXa
7gUPCv1XjJsBnU1DZMvorjNvzlQ1a/X/YXTTld+RbX7enWUEf9oW9+d7ap3apJ+DfFvzA8oQoQkw
KUVlha8K6cRErk/hgmIbDXTCWhO6uFXZq/ZJUppHuKVF/C25ZxpJ5RPPyIGyT3JIqV4rkgGr4+0I
hdbB43DtMhxAAYmOnKuKwJVmFR8wl/smMi24OvtlBbWRWQ3xL/m4sqXaD0VXUWHUky7hcSs3TIFo
Ng9kaYXISyXpoliZNtgqJBfzRftuul1Ap1KqOECEREHoXLBS4ZdBjtd3xU5E6JcAkWILkwzXuR/H
OKggnsRaZD9FpRJSWOQNjzOXIAX3R0MEgwvlvmCdEADkxUqncNPJVMU5DmslnjOylaKyKpOvOkuA
weXs4wTfAdj0Y0tEpqGQD5xEj0SI+J5EiLwuL1RVXXkMXknUb+xl2JB6fuVMYonUUlwWsyNCXJFu
jXOHMMel5LsaCnzklGJpK0jH+NSK+29Q81XNXpH1cgJtvhD/5yJplCiVjAskVf2u4C4/OrKVRw1V
W76wC6JwqzoSlgdE1xt7ktwnhfeiNiv+VASthShvO0n0KvmoufUXZqpEZOJo698HDHexutIeg0mQ
DYg8FeYtPpcGBgVH54ELlf1QN6JQcvttNJSotktk/VeNUqzvKEFbpUFlMOJK3/ioQpBl4eRdyG7v
27OO/AyVKOB3DPZjTEw8O0nRkshVChtxvQTCFZfw1QiH8jg0kZm0rf24gsen+nnxVuAgclD17Sgt
kjhWcl/U0I6FGSSL5rTUesH3oYtpgm/Ic+SIFBjELTvkFoG4FyTtP6kwyNkafTXZQtpSS5bTweSu
3YBx4f47FZj/hK740jFhin1K7CxZrRyeteqfZKIKuHNI+NOFe1Nf3U2qja364espDcqb2Nx0gPBk
Nui+bTwK+9juusguckQSacIYlX6R0ctR66cyonujfIvrzcL6nbckYWPinGrjPLJ9AlvHIaXiIhFD
ZxxGUaoOJv8zNbwBcT9BAe5s04AJ2mj5nRqOJwp1pXZ+kPokUHUfXarKgMKlCaj6ontjVkUcK459
xB+NOnlfbdZlh68NIeD6tHQ9Azm1hBem7TzX0amL5JoX0TWmuilfN1ukOsVuvexUOhRkxlYFp3nV
viM/l2MroCkO1L2MU2ZS4OvANrkMtXEo746MW/9ePTsCkPKIDOtey8zJrCGE3D6hEUAVza2xApd5
kv6m/r7YfjHBiRRIKsR5GDAtfg4yPthcEoCA5tBaV7ynYkc9FVlTOKHQx5lmysFIdPilfrD4wh0t
5GRSUyXNBs7y7spplnRyomyXpmOvXhclSnQomXplwyBM+OoYroy1xgkkndGPa+won8vSZl53lN/Q
nB3ITMV0IA2vyVHyZnyn+yqXSdRApQLPVyMWoW57jtzFtZatFxHZLapeVHd1JtCBuwG72MniA4sk
nMQjIUS9bVPzSGJuTDUCVDAMhOG0t+6ALFbMMwW4UvHK+xewHL0mlDTjda/m8pVrMwkpNFP0q4BG
mElheqlq49ZEkQSYKJObetyOVMxj/VBp5wrEzuovrofQj9sXVOUvqdCRY/hSsjiMg29Vd+3dC/C0
5LSUqn4uhZEk9XDa+AVJs8M3lIHfixccp1KUSKnwPsreQKKFSCfc4YuvkjeatBNqCVpSvjWDIJc8
AQArwoEnrRfzALz0ZAdkIwvMnrj9vC+VD1aIdfdU9JYXMEBIJihBkpVCwfmU1rNzAnQQyC7/7QCE
oABN8BN5eJIUSlBUyDWrh5HSPffgAebNkUly0E2Hf9NUhd0B4eR97qoPXxI2QvcepDreJEainvyb
I73WxCS4gDAozSK0S2mNcHBp7XuVRlSLa9cA2lYDwW5SINOZ6CvmqFFo7Dvg7YOYQ119UzqkHSaB
FJOKfhJlaoSsH6K29tl/d4TieqBfY72f3aDy392gze3yPuYKecj7LRlYyfLF3gM+xLsm5Tz5EAqn
88TP0vZ8M6gRYlqJFMEjJmqq7YiUY27Ep/9+fvQR+h1+ka4g3ZOmviBTLP5CMkzPKtvDKsopNhOo
TUcSDAqQClsk+USSr9qHhoL6k20neZv8Nj3lJ286ryVyr66Y3JV6BllJUQuVL23nnNSKZr4SlCyT
MpLWY4l5iV/K3Sw0yqYMP0e5DbjHmqSStdUaFYIQ1tXyRUk8WW6WurYSpRkpz+/On/TdSbeTXqSF
qoSGQkRtN65GM0ODIBUSXJv7eXGgvxYuIUw4sQpaynoK1xXCUPaF6Op7FYsIC3vwm7iwCKsgPoBi
6tDbjgQrJW2QhI/qdVkWnSul3+NZHXQOtfMclx7iKBEYSDJa+Lo8BpXzCtnDQsqeK4bAi/Xo3EJw
QcICLvlnvkEuU5ji7QWfshjk2ArkPcvjkaAKnhbMWFUfyM7Xtf9LmSWCng7WT24hUKY7Ed3Q1rFZ
3iLrJPoveExqASOnOOfz7bb+/kp8IYU+1IfIfcJp0jfy1jn5hGsn4uRrKX5azMF8LUXD0+WJWqb8
q0SpjuwfeBh4Vzk/F0OtCp3k2+vM5Z/JAS0qDQDjsjTWXx7oO/BY6mIEtyp9oDHSs9LPB1G9OCVL
AvMTHylx4HQInazOE/UWRZpXhB+2XVijpBlOQ5iMSW8bMDbGWZOVnZQ0jNQfEN3WtalODWEdcisa
Qt2Mw1KC4NevIvIknDHXLncqVrHRN/KnRfiTlyx4lpQKDy6GgEO3ds3ZKany3KJ/I2pIkZhHqi8J
eKfrUxdN3TLhzvpZfqwQZQr1WGbcU8HQya/iE4gPwqCQ79FXodaSxUGTA9mMttadnke0fuLvGA6B
h+P3WHdIM0g+fZwaj7mbInjKcVWNbII7J181qi8GAABcUzLjr1uKSOQnK3wQ3UWz98Yd12XHxFoO
o2SODq65uVrK1UjyYeKNRFyVrjbjv0DY5dyqLwrTWe46p4azGyvlJOevE1LsV55qzqrBlspuxOUQ
aieRGrmxGk25GUdY42LrKlsVC/fgicuv1yw+ERpJe12h0RVCaA6JGhXTq102NCpIPNBEuYGsMK4j
7EFZ1RiJzJxQTwkqiUp7ColicJ7r3jK+csReiJVGBE+6BOxeIEEb8Q+4nLBDMkxTRHIp8HaZanLP
WIyQWfDHdHKZvgYkHFXokifqC165TKtg3SyOFEuyNftMBxdGEx4Kn6kZok+Jk5QaB1CU6ySDYGoK
j4/xGN+Qsi8zW+XViQ6DmFKEGdEE1s2jcomn1LY11XQWayyFFFd1O4gUGO548pH+KBKX6sD7ltKV
WY/rSTKEtDvRnMwHa0lK6Rgg2fGlsSgY6WfFxPG3rr7Eil+puKkMkVMzD+optm58c1edki/LRcrj
U8ZK5k+QCuA33B9FcTpRnYLusk5EpxKVa3nCl333RhofjldrPzMhUqi77jMHwBRd2ytTKrUvkKXC
6uyFJGLjAMt85Twu5kaof7f5rQnxvM2u1NysYMTCjm8pQN+9DQWfA3Wwzkr6hXA77c4aip9JIvRK
1U1tVbt2Hx36uCEnUhip7WzsrTtC2aWgon17h4IKW41QQbVmEx4uTE/OrhRBEtJoQtRSvkvgu8gY
EkFQsvIt4JanalIRnGBTUe2KHtqolEvZdVeIQmzs16pgIQTimOK3nslSpqbu/eGkCjA+KE4U5+Oy
Mi3XZF72cXO/YjyD01id6EaRO1EjcKrRyCFHEzrwwvEX5VilKVsFKuronORN8Wp7W1PPlAyiMGit
uZGzs5F/sL2dV49gy5Vv9MzoZtbWRM7MwROnas9bz1dX55Uzhc7GS0E/dSLHFNa27HyH7d569FpR
ttGlZ98j9X033+VV82kAWu/Ve1Rdpz8r968DMsK7z1Omz9HyXXDY9No7j9YZ95bttMqtNVo1tD/O
o6LaRSSi0h+J2tLamsnVLfvXWdf7gobCZmpeOHhf0k58W1OKbPZm38uHg2StNS+/lDZ7f5ABPSd2
bFwbq4FbCioBTBlc1bMpLC+tHHoFu65JNRqd26IyJKxC8jRrXn04IyZ/R/301E07n/bR+oxqs4M5
1XMnfmDMLw5ywOU9FdvXBkuFmgGclNJjb7aHiOzMu1y9Qw1INWlmO3i+2+TMUCcXq3KyHaVz5tjc
rJ392t5Qu0l/Xp7V+9Y5jbfGQNiwa+kOw+OddZ+jrRO6oVmfSMxTYUXO5TE5Uke/MY8UKjnPtc3t
DMVMmV73krNh9w6dV7I6lExnLF5Tzm47kxzfv9g6jC1SYn53tg0MslcYZOrNc3VnKlm7MamS/043
C5S0Ort5OW2LFafcc14moFTPqaWcVHdmc91LDfGyikPzsis5vaPFMTVr84HjvjWtyeOrYplWqbT7
WJveq7sKIX9STbY2plBx3k+3aPYlBy62czs7Rdw/WEFn504MNZIWjjfCp4L7EkQry03CHbZaC4gg
pyeR8z24eIXW25GiG+ablCs0+l71ZPYOpbpo/py+yw/zNIPQzaUN/b7m66z1U/OVO89/5F1y1lV/
kHPWe3MfVXOdooT/iUKf/H311ovWZn69ui83a4+Dt0PqYUU1RbbRvLceXmQLCkE3wSoI3e3ROVjc
97b/+MjVTpZfls18Pd6BxN27RXvrrXMmJPnQOPUoC7yy31zZhQqtin10i1t7c9Jfsz6CoOhBHcz2
5V7NbTzL2ihfXUfV8OqcX84rdF5f6RAOw8P5omCWcPNgnhaalfSdJ+vPqJd/Nh9OWK6V0Qc4goYO
YX5Zd5KPnPJ4Zp4nyzS9Q94OXHixo/u7/traTcvcnCyKDiRlr3Z2cW7I5F4iZL8JudsmvyihtoRK
9ehpSVt8Rp2bs/+cVDyTYVGhREDs2EKMwUIxtl2YfdX78MW3h0WGZYR76MiZt7dt9cZNFbX+0DIQ
yFEGoqNHgGpzLnjaSjvVLvoXZ1YrR0gBYMEQDnzb9WeZtr7vxukAgQ920taW8YNhd7onZ/25/XT3
n+5mBivduJyJWzaTzMne6uQrsuYepB1UUu5YuhKB56bbeQ/Buzm552fG/QwnRQQJzRV1Ic4Txgbe
L0j4qavo9AS1LMO/imbvH+JlEZM6pe+D8+xkyIlIuFmtD5RmF6crXZ19HbrqLHm1FyJXekTG70ij
mQzdzD/AsVZrzC3H3JJBgaSsI5JrOQd5ok885boKycl5tKOpwOEtUsUCipULufUlYJQQ/hRJR7Vn
58YnSP8hS/2e1CyzNZ5E8Rn35eSJk1FyJqJWleGd2FnMCp2pjqH3SBdGWQJ6DMOePwFNxBx6SIIA
FNqixOETb1FiRZQ01vKxirpIG8LaVKigSErx1BNNLxLBYDbx5vcNUDrdVq8+aTKAw01DGUsWWFwL
rA6ldIkStjNSllqpD22TMM14SsVNXflUjLpynyoml8KSgDrRDgTOCIZRKEY6mOIyEhlJZfczEMuy
MFUOWXWqEghCMoFf48T+yJUIdBH0kfEgKcBPFM9BlDmxIw/kmcVDFBtRA5SNb5640+WRBlmF2LCl
HeXNNBHOXrYmxpAeaYi0fK0luTTCnukOXusGYQ4ltIq1nZOOda2v8F5no//pl8E0SD6FokyLVIer
iF7sXP3VmTye8FgpfZ85TjY+gl47kqhLYfFJI3DY5qMpwZN0LAZ8bfOnvlILL6i+SoQfxXL4YB6R
Gjx/64/1bpFQdWhmO8lCCaokc3Pn5GnuxOQUH1cLQCkl9QrRKB/AzBQRy4nhe8SDVFh6Znre6kob
aSHkq4+WClV5jUWkZKF0kFg6cZOGPcxBAfm60nQMuIiVrvwzitjUkqpaXtiiGnkKfSl1VYOvDPya
18TVEqAeo5CAk8VEFJffx2qPMU1byLgAdqETCbidq8P8FeNwR5pBWX69nFRwnmpkIA7sdGcgU/ni
eiigEKKSihuCbkbx22O8U+egMESfofNIvqYITehN8DD6lcB2/ZugpxFxz4unPFhFwcpgirkuF1sB
gEQIiTn5Ki/3JHCf2GbbVis3YFYSIhIUT9Ly4uXr+HjVuNz5qd6vEv9K/ezd2+TrsBMSv5EUiMpy
NYgMI2GdcBYVZ6vq+kkzpCswyB53NWmlta3qdRG1RS3RmajldwFRzb8uc02iQc06E6hXsZyIEGJu
ikOjStvyBxTKarjUdYoqeRKPnu+kK80gEZvoXxEmleNVsgJhSm67dOG1BDRxRFGTBVLZjAAUYaPy
iksfUk07utG8RMtg2pXGYG/MDkFGM1Y2TUgblYEOWVEVgwodEEfnk7foTOpukCphClUWuiN7okWd
p9Bu6JuNV+/UdFQho1mjN3CzCBoVK/F1KohL4SaX6/BrTcZkbCsQM0UNUd2CwjfNrEKd/sF5qZPC
K9UbNfH08fpOvV+UHP93rK7yO97IzxoMv7DaDrfTrnS/ocFwHCtQkiCBojLBPEkSLvmqqSOIQ7G9
QtIYoeC7e8YUPzQ/i6jRKp1AaSvzpUzUkrAA847aZUC6pOqHpE1j841in2gUMblHpW/cMUA63S2Z
VxnV51LkRxHRSpAEhVnrfuo+JsUvou2sWWaqp9Yn/4kBnPmHFlEJQSt0rbLFcoZv4kH7Kc98ua5f
t9lrfRjsB7d2+JExYfDurN0oCKsUyN/+gOf+Uw5HH1dBDydbLOjTfkFLU6VteX07hgfQUhiF/dMy
vJhVLz99VwxkwNPF3P1wGrbz/rZ5Hs4qJuKVrUHfiyr2cwMU/A+TIvOPPPvfT6ic/jvAfLzNStdw
xwnBtFiZ1Nd6kOpHg/OiUIv6K3tn48dlAl3ddnbdxyD9BxLeP6Zkibb0iAKh+18sFSFh//3TD5XH
5hamL6fBcUCSL+tfvbBfav37vP/9Z1SK+XQaDlGp8MsV5gubbSZXOZwG6em9C1mNJMs++PON1er5
G1JfYhoVc7lMqZTL5HL5XzhKp2v0uBRuu9tgeDBT/ud5d27uvX7plBt5u9mZkzk0kId1tj8ea2fl
rquwh9IGddZ19UmAfLAHezEV2rePh3i8zmKR6y4eZqi/nvuD+cme7La6CcANDDfFebT3zjp+6C93
tvvV7XaLzrfPxzcLhj4QdmfGNKG2dydtK2Y++J7szWhruoTVvcGgjjJta5KxE716qxJdxQ9+mnRa
nuu1nrZoJvyXsY1Oh/ZEPLojfns2H1kTmZ3z0W+2db3NZoE8vWk2x+OSGWcbV2d6d8bjcbO56LR0
uJdDyQbflM1ocuCVq+vup+nmxjniGDz8nRG5YDxe5BDreoumnbEfWefzs9UatW79bNm8Nw6kI4LG
5YItwQQ3DYuukbYXXOCBQVs0g0stoJmaLUMtkv4x0a35w3z6R8YjvtPFUiFXShcy5V+ZP7P0M//e
Xba3QY5PLMWffjIXHltuxMkiljtzQHcM8p9WYEh5cp9HTopfIDxAxP1Vrn97bmvyOfnsfPRfZrlc
0o2GmLi23LcfDOoyMqpsJNdkls0hFxngCNWC4dkZrm2q9acL+o0N0NT9zwX9wrXJPAuXS7Rj6oIo
2vraeZteyOz47lI9YGr90AmiP41hXFjxz+Xyn8/8JbFVej+v4Sp1uA023MLr18OOJacwnWaMKHUA
Fu7BDlbGn7JqTJsZvDPNIStha8PqwyxX/tEGtSBY2yBY9lfMocXanp1mPdTAe5EzGPi+nzL+yyW+
v7B2Spowmp0cjrU0l1jz3mENiZtnNa+BmJzQ9HqD3pwIMr6zml1Zjyn8Mv2jjdyI4Vg+4puFurI3
Kxq5R2+zdjJz3fuTlj744o6TbnJN7TQvzQeRL0BswIrNNeNVz1unnEgyfaf+/NCAcNTeNdTu4mQR
J7ZvWhboTugEQRzhGN0bWaLZUJjo3aEbHVCs1syY+cGhUFc31Y1N9dZ+ZFehSeVQiOdLIIFxxozW
AcYZHp3muGJ8P6M7DPZjvr+/Q+PPUwzQm5FbVw+wEckxtrf+La/Lam59aUGDKrYnRiuecNt8ND6Z
vBPUuMzE40ghkAlvvrRlinTYp+SXjTfKA7GZERp8nY1tHYn+j0TRL+dO8F3mj0cb6/UGKud4uCrr
AB0z017L87ozp+eNJp+fR9NqdT2dIgk+zrY78iatSWdSlA3Din3z6T1//LLj6bTNJXS/u91RaztM
tUf05oztgkzfyxbMeGOa1chKdc/69YFO8vv7YHLxXRiOI9PpD4fIuhXugoAGKcNsLJlbsK963736
XHOFP9IU0S2UIe7pTFpeiyv97vV68dyrbx2i2UpznuGGZDSkziAeoW+AzLv5YqiYjZrUnA/1q+5i
Zhc7M21fGMUnN543sCZK3YV4tu/qE4e/xPH1h/PIzi92cLIXq8m2Zrc4MTawYRAcH+ybhfYd1O6j
gWXO1rLNLLbVe/Lr+pppg2fDk+XFVHubb68LhLTCuJdjqE+A3zt+FEGJigwttAe+u5/N6OKMWpcd
CfZd97D4PHTPCJ4S1Z26UQ15RdtuLoLPXKMFiAJx+qOMoZuuMoawlPBuZpeL5nBjLm7jbTtPd2bS
JjunOUn94l7cK/P44o6bw2AZfLioAJjjsAz+bkKA96fT5p6O27pvQdBsoFH7CVC4xiZFmjt78/T2
1imY5rLf6JRNf+2mHIDXWp4QO988t4/26GEgFsHeYmAj0+9DH/Ia0r3PNvf2aCth7QUvMm2cZcOe
1WQFOLIZ+hiKGxsntuLEWimZdpN1tMD4LGt9DrOssfksArbXYZMXZbtf2CXVTKecCo/QKdVnNlgM
//u//tf/+z9fz/8dfh+6iXH8r/2NUVztr5f/+9+FP208vziPudK2tE+tsdNRi8QK8vRkWJleA386
9VcfkJ9aKTvqsjRGnseN7zHBPW/EVuvuTYNtBVPJPtIP+g/DeT9MY+VoNf/7WeZQ8vytK/Q/tj3z
i8dVgakdvnSeTSwtE113cNH2i8xbLA8ODGvIX2Fy/CC+MYwpZ7dhK2T8SAn70/mA9X6yA2BSE06f
vF/LaeMy++d+BrQ2I4vz3fM8d/S9sd0WTgWQYze2qW0ZErAc94FS6JRVG7+zi91449AKI9xjVTzv
G4fLp986Sw6r58r+seH4jKb8menFVC+MYa3uD6b+yUAfmHUzJtksZCK+sVE9WaYTVkvXqQe+z3DY
RMUt1hjKLh/DZ32Om7VyPdkHdjR64xmf68Dv/+vhcoaYsZ1M6SB+ywrAHiO04/JZwO6AP00xGuxJ
ODdMxcVweLPDMa4mdo9JemQz40LZOlySQhXLGsQC76zsZWs0mXSxEVwelyFPaXx2xhcX/950t8br
XUyK83++wd3y5gtvy7vyqjeYZ92LKXK6Zt1nQ6plTB1LcmgnyiARr8F0bGzZMnbkcCK2Buul3N4b
M7XmCt9sr/mPOZ/J/5zowVydKhIpws9XMGIHc0auwiePGe7xOOCymk1tmjfLl5dtNvGAZ+7WMlf5
whxqkrIgz/BgJbPHkppzdQudnlxfJnsvvn8RO261UjJhnsTK5sTEiaqzBX2cDGChGeg9GOB5zikP
I7D2TSdHO7WcFKGKjQGNnOKZNicU4szkh0NdsDcsFag6hV8lky06a866RscN7MXJnD/O9sxpQEU9
2iVpg+A136VsPm2O7bRJ1Vf+qmyOH0ebTZsotMHW4u/xX6mOI/H68UCH2FkHDj2eZm4QOiuyJmpI
gjkyPEevUXae6sr9JW3iLGgJonmQcpYrJ1g5GxzHGscNhkyL2B3AZDGDfXKcODOaC3V/Lpt2qy1C
B8u1YJhvbrv6rEeLWdAGxzFc8cqVvyWH9mXv1WYzkKldG3A58/Ehu7cMltwGup8zghUTNlNmwLAz
sgOfuanbNQyybl1DzOpOFsRO+9xiGOhKl4QH7bGft7rhV25h++lMm0FtiXH6pAQfqy7bzhuDgOtb
cMCbXZzZJDDEP9YXU/cde9HaTa/m6872r32eWVZnCnxjDP/64GHB4QhMnZvhtB+4AAJq5AqUWARZ
C6ebiAiFH0IHXfWde7wbkkdj031Y0pONB8FDxi+wRz157WWXBDHcTB76+sKb+fzoL/vloPl0dp02
i7/Anr4xw35tb9klGJAb3lfAtDYB+4bwJpr0oXtnphU+kZmteIX9kU+z77EclTRJozRfFasxulgB
xjLLCy8LQ6QqR3gYLJZBk8W/6YzTlltd9ec+7lN7jHKWg0UYzGXzND4Mz4Wb2p4Sifm4eil3RiTy
7eF4DWTmdOXqKfVC6SsdH5577zyddffpaEx41b5ZtRXElPTuMVfCrFs5KYZIw3itV8ym56+rimov
xK55mzJvjlDSiZbtUP+RIDRZq98MRvtapZdr3jyuTZa3nuKoEJZMARj/bkbok5Clxbn74qt3MuVg
B/MjnpIOhTlh+4u86b1Bfh6RHsxV0ugDS0dQpcv7/vZGRcOe9yXPyO3tsIUbHjtsBJ/oYaxsuZ6y
lKQxtrK3GHxFGRXdEg1H0dOFTh/udLzKm5an293igN0Rswt7z0XIId/x6QdOdUvqWE/eBdtwAr+s
22q5BNDkCczb7g3KbLzJn76rJfOgbTofw3J7O6F3+CojD3nnt7BZ+YpLU/ZRO2gRA7AeB7BH8zyY
5d8DhA01x1lrMuXc77l20JNpc/vHY2TZOL/WpNVlEC4s/d6N7Oiopx9jszjH5mVoUMNfsMKZqHK1
OY2sO5dXOcUGMEXuDivy6WS5UWmgCdzFZsbsXp6h3V5v5HY+cXdbE28EePC1k1nBB6534QDgKeYN
brtXZwvjvHzWJGNYnR0Nte0Dr/clXEHh/8j7Vhr+wZiV/dkKtkBhp3XfeTgz82hl7InkM2EFqUj+
n7DQiobRRlF5cqB+IFOdR6iJQN19MLdntQLbeESAtH6YeryhzLWe6QzJ2kjWULyDmq7H4LTqSF15
o1Hca7U1upoRMcmnktx84Ec4Pn7nlgj+sYvWRxB226lvsrt2D1k4W2cx7Ui5S8Y0I7imsiYAeNce
3pFtdEehgh0w0ANuEJxMhoBB4L94hTGz6GWK83PhT8gtM+ky8TK5cItDTkwz7AMbeG3LSvY7HSAP
eT8r/DduameN07zDN02TLk8bizlWYCQjVDbZsYpm19SpeqNCwZASTrSrng2x388vK9L5vpaGMp2F
JK1nnos5Nm/3+qadsumHXbXB3lbtN7pO3LyiZVPVjrpiGmme4KCTOXamAw+/gCl6dzXpdX1M0cRz
GfHyaBT/nbwoJifTLDHZGezSu/qGVsXacucPt1CbPczGfh+bzPSZTyLfGV1d74fVZqyYlThtySbi
Mykf3iV4g0a+S1AU3g1a99z4G83vPOMzZS5rszuwwjgftgAmIST7ySU4+mdCndoOIsuJuI1Zl3ew
DcK44gDHYU1/41nJh5Mp22GFx+PpHOmzMip5DD9XV+8yq4XmDOTvsbskl1Xivc3QXTXxG1a9Le3g
VrWnk17ZZ72EAMElYN2xNXa5gbIhRccbfT0Z0jaIAHs0nkyNJ5gGS46zx4H3sdMn6zN53k1s6d6c
TqZLfMuosqbeNJbyb5Ois6WrPC09jOt2Wr0Wx+63jIexUZV/CUJzufqqF2tnHAcMdWt06bPdExzt
gyNpyCLBVzNyg2AILsf23libTgPfG89LDhcBzY7dCy8C4SvFDZ1OFuRB+73bXIBKYQgB7Vs3R21V
0g5Ucyjd2daqG9pj59RNeffO2i4nk4fj3ju49A0+oPFB2EXm+gavJTi3rx678vKDILXBjE85/f5n
znZeBAgHt3mzB7dW67DuWQF5M+p2W6d+5GpT3JlFQCDXX9r+B8gkHmqrZXb0xPQfGXsbBRQJBRx2
+wGtJL4O5ixTr2BOrqAcIux4+xoPiRf1AoiSLMV0zHJ7OJNV9wlP/GgKDVbWZ0OaQ2ejqLIj7suM
fzj/Astkjaou3hbxH34+Y9b47J4cTMqmbqPmrXvz5fMdLTL7HklJTvvSGJ6ULWRg8QRuJtgbzh6c
gs3uCKhzwquz+RvuLls0XhTHHBKkvKHF390YMIU+0ZpMnu4DfyNdLYPXQuFxQtvJ7uwLHnw4vraL
zVO/4OTYn7Vry/LlG7ehnP20DXt3R4Uh2oA0CAqtCbdLYJDS/1p31EIr6k1mWN2M5adOx+LvMaRO
2S5KTg3/ZDhkHoUOWVbgSgXTeC4ByTKuaQOEAjTJbt9cFDv4ry+uuh1vchcMCbYZnGKQaw7YNv2p
3KM4vI6Pw5xaOf2jtwwc6lA7EPEqOA9Qch3tdYAAOl8cHx75IOq+b5Y0haMbKz8ocbZQ6wMoX6PN
kZtcmtdD9dLMPOjMR3r0W0VgL6J95t03wa4buXurx4uPlWu9oXQ0bfK1tLl/VCZ4hsML06W5kBNK
jh7XeuOcIVVs3Y8z06K8sYzKYrm3rAX7ARYR2vP/J+y8thvVoi79Ln3djEEOtwTlHCzLNwzLAQkQ
QhIIwdP3t1V/97Flt3VU+VQZ2Oyw1lxzzuWOBrpPgBB0TkPx70hjKXbDBjn1wGH40PAH2ojQMjQw
M6Dm+NfgGlygMl3hmqFEWegYR76pz69CN8HdVYzqDb5r5RQApmLAWaS8EoEWi6iSmJb87/n9/VOk
EKwvAaoxFbq7iQhLIcdPbH5WPPhcHBcJdC2ZM2RJfDBY3Y6TxJd5gsyLfDrQjlDR9euVGBgwEwZF
dk/c83L5utS81956BFcEtS2L8uPg9TAQesI/xD8QpeguTke8ycj/nIqwl1FireTuCJR/sHbrLnWC
eFRPREY6oQP9E6yikLHnIJv2er1XcdSxh129AOXG7fDbteavIE6DunscR2M94mmP7kJMoatLjYBZ
RvYrQHLZFQNFbG/BPnLFfBHhMmfrePMct9+fn4eb2XPs9Umnps/PsX9ZdffEm0/saCAzZvAElu4P
i+5iHPsfEocyPphtAka+QnfHNV8AMzeFO7tFWRzg+c2BjctwJJVsSQKMjlqfAhPmLUzfCb+50f8J
Kaf8T8snb6VOATCtuWO+PleH37j3uASnDsWc52cmHBsr6BdnAuNB3sPfJ5WjNO+RKPKo7+8pSzgZ
gRgsKBf54rjaUioSR0LjvjyJtdlhPnBwtYiJ4BJu+Npk79STkEa8se889W2GwWGD7D9REzl2/Knh
+s+EKlDiKAKJUUVkJooW3BdMGGpPlG36/eFw0RqPCWNanHoiMBQFLfER2J0Ql0EOJldnT2ME2MhD
ECXgleEn1uOML1vFbeJC65ydRHUP20VvDVQAW+zMjOr1ie3JDpnJYpN+h0vIhQU5H8MV3i1lL7Zq
sUsPX/iL73N2C4Hhcag8GR8H1hhrsGhjSU7aiNCc2GgL8Ckm73kuSCuAoPyYe+IIYZ18ctoAUvBZ
3lYp9xe1GBcQ2DAAtWs5vkRmsw2SsSC/QEuE5AiE2Hnvd15F+WpEuDjiUFoFuSdNttOKcxYJJLAj
MQvnt4jwNg55JBA7p/mZQOaZDWQ5V7lBIPOD3+uxgj/7Yl97Yg3Mb/czfVBk1tWfRV2LHkOGqtoO
DbUd9a6fcBSf1ZMiJeUC86on+Wn7vgPn/axfqiE9452BU7nqbLtoiKSeLGCZiYUB4tx5U0F9n07z
y3x78MyhOcXjXBqEM3215eyKvBDcF0YkScFhSp/PiVG4R3o30U9acs3KS7duQjhTU53QQBgBQRci
Z2QikuAJUsoL7eWZLE6nRuGSruNnICPCTb5G9Up7Y2NL6yGrVZPwqO6Jeat4Jg0Kk6AEc5ddhyV/
9Oqjm0L6JJRSvP1rNUukwHlvwMvXF8qlb/mEUO/QcItN6J/zIJG89CNu55pnnlxpVb9cUNcsUyKv
xIueagjhlms7EG/d49ZFivgObHNkvq4go1qv2sHT3iOOcMo8zw19czOXDamKPeGj8IYPppG7zkTu
HMYdr+P5nU7i6rSwebbeZIihK3V0WkQv1ltJJpJwiqntJ41JLQ6EOJBdc7R/UjZiER49ULaOim9y
OrHf62X+jCnjcaTJbgiFWHPhi8ale3i9vCmb/dWLrq6JJ+OIkhNP8WHrooLM6PMaQjoJKVQ4lMWp
C4MeNwTB64cg1EvjIAIa65gvGoJR5vW7ym3My3bSD/cB9ek+X2E7LnnT473p1ZNmqs5LfI1m8G0v
tfjiGRrUxX4aYZL/lr03HWOKLG2c9bPUNTl2JJcJ0Qzwrq6XF+DLk3t4iy5uHHonOguNYDLEI269
Hh7YB58uK4MtbAUPHGLDK895GJhjfmpGzpQpxWvUhqcP+U3zrInkRxN5oo1i2RXt7j/LhczbytyT
7tod3HrLZ40wdZNRjl7CGec+5TlSYfv1/KEN9r2k9FPFO4A2HN2a0sPBh3ve5F5q+SUwKCyYnW/B
agW068SzZO+dUvjQQaUMjKzXOH1YrmnqJodujFry9GKXowvUegK0iZO1j3tPgTHDOe8nk6Po1udA
lWmo9/PYPv7ROl4DjVs9x2xBjpvg5mh7jenu12XXalAZtPhT6M2mxk2nANQUkE2oHs4g+kSKlA2u
cCr3ro04QXV3rzqhnQQ313UW2d7TGM7VfnxsXcf5R7U4L7a62+Ru885sV553nyzo02I3w1nIcmOd
RaJRwd+UG2BLtPP/68/qxP9n07FNU3dMmnopd/SirZZs84O+LRfXt8MsmxSL80iBVXM03fLjvGTe
ltM9C8ryrGk4znAMlnq7ddNT+81S3lyS4LQ8Jp69f3BbP/vWWWIv/O+2RFHl7XW2yyJKLMr/NuXr
vjzIcblI2YUvnrw8Z9457NSlC6X43M17+bB5Mwgj3uOA1Ru+PhgWUci+K3TbtEBTZNpOabql3l0/
C9OiyhWuny8KRGMvCqsI3r7saix91ga9X1EWzq8flyn7S7Nmb5H6h80O8rZrPSuL494txY5kVK7d
PBicn215GBxV4z/VVGlqc3Ph+Do4ZZVupTwssBK6wv/bBwoQGcCPf+mORZEZ1dstnSD87kkuHfuA
+sOJM7JGyAgSz0DNrxNuCqbwWwWPW4YxJfokTvXpu03IA131jOWp3tkGVV+aPGLd6KKSdD+4/90/
Y/z95R6srFJUxykWmBV6eVegeKjQ/MWzDRngmT4WfRM48yUkWKXfAeJ5COswymq4z8eWPAgBUCoi
kfpWByNcG9qP+FW/3qGJaRGUL1lVVPX7HUo743CwK6VY7D+1t/I1+XCWaV9aHsfV2Xsw034pu9nq
l0vd+UIdmrJ0jrlRLJ6U8fZNyziOoylmWwgPpmbqXvqO4x3e8idzJW/yWXbwVMgNs6jgOPP/vpXf
5vzXO7mLPyQtL63YknktA/nJ6iA1sfvnuTn6+yqKGLsfb//LA9/tOEqd5c1OY2yb0sWpIHGvfUj/
R47B7mnECBMMr/++pPr769RVmF6OLhvqHVWmtsJTZEssmMutRCBRgxJKbPwgiJ5VtnGXY691HG8D
fVZ7zgMqmyZIZD+f+L/L37FmsrzO0yhhj5U/L34zCCf7DxgAAXYz/a0fz2XEO8kk7akdq6e2rAld
ETzmNMuygHNaA0KE3vFBtKn9Fmyq5n/3dFeVjhKtsuRzVC6izxrqKDJBgskTOjw72G8wsgG132IU
SwmS81fu7jjn8TLwhBgNvtrOE8qrirLKaEsgjWcVLev/fmnKD6c/scv9d4fa3S4RKWmtHDVeGloq
+s85I2cWrk99dWx2rLUz2Q73D8bkZkj2x3u6vccv+2pjHOuzVXNFi+YbdSDRvwanaR+3gEmG3NfE
UEed7maoiNVp+HIFH72AeQi1oNYpNkjvHG+1a2/nGA6td0Ntlq1oFk3o0w/fCRRo4XV+K/HbTkfl
5DQ1pmm/xKoYTeNc9k3R2ZPkE1Y1HG8iBBL6sT3KSUjnSEqjB0eI+mBKancb3DYpsiTf8vpr2mEK
m6SzS45LgUCgxJXfQONDtEs6gM6SRPjvV6v+tueZCu5cDg6KLMq7BWGXUq2bO+e8oM/eJJ9cM/eM
pCpfOZ6GGAHGuAcUiq8FGKGPC9hQ8jXaUP19Ez/t6ZhfX2/ibgVU+sWxucPzQno2a5cQetdRP80p
AnF0cXrqF1VfRW45DlO/xgyOTiSRm05o0jYmA5Is94wgbnXW3Sz3T4oXAdc0vsXBG3uOR47lU2AR
Er4egimprXlqVy5dFfEaFILnZOOsT6anry4ja6ovtp/aC2RJ0viNStFsZXxu4VtYPuD5RXabvVtP
5OfsJX8imgZiHsTg7KmXAr6RKCO4vgS7zd+jo8q/nQambhAX6uSjqnnHjCVabOxUqhkeuK6Hrgkt
Axsu+kJUQb4fbi+TXTJRpP6pHtChlfokMAwLYCZ+aVOslBgFUbTctiSIlXu2E7Kc00qtXIIo0r/A
5q/Zvj5BCSqhIDVGjmf6jrfj31nehY/uXjxBamJdTOdzcJaeqBys+Xk+pyr7SYUSaiBwACgGEEMv
8pa9Od8ADD7B+uad2A0UL3jtjQCz+Quk8AKdIHwEeYnbcIX4AB9MIgAEzvWdn/F958uwjCSf5Fn8
gQAUyJDRfKlIRAVuaLYQowlCk80FCjZpYIkaVCtbVmBxFfSCT4EACRwJIz9WEFeNxrux+H/QIH3e
mxd7oWcB01pgv0I7IaDV/SbaNJWbU8IxximirGJUla2/36rx265vEc/QTRVjxh9059I5X7aNWZ4X
TwBEwGNkfy1SxMmNbPmPRMGGT4lVCkQ56R/rcQt8JcquvFg3GI16YJM9lJ/LLBAlLhmSEgjtv9ET
GC3DCg5W9R+dBz9dv1mwlmk4sm3QCVaV7yKl6podw1iXioUyCGHlDvZ7P7r6ypvtRf0QWBO73pPm
IeZUcZh5vw7Sucb6fbE8ZUDDpWTmtNLID8Wv6OvQV1b1KAm223Z08sJe+dm3FtqzMDaTkf2feL01
pf3D61b3wjpQwM52nkEX08OzEZSOu8M5NQl2tr/vSKu0la62KzIUdXHqxEBy51d0KS/poHkOwb8R
9W4aexFbbtq/WG5JON5JJxtEOUy49pWG2vuPEF1J5dkTKfaKvjFjH9En+ENO5Hdz4mAZJQGkVm/W
dOeFQDT47Ydvpu7p/UJ6yodZr1gKRdphXlzd5NlsRZV7bO2AIHh+6t1r2tQzcTFbk9Z2R9p6hRRk
jeeAlQFnqe4Z9xwsrZ1ePU9sEPRjK4zcrEeiDmHX8GWEr3PVzRhzIBiFglA21Cn9EzFMwge7svLb
tvP1Jd8FodeqjuLa4SWTGbQOPUp14l2hRkEBzrpLO3nPdGUigIfxxqMr38Wl2SXXlDLiSMSxcVa2
NaHd6h7PbtVO+0cSEAo5s8so7JudtPf3svw1Pv360HfZ5iXUU/ZbHroKpBWI0uDCJ8SDUJkWPaHp
Fp6eT0QJ2HxGD6L+W/B7F/U4imPbuqLSddDQxbh8iXrKZl+Fkmyx0WeuSs0GB8LU3a5p+bkpNurk
OpVGhw+gmrTvBBev6Zlvu3eANmUobwT8tikjl2z37xHRxRP/dVN3h3Oeasd6l4TnhVa6OuUNJn2G
9ty7Pm8Hho8LxWQ7MLE7jEbVp/NcB/JT1M/W2boY73pF6G3tlkwBHa/LzLMLT0p9CSI4NeSrb6O9
PrvF03miDy5LaWJNtIk6ah4KWH7Lcr+O672CJdlaWpQczPOioq4H1KywoQr+Md26qCjYPicjOlkY
Gc5rCVlLsOGrTRjo7ZPfUQXzM/YouhbwUoGcRfXo7yG+xc/3Q6yqpqY6smlr+s0q9ct7D63wbMjR
5bw4YYNI+zeqgtBu3iTGZ10NGyqOsE28ahnbAtCM343ReefKGC3U7sX21qbmxTuvSd1iFoJ4EdXA
STYe3KRqi0D0/i41mYbzqq7LOr/6Pjt35V51LseMieCeKBELlF5QXeyeoLvoMJfUQDj1iiYWwpBT
6AJ2/JjNkxeQRdDRNPF20+TlQFHwRdmUpX/8iIEcP6SZPQF2jGAkYc136Td8tP6+lyN2X4pPvSwg
d9y+AXbzzVpVS2tlbLTbx9icr5RddMI83a2Og2LurMQ/yxQ31F2VCF5xc+Cq19P636ecJgbE9Hq0
7zTdy/uurwYWPekxu7jR0sVp+095IlQngv604yPCSA2NXfVctYypdfvY42ixHUULE4LX1Nji2ODi
C6JgnzTNsrb+dvnU366f5ls0SUfkGoMECheycDTIIkwhxqFKinweefgine0XyWK/iOl7Qke0W4e0
koNA6sWdtFNMm6WS+M3y1Av7gOfBqWf382k+Pc4vy2KZjJP5drqbOxOyVYxOhVISLSgeOTpIkjbG
gwq1nPBkFQ066rbCStsu7Vm5om7ZF0zJqg9uBjgP5k+JA+gJzBSJJygnJYsXdaNukF4XlOZR2MDw
TofR+ExNYaIBFoy4LMSBaB7Nd9xGMo4FT2Go99Oe9qH3keH0RZvc/OhueU/jbJghpo0/6JKEbFrI
aIU88Yxs9J+081EySab6YObebWHl9pwfzjYz90DtrWnZbQWZgjC73nX0J23g9P99jEEBQWAoDy9M
oMgC6izGV8x6x1a/Gp748dgTn6aLm0r30g17Rfc6sOnkmmOrJTq62j06jfNddJ48jOLJngapwqyU
FBb7sX/ekSKqEd5Z+EVgjsR2yUehh7fAQYTTDXqYIUYaQ/FROuWHMMPeD6URTpaE6OrEwahTg5Pq
8BGhCDoXlp7ibiR4a7RNQq0j6KgO9CL4RVSo2kJVxUKEnfw/H7LicE1ViUDt/36Ei+7uZiwveaIW
QI95QfoTHNHog7xgz5Wc0fW2W6oT249FKWOHp2jRx9xzeMJZm4bOkbCm2VkDMowFFQ0DYm/Y3+mj
bHoYO3ZQDBsOjKH4nYiFxsUwpNZ4hVtTCYLNYXye59Pz+MS0dlDx8Zvr8jg3V5HqXZZW1DU3l4/0
pVjmcAqu3ml5mO/nh/kF7obdN/uX2xdOpyXBSd+mPMTf1jfpi/huXRdnySuOrqH2KV5RcWJeC8db
Kp5sD3AHdTc8tulEzwdlPJ3bHnVwV9RfEn1HA8BUOd+Rr2p3UY2OM43dOMxCIXz+J30WFmbiQ+8X
dI2IYugvvksgMAmSOG/dSzciI6P7N9+lQLtlZsYIWyXxpzAx6X1KciN4m/ien1b6Olru2zAi3Tde
njcBwINXNugtoZ1AnflH4gX/8MSHtEcIy719wYk2fc88GLZkZ2R1Qqi4FqQCNOJ+QeoWecJMgEXc
2Y3nVcch2AxH1tpYa+vDar/SkGoLr/6/j0Xr12X7ZcDuYrE4KuRL1jBgQuImCoDGjY5z9UW2BJrO
B7eLDtXKDjqOm8oLi1J3JoATSmp88Fq/kfxyKG+CLSJYlrBB847A0xiY9WA0Wu441yOCOVjOHBJk
gOyfHSF8dAYhdUdRchVD9/fD/YK9ImQm7XMMwBeL+sHdaWo30jFSlcMCR67g8HHZqGtpWXbDmT1j
930EfN4kI98Pb3E5i7ISPpMGFZ3vlztXxX6fH5sDh/dVg2QXz01YnPnIBuV68GS/6IW/XUrEEV+i
GeOk5VFsyocFDSEGVt2Kda9+1Vb52aufFejBubt9jfeuRhV2RTn5vPr7+j+Th+9PepebphenOZY6
l8eUzWwdlyfiPECacfXoOX9C2d8vdJcf2Y2c22rDhaS+MQ7b6Zje9VD54JY9QEN/eSIDjEC2TFkx
CBLvNg5Djy82L++4wC5yrY22K8yeT8vm/e9xU37uT2jJddNQSEEcBbTp+3tTKqVWrWJ/XOAfCQCx
kIfWdDurugSW2dDy/77a78/0/y52H5JntRYXqZQeFwlnXQE9mUx39sj99ZeZ+PWJjLtJLzcHOw4t
LiK39zNM5IYxPRT+fo7brn23sEwqGbIjI113jFvU/GW2X+LQ3ub5VmxSyasEub0aJf14TncWjpSu
Q38MpV3E3kfaz55er8GJkikCuwqwRlqbI4VtbBIGbKfodK7rB/f2yxs1HaAaG78EHWvZu5V4UeW6
OkrSaYFaiRbl79m7hd8twfhxeN3sP7ScMyWnWxfMRRh1IxtWNtTUaRyo2OwgyWsnbO2PDsKfNVMU
31g36DKbHqDmbdv/NmLWNrWlY7zAeBWZw3j7jtxrvnvZpcHV6KTStIGQlozlyNs+kwKYH8kLZIIk
yCDMQm83PajjCP3Ro2ChFehQKVFOiia+tg6CsvNTYnlo/5gLbnHd85JnhZCIzEl1y7EJUdFY2bGX
9rLSdyYWNPBUEHP+Hvmfpr53z3i3ZI+XJm+2lzxeQLKE0eNAiNt5i3IWNt4u85VB3rL6ZeQ14NSz
7RgvQ/nqnugNCbZTdMuZc0YBy3sqylFocexvG1TBxij7vGy9kxSUF9fZY2EIy3V6BebSJE8xxtJI
7YZz64TVRBi1JfgVFy/KvH3J8s19wnvhYwOrFqkM3J/WFUDf6OZLPAQpr7xFJJiNR984P8AgqS+o
Opie4XaVzMMQkzu0Nqv33Rs6qmvbfjk/5W1prSyT+YNd6HbufVtPNr2cALtVQydY0i2xcXyZHcdQ
ixVTVbYLnDU9CwJw45pPiLabVYp40ENRUmww7dPal8A7Ep3CGrb7e1DiQD171co+Pch7b7SL7zek
gNMqMrsix7Xp3G0i1laxiqtzlObcibwP9h2YGE7jFqmL/eKZBmQDyXQLmDQvMKyu1aOZxOP+dfW7
JSzZTpUVcS7NKdHC3oWolKvudS9OUQPNQvlgW1aMHxuzjQGHpdNOixegyzc6yJfx38IRsO39xZkL
7rVg2N+U8kiVxKcKZE/k/HUgsox/YdhmU7UlEo0N9ORFtztDMtuGWz7A9gIeOoocPsJHsKGCtCp9
+XkwGA3wbXjN3WCwgj8pNEQL0hcR0W0QjzoU+yCb34RZJWQ4B6MAQbr+JxMFvkFhQGozRl8AEXQ2
exN+GqtTAMsI7YYI/AoEqtRDl4Li7Wqk24VHlQAAAvMtYQwBwHOrL4gcXBQDRDmAXYBAL/Z2G9sr
H8yhn6gi9AVmraEqmuE4OMZ8n9SSLFV7IzPseRlUnkLMamBaatEYDm4v3GharHgLwTWfJ60w+Hsr
+nms365twGOEpiLKuN+vHSdXqvBH1Z5jYtKGgI+Fys6zWTgH/9Fk/Qlk3V3rftvTL1KonbhWSc4b
dUxPgqQteTQ4Y7II0i+EdgzmLqAgFd0HyGF5a6rgjPbSQN4Yi0dhhohZvi8fMfD/PfxdlK2kmnx2
ZG6IYQfTMckCXiGrPVo1PxfN98vcsRqka4MJT8xlEGU+WczkM9pduMxv61EIoSEenQDMywdbw60y
/NfD3W+VhlYaBtwtlmohJIfvNrbgoh/pS+onPWGTm3DAQ7UL8CFA/SBQ6zPuhE4bkRbEW+S3bb3z
93RTHbEj3d2VKCcbqkzkoev3cz1rmsLUD1tj7sN/ltwX4eeptIQCUtjMoIOCC/2yeVksWjC5MVYI
4EwzR7Z+uysSVxZ0q4WwS+jI0UEtynaLXSVC59aFai5wEgTJHv/n7KFGRhmODpF9APCCupggoVPj
RPGDmnGG+sUFwJi03YlLKjgYVP7gGty2pqo1COgmbHij9Qi1IxYZO68t8D3sDOE4Tc6tmzIRiN2d
iMrnKumuVwhqkO4gg1+zdy1vwp955xOaOYXJAJPWW7ENGxrSyCnk+NJ98qfz5bxHAfTTn3aoNwr9
zef7J/rhPsxsIVd59n2CQf7IR87Uf/eRK8C3d7qipircHcQeXMGVRwhatynz8JuT/29bRoeO9GlY
B0PEIsOm9ez3/Y4/97Yu3wSJW+8I+cVn591/kJBoYs+4e8cqHbsMk6gXMOOW3H45JPaGvCWus7KF
NU8o0AjL73QNVyqAeXFYFopH8HtYakNtdPT2vf1yRweJrLd9oQ3aTPrUV/P06MpnDx71dki3k92D
FFAROd6P++Okkg1ZthzbvFuPkdo0OPJoGUGE3avgF9E7ACigYd/LPHr5PKgaPbze3Uos0n2enh0T
siZonk4HAvR2dCyA0YdZKPKQB4vst31W1b48312qpteZctobXC/vEo9M4RvvPbnrgNoVqIAFkn1c
5v0zXnIq5ardPFseVqEn9+MlYaA9qjfhzHiwB96YIn+MuXVHEoqzsrEbCIWLw2cztgb7vjgDIDOr
T9Kq/MANfrLr6V1ndvxgclwKwhdXetLn1vSwIJaqYHGjAYOJ286n9MjDdpN61uq8qiy3mf+9Rym/
nAoqsY0D8GKp5Lti+nyZvhBNlaN8umZ4tl0X5QudB1/2y6pdtZ1ZgWDGv0xPL1AMxpAAitJ/WFj9
ARzYKpe3bOYmxwbJ2ffLGywrI7aO2SJ6oqdDsHvJ+8h5Rya4+t8P+rPHHlcyqdgQMGsyuM/d2e9Q
vndOkZwujqNi/k+zvEBP8A8r+yBKW7WRSH7MwucK0J5OLPUjepMi/7JXaIpui9BD1RXDuVsbe0Wt
izKWYtYGFv5C6YZ1It5LDT1K6HSF0sW+9Qml7RY1xCvo/JUuSCH8jCZgZ3SI1UDm6FMR5F3pjZOk
fxIkJcrzl/51FY+NFaVasOrQN28NoPSJObGFY0+gdZKe5V1pLiTsjo+iJ00bOz48bUUT6V1XHe+w
rxWiLwML25A6e9whP2wfWkkLBgkmEekQa4uJMEVFUgQRTOpa/hYs5FEXW+VHkRUWMbE4+6nIfazb
gv82I+0sKuUkWVxbzvi4Qs7zeZhFAQ2g0SXTxCmAko8f3qMS/6PL3uU2mr2z98eay9IWrUU7Zjyh
FaIy0Xf7GtiAoKKl3+njwaz8ZflpIocj/b/Bn3dRohpq56jZxlS7CI2aVp35NKGaHa9u0bXQKLva
CJti2gFegvwJd/Vih5Tz8N58QLuiz0lC2n4cK6CI+qOA6tfhMOFY2bppkQbdbauWWZy1g6rHizOb
+H5IUkN1Btp9yZaq+KSjLr3VfagIFDajKawQbLXxMcBUHTKZ+0qr6d716oKVS8yZvwftHxX7bn/V
VMt2UAfAyDbUu1Gz99a2um7rBGYCnQLpllC1rQ4g9QQDcf/SOrCTlMPzEEdo79CLJ9Sb8Kuny8Ak
nWE/Wa/TsdZR1/uhtaIlekDNdEkyeRmfZ/arvDzNcxSZaM+2bjm6dqnfDrMODu0T1HBDWsn1Du9U
6+UBarG+6EeBp1b3soyPLS3xTcWDohXZ+IurrvDV3s31Djmx06PF/FvdramolB05SHpkBEPDLzEh
F11W17hvT08f257z4CiCGv7z/Dc0YC/NMkwDYuPdvqdoe1tPq2OCIR/FlV50JmRU0VKh/ECBd2CO
2X6Dkw4pvc6JfW29pyRmZLUzFSlRAvTVgwTcF7R7aGJQTyVMV0QTWv0DzSbRdhgkvj7C6ATDkZRc
Eh0CUzNEZguhidKiGjTdnFK4gcZdNKO9dLZckGodffJM3DMiJMxWm7Iw0qG4f/6Ql05LRbLTwc/y
9iV2OCNwivekjX5l7DJaAmZrY5At4IVkMHIwnIPzSrFvdqX2LgqIW1+0HsayB98O+lEocILJiGuo
DriYkAMUOMI6Xj2mXQX+H3HjnWkAFUI48HE4fzrMjeXZdtMnhWq0AudUtCpF9YUaXoWvJLyldeH6
NY2ncl9e7f0cxh113SCl6dTpBZP19mm5Y+O8Ls9wMnnpeGb3C/ILNAxDjLSn4YzKm9qJWpZPR0zP
8cNZPPx7kdAw65cXj5yPjZRz/adwT07NU1ImrODLG82S2scAc6KeAzpfDETqrbcv6KQ1Or5UWPoV
ZECfSMNoZgOs0UpGOCXQdhIzJgiomLp4oi4tlM5Ri1nr0TyIJiZ1ELap7LphD+yOmhTNAzC0eKMY
h2li6AvHEYqqkEp48V48KZlcdLds7Ud7elpeMG6nxg6fKuwmOP6bOEZ/gFqSFwsTDoxfULMltCPB
XwVWigM58+qFJEo08IKLCfOpRV8+8hHxp0feb8XxABXcKwKQ+oEwb8fVDd94Yt0AVQnd3zy5deV7
RUs8GvPhXkERBi5lRBJRU9sD8svd8yJG143zOBLrY18cdRj48o/jns0ogElAf6EgNozZ5Xbo+nNG
g5KY/yn++HMuw7p8F5LtrM28wDm05DsG2ctHm6Dx2+sFlhLqAVhSsnMX15/LcneowjMeu28JwcGF
tLJh7dnBlUDCwu1+zxidsYC4+lprM6NPNSYzjI9o0Aexp/QTKD6ZW3ahS3aENbjQE4Zw7yQooILY
c8XCSOraD/Af59F938VA4V7ayzE43sIcCnMkGfgMvafH1YNP6OU0QqL7Byw3mXkZY4Jn3zyMQlyz
gRjZoLYe3SvcYlAxm+xpQ7s1YfIZdsS6PvqnQPxIL0TSnIxSCj7RbWbgM9JQMGdoKyaWPwkbRBSY
+LFUwhJ6BMJMb5dkordOhDUHxOOfbHVtDQ6sKIUiCKFA/PfyNMTruTvCDMOwyMtUm1qkegdmJldt
F8t1GpOWcaQiq3Q6QiR1GJmsCPEn7GoZ3UWAwoRF59PVh8vErnkVfkZG+wrqGz+hP8Ln6Lgs6ewY
uq85Pv0Sq0CUfMEBcywx4KjDDobLj6X9o7rt7Zj96xnucgfDdqJrut3HC8sNScihpiJe1j10qCqN
KSNu8oDvTsmZIIrG4ARQ91uPJtQvKLn6bSTvDjg9PFFe2HEX9tJo6fA9VDLAhlcsKB8G7ggTLCpJ
XeBA28IaLPUMjDWiBy9UEw/712DcxSSn08mwIosXKkJ5YVvF0Uonog0TnBMqZDjOWCIb7EQ5Tu07
WMtXD/OYVua9q1P2Tl7Tqf3+9yy7zaIfN0XFC1tszn5HvxubMEkOeZxEYpbVhES8HXxep9jRCT4F
rvYwI9gfI6+gsXp9O+H/vgHF/iXANZBVGZoopGoQvBm2L9H8uTYz5xDF8cJggTdwjfa0ihYI2A05
H6EjIiDDiqlilguEu+LXGj0LDXaG8JPuWJjhRH1IxfCl6Vo5QIPXpXJ36w+NjhWDWo1O2MJ6CjQc
JFxAYYK69oGVnGDCUShxk84ZbRXLChAQI523txU2hk2AtcwF6wy59c/bQkDjUOk9KMZwW68e/Tr6
eSe5mWM3fE2TcIjQAuOdD4yxV6PR65KdtKCfhmi+QmejmTDnECi6oNMjAmXnrdmNLRfbhQhgN+P4
EL1SRXsKCkeobOLOFb4SXS8UzDxEoxTxs/hqokVLzCSh0T2bD+2SWqKtqYNgw+BDIYq/tVzOsU7j
QBbM/b9f20/2rc25Iug5GmoUk33q+1uzc7PepYW2W+CfiBHUU2S623dexhxFPePNIJ+905m2UBl7
0K6dYu7xmaIInFymEZhkYLN/Za2/b+o3pIcaKXiqiPpN60Zt/TKVpMpUrtAMdqiDLuuXT8oyQU4G
zQbI67G849Ur5sclrFAE3zKkFuOlnqBYyV41WowtTtgJ5P4F4h09ajba+u+b03+BekWyKhSwDurM
G3X4y83Bq22s4nTZwavdjcqnOg0o3cbEHjs3J96NB+G0xGPgzMaNAjtrlc/pSqWbM+zVi6sShI+N
of6Wo15IO9YR35TGm+LJoyXsCnvsjpYxnlcDJM152ImKB9neT2EziAR5qGaAEiqmfV8dP8nFsTGu
8nYhUVpr1a8VLLsY8xxXftspvv58Hleb7RBOtY6DwSNaNQjI/d7pgP5QJjZtwxaUnLtNQgYGOiNu
VWkjiMjt4FZ1l+4o0A1bFtlKJCwWXCiHSDyu2ibMwcRhwPK+VeJXjWSimsm7HqFmjUulYJ5659ER
Ki5dpkheo86BX5dKx1bbV5JCIJeQIkz9etq31E9adT4n/b1nGoPk+CxxTO2DCLJxH6+B62zvpf0Q
W5vjZapCnMKbosvPnG5m57xOWBve1aI/UNo3OKOJHLIgG5YHH/XMNVC6qK53sptsWP5nD+E1jVU+
6j5vs2jLfSh7MH8IuPoFBj/tCmvPnn1p5RALV9VcocSPLwU8YQH/oX/Yqbe/ZLxCk+3Zq/zKYER0
zSAsSCCgX12N/rNGB88cG68RWj3ROx4bh5HoLWK+xF1jwazRH4AmNx7Mt/NFvDiOFVGdZpuX71AC
225CRQojdW4QpxBo7uEPeGc0Vlf/ALWdhjxy4KTjAx4ohbc5jQvikWMAvFGXPluIyu4bdYxytM9n
NaTGqLuDCVWMVRw7MPPDogMVG0Q1WpRvO3I1OdVTS+snhPHH/lnzc1p7H19Z0uFlUu2HJ31e1D1F
egA3/CQrfn/IG5/sy9JW9nl1LE1JoQc6GgSampav5uv2DRb3/sPESiIaXD6z12itDzRe6g7hfeVt
H6Rzjjipf440VSTqSAy4fLcjA8UkplbZyrwZH58ifOmlkVJ69Mel0p6Q0Zu+Aiu77lz0IGw6aj6p
YfOeIy+FOmlPbbV/hOgW+VtAtVWDhSVUwbzlOq2GNAqX9nqakw9gDdg7XDt72Ce0YEvbJq7caqBX
QBi9HRNVb2t6W5c6JzKt1wSJnEkvET9Ch5L7puSfWWaLEl636ap0vyTsw8pzmtVt/dReMplN2OKJ
D0HBsAeHYy+yhma6qAsv/z+EnVdz3NgSpH8RIuDNK3xbNtkkR+ILgkaC97bx6/eDNnZnhporRjB4
ObxiAzg4piorKxMNzEv2s31nA0SfedpbzyoNhk9L5U4PCrbklBLQuITJ/8Wu/Tv6/evV/j2qn5IR
Kx/K0cw16drgoMzJTP6JZ+fiwGuoqc+jEAwl9zu2NM8KBRPVsRanr04m8sbNF6fb7wcItwKzAkas
KisyAdO/j9y0ENWm0nTpummt0Fv5c1WcRnjttOeO0AFrLMgDs2f8dXuSvVnxBdlL3k008rUgIz6Y
vEQNLPluwQtrIsczjjfiJ9EzD0nh6pS4aTBEk4UexqdaDfUBEmBE0ZvSQwZ59c9n4e8I7qdH+RR1
xtGgWFLGgknw44ZCDhzWO9TCwG7phHOmF8T7oBo/fbVI/scYIowhKpbBnvR5O6rGpU8XSbpuSkTQ
XWOnn1x4UyNtg/cNszMJJdmLW599aJw9PQtEbAmAF8jic4+YwaRV8MMiWryUV1O054Ft2xfVcL0F
Qx5IMDQbd8mDtN7lySYZk3bBKvvp7PeyJy3Bn8fxP9c8RYT/9zi/IIB/bDypspTtAj3luiBeDfEX
oAJL28IXul2fnGLzW5Y9RBoR9fi8DArCXvLqTf09FH9Wpm5T73E1nBN7t6NzdXLG+SHBw++blTvE
Jv2LQCs/1SVmz+jWAF9AaNP3ctnr4qHWErcSjrLyLon3vXlnNYQtXmwGK90Y5k4BHdFpKHFKxnZ1
18EdqzCpfbPxMtlXsoBx6fLDAL6UHzTLKQl/oScre4G+j/b7Gt9308Monof2EqWu2typ2o7wMSGC
bL/PZiin/KELQU3U93PtbicXssbvQ32v0SehOd3AvP8i5v2dHPJr1v492p+CEDVOsgHXH+maPxcf
dW+vjxHmD/kFpPdMl+Gf3+3vhIXtaggdSLokQoU3P6WLlSlmWdyL0jW6QXYswfp7Ly7t1bQTliry
3KKbHszXGyo3FPHNLeDJLF9H7QUBkvf8o0Vqg91XcDSoHHzPXUG1k8lNW3eTmvqKzvJ7lv3pfrd6
wT/mYqPkozrH3G/3mBGGYavDXkn3LY3Bk8tmZLRezLGBiBTILs3qq5OhjV07KqELMeVi858xII/I
+kHb1Idp/+cR/T3X/XWH8FsIJRnQz4X4fsjkpE8G6dqj/6VgYOpssztC+Au9JacGiyR3pBci8/SP
9EJr2PSjQms0dxfNlVd3pPl5cP98T78T5j7d06dNva83Hymtxx8b1y16Wyd7pqNqdfvMtdCTyxz9
m1qeitgpW2/h3X41qX+HaD7dwKetWDPzwpotbkCiAGFuhMsOCjpS/K/y64qUJAkr6pCSrdVub2Hb
bMcUm8mDU7eHOUZlAARxcjROxNWtqi+W3P+YVH+/sk+LoE46Y81F7s5o3Wh26fTrSxSqvFnwCtVh
19JMOycCNv1aCAVkKVu3pJcuDpIVMbddEVNzsUfZm+Bx9k7eevLtizdo/IbTfRrAT/O+W+Ylx9KI
eQ+aQ/9t4ZvF3ujuJ/GcCucW7ePxKPShBucSDwP6L2AVaZ7Vucw/KfEMGCo5US2KYF5DRzoIfOcq
KJyuXjV4guyqciBAS0DVrXA7kMbUHSLs25zbanesesmBG2C8QHFtmnOsPwzNeWnOyIKJ3Ev33PY7
IQ+F0kuVo4L8R3uvR6e8ucuU+xXmgc7dBXRWZ+dBDkboZbhpoweM8LG5H1e0+07CvGOXXggfrK/W
4za1Pkeskvr3y/0UsY61XuqJxXqUyA0At7B+A9bvt9gqWoJJCzh+6/EuRoUPNuVIo3ywLG7VOMvs
ZbNXmJ6shKUSJrNTflUW+x2t+/RaPwV+cS3riylwc0OMHh7K1W6CgAILZN3WhEwzd29vEVftEwfm
ADv1pj++Ro6cufPsNDTh8BIRYIPMiZ5y7kAhZieWI2IsW1qcQvbjOmwy788byhbA/GlMPwU4ndo0
Zd9z2/XP9EBSDJYQHbNzA/X3qwow4NyfL/aLyfnPLV9Xc0UuuVhEOk6n4xoW8jES91ERMGoFKiLE
ADevx9sHifTn9X2NPSV2W2qHDA8SLnIo4aY9+VmwCOGKXymWrFAP0ZcALZu2JB3ucOrloO7UjArP
wlac8wHB3tqbSSJTJ6aoO+0HADFakd5l2giQI8ASl1wiwdkZUEqnGc+0b5wptd9wzcW/AROajma4
IvUh6TwAfbIgcW7td7G1rRv0+IZ838b0jSutr9VeVB0VZM2XIMdEvA5TPH0QJu8P8gQUExAZahgu
p/6NOSCEaRLK8V5QAwHzDpl6KmnV/aLsK/nUWqGuhTeaGQl8aXw0TnEfkL/CsYdhL2mADDZ7b4oh
suJKEL40FxXgKcbPm8jOVp77Ryt10Jk0hFDKAkX5YjP778D87yX5K9P9xxtdljLT0naUrrDBHieK
mZ1dhvGTgabWdY3t5tztxzf5r/Sb+PDnefs7K+zXerMoVYlb0eMzlf22KtJSZ510LU22RVebWD8O
2iviB0upaZ0Ou6bOKTDw++oI/EW2+n3N/H3pT2sGPT2zKbptzWhksF7W7QYKKR/qbBNZpVx08AyZ
wCtYmN2GI2/U9qBQOUscgmqNyijepVZQW04Vu6QPi+VbqZ9RQze9m+Sn2hYECS3aFS5N/UPLaWkT
yaqRbdCeV3mq7JqA/7ILFll2bg0nTngZwPsx+UudBEuxdIP5GuraqSN9j+gAwlAGBdLQvKwgv+vq
lJwlyEvrlArEL85g6X9Miv8/Pp9dO0Ulk41U4oRjdqarg5yBVDid7DaDN62+Nnit7o6am1OvRwmJ
XQ+QC9psHwqosd18rfe0bldrrDJfAMwc6LcPBtmReZjEq8WdmocZHwWpDWhodZbEg+gyyO5sui0x
P89qutLk5KlTEpfwbzyIeeyllu6kvaOidWo626/p6X+sRUffREsdFmWjbDEoQU0MTABZ53H6aDsH
bIOtmzAa+iUan4zjCvWwCgzNN6jIrh4i87IrFPslOVXjsRPvxO4kC9vPaXwwovNMKS06afqhoa1T
uOjRXW+GnL8iW57pzIMXj14Lib/16zlI9d3N3E/QHQRkGJ3GcEixiZZk1all0vcvztTfi6ewXXSI
LwrMHIkc99NcptymJLk0DNfJsnW4I5OtQmD/gaKrQOcqtY4XKdn2Q5A31tfMZgKvPHH50skcGS3a
fU13UB3kZWLU3Kl2oGDAbsrOOrpz7LS/vuTRNTj8VFsigqbxmQ+UnYRHbLetsMgcdEaXn0thWz/T
D+Fn0jkWFhzp5mkfcUuRLabu+hK/4+tNv2GPXRwhwOTUYLWwTCK7BNJs7LpBp4CMessLJn4/OYXo
KGSL7/Kb0W6gZ2vaBk0uYAW0BFGlok2ndxSMvL8K1P8Dgf7XwH5eBDq6W6sWNwNyxbaEwgSiqrSQ
d+6aME+33pvbCyeNmZLzuIzp/82pdf5z63dxmIfJO0dN6dbo1kx2ytp/Tt9N2XaQA44SV1oJsByD
QaoZaMyaXUXzkwrNKrehOHEGKZ6hKavb15cnOVJE/3mS/73EP6W2Vayonao28rXvddcsfo55aJQn
UXgpp5PQ0is9Ve5ckp2taG2Iuq9okWek0HajMjAaBF8sX12fMuyyJ9eIdoViyygkTgrgM6MydHuV
v6efAQ3I2N8mjOgrR3l9tar79IDt93K5dRcAGSF3xv7H8GGUG4QPEyU5p6GxqRVTxDGo+Y2dg90Z
deT1MQ01zueQ37CQ2RB8wPstMIjx/HiwMAJIoUP6soN60uISKoxnTX6YJswHH3UnDpXElmkjD9+y
pLCvaTjdpWHxTjfCuUQE9dx9j7ePHgNKMgH3Pa+UJNfdVjNogX8gzz+w2y1cQdj8YMb74SNFIGM+
KcM9+/Z3kRq3M10Wd/ub/CAlwfbDxD8qMyjo3Xc+ycbSE/U2DvwDUdIDOfOARfcuaV2p+y7WV6U/
IfTE7xLFi2F2wrtSAqk/TUNYRTtZ8UvlVK+vZXzXVH5W+XXsi0j7oc9PgaM7K9Tc+9OtO08oYkzf
EuqP2UnvLtIQ3vrnVt1P+UMzf2u0oySdk/jZlE+6tMuZoQkO2Ig9TfvRPIhSaE1Bub4q0jnX7pVj
lxxW+aJ036OYUCqM62uu7s3+uUhAcsIl2k1WOPCn1bXSnrnDNfUqJNOXy2wSu6XstTYfweDxktlQ
SzbFH/F0rLD5iHaRfFqjQC/3cb01As7oCZFBtYe1vRPauxG3bvpEU2AfnDMDbQgt9ZiJ17r2uId1
2MnmwSiO5Eu1ujcQ2ZmOt2I3Wk5DK9/qx2WYpUHHtCqPtXS3THtRvS+qFzU9CcITfz5yMOB8ijUq
V4mxwo7PwhSI0m7hb6yQO0ubYJzetP7Up4T07R0HoGh9MxPMUHGuEmBN3eBgJ8Fk/NStb+JCl2h/
kobdyg6syqeqPy3xORvuuaRiPIzqvTm99XSf9M/x4DdD2OMEXobt4KvFjhvik3gYBorqlIWzjRUy
A/hNfNvNEJ9aDN39dA3kJFTK0wBYj1B+6k91ODX7afKJQ/XppJh+o6De05m+JjrqACLkquy/hhMN
m4BpDeusvXQZihP3qXkq45dxPpfLpa+pmOyn9N6Kv43G+2QeIu053WQkZyoqwl1XnkUKN7m6KyjB
NK5AyQlbM93RCGR7R6gdDdVvjSPWaf1euxuJ0umoXUISTQO+PSQ7Wn+QwoFZ1VNk8PrS11efLX9s
Q0KdeLifflBEaHF1F7xMDHthLwv7pAi1KpggkIphqXnC7JaP0k8ZJf1xL8dBVnlTFeRk2ZUHAFnc
XEoNTXsgfCLWkqdvPXYAhGEdAL53S72JPmNqcYOfjp44hCKEIaTYzFAEGO1w5osdHSxL99dy/6ro
vlSEUR/WU8DNWsVe0PyeEb11J7UPI+U4KXsZgNUgaPSbYtfgWcYmI/pT7K+m2yN9PuxEgBPdN8Sw
Wl4FCzngoboKcHC4TOuIyNH/Uuqea9vMX2L82qlQpg/JeFRJinqwXX8eA33YV4KHAs7iJr3fCvuq
Qil9Dev1PGW7KtsV8r5kIaOICW+4+mnmvrn4gP/x6GhIkEiGTdn7uYzwmdniy7F0Uow3sDupvIK2
MxwC8fqu3KT2Gsh/KPpnD+WwiyRHoKSw2rdvdetyBneYBE1uUgRiEwqm26Vh2+2NNRj4AWHcOhiK
EJuoZLBnyc8ytqXtCvwtr6PrHBO3GrbnyeUtyKRFRdDPvkJUIrHEg/Qd6fWb4rWK18PKU4isvaH1
uVrSomTutzM/e2rqyex0qPxbXlKcDWyJJEzmqo/u28J6RCNfdemfKSk1mR64cwuWz0oh/+48M92+
J4ZfVG4k2aNiN6vblXZH5xRd5qBMKPswrS1PhkiBnyRaIoTaDA3M0sWrDGcrViH2Hm+J2oqQE/yN
GzCPJ59nqItoKNKthWHMbV/NYSYf6tWd6zDmuEx9sdkn8c7UyQx9bFzUcICCJdk13GR1J9TH0qI3
GzuEoG/2xS2YU79Hign5TFqB6EqOtp4g5m4IvsVgiFR9oC80/nQqN0DOrumbzLJQKzgC4aq1uE6G
N9GVQeQ5oh4jFszHdGYpHCJU0Vmc/aWhfj8hmDQ8yL5a+i2VOgQ9HzaVrMn5WWMeB/eSNRDfg7lf
sFce9uBKwot+0d6IwJXmewPL7i7jyVERR2UyptHYYz4Pup/dnm7MNrS36OunFR2lwCl86H3Il90L
fkeGuFtvj2sNoXK9pjevo4G326loT7VeRww/OsY9Mv8F4jWeda/8bB/HR41iEeqB7/oh9xF5x5nK
51vlafCYcCJ4ZpFrEL0snG6U5+Us09FUHGIN1sKhvaPMLqAnLmylr2GvPFj4e8AigAVp7CMgYuqK
IySoF30bsI1yoa1BTw0zd6okrBnqE1AZuLX2xM6h9yHhbW2esIcYU49of2QKj39N84OGyDnShzTd
p17Z2PC7kHOLv7MDtt3dSngIuZiGW/Z3Fr+jGuzJRAHyC6v3YSYkgFD7inqnQMF8q5qKR219zaW/
lN5Xx+DGqYY2VutWtLBRoqw8Mdla3gs2P/qAoQ6jbBnZ+TslPmCzdn3W8sCIPm7Su1Y8LwvBM6r4
i2wbxXvZU74SI7unxT+XUP4R4PuSbkuS9EWaomyg6B9S7s9CEONqJWOkkXJLow0mKnd2QhwwOQYd
oJOjl26SenrlgUYTyiiQUg2nsvxhG3p7rJx6cOfOtQSv7d0IZxi0LeEPkxuguExecCddVQqXAETU
NWcf4P7PYIX838jl3+HyJ9SeYFmaqfn/un0LPvnsdoNXROS2SNs6FVIDEVu1w65XAXQJtnXCfYFb
TBWXeTAjEvswvpmYynwJmG9X/tPAbnf+DwBnbMsR6WLuTIy8Ffb6r1zuZv7KRyKbjJ18RILLvH05
aeI2tBz/AlducF1IUqDK8B3BqK/u7Hc68gbwaCjloWVB/eUX4PqPO1uMdNKslDtLOIGgD8O8+9a/
Vh/ic/FoItqMZnyKb4wlw8QbX6w3lOuUNx3eMt5Lgz28MZgTpnkYoiP6d5L26h2dcNG3+mN4yN/Z
O0849ATIfC5Pxb0Mg+aUIRTxtkmxpdfyrz9PAPM/J8A/HubTMC9rZY6D0EhXvG5m3rhsi4lTY6ix
FZRsE9tlxZnP5M2q6YJn5MlJrA/dcsjyY5cf5y0+YacKujgA9ojFcKSqYZ3X9VxEcGHOWnvq5XtZ
3uoINznI6aspPK0JTcz+Rght/oYuVmGlhDodGoixi86ssEt5vYU66x2AEAlkJe+BoNsxGG9+gw7G
GPCzERHbBMLtbhBP1XonrGFFxBm7Ook7MH/lskFT7uJMHRavhLdhhZkSFHBUoSxBg8ZrJPLn+z8P
56/K22+z9h/D+anMM4vrzRKTmjr2uzy7cu/3pNKzTflLxYrmI3+PBMCJLzah3zltv2akjncARTYE
Xz5hJbpel1mXg2spslt0J1RxycCK1NVfp8ZNYyfFnQoGOJ7H8P2RHQQd2WKyLzYT6b/mkszSUCHX
GVDbPpVBVCuJrMpkLqlY5qRbpquy/mh7QdYNyX/ZBiUA5DDhVG7V0i9oJdIvYtDnwf/n9T9VOhDT
FKJWA3ltEHu4bZj9N6amqpFYeFMcqDOsIQSH3fxnQS8PbE76deJ9Ix/mJkyM0GrdQnHqmwcdBfBv
gazYIx9JMg8YQoILr4BdvUpdftBg3Beu+sqPiRVWVkhmpKWeyPNSup52iX5q8zMi3fF4V4wXdTw1
9V5J7ubxvk8hG9lJgmGN22MkF3lp4WvQogGviDyoh8NdgLlxstIdYa5BpGvAg9xnOaS5Qy7sMjEo
yqCmNU2l4usatW9ZsOXTQBDdWQ4rpLWFg4KNQES2FEjYmS6/YHrFA2cU6AnALy8LVBKsfPue3QJr
9CrJH8vdn1fD76oizMt/vpBP87IeVmO+LczLSPHXxadcUhxntArpTKDlAuAQ/fHK41SMMJiHkgLg
geL3YHeWm5J5KYAdLoke5dBsosjkDBHFA8/EnKMOh9ZbH1o6kfC1RgXBdNFEXSNvUv3FIH5z1izM
b77Ze6Nm65Nb5L4BiKMGKX1A+j6qCOmPk37RrUcmgFzv2+GcfUVrkX6XzN5GYOM8QICwkEb4BEel
S9NJ/ZxRfIPBtqM22KNBKPlNH8Jn074t3zgwEH5FGPJlQrGH7iHdrfpwJiG0nHXwRIYH6eXVL2R3
7Ihj/YbKk+LWNXI+3ija/Rv6qhCBm8qeOSawjWRS0BFTuvlTi2MsAuPs6gjAt09l49/kw3A7JgJg
xY60gGg0Wz0TpB7d9cJRBTdXbAmFSaJ+PCONLZNQXqLKjwBZ98aZrWSEpknX+YgOoYTVZmi8JXTW
nIYV8pG9VmF5Qh8H4aIarSs0g+/r0pl3wNKgguBgTvKwvs4wumdo4c0JYKLoQ5WuQMWuYBKSoVZ2
eSd8XzNP2vRJ9dhG6hExCy4iPK+IuMTYWxoe0Wv1Mt9N++WvDrFO+vootQ4IcKH7/4NLx09oLFke
JTQRvfvalQ0PVgT2O9BMn2mpZVQBWAfgJT/2w4IKO70SROzCTiGbumbCM+196lNy+94ZW2IxsCox
yqQt56tO6V9U7t82rX/MEPnfcQ7SMbV6k3IO4BtnrJMgaFVuBQMLNwjZWQZgWEcT4AE5tNDH+3kK
u2qnZcxvp8OpLXM7TM8+BM1FZZPdgCQ0rRwQaCoyCQxmQjXJtsgeOXmp+IBFAUXThENjhPjFMaTq
23r+/Vk4/mCsyxadvv9+lkJaVklaOf1mMZi1g5nuQFXj195wjS6UsT6LvT7bpaWrll4EDIgCu7RP
y8CsQJPDqb8bDC+WOLxB0ryqOja9x9ZN6FeVPvu2gVDjzUkeM8gG7cm0zrJ4WjEKi4aHlZZX4BKK
W2ieGW6MUHfloaSNEoH6MwHaku9bihzI/Wh+1Z1G6dRKp9Q4pMq9BNbRner2XKlHaww0eAYJxFJH
wnBA82CHdWaY1hvyB9Hs1px7WBoYqRbgpvMLTOCEIwAcpHf7rb7lDWBQq9/onjkCdXhaFMQvw3Wz
0Gq3/U6nt1LaIXRPsYCq0MMa2dIW7TjadihDH7ONd4mSoRQ2Vsh84BSfdR80Eww4LnfUjUuaahpf
WV15Cfr6mGinaDxl2qnPzjmudb3mlATyMGRpEYuc9Th9Q+uMEznHTo7wk84+LOjBLBM+22mRTkO6
EBdR3c51P23PibXjsW88F00cizu/WXSSrT44D0Wj5dTf3EmDPutGdAF38MddhY0bkaGHDom2Bnl6
J0p86R2ZfxVKLps0Kvp0xlJZFpyeMgs6Vpfxp4qGNQbgL8KDholi5FhUBWanRaFXDUR8YgkgLDsm
IVJgNwYmjdeSayIgBHyhkA6ECZuX6vOgQ7qrjd2sh1l1GCiEJ678Wj9JLzQclIFsndp+L3Ly5H7e
7/l5bnfGbZcaO1k6ti4f1MvMEI70BJAL0s1Oqc5aumvW00ALaOSCgnR0RUIaQTVVwKoIMwJ3BV9b
vJksLfI4wSkSqYo7wIU3KNd7dWbLH5TkaBrJ5HBjUDRkd54kBZjbzZGrZUEElANHgN5jWBamH+l7
sw2sOBQwYMyCW7W73TaCFAd1HDkVlrf41IyUKhwJQkBQR+6Y+hRR4CCC08LTNBDYLbwYEKEO1tWr
aSEEJkYECHAP+zY6Ws6TAfvzL0t6HDpfWHdAcWvpcXzG31NYUdrGYivoSaTcQV9ZEoh9GPPSS2/S
Idl5N9wqYbhTIOB+ICeNwGW2QnKAORmpu7lTu51uBnMPquXE3zjjBjosoZnhzkJxibkAg/wD/feO
zZ+OchL6m21oNpV4tjIoYgbt2DdXgLR7c/Jji1euAGi9CYaC5FAypm6Wf+gp32a6zQlevyUvsHwp
QKntTn7EKgtqMPS35aEtNqCwdUUzgEHUaj8gLLQTDnkOYQLAwwJEaD6Ioisku/ouoSQP0AKGVgFs
3Vc/hkBAcTi+Vi9jKL+NlBpjZ34bggor1x/RWT7kOTGaZ3xvQwR92QRoSgBkEB2NpBSAjwrSYstT
UFAoZEh/JHb01u1vWDAO2yud5mDC3yTeZ80xze6E9JBk51E9Rf3ZEg/RcOE3cfJFZKxvWcfv+7Jp
yAr9l6i8fUryEGa6ie0tEq+wNoiMrnpQUOvnLFMfdMyNzp34jN/O8k12sqNhhJtvPfEoFXlHRlgt
gGKsDfuWnh7iL8E2qnOEnz1pbrnvdz2RgApciAmhi328dJDRVuu/4xUIYiBQYIKiOfoR7Ws/m+fi
AczaBMB5Ql8ckUa//yv3GWRqgRWs35wusD+HoP/JkzYki45AQ1JMJB7+fSSJRWPNnc6RZFW2Amx/
TJ8VtsfSy0t3UQkDbJ13x8pigjF18RjBhOG5TB0qaOyN9HpTL5429oNibWCDRt2beX/Dd9XJ9IN2
X7XOQOMu5CjTAbpX6dpW7BqN4tHtv4JrpP96kf98mk/ppSoVxZg2ZFiNxfHhNLIL5iSUOJJaLyR5
pmTf3smz5AksxDa/uvx/9sAwiZDvQF4GGeNPsYqm9IO2qMQqIirvMj0XJ2NATXtXmKEk7PXmoijH
wtrpzRnOoBr78Edk86hZ/pTfTcbeWo4UcXThYUG+uaBrws4GP7J2PdYRyWmS90m+K61dLZxu9Z2G
76oxPcnt/YJbETBo7a58hygIgDyc8+U4DXd9cdLrvTp/YRj3Kyz/94LZHlFWDNnUte2B/z1rptwc
tFgoh6sZjES99ilnF3tPYa/QJv8L4oG6OLKvNlvjG8l2rAS+n31kHwa8kMkWn/mj6UqLDwdBIdoL
di4/lfvpZ/Q+3etv6hsdUQdneGZwHnTaiS/Wi/yOwdt5/B4/qkgnWJfbW4cyxJP0ZP2sL8ar9ITX
hy5uhsITnpfzXf7esOk9/Xm5mL/DmduDb14PsIo3WZp/P3gkmta4aMVwVVoXi2p6VgnZDNLKPeQX
aQzWYY8XF+EbcVkMn1O8ELACxpU0ba82ZWZ2Qsrj7B0EMcYbjU/leDf1TquR3LL1O1njIuoqELnm
nqzCwwgz00dYEwdCCcrY46ZUBdMPLx22FTQLh63c0UE2ZdsGImVr4gcgyrNUun3iYRa74Ja2n1UP
j5E4cZcb6I6nQLxj9+V0+UH9gAUJMYOpo3N2NBtJW/+LwqoMucW+ZU4j+T6t718SL3+PhhEGFrdu
Q9RbCIo/LdZ4siI6JSFaRD9GMHdgQlDKxC3QbwerrAlvHLYYRgsaAV8y0gxAvjV9GBtDJb7XXorn
7pU4RGo2Fkp7pJ7N6ReZoUaB/gmUy3yjjLXQRg/EA6mu+SKgV7bs9PMy+OcTfIrnUwNFWyNth2tc
ujSxUV4KE3rd6RmkcPhKbE8kbuaU6jYWTkulBbxeRaGXCIE0pA+t+ASVl1yk5aGwUL+rTK/RnfED
JcKvzDPVr272E/oUZXNFLy83e7uHQFUhEkuIYmGVbUcdB7ytNhe68TKA9PR6+4HlndS48lMetE/9
D8vT342f8ft4Ga/ysb6sJwLAe+MH8UK333ji3ymV3ihGmLhbpNc/LzpZ/k+gBMU67LUkHARU6RMM
nxSjGZW6IF4rGigLmwZYa3KkIcjQUSduyH3gA0ZeyY6FCRfcM/vjQKWnC0mnKLNIxk6tzwveCrgp
DEexPvfWdU2fWuvcWlfyoQLQCxC1ORv1XacclfzYTIEEekAHMapAWI+rgZbfWwSUBOL5QaD0PoF4
dX9l9W4lkLXuzXjX08hyFzXnQrqwc+BSBKKHK/V0ZA/M8583qpmLDz9kRmMjf+o0L5XumtIX8Kfo
4KFRfoFlBYPBE7E2yPeWQYuSuwxelIckbzGe8PK2whVyg5n7dXPWeXNQEw9OGh7PiMVRIlmQ4km8
qcAvx+m2FlOPrDJBRXb0FD0Uo8vcHxdjlxm7BiJvfl2n6zIdap5Bcdo34nkU6u8UOr2vRUhsmqFc
AmXsSjw71UF3OxXynRw/9cRsxo+ugB4b6MYH9HsYcRs1PYaWABfwUSf1QEWFqn1ub3GpYsfILqAr
/dp/uyV8ljPLXnYvE3Lb0i4aQv0YXWGdPnSAH0QHV6DC9OYY1yjA6FLewowOcXBcnl47EBY+KFy6
QNACE8Gh9E4eT4m6k4YzMOKCmVJ1qM1dHt2l+XEhr5VOJk2MTtuE6XSxkgyX5G/i7RirYf0h0gJJ
yxadTua5QE0IXZz6UpNoCumLTlsn8qXIiGh7S981sDUt4v/qkprXtv7QmkeYkjL/NsXxiw5hiWxs
ZxoXsbgky8UsLtV0EIZ7aT3ESIvrj7J+Hdf7qT716iG2LrlxVZaLFD/P3U+5u+j1tZHPlhZOGof3
PSyo/GHt9pp8yYaTLN3B0dHV+0U6Q8lZxL/q6BtknQSAZ7hX4ovRfb9hba495hjRJAdIJFoCcWan
mgeoOuTVkbJfrDDCnYScGY6EfEmzExSY0jzAROkgallhUh4h0fQV/QF7pTia8GX6xwS+T0wQfIUN
lNNgrd7P5mGEsCORJu6k4pglBxECQPUy6D9n7VHXY7JMCEqk5T2WbGZCjPKkaM9r9WISE7NPS+qx
ZPJz4/193F0K88FAZAiWDdQf8zAJT6m6X0C31gEGBu9pP8iXLn8oRL9YD8YUxAf+t5EvyXoQMNeT
A1M45x3kUK/lcYedWYQ8BBgR3NMK0AFNICAjcI6NYBrMJR5caIH7ieg36+GGwR1sqiTQi7CEHlLs
FkhccIx+cY9qflN7grbJU5QMzDNBr7mCGQY881r6q3q8lfupP6HXjjvw7ZXrQdTCZQFClWkccvmU
T8ckOZcQelC/pN0toeJzktPT1D+m2mMfP1bVS0ce1D+Kt9clLUk4n/vb0xq/3aa3aHqo25+0IrTp
aaQrgoQC/EHaxcWOG7duB/pGJJyDrG2kZGVfIB/Tn4Yp6Bg7+QQ/cYEGVgf0vA+Py6Zwvk8gQMXb
w/PVYnJT+uA5k3rspR3/KoHSJYEgBIYJSyHU27My7gFawXKY4xC4ZPWxrwNl8G7tOQOxlnatet9I
Z1MAGXyKJHhIoW4c+H8Lpq4VCqhV0PACvXf1stS78W6YdVgiwTlTth9KzM9uuLhJd7pwNWOaGV/z
2xOstEi8W2COiecyPcXxNuwNvKr+Xuae1msRn6uWPtej0Z0MRgD9riRATASoijmxUjfYaQZtTUnQ
Muvkk9ieBfUZ4mtEHQ51ScZwo42Fmnjmdmtpp5UvVXzWxyP3t3Jdk1aFu1tzQBBNgjYjMbBuxfQh
tsN8C5cmDgnmohLwJ0V/mtvLcByIVF5hgm8cv+LIvQq3A//fwnsS79iQW+GcqvdcjA9tcXvLdxZN
OgVz/H69HUZlX08P3A2f2MaP2bDNoJK7by8GuWR7IXIe/g9h57UkqZWt4SciAm9uSXz6LF83RFlI
XGIS+/Tno8+NRpoYRcy0Wq3qKhI2e6/1u+UJZsBTzhEBFgHXyTdDUDby6RKfz2L2u14KVTFQlUiH
YQP6T7a97I/tt2UGjfkKkMWOyrIx1GeVIy6Xjjf+sVD4le13HX/WzVsWf0r9a7zyq8vLu9k+j+J7
mb4i9Oub06395jOM01OFjMp8nasH1HHddX9jSK1cQmKx6Q/LA4/VVgkBvCEEzJsfjtRmQV8JYoF+
cTRfNe1HEY6axI7sxsn6r9f0dWDK6PKCKBxtrdFHS31Mk4MMDBk/LfkT/qqhfeQZlMKB/1RwiSy3
LrirO7M+VPFT0yDbBp2/ANVVPLziZbh+DOozKwIbVt7v5PqwtOfReJ2TVwnPfL7r030qHBPh0H2M
GLSUs14+6PGhV86t+txgUG0fZ4TulG6EG83OaDlNS+xcwegk4HGQkW9Rs7Vv1EajgnXW1RRHAIfa
5IuTG9wPe2RQ7tsICjY5HPTIrHF01b8I01Gli40tACDAUjktBUbnS9etXvsWwlFk0dStNXZpUgiB
AdOHnggyeIwB1b2Xyx4zfmsBIwMBoSVX6Tfmzui2o8pYeu3hjmCapbiKcH1knfxqDBEK2Ux3y85b
CCYCtfg0iXWNYUY2uCMlmCL8DZ8qWVu1KxMdn3tSFcjQTON2KMP1jDXJKUKPemgMd86Qn4TN5Gml
X9P5MVQ6+Vgk5KBHwMNFpUgKRitqrrus9Fs56K++Me7G67bO9/IYifGFmVjV9Rhm2rvZvAvmWzE+
G8Ur/1uKV0VCB0jiyXIZGl9h9E/zoF99rXJMnUQCXxy2VRZ0ejCQP4d279QCQY2RpoeJ6RHt6Fji
GdmjYBwy82Dcn67pcyl8VepeNJ7vxmNu/WbDtzBRSWQQbXsdoukKwP3eMAk7+5xIu5EfrpLHl+rW
bzp9pclbwYy2KwXFZ8nw0WFFZ/s3ZfhW5styvp7K8SyCFI7Ay9kN66tKRMivvLya9VOhv6tqA4FD
2TP+COnbLf9Kx181Pyh1lCQPtfIkXr/vypOqPrTipdDCpY7E9EdNfs3u3Rq8e+uP01ltnpLse2ye
0pEqiP/X3YOK/kmD6ZzF19J0dX1T6Hszy+0UpN+IGZw7eOYQSia6vqjikpf6oZkPpnq5IYqWkFWk
1S/OpRjwTgD+tXX8nr1v1o9i9j5IjyJ5r9JbKr0JIsomB+CxfU3k3656m1XAiWUTq1R851I8GGKQ
d04iHZab3z9aS2T0zvJLsYqK8rpsLSmYEIYZGxpYQHXSeqj/gBWJVCpWFdWVwIzOq5TzfL1UIvWe
z/TGXthr9WmidrOX2zbheBr8uH5TkvNSPiRsrEz45JB6TKbV9AFBEfcX4Y8ds+pfrw1wD6968Z7k
oWic77gbL9D7oATwWDfyOzAeDwfTjFKU3FNINQrqWKVRT0nJzDPogwzTi5P0aAWcknRRiHlI7dKT
QGkZVJJvK2XLX8xjuxlszIlMFLnD2l4K5VH56F8SpMHpGQ4tv/oLsXo6OjssbpsMgUaywwiA/Qyx
Fu/5Rcrd+RGd34ACynQo7ztgotmZOu8NJ0mDcpVoQ1o2oqH1VUMLtE3pz8Y6/KDxQ3Yqzl4R6JcE
wwteutFXpFAwt0rpoJqSG+LHCX8wcHsS8mviqUB8ij+tunBNV+TO7G0YRFqHD9aTB9it8RAx4weg
+/E+VFCguProrfwM2pmtBjKfw9MMys5RRYJeopt0korohtOhoXl0gRWAdmlROK1eOA04cwJ5J8u2
9XN9wyQ3PEMo71qI3Qi7OiZJ08vjkG/Y4uNFC7QRT903ijemd5Yn8XMgRYrIzWqd1dKPfte52CZm
QlmfC1ADw5Xt5BHzLMmhPwmH/26+2fMdKaKNAlWct9U+R6J1Fj7S2RbZvcCiMts4yZ/Dc4kHIUQr
pzM4hbwBmCZg1stKCpAFqtnd4jVMtmX29rA+OJlTxnSgfrXOm35nQIiH+4VWC90y9zhH3CB47TtB
PO2zQiwV1tYGaxRz23dM3OlQCib+Ymw12W8ZYMgF48J+KXTE0avYBGmvRby2cN/JGuJkWsGgPUBO
9vewNhG1kqkS8fxn2dEUb0JGPvqIUa/YIMRDMm9zjl9hP9y2xoLn2KsYBYyMAM8KPgrQiA8jj+L5
0Buozt1rFwnLXhGo2jeitANbwsoYZ+6E/w3YVoe5CiYpspjPQ+meufLkzQJUhyPgeWJk6K9UhHcx
vKk7KPEsDefWv731t7D8EjOvoTFD8YyuKPbSOVCtAPkvI1mQK0mNXcLWkq+U7zTNY2+wyICnsuyj
GRfSV48Qhqb+Y3xMBH9+hLPkuETfJDuIG28aHFHYmAES9prGFJALUIiUWUbZs4td+u+U1AHkG60n
GY72bJ2ZgQ3KZRB3RHobB562/gc+FL/hDvXcG92BCyG3aUlXRTQvQIIgzlj5ogGjL6f7GMzEK8re
dNu0fCLZbRXvbm0KvHylD4qmo0thNCaZdcTlkqZvEoEr1m5i4EiIFpy/ewTxRv4nwIIxyVxK7PY7
Eas/snw9mlSHdJeYBMvUnVn34EAgKK9KtdGht/CYt8Edbi3zk26bSwiFgqm69P1puLHGAxXW7G7L
xT5uH3qTsPs9UTrlG/tE/p1rIQ746uZx8QrpT2oQSZwNUygt0Y3o/47F44vYupBgM1Ao3dWNVxV+
RVLZYlc4ASg41Z2IWpW2wYLL9dhsSkh20oEFFyXrKDgsS5SjNWZaVBjUbzDDFKM3vkmIjKavg2Zl
572KnZ9J9UyUfOcdY+dPh92YPCeyazKdiCccUWLqNV60SI39+tCT38vkTHou0avYv59K2Dw9ZMnn
dDHy5mYFiNVw1yHuKTH6C05MMl/s9XWYUJyzYnnlakfF1Y6sXA9vTVDqfjmton/0vXxufkJ3C6UZ
5CBkBQOlIi03aQ2NSKp3IknRlWfcvTH1Ec0gAF4sF6sZfBWv7hUpSOwPwGGrvRcqsCKYk9SN2BGu
eNpseUb37cmc/1DKiOEZyyvZVwFzOy7mAI6tBcwgg7Di8IzKbvU2pJWz0G0pvlFGDXOCUagTl1Ws
F3sVMJmijV+doC5M3OrX2aJXmha8FevGxZwu9j2JGN6BW2vL0kbFac7oSwzFJc61COXzZG4ahbSL
DUOyzPQy9/4NdSIBlIWHQQ8RcAysMnMOH+RA1o86oTjaMe2PJYmqY3QT/esv0t0OTidduXuMcIwg
Uw7XJ0KvJmkD7U+XbT7fT9cLETHa5spIiVP3myC1gAWNEGZD/FzpXmE4maL6zOBBzCDqnZwCB9Ic
xApoCfMBG2vaYL+wpY7xDIID5QWYy3llaatmH5YdRqnHcEnhUbj9Ces2ywEmByMtJxR3IM0dxLcI
3+fr6gTBMdh/L4ovayEHLMJJLCkdDy2hU+B+e/f5nDPu9QE4CfD8Y81uJI8EiApL4pXY78zXPykY
QDUrijl2WsKJ+b2F/G2LRlJQIgjTmRGwy8aIktHudFc5gZ+tMVfg7yTloW/uGai2w+DXEQLZefk3
P0wsESvtZfEAjYwBklN34cV55xbASCNwpi6ABRYu+XY10eEQ/GMXLhRiucKm8CCJOb+l25bVuSrP
UXH/GUoWFxRXrMIGqRLCetXuHvhngSkHLXW9CqSBU4o/ZRfC9mWEuVhBcYqhqbG5vIaxuX98PPOa
X7SBPiif1IcaC/RgczTyZvHXrHblNcuvREBs4mBbYH6szCzWz+Gplf+4LqrQpGWQ0HRjJnOvtcOv
+o2YMHbGKMXVUXvSHF2P/NtU77SaHMO9Im+NcS/lW71FfuYi5M50p6VYFHiIONMieTzdle1o4GPz
Fe0wl+d7Ggmyp6uBmezYldMpENQDsr7b9JyNe3U48edSfuL7q9ZZRPKahCVprKYj41pLz9V1Xw8X
hYM4u0wAwr1PQgDWIwqhVPYzdLnLXqu23R/0sMX6K3gp1mPVvVdbbQlbmXCNSNin951iPcS8Vcvh
3nnGG3w8xxzzPbFDtE49OvM6NfkdYcNauxLXJEdq4VFW9Za/pOgbpu2whGgZK8lnYZMjcCVYqQUe
Brph9q7TdcF0284FuxOCg0POjODuYsQMmD517ZkTmVJFkwKC09g3SCEYHI6vNScNTTrhiMSdG9Fk
7pryrOUHY0ZHAQAVacAnwD4CASLbvA8yRDUGPyokd4PyA114MZFFKvlku2EDEdeLBwRmR54fcJ4I
kfEu7BdzJSgbuNUiNFYJAf3DvsfEaOILPYziAYeC9LGaZjQOChf66HonvHGDZYftlAtNOp+i2yKL
bhWbQT+XvEghQDHyBF6rjvfYiNrMNwyXN1vCT0zc0X0r0TbdLqJ11q2zOqIHiCxOKwx+xW5gTnQR
0m5creDa7RXxyJ6K8mtO0QycNAh5lEUwqkBW6m4oIhNbFLoo8aQup2o+Zpq3EG6VBf24tQDJb4fc
DLn7MtpSEhxFRw8m7SDop9TaaUMw3liaXqcEDR0aqTj9Fu6xyk5J/hgzMEDJntPkwSzOHMs6Hj1z
Z5rnLD/cp7Ou7438ZPTH1DgV4z5XP6YbTQBwcNTpew4tqdkVKTIrGOE9Djmz38Ys88ZrtN2VYbjC
Gg+QbjmS6A2u6XZegAzCW3wek11XPEr9sb1dqvywjOduuaCYWBsaNaymaCJCR/q5CTTP3DnEnc5g
wB5cRuUYl6GqhPX8mg6Penrsx91SHiWmFejB+JS9Aq6KC90THnJouM2tRKaAixk9HkZIBgN01NUD
6s3VOETJmTWb65v2m76oj3hbRJubjzmMSoA2507JRXZX7/5vmgjW8B90HHy0iKIW2wETVf7MffmL
8eCqxtK9NGvxId29jgwnUF775xu6reumQ1GLPYgKK3UhXkfcuBwZdDfoGNjbyEdHn4ASCMgFBQaO
NBvDPDE1/Bky54w9lr+N8YQ6FRC0ZcIg8WSrDaDBtZ06ZuutwruWIQ6bmQKa4QMsV2KlcNTjOoLW
BzaKN3eyjQ1eGToTXPR2BqKUro4CgjDwQCUcjMTDEovH7+F6oKQEsKT153Kx+PZxZE8lBdDGgDmq
HsD1YjZpiqo/FwxADKcO4S7tukNOKDKg9t44GJcr83fV43wEkxOe79AVvX2FJtbs7FfblzvjjEBS
I2qntYE8CPm1IK42BaQxtpHWiVP7hqEYS5FjAEUpm4WQC1IC/nyT7k34aX/7r+qZlPwvOjwRgpls
1snBmEZxhx9sxKQEa9Wt+6FlrDk5bIYCwZnIe5EfMuSG3N5nGVkaw6i451ijWtIjocodThp+Q70A
FoAaD5kWv9FoYKlZWGGw6MMfE32KUtWFzsZ0RlEoTGim15QBzqVZ90kMQG3VPiVHK7QIY/7fa05d
Oer/ZIBZcga5p2tIMsqTv3HYRinIjTam4sM97ZC+hZXpqypeRYpq1AG2ddRe0dSu1RfC89S7Zo5W
+1p6BFsSbi6IGxpkFUCQt7ry2hccT2n9YmzMozEjZVhlYRSTnNFJ4xrO9SjcnaQiUMYTtpnqxD/E
Sgzp6V8+038L+/nrZ/obq10Uszpl6VV86LJIs/bLg0JCT3wFRvIz1ZUSTsmA5J4xdlW6raN2BZ90
xWhAbANzcaTyxyvX9ARDX0biQPeWFMX1vqq/ZvRMk1ej48UU+jOU/thvYsvuH2v0eP+i6fovzq3/
VBf8zewwWEU7LCN0t3geZ5aTDcE6l464vz8QaIxL9e32WD62n+3LHejgkh2mp/YdeTVNOPjAv4Xm
aav05z8Xyno5OjN+LVRmmv63mzoWSXIfpxsTfbNwaQP8QLfbFmV7R5RSH9WcX1gAaM2Go6Uib4zM
7KTpUVoiKI1m7Hx4Q003A2fQgCBs+Nm8J7/6cr+0Z2Cw1KbWoztjydwvw3l4b8/1mW7bumGbsGMm
18bb9mxeNZoxXydTgXkrCPBG/38vHeWfS4dPSXi0oa0zDo2/C5wlQVh0Uub5lH/ScdkjkXKwBRNQ
8v+7HRgkGoljx5welAVnIM1HdpZBojTbzMS/A1EWaxfFVSevJvk3Dzqox+V/X6ZkrFqH/3wa62ur
KgbhqmSa/3Hq/OWkkLJcmxoxh9H8Sk+0MN3dU9SUpEVksHa+hSaBecWh+EaGTEvelPk+jVjq7fRo
3O26DqXhxE4c3X5u57HegZ/0PxhZboTK50/9k3DoxwAdgpe84ywQSHInwoZd38aHcHuPszVFLP9B
8VszzomvyTeIQpCokQZ06ZMgOTdIYE+oZRv/bi82uIqPPWGc/OFlaXyk/vLbEtSfSuNL/a/5mJz7
zG82BrQKojZH+rSUgA0o+VmmnSQH1gca1Qyz1bjtiYbJH7/63f0XJKQsbjaQUP3LRry+rpsvOsP4
yyrJn9eFJxaV9IHJFQBM2lu535PpsDwO8xkQxnynkaEwl2ov156wlJXpbvrBUCMuP3GHjYFuYVv7
zYv1ZlEwqD2OSd6q745BvUkwfjIvrHlqn4oNmYumETUPawPCJNpN8ikbm1b90kc4J7z1ucffu5Vb
UcQWysnCsMjJF7aJCFAy6Ds0cIiA77TN40YY/mVzl5V/KpRYJiZKL1lFpMRkbpbRX5bJ3Ri6VB9K
YifSTY3WZdYfU/Tzs6NnwR0wbQnuxDmJASp6MgtjAzYP9IzDajXv4MZerp5Ks0MnM4bVsitqFBX+
VIfqEuVpqNa7bhW+rrKmYTWotLF3A8BgtsAcde+lsampuLF5P7B+WjPqkDBnr4IWmjiSrEd9DJvl
Uc79ed/lvqyukSoy4Wf6BqKVSTO3jcjZpz9iPqlt40UEZ0h2tWJTMSA4vJP357UPooX93SdwRfzo
FZBJVOeOTklxGBbCyNHfIkSyb9Wa5iHPb5BVzX7ct98lQKjstKf5qX2DWVOc+blgDKfuM6KbLDqk
7EJ1Nj5LSEkCsDyjeTAktxsZM4PNT4hJdTzCXFzhl/A8owDRLMimC4jJbYVs9Vc47tk2DbL3KB+E
CCRW+4hHD6SD0phxZ8TOTYD/5C55qrEn+btawFgABvzugZr5jz0UEby6XbERpG2pXxOrvioEyfKg
wVP2865YnjrAq2D4IEkdFY6OZRwtj528aR8i6eUYGyLgLdDi9P5VEcl4XUuTErZZjmjTiYUm7QeF
gN8ebuFUIK2hyN7wDSzZ1xZCF885bkt9xR/oUAG2gTBwuFPML4ygQbvy1rxUP+QQ/Ag767ajT25e
Vo86TqFNl5/Jau89+ZB41JESEDNpD85sNy8tKjKvbP9FB2z8Wcv/2BL/stb/JrHKm1iUrtUkghrw
bHddfdLiI+xnfrh1Xm35ZHFq2a7PwjLDteJi8yOBS8alx7RCidBfl3AkkTwHkSLRR3jboViiwIs3
KlMMTIofJo5B1UNRDzut3U/1EXuJCprIILTOS795aXB96VlImtgJqH9AtfQDKGG1x7n3JGZTqZ5p
OISzoFQZmF82PebTY1GeFdCA8ly3fm2gV6tRKEybNPbma6TUYaUf8wnYBAwCbuw4jKdRPyhmRPDx
Z/paiI7oxW8GOxypY0TuXl2dSVyxX/SByvRQlM9UjSSWIYZLGTtQ9wEKrklAaevyWckpLFpYN7v4
1gnAIuLMhPFlgWHqWPOJSAJFkFANK0g2yRsx9yc6PEI0WtdavvPGQ0sU3/zYdNLXNntD6CoKfpt6
VCPIFmtqe5f3KV784hVMEKpnmYKRscFvStgAspQh1otrUPEnDK8UnJmEAjgYZouRzVIH7Dwx+dSF
Mzx+fjK8DjcXxq89rpiZ0DTGsH2PdMSpjTQNb8Eu1f0GyDrzHo3BowdSSYKuPcQxSbiaUyDrCI/G
P1TZSHatT7zOPKtrfZjlqH9OMJhVa94PSorPPqhVdxZ9h3p4zCF6T/f6cTL9K6sGb4NmK+N2qsF4
oyw+lhLhCjsV8phcr571sqbioIIwJb7eyVcdub18yyALm4VAySwA39WKjVg62IJ0yS8SX8+jInVL
QLZ9/JC4OapW2gmyRxC8EOQOUQVSBgNQeDLrh70w9Wn9WNXXIsKUbXxpTDqrNw3joXHNUKAyYfK+
Wl2pc++CV2Ds+NTIBL/bjvVtaj6ZIhqenvd7G/JBO8pgnDSgs0x4aYOSSTHwQEYYQy+Qe1fZj3m/
Go1w+83amhjQohPIoNR91PLz22I5kuFlYI9KSGFH2EugcPPROTHpQ8IRhGg3IJrcjINOwjnrXscQ
g5s8Rca0M7SowDugu6rhar03EkqIKPzdYt4MXTphJH+GXVzFUBMirL2aynpya/IEr8eEb0xcAYAT
uX2cbtwuEDA8OGiLho2lrL4ONdsQTTmYGM9dejqd7EyAmrsjE08lbjKkDAno7OoTp6sfj0vlYIRi
y4xxXL4UBqgvhYDbbqYfQE6IQHggIiwA20bMxtnOilcmD4SJKpXUkeIZ9AA0DOht7KKpOqnlsRLJ
QAqYkXKbIpj6TnK6V8owlFhopq14U1LNKrawT3ZAC/oXzZTyohO/6hE9HQ8h4yR6XoE0QFbfgHG/
4AqDmSEXj1aWLWZ2iSeZtunNHy7lN/4gsBd5WHHQdjgiFkSJhKB1jd+A0UQj7eA0JknJYshCDG8M
Ia4wsIMdT3Iy1U9vrPUANyWFWTKGzHfBrXvDUb6BVhcVW68QWzkMFZlEX5rhi//A6LlfYO8il4ih
mhzOqlvNdr7jxkC8FGQZYRPd3DCVMMctI57UMzuiTKkyHA5zUifiTWdFdxMBTlhn4QyhhQKdY4pg
w/sFMkg3w0Q6Ne1jK/tVva2ZndKFIMmMt7OInqGJvjoSaTlOzwZqudB2zCGihwZ+a4hD83iWHGlI
dmDjEJiaBBs4RlSelne5dnjGK09mgSV70k/yde182JI899YsO1dOt+D1I8zcNsv2RRUpapSKfm7u
J3Ur6mHWAv6e5eEkty9mTxmOX9c3rH1NCG/rKdNL0Z71HGoylDW6xm2SeLIEUcGp71zb7c04B1V1
6crX0Txrwz7JjiJCh5Scg00fP07D0bB2sF9QekCh1y/YVNjCmLw5fHrERTMDUibKniDITf7erlkd
a2ifGRrSeY73i7gf23MyPywgrcQUguXXR5Yx0QjMm2lXZG6WLkZ9MWGtVnrYLDZ8kQorBVv8QJjJ
9Ty/dV1kgi3K50U+a7DF2iUrH1wzjjGlPPQSWXiP6vUit+e2vwDHLil6ySitHgop5FXLWXb5Qc+P
Ynnu7iSdPNxY6CR9iW5/DdftkKEnm7r1iE9QIvYniWnAxumOeMgE4PUGgZxO+DFcd+DH55t5ntuX
XLx07ctcnO/W8zScF3S33Wm578V2d+u95hOm0cBMXNsEEbENjI0v30/GGC1xcEccnJ875Vj2/9at
K/8Vu7MkjcZR1LBg/Q1IWcqpmaVJWB5uBDLdoxbtB3nVuKrSfWH5GF3n2MWYhCsW0IFKG58qDla2
M3mkJnSMyhsmX3wHR2M+gGK4tAU6LPxjdd+MzCiGY6QSDRvy4F+Lr+UARLm8iE9TaVe1o+20HeXs
JJ8WVgTMFAJiznAQOqCqI3eT4h6g70pud+JbcOG8pChJSOMm5/IR1PgVaxSlsrQzSS6HWUZJPaLz
okCwrS3JSZGGJmF/e10w9T21ZKt+I0ZIL/pntiWVFOldy7SfK/GuMFlOjiHjIGLjjREV4YNwa9pA
hcrIrwnfFGjlbANKCHKtY+SQTW8Q34HHcVnZ1h0nI8gR4S4g6IBq6HNyYigpDBi9B5UzbQa4yXoz
0iTwSheEIK3zApAS4MrDigBNx0KPV9xp/CY5AIYdehADGl8Bxn1/AooChqca4ZBgF2/uEUJvndxD
rJtfscqBBtUnXZCEYQS7jRtWZnd3wL9w1F4Tohfjwol/q3SDZwOnqgqPVhLtF8mITXCn4sulMpd+
MUCWRMRVOLNdIrmQChHDhSAlxVzKZm2uMbqkwyEGIJ4edURGAgIYGx+787MyGG4uZw8HJZNakCBx
158zXLo5eVNA3lICEul3hUOBQXwt66mHGRvcrTUEuNJmmCmAWm2Pz/RfcAf9v8KFf1nlf0OBloLJ
5I0FXFjijCVLSIMO9w0sI5ycwdx6t5KIYTT1UB+bufpO0aMBtbuW6ZOqG2NL/1rY28UQZBjUnUkC
82n5ZT4SapThAcFg+8nuQyjM6h4tbSohjEYJWtTaXcRNy+ABhXraa9dIz/MoEBVG8mgAFrmq1l76
jP6SIjDCiobf4TpFFBqLCWaNZsGtt7wsmFypaO6fYBgZ6VZwH8pGfdSxYCCNvLotmYmQ4OEtoQ7i
9MMgsdphgUaRKopR/8dgz+bB+JLhExuzqThJglfde1lLl3cEgxiRCzkwkDR9p9L6/RbDk+NAMZDi
BCOTCa9IBpEbo7D2bzv6MTo12FsrWSNT6oEvdDOmR+nRfQgrJn9WYS3hkFh5yqz2SlzErVsJSOE9
FdWfCsm3Y29jiMjyFl8h6IOk3Y7MYR72dbat6coqNICuwcTY0TZFSiMn3csMjYPnZYoXsD7sylgF
+rhjGNv/Xi2G/t+yWi1RYuweI65lTfkbhGkJ5k2sGnN5AHnVGN6+EDW9Y5XEBPbcIM83GfNPwFTR
X7a05+SYUdO5PHIBR90DiytG2je7vHI5ZuHRxmO2sxQ8Y57EmPk8KPOQ81XDS9iejXx3VaIajbFw
ojQmt8WEPxxDdkT6GQWzmavtiGyKn2MdRb2DCJ6NiHxc9CvkkBIrMOKGxaHmtzQOn9ORUj9d6XKf
rU/0Y9XTV9uR0W+E1zU+tZZWazAyZOr+K35hsMuPtSTbIouVXuC+PxiNccYQz0wMUPyakZXxGlZl
E/dwLQ6i6ijv8qlJoqLx47Xso/lgKb1oO0z5Fto/c6O8LOEaPkDcJDZbA6kL7LNNaER1JAgVFugJ
yGx1XjHojRwkOz72xYYRCaLkqF99GwqTi6Veu7CkMaUMLz/WJjmX70ZO9MEXY5gkcYerAhktzSSJ
Azd20DuOTZuPUaFJ+jMVh9JBQU1vkyFSX+63Ldwm+zN6Kn4O2y9Va33I01ULQSjktNe+Qanhf7Ld
PIdkB8C6k2ypdy/T4l+ZY8cLRxQyBXvQRlD8pAbjvj5Oz4SFJBs4jwRGpnQQoBVgdwSKjCjOCdLD
L4eib9NCLP+mz8p5mO3lEGPJGTd62OyJu6eoJgyEiJJk8vva1niQ3xKBCLGjwNr6n6hLaeXxa7Yv
VnKk7gSY3KqZQ0h0HEFAkYVltXvpD/qzumAEVMuKASMFJnAmLFCl/9nzTGROgXXhzIjaGgawODKF
BvfkQEgJblniBIdTs4fsOTJ8zMIrjCobYMZBqZ3iUny+vy7fBCsSq2WDNyxfAlPUUwzlh9GF+hq8
8kAiyPjDsvicfoutcUAEC6CG7jlRPC4y/b71F2B3OboFAnZnMxQbr3++p7b5LBfhDbkGOfigZNP9
ZbnbX/kPcRbmeCSu7Murdsm84mExuMZr8c0sAq6aJcrIAjKQ+UvLYIPipw7ACE2Dy5qjJ6cVa1Yz
EdWER0WyagltkRojwrV/AeXxGXnhvk4e4Tf01zz50hnWuqObGaVrrMkYy1dNukNJeYOEg2dvmqj6
nOpretVeh5BGvbvQunNhQNYE14rsVwGS8fRBphX/lTQP1i7ikC7JBUBhd0mecnd4MT6HF+FZT1yB
XoRGZfKTiFMVDWm+JdLeDKXPiRhF2c23PCoGrd/DyQqZtDBcn8B9dDGCBCauYkgOfL7GwrLmLtIG
BDN9JZ+59we8AeQ0sbB8wPAt3e8qmhz9RXJZF8xzUZFDkgZsC5fCcnhl7pVfPPOL9ju5XysorVLn
2q1LWjtvwbyLket0DmkHa2ZCuy7q2xjxCIBq0iNJp6jpQ9CNT/IykfgIjnjpyat/0b1pww9vOJk8
U7RlhOlRdiP+yZ6920kvjqjpFNS9l/wTTfAb+giT2KTKF511tsyz+sqlwZiOjhVxUWt6rWx/kcAK
Zi57d7vfLZHQHtJnyMzrKfsgnhU9WBEtPz16rD9FOXoa4MXJL6/O9I5rAg8hQ4bW+mtCkYI77tR4
tS+v5xk/mp2Dpjj7aD/Q625gZ9H4XoRQ/eQrAb+dOzOCvnjZFajtzrl/oFshw4Z09Ttxm7/EsPRE
VWzxAUt5UDwD9vO51w3AlnxgeMyDjPtlI8eTEVr+1+pKtWkjUBoNH31MpPBGAO/54E6L9wD7n7yl
K14YU/DWn4pgHW+xqoVRu65ZOtIHIydF/GG1R0gGwD9yP8g8e3nn6oYGiZmP7oa7vTzz3QYidRNf
eo61oOBbLXyFPT+0I3fU1X7IO0V7FLtMoamogLQw5W4LyArt64xMZiO8c+VieIdZJe0Of0XIWvkq
DvAZ4pf2W52zJ7TCxJov+ApGXBc2guhZ3+Ozp7G+owzckuslAePTbXPDmuB+d6AoyB3+MxWvhWZ9
QJ0pLm+JM5bQ8l48HnWy/Dc6ghb7CeM1QUc0a9yixylzGRD+iXyQjsxSD2wAm3vmQ09Y4TIwVsRF
RaoyjgsYAJAfaRURRAvtK8m0uMN3ZJnUUyTDAP/bEFXF/KfV18CcbhrMoDVU6/8nMf+FtxjFNMvi
xqKZil1JfwKQWr54cYnUAmIdP/DpY65hiwKzY08UsXzFIW/y6nn8ZBsxBXfdySnCGkYw9OiPpidd
CmZ3dLEyjzjBfhe8OtcNMbNIUNizbeGV2WXQ8aMjusmBSZ9HVPzTA8uY8B72uSvRqAoHZAyO7KDF
sey7Vwz2andah08lRMExwcwl9gwlBhWM+JFweq1zIw4Z9MDikMfiEbuCLN/PUWcwPpsUBHkPQxLD
p/sd+bwXTA9YmyhSMBwSWQ43h1CQ8bkgaRVyzIiDoEfIn4QiMNo7CFLu3hkrwdGmAd3b02cL2EH4
JEJfC/v7ltwdgTigM26WB41VAjBNQMhmNN04jbiXUJMy7AibmrW+V7AU2YdxyCP21XekzPDLqQ96
1BFtZrdn1pn6Cc/Fu3rlSIDuwVY8BmqgPZHVqmDi34yoqWanOJdfml8CXiIIXp8UFc2dFw4ARrWH
gA6OSmhOA5ig4nj/5OcFWoC5pfB4EMhJusVV0z2c1M0FaEX5oJDN0GITY8pD4dJg7WUEljGOe4+o
OGqg7MgvFFGlEGCwpY/UNQgfzyQVz56CJUJ1ccNiuKEvdMr38X3NSK/t6ni3HuXH5IQm9ameMHPY
ta2s1Ge+ndBhkEWLiNyZSSj6RGZzkPbDj3CKBy++5A/l1/S0fjvqDmHzWf5kdVCima1eVOoPQq5+
shfSar3b90wuWYKyX7nAbTNpg3qfeiaDE2l+GsVhOjZh0RAUImz2k2UC4BC+vKcl5J0GP2lInqLR
qwk7fe4fpT17p+Bcv8BrJCSqPEIb3KY+sAmyIVym5+7EiUNMj56j8aeO07G/uRUtygocJfmFhGE4
J2CYmdwLeYOm5wmrB4NT6VBd7U24ecClOCXs8VNgnFaQwWmqnEt07pRyBiioe9ce0LOV3rhFC6lr
EIPRlW0XIw9OhOS93SeGzx/cl0exiVaJtbpFm20tfp/alfky/R9n57XburKl6yciwBxulXO0JNs3
gu1pM+fMpz8fvU9327JhoRsba68dsGaJZNWoEf5wqrcoW+S0OYLwbAX/oJhIdyAg8i9iAUQQRp6q
Llm6qtxCqWTbMVutEbtjs0X2JhzRBHHmHNBuVSI4BvQJVBWWRsBHByi7Y1c0COYmyPpH402eBtpY
n4rBiJCDri9RpaUjR9tQn9oN58d91qClYKfAsOK13dA8+CjPmcI/wzNheYqeV7uBdduEJ8Yrqj+9
cneCcCARmxfWqObanwvPzLGh3gUDYU++ThKJE+7EAPzO/Gd+3REuYEBtEy68HQeUrIbrH+bwRX/y
n91ZPM5f24vBsZwYxxZ4SIIW1cB7qHZ0iqh00FE1pwryg0yj5aG2bUDUDdNLs+WEkZw6YARANchn
RkE9jW6bUU0clNeErioKOQDccWKpmbOipAdW6gNdBdJSujPNa0L/QaNLE80MossLdW/9Br+BefIZ
sgM/0iMPOhcf8uQNSn+H0zZXPM9/8BfuTFkCI0jf3AdE3bJFdQIlDa+VZ0fdVRLGxpn/HWXXag/q
iUYlMBz5sW/oDq8TAZgXYWtETyXe2tWSbigCsOEW6TtvXJO25bjdwwR8k7nPgyHAdNDIvFKCGq+U
4IeyQMuhYQgUj9GCb3gkKPk1PgIIPCHMjCvSpH5Nl8Q2zl2gY0Q9rPQhDHuyBBDGyu6Eurv4qj1V
zcDZA01t4x4S+nfRzGT+F2jH1517I01TOELetJUO+xTTSQWt+SHa/uwDCoYlSNMjcbF4oBJRoZC8
pGdY9dTG9KwQEHkx2Xwf5sJfggKhJ0WfDLQZevHUULBQ7HEG4N88IGCsuS8evgouBafySswk9bQ9
gzQK51gqVunQvArDbgl6B6YgtPBp+2RbZ9vfJEvYJtFMKid6PRz02p2b4soo5RiD2V50mz4QC6C3
p7LQb1okB1TIOENyGgTQSc0Ys46iWXZBjzxZEDz9NezPh2Bp/mPcwxnC2pn47ZkQQ9H87Cst62LW
Q4pj9qBC7tjPPriRm1cqN3svM6bo78gpV6OZrD5vyoH6UD5Czs2QphqkmD9RR9FEDDZNRqY9Dz7a
mi79yNu++Ug/Pdlr68TVBRbPOOMtwLCAuIrg/1V40lHsoYmwDSxGFcz2/FGEH9y8QCBs6WhH+BfW
Ux8p+evS/z3cAocAZNMMiXprhEzNiTFqLwL4ODL6Xgxfcv+RwEgIY8GwMce5CnjYqiA+Ef0JwCV8
G4Yk6lZyZojXeuMcnQ7+HN4wwvmE6EF5HfUh+STi6PtKIRHz5yYneDVwZD5hXzKycQcOw9/bUvs1
I5MtRcM11rDUz3j7JSMTSqEL8hZONPzWN9QIQJ02Wy4NeYMBXrQD1kcyPFdoztJVzudI5z0iB+qS
zQ480BUK+mojvGGKehruSVHa3SF8UPHwBsj6RLMWVKQ3KMbYOOhOb35h+HOA4a01h6jQ3z0tWpI9
eBtX78vfT6b88mSKqFmWjDKL0kOqvmNkck/3xKyLuyNwR36wYI/EF8p9yvwazB3E8k9tGWp4dD6I
wkBUH7Oj/gCAVCK952LuYUY0e6FRcCvDptT0AfBmGtPwWP/+rfJvIAewwSKgL0vXDV266ahprZ3J
hsmPBeRwxbvJPpguPn8kE6PuTcrGxaNBp4G9isKMCtym2LXhwDm5WBzOVAosMqFHu9s2kGiMUfxC
1z5HlBB9cxtUboWMFcebTGmuATGHMdidSF7J4UADue0s0MeoDmTFPLKeuQ6bJSqxkjngMuxmFTZD
IH+7mZWtrAZ+1dxhGBOhgTcO1ZGK/C/A3ldjVu5pgRFwkDblnEMap3xG4/WSvoFBgVz60m0YiFov
3CJlOY9eeirhS7tqPmDs2EMHIkYfvBhIDuqZfrkuqaiUfTw3SS1AqoFQY37CZAEK3dg6iHPuqQ17
jAYW3LioG/BpFgzOEAfcl4/lqoWMvkRoFjbYe/6aeQN7Gx/ZjjHJT8wfQ+r21rtjL6idP2kjMLQy
CnlwvMEBJcTkQy9nNjy2kX1CmoVWDVuazsmIIQI4fBPGKmShId27YcoLe2UCh1H1sjlQ6fILHhQw
GqS8M3Sz1FGwKSfczNmFvueR57LWMKiwHhrHuNKAr4JJxIZjdIOYPKUw7GX/kWKQXzrKScKG+LHA
eoWpBdYN8Fq9AKEee2gETC3znfRfId0AX3egS85jD4QIetsoTI6oSov0QvIPZFmDx/ROF1gzeuDN
DTCHPYtiLD5vqvqfYu9L6EhrXRYrVWiPRIoGFV5xUjxe96DqtJrwYeOWeGW00Sdb4ssjNO9szKyU
Ikib0bpr/nGVZfFAD470ZXal0U88kKhwN+pHtmo/yNmkR+639BxvgIOQVmdguZDAYRizAGDwho4b
neIUGtqGjArE2qDlewCqAPOL4BXYmImPsCwQrzWwjPJM5J43j1dwQSVRXHsE8U+zkXQxHVKEb8iy
GLHRpepMMI1DGbmORuFv3gOOumSCZg5q7RlFNQUt25CkL94Iybqqj5Se+cEyTiWzC2MqLgR8pS51
AFxsmNmHQnst27kwaUVU0oZaNe8AKrxDrSsOjK1KBmVUN8hpgh8Aegh8fpae2zGsyU20SjXuepp3
3lMFsvEF4Hb1hmVpenHmyQMiryIt8m2PZHWHUGgx1zYX3kS4cKwJaaXz4OanSJ9r6QJPMH0oIuT+
TgVZLZVLc8FmEjemp3JteAwDh0x3KEZoY0sDf0+NM8I9QmD7IZxaD9E2JaV4lf8htfVsxOPgIzib
XA6z6kIzr1i+kRza78GywjRqBJSnQhZyhqPDBYRoN2Oc14cFAsLMPXnoTKfz2MIuOF0ZQ8+kiuwP
QLAUNsprB9biqM45x9YasYhkSa6RLA0mNHrvjW2/6ztlU1z0f5Y3lHcUivlJgyRMT/SiXLInwvuW
c5nzm5mh6k/Ba/HqXXi6pD/QsJgwZOoGcLVaiGK4w6/JWbWDdSo+fHVY7fGwgSyXLaJn+2i5vU0O
ifgoeue7ND073+qVMoRlCtkHex20s71hMa0Rmh11GyZme/sYeFNyoXGwRDhQOBt7EbbBANSE6y7p
r4yxydzY782BlnsAP+IB/+NNh8/LmNpuKR6YECOdMrJ6MVZ64iQ1urfKuA7Skbktztgm0FrSZPzJ
mGgysK2Nk5uuqSFYDb+gKls5r7xsX5iyJPOtjMOTL3x9pm10Co9uQ6y5TuR/xYyXVCyDpfvAF7jw
wQCK5JDb87E1pXXIlI5SM30gz7IWyRlwF3PbVxkB7nLiW/9oOF7fsjHfjdvxgewbFw8aCXTzDgQw
IpmBKdGZAcA6Q0lyRPyqe13wU9Gz4hnilivzCPPAqmkdDICRPsRzNsPcXBYAYq4jeaMjsLHPl8JS
n3IdTnK8ESa5ATM+WwBoO/T6rggsOmv7KO34g+uhbE1gtIN/AhhMl5JP5UoYcegbBlEQO7Z0J/lP
SIXWSyjMJFi4x/VjkBGjCQCMvS4s/OwR3QK2IxikFxBGUIIBeqpv14n+BBwJOf/gQIWSnEFmLkn6
WrIIYFXRkLFIsAtWVMsQkuALj5hCu29oeHM1Fe8t5du6pwVDw0IVjfYowEHhQTyQBOPyac4owWH6
Lumv8HYEhJGFRbcXvBkMtnIuLg1kzYcK4Qv9Un0WvV2ZV3sjGsQVIoyMpxH9Gcmv9lGZ1y15W7TQ
H6OxeQeV/gNtjBmupkiKijeEbBk/6EtxGwu5qbbZ8bMmMY7h0r/ES/dF/ih22tKe+WOy76V1cLbh
FIj56dr3Jxau1ZOtLFj2BwLEdYuCB2hF2p9s13e8p5EBwtlqJtKruuco8eNq4hebJrwX3dREANJm
Twf4cjUpZV6VhVKFR2cezL0d7bWp8uo4vbWWvdiqQ3VRfsBg4vr5oBQuHqotGvzKspn5U6wV5ugh
JUNpeqLjD3z7KTu5x7HBPJkoJjgTIATmZO6+J5cBBMbRdXsdLICPT9kM0JsRI15U7+2xOtBh3rrH
EqlKdIOH7YV+15Pqr41/3Z2uiPSD3vCf56UhIqoaV/KnueaX5xWjsGvNqAC6g6PeSd7bL+1HBVSB
A7MzJuWUEzLl0pzQ3j5SnGkziGUq7TUtnaZ4fACdpiDbxgtYvMd0Xa7zfbrnmmCvXiDmTuExruO1
d0xPyTZlfAIwBL3TgfNxYRAA83aojVVhcN3RCdG42pcJmyErgBL1w/7mtVpaw3IirIl62VkGQ01P
bQq5IJzC9hjptMIn0BbGzSBg8JFsIE3rmCaQtb6QEsD3zHeMHVz8AMBCbmvY/ky2vCUlUn1BLIUc
GMwoT0EzGziyMaiEAedcA7Fs9mBB6v6+uOKIe2MdpEJfv47yV2OHKEV0L5G/5W98fgjDslQTCVqF
L/F94xVG2nmpEIdHb2UvNWjsJ/cZZSR4Fel7c+FmfQ1e22M7r/a0HpJ399VcYzY9VsbRPl36r0Cl
/q4sfju7pvnlB/VV0pedQeEXB46T9SdBGFNO7/g6x/AZroa+A0k/DxfXkT01xvhe7uK1sKm4NLNZ
dIkWycmmG/xKOKUFqG7iGWVPz0Da1dCSeNGgku/sY+uXjFLDm0nWEF0VyShvqqCiLOMuCpP2qKrL
rN3gL+FDpEgoPZ3gJOVr5pamtZKaj05F26BeX7VjHrzZ9Rax4rZD5umiVjR/e0TjsfAO0T9E3cSQ
0c78eg6hDtvJVOodGZam3vQtbFnfIHTvOZPW7BUPBOHYZGdB7rHAhzJ50t0XpDkyk+FpZNHkgIGj
Dg1xbUa4nU5F5PWaHagfCWOkdkF1wZa1wmno9GT5Lt0YNZItKMyfcTPUTnRDg8ecnmOBpD3Mm3KH
7j5dX8fde8HnBVGBxR/Bi7+qZwD6JPaqOM6kpR+QLnW0hIPXa8115aV39oik9eie75m8pSqSavLe
DVMyb22IpCxxEuOaNMx0j0L4lCj/BO85QgnedMhCumcxewtFRpGHCDKnJbxkYJ1VeW1p7xUpupPg
uAd/UwRWn5sbudl67ioQl3K2cvVHGpOisDGUU4s7g52+hIgBdCsdkgUGigZ0+GPR/GvMh4iInC2F
GrnDbemeO2UbQUOgL9AsomJnCnPbRmYjHRTSyY4ONTKZpJW+A1sz3NfNOg524Jfhp9hUHPKkeo30
ZxLRolnJ14OSjJEClxgGtwsrx8n16Klr1VyjRy8ynm3ROKC99RaER0RY+MB9mSk9UZ5hSmMnMMpR
Tt1rsAZlBDHJ+ChxFnV7SexHt0AuZJHZe0U4hiFIFfKycllnC9OapbC7I7ANQwXLUXWZp1gd9FDT
sgIigajI3MIrrplJ+sYH/Q9pHIIFzOpqjaFAskZnngMXha81mImYiY7jQgejHO83hrutrgeSAUlg
PrSWQmYQsxa/hvSSeCNJWgrKxXM3PgIw0uqqTKX4lMgXVX/6O7igxv7bxjFFBNrZN3Cb5e/RpRZC
yZbTqDmi9Ih73kPEnHiqPYIpUBf+BiIPSL1BPuxmzwGtI6TGRtFERs1rGO/xQkEDZOCd3XG5R09o
mq7B/EsPzrDH6gCfHAejdN1jFPigU+kVpv57eNJA4CAXTSRzx+miR6yv00W01XfBqNhBcFJm1zni
SytuF/yIERwYoJGFzMuCRsHAGjqjECvZQXiKjgauyVxW9DL9eo26nTRkZJZhjiP1ozZtGdJExiR+
iTANx3pa6Ut8F2ppJE3rJ/DvpjQx8cu5mEdwbnPpw4KcdkJxKZyIKzHeUm14Z1oazZiedU0mpE0g
2biD6gyCEL9T+S2fa4xuBhouyxg7zcC1iuDPvJF+qFSwAdD3qUAoo5nkCIOALHMtLlFWsbdlMnam
2E2MSwAwUu+9gxDPJNwaI4RBjB4Tme2TU7nkPnEnyFvQb4S9Qx8EgiDIDlClO9Mbes/NOpsi/DtV
GYMsySo1BWITIARncR1r/+7slJ/NOAvXGUs3VUU1LDpy3zeKJcvOtdG18ki5bQLNUTG1GBrGsHgp
9vwqD1qYeKe1ad1Gtdu7+GZNJahlPUnS8Bgfyo16ruY12an9bNGtCd/h5qDjwKwg6ndBQjvHpGfM
VJUt09LSepaPhDRAKgt3rq/Qed9HB+2MIO0bP3gRLehPrxzGc9Y8OWXrbB3ss9OHNTLIZNDsWOec
YHFmctdXa+89X5qb9jVYS2Sj4knm+wVrY56PowfgM9PoAfyZNrAn/lbYwSBZFPgbT4UV8mdjd4v0
5tFbCJP6ot25bvVfX5CpKP1H0RlY3CQralSkkWC44dE8CW/hxplbxxbF7VXzEO1aYG44lp2u++oB
uKaF3cWgfk5AFpmfwKFy5HJ9vSLbAPDaHmIxdaouyjLkoGCXh1/pTlqjkjHOxulDOg8O6T9saTfu
xqLOwk1j0z6ET8Gsd3t9DQjq+/povkaMhTBGvQj34lT/pb/eb5874cuD3iRBQRkacW3xoDC8Jv4i
nEJR1pCeixZUh0vlDpr2ExJ+uxwTSlEEIoki/6fb0pecK/PtSGs8MTwympqY02dwW9tWH0L3W9BX
WsNToUnRzbDVmdRvwgndnLHE+ATUzBDyrUHvpFjCn2AOhAoVZeAArZJdujwR/+e8xRlOv7gL04jh
3FdP6TK/aKO/z+sngvOPR7jNYz1d1XPa0eERWYaF8EbmA9qKUimZI+QyNo7gWaoneQNYfZAtzR1J
/9CdQrB/RNOVHmYxs9fAOgYILFykNfoHyrmfbtz5kf3+/OtH3nxWX83FqhD5kQmuJ80IzC7jZ1in
KHwjDcTb83fCQhlv5um+3pQHehrNRl2Vc/ufDGMxvlR39pl8i6Lu99mXD2/cRJw8a/OqqPsftMrP
4rieInZBlQM4c+ounBF99CEh+TSWDtHshUicTQF6D70770X//b0w8tBhvIuGYX0PtomhFqEas//k
tXZ0X3qtB5NeJ0zqR4B8BYKKiFBcxxEtdVqpzA4B7I6uDwW3EXfzP+CRcoLy1UintMJEORqM6dXR
UVKmqFn6E9T3hOfsXLzUKJDMkLKyhs2U7NphtusN44vyhCHeGx0SDJDSZTtlaDHURvH4768v/3ao
ceb7r6e8rfFNUfRV12rC4xlXwEU0ojR9JyXEMJsptr6tR1SPId0RGG6bGDSmt/77Bxi/hU9L7V1G
TBojuAB8f81xYWmRavVF95CeMe5TFNvQP0H2OUPoIKiMgOga4xO8KMfMWUCdGFjmDdJDOPZGmATu
EfXRUa4eYM38XJzjOQjGGeRoaiwy22myhGU8ATZ0jifFiWJB6HVCHmn1zPwjrTBI6BcVBw1vg8nl
yBmt5FE1jcbZwjsIC295JtWdpcvr4e+nlo3bOTabHMa5JCmwzyVZFG82eS26SRN4XnhMzwwBzb1C
DYYyApn0QHnj+WpQ/hbig72NA2RMNHmIG0CwvH/RjjHUSN9rNMSjFeLF0+vYWyFi8xw9UCaAQKWa
qFbRrl4zpj7E+2aULoWJPI0X4RopUowKwFEN6O5PuzdTG6TkEhmiMIgNQlFHpqnXyQneQF2SxzHG
phTIgFXCcW2RWAcPOijgPppDk7z4Af2NU3VECH3uLtINhlD976seqmP57O+rf96TxOAYXOqHAzkV
qWRkeRj3fA4NAZjVHzyx/iEjVY0oTjfMP+oPDCtUOhz4y8BLA3HkjmXUpudkif/yjbfjPr3AnaU3
r75DjQ1KmnhDcKkupL5PCywTvPdYWyLeOs3n6COSu/7b5Y/NXnhuH2kIJpvio30sXlCpsx/lWb41
zlDiygdcDBhiGS8wUfSq156RAAXhn4G5izoEwmE/qWSw5JzUbvxoRh7XATVu91G9IAqL0zwyPQ/+
m3Ty30hg+dP8p9SYBrPiQyNOJbzznfvPTuf+o3aq/yGbKc6q99Ifuo90h3fXFf3Vah08I6InjIJp
stZnkHSW6azbmWP1lUYCUZlh4AZtnAIjPnggL+E/WJdWS1OWLQKMfCH27kfiY0dzCb+vfbY48Ttt
LjwsNikTnp0M1tDA2/tviLaiWloM4IAqAoLeA9oREnOKjTMNX511POt3fXxn2CX9ElK/bfq+c/Hl
Sm/1OslbgQwiHsf4Hx7ksYiw3j/zUuwZBv19xG4n1zRYZWbB5A4SBAsGbDeUM0uPpCKLw3hVJjQN
CvCs0jTz0WhAHVhQUC8Dsem6xwTsXYxlhxWiN6buFT+aCxJSZV63xslgbACszrX3UENCs4vHhmWP
ErYOimEoTtZitAuhOmS9sbUrAhD2sweTNtvfj3JTH/54kj6Efnltpe/HgpME8SoARuJ2e0lbG+7a
ahcig6y/l+qj7Zdk4P8vpUFIQeXFIDp9X0qo4ywurx4vTZqW7BZa7wlj0bhGWHWh+e727+X6O/Sv
5W6ioNXSdAuuTrxK/Y+e/I22ebQSgxf1DbKlcE+/5nb//Xi6m/0nSNfW0TSWY6aZ1TDzxakuvHcK
7VXAMgnzEBhxWNreuWRvrrgfy/Z3wZfvFwal0xW1H6+EfCzm72Yz1fV3/FX/fpfSL9tE0mhTypYO
nUiUb57OLWMxVso0XoXIADc2Shy0vKK1MzFhSxA7Cgh0hYGX5HWthuXYABJuBYs6WbiqgYpQVdxJ
f3/ZS99+z81je04qhtc4jleJtQCh25h7//ph0yZPFp63+fvhf312vLtEiXG5ZKg3aym5e62FkiPi
VfCHpiVgBiRra5TYtHrx91LyTRXef06qPCAxhtpbW30mjl8+Z5InmR9WItpq3ksNDVzQXdqaAACz
DF29qS5/aPQ+PKPdmp9koj286YQIk6s4XgkwOLS132hHJUT6SH9KBG/y9w/85b3TIkAChNKp59v2
//+X3+dkoqC6kuOucGGVrVXY01TVtWPtQkaEcCH/Xk3qt9XNGf623E2eLPt1FTaR665MBzBBfUrM
dwu3eziawnsk7TMqF7TSVfQj0HTR7qSP0i8f4+vqn0f+y8MWmS4VfsnqAqAdJIli2A/ha8zQj8Yo
nTN6QSWioXetrX8+NXWBSYAUNTAd1udb+bKunDapf9W1cBUZoNd73jIcIc3bpidmyeGDiJEFxvci
remSEajl7f5+6z8D5/flb/Z71cqFUVZquLK9C+aUOtcZ7gpUxte1EkxhzP+93M8tpegwFFVdF0XD
gq/4fUvpii5WnSiz5ZtNFoAltfZ1iSg6CirROGjvnLDfHk42DE1iSqr2t/j31STPbSsnbljNPkgk
cBIzQMhHIpkYyXA8JYD87x+Pzqto4Q+KVd1ni+fLxxSk1roWVy9cKdc1i+nw7eKLa53EGh/Ww99r
SX3e8f28KPrXxfpQ9mWxKC01PbT9cKWK0wSBEh+6Uwd2Wjqn9VpIpsQtPqGOvxm3E4Ih3dS4t3t/
+5y8V5VoaUmiot/8hMqCXSLTyVkVwppbPmwX1KW44er5VDX+D1vn61o3H1NXAkf0fd5tjnEA67Xt
NA0OGV5i0hph8zsv9ybDJDbzcvt5NSmMamjizbmwDcUQsoiXG5VT3TpbEYfTWSoGSRv5xD5mWF7F
9+aVPy8fhvoUr0z2yZkYBn7/oqGmJh0j/3DVoVSfQZEbd/nBdRFUunPL/RJrv690kwmKCfM+X2cl
GVNrnJ7yaMG/W2BXxHBBWghsRedQyok4lsL+av/79f7yoDQKUDjUZUlUTf0mwwizIr0aGUGvMKa9
JW43zbFVwRIw+t+HdbBwX1a6+Y5iGl7TsGMlWd4HODz46p5dmmGGLCJBv6ivpyh7D8M72+dn4FEJ
cTh/KhasbOkW7GpzW1SVR1Tl+f6TABN3HPmFFTN3IabTv1+n/HO3fl/v5mxUleNTuSh9oIPO71dw
uSEMVug5z8pS2EQS+sDQYWoNoGbvaQIzVS7VsdMqK1vJyoGYXBcUr6aLg4IaLQ1u+r9/4S8vhBeh
yqKiiTqTzdtAkTWGoBe6s7LLF1XeX/0xRjiNsq78BfurrT7+Xu6XBJ1d9WW9mxciR6Yu5LLiMBPu
BniVZdZzRpOg4JpBCQixQrT0sAi/s2p/e32PyKxqSBxfvKElzbhZtXEDS4wMfBK43dzeuW1vB+eK
/sM1fUDLto7XKeimZm9W579X7v/g24UNUbJ6eLXZ7/bvgcNz8lrIXdlZpSi4x5sSmS0+YZ3igIP4
9J3NfW+xmyNVpI2Xt2XLUwKodF/4lgSMil4MWj3/l0gBbON/nuw2JDZKKrn9K42yvZdPM31vCLs6
gPF/5+P1O/CvV3gTEYtGMfNY4xU2xdTxDpm+pkqvw+e7Scmvrw+qlELfTjVo233/VrmuJnERdk5/
Z2ICPaiYjNPM1R74uQMxuBMAfzl42A8z9QBNIBLUbw6eHqme5ptXYWkUi34/UpdqUPTILUmmFafG
QOhObP8Ex9+8Sa4uidAnwyxV1ZsHlNyG27WRheU1O0hSNzLU16pZgP3gPrPKDzfFnOv6oSjTjhYd
aGodOT/93cifR2ky/vtc/JIjmZRyvOx+yMkLuDmRaui0hXMV8Bbrdr6/SEDmNs9ahWFAN4XjXlhY
I2czDM8SXG1gsGA/IA3v/IafGT6/gbGehnsxkA7pZmfVjmJYnWNRRrkHQ6IJj6MBdCxw1DbS3dMy
fFYEYaS4H0b8QgV9J/L+2NfsMtri/MsildF/gHgoMPKssqlrpOrEL+AQkZZST/l49N150h/xj60m
9hNlkS8vInX9fWtfs/CatwVR1wUnDh5CdhaFTf8fkV5oVeW44A5SAKC3znOpvNxZ/Ec6bHGzkKhJ
kkr6TfT/vnhUBnksEvaXaLB3DnQWe1NlSxst6n2YLmAOQTAD54hJxzWZLg3hTvz4caxZvkdJSSg3
m5Zh9Ff0l2y8VeIiT6+asMSCl9zNN/F30KYpNE0bIv/dYvmX5ejPWKJl0PxXMZH/vpzv5S7dg+La
n2u1vWKz8+5HqIZiIlPjORHbbxYqGaFyziuYhKRw15Ev4tiaHd0EQVOxmpve499fQP/5+SWenrgm
0TYCb3dz8EUjqgI162CLaK81gMNOycZanY4KgYF6CQ2lQaQDHRpw6QpEsQDjFRoZ4Jn5W9Nh8zJP
y3aWYAvUCB8OWkbAgLBHRWJWVtpxbqUjJTHHYQLXxZzK9qFEtcxEDzQG+QqyHP7bDnk7GhkPrnly
crRC8GJlIXOYKcxKcd8KkNe0awD+Li1JhGiwSGhdb4JeZlGhEqhlIyV9dLt1qiHKu3OYX0nt/vpK
+fb3q/oUjv4WI4lHSGD3xSmZAmid75/PThUjpp6/Lm3kB2J0rq7xi69suITAbJ0rCccXRBzJvxde
g6cZFqravcDwMzZaEmbq5GN9l4/fcnOPN60a2ZqSXhFsciaC+uEHsDF83J5cc6I4L4r2TJDKHG/l
k1QWXjuQnRc7lCfavSryZ7ZG24MILXJqobz92DiJF7eu7SQW5AKEmqF0OTHG9gjJKPJLX4kUi05w
cGqNj3c+w8+Y8Zk3oxBMbOwV5b5/htL1RMNjiLyUMbSSASZm6AEkzEBi0jXMJ5v2mTZBhFbJ9cpf
WjeudbZsgELp3SP9sx3IWbYM7imqXEmWPgecXyJIWRVaVRrWZ/OAE+FqNlNeZVQxtjLl5wgzlfIj
cKTBFe0RBaVjAqlcCJjJY9+D3oKEUEFnriXpoorO1G8Of7+rn/cIiS3fibbw56a52bFi0bZtFOWA
6nAKd8f0nlskLssCOIE9+nupzxvx++no1zJlrdfAhwd5k7QEVugVnhmFK/25k95hiCvtO1PA6NFL
omGJqZuQyUPgb4O+v4GbSmlbIzEHAV3fu7t/bhCDKk7l19CjZZvc5A9cnUKm+3mwSqU17eA+q+7g
xZXuBv/tSajN4VOW9s57j/HAceR7L+JHXcd+YJ4t6b3goaHcdqPdPATC0KXBSgKun392BFxcWPAw
ldbXNwGA1B195x/pIgtqumnxqKppApn+fiBQnMxlW8KQmA5EjfbN5/Mu2hS3mXfDw9TmXiDst83t
p/66YP+Dvmz6TKkhjLp1gPE13UD7hS4EaSLJodGtkzRZh9m+885VJ0/+3mO/becv696CrcKoQ8ba
LJEUFqe2+JykC75pf8jvtjx/dpb7d2oC/qARCQxCvX2nrdjptFmDVQHWsoOp5T/DujZdmsnPcpcN
MA8b3u3M9dnOj/dqMlNQemEX9TYVy2KzdLMkYVH3hdUqdcrwUb/Xk/t1u3xZ5eagitdKdgXlP/uT
mRRxAQ9aqFM75kElcevvbybdW+7mTVqmZsaCwGksdNhAXfugpmeozljiymhoSwGCUfUi98w5jxsp
LZKtz0QI2nW0YURgEUDshjIk2zs/67dTqn15Czd7uMkLydHMLFgFpCDkY6nzYQopdizjgqqYQZWF
yE9wr6XyWdTffuK+sKCINA0J/4HvR8eRkyjxM5bV07Oo4EaLcr+G2oQDQ6941qXJFRXGEqNG/IdC
YSog4WWS5ZgRxKkOfMA0YTwt5vuyKydFliOiRqeCsfu91/PbEe8NTUD86ZIom/1W/XLE27TJYrHi
q2XOmFZMf5+1uBx5Efx82jAcODvfpKY9uTtc+axuf76i/1n6Zn+6qR9nTNN4RYhOh+XKgSJmQpcB
Fx+0KGNFTB9QqIZhThfD8MW1g5CKI0ULp9w3+nMSf2jgeLtTKjzE5qCwlXGHgasnzixpLOQ7D7dN
LOzSeQpRTdBkpK9nJoa1TTZudZzhZ0Gm3Xmb/Uf964luPnoZBWg92r1jfDbGnMGz4atUH3xMKo2q
dFd/b+3fDhy8LYW+Ek1+Crvvny6yu1BPiihYxVCiXTQuGUGxKolIDezMlIv59R5F5ha1x7zAYPb6
32veAsns3Lbixgowx4OdCG1UBccmbltQPRz6IN12+T5Oq1FQVhObEp6yFtFGyPgKEiwUd1Xxz6hV
BCmg+bUIfdHcDB+M9qWtzuH9meVvRx9Qn0m/wzBM87bk8RsjyPzKC1YM7uicd1gU6PUiBHOMeoX7
3jI3FuXT3x/lFij8nzekqPhISSwrfyb2Xw7UNWQMIgq8IY+ejoF3aTJtlI8ofimrlxhlq0DAggyJ
XuRRud2wims7COnsyzi+BEy+KiCF/SnsMwrD3rTiWungeujnRP0olbUBiZm7v5C0mX1dmd4mcOci
7i4cHtR2C8zvpgV8SwIa8DLZywYkRk12CcVk4CfNSYtx34Dmk8Exj+pJHWhPRn3SfQThEExnLDgy
a2kgoA+bkXQrjYEGL7o6ZJI6C7dpNqRb1OXvQvxidgg4J8Gdq//XTf3l9d3Eo6uvqqnS8c1IqizE
o8P9NQgXJLQcoUBi5g9g8O8v9mtCq+s01riMmX9+pghfvpjXZqLld5wjtSim/kWxEbviSgoXMkm7
mm/dDu4rCs2pAeYaPa2DVbzRSo0gHt37Jb9GY8O0oHOxfazbxgEYILL4JsYFsVAnCWAxk1ojAYmm
ANire1NjBTBjbY06Z9PX5gLNMf5biXybcfAN711qvYmeYEoYge1MtZNBAt6HTVpKgSeuwlgEp0FN
b0soND071smRKS8ptjMcyY1HGgFsKwdx4aMj1KPch6dewtNXIEBGxGLzudPNCdW7SYdZzIWt3UDp
/iAPdMEVgjxw4ae0/GlwwFz+bkXnxMGnxcXTPd2mElC5CLl5LpYK7EaGNmT/FoUGS8tpFi16WnU3
v6b4a0z07Cg4e6Gbpys7CebXHm3va/j99WYs0VSCg9bCbQ/y6yxIkI7xkrGAjoCThOuUpyvhFCNJ
DRbFAV7ZwJ92wPHl+GB63G7+ui5RDLg+y56B/Qc6G06BsRMKZ83hqrzXKNK3CO56my5EOSz8SEGU
OQFAA950Husz9Wi4xaiQ00PTXidZ+Wzxz+rWdaTrIQAFlJhQBYrddtgJxs5uTCwqUKVIF6pfc1LX
Lkrc/4+0M9ttHMvS9RMR4DzcarIlSw4rwlKkfUM4Om3O88yn72+rgCyb5pG66iTQqM6srKBIbu69
1r/+QU2wXWz6hYUdnniHCjkmVIHF8K6yqS5zhDaMUr3avdfdYOPjr+ibuNjT3MJq43wxSvKlibyO
kMkl0NdyH54kHUFZ4wIbISawn9r0Rps5gwVYCn0wcmED4xXsCb8eOaPsodmsgnifQsCk79W75Fcf
H4HIs/LAXNknvtT3jRv8MU2AHdNzlXOHHgsGMTjepFJo43xswlaK4LoQM4y1QJF3mwYYyFI/spBc
5IcU2ZqqD+cRDzozeQzScVNXuwHeTtxgr0P7opLZV4R/OiL3rBRJVPLTp0dn4Idc+14O0FqMJ/FP
Bt3ZFU24qbWjxt2orbrtTfvGnjPXAHy+oUmh0HWxrSuRG+0lDRMU/cDTY/m77fn6hnI54b49OOBl
8F7IGxAlv74vZVSCts5Ir1f8N9l6GrRGzJP7NH6PA/NY+nj44Tpk4pcbNlifJPuWhyrXHRkUG0V5
LgmbBYVDP74psAOXoM4WDvhTihUCPuK4ZRdtQOB7QhrNe4aUfcDhwUfFTc14/U5mMDlWnqnoMjM0
wayYLIEij1iTch7tm8rCOeHoYd4Y/akRqffNWaZRyzFXZg+K3C0tBcyz8hal4zIamT5MannNoKpH
03Eh2X86J1jbcWPERiTmxl6FUVLDxFrZ1bW/cbzXkCDptMJFgR8B9cEuj0VksR+8m8lPlZqnHWNx
nivyB28gCvCPJhZYyb2HyCiY9zIC4F+Qm+yZI8ZMD733MYbKQ4WXeQE5O11X2imU0lMjveQtHvgE
0ypnza3waq/vrz/ruSr2831qXxeNrNejXCncZ6Yc+cVqf6RxgzdCEXC7/xZ/2LWHKj79Tw9VqvSi
Ul09Qgh4lmQ8CcuPmGIoF07wqTBZHrJNoFp3A4Zz4xAdMoWMsttQ0lypCF7PdAIyHbPpyYei14U9
DHF0qdqomDLCDmKFVALrxD4Any2G42cZxa0Dfw7BcqipTa6rwOab3H0gS5bLMRrtDfe1dN7y0obO
CT8dheS/cIGYoM0EPqV7kDU85zhVGmebdsf//I1//hlTpLUPbFnS2I7aghCWJQ54A86bnLLpsFO8
W03E9xkkTYSjCeYiYpDvMzdLyvPSqblcqH7EmPg20AbFKApsyXe6DdVEkr6y5gZ80Hod5W76wWdN
vSL+ZUfqF4p1Y6O0Z1+EBoUc1SXz0WnhJTmZUbah+Ek4LI4m3hXGNucc931ifJ7wSMfq3bKbtYqN
NeOdnafeays5PAMjOO1ba2wcwyWT443DsE6YIsLBFwisLJF7L0xTqEEMcn2cocEYF2nDjkZNMw6F
WS6eVAzJE9MnwcjaiFotcw7lcLKx53Z8TTS7nTDtsgl9hsJc+ORBx81aqqVdSgotVUBN7eKpwAjt
OXUOjXYEXi4tHS+X4HlAzMQOrrOBxBpCdAxjlChZx3g2IqwPMaJ14rXU7eL6tejaFbPSVZ3XP2wK
kzZUdopdYAlN6JB7HmTnl8XW7vhP4dJBtXx9CU5tOS59E0NQ4FTgEsYukyOx9es+HwqFT8E5WVRR
g3FMFTrJuH4IraPqBk+VYhI1+ZsMVso1+QjDY5UXv3ALtO2t4RWvDNLEU9LQSgv4XTdefTnbRGq1
7dLHks2YlLOQ+RTJHNmI18r1G7jAvdOdDFcRhXE+ckZ6v687WZTFVRSb7GSUhUszDhdGjiG2c+Is
LAdnVZSnWvmIurfKfmKeFMcItRN2VCt9jDXSkitnr8ev9BVmTCkeH02c90bk9emO/CGcZjaSdLKl
d+oWJyB5BZ2pN747hCGJ3lq8r4SiD4xWB2oXTVJYZA8p1u199DIEFgDTrU9mdsu0IHAxSgaWnnbX
6himpqTV0T7COkVmaToBttsMM4eI8BPpYTQQdLfUuoQkZGvXHpYpmgkfhC9U30Yt+Au9e3IcLLy4
7iz9lL3HnoKH0/gAtoNhAnHNeFPzAsU5yZnoVK88DjVGCRzvzLLaGOMp5g9FALKkaNZRIAfw3aPq
TiUbBB9h/j+274DAYGyGBvBWLE3NRSmfPdK9OLdVYr+4joK6gr5aqsKVHND5JNbLUN5Fun02Q6LG
nkLSxkvSDbz8WJpk08hP63ujpSV21BWge4WUi77HgOYd1Ljv9fmSXv/G0ppriplaC8oj5pPyFFNQ
W7tCXtZGe7N2lnHmPqW6+cPEslptN9gorEsDL2PF+dlEFtPX5qCa3uMicJ1VHdIIKJSXweuYbTBn
Cp0nG1pLJPN/GErG2HlDnY9BJyv5bKYY4ybOm4tfSZCZ6xDTTvTAj0WCpWX16NvKGbtPX341fBNA
7iy24ip51RtrmxDv6OtPaq/hvxAQqzT+0KHHX38O35l04uD49BxEWf2pWDCd3Ap7nXJ2EK2w9BKM
p5wQFYfVX4gqin5dIU+nj/VnFgnsFzKSXjvwkB5OXUWdFnOum8hrpMBaj2iqrv++ucLJgS0ujIUE
fXKyhY1+GQWJX1E4IdXvGDmFG0V4oOOdgc8CK+T65WZWBUeoAvqnGSrjOAEmfHoa+VCOqRmq0Z6m
MAzfOCjqCy+KLtJLT1SI1y83lcqKHfrL9dSv1/OyUUrALaI9wL4ReKsx5CCgcy0M/EyAoOy6vcuU
7Gcu17vmwL6jIXo1MS4Qy0uitOmjZov1AbYLwmUUOxkw8eAP5fDYYgXPvoXSilRV6e+gwmyhehwx
o4yecPDCElz173V99TMi5Mo44snvLLJ405FlhrmJdaJEYtdgmzGqTESyjABVbAHU0WVUrPM8ffEL
ctja+M5o75tO2VopvibGuL3+iC6N6OQMgDMrdkODKkLVJ6Uz9ZuiKIiA9k12HrHwcr1fAXFLJhaV
flydavx69TZ6bB0yoBx53+vqQ6t1Gx/1cOlgv5RYJErhF0uYjGeuXLOGPN2uNUJ3kyREq0hMcols
En+cMVOWgqU1vGbjb91/yQH4BpNTPXrJQANaj1T2qFs0+DN6bbtuhQ6TDyFmjxavQdJ98v7uB4M8
02q8cRR+1yixUoTiFZNckrl1e1LWum2Up6XGhwDC6bQiumrXxMNbQOeeh+U9w7wwvat5RaAmfdDu
FKnb0rWDk5bhn5JUouuvZW7f+PJ7JvWt1aVln3pltOd89C2SdAgCDc/iOMrtjW2WL/VQ7CW73iux
yL4U2iXRS1JmBmPwqNXJRsfpz/YN73LQXf91cyNIFRYcUesa6fJQTr5+V6MmyUnXJqAbOVmFQrLm
m4cEzMFtl5BNGJK5ydGjgrx+XbFZTtcqgwN4uDbMK02erNXQCCSpcSh5Y+9nKp2S/k4MxACk//8u
M7k7q8vqGgZztKdppwbinihub25Osw9RKEEt3HXQBMiTzRAeuZoYsRPtaYsFdI7AA6FFyFtktRXG
u5R86AyH8Pe+fntzm/Dn6042xc63QpcTi6pPOrR6eZeFq/Q3lWhA+EShEMV7AwgRVeT3t/bv+5y8
NSBTN/I9HmfA8EA7ovzryA+mxmLNXr+zW1eavDgw8aYxXO6MWomnCY14aJDnHOSbfHDxjL7dE6NH
9n6V3cKcXEmNfEVv/THaj1jUqp67sohFLnz92IGaorWDh24xshWAX1aFDwnpFNdvdfYl6mzX0FIY
F2mTukKJbFs3W36Ah1cr4K+Yn2mUh6r/aEhPrQQ6S5709WvOr1hLEBIFlUY2Jys2cO3QDccs2tvK
TmRLOfnWo2QzGBaXR95mliPMF4EdbFPXLz37Zj9debJmpShKAl+KKRy0o1oD4u6or8GL+/RG4Xrz
HierteicIZHiFJyTxvTCkLGlfmNY+Za1BHlLVOSp4d0G6y5E7W9r6tM9TtaUO4S1ZZo8Xb5LwyHZ
Vn5rDPKkunYb4YvcKsWaBrFzjIciw71cu41yiPf37ReAVVoyL1e4XvDffyrPZCf3O7MHP0jUO61Y
K+NeQNEmZaDQrBJlTqQQ7iC3+rJpdsKlTFPB71hRbBO4Tny9buOMbh6GHHaQHbqfFiEqgBGygpk5
IKO4vJTQQ8Y7C7qBYQZ3YNEgAEex5mux0lE4lrumfqzHR6qU4A8WkTbJo9eX4EyprFJP6grsLZW/
Jq+nVxh3jBoPR6WRRdfoejsXiE0old1Vbd8oXdW5s064u6gqQLgFfvv1mbiuNjaj42KgEcTvUVNv
cqajXojNLnPXMvvdpPJH05ePKR4JiZuuh0p8gXBWdhYpLgGDnc4v12NISbsDunhOun5detljNZgE
I7z3WQK0EqyvP6O5z5SyQIRHAs7hzPr1R8teDWdJNNgQtsVsiorYSmF9XWZt1y81+7l8vpbYIT8t
VswkVU81qdhYrBmWAyEQoF8I7YMYvKFyc5vsvmM07efmvY0p8o3rX79X2oyv11ezoPMMiUWrEJEJ
bcLLH9Pgrk1oXy3jKcQfV0A6rp0+itkfcHqvWptRj3dFQUKYVt6Bzd/YoGd/EqIoZg1CCHehQnx6
JKnpq4Urs4OggYOBxmQwvujo7VvkzTluqcrI+58rTY4fL+2t2i95+FF3YpesGVbq42nwPoYIzaal
rzrHvifIse7/gI260qkfLjtn27zEEqb/WKO7kbIaSccSc+Ibr0bs0dN9TNNtsDnBgP3msBF2epeX
A5OXlh2CuXPXh8sSM70EMNbqX2X9naGvYFA5ZoF4bQWP4cYvmEGaVE2QoA2TVGmm9F8Xhxt5llsF
IQVyeQAjDq1xwSmpqivcHnG2Dp8auFE3ril25293baom2DxY3je/t8jVerfx2TFg1ALFVx1BY2j2
YBTFr+THmTg9FSQ7h8NuZEJx/eKz/Qrqy38uPrnhIZXSwCoC8J50TdoXPyGuX4znyM1XnBfAmICj
BqXtIBMcgN1lpG7EILuTeRL+klpG8LaKpL7xlV4Co649lMmRlg1WneQju7YMiv0j7Z8EJwVLoOwU
kmsVAL52WPXk1GhO967lzY7VDJVSYH6lZt67xjZjnYLksYybIlkC0vDPakIwdCO4b/XhvSDb5vrD
vOhyv/9oXCMQ+OA8NT2H7aIyc1OsHk/Me/m2vNq8C6tkZaTWIbftVVpjkpvUa1N7GpRfg5+JGNQY
R64AQ1Nyu5KPXoewgKeD3UebC9JXrAWHARKMmLbHZDcKfjcEAHtHhrnVVzgqhw8xqoqub9clk/k6
im7UrDMKAVQcCDroGNGyM035+lVIdtNKdc7LiPCw0Y4mtAK7fATKdAH37dTAMjVa2uYJHCSAc862
4XRHj5nA9ec7f3RQxbI1YDAmG5Pdy5Ut088lO9w73punHlivRrZjAirGGgYgjtds6F8j9c0Bc7hx
7bkaS6Ngx3BdtxVdE3vXpz3a6rXW6Eq+UsfG2aiHcaUVq16GDU7Q+LppzszVqCYyCq3rV57rGD5f
eFJQyL4XtlXkhPtW2slMxgkLLewTxzOzwqghxyS/QfabPY1EKWBoSFMQpXy9U7Ukd6ga9HCfZfic
7l33A2iAj4c1eP3O5t/npytNSoGwznu1soxw3+Nurh08fCehDmTZT8yiKQPwDoBiD5fPJCv0pu3K
HMMEPaCQniMMBzuavNE+8hw7a7hPIYn0dy3NT8NCauyzld7ZAX6uFtqtW/qw+af776tOXuegpkkV
GFooWGeZcpCjR7BEXxVA0PWnO1f3Mh1ixoh0AsXf5OFmaVPXEbKWfbiHbKaOOy9cBeke6wKT/fz6
teYY2YQCCnssWDM2y/XrmqmbMGpaQw738Lzq7gOeSRnnqNDOEKMgpcKbFLwwUXenkC/REcR6uxEt
AUSUiAJZKWAG2re+2bla/POvmjxrXemS3q2VcO+mZxjHaooz3CHL3iq2Uv5DVLlC7/mouz+k9iBt
R8zqbdJPbzycuaICcRekIkTZkP4mb0KS5copxyEUYgqBUUKqxLvITN5kk65MBZoOz33T3t247NxK
+3TZ6a4dmLqHtqwL94lm7vE7CPUT5gcqDm0lcbRMqtL4Tcy9Ay3aI6jb0JantrcQwypws4RJx/Uf
NNsu6sg4ID8IPYKlfl0kltTVzL34QTYRdC1R0luPsyzXnjs1XLUBblkBekArxK9EPSYUWrFLJApJ
p/hze/cUp0JiZFlYm0d/NL/a6SVNghnsjCJeXf+ps2gCKA18JvZ7dBOTE8/37MprIk7yQLBvcGSm
n9ayld2Q/ZVgBk6AyLCjGL3pOzXHPgIdolklLoLlMj1nzCqU5DSTwn3hqhvU/AwscYMiGpW2jC1R
8XdYJzjtss/eSLdryn4RVP+5+OfLT5h8Nn7SyGGFlcS+tE9JR76keRAbMjcOM4hBh+D+XX/es0v1
001PUHMPsp0+SNw04A1DGhP7fxNnY9mqFxju3Xi5cwfq5yc8qSIGL5WTUZSWAkcdSaE2D6L5lBlf
gHxDYRjbG8D07FGDohF9pYxQA33w15U/lnKbaAGbPkxtApNb8jZhZTCyDvMPwfOgXLpdQ1/+1Gk5
SrFiONSj2Kuo4ql/KlmaKkn1UmFTjjCAVcnkCPVzqDyZDNEzLTrZFkO0mmED6EzhHAayu5tep8dL
Vox7EIQwhFia+cHq3mM33RjMXfnnYtbl46AuH7X8XWBLLAsPrseFB4HjXc50FKUE1SCVt6fF65K2
WR7ztc46Vlt3Y3TOSRzqSmXvuh9B8xC++jW+2uaPFNFuTG7QwmyOWyE5o/WCILYCP1xKnM4qyFlR
w1NTwYfP2MthUa29KDX5yvSlkkaQXYSFbn7Unea1csA4820gNycp/SkF0oPmdD90RaRN5a//xfIF
z9VUfKVtDsGvD7ozi0IdHerSJBb9e8UgkGNWJ3n8v/BuZOAFN/Wfa0030biqBqOgHGTgBSTvkkaB
+gGqljn8x1YY4lK4iCj0MrpsTkN9Uz8zpNgY2YqStY8HbOoJlCaCMVYlN76Qi9D521r9dK3JGdmX
0TgMfk+tojV3w1rznbXlYiQKG6XkP9U8WHnSX63DCD7BzTTpnw3PPCvDI7NoTrWmNNZKaBHvhApU
Lldeq63zrn0WbWsQ5zuHL9vDfyDSyQTUu401/sCCoveOZUEGVCX/TgWfGXK1VG/Egg0tfCr5cwQC
4bYF7A3C7EIfdjvBAZ7CxNSwnkOh56JO1JOfFoqy1lPwkxH00FdGW5LWPmlPVf3Yu/G61b217//I
Cf+hXVsLNpX0LtlEjvbB1gKnFluqBNky9fCGoXHMMsSuvX03ZmSq1hjtQejy/ifnrLPkReu/Oyjf
r6/h2YEyZzJ6T4Flo7/4uoj9WDZSpaRKSeCXaUOxzW1tMdZkiePpFVp3VMmGcLRs/W1QYEjtWg+d
LWItBiS4mPFZwLxPBZVVnRz0QlnnzOo7Jq+iizVzHG7146Dhf9sf8i5bqfKr3Pn3UZ2ukXXjXLHx
Cf9ucfljOxybPwg/St/cBBjZ9Jm8Vb1zawdbl8lFX3zECAby6Hz9AcyfvJ8ewKTvqVAV2rLDEmSu
Z1fmHQaAVGpwfnQXG2JaEb4zwfVIX5nwgVPCWLz+C/S5HhNxFV83SlGcEya/wPSBPOqSY8KumAoR
kzngYREb/l3/G1YmIVJCd+XF2RptkaM95xjUR+PSZ+Yg6L7+m63vMqtd6IO56lizv0pi7ge/W3Xp
8Bjpp9o/cHq3YPNKgPsVrsagmcwseQHqhdTHWchEHE3RUmgBI/x9eXfX73H+KGRyYJjIizHpmOyV
Kgp+ZdTZVIB/Ya7QeAkF0b+Ea3Wwg0Vzm74yC2Bg/PfPRSebZjJmQZ4UVJ61ddKLjY8xerfMPsIf
XnjnSH/BA0EjpXAOi5dMmNEtNGu2A6CYcy7wCT5yX7+txpXrMW+5fsexWa/Zs3LoUKFl3blYVTvP
0AY2Tk1gpHZW6r2HcgzoHaMcahJGySBssvciW82Nd3Ghmn7bdBF5MxAFcbWniuQkTJsiEhs8NBvO
Eso9QVmwYLwBClsOHK5gI+vBnWHuYsc7N5BFPD2/p8FL2RtsJtxZJK/iisgEF3uR0NkkLhrt8Qws
05sktWAqTnYGIFwC9bPFb16Lt02d4Jy87MLiBDxHDV1r8loj/kUo03QYUywBBBVBFrF2Kf6LAdqe
twild0oPQb8js5U4J3RAmIdrGlGOH7W9UiLSbPWcpCfgNNCfzMkJLF8nYPcWvEdD/dAlYx15r13Y
P0hhuxNizx6LbKino+bdeOGztBSA7H+e7OQ4C9wxaIu+YcFJh8wiPVzf2RROwfgYJdqWrbAv3G0u
4/l8NEkl5CDROA3KIXqu+ZSFyObGZydq9m+v2gEGgHdL/+VMavqawY9bDPWlAv3XeDTodxKdnibo
GE49LjK2OyHBJfvA+Zvw0xs/QHxi0x9A9QvWArxOSTopgfWAbjTxiwvu4WjvabtDGBipH/7GtdaG
TNLpsiZZiUry+oXnYJDP153sN67uJ2Phleyp6ZlCAc65YR11/1HJ34dbjmhzeMPna022mcyTSz2G
SiY+8zTGxJ1uur0jD/L6Lc2eVBgscUJgVwIQOnmZiefWViclF7SFE5OpETupBp9b0BORqwBhoWFM
sZPpZHjNxSJxnm/8hLkdTTQV/EW9S6D31x2tyJTBl42MPD33lxRs8o6cBezOF4p6Ynaly9EuMJPn
MPz7+nXnGsVPl52uotgyAqgvrCKYIj5O/v0RajtoRXbLuXFOOYBA858bnHImUNC3KAda9sZwR0+D
RKRbRKOyqxLpQVJPQEvjuojitQOQNVrQZEkQ0MjuiLpHyXFWmd6u6FnWhXa6/gRmR3hQvjGYoqPj
r0n7WriSko1dGu5VkDyQeMZwSTRg3BPfk7uyETwkBA0YWvI1uyW5DNrJl+8ErxibEsshOS55dIJm
KRN2ZEo3luacDEwV9QuMRGQmCEu/rgvL98zUjHIgN7rMocuOoeQu5FbZeS61YkPYJoFWbpSv+sh8
kpj02u42U6IV7lhGygSBEsW5Az5k9ipF2domANNW4WPWy9IhmD60f9W6vtaZ27o6CuLe38op6tHy
rnBuubDOVg2f7mW62PgCM1cz+Mz4wEaDeFK4lbZ7Lh9JzzGX5Ma2d4Qn4HpePGdKB8XwFvQ/u3fh
CA1apmIQaExQVdyhhqIq/At+qbgHxDIwriUo0xAH/w/j19lv2gCgBBF3HMxCvr47BktNrXd8XCjB
2VBACfmae3lZ5mdez8AI1NZv9H2z5SBueP9cc7Ka/SLL2kyrOCiLYyv1HPUaNJ07yxxWtGMVUp2i
pM+9cRzOTuqwfbExeBciu6nhU28kte8r3GqVfSAurdrsCeIZKrSkOpt6ggKCDMKNZNqLcdy05jqW
XkJQD5qXkn5PGDkbxLLldzbZpp31rg32ysGnwCyJF8qZme5AnFNZP9jD++Cu4/EpxfMQifxNwv7s
Evl0I5PnVztdXyHr50aSdWUMK+7C9ewVZVenptBIztd3n/ltEXILNDIB406dIHIW6tDCEN5D0N6W
VrQArkPawKycnkSIWqv4p08z3BRCWTUWf4/IN+H82Aevv/Djb/wecdR9Kyv+/XsuGNgnjGvIybDr
R35PWqqg6jRqDVHADhG/l7bT3wi5dVDZyHkyshKOwgRFR/Wc+x/Xf8nsi8CvGazEZlI6dUzqTCUw
rIYfImSX2ofBaoEMC1x9lKLur5vTndkK0yCzj6aChcyg5+vHasi9z4yK62l0p3lubIuaK3ZvkrpI
tZWBmV3K327DcW1E2xjDRf6obUTRO8Sn253rbHUn2IWOo2HxMhW1eSrUwVIVO9WwtrQPyz8JCxrY
6wsregmFGbHyqsS5qO1zghOFw0Os/rJtD2cKfVcRCW0OT0Lg4gExwLIXYkSHQX8Zvrn67zHnLLF+
+oG5Sm08PUz0iYRYYyR8H/igBuF76FwQS+E1VLfFXchL1+OKnEV0cfqNUvZCEv225oSXp4GnpqHo
k28u6WwnlPuAIiT0vcUvNwjXrfPeKCjAq+5h6H6maD+ilLNNtLg48ZCPWiW/C5S4BuOfUa3vnfZv
BT6t+RqU+l1WSUzynRX7PWqDbDH02qIKolWv/TTwWonWQlOS0z6xtNohvO9rUCYGa1L25HPaKz0s
gkw+NJL8c8z+DgildcxjpXTAoeqi1d/wVUDcaqzaBOcAM92Wfr6JkXNp+d91iFsa2G9zUuT7KJMX
rO+dZsRrEW9a9tA/qvLG47ucWtce3wRokqxwaKOBtdLIO8JTsFHPGGL/YAEtug6D7uC3pMG4YtQS
lT8teCn4Osmwk+Dkxg1BaaTaWS98iUttJDTHIQU5fghkbW0bkNbKdVQCiSTKouIPZTY/kH7UEb/t
PVrDSyV62npfef6DHDakVnWbgHkkXZheD0vyJSFkoD0umn5leCpKzEfd95e1v8aXK0k6Wl3jNuwj
SqJvzwPaHYRyFKp4pn79kjOrM6xefMk8j9DdKB1zaFFk6gdoqx4p3AKMub5ZzR+7n645qSxMLZV6
jQGXqKNpTCXGcJhABckb+zYojChlbsMws/gWBOR/7lRs5p82a74Dt3e9mIm7qEh5rFKercKhu3f6
n0n1autHW49/uPApBqGicggUx74qoaqu6modW93OYFYsBhVlUGC/GDw43qFgeKiZyCCPeftDLtYZ
N4I4lT9EpTy3yncOwVHS1/jv+KZBVhiRj4AFA04DkMAWqvy3rbk31vhsm0KsBTRv1YTPN6mk5Ebt
AQzZIZj3VOQtJMViCB5iOHfQDG+8yjnQkH76n2tNdiPXa7sSTy+IKeURWh3BhuAelFBsEEW7kyTy
2NDvRP/NyA5He1wymC5BKJycP26Nx2/Qm4FoQ+CIDf3Oq9el+dzcmkJgIDHzgZDCIw46FCS4Yn5d
NrU65vhAgF0YobxA7XMkR9IcXroe9Z//IfdCCm1hxqCW68p3MLn4qBhXMh/JI7T1QE8cwgKcF4pn
j0G3GOYmXrX1QTmIa4IotpMiAG5/vPd86dwgFouw9USLiGdMvNULmyofj6LSAJ9s4vvSjh4GFapA
fDdIBuBXSoIsqmqolf9TAFt1WFOolrGohmpZ6R3UJHqc/K7r7JXpSKsQ1W2TyCuLgU2Lglt4Tosq
xcFXxuu7ldzhzKBsOFKfMgm3q4TsBSjlxH/HcPTDDMHHybPJBiPDT02Psfrio7kWSrfR1e+t8cFE
y8PfEIGnho91j3Guj7kQfqVwo2TzucfhX8GeQ5D3xsjDauk0kF6MbSH5RuDN1kHQcTJpY7Q4/JCw
Z9f9WgmeHPPk6TsxDK675QCZJPgwrfS9QIcK4CDmf6L/9HHAslOGdm6LO467tQzgf7KKFpL3Zo1/
OU+1t66dg4ebRkGEHOJ/QT+AMse36CJEF7yMYN0jIEuQ3DbNsKx7e42Hz8Vc6EIqD81FHL17IPIR
HNVSFqIvVFPYXLynePrnuBXVMf9bygkjKUEOn+LguXsRKtXExXCEEa+IVaovc0sMLRG4L5oRbxwA
SM869x6mR8S4xjtkz2IuxL8PZXZRD0cnOGvKWfX2jn8/FhhrsE35zVssk7DYLKFlZ/qHnfylOmjv
41POD5WEPw7/Y0M9mBEZsdWBQ2CNSihlnu8wthQ7IaZ08LmsVAP/tDaiONKJJgzfhAXTSGGAOqzI
GL0IczH1VJo9itSjjrQBOHSEOMIepsmvYg0B4rF9B9yIKENhDyR4SOGm6WsLU/vhwY4U0ya2xzEv
loTT4LLzNGIa25pPWi0vNVNap2bzl1lyUULfBefQ1E8K7Y2sNJtcC7cR31PAetOCg9neiXLNwhgg
GpyH2P2ouo+qTpf62FKBBkud6VGr/ka/vVDLnXhgXZosEvzxLAki0N7WiuXl4SDIhNzbMBZ3OY4r
7SmH5g7fDR+spQZn6UI2zSJsM6GHmefM/tsve27lfdTfY7yAmF4Uw0kENEc79nVTKd7zuN0kzWMG
zl6YNwY1c9v75w1pgimOg6QP+Luz9zVvdH3/an7oCm8CirP0XEzwVD4+7EKgX37d+nhhkd4kXEkY
lqQEduaHWLgwG6R6ui+qdueBgGl3jBwpWygnme+AkvMPWcCjuiOgSPi33Dhx5nACVHw4jrMhw6Cb
nG5p7oeom9Vgb5j3B1vPmFZaeCG8unmG/xFD261zq2GfhTw/X3NyyiVS5qdpwTUL5Q5wsUn0JRzh
RamC/5cHbdhnoor0tzWWgIZ3b8CLvMXcmy2aOGcBRzCPUDmJvr4MSwXy7AJNHHl0+s7Sw5l6UM+B
Z9z5nBfIDy+RQIFyo5qYay0Z0Bg4mKCxIUfm63VV3e0rA5taQRnkm+UoUYwdXzqhHlJ7o5yYX3GQ
5rDPB6aX1QmAh9QE9bXRBkJZjk3JcmRKqyfsvuVOzH6s1Lxr6w/P+FWnGGdSq7L8mKO7Xbe8F8Oc
pMLUpF+W3Q2kaJYRzuACDwjNZHY4NYFoPN9xwhHlnMu2KtgyjFbUgotzVHhFuRUZeRCkJP8DVi7F
M6ekz9R/SHHyZM6ZpNWJ8kGgZ2XGxEi6D5xnBJUPtaOu9bpatGzzKW5n/uDfX/9g5t4fPFMypNAW
EAwz+YjL0PGYuaO6xRt20ZXdxpDslXDi5YCyk3gFPHL9gpf6ctpSIIgWiZtQK78l9pFKlfvYKkX7
3vxTDeyh7gHyPAUSdLpT3sJdTldd+J5YT3aMi3a61WJn4TU0R3kLv19Axb8r+a+aMLYhfSsiJndY
ygQULwNiYWFOYarOolcwU5XoIOHpNMnw2Mndsk0syBKIJaiziGnEemwhcuvEMSqcACFGlBmGh0sQ
W8PPV9C1GakTjgaZCKA6zfuNZ1RbbwDqZAgm3AyuPxq4e3wt358Nvl4ayTzks012LxmHed1ucbgQ
/g2p76wIw0gwCe41456qUrg8KN7Z5QdrFb37GCyTEExSevAxWSkpxmJpl0Tvopg08cgIiE0y9V9q
insilnEUbw846m9DLGE4bQVtaYTDYqY/0dIuqjBau761sO1zMiCzioqNFT2zcEVdg+4E6AZCPZN5
BhsQ7WXpg0JFHNWOdOrKjRS10JOfKkXd6yYmFCKJN9sI+x5RN0oKCaR8G4yHVjrVWEjrTGWUYi5l
URBkgxiXAkZS/dr5wQWTy/e+bYFHhAgqhqWOGS+eWCrPPsUAG0K21I2nPnoTfxh/hzeOUO7JwR+d
yjOL7nTaKCG0F20qXxqFB7g01AJeqjAWFsUcgxOgyFJ5a71khWsfr72PE2FMGPEz3DLlDbAqgjct
38t+v/GjZNXFiPQgegh7GYF8+NRwnW8vDXIJgO0wnDBBDWL+m5jprioV+4q2BzEtTCj+0FjDOmTH
J7cS1k7OSXguCtzLJbpNGLVgbmUhy2uVV1hMMprAkJmI6AypBG3mw/ERZwABe5gwTdnZ+DqFlUHo
fpR9uBK2g5gtL9p+a3VrPTaWYXKvUZiB7ApPVcwmqjxHI1av0WW3Ef70P/NUusylxfceaMVPDNdC
7imimi8ioJ8qWwgzlwCx0fXFPlenkN2q03GDSOKl+PXgyJLW0UeQJBF65lbnrhenRq28Mhm6fqE5
NBJZP060MBxhwV3oXZ86+5ixXNg0kuDO0MRktCHeI2URnpjotijpxcJh/cBj/Zfi2MWI0HqFxiXG
U9d/ywycokEyhoOu0C0yWPh602ClTe+I3RYyHoy1EiwHordYmf4uR5/6fxiciAN4sqVwSeBPzFhE
jN2kQS1Ti9QZQZg1FQGGRwkZEXzMHtYZa5Z/3QNkeO+Sd+NcmXm9wO0E9FLGaZwuk9cbBSPs5YLL
OiEUs+apdX911iEjUN0bb42i5q4lZnqGiTUiaMPkFqNGswuj5EQxaCb5OFQXNaCHYE05iK/vP3+F
ny82KXhitYl0C4fai2QXj+kca9cXYB5E8mENSe4W8UqZe4GfLzhZM3bluF1qQPcWlnjAJ0jVcdMW
5icZFrZsWnz9LNSbauG5cQrzJyx8xEvEymVyp52eIBfW+G5YOSKZzzBee4jvpubuMO3fZBBfEEqn
oQIxIl3b3bvlfmTDTyet9jmx0oF+umk+OTf2/PKbJg+j0Q1YaDG/SYxTfE1+ptCy4ASVif3oUD6F
rb2yyS+ATobPrDiiRTdOC3Z7A/t/PB9dg7ZioxiYMh0YAyhx6/FbhB80h5lDXLqBcR8MPCSqhpGS
zJMW90kgr8ZH8DVssupmYY8ncSAJn1trUP8L/jjPxyLCAY2okHpPNphMNpu8sXk+MgZD5XIbSe+u
MNMni4Px/y27urnWhxoOYQ3SO6ryaQ+Iol1xfRmdEogWoEDGEY/wlbkb7v7CAhS5cBXLa5+KIP1f
zs5rN25sS8NPRIA53FaUSrEkS7J1Q0jdFnPOfPr5lhpzjlSuqRo00IDd7rY2ubnDCn8gdJuL87Jg
x7+DpVmmKRRAfvn+znpSVUY9OZ8I51ZdWVdTYF86WNtT82jcDCLc3oI5bXtPRNEBoZEeK9dTQFDJ
Iu3vO2L000fEkZganq7poWIDpgmg8vcHGn2naayRBwIqRpyDxg58GvTWgYVCKTo9lpyjh8f717EO
iuVDURaVAm9GmsV0gHllMQj5N9KY317pYI6D1miCTLNjZLPFY4ZXElolehmFshIy6+mXOka++zbc
QRxcj0li+K6Q7+jggtwBFsU9KSkTFzXxm4DzWF0evSzVOheZHFNC/zb6wd0VaE4Sez5QV9AowA3I
SThwK3pcbjw/DoG58kR8Dx9YhOHCyJREQba0iUjS6Xk4erGhIUU7j/qyc0iTa0fL8+sYaKblPaGH
hCJBW3wITDY+k1kfXUWk8BzzwscwDo56S/ebUkkZCKBu4eeIn7dXlG8RuT/9QsfMLuhMgg2yCQ4g
Ah+sIwhNiHJ4QCosrgzDbC6jEs09Xiq7lQyl9b3l1FcX6Cei6W+Qt2hFv/bKbVd6G3EIwPI7Da7n
pl1meX3VN5HQwWakO+TzSBwvH6IzxZmqWQqgKOMQHCGSDW55SfxLZ+ki5gILo7967xyJ7PhV/eXt
DpYtavNt0giyEnYqK3cqlij20+tA5ksY4SwaSqQmqdfpWT26TL4Me7BeMbhR7LJkWAiO0k5AQRmI
HbU1QJX/5mjzoKUiaybFjoPvl3e0A1HF+IQdsS9SMH2MyGhNFCzPhsvHz4Evwx1MqFY78xjnILbK
EOu72t3gwkApfI8lJnm9mZEyzXxj1Pca928rezg9r386UGM9wJ74z9seTCwWFr6TasDZkLqGDztO
16Rc3YdTXfkbJKDMZln/1pBQ1Icz0/zpHnZ4rNPBApQtchiQs75fIXlRhK0VgPBzoJwojUfrAmph
+yPMgq0cSQOsN9Q/xp1UXDsA4l64Hpp24UR01suaImy8wN1yo6LUP7RX3qhuSDnIl9XKRBLwIypo
RqJuQvLlEB7keNqhHDiRMLec646Cnir1NcyQ18Cvsy6F5efRazCXI2EejeomKbZxly0KHfOQ/kZc
q9PgNWzGRejspALsZ+3CmIJV1Q0AsQP5XE3GfRx85MhWm2SqREw0NLhC5hlpQKRu43zdj+9+8ObV
v2GRS4TrGr+N5kkKNPKUCXwHwVCTZTvzL9u/A+6DeuwOvDW3QwLk23BKwN3SfsICIdw1lCOdqaBy
NKOqZyM1nINIeKrDYisqgKdXy7Fd+PWTHdzEuZn0fozm0DUyu2xEuFYQkgQ4f5ayp8uP+mN1oOGD
wi723fhkfF8dXlAbbjezLkuNM1O5MTzwAmGEZdC9bt76v6QIJnuy3noZ6imNuIg79etwBWqT6hgM
Ocx/AGWou8qEmHZ/eiKO7lroUiZIbsdDC/hg23S5Q/vTjz/h1KI2wRFM1R8OxJp6bN8/QbwJqvXQ
PdeReyZyOPoRvgwt//1Lrh93dYDlBdgBnL6oKub9M5EvJYWzDP1jMR5pEaAiMS+Dl/R9oEGde62d
Me3lnKeYoKENK6pNZAHR8/nq/rEP/nU0eZovrxWOhZ2YLaMl3RtGLQsAl8L+8oy70b8SCRERuC5L
urt7gz3M1J75pPLJDlccsha8r4iVoz77/QHKLvfyamLFVeUzvXwrRUC2Wlb2ZlAhRS3qFyPbRs1l
cZlp1efuY+2djR6Onsdfn+JgGoq4VrOuFWB3JRV21hX0Z8qCfvOKkBoFnGZADfCJnOx8Z+noB/8y
Awe9h8mDdF1rjA1swp7TFafenHmirCs1urPIgqNB6H/f9Q8pqDpNGhszIpA3PXI32d6iDcCZIgd6
0706xU4wcyQ0TlldSAULlLlixuuA6rlAvM58f7nX//z+GF5hxSrAisMSi5qVDhra8XXd7HBw6ooa
GevPhU+MJgViqQakKvcQmyDdq1i6iS/EmaeQW++Pp7DwLaaKBy/oUC7NQhjXyWY/ElUMsV2Jfntg
I7RPjQppQltws/VGzr3zW/DoDNhSuyMUtzEb+74D5mQso7j+Z2wKzsFULiclhAXvi0Yv6E32vgi4
SrFB5IfQK63OWYXrx2pBuCQg/wSUkfDr4DOoKh2jPsWmG9Q3dnoh0ufYeGEZ4aHXdovXvVtCZgR1
P+m/CyAWJWB/ikSSeqPfQ/dV6rpzoC+RCT1z/blHPw4Gerj86bARP5/9yxllzEBdO8TPr8FgXomc
OPo/KpVuwSaPtXltg32zzOjeynHv2pHEoTBpxW8iZW6RlNMjZ2H5kH3k8qQ2LzPso2nfhfGnmwiN
GMx9tqY3XqkRnXYXF+V7LpS0/k1DD7F/PgBwZ0IjMVPKoT4QW8i5TPl3I0uUejuEQqV+cSZKWpS7
tXyLKcyj/+47QEvmaRUPcCimdp0N9p5hN82MajI4HQcalPwe1akCAAcph95/ZD0w6yZZVj5u3XSv
ZGciD85HkN4G5HMCrkq6UW1wkcI3S0nLRXD3nHf7sSvPhc5A9QVTIFbn94WZjZmKZgjESR3CRye8
a5IOKUXSzzqz/84NdXCxh15oJX7NUALoBqPRLYFnhME9USTSuZzFfvaWl2s5C3AlFrRFGoo5tCjm
nX6UY4V018ICiYiF/XD40q0+KWM4RpGcxkF97/rVyqLZHxa3SFWBvTirvnbsAvw64MGrG4XrKDOy
UdeBpy6EyU2PVHgrFopop1/t6CR/ebWDq7ZNWgTwc0YKAU/7foZ4wE8bkDgdoezcWJ+Srocnqkul
UHx8AA98ZrRfNq1XeIVW50AXEFdMqZbW7b7M9iPfS0UX3hHFR5BsWVwsLZondPpCc7x2VF+yPkub
ENu74V5clhh6+FYIBwMmCkJQBo5TSWxu6hHKdbRLaC4lICMhnEGeACaWEak/i+W6mHYkgjH7N/Y9
6Nj+980Ozuveq8uxGWbeTN2qXbJuQ/0CAKmBrmew0uvH0x9NP3b6IdlLp4V0DcHRg6/mWYrVdB7Q
BOJqQf0AuEFJB6DyaF4K/F9yIiET4xmALRT+Ntp+JE/XSeskCqZ07pHhjDdOHH3246S8deYR5SD4
41t/ecSD6ImWclhH+hRJ80kM8bhDBLgd0xFCs6XXy3VlYopQDHsjBoDttdfT5C6JK3CdEQ9g0QDQ
i3kljAUaj5x1xFpSbXQBB0IrOf24R4O9rzN6GHA5hRGn3hhRchxZZ0Q/9Q3N79raJr9zrq/CuYQf
K9C+IrdQJvw4M77cpSem6xBE6nCmN0PB+NJw1tkNNMwQhyJnxYinrJ9UrhZ0YU+PevRcQ1wSZK5o
Yx1KMCuWPQPfH0gr6nUazAs0ziqlhU2wE+gwuS5XyOkRjwaaCDvTwlDJY/7AA8d48g2GV7NRqCgE
ubNui4u+dy4/qe9Lu3N2MUfdeNOPP3K4cEa6rK0cpcO7HAOgM89yLMj6+iwHp2wV+jOyb7w+0b2E
EKFO+SAvzB9T2F8ICLQ0uN679zIur1FZ2g+98xrOOh0oTqrTz3Is3ocSL30UDJrswwZmEE8qjrl+
eI2PDDAKVR0WpoL9MAn3sMPi/fRoR747uTxDoTsAw+1QXcFU/DifHc5h8L5klP+YVJPTELJBsj/b
VPykVB8sbqkdaCIjSoXr0wjqy7k/6L6KAyunY2oufYx0pD3Ghu6rehcn+AgN/bKJ1ZscZB+nWUKG
Q9UfmUvVTz6k9UZBWuyYXBSYqEqX7VvpDiu00d3yw4QUQTGQL5hR/BBViBwTtRLnKNAOgFzxnWy2
dl6t5wrVKHfbJvgv7J3pKrDidamWkln1GVI702rQtpNuX2Ydprrdz/IHTSZRWDU1+B/eRdnXd5N2
UWc/gLBb2rzGkvLZ1/92skvXzfGdRKeif+DwMjHDJB6hcpcAmxjmCUDm7x5oVSEMd9RchwBmBl2q
QjyWg9sSB6UMiAz57PAzHt7yt2LUXoJSXWfdzjd/ixliTNTXo8EnBV1je3oxHAvzTaAKFuEcPH31
sO7f+2bqRCqXSaJd5lO3g+ooqqL6nN/MqHZ6zqOa8IHwspkt5jB4azAAxHIZw6F5OUE/kAhYZj+Z
3k39rfJ+nX7AYxUeabcjt+mA+bP/aA3nY6OMfkmMEj9IqFuONvIKH+DMqcUZ0biCkyJGvv5Hdl6y
zjy6WfBxtAmEVDjtB1c7jaggVnNO5haLqTJT1u1krt35RryTCUVtZ1jM1nQ9GMU6yRvhNcZesdVi
nAdVxKbSu6LDGwp8fbPV0UFKWV6UiNJMFx6GTRIrYTt8S8KdzuhWQTcv/TTG73cfpvEyKj+qAZXZ
3L+RZoNDLYJI28reANy6lKgLENsa4GKXoSe3vvyZhbCfiZYjH/DzdKUpwM5SEYSieK46T6I1BfJN
1jvaG58eqPk+8lF3C+/9Ebpkv3RA7LQCnaBZMuUAubT0Mgve+sxGvXUL+BTB42SlKrsgypZg7eFa
6vdUpUivyAW6lPCD/n1xiRHYNo3MrcKPFaOY8Nbus0udn+g3AhndZ4F13evWjj0vwKqy9VZ9Fi/n
8bddmB3KXA9T0m8MgoCq8NY8wtC6TGq+Ip0zUKNDK8yeOJ3dvz6B1/4lEdeEswl2XfI7xXhqmNqp
GG/90sPJpdzYVoWxYbgR7wYLKKeCyUFVc9kXL9I/FqDk/KQFwXVqF1vbffWSeKEA3+5MAGHA4SBp
rULDe4iCp1lFtdyy10FYntmQx2hhpmCK0cpXdSQFDvpjWqE3HW61XMul/egWya71b/RsjUAMajYw
gPHYoLYuADeve+kHbHm3VQVwP7wY8rdIH1fCexUkobMCg2bRDWfCfHNE/WaG9DWBcewBtsWXHjG4
pE9eQyM3Y4/TEPMAAEZlv0wnavW/+sqAHSGVxs+sHq/AZMbZ7V5z7sUiAYG89ae68FBfsCBFncTE
COz0/j9yN5qgiSiC0HPnoDooQ0SJ1pjz1ILDpSmSvEni1y+Ri0Ol0S7OxAQSOP9xU2HsJmhuOW0O
pj7Q3V6NneYzag3zfRW/o4BKhed8gPypdHM4lAYo00Udn8zhUAvTJMj851ST3scn2oZFGexoeXAT
G/QShMWQUnslbAZo1K2s7jZSmhU3YDY3+BH1n8aNFg0+EYvCkbXF0hEJkwixOvYbncDSVFdB+SsM
QljI2bLGBkhaF1QjXP1exSl+lTXBVUiFJgmMlWPwQVkslDVi+1YprwW9EPT2Fga8FNblJqa74Oev
E/cAgUKj5p8CXiD4iNBtdJpLZ76UHpFff0zNe4ODtRG84V3CZRa3fxM1+2r0iD1LAjutZNuL90EE
cSJy9qfXzLHmKJJK/5ndw0VTqIruDnMSXfvaXivKC4zLFLw9Shatpu8f3XRYtEa2EXLnmZGPJD7f
Rj5YQkkX5n6m5uTuHfZgNY65NeQQm35Ss5DQho1JOetaqZ9QprCq7LKeaDJxtoud35lnOZJVfHuW
g7srnGZlwgzos3CBu+uqzJ1NM9wg32UHzsYqP4Tww+15ethjm+jr3Btssi/hXjBMrqeipn5tDpFI
DyEUMEac+tblv2JgAAjCoU8siskpDupRZZDohJd8Z25Q2FJcQ4LDRUSLJhQDchsTaJ5+vWPEgG9j
HuQNdTDVVWKk1MB0bCHUTU7UIRBncBsSi3Yoh7HGuEmcAYd1rkeqs4IOcCVCjW6FKSQI6gi1Mv71
9MPJ2H+cKmDo8ISDgQ/S9fvcZ1kTKnbIAUapqlSyFcVPJcdO/RxQ8P+YhP8OJGHTl4/cWl0+OT2n
MgXhYTBoDj7nyqvA6aEGXzpjhaBvGV44dXQxjKz6elro1fg2l9jL0UEXWDFqtnNggO3ZneVIfIoM
/N/z8IcogNoYY+645JmtlGCbn7EaP3RlczOAuabJnMdXVXKZ9ent1LgbHxAK3vMLbli+Ic1jMmAr
V6+D0LgGfz5l7Z2UdGkZC03C7AEfEAsa3RPa9wuNpd1/jEN2WanKZhgqoNrNzu3ri9q2byAjUW35
F9/YEAMXamgIzBycMFrtlw6YSKo/Okbq9xTHWmOvIdh9ephj9y7J4X+GOTg8Sq/ItWpmG9P/kIIS
wR3zQjucFi8d1dODfWa4f3wwaFQ2AQ9p4iG+sXJidkothwZXjaL/3abmMxs69MZdaOmLscnuDSB0
s+Whk+yjbDavnbjfdLR3e9e5w+NVcAR6PV3MKfdfvfONaakQ2qXWohxQ9sNms7jtx78mwl67XHTK
7zHRlnpULjOrIyQ3FlkLbq8BQZCmq8EwN01EGZ/mStV5+A3oq1LNN3XiryuPAiUXZUS1jeZfEfUL
HTZzqwXrstmkpr8b7HwzuPPibLJ2jHnFVycasiHJI/5/8FGGRKETrFKvrdRJFjLECB1wJ5f90G7p
PocpHKT6TL3gE9P8x8cxOWZ1QIYWRJrvm32ogsF0W+6RnkGYFSGLiGycMw9L1LZWJd0K8Kda9yR9
FKCZAc4YsAikkNfG5iN5WoaY7jhO6864AE+nNyFMkJtPfKSuX+lWfSnFDlTbFn1ubfrynMLf0cWM
eKbKUQCU4VAkBA3t2q8U5o2FgoMpWllJpApfQwl2Zw/hT5uaP+frv6Md7NBh4swdZTSRIsl8ZMY/
jWqdLBS9czjM1XBh1eFlOr2DnCDipAyxdRQYml7+LKIs4GIW0vxJ62yplspOWBGCLgfjfL72KE9z
6mkP1tRsWEHdSreh7ijMLpR0gxF3/4L4KZEoz8eaOn9xHw2TLBidluA20HT6vqTwNNG8HBjJ9Wfl
YHjzuqvQzxYpWiCQdXWoQaxmtXidMmsV1JiibzMYzXR7T587R9cFaGLTkU4ruv3fH0OBoVENJYW3
onv3LRQSBfBpXxnj5dl+6vG9+2WsgyuzhmY+tjOvTNVe6XcVVd34mVCFCi9tC9m2Z4EjR0Ox/w75
+Uhfbukym4PKdxgyNz8QvqfaDjlXCfes+tPzeIz3YiLB878TedjbKbycVkUaR6IuKFk8rp9oxmp6
u1CD38I8Esda2li0SVGpgaQt25+ol6rN6Sc598oHCws7WJP4h1eGzUbwqTKtXFskixKCnR7qWNfA
xM7A9XBdBZ5zmGX0M+XjqjDDawVUG6IP2r2ORP1dtofVHfgL21o3SKnADXMeTo98bNniqIZ5o8Ut
QC/2+7KF1l50atqG10k1E1dNqwI8Kx7Z6NvkON+cHgx12CMnBDVCim8qZuvu4WYdsrJL0hYmkRm7
EbDYfOl6SDMkQ7HswPVlfF665bh47MEJTNNrL0Ad072I9Y8GwET70+6Cyxy38CJ5aRzjUhSRe6Vc
arN7pQ/jxh/sTUrTA8zNBagakZDgg5E4tlF3CZMBsQDKOc8KSjUB6u0UPLDKuLOHSl3g2IVpWaeu
k/IjAJDehcllDR0Qg1Vd23bYJ1TzuvOKG60g1TFvycq0hCcwP8rZXcIp/0QPWJO1qIdxVcXTBXbY
YBH3EusQqSugGQrD2XDDUh6y4PPbTLJl/9aScu2kzqbvYLdNWFh6/pLU1yygHlIxgulkAwUQjqHC
1efZI2VCe8GMTNkoWWkfIq6Ro92j9S/yvkTpGXobWaVuUsGZgDSHc7EUqZT2Rg+QJIDZmNjAE9At
EB9t/tjo4PT2EL21KEOjB5BowL2RA4yiWyKkzclvlzEKcgKWiWFXQoJ7F4l42ZBFzR38w/GuZt4k
KW+k7tsoW6qDABdEby5Wqq285aR1H11KRAUGgRNZ6gdExSLd6u6ptfWZtk6GX1kCeVP7MdYXfvcR
as9qZl78UxIMzPFC/JFg/SzUDhnxYS/PIi0fLVJvEs9Y9UF/F2GCUiba2quyVdkiE7N1WxVszUus
vNCOBnMh0MzMvEHGIZnfNd1dohZrdqBOuCnF65pbClJdTGFPfE2w2BzRC4rBcWZF9oyeAqamyTKm
Jyo2anLF2P4r/tQPrnOhaXhrt6+h/tgVFEphczeasVDdW8QrTGftw/IRDC5FQnFxBkayKM3oeciG
TdPnmyLJ7v2pIgZDrIMWNgt4GREhoquyDfh/eTAHrhC0yBVwAcFFjsh40NBUiuY5H7WlyLQIpCNE
esKazV2gl58OiFW7p9yb5/7iF9gvadoG3q9JW2shzKPuQ8jfVdzfiSYCUYy0K+pwWghYJArqtygw
7qIR8TkmnQ5JyHLGMWDs92qKpla6aekqWLfKfOFm/cJTh3WO0UZ3i2CGat00CIdkyFLCTpwS69OD
0PYvDaRDOju6EMqyDftTkNjiKc5hm2bdBWhpPVXe0UVZ0+i6cKx/4z5lfj2KDk6+3MGccQw5ihiK
w0aRRqXET3BEkE+L3tppWIlMVNaduVeOtS7FuYJaJMBE659D8stdOiTNFDmBh/1UYd36+9hHxX4X
1i+BvhEuvesLRTlBLwRvlBWnhzGSbe4tS7k8fRwfO/u/PoeUAL48R6CjG163EH6QoaFcT8lDUbR7
Fr7CqUrCvjk93DHGk2kC1gDwg1EweqYH41lFYY8pbBxKCnQLAbra9OODD8FGeRxtFlg8CoITnAPc
m+CWRpm3M9J3zvvlYHpbmhVnnkhGPAxYuWyRleZz/OnC5iVmPanF9CnPCSyTtL1CWToZtxI6z026
sIMtJQVQAik+S2cGP9I1pmPuGGCgdB1c3MH09xQK+nGA/zBM0xVlWlIJjNdUR1nBBw/Kz+OH0JVb
y1E0UWY5iw46GmtZhqkj1wk20DnEx2b53LWzDlqTzyEmJQRag33lNT9RJYrNT7GHBki7TTc7pVhs
gJ4stubCcedXOXtOT8ix/hicMEqtnobc42HgZzahMfeiDcvyIMSkPA8SHa4zChS0DaA3nx4O9f9j
X58uIGKPBg2BQzy6FaTolXZop7n+mjtg/okGz5gt0YFS18jz2MGy4J8HuStutWwZEJFlS2/eWAYS
BUvFv/tsIwPIu4wenEf7Nrqrkrt4QDx5lxdL+1a/0fddctn+aO/rH959lt2hvVO+qu0ifDLstf7g
WUsaagFXCZ6Lxn0NHRdgS7Dk3pmemwfIRfelviQ2qh8NbTlRAFrhuvw7eM3fzft0oy2Sq+Bd+9ug
JUWxoV00L9Gjfxus0Dfspude30TPjbrUA2LolfXovefGOra32rX51D25lM+AF7koHV+l6Q9DXyev
wYN2B6LHXfjFksurSe6daaVdNMhEruaNtqpX9pOystV1PyzHfKm6mwwFuB/zvf/g7ud77Zdyb2lX
RruatOWoXNTewrwd9j8d6KPYR9+imsG72PHWvx9NbGpW+V3mrjvlwXrR/NWs39n34SP+F2p0m93k
9i58tG5Tb2X+KvTNjPsFljW3xgPBn/Kc3FRPcXHRhr/MX625dYTTC1njEkVk/dcQL8Z9/+A+mh3B
41Z5ntKH9j1GGuPv+SG7z3403dILl/1trW8M59r74c/vyo0X7dHl70aMTZbhi3qXgcuzNoG3Ld8w
uwF39BA/mtNWBSIW7hTzDiF/BFqG++wJF+qn/l61N02zqRCmvw3uhulSuUt/GfGme5pRAvQ2Znwb
v9j+pmEhzZsJ75X7+dazdtpD1a7UYAekqQt20T51997thITX3r+r3ypjcY8sp36n5kvlZujW6l3w
Q3Qa98o+vih36T4JEQca701zGz0m0cK+bt7HpcU63jpb/S/nxiuX/LGCNcJL+TJfxY95tQvWVbAM
1sq8qtFOU7YAB+JVZ9265aYcNuMQLAwNhcyryF2r7to0b9Vf863/o59WDk5n1csULwxMRB7SAqIo
i3ep7cvm3nmodF43DonPFspt86Q8FE+opnbdKhku2pcx2nTj0v9lPcwP6h09KhMgWbDq+iuu3OmO
CaiBzl7n/ca51f8uX2oVha3H8ra6L4XS170U4cJvF1i6D0v1On4OtFV2Xd1Pj8U9DcoMNCVeNMvx
Fu0ibMK1RXan/VL/YiU02Jiu0ncrXk7347RUjaVxY/+oXzqcmbRF+2NTzOv+B0K2d3EC8XqZv8Tp
DdZ5TnTn61xHm8pbePuQo/kyrTeptq0JylqYQFtU6WqeCK4etPZiiZVOsAu8tZ2s8AzXn0qIROs4
WmXqMltvmLteW0fKxdCvi+DCLxfwjqZ5G/7ssbJBhgSoHX4klA5pg/00nxB6czaJtmmRfdEQI9jM
xk1XkjGscqToSHgpcvzEWitYDu+atXRvOV8QRSwpom3IPmp1WW30DOPphVpfoPZNd9DDkP7dv2L9
F4/RnXrn7OCCou6rPXqP82P17sQkLj85k0z7FdQUnhKOjVX2Tg03wDTa6MpQN1WL1vkayztmR11H
82pWWDBm+jPxTWubOeFenwZUQOJLqOaIOlHIBFkJp2tfdxfm3kdxZNp49UULC7VbtU+Dumge8we+
HuK0IzLCybZXHhpcieo14eZMxSv8N5EICCk0Agjukdo/KKtpbqQh2WcDSA8XlXZT38/sxjYVZgBX
sFTSctxcqkU9v0bDroGkVu5moG3jElfF09fQsUsI/Sk4ifTnPSLS70ERhOEmTCvrszhOEIAgOYA9
ZXhqCcFPj3Qs3Ps60sFLe0NuBnln/gODdu8ZiUDHUe4JtJzo+fRY3rGGoe2gZg3fSy7Xg8H6Uhuq
1mQwmV4ru9eDcRUAYlW5UQz1w+hJLftgFZPJYfQa6vUFSfg2bX1sjD5mtblUWOF96d+7xr4EemIm
6nVU7OYcOezcWQV/IZTT+tqtONA32k2e7RuBNcflhZe/Nk6HomK2IJYPon0NlSAuIY2hU11xH5Js
xnReCt3fdfggtea4nsY3MEtNhKQ+WclMnkfmDTPQxyPYfCX2sZppO2tIdXUb7AfStrrlFxI1BH3N
hSn+Sq29ZDiLW9hWKhCWpMxedK9M6SrXBpTMp4vJQYvYNnZj/VRZAv/ktLP1i4hSdRcDkaLv0pus
duvVGVC8LHeNOpO5NpuzfdWjTW2IWabISqPIah+U4ZU+TIM2p7lXq88R1m/xs8+hMxJ84y8TNTc+
lrtkhdNZkvqxGA9FGw9MCsOz/76v9krvhygMgOKH/o2gTcxgCfyuCtfWvC+m3+dhorLODiN8Qmzc
owGnUuc6GLDXjaELB+NzpxvhG+52zaXePNn39i+DNHkKt/k52fKj7yiyaho9NYcG7/d37HTqpGmW
fe4zMIMoqfoJyhn6E+eI2duEKeecYI6dIeiW/2fEg1RWoVeYJQ4tL/rITb4D1qPqIx2oLTvm9L7+
fPjD+XQ5p6DLQINHue/7y3lTMleVHwi8+ca084uidRZeOErqxLnlptPaap9rRIh8Dd+U4MxheRQA
KsM6qqOROX+mmF9S1r7zC6NSYasGRrmI60tANgs9vay0X07QLzQig2LGZi5M370EiWks38ahWXVG
QJMcMhHZtT6mlyo1KaSre6Q5lYkSUrhVymeBgkrdLKAOZKGTVaFu31IHdNHJopQvqMlbJxmwqoOj
kgbCimkNZ9mAOdbbn4Hd78O7QVO3iaYvqrpeB1W1aDWh9C+1INro6YcRpLBq1WUQ0p15NbS/Gh0t
yeit6mFMZPdp9jwT3+TKjUq4HHLADdHL3HQE9w+z/3dVXUl9xIfRPHc/Zydc9OLXit+SA6+Hv0Cb
sOz6hVVdxsh6iYhMVXQcTNmGg5/JutEGYzU3654Q255R+XhQ5xffwvDVezi9SiRz/WORgLAy8ebS
YdIebLpRrZo6Ccjk6CsHKPoikqU85ec6BceMUSgjUC6H4WJhYX6wFrU+dLTOgtvmIxpnRijlKQ7K
C5oQDpss2SDnyRkDnysPvBXYIyq8aOz2GnLD40dqp8xvTvD2ZCkh5bD2KoZpvp3M3xOV6RwmFSrM
6rDr5x9IlnmsstOTdOw6/vr0B8dEHunuVCU8PaDkVhak9Ur/Zm5+gxIbu/XpwY7mupi8uzgbQcBD
y+L7vlWSVJ0DxaFtCW2lSH5zLbuIMes22Zf2HFKJhh5mEAlQGZRGGnXpKUdwC9YsxHDb2WvtqxvB
SPMvmxyqPUkl6sPAs+yo26RgFHqUZnMAG0YEHKwkmZmeFKdYmkmG8L11EwF7l4KKi1GjQt6MqOWi
CPpN7wZrNNU2Tfze+fpFiMuhEXOHkmLYdfSWldmyjLQlzm2m/6o4uCGpQNQa49EAQGYHZ6bpyDex
cVwQNy9YitYf11M10+Xxu1AO0qB8s63hgQqMT2nQNtmO+CWf/izHOnk24j8ImGDxjSat1Ii+nGdW
EiV6pdJ+Yaek472jv5nhhFtAvuiit9EEIG4qWPWca8QcuTBEApf+O8RH8w+wU0qBzupHl3bT8KiH
nFPENPVjm+2cojgzpcdf8ctYB2WuFBCzGSteeD14L035ZpnXA85a5p1b7LP5t1K8nb2kjn5FpFqE
0YQ+6KFzujXC3ypCOxR1pxREPQe19oakE3ATkYc+8wmPYhpcYFIMBIQG3/uDbzjEnhc1hBjZPF0Z
xWuuPeJWAp6Gbzo3CF/H4pI2zD+UsrtX5u5XO/Ukj911w5WSgbHMTI/qLtDK/q2q0J/IlLtxrpZU
HV1/eMygKQkedqifOQj/iqkPEWi6ffGDr0b3ty+GqyG4gOATAmUWLUYTgE1taeT3fwkHRFDdgjrS
2YpqYSyq8jbOlhEyGBVN6nHn88faVlSKbLvF6AKR43ROr2prEVjJnZhaKtljucBs+dovaMcVATng
ni5CW6obeFYRFZmuG57zCulOXKQyOlTGnG7jq8ICYzz9lu6sKzLnH1T2lKRZj8pmnrQVvQFx+SmH
5EInxBfqqrC6WrQ4RR6J6ZMaYFY9QQ6dCuRk25vY1TZV+SyGJHS6hUBOlKPqT61rrGDUB5NBjI5R
wbBRo/qCKaM3zlGHeZzAmnSlv+xU+010zu1Iw/7Wp43CGffb2Sa4LaoaUrgUuKzXM2vkWBQKLABE
EjAo4peD07dWg7DSNXgryA1Dek5uKbQmr5NvbQkHiLdL79oExHd61E8z6sNrGIlrqM0Ang2O/e8L
0wMT5ye6+gnho8Mhpolj0t5Aifxl0AOKw0s07dPiigb6dJWjCO9z1tAgrW58wV+7H7QMLZTIzWIX
xPOTONkbAHAhqXtomyZptz39wPI8fz4vjYFPPiKyj9+fV2/rOojM8TNnBNMLxkBtZJ2dHuXI2Qcs
zMN8GfiTw/R8H6ViA2WpsIFpZLFW0Ojiev//IFPODXTwOpGpjI4+MhDdHVnIJh1Roduf5xzK8vlj
4r68kvX9lZzQLnvDB0KJ4A+qVLLJ0c6EKcmZEt3qo7dwQRWQ0UbZOq3si9MTeuS4/TahB8ssS/rA
zFveE/KfqcNzIxvGTzfY2laxpHtxerSj3TMkq+EXIZZO6+agYKI7lT74OrnreNm2hCVw3DPvZ0vf
s6aJKR32AQkHcfEBD+rSWTS7eztJoLLHHfl6fO4KP/r6BpqwuFRxp34+75crfEpL055HAKLEcUlt
rqoemAaOzDYUJwvcOzg26DJI6QGYQVzS5XTEegFQEqyLYV/CyTmvOKIf3UpgOkwxjzJI176viNav
TStp+CYQ84iBhYNIccn15lvduedAFCEFhboIqpw+YtHhRF0aXWqcvRFEJGKGlmRYH/BrBUwn/i4o
hRTZh+CwfbfgBIt8sooZF3okg2lG+xNSmiOutr9jM1lpgBkRXRLKkA7KgmYOUie681wCTRDvDeme
M7KgPViuKSXCxsHeSc5+FDpEfdxFTlj4c4IxRwI40n4rTb0CFAkPpa2QTm9urRDJYHPLSRok9mJQ
HbzS6h1vKYQg2vJDZy2s5CMMnnJjBlX4JudXVbibznW3ev4BNI0Ad4MCgEAr9AHhRTVb47Qt4gtF
/Hc64uPU3EbOsAyLK3h3K2ENSVI9+Hsbx3ZrfnIbLmMQFNSsDERj0e0xuQxHrMn7osjRTv/waJoJ
y0FLlauhJb0wsBuAl25Xw1US6D+nYX52GoXuDRpVQPPafVWVi+o63FaG+RLm7Y/T2+dYcYLCiydC
9PT9DoFGCtdQq8HWltio95/UQuovAJVpssmFeg4Vdyz6M4luHZ3uIomafnDz6bHZZOY4Aauntkkc
YM5PhC2+skVuVGRgovI8avITq//Hefhl0IMjXusb3Tdb+Ljw/EpQB8ZA+vvScCzkFiCuYUeIY/ob
NXW2MYFRGUWLUX9E8WJxerKP1tm+vv3BFVBnnRVqQq/HHgST6hH4A1nXghVKwv4/pJ3XcuTIlYaf
CBHw5raA8iy6punmDYJtCO89nn6/5ETsNMESK7QrRWikGc2gkMg8ecxvkDGekBgbq8cxf73w4HPt
VyiYAt5rIoRviKD1V1Cq0mro4SC+x+S+X1UEycTz59it+rVVvonTy1jz64e+d80/LftfDxV776+H
yoUUm/bEty7DtbBRJXVQkpdSe5W0K71+TIoGPC4SRGl6RJfNDUsTVzHs6+V+IzNeR53YGxLE08Pu
qutSehT1URDNhhbBOmEWg64+oPEmbVz1u3B+TAd0xY/k2qCj00J/F1EEFmVk9wUmHbHpTT6y7bR6
B+p/MEiY6DwZUCFH/9fU3k7tNfZuyBOT98kX1v/s1S/6VAbCBSZ6Hx9XAvgD3kpC3KS2H9tuHQzr
pDsVyi3Vztdrfv58/fWkxYeOS1hCuckOCyAS27foggt8mdmsnOBAzIaK7ACYuvBQsW0/f+h/X2/x
ocGCBSH8SGYWQJ//EY0cfY8tLfTdzewegBO02j64U2F/Dt3TRYvOC+trLHKAHEhR1wq9AbA7YaKv
8+YnMmLwnzxwUhde9vxRonWCWI0pcDsfvyXI19aIU/INREZJb7DB4PWu7XkDK+gitPf9YH5e2n+f
tviejIlmGa5GdKVxkUwVlMr8u57SUcyweITQwP2xCvV9MjwUfeRpeXaKU/1RMhwkSn5ItXTAp2/L
OcTJABglBi7j2HqRshGxFwEurCd6GpGAGUlDhAgG7HJfZl4B+BLvE4WWuBoaW3HF9pRjog9ac8NW
2Rzh+XM3Y6YnwChN6+z1OfHuAFIeZkwOotrCBbPwuryHz66dGMAEcrajMtOTN0iSzA4vEYf+w9b/
d6kWuzCIy9EfIg6Z8FQBjqZU24YykOkd1xj1ZiE9XLQpOpvsiT7aP5theX0O9TxIY8Ez5/AezAwH
mw6xYPsiM3DJN+ZsDvfXsxY5HFMLe0gqsnry6rKTPF0YhJl/LjKwzqYEDg7FIOhlYPSLK1pLYw7O
CCcDe4zc/iMsu4xsh2RvHMEwx0/z0hDhrFCA89cTF/ezZMRGZ6KjcDVO4BLwnj7I8wv5GPdibG8i
7VlkZGlVbkmoQOwKa2rahoCHXVo4xFAd6T7rymRzfn3Wz664gEIzFIPu+L7j/rrAgok6XXZKqGhC
SmFe4VcGaDG8KNB6dhdxPdMS0CzaAosVx8jcqp2Qec2oPgmPeYHnlXA2pa8jpoEqiAXQ7caIJM8L
/ccc0+MagOwkhBJ13jrILwmwX/pFiy+SB23JmJRf5NhbxFu4RugCEFJ5/Yu96LMzJDLQ/339RVbk
hGZSFxoDslR962nhCOOVHimIEM6fMlquiyg/iuOiFf3190X27vPNhfICoyMDf2y64YtHD1aDEJ3g
H5GLUKfynavyCi+YVdP8qpgDZQPWM46xNZLZy6xi1Vq1Fxo3yeSZ+E6k94H8MqMgaQO6aHfy9N1X
O6Tq1lXxHGtPk7LtzZPNeKdxEtLMcGPADo5UBfJztAnMxrPBackBqqcNAms6gyFJ2ept6o7drR5j
ZERyrEibwnK+Nb5CO/1BGfRtNyHdJR/6/L7oDyg+0DpcN8JyNl+1/YD1Un6txsjsBhhySurKAo1h
4ctiIqdhHgvnj4FQinA2a58S6EPQmTFo/aH5SD1UCFppWNkM7Upg/JCaR2v7dpK/zap6jS+MnfyQ
wszr061i34rWnvBY4QbaCiOFQR+P4u/sqgRCOEhsoz5Gc3Y7ZiG6gujNgBOLnN8MNESqWUnA0hAd
m5N8F0fFWge3jbcVya9zyVTsTDxj9oSWH1+ZT73kmPlVbUaySonTY0BInNYLh5TPwy10Gqq9yCQv
htDz++qvZy56IHEuD0Ed80zgy7J1K+JXiayHg+wQoCA7eRScI434LR2Bn4/94H29s8++M5BLA06B
hUHqIqIAZJWySmUsC8USW8oofRrqF+hhRDAxNLysOnCuxhLWLDizMEKgY7eIGHVvR30SwJfmiQN2
VPyB3gHWoAhDHJTmzm9H4S6RaaSi3ZuWGwfTxNKivIDiPBO4PvyMxYHOBphC1vhPPRtHTGQfCxyc
wjW1Ja22rxf5XOuJHBCXOp2qCin4RcahqlY6TBWpYEf5YgukWPBKa5/GNiN3ZsSAVTEEgnmWow7A
/xD2jBCUSqO6EMjOvPXfP+QTaMiYzDBRuEDZbj6w7XKbTWgdIbmUrC+Ke51/mEBHU8zo0EU/JsAj
3JrKN4mZyXyiZ9oCnWRWmRoE6+hye5axyecYzcv9+zzx1/+6hZMq75jecBd1Wr4bATJofebRsJni
YVNM615B+wZ+zAzVJ44f7PxqqN7m6IfWIgVFh8pwa000jhnsgiKnKIFhfyUkMKLgu62UwrjKa6Z+
1XeR8PkocRP3oxcdjGEK9OVRwRwULUHblDzMjr2mAct7J8fTluGPO2WlV+GJaRcI8hSbMbxO5d5r
yng72MZeQu1dD/t9nPt7G+wopniwXKopoD+Uu0HgbDRduhX+W8xaoUdIwwM2pNzx9VC7saGvnPEG
aB+SGzDCy1G7MnMAwoRSi1k+LdUQnGLJ7rNKYzcaRH46jcCTLCa6IX83x72GJUr+25s/qhtgWW7f
aV4dzuL60CkAYsozTgUplWEAcgZnRguQOM9Ql2bEKN8JrTxZbfZavMbzacVAipm52uuE0XJlyfdR
uu+Ul1ou11rQrqrG90Z/31pvky5TQjzVzVPXq17OkC1+MbKfYiKEXeymZbYiUpcEhEXwMms/UK3x
xmJ0vz6fZzeOEEARI9zPamR9MPlpi8rOVZJxBdZ3Op5l+ok3y9EQ0MBTfP24c7WayYiRY/HuXfNp
eDs0UJzhu4rEueG2E70FgYORQWygIQQyrAUcgvpLq+CMzMwp8v3t7MffMpvL3gayOXfHaRx/J6g9
kGzi+UrunQQvpLhNtu8YhyM4T8ovPmuNLDjBlS85NoxkaGzC8BH8yBBZRuhLgpwlHFwRDkNZq3yU
/XxV6eBA9MehHXbCpmLAd8IeXiVUtno/AxVzMMd4VcmI2P4RpFFHTq8QuPx6lc6U6rhbWUygdMEx
WGZcs1KmzECkECFdzo5yKjGzgdPNCbhMHT2T3X141mIOUli5pKod/GNN+zN2gM0ll8uI2ExPQk3m
1TYoHh3tB3kthenXr6mc8xT68PBFCqBg+FwWNnRRBLdi3ChTbvwJN73CifaCtAdfnD5TkVfwyYod
/zUaou9y/kb13IwItxAWoLzVxUkzaw/S0GrOM4+SnUrBjVD+tKCGNpLpCjE4wcYrhUQdaFqoqfPQ
e5MzrtXgGHUH24pXcVzuY0YgBR4MjLeEZzPHOx0zTwl+TOgvVLsm/6am81XoOUW/kkJUCexfdt7v
so6fm7kJ9ZjDiG9uQmYVJ8jieP/1Wr8hfxHYokZ5RbMYwl74E40sK6JGjRwXuRLYhGLg2/ePfpJs
5vFxUIaT5JyyGOj1gDt8/xaQ/IlM2k5cMehmoMg/ChGbjtNjKNaGSKtmlSuGC4DLNSIRxlhWYKxn
G9sMgU4Z3imVQhVAmD7XrbpmsipCXNXiGQiC3MFqRe42PDekkPv6W5+LM5CGFFjKBpnA8vbV5zjg
SEH1zjshmUXrhDkE1z+h9WIye6YkZVCJjhQyixQuy+5TYkZBPwqkhlC6tU6gkRki/l/6aSjpgsvk
PzWhdfTxyiVqKlYYGu9PMcs3y7qz1Tc7R+vrQrp2bibNM3QLcz/HMnnUxyeNTicN1qy9YzNI3lZo
Uyt8RS2/49qTmaJpvf1QEOhQN/J3VVPhB8I5QqRcfgOiFRR7X7hbZicbfCH3lgrBEmGeyg42NGLf
Zyhff2zz7NcGJY69qcAcyougIg29YxU1XxtVji5Ob+my2tKfNGWzA1LAo6eUb+xS9AVDynKh4lcy
0Z91Zd0mloec77UyO24hAUWBvylECPzqnVmlqTd6GSCK9eY/YTEvWKyAOGxwinIjk6YwJ+y6lcTM
snhr4p+iUSDGYWGPDC7HiJhBVRPpmAcBWm5gjsE9qfiL0h+DoYZV64Dzkx9Dir4IxCaVtAdXy62j
RdsoK9dNTF3iVuUMQVry8FQ/1h3eG7H+oE2oMvJqRmisv17Lc0UD8vcwzmzkM1BFW5Qppm0PY5HK
odD6MZCGhAI4T7jTVEHpTRVcJICKufWdzio6YPG4DWrO+kXW39kvCnLQBvmkY7y22IOT0ZqdMQ2g
vCoXBADNjjhP8XyFrsSdGlO7GeqjGFfKe0XapUMPau0kZrZDDCUBzqp0GUUk3nzR92Vl/v1Ni9KC
asnOnZbfxMBWTIrSuxAMduc8YbLj2pRY9NeHB8sP14l6YYbwjnj44tnLbnodhFxF9sR6cILS4LoK
30RjJPyTkSyo03Uz9Kc2dHaMWaSUZAO/ROUOHwV27iC0jCvUHqGzs44d/de2NVehtE1KRCYhZZmS
fiTc6z7qvNEqYZMPPWI3JyN8TlRBdO0Y6yCriAHcbmy1XZbdybUFUyhfh80b9WsW9+8Y+SwCOEiD
MiA0AF2ahnfDDq28sBrnOJFgAMHECwslotSi7Wp2ajmQXRMLKWdBP45wrMtDXTzjDWh3p0Ew9KP6
QH8sslCDIHbRstM1xMDV+n0E9fWZOZc//f1zFkdmkKdKTTUgiZLQd3kiQnCfk0xHF7ufF998UdLb
yahJZQUY0ZS31WstvQojLp8y1zQaF6kRgHQshpN8j8oUJhSlBuVDQbtJni+0MwwRVD9tyb8gfMuy
PmhmtZvQw0BSYFfDwUdmQSh3pw3pDDMn3zhyUPBz8WrLvgolCG8hhgfZS6Ei/iB3nib9lJDqbLMW
sygGGUHoYSVB1mk7u2j0VwhpFOlRT7p1G4PGE7L/8opTp7WwJWtg5CRRYXajQfUKIvhKkAIrs9tM
FJ1ibM3mFtASIcUHBC+3d9VI8Y12YX4SJiJp9ERKThvKjZJLpndno5eAbVJwgoBfNl6czuniMpnD
q0zdCrwbLKuVVrlKkrxLZ4DZ+HoDvsv2fvoWfz1w8S2SrlHNOFEJD/mbpfo41+AaIb8yGQAGOEtv
SXEQZpSqoewI64CdZJhuUgaPGIfFtHvqgnY7t9cjEqpS8XugZWkKjqv2J2pyWHM6lH/dpZDaBXIA
XPBQz9XBmhG2ebLhpYPymLDIKnx7X8U0o1+nCDDTtBcgiir7HsrfhaI5aIbRfwRIk+KvYirrtLwa
K2DuxcEHvMJPtVB1aEboXZBMCCFD+SOp822JRkjeNLusjgHlOB4jvpiH6Yh4WGl5YVOfPcl/reMi
kQiGksHHSJhN5AeJgxX9QTK6qE+J/PvrL3auwQ7unukz/CvAwUstojlUc5jUY3jVKSJBhcuxEcUA
4iB0xtBDoVRXrFuyyMt+KudeEsQRoyTxb3yrP+Z3VosIdNvz6H8MRejHCVpIjfX649cv+Y7iXW5L
EgmanoRHhgmL5WxRsdLUMiFEGCYnt1tpLGo5pGs5ie6r2d8I/TdqsRb5Cb4rGjCasOT0X1Lg5mST
Gh4GoH3o3/nxIVYlV3iNK73thlZ1nTWbcCjRBMGyPloLQwSbisKs7hyIXbqNc695R5vZ9XuknBGG
E/hawEZB+tJCQ7OVeEXboTKQKWEMi864kDoRW49WfAHksxLwRv5IyyazfKC9u9nUNuZ7RnRNOUUl
kfrDjW+s7bJfoezkDH9A9KwUbS9GsiNJYUYZWLGpwWimU7DRUuvdr2RA1prI2LT2gVYBqy6cI4Tg
S3pJnPNcz5sCyIZBpkAj+wR8Y95QV/ochu/aZHIHj4RjU4BlyluXCkI1mtU4AA3DYoVWCA7tl3/C
uawJcpes4/cMgH6JGHWSaTQC5htXpX0TgGZDRhPZuvF3Ybo6DapcEdhOEagzGrJf778zGx3En7DJ
RT1RKA1+3Oh5Ydsx/mbOcUgOlODcjcjETC3+A3f/rwctszMlLguLSsIhPwcpfldnpxp8XPJ48UTp
Zy7dv19pyYo1m3K0tc52jpF0ZeBmajH/G2FR4hPt07yZUSPJUUiMlWqTIvqS5igbGsAbo7pbpzJl
eD7cmqiDt/PEpXttB/ca2EIffReczbXyKaULMvUwTWr/wfZluq/X2KLt1ObKoTERqv4qy4ptXipu
MiseLpZHDZ3/oTjpJZPoWvOvrL54LAagd1J+SoHL/dcrTZnH8AR/AaAeS2k/c0hpFdOuET5BVnCd
UYUiEA2KVLnYOzyXa9nEZxUsOArRn1TrDAUYpSHACzmTXfUkoB2MqtRWdRmksJ+gZNq1vPIZnzTU
iHwGM31RmsfMejEuneR3EN4ilPJjYIM6tBrw612G0kwdIbhSfBeCmYN6FUzlndGcwgFiToS1gn9y
OiFBZu/U6K0grFUOBTg09e6ly1ARiMcdkwdV/8PHmsc7Kb3UcvkP6/XvT1x010JTc6K8AQyhmOmm
9BUEjtS1Ojxa41VQ56sow8Qbold9HxbDRiNGctNN/RtKTIBsQa58vVPO3bC2oclC2RuwOmv28fQX
Cq6Gc8aMAgI5+tti+hVbp0FHjYzDgsa9TdyDTnjg6RcefaYjRKiDzGris2ornwIPYrxhEcCnkeyT
OZ38ArolyqW7GNsqxdWAtyFi1HwPw42llxzeEz8Brauvf8WZJNSmJ8X+RapFbOOP7z9nesxUkDZO
S9od6XeQyQGRCt3wqNleREWdu2o+PG6xQY20HlK/pT81B2tzekkFzOmeNSf3xk0vb96GW7hzXToI
B4ev31Q9ExVh98iYCApb3U8nVQ7lCngrBdgMST0Lek/tU1dvNu10jILnKfxmNbukWdnzwU9xPnDz
7rmL15b2w+q43HfWdCNF3+agwVHKXqckADEyZ/nF4HV2S2LDgiMO/hKikfDxkzQlHlUh3dorW5VX
s/bW1XigkBMghCofAPmSh4G8YCy5bSXzwmV4rvmNFDf6m0K/EC7boqVixVoUx1r53taTui0k5LQF
QnNd4HlC84nfkggtu/ApFtPpTCdRu7Ajz74/WFtVRs4QAU598f782VafhwwqHXgI9U7NDnSTB4Ox
DLIBpr5C0sG2RDS4aEN+7u0dWcjoKrIM5H5JG+yMMivDMWDpybwQZGHM0WPearyw8sLeU37CN0sP
V10pZuQBqfjXe/RMLiJWnXQEk0lZXTaky1hR0H9LaVmod3XVr5KpxQcHfRETFZfd18/6HH4cobOK
chpq6Z8dZGGR1nKiDtKRNc4mYRbcOXuYXF8/5fMbfXzKYj/NhZIMdTCDlphcHSLzcCK7ohlIJff1
g85g0cClI+Wr2A4dXpxZPh4bQ63ixNI6SaRXbNM2zfeIgnlh2p78AFFuXYXxPe6y5kbuHgZp40TP
zNlB18bVEK3kMr+ameoF/bSdkN2nTff173v/dh/vZvH7UAaFlGrYn+CnMp2oIUK598hkY8qDVW++
pPBedQa4EQqPZSk9BoDIFZfyQHWuA4dfkVsSqjHFVamH+4lLYRzzfdJarsgywOHzjxAd5ijdEJ+I
Cff4DHzban10ozDiN5GhS9VuH+rBI4igCPphzT8n0S2geghSrOMwqC685fJzUz1QqkKfMTQNstqS
JWA3/mxNnWQf6TiiT6SHxwpJrYnjewHCsby33h/kGDpqEDImjMbi3k7b3MY0TLaPRXaccSjK0DeM
r5laVRmJ5SU8oQg5f3878TRLwxFJEIq5rhchqfJHcpZqso890MVeBtx4CQhy6QmLi9FP7TqeMp4g
60fVeULO4uvttzztyzdYrJdTlQKEirgqRfNKkm5AFUVhicildiH3/oSteX8SDXn4kSZypMsY5kjD
WCp5Zx+D+BsSsZ58mIqtJmVbuXyVlWcnRtopCTHS2qtXCFPOV7lADdrhhZ347pby6ZsBciGcCrbm
cjiQzJYdpXJjH4da20g4NEUg5NK4F3TULjQ3lk1HEQ/6lZS/qNm97sygpZ90rCLHpNk7ajiuCjO/
h0fZjhc276cC7X2NoO5oNHVUmn+LrzHnuh8XTmUf7Wgnzyp1VeNaTXdt0ckprn3CV6kqnoMBT5RB
MeKHD8WvCpfTAYAjw6J4KA594LzoqXFolF2lUHvVHhCGja5LW3N+LDHLHLJVlwo1yCeKEWONPXYU
DfdONN3XZrcO53ViZ54dvqqljmhTuolnY53G5ZOZqb9ZjZvYCi7sjTPRQUVIBbYf1j24cywuAwlx
WtsvO+uYI8ivltezcRqdAiH0Q2T9l/cOK/zhUYuqXmcA5NhZax352rV5UpprZt/pdJAveX+cOVh/
P2i53UdGUGNdN7yT9FiMspuH+HZBabmEkv+Uvoo3Aq/GFcKmIb6Kxf0LTdVoTjNOem4fDdUdEWwD
MaBTVYe6Ixjljoqgkf1Uo63XASCYuMWqt3J4IwLLM43T73bxalFUReqRn9Zl0UMe/5rkX5PUXfjI
n9RB338o8R9UrqCmWYuvPGvSEKEQZR/HamdJ2S0Qz81Inh0nEZ8CPKUSIw+xDuNvYnv2+C2s5Har
TKAibLhNU4Lsi7Kh5LoQAc9cGYQkMX7nbiLBW/yuaU6TQC9q+5jHxWpWx5MkhJvSZj9gPBlaJm6C
TFudxMtzJJVNmvL9S24iwUNHDOaj4usbZ2PggRv1L2mYXqXGdsKnsOhDyuznXtZ32pxtR3RYnCJd
Z5IhsmcD/VECn07zrscyK3rmyyg0SdAT0oxs1ciN15qg4MNqvy8lbd2N0nrUEbxuQwBEomfTeRIg
tnpXGulJSsOtKcr13F+P1XBItWzdz+qDjlCdEkqvYzkjBvkamPFNYieNO6qNR/tzZwbNd6AmV1+v
6KdMXXxp/CItRSPEYq20SLn8UqvhiESEMdBumdkBtGOKNv8xpp9WoK7SJt773bhl4XGhjlCVrjf/
p19AkUDOx52z1D2N+oxP3gf2UWrWQYdKSYm0oLpBz0t6CrO9gU80ot2oYFbj09ePfmeILO4XXl5o
1iBAZ9M+/Xgek0gfnHTE/WU2kv1g+5NnA1KZQhVQ4bPZ+Hs5MT3hoRp31+2YrxgorAJUFksjKlZx
EwHhsswjHfXAQhP15utf94mwyKcRBo62UITVPmtZ9HozoHckW8dhZFDQnka78hgiIAnpkuyzX0N7
uBtJQ6WL9ZuYqy4WRuj48C8ayqKQ+7gwrFjTMdk1xaPDcMutMpWbtP2GU6E4KKp/orVQGNWl3Xgm
heK5NnwU8eYUcB+fm4x5meUWUHnJOeRq6zIwmfETntDFNMZ7FaIXkDqCH3mJyBDjGJGU16+X/UyI
sXlnVTjTgV+UF7dOaDn9qLW2ccSkDZ0iCX5Lob9JXhffhP81f55PTAbB6wrctKa9d9r+uhDmTCri
eDKMo4hbttKvUu0JildpWsANYMmjEq7S4AiPeR3RSLrDVV6Yt+Hjd9DH+69f/MzNjtIMEk4cCMcA
XfNx7QPb7GzfsYyjHn8DWkzqPxqHsHqqp0tds3NfGZdg4jeiYcCpFk9K/GEAvR0ZR58qUgnDY9SX
+3qWnq3gxSj5xrhnQCN3sJmsfG1V2/JagzJL6vP49Su/F5SLfY5WFeWtTkvLxKHt4zvjVOdoA6JZ
x7FVmDLGLk3PtVIV38X9guUegyfsFje1wry0eRUpnmpIR8N/1cZwUwS44+RcKmRAHEKfHgspmeM5
Kh1PBMBwM/Bqf7qWAS00JbqnyIAmrlMhsmnH6PIazp4NVhYFMfenYdSu7tx3TfwgTdo+dMztiJwp
n6ArAm8KMtSJ8WTIX8SNMrIBbsTOlHL9W91r6xJYcFQM1spSJxzT8a1Qi5NZdddVWVxVziuoEUjG
noJP14CKvaakXtBIGxWJo/F+kII75A1XEa8XNL3Xx6gXBxCVbwAzpyz8HLV3mfPw9dqfC74sPMuu
0z3VlaUaYF1XkhyMgy7SO6ltthZSkk2JW6FaeFPhAmYR7OK4EwZ7WxUEFu5bq7jAJX7+VYL2F3aH
8Um5JAO1bDFyJB3HpG+ESydp2jIEtTD7CPO9fuQM0FzbjGm9lVN7/fXb62KPf9x5KukLnDMijWyp
y4npnDp9XIyxLsJMPJrPjh/dmQXMUWB+UavvhjI72nwmK8vXsgG8NJrbjVK8CHhzhXRdNHht2W05
KqNm40liXIlMLIhkr4m2vopqZnXo/AF/r7XhY3HGptP12S2Hez+9Co1pXaZo5GrJOp2rmzavcror
7c1Ykz41403alYgmXRocvNfYy5dWVZR3hBIdjCDt43FTstjUC7/XjlAH6H1kjPXjAmUIwX9KoxU1
k98lt07GwAnVXgPp26g/hU17UuqDZoLYM7e58lrbRA3rukJBz2z1+7oMEI4INwm8WyPtd8FmwFVk
ysy1jGNCO2orJb3GXOCgZxdHD+/aHZ/eSGfCrss2eiPL5IVz3Zu5lGkiUfbjehXK+V6zpZ2RoHyM
rKYaopdOSx5CahsHm9KwH+RsdCdcjVsH/3GUkQtFQL89uzGBTlTa72F4QNtnalZ0KB5mkOq27q90
NfwtTRH0S3MfG+U+SKTjSKEQS2COc3fUgje7Trf2oDzqIwJN3X7OpasMuWdDG7YG1zYpQ60if8zj
ZiPcxjq2UAgQDAPI9dCkx/M7KumZaq6OOHelRPsQ4+eqW8Ue1888PPXG4xCNAET/iIckcn1dWfWm
SkpPUUs39ftt1/lbmKqhc9sjbqAOtASIJLL9MqHVMSKmFSXOAQLLaozbrTFg3MEQeuIFp8Rct9s+
p8PXAWkLTBjEzBhD6wd6oegdDytF2kd1sfMVfnhxhYzkT+aVRQiOyKm8Si+PojFgWJWXOHcB//+0
O4V2fFf+oQr7FTHEDFVFpggfDkke7seBXNK5jSCFiT/V9O21odA/xMCcjb9GquVU2ilIA5p3E+Lq
2IU7460SyLd24SnpSIgKd3OcfjdigCx65hZGuXF6aR0GkRA/2ekYr34dLzRxNJYbzUBGA78eEZmW
TX0sRdVohpd6TJqfVtfuRwUxtTBjCHxwMnBgd074U85/qtI3w7zxo3rVZT+Z4MJ+/FUF6DzgVyYx
uEyMeyVB0R9JqfrBNkD4nfRu01vbqrsdteMUHBNt7TSb8pI0z6e5JmJbsoHPBs1FGfDucq6J5WDa
Rz62cI19HaauX9zDlzLHx9F4KxUwYLRQEq3kEvpjCfmbuPPie19hhwNzo82NGrW8UouDhXa2+ltq
7dXXC3ymNv/4+xb9nCGVCobDunrEWjJM63U+vzljfqXaaIDbN7NpI9eJKbn8ancUAd0dghlB7qxy
W77pSczLZh1rt8rwbGl3RX8ce4Cq0c6BZZlZyYXL49MI7p+1BE4Ex5Ac3VoUbZYDQbjSFfUoW9e9
fs+QJ+vRDo/abUrQBOhZhNctWs2oCeowHyrzQmfmTGNOLNa/P2CRN+WaFo6qxA9AcRWw2UNe7wTq
Cz8Gp4lh4IIcFgjRHpPU5x5tAty0XNucN1L3a+50LwWY3VZXzdRdKCaRnjp3ToThPSmFzX4Tuedf
GbVcjkqny7F21OJpbc6j20z0WnLbbdJvpr7VbpM58Aqmcqh1rOQRm/dxF1q3Wfxjcq4xMZajyjUw
GsEi24/VA56P6Nyj0W+VtFy9tonROsrh92IweUSNAhGj2U3bYeVMz7ZCT2LkEjYREE2BybGDDGnN
fND11RumKCvNAZUEZVyVPTVT7uCInqRK8nItQmkdhlLewFQGKtP8yDneYztugnTt1N/anGB5VQtY
YSMZrtUDt+eadXXfYE7yW8kRfdDuDe6gOHkOutINR91r7F9lfjS1JyEglwanKbqXrOdERz9KNEip
7/3rNj+0/VWjePFT6Fz3EvlWNCLeZ6xioS41PDdQOcrhCQ5rZHrx+KubQOSZzxipp+ZJK6udwwJV
zR9T+2EY94ltbHShJi1X0N1ir1HkfVDFW7M297Id7B3ZuELKiqZMaKVe0tjukLuoJW8iuNK9epvQ
k2+nBLX5xO3Tk9k2e1+y1kGWbSXTx6p1XmU59LvsuZAK0PiSZxiEwPYud27k5qohxUEBkShHjK7L
732K1r+U4YCOV4M5kjQZbo7k5ZTdTDhgS7m8zut+I9kPgPPX1Jjpr2n2XVWCjFjDRJS/z7yE7ltr
U44Pdeof6vGXPZnryalwnx9uTHlcpeGww0X+ykeu8Hs5vxrVk6x4VVi6en7fD69ZeJt3+GJFj05+
VHqvhAykJ26ruLkie6mTelW0LXSun+JHHo4rdfaK5N6nZ1TgbRJybSaE8V63n/Pyt1bsteTRwcSW
f6RZXNEe92AJNNJOqTdAQU37QUt3HdpqQcKeaHeNvkumKwZ4rpEUyGMdmmovd4eogZH7Qw+dddZ4
Ej1nWXuc2jWQY7cuIkBBtzNGGupVBx2pDO8KonE9xVsdUJwNz4YWkYx3STh6jH5Xunwty5PbhHgg
qMibHbr8gYJlFdYzBCnWcnqdrJ+zLuwlglNlKtdBmq/q7NmsvPStzr417S4cHs1uW1Q3vV7gvIA8
6A/wqWH4x6hf6y6gU+ZgZ875EqYKIFrT3VRufecY9veD9dO0thEtvCSBquJQRMvdSlgSG/omqG9M
DdmdK0Xr4Re85TA37VsJYzVD2iXyyYBS6fw0em/uLSAbFFKPo/pg2Qh8fMvzX1J3auZd7a8MyAgl
QvjtyZxdXGqT5srWt3P0GxHMlQzEsO13X19IdN/OhDL0ihwSXaSbPxGBSo32oF1J6jGrq10eS7dh
HbtJxXvxbaEirAZHOppyh6CAvYYfEkcUmdC1nNhZD+TSA5PvWF1rQ7PKTdzYpm9D11HARseaEUoP
xMvM2ttcQ8t6BCvTa65d4XWVXWdrWhUUid2uSasrw4pPw1jdhKRHU43Sd34NqwtqquQqTcNiy56S
t7eV3LpqIuO5W9/Hyr2higOKmn4ircLoYVCSm0BlEG66vnwPTxzj8Mr1w22gyMcsJ1Q0BRYWwDWD
a1m6M5zpqDQKet/hWg5/BMzRDXTq0gplG0DhqjDoHceN7LwMeJuGOd4gD07wp7NfeHcbL1vdllzT
TPZjzmltq00e5rgFja4T3JXRW5r9mhvZY6rqWmHiyubD3E4ui+UZUYZOLPaE9kWfC5FALDM4k7YK
KDOEZBgff7yZEGoP6hpRiKMa6hgs/JwTwAG2SiaEZIQh6qExsVfo4Xcpfewof210yRVu8jYfR71k
nfuPCeqn30Pnlx4XABVcgBe/J1AmeKkkPHI1XLXqvAmpsGzObCjfInIkxlp8cZFh9JXXdwacEkQU
aMs6eeOp0rROJt+rGjL85rrtMKgrSYzEcEBXbpr7muFXPTleSvO8I4ULi2qVejA5wXYnXtgKK74Q
4ddHWnyDOSJM8K2XpE0F6Tm1XjrtLtaJWSVmQ2gvMY/k2M/rKDZuUSVzwxQepHQspyuKHaBA2BFb
vyaj2DrVwY/pgGCK4uMCXveYsyQqvtI4KEk+Cs4VD6LVlmt3VjwfUjPBDDqwd3ot7YWooVrm22Ee
Vio6XSPweolrRs9RpsdTuFa/c+nScnkO4bO2yXOa7YPW67KnPn+os/rmfzg7r+W2sbRdXxGqkMMp
QICZFElFn6AsW0LOGVf/P/DJdnNUVtXucnumFQhgYYUvvCGaH41C8XKjcRXEPToxtCd+v0tJ30bC
7pjlA2wY5GSjpnakyOs5k/m2QnUbE1zrSQczJXyrT6B/uY/89aLvsu6hm+d0gLywL1QRgV9cXfJy
Mw6IGCEb4K8NDHt6dpMgKvdhgCnWoK3CWV5XRngsNUfPd1H6Wcr5dnFOkNvBk/zLkH1YKvaM4syh
WtoFsiqyhKv6SzE/GAQ64k1EApSQpXw2UtweTz2WG8pHnbkBpkhtRXUzWUf5eZCta57shuChLQtX
TPu1EreOGVfrxLxmnIEz+lUix+UQrouJ6WWhWmImnllRQ0N5a5q2/951/4cTuYTWmHCoBmhixUSy
5L+rwhKzUpyESd4jtj5qTzphkNbkeL2epOiphaldt3R0Y8Ap4NBD4TEsiFP0xYTJUUcF3u6PINrB
4ETlAK3/U5hRt50kLyYoi8lm6jxmU/5OZeXLePzvu75LXiKr8HVjHuR9SF1SkthZg8EpW3LjIbym
MnjeYpXRaCJwscu+8RSDlkVOITGR9772G2KOxgFqi5wBjbr+95D+D9GQIcVCjvY9FV8V4MXdxqfV
8qSXEFf2GsDMZp1HqhuIrzLA5MEf7SqCO1kSG7Py1SnHMTZcBaXg9P5V7r7Dxv1vdvCn1giqFt9D
ELZ3iVM8NZUeCaK0j811zHvMAUi3p4pNCyZGNl///eRLq+C/O+xyNU0CfSmBZL73tJOzsPY1oZP2
0D8XqI+a70p9txRwraTzxmldJ9o3CdAfWaz/uSaAGgwf0OQV7zkfBcdPVLa1tDfGExVMjANVTNyL
4FcjgP4LTlxVpsb77wf9+qqQMuF/EKgo9+rWUaXTLBoKaanlApgGI4W13EnJNvmEui7VWtrpgfFd
m/qr8QXzSsfIMvEIuC8n+hp7vVCZ4lJDnQo3D7XN0pDtEGIwg2k1Dc/xYHw3wMtsvR9gaDw8qLVU
Y8y7/lBAOaiL/EpaWlQMsBJf6SWL46VBpcnsNxYPTL5N36xJXibR9anS/3uw/7dAjfAgWF8Na0aK
jvpd09LX4xmOfSPtqZ8wnejFad/2pf63F/Tfayzr6K8sOmnEKW+KVto3AquEvkA2Bm6OGnt8GqJ9
YF01CVApfVqMZzTiwHm2gVgHuFjRrorK27+f+It6B7dDx8gQofgTKN+dYPRdlGhqNXGZXsQLqYWL
MiVNkE92+j7QumGKVTViw9SRxmHTR/tvbmDZF+5fOm1QjLJNNjJ8DP47Hp3V6qnc5NICVUtG6E3+
T+FPf2zuytXBVJ478/LvS/6Bjt9d0liEDWQOIkTj7wt+gzDNcVaM0l6kbFcvNT5tK4Y67hvk1ONx
zAqvr9UnVJ47odwNRDOl0D/J+lIsdURMJuOUHNFMBTtW+m0BWqcGyRXK3YuSfcA5Q1AZ0dUq8foh
3cWMaNLflmZyo2qPUfijE0eKqdlV5y2js+zT01KbdZ2OT1lbvYO3xzWBezLkrSWEbuBHCF7g8WXZ
E+ngv4fiq9dvyIsUgrpgFIAJ/Hf0syLKEmtgyYl95+RboXgE7K9qKxJz+mOUqkntxGCl5kfygn9f
+4sDY6G00aTSDAs45N2Lj/IiHZG/YAunEclbX6L06QqScEWq+y1A6Lur3Z2Ude+naPawjQKFwASY
FmyOPWP4M7MuYvny7yf7H8UcRQYqDwYG+j+btnivld6G2dCYHXO6aq9ykF4Kcdos4b9k6juc6EFK
U1LPf2n6qxGNF3PajQK2s7iT+gItRnPTzv6nKOJCrsSvtZods8E4dep89Mf4LbVAdufOrKUr+CfI
BSf+YZl+1gJtozmlgRQKcCTU4mgjZ9FSld+DK4joUuWafp0l41Pwb+1U3wZRoY9FzT5WNwuarTNx
xIDj1DTZqc9R78P8Mjd7N54AoHGM51fanl7oj5tvG+RfADIUuHU0yGE4Ao285yRZ5RgJsxVL+zw7
59oVmVOk3CVOnKBSd4LumY1T6OFapa/w73f1RXGaK2s0y0HogIz+g+L5az/OuylToiHEzzUSUXkx
30jrsHekxqT1FL3IbkJqXWK4jatNUlxN+VeLBnGombagFMi7PEBT3kBcOqStsRnj6ZzpT8RjOg7g
bbtKk+9Uib+ayKwW9DQxVMZ66m4iVzmFi6RTxL0Yb8hvcyToS9fsHZDE+fxNfPnFWUWkjgIcJyJD
dD82nZjUVq1zLQ4HlmcX7bGw62p3+g4H/0ULg7fw15XuNgMhQM8o6LnSgEnYIj9cryITvR6AKgFe
rdr8YFJ2aWlTCyS0unLzV+TvYoapZhRucuoZA1mXkv+Kp42VPCvW87+nydejjso4TQFEt/S73AWN
vFyMZ1ncG+aaIQemRhZGdlfO6++j+v/NKhkMurjKgoiH9rm8lr+mZCOpxdAYg7gvnkcFv4BVr0y2
B0AuLj+r4rLki9+E039mzf2RCFgGDAorUJPvNb6EIpmVzJrFfWI9JPFOYNnPGZX9iZhPaN59muFQ
GrcZkgPwTvN5XCmjsPLLUxTvWjp3nYeI0rugJ0/R0F+XqJ8b1ebkBIr2mzzyq4jYIGRRgQhwp0i/
/3d46igJC6VjK68oSAad6QEkBM5D9CRZGHIpyDPrlOjK3Pn3HPhykyLlUOBO0majLf3fC1e48ong
HKmqLaE3RTauSge3/Dli2VtgTw1Ot0Gd+bsQSeZz71/OIuSKi9VCd7+ffFYd9cZcZCQeynOeaCPP
eKRtPIpuO8i0JyoHOrLrS4A7Jnlb6N9AQ78c8L+vfzfg1dIPM81E2nfteyb/oN1NRN7POfWeJ4Ua
xLRLm/67ffmrvUcDqLawD43/xS6aaj1btRDxlkeK5xS1qXbFiYaAYGRrUsgZh3s4PM6FtJ6jSNXv
dPUtVXwEE3+Hxo+g+W3I53gWbLEoKX0GTgyGaM4QbMW8ZBLizSDgjjRM39z3l7dtsR9AtVkS4bu1
m4ZqB+iTjYyMHEl8vOe0ao9JzESp+JvpuAz7/bTAexauDJkatIu76Wim4yDhay+C2KVR1A2e4ONu
0WiH6ieStz/Cqr5IQ/xmjhR66TsP0+jNPhI3mbVe9s4m9f59Q1/eD2uSyJSgmuPiv8ujq7XB11W2
rd6v1zOEtOoZhSMl/v+AtSpMCZqkf4SqxHtomdLj01M1OZuVUp5LsYLsh8RTkcKTuOCSXpn1ZlQz
N5PUbQNWRUXn5N9P+tVLBthq6RCqiFfuN4LcSE2YxBY3gCdKeQJIzgEshJdvo9Yvtxx0WGlHwznk
CF62hr+OAkXrM3VoxT8nsE5RmH2ZxNRCm0m6CFgOx59cU/uu6PXVaff3Ve9OY2QQcqGKaR8kxYeY
upIS2MivApsCrinlv/49mF9QYgDD//WMdxFNkWM4FGDghajf1aCC45MFjn6y6pKXELLx4isRkh73
QJfJlBTyph0Z8QJSLcrv2v9fHb04viKHhPKtibHQf8e7U/2oGYVG3Ac0WWrZnolD5ksOaHQcXYKf
NqK/eB2Dzb/H4MsJ9ddl78KLFq2BJuY9LxOKBAUyOo+NrGv6Hb7huwvdbeWFIKhFanChWXFFgjr0
CBE1iI7fOxJ/NYeYsmDfyfEoLtwVc/w6bqZQ4kpqvq/by1Dnqz6fHH+B/FCbHKqB1ssjTKManEMS
/0wzA6/ZUzYd6v5iJrVLevLNjvnVw1sL0AT2BdDAP7yjvxYTDMigrvyMuCrb93CrjSMsCxhM/rfT
6IvyGdxRoIfLcQ0y525rFiIhQ6qFK4Gwtnww5jMmLL0DBLk3mj/4Y8QQ5OiiKicWchP97CoRgGtJ
96a1AcRRur32yTfJ/pdvhHx7qRcvMKe7SSbS1FcGtrTlppbHz5+yeCEgivXuexjLslDuD6dlfwSE
KWHDel9AFJJZn/quF/etWrsLVUtsIk8rRo8wvsuvWfzehMl+CoknqYwsAeMiJPBd6PIFLBLnAbgP
1PMUuDb35a02UgVl1kZxH1avdRutxaQFtietZmF0C6I4vwIN2NOkpu8J1G+0MzoxdS5vZpsKJC2w
gBLvsu+0NKYSE4xv3TzGs2IbSGIt+1IGzIJYTIlvkEgTpPLTLrYXvhhd2u3CJlSAL/17s/gfHjbl
BeyHVIoLYL1YXHel9sos0lidwj/JyFLCMtWLMn7qxU/WMnNJiV+W3aN6pnQ3yOBo1Hr17ztQvzjq
ea+wB1GloWYn3m0jjZCnuSUDBaLHvjEogLUdVYFZX6lSsMqxCxEJvML2VS3g52Wo46XWOhl+xXmB
Du+uyNGml+MT/mouLZ0y+1TSm5lZXqYJ1BdSME2NN4eg1SUcYVAd66hDmrm2HctbD36T4JsPGdst
G7KM52mcrFR8og35mOS2DHpslH7TaqT88U3q8VWaxHOjmkImiCjQfbksVYUEabRI2ev4dObxuB/x
dTCVx1g4K1prT13mVbUKrMlYLapI0J3pOmPHRa+yAYdC/cnORdQKjA7Y0EajSZ4KWExmEgceqa2f
fBOofDVVuGEDk1+EXpgtdzEZNYl51NJAWeimE4FfWm4iXBWuSgf2A0UmapWEWU4w0FuEaEa7OZzW
/54sX6DRl03g/93DXQxjpXIv6AWTZZJzW6GTPQjDqowrznQoQICTwxp4Ku4F0pS4DQrmGntEE+Ro
g57KpYmG7mJ9LEJqWiZoH+Co/75BajxLQPPXbkUoB9yP8g/55OKIot+tKCGJTV8dxuk2VivBfI9p
9eUyJrapy0mEcWqPDL5dSD8yNDGi5reE+bjVQKZ+gc0DsQTzxSz3BtJRVR3hHBorJYgdKXkbg2el
UO2zZla7WvzIGmsj5kCs4zcjAZw2M713evSpgMkl3MVvPXIqrVnVs4/2cW3PmHWfq+GtEvt1TrxT
Tj5gEtmuq2SN3bIdTyGInsoGB+dZiYU4sgJiDjUEYsTSvyigz8QAYlUvALRXLPom9cpKFJZjtFJd
XavWgwINTvrl1z9NCuDyuNEpBIrFLaN2FceC3TfrZkYy2/g9G59Z8jE1FAQWJZDRRbjPgUhoL0L5
KvyaHBdcq88vVQ0IZEAxnXIkoLLKK8HWxNHKxwwk9GXgcZU9mqhEiIR69cmfQGNcct8O0HRpzQj9
9YNafYqQIzqASeVeZ2dxxTqw2bOPsc9B0XhAIHkhof9j9t+nRcxdQaEPcfnmUVYvrYhybvtL7g9i
f20XxTRsGtDhBkEBYMKqvbR+U4tbku2E5thBUEkPuVGC1r9NTQQ7Ef6Z/hyhO6vIsTt7D8KABn3n
FnRGwG7EIDUgTRTrWLyN815ON0DsIR521V4riRkJVRsvyV8kASh09KqZm6GCAejiF6nUF8u4ytnN
XByMWQy1ccUjRGkfYwuYItiaofWs6VYzoRR/EWZEDll11OE9Tq5VdMnTQxzurVSlo/savlURGtqf
bXnGf5Vtb6+0G8m4Tgna9ciRAQxpkytqmgMf0RmqnQ/rEE3c4hYH5jqq9mJ2kqsIOI/KSwKGpX2g
S8zuistxf23aGPPLY6buEuxhJATTdd5Yss2LH4b0QIEubzda+hS/IUyG83JpyyBralMmeAGeGPCv
AszwkE1PcgftuuZNhsAd/RlYIb8QuZASk+FdVneq5g3SttQ+i3wVv0XmashXuvgDYSo6IXYcoTfx
lslYG5+N2etNHvkawx4cf4rSFgKbgyClmLv43Ij1A1QEEFEuyk6Grjt99daAAimsV9PYm6MTza4y
e8H4FDK2WWPXjyzgOX1qDN8DXltKD/ytK4+p8dsqqbODo0lfWKKJiCGRLdWQVvc1+hjgV0obfrFf
OV2/GiBTonruImsVpBsdFrldfJh4lq0KwW3Bp3Sr5Im+Eoq7PSQCJvVt6eTKq3EGI4+HLC6kKisY
sTy7/G3EZ7A0evhaW+9Q12P8DSxn0m7WeMA+GzSIDUnjg5XDsprPLQJk0gvwahu4ydCuMcUufsX+
iiaW/qaVN3hJ8ynFk0egArKRl3WyI9iW1/WbMKNHCXEJN1mbWnb0I+0eqo68+cy9Z5E9PYyl68cw
YVYaDXVAcrbQogdynRepMg6MR4ApWrYOQTxwil27BaRLKFRGwH8f/EazKWfZGmMeqsiMxHihC9U6
AlNqQKjK6tec7kIf7wYVH4p9WzCcgrapx3cp+93K8WE2RK8rL0IJSQ28ZI5Z6GqMXlIM207JbRTW
crStQCdRCRLNzFso0ZIj6fAj1lkMt2yD/E1cgrJcZcJB8Lf5dIqFY6Z5mbmKJjjUbmtulBtGNfUA
8RQNXwdeHDG6oAA6dEZtlWM18aAZa6LFBHiWchPZxiBeVKBXkedyEuRDvK5aB+jWm85M1jafM9+F
QojfEPhblBy0ySsnLzz68gG08vgpG1sxXqX7GR/ydxmKRbpVUV4Inxof2UpR3gjzm1U6SAnrgQpR
DOGBLR55g4GEifTc5myOQ27PWK+WvwogKK38liAH1qGI7SeeHjx14VUpoxXYr6J+nIeVbDGp2p9C
jUNtfLA0xDOOrb5vFKcwtrOPS3LM8PmAsp6MiTL6oVcejdDJYOjJn2N5EhVHkna5BnljPWVrDEtA
Up/TcNWvDOWzffXB0LbhtYyfgrZ2+vKxaa5tdeEAHJJ1/lYfmpRdD8SnQ0FfCNfGq5afGW0RGM3k
VC9cenhB0dCQVrLhTEzfinhxpZceUDN09lNwYzNYRkcJVlq8Gs+S6ljQCUHkown+As5EOusUBUCv
HgGQYYycC4DlnKC76umObSk8NwVrfSssXXS7aWw5dETBJd2QznxKXTjzB7jOOnAtUJ4H4XfBrSr0
2Z3axx/FU4hCyuf6gEPhEH6wiLqBLXLbxD+k9qfZ7DIMogrsg7Vnv91N+Tmv3/WZuRH5XAZGReek
n72OG7xdmO8NUpx+2nuVcKyzVUrhqDmo+haneMV3Jfmxnuw3oF6fcvlbj9lKh9Grga6NM1YKT4Vy
UZTPsHeUdgEZJ3ZUfNYVGy+Yu6Jkcpzj6uIHoLOts0kTpMUvflPmZ719mkGKE3fvNQuc675S0Oii
n4YFo1el2nboMGzRRVwYFaesU6dQZTuCxeLHKA13VwuQ3yiyE0kuKQcY5geksmeqI0wSNXxS5J4o
Elh5y6EEPDyaTmoRswO9aPNGs05yyUtQ3iz5ETSt0BmI2R+DcQ9mW5iQ0FxEff0HpSMoFXZF9UZ0
6Iu/4CY5bUhaaNLzaX902s8ukQ7hdDEF2cmQXszl19Jwkn4npfgSkDfgABXbuQChJITTT37RT5A0
d/gVDiC6s2pVeBjROUaBt2r0DoukBsuOwJATJF5Un+mAk1OY4Csnx5QxC9GfZeI2PRTsIXgujI9E
Pg1Mp7ZYR+Cki4kSwlOkwCHF7ks6D/NL3U54YHP3xAAD/6tkL42mbaamZ/pmVCZ9z4x+6iwuYyB7
lI+BvoFwJlWHnh04aRKIa4+9/jKMH7l1GMejOH5kBmQewkJ9+pirGdLDc58+692+607NuVCd6Ffc
UYSX8axBck3Z9+mvuvthZpfBJJrYDPraGN+64Icev8Xijka0PfarXJ7cUT+VIyHob4XsI6Q6PSv7
TF+bMFObcV4FuTfmN1/Fagn0stoQeGxSaYOgvCNltyp4mIPySDqjzsIq6uWtmhyGBvu0jYIo7MyS
wb2HthGAvugS6E8T1EJ9JcieMhyL4CBIrwr03klPnTIiARR/9VHqpHFymdOTKbQbCxMBMX30Y2Av
wSpMCLlhX7RoYP/QjJflpc3RrWChxgGYz+mtkE80u3l/BCpR4GZB6KUxSfgUgSgtXKNiS8BgRn3x
owVDv0RZtV1oM8YF5kM9vgmGCYDj2dcHhE0FJhyB2eC20CW1MXNG7jWEEv6hVU+Ganh1iYz+u5BF
jphd8JTkfJnpUsNLkP+wKzylBiI/biVk1AnJDe5EKd6L/BgqXiz2sEuQe5g+ChN2j39RCasCDf/c
Fyl4mUHQGqDLaGrZmBMsvJj+PJaekPwC11kn7mSwySYP9UQWrN3iTXPozk3sie+56TYje7NA9+M4
ZKBsF096aFQDsd0qy49JtYOPlnIy9fyLZ1mZYWmXvzbY5+T5ex1t4voDA7yo2GbVSz9spRysb7LX
BQfWhDKiBHJJo8LRJDTHk84pZuyZDr5JCF+uIt82N3RVoIbo7UuXvIlooZYbc4IWjclidyuFnDIP
SdGFPWVMVihXj+viUL8UW2AULut11ZzDAPDxrebgJLUW3anehfLaOMnCsfLX4Xg08pveOfpDovIT
H1zC2iCnn0pbAV2w9EFKTrJ6BhI2AYrIsSdSX2YsUeYbMZiOmW2wGYgFc1ufr2SDMImOFZEXl+Km
Lbs/teoJpgVmPfBVhu0MUP/ZKg/C+Kaa3r/zTWNJeP+bbULOB6+OT5AG7uAPIfGvOuSchn4SAfK9
aWfzZ5Lso8qLMEFYm/02OhKbqjKbld0cAX4sBSk3eJKgTz7HuVsPK/E2xKvETZ5IoxBS0TyoLjBu
RNMVnAadcUc46Yd5x+SnSdt0Nmj9xtjFT/KLJdgJ7fSF5ABN0QHOweF20/fJjaO1hjCy9vdE8cN5
eE/eUQzL620drOE7EvgU6joUNqXhdi+q8o0axx+w5t14qBin01unULeUDP9bdC/EaKxSSx5vAx06
cpNkEzdbHClJpPJgr+C09dA/9r2T9Ydg2qa4gulrGYg5u7jizuJqECEIIs7kWWg/hfAGbWSKW4w2
I08JvQw7wnZVVVuqfMS2CNWjxY5anCl5ZmkHB7V12DUiw9WYmygF1K50gq7SUgIg0NKJAmz9d7NS
HHnjk16oy5hR0ulWUeUG9OQ/SPSmvVV4hX6U39XIi2RHSdCyhRGxFZITTfC5PLCw5mmtq1vqUqwh
rATKJzPy+nDXqRt2xVE7Wci691v/2z7hPSF+mWcoR0v8A3DEVLSlLv7XfFtUP4VJGsdbrjhdti6p
WYU6cbr6LKYvWn1RP8v6MSuXDPs4Ba+tilkbpelLSB7KDhiFl0Q6m9lO8be9vlXBFGUnjY3cuggv
Y7nBmDkbXLrCU3Ja6gH+o67dhnknsma7Pb8hRjv8R/ibX0UMoaGj1O1zD5ifYV3k9JSHh3Q4DePR
HB8N602P4Yi9mIZrbuPImyW49Cj2HTEgMwNXire18EDvt8eQEO6z8AJgRCnxqkHlbqUYr/3PsHoI
xFOR4SX3OSuPJzFYV6j6qs+IhYqnZL4RsnBk8bPl+KThapM8Vf4TXxfV50YlUj8V/rZW4DDG18GH
5ASLZSubu0o8iN2+Mei9v0npuzE4g0YH4VcXP0J/lFgb/Qcssd44yEyZ4C0BwRTs1GbvS+gMHCE4
F1llh9UTEyYurgukM3mkGshXqFkayo259a0AF0Ztd82IP9sM7Q5axaD86LPd1f37IEmphoJB9Nsn
8AF6tkmgoJs/tXadTzhLqW5sYKowAxhvrlJ5CVW3H25W9pZz8tbvRvVqFMcp++1T9o7zp0HcDdne
0rdT6UD4NMVdJO06FEfESxAc2TQGfT/6Z0VAR+5I/WaOr2p/9dW3gfICS9jIPLX8lH/qJRnZGeK7
PRUPuX+U26tfPpvoiMbbVj6U4bVmOnYHH75EhAzzttZdgkkz2o3GOSvfq+x5MogyUSaWryWaOdVV
IeLrbop1KSiKdempjr1m3mGjkoBSaJ0Qllv1A60PlJSVfX4uLvkZyzzJjnapl7jSRgBnkPXnngM0
1rbdWnuPxVVgPOjJQzK+tXx3nn6PlVvOB3NaN4Nr0K1SN3l/iv3HJrhp2K+Kr6N27pNzlzwHwxHC
jQiTrXlp518YAYbBAaKpWFxn/60Vrxq2Af6jr0MJPMscp/5zN17E8KMVf8nDse9P0vjcN7c8fRyT
82xdzPGSlAc93JXBoQ4OlHW7cKMYO5hGwwBbx52NHX9GTnr/MdYR+NlI2lnAJry46tqpmHfENinU
zuyotXujhQhW46C+rZMzf4IUTSJHAVKVrPksNdxU06NVbPP4rUpPyXQJ86M0s25++OGOIdGKbZA+
cyt8qCi9luWmSE9iiX/mrhlhCGJAsoGbpgfbdHgI0pMfbPmWn+zneg3TdF4eZNS2BqfT8OCHG20+
aERmmX7qrEP/4LNLlh73MsroCHs1Ly9R9j7jnp4yC1Lo3qjXxFxAkqZwIxRbicElsC03ZUXqt/GH
Tdrta+KQ8oBXKTffalsAkVyVO+nmnREcynOl7FMBVC5hj8dHBuG20k9BdeU60ciPU+nksR6m9EFQ
cT85isSo6UPc7c3+nBpnNAJ6/Two+1KyJfKHABOZFbWnEqpNt+KLRonKmzMLDnWgWAZw4kLrzMWV
OLjFuOFnNGIldN0KR+H16etSdiif8ViGdGX6cq6ZBT63bmC5/I0vva87LSddveYXjXLVCquGgNhc
rt7Ljpiskn4Fk4hrhb4nlSt+0Yd1JNkE0AM1Va5ruVyFS2SYSIwOUzyyXKDmtexYspv+uQT/CfOR
SIjxpXJmuayaGfFrAbqO0wM1UbFyWJult2TKEO1MN489+Lf8wJZnzMaNPLjVvAsYQMudcTSNdtwM
RdAMD7+l/+gwCDxRLjv8URkWiLVwRVElAF+IGSpGFeR6KQGBzd0CR+XH+C51K3wXKmTjyHTFlVAB
DnIS14K0NCx9c3OpYv/5vGSFB6MuvS5fUdGMPWC70gOU+SFXduP4qs0ny8TUI9v4irfG5WSCZiD3
DObwgMPC9ESajW5b2Nl8ZmA43H5MaK5RVV/eJI6n6AEt85stpAevYENDUnQqXY6Bm1DpjYnD28sl
W+QNUP78c+PMDg3mOzW/0uNjdch7HDUBZEWH0eN2+JtvdaRklhuMbkv6JOP954ziyh9c+QORZ7jr
JiFO7BEBhuiG0WX7M73Y5BidOFgmAQ4Z/H9TWy3zkqvxAzlvHW7z8sZ4cGoCQKp+cSLz6NxzaKyZ
KT1vQFxeFJNXS1Dzo8q0fFf9aAke+xV/eBQux0RYatoxYdKGm/nzZz1FxF+Kq07stPNaKFfU73hI
5h66D8zPhRbKGAnMKpsHFphviisxHFwYB5HaxQ0swU6kOjBvGVCo5VO6riVKPM47pdZZdjyrXOWe
ssHj6OO9MhzSrVSx6XrwIIZpg1cRaEYoNrMMWUHGNn/DJ5UKXvxq/sTlhFEYo1W0B9DK79UGhnVO
pFHhp4Dh0HyxfLvBsqRZ84MdK8RyJ4qr9C6A/4vLWuWp6acwjDyDyZxqSRkd6su8iALJROB5lksn
hbfNxhj/kmkUa8vDMpoJfUtOI/xDMhutXIFItYYabL8zRzLaKePyx0D2scboaXkCZlb9VtcuTZGC
JvXIAv+j5RM5DCyGFePv8o0L8FvkmWmJSL+D4kfVeu1v83lKXQq9mSNFK8jFvoTQy/Jj9GH4O4bg
QVE18Gg78Ct/yjS2rFMKdEYVISiHUptBbYcfHqABEwk4sbKSMqfsKRm4qokJmDMSF1Pwb7foxJS6
e/S6n3PmTD/55K5hPO3xoHgYc8MeadstXw0VW/9JGc7IcLFy2t8+0py2/6k/jzRfyM3c9qG5dtf6
t/ozfmt/Q3H3xt6GrFbeuEO6JNavqcI3w86iIy+KZcLWSKGIMUZB+4nukMBXm0tcDLx3xouNT6Xe
GL4yDugzaNpa4Iwst3PkWu0SCLAWJM768KZo52JwkUKpfDSGbNGy6xON2UF1SsfY+qd0U6zIt2CW
2oNXnvSNmtvCJ6Um/dzui4NMwvUcSHb3WAJEO/VP4AncdoO0AqZqTv5UbKbNfEx8mx36JT6aL+lT
QaKNWDosarv43X42RN7wUZChewveKNxqP4lizPf5Q18Ys15TrqgSjUj2hbb8niYoY0L4tvGfes7e
Kqgkez+iOxC9Bq900YZH/1364KfRGepMckEATHCid5RIEQ1J2MVYqFAIqHwjg5RRAfUQEZFyV5fZ
J6De0hJxY4mEmoIYatx2VZ2hZhIu0KkjB4WBaSLBu0LkQM6WOgOlXMSUcjyaWTy6rUhbdIvEzMke
usfqd/Q6/iDzpHlm4JxOARIc5mU8htGu8r1BcQVpLcxneMjdAbSCgTqI4pLzi4iCHjttbc4UFFay
vDI0r5TXE/4HGN3TSnR9xRHyNS8rjBw+VPRtLk7Hq4GaTG6cbOR+HZUbusnKYAuP41mAvtPbNYUY
6vaVM/4yHq033gAE8YwlZ8eX8YMyN0VcJEtb0R1mT5HW3K5BCWttTRdqO9UbVOIycJzKRK/E6RCc
6NClQEuiuiZjCLvE6yc0Bou12m7QOYqCq3Kh71rTm+udzsTVdbWYdGWH7KG9igiEsdOr7w0tJ2pA
ZuwZeMc2tqOoNkUcvkne4QMtAAonerwFgS1cXwW/Mwovpt29WJLXZXuykcK0p/ebQKLPqUlh433E
ze48tge0SqzMRcEuU56FdKURWOPO7ar1Rqy3Ac0o01Enj8IOpUtqgmO1vNJZ4cze88JqEbQQiSoy
DrQotshYyPSi+PuXhif2r6LaLpF1zPtwNMPJWDmqJ2XrxLJbiLHA9SZPB3SKVYlsc89lsZ/I7sPr
nG6MYm1UjkUW0DSvlaGllPpzr9VHcMwJRbTqE5grVSvMJKoofqRCiZgo+hHCKdNGb5wdbu+tqlbW
B6UllQ2HnVF05J5DzCkiV9P3SvUwiLcWVQAEyhF6g0yiOoq5KqJVF66Z91ODXTdVLWaOU5SbBpwJ
b9OCveXSryyozCKRNGxapGknHHw3abIXegoGOy0mseS0x+0Hbb2jjFBahXTnUVU2TbFRS4Aux7C6
lsq+DW/0+2MgFmnpTBXFbocClgIJmwNdWBa1tey8bsc9ZR5rCkw360BvXKY4XBTKsO7/EXamy4kr
y9q+IkVoRvqrEQEGDJjG/kNgY0sIDSA0X/15yn2+L/p4rVi9t7e3G4QoVWVl5fDmmz0oA8Nn+00+
y4Bebvv2dfyOud2S6cUbLYg8iBE67DJXrcN+EowbNuTj4drrsTjBUljScEgRKayLTAZlS3u2fJiW
RDpgA0h93iputJJnf2HUCeWi20GMNcrZpvpHDAD2Mgw8omiRhINzmwTUCY5IfwfAYA8HPSpg1phT
mg/eCj8n+4Umg4zogkXnXteXtUy3JVrLu48LbLxTWjynA8SbHiprl1rENafdZTOSFEmeHnZYTQ60
xhysKXl4+NQGWJCu1BiInMCLRNk/6RYrGMj/jDPLftaxhI5B0kc9pzW8bbgxBTbQPFGnef0kAw7S
pXdDC0YUTLqxYdrJHvtcA/7lZ5Z3K8POfq/016sdZZuunhJwHI5OVgf3i4d6JFOfTpBLsOeE2iAv
WnU3ryoffkeHE31pR1r7NJrrGpcND0J61a77opsO0nwCYRMBkeYpa5+bag4e6ZgEVjmTj3MbA4Ru
ym0EUZuekwOai5LsK6Ds2lwStrvjpdKgwPD0GgiRK6Vz4gc3UvWyjiWQwNMxb3EwekJd6G6Xoq/r
x/2VQK0d/yIdJrPRbkLHJzQxglQrc4c0uGPIvRxbZ7Injcwnsa9rd7AcDUAG1jedpTloOCUaANWu
Cv8ajHHlVjlxm8knTayvinM93F8nJxu6h9i1YCTBnbT9SSluJGHwr7gPUAMu5CQk2NhikN/Dul6l
0ufks6IkXAfEz9xRWIaFc87oNNrM6T5rp76dLuuSvqzciIJMrGCSnTSrc9h9zXYECusccZiBjLgl
uSaSgYT1O7fWPcsg8zbVkwCSb7qMc4bePkb4whz6jx+hxqNSqyZd6cSjp8JvU7igee2aEtdg5C6p
V8LNaTnmhdQwVNvOBQzZkcItbxIZr0TjCARlnRjLANcdG5Xv7BxYxrkuwQ05ekeiPWB3FBdGMlUh
sbnQ9UhvlpXhWew62FLYWljKjYf+6HWnwdFTAwSpJmqPg4YGV/A7UIsuUf8YHtPUk+ulfQkLqEyb
YOxca/A6DqyAfdqYM6NYIFBaMzWAVtaA+f1LiR/paK+x5Gog/Vle2o3XKHvPUKJiEnTZ6nLoOKDU
G7CEna76LGGaf5j1VqgffGEYKxNqE1/KIjA+zbmqwgoidnd6H4IWD+7L+MRuIBcQw/JNCuESHVe3
pUVZYzigYtCHj1+5Ecayh/LUFZfHUy/Bo57311C50XXYlwbif4EpFCOgB1Im/pj67cSfgDTq4Peb
FhOfEaLsSWNcFb8hakYWFdLANqgajxO2peff0SEoSQqOr9DIA9rCmjEMb3gn0gojk/5reGeXpgnU
4r+GNmBCi4EUIVYO++joDiXOsavrdM8LM7D7uIwQSOC6PYFe6gAL/AKudzdnZwkH4uFCTsrZqt9I
FcGoEIwvEFQ/ZS/NVItMH2YRSw5hAbVNt/gyt01J90SnhN0V63dmgiNtnZEkKfnpX+zPY/6EFqXo
BF3SJfhW/pWT5jovCRc9kS7B4iBzobwwo+kYYtnZFgRDPttaeAJucZnVZJWIfo0nUo6wuZLqZs/V
PcbNc6l83GakimhdB+la5h9zl3xTe/XLNNCYjz4CCKp0rlKTrwyaZp0fKUsmHvFejWHfkJMPSTNL
vdvTAqWZj9J+TKYPLNsrXJiL+kavuKfHsEB39da+Nhe5/AL509D7Wf6aakt1QwX5HWaCzX+nSrQf
kO3v2KVBtaNo2S5K4n6ErpXuKsUJQOJtong5FCcTz4YxLvdoB05ehxKkK3482jx1IVarcshsHbny
LTqlSQ5RvDrzLrDaKk66hO6cTpJ4IP7RVzepizmokPgHFEAiTmZdvMfwF2Ch8QME/b+jNykXpCgG
bknx/h+Bd1lvYxh6b822/SDQ2oEkTKhXch62Z2yvm3jeqAH1pfyIEAEg2qtL/p6uskPj0UDdgiGG
n9p7pJCNONqb7rVfRMXX/ZyM7ewRxR/3QAohg5gpJ0wIDn9sUvg+OA9QOb81afpiR2MasvSGElwe
f8OXKiJ4/CN3AwIZ6hH66pk29L3/9xEbVYVLST/WW4KjNSrGtXA5vqQMUAqeogPQ1aO8+eLUJN9G
angBG02zHEoBlHT7Ab/QSJb2gGNHQBhfBCcCnfpwjkLzeNdMRHeIJBHNAoiUVGGO733zHfse8o/j
a6u4FzYf/aZQrje/NFF/KKOg6aZXNeiPZG85BRxIywSsFLdjAD7Al3stBi69BQp/HFF/tBmCBt5T
ei8Bnb970SHPwuPVnFvl5h/2xU3mmikO1O4MHQPp/OtHSX30B4ZBw9nYu/daHMIw/aqwH6L/cocU
AN1/SfIObP+rk9OElbMLFxci6c4p3ysDt5noCTld7Gyne/7LxvnXdaFUWRRjUd+v/RC9XDcfHQ3G
6226QBOBJS1Pxuqyh0EPKBvsWKPTb3MiJBwr58tb+abujA2h3wvu7HnAbs+wkNBb9Ztw2aDiI4Q8
FX2MOfAJn/3679Ha/5IRpTBBAYQrq+I/P/Dk1LlPCr2419v7AL2lc91fJp6VhxoIcapfdX/IwaJN
R923CLAc/RgvcAj4J2Ra9IO6LcYhkOlPCtmi6o0aQH53bFwZHufK6zogDyCQ6KLoDRPvencnNuav
S+tbrhmYjalFXsehfStwMpKdCi4z0VqHAnsgLhJ1dABNnBJuPxd8XXrHu3N1KImEbU63ShfiN3Or
OxKRKKikEw//D4QWHF1j4oom6kOgAihSvUeCkc4pi/Inb4BtBiDKhUWL7DPekGIJuxpobtD9pXz0
m5fmH1v0j8n9oUPNnupRvS3rbZ6SwY0eEw+IfcbBhEw2vgX0+MJBFpgL++qQCMq+LIWop6OucE+j
eF3vTYAVJ4OWmXiCy+wJk+m/l/9ftfyfy/+jXEbTjtc8Nm71dsxcC4CWq8ACltDsxFWAkT58tMXl
i9OUti4LhewDLXjB2rM7MQMcgGvsaRzQ4itjjGDIGmLv4MTpX+8AagtHMuqEJY7ThJO/+osGVP91
o/0xuz+S10Xf9CCpGPsRlByKDT0BJHwrbYbOGV7l8/2jeZU+HwdK17uDvrhjoExedexFnErJufyi
Jfd/z+Y36dN/rLf2E8yeS50xTIp6mzTuCI2uyjK7JfsoC/qESCYAdQGyM0DxEXsb3Hh/PWWeCvbA
2oFJBWMiPRz5BlUlRdywC4jZxO+2MheBBzFM2hUYJgKrfQECgvsIdwvLCM0B+AIaxclfHuibLu+f
D/S7cwSVDPIPAbaKe3xPChnt8PXYd6dxJ38av5rPgnQc/cVTIHDsdUffTd4Q23LXn5pztzXB3EDR
4IwfnLu0uEUKOD5W9RtAiN1/z7gplOl/DfCH/OqgvLr4qtTbMvNMJnQEZObSrhSYI+FQI3dtS8Rb
RXRS2GUOnV2dbMe2I99NQANUIjwe8AngZ+JLE64HwHOuq0XzcUTKaR7DOtkOTI3Sl49zB2V9wa3A
yIEaBVU3sD1h/Stf76/XQ7fFXcMBw0bORV7Ovd3BHjraJycVDh3uhVzi1P5lC9v/lmSmzQOcJzD8
U835Q4MnZZJSTD1w3pQE8x1r4gG+aSlXqP2CwIHlJkJUXKqo+sq7xQIJjQxiwxVnsK+Qvmg1KSC3
A5j5HWKGGJS+HOmZaG8JEPs7YgwGjrmUSK2AiQHChFs1imP/1n/Aik7wjINrBFlfEpRz4g8ZDAGa
HpyDwxwwHwROzjTqZB5BEaDOMdWNxMVsjx9TtHNzqMkTYMGnlH2i4qFogTebI8Ltv25QFw8EBalS
wG9ycKxKzJMPPFrmNOvdx91nqikOzXAm4L01XPCSVirsMLxK3LKj7dXG33SPEPx/yB1URqYOwAOO
fCGXf9iX9sO4d5bGpEu0r9l3m2oFpVCDh8mSvz3Iwb4r7/TPEAgWkImAEjnhTtWmfanfWiYFfJhF
tNHVsIPrvwiE+fNIp0MnRXfmhMNch6pE/qGFKBSpLtYtzrftToEK8TFPdu3FMdEpe054bBKWtSeY
RKcN1oMgBvN4Je3iUqrfyjRzdWzAZa/9eyU78Yt9UkL0PlDcExj4255z84KyJboOM+97h1DTRBou
5mcqGlfJW/aiRelT8Vl/Nr/KebKwp0e/ehmESkje4tVk/d8KgOf6sRLfT6tNTJ3yIVnRv9//YyUS
6q/q5FZnW816Utq53VJkuTXblxH2xkfwyELSNWPi3dGbTSii/hTgJL4IMoAyz6YYV4QjJnRd0MJ2
Mk2OKxuACuRPlyfyGsm4AEGg2M/jY3vVQRnMsyRo+4UMX3+zfgCjxRuXgpugmDI/KsnXx6VmHiT1
VV6Y9C0Xtf++mka2vZLGdSWvc3VWSDOgGpPGh+HMSOfHJlDtOVj8sSSM4and3GzApi+lemlKkdWK
kOLtOtMVr6m8K5mYT2I4FsGW2kn3nBhGvbZFJibU8lAZoyORptzXiStnU4LxphUVZtD3Xkukip4s
GZEs76FNO5tYPI41q+f/ZUX+cS6LFfnmX6LXGj1olB/y96CBdlxm+XWrcQpOpjdQZOmmT8JrtdZk
D4UDqpzUEhnTZql9tDmZpEh7RBqeO3z0wzyrozifHguQZq71SY4TTU3q60IkBpwEuo3k/KE/RrDa
SsD8H15cBhMYIu1NakUV/WceUS+t7i1Ui4urQoz9yW7DlaD6tmY92N4uqnoaUZhPPSk9U6em5ler
vZXJ+lg/JfW6nuzSdwDV3Y24j3P/qOlVnxEu9uD97t86A2RZSOwfd0SfrNrLtC2Jj/saxw6NhyVI
WsC8Qha4sMiRm0CtHAPANXaTm6vuoE8f8cL4fFQUNe3t9NPQ5pVNrdHUMiJVAje3JXxHoJAMl2IC
4Z6KqA3xbmI0nQ88WWXZ20/tRRvCCijIpuZwOv5Fuenav2wp+n6zfLCE0Szox6l/061jlzR2ur0d
cuVJh9CcQ2QCrjeNHpwYqqN/cYJCXt2uh09pSda8JEXhGITCUvdhuPXgXSiHA8JGbQkWbcaJ7F3W
+S5+TSrnOJlhsRAeVH9xMJJQsT8TwObPNnnav3WksX+wCuDVIIt/PMoP+yCHRgnu0/i6nWiwUjwf
FZgilvmEPNfiaG/zcdXCC1z7pPHLZTOEBQhGagB4altb4C9fNKZ5adQ7hZ15C9ricFzcTDxlVyXK
VnvqWcEJOrfE2KR5+tjqFOeUlF68y83rRScLDoHctC89/QxJevp+/7DJR8fhBM6YLIiPTr5Onvs2
sqHaJuMZqGtZIdGGhQ3kIOqqncDtqk/NOEcq8ip8bMfS6xZyGtAw+GLP0iuFiAF9r/vczzYwK0/U
QzU+1+Pz3XoCLndLz1IHjLBdt8pfoLTflJB/noDfM0t9uThsDBoe/Qg/5NCN3+Rjm26TdNGVa8OE
GGOfUq+dZQFO4eP2QaTINIJCCgbiPrXgGHjTr9PSDI6DD22UghOJbUvNiwRjPSXDfiECgUDTZux9
hQTRYhK/AM+uFwrKu4NnW1gzwNSSM2l/ICb30Vdif3KorMAgOaN61Tb7ulQR0FEmUVY9e3DrlVr4
j88j/aopsSPcbgbjzVe3hBvkjIqWsM5mxypS7VVm0aGFeNCzitNZXbd1uS6tl8bYXKpnswLMMr1d
p8MVXHoaKUhQ+Xmj0BtCwfe/KNAfbAG/ZZa4m9CdivqP9jtSGSeFXpfp1gKYEds69MZUu8tAasce
+BF1KDbJReu2so0JuQ41upJ+tmk1YkLOn155yPR2WSXg7EBm/2Vs5r/qhj8G92ND9f0j1fSiSrdE
wFtl0cihIQf6BKx6pA5u9YHDI6qKwNWYkDyeL2OUQrK5oPtA8nFRI6MPaazaneL7OkH8wS4UjhEI
dAG5Zzjy7FAGukhNaUsdssAn0XmzOgagDK4jBPk48d41JtXo9ArRreRwfca0zxPUp0eAinjefQO4
PGlnzX0JyFqLA7KLtk5ZSUjA3wRBE1Y2uIT5hILR2r8oTzEZb4OsRBgTX2oxk8PcFvALIpygFmh7
LdE8gfjfPWxhe6OUFYdC9iAQJ7rBT+43h+7hX3YZ5tSdcI9H/xpt2XU7rFuCDe19j41birQgAMqQ
2EUpWAYdicqH3CNHRNSwfCXUg5iDum/eqHUhGiD38+NxFb+SOD1hmaFLyQsg0RS19ETebXpMiDTz
40YIweUu1RsZDnqD42tRrKkOzk1zmeijEVxOhF/GdFE3NadK6dggqxpwVZRmXfAQGs2xpfWkXtTx
c6H+paXKv58kf0jLDxddGVS6lWj3dJudwaK0raNuYLy3dzR3Vb9ghVKo8SRcJwN/cMBfgWEmGGhL
IMophKKLqHN/wXLOCSJinW0upOyZrsu5icP0PX/RNrjFt4JFwPykMhN0xaF41l7/IvMCsP2PExEz
Gq4neUJTZJWo8v8191t4pXpNsbItVmVN9YzidYO7t0wPD/cOdD72ZAjcdZ+mKvIl6lLymH49wQwJ
mmIp9ctU9xWcgG0LR8NHQ/k4xyOanu199KVJKPVBrftsGl0P9KN/BNlnheV1KnqvEPsiXRKq1DcG
MtSGFQyhABPIxmLBex0HKyoIRZj4sHrjrQEhskQ3B3dMwuziq/ksNYE4zMAM0eAklv1JGxotICqM
GK8pPIOkawGiyDe5D22+LU8ibp0HdQ04PpBzqg5m1yy6cx+b5HpoW9NJMyuoKGxmeuFzWV/7E1De
lkeLGL6XSt9rHeBUUqh8q6fVjuYSoi4Y4cUcssO0nlK6jfHWNIvRmpYQ2hm+Zk1pyWlKflfQatZj
azaFaNIZ05MlCfMy/P3BxgwAR+kXt6Wy2gwuyrQR2DPV41ThYa0eI9mdgMeUPRj1gX1Zn/yX+ugG
d9gdOTWIWn2/nU3ClALAOUgv8xPW2xrEo2fZixwuVAy323SwF92L8X6PXUN2+CnBz9EWAF/27tPN
JesCYIkoKACUIA0JlsPTBLASPmEwfUAUJyr1T74BmvcWQF7bYX8TF5hVxgn3kMNLNzzeB06oUvDK
5xhx5vM6f/AK79p3/zfSMVFQB258D/gqYKigOvkgeFGuBN34+yZg4rCG7wKpyvsAMoGaghcE5ccf
AEv5o08F6LEbqUAn/RoAIgTrV2YhX3vpffMTmCBEmz1YTDiC6KFy2XaEoL0YpggKsGF6NyPNgIAU
7KJPGYL52YGK/bje3IdNDtEr7lNo7GUPsByYQ757TbuCKP40PS08kowboThuZ6scRAkhezMygDoC
vewj6+6o9w0Av8fEHZbcTxQWQ+7Y+7m/MubJwUZjmCHkp2UvAIuTblmUTwAWGWrJ3S2xogDuJKC3
HfkoAQVOP3g/Nsggb1VaPgg0npWJSnSNCOahlwPrk/tDSmAmETUsTT6F4DsmZiF7wUON5HxqXqbW
Z40PCSIL/qliBmxN1UL4/6jHLpLlsfhVH6MyfZIpsi8ofEQjezdjoceBXU9NCsiTZUu9HlwMdFkw
/bwCqUS1Kcwk84G6RS6AY4AKvjKUSUzmL9R4q8zrVKX/TE3RgzeOcy1btNdNS2+ZSdC2rp295BpV
0cumDjIIZ2wAN9u43FKu3qpwZgQFE56zH6dKe7jgbFOdDU+CEllsPAgvlCmcB5K+aO94R4v8Ph/Z
vI+nldaGbT0dTlpOT6eQ6n7g1VCNT9Seypo7oXKz+1BLJejSHObblz4uNz18gHLyTEeSt1TrMdgo
UB+Qgdv0zslqkQ+uk7C36DimVHvt8Rzrz1QPMeiewvDPQc+IM6SEzjyTdFDh3Tfj47lMWsqik/er
TRE2JbeI4a07QK/AGC/as/2wolyh/r53KzCLotMOmmGT69Rkv/JsbDKqtW8Z+YjewdvD887SE+Y7
6NCkeq7UArih4kL35Vx60ZTRoz1e0VCpObd1eoW4CdwEsEZfg+MIdGpxl7aWvusfIdkxCGYNednw
aECYjbkJSGyVHCOslMz4PLbvYCHty+ZYhu3DA645aDsVUYpb4GsjfX6IdgWTemabXyalH7EEGGmg
l1eQnY9fwwkSAWp9CLsxF7IJePK+VAIUvDNxSKC54rcS0KHEwctw3t/7iGxaRFHd3nZAy/hgx3kP
LgQHzejrrsTf4MAijJGwXtjcofeg0XXtA7BjZ/TgZeQ+BncknbR8A+g4U/nQ74+JL8JG4F/l//7/
Y0m+e/3+Rq6Er4IlIjlPQHrq+iuWqMqy4NxW5jkt3tDexGlws8zQhPTDflFQFvlxybEgU8FT4yXJ
OI9SPMd7rAGYSpOpooKPrIy9CfxRIXEMOdr18jzEzwNUBvEz3ceNhz8AIVbzX0U7j8s5BEVdFsqD
b4mmXkBnVnCB4FcoQIitiMbSWjs7qs/yg+DBFW8bd4Mi20VF/ctAuAdKAHGEqX23VKtlRynTI4Jf
BNTy7UyRuPoF8TeNTIwE9eJQKjRHY1j7URy0FfhMETJtnjk02ui6tCjRnelfzQX0vtcveM4LyT32
MclNw58kPnGk9AxFSB4HMfg3xODC18TzesGSfHGZSvsXG1ChgyFEVI5L+Qin6lD4vFjDLYyziYiU
G5p0NMv7hlRMvkngCyJLmLtwkxB6NbEZlsgOm/A46/bEbVOAwhefADDdQwl4c0NYYOLKvb1iEyL1
hP4AbHmEBElP1rR63BgLQuAIOZN132sf+fIGHTnbst/lHLMgIy1IGgIhGQTBkRhEOp6Oizq68vu+
pC5jfV1eNvlG3lNdQuSYP4+zckNDxJ190LDaN8N+IIUw7Bn/mTvah9uuOzWn66ZfeFxw28EKslG5
pOIvZrE5FevHsljf1pSOM8daQBmCN/gyYki1racFWiD7owd9m6vQzxj3GSmf738P8ntPLOmF5pEU
5FRe0fA4opJsSR1xVC7zZb/oF6PXRnjfwbgoN5dpPJ0Ek6BYM9W33W2HgCav2CXDCVT1OXut1/Lp
QkXyqyVBeuJgIvEbURlO6bn+Xlo63jG/KAleHUHCn/FrWHH4clhMclMpRY/4x+s6+i0KLDrvcSX2
DW8TgUeEuGnyKjNXyWsdrVb0jovqnfVF8uVI9xOmjG9pTHFfDY9gz+f4FxLBbYh08VqXTckx8+Lj
4l7hWgEzCJRKdaByhhpNiCj5EV7ih0QBT8TgeIVH4Bbi0gt4LZGm5jd34UX+5hrpcPwinnAY9tIh
32TrflHtrptqVy7jabkUf992ccxcSgceo18IlAgpFgb3yjxwg+zMMPl63mU4avY9JWfzKzuLbQH8
n5UjlxjPmb5rGSKnTBA/TTblXnyEHx5A/OD/jSDeudD64gHTs7yXEnEDQrOIRzy9L4WKlPcZAy7W
toPgZmcZ2akivp5o2ppHQbvumSHuJu9vu+OXdOhO3IOv6U488/D98Fi62Znn4kLe49rso91hk9KY
uLHsyNb3CiXYZPsG1HopLeVi2y8uU7EjkvN1Y80seUqOhjKpFFCT6UvaPbpsqijfcNMqEsecZnwq
lSF2qvml5yyfMpVNOnkxJaSKY1+lQFSNOQkBjtPNC9+NMlk84LUmrWC+ynDAT9Kq+crZMdUZ8o9z
s+xO7EKOFRJBYsw7+FmjLqyjaiFtlQMD2BWvw4m5aDhN4LLAKWQLXDaT1TAromLXLJlcpIFcJXvR
+M6VTcB6ktM4U4EPxuR+Fxnjx574YE2fLRRMSStvwRpS5IEqr1h80krpg7S8N+IiMMsjuX+xOVCi
CGeHq5eAwRGJUZ69JVn3iO4imEVpjstn+Y1pj/Ziu2CbQDaEXkTzoCbZo1wv0dF9jcE0WHBcBZBD
4WEy7Tys+aXuhxPMIjgfQiOjkS7ilgyBLJdYbvsjP2U7XmIkOEDUZZQbdD/Of7e8BbJLg665GQ5M
anJmRDXlHaqAzCAdInhN8MLy2CqPDSVFErosfsCk5iRnvBdEQ1xV+zzADeg2LCW2q6EQLgR4/RTZ
WXMv6TDKS7R/CS2O7TJCdH2vwt/hsWBIs3i+xLvQ/cVnk+r72zlbC/VvBubX/dSNPuKY6eQnPHGA
a8hSA6Ti+3vlE5Um+p6orP/4giCP6s/Nvff4YTgsEPfgbzq/Mo2MDkEjI8ggeJFNz1pwGf/kcwYx
hIEjyPq6nbGPGJkSPPa8weYRCca1ehqjaiv9ssgtebh5141yMGeUnsxglFvyFckrCoKzhj7oDFqk
v4sdxucm9dqpBdUE+CTP4uAlOzi6/GYJHxgD5LjtkAJ03Nn0XC20D3tboLfflQWD5DTgMuKLSoJT
6TBUTrz4+3fB9a3LmdaMPg9iyRFnC+NlsDW14hxEZciMillDwOBjyt+QifK+5JGRLi7gbkwIU/+w
PItZDqoVJr/sMzOYBPJXQUNTOLF+TxcjlDnD8UGBlkCZ8x0Y38SAfpaELQ9WeAzxeO5LfWaDfeGT
fNnvgTLKuzYT/jJLtrvdHOIjOLWnywWBcZLdBK1Wr7vlfQkTbrk0aVPhIjIP71p4kMghEmx9BB/2
Pk4c7AHW5viVnNWcLI9Q3Pd9u2gj/YTg8VT3+5qV5qsZgLznmxDocvnYU/v6hnNFhwH3tiYW8+AE
h31gAQtOtUDcmU/2CPLLd8IwtCrfMiR6UX/QV3tWeNRZTeak0fk76gmDLYsdkszXsKuYUR6SeUKS
0zNO+w29JJTu6NpAA7E8wEew6Slg4BqA9Og/eqbPUFWB/qY/m2GHuoaHI2J+AUyA27OxYnm6Yd+c
OFh4MurLmqW8Fw/YU5tGFiLz3rSgc9WNNNVDKwyQtFeUU3GmNIvNzXBQetAa8GWnbyUHc9/RcqWP
HolGLitqEkDB5UgyYpmtmWgmji9gJpDfUXUeexaIHNZtd53mUyqKW4fJRClQYd24mMeBseBcL5fX
Zbm5bkDeDSi4/6cHGABqFVMAk4xxce/0/DhxjzGeFzihc+Ts2Ak1AAnyLeoX1G4pu+OMETCeRp4y
OnVP5hYlmhG7YcvaLsPliET16JN5ki34MjHJiVDGv5ecv7tTu9PpRSmUJJ/CksdL4LC9C43Ab+GA
jO59o5+orw36+S2IAdPN8j0HThFhnsEk2yx+bzdWl1BT0QqDhJlaovwwkUwf3Yo3l55JuMLlZB9Q
2e0w5/5EVvmNihiW7bblbtLqekrXDBrhSV45MZdgjQPreQwmB4oZlkwofEzswuMM1XyfUSWwRlKK
qPHNt+brvk/XPBMKlgwf0kRAkUnGahfz+RBqjj/0bIaC4DLWN+eJbZcZwtiH0OhQ7R4n2YdcCgt6
XLB4LNa+xgLZVotszZzfdoDkzzw0W5RPcjsLF4CSNKruBpo1iOf5/fr//80xwd9PzOUbE8uFrC9X
YfMJy6/whH/GURGZoY7jCk37HAsWBYDZSIB/U4gd+lvxs8e4CzdD6NjQjJ9zmH9yT4bAH/xw8YQV
/r6MZ+d1dhsf54MsEtdjDKzrFfU9CPESdjhzBtcjljcXcBnLzWUodxxb/nkDj1jlgvnLwiAzAcdV
DjO0Z3nEEUom+e6yWiw8u1ksv6hd89iGp+rMqJh5RBg7b9jfsZapPZ6XM22BgwuArPAvm6SO+CBP
i2EV8GFuxwPw0jGbmV83sDo4PkA9YIf7rRJO6DPWhuswBDFO840irfgIIsUVuEkcdXwxJuzvcCdL
iBywQ1F9v0ec0ASA9k17HIfZ8Qk0ZsgGgv5PYafurFO/w8/HIuVLpAPAd84oF122wd7fc+wxpWwU
vpsVZKulZ44kBsiHyUXzBXyrQnNhDpolXBxCRdHZmHnjc6yDUHz5jG3Jo4pFY+K/dSIPgJSg8qt6
yt+8xT2vueBT+z0d92V6Rhcjpea+Xd1dqlY83QOegWmbo/IOMU2a3esSnc8H+DC/uTVLgwBwpBHn
0YVZx8vsOd4X2+7b8MbP/J4fpggVwzuMgpAxoickmU5za4aOpIl3GthChET1C6rt8MCQJj4mbBSM
pW9DStj1ZPIz0MM8EMPXr9BPOC11PN9bnQ/z6CwKS4vGZmS8rjQzBtWM3wKENH9fiT7DbCQUhDBI
H9hQTBbXclfGxWt8gq/kN3//fh29Y33FYv74Cr4XGTGa2W/LkdH332NgErkOyWZqMBGxGdktSA6T
gODyWcx7iRRh4vE6M7hjPP4QxKSmZ8WaTzMSkoILHT5XIWgoH0IKHFmthxWGocYMMUAeCQOOb/09
LYydF9FJWAi3NoQElMuGHEfv29AU52gqCnU5tfkY7zGiFEXx8BBM4ZnMAWLHwk5h3h4nWPs41b91
Mxan2G2Ev9lozG62NkNCBMjDLcLMYgR8MYMQzjrnFjYQBs0JCSzO5p6oKGkzHLA1h4pkw4slAg2s
Jz9iD8Kg9n3msSJoq8t8Mm0j1NIVUMPRQeTNfXJoI/MrX3JaIuToJ4SFoADGFfM7EM44dUsu7CP5
CerbmfQxaDPaOqXw74H+eEjLvjlIt1cF6L1JmV2gfFQLvA2WTbjShNZ97BprhgWOgsASEKoTM5Bz
zY6SeMlCD/lM3h+pBa3EpuJNPArWkAnqI2OuTKlMFzEACFwNaiMC9K0wQ7QZgJPuVBt+879/4k+w
WTkPCI6wqEwT8z6oIcqRf2bZovleGE4R9CF3ER5QM2OMZFB4KPuAvGjppjkZB5ziLEjXiOoVmKvI
xVG17afxXJV8spnMIN8kxqJEw4nZYnf99mqxWDCss5kRsEPStfnFt2UVxVgVHryXI3ET2gxzShPP
SkGhIEe1tCqIADDQ45diCF1ZfetDTV6yAhclUq8Rz1Lk9Gp9Qn7YFNYXngJ0uRcRTBrASLM7ry3V
KPLSUp5ImZSoEolibKZZfnw0J/HvjqhbPM873HPxP/jnmGdmi38gC0dhPSh2eLyfzeTpwkCrdGN1
MN4KV/OF6RY9u7h8YoCHaxbKbVXt2D2SdOKDyHC7wFOTbitRYgrfL09CiAX5lfsXHgme3TfFFvL8
bXH6eQ6PxdPkCJOdACCi7FnFToKsToRgOJxtvJtv86ssw74FABXoaqjF7wAWqzriFZ6OtANaUaVE
mYe5gPUIJxjYUAiSXhL8VcIEIQtmBCwiuyQBCb1vz4O/EqlJDYJXR1vU53p3X5ZLqGIx/loP5TD5
AABfEFPqI+qHnPtT70HL+USeOk38KguyOLwSRhOxyxf5ZXhpCIa+wSjyVMyPQfWlhOpa96ga/EqX
/Zf80VdBIrxUSC7dKzxA5FVeY/rlvEKFbEMwXbiJl4AvhUjkiSxISmXNR70lFgSdQ+N1n9mWNlUZ
pYPXkJA4fWmylQwbiiUSV9KDijfqFR0yWFlNNg4SYVekm2rBxgHKQP8cxEtQLJBpasnPQEkDk4Lg
TiB1lhxESugNhCNUIfA+8PWq7fOG9QlRBBwhEId0GlYvs55PZbLtzw0ho8dUeLTkJQWFr8cRjsPG
IebfX0g1U3dXeuM7BCC5DI4odtaAOF8fO9jBPBgcoMIQPGzViuds3kjwGGlAakg/9WeDJ7m59RqR
GPZ4VRcOgJl+It45BcUzSz1zfZl9QvfrXVyO2jlbgfMzDfKQmDj+BcElav2j4BYlu4YsPJxRXr7c
fRA/czSP/TgJwPBOrTWr8ca3hsUURhQve8391KPC9YmbTu3gisKhKbLPgbhgn7igHMSjADUzODd3
JLG0Y9BsuvEFEosjoTjTo/thq3kVfDU7ELaPDQF1Uj+k2MAfyNtJPQXiZsCcAnz0FlGKc9M8a3+D
DITkeAzEJcSM7E76DN6nvRIprxNk4qn2hF+seYpTukfMTKd7EixunuqviCqGti+RH7hi3HDonYmU
TguvinA0n4tAmffvl09SMVZ0D2kf7BkBYUGyB64Rgu5wwNQpmFMuS+ZQuD2/zuBLchS8UQLYQbrQ
VvKM43H3WGbBBfKNq9+DCu/c42s1/ViWAe736r5oMKGC+FVfUNc6TOEdpg3yC3WOi8trvy8wPXaX
yrtz7H8lg/8/JN3XkupIEATQLyICb15l8TDevBDcMXjv+fo9mo0l2LkgWq1Wd6sqKyvrNihmCzPJ
fwc4HMni+TAl/IAPv/893oh+ZglF21GMm1fplZbKjTUPH7PuihSBlEBxntdKL/faKLc3740X6p5T
lEe04U1U2pBUiCfz6PQx94RQeUJ+0TESB9rewmJrOw8vWJfPM5XNJaT8jAzOLWpw620J1MbWanGG
Ramx/cUloGop4/72UUEYeSvdIq/ZNT0cozLZyFVrc26tzrKwoxrT9Hk+G1zw5KtdweZ52pALiN4j
4sHTVoujVBcVvHe296g8j7BMjsJihfBouR6YZOHx72/1MfxzeeobWtJ5k5NEQuXEs/fpzqzfFsJ9
IUQ0K86j0Tr72y/kamXclTnHmmxLvEKzQ4uW2VtPnKcxyg5b/Gglt4mUNpo2Eiq9V+o80pIuYfb9
LKnXutVzXG3l+osTZfxo9nN9m+fCCUkdGpBztqmdRsv+tSPnW8hy6DakZSRzbiSP4DiLRFMqyf72
ie5n346gLcG8nk0Uv/ITBxw2oYZ9PpsAp6g2yPfN8stcgq44Zp4l6MFP/5jKJuXfDyWdmaAcnBU1
WS/ZYNnn2Tttb/1Z19oLEtnkO8pBC7lksoiQaQ7ESA5hScHOfLD43BIVW2SfOVIK2wILJasMnHVp
V81O5O+K0jCjaJpF97Md1Ye7SkRyjEiklvzEwX57c430wKRS7+hwcTbDxt0x1JWbJ2mxhZCyvtet
Gp4tSldBSSQX7rzLy93FpxePCto2eMAylIkfEEX4rNfjuyEHaYgE4GqTnqKT8sdFsKUTrCovUiwA
0mI+pCDkGA3UdEZilE32H0IC1SAiPh4C+yl2ut84Yn6kskE8HSlBQLXhKsibLOQ4h8bKtHCTZ71j
Z7C30qetTftYimodkj5TwZe/CymVm5IBRoV3pz5vI61rRPf98f87/paDCTEtbJBCN3+yUkUSpJeM
pTDdx3gN/mmg6ujw9F3+XV50zFV51wqdtCs1hK1E7EiLm4fLZx00JXzZQxorvIEOdxScolJXjCcZ
tXzors/ahJnKP9un5VNhlE3LzcskPuIReBy+XF7myU8+EcZPqNIOz83dz+phTn6oee/c/60HVIvm
T6cfN64qOpzLNL1m9xQTbGXDP6R8g+UT7sfp8/xU+0fizbMU1YKCFboGsljuH7bzNzmzytv0vfRG
EBNi7+J2RL7kaH6vHsEkyenn/kZaeNHRp2lAQ7ZXeyNmJX+znenhHXbBOkG3UPEzPL41ahSAsqcR
hQm6Id/7Fj/66SqUMQ2ZnoNVD9sjmg5mn2akW8QG3sQV0THp5XE1fF5GmHOB8nMtV7FOphRJFK2J
rp0pWLPgsZqsvy8pSth5F6+TdQirDI6DrQKTHp/xNR4Kcgfr5+c6tBZloUDwKfa0JxqFA0udzQix
GEiUIYEslhHLwFeuFx+v0Zk1Tw8mGekvfBOWVf5l1W65PsNcpF7RO6XyE9qHB3fwY9dGEhsIa5ym
LeDW9P2Qgm6qCBfJ8ZCqeHlRLlf8eYte2Cpem8TMJuXOYib5ixJypuXGkpG7Wpy1qTI5bEs8AG+F
XDoVL+zZc2RiILOYeN4RhK4X6fQZVYbSl29pdH7sh7dZE/2H9hsZLx+yapyUBJprRkO8fM5uWS/I
SB2nXTGTDf6JzHnP6JHQeik6pW60hz1SEuJijWbbMsUsKLNoPrbLRwJcEKfiangvhjUSxPcUY4UB
ML0mi1tW7X1bS2eY+e8+Vs5Bvo0chHxF3dHIpWXUGLZWLZ1WMo5TcdrSWzJYzJnL40HdzV1yrLZ8
WZ4MVps3BJsNtV2PTgGjarS/pKSort/g6P0Hqsvt01nPp7hcblcvg2ule90TKsZLzFITeZnVsVIf
xP83yiesM7ulLII97Z7MZcaJheLDfXzIx41M5io+iZs8kvHarpP95mFSHPwr+6TcPn+ztK3bD+3U
Z7zfYP5+vnf87rBBd1HCJ6k1m7uHHHQVky+fXCYJ9E221v1MbTpyxSL7BsUA+DHlINJT9Yk6AynF
MMH5osIdTMsYAxi7xilA6TS+GKAuDlHB8nJcxLYnnHXTJ2twHgzkOh4T1tWuiViDfWBhfTcImM/S
hFx4WBwL7biJP9V7mpmLw0bn+o0/puVGR+pTMkCnG1c6m4cTVcLgTrU5cylATjoD4awgz2Fsh0qW
V8cZX+0UA7krXTMFnInYiHCQB8aX0uwy0Vxf98Pdn/VIlswtvH7/u2STA4BlCsxLQ+rcbpqrqlGz
UWNq1RV58TtIWiNkd+qbLdr9IqhWfy2PCaDH/oWRdK1iP5mT7tPpsf5Tr3fId1WrLDr/vx0TbeLN
cbmLDXhNNptmLGDpYYxJtFOA4HhOdkHdbJ/tpM1kv9tsFOSL6tgqIGva9EOtiw957qWXPk9NKzr1
F3zYPWrPFZdfGLbXv2b+CTJtgwOttOfpqcX1wL5Q/ieLaAhHVird6o/FtCu2fODCWNN6N0ngYcFx
qBV/I4XhFO8eK12yb2u+/7EFzn30sxnCS+Ht9mnoymMKc3w/98K6XJ+UAFIAI+v/ATpQy6KZ5sy1
dfusdKmhXb/P32KnXHYTEM2XfnjXuj486pSfjV7FgbYCeOawgND4uOpCrbhGp0eGuQncWCVcUkNt
ANCSWfDWic0s35t+VV+h6dkc/gAubeJN+31vSYlFHVuHUroQbwR5iZUCBOuReKT1ZIGQMPrOVm0V
Uj3gtWrSBiJWcp12rFGK//HOw8hlZa2Dc0yHVy25ofaPjN0JIV1G7sbt03ZVBQ8to2src3gPlE5o
tGY32Putb5MTZng9PGAqumhbh2wc9/D0iN5mTGww5nGjgwHZeLP9oBPakDw86z96xYd0kkLX7Fx+
8XZtxC+FZyKSyJUPHuZ8x8UDs4axs0dzm6pjm3g4ethjQQ02PUy8qNRrvDR6xa9bUlEdSd2nMNc7
oqiU4uvjmglPA405uyXWHR4bEZL/lAn66/ncryBBcNRlL9sFS8G5xj4LVzaoVStv91EqzqaWFC/p
Zk3CJlrXQCDhspNz66Stvs8O8cj0EF15t5QfGuNzu4EMuotuX7XPykO5KMsdIBMe9gRPguK7TPIS
J0JG0A3CLIQoGqcqEom7LFt3ZMkvw8MJqS/a/kqBkcwtDb1FauiZVN28nz9g64Y11X7KcWNLs5DU
mFMVv2aAtsFcbLwQTYmx11khQYba/KW1FxyPNf2V3zdnQP5J3N2P3pSLWU2jPEBvnzids2eVRi4d
wlU3UwO6dYku79V6upS60Ai2v7JaJcfP1+nqluQ+60/SytZ12jnRRHB7n1wJFjCHlJDZE9M26bPP
jcWlTDPI3FEjKTs4X1d7JR5NmH8StgZwi9oqlatcVDVhUEl3EvQVgZ1GShGpYVFYxcff2sgOHddG
Q2n8GrzVlTTJsmslrsnDcJaDfE/DJGzxukOiz8V+6STqc2wv1NTDRpm+f+JHxQYoCN4QTtepjESa
AIVLtJmqwJzMsLYuPD4aR4AwBIrEKEu52a6iuSowNYgeM4H0TbTLbqkPavtkpbC6YK/w2oEuTKy9
TTGaVeIbCId3WokbtO4O8XkV3TLUVF8tNr6DumjxGmFZHYKMLPZAmWD598+zaA2BN2VpMsA5S9vz
ctgVXHqJlvcBSQI98s+LVJlL5MPcnuBXZH6RisumEwyQDJASJut0AUzC89aIGCcmhfResQ+U/lts
MBxptCQgGIlqIyiWGS6mKpkDyb9Rzo2sqwYVDDeTdHlItDKiR7UJyJvlVp7c8WUz0JxGdULJmfKX
MhnG4f8O+wUJbv10YO4WXybp0SiqI3TBd40vYFA9JzO3j+YwvYf7r0O36/T/Tw2ZRF+pNSPwQ3Y9
2asuKOgG7SO/OdiXK0pvGv3Yh5Va9uIQO8FE1EvUjrzDKXQBezEylwHll/9ObFBYAFRY+nAkrXHf
+qe/HTwSy6U+MM1EHZxltWK7PeqJlt2eQ/eSa2+X7c2hta9XPJvfz8qrUMKrh3mT7ZvQwk1EIN+i
W/dMa8Rq3Si5Zdw9OtHeFUtslyjg4GaIxVcSKRl0y/Z/kmsSYuWHFxOdu/k+35x91/XfHPcFm2XR
mlAtkmy0vsdr8KjFvUw2QNLdoXVppMfxfdNp7G1dvLtpvMFXJcM+ObVrl1O4F9Yx/Ln2pPqYzdNR
j9rRucJUSo/5FoRkO+qXLi/LUb9wB1pmyekV650M+OzxklcSCs+wby57bQUq9g/n7fCUa7uZldot
OpaeD93N7c0Y+VBu72GSuqvWyZQy3vum1CX1viu9uuW7YuRuEmX0936dzagRXZ/iKVslhcXb+pDk
AX2bzmTxosFb+eft4yOMBTTCtP9C8DMYEp8J4v42CM/xy6bV7l/jaXM/pl8Ypx/9S/Shukyw694S
KiHnoNIeN9JrnM+AJG1YO/1DFwGq/dH/OHR3rWv81tfWOvj4oE4eLJ5z6bL/8XaLQjBoF/qRjt/W
NHo2z0SyhlI242pwicJ+N573IZPxaFAIy+8CGsGYHmD4AVCMul0dnGttPa6072G3rruHbqXdSGfP
/F6tLvueTcEYJuc3u9Y2eLvHbyTIgP3DXYsOd8I4SD4+zPMo90CuNGiPpPfxuqO6IdgG/Xba/wiD
MPX/7vjNxby1yawGXM7w7aNb/yLhHqoeFZjYcTt1rmtsscTboJ22t8GHH370+0F/fI6PvnohNBCk
+2AenLp7Qbkg1iLJi2gUvJ26Nb+ASD+euqXw5R73xxd/bIOX7oulEjTaFmR72rxF2SXno/EboRLj
pNUY2hH4uhC250HXSfJRv9137frBhIqe+vSfwnZaCMM397M7joNxP9Rwuz8Phu1V1I5f3kaBH1zj
ffAxD4Jj2D2naTEYh+2Pl36/bJwKYV+j2g/7ez/ve3dDX+rB7hn/DQlf1rzA3W89wZcIuhrJ8h8v
LZt/QK/wsQ3E0bGNY/PPYao0WwB3DVkfwcfqq//SPYZxv22syRcqVkg49SqPpdBcqm9C7FBVP7m2
C9UTuc0KW1eaipgVCaABaILNKWlU49p1eD2m5Xp/NXrbF7vVfO8+f6l75pW6jX2zUnuhrlDYtSjB
3TfPUzSN0mOl8Eana7lI6pWH0fH1UO6di2+HSnu+eVkVxqXFv+kxWp56u8LLnE7IFumgxnU4nH7v
DZu7ebRVKj5H/vyrkpsQlHg5zjtlRQ3QrI7S1FvFwjFYb8alNc0wLuKuAQhmA1+EBbknszJDbX8l
dVwLstJdXxR+oOdU+Z7rEMkKCF/NHrvAG8GEhu9Gy15JpfhpOSeN42anqqmbRB5cHKTcYIBsMU/3
WK3QTuUzituqekk0ehYwq+qwKJlleajZnDolEvnXnwn15MtikD8nJ6pHpDa240r+fbsY3kYfi8Fm
9TCdtl/krfp5/h9x2fmVoRZUCyzDkNAgTcWyamKwwAzlJ1cR5huJr7J/shXBXTC7ge/30yZFwy1Z
SACDIPWLxreRA7Qwy4UEZa9QOmYqBMh0AhyyvSEhm5BshMozXvdqWAawgrtGUSbgRnwctEoVgOLo
jxgnxfQnerTG1jnKUMyyKlSZqAQ1vPUEmJf1eQ9uBB/WMwEwCoN1DK9GoidEZhfVdLJtrhaEwaLq
PRrRKzyEdBCy42HgEqbrDKhw/ql6j/P4zHgcJy2dyk4Fz6nHTqVhMpSuQKt7OY4LOdXhbKBo0CYT
AZjZVg50f7P+kBBw3mI+yNExLIQ3dreyeYu4qrIAGdG3k75P1ById5Tbn/zA7w3ZateWVldSauht
+XkUNBKlshsoUyQ0QBPNkOdCl74B82xaEvj0kPIG0l4+U+Awpnqk7UVyZN73lr3TGxVcDZWBpmBF
qd5ehdBdNrx+ZKidw/iPzonLW0jKIZ9GTgxsXA1NCde/o5doSkCZMkSCIKtrPjQVbpkoNmDz1Raw
kPz6KBO1dJ1biVgumFKhn2XCe0IZki2z+6f+i88NoYPvp6xdn5tE2i0jh0OsqPyZEAZGjOKoKGJ4
Bb5KHzuETuxvY52NL4kRQNMoIiRZJwCNCLilYIgqkA29aehGmSjZwpy0/NOweFGdfSopfQC0B5Er
rSW+ZjIu+zX3SgqYBA46WheK/2EFNC1dzKzW6UU0/VMjpBtQo31+70oCb5AlJO5JZx90hX9vnfu5
QpcjIg/qLTCsg8Y22Qr70MofqR8Wz8B1xzdSxzQFCByvOUf13vUyqF2bl0Mq0W/VpHp6gxHPYtrG
7WOxNXL3Z7Es0/O8d9MySPGYEGVb85qI+077x5o50C+O0gJkapXcReeBLOPjMSHaeqGwIY1ALI2b
CfIBThSaC6qNCPWCKvKb8I6QCz4IGJ2+bcC1ejQD7eSFgqMt9hvKPElvWXscT0EvXuxSObdonsEp
Ng4BA0TcTCRuNYvr6KKHLC12IrOH+EJ2FAXvKm7kKlkuWzb+eiUmpD1jqIDUGJGetY2sGFNDygQf
B1FGqx8LdCpcKm3hVqBVDkeC7IACzjSaolDiOZQQDmS6xztO+j3ZPurNrVtbyrgN1YRz2HmTVmmj
fBy2wUruqocRjOtj802hO0v5hbdPu7Vq/wq2/pR028p184+nmpBPkJtN+9xKFuCMFriEAQSs90r1
fTq+40mi02f2AKvz0F2yS67jCmZxNZlv0mM1Ka6oVvvNFBCUEQfI99Ds68zwbV63x2QESpM2WUW3
/9MXF7Kvd0qv5WN8H5+vkWSZILdoGTlCRrORJOLsekrVoPF7zw9E/LPUhYgknVEqc1Cb+Q48t11o
szTmfuE7GVqC7nylw0NDnsjuww/cmsbvQfAdYoF/zWo7JNdqoHBth1fCoj2+Xl/LxWApUL9sTuEL
jq0D3WMFsq4oSLgwH/fXOvcQ25sbkG9qe19qVzmqIS2J9aMLvHTj+nujXSTty2phvJ+rNi02B7F3
JKxJsBbcke5CYg0Zqb1+5QYW9tYMI1NxIj7dBIn5HvM2GPZVAiuAT3H2eyY+r04dj6B0fen6YqUE
KwlM5FoeAqUA3CcuGRsVKVAejyAzXxki8+csbPWioghHwlXwleM1qmkv2jPu0/+va62Ty/HCor3w
LEcOLIc3iauImqsEAEY7rwcniznCFCS4DVBAbnuXB22wy5kitCOyLrsmzojZSVTROYlLOL/vFF50
fuMyr0d77DGkkWDxfXnmGkaloPBKsIngzTKaj9fjHY4/ILUSa0buuatykfW/IdHMHasXuyRz+7KX
sk6jxssBmY5UA4fVaGW+X/ZVudTlrem0IctJ3n7m6xi67XiGwUQLhv9T6/guz+/W52N84ReS4XNn
ZM7/uVeGwXA6pRnBWZrbMnjwmDVIOw7gbxoww4+ENY0+pn9fa8KV8ygdakhcdmU7LMgiWyY53HMJ
ysXsBwqg82Lq977k9zO9Hr+iiiWtAJncqPDGVe7l4qL2YonLq/77p3eX4JR6ptZAuAyfNpGhxGd5
rfy6etdt4ZUAC0A6iAw+p5QHIE5+4DZQ1zecRsU1Z9UKMPAN2N+wGVQH+8pJDQ2f0d8a3P/dYb91
012O1XG3NK7z+Ij49Ft/r7/TqMb9tT3tsz5f4w1uGyBklbm/23xzh910yTxgLenX6GttvXauLzMG
MpTwa/1Ks0/kffIMDuEFcb//DneRitTHU2Gj+ue2u4UrwF9w2gCa4Sh8Qs5DwM/1HOePW/XRqC+w
t+SZFLDI3eKAxciUpM0ua0PBFiUEhdIH9WVijrjY+enRaHMZ76VZB0CydWFUQPOt0ahHcNw2CI+A
cNj2YB5H0mQIerQajpkXRMjxf/fe2s1ayfW4q1x9R1rbPFIfntfpdTvk3jpmyx//gxucpWAe6B0C
qc1yl8mP4XP/bp4P/EsCqhlMA/2Z64hwAqBHPQ3MBBolX6ALJ5bGA26LAW3Qlv2xm393AmDRRWqS
7Qoqy9NCZUKW1G8EypwaOiEIxUUeESs5JmIlF3KA6FIgqwzA0d60v4M9V5K8ASoo1Bzz7ovqDiME
HrIr8vkFa14WAGAAGY1rryBTMfJa/6EtSBTc8no51jwBGJtnLYJeHX/Bg3NUvxrvkCZ3m0X1tsrE
gndNOi3Es3OtcvP6ioKVjp5Kab5VLQWlx3s6aa1fAUjuRe5OzRV8nCFVYC1PIdXerAprxiriqlzq
rY98Ukxy7WUslBXewkojY0gR9yDSgQt1M7lqtK1kk8X5mnua1Mgk5IQ5w7xn3MPq9XtMIti1fun4
9NGtsSzdxFUjNfqGMIPlkMtgjDBXDpI8Gtz2fWDg4U3+6d0Q6bBxy4MO9pkUXePe9N7NgAqDb05I
eAXnZCMYA82Wps7U9pQAq6pfbkJZwmDvnPFM/Gzz7PmroPMte1gA8uB6boUX6BYkt1fLGk/RVIL0
7ROw3XI7PKz+0LjKpl+fjN2O2qJdzyW0P7x0+39sBGjiWhrtXav8fkvMkvUj8zdqDJ2zBfd+aPTU
MKk+zQ3Z32WoTQJRgUudpA3TKskgtzkunASBSobSuXAopw6BAwG24MysN+b2vmWJfl0IMXVPy6Ra
jouHP0Rwn7geiGwdoewoK/kS1VYZUDmFWJl5rk9ajLHYq0HaXFYSY+AE2YK4ZS/XffmD0pDbGql1
Cr80tX2sSxozUn4KbfTP/zvmnxamWwZ6cjecAUSoJV2SHu3euSGAQp9bngptuq2mlq3rjlsM6fyF
k93lpR5ikwTeamgBsk4IvXVNxiNbB6ZJrak7hmry/P9n7jLsVP+873T3b+wcaAFms3n5VP77RWnS
02kfmifGwR+O0YJhAULv1AYdGJJrIT3/ZhslLO0PZwYE76UsnVKgPNzexHCVmnDpTmmSFGvNfK0J
piYUA8NbnCjARNaoiZaB0iOwacsJlEoxi0DW4GstZLj3JIWOQ8SLXzp2nLfouUFt56zN7BTMTfaT
Kf+eyd8WPDqbmtcMvN0M4Jrvas21tFxcr3tLqxP4INyUdletqQCJSMC+kOrF6NCeI3yVwjm+mD1l
3zxnTm9TIebl8dH72mKrNUUQhDOupt2rMMbpXTEMzY2eFq1zvI85zPHydzreezrehwf0R+KO0JmG
hGT7M9kDImjRsvFUAp1NFeQSLckAfYWrzyOFNRLhDrUDjtnHPpjWopkgyy3c0Yr+e20gJJBuiZKq
mlAWPrQPuWTkxEtOYnI6pgt7odjKqmUaqkjxpDrmOCfQGJbaTNNXJVXmWNaexJJQWPFIpNjXcGHU
Zo4AyA9hvphZsotnkYJsClMg4RYMGQsOZdABra00oQ4Fzd1MgR517zZB/di2Q3rRt8lq4Ni+zGMv
GyWFUOscouqgNUcG3sIFeDUHPac8kjzU/n9le57ocGbNB6Dt7IRadgbv5oSw0pezCoyw1OyLYhGZ
gc8+9lqd2p66rsXLHxrMbJRrRztMOFcHts7P2PEN9sYsOnPF6HmeGfmB8zjnwWBgWhfTWb7smhFY
EPASm7xatJlleKM29Vfh3ScS4YBA9oNiG/Je+LUJHV9tYI5el55tzbV5S9f94d1jsZZWOC44tfA1
vpibJJRrlwOZM5qZTiRVK9m7QIdp7W9os/DTlJk7zcZvS7yRVcUsurGYrFAr+7v06y8WlBdQvfJb
ITyM7Bgw/8/qNwPog3u+mduqhtq6yJtUTkuca59Z6Ux5NZbOYz81dsxTQ7PuL0/dyu9WefLf2bdv
/P54j707m+89BZj4pseOrBvDm2SfXBiDI8ZfDeYKg0fO7NbqggOZz/7wzrPU2Hrx3UAF7IvePPGR
1517k3gKOZTj659djOy6bJI2z1TNPxSyRNBvVsK2osKPp+8yE3DfVetjUgkPtCkUFjgG55e9GMIi
K/QAa9qW1RgB4QVTNeC2Wb2TeU62aHijJfmxzwXnD3qB/fvgFG9kvVc6ewCaohdodDml7DMpm3vn
3CkhpJApIdrXYGsnxYeLVD7ZZxWPs/6tXe0dxUwVAnlrDFfJPL506HleaOYHB4Sex9vjNCVvX66p
ch8oilOYe0IF17MKEwgAQfmxfv5erFu170JWFq63QxQXi12zV8LZv/vwRjMjXs49NsT5P6pkKrAm
yO1gIBqXl10hvNbiQy0o0rkUGPi3PgsINm/btJw1VZE+pyv4VgWjok4lcIezl272AbUlCmGz390v
Vdwl44gK2DQY/cxeVQO1hR7TGl7tQFmGweGm0nzv4v335DnDghnUP4mfS2yr1NPFq4wwuVOir/fm
9HmN/R7hm0X1bi3MxatU96Jpv5YuWrmH2gOtchwF+Rfzb2kV0icXHNCW9IqjDBDu/S3ZSGLmDJn9
wotcw0H1U0JJKx9G7v3p+RZkjhkt9nNC2q7wtRnXvnKD+XPx94iffLXbZ+Z4xW/FZQeG4P30Oh+i
2SR38uVFaG7/MIIGRYvXeXhNJPvRaCjJD+gkO6m7srzfqGRFFHJihVEaw/I8nPdwsH/v76Q/wtXP
kp5CuV1MH2BgJOfArZPBvFcKTsYnzsjH5Yd19xK2bZu5FDl2QON3mVZxzhAlfna8hkaz8JQnmLkM
C19l2+mzdF55KdXfRf+U/3eOywmptGPfMmF5t85pKV73Z0NJIYi68dP0Ydmbptv33Sr4FTp4vXQ5
Wp/zNu37HQEz9OaHebpM121lGb45ggLArXWr04jqsYLzX0QxVIlJJq/r7lF4lmGf3pNbumlOf14V
x3w8fksWUVitXWzPuSdfql7lJi74HlU6hwf0WDasqbt5q6N2Cm578ilj1y/Mg9rH9iXrhPjc2ymk
y/1aCmQKvK3D+uOlk2+O5QKF+aD4b43N+DSJCvfxHgfpIe8zxX38Ek3DdZ/+AoXTZnEaFGLox1be
OBjlEpx7+TeRIyUlg0sXhAXCeJ4MDy1VirCmMad7deZ11X0IT83J0+UfOHvytU9zUf2xMSw2p+3c
0Mofbpo0nQaXzjTNdSyu8NZZPT0tBkKXKg2F+eTYrqSjAVczQU58hNV11g+3QIbB4yQittD9C7uc
+6Ddl0a0MiIVuh+5BBKoS/Uv3au1L61lDMkm29m/pqUXIhldqN1hsG1P3qGUYOVFMm/vyk3d6DVa
t44qcMU3wKzBKf+bRPtElSbqG71cCxsaFBbxk9Lz+zb6tUkF8isHs6dMcTS+pZVBMT1nYz1/QPvp
NiR3BiPp+cV2JXi4vohU9Eced+k6ZeV0J49LzIRe1WzIMsYvsRpRymJYN/UHfPBgvBjOm3nMk966
NzeFK6Gc0R47diCMrgbilHCSVMD3tWjZzy65prBzhV7bS/f2op62ARo9FRMxtHCSADaiaQAqNJcT
7Zh7CrFaA7/nHr5QAPUeqI+QMCeSWZRrCQk1r715e5YUCBEfLa2yW47Gm9mt430q8oFrShExF5Ra
9+GSavq2dzny03JkrYDbSDOWG4ZoWSZmMruwJffh6WMrVk0ICiwnpWbWFdQ5ypV4YgKywlhNy9/M
OZlGk+H8kTPumc1jRod/Pw2LSfnLihQe+6wsovq/PRA7ix8EnitCJllklv8arp4aUaNb/3wArZk7
qDgwzGuQf5sMRnFhYN992CXkpoyBvWIf2J6a1/T6UvoLbSzbkNRdMgN8v+SGuw6SUHx6nn2vH4/M
niYbOc71+Ftcocvb1hxF23OHPGmSecsdbeWary/FhJn5uhjungF+77vW4Rnu1lFEqEc9N548qU/x
pdhp7PYjzZqr0z4bQSXnuJgcolpv0QWBB/hZA1kW4Sq5debtSYY2VNq4c1lFocCm/3wTWJbHGJ66
p1bhRbmgzZMYhtqd4qbWRHryfCCnffpdjBf9UVvySrLu7ruym+z4tACWz/Jsv5WN/Sk3F4lsjn7l
Qej98dSafSnMHI3CS/vhZhoUO+vUPH5epzPFg2wDymTH9rhqL0+34WEWHXtYoFEeVUfJirDwfuxq
9xdxMrw354NRK//x8375teEOK8NGaxatkhx0UP7Ji5V+/RFhme+CkopOcg46h5g82DlYtkISg65h
FecHWX6FubD6Vh99UHzbh11BokjiYjxNlk9I4JW3XTrrrX7KH7WXalQRyj504cG353Mvk/BlDBx7
41IbfzYRvwkAjA+wotb1dfMtF6m9/ql91L5L37fHRrNZKEtSC1bWtcpikNTmzj4V5lu1XuMhC7CX
GD4SI6QumUm3p/Xj/rEQpnfCC5dP1kvztAtQ2kl7Xe0bHakZlR59+Ht73p82bakSX85NJYmO/0Rl
Y4k2v4Xfe9jK/ROcGpJRHtZ4K9WnWpx7XKXVb8f2yEc+lNJamp7/zXqiHCFlhGz+ZMGwStg9NtHN
1s3igDtS/MrIBXCz9aMow+5jMywRPAwuzUNznUFitV7pEwbmkf8qqCFa3UYO+JX+9sqRfBgN2Hub
IV/laXEKRh2Vg8bsyXIiQlCIG7xhJ7AAXo8GToG/anP5CQDBHrg/8GH6TNe8pKP4+Dl7V84PR/ND
1GHf3n9WwvqXJ8V3LS61z6lSV1K03tfgt8WXi7h8m9/OdY1rr9Wk/m6xAQGXfckcTWHLFuLF47xz
eLqSVwsKv+fX+pfpUE7OjxuM585uWIyOqVV+/pnJupFgC65Asikn98/rQomazdOFEqoonpVja+8d
3k7N07D0W05qgqHpeXzuXX/cUSNVlYwBjwxYbm+XbiW0Pwocx+tHYqhM2pcTZadmRQSPSgyMzHcr
xXvCeecyuAwW7/deFd/eA6ZyAuFJWsBQDhb5qIBwkyVpCC99Xs6JqOOC0GHuN/dxoafzoAR6c99f
j9f9++smmsfzT0UYLk0S4TZ5sMj1L9owFWAiN/R63w1no1Ydb/JJ67lGKV135r/lp8xdrwEKqVUf
OnsZM+ssirf/zMn70AVcySdRV2ZXqYZNnVbE8qXZ6R9O4V89KLHBxqXpwLnEQXxFRd1ERSilfdAB
v8zi02AxibbbsEIHXVr9Oa2Lf+O6LwfbZed8e77+sCBs/wKSe6HFl8oVrS5UxlG4/RjOJFlcg6es
sJm4tOcykv5D+S/UmkWjFcHbRlZe4adkpObJ9tMDuqJ3+J4/m4nlqoSkOExT8YrNkyitJ8zl3xQ3
QNVWRjuu5HDyRuOZNkp8UtRl6enfEI1ZMlN4k1w1YRWMhM4lYdxBUbPQW+gunsWjvrlKkxl+fXgd
m1aFwBytdnZEwUXApQGIVu6C02CiYosqHNegnAtN3tbsOb5Fy2YVZ0fKztXW+AFtis3GT/8JiDeP
oRUGgGlVEwbt07Gn9m4WHw+YJWDaauf84PF2QRXvTr7un5tkNxBpXiX1jpm1wpXJhNbVuH2s/fLv
lk2rQDvFcGkLDuv/xKk9+K8/lRAT6fn6ivnRPPa07eq/V98igPtHFR1z4UHBRfxXAWTB7oaCpMdg
+8PaI0n/eh4LigmxCT2WpborJmdGSFJ+OQ1Pw3LTA0B6ZbZAJkVS/JTchtAQ9MrLOwQAqbM+4BNn
PCibtWSPa8RbR/Robo3Qdkwx36O58bB/RTyD/OLgcdEBBFlwyUP+VZTTZjR7L41dJdSmf+2rEHzv
ld/KTXSSr/WjbfqRAM+PZ8bYyuNpYickHkX5riIF8Woo6tLep9deLp02G64nH91/VgMVWjmCrXyw
ZeXUbdZL5un0ASXi6dCaNrPn3vFFoLDrGv+J7PPIh0Lk2169n28eBuWELmZ8GKK+drYseaZivGdn
4O1v25XDa7U1as56cu62PCYJye+LVunG8gQF4P48TwDOx9c8PZ8HnvOG6Mjr8hHRDg3Nw1wA6NS6
YlsJkkjgN2lEF5ub58V3Pjtt5l3TyB2LD2dzUvYmLCc6Pe8fls1c20B6vJmy1WRrv8q7FKqxWRhh
Ndwlh6d1FhA8v8Lvy1/LsYfnqxDPH0Jpgx+9i1Qex7fu5an0eiSvtJIeF57HsIfJ0FSAom4CMVbD
Ow0exNXG7+wT0JD0QWbbYdqgbhqjKAl6iRLCPgVO77jl9egmFD2N+3dq5cApCM4zlHjXLSc3TCiN
gLrgGTrPAuXbiUVF5fSb6/axad3bjbF4eyACrnYtJkqz8XPrCswYHlDSpcusD8ufk+gpH+3HBjrX
VqmxN3qsRcv3EZ6VgPuZtxaWXnW6mr5mBKvjGK8pkirHJGLzpdiTH+dH4b9jfPuYdA/vyMblegoY
hRx7poCWYfAQqty8BTTKomV/tE63tPrumsQThBYz3BeCJZJTj1CUzGZRsyzumYp/zG5P4g3VL4gm
QHdbAeskghw5QCrgPGNORiJB4LX6ridCkcFH1Lwq0r2zIl9opmiVGdXx70NQmmPAXLA4+JxvRYt8
koVagVHcEeuNi4Si+QcY1rPikp4Wk287Hsxud2gCoUUU7X6q05RlMhlQQuBN0SULtX58dzFiy8dR
34XphmYxU32leCAzt8L3iN7YE80xUfNn6awPAH8XeFynSq0AveiY3gCdLQj5/00B58DjGZAu6fg/
zs6sSXEtydZ/payeG2uNCF27dR8ATYh5DHiRMYWEBEhIQgO//n47ytr6nOxjJ8266lhkREZGgKS9
fbuvtXw5FgeQIJghUrVEVsW9I/vDdAAdLiQqRjbI97pMPxnz9Fqyaegz5tB/bBa/mGcv6NzkUszN
7XueiMk8hA3ALSDDS0D+zG+cKuOQdyXmTOVTztApTUtgpPsnI+Wn8vENu26FQ2Ne3j0aq30Qs8Fz
CtkyoajsazP0ft+3oeROjRFn8vhtGwgF4QQL8mv2xbAdKzoqwyfKhm/SIbfj7ELnMQYAJLVHZQrk
ClUDIY6vDy4B34JhvFB9lUfD4fvsAfg1sEBVQH5cI7KRt/eZEEtrWsMGGibqA1a30A6kOC0NUGah
qZwi2CdMQFrxe+9TgZsfOURYaM+pflSPAG1vHnQOPOkBhpf9hwfOISo09MTZkW91v1hhgt31WLJI
NcB6WcPVFGSV26XYTBUXKi4OaOYEAJvSWMMkKuT2YA4gkaC3eJKieKHvjtYZsfbQOD4u4cX85pqo
TfvBmXcM6UsUEuw9V3zb80AEWtlvuMFLNG1oGXCZoAVriG5lDrCb7BWKTDiMJdnb9KhjQEqDjw1y
qo3VjcR8JRcXicf6HAO1JOfHnvulfnN3uPTuuQhmfBovqQJZJajPpmSN3BKOcQEkj54L3OaLWXzo
2uGFDcEV3xlSoQ7LBaWUieIA8nFAMosXO4GV4d98RCdDioAAhjeK6oYT9oLOhynGXvoWu5+0jhs2
JnC265YhQd3NjRgKGAKw+YPWIuvhIsyRzOWJWytDRPW5YSDPpoMJHqiwkBpxBgAZ5CKd5QSlA+fT
N6HIj6GJKyMXw48/lyKbpK0MNJ9IWE1SVczp4sVBEk77nJ46enE56Um6yDITemkxlQZF8uIp819r
zY0aIld/Q5aruOi1bl0nv04fXSdrBnvyBpGRnFREYwixVmjMkHplQuQoUSKw64a0sV17Nj8NihoP
i1lQWmeBBTWwFNTzyfA5eil0xcsWlRu/p93hzXDVfL7fuii6PozBELVj7MQerJegLTojY3t7DYNT
RKuo3GflluHg2NuRegghnVM5/EF/DJ370y7wwHSSfANl6SuAPIWhBdFAGiW75qxgRl97QvXvfq48
dP49zXPkjQLuUOyuTcVQbSFZ0jFCQzqu9iSaLIdy2Tv3XHMorzo+AzmPEqoF7jTCjQ13qrMnIcqr
oZRwwhoOOaBw8cKdmio822Zbdm44Z9JjPU/G9x19uAfGNaBamuFwkdOb2k5pNkOQWrH+CUDDcPnx
oll04kcgNVh/cF8w9I91PqgOikuNEvjIrjwhh3Bfa+ZZY6dGb4nHDv5McNz2jGZwO1d3Fgb1Fcna
CYwqmJLNh2Lj2PWbUCOU50NlXKzS1WvfrsYFYM6ARC9fNkeR55HYXzq0TNMNALaz5NExmeBFvwyO
v/3e7jb78AT1LfIHqlLV0nr9nvucAqWNiQbGCGkYavulfkQZmJxJeYH/9W09+7z6kl8U8HB95B8m
QIjYlQVTIpAg0Y3ef+wl06sheXBYXL8u1TS98FR4GOq2mZaLjIQclc1I3ig75oAjrAZbzZfBSb6S
5DOhiFnNypiZBBf9GOx4fMVKverX/PCe3c7ZIjh9NsFO3cAvGlt1y25cvdecfTe2Srx4+8G0s88P
2TKZE7huFzZs5H6O7Cimyo/yY+9LbHDOtTURixh2n4Z7FN0E0yc7jbUAAsGSijQmh0MS9VEbdxAm
g+TydXdau/GhXhXjp0g9iFggm6/xbRLPnrNy1hthRgq4IqzSxLiHO9nGrjrREa3tA2wJ7ieD+r3n
VTh0NB42Z+5tQU9141K6YS5ZOB/v5sIzn+47zWtnBcWlOM4i39g8v0msOVqCWfOdk9mGe25ps414
WFAtX3S2jjskjw3m/lx0szVH9bix3uNjzy7JWXFRGANDjV92uOKpuOEPnMRqdFovn34s9BAuUC7r
6eE1IyQVzixYxN7nK+H9MIV8KGOF0lqqbdKHGY4ejuZhEOEEGHHUTuKqODeqdgfH7ydMNTU9CpH4
O3ClWXfFAjlqs/T8OvdW6G3IYB7JWBCHPDBTNCixMTK6DQfcUOoHFCO3NeSn8kWUh9ICCD2TsnCW
kRnx8yQmSFw4BdEdCewgOL/XzfRzfMyrb6hH7hlQBZE3nGdbWEn45/uR05AX5AwlFqtkbKaQ02CT
Qxbf4iI3zHCV+iH20ezARoYXSmzxA+TWoMQsZNy3qPIxIkNGh6nf8kmTOa2tdOMAuyEMQohZUQ4D
mlCcsdOOxpbDiRVaLcMzOlZkpfwOJFYypKcg3X0Sm/ApZIucBwQtfh+PE9wNOSqdVCQOW3V0m6dr
Dur8it6VCi5dw9ala9G5cxMMIsmfkAfx2ty7by45QdNKnlQ5hBU0W/clvWzwOR9EMFgR+ayObh/V
J2wfcAxsIMc7Gxg+lyRQaM4UIf4jgeBG8QlZSL5VvuQRGiOYUG49r1ys3qe0FFvhAVjs4mJyo5+A
7vVv3jbXLk9uTDqe8Qhu+3JJzAiGrJaRtElGH+yqC9y2UwcBzyK287k8friGH/oFxraQXHBW5vm1
qFzF6646h/yblMZ8+jDiJOXkx/cjheYq2yaFUE7ATRflSP4vSQZJFjUC+1n95szlNnMdcJ7cZna+
zieQnwy55GQByqVII7zAFR8MjiJMWnbvL20V4FKEOuRBXvdxumN9WlB2Y10+0y7FJBmFUL5f1by3
jfcygQVOaIYQ7iB9wQhnJF/8h4Dxh1RHdYEcA4UPlVhtbkgNoeW5Jyxc9HPkeSKJ45YCxCGFAlnj
7zGrpd8HXTAtDOFARt9OxMuv0ol7DV0p0HcOsl3tc06CTkkJ0vk+DM0Hk4eDqP1pFqCuPyWo308J
Avyy30p9jkUoM+MC+9glb6gHfDTJrB9klLYYZB9gMGfdnm7LXVobGP3jZfEcQGHKF73GClHA+xwc
4Zl1KkC8bXTsnlmHvN+645i06WExeaExGZMEpvS8r43B0hhiP4OODh4p7OvT+CQv3/v7jinb0pPO
N8TwfdpeTXMovGq4w3xpijG9nWu0Mzck2bjmRDx8umz76rTB3icErqbwwyMBGAcDA4RrlMJ0YYqE
87GWxkU50Bt+Yni7IwTBHGXY0v0Ow4peN/9uYV5BvvEIfyLAp24ZIg1X6A+nEZm0EKNNYdpnMcQb
aobjFgk7/TVo1sHv6l4fIoBUi5SHtAWMh1NKAI4A/08BB3FuckgZpOxS3/BUL3V7hzeSk1YYjmrU
Pwi0CZocauy1oQkRSZp7NH3MI2hHxgAlHhpo7XtWKTrYsWcZ/hv6Jt5/p1tjlZ7gVyBRMl4KcOPa
BXM/kXh9GNESibl+yVd1SFf3A4jl+H7rGzTbofdD+k2Zi6Td7Kff9y/1wkJiCYFjNoDfjJyYhXYM
IIO/BPdUZ25yh6wZ+TlQNUWYYMvf2I2++2yDkDeQ9ztb5SJlfWafRt9P7DbPGazWBSztfsp2wT60
koW6w2FX3ZnI9VZoFH6CovHdHEGJ49HzoO2i8eccbpnMsysn+YE003+IyVPmxDwQSfJvxEza2bSy
Pfb732/kuFRcX5Jgw4rtzaend/KZfpbqUtk/rq8Dc8lpjsKRzHTQrJN252BE6fy+zKfUWRpHY3Sg
9HUbkrlZKd7y25Z39YZO8BuFIVkOSQmnCfpbIhPeMjJuc1wPEfv0PrTwnFzrXjnyqPAceQFRXx9N
XxVtJn2Da7TfZ+BqShfAzHDwYVwN5Bg5O/0rPwPf+Zz39cDOQNRNBvoPwnTeRdP8sWqcEcURHrvp
HPUF/ax2TbSVzqoO/Nx/utpMgGP0NCJRIk9VB6SSRHYE10R5zqMPCSjJLg74R/NK19UkPlQL9Bky
2fZ355sYSHQnGHKuEqLuRxIIzlXR6I0DejSgTbtA4RlM6BT/d9giMHHSEv1hTaH62z5CU04mjhp0
LxJqEmRfCerZdT1LZ/kGQSZLSpkqE/xKR/K4EbMJ+s0mm7R+bynPAychuGPvMNGcxsaphQadE+uY
6sMkK/0Bh6meSmBpulhelnZ6YY9xMvcwZDiJAO/UltKd0DMl2lqQVmiCbgm5w6X4BMI/atB2WbTW
kKe9dz3yurW6f5zaxZtY4XSE3dBzZZ46p3KFYw3GJp1dOuIzHuS7EZuvhzkAu50ZP2sDwcw3TWNY
EuBjoW0k9gkIKBUXM9SApmip4plPm1OxqbzXiZD6YxG/xcXhWNnmN0xcDx067pjoW4YA4KwAMuXg
RIQwr3So0GZA4GWxJWLnMkbkI2DySz2I18Gi+YKBvK+zJaWSEjrBOd+yZQAhuTsIaR64pZG3bzjz
VuWiamgVQKE1hC/jXhSUPhJ0qdjd3AO38B8n9LJsXmobSqgz6/w5T5FT73E2RSfTgDJw+nDicmZx
lLGCEPRSPFOno0cQHTHULPiYCLeJCL9Blv6BnWKCB87LlbHrIhUexLOPL+/CQ0BqW0z0YtBhEC9P
Blg+6RfcXmIlRMIOOx1uc3GACiuB3XfG0pT6DKL68G63723X+azkmTTVpurcHEtO0j+g6MDcW9uW
E7QWALeCEaUucuRl72JMUWxaGR2xbBjYL4ByuzzQkfVGCjGRxBJqNs21R4wUDEZ24DG8yL93FMwk
AO1OOoHo+s9rzRvGQhiShlY3tCeT14yjjruY6wOKzBc0lc69w06f/O9oIt8DmPs2zjd6JY7db7z4
tp0vvD+5r8TzCmchcemPDRNrLzNpIuGhaO4wlJCuiWozgAWXH23DitI290sBUILwCk6KUurHwBW6
mRwF6Jx8cynDvx8b+nNBFwjh5KImCF4/OhcH5ceNiCWMkwwlsfWYBqzfVXvi2XcuWEmQZKApI1Pe
4r+5RkaQsXX5G1aXh5SIB44dgYylIGOpB3dgKfYzSy7vl+fkWzmEuxvUDSkFIXkVLjU6e74ABJJ5
uf18E5Xe+5LNwkY7Pr44ioPZ28N+yH0hruwsMCzdogqlaUMk0yLNFgEDjTer60iPiqn3KQ5IFFnk
FF80KdEW1EUFnHh8WR1b0TlgHijbiOT/pj0gJQ4E0fvivTK28lFG5ADDch9lDtYN02rdrF/Lm4/F
tI1Y473j4GKHJdw0mq3O2SHYtWum7QlCjk6Clbm9XdiGkFdXePtrMTY3yup+fF2eI+MKvcNxSvlK
gDW/yco2N1FBRtMETFp2YLYGAkCOLYKUTVjwTKvB8g/MWDPhmXNoYKiD/WdZoftuMfMWrf1wGwkm
LGH/c+AMIKRyxUXXAp7uQUXRMxF4CndiWd0dwe8QzxqRcUEMtsEQuqWT2jeG+bDJeSw0y+7Eg4nO
5YSm0lntdob4WQ47ts8Qayu2OkN8RhCJBdbTCWfRhD1hjP2I/GKoLFVod6rYaMLRnrqfuTFmQGl3
I19uwUBdv+PB6xQd0FKUkEHkNZZ8kk/s5GBfnpzMD8A9PtMX8pPT3ScDaBbKBVJb2lPjkhOAb9Ce
5PaGpYsR3FDlrcSH6GDuOSTAjhHY8R9yrw5ZpQiRRuy8AxxdsLMV1CPVNvWElFnGGfyEVScdleN7
ie/kSt7FM82K9+ZXZ1aP8MT305PB2wKpkCc5R002Ag/wH3t9C9l9iXwmlk9op+VK+C/O7LxnSbt2
Fx2SlXSSfDxgYOFIndbyJt0r43wJhsgh+trT8hb46QUQr5gTqvlrii8EmPRv05CEMAcpBPQ5WZN1
H00RJdnk5B71PP8oXXe/Us5FaQ2QsA4vzbcKnc601Y7DSuJXRe6dieRUZZypoCTUYAAWIIAG41P2
0NmGQCjec2kNnUc2CSzGMiDvI6CDiaUf/OlBHzr0RPc/dd+Ysxgqps9j9HhJTp2xPDdBv1HBzPlA
EOvMHyv+MNbhLtrcN4y723RwjWRuIlox8DUy/XiTIpzxQNDCoeSHK36wB7xBu9zoviA+ntBCLehJ
hF6BFUO7tTLniGzqne7xUPNrZ29wwtKOer1vOnsWnB0Oyb09MQ4knX6+zLFQ2XUm9fhxecP7FHPF
p57hsLrZamXxw2j+xi8fRZuDteZG2kULTBjYl89N7dfubQY3yYOMUQrkMJ7g98pgRWDnSKz0Iagn
oZ1GU12AaemMEgjVWUQQRbNMASjS+DemfYC0tS2tQVy521AOxCEex2NfHUl3oHfiHw8UmDjSI9HD
YY/uW6xv5vy74AtGq/cFBIHi9jmFCDNG2ZYeJ7OwqeAQXoN4o8DWscJQGHZMUzP/dJvCFMYDCSGf
NiqscGcwsiLYiA1HMgOkMK32tB/O0L0N7gd9WBPGg62YBUUFNTH2rcvynwmaDxvG4UvtdwZA+BhG
rAERPGOhzUIEPwrf063rSbGK/prEClEnAnTtLOw7yPqWj3nqmQ5kuYjLCEhx6bm8UIEg6rDplhLM
xt3q+fr1s6GnV9+q1mum+PpGwcuWb9NjbZFvVZt4wVNofRm5IhnUJodubVx6p9sV/HDgv1d4wwCI
vNd4FY8UvzpETJm0Cm9zI+jctngYDHJHc/lhNCI1XS/Om7yI6uOrvpSHF+9FguQDo0iHzbW6glQV
A1bZe8eKQxA5ja2b/SFAjEgDIV4X20d/e7N5/qRV2eK+CJ9ftGC/saVkfPuQ9mYkWS+r3FD7IqtK
AaTgNvC1UyySRaBuNbFom6Y1nfZo+pmrGie4xQPPyZtbsHpYTwhEqg3voiLdxBTz2a9XHc58kgYJ
IVhD/cMQS3hZxFL7dMUEUi7Rf2yLb3RPIE8D5apZmFZhT8vHCxbDWEjzCAbfQvqFNaotjbpOOcSQ
cxh7KPiHpHAEv9jKHOpnDuhxMgWyxwYqXATDdn4FBEPhp35p0SA44Lk9Lnxc4JiRB2oF+gxpwK/8
2LdlNVzgDyuUkE48qIZmv96oFxRcxDzm3k0aKx0DVGhD9DcDfRFxVu+fgPEDfY5nD1qi9/i+ZfGE
48w1lw868V1qOzg2L1tWzntGMYAdpLIpJtQh4+5a29+cHV3yLvA6u086dU+C73mPEQcC69G46AFO
YuljDuRuv/Vu+5BzOrDgqI0R9YvI4Z3XvK2g+mNfAJaQQU7jYGqizXR6ZWkS6LnyMfAprJLzakki
OausUDyT/cNm/jrJXoBY5Is3wIqIRgYDSIIRxuY9J7sCs484Tc0RWjHg70G6SmfVxsR+keJqpOyI
h+GI+Nf0YUvM1NZ6NuYBemy9dgzvDiu7rGk38I1x/hUcbrseMje6jY8kycnyceSYKqweAhN0bHNB
YYNqDF7HrtNxdYpBHC0rDzWz3cy7S4AUZXnb0WzeL/pfikWWnGETCDljGX3WD8IhQgdvZOQSg+2X
F02zb0eal/6Nc9EBdWF3tGNkULATElWIFXrhHIOtjMczpImkD1QPdw6VNQ7HOum8U1rREuAbAVBk
9SAVshPPURFtH+GlI3nhBcgdsk/+joDZ4VeJD0AgHIMQqYI7a65YSuxYmdHPpuZAmKAhoixjmNkg
sYvTzSarria4w/rlFaYoHr1n1CXlhlzFQDKPv8XrRf+ZkOe8WRw++42Mi2/uZ3z9wG8DG+ANxBXf
kNH4j9D4BDtD7Goa3YbZwGgQpVAF3kc/R1nYIeGL0R7eR5SA0stSXHM/VHyExAhizaF2uq0gKh4z
Qohfbnh38QIBkrnPN48Zb8YV0o3niM8zYfIg/h2qr4zqgVFJA3AZioFJ6WSjaiMOGDheTmIZOwFB
z4EZwRpAcjmtK4Tktade29JFWOrAbtg9xaqu3V22kCdkrrHVusAz8hWGq5qgAYZXji2ivcA3P7Of
9CtEqMJwJrYI6mH3vYsnTydymGC4YtPZpnVzaMyeiBwTVMrubrH4dXJCvuhhiqa0owmtHpAfgdMc
ARpTLq7hRENifLQ8cleEG1UJmj7HGgczBvu+rI7yt9CRMlDeYgAx6kI7XuKi4KPwRcsP9xe50ZK4
tiodCFN6hoV2qsfc137GcRLldPoKsUPt0fR2iU1hW9A0Q7r5A6BfVBaqDSQGcKlf6/Xn2DC7nFpo
pAttJ8c4mxbqi+JwztFZTj+HtwLUPXhmMGDFrHdS/ISuCAe19blDh9HBYKOiv2Ww7opzv80wN/EF
AgAGQxw4ZXT90fInvmb7cD17daOCBk1A29VkWIWDfIGAxI/EgcKxIO1QAN9guG429iZgT/1ef8OS
ADZ5IkQn+SHRwVCWrlmL7QaRFo9QCnsEC8C2reZK7tunwpcRKjSb56hY0RTCg+7uQNOeG6ow9OmU
JeKBq96TJFPmnMIb1GpYf/EoETk7JegKiV1FVNo+Ry27k+W8AE5EqebT4UBemVBN0VE4ezrEp0G9
zqfcBEfyuReqhSRlg7GglU3KwRG8a0XUpt8AGcqw8LkRjnp5skNNjBpgmZ0FjYseMmj0eDOyaxbT
Y3IjnDy8/SawDN6l5oP02TkZIKtfwJnGFd29lQ4xF7dvwMMriVYBzsXYLbyHrXFCsbo99mk6eGtu
jswRDxroTDpf8DBpphmtlQD5DtbhHsV4r58TCGjK+ODZtMvfw3BF4tq6QicOEiS55YGkUEO8PUQj
w3LmInw+EJGJPQLzTKz8yhw0igZ+Yz5JVkxbQD4N/sFmB8QAafPZ0I7hRQvpp1KCdu4XXuQnSJcz
DtnH6j7YEs3HJcVSb2mgGD6Rf95WkWO6gcDJsys4VkBK5LdO8o04Ux48UH8QTMhF1r0pS5qRaF+k
i565RuZhi+Nf8UP7tevYOkLQ+4YmIqJeF85nAhxDkptldoz6nWX4U1ZSf6p0/w3kK6kKZ5WIjTnO
kDbSwniB3wtpeLGLHITp7YjyHc2fzdyP/XtORIQ5QKDAScf6CyF+ifp+j6jJqG9iJojllSfE63BH
6DlYxZsXoAicBzkvNQ3FxYuEF8aGj/SstCKwoSBQ4CAbrFiHKRfTGRga3gZYivRjoGAuxf/w5Pjl
LR65cAaySzwGawZDD5AY3YaUrRQ6qKhI5R10uRu46Todcu+CzLpHboxD+cuKmezNlG/qVNo+cEFa
gliyPcWb5uEeHtyRxEmwTMXlpieIBnC+mGMEFTRg+jFekEpP5EvA+Uex1euP2KgqKXEpsC/wG9I8
4cK0QhJM0q/BbJrz3k/J+dx8EITjUs8xQ6KRIHMaABbWCHeDYcZK7Ai/IRcVJCY4nAnocqlFtdMT
5aD39gsqCZYLhTdnG8eFDcJgRy6AtgX7PjSdekzROVPcl00R6vL/XTSCh2erP2bfvDNJQDKUtuYe
dQTFVzBNVrxbqpZTu6vdYCnOOImwgtrQu2+KXbCMnd6SjygPsSVqsJQfkohz+2IIbNiFst8DBKX3
goWZ4QI05aJIam+mfUMgkI24KKyS2IYsK1qCKPmwZMK2Fi4ILS7m4pgeBcxZcVIecdcQ4C1NGWbl
flJbkmlpxPnH6RhMgXRMPlddLR3ypfZyuJMKX6JQqGweAIOPDbqx6wEEEmUpvSH8KhDHdFfxnaE6
b/HzvzDvgRf3dfEHfBQQfCejB8q46JfUl/fK8uF3lw2LZseNShgkkOLEbH86/Yi2+GVFVx7dbj+v
xJpqKDWx0oXDYXAurxq4kdPpnJ9w9djwAKhg3tviSAKrvM5LxvzxxoZNx4sN615i+mHfY8uoHVOy
37hCMPn8OXjjLKeK79Lb96jH//zHf/6//3tu/k94xTbn3obp8x/PN1XU7VkW//qnqv7zH9m//9q7
/OufXd2QZEnS5a6sa7pkqIrO98/H5e0Z8q/l/0iTsH4roUJOsjJOWg8gG13zWOpyFo3fGkqbMday
GWMJbnaERdNejwcKmZ1THj61pxGTQk9nekXivDHazx35PWMVg2Egw6J5BD9573/1hntaz1DNniZ1
5T+/4ds7SRv1095W7XvcrY+dk2RuZYx3b8B8j7c+SHE36sWXV7u+A8Zgm6SCUEJavSf5e9pjAs13
oW90Bn2J5h62YE1mh2Q9p3LV423Db6iQhDT1IsLKl8yocP/+AmTjr+54VzYVVTUURZO0P1+A8Xzp
ca/mAhgOuXzOkta5rx6NK9F7upt3v0jMXjNygLC9EAN6g9+8uvjtvz5v1ZB54JJs6Lrc+/Orp1X+
ehSKmqywvxyekKYMlvS99EXuntOjF1m/eT3d/IsXNHtmV+2qUk82ur9cbpS24bOoe/FKQ2pET+1z
gNuzxqyCyIuoecyxxnzYnLZ+RkfaH4q7cNehxRst0AsT12mDL75km8YEb+og801pp5eeGIRLcjfN
9S2wtEKvE82YmAR1+rRooYYgfkJ/dno2OHZFEg43RL5CUoTB207FBVgZGtGQUTIScIE2NT5L/XRL
/AxuJ13mJv60FkQuUlGcmYvCfq7lcToy3HSUzUx9Fq0+FHNAoEA8nBbzKvWematqR4m+YLpUO/jW
l30BiHSFgRblPU03dC6/RyqMP/KHxqYd4RU4kew21bJeAQKjlAD9yFLr1tQkIQsFrd/zcK+Xz+cI
Sf+NYDaPnqOosegQE15jPdN+Yjhdz8PMo4a4q/7tOckQSBmDOndQkquh20u9Khl+9N0tHKv1AJSQ
+PYw+i1FC4BcMpWjERmNdCKh4uy406iOMY+Ole+A15T0ySt3QCXTZKa0uLN9meHwtguL3y1JU/qr
JWKqEtuhp0iy+suabJ/3tA4lNV6VmBJEeGK5b5T5MNOvvlQLW3CeMC2nOTZjUINf0GD8hVq4aunK
XSuD+DnUm6467KIBpBlfx0oCBcyYHtRnNntFTizhy2KlUCMZPngCU9S/8mj0eH5RBXSRVhcTlA0A
3XXpQYPejUG0MBj/4b+Z0skgVwdhnzbF/2PeZj6kRDWGJE93gGrwXe+d7BUfV4LmwdcBiXK4eJmD
+Nyp7YwmQQkZhR+qo1c2/WR7HX3x5S6tbjRaSMxzH0uqX4VjKVox/6E0Zr2GpI7EE4maVI2xlNdb
xA0cgYHNdIA28oq7n99nSPqYkRiFfks5ShMpIib0AollaF6JEx9dyqQmJw01WEvav8joITDdVBvr
nxl+LRHWF5odQauSOJN7pEMpdKXYz9/z1BhXObMNvLoVIntKR/3ufqQDHDDO1azsNPHbxFYKq5bn
iK6NfK4/pvJjXqNyJltEz9NQ2UyayEvCzf0xfQW2+nEyw67CWY+uW8mugnERjemnaXqWa7JfpMgJ
5LliXKTSS++ztp6brRPmTpoN1c8XUEewSzL3lmNszc35TXzq/fXa6+pST9H1Xlfpsjb/cP4VxatR
5UCOV9VaHXdoqECj2V38cOy3jaYPOlP91Hip1bkESxNhDgKb5NicISUzrKyxbpvwKREtd5O5eZCf
KDJbMXMF6it0SQeVkSS4Ixt1yU5nyDfcI66qESGqD0LSMVC/86g6mxQ6YRXvYCCDvSCWZhR0wfm2
N47ISCg159mi7U1Qd+BjqNdeu0sEinBPHJmuoX08yJzfBG7lLzflf98YcYz94cbIQaNVtdKNV60D
meji27UQc6+wfgCKmb39v3857a9ORdP875f7JQaU3ULXjZvCy03LVb15zqSrWQm+j5Zybmeb8A5e
C2bflP5THWU0IzVi7E4Eb0yr9o4G4xX6tlYIymVaaYoVIuXyQEMyiO8S4IHljYkekip0kbAS2SBC
hmrJ+7+/DPknX/r1fP3jdYjj8A+3LZSbJLo9zXgV03d7A11w9J4bma5ighHYH5o71jrdPuXgVJH4
qRaSDkb5ZPsEkbVqP+myWxVsJIfES+swQ8N+at4tGyvdeZpYNdAAZQhAS+VhOcHkqUc8z9FfkJTR
SlrDxMtWQfOip4YMfXz2+tkpR4h8pJcBxbn+YgCrT0cF9CX0TguCsJTWsBBdzDNfQ9YTwEM3szS6
mRYFzKRXzCRKU2CmhKoXM1rcTaVTNoHGLjcUPg3ag6nAKOEBlV06M44v4ZaACUDXKWiSp8lgcHPB
d+kxB1/7gdFcGu5aF1rTuU/4tfVjAkqf6Iw+ETAplVWHw+6B7uOFxufvn44uktm/eTiqCAZ/eDgf
TcsV884iKw537GwPnWk2q74642Ik22+n62UmHqZILtAMRDNQ7XkNQjzv2J8hf/fapJNkYgzUCQ93
9oIbXNIxCp1I7eQAXAGKUObSzAbWds1p9GEVkn7wMFPvfo2vbwZuRb87O3/ytb+7pF/S4aj93OP0
TfyKMPYjoNi4ziyV7TPrGzQza/vECUfPdT16+NGabritfu4uck92IzQEbjsCqNyW43oSMu0o8Jiu
ckTrETLKgv6ofZc0hNqpn4yePHB4Es0p1+HK2CdLJHRIK2T/BrLlxQOca87cObwelm+nuCJQAew3
ZtICiUpxuI0qkBX/4YJ4d7fSlUlesUxrq4NLurzozXABokPsw+TKwsZ1D4tL5NKojkRXGFqi+7GL
X9VWPeab+5LeEpmmUjGO2NN0mp0xWfDyA/Iv6g5gXKrDYMrQ3fg38fCnrvifN9o0NU1RzK6p/JLH
fh63u5KUVbySASxRtOJRTg/y6tEPjxFdYMf6KrEQmN73WKaPfoOi+t4XejTV6N/QcdnwiMgjIf5h
ZhjMPWRQA5refXE15cEy1IfkpvTjTTM/GQjKNYQc+Hoqjvn90sa0vOFHKqE2eQ5TyCXQIfCwUbwG
CXj58uXvt4n8VzWCyf/+61J/qQlvpta8pR6XCszEOB4Amlkk9XVULc0SLSPlMRbXUKA3+zcv3BNR
/u9u8i+nsSJneecdsEHDYxX6n8AugKVLOo/A7uymNynLCUlTHk2ZM5NhvXRJaO5CmwyCgUMNGlWQ
x5yhfE6bTWvD7yEdAUzCi0jpp9pIZWkTDTvOUwiMyi/wq+jc0p1k33v2qxznaj98CSXkO7TFgON5
B80Cj6W0XwwMBd9q+szlZBpdwiegH64G8sEQKOIxHNlzAjOb1NYLE2FcjdOBcqGXTBBMmKCj6v84
qrQsPiNUzYgXcocRZPF9gdoCG2CUJ4JsyUefU6TNasNqays/tZckOtKq97zDcDBc126sVh3nBo5D
Qyx4ExTt9CFctWmKMQWeOA1N08KBL10HJqyQK/eGt0PdDHr7mgaaTWkISSoa8AclpmpVkkVvdK3j
buwC1enrDCUPll8q+mBL6zLedZYZ6kD9YIU0i8PxvZ5XTF8AHGwDDxxZK9fgbPdnicB2+EbY9UFN
NXzi4yh7Egxqz6I3BBGZFNs0d/QomTIXCjeBwaXJH8NkKBusuWMacC28l+quA94nUATYZ3MM4Rn0
FlXkGnTmd50mYVSx3cqYBf7mUPgJ+n+35n5JdNSmo3TCsiWorxGZmWd8ckbdqbR48TCes9BPmW01
7W0NW9ukxDO8z8I1bnYMVaUSEPC9vMkW8Sgb/mYz/MVhJUuKpHclCiND0UWC9ofDSm16kt4p65/C
OQ6n8WNh6MCtaHo4rDruJ7OqUcVeNGRXi/YR2tbo/Ju30P2L4v1P70H983uQ751az5smXnUplD5e
eKMmG6i3/nvR+eqdymqork0XWVnbHZCJIQqO0J+cpW10Q5E8INyrOITQYUdRxXAn1B3hsCu7N5pj
Pwsd7wBqgcf5jVLxMWYQbQOjCxK/FrqPc1Ziu9ZnZm7SuuXLfYs5cw5ZlPbyIxZvbTMNT7tvm5dF
aOgEmCTaZIX6VMJDP2AIrgsxHKKaQwabAqy5oezfq1v/3gphd3ibJl23y8S/VnTUSysx1CW3MSSk
NSOwEb/SxIFrYQXJTZPrFA9SJr35oeFioEhnB+0KOsaO9Hg/XOpxtiG4OD/Fgn5yU6AJOUG7IsPZ
Qi4ZmItHYyp2uvDZAY9Tc4Q7AAiW1sDUdEOxjKjswXf5CGSqq/4zGMd4PbG/jPndHAOap5nbeYkW
fDI1NN/YsAMu49AOYcgMQ0bONqMydLEVADhUn4P7+jFl0oKiM3u3akZy5YEgg3J3yRm7oxiT/NSW
Y6s5C32h/tu0RKQdv2yqPy2cX07LokmkQNZK0hJaZ1b4jaLmbO1uazXrgParc3hqrfyCBrtHX2A7
ZAlFWEKRGNe2di2wANsxKBFF5v/n7Ex3lMeybftEltw3f8E2mL6JgIj4Y0WHjRswbnDz9Gc4jnQz
kuQG0qlKfSpVZSXY2HuvvdacY1Jf+Kvrsl0Yvl2CF5VtnE/mgfKBH1nvu46DEE/aN416poxQkBDB
CBP8RyT0vVpAkZi5sU9soBuse6AD1INnjNhDwrLkdlRgGBuStNrD+HLsj0NlzDQAKwZcMHWnjC/P
2bSkQ9RLmNFFsy2Dj2OBNJ7PM2yUDbjzF6GPtMXkW26gEBBd2Ydps2gsjguRccGcqRt68cZBmLAt
8yHjsXavZg9Osdqj232zY4eG0uWFwo4tjiz0tzA/yWRGt7oI2VgKIuUGp6/iLZ9inS28eHL9Kp5P
K2PZblAYE/JaEQ0rcrLSecyfkg/DkV+ENUnFY/wvm8LDFXR5hXvPyDKaUqdbcKaQ7U15R8Qt0vXm
wZIsPVp2bsqAJLkKJy3Mo23+qWHuflV67oXTd4dY/sN0jvI8/5CUMa527Md+/ByANjIHzYhpxN9L
oPzozt7sDm1dikra8lXUNyvAj3iIw3lUja5EhVmLFnEVZ6J5QW33mpClKLiISa/5JwTyLN1ru3T/
99e51zz+13t1c0z2r6p1USXeK23ZHpDnzPr2lLg17Ssiok9IG/A4mNiOH5W/99q4fLChKjJ7kmL9
nN9/7Ua6FkpN1l54wtbB+Dq7LFDPVe8SPjl/cNykUJa8gj9WtKk4pbLUmwA5js6Jrlw2VdQZIZSs
5eT2XhDAqGPk7uRtfJnb7l0Gdg4TAViBPDBxC8yxyCiBazD/b2zrIIjz6N04TxNr2EB1Q3bKJBBl
GPP181i7zhlnoqcjM/jqCg8KYbXf3v67iv1z0Td3W1cjqQgrLrr5NJqpsjwCZaf1hfLEKNaJ9Rmc
t7m4r1nD5y0h2S+ZmxJxjVtnWqFezodNNkzEkb5ERosQRD8SeupqsRMEkDHK84ioACR+FwXQ9VDe
GN/okfJJqPYkFVl8UE78f5aIf67lpjFRH8NMkIQi2hpouCEX1S75rwIxGd0k9N3LxSXS0ccX3dgp
49gC4cVQp9vy5e/Cz06waVYh8rl+YILUs2WTTemvnEUXexJG8FydBEAGuA/yMHtjvKk6J0QSKxPG
BLIalN80vJqBdF3WWS+xU4TxqfawvDzoIsl3unm/n1Lt5oCfdvE5Mo+8HuJIdEzU2/PiTZnK38a+
26eMJpeiTeu9peGKzr3/VnQy8GT8/ZKqd04x//oWN2fytlSOx6biVsfv8s788SgkT8an9VmNomWG
v3COFgHq94RkRidcNV4zvvZIrGTCARalcn8wQM0mz1REpgbxIB77YzPDgzXP16y29UdFj3gk4fB8
Ep50mGfB9u9LuNcpkUQGNrrBMVCWjZunxU/C2DAiCj9mFS8d1BQUNu0gViYtxkEI8fGMbZIlIBhX
Omh4lzHMcX2d4nt4w/MOc/vI8w9ED5fCHL+82420BcogZFVDZQQ3DkBfjqRFmoMves83+lRhpCou
ITCwjrdH5/oWv6DIKUccmP++NOPur/PPpf10hH+vZHUYBEElEov8csGBhKykZ8ZUmCBRwr9Zy/Mu
r4fwEGf6WhljSfDfclfb6utjOFS2Qeiab+kmeOak/qFCJVXmGI5wXPJQ80BhKCHt/IMVUJqeltGy
maoeYygDkaU0jdCv+nbxnOQjPRrpAunBQ7UeMJRAsVuAj2i7GdFFlHMFIFlyctA4gVtdHKEqFHbf
ELB6xywksB06Rdodf98Y/e7L8+vG3Dy2zcXXZTHlIMQso/GXBYAeQiTeWBEQd6NuyG3ul4gFNyH7
xD4dkXk46hyyLP/zBTMgMB3qBWVAHnRKvjPrINORbxLI820xv47Tmb6s8I8hM8fy1/a+aIN1n9bs
z19YYjnZ6iibf1gT7AAJ5EMqeo/OpflJIcd90IsROg8SbfA4/n31jD/vLfa/Ll/+91mnzmqK1v4c
WDMZERZisBbjSYnqGxlhgLhukHHo8i07AIzK4ARwLa43MAvZsgIeBPImHBHArMXPJpmEmChhEJN/
QyRnM+/EWUik6zgt3TyZZcW4PXA3ebZKIlwwtVcvacIQCSAVuoChuMOPSe6sONdmwTNz6SNnEWvA
xmIcPUynsoXCxFOztRVvBdgbyKkpsn/86UQhAJYvM1xUXszJFOs5DioDFNyFdsrOpxDf1Ipj0eF8
o1uILgLVjHMa8xS7bEkEYiMPIqrTVTHcB1MFiwyveTw22y3JN5E0pkf8931X+gLqP3usoioUFTon
WqPfg3+9jsfSisVjx20/vhsDjD7AfXEypfjPgZrlbqbMTji+aMvANuQyL/MKHA/K8a8zlSHARoy+
6I44kFHAYw/EKC+dF0Fo8x8QkpJPEq+aHdbA9kkd//3VpbvlgWIgRLBUyRKVmyemTdQkPskskvXG
+LigNz6uEenDksA+uhb3aK3+/kCzPzX9917984E39yo8VkIZ9D3I8jPzzgufk8pzO5F3Jb5/JMu0
n0lD6ZvA3We6CHieYDTjDLLb14tdz0mqZ5nmzIWby0C1hgvsTP9loCMqm2F4Lvfqq7gStwqUSgn9
JtQGOLf5sPWqJ9nt9vn2/IziF1HsRF+pPxmM9ZPxfV4eXXPdnsE3mlP0P2iBomH+lXghNrd0mz+z
PKhgNTY+LCEY+CBrtN2jwcvPhvTXrbk5cIaJ1rWyyp7bLI815F593rDKzC6GXQMw1Qb+PI3RT16c
biXPhXKIP6nYxbi+6XwRIo/xH9bMszU19szuT2OsWfkigPBNwvnsvG7nzGmHQCz6RjQrMaPfwj2+
MZHmPeVGMwukBM6/Cvp5Drjq1wa4GJSq9/YlYzFVPWlNcQedp3q6LE04ut3VSZ+gXwIp8k6bcJq/
FR/xx9+Pi3S3g/Tr+bw5FSZKerlELdVQ+YJlj/K8agYyhztvxcsBlKpY0oa4fNjSoz1WutdCpn74
50m9OcFV5rUTSosnNVewELqdPzpmI1+Z0E9mJCBgVwlcsbFLaVBgBbgQ9kZ20DDnhGDC0iKeBMPV
MOzsjtAlk4bIMH8hPzEmDAX1g0aTcpoyVlbHXTPLKtc/ThN1lEq2IpGiMiAlVjQ9RBwn9an0nbM1
ODZjoBCa5cAxiNo++s/coG6lYYvmM5Fd8Tq41GOC2Ti4Fekbvx+zsCujNWDJ05RICqYK4kB6FdcW
+d6oETeEELYCNCJFgaA2QFRBgZ8R873q85HzoTQ/T8UDs9qUs851XkfDGC4axGIAejw0spfGzmnL
bMWXR43/QQc1lD2Ye5fabWUntcZ1iZ/W0ZMZ3iBkmg+eDKlfmv7zuqgSEiBL0mgu3qwkWapmYRTz
ukDAZSNQyZxz+gXYKLA4zk7aTpfnrTLSglXJgVJ0w5SsHEe9btDvHNc1vAwIUTiKojGr7orWL/vh
iRSutUC0J94zjPTfueUFRKGfHUzVwNaMaSuPWpLcaurb64t5WZFx30e2t0+h7l1YlEK4kZJz+dnq
iOooiALFdcfQXO8jDsIKHtsB8wDwk/j4XujIhpCOcxBB8D2U1YMqTAR/KylPabb08zU8FCyVCqsQ
lYUMbn9bBLtrvdTlj6DcGsG4sXax6mkMtq5jI3vup56WW6SrE3VXN1Gyca475sURshkDd2SgoT/L
yQLEa6C4ZAoSRZgfJ5xmeIT+/nlk/W6NqkmqqZiIxJSfOcmvTVHO06xSuxPtMwnZ6/rir3yOyuZz
i1L+/C1fn6vaVrRNIawCcV4S7xSNfY4SMAjbRXF9ls1tiyl4K7WrmJMEx1HtRSwgwLwYp1eLpS+F
4qIzOok9WR7l0kLpZcRMPKjsniVcXNQQYNJezAWbbSJMkK2oeHs11VZO7sl/O6GL0FE3fEn+e5nP
KQgreSKZXnvaioQYg4BBqSWtFGEiswuDRItnaLriaJ7h4GA3R6eLL4ZUscbWIVah62YowfOhPqkK
hXS2NPJ5ThEt06pt5XUhOPzViauaEUXYTvFdWsqOXiDk1E541/In6tGMV7a8jug2M1/XYWDXK6Yy
BuggxPRgVdXZGeMrO3X8bkgbPZwwYrE0z4ynNUwXORwLxlsNxit/DhqvwNoE3ysanc/vDGR8i4Hn
ydWJL0wcHf0DwXgQj8MnzUKvwY5rNovEXHTiaylNguLFiva68cFj2BD86NNolnZSf9hkE9I/rdMB
Gg8TeZ5as92XBFERVa05er42q1FteVL2TWhGtoylVczltOKCZ7qg/xiwScfCXNCm5+MmgoAIsJBm
5nmpkjFDtVhuqKyT2DMjOABQZjpkth0alrKbC9KTAHU3W8XZsoOCUvGuBh9S+wxyUFo05y09Cfxm
wB41dVLHr9m1z+IWBUSnbv58XCYGYuJgFeteM88tR+ueJMWl/39EkE0Lo3TSCnLiSAo9/Cm0w3XE
x9JGhWhvYqbt6Gz3R1tOhXnzJIM0TOxLH9i5FekrZNo2zfdGSX9xHOZ9HGFk2MGZbMH06xpiRf45
7BjEODNZI/g1mCGIvoiIeT/0FJ7GQsjcSzonnMFKNn+/ierdM5GmWpJlSpJoWDdnoiyyZF8PheNW
Jo7DlsDH8tZwwCVnaV0fOOvIk468IfLWX4XPdMObYHxeDvqk2ZuekU7bl9o9QxsKfmaDHhFoyZn9
hL1fWDc7/TMjE21wGskPvvbP8v2f5f3X1+6X/1/rRx3Lx/Js+MdtefFK9UvVbUkZMogGAOjPq2yV
mGj+DlX5YcqTsNv79bMvT5IrWPsv/Mzk355hgA5IMWUfbnHIxYkbwNM24QWSf9bH3Bdf5S5R1h0T
+9Y1QAxeTRwyxpisuVPH2dH1A8dAvv0ZrzgdARB69WkRECDyqNsiqX0t8d+LNRUEQqZqKeLNxUZW
KgmZ3LdbTtPAWvjd3OfcUIyNi01dVmjuUXN11ZWKiUbEFCLqaB5+RChtPAF3Fwr7b8giOq8eKEfe
niLxTAIkIZxWMznEm8W98xAw6B0jBsJQRpdkLBXE/jhMsxp9ZOUAhIZBM0QBEJOx5V4a6FXusceF
OCCn+KcW4vgMCAOxFpVg5jC0OGLBj+z4SpiiHWv7s+kIPlMG74TRl2aINAKEhl6MjgKCzEEQz44g
UOMxoBrMQ9iLmOSgtobok2eTAkdAOQXkBGkvQkGK9tpgCKxvunJGDo8srmBLEteYIg2sPU7OaT3X
I9Suu6ZfT9Nt/FJ/yGQjBdOCfFnU54qLRzWWNnTHGC3/r3BFOC+r3lwFG0om0OKzIb56VwhTxPeh
jrsYhK6rKLbBbLd6zosl7RIffx80bP7JjGjKEXJmvbX11Ls8UrFb9/fLfx6Bm3JGNqrgVAvnvtIV
VEfElERanjm+kryWTPRkkhufcj9MO58HGgjvy/z4rOn2iZwTYARKHyxTs4NAwCXOHUjr8sgJyXAF
nOtKtE7h+Rw9U2HmDiHEJjOLxC06GTQOsRSkwKK4yJ9YQ3SAwof+yjwI6hfZaMl7tshhn7waa0Ej
PJgpC3lFdgXlKZqfoRocZCJP0RusQpP8ywIVwqeIvGQi9JTugBs35Qb6nz1cB2gLE3IUotj7EKn2
2czkB+QQtjxCtssGk2P4pmMswNMDzBq1VfSghSzd7ZBo/9zlmzOWIQTC1cg4T0jWJJtxMsJgDvdK
2vj4W5cIvP5efO95EyTx1+fdnF9i4xpcLyqzl9NLFzhF7l4O/lp/l5uhMuWWlE4w4af5AjGChlYg
z4ZLp5y/EhBPUTsUP7WDsQuWZTJV6XOLgOMcqnR+/+P272+q98/XX0vQzXHHKmTtpPR3Bj3KyRy1
a+WroZuIevHAZPJCUFZCKph9wv5+hehE01emsPpi+Cl+Z1AQNqc9Ld9sxwjZwg5LGFYKRWBAPTQk
DhPDLlN3Sg4UyCrHtlEzlp+kCa87aijOlSZi4z6b9vROyCxIFVKMpBGleQDomIABJFp9aFV0HTM9
w4ny97XLd69dl9gbDc009J8Gz6+9pguF7iSWCSOpaiAe2l2gucl3Zl9pvrxfn67j6kVaExHZeinf
C+TIpKGzII8N78HjeXdo+Ot79GvEr+8hxpf0LChptD1POmx0H+WBGVG7xyGXPhoz3H0Rfn3UTXf8
lMmNmal8VLAzLPKiohWEl3R4rYbN7PqUoGDDgcTOOQA2T4IhddOr/JF9X/5P08B/vsdP9fLrkutI
UxnX8T3ojF3eO5JpKbCW5b5bx3izwXBjSM825U51s7nmPfjd7267vz78pjQy20Dyi4QzSmJ6EhrP
yXEBlgpYkO9JG/T2bG59ZEgNXGaBQ1551nmOt6R5HUCpkqpkkFL291fS+gXoP6/hr690UwnkYaml
scBXKsH2Px0j+OsacYlQC09bIEWYlvljaXnJDK7dS0T+3K554Y0UMC4y19g1T9KTgt1w203NV/UV
glvep8Qqb/pWrgby5+nQrNnOWe5M5GZQq3/iBAgfs6sprWoaAq2+POKWJhFWGP59cfeP7LrGMAab
li6qN6tvgLUmsML+oYNMesDb/3bd6u80NmwsDmA3m/nfHyjf7cz++sCb5TfLW6GMlCzaUvM21uhI
c5hhD5IJYr10R+0IGR3IAC6aHZPB+gWmIQ70qk+HH9fWCLZ2IjrlZUOzxQrGeFTOEtr3B3flnnpL
En99yZuVtw6qPKxyVh9gUEY1IARXq0aZl8ECD7E2wJeK30tlWNNuYvFbtQuiPbUEdOuVMDlM1PLk
fxmNJXAqGwoSGgc8fEn94Hve7xX/+p79zf71qua12AShya/XbfVD8mpcnDN5ZugEIzunxcoZlb5C
7Twuj5X76+I/z83NupgJhR6IMT9jLjHnEl5CZKrHGUOV07NSIT6cG4x/a5tKpEIvaAypcKjxO08w
PqL8KVuWZ0/qZo02zvGQZNMq2dOzMsN1DDxCX0qJXTBCY9DwJYXu+b0isRBS7KGG9T6ugwFQCnAC
BDlTqr5Wa5SR6lYao64MAqBh4NsGncHY30HFWYf7dC0MNfAAiR0Ko6peBlebY8RpIkIvOs9Vqae4
kqiievKrWdriijTV7hC/RghTcK8dtDdoVvQBeFmprktYLO71mQEqAascwWJ6WPonKoPLtqeFG30W
NaoCauounKdfpAMdOIYX0eiCWCm1/WV4npJoa1kLsis7UtINLJDD2phf9KUPMEAYcLDgrGsiF2rw
IOLs/PRL8iA+I2uAsyg8QyFfdKd3iTxoZfT326k9ejtv9iDNF4LWTHmgEsnOVaeobZ0sWcY5Up+l
15eLTnzgzBXsjotw1U56bhUy2oRBypAXRST/F2owRiX4d3XzVMluhZj4NGQruV6cULTTZ8iLnCoQ
2QC2m6ITa7UhJbD8wgiPNGFQWkVFmeGp4Qbhi/xy3Sn00C03k91zOTg+6opJ1oNLvp3uX4z6GsgC
l6yuO3PURPRGB3ULEzFbiiRjunIHSCqFxAeAdmLmAwtGP4pYtRufx3jzDz3H2BEBSehjturLIh37
NGVJghq1M+hn5QgOB0ov6XDadGTAXGwWDqIr868IRBJ9x8oR6iHdnuDjevEsf2LC1e75zkyfcDEN
5b5PhubROOMl43llhxhevpJJ6OWMYEBVmIyTJ7xCfrYgcjJ/OjKWSO2fcEX0yNFLAGKAWPMJHWKI
hOUqT4fqj5g4x/ZD3hAyQioa0vSmUTgsD3nuHsHKwuLG//WOMoudKRjlCzLhUDEiuGEFFHcmh8iX
fsfSxyfpSSacmOYZMYKs3SsMSfRfxHoKr25Kq4wXjKoz8VdFwTQcxor55LtkG5MqrAfE56Cr6yNG
PmKGSpwwc6/MBzLnn2k5OYJNW0Kn4rLNPeTM6xpfPpXteSKvNjPjrW96UKGC4qjtM4q0ORwDvF3H
La9/xtG3LxEpWCTNbWLv3AfnwApAQZfPj+2slKaqyrAC1crw8sEc9lraj/S2P3ra/xYP/2+d1G7q
mSxqk6gJ2UmUbXJ5aYnG9MdJ4Vz0adE3mRciqAEBnYtNtVA3A9peOL/6JiaywWAqJt5Zca/5KPuw
YCJLSJLmKrSRqt0HJOJli2swD6KZ3K4SvCLAxUjTUUcRoCd/iND/2SCg4D14Yeaf48YQhog7sx+/
OrNmHKR/Lx7S3baWbupU66KOvuOmUEqVUA7aU0itfGA8JnMUpqMmDCQD9AAJY0X66APvHtDxGyua
rqmipd1uQrWZSJJMQ0paJk/H6WWTgrU9DYRFMNfeykm4oclHUsKzvk/elK+/r9a4V64z5cDRIMq6
ZP5o/H7tvc1FS7RCr3FcEz6qOK25iBI3I6mkGhqBUwLOO01DGNmkZfPfmCN9fZEnJbpfYp7okp+E
SWNHxMubXsDUby4UY1F90rRdUj414UKCCDw5jZtDxct4cvi1Rd6hznkmyQRh4iIF0G56Bd0A+mIa
bDZCOs1RCb6m2MTtwhJHgHNL0JIQ4atJErhUIUeFfnZPtq0LD6kEadftGFyA9VQKA7BND+7PvUpe
0nHUi5ahmNqPMuLX/WnrRlF9/3rcKrlzBoWHTtYaZJT05wU78xkWYE+Qs08+opWFuEP2U5MEUtFT
GlxG+AqiYeVm5LueUfYzfFtjIRVProm4l5mpxi48UJTRqWVkehWxEg2raqz7n1GzQX3NtMdKHdj2
APG5TWZPq8th2FjPgrBX3R4SQxyxwmAQCgKrzsZ4Cv0x8zY1HcehCw6SJs2VSMnKifV1j4WGH6ss
2ApU2btArlj8fbPuGa4kyeJpUrlX/b//Xch1odIpxypiNBOMpMAO4KLJkysUOfDbY+XDaD0N9zGB
YuToIIrZtVu2gWD5f/oWMAREQ+L1vXXVN1ZQZZVkHbfCuHLKz+IAraFgMF89WwvOJhC5YIOe+pgF
fOz7vz9cvldRStY/H35zMFDptIlmzcuc2RjkuhmolQNDw5crPaEz2RAVOeDUuOEqnobbIxKUid7+
aOpzYIHRlOCQPnoV0Obf3+vuqvb7e92cBdIm68Tuwk2BQANOfdntJagv3Zu4Fx51PX60Hbe7BWdr
nX+ZOrKVm9NYC4Eiz8yfH0CzqHLFCbstW5mrAB9mCHCdFe8Mab5QXGgzwUGmrEDVpjNIri+nJGYz
g3DHEHHYvRdf7YMGxd3Jv8wr3bfPJFU0+krq1xt9iY1Te6x5owv40hQIa8Pxxw20hxGT9Hk9VVYl
1KpH68i9TpDMpETVNU2TVfnm1chlyZeVhk/tXHEXE7G30yTU/+Y622KeHKaOP8lX1vT0lbgMHjXH
GgkHumPzahScneyr/NL2yFFOdFA5FkiAXiPHfBKg8pGsyQpokdchOe+8Z0NG9ENpRIlC+C3G8C1u
CNqPnLnzN/CatD8vg69mSaS2hd/J5s/kpR4Dzf/s8yohDT548u4KhWVF0SxR1UTN+jlK/7rfYSlG
ximsWEH5qCdcy5zRs1kKPhl+OkxOxp6lo3LiJLiOyRuhHitYGNYe24FJw7C3lZ0ISlqonwwFrTnN
5csTUXdMZeHs04TeEUnVwJQtPSsg4UmGjnF0YlezH7xBxr3C4PeF3PyE8bk09FguuRCU5HidCM1A
yp3YlLqduqHD1wX29cUHbAF87CAegmm06vcDp5gwBWAfexXGuJUJn2LXyvEzD0zY+2sT+MrQnHcW
ZL+ByLa2Y00Yiet40XjRl05a16SgAvbihU4Ib4xtZ5h5Fr4RdOb76MV8D94EuFfNqLqSPvUhvsqQ
Dye+hmVkEI9McpQxqadjJi8W8J+B/mpucbRO2jn/LzJol6YHYHOpYz+dNdNaHXR7AYSigzGa8SOd
YgWofTiNFhj4vq0NG5YEaJqux4HhC30eBGaKOBLe0NmZ1sDBq8/hkI8hfJuj0EpYa3OJ6Bqqm/d+
1DVqJsFTYaff8QhGIseuAeAPnDuMToyf8DvqWqB02droRvIUAbtoE930pk5hfpHNUFNnAnT3mJrg
FNFskutgw0DeGajdIBo9tEUr9+ojmUqQbURWVeVWDCJGVnYpM57eEzpEQr0ZE6r8asTdvHRbDVOe
IzKessMtTqoGo400DBggDTRHYiLlEyTAEzJkaTsSeAz0KehxUNbqwaN5/8n850veLLhhlJzkq8iT
WTl4viKcg3ZlY/7o7YnQ0x582qNbcrPFCUlx7sT+he4+wQfBlbEth7Cu8vCePVsPGEx399Pf9/9m
3yqiqA6sK5emv2UeE4APON3qIHjLimECMpcx05rBgOjiKOgjSo8rVj23mnbZAPGt9aU7CqW7d6oH
9frBbehf9//sciCKdBnYkqzfrmuplKpS2HIb5MS+4hxvhx/NNDkQhPrRWTajYZidbjQEgNcsy0dy
x58T138+vW9h67Kl6NLPie3XqqrUvirVaUGRMz0u1AP1DSm+7+WWQWNJdyleiKN2aLxcNg3Z4EBQ
ENSqnP43jF5JKesj4oEjh3gm4cgThWLDGZjxVltzXkS8XJzbCctkKrMwP05za9VnLU8CN7Mrpx3R
3fn7Xt7fI35dTb97/rqaoL5oRllwNfRgkBXzXolk3QM6pWD9PH/Ha6yKR7C+DHBpIdjKpjGAiche
7QYrcsyfMV7jsnSaES0BxirqF6wj5pSqTbbUFBhwumSSiSIBTit4u0eUHrl/4v/6MW7eP7W9SEaq
X47bVBsUh+YJINobKggCKpup9IRwyG4SW5oAMiLXNyS7mN0ZIabb9YF9cPIeOZLuVmBKX3mx68Kz
Um8aYOcmUaLs3LAgvKNxJptp9nXek5bjmO8xsiE6DV/nBQyR+OKGWzMc4NXsMQMoW7EtUY3Js9Nx
LM37PKtRO40fFMlU4Xdu2K/vd9utaurcUI8G3y+a0SvSci9gZFmMdcBzIrKscdPufaQurLAAq0o4
4xPA6oQrMKs3bPSaMuh1f9GLqRZq5xj9nIJqorsOi01eerk0QEbVDzU2pxUuHZw7Cw1AwHWYfCJH
yKbcftUuNtFKUKi8grfTa7HjBT5cEep8nb4kN+dE94Wzrl4ELKUL/mlJOUQyhSjREnil7SMd2lmv
eZqELkGrDLUJosMsSSErrwNMkdlCKD80QnzZ8+QJPR9Ov8KStK6Co/yOMUBArAo3vXMPIFlzZdRd
XG3XYoYq7PY6ss4jEo0aaXy5TslBOrWeCcxBYZwxDROPI3AkImmgkTKoVtbr32/j3amlItEOQDNi
MtLut5tfb6N6zINCKvs9r3GNsm+BpDlL7bgYJT4MwKG8ys6TMzlUxBtHkAqHmjGkGFAO9f6MgoM4
qnpkdo/WiDs2O9XgOyHMVEXq6J8xwq+vlVRXX/Q1vhalFI7+ceYllROgwSDhnEqEIHraBMeaxXbV
WWsdeSQhiTwEIsaBMT3CGlql7KDz7WBjG5P0MsuSJRaMoJnj8joS0InYNjq/hS8R6w9KZMpikMmJ
jdKzQtvWZ27avD6pjm9hoASz+rsKJ5AtjGJ4orVLF/K1Sb2QA5z5amXsPH0gFPYQ2/igrioZttZr
I0M06aB+qeIRMt2STJnnIzqbigA7RLfRqDUcHOxAbK5UuHzdyoZ+JwZbaWrtMf9ymVnyVMSfF1CV
tC/1xfE4Dmi9P+fN7lwttWjZZjN4V8HxWyboUIOMNS4g6NbrLN+HSxNUPaiqen0JxuHV9Q1ajx85
F5BIlKND84u9i+Cvy3FnXb/kq8f37f/mqxOCGMjfUtPBGMxLpKqk7IwvfcQmp/tqToO8fk4RYMRD
IIRQOpj3QuoJiFJ1C3ROBXYM56gPM/rIDXmGtCxPXme6PhUeqVkoRWO7+mZYUYK2krn3jsHf+BSD
dYjtoB2fycMant8QA12e+Wm7cQCJUKKjrDeTOlqV2oiZUdWOUnWbEDXWvcgVehYM3RyGPjK2ROs7
i1/0YpkTH0vfJR1Yb6jPR9EaUV4ImY5dMpg0+lARdtBIq2bnf1TFiOgByKmaMoH71pk2po9QoZpt
dpC2sSjKLmHmRHqc3Moa52t2GnHPMADQPGKkd4k2M1N9shtH1fSULtXo5VTNRbywffw2EHhDciMc
YARZlNPmm4+FotmEXyQQARJPmZiqnik/c4CD9ZDSlOYJWgIJvSzR1+r7rXiadzw6JgacDYlyZABn
b/RKmcXQ2WCpgRdLQ1/DZcoUZADkl3I6f+FILtDcH2CHr09e1kzEK253G/YnIigc5AxrpfxZzZAU
DppyB754HU5OcwGs0gQKRfYG2bRrBjHjENKbOMIfcpGzZfmtVEtwpz7mHIDyiLolCGpDg3OIhsAZ
usiEkZekcCywpQqIKqgXfq4Py6OXy18GRHfMlB6iKprLrUGU61QsVmk7PFNN9eRJ2Lb9L2UcwcJN
uFNAMmCtdN0LDle8R3k0rYhxsXPYYqxRH4SsXfvoJSRfCIWwwHKpAQ8CUNXTUPvCeREcXyV5GsV2
WmwRSUa8ka7UTQKJGSerdQ8Qxkb7SjeeMtoq3rCeMcYuqqk8a9iv3qM+Krha9aSmD04gGevD2Ioc
7qdKrMopQ42/QImGw4g7pI7BvhbaiJFvKm140GRiN/rxu0YS7kSCZ23skzEhcAIysLkJrLoloY/V
KluzF0fNuBA/iTMwMxz8XpiQAKCNKm3Jw9FqIxNnQMT4bmw8Olr8t5/FFiBaqoiFxzKVWxlFnElZ
LFpyuJUbSNoo2KwlsYkX064Ll41xKHs+LGvyjlKH4w7CWl0mDvt6cv/ek+5M+DXFUBQJGJ1iWIZ4
UyHKRuwXTaupm8LIZt3lNFcL2a7jYiIfmb5QbV8TdXwJyFdWUvcS5WMdpsPf3+GOCRABnEYLwNJV
+lr6TedIlU5NHqS6T2saAaQ/U4S17q9isrYuQ+3q1tmz0FM0MjAL6psvb4Xyu8yUg4VAvzuPZYQX
wrnBUtQNOl8l6RFSJdFNLX5onPEhS01b4JYEONn5i6IgaBT5kty/aBXE4cyW9cnZhyq1rqJtFmub
XB+S+HhqRqf4Izw/R+mrjg4zJqKievXLw5XUZDzFNmE9umULwkiT9xVsRX2mHx+dhe5UwJom6pah
qjryC1O5OabpidzGptCZG0AhXualG9WxBqmTruVvQJ6s3BAK3ZhCfH2+YCoiqWXMMa5V7W5suTHx
T6ixPzCyObQI63eJeAQQCwNOKFRtgwibn9OMM8d/1e3AQ+6+jwENzXXb9E57hGArSjg72+aZDXqs
nscWKQcD8Vm7DnPPGJ9WJzt0wz1NME84qDNjEk6tnb7niEh3IVqgA2OaqxNYgX51xijwmcNCqdrB
1ugJ1aRp9kw3hKsFowgKYnFMsgCsJIfcgTmF6gaocj3FTNXnnSAUBzzI8o0K1YKDHI7Plltpox4y
8qDdfkffQTtNUjTZQn5Ns/XmnYiNINCyvJA2J8E1xZFijk7+EqynddwoLNrWGFbTcUrxasKTNp2U
QHE40OrIKL6PIHKKK6SQE1GrbtHtI9mLZcCa7um0UcVnVV4KwoP3579LCe1gmcOAphrATG8xCRkF
v3TEK7hpRU9X1rXAoNAaXjok9o5wee7M3d/v693PY8VQeGFVGpA3fYokKo6+qZni5pxFAGu8c3Ac
FD13fCOEXgsFSvD+/kCpf8r/fQ7kCn994s1bcJSOTRN2XKFmeEJ5mmYyZxfeab82SGvEsDXyqbqA
+Qkbpj6RVdP0qjiYXhZq9GAKcu/iDe62KLJ0S8rPPOBXseyHxzzH8C9u5ONeU7/0wGtFnF2+J1o9
ezTAs/vg4vvV7/biDVM2JF1WuQc/Z/xfn5gomXySkyPY7+s+o6ur/A9p59mbuhLt/U9kyQ2Xt64Y
ML2FNygkgGnGBduYT39/k3Olu09ytCM9j9jJTgNcZmatWetfaMbdlLYrjbZL9AKPXW42gl0q6qyP
7PMp0yWj196sm+3bL0fys0BFt44WFHHCkLnx3wq19s0qtEtjUeyQw6Lz+TztNOr723P4eO5MYa6E
iN6jxRp29vc31n/WAUyFc7c6Kq0n7YcsVXK6PxVJK+qpwgp29G3QJwCtpIDCbh3At/pALZRiFarB
jiI7+f4eSmRLNS374Z1Cndo9KcEd7A0dPN2j62uWiMzjIZnTYX2BQdp6igqpBqVFKczOfoGdFp4N
8bWObpl/S7tpOkjVVfL4ZeL+R/PIFD3iDlrVOlLVX5XxP26tKmVpld/tanrbIusoszdF1ew0NhKQ
8JYUbCVQEG6TzP9+Of/zbdHiFrADhR2f/C3eKvKlkxjHGiVwdvQJCnPpKVRUAPTjpN1cAGhwI836
l0n8H5gw1lLbplmGMLei2d92v0UidToGqN05eUZk9w0sIttNObkj1kFujU1SlHtsxnYYo3btYUIM
Sd3XVLgxtQMMZs6AJW3hBP6YqDtyYOwDkPZPNxrGbcCMzi6fjfS3O/Rz8pmGpaiAjGXbNjtfbf4/
7pBuP+CGnOxyrq3NWYnJURkfe8YbzPfjQH1rAigNsTW1UST7+z36Qlb+e9b/+41FpeePN7akSjom
xbac330YFd6lp2EHTqevS1G0u+0W/tm5YrkHL8w7ezc/DyUgOgjne/kAQlrUhmqITdz42bth0af3
EXWcbeN2Ig/brt7fun8/2v/QbONoUdK2OzKByPiOE1UTU7L4bTlPsLMk7aI1KzxJ2gmeHdebm3xC
itnGoPKyAMNhG4Rk1ZXeDFwdJPxTEEqkdf7evqdv0Ozyd2tBjVmJ0LFc1Ss9asciGSk/9LkxuAzk
mT6/7bF5cm8RmJbMt7oCIjSngIPXMBafc0wFsejN8AEuPMyDqceCyc8BJd9/bXmKTODHXdKEPhGK
JaZpfZtJWVXYyanzLOfy5LFuw9MwG0izNKL/SZ9s6xKhwqbXOggmAOfAmMitetYmX4r6mdzTgluo
DbfBhQwJrUecIM9ABlFecKGDozNMj+64gR4/0keP/qWPdPq6WdL9oD77miiT1zBdbTEXRkTWu07b
6BHfoy0Aobh9tw7pWxOzGtLV0jFIEy3OzuoVaTsI+DRD5+ZIY1BcZvkK8Cc7VHWaDsrha27dXXOo
1J46V2fapByUg8s8nVpdNCP714nV367SRbpAYlZfPeMsLhaJf5klvc64Mz6O0v129OwhFj694h1m
ucIDDB+ZgRrCz6VovFMDxdcHarfZPRaPRRHnM9WDOvJYHGdlV/llhwUg4T9uDmVaW1VRSuigjvPv
KURFpLkaUl3O9fhMK/zqJmNItPSVlri9Owv06lwahjgLag4QHA8YCSY+BSAv08v7hn/324mJZd4W
LL8eKyO67VRTaAgU2IFvF8lADxM3VsOaFvzdb1yAFx4CKg6s1ED3896DPBj1IkTtWc1xwkFszlD7
MILZ4yN873Vkx3ojfl4we6R+gBjP4QlstfZeV+9OEeDlTFuqgLwwVSTkmr8Aktesiy5uS9WLXfFD
CCDyrW0Ht4lGHSND/t23tW4hO1XD4GFlAH20e2Hn12dnlLMxoj0M4NhAiAm9FdG9QFm8cjvrO95H
OCTiw8r1yFxAmfXNuWMH6jXj7OqhKgqREpsDJlcNghOHXpBH79bHVhGqF8A/AGier70csQI0eCbV
h/UhTCNBOAHZtdwWjx7hPIYm00JVqCj7gM0EOaz20dhE/5yaxRGtGskh4rW7DDwtPYXdl8sL+wOQ
3EJaDiOUfY3Lr4xavUNnG8ELEkIIUBiL8YxVuzvtHuSkK7670aXFjwHW+BlGG+KILq9goLywLzY6
BQ+inpC7cSQaqlNpni7U/nV/HJWrcvVEJmeV87TzL+ukYv3HmGQvR5JOtm53DO1b7vws9KZ5qXU1
vzjr9SZ3NiOFOibIZF9xdphhO7kzurt426KMdwnpxEk+tXmPJRTm034/Ho8/xqurs6IC4z+AdFTe
uHYYUCH2IYhuSC7VFyfkXxitMKLlG/EBTcSZfoxzj2fXTgh/dkjtq7sfv729J85h6y4t//PzcAqQ
Epx8fmrOJ9z57idWUuHkIHxdcV4MGXbO5+Rz638eMnc4HB4mk+X65iz7swM+bU5/feeUDuKvEuez
40wmnxM0NR08eZ2d5OzuznKJ5eVyvVmv10vcHJ2GCIYzx/8+tu6Bd62cz19C09f259sabeowhdhA
q8AAv3Arf0bSq6Top865mrMFRoEBdNdUv/clr+VIcQ8T9pkcwtH7/OTNhZ1VB93pFnGT50c6uA46
nAFKC0xscS4m7lMdPhC/9TBT9WuPBcXVezIWpTdcD4U7lTjjbSj+Gk3mQPzPGbcu/2pPfC8eHRwR
lY/KN0IrFK8dYxbnbkNGBFVEZxPD+x1IzghZJmc0H+34PJqn3nyUuCMuZicYbSRM1CPOpsRHwTVC
MAEOGDqP2OfrbrzhlXY7L9h4cRzMR4EYa0Ecx+pyM8I52xndGHBzaIvxaMd7eS96wLvEhfnp5F9j
iIHTJ4326Q/GT2efBE+HbpuTBHjuBtM7fzNHc9I5OXP+sUB5UJB2J2dkuHxG+jEQn7Ngp/BmxN5Z
OkPa0kWVya1iugqc146z+t8hbzsc1I5iNRgU3D1ffEbpjWnA7mIMBbYrhjGVW4bxKcQN2xlPp1PD
+9iHq9QZn8LxeJg6gwFLWGg4T3eFYdbFp7aOcIMAP743E1RYWv/aRFh1Qy3OnJf/xjNW44/BYPBy
sY9cjVcfHxfmnXgjqj3odR45eegFHIQ4FPG15BerYoUafngK9xyLe3LHK+YiJRCSzwFeMlNxdJQ0
IjREeIgZWTt7FB+mvDgrLEeHksegCcCIuYq7yHBXTHwZgznVwXneQZelqwfv6G454uPlYrPy9SiD
B69s+uAzeK9XyDL9mvzzggBGnVVxANDCM7D/fCsHTx8LeIVO+ZvwsONTr86AMLhlHgLSd3rQHdyH
u4AfHIj3Fe+PIph78ci6+RrPK2xAEyby2XlffLn0OO9vXOO34ZAn9RR/OHzTesO3d80dvvNmL3/r
vLOUiNmPTpWDu593OMwSR/wTM7zpH/GCa/sSYjx0GTRX8sQPD1eEPXEqw0X3MDlUXeAE4sP5NIaf
h8+GWUqlBafAY9B0P6u+Tg2bmXrE04+Z2l8ub2JqIRvA48sXDoFyLApSZ333RV/65nz2y74dWf41
3PLB6kQZ2Tl5BxlnzNaZSZ5YBw4znEpZ+aruZHKYHRpn8ilOg/rn1xpFCsu6JJIF5MfI5UTicHYt
l5JHYPgsZZ+fWGwC075j2ujogFK5L7/Bp/9BxH5fxwz8m+gd6oap29/SGT3NUvN80x7zWCw/nOHN
6W/6/yw46/5Sc9Z9VmN+yHX5bFiX+frmxJXPIr1ersX14g9YH9xYrEhe4a29tVi043Wci7izEWsI
13HN7+/OZi1WdLS7PRYf5ulul3qbDX8DRtff7FhPRpvNGiStE41YCubosbksBMSz0ejlRNMournz
/XQ6n0Z3l2k7/ZoaYTR2QtP9YM7u9/swYmmJQoZ0GIZPZzrdS1Qnqd070zBkeoU8J9o7+z3UDnc/
NqLp+ObueT5qEP6H7RreeC/ma2S703G4H08v7geWClPxKk9nLIKocF2fR0cOiG2Tt98TBi/udMob
h+GYB/94yT3vvhehk2XtztrDf9N/Qufd5efTr9/Njz57TX53czncQegPhoM3MTtDFpHhwBk4tTtc
DcQMfHv7moqAApnGvivC5ZAZMuz5bm+xWMxmYhwdDoRQaqGE3+5nx6sc+iyfW4ahY46/Rh42l8DW
mB0zMfAWiNo5iyFTb9FbJE639/Vf4vR6w4I5vOj5PWalv+iJV0/Dw8XrMfsmYjx/Mrl4BkuNc5hs
3c/JMgknE3d2mE0OE8Ke6R1418b5+lOwPQhv+wCsne7k84qt5WTJkfXFD5ZLJgdfE9snRPflGpcN
F3dNEdjRwMbMS0RR8Y07ObuT5d9jOe3onym9aapAPQ0QpjRNvqVPTVslSXI/PeZFsEbrO4IIFF4j
I6TfFtWD50AZHPvKANl0/zU3A8XDAXyo+qRzXd2lbsxwFh8b22Eci1Be+mImOQWWoPTD+MHXyP/6
9VoEafEXcph/TSExm0TwX+LiAmxCZAp6iJQxX0ldNV7ym9zP/f4jkPrLR4B6ts8MrMTlAYfo5lSk
htv35XOEdQXrEhhuciCLay1WsXi9EakEbtXsTxSPOl6EFhUPMuOvz+IMiJG7HTkBSD1/8/TwvQ5E
7kBti+NGt9zjVMQPkMP1y6XsbkTUV12yTC2gs+KLWX7qiiyB73i13BWppzR99B/9op+hG4nz0zHO
+lkXvhbBLfdMwhVo6pnu1S7J48d+j6wIsXA6V5gK4+vX1BBTUMyWcPB0B1B4RDz8WA3eLMeXg+Fg
IBJWJJuE7Bgxii1HdAJhVPilh3WAw6t+fBAiIS93Qc64e8PbW3OxDCDJ56LhyGfs//a3kLm+H9s+
m3/mObVub2y7e5h0xH26Gi76GK4+yj2ZjwJmkHgLjLYCM5SDe4TYIJhRT9hTZoTA7CsCosnmawtI
TEb/GT4IiYhquB0+ZFDjbHWkUEI5VApf/g2z4NZ7EVKBcPUAGeFCD2WeWA7wi5SCXQtPgeY/Fq8t
QuY/gRXjm+C8ueAK18VeapZh0kxQI9rA3dtikX3GDlY8lLcS20bzs9wi2OAYQ7qXmLkmGB9Lwd9n
kfLFjv8eSUwoMbpmU8DWrG+RpJHNKnlVRjnPgbJhipIOS0oIV1dt46pX9kpi9ECZ6adIn0A1uNA+
mhiX3lqDfYEyzppPjyhpyPGKN/X9dAwMiIvUbZx2KLs2A47UlExOZJDJbBu9hNv76NUHBdB/MVWx
r2FuhNIwf3gJmJZiYNHH+qCWU+me8YYAksyqssOHIwB+TcKQSYAkICdNia4V1dvt1c0joEFIvWy7
nY4ja+51qdpOq3gStsM4zIvv9JE50Uftumr65RVGtauOBBmsEyBHQtLD7hBQ9on4L26HGXUijce9
K/b9qIeNlFlGiJW68gb/2bU22y60ceZltW9MW3WUo9iGPuY40T1k2n5lxyimuAX/vkXsEdGWoQ+l
AEM0RCn+4/8sMg3jUryKmsIS8OcnJAerB7cuH2rIkmp9YDQVxaNeAvz4hs+NZz+cG1O+M9SpMxVh
8YX2uF/Ht4W2omN3nSXSXF+k2wl2AO85S8zeRFER2xCEY1AUy/0SZmzVdI+4ijQow7qsA2m3fUtI
K+sekBLMFZDP8srBlr5q7Si4DnRPH3nQDppB/ok9/ei6yf3MWxpgh+05ziSUVUQguLqkIofPAwLx
ERBDSivgf3yR85FfUeKiCgP6UQSrwqXH3b3xPwprZMOY0nsP5iKdxJ7RVVfYL67Qfe+poPdHbOBv
I3yWH5uijY2gIT7Ozl061l9EzK//r7f++TV55TRyncuDJLDBu1Z8pG7SE6kdOz5h5E0m5xu+FDwC
bjfssK7ECm4sjqVr0dE77iVEKn/VD5J/1gG4vwa4Kx03USqj+r/vb3l5FYm1LUsCmdTF3hH21qDw
ql7jPrw0KqJT9xE9ous4H+bU44Tq8SPa9vC1CmA4h01YhUoXRoPPiA4UR2yrELoIqkUeNvuU/CsN
xBYKwCSZzJ4Ehy3TB+K4zvVdrIY2fMhIDWzWtZcvQ7VlDPMQyx/N7uDc1ZbZtJq//JIP1YPmDJIV
Mw3HCEhBxN1hWfO4V6GKRW/Sa7olj3v316XqR7eNsS+4RoIu2DFN+VvPIG2bTM9q9YUqkFuXWq+E
vydnw5PMXkWa3tqeYWphfaQD/VzeaPAr6USqP0wDBVxMSxqzq7+eexTz/r6C/shCOCpQ6wbaXCpJ
iPXt5lmdIn2dm3M71avpw6D/1HxYwAZOKE3ufu3W/NclgNbCYm3ZJmvCt8W6fMn28yVJz2mxxekG
gZ3qbgW6NpT1xq0yJdbU2JJ3fz/BH10PcYLwzLBqVSwh1/jv0SlVZ8ssH+ZzeqymWzKJ5CNJfaVc
bF/T/783+nZyRZU8m/TOyW2bUYHP/XVZPID2aG69/SV3VH80LzknU1SB6aAK3ZhvzctrnleNqb6e
05KKNYZzadUOjNfCSrf7Z9G/bPEcfeZ0cRMc5tD5byna0tg3ETzPDGQ4tZAhlkiXfv4qZ52TFOan
3y7GT62jb4cohsIfi75iPJNneZX/uRrPM410KM4busLuUQbhp8SNuafAiiD13+/Cf43nPy7ND3Xy
Sm2wHVCfU94QbAfWRE77XJdSfNHft2RBf383VUyPf8W2f5+m9W10FWatt1ejwdfrsWsROtWehzZV
cXFybDodzf58hYlKT/8EqeqakrS9Xp6E5FBrbcxmblXjKzfm/DxFZ+UYnhvLadAWuCNuXTT/DxP9
zwvzbXhmRWXmDfSyqYqcJVQuWfI7luTkmIJQuLnJv6mfiNf7cWVopMkd0Qy2vi8sZ+VkPFTl/pxq
2/cOEr+S6H9mKZJORbqvryB/lBkyjOprz2CUXn0VhYCLleAS0ptsaTUM5XuUoSzx8fc79l9LkCVm
Daupotvfx0eanZvcvF2f01qKC+n92VmkRu+iLQ0OEUGyjv3bXP0RHTWDmIhxM4sPuZH6bdm/XACK
JXbCdSjPcX1KnVpHQYPmVlOge4nSXnvF5J14Bn4owwBdB1d0RAThvL4DFhK5jbQ4mxaWzznig0gY
mBJ+Mw9HWZzyC+AwMzqZ5i+1/Z8wauE2DT/X7GhYiprf9VOT9laXl6RupksrNtln2W2Ag6hxH2JP
hmfJHZLNCs/tTtatQEFOErz86FxS1ruF190dN5dZDYJmog6O4xdFga66PncPQNq7l6Ciz0m9rJ5Y
a0Kv6iaTFxAoWsDWB5rRpDjULIA+ILJCCoGoLrQveia/dDv/a97+6wS/LU9H83a3EqNspttqgHVP
xwgvvfxOEHJeshOmKy2+UF1bDwBwe8bWw1ZAumO7WcenIAfknK/+Pip/Upj+fcG/AwoaW79Y9YML
rqw1WmGV+0JgA3C6AyHhxUb/1S2aMdsNVA4pzZ0Ans2z4YpO2o7drF8jq1uEZzY+lLizyJr+cnQ/
leS+Do8Zo2iEbuVLb/eP1fxpNfZNmKlNlVEG1g46JrTo+G7g1NQsbOSBhrTsdPf0boXZ/G4iEKj7
1dLatO/FKF/Qrrt1Td2VF7A7P5osQAynuU/POiDcfkOqjjtq/+iTtMvk7neMq6CxA2Al6b7g6R09
dsejm2IUdHSavXbCNMW7TDAOOlk+LJ8+VfHZ06sml82jM7q1qJA4yYjE/zbADcPDqrMRou3sxVCt
hBMCD2+X1NBMNaiu14n6DLEjtKmQ+NszHWdZ9+S3c2AHQNjFq0CINO+9eqePtV22e1BCpIW0voXj
Go9zVx9gf3bz6P7C5cYuPASo/QQFcosXtwhqQe6nrO8Oib6GUZflaLWfqUHqt+i3NTPERQU6GhFx
RxodZwXyLwrECBf8ewXQ062HkvccSRGeW96nwpJB4WyKgAZE/lAanxBahzi2lyJ1ar9VvVPmlUyu
CXigidQ/ztj7R4oLFhjdUHbjkgc8/Ipfgmf1DxJyI12ecL72T2hptkX4bLo6/RCK3w3Z8DEwKdPV
G9IzB/8+L3PvFnnz2A6xoO8BJE9gMXVGnTbM8G0e4w5vuFfQ+ZgwunwJVhx3S+mX/lfnP9ZSZu3/
DcNvs7aQtex6OzFr81b0Op+pWwDQuPr5sgJ3jJwi3Q7Zp5eczpSd4eZHt3i7A9bubedbRKn692iM
1aVFi2S8fXuk3YcZqEiXUZ2Zw5KhJXscmaxNnGykO/u0m4PGxX+ydprZucfSzVV7wdtqlkfcNHa/
TTIRCb5FzD/P7juCqiOll2PTFs0UTVQ0T4dlBQoXVTVmx8nL4WdBeT6RN1dOvoFKUb1C+eWwGr+w
Ih5iyPakm5PvQRBn1EFyjCC8U2/bvccUDUd1cJ6jhbyzV/ryxvxEVDNkDtMwH9CAvyPlY6/k5XFo
hef1kxUEdvLRSakgTev1K6jnCZ0KJkQgPxmrCUCe86JyVSwlKhSQAGLkk5qe3cutL9Nqsz259/Tm
owZeG+Ft3yDU1YZVrPLcBeiN102wSF79okstK3OkaxfSbwe0OBo6Ha/ZmUum0R6NIQzUqNn5WWo4
9RLYVKdn3KDLdB/T7QoXODK73RBaOIh5lyhTDPO3p6/FYAeEDYiDyXcfsDzS5sEjhDfxDO2wXq1W
5yEuuKPTCBcRJ0MndvxwzkNsdKYV0wNIBAW3/QKDAn5ALY1K3+djch+lC2uypmIskAIMCyswKawN
bnR0JoaPhEYp7NzPU+bz05fGsMDQcPaZCzTJcpspBcWQBij2ndicliGOnOnQoHoUlBQOju5RTK4E
4Eu2h9KG3nrQgGgOcApmsaX5A0e/X8u/BEHlJ1udZR2wOrIu6E6CSfy2j9Dyi65Y11szld3rmBau
wAmubzevTnx28QXp+eSYUmqlNzx4FiBCkhl8gylSIswa9xU8qdlqHtYOngyc7IowADrdAZ5lFgVY
X7Y85QQTGnqF3c/gNLbmCl0m4IzaAyjg4jnL6UZ2joM69+tZZoRGsaiuSznD7AUM8sUtZnmxqLMv
B8r83D/1cACS/BaV3mF59JO0X3ev/bocYEtlx7Y1RGUZc6qie5xfPtFXktdtFb4lzJhO6invQDhS
crwbX2ZLbXkLaCdy205zrGfeBeZblT0wliQ4aHJY/UoOEIKyIGgKr9WLg1awvHtsWN/FzVuoAI2C
BSMMOs+u2nF0AmpTukcjBsVXL9JLWGKqeeqXWe9+bpBtQi5nBFkndRVIMkd02iJDXWQ0yQcQVhqQ
R+jJOeeFVR+e55C2IFGrccsVZdSXt13fKLVqzt+XHO2/VhylY5tgChQwgV9Z0h9hPdXPGWDkazNN
wHDYgHXc0xTc2l5lyTE3kMuut7igjkg62uJc4AiErNOSwr6YiZMCG8iOJz8/W6NnDug5+DbeIH8/
ROXnIZpw+WBOg0wTVgvfuiRPo4B1djWq6VGO2Ed1qmGpzs6Aec5GcL0saQLfzutf3vPnHpL3xDZW
pOvoUXyhMP64LPbVbLdNRwPKespHV70MKxtYP7z55vOCJfIpKchiwXk2y2pbBS80EBhbnQxLprxf
Wzb0oahs9F9ycuVn8DNVWWBcmak6dYxvW80GqGJeHtMHgpCe+rQjmQ1TZciuKQWUNqQcV+l0rbLP
fGBPr6XUlG2UVJur3ybhr9DxnwYl+CqoNsAfTcHMW/6OFlSurzy3lfNjeiw0IsXz+PHSCMRmPXhh
NVqoVWS/rLGWwf+za36e+XmRu/d621W06rdB8nOvSSNN1+C5d2Q4N1/Z9Z83rLC2x/IibhgNJP09
i0BDwTpimrsP2Lm/TBtV1n5EapGDyBoK8brK/u7brTCKW6m+bo/HFHgkKMMgXyLPATy0YGvkH6es
kyMA3CBQEF/076HWPU315WN2fcuQNXfqrKfh1AEAz+MoF6Ar6NNSBxd8fFa+BUVtCt2CUObu2Jc4
l1W1AtAnTF7rbmeYx2BQonL66mOmcB3dX+GrXw4z8u8DGrqJCo8cbT7sUiqk2i+etMJnZ2bC+3vD
WVVcGLpek3LfQdL56ej7++KFHjc9xmajY7fS8STTUd/Iei+Ldv/oauFzdewq/aR0IU/aPuSZV4tS
dNhegj0bz87FqX1tcwcG8pxkV0eacIy+NYLfFEFrdIw3E9Cgm/Y7vXO3c8iOQR0We2hKyYRgf6ZX
ie1XPRCLysU/o4beRe6/p+/kObT3dNj2nzGJlzzAB/Yylsb3sU39lig7xVQhH6fhc6Q6NaAt2Hjb
qYYEnovo5ErSh5R/56cRoLjnFn0hFFEejsW1tOClOSZCKCgCOheSdlBzUTHZTlnYye1kMD3FSkUV
6+3vi4r6sw7JmFHZUOs4IaDv8y3WWkaTlY/n/TFF8u6ImEnW9HPTe8zzCa536BW8phCP7Sx6gWJl
J4r+NghKZCKlZ0xutFW9UxFftH2O9KTkPuHFcLTl8Zeh/YXZ+3cO+u+j/JZht/aJavEzf0xR1g+U
j2ciSllQh7e0sazgnvROwEBNJxnacKtoZMVNVK2MIxgkhBBtHIZGp93NmphgEHEcGmGNA6QRvSbs
sn5zucXEWxzNj6O1bLp+lK4N2foWHC5X+2nI1e0xtYrBvd1Y566ajDpYr6OXCuu98tphC4pGDk6L
a4AQo6uN0ojixSmJNwU558m3XwO16Wayd7wNryN762C66rxUN0CChx6h/B6gCx3FlzSUFwr5Tidq
Dhn+ShWGBd4DpdwxL9gyrZ5dvVfjzAR8cJYdfX14CRCTZzib+rDs5ctz/OwMk2OkncPLCo/qJ/pM
dTV6nL3t3r4EWlC52KhQrNXDOnMuTB2oyejkHN1y09KV7/joqNwR04vweUKTsn3CuXfpl3GLSOSN
hTJHUqYML8MiwII0BjNrBppJ6+XyQkwGWDkipKVrjiHfqQ6nVOGz5CrA6lIh80ZCM0HBVsO+Qu2h
O+RveZ3zXOqfIctFUpSg3dK4t2UrgKTZ3lhUpyCj8RWnPX2YDu9e27/vmJekPVLjN4LLhoS3F0ft
IYXqh7E5JtGvkfH0xUsj/Kg1IddHbg4nqZ+2PWvr5aRfTfyoRzIg2q2HndBxeZ7TKqQXZFDWcIsm
kDtD8sK2fNfZtICaLxcNeqsl7ZGkp3mV4QYn3FSDhvoU9YRlAWuNWoQRHXuIhIw1T9lhtWTsA/vj
zooXUPC70hPFbBGsWBzTjSnZQGpBkgbJm/YBc/y+6OCv49aae/Kvq1NfC47DJ5u/PtpkoulXBPVn
iiX5kC1xEXAj2FkxfF5CX0UqPGsJG0CZs9afLkKX5LXSx68euDf/1AfMsLj4dnCdWWOsoz1roHXv
PWoQzZ4YwGZhcUUuinWRHcIMTPQwP4qvpYfgmNiKixcGSkLoCjQQCTMnuJCas1GqxMF2aANT3Ai2
VFDX6IpPKSgHx6mKorrplchnoXhKkRWUHgjXN9LTip3TNsiB7hl0xS0YAOm66nN9mh0Fii2CuDvI
kMKKzpgeV/W6PVi9clrG1hvhImNpHde72wQ4/rhA25Qk8bDtpSMbb4MUZ7/Lpl2w+yuBY5zf03c2
c0N53YmT1WN3WmzfQPYLTubiMXrOhf7bGXNfEUuzNTZXcAKkaRnaQZCMr9ETZM6b3oeAGWdhFfmn
iOsCT+Tld3rKBKPH7Uxep8NsyFLQ58gN6jpvrKja/DqwJi/IFYfyYA9yjPWaGZaG/XZFJm/OybhH
RQzFe3ybA3mzqFc+42ZFjCh3xJ/r5twrR+mUrcElatfXfjuG41DsXrsOKGwwjAgoox7L+xwdhCM2
xfKSOSXFRDzjELAicwZXEneeYgfyInwbDmKXlBZMTD5sth9MT/RGrA95fQMFK8TtGn58qCFb2IS3
9D0d4mO6bvpEqaYOKIrSCdZ30PCfl1BfXePHBtnmIxT22XGdbtCMYVd6HVyWp8OdXX0ScylgLAyl
ZTtS17cx28yjo72x++AlmOIUqUiTgKnbn+ag+ODyawTNxBML6UfK2hHlSxyWMzYrp6U0KHcN9DOg
e2/XKO8hcT2oP+TNc4zsBnubavcU8RiA8hVEMLYfA3l6XSgAeczgDHYVeeovz7cDunL5wdq81il/
cZ7Qqj5Yh/aQD9WltS+pilHd2rVv6ljZKf1jZPbQ9umZffkt7T8n9pRSTrGju6+9HBXTpH0eHxfG
26lrzjVxy5UxEhWxtrt0824+u4yMIceULMBH+dkoLiI7quN8dJtth234aBxFCTpvyaLaJZM0NmKM
mdIJ275sk0zQ5DpZiLo4EPjPFIlXTPxqZ3dc+qUv1tnMue1uq6ZbudJMorEBmn9eR0GBe4wnryA9
MZQjtE/Wx2nJlPf4zXa5wfkoihvfWsYKmkmN5S63IJnSsbqQXcg1XQHHsh1sv/tQzAbZwvRklPUZ
ZrchYaKvAZzacXaLMrjEoyMUSmODjMYsXXQisZPM3wGOAZCiaBxf59ZENjxz9IryEHfKIDB6Glh5
/zQ9mnArrDEAsw/ydA2b5JMo5A7vQ+xDe5dpFljhNXPi5n0dE6KQ0nDAyXBY98XT2cluDHcDyjZA
FgdRVq9dgS0FjnWPb34aMbX6D8oGSlCxcIRAyZeY3TnmmnKdvijBD0cQvp0buLOJ+m7lTtHVZwhG
uHGAnA/lrjvsDRZscFtcDV/bHSdljLoyHqbOOdDnqGmfH04zhjygCGMfbIKolQBqVXxlkr0bg6N/
Yz0LhMi3oy/vHe/2zirpX/tPvKMtdD6X5VyaLFhGl+NqcKbkdHeFkUGnj0jxqV+1rNTsftPuPVpQ
d1Bar+4dP1cQXC7zeRNQmFJgiMTPPnFUdiUwqeXyBUYU8xsTFXePT/r8oS6oSfRu3fv+2K9Xt6MD
cyeIVdfun46jXSy7y4OC3mVGOeoR+kCwSKXGrNCV1zF9LWoVnwFnuWw2QLZQKQasG5nU4K7Ra9b2
GL+YNSxTUO9PLuDW2wUtlVCshEzBIFUG2zdu+GPAdIFSPz0N2cJWYR7uAiOshiIqlE6LAxHFeC/h
78EoOxwT1QtraE2oCS1qeOEz1Ce2tePjh+S0CKuAH1ZFQQ4VGixvHWPHKDh6oKBCjB3RQ3aLUEnd
80LdSDMNBChAvaZne2QPRtzxTkgA9VUifHC/e0vO4+RowHecIIsoHiGFMsx09/wGrG9RALsyF8fN
CyGJHReZpKGnu+hJE8lh7ZPzCA/W865Zb7vaNAHuIoT3GvCMp7uPAfAEaeZ0l3bNkJLe6uoRPG+x
MX+Z7ITEta8QEp0z/7dDiq5NXx0SOOen4YkLShphLbHD7L5IIMZSfAIFCDM7W21H42cX16hB+rmd
yNx07MuyaKQBaMlGxwl0J4pc9IRBmxyjIwIwuwYZk9yZAuxaaqPl4xwu7zvcvLDpNShCgWqKN5bu
ZKPTPvXYIo4YTr0rcN+T70Uy+CMc7ynGuGc4UqjCbr0PMUjS4RjvxqH+RvRUBX2jh1w5p8efk2Og
iu18nGk5eJxl/SGNzMALNLBsU6F5u2VhfvWFe1wd0GXBCc/JVqdY/dR6Mh2lbRd/Hdw1KR8Td9HK
ZFp4kTpRAhvextHXvKDyKYN01WkSEQn+h6MzW1KUW6LwExGhyHjLLIiKY5U3RmmVyCCgICBP3x99
88c53dUWwmbvzJVruM8JDTOSW7GQ7P5CG7pFtCAZF/a2yxAIuMlekG89N6vXNlsmXhJNSgeYzGgv
6rLGXB97FCaAPHAwM1OFcgjs5qRLhizXGh3kiLrKU3drc2mpYeY/zcZcfrvfvFw3vNkxRvIEGaWC
akqCIc6nJ6IJOOtg/5xX+8GNfT0oN5QZZEArYxBJtoh3VFDYZZcW0oUhqsFu+eDOSeyazTqLV1w5
Bv3HN967cOOJAZbcWUUXfigPrGH3hoXFVYqonOwySJmAGdIJblVprFIHm4Qu6oOHH5/ivykSBJft
obXOP5yaqrpIyYocJV0ECk2/PlDf0zUJ8M65cBt62YVAVXabmJXFS1aYBwaBsJXJRjWyJXutO7ys
8+btc0RjgU+tBNBt9wvZQ4hqVhRSF1qQxq2WT0eYyzBDYTkJrp9YEzjCluEpeKXXXufHm2okZq3Y
WM8IBVVjPJdUPuN3nMIZL6tEGSeyrArrNSeI3HIk/4Xx3tf0S50adEf0/ZCMFeO+pvg8pbvaF3ZV
tdqR5mfSk3Q/qvN/cCmaswU7Dt8KcyacnzCuEtiD/cx7oGeY+Hj56BbwKmVkOFl2N+rHD5oVvjpl
k3wANJrdCpAlRCRva1tFOOqQo46dDLo5WyRsTDMnjsD1sGMm29Kyn4u1to7tYcl4rrgpL++N1Y6R
TjzRsmdEhufGe95ntvBNOMEXojRELZ3VuJ/jiAdPLHb2Yv9wbD7ysQU0qP7enG77+kgHvB4rl+V0
SxcA0Byl9mdhqiHNo8NpGpumkjsiIzQuQjOuqqs4JkNCl+VcnPTvzIFLG1Gncp3QQ9ZPGLOH7pDO
0f5/0zUY4ce+L2ILV/udYvLOvhzdOozPeUX3Gb0DUBT+KVe8fqAYRGt6Z+2oi0SB6NdYGMd98RmD
0+xoejIvJHLmjEoJQ9nXqvt5Y9WIrKnGX2GbwQ3ffACSFLaAd8SmenfRQXR/shMiP1EXmGGWbLSM
/DrUhSHYsGQ3XwemJQQUmb/yitb4Espf/cxUqjX9BKJojp+zi4EJWaM/qoqRg8EUm+ElvrdWA6sR
NIz4mCdpE5RDMSN3iN7+05UXj2V9Yssq/6gmDhwljGrOU/tuLPV9vH75kyMIUfZ7HqOxs8zEoymX
rX0C0zUzy4HgIKyjILA+7d/G4UnxFkI6lGxpv5KtF6RN334zsUZKZVdRfhpdt2A9J66EheF4FmRh
erYbbjbOoPtrDHNqFEm9gMs053ntTVdeAmiB0KRzDPpqw5TpXZktWCZpCyJr9un0Nn+/gFptDUyz
5iD185fVeQzPVuKyC/BQ5zjUd4VZr8Dw5wLsw1EuJTK+zV2lNSs07rb1cYboEbvkBygoe+icZ1fq
r6Xk1of3KTy9T/COUyeFMCHayhyPAXFmKGthz/zfwOx03/rpj+Cfj3xsG+r+69BxGK/kY+9x7tn3
AB4D6rBrvEM+7EOKd/cMjyWPHmWPzQX6rldMOeQ/F3tO9hA3ioOOqS/fFmBxdOCxyZ4oNlBSfBva
+etCNgf31TCfC1sDuwrfI3Njut/q68bEPnGGMuDYwtzYJ6bKhvn7WRPid9MMQjLn7of3BO+ysZ6O
cJWeHIlq5a/+sD2jRworuJ6rCmMy2p2pCXvgD0C0JNAYwj0DdJdZ9oy0WtMwP9CoV+broO9xlmK6
z5e/sWXkm8lCCezlPbP3Jqz5UXfM7cb+zxyPM+O1k78wzKI0BSyZsUliF4g+8kkp9Yn01WqsjihM
a7a9xjm7PXDdtr3UoDzyMonuK8qys1V4wswjJ+2/K3hiYbe3jbfKpuB9iS1elr0pE7Ji4odItPAK
Ul57wczvAMf+qFOrma74xUGOaHhbbkXDgI6/rrjClTTPH9jUQkZq+Q9P60nlZeubwsuXvWuv6wVb
Tb5UDzCFSQJGW3cZ11eJg5tZ/Nz+3zA3v5CwO11SdFTBc0FiHucmNfJfe2iQ6QmL7gj1lacwcVj4
O+hEpsxI+Tgha9Oo9ryCkWSyMWS3dxB/DNIKOfiprf2fxmYBpS5ZLBYXfN9CYV5k7vsPVgrrLPWm
mxROvcDbhu0YprBO7iJD9cb6mMwvrGjR4Prd0fCkr/SSmJzumuE3tKC27T4W2ATO74a5fG6LzCqo
O3lqdFTB3f4xB3A2jDQ/Tn+crHDum+7NZfY10YyUQGEbOdLU7e02svNlE94rB+/nYcvxZ54N0FJp
B2xGcYOBljESkfhO7A3FnnblmI47Xb83vI9zrf/axjg7+ZJbZowQ8hVXp9i017w/TrGkNkLhL8+F
bzxiFxROqpkuK3r7904J7qcOB0lvfMX3H+ft8EmkEmojwaADRSWI5OhyAtXbZBz0lZzGb4cai+1o
JVo+/0ILdcbFa8AojpylFOrWj0ki9/I8R8di+Po6t01Kop88xxJifPkgODr0Da8o285s9fAKSUhE
dOF0K7zcESdCWiJgu3CH9eSSfd0jcLXZTowCZn3IhxZv5DkP1LcshxfEiTvKVS2UfDJvKGnb+cem
eWwtzbz/yVQZFHFrTntS6crxtWmvKwcg7/K/ugFYMQu3vn3cyS0BH/52VkNjhKfM7gPpl0rbAkid
uGdzZkx8zWbrma50K4CUUHsyVhAY5y1JIQ4dhXKFqfAH5Xhmn62YdjUEojyfzvCMrJRr6ldomZaO
w4JS/pJIb+mSRTTDwzyL8HHmwEK/zP5VI+MAPJpeMvOu0bBa8wFSy+DUBpPMhAo1DzhmPxzzpNpb
6hEqU2Y41ECIHhk2bMG+jgMErLA/jOd7eUM+5gU9FmXUAJLtPJaTsCaO68km0VqgARN3WGBoYbbr
576hwpF5iUfg0UmWL17Q7xQT9af7WiXRec7f4+qLW6q+SU7kYoHrmYSHmC/ahwv/gIhqc6B5CZuF
Oq/C+356xQgJrIYekcLfPdQ/bFtUviMIme8ny3jFw/Qu9Hld+OiNzuWESGyYV0JNO+6UB9hkzoMR
06rlpxSX22+oQYM8x3SEFcxUmrdTGgm9OwLEjvp7nwM4Q9qq90+f3ZcrDHkKszV3AokSAEa7G9tj
n1ZFvf43RVhsNedDO473BFgKC2bmFJZ0WD1+DjC3ADMdZ+BGsunHbCXExjucvxOciQAkqFsOGNWN
xpARqcChYrMTuymWFD3g9ouXxCSGwaZDnI89G4i28Jqn6w+grXlmVzST3xkkC0YOkK1QXi9m5oT2
dDx7y3l5/VMM/iCYoIKa05Fae0RP3DwMVWzkw6vZevhtKP7FN2Sn+xZFsguC1tuTuRA+1+/j5yJ/
cwsozKNiR+iSJTmPXeeVtsZ4jsF3cN/Q0IIYwDcrPNHJnOJPW/JVOTlJBgclbjYoC2pzusYLfgNB
IJmakAZstsjS4UwNEdqt3uAkY2AAF7kFl9UAc6nLbgmaI55TvlWDO6S0xG7X8Yb8+hKg4gRJLL4C
HOAIU5nfdCrELxuHwtwDLuKNAWEIhBlAnpkHPVtyygPSYnq/OLyQoGuAmxPvvJz+5mFFHOyVlh8y
htmH6RKrD9RFCUXLrqzn/A2+9Xateld5+Q3wzoHIL8WOglZGvKRGtuq2MeEMy3Gj2z4CdhBu2LhH
yWjw18WNaiX5mxDkm28GwNQHAQUpzvxTG1NLNpYltrNVYnPB1dTuaV7ZXxjEfA1zqOPUxtcpQBI1
wJH6OGjD/C/QNlRbvfM+1C4WgW3rdKO4ZJPvnhvxbzheznOwWDbo+8tOPOCf+5aekJKRt+F5IIH8
aVzv1nRJpo6t3u4+IQYcNbZIuJ5os9jxPIF4Y2nYSKE6b5juWmdD/NqjENswoFuwKtdY2EKPa/gq
CwWMbWZR76hehv0BnFh09cBPNczNyZa9IED+Z7wXTOOPHUSyb26QEGEcg4hQNUE4OHgBO/ixEN5a
+F5qt+cmXTXUG1n4ZiWxqXnc5l08MwmQY2Kpk0lCPu3YbzBXoBFE0926gJVR6uvfHacoiXQOgBV8
OL68CqxEMVdakyClvWHvZVVg13C2peP7MprfeVJtKgEJu85j9O/VbWXxuX6+X/YUMIFC5eN0O4GC
RIiIYnMfQexQGW5fB+pFtktqFmMkB0LvnTiFJ/u9C27+DGgWITQy68KL5gWRcPC5oZAPx9o83csW
TME3Jsa2/FeND2QSPiEcblgtEqa/4M3A1OHEIWSt5lVWYYRR4dmULtf4u/yWfX75/o68Z2wPjWt/
uaojpwei1+Yx13hJ97CuPsG+HVlDOKj47ABcGBV49jC7OYPmkof+ufMHdN9X4gqw9pBot3mFqtJE
PrTXXBEd0wgmXyQE+YUp0YhV8zf3TsMDiluReiUza7vUXHWvuubaYekt9c06aY1vP9sS7c62IFmJ
aK051NjY1wgvvwQe89lCihb17nmFCu743HaXx3q6AYgH0aB2wDeDZmSRLhnSqAETVeM4flC6lJEM
wMTB+743ruN2txbPI/dTWPjgPUuZiYYNXY8xRUncI5A1G/NRuzznhLdspcVoKG/KvtsGeqCB3S3O
61fAca2aipFuWGrt8lr9MN+gfQKr+wJhDBqTDCBYddIlh/knbGn/UzuBzhSKFjJGNhoWGHwo1nVL
v4gAFYOEoMCyk921YGFAbXcT9v0Z/5OSlZefwcj+IhNNbWE/uE4cBfHcC8Yi9RAF6p74SWPkPBW2
4D6s5lC4AKEYGQWwYufQLIAzXZXjaziSsjkvKBIyQ1vG2D2U89h55hZqN+LnETqO03S6ihQbKxWT
x7GHZlzXSiAwFm2HOLnoYjCcCno54KJ4O9YobBx/VCn1MW4CJh/fXZT/qbtJeztUi3hzENZVz03U
R5IXRPHSuAfKhdML1txPwk5GEaO46OAvyn6Gkg8xGk9B3go803mO0oxpD72CaswAP+LVfaER4nmB
OMt5bj2xKP2GSsHHpYvnD33Y/j+4QZOSzz+clIx2SrMNuZdOYzFjKH7AqcBScQ+r5xrP6IvFXBo0
MPFFvQLGuxMw6QulhNfD1FO3ye3N2GqXu/jCYm31PvCNqePXd5s5R/MnEv/8l5twugIWzJ2LzLbd
Ud1FiZNHHzTzwjqPxo0QZhpj7rEh7+199rKBUg2WO6Np3tII7kZsSrojYptM0juusnTZi0a2KmK7
N+Jh3NIpHIIDQVfjIQwGbeW7CmwH2XFtYZ+0rFuryb5j/GuOmE/FNDJnBzr3G2fqcY/naH3Q4zma
X0aUGEy7vSGQPfz4GWaiqEQk2IDCxr6kmN2mX7zeYzDInVnuZXZsqICyH+1EQpur78kjM1+/HLsq
uUrk5hwer2tb2xfKZOg0g5m35huwltXWuc+HFRCXhjuW/PUkkGaA7RMv0wV655bJzenxVyNcGcN/
4k1D3aFY6R+LUFgwmKD3HFvrOe8WXqo4OTGMtEE+oBVTdhhdTu0MSXJ2XEGh3oscChIkVDOJckeA
rl0Yr8pPS6/L3Im+wIprQrl1ZFD2oJvl+4wu6ZxCgERLHoFXnS1XWj3CFcXYQnNrJM/YASUekCrA
JWUUKleXwcT+/JvzMxnMR6datytuJgMT8xnJ1BeQlIDGviqghM49u5V1pywTb/cv6CC6MxKtOWbP
IxLIgP0I5Wc1W3K08s674zamL5/7/s4URiTy8gAJGUolv8rI3YPky5TO+CvFeEtYiluPXpfDnLUr
OFSfGDf7XEnvqcfSvL6vd57c33jhuocDiytFk1vp5RSsuNBFg0dmScrbzgyhZUdJlmiGaQ1UcFJp
/whBJS3YvYw08OabK7biSzbRzNC1Ptw7Ju2eLsCXIl3JL7bPOyCoiRWZArU6thO6EGUwmTiIN+ll
5EyQMH0RL29f8tFpHKGu8gCVOYXL1FEX3eXwPrRUdNzoEWZ3VBER6/R4YdpnAg655Ltj0CJbMQFn
T7xuTBQIz5ENNgtQOrg0acs73gidXX1NCLDiaVqgYvh/dRHV8/vw0h3IYRRWiKB7aByoF8Y7Wlxl
4wIxdpVwj/r1WwVEzf08FG9v2tJDur6U4X9GmbqDFDLrKQzv8LAljnzKrS/Ovs8S0F9GwLvi56CC
zVtiNQ2Uxp6wfc0viDnCz2+MtQ58qnGmuXtfBAdjiMNkj7mRAx9pEvHgEtYRE1VHD4ZgFiZ7F2XE
QUI6D3PCZXuXzAIctPVVF+OEkaUzdcSICRgjHuqUD9EzrwCGGvkXZIWb6upDTLFzlp1qgVdd9LQl
XzDUi34V2Qx5E4svLZzOmeRviqiyAGhZY9DfwNve8ze+OBx31u+L68SU4kFb2VGXrrEj0Gz6sh5D
Hvbyt0/S9QlQ38VBD6SyvTJrdRDuEzywuEy9ZPkIssECBKcDwrmeU8kq7SJ2V/2RulLBNgTYbuSf
3XfJC2wRUh4rj7BGG2yYLbOjQrs/xq2EFVQz+MDU0MQpIrj/HpgqtMyxv4b158bh+V0yzBHNKTXN
YOUBk86Rh+9MTmDj5W3KHJiMCWP69VswplmPozUSFgYj/2VrCpttG9QOpzkT2c5Vr5A/fVLZv2bz
fFRdLzkoFM63ya020MfLAYoCfuX6s/t4hwRyK9QEzdJXMlhbeD9VyB5MDMLzPQ0u5Hz8+IAUnGZ5
PrY8uHEehqbkNRb6nwB02oL6A1EiFAFyOIgDko2o+owpCLVz6L/v6lwsbVwIjfa7+vqVHgG5EaCD
G30t/zYznraj1AFjYyGYyNw+ba/QSEYp1XUXwSsAVyW05Uexic8Gbi7YzIBSmEEr0SG2XlcyjJlK
yQwEBFf9RoIitQ6HUArm1NnIXbItFzSs35VZE6+w1D31yvRiBt3dfCylQx1lWHGP7J5Tt+f88GYY
OSwVPFds2JYnYor7QDcGZAGH8bzNAD9O9d/9O4vNvLRmH8abpFw5g+IrgN6lh2bp2ZvQY568teBN
5Nyr5EFDBrIUbsqpgQpfWg+ZaSezGr8QbZGK+OWibIAS1YYTmJfDRpwGeHLrAE4UJQVmhU5G0/Xc
Q0uHhC15QrZLU+dBV+YTGFK7M4DKxP/8KR9G6FCmtgpGVPtRknqs9zDhVf9SoZWh9f8vkSkgqUzi
2hCOEyIucKJN/F4Nm3N0fgGru6938OnDCQYKvfMYdokUDJrf1y7GZuSdgOOoYYtIP39BXvTeiYdF
J0O2x6GAdcUp06zq9G9aWZO9APVSt9UUwaOLOtTAFSaGADAav+f2qT5pMOmBe98vrsATGWUDdY9p
Mg7+EA0VPzMiztXxRBy3Hl7khsozAbdtmbpAGsEOsnanTIOxVeHZ4WoHbZXZL10IqkI+4IeZPkKH
ypDHcO41SDjfTzHlC/OmKaiprYtW+lsw/taou5sVFwwOHakIT1rnuZ8FdJGMxhEK7rU5YptA/pot
JiHRen8J8/TpjjBq3Sm2CTflSD0KZeRCDgxnS+ajKpQXzNpQ1dSnas2+5ncHwdABZsZfyKi+9FOn
+24uMC13vXd9uAn9WcaErpMMGfc19oNLF5uz/7q4B2w4iCD9OK0vI/iZQExwOt4R+zP+Kxy6F4GL
YxdhjPladyeQFuJpTrlo1n9vd2B4zdJ+LC/Y5yzf1PJb9qwarxAYh/47PC84EUAmD82uZKTSm/KZ
P082WBLxSHHwjWrYXKeO0tPKv2UPAlk/YQdqGH4iYyZgLAua9fskY2I0eElI2YJI7wsOHvWAsoIl
F2oHcpJmwd1aU51ADB8Mlh1iG8g4UIvMipvCZjeCPieIbbOFioGcVeymMILQF57HZ+xiGYGH9qXj
YfGKufkKUiQ74SdE0pQEQ75KYAowECfXB73gYK2FDVu6lew5huYvOFznb5W9j8uiSKDigYYSlmF2
4o6PFRUfYjST0Zq0wScngJTLq6uspV11EHfAR+Dcn5VxvzUsmN2ksdbFxDjP+Zc8EV9bYNUBLWXJ
QBqZdb5aTb2xuMF3aa8flZmzw31kBYkbPp9QeT0zRcXNf+nluL9dT8eoAR+8lXUlwIdhy+H9VSgF
WcpgkquKgTeIJWkP0ATEdRLJHqvhjXor9kCA6o18pboEo2GgTR9LamPliD/5+tIeYxg0if08sY7d
Z9QNRg34JFpviJ/lLdn0c5J07qzZQGD3Ool70d7FPnjpEtc9L325b5EcJJNX/pKdnm/yNcb0HSx9
o8qpw/74AYATDKBvNrmKGX+zTa+sHfaYsD5RWf0le3kzHKlTWc0ZtRYb13AptqeaEmqU4OL0el5z
Tx9Icln16ONbr7wKmyIASXdw5dstEOZ2uVkBEcbWLJR2GQMwF310PE8PU/95Fcx0xWYJ9Kle8nZJ
zc8CUXa4Oj1MmQCz4MWQoHdz8auoTJUC7IsMRkllOM4l/TIvrEmMQ/qV25Njuie3c/ekl3C1Y3tC
V5EzJv9qRB8mPCThSEa3b8kf9r5TNzXehOuJ8CEqu23WVWXfrbZfqMtH7APDvMZ50bVDLOTCShFj
D0fbd2dmkHimsDDGeeS4RyhrLaXnuuPVznuD6ElmjRwlk8NqDWBv8+pD+zxL2wKvVRKoRGlLl/Ah
ChPsDGtKBbo9zEJ9MwI/PQcmzief7eRyJveRAFHz7IiYVcM1EwJ2NrbGO3jw2RL76KwtusSPEy/L
17OJ9ULbCpmtsZgen/8kf9Y5GWNAmQb1kLJQoe2aj2D2xdaH1c6lqxa8NOUChd4+X57PXkZRA55/
az8joUPaTqDcd/MYXJjwLEbJf7N6JJHQC/PqcbiBRdx5g4kLsxQINCuQZnS4o12EnbEJOSnj/l2+
ah+g6zhAf7FDq2dknv/BdoDLzExVX9uWPIaFmFrC4b4k8ZDN6cx9TFhywNkH0AcqsOo39kvOKnZC
yX8E5Q/yNIS3rJSKvf28RQ9aznEN+zurbgo7pgW+9UgBkT9W0R2UkXt/Q/c4UAQDgyFEpm5mTk1M
293q+bHO/AAiwpuVHarhz7Lcd9A5kHUe0KsW89mi7sIO//WEJFqwk//7sWSjhEtXCCa+8ueWyQAC
gNzvPnYWkGzipdcXhU7slfhyzc9riLdQoDk+Z8Bao2iw9t8XLWKrzlcEcaHBXBgYixH0OrifJCo3
5aZ4u52JcBYSOSUiLkRYH/9BIlYa6y9LrZni08E02WqqHKYoz5B554uhJcrcbXKnhsUukVMLbjsA
5MPOy1ebCliOQ6k2X6NYzJzu7lsOg2RzB7lxUtUdKbGcrjjuCGiSjF5G5vhube2Fixgu1iKPVWl1
e4od9UdO5gLLNoN50nZnZg/MGe4PL0kAQvgCIv2yUNOYaZkjiol358Wta5o/JZln2cN6Y0pdt5yZ
GUXAq7wndiORRaXNeLc+soi6jej0imAi0gK4sb19Zxm8mKxK7Wmqd6EkUOid6ecVwFi8MgykEKi2
LwJVYqnYZ8H7CMK6V2kVAROF7O3o2DH098IU+VVA4SnAK5Xwq9h86oZQK4TkQw1ymeRbJSvWs/qx
OCaJncymTl1C5wW7/ZCcWwIl96MJGZ0biGLcE+53p1eZSo6ezZh11cNcwUr7I4PmfeJ3OEjBE1us
Nunc2Vs0qziasPEMtRhMgLyHBhhP/h4kzIGf/gNJzX3izUqO4Hc/hPeh2DUakb90tv10pOVIsCYO
OVwm+bXpzzBIc4QHBTeFV/4OjUb1H+JJFyRTnH11D6ieUO6SBx2csD8L9bp4+kqtb9KSeGAMyTJy
uWLe4yd6HGx5IKKjVUfk23cwEmNi5qvCzmhop/DmKMe6OwccAA13ulD24xOPW8YK5wQVwS0WY0dU
BfoR0cyk1WQorBSK8z27rwbC43n5pWfweE1Yt5LXFZusE75fQxWU7SO223zqpS26dCl8npkUfF6P
vfLgqwnrgm9wBidinPSwBonKt6cX4qHrw+YtvH2hU+bCfujZgVpmNyW5JLC6FUqJx5KvWzerp1zi
Xd8DCVRU61PUZ8adr5B7iriOeRNa4f57b+HIvjorzTjoE27ka/BysYqGQUNNnURAt+MfF+rLavRj
Ombydj/JY2o0mpXdRUdLy/X0odiv5B31Ze600mTZaKAN0rWiRznPEABokVjCkG2g/1X75PGxZvrU
H9TWRxX9+yDutHkF60cNVV90Y6AliV+q5mb5IY5LZ2Df1vsYoLHusnCsuxsBq4BWNR8UW2d+XH8r
sdGziSmHIibKSECwhZ+N8mx94ZzZWTPbtmPshj597ITP09dqfSEooIr52ZiANq3Jpkxb6CwzIGw5
i57sBvUEZwim3HUTje9MRRyaqMHKblVP76hEp8RhTBXmIFpTmFoZys1eJkykne2KqBFx+sKt4M5c
TH6JfvH5MeUXI6bHVum3A5I3mUkhzCDxM5fvgylE00x3H3LlZiLVciGs7mr5N9VQ9mI99BDgUAok
M8K3bFHkvOMBPtv5qOcMFJ6fr5noqgP+EU8gzvizztV2/ZDm6kiVZ4GXjExLDomGF0k/P7dK/I5Y
eMu+hoBI+OcQP/2k4ZxR1+WrsSvQQzgjeMgP5wk42yxAEfB4UYcIKSmGhH5IZhPv+qpeC0oHP66b
nMmJ4nQYrnoJUVl15efUOHMyS56ILAdKWI3CfvGBVl1tJlIDd43dTi/AoKfxj9DUV4x3l/q0cQCL
dfK9hrOXKJNAgrT1GBJ/dBmTersUqAdme2WkK4sKmymUMvYVTtsCsqIMX4sYOflJ/nvSOy8l/dFA
rV/p7aUpy/jptUrr3IU/ERERoKQHiT64BZFVH5nXSlbfzq3yMpvfurvTGdaEFMRL9GFNVTAIgzuh
l7/aRll2vGUMhFOqRquZYrccjN28sJg22BkeGJXqu5yt+UMHyOeUViCv1d8OARzmsjPyKD9kHLSj
NcPyKe71dl4f8WhR2xBEJiNwUwimMA4iqPEMKAz/plxqzBJgKrROybgSJ22o/UpplWcADScnN7B1
NLyHGV/KPBwaqNifreWpM/IiQH7MQJ8Zh18GYBXK1ouoOXrv3v+QHGRG9CitzkAlBrz+wBqQkfaf
GOlTIyeOHf7Dn7DIQ2HNI1jQd0wjOfreq98ENnRGHUCK3/TclB3aCft2TnbcDN3CIk23ZiTehvXU
1jblBVq2rS1TE890xPI21n5D6XDxIiROxEEB7I4KU4Sg9sQKo5GSsZ4dWwznX1GLaQGVbFjh1UpD
9WbuRRxBtX8fU5dNkrHJViArkbvgQs5siSKYT27F+n3gPII4MzuU35hjcI+AMdXv/zk1mA/imwGH
NrUO/20+91xE32Sb8YrOWIOiEuFWlcEnklHffezzDQuKHxxYlL2wGMnsxKOhHddCABnNlTknjNuP
H7P87fcqsXx8SE3t20Vh9LFEAkgN98gIMFujsCG3w+XZ5fuOOwMMCcEJqFRjRxxNg5iMMKfGAzx8
cbm4LKQ2ZJjMEo/7KbMGsHzKbUe7MI+FWRRIx8JnOEQG435GKU4viqXmUqgc5hka83ebg95o/vwS
WIB/d+/RgqDa+so3z3XvAsNoNkDpTkHy42cfqtfZHA4Joz44XQe3scs5JUegBC18tqfda6O1kYCR
j77jHs3mGuwb2SfcUsfT8O0laA6avwcVyuhBriDzNgrGXIk3kmMn5k7HMGuESGgN2DX7ne7QFTyj
J7uKXarLHVgVmBCqqgzZFT0mSXcwiy1+Nr3KNGvD2I3SK+zfeyBf2sMgZh42gdGFXPDUS47sqqEM
E8/kzwXkqa0zruKI2SFc+Rh/Z6JhGcfdgV/AOD8ULk9M/9m5sPAnQsQWWuOCmC4cZ+CY+j4D8EGP
5bcDwa1OE7IKtMVnsIjAu9s+Oixvn4wOttQK2zS4s8q2yeoNC+qAHBmZxQLhCSUnJzH6iXb13GAn
vGzXsjfiEnBQRrmG6vHNMLsfkRN+Pf3rbCECi+F0TOTiTrTDbENIgYnYdzSOUQ2nXYVQtkG4sYhn
nOmcl7PKiCaQ8SiPMKVn8EFIGZwxq9/vRafXzG/ymANlsFq3X/bjwrJqFttqqpsTS/wqv2HxPX79
KiwZUQCgr6QQYrAthDnW8hjxMri/mfYyEo0bdOSpueFvNjIDVGb33e/UthnX0uL7Gah0v463KfzF
bz688MVAC3DpCYe/mxJANiLd5C+1oWrMHOhKNEbj7D+zylXGjWMXn2y0fYMg1enMxw+HlBgJ+Kkl
FjI+dw9q+z7WXpC8yfaRNvo8AejULdEtFuMU4GM8Du21pCUycfYNoZxrqgVEyPAaAUqEhalFZiHl
/kH1fV7Dn9ntyR8FhV+4eajvVIxdAoK/5G9ixzjH4XjHNyVkPIDNLRkqyIj8CyShwXK6w8rh4E4Q
6pqkwLnD/BFxIKNFYcLB5MUImch3r22ynXgVZGBe2A2I99droRpBYcL6uzPq5/QT8eGPHjtouDcK
6/fvNKxX5Sr1R4DaVTbS8rNR9rpXHm8cGdIGgtFmGiO+JfHqW2VnYCbMjP5C3qEAJff6uAlbpWJY
WznEuUwKRsoHIbmqALkG5jT4v7RzjQSr+qTPkQ5233e2PX6Sqv8Vzz/lF4+xjSgKnySv4q/NTsAt
po+HSi+G52UqGFXsp8J82McHFv1r5Oa1islxXMjWbNxczDy3+3j1GTVcboLyg1gafhL9HxfbQNRA
dYCiZsn5so7N92Ky64Jirjuz6/syW+kMopg1ZZZGWOVzxbgcrwwqRdwELrJpjp9lVYz2ZUirswMM
y9N03ZYxjhGurCxbZSnq4yW9IlPTRzu2x/ejMc+PPbXyaGGME8/Mjieb5+rOSPFsKhe+KGQLcolF
Gsx9qy802vGHsZWnX3wvGc7HwNhFCBDdw9tGY8zmFMENeTkcSfxfPHP+4HSjXnP1fE1GZqEsKxAY
ca0/jmbzQ7vHD5IcXmahXK+e2MfCHKCO7+cwN3UCdH/UnwkDd+J168Nng3ZRDNUVKx37qtEZrWde
s6/t9Iup+XjfU7kz9JW6qMIawyDUPmbBw3Nmsa1wEnxoQ1B0EfTANs3RfjsvFcpiBp5zQTDiaxkv
5EN76oJ+Xdi6Zso//U1qjqUGvYyfhwXOkkvNjpMjX0tssfFcHLkGxouN4KK+rfec4mQqWQX2d7H5
xM3ErmSLJ6To0QehCvdca5e21WEXiCfkxJpc+M84i6mcAXHkFqbpOq6skQb9huH7vkiuiJRCAKph
oZWX6YqlMp4cqTv7LZB//gjz/OvFx7F//Keva/9xiq0wn0QSEUV0ObjQsg3W2zsDvi3Bx6/oxQaN
jxRxXu/Vc7KY/SPsPJYbR7I1/ESIgE9gSwAErSjKUJQ2CJUMvPd4+vth4i56eiamF13RIVXRAInM
c353YiBK7dXCPU8nh49o/s10EJWIZ+S8zH4Na/eshuhO6lMkHpXwML7o5pkySXbGC8pedUs5y4cc
zuUf6G/qLqRE0pEJqGvIjvan8NDYHxoKKoF4hDQ3d7WXZ3WDbgDopoeVRoJ8i8C2jdVCzlhsZqwa
bwH2TnZXI5f3yiN2x48cAV6PQIGBYawxdEYVvTmNqpMzKnZdZw2p5+B9JXnZ2QEh+z7dSonfPxK8
w/C5P6u/ioOeA5xbiBCfUG8zAvwiZKPsGBBZoP0TF/XMk2WC6ITHZqsOjy3l1Ucu8ZkWBIJvtnJU
ztwNDd0ZuYGUF4hKqOktRny6/ctaF+lr1TEiKkoeKxZk50KsKTSH8LY7to0sOqRvhjhNIGtkh9KV
KkJZ29VbIox9AhOT1ep7r/3K8ymvGDYL7y94rGaelylo3hdVuTWzEF5SfS7ZtqRxYF5944LqoTfB
8EnBlXjZh6y+mupnMbNbXTgjoMlQHzhWc0StIUU/dYxCMPz536EYyn9J99GIHTItWehrjszfQjFq
TXRpMYvmScovUvI55gcL00M/bU3mBpCLLP+Zo38Yevrfcjj++pZ/S7joVaMVRspbkoOahzaQ0dGw
37r5HNPa/u+vp/5nOqyw1pm7fEMwCFOsn+UvuTSiyOW4rYuG/mwbKtEuyhecsBNiASgaS6aBGbCj
VbON3X1KDo2eHFRkXb3H5dBzblDV+sYwg11Vlh9Ik6MZ4rEx52dduwzDfqHK/odP/J/Jwgz+Uy1F
qDTZBi/37584MqU5Lu2yfqoWKsd6qNyFJ6Cu8UxTBkWwHFWR7A07elBjNk3ty6hiMuMxxRv4jGrG
KkHL1MU9wUNABMPahv5jhOt/CUKyBHNbFYUoQJJl//YZuUpWXcpd/WTMKbJvnUbyIKUcvfb4D2vl
vwRB/ds7/W15FktUhJLU1k+Tnm2nUvXkzItDUunCEaL8J6//IaNXVdfEkr8kmpjrRFGLqGrdMnXb
Zirxv1//tDfzLkv68bzIiMGUxFdn5PDpzg7FNbRB24fo0Zw0r+MBCbrqNjF1QFj7lP1ZgJ1mE7E3
NlYxIPpMs51qWZzOYLaDdEnlV4Kg2ckQX9W/MxhpS++uxFgIouciU325QkUyIL3DUj8WmBdVRigU
ROaXiS+KzI0S22ts6LU5eowEohp6CaOJsAws0RP36yUceye2FfDRrLiaNvGA3oJQZBYg0slLpRhO
iqhMxsmt/QjbNVeGRmn9ltfRFdZ4/m5fcvKpBxF5dfWbg+L1TbHt05ogLua8sdVxRzjOmSOCld+c
7gI1hVy0rorULEeDL9/BeZbxUvc94P7ghoviANA4bVq4AV1WD56RQKoU0UodHcLqRYCejNuqtdxR
gQqEmRgDSATNCQZg7m5+HWr52mAxM5LfJdfOExEfRdZdixluID4tpmtGuwAKq08A4mTSbs2dMb4a
zWdfkBMaQF3qobswBtGwxlOlYDoy7wuyrGF6FRRGiI/T8hRoyCWANyJUAWWIgxNZeNLtZ9iQzjSc
MoI9VsPHXoq33fCiUi7oOcoV5S4bngI9PinewP4Md1SAl4aJcWqTh474HsUTlNEgpo7oxUOtJYTS
zDTsb21w5b3LwXaUtL4nS+dowcTxC+yO0kge8cRxrVTCGTLyU1+t/GQ0KJUN7k4DaIqdWCUupJb9
SkEeGwxnBcl4fZ+ZM8ecwxhXTXUP84/K2OrRwwSxbrZ7k9m3yS1QLxVFjp2fdONSRb9mvdUaz0hu
oItSuw1pE6N8k8n3sZuPVC2isQhJxBppJLzRc8ysEVnC0mO4poEyGgHZOmq0ePmHjdD62074/08i
m6FMQB7ZQuvR9Ze9O25mybbSjEQa9dccXTmsHjpgLnUcT0o6nwLabzPudkU67WpEWnk9bgPkp3NK
v6oSuorWaU5aMNXCi8v6ovfhoXFZ725gktMLoxzZ/baXpltqWo+8PdCbiQy034uOiiItdWeab6IH
XYzzt0V5ikLsduOdMMe93lePcileO3062z0exoBWiyYjyLrHIsYg3yATTjo+15nJKE6aA/2Q1mlO
T/3SbBsteYoVKjVSwJMYjzrkXmlIr1rwqpIEz+3TT4V16Gx2hpo5FGSTkWTTButyTo5KhvCT0LOw
1xzIhM0octcI73L/oFfTpsrgbrJjrq6iIY2JtdgU+3tTfI1lf6jah8giUwMNPJE6Mvh4J2J3iF4U
m6CPbvLEmF7N3OCRtFzZgjmtUn8YT317nUuCbGd5Y5V3FahB1xmHJGsHfcClxez6Ee5vaHmt/CA3
TGXZxCaGZ756/juAfaQwg4onnRhf7YaTsjet7wQqUmWzYBmFgziHWGJrYgTyDOlMnfBQ/TSQdWp8
EmXm6B0uPpVHxSBPYiAeNzsawUVQseLfz3BazeQnNCb8Tay5dfAq7FNoA0GoiOf4hD3l7KAfC/Rd
aeLPdbmdZi8E8VsSCQrunorvxJ6OQR25hB1uwplZHeVpiHcG4tVtUTOMtet8OTJdWfotF8Zlcj8G
K6agBbQMTTf3AxyDCl4/nYSi9mSBQUnDnxD4earWKKzCEZCfYU6qg/o1N29zzMRGud7lOk92eZQF
WgXdckgxJ5H8Q0GbOtrMo64ezGrYLLQQuq5uBwPhAd+vuqV0eHl4sS2s7jVZuC2s6LOs3qmEHNb9
Nql0R5+njSQ0T0fEnw/4vtrn7VInW2nF3ZRwZ+rlNoJcHhHfz5o41/lH0iOo6JsDea98Y2w7XBCm
jmw418YkPGc5lkKMvApPlRzSTbTU5cLerTdKaj+D5EMWTBaFxxQ4ZVhc5KRcGJoLpHQPB82xk7dp
2VmdNyJjn/OzgLbLM90LyVwjzMtqrmLF9EWzU1DAwaIthNqtrtLon+bfKVAKfzvnVVleS15hMo1b
M03jbwmCYpo625Sy/jwgdtNzv2mYM1xNO0kfGWoL4Og0WGAKMOIMiDoxkC9UGoen2NSI7oYQd60B
pzOvR7bmz8vrWH/HuuEo2qkCiofSXZ1Eln4WpFVJpG7EPZljDeIwqKAUcNBaAzAkz+qeSjG69Sj5
EyshmAee9Gs+GScDzVpNmLAq9r3od3oMdGA0jlFjA6APj9FADrjg7aE+Norp1RwlnXrrl/SzOZlG
6cUIBy0CzA38k13sJWJn4VpcWtfqMIy0v4tC5n8KgFY03lh+pzWFIrb2YhcqJHgfVF4vHCw3n+Oj
zr+ABHbMdqGDJtAVbu2BLdMZKY4Ms/e17m5CLgTjzL3/6XVk0CFvpB3S8jtueR+W8JQxGqph2M+M
b7AhlhKDhFk+ZlTjLZyKyDnvFfkQQQjX5U+cKJ4GiR9n5BCARzUsIGLLM45GymGy49IJ8X7G/0tg
HgvpbByAC5W7XURuZIQ7C9V3lT1V0rnsf5hMwsUrdrL01qrKTgiULTNyZKl220ljmxlxrTdCOwZM
hmoqrCn1T81YqTDaLQqtMoaOcMGVg0gjCtSdyTrtsApLc+bGTP41yWwGr+j0xtPG50ml0PltRsw0
w6UPvwi5Hti8EunamOg+zQEftek23XOUgMaR1xZGW55r5iJsJeKpxnLXTrYjWZ8Gz54RdAfCPCmL
bgZ8RH3LGN7ZnPJmObVy7slDsl/kR52DIELv1iOzGQvFrwOSnzheipXrAaevxLgNqTbNSPNiFH16
iDfS74rr0h+m05BAnY7/Asn0jTKhnss/pyT3IqqSNtjOE7Y3iFg1aY/BMDIkBs5mwduB7EZtb12A
3TQgwaIdqMklX1u2erYLk9ytIJhaBddltB/TG4pgoWBxXF2xYAlpiH43sTdlN6AC/rSts8UEMOOi
NAZ6ex0cLjyrdg709lRnBTJ7bBIWolLJvnXS6xw6Yv7Ry87F+QHrwQJaVIk60nbFmkeSVF7IYhlR
jHfJTe5/Mpy4iXaLCTuYwkcSDblHs3KT8sjLIIjXB7qvbV9DG59IRKe0pBSQSSbfQWWAYsAcMgrn
ePqj8zw0LmPOJp6WsXyI29uIRlaFCUc3MvGl3XQh2Hw3TUflns5en7mU5BqVv83UkW2cXtJql18g
og0XkG5WnPCtHN2ZEqdGrerCwXeEHHHjOs8kCrpxmXBKpGiRuPpMQt867K3kPCT840b0rDKxaoDv
wtyzcCF2h0R18U80nQMxP55x1jbPPCbC8DOMiHjgKwogNP5h4drStt4tz8BOTeNq2iqNnrBbRJ/6
eMoZ1TJhwxv1VT/wkmQ3SW3djusuy4SMasOWSmnESUhXWpIRWCXY7gfISXCzbDp2I8Oz8ntb7QP4
oUnGfqvwPCDVGZZntT0J0qjxlkx55hIvSZj9ggzlFAP3pq3DMKFjFlyMgFRBABk05LIKIit7g4Jf
viDjoiKAIU9PQWK5hr4rCUIZRLjRzA+6ng7hhB7fuvGuwOku2UmoPxozO6IIIWr1K3QCTeo9O4Ze
PU3NQCuT7aX16J+YYfA0hLe85vQcNK9piMixvxfcIKGtnZT8g6LCNRE1h1kBETmiRhVHdfiTpgSH
wXTFSe7nY4PApr2YxEgo9tWW/ljL8DAR4LIQlWBDcaNoHGz2cbTkOi6kFk0MD5QmpsMSqQ9BOeyJ
L+WoQMsof6S57Yg82sb8zQTAn1zvvvmU4mwfTcWDRYUglprYwMhvCLheOzYdulwSpEvellm4ZgXY
xz98N1MSWft7AbxudV9TVW7b+qEfOnhgAI9mcZr9IBv7fCQGZtTBN8dLxIWMFDLD1k6Dg89eMm/E
yglTrQ4fHbLt2vTEcGMiwGYIjoXewOmhYiVCJBgByENIWbTlGX1dTeqwDfxutOBvfAJw1hA51mij
8liPQc6d4DuaOzeIT11/GnQLiPotFLvTfsJmq8gwd1CmQcwc6Zb4A+mZBaNY2ptcvJvxnzn9MCy3
otIxl+dOuol6J1A99OVjWdzm4WdqW8/qK78G+7OnfSzBa1Rs44nkiulV0rciQm5IITfyTNfNPWhI
5ZgusUb9mO3XciU0kPyhmAswyoSTIxHFq8/EMSjIcjIcIuypcXJbivtYQ/qeDBKE9Ru1D6sXcQO7
EVWhqlNEzLVbUdOkyYPJS5rSVc9fLR07T7WXWF12xzBH5SMrf7T5tf5ueg3N9mEy3kMZvOHbKk5J
i4kmv9N7LeaC0wplt04nJDOLkAttwCYHKVwkSmHjsra0RhBdSgan6OpORQMo0frVAb6EliFJinAa
BFyRheIveR/RGOTn9fcxs62RdZj9GjSkP8kJQapB5+URxysHgpEUBwOudPJSufBMbXFtZUQe9sBp
MEJBFM8MpTG1B43L3SD9U2Q8Apa1nYab9KFQJAmmu/CAJLbJEaCcVYGLr3CWBQoIVneUrnN6itKH
QPtoJIxMBQZkAkgtvCrBtap/uFb1+NXSgYNrXoP5UiHmJCG2i246O0XN/JGUQav6ZZKbsxV+9GPh
9FhSWe1GdqN525jBMdAQLs5fSvSbUuBRuIycnUO/ryVBS05Lk0MZqPfMxsAu4jdYTK3eymOMJmU4
Nt3PqMeblLDrvcYuk7YXhQ2gGSY3rIxNLDEJ2l6bSPVlwCokeYX+LlPaFebzrFVeUJw0FGpl8hUh
Npr7fQkOzoSAs6zhyhy3a31HgLEzKM9pCLMI3TtQRpr9r8LBQbB/9ZNoTyP9gA4RMQAYdJxnqmLD
hd6XhjpoP2UAuPi1ouiXi6lVTyCfsnhd2uVEXU5LgWSAqB+SiqSeemwc3GUibcRAELzq5lqijhnT
YV06Kt+RyBejJVQWWScjP1INhzpHQ8DIBRScIYE+CsKuwiZToXm2IbYstABiiK5WoiIq2kUaaX7D
PsOENxjYPg8Suq9GFbeg0K4VfbyCBmsUf7q+cUMZOJz6hu28og3S4b8bQYgqhH6R5ae5tRhmYL9o
mb6z4sQxNG0j1P0gzV8dIwmYbveZ2MQ64JzIY+zn/XzWUcHlFdYMiwy39KbniKOrL8W8aotEztCf
tOM0wCM6EnExSTTfsitRO/Zp6Ic5qhA8UhKaUwTGRd7tJPM+y5HbUZznMs7vGGMzMVfBDMDSPyiT
9Swn474oFKftIVSNq0A8Kcchxuc/tUwIU/Wp2C95d0+Q+BkedcgpTPAZccC3wvQmSYOsrc5aPfst
WF8+gC7QA1bDclLY3+ZjLC5ZSU6XhLLdJiLPRh1RBdVJ5Plel387QqTiF5MmoRHXVYlI1SI4ckyB
gRjDlWrUx3QoHk0ppeHIMGu3zXcsfueAPXh+UzTGnuQyjuz8Xe0NtyCoS80Zhhvvel6piR9GxLVJ
JW3ivD5KGNdX05BdPUeq31NI1BG/gU6PcgA9mqeu1zwDILtEO5E8ZtpWIS5Eza1NqKFABkaai58C
9774rgjWlLW3Qv6oETpZ7S7FPmwoB3RyGz4RT+/TusFFhCSrOYRfjAu9+jSYaoJ3g7ULJrmU3xk0
mgHyI/U/KZu+kM8z50wco9aPEeGx1JIHYZUocZQOAMKKTkpdPCdW+qblUDKBVyAOV6RXOeTphhbK
tNdgghRUjG3ZJo9LuzUNgCFWfyU+ax53PThJZboddfkYy6pvY4WjUOPts+W1nU9rNKf6lE25F4YP
LZVyXTXftqFty+Qk2i8pGBzZ+tkUxlmeRtCHj6K4B9YPOeNzsDPlx5zhggbBNQ2mVtrw0lrPgwV/
Qr1NMPXUKnoEA58GOLw6+BKx1XST+2G9RyECOgP52vO6deQYFQAx+0p7lDtck8GFCYCNZqMhYW5V
sTi59IHk1rG18VwJRDGoPuvWyzQE1BFu94ZsqviXeRm53sD7gaaBdhKQIYEvR0A5EgrkCf0I5KJK
hhpoDkhj27HbkUASvbTmh02o3WiCY0mxt56EhobiD7i10//UETkghDkxC6SanCa9zsuyqwEhFzKS
W3uXZbdqSh/KsX4dXmV95hLQWyu9I5QL9Uc63JVBp/M2nJkSxUA2vb4B18htOMHl6MFIAfKY8ntN
yi9VpzzpU+TvhJFivpaRCbTaqZegTdjMIs7g3hXptpsPWY78a+CHqcyktS+N0Pi11ok7jA6YHcC8
wgH2NCDfcCBHAqdGgGe0/w30wGnQsSyM8lBpwoB+GooE2dp2S+4EQj4l6KgWgcdnHN2pLvf/gJ0K
/e80BvDGOurUklWViRVUQv8OnqYpw+2k2ZbOqn43CgMkKHZU4DAVCbMK7t8SECbTIigPxuD3aYaY
ybNULzaodQXjjhJPVSVP6zsetAVVJqYgA8WH2XkLHsrJ+h5pNuaBQSyJ4Udq7zfqtzqhHrURTDWv
MyXIZD7OIYmuAKqhH2DenH7jVEGNDo1FBIWN1RWfcZVN+5ymIcIt2XHAzITogeQvBCQiU7cT4WQt
ZsX5tUBmkzyMsOct+3bE6hoCt6SzSkFrNJD3HN2vQiBtbKXvGn10br+0LSwZLQP+HbxoYXQbEWX2
safEx5yGWHmbws+5tqnF+5M9fjXDQxl/mfLsmOrPbBXXRB92QEc0d4GzcGCb8W2uTnaBHkm+1wYJ
bCCv6aJx6a6M7EnaejtgpCp+cvmz+NbXerF/pf921zq4nSzYY/yAwCZc5tJmVcCgT+wqZMXoHGTx
8GtJljsMpHukB2V8kJO3Ua6uZsLqmq4NWfQiuE8yIqP+AgUw5PcqX1zDOKQCu74B/vZpcImNiGpJ
EUeFVlIrx82gI8kqPqcF9367adXaN+McweYttYhgzHFEIpBto5tGpEnxIVPXUttiHkBznlvqOUMM
YxtfVmt4CbD53D0lYtnmGRW4dLYVOKb3LCPBN3zvYFXVYNp2RX3tIfpnMvblcdglQnFFJIAd7rMU
eQ0lYKGMB326j9VnCzZjNQnHm77tSsORzC9tuOX888hm4oEgPEvbx9VnWf4JWF1SnW0q4NO+2S/D
OyLkNmfSE508A4aYvZLkmhsa87nVsF9J72p0kI1rBmTdtcXVGq13OoBmzexkS14XGTqPpTyb401h
rFdCOmtpfCT1ZxNdZ4mwAiK170V+Y2zKdqTvBa+q+z8zypaYTVnQ1hZsR8rYHPBsR8Z0lpgtZXBQ
qtEv1NlGN8kSb8GoEwQZlhI9xSAbg/or8nM4Ue1WtyVZUKcbGN0NP+/Kt6E5ymzmnOFhsjzUyKNo
bvmUjlnvKuCQGtnoegLojFuvsWb12F0GlnTYuYv5Qs1SZZarkN0dU6kxd8hVI3iJdNoLoIWAU03W
6bZ6HXfAEm07G3GW9i2Prh4H51GCmjSyo1xzGcLOmxAche1d4bkujf63RM3EC1sRopLuaBCOV2mx
S10pSOFSrV+aHht9e8EDjXukrv02aXat+JApIWUWnil1HvjAS/4SaLdBIs+nJmAk2+Gv8LsFdcU4
OhpxjCqq9OKpIOQxswxfn8ud1qAfIV4jEN8CVbOcAzCUx1whpgpcOur6Fy285hZg/CK5php+J0D+
cfMiUb3kasJ/hVe0iJmN8a3uCeBXO6dK36KUHdnC0dCQgGQbYei2EIlmx8StIP6UJf3DUsWhKdas
TEyr3X6Uu882wdAXGx5NPsPYrlb5NDY4e2N7u0zfSvNWoU2GmT0XNPBi2Gq9eGokBhFWqpuStZeR
+5Rl0lZo6jEr2m1S6y9DDP5XnXW6BXPIHS9Yj77ili2dq/V8cy6xVRINYVbon0XBbPIhONdsNMrH
XJ4vsjx6avnJz1XKymqhrvxlLAfrnCyLNjkmCDbzmbDf8Bznry1fpUBGAAzmd93kyhy+Oq5IDmB7
eZPCd3v4asAABRq3sL7LM7CLehiZyqaKj8Smy+oJEFCehu6jHVtXQX36MJfSzgr+zEXlJTQiMWCh
bZKlQXBbAmBUfISZvJu6U8X0mTFiz6vso0m7oLS/RneSqSXqpEKElYPFrQQAgvhhH7NsRKi7CuB2
rwFL6G5qj4cUmHHuj/S/inJRG1L2lHsWY7gNCT0OCC5qaBYeJVSZVk8ccoA/isDhBJgQUyKoWJJ/
h4A5yR4VBvLfLQhCggOsqTNqIOR/XLRUkJ2aXRf7WRuw95AwswjctXXvaL2+p8kHHhAxsmeccQV+
dg21J/W6CWUThMy5tmFzaqy1TJGsgOxKez6J8Ta3rV9hGaJ7GEbNW6TMH4HTRgPPh6F9TqQOpI+N
SoHXxO+5wQQPuT4oBOfjYJfDn7lPXpOweaI9jFNillnBGK7rHHBg+kioLLN52k4qU1Ka2B+D2te7
U0M13mmIW5XAyVA54lBNSFYtS6Dz/m51AaxqtssqmsHUV5RiN0AUCMt+1MvJFwGJZQm6qrF4l4fp
vTMvVjOir2K0RRe+Z5r5JtLkSj5D0h/CmpoieDYp7krsr0W6SmbOkMhhc4u724jfcGmxcd0p4ZQ/
q4pgXBnY4DpPxJOyeZrBclo0g4XAeRUjB8/vQUSIw4KyMfPl/nEhLSQb/CLIdhK/mFuAqeBH174a
fZth66jyNZPDfMenYOVOi0zPjp9UKWfctcC2FqKijM5wS010MyOECyhzox6MVYD5is1MTqQcdnR8
j42Bh1rufL1GgFye554loBKhb5hH2STGRcO/239raccyLh9TQo7z7joIY9sP7QWmte1vOjCYVeQP
vJSrQeMXEcu4x8wWGadGHxweDrdnM88kNvKc6cfdG0qbzUzr3JH4GHHQ1/x1uR8OtsHMm3T61k0K
7QHLu0n+JTnQRYMsAWWvTk8Enoo2uJM+lTl+raQ/08goCqCVFiiHvOGkJUtu/MOkYS8cu9ekqV05
APhF7CbWvJbG9ioO1lGCsk2ls7H4vZleOsqAnITjOtFcmfpAyj9tnIf0nptAv6oGr60ceuPYEPDc
RbGvlfJLU08ox6V9TCZqO8VbbbAxTIfeylDWdGVVorva0sJhyVTZ77qUfQTVM7jhiO0KCKbvTwJw
PnzMV6imDnw7x+PLi6+kBFo6p8EunE70+ZAItkZokSBCldgDpvNIioLd6wEDLUdCAEzQaPHFek6p
MedBgTDwLaD5BQQ6JibIsPGx2c8IOhC3Q61a2oOCCjqY9a3SMHuQR7hJSgZb2kTaYlQbR4a0xI+a
CqKcg+P3BWdFsasKmZCRoL0Hk3rWhfUeBtYRpPG1jWjf1PHXKortnCpYbgvcgMZrAic20NMNGrcu
ZNRQaJxbXFqilviZTccLUl1NzHKsECJHoUm0iKmfA5nIZzaKEgrPXEpfl19sbKNBojsRoYi1LjuL
WjxEfe2nEMOBwlzDyhmvg6zuisk8JB1FJ9kCUnKslNxNwJZGY3SVBV/BiK4z0P2pCPHq0bAnr3Mj
yG/FNFPsJSM6ovgAo2JjVomo7O6dHWHHgAzMqFpHnXNx2c0xGGDN2E0Ud0wXMTnLswct1C9qbjwm
c39IwJLlYMGVY9R7E7Wamr1M6Qi2Boml2yrmXOSWjoJPFHWrdYyWHp1oIZ+UqX9Qu3yv2AQFLj1J
b/WvnDeTU2inrhEXwyAVtpteJsBuFaDBLIfzULeUC7cWHQAV+IL+ocSj331Uo/mZK6FXYuIP5Y8e
zn4mxqJuXtV+YQ4McZw4FnZJgFNpGC5hWDIRcwKeJvlsVB+ytHS7uCPXYDyaA7IPw74ObGIMXWqa
jW79Kjy3SD+cQFGcXLZOVn+VdXov5tkkJqMAY2CYbnYQ5MDVPSA7wpReR6/lS1QdzQDRqoaNHT8K
a8+kO+AubUeBA0ARqE0oRgeS2XWGwSwVSqnxtWI7H+trpTMy+QeYM5bTQ68FOxlwQl4HC5Tx2RDd
bUHY3JD5YS3SNulemwqUw8ye1KmcIbeW3zRdeEcSg4Ly2AVcKRX8BGFALu0lPQXXZvxKrdZbRcFh
FdV0jqpwJvYjbfzMs2gXZ4bfCgIS7AIxVugvbfMxEpChcTsC3DNojNLCy/PJGwHS1CLb9ZntV+gO
rI4MF9vYgmK/DScRAE1JMKqdssPVe+1ziDHbhA2wb0aLJSuDaxooCwUXskeiYpRwWPhLNFwiYQc6
0v+GbId9H/GjjBqEpIaQ3BlqWuyo+2qo9iwfSu3kTE10KuLlZakwgamkb1fZQZWfp4e5TTxtqncm
Mh6T/Ah0js8iK9/xyDZMvel4KG/eqSVyzz996ZvNl//mbzY/fux8PZ74Wbz3T5vHU7d5yzZvb5s3
//TWbvnz9Oi/PZ4e307++kex8QdncvgxzOvG8z2iLvZEazuPp69//cLnV4Pz5j/WLn8NwXSP0gNr
u6M+s9ZWS/yv/FzslCf1EQL5yXJ/uk3rgv1f5K3yK/n9S7tfHAi7TbP6inJ/IsQUNtbvnuFhQHcP
cAfrkBiftB2Hz9p5wl88hNw+fT2e03VmUnuZfhhShtsqOUoHzcFZs+8xwBK9Q374M5ivdfoqWY9P
lFgx8w++xEBj4s7fygfUggZRAX33OZKx96l/48SmmhML+sENpy8KJbBdCUKIh9o8GQutqtdjDD4x
qtDjLwO0b8Bqq2LXUksGoNTyyMyGsvdXjCwJ9xH3msWvJTkD1EJf0CnXuKS0hrhLkn5kDl6R6NtI
o3JeEa29ThBiwr5LNOFUpYegYCZaMZO/RepRwDoy5O9I5str52oBWQpbZtBOG+a2vsRQsIM8H3Um
WivZmwK1rvd4GJXzqtUx+td8lBmirLn58F5KAF1dt7XqaW/iH1NxOVQMKDZLGxY73FsV0bL4gajy
XQHpngBPTMykamiz0w4Klv1VMbVDN/qUXAAGxVYl3iqezgrucBPJsVVoGESX9xx7eLYw13bpfT3I
D1F/NXgMZoSEdUU9MnqZqzXttke6HlZsyiYDf8B91TlAZFp4VQJNhU0HQUfOhzKCD4zZY8VDlb6j
LnY7tYb/z1xdYrTH9NGDMNf0sePyvVYd8YrJkvnYIVeUHspKJaccMgPxVwfeEDFHT4swrBFYElu/
PQOtB7k7mBr2wPTV4nwWcrOdFtmNmq++O69Xts/hhEqoAfJBoEXXgyYeDzG/GRUgHHIMuvK3l96l
6CrZD8ggGRO7pUjahAydK6g3446odznwll4+W1N6xlg3WKM/tMzlHoVnSLk/EovUx88UtW7QqBcL
hYsy4vGHrmSMAeY6e8hP3UQAD4gNHjYZpnut8yMzeusLhpMsxlWVUq4pWHbGoT2rvqH8BuAwoiXx
2cIqjPhEe8WuCqRTqrR8mN/iMTiVXe4N7bgXAQJ/wgZ6k0p6TB76ZD18YJsk3dPShy78bmW/Y3Yg
1pz4ZtOz1/EbOAhz7QiEIcUkZr5y1W90g3H11BdkasyNk0FlB4qJKPkJZBHtlLSDBFuVRqFCHDfS
s6WSn2ZdeFq4jgH6P8LObLltJNuiX4QIJIDE8CpxnkTNFF8Qkixhnmd8/V1Z96VL5bC7oqKru2yT
IhOZefbZex0yyVznWpQRB6OiBSdbGQ0Rtxu1s5sEJcQWzF3UEaGBT4CXOVWXsVIgPxA9IltkaeyM
kB66E/0UVAFeZ60RzamQ/Kz+oZmebd3e1jXvMgGUhGl2mC8e99yKW7ko10ZKgOtxBNSIMTFnKhGO
KT9eS9BTQ8eEDOved8i9f1rxfhCPWnIY5bG1L/BB2vzMPwQguVucDvQJMhfEEbpwdvVsbDWg0AfC
zzisXC6JGCClLm89rn65cdRAfCSzBk4CQ3+Ij5vPk569J5l85IPfpt/CUFMmfNLearuXnCuEHmBS
+CDimveLbnoY5aNyxbnBe5AYLH4flHTUvIWVYLKfOk7MfSKeY076vt3ieHTSpwwtKAUEx0ecYq4o
jbc0eWV8Cn9UO3e3vs7gcnDmMTKVqTqfQtfJHBWH2H7CwrNK2Bp0pkvSQ/ARUuria8INFuEwCgQI
Mb1YOPTn2kFswvFj1GhVcy2e83XkwNz3Pgr7hUN8NRXk/qh1F6Fxl2EKAgvqyCdBgVZvCw/5aaJd
AMMmX5g4+liVWBVuu+I9cTgN6vbJqqGcEEN04MDSkTUursy+nJDBBR4YYyfFOuRDX4MSOM1gFeiO
T/bWcJJbBw+JyNbzCD/PuunsX4Rodu5I66PK2NwxSM7vIXtHGSKfY7VKcTmbhL8KyvKehK+gJFIO
6mgTAEmwW8Lyb7RLQIJGi5zHFR1xqjrcRcqjACWSz/47q/xTmdnnEKxmji0+InGrvfU1kw5eelq3
ITh7CooRE4drwxvMTYgI/NRod3G708j9dE4ALhUBU8KRyLOtelwI8ArcNpOLHFBElKWnDB0rJbK1
6evXln8up7vRxCChAfjNvkayoBEbKBesuXys7BC7KJcN65U1niW4IONihWU0Yd/RUCIDhDhZSNXs
3fvGtcOs7eTLJjIggdAjnIdFwIOZQvyh9wN5AgIWoWvvjg8g7E5e/M6CHanoQ6y4Gsc0JvTaf6Sr
JJmExngENpyy2Ef1fRpAXcfqmupIgJ9mBU2LeSDt56wBGOLrNkjrhS1NwaPXQwnjBE8xhvTTNffp
yNXz3k3qs2kBc5LFM4YNff7GhhcE+6gytq7ur5PxJUeNLQtMrUW9s5Pvoot3gz7v5gYK+2yfpjlb
NPnVpb/a1PKZX7WuG4wR1EtzpSo7gq8D1+rpsS4f/Ij0+/gFwkHpSzWKbzZ99/DCtIS7gmWSJ6Tt
njEdsu6o3qPXUQfXU3oXnctwKLVlBQvAnpmtU7v3ltEupPCOgY7soME/yI81y2ui3RqWX1ocH1rv
URfV3uRow55IFJ1zhFS+/taGHY4qGhhMnStdrvVsw1mZ34LLwUfEQC6dMEJqr5oIpKjqAbscqcw7
Krjs5MF2TkiH2F8ubWYj05ZTu3GDvceqSDHo1iRKC8CCdm4ygQ1a87itiS7UU7UU+LOsvv5V8GeV
8bysBUYMFF8jYH6UDDlJ5rMTpF/FFG11qFy+z4QPx13azsTYQUwAPr4ro4OX7fF3tjZqscjxThF2
QKMa6Gco77gDQH+i0i+zzzi6tKnAEc9wFDKGdd3ve8wss1NvjUk8Se/NMzcOP3jLFWpw9YVFc93h
jDD6bTVfHBwahTMSvQAOUT2VvQMVhMhAQRgRN2qGwVpmaIMI90yqMpCy55nWeEwkRv82IOVIrEA0
fdH1z2Oanrpxp+Ns+tXKHbwcmsnDncCUJFOmfVAcxRPzzdye895pT1ZeLrQIACXz+8SvMrwyv9CK
jpmM16MDJUEz926fHvuRgUYRTIEq39GlaK2SmvNDDAeTGUdB/8q+sjRozE8Z3VVurHzzq4B4ROPq
uy7I9xrQtGhea1Jfj81LzNMBlGhp6lcCSzsNF35HeFhQAZXeBBDs12S9yBrWWnVTRNHWrhAx9fwh
bMLziF6W4TsaggenBYbjt9pCz6G/JY99gmaqXWrA0bCV6voQ0/yOTwX1TsrkX94+lsza4cnMmpVZ
sisFWrgLIe15+HglCu7ApTN025Wd8+bqAPVqq5SlwnR3prTWwczOraFLTrg1C4Bi1XJKVDL4iKVq
6Lmr0cOuXMAKF4FXwFSODAZAFg0sYYkZhDSP/zp05iJUnxzlb9PwBzZXoCqbSiU9dxjYKQp5Wli6
SnbQU7izVJcNSq8w3uf+qxXlhxPYuyolymllC1HKu1nfldDQDJOCh9HS3Bid6c4fuKmP2Oyy7MPt
4PQE9c2MK3fg1E+Immr3ZYGRe3KwM0dbP7/6hE9tDNcJDkouH7yG4YX3Pm4sWxNrMyrWAtnW5OKg
gUskjchinG1gBPEhTPtj0B5stFe3ZvBO9RxDd3JXM3QUX9E9bFg/JEXj6lom56APt5pgsJJBqrDU
aLcH5m08IZElzsIFIppkcqNsTHrPpB4q0qKiL+wDxQ5IKg+KKmkC1IUPNA/bYfS/bQBZtskeUCXw
vwf8rd6ByeDbtCCHmmfr1tW3M5JMzty+KuExkows8OWpw5z8z99Imx59KJqnYu1xDxoKzvpFU681
4kIqNJWo+jy8Bm9ZAfrJNeibJv2DbP2T3zMNSWVEpnAb8pUQdFOH6kgbJbvH/HctumKlVThO3XYr
inhnSZ+Z6FWylZGPYtC86GN3qOxtmJIGqSxixeAExMiW/mx37YobkTY8jwHnRWKg5QJHT8lrSbzI
CN1x/zI6+rpz081QJFsjnR+yJLsPjX0T8+1wZiXAT0pqOxdZJQFdN/fHoZ4OE8qaPq/azv8oc6Ar
ZC/6OIZ7YHLVcSeQpfOwHGexixMi8KJXRp9rnGOnrcOnqp+wzrZgkt342QieqRioPUeuWLswqNeS
Q0DjU4Nyxp3uQx/zZeEl2zDuQ/7o8tEfaXp407Z9yKt9A9TH59WH9L5hso14MdKlB6MRCXocnxvj
q8m1s12lOz4CwLYIgW53bNv7qT+GPF9ZHL0PNMzddWHNqLMDtmI6lm8hkcfeFXuyni9WztLXQsKz
siN9YoS3VR8z+WRCxUkoKXNcPNb4GDXdbo4wFqYDUmzdLEqNES0D2TZq+yp7NfurNaAvFUw9YjnI
p9ZhSK4yS7jlt1fFO50kooyJy3OMOead7IATcxRD6fO2UstJHoYalI1UhKtKc4HEsTmHFRY5LDCZ
F7KwDL6gaIAJ6vbP0zA9BTY6AW4ztsG4PQhiO2XXP5dt/GA38sKt9BMH0UzYjmkB5FaDHGusIa8g
sKr5gZ1ZpPOJ4Cy6tn8uYmPdgnNwyo8QEojRPaaF+OeqoNkZOlpymUHTOyKHk2Q+qMXWJwwIKptL
ykQtr/SWGfQy8zDa3irwTqb0ds6waQG9JfOKamGJEzpj4tJ3X1yDMfpEJd1OzbQtpX5nVfqRcVLF
RbfpRejBni5UpI/fXeGsO9qmHtBI19/Twlmn3ZMLLVJ29HD7aD/4EjUO14kfAO6YveVI53eTxTPT
xLzwK+q+ZwiCrjegltGMJFnWjpfKwJdhAn0o13Sl7ZTx6r6/DJ2XIr5UeIxIqZXpfPNOH3Ow4Pkm
CVs6vim2kX6+H1iHOvK7lOlHKud7pZ9NBpApZ1yOOQ7oKsA+zD3MUp7G6jXhMIyqeTPU2oHaiJhD
sLBx04w83xkFlUn0IehPae2vWCMpMMMJT5TuPzoeQ5q4PhY4ldX9wgJzXPn3nZpaOB1c3rrEE0Fr
x6KkmjSuDly967S8TaP5bEd0LsmChuFLWRDFH4dnTZ6KLMfLGCwpIZlhwAtH84gj+tA3jBai94ax
RGAdKcR1bIh103jhTLupimYpkA9kGX6JqcUuGq366bVjMG7nA9BwJi5kUjvmGdASwM7ubNwFQJYC
e2XZFwvPT1Hhy/eaZYYZLIGK6lfpMW6tfBlEWHQL/3WeTglFq4X7xGZ/pGmNGWXFl9MwwMZ/rYj6
ytjAMcpnXVsEudZBypnAkN/nqr4P7HdmLFKqLZyRAsJ40RN46Imxqi0wTSaiKuJspXakNliK3lyM
lraSEZ5dWH8Jp32JkzIbyrWO66kn1xA/+sQODK08p3Z9H87NRxB6C8zCS7uBte/+6okqYfRZ9D64
r4zdM7lNeh1TZ7lsyqfeavZFu/Oci7CaRZg0iwF+iiuNvZdMK+pIZCoADiwcckKFSV3IGqxsg5RU
z+CE5RGJI9qpW8YIHSMl1xHo7t2YaTAaNZyb0N48OC0UbDofXymcu8Adln5CdgaEcOBj7zmagtsh
43jZLNpz3GYrTJUxTypcnKl5gNDoaZeRVqvz0WC7dHB92fOqoo3hDp9RGm9m6z52wLOAJTdWdsZt
HomYNGzbX535kvD41P6E8QQIjvHoFQznmL689CGC+xr29/z/qBrLARpiRnsy5n6ibvB2he8Wf4Nk
PngWI8X5xOnIbme2uaGxmelX2eE5YONmdQuM2nbunPSmXWsYVyT8EYOpBmP/gFgBHALHMGb4dDy0
kEQshCI53dsI4RZXsPo6UoQnKcOhG8p9qFWyA3vUUdv0mFzzX8rRlz+iEOFbGYsZeNObAxCMFnWX
IPD2KIVko0AD0O7m1AWg5RTMYE4XAdLLGI4gAm7yejMnPtDScj3PpwynNDa8TNmdxbEMUQKYPVN3
dMwYwbaqEVK4Zmti/Cgsmkr5X9L9zm9CeMLAmu45nmHqhvjhUptkZxTSruyjBjCv2vUDgwtLY+t5
8+0xpOdKTGyVdYgInZrQLm25rdjhtNpbCAro2st5qPPXutMe+RX8QGg3XGBoKd0SaPQl2E0wGr4E
YBzRhjHGZYrCUmTOq1dZhFCLhWHyWOLcilAdmuKezsC+ZHpOWiYLDNq4WRktrTPOBz0thaH3kuv0
/ZKrEPATCe/VMUqk8VYyuqZl3IbMICLeOWn11Li/xsJcNyP+KpvI1rVmd7Ytf0ERLIPmto9rBJCJ
wzRf+gyg+LP/T/xAbNjK/WcSqNA9y3ENy1XuwP+JTluOFtr054kIQN6OddiVPRn98DvQn0aV3nCb
Q7Zppwdm8jpKjQ7IelKO6w4fw1yukvHw5zdk/O6LNnEbGVj9TcsxFVHif94QBb1jObMjjyazPmQ6
rioUWWuJWqVruwkXPYcs+4BRGAt3CpYVV1WqQEply7tyZtumCuB591a6/vMb+2eF/S/uQX1SFhwL
+CcOaUzx441Fs4gKtlV5LNFeuaHVFJ2DDkTYWzXVVifaELh0DFT6o9eJ0qkF2v3t6/pBubANQW7U
tngODEvX+e9/fzqBR/tiKusSQyTYo+eWyyj5w7G6dwasY6ib5XOHd7NMYbwVXH6H5yGVnJnHEqel
i7cv/Ns7+pm9/+cduQBTpO6aum38eDCNzAviWMSki0p1GuHtu4K2RZDDIk9LB11kYlwfc1LHv3wh
P9Ai//9R/M8LK6DL/ywUre/KNiuT8uR2z2QTteTbdEAu/QXz8d8HRCh4iecKQ2dRgvn498tYTpda
6D35SY77ke50e2w1isuH2LpG/oadOx43Mx5N+iox4NdXvyQHv571/Z+Xn/kfm67gWTAMLDWWYxjS
Nf79PprA9G2ZTNmpreetgNNhcF23I27o47UfdYTWtxlXeV5UqxruaiaSZd9/hTgUQs4Ig+57DFjf
eMp8wL4jMSQdWse1zXfcRRDGn+Jm7Wpfk8bkQB+9lPaaoX7f/FWN+X5yksXEufnnn8lQ/J5/PVI2
+44rHcdjC7J16wezxZ9HLnpwUAAhOYhal1AcUtz86YvAxJUxGsqb5tuhvoqIGEVJDBC3FSH/Vala
0MrLPoRLBd4gqMWlcZ7OEUM08vmUg6sDyqiUKjmNKLXKdFj+jRj0n2dRvXvPwNVr2A5fzI8FGKF3
ukPRtMc50zYWs6gFHISg2OOn8dkBrJh2+QuJoUUMDcib7qxpWjrTwlazDoNfKWG1slFq97akEyJx
F8zwunRF154RkJB6yuwhHdJ12v7lnf9nKdk6XQHDk56AyOO6Pz72mFOPdJLWHmPnV4bRMCsvc/rw
5+9W/Gdf+OdFbNOTAhitIX9sl9y75sD3/fbYN/eQBfE06lBqB5QarCt6/N6h7iFTKRX9z6+M+e7n
smKndnSin660HM/+eaZFgRGazTTLY4hmCjgwoWkUMTcA0Hz+icusNA5xPXz0pG+KFKFG45HA6Zpw
Heco/BxHjcEvh5RbEbZ8N3tSGW6tfFbyrIrU18WTi8yd0F332nVLm9Ok6Gyjdx6hyH0JPRioiLQN
nQqm1QT0MQIiLo0HnMuhijWZcK8dCrqWDjO0fC55yH41VR5GxH0M9bUgbuKnkMYYd016IW/DfTJF
zPSWt7MjaPR86dZ9EttHN/7lYmdMZ/d2LO/6ybuR85fNxI2QQMF86tFakvl5Sl8KWuwWnd3RpJPx
UcurTyrFtphcwTyOyIGx2ESUfcphhj6HVaKZvtA5bjr+p9kyslcNRyDXYTAAIR0ZsJGQALm3uu9Y
PnQ8ZCXxH57FBw+Wjz5itsbh4eAcX3rZxY30ZcwlU+vnteVAqK3rTSK7ReJrS736gi2r5W+h9tyT
sszGrasxKi14Mntup6gTaE/Ua2DYMZ3u9QAI7tjSkQTaO3P95EJCd/4mYuhNZH+EjF7xcGIZJRms
HPt4fTL37GEqdT6NFH4uXWSfyVfp/GoynxfUw0qYTLLpKtiQ3Snk6MY482gyySJBVQ7BwXTTuPVI
3LlkM1tKliytmZOeYbyilehOLdEBnBQPtDErhmtwh1yUCe2X+GGAPySYP6EwDCzxKWIzq8dFlHWU
9ygVWfKlxyMS4LjNM2vJrrZwaMvaUYRI8lwaZz+LFhPzGVKAUmX0ELRsBPnJb7JVm/3KycrEcbLQ
nGDZF7sCt4MvLpjtGnphXbKz8dtVKtX6XBdcgKc1xHp6k6yx5uwOW3/UicxxWTEe3fCXgYGhiBeq
iWtfrZh0KDaDIZjPPsZJz88YYURLkuQj0fkFiydwtrpvEcm892hExd6VR8qWd+iVUXfAFTnbX2G5
LYGXc3sOzkaPNOIjriT0qE8eQnAOBtB7xg3aMaiqojrVBcHLIzlwzPUJHYCiOmkYiCwCcNY1bQgK
W/OiYlA8uXKZmAsnE7duROp8fBmtL5PvLQyZCP1CpNsldETbN5H9QRDPpGBLi9PN0LiYFq/J2WGo
GzqwCVFvqjs6IMjeAFD/GWZU7Yag3DkJw5Ln6o0q5C5WzTEXo3y8SzyDz4wZGhaRkYYBSdmthXzW
VuFDzdw7E2XFKU/95B9ssoYzDeR1kz9HxrcWYfurCdwxmoB56cpCx4i6Sl+hWU0Uv3P65uFxCZEQ
sQI0zl0urji6PUvhZqQBjYkLbQdzwM/ROvEuK1VyXTWCSrdfNZP1AMKCxTAQlfVXouO7Bp4ZRm+D
tgqGbFN7zb3lrTki6Usl3feEcSOWJySwOhnggs79YcKKa2OF0eDya87GHFRz11hn4btqxVS4HQAq
0pol15nAPiAu7eO/z2mJ58Yl4WEvVHK5RsOTr0Z851MLpwU0EeybaUsOMsO/Tiqwbrx7czKew8Jc
9lF8gAF3ExuErcx52c5oVLhoR/JQVmKfRPFSEHWpQKwUXrOGL4X78MDnhDy+0mbSJs27lakQGk1Y
TMm5k68iO/gwM7Euy/UE2QBKgTcOG8WywJ+8oBs6dgpFREwtn1bS/5Cwc43krMAtAWGgJkQQ4smU
4wMdiph08Zgi8HkAr/DwTDY5BsUwINGNiT/BaN4FxxY7ALHX55HrEnQcYv1MTdEqfnf6oLk9xPlX
R2N4E63jMEyf7HqNKLab82hl6J8xSZyZuIYPAqYPeOHCX6lkMFiSG2NM8fKSccVFOnXpo2DUpZ34
T9p0nTBuuR/oy4LwcP4tPCIvKMNGNBC9vNgBie6BIq329pn6g33t3Ea8S7IwVm09mWO6ta1hPXbj
k01sSulkNpyoQNSLqAq3M3Pt9XYfzHD6wKxMQ7MNWnA0gUkfTt+nOhzUqdzoQtsbzFQpans1GU8S
MwgA/rVPfVHH8RJshFPGzE+wb+o3J2Q8cA1kM/0mcrTUfUTIjBlSWLgTCXNBNTERdDQbH7wo8Nm0
jFKB3E/KU6LhtPbSys/OfPJrGrjQ3SDMeNlmzC4TbRNBuYXvIidpgn0pwQEBMP8Q06t0rU+Szbc9
Kac4ybeiO7ekEPMAsagFslE/jbbz7ni7Gl7TfqDhCxw+xfzvsrpmHx90GK7Hi7aVxCLczSh/GThr
razZi8TdClKPRJYJczj40vGHDHCm2Emyms3FNpbNPu50cCg+VODvYP7SOrI4TzzXEzprOg4rqZ1M
k7mQxAs7KAE+ac3Y6rBPV+exHa6CUUDe9IS/Q1kNCoT4ubVIwF78hg5sx9be70bCgnGH/s/1kVTn
oke9CDwX/jP9aoDs6EeZIshiahu9vcNYvxh+Tbmjfa5bm5bZfvYa9QbRPmTLnW5plZNPdopbZLHm
HK8jn3pGcXyDtzBbZteoh+9wm3wGdIRHBFsWJ/vVotrE86rQWPPMv/gMd519HO76L3HR2DeGlfNt
vliv8ZOjcW24sRl9g7tJ4dwDY+ngPqsXp5pwwq8AcnF64+6RYeYzIBDRL21ryyjaRv+ERYUEnzjt
tubd1kR1PNXNsQoUc3kfgKPGF8ym5G7S6jQD7xH8smTADg/tLNRVkleGFYi09pi33qGAmfPnO+dP
OOo/MgqVuUG80oAgZf+oBfQyCiFxVvLoTOWyouhN5t0AZj82d763K5PPzFVY3z+/6n/KJ+65rqHb
Nm0MwA8/NbFuThuGY5hMTcmmh8inL8PowfkY+QzZ47Q1Xb696i9Vt/zPvV69KN1/i3u9Uo5+KhBF
ZnTUFFyune3IaHidWaH0o6dha1J26vVJTXUT96F5mDtGXxxFsbTcLcGQQjNWpPxw4mE6FtXCiog4
N1ywGQRCjUjLFP+4C9jQIeajc0y/x92zmX/bwbWkpg2h8jI0YAYYVo30UKMvdJK94lJ0zdIa9qDd
WHlgCZ3d1HGUF/6d2iKn3txmLLg/f/Lm72Qz16OsMXXXQPf4QaZta9oE1Me4zOgoWOalgtTAdtgx
8jO/VwZRcH85XuJBJqeYqYvamyOv/XB15HxK5nM/M+lrurh2tM6OmMZRWZmKgKvDwP/kp8aypavI
jKImtN/G6rmd02035cxyYFZENWyiOvkQQltqbvWXH+y3C9mjY+UpEq4OTfHfMsMQBk5nzKU8ciHN
ctwvHWJf/5Q0W4CbGTrwsK4ICP/54xRKvPiXEEA5qrOKBShb5Bb3x6sK9Kpq7Ao+zkhuw20tAC/H
9U2HeyEmqc+M7omAO81LKAm1e/nLq/+nHlavbmEtk+gQttTVl/0/SlKThIPmcoQdQ+tQOLgf9RP2
lTU3TDWaiH72Y0QdlpTujam9klmsta0NRjL3w+Wf34nx288Boq8nbUcVsT8+hyJyjUT3R+vYS1qQ
9aKqvrP5GnKrKNQBwolpUbiM7KUGBEQ72TcpKJ9+OzafuCRn1c4yw0PkMJA+eVEdK8ED9Zf3+BuB
1jClbTumdGweAfUz/M+nJeEfVhhYrKN7jwEX2lVDow7wZob5MN330LM9xgew9xMMazxoeQfskbS2
5v6pB71AMVYkT39+T95vHkcD0dhAHIPK6/7cCYGwuLk+NSD0oHq5xl0BS2IaaQ63alKUrcL+SFnB
Ygw/W3qe2B6LjtYF4VWtvjjwJVwqKDJSuD8W0fDuq3JWJy6ODhDSgmJaAF16L3Fxji8NcFpmdszM
z9BbJbif5F1aYjkizhLSPUn9Dyd+CrvLQBfvl5g+gxGGl/zUbcSd+CE74+2BDEFnqbsWNHyq/hwh
75PAuBW+gUXjLaPJkZ6B10TGy6xdcPclNechjXP3eabn45wUjreNcUzjKZ3oFSZAPkuLa1FPQBVK
SPlUMfwgBbPnGdC+kltj/PJbA83s1adrhHMSgGd354YCQD0GM6bWOMuK4r7Xrhou4/xcYlGhqP3z
12T9I1L+fM55vlxpW4aS/X48aW1qW5pVCfOIHT30Nlp+5zvWPm2XsjgG/lLZovuYnyM623xjPS4v
iI6rntFWvg0IxGdLmN441gpScklEmB6nrZNfYOESbvqwuJhH2kvj8ZiE/mc4j9hRaPqLhwjQTaLS
HVi5qy9KU0YrMobnWDvXgCGrIaWvwSx7ofHtO4ilCdFE3N5k+UPEhKEhvo/M41GZJefRwiavP1lp
vMri++i1g7tl+afea28tO93WjL2mQO7fI0ybpgenhQG4GA0pxxXUpeFKNTC6vAseZrNeyNM4YLrD
61XSVkjcy5C+5BZTODIcQA4UlOcoeklFQf61BcVqbhWLkDJdNO+19hrpw+2MlesfoJDJnFkiC511
sijgYnk0cG85uFn6dl6YPmJx3W+GSqwyRGM924BFvukpnZzEu2m0B1PpWMAtQF+xgtz7pDr7/VON
S3Q4pN41hnHk1KBTuUOneXybEW34FB2YhcZfNj1/1Hwx8ksAAc2lGjFHngYDYkVd3sLJBI/EcEyl
q9DNmchkakSJgbZVjGSkhCrB60JXkgxy9jNmZ/QkVM+ez1w1G0M73rNAB1628NBEB+1T/VyF2aL3
1rtIh0NNpKTX8dpGJSNJzfFO2St1lYpKX2zjc1a4u/ipzHm6ARiQGN0D3uh9LpJpcEwKMmMhT9O7
6LG3N2u90A/DzHgZP1lVY3nOKXcL5DMgpdi+vVWZ3Y8dV5AlWePEXOGoY94f8wa69NYE3WLB5122
L3ZKWmk90kOG3lrfkkpBjMh6Sux12K58xpe2a89fsriI0uogKfqQbnFEI9xJL56E7cpjnZc7mV66
/hg/CtkwwqMovkDMYflMNy5z5XIsgOrCr/lceT49Jo8YikUj9GVoWGuLhdBgwdfkJsFqF9M0A5u1
ELAJegNFzHodq+4wVPmix5cxhNNegyYUs6wFVB0PYFtQeRvht6epzTemaJ5KgFDdC84++oIUC7Uk
4aRGtBbDFytxMUqxTTB3JtO9KXHm9LZ/pE46CielzrgPgo0C4Yqyfk9gCtgDaaCQkTw+7lzAhTzf
FmJcBqNOlC/xON5GXOUElF4Nq1zdnAHA6PE5qq6i/W5hBmtFfSO6ZBlPbIYgyJr0kNP08E3zTs8x
WVEClYM23GTuAC00/YWldF0E2akv+tMgq1esX4uCcbjR2ILTG19qCe2l4BKngRCfhhyvcbHrAdWA
UUIdLANc4l64d8fvJKbA47JrJkwsw2XY+kRTUACm2UAGgbkKJNbTihUXqaVeMEUztHETD/dzuiak
tsvH5igFmYaJQTqIbCBMAnFjFcCCS0QK5pOMInjtZ+PBRX+1C2hq00Btlj052NN9vCoxBX0SEH2O
feZ+uYO19CEu5AGTKJotaWHAv8XOmPJTDZgnnqGo8a8aZLICmyrJAAXdGrVtiGSg1pDevBtcn/US
+KYX32m0IbLmzWTavIOjuFbZpTr7VPYGs7smWHkdK8B94FFA9ousU0DoTy/5rPW96kKS7bi47Fhx
R58qvWbiqaI/5tKcDLAMYDStVPDDJaVv9qfc0gAo5jvFncqzYmnH41rQak5fSTlO8ylyqmPfQ87C
yceBGc/FshiptMXKySLc20xkcB5d78PpMeWc5jg4ZO0EtmyBH3bRkhLRo0eN639lHBKq2vR5YoY2
OmvjQIwh7Q2VDqsHpilTcau8wv2ENkVpikkpa1dZCScGK73d3nuyWJc+02kYVDepIcqtdQBZmXCQ
C/CoVNBAfUy9/MvN2FGF439OTCnpjtHztfjr37etyGepNpNtMkl0WQPDwt4i4wmr9WMxXydm8ISs
AOq/vcu+1hIjchnUJXJQnpqF9schhpxRItdlpK2QSGG1Woyai5PLZPUoaQ+yf5EEW2IEe1xRrTae
DTEsyx5CaypX4bwdfHwU5r1PO9lDREp7a8GVCh8Uhi1ToI/yvh6KvEAqc1jB711BvM/ysE8z3E0L
D2nFMEyUYxcuRDpfOBwzl6kZhFMsYtHkXhTycxBPtdIZI/9QXvJQLqeo21BHHRIjRgZkwGKNNRS0
VcMzJdGs/nwz+d39kQ+Z4xjTgfrPvz/l0gTV7vs69xIa+2BpbiBkkK/rOBNj8/HPryV+V27wddrQ
xhDnHOuHVlBLKyzLujePHWG5TnvNsIQxRAmPdE1YomHwneoBZRsd3w84cnXahVwjSPH/5Y2on+rn
2nJMIVRHWTJG5EcfMJ8Tp2wDxzjKqFgZLYZQYOGpeHRxqkeJiQX5KW8eHNdcd3GzSb3pNgSS9Zc3
of9mhZuu+iRcWnYef/37s9d9YoGGggd5NE+MrzybljaDSkzjY6L0kewnwe2EMz8WQNyJbltTCYSz
VNfTljBMg2Ck40lW13y3MbhPD49mgcHMgiYVXSPryJ3jViPcMeEhT4Fx1+6NwXgO2rRGdMri7xLu
0eD0jyKCqlzCSY8cRZnFwlGuW+4Go/6QMHJmUPbUg7puq1Z068M6kUwWax4ttqAAvk44ZOdS1mvU
KXjCmjI2Ws/EXCfij5WcMY7uaucEyHgZgq5R8yYyTkwkxyXRiNvYgnCjs6eRtuRYsDK+DtBa+bMC
6Me+vYXVz8yr1iWBGW/S+Mwoz5jfRxfONaCXEW1Mnh+TrDrlebCceAAjbrxTDsKGGYRp/lXCA/DV
FIMbr3mw2cXVM/uXL/M3K4qxtRTRHitKN/8x9/xPbdhqsqRVrhvHsSafGT47lIXc50uEbwl+sqNj
4szw9Mdlq3ExlI9x/5caw/jN02VJy1VeJiazYJL593JyRmkFkEvMo1oMnvs1xeLekqXSx2+D/LE1
mAPPY22VCi3O9YtCvrPQicxPnz5fjF3ZA7DehOhYWGFtVQ2cPApFWh3+4LES6788AVIVzD8eQykE
xbRO1e+Jn1pSVOR2l3YRVAgGT0eLFsHaQwHqL0l5jrQD+GHGg1i4G3PnC2zFFABApuDxzWKdMyUk
Ltwb5IjHqnS4ibhPJMRAGiTk/EJkBPKcjLnXTSLNPdNFul+R+xClBCQpBjKOBhbM3q6ctVMxB3gy
F/CERXN1Kzowb33MbQfbOmc2OuNtD7zQ7YJNFX14mBhD53aSsLxhOf1lFf3mA7ENF7cNCh7eAf3H
jtDUYo6H2RdHs/8/zs6juXFlTaK/CBEACnYrEnSiEUUZShuEpJbgvcevn1NavVbf6I6Y2U6/KxIE
ClX5ZZ6E8LYfJItNo05wwuRzUxsladtd60Dl5j3/9z/97S778VtgWVBN1XJQN61v3e9/bmDLL0eC
VZN2iHSeTBubNVy0cFzTmN22pyKKb5l3ozhWnoqIMCIwJggzkn/YyJET++twThcONScGKcMSaZsr
FF3tzllVSAgFXBGB4Vg4NJGAhKxuW4Ou8skBDUpjMXlXLaGaWdwPbGr//tX+w7+m4RrCOmSqhhB/
aCQ9vtdZi+vxkNnTzgiblaHssa3btIIWmO2Yf2jsQhmApeSZvgG41Kb/4zPIX+73y0sc3dQwheCl
4wn98XCCVcijMI+Gg6M9DMx5eijoA/ZZ6ockVTSilt65SUkgsrkGQ7TyeRU68X2DTV72LxT/8tPp
UlD78wMZUsF1HNWx5IL2P7/3JOpeUctgOBh0vMU4DrL5UQsgZgKnB+4DA16trloOLyZlAMa2Cm6q
yxDDsCBoShPSs8kvjHSJ+TPYZKv+mJGxYVmmdVKDRf/368ea8B+fl3CcJbeDOBHNH5+3QJYiz2D2
h3akaC8oVg7dYiBo9ex2RPKfmFjSso1b+lDXySrJK7Dc2J2JWRb8qwhqqZH/gr6Uxg+zum+aV1T3
jUk+vpOkx/yDTGH91OOY7ehA9IkmzgkAAfVr9lkeMMT4duNNlFDgp01D1gDo8k76UPqf5ohVtdH3
sgjAbpjuMKCh6oFAaatT7KRpR2q/lkSW89agVwDesbaesq8UCLc7kr++YKUB5D4OTPcBj1OXssKv
Lz0goqu2aV96ufnpdv0+B/nIU4T/JLWlOT2Je9yfxAGJQDhqemuFKAzmLiPh21gwySJKYoAIsGPH
mt3X26GCwlepty31K+WDBisbDtqXbWElYeqQVwCycUibn1P6hUkI9NeeADs5L1lYrm81BEJwpXQY
OZiC3PnYuYukjhhxUMxhYD8OjbXCf9NAvc58InK+dqp549t4E7P4YHGzKPJSMpfnnKE7j+OI2tAf
VWEvCpKhVYaxUJ4mYTgyBkZk9KeagbWzVRkjoTgo/aZ3adcsplMy7GuA0l381aNRuCzeMUe8lk9b
R4xJsVPMWndkQmNdWGy9YnI9HvFlwUy/H1/Nr1acM36pqOOXs3clUiSgwoDJa2+6mxHIWaqt65Dc
xyLpKBWhVk21cnYV5ip/15lGjrqXNI8Rk3nMF/qlKbnvXJJ/SrcVBHT0i2zp8ed7vKNg2Fdpd2Wc
6SvWJaEPirM2iNzFBPa8OSoWgRGmV7KRNCxWEOc1RiIt1g1K0ttNWx4hdULBuIMhAAjHqLa+8144
ZLxNCJZnneezeoYyvJixwGMFnlqKg43PAixN9TKEx2z6NfR3BXtAq0Hb5LecINv6oeLJ85trXBBb
cwwQoHwWOZoqbosM3JXRnWc7g+b9MTdixR8aCOeC7co4PmfjuBZTvSqqZtnsS96HLdvBLOu8OanX
GlGLhLEkSF0VsJp0KJNzDSeE8ih4dkUNyDT07NdZ3rizoEkR1FrIxlBpSLx5jBmc+aI4RA9kNDUn
CP/eGKzMpN1H6xCFD7jdVQv7r/Jr6p2bLASygu6AY1IXtK3JQAk8inJv4AV2AoedvNjM1nAIVX+b
G9wzYuVOd7ZR02zerEfYXbTcrC2QbtTGU0IvlvLOyiD5D2R00Bt1CYQt92pA1Al8sgqfHGyQyH4V
84oISsEV8d1tWvGUkOVsBsAsKiFinuYkpw6xoujIvAyT8MjMiPCWYJ9pEcoQXloeKwaAJl4IbXin
LrFmYBbUDDBHj+jaIkAokPqriGwMI/YLJL8gftFir6qe6wG+bCBWoUb8lznVRBhj5DVsJtRRHWFq
3ddA8VV/F1cfWv/ejRdFozua2kb+SySPgJYTyKfF2UJAJHgUYC8ayjs9/QDxK3kuUUvFVPxh9FvX
PnSs6nmL5Sb4spxT3NOFAlOggLOCAEt5jtFdTNxbEUqFisnJwjCl568Rq1vWfJ9B5KwS/iZ/ouG5
gswK/4Yo8CltPzT/KeJjgUMCzGGvATl4DQQUdzepzcoeYS4b5qM+G6c57DZU2mUOpdPkKnO5PUMD
5/NmLsTuFsfQVjMRxhvWI2Y/szov+tBACfuo08tYHRMFARjHS5w124HfXas+rTm66xOs9PbZbsxN
HPyK1JjFmOUn1OFDXDS1X8/m0SWfm/G8DG4iGwNCP/cYFhCVyFMKXp4kz5sFjeqzufyUKBLuu4g3
pjxqlOTc45eCD2MNnzLGpJRHV0y3QTgdMZkl9Ya/iBQgSPsZE7L0cqh4FYdLJWi2UXK0TdTn/kn6
fl0sISx58raXhQmmn3g28wFZHdFlRwN53RYH0sA8AchFnQTL4ic7aQb2JO3sqCEVWibgVSyEEOlz
8dbTjqRMSHLc6YbPFKBwCcZakBvOISo174mAqjt127e7VQvwF5PyqDxFtL/0vCZpRWu4BNkMhc7F
LMK21OYU56vUp8zXuiF92vb6Oo7V+4B/MxFMzNjtuMFbbNeeTgrSdnmwG3U36eNdRvrPD4H7WCZ5
2Oc+Xlt8LyGa73ItoTkLujyYc8CzYZcvi7dki8rfNxnfQYafeyLbVk38s7oud4q/74koe8pze6h7
cpI4rmoOzHSWG1gTq51ShMtxWvqn0CUIX90HpoY/De8PXlJsT33y9P/4LC7nSHwVOK05O/7+WbRu
1JSOVDB1B8aNsTMwOhSIfEyt7lwHkg2ithO9pul4ZxjvY+usbFbQstJvoS5Z/8ggWf+xe7U53ApL
4xaR8+rfP0ysiiSYwmYAoob3UHk18vjSqeyTZvqCliN1BEqMiO9NM7Zu7qD2FGNe8muKa+mW1LoN
lZ1eEc4eG6pCDhUzAKT8xAVDA1qv0rRbNlQxm3jZbTAAZrDF8O8NUDTL5ki8c68qwQaERqN/QMzw
FPGS9jRPEf+aJ+MXIZnOtpf9fCi796wR4CtriUSXxXwjFIOsJWzLvND67NziNQrVlbxZe7ydBDQT
onQQKLWEFmVain2dkx7WIJo/qOYhZvmPn/XPQ7pm23LGjbELv7P742cdRR7lfqL3hwkYTTMAJMMn
GGW+F9ExYvaP2lBic6X3BKt8xM3PwEkzVeTDxyD/h2Ag/utXZRKJ+Mf/meLnTFIUwcjnIRoOzMc1
PzNG/P5bHSl4leSauFKYxogS5qz2UcverPirHqkBBXYSKNhUCsZ2BuFsTjMJzrTcBchbXAWaC++R
2f7s/XaTYfJL9qmjvfI2iPWItGkRPPlUFfjMuyYBswJuyMBc5Z9fD7P9n0cG24F8y+PsoolYPxRk
LIp50ndMkQb9wULgMyhWq/l4He5pTfqw8OO7xTUBNNsw2wOXqWsHnjFcw3X/2ZngYzAqT3pCnS4Q
QKouldUY34fbiDPc9IhnAlmZ66SRuvWX2X0r4yNULrJAueCp2+DJlkwTv1ypyMdBHbDWNxyb94lc
K4M3+GU0WNVN6WmKtcbPp8swc7c3lQ8AggrjjkJf+RwZRl4klOMO0EWSfj9M59aPqe5ApaHjRJGA
ihtr3Cn8ABWdS1LkSRgIB9azk3dbXOsZhXGPvPJ9Bkepk6465P/xSbqiu/AwVNHGccEygK3I7ogv
o1+/h67wFApHStoRNF5epeM+95rvMZdhT3es6quwzYXebeZguMlxidLRQjXgk81utmN7TJfKYFAv
psGPPtrBfcmOzI8WCtztVgcWVWp7izdKLjHWdCvxaOvqR9oHyxSoXeHuuuxRuMq6ZqEFVU43YARg
S7vR7OdsGtdIcFAGefgB0TPz4Lum4yPlA3OyNdqrmmfsVZm2BONqagR/5NrQWsQbxKGc7rm7GzoM
pP3OnpigHTKq5JQcKVoBqZas0n8bi/4jwYmvx7DwTJnC1pGdf1898wxjZQYn7VAwQcjYbRvai5uo
NyplwxQqAWeoGBkb3jitEmyi+jx7s5UfZ7YRLq4OovcPndhBRACp+lFRYe07h1C6J890G27LVN9C
uSk1DgWfWTxRdghfYBWho4yEMZC5b/qh9NSZtm56UxW1uin60XMSstLZCxVQsNZOrjI/Ac1r4YDL
mq8IB44RPBQqge1weo9jcBT6uLfpF+FgNcV7rQzXw5R6VkvvGLFeE0Q2Z73ckgcsm5bUAtQQr5NV
gHRG0ZgJrJXDbTfvxmnYkE5ZFVAuaipCy/S+YCzPkc5Vh42LbZCkkO8fektdQizTJcIqX2fql4bn
zTp07PYNB1D5/TiQNnFA9bOrjwM2I+ADa7LXveXgegnZmW5M6pZrGPcBRVhlCeYAXwiVtEtZytFY
oOWtlcqkVj8ZKR0G3SYiPcVWhRgWj3dHgAH5jQEFZuOFrEfSS/2i9Nym9k3Ozq9SOI+wefdhs6n9
qnJXgga0wl9ntUKS+z3BRew6nPT4HQ2y9On4mibXkdPzKPeAEp2HfTQfN3r5MJSvdkxCprFvFK6G
j0BddoRM+Z8pJjgQ6XtFpzAnxG3XfApp2RjsX47y4hPaddRpOcU0EprKNpBoQNO++/tr67+WUhf5
SpXWLOxGP8dEYk4DMONze2jwXhBSuQHQFjf9Htof89tp1YC/TUmc2PcWFqImAXrAdMLpPiLlQkxU
ctPFY2/uIYyQEuFlMzTqtkh0VtxTE2U7zaXQKXyrm894fGzlVchqL9HDzTBeAef14bWIpxUDXI1C
CQcPZTjKwsHh1B50MMz8/GMaLXnzArt/0EfSyY7+LQJpYeSZzIFTeHQDMx58NkoZEAKEewFJDzB1
CG/u71fr2wn6Yx/JeAsRngyWYbBz+v2BV/MusPRI42qZTKBpgbRhuGU1t01PMJTtEwfbXgeNb67M
4RqOz/mek5GAVkSR+VNStni8XxzIXVUO9uybjBG3EIW6FVPbmzFA00dk6pVzxwt1RD40h2Midp1+
0cetThBe8H4QjCiLkB+hfAs7WgfYTpMDJxM1N5QcWJc0ejDazivhNir2Rc+AkQsATTw5oQbgMD4m
LUUkBbbUYWcRxgvhEHRqteCILK2oBnCeQeakK3APLC12S2Db94KRuE3abQL3sa1w8gh1lxXpTuRY
zOGpVfg41ci5MXP16OafxYQly34HSlDadEnW69Q6+la0KLNpHeNx74aQVMhV4BaRaiMdY//4qb7t
yX/8VJgOLYZ5hL1/TgLxE0TKFKuwNRPYFfN0LZlO6RLX6RQHx4QCwLIle66tMViVpbIRxsipKgGG
6y8dyoAS2zyVwX1If5DbhnsXt47C8ShI7wYseGTCuNkrUvYcVDk3ctzHbYCygooT4GzwteMUIn6x
Aa5QpHzqckZqSCd4ZQG9lQqSCOWud10ZrsjgZdaapjDawBcdC4SeXZXpYa76rVApd2CwV1oU1zTb
eoDpUNKlMz1LzYYXe0g9TAdCXPB208N/nA6+H/6f1xApy9GFjhlbt36+36KhU/teNIfKJRyupR8T
viSsbVPps1OsL3PRfNeAUOyzAS39HEpjOlpj1B9SKr+D6EnlFReS6h1LsaIhACix5wTdJeMoQUC/
U1+0Ez3HkTlsCm06D7QdUQwikzY98Ii/P7ziz9yzircb0ALSODMD92cOPyh9RkJz3B0SNoIcdpTc
hGvoUtGE71CgC4TNm93HXk0VGTVq7JbG8E3nq5tDDJpVR2f6kIcL16Qvs6BtpYLKWzzVU+wRzbot
J2uVmD5exQgb4zKIuL9s3rP0WHLH19rTCL4YbPCABFGbXABN32GBppZqAE++T9n36KBr8r5aOw4a
DOPzms5rhDaH5H2MOycQNkSINfaNUJzczt9G0VdEMtgi1BUW2GYWVZ7JAhi05GULfXCOYPR2kzfp
2TpQ2WU05Hk0T+aLgdMXGK4s9Gvn3Pn9RgphPSeTJOsPmgLCn+3/MLTkZJo7LhaBE1ajaEd1x3om
LuIgG8wzyQ/tomEI6kTJogtPnsDwUBvf7lOf5ySFomZP60TGzlqBXyYl44iDs43Jfb2njrXrbd64
xll2w7sGNMzqABp1INwNe/7XFGFXwdoZc2fRHtXjLpU2Cx+H4GRRe2w+6VyNNDDx+/FkP1JoKfs0
RUZTpxOz5174s4RMnABZcRkpHcjYUlFjKR9ZxTrjP63cz3h4Y+GDZxkGzHDA6vnvYxk8O35wa9RX
SFUPBcQeYG3BvQrbbESeGrk/5dzc5i5/SdrttyOHbICNSYe0zEvcWCcN+m5EStg11iGdI2Bc2f6w
o3Lvempt6hBfvPk5ynwR1ngLP7bCBRyq/gZ8FiWtWV5AD9PpUtc2VoqdQYnOzDZI2/IRXNbX0WWw
BfSx4eu3bCDk+ttCOpLVeUrzaVd30gDG+cxwCA5wd1GbAfccJEwGRq5DPIpWrn79bn2iGyNe+cVX
hezrKyUbd7Z5mIGkCkigy06+dK323MLn9lJWrfI80MuXyYixG9zkZQoySl1EAcsrknRqmvciO4oq
WqJTAdhp0xrXIz0tzbLG4xpYGF4+mhY0d3hvzJ96S8EMNWflV4Exzoy/FNe6dShmoJdQWZo60WAs
7KC7h/xhQsSr0aKroNyQ+PKSdOWn95II7A6Op4YEzsgtkUGuw2NSYVk9hoXjpeNTYz9bkbKwnY/Q
eq20fZFxmri3B9CCItvZ0G3Z6A7u0tIodMtfeD3P7CkGzl4I13NF99UVBr6nk4VuhmIFumVRBK9V
WT90kqFXfsJl7BPYGSM0vnFf4bofO3qMwk0c/Wsjov15AtYFdnXDNBkmG9bPvLuRJHniW0lzUGEa
tduGbWNLmJp/v/CtlUXfTUcmX26Hk7piCjbc/H0x/Q+mCe50TcMSgS/Cokv+952QjaO1iCO3Puhg
UfPXgYMvNlJIGcG8xlIaMOxhv2D8gt7on9LkU0Sf03NFZNe3X0W6bsTj3z/Qf/iwddMiO6RZ5JUY
ff74QDGxcc0QcXnopmnVfaVJ5pMm+AIRy0zg7BbQf8DN1ox7XGxfjrA2Uueqa/tdyYvdqH+qYbsZ
LH85hVAEI+qS8PSmPhURhXMfQ8sy8k9hGY9Vgl6X6TtMOStmDbQ995Oy5JBpRgZlF++azUaIvG0l
bisL760d8y6ZX8bR3pq+zxiwCd5Mem2Yr0K45V6tTX1XcKeRdp6n/qJE87Orm6xJ4EL9TeUwWcLn
6xv2rRywdLmzsCfz5Gf+Ip6Bw+jDtrUmZh8+BkF9V47iJeKe7FUcdTTdssDKg2lQEq41fPrskMEx
764EyVudEcQ/ZDCpF/6+Y5AOBxAMFrYnjsbSGfU/w+duwG0XaEUJVp1Qn1x9EDLsZdi+/v3nFvI/
9OMPOaqNQobqhtHk5/ZuyvGKzE5THLSh4zqpS6xBCyLMtxUdUjORecV1PQ2FBrTbJ1AipHFItFq1
HstqYUiuMJY+UZ0RsWjn7DFj1WQlEkQftwbGbzrvrpZSmOCJ3CU+3PCGrtddeq3w/RQkaHjJezFo
4n98rT+fa8tFQdTBPHANtZ938ZTE3GpO1R8BKWjZasRFn2vvFR0djCXBUWoH1bydjNu4PLfcwfqG
LfjobDT9Me4+yVMM5WNUvrbus6vc+awAWfYamy+JuEvaZxDCE3nkUDwDZ/zH55aK2+8/h4XNB5uJ
JiDmiJ9pp55DE3EkbMgifuyXSn0m4GuJ89S8GsSA2VUbwQUyqlM+ZpG1NMSz4sMWNe+y2CNrTLxZ
0R7t5GwZR1JCunanhZ8xJC6DAq2quyjcSLb5bDNO7TLghfVpgCQFe5n3ZRpcsvEzLv6xnlh/ZoL4
Rjg6VB42XTPsH7kOXS9nBv95f2ybja/uooKa9GuOwNQ1e5XDP+H/tVkzJlxQHbUVYgYW70MWbSBA
G8uIiiMM3LyNSpQMi1yAFW2G6EuFZJtEbHhINYKjwWgTyF4TiniMSgpyE5vRR794eMbhdiOcC/51
FMDnwfjlnn2j3thsKIVNoNxO4cHUDHs43RkPUQv+nrCwhq9pKre5ymwUAmJaYvnDM5idlGHnl+xo
//Ea+A8HDodg0+BB//Z96j+e92RUShCqNhHJ8hyDSuJ2NDkKlxryKlEz6HeCOgQbnJGI152JGQux
4+/33p9LDigjgyEGGQJ560lh/n+WHLO3i1mN9PqYYTVX2ttsvpvD82j+QykhN/fHPc6fkJYaXr0O
ub4ffwj/RjdOk94e1D7b++3AVpy9ju3SQpTiVzPidTGzMHf3DqC/LqLopShvU/h2ZWg9j7Ad4tzZ
VNLi5kApPgsfwuMjxseJjTZPPVnPWzoOb3xxHrTHUHlSylcQLa5+qw462POnjJmgyyFhMF4L/7ZI
9c0oPmD7CQ2cuXNukAfIcyAHoCzZmxJJOEJLyS3PoT9UanR25vnzphNrNwrfZoEnhGz45FNxwMhv
dkB7+Keg3o/QIRD5ZG/GqC9jzj75eERzBVjOud9A80JUD7AGMC9HP1aWA/FomUsVnouBO39gcEOk
RWcWrdMwoq4CcWKCMD5HlKxwz6ZHds3uth/O2GEG3UuBJmT04S1MALHVFgFX7qoJ7Ed09UH+dI5E
o73KPfbzJaLNT2JATMwT8GB/GbO+THmV9hbLA312hadM2kJnspYj1Beh+Sy19WAkbFaYW6fCeZEB
iinj4jVWn3ImGBgMCAso850OAAfJEUAOBKa2JiN3lPUIcSjI/bnrCqJnUOi7tKoIpznbnl1CyJ+Z
9wTo7MG+iZQz+aUJek1FWYHfQUx0dun0aDhrOt1TzTM5p1fg+cs7WQNdmtch2Ez+l+u82AZ2Ih6Y
mbjTW9eyBe5xjL/pNHUW7T0Vnl18peHBKyhOYTiQ0qcwZJ8OfMPwKyuPwtBXEbibSH2MG8rBoTMA
FNenrc1jaLL3y+fVOANjhBFLPUvTH10sMvdDz4CjBZUQr4i7kIz1mDQb0UtPxIZT4Uzejr3WytK6
RVphJyiMW6k7h3Dus7X/PpctV24L7mIhjxmR0+4Slj0tQrqAO2HiwRnjD5tVvIwo4zHXvAgcldv0
TTfJ/TfdLwkhssS0Lq351FENmiP/BS1HsfeQXh2hH9vuqqj7xMJlwzeOrm7NtvacJ8omqId10fHL
ihNzet0+y59ZRdXR2MypRcjHotTV5+eqW06CMyTzlJT9eiBuVl8H1iMCbAjKe0HEw5wubSV2FVxr
99TMzd7Kw3PFGcM1ai99GCKOTOXDNFg4zl59V56+93NibkUInyLxd+HYXioffninczNcmfIlUhqM
Nmx7DIxA1OBMAEJySEchNa95G9+NI3Av0J4iVKDJZNvJulQTNJYS593Yrdwg3KaQEerjUB0Ns13X
FF9lRrLJswcN3CzQwJgZP9jKisO+wcLX1BFjONj8ZCdi2Oba8Blq3Ceki3OGPWSJEGOlmwa5CgrL
0KPp3EC4lUKibe/wbEmBEMimxflTBULWsn+Pco7Z7Br1G40GvfTJ6HadYZPyyjwFOH8T5ndzXmwQ
MRYaTZh+/H1nx0A+MFTAo/g18glyE1zGZhpAV4xP2Ci9QjmQhGlxOVD+PbOelBXlh+esd4EGH3DO
YIjpsVYL5ZK5a4oHS9/B2EyvEQ8+kwNyOSXLYK7iugZatCgFtUHDU6w8Q4ThALmrtHszf9dcZVkF
x9pm7ErTNX1jjO8aGIscvGGBU7FSAWpxKYGBz9uEXppex4xHodgryXbmaVc7wsac4poQe1D/2bRX
YslAXnFTZ0vApsvJ3hcls6zsasV3RfFeQnuQCJ4OTgvN9CtDgkiwhdERg3tt8OFZnSmFbJiTcvdV
+avgprGwCYF1COmQUykEVPc5MwT7MuKchaMWyIewhkqjvlKT1qR4yxZt92j0V2agi4pZpyShKD0B
lHPYfLxM9FhcfOusireAaota8wrrcRi/cgShaADKYWngud8G5BgtudMq0sVM21RA19PFzV4aWiYs
4EUNyIltH6xlLIXcr1kzoSNCNcWv2K4WEq6q11cL24pGPRGZoRAae9Rd8ANkztXA94dc02OC7bCW
CzY58/DyNVRkksF4lamH/XFkgEo3cqSq1O949oiinXu8DMZkk6n5U4ljRKrWEoky9Cy4pyiwbxKM
esn4IBWx8KPoAfj0MHKvWoaVj8XlA0BsbNMgNpmeSm+j8CKSJhLO5ifuhinEaFxmXrbAjkb1oHIC
UFmpy+x2KpmmAqufgNeH5a5xTxY32q7BZ9D4ZwyMMLYQNs+5cHg917DuANwOazybHWzgoboLmnyZ
hV9OKzj8ErrXnyr1JBdOR49WY0I1aOtu2ia4bV1gzu1reUmhNlV4JXb1Z8KyJrSTG1/gQmeqNIKC
UqAXL7iOxK6ZalEzwYxmgd2J6kUwIkzclXWqf6mEs+oO0b+hUnr80iGwzrdzwMEnzJcqYXF7urWp
MKCnfcIJGrYXnn4YHscp6teJDuKzWVsmpLaTAy3LtvCP8qaMmfmXxCn3RtbfaDU6knI7J0tubqMp
KNsmi2c8sxrLE1bvVp4A1E4Tj9eHDwOc7LLF8w3mr/rgNd4NhHVp8ZNxJ4t5okUwpdHZqFSkcwNP
yetViQKTpsM1R1WbbATPAF7jJHZaE2wR5tiJ3XR5sybsuRwxw8C4Tnk28oFVMuQMR4ggIPA+n+XY
cBQcjTzp/OANfzMnYHN7ileDj2F+t8VRZRwyPKXlr0JWsXmy81OHkmMS3KBiYtPnXypew4qt99Qk
FK5pBBAXDqSdCDeqNGLavMPozJrGZ2pOAFlldLFDLohPg8xxR7zWwg/HoY5Xvw9w8jVESDVnNVXi
u8JmgOwbGYyrgwc3ecid6Jb6XbNhNzNRSohtooh/5RwL0omNFLxmVMEOs/5EgGIh21iG4LUhHhjE
j3z4EcEz4R83/iPrZ4e30DdaaDaAGhdK+4vHPu/8DWwKbHux1O/C+qLHJEN0umH7VYtmVWI3ogp4
dJhPaPsmQjVESfQzhkX9R0RTa8QGJ2PjIBu1neaAXhoxU7Moxap88PjPtXNs1RfFAtCjX3oO1nBL
JONcBuqIm6Gf3lhYDImo3cTDq6k9+uQo3wIYc6XxqM6QeZzyNh4y2gImb5Zbu/aBH7PWqKatacmQ
YKmYGlTYI6STE/1xmJ7kS2DM6e5Va0CZWPesPUYMYBrtTavSr4NKnStg+Rb+uLWn1ejSabNP09vQ
LXkavYp8XiLLZDeTA2K5p+FP8lzzcDm11Nleg3mLKCIcL6Q4pT4wZqkYvA6Jtp9SGyPBfoaBZRJ2
0rKLRnKlKm960EHyGlcq1t2Z9SDDw4779dtOYd5oQAhCxwVQdKx7wkrruMOYbTsshutMWTslqYrk
l9K+tTmwM+3UGmTLx+2Yf0bxU25RyBG8uWF2KrKVajw1mmQXNku+UZHdltLNZ2/r8pGgTQna2hr3
JQs1/gOdnRFdIDWX3yUMzNfWLn8/eBnijwORrqp0BQkHuYzAgfz//8/Jy50yiiNDHRESSrUK50ux
PjhoRu2+6cK10HOCu7hOGXeO0T3ejanCWQ5aAGL1nO07OB9uEmK4nhdtSoUigwzMAvP4IaVLrC68
fzGmt16XxEuT6sBUtdZ1gXeWGtyux1saS09Koq4ATNRzybgaZJuKPz779gFgIPnH9/1T5NBVQ0fY
MjkHMlGUJ9H/+b5YkuJStBMjxVmewtSrHXUEDf1bAwuITXi04xgwFceZCEFODec3NgipPfoSvJ5k
pRX+pAa03UBIS+xrbW+iJ/SckkziCRYSao29nAhBHH0GhNwULplJDc51rqhQd0HvlO4hqW2KFCO6
d9h55PG6it6tinO2Q8ddXYqnkAp0Ud0pkY2KSbab1p7AWf39Srh/iiNcCQc91WTAqjo/bYM9Pzvv
HIarmHGXg99RV46bmmV6O7XK0ddC5vTxjY3diO2CYO1PzWRnkj1wsXU78EwYRFFFaykmiuxIAy/m
Vh4+Hdy/witg1oDC27Q/9bQW2UwIlQ30j11s0oYwxauWSx5U7zqvMECkGi8D46NDtXcGcs3Rk6K/
ygR3ER+Dnm2ItLOacvLYAgVbqta8/G5pN/ZOGJ66oLtNDX1ZjfW+jMvbhLmtLMLJ0n41OFuXUljX
dtbpXO6GVHySd2N9EfAkK8wO+desMTrLDrE2U1zEQF2gP/ok/4ONi6yT9y9Sd23q2qsVAjbjTORB
27LxU/X4HtmEoR7iUH6X4H1Ja84s6vrvPxQ61X88o+iIpCF4UAH+/JDF0ZvmoOtZvKfmXkjPPn3u
FaHvwvIXeXBXmBcqru4Hm/VxowiyNaK4xkNz0iiyLkW+NRhU23392HeMP5WO0pIK0P60iPzibCgy
3nCNi7fGQMRiuxa769jXeXKHlW726zIo7k1G6zPH5yA9K6Zzr7lrZJNPrTyoNlb1aWURjJKjxqqo
AVhyGmjIGVnKXZAQ07ZX83MdVmcLw8hcMPKyni1Yrikelb58S3uaE4PwToWlKmJy2+hwIOXdwViY
6rjPSn+Vi61Bx8fcDCsf8CIxuevYxFsbrdGxNkGYLdTkNYORopybGkxMeY8791FkhJepwZAT/FCp
1jNITKdRll2vnOpefyxDY0MrzqEX6rWiAlOvffLyVEK+6k6+77FypKV2boD56yEkzTy2VngmkGuK
lwgoXuuuU4z2akAgOo7ODBCL+t6hJL6GNqQ7r0NCpI5da8knrjr7vi1ymuGtBQwZDt0nv5g3bkg5
TtC/NiVdZ2N3Y7PFmMpsXSavhd7f9A+q456cNfQIoqAVisFm5M0YzAN2QxXgluUNbCh1TqFRjEUT
LF1v/2O5FP956+kAmXXyvPDj5CLyP8tljNicWK1NYxZo1wC7H0jcMH80x7s+hvvbFqvvYz1B1mk4
2f2XlJjKbs0onDc253OGoOQcXONI7piY0b1ZwcevgeuywUzcee2K8NqQh2noxCWHQKdE5L7M9j4N
o1tkXQCUn1EkkFz+sfp9K4q/i924t5EBmTJh/NL0H9JwolCUXkx8MfhMUEfj99yqQShTz5dDYGo5
M4HEXEEIvmEKjJEGWdRENVPPYX5qOxzMNc/D0HgJ98QgqJjJQ33Z0z5jY4EsU/xyFwW5opmr9cDg
tO13Vn9w8NRnHa0B+osyTRs1I9CDaKZP1dpvl65/m+uPvVGuYoK9hXrUZU/lqu2OIgeKS+u5Ilvi
0w9759RLbbrnSFB1L6a2cxg7NysnLTld4TxHgBybaSn6B9O5prPy2kWoLQOJuqCkhiaAWasvSSuZ
Ma1mdrecoYnMNJW7AVJTt+dsXvD+DQKHSTv5p0wnWRPTtum86uo7ks7f1zfCz3+ub4JBJLezScAW
mP3vN5kwuIDJ0DcHg4KqkgOz022LeNuoxYtjNVQA+9EntV1coGxpjqWXTmD6CIOlpOLUWFtjV3sP
cto+8EGj5TFL7SoyFNG6s65JMe8qVeDUHZkBg/YToEOYu9HA5EKrD6Duquq0/j/Ozmu5cWzbsl+E
CHjzCk8rUSLlXhBKpQQPwhCE+fo7kN0RnSUpUtH3RLlTmSWSILD32mvNOaZS0riJUB5PcEol1ZcQ
Yg4VEvYMt4o4MDaSFvMP5oZOc5ukfmhR1nNEkWLrRbQmjuwJmCogHtpTrnUOc1+X+F43P78xAD5J
SuvFg3YjDc1OKSY3YXBvRp6IsqqjQVs+sCqcOS2f29wrFZoQF82NEORnUWozDKQp1AfC+WVIGFDk
UlirHLXhG8UidIAi38yC6hRKxww9yEr0vw0FbVYm2EL0tQ6tpGJ8rCI+y1XpkNGkFAlj1KzDhFUY
2sCE1EXJnTNVWU9zuCqLm8ogrZLA3905hZdJf4XgsqtaPHOaD8Rce6oVaw006yhp7XMyHOrk7Ind
fZJ8gOyKJdxRKeIKNFdwu6YMM7dEwUzE+jiIWHkxizXyURvFhwSGdwW6tzMjjZmqcpgzmn+8l+F1
iKioJsjBSkM13o/NzbVSbucS/chFor+MpcK8aJtW0dyKI7XYiFv1DAk8lzcTx67F0pWGaQ+mf0gR
b73HVGzNKBMVONiz/gYTlf6s4UZE+qDPCs/i/9Hf1ij60f1vBdU6nQFxDSnI+2S8sowVdzJfcQZB
qdGV1dTAN5pvz5doK0tri5vyLNKfVh4uZrsw1odtIqHu4y5OCYlutPNhYTtcEQgpjk6IdRxfHHyt
KO2Qhpgge3o3Mumr9KEBNhbcoHM2l+DRp0jU1up5YLQp1IGOh3Gc9rGhu0mKbkl/qszWm2W8cVdE
SRaEzZES9qxtBLzaWE2liQy5lkrBvOdATSLsCC8K88aFK780xqv26kWQHhSN8+5ZhfWL+CvBriSt
u3K+TywGpZz0MrheQxr2sxJiSEZjDlQK1XGlGS9EBqTMLgwyiRdt3Cz+OT9P9AxLfX5ZhrcXIYUl
LB/RbiDc/aNJMZgptI8juyUrETMwYE3Nr0HmJEi6/VsL9Gcuy1tTX2bynNLUG+kooB5pRQA647Sy
WLBtltUryLwrlC4Oc93luew7dM7JvRa3gT6TGtNvQS6whF3d3Lw4IyfKETuZBMJsUURT3/8BcZrr
vO0RjNBK6AbCwiUvT1F7J92hrotgzjpXv0JuNStPoVNgxteTkiksNTk5UaWXmNskzZHy0EKjZ9+l
DxNn7SZ618sbhW7FElhrcoMqlzc6oDTExRdiSJbzKJ1Q1GAGpnY6nhg9icc+ApWBfpD5WMVqRDQx
feCRAPPRcvOx2WWvnSjhfsx8cDCeNHRrc36q06tTRgZEOXWRGnutyZdQrWhEOxE+RYpUN61F19S3
qnl3aU6d9La4o8jxM4C7ZR+lSf88O4cWjuRFFlOYV+JUC3eeCoKmCQ8yvI5LJSTTXUTpSVwAYN+r
e5GyQKRNP7Fykzk7AyK74iyh0YrXF7sYKmrKRzjfvcrgKMH42Zvrqul2dVRs+ljDjJ6OHgIET1pG
Xo0jxPWBY/SZmmKr4/ZFbwpVSBRoeJE3AOq5QY6UWkFVt/dglINM7LCfKjdNacJVIuhVK095icM0
Svpdondrfg6fBdREloPE7IBsvBAm2MsxMZLSJkaBhMBAu6j4nF7nrnGIzybsTkWTBGaKmLIOVYat
1cWt2pN8OZdr0HgDaXxduUz1BT+tOkCnbCzVecNGfqpBIKpIIy2+0Us/HQ2rwC1IvZbnm2EAOA1F
0aLGyOJ3SS3Ye5u1hXYvRXYpEMJ0UY7j1dg3MjzG2CJpOlsQlfMI/xFm2QI8T6gBc5XTk8H2lZTF
rq+zF171AwAwzSrrNkPdwFGB3Kz5Wer2VxovhDmw28CzIjatZIM1WTfrEVstaihGBV26lxl80wLS
9POmbwBLThq0aeYTvU/X51YqxV2OWFvkEFb0nLr6jVx/lAZkc/Y/FrrhvsETnXd0UKYX7UJYJVl1
VknQEZJjWdkiEUu4k7m/MzZQKnSjmulGd84ZCbkgXFxTOeWUjcJEVDDQtDJBc+SnkgmmFqx2dT2Y
sUa0WhXqBBlqVr/SytFLoz6ANz7d97Rgq+pyK6pek75pSnSn00u4kGxPG1qs72mp0UIedyoHayZn
gKpTrExIiTjorlobnIPX2pHdrSSnxnhhK2tt3W1p+NGcsK21tRbWkH4c2b44lXeit7aO+O0Gv0tA
ithzdW39iYfUq+1X6UF2zy4ptIfEFrEy2Wpo+si5/BiCznrYCgHru53cDa7iiG5mn6INXXp39hie
8MKcRYPlhze/dZ9Vnp+4z8LlzdV7CeqEtVZ4Gwz/PHSaK+YXMAdXw2oMuMx26Z4IdsFcSFRcwCp0
QzluW6ss6EJkzHbrIqCy9cDgrxl2FM2WA+0GGLSd7UCO27P/9JD6lfOh8RsfBL+3B1vekCnnVcFk
f5Q+qnNbDMUQhRpqFR8OBZ/w+lIidLCnlbpVeLfc6SvV9kC2u9wQ/sR/kvrLTyBEgDd4cZZPQ+Sw
J7qAu/98svYOdtf6JKyRGfk8GfbySrUDIMxh2uZyTWfvtK6Cgk8jhrwUP/EDr8UNO/xMv5LJI8/q
LakiD5iUHxgk7dt91C9+OT+mAXzFzJQ1s7NM8lJE99TvVNyFTJgwo61zWuKNvYY9WoehOEY1kPqE
TJBNodCQQ6bSkAZcL8hPRB6tTkjje5ax1cThHFlbLbs4vZQG0RWVuYmBWF7CMT9ynJ//Lo+Run8p
j00RdQb0F0snG+dPC+/vM5gKnxDJXLtv/etT5jBncuAYPBj3rYLs0ZklJg8Eu4ZkyJMtT7PyjXAb
j2GjsjLcxtODq6/Yowul+CbeN14SQHrcgRlajxzw8dPY9VP7pu7UHfkMKwIENgTihskaQ4a8yUI5
xKT5lKFeoJsHHdC17jMCAJCs+klgPXeSIxyle3GtvBWtWzBYeuKm2yTvWoYX1R4OFtggTsVPyv3l
iRjiG/kwrM8PzUO3L71ml3ugsfaGT5mwUlzS8FZtieuULwSLhKMfkDDYsCBsjDre7F+28WyXHUIK
hzzGsXf6NYOzG/Oj2y/MjXcthCFwYM7gX8PMn13Nt3zqNSffURZs2pt007cPZb7ikDqj4fbarRxg
J/StG5oUm/zsNO8LkYNTUNjtL7N/1bycvNiXKRD8aiuuk1tkmq9g6Nzeo/nlEkt335+qm54zu6M9
yig1Z7tG4IdR4GmRDpEuzbxurzyfN/q+CdW9vG9+TY/pL+2+WEUvGA81y6YbPPvFUdq2N2xML8jH
h9N4jD6gh6Gs9g16APJaXxtuzXdo3l43wCAps/ig++JZ2g53w6sGCCrCIrv8QcF9fhUw7jjqR/Y7
oegLmgPjAW3T7MhypQ1xGALeasZGX3CzWG/ZbzQ9m2F3+Q0hhPticnSHOMcb/SGP/QuxAyBIu7DZ
M3J1spvLo3wbU+5g8WEJEZ3SO5+iZ86cqJYp+4Z9dU/M8bp6EHaXNQPo+a7dpIG1kw5UtgBgfs2/
xsf+fToNdxwsj8BTr1u+tmAgvtFO7s9826p9S6I81cauvuGt+XwxjuVIwfkY34KvZeElwWFazAn2
pWTgYU8naSM+tw+sioip9dVlA9WIHjrBqBhia8mubglGVRgnHbu78kU89XfF0bgZV9oGBXf1TKOz
484KVFfa07iesmCRVf/qT+VLC4oW0qBB6U9fmIA/GzrE4fmEkSqsduqmfq8Pijdty1vlob3rjpe9
uJ04MJQ4021xW9/J2+ko+8/vgpM676NzkhzRfkYz5ix/ss7Zz0HvMpO0l70CV8GfdXByR4c+AruO
Ebwu1CFmHPbVZjmud7/5e+Dcf3yc7sHFuQy63ObYvkZIK+wepS7R1St0ZIkYapMnISfgAdhOPimu
br4q7FXr6X7t5LfkG1zv6Dkg1EHI/yEEs+Zful+PGQc8zR5urdfuGRrgW/Mk7JR19qB5pMXvig0y
Wh7Ktwt0g0euvXm09vkpPhh3GtvAGKQ3OLZFQhne0mP3xNcFnPGjwAqF6g0jQA2307usmQs+wLeg
t9M3roGHQfckET+krf4mFQVVSK85411DOx3hRoRxxaOS4e55zB4pt++881bi3cJdeLl6wKs/hB2L
/1p57TnTk8ZjOvWrcig28TG97W75l2zufHU4fOvRJRx5mQxd7cbP/cv7cINNlmE6mtG6sxmucqH0
UP+FMrS/vS7eVuJ6wWI4mGb8zMt2E0Sl/IZdMCQRftPdW+tr5RoPzc18kktYOQ73YCzb5s3ZNW5x
1NWj3T9yjLqecliBtLupbH9p8FciN71XN0QhnbKXbgle9yBnir8uwXWHCW9V3rI1UvH65H5zWLuc
8hszXihO/YakofhefIQXdGoD9dF8lHbj7noCPIj08rG8oZh+1EMGET7hHW8drkbvY/SzY7wX19lK
PGgrYzVw7xUv6+fnbD04qY/p3sf2fCCcO2g8TBf7iR9UHKpD+3I9XQI2Q/tWv4/C84pgnJ0YtkEb
zLv+/vCkuKpHEK9Tv8UfLHuolYbDJK9UQp7DcqOsaMDzeiB4fXGT34Oy+wFA9bVLuTCnNCSriG4h
9X/ykhfJBMqRifs+RjQ2F4dhCC7KixqhH/n/D5YUeS1TUU3LWqZmnzWleSekfX1N2v0ShIpmECMR
ZBFAWxcELwLLD408XCtjfJ+ok/PvWkD+Ki02sXnqaFoNVLrSn3btX6XAPGgNWuiswYeHflR+JkdF
yV/GBHXGeCv1m6klBw6crZb4lcEA9vquFgQdm/hWCf6AVVfumhShgJuKv0frJwb/N44G3h7ifWxm
Mo089dNwTayuUTNVebMf28TvOdeaCUkzabV4q9/i9CmGlLYcEq7gsQc1RcxtGq8/XKIv98Iy0VKB
9NFIUr9iCxPtisokUYb9ZdwXyV1uOpfO6+U1CZKwo671wrIalZVSEBFFdviqasFqveqv8UEuHM1A
qM+eHQKnJ3PCQc4lCeiDf4KZfPcmsYZZ0B0YvKmf4QfGdexGXZCGfaEadCc+ljtHRZ3cD7QMf4oK
XTSt/2l1c0V0WVFwzjFF0YxP7VXy4vI+HfthH11HUFTUJEwoB+1AJ/rdUurNmV1bY/wuJAdtQC8v
SBgZVzTfOGD/pDH/or9d3osBAFPCr0z//RND8SyrxcTjMex1rPCJ2xC9Dae5giwDH8dbVEczKdoP
wqWxCZCqz66un5o4JESgSYOmPkyoBOgDtn57N1KkXPapylVzATpdYUfhmIl/KL+/mhR4x8S5MvoA
EKqpn5vTqlgOip5cIOhVG+EGL94FoZ+vOkpYAUTz6yYg96zzCaAvBld4JQ7+GjbXm/J6c4F/Yush
JjJChGa6A6m91tjpfk3W0QQIvtPLn1rp33zTUHBFXAeGjor60/Nn1YKujiBy9uVMeLSvyy8ZRMhm
VzREuxz//aBJ0nffJb5zy8DAROyctvz6X4tRe1XaNhM6nrRt8bagQS2f3EbtHJZJeEWXSs1O7JK5
1RmhJutzEsbr8fqhzYwTPVHy02GlrzDcIo5DO8wg6aYN6Zadu5Csv1kKCH3u27BiKiOH3J0IPiya
pY9pKKMRguZkEthho5EH59QDs3VU1U4bW7yfIzgfS81AM7kqAxNwcLqnq/gAO5kw3KOq3sicqNtX
6jMoKbhykbK2zCZBPa0Uwblc7RRj5xTOeD9pnyqEjK+znfa72CGRPUP8A0dHHTZsohepXap463aW
7qcYWr8Lm1QkyUKKQ4FifyRNQHUhNqnombOb+KYaD/U7iqbznP5wn8pfzDTcp5auqDrWcQUUwKdJ
XSrIpQXpBSosoW631xWCvEeOCr+sPWcTeml6BoDI0YKKrENnWDFBolUQajjS3fE5/cmo+8dW/GnR
UXHvorJfHDCW+OlWbCpBmcUm6ffWfbxXfMmFl3AYdtomXdMAEt3mQOAfVJatue4Phm88QdFbIR8+
9g85eFLbshM/9toNgq/VHBi78/Z85KgPUWKJ6hqe5JvstXoVGV14xb45ZhSyuex81DtCMGHFMLJT
ga3UNif1n278LxISCfwrziiesUU683kcn5LunPdR0e0xsBChjkLQ4IDF7afKu4a7IPW1at3CYEor
uxUZH7vKdNKi++uD3m6k8ocRrfSlPcDb4ZuXlD8hzNrn9kApoFvr8Y/vBY0I4ujq4dyp6Mdo23Tc
jeIJLiZY6D0SuB1NazH5YZIqf5ne8fqqhn+DzQUh3+ftZZrOaZvIEIDliIC7mkGFnw3ISDnB9ZnX
yS9ieTcbzxmIgyjdJ81bRhax7DL0J4+SRtm5sxsK2vH9h/Xpmz12SW5CMEGpxg34aXkqUr225Lxo
9/WkPXeNdchfxT4NBVDqtFk8JXoepltIxIwcZX9Mxtsel7Gov8G73SjaUaP9+8M7+uYR1TW8NmyA
GrTZz8/ERHrKNNdqs0cuTwgcEV29eX+FL4PN2a6ZfpTJsZCORlz5VpW7/QWEfuf++03I36zaOh5s
DJY61+bLZekgKnZF1TX7gmZNXdFCkj+a7LGZEeEXOCNkr9SfuuHU1OSi3k2t5fXarzHtj2n2UhrR
45mReAsxcLE5/1iqfPedcSPJCNFUiYnwp0Ie3FVNBzpu9jEnNTCAQDWG0puHR7khBoBTdfwRkWZf
iSdRvFVbDecOHv07qBfX9Cf6xBcA158ie2m9cbag7fZpBevOA6FA9fkCT4kUzvlFWQgq+UEo32eU
0obw0/36zXMElQQfLv8j9eszU27KoiGuJDJmZcLRz/Iz66PSXYGMnbpYhScSO8N5t0wV/31DkGj+
tWowQAwzd2dJM3Tz84MS6WppzEKNcobxjS2NfjdBPXUlMoouIPY89E9J7yxBnpYNpvYCJHDey/JR
zVbtuJnHDf04401QvRjBKyIiOop//oobiVQXA9gWDST6OqClHpYOE42/9RBUfg+TfoARwPj9l/Wr
eyd/iCl9wujw3XxG1R2/x6cEyPcq36E/nBnvPiOYVW+zR3NbcOK3DsWrddDv2Ru25bb2DPaL9BR7
0UrwQMr7Vyemo6PSjCJH1djBn3LfetcI0lXjEp8aEHa7noM5GNfpCjTvFvPMut5UYePCclnRRfAa
13ICk75D5sbbmpn+DdRWygb+6B3+ocdWUxIB69I6qV6zvRCcqoBT94oxy766A5ThT9v4mW2K+3la
xCHIxRxU2KIfvXVbuip3/bbeEyHLgcQ+3+p+u27u5Y28uegkYNpYZjiCVDvucj8Lql0R9Js6GDYM
e3bmXfdoHctfzaPIlUFEy5SOmLDohzMn54Rv7g8WUNYMXcUo/jlaUWgLS6ysvtnrJ6zzu37NUrFd
2qYo14WwW4sHKzRPyeqCcyvbIgU4dOuLf/EFn/IJzjD/ultbofiCIuimfmtAywXSfbKaAnE/3ljh
OcQIJq2sMH4UNsLGCuH030r3483lmf6uf33u1h1i0keBNjYP3hYbQKDcd+vxRuL2pCt9wIyBuPml
fRIP7VO0s+4hiR+EezO4bJfSA8ENZs1xAzPmFhUSg4AV3q9N+2jcicz49sZdvIuOeSA+p4F8q+3V
VRq0obKPtkvnsniMjhFcZV9+Tp3beKeu1NX0rN1Nt/qKlNNQXil7OqKBth9u2426yh5F7q86tBzQ
ccF1bW4bdw7MLcftOozCW25Fp/PrUHXjAK5vqHlVWIfgev3LugqRf4f/91f5KTAG3SiMt4hM7mdO
Gct/mW/ngP/CSx6rMLrQ2qPPKa50VwouXrq9rpc/820UKkG6FW+0l/GQBhe79zuXGb9nXzaWN/IP
qDNeX5/xA7i0Ae239+CNlr53S76aTSdqO90Gb5bzJq9y2paoyB3DqTY83qG2T3msUG45817fyr1d
rnKoJYAkGK9kDlF6smibofVMMEgTJjvTQysL1UTYioF2FHxru3TBl446QdwuhtINBX+QBPkv3eN7
tZuwdqUVyji39Y1tEgibs1fautf60mq57a7Py+9DsnA0tkAZ+b3cTasf1sRv9iGUsaaK8ZNaT5Y/
7UPtCLMszlkScyRSfeWdh528cMaMxr/mBxK04WZbhDoNIMwgUw+hNByI65Plk5Fsfngv32zYyLIp
GUwOduzbn47MRi0kShnRVKkK37ACjrkRdwXHpMktRndRmZQ/bQnfvqSqsiVYnHgRiP/3ZEcrzbiS
JkTcuYAg8yY2Nstm1DqysTJasH2eRU93/GGh+ZrxyRVXMGlTfRGzQKH031dNZF0QC2z++6oPZDHs
iqB5q2avODNvd8f3a/a/+5j/7wXl/77gZJ2lKEsrumlMRJEULMYxp2ZsxPaHKp0JUkYwdvjD9/lN
vW5SLxvYzixJU/40HP46NldZMjb5da6R8eRhdyHU4EJO86kU3pW9XsPq7zl6GpB4sL61PKlp8O83
8M3xhR4BmQvcTZqs/tGF//X6bY1q63pucahdgmQI8hGdM8nVLj5zGS9N7f375f7ULZ9OgovTWgeU
y+Yh/ylI/3o9MVXODSlylBd5wsRmhsDAjCObPFQWfwQltqB8ZMUL0q5UPUBwcOpmXXSBkDFiIYCm
2mlUXrVwlDl1j2Lu1oJ7lmOcprlb5AdJsG5hK5BvS/9hAYeO2khO+Sli+JYCLMF4outQQLJ1M6qb
0iy8GAHhuNVxvc2CEp4pgdW+fR8T6oNFZlGuO7CLtZJ75CH5HYfJtOvdtMsDrJaE3w5ZFuoVvCdN
Aq8TpWuyWX/X4lOJbNnE1wm9B/zNed8Ix1wqF72cTU4rIg9wNma8+/fV/cr+46FZajcOXhA06L7+
9x6WhfwMTgHDQtsWjGSoFxSKmEjvXLS7TlM9WJfGv+QJ+oAGMRoijKvwnGvPTbyuh9OcFl55QaJA
qd2sTfX3hejICwlqkLEKbJWXk0BPbrmiyrDQacw9o5z8/kJUNzyIUj/7FlzRVlDdliSWeVIe5iEG
VQSHvdpc53idSdMmybRNV7+kfRGk5qqJoBHxN22h4JnMSHA8tRzdE/I1BJxJqpq73cIbqE867W2O
BH4fncnw7n64MUEqcW0+35kGJQ39SN0grnr59b/uzGt3NuVESs77kSl6gdXbiQoXOBOJrNHhpttP
H8mVzHd7/q28yQfpd0ec4i/zMG7zlzxsQr7n5rEiydup0Sp+sAz3azy999kKeXb+gMGengCXCRz2
9JrA7uy9qQoBhQLzih+zW+EXaFjan+AkZjCYllfg1zyvDGHTRm6EkokuFv5g5N5aYMhsNh7gG3S4
DBxa1EHoUq8+diH8px3K9W0kBx1DGUrxxJNNZzFt0ESB5vWgvtKP3GlbaWXghLALwSEWKkbHiv4s
PL9bvAiMdDZhaoLZXX4Z8Sva1pfrB4kFCTkYH0rQbqLnPEj2A2IYGnAPxkP6xCjBgwi7Xeawa+mO
6XWIBeOouA1VEoAVk2hLoLie1QS4I/DfsZueLy5tXci1feUkE8o9bJJOv/QrsF64VwMkL4misLm8
HtFrvsaaDl9cRVvwqkWe9iLfyBbKOGf4PTF8WScPzAwhADO+pS9ooO1jXogB4cBJonk3L0gfPaLA
TcOLUNv8xkAGY0YcnE72UQ/TGivuMd6w7iMTU1f6/dCD4LKpaMq3+K09nR/5/4/q47zr7seTGUKn
91OnDDrXWp/9AmlFu0LVucXou8pOWYN03Ebpr53ON/qv+f2KxGaN3Q+dDIra/ng9KGtO11sz5BLs
9XDwAXNTH5cf5QeDilPN/O6xexRuEcDVuUtCWPJCjpJB7zMm8ME2OCRse+o9zlcr8YjBGmzpQXiu
RobxDu6VkcCHd3Da43v9AgkAsWa9w+yxAzi/TrbyHTClg3hHa6z8lT9av5vH+Nf12frdl7bym+4V
4psZz66dnQoqq4aJJauWirfPsNNHTbKjd+Ak2bv6WD60Pjd8ypT9l/C7u9dD9B4DGMknjiwU4/Kd
jObop7HJdyWCRRXE4RiXxzJm+u8TaxCaicq96Pcjdvp+LTClPCYZgHOLrqyXaY/X6vXfCyyxc19X
CSIXLVp+OKUoiD5VCYjKcitp+8t+7DydCGTf6LDbSxzk7PiDNhdQffBjHJajRSphvqbAnSRYvzeY
IIhhIdOirzfXhZzTgZEqdm3HwrkxJH88O+mrJjuZ5nHrilSQPHeFdeQ8nPWrBvp0baV2ApgDEoe1
lodDLj8pKUOOlhOVxbKg3o3Gr0nwiu7sDtlvPOpMlryZBSKTZ8ec8mUEQQBtLKx1hUemyW+jWwsP
gLztgPiitpTor0O02sXrKM49BfbSRSwDJZ+cnGHLpLnGKBLIMLhpK60zWA9TOW3Juj4M8nVLFIwD
nsSfWuQgOhI6WQ+6FHNHFtMpyb2OxCICiuLASJg4z4WrKFRWv4UCApIQ7bXr9J6DvIM1har112SQ
uiugyyS+tOVeJ9GU/SejKWDN/SrKT3Nd37UTIQWYKwuUAQ/1yXjWfij9v3LXJaaGpoxokgr0K4NM
zgwiKYuo26vyIe5OY/miiR9aemqVJScrgEzFvXfR3mvzHQGE3q3k9CDA6KD5W1YagL/Gn5Dvp6by
TgAqc2RwHMUilKsmUOUoWoTMnWRUOcKzlbV+p3Om40+Qc15N5moip6vifBp/DGn64+f7tNtZugkK
CUQwofKfZ44F2XQtXTJGZvX7Ff3W9fquRc9Yo+zzKm1DQdvIj3XKtOaFNrE5MuogUlj44fJK2jdP
E10uVSINb6m8Px0thPIac7iiW33p1vDNs7PlcTFVZoH43jw9frjWWaBixJLm4KyvNDGGmLk6/1CE
m98c8CzqJgi38K4I/v5cNtG+lK4mmroRK2YLvVWEh5JNOKfTXSscz0PhyiL4bnXXI3S6IP+pF+sa
88qr9g5W3c1h55iLn1vZAcTKZ1JAeRogYE1i744yru9L7spQolFMOwIFormLiWjLpXdqoAQBzSuR
bnzrJCK1tL0GwUuHdl/w+PYiclC6QRlC7qmzjci6V+mSUeAWibKRRnAJiTPkXQDK3jH0DrKt7GhX
mdknoj+W3kzfJOl7V2tuXugbkU6SZhIFOUHgNKVdUYqHofXqhqgshfUGE1FUotWrRkeiwG4hqPRs
JBrtioGkJcowOH9T1fjlW9XxLOQruVDRCak/ncaWdfTz/YnHEU8WJxNd/axt6FJzojmddft+OoDj
yDlU961fQkUobHs64qVrDVQuww/Hoe9uSAs4mEreqC5Kn4tA0mTroVOwgeticBmCqN5xaf+9h3x3
s1n0tEmWl8BcffYcz5forMfZ/OclqvyUgmtWXnRUEc0Po/6vWxXDX8ZSnNnJr1A/Hy0Lfe5baeA+
MtB768vKyY7SGCtpPDUaFrLombi6f3+2r13y/77kcnn/qqGZcUV9ebm2y3JZTZy+KF3rnR6T+X1K
mx9K9q8Xkhcj/oVlQ0M1oXzaii0LJ6KYtShhGw53HBj6FokJYiuIFIL5/sMn+/bVsNwqhijCJvuc
cSx0kgwIkaupgQ1OlBafRMGaBZJJVG6GhkiOsz+y9RkkdCybRTGt8gtRnnDf0RqShqak4o2KXEuE
FwKrqieQ/Szuhiw/ZliwWGqqQMC2ITU8bkzHqI/BA1p6FKLLpEPiZiQCGFUQ54UnFidkCMBKJ49A
M5e4V7fCylQxumYqULFcJca8YlpvayUtQyDiGTW+WHykaOGr6OWs7iz0ywF3HY8zTMt8oXyiemwD
q3sRKSQlwlVa87ZJCkLC+wXWu52bN0V5JjjBvSa7qn0X0Y4s+4UojGF8YVhQkgwDRrVnhl9Qhkgs
U+JUwEdHs01pJl1/GF59/42YHHQ5tFmG8mnVvkrDfE7NjHWSQ9fQjY5xXhOhzcUxpud/f/vfjFW5
1xjXaWCzoVPqy3v568aOMklPimbReZUfADG9tt0Zi0UfKbn1rqcneCNcFbM527jtfhTt6F+XpeXl
qUTYlkULusZ/Xz65xg3AmrjdV/XOSoIsQXgt7cfqeR73l+RVg3hlhGW0Ma8A5bLNJAHJCfrsKM5v
koT+blTdpSo5k6sr8e3G6btxTpy2IdMM06loeRlo+QnJM8XssBg8do0q21TcnrwMjzlojPLduXwW
SuJX7i5iKMgqGaF0cKawUgikrO7UJZzKHYNxInJVeTDbY5ZjvKB5wwFMzdYRt8XMlprHoOY0usbK
XZJQM2W7RF0b+dsPX9i3N8dfV+zTzVEWsVXmafpnlVVm2ral1+sYDNpDonb+GJ2a/gWEY/PSNtzt
Zu2kU7sdBvyACnTw9qf9TPvaXSBqGLIu3yLGVuPzWaUcSTk4xzOzTNWPCAVA/FwGXKoUxReWJohr
CAPA1M1w9wFnuNAgMaSiukrxcVjOufEjTtd1aDBDyjxV8luO5ygKntFyE2ijOzEK0sKRYw+QYdDm
oXgJSQ9uSRE0Q10hdZoIc1hOoQZMmOQNpPaW3xhrHRG4iQj3Bx3AN3Kg/37ezw9MIRt0esRmz/FD
kmFFW/0rQUO1hTb8Xe3zDaYL1slbRrn/i2/+7yv9uUMuVUXeDFKzp4NDE86Q7ejsKJELSs4iVIi3
IsMbhedvzy9ocQcCeTJ4d84Pb+NrAcMFQJUJXgQdDmb5/z6yU3xONS1Fhdpw7DeSCcmPh3QwiA3c
bELuWjTVWsyYRcrzIr6OgLZ/eAdfJ3W8A+bVBCbIS3LUp0fAxEE2IVtEB3t+KHDp9TG7TO5p/Xsf
0TcVR4JWnHL4YaP8dqn8+2U/bct6gYajynjZ5YOTDOdZzCXzd0N7MfuDVr/LkFGqWGejfD9bOkyd
w78/93dlD4NzDYUjuif5z5njr6VaTIvGqC4G44r2kCu7FMC+g3pjuOwuE72Mnyb1YFL4Jv9bqlIV
0M5G+PZHR/Hpmx44H1uXEQ1Fcj7KOfYmWL3pi5zfi9JBy3026IQDlR5C0bmgvmt358U+6EMejzm2
0+cWvVHxumJjYLQR0KLdpxLJlN48AbW2p2F1hrZvbcerLzx0JDXjIAakEqEZvKXn3MsuEaF1FubX
eyix2CGOcfwOL7CkVQias/ZS7XZWg0txmJVXKFUQTdEBNoQ+egYjyGSlXDxCW6/ithHXUM8S44ZG
hTqAgvRziXZ7qKjOVdzDrqlaTHjuyEiOkTdTEooSWj3JXrg8kw5lbvrSoXIhIENXg9nc9Rm/6LaC
SxPXAomjeVfdS6S92jgiPhEGaZZTMk1qd5d5j/CHfByilkdYg+ymNFE7agtPa1xxAgBwUBXISt75
Wd4M0aP+cT79D2fntdw4tm3ZL0IEvHkFCHpSpCTK8AUhC+89vr4H9NCdqVKn4t6IrBN1sjJFA2Dv
tdeac8yAdD8TV86q0BiR2NXo+IYblCuOU0K6TpQb0JbE0wKoy6pzKj9j1g2zY2mc0fw1xYsB4WdY
VcXeCLbpW/so3dXT2tQJveIT2BORIdKuVO+U/jMjWUDyE7d5VfKFaWHOfbBwY0abQDy0eMc0ZqG4
YYfuZZLDXYyEp6ne0vClC86efEqDU07nRjffcuYRqfToebUdQEg15KunjHZL+WVdPePQtNcc3WCH
AHJkda+ACo/z19ASeJanzDxu2/isNifCZ//9xPzQSEO4hmAexbxhyHQ7/l6rUg0quhfwyNCjm7sP
ACRk9JQLjVwGKPxoGqZfFqevw8f3h+bPl/y2OEWDAgtAtNgPp02cIfqqpXVPLzOAL9Ofh2gn1Nsc
F6q2NICw9c2ls7aoMP3wMM7Xeo69vPGBuci43IJoQy4MsZWvY75PYMx2zYmYYwvxMNTXFsNy1L4p
nFjjXxS2v35x39a6WCQPMytNHn3gzcEiUlyeUgNNRnkYmiWEVNH45VqZP602HE2NOSYd28FXqfjH
8uaPcjbEiUxIqs0EAb2WnW1GcZ3da09zQm7tNsFCosnWOoJwGF/qF1h34hqzU1YvAk755dpK78dy
B/6AjsHY2zQX6s6pGB6T3bgvSEy485faKVjpfM+H5iwxuUDbIrPw2MFx2FoHAYtTsxI26V3lGJ/F
Q3SL6vZev9Ou47vmGiTW7cnNXuKPEnMba2xx1Jxg199l5/KuvaM5QheSJCQshRGO0PaXbs5PpQdi
Lfg0+qxFFL8fsM2GeDdZpABApiUCqk1gmeJaHAYHkmjtrwgrmDffkD35l+foh6KTV2avpbHGC381
3f64NnKgyGlfjZQe00GIr5SfIKI8OHzJYwHiTA4/U7qVo/xR5tlptkALJPN5nJOJ0tvOKwLa+3+/
pa/W1X+eM5NTK3XA3HD49mhnSpOVU8xb6mKQiPpHgeAxDEnGQMAV4C822I2bqqc1nNKZUgLgjgHJ
Z1CiU8YM1kXiv48K1qyGgFAmDznEVEX9UL1mqRjvVv8RkiViYhudBXEah9qOerqA4kWWBWzodGOV
01rLPrM8W9Yl4xt5+sC0TbygfGCQ2BsY+wzfW2v5cPYCcaWY+THtIc/1N6r81skikYkoXPxfeiPq
T48RDZ5ZH41enaPd30teEORKnqtecQzMYVEy2i94JqwYpfDImT4r8an2R6muP0t/OpgK7TDiSDXf
iUQ2Xj8/5j2NPSNdCUze6rfY2KSed+qVyA366ZAV+iIjdztiytT4eLojGno44+v0AqjfK00Xcr+Z
w9yKYCmDR2hVW6FGsVLGi8Q5mBz5JxWTJiezMpx+eUB+KJCkWcYym5b47Ma3Aln3FE9pShWh2XjQ
gpdwBDrjLaTAUSTsqZCz1Mu/b8Ifms0a3zQ6U3YYWmvf8UqEFFkiY1s8o8YF/NxWeSJdBOPdhdVy
YHwzPcsUEeIh195Lhn8CvFCx2urxL5Xh1+t8fxj+fB/fPrkmZNYoyLwPpiiVjTQe/SImbvPTeMIz
Gz1nN8qtCpDXcwQQmWS6veGW5JdGGNENsy/OCqXgsJBArOxff/mSfijXJdB7KEyZNqiK8u2O7FEY
mZU0K3saDgul4VjR6ORYXxLhxMCAKTkKamC16f/iwPTXC38bo3lWYzZSyAunlbQu/eDMwX7dRcki
Dg5dAZcgdIdiC62P1BMi/CAhRv0qqsN1WU3nxuyZZ2q/LFs/ruGGwoNJsCZKpy+hwx8raUhbM2EW
XxwXWRhu1O5aAdToEP0I/SUrECGUl6J7XvxyCebr//3++PNV50P8H6+qaLWQk1UNf73aBupHXErL
Pt7E4hZglxitOM/aDYdsk1KzQBJkbfQOD3a1ivxPBUrDb+OR+Yv/z9uh4yRxV0jYjb5dmBZ4iBGW
Iinx8Ez9M2oMTLpV/0vPFqXRD6/DOHM+JNJFY7r57WNndV4OGpqcGHJbHtY7xYSZswmJR3BEraci
DpysP2edchO10t7YWPmFVqGKQF1NAMIK+yoQXUnwTnko3847TEp+q8zUuvO6hRnDXUL7MC+iRY3K
nH90BcSuJG45CZCKufWmMwjQE/A8C/STcB9wimBCKvX0UcMPJdUo6M8NmoApIz0lpwHaTUcFkLwG
WL/1d3l9RZMSxvt5PJMn3rEuWckGy4Wu45S1f54sPM2st514m/sbIWZwu5iyHf1MY7rUde9q0B2m
uljqXbSIslXcPEfUMXlR2HXt+lm2yvPmrpPETYXkZZkViwnSwS3HAfxFKvUFjSwSBJGP8i/TgoEe
v6m/o7Ph18zN4b/UmKiT8a0JRaJ0XHM6IQNKCuaio/Q6SgLFFjvnMMcsyRCGSh51Onapt/FFbRHN
4cGGq7Mne+U2SixGzugKiCXxFXCwRgEAoIt3ZCi7U3OdJznzlhIFaKsNzneD20FSrcvRaeCKMTy1
iJ/TSZ5FwKSU1yBuqQWF3dg4CemRXZcALv+MVFbiWGcedK7GZIFvU2aL10VYztPgKvigpRzzjq8s
B/+TwZDPRaOhINbAlooaka+Xp6fOp4qsp9/Ssn56MphqSIaJvZc2y7e6u0wrpYBfVrANX+L4M2Jo
VuZn4bcqQfppQWBWMxeSqBDp//79ZBSxPCmFxhPI9zEXUD1DchXG0Tx3Czht5pxPJhqqVS6tW/rf
HQ38Amo4cyovp7qukqXG4CX+tcny9ex/WxsYU0HJg0KECvS7PLKXoyETEzk/JnMvqXYRHSl3aKev
Ph4rQnxtAuQW8qq/Cm/KnsORTnoPeiYhw0jFch2r/akPg3tDPME140nwXREdO4HbiS0QgodfHaTN
tebsi1LdKTpHk5kRAyeEHBPjgn/BdMfWyeG6xIUVOjoyZ+iA5AoozqyTIrUXNDb8idRROT/CMJKB
OTq0AVTWsHLNpHdk0K/BJYdGupwQNUnMmVdo8KSdt9GO5p6HqnpM7gQ3QwIA471007O5UW7rJ2+T
vVqHxk4Pzett8RpJMD3oKJl8EXboPOq2aT/r78idEf+XH9gF+RNMTzANRpxUtukqXhVrDe7DMwID
NtXucxBGFwZiptWuovib0QduonYPqo+UR2SISm4ij69BFxuauBitW3MVYcqpx3ieiebGfcTUmNpu
vtoii00Xr/zomU7AVNB49pyx/dV6/kMFi1yT6ZIFtBKt3/fKfvJks4+j9NjE1zqYVnrxQX3vWx8x
5TVTN4mQxrnjZVG4MLriYqy66pfQrp8qqr/exLdjPAkAhlxacXrUppMvb1URyWwHF3h0aukQS9QQ
cF7HNCDnEb+DsplYV45ib8yHSQY1QwdYj8NAN657A4wQKdReHYDOuc7RQ2YcrUPj/t+bvPxDJ56J
qCozfNVkBm/z9/rHJt+bU1n1QZAeQ2i/eb7UrEvQEmrA4uZXKjIldSlECSMvY8X9HjDgSD8YkfnN
tPYLGjjTrRC+WRGXVXhGIuQWl2zIN/9+kz81Uf96k9+KwaoUW1w4anKEqSy0q6iaI/+2XbWSaDlF
twit8FF2V78GN7T892v/cIj966W/VR25HyZmbRrJUVdCeoyMF4rDrCSY5ZhUAf9+sf/SPiU05Yhr
NEtFToVL/++rgXBCidXQSufWU5Vj/l2MOkyaonRlbTER0sb2jIrPLlRHBtPPOk9Kq0A4yRJMXcAm
DP/ns3+KDDuX4O+6GoJNInXg7BH0Ji9VuPgIbeAeKfiwGWwtA23BTtr0v5z9sdfyTv+zItOV0RFy
Kxinvt1XqZ/WZSP3FI81Iej4Gf2C1ofXnoP8BjtaIrwoIbLH6ZIiFBHA44NeowMfbCotASVOtyhZ
UQ+loECQTWrvSIgUDt9aDb9pWM8HpmQsEHWiTCnOiv8Q9afJOocmiUUCGbPwGnnkVJoKtTBsSnmk
uPAPlJbPBOz0Iy3F8kYGdZDW+axsoKLPP6jsFehEU3nIh2uLmPpsDZ1TNh8kVFvF8/whOmPlMzuz
PpJhjkOGfvZG/TDgRkrZ5JgeMzq2FHFFldAjH+5Ir6Qu5ryCaVLlyNuPn1k8wmdzRm9HWW3A2ZQD
1E09+mjOG8oc0cmZy9NPtEcouE7d+JiUtHaB2xnhTE+BuoBjmkH5ok9O42xv0qKVlo4OG0iut+SM
fCK6icBgeglJMWe6irbImG2eec+lEKcMgmTbRYycRsD4nLFpz+VRl0kE/fAl94Q5C9DSdAiGYB48
wwOUo9rYHdLUX2b6pUKB3DWHHC4B+jUuIdkSrsmPrkf+tUcpN9pUInq0FWr8NMRGVYdsAJsm6gvw
hctAtmYMCOmVgPGpndPPoD702NCqgsSCJic8CIiSvzQ6bl03RPTVATYf/ea2DbcRdVpmpiuN5Dw/
z49S2u5j9HuBce1Eoi667hWF5FKqRIi5FgG0LJ/0mmRIvri5Q4Qs0UjDIYft+oAR1ZlaigPo4REm
obhc+iOj+4EWK5KfGtlmNh1KPkTqE2lB6yZhDdbo33sSXf1M3AzTYtCvQrkdywvLkT/2bqWmO5MM
wL666ugCu65b+Gl+ytGztalGBO3gWDy4w+itM5Vdsn822SWHGM2TsLFgOPU3MrljLThsQbBT1N8p
vOIGabFB8Rhk55ZBp5GoNxaJe2hBGIAC+5mLZW1caQZ2O6He15xRgil2szoAon83kP0xegSflXuS
ISPd38pCR96EnWq3Ve/tYaosaHWwIZbIdD2/IEenW6T5sPZy5Qw81ml94yyH8sZj0BG0H55vct9u
O5O7GiUsyto4uYrkP8/PRVWFa0p0fqBYqsSfHPrxQ17PHR+Ft5RE7Wua4MdLoBGZ3p1coHukBkvJ
hJjvrJAfKGUf87snJ/s+UijyFQTXJAryUGdEFbUfOYjDKloodO4S7XmO3EtxG+ntPErbFqwBEk37
NvA5ueR7j7/LCflDLfN9FkCnjq8GJ2g21nYcsOpwfJauBp3IvA92/Llq1q6r3krozzi3nUE3eVjv
oy5YtQpnOOB43jLBY9FwHo7m9QaijhB8jKBlcr69gRvZD+G1RcchRe1ekVyT7vSRdLMCKvYhxhmY
8rDMx/eEizFIp3BMj31rHpX59glx5XlYwjQuBER2PXdGH9Yr9wHnhmg6S1OyUoINWH7bP6kJfvJq
Seh14ehST4NkxACMEqPjkk0BoNon7DZ2oTP6QtEe+2AWR2M5b17+9OHDixXVdJUl41qFFjkVdHtk
4U6lcRklwbKTCCZphX0zHtqYxw1kh9Zt5oJZ9J5b/SASB4AkRpvEq0Q8gcXq06jPXa8jBDwFzegm
frotZrgCHcAy1vHL1svQhLcrcHitE6Kp2oUiqjviJukBM59Gza2lC0MNN1H5S3Em/aBe1Zh//r8t
6VsVISltUanqkB/jxgCiuwzaNQaYOUp4bgC7BWtntB7Kpwxca62xKxZYOIizL06F5jKZE/VlBK3V
elSJok7wHDzn/qMY3I03krg3L0W9SukAeSs/PXrDop1sS3jtOQ9k6m093ajNbdy9esOz7G/rXN1K
uet5L8J8sUQ4HkpqWyN4/xr3x3tUPPgSPgD8a/0Wfmqo33r6WqYmLK0LtWJUAHrzF/uSw3e7bzyX
MzxpUDogORG6wmMgYYZe1UzsIpeqQcrJoCL9mYbjYtB2RvMieG6DgrNdasV2im8Sf9FG79BJsP8U
j3Htdp/RdFPlHyFQ/+TBjJbkndTmuhBc6K66Am4820ngXkQAuAsDqEGwyDMmowtq/5hJghiCNg7g
xF4pHncWLo7cux81GEM8q6SpmynO8VeRPD9hI7VnX99WAIStHiZFcKpxkVP8aBg4peDh3xWWhDL9
p8rEoJemMpdgZftWpEu0B1Q55zZo3ryr/5Lg2ZAR9DCodkrgbyCDyceVkQjia+KgOP/CoI1xG36h
+gDDsnlva1tlDvQgu90N1pMu2rdb4039IASDv0N6GuuAds/BL3mnvWG3Z04EN8MpuKZ38lp/FOBA
38UL5VnPZ74IvozIJVWZtgWZOPRSz92bcmcepTvliROmsWeoJ+Dm3WQbHZj6i3aT7Zt9eIT+Pkfb
M0xg83aMe+9KlCM+deXGhH275JnnU13NT95y8pYQTsaKss3uqxORe+6wwRnwRI6CO7ryFn6lZtnt
g5lAAwzX/lp2RgcHl93ayco88qDYEYzH+arMhgK7/ix6ZqM2nCF6WwDXBPaud6wT0il7mg3K5iX9
1C/hZ7019sUC9eiSNXoHzRjv8/BGp+zMTS/cdHtGcdZTdlIAzh2rDV6ZjbcaXXNVbfqVsgvdZCm6
Gl+/a92wYUjAhSx7dHZg8Hb1I/Nh8xC+8K1IGOk3vEFIraYjbocn+dyfcX8ftfuQ7+zTgvX6mb4Y
T9lGuFGe4lu23pmXjuH+dthD1tzQspPXzPP7YpXb5mpYqttsA4omuo8JnIHUdxJd1MJrZUfI0pGa
aQ+HcgVzNIcfGtq3wOcW0VKwDToN1/vUgcSH/NABAHA3PMbb/BJus5uqORgk4xnLbImdTrr3zEXx
3DIDoZnuZtBmp13HO4HruJj/Gd2Z0tkfUBlsdIxF90wH3rW9/uCvw7X4Ut7ieILOubd4CxMsSGlh
2QUczvgI0wuK5tzzmJ5UxPm27CT35nZYdHu+pwdvC+pxbSz5XPpWdQy+1tJ+9d2ZLWPxp3exzYeI
ltFNdAchce1tycB7tvL5nn8gjc7xd9q+u+kvN+LB3xWUazO+YJnz6WWntoEFNmtIUMkzQNgF/38B
CvOh2UuLbEHayPoV4uE+3qW3Kv6r6oRfgwqueibA8aF9kTHIiyvWID7Q9PUX8tVkLzF5rXJ+hrct
t+m522XLgsoJr6/dEL8DCphcPCQVUEnxZA87lCT0WKbWKeN1BS15WJjTWkVf8Gm9cc/xnZQPuWvc
RPvZcw/IotgqmK50p7fj2kkf48fhZGyyp2Dz4C8IbnGkjcL3WYOBjfbDElUG7wfm6q24Jal1/u5t
AlIcadFfXpVlCKiTdZd7GvyfAzZknS14CoG4cpwH1wrYdNGedRysj4A9YTIckzu8lQfM9/fGrX9O
bvpV/+Gfq8famZ6mTXCTgttUHpudedJe03V053HZBrCJj/65PgQ33dLCnUb0IzvGmnqN1mjzWi50
xBcB9a2TX5gsZrGDnLbEgHGmd8+/dvi6PlryWOzorToh1rjV1ulBebTIZt4FS/1knvKP8gPZiIE/
/rG+9L07flBrUrFOr/kHsTTr8ipAjAIEulbWpM++GvNe7kiNjXWNMiOp51/wLdV37SDf9KeI7euV
32rVuT9FdtjICa92PPQ5rxEcz8YeZu8fHdryQssalBGii+IYXrMd5jZI/t5dsSv3JhGvquM9aSQC
cC3B9TaO9cJPnPiS+oNwjGQXyhYlI8JU2snpxXyXjslufMqDhf40vGTH4Fg9xPf9Pe5N8ZVhFlm8
uMNoajB7jkBm8nJANKdP9Um6Fe9QtmSfaIinz+QBdMZp2MpP6ClBT6IgBVHD5hDyPpmECGhJwWG0
NnxP+U200P/aHH5xTgP1tBDnom2kwBtty3RAaYPbxLI3Isx7CixH9mafmvIBlZ0jCONUdgURNQfE
e5p1JvSA7lZ6oAHpGge6XIv+JN4A2+joRDaryVhQ4cmCg6K0spx+WvYLdYL/uxwyqoNLjxECgRSU
jczF16BBiYOby31AoYEa0hYf4/csZ72lXp5/k8Fz+VieZLiu7EPihvcsPUC/vmOXKu+Gl+kzeoFz
sJmO0xGup0Vx7VHG2FbpMAmhA97ei9AK8ByLQBhh59vmOxRQw3AVLOWcLXlsYOM2/Gz6hDZ2YqKO
dTJreSSykwCtyfb2tMoaHLpoJzb0kR/TTbdi3RfQMYFQTu3sCBsVwLQIYM02PgFfcx0i8tbtZrK1
z+CFIT7tRr5P3k/1IjzQyJeXdHfrjX8Bc8bVivfzswJw5JGUw+AU3RRuvQ9X0mN80BxzPdNCx12K
U3HN9cBOGEGdMF6bR4KNacTueAaAmF4hAUdP7WVwsltEIlzV6qXmiysgskq32BrtdqHeQMHdZHfF
TeqC7lk3O+AUG07chmPehx/mvX4KnXIbb/EAQ1epP8oL55IB/Et+rUtbuPX33j00YfRQamTDYi45
4pGRg4t0pIIjwhgZ8oKSMuf0ZdcX87l5VU9whvHoDLsA9akjHdKNcpaMBaF+YeiKjTsnMVoO5my+
Ou4e7uVo57+Tksv0yWPR+hwlu6ts2veLAdd0R8YlrHXzkSZcci2Y3mBAkT71O38DShWVS/qsfXZ0
0e3qzNfLxSjvFQ7yrNAMCU+kXi313fwlbqtHxkKcTviI3AXNq85CsEPO5NNsgKdQ2A16vid/r5z5
wc0D9HmW1dCWttOD9gBGWMcXZYJpcgfd5rHBVJBVaMQcAdS0NDtN61ckcgZ3ydwXRDVlJ6g9YLEv
/Jv0MTtMn/qNvjgpu26XbnSMRV8vHZAYTZDIIQ0WqAOJ+lGBidqpsuDGJXU0QowcIv1DsY2/lAMS
sg36FNhwRVTL4sZEclQvOxIzkAwx8GJGVLjjSME8Wz7TTyzT7W66kHGht45WMlSz+27l80XQVfAY
nxJ/a3NE9HDNXZMn5Xl8bV9pRBi4bh/F2+iCdd8vFuYyO6D2A3pDQ++z+hjv6jv1Fa3Ftb9RHsp7
7u8Mz7CTIC/3vggkbyPPLBeFN8SA4K44sKSsCRsgEFR7bl+T3AHiQeNBv1rcBNVyegN1zOjirt5Z
d/rBePLO/a7eZqdhKe7GHaz8U3iranb3lH9qe//crc09nJd8RYavtGFIOb17rqEgi7R9gfkPzinw
2zYBoxwOEvAEPmvEvCRUlZPeRAcMF1TC0UZ5y2RghY4Am58InDeZ0pPlCTa9yhkWGaSTQB9AejKf
3dHQE8KGqoQEXKcBO84NmqLYI4zYzq6oT/NX8lQJ8q4iNzFc8fbfpwllnqz9p8tpgFTFJwdn4Iv/
9kf3XG/6Uqp02lAtO0UIs0LU0RV5N4WPJlSebmqfIAjfwOOYTduC775B9jrq8QZZlKv1mivF2Z3J
yXyeRoZytFYE8wQPwKf5x1F+Hr5k1cUgOTomMqO1pDM9xt5bwZQg3e4XFZD0Q6+bsZ6s4+Wd1drf
P42ZiH2clfRsy3RBeR5gXvdoSyK5WOiGWygvJob9aWEmTmEdhWlFH1IpwAn+MoL/YZyJNEaR0RFb
iqLI33QpguQJVQ7tDHfJ3O0vhIswXOv8l177Tw1qBDi6CYcR3siX5uKPS6dUQGblEk0FbdKhSNcN
+92o9TedPHuDLgOCI9N4/vf98pP0Z1b9/N8X/TapxaQYmsQBIQG8I0EtsS6heBWAPaQ+WffxKqa+
QKlbaZozTjsx4gww3RMyuPJ/8wV86We+3bnzFeb71UwT2sm3U7A/TGMp+TVsDOtA45GOtwi5TWwx
85NmJIam26oIAeY93EBlUEeLWugXRgBDuiX+AAlGecHRSTcH/HZIRl/m5Em6NltlG5TQFU6NPmx6
hsTMZeY+0tjRI9fKvTdOX8MjSeOeMn4ZO/wwoJ4BnzoEXbQRQJZ5XP+4pklfGVXHFIs7B5v4GR2X
KX3gROqLLY3m//m1VLAfcTFnlyyX9e8X86xYVPJO4MW8UykdaAKnnbrDdUXmFLjyi5fkuzF7VuqL
Trr0bGzoaebpdEe0pnf//Wa+Ptn3y4nrT1RQwkIP/hrd//HJdQU1YsgrUpBy+Co3iYnNgihLZqAj
62VhpDu5pYAsWq5lsJHM53QzUadb3hxVMKeOcyxpTbfrV5IesSHTpxnjYeWpOqLi4be3+8MjTqKu
pRosNeYMev77u/N7iUjMWsiOiUekZI8MnqB4OikxnDR/qYbF8kaO37nFjOwwW7SqKCXJLnETVCJy
Eq99QGWIQTL95Kek8KgXLX9lz68G8icY8P77y/1JXaBCojb12buCvODbs1Ihbh21iis9xKwTvngr
cNgoMu0BFWRPhp5otIhcoq1kXj2KMrEBdU7l0BCc2p5DVIvzPICkyn5A2g9qOx8uuWy5aoIjjEfD
YA4yWVB7c46nyjvT1VlhEifiUqvRvQQDdiXO+eF4M0sBk7zZV9BVy+KsE4Ds+Q+5Vy65zwUAnlPx
0A3aE04ifUCVh8nymlXKHSCndRoZT/P8R2dEgB3TRhD0+O/v6SeZGmxxE2kWBCeRdfXvqyoEVjgK
RUlnzWRhQMTJ6pHRmOc6YgrsxsOEy7tisWC29u+X/mExR0mp6bOXDPP8d21YZREbFTVddszInoUe
AepaHGlem9h7z3lES+eXz/q1CX174OgfGkzMjdkd/X2v7Ou0aEjHS4+ikO8UKAa9hdgFP2SHv52Z
mNLy8nXDEM5zuywDtBrvJPnSYmySdP9cTtqiDVvXr8/MFXGryEskhllo3UwtzD6+uImuVtEjc/uY
r9q/v66fprPEG4tsstg3DeP72pXJRZNWUZkeTSyQRC7FaxUvY4hV3hm+Mk1wWfA5QL9UxcLAKuY5
WEB8BmfCGmJM8ph9cjQAIt3zf6ZFJzrROJ8RWw6yumuiCu3XPaEe2kbXDz4Vf3uquns//+Wy/1Sx
zDHNMiTlGTr8pWv+Y9nrkiEOtKr+Ui9kU7CB3QC3PqGsQpMooVxmeWPs6JDQitIOnQWrsEKWVovG
XwnoxvqXeW7z72/3//OuDEMEja5g6/g2xe/wYRfCmKXHbozWnXCYcvru0sAohKLeiBYSC2oMvGEe
mhhEjIyCSUq4PBsAUXJa5bgGsXz695sy5r3vPzcsIjGU74rBbvVtESu8skv9Ns6OongAAYaoZJ4A
B8ZlViOWVgRWbNp8ufMy8harD5aunMpoLzC3E2lkyj1da/2US3RnISe1RPnNM1i1wkUhTut4It8k
57jEH9PLaCs2V5PMtHk0mAjJapaI9c2hqD70Nl61ebYqgnMdqMtUv3RMiksmf6rxLvb9hvRkLXpQ
CbLpGKUxPo+QZGcDenyQQxlSGHRLkMZQjnuDgxZ0ylfzyAsfg1ekTGUPXU5rI/uctdMWc7qgvM6S
zfkp0ho8vfmZQPtfLvkPhQd8Pu4/k/0M3PO3wkPC+a0XlZYexwSdl5osNHooTKtTtuGp7LdQQ/59
Ob98e/+5nHPm9bzezQaPv9faoVHlNqhZf0qci2LoA/i3XAFQloeYUegpOPqPwL9QjkiAk5jOakx4
xAKkmfyb/PCnxZdjA3eVIlNPfql3/ngItVhQBMnq07le95j7c7mabMsEmGGg3n8M0S+f/Wtt/c9n
57zFTcwDpn0vdpJUboLR4KmvuK7VxCmStKWcz50zlo8QXc3qJUnioVIJaTPyZVxeS/190lWy3Nkk
qW0KVNNhOOfPwSsqLv++OPCYf3jYrNlgAnIcpIw1n7T++Ep6MR2BgbPszy5Tax6tjtEhDQ9+fUn0
D6VTnmZhi5XQHCI1Icb83PMQyKVTKR9x5s7udB0Nbh11lNwvaNnkoDimuEdntFwZmS6VzrzYcXg+
ZI01i95KRJdBTl+xOo8UEgFNYCr1ZkK7+BEDHfLQ0CKdsTvpbdQs0BCzHKdz+/LNNPS9kBaYM1L/
EDFeLLUnvCl0h2+TEdelsfN1QhNNyc7F4FZm1DguomjRBwy551hlrduZ/lM6vjRgiGvSo8qbjJYa
fzWGGKY6WCWF/l1C1DGdIxjIQ0EAQMLv8Z+weovWA8myhat3j0m0NqYlTS3DmHUJNhwFEFFyhm0U
0Fbab6zqjrlqjmWp3Er9JxNLlYijmLg7JwVQDls4del5C7kLhm+8cuqnkhI7NtUT85YG/iqzuRtt
XKbNEhkF8z58n9NMtbyTh02R9jhENzAUa4HsROhteO96aIoU0imaLw3cDGktEACYxDMXH5JzjcTa
71REv9rZx/VImynRMDdfBf78XJjJ5rDu+ngbVgButPrV8hEYO0NNDq6PtoCyPNjq9HsgCvYGwgPp
xOImx/zUECZs/RLExVIM8h0n4hVNhkXcsKMxOs9VeUmswY7mHtgF3nLbqeD23nO/2Joawg1Lh9V3
1ngYK+gEdZLc+S2bY3IW9WkN02XZY8W1+CQWJnDJnOkNAJrGvaahM+hxuwZ4j7KOFE6CKCsK0Tqv
3lVaPqOFqVd9n3WdglRQoI7hKmAXGMPenVVQvgHxMVw0IHykIlvO4ig6G64VBk7zwqpvhFi+oU5m
fJOldhgVmIf0A4chXPjdquNoaQjvgDd4LMfyLPlEU1QrD0ErmqOG7kdzIITrRJ7vTk4udNzgRn2J
RegIA2SQJhqf1WFWm6SG/zYCBumzCTsqGDRWwaS9TI2+sIRuLQXTgnCAjQdoEFwmhdopBSg4v/Kw
mtmVMXoSBZOTFPjoxBwqMcUAj+3RUfRv2qJxobCgJwW+2z4r4YOBzghXD634A7t4lkvbnITfND2H
bJNsc1KwnfmOEWJ//E5TesxEGm1EwhkntX7J691wqJu7ojtA8wmaxZzgZyyEgYEc1f9sNguQ8nVh
8JFW4Sy3dqaQzUVI3MzIjpH4OWrdS2JK92rWgJ83uWOFpUjSvFIkq2KoX+W0PIE/W3eSuhPL/qUL
U8gJLIUJyW78GAxGyDYMOHf/Xg1/OptqJDLRVJLoM3Dq+3sxDMpWi/tUTY/KHfPUFpIkX9R1ekoY
ZzbImDFCSE4ULsXMmW5LlASzKnp2SorwlZtZS8A3/9smIv3QutNEmVgsRQTuDlb373fVR3IzTfJA
kWZedO15LNI7nbeCrQSHURCedfBAc+OipIz8vQL/8eVn8KtKOgwLrPJth8gaoTTDDqmwUa9QwBno
BvuPtBmcwHtG/kTXpE4PQ94zI/ltd/rpk7N5cm6BCDC3DP7+5JEkFH1gtQkRUO70LtxhhbXSpclK
ILlFtepx94VLxVz26kIPFwT8TZ+MAiDwiAzicF/Xdq6g+WK2BoVqUZguNEaeD0WZAzTItwNI/u87
yJwL5m8bvjYjothPdcx638urQc1jLpaQHKunEJg8o7Jzz1JiJ3f1R4te8VloZn88UaP8L6IuFBzN
u8GJGjEFkU53+YUpqHohyRA5TspeyBxccLJwKRtuGLuqtuDXsKuXsJvb0wQapkWfZDProLvv3dJ/
VllBQP2gsruq+/gehMg800DPwIxJt0FOticpW6iPNB9UAyCsk4sLawYDoBOJCHZ3gwOjQn1a+KWb
nT0UBgTiCc/pb8dSbb54//mqZvXw3AKDUf3t4g4ZdWjTJulR7m/rkggY/0Uz3kMBPGvckoCOSpO0
JSzmYUWwJP+QCUuP3nRSoUNDQZO9E7ZqijiBPagDFyH2wVMOng+PUVu899QzGCWVmYNrLLWensfH
VCa0txg7Hc2JQZZCe7+BhEbN2zO6aS4Tg1Qzg9oCPHPAMFrj7E+2sRiiJzrX88A07FZJNbpKky/T
SApsHhs7bUc7a4p1ifgmCgFuMkaBiTr8H8rOa8lRZVvXT0QERrhbPMjbKtUNUU6ADAgjIXj689Fr
73O6tTq64kzTc3ZVtYSSJHPkP36D7kkNbqM66NN8UwsywmrNuSrfJftNzQ8IIjueycEKMVpZnsfN
Whfbsdyex5JxC0YY7ZbM3VREFsEhBPXUIK/qcEmN6V0pUEBzStZTVGmKdzwtY7iQxWnYZoyjHApK
EuWkuibYMOhFgxXq0c00zcb0Nc/XeBoSppkTIchGi3WafalIJIbZKzyy+e1EANL9uxenGDcWsF+F
FjeLr+64Y+cni/qqJssj0My9JdPH2Fd6MWt7YUHWSdTfDqrOhMxr6Fq93x63sf52qwDshs3NvIeD
0PYonN5blARd3k3Z524NHRQky/VABU55LtIspCi/oVOqi9WlfsPj+Abi8DgS9FZ+s+I07NnI/dak
NYgojx+cCvOAWmSQNLIvo9BSz5p9lfdNtx227uuVPg8CBZgEaQJ3DAohMCd6XbO4uIM2amDJq5ec
tuw0N6Q5fdYRqB1KubI7EUxyX6V6GozyKd/H93DLrMqIXL0SQf4gbwpTQXi3ND/S+5tYd7DjUMBd
VQurOPxjWncwzB4aLsVZnHbG3hwhrEh9BKKeoVw9M5sOh7zh6NOUcVCN+V5Z2yOqTB3HG3MhCBgt
KG1wRpRRJnedu/9tsN8PkiVEBSy/YmtgyvEmmsvmxF2H24iwqyAtt0WUh2Fcd99yeL6Rcn7LNaI9
pjpZmQD3VYoqqtcp3Ev6uqIB+9tLirM30ErrMt3db43XBTBO/r1G/u25Vzl/GThW8Og/I2CqdtOa
6708z+J+ymYynD8hTZfm0Mr/YQP5696lAmtg4US6kayrf24gvZxXBUcuNBEgs6l7hWRxOUdiD8iO
zg99bLLsiPKshb1x/EkL+xfkWFUHnTr2o+xdxnAY/e1kdS1UxAY8tjP1uox7P1PxZF4I5g/BUX85
z//+Ls8+AUf10uc0h86AJUvphlKymWbl25XsFWox8ac4pr/eO3yJIKSrw778jIbfWrWGh3ue0YUB
UqZG5wABNFVrP3TW/vZGmghgIGOCJBK79efgmUnd9neVN+JhYwnOk7deW8rlnMf837PxL8bAjN9v
7/Q0RaT70ZQQezEdTxEWXi0ol8HJpRPCQWpx9al6jndfJLqYMusMQwRqqiK/nYnr5USeqZfx0fwx
gvNvZcTvF/WET196nAxT/XqePSBrXefH2o9vU6XCqHDSvxu6N8Cu/x6HnwZ8+P5vs1XQzPrSacwj
qmr9/EbUn3D1OZZxKvj3G/0Fg/ljvJ+mkICB3UVVGG8Mep00deI0gDE/dHj0dBrX6/jm/fsN/wZy
8o5AG5gYDNXGU/0cX5JH2x3PPIisArRpq3PHgdOXiGDpxzndPjjJ3NTb7WRL+N3Jkn2HTsThEF3q
3VCdHy5nmFDPdQ+mlyxJhJLg4fu0LghNfEtHpnmaDWq7I3oSHBAFLYFpsMGtmWM1HRIj8UuRJidu
sbjzC21Eo+bfl0FO6b+v41nBldZHoRrpGcU1fKZJu+xEF+qH6hksIgT9OeYi/T5v48ouUK0dBkoh
6g2oGtvTSufcc+h26etjoPeuit3lfbR8sHGCQziQQUiCpLT8uo6c8+s5VB1Oxa7m1m4cnefGwhj4
orvj1yWS7WycjG+z27bVaGXP0syvyb0mUCLJnWKVkygaAW50yCCwW7IG6uVXlzsxyCXkltRtZR/y
s/B6WSGO6lOUoDZi1nRkZ+cgNQJR2QiP8RE2+I3YCCcVZwXEnt5NzoHBdUNaPE2OvfeoAxO+Xu2J
8rIqc1/zOdHe9eDaeXdYmahjv2KURYmbWg+JjpQlBmnl9O14CFXgDJ9YxUv50rOH7gWHgsEWnVt4
domEno/Gja3aBV81HWMleKULWmPDSfFhIBO6pFpddCUOR5mfs0FG17/q88uujc5hRxSzDCL3OdpB
nT1/0c5b62OEJ/OzV0+5DwRkObpXTTRf9WBOkbvYtQ49jndK6WQz+mwJxHAewWl5ciGYhQVcWZRX
9sMDJPGN6B7OKfnd3rm5uOtbEjRQAoc981X4vKxS++i8gW5YWVDPsrE6VnKreTl6inOb5d7F1QP4
iv5xLgUwMce4eE36sJ7eptUcfmeAkmIP7VIK6m9C5HPrTuCnbpmzPBjN4Ty5pk1sET6KLhIUa5GF
C3wQbVK+Qkgn/A10YA2/h4XnSBHwmxjCuzOJoG9gqj6YhRR38yLSISDDVvUEu3aEabJJAO+mEK+S
r4IXI8zIoAR3NOTPHAOHCAq8GJwyt5EOQ9dquKLcgcqvOVVw8WMCo+5jfVZOY1/jTUpG4GF/Lj6I
unSRU4bndTPPuO6NZF3n/fgy7YM+IHiALiqsiAwGInxAbP3bSbUz5ug/d9pr/NlHfFy3nJwW6UxZ
4qokrymoi6hYQj5FqMLoIJTGtj+Batp8xORZkeQUEt3rCm65rbcVwEtwch/O2T5PiaS0RvDNIXRb
qo+tm2fAx31s7uFxo3r3MPdEAgJ6Lw/pjDnj3XzIbbPALaxilrmak/lGqM/QvLiio9taWPjonAOh
c4qHX8WEXVv1HiAzfYGqWpxBnS3s5+eV4BJ7S6rig/T6+zuealA4mWT1p7miF0Lzsv2+7XNYuPJC
XLef54OyEhfEgbgi6W3SUlneXo8HjSZcZxkLErM23cmTuIzzLg9O32QBm+/Gun2VZvkLgnepc1Rq
YRYhbKxx2Hw/4i2fOUfY4/q4rAOQsxPxOtLyAVl8WNCzwIDDP/qSM8AaYuGOk1HiDu4PDTkU3pGD
xueFmNSLIztmKDugNUADp0kNqY2c6MbVND/T5ufzTuKEw5ELOiiMmiMczZTHTL/XwekCXb1xenIx
ZGSFM733hfuk1EKtn8jtYtTt0PFluHFDmbt0u4viJjcL9+3jspc9dpXktUSdgMME9Jh9vcB3tVzc
fTQzySstItA2YIk7kCTufqhRRvD3rHYJOgiFRdr/e9n/VV3/9+6jDlHICkZbz5vhWQNsg5BymumQ
7Corn2gRAguvm3bbGpdpTtJ4DuyvY30qLbOJuYznxUSfQv8iXc1gBukuvFSHfDG3sStb3RVO6g4R
YFDoNLcIuog8h0D0u6jlv+nUmJn7fAmVTvg6ffz7o0hDDfivj6I8lSytqd7Vjo+CuW5WexrE2SRb
wsMYzsmDJFwb5OxgdajTBpbIsb8RZvpDofo3qwmq/P83oM+Vam70sppzFUNr5/bgSF/1voRDdKXA
QUNKdkYA25x9kf28jcPhtMq2rqNU63l0Ep4gcYQAi5SXH4bnrzXkbxf2VNieiOAsCa86zYb62fTN
Jnxk9JpJYezeEPlCCaJr80Nx99cqkqOOSDQA/hba02D0nZAkRc9gUGZBLOKEhWUKE/zHN/qVl/Zf
Nx9IUjHI9Sal/qlelUat0uHCdppdndJtI2153CAyfj+Ni6U5vu4lB63Mpt8oE+WFRecjXQMOYNru
y6HqH2dZWLx+LjJfC6/BzRl26MIr58Y4HssBTs0L4p29kweK77PmRfHqMs/W+Vb8OE/rn4Lh/naA
4zMMFtGgYFAE/pzF5ATo0tXE8Fhp/Dx+V9TPRnhXRU6sYZG+XItlYUyQyGUxhh5mzPF1TmdUcc32
vYG1/+858zeuiIpdikaOkgHZUH3q1dLHjO9pjaFkesV6OEeyrRmWimBFKY/O5RS7ysCkeEBrPa50
8HElOU9KdBK4HAlE5GSr6uLkKRgRz6IKdbYg2eguqzD0Cud+NW0gKbfEcFGGhqLcf8p6/WulzzBC
GsB2G4zh6Wxx7hupr2UyLgsZC208saZSY7esQSZm1d/l5QX0xmjtUg90KRqsg5LzmwZ/tI9/Ss4m
cvUvqxOEMdhYxMCS0/F0hOs185qUg98jgrijYre4K7Z4JDj1QcbDiGzNM8W/a0DHgQHI/2Rhp1qk
mEHLjeFivGJtXbPPUmYwl1GSEaJQfJVFFuikm+eVU1LthfyiCh4Suoc84aWOnacRa0a9JniX1uF1
akKqkikulyVkiCsSUjI+4WFBAUYsxZa41MOTd5yKs4t7nPOIVB/5x/lF/KJZBylBQhrAKVC0zQI1
tC1/1YOtig0eCF/IhPn+pZiYZ85Nfi7FoH6gwt9wcGn3vr6V6ZbhMoN6/gsTFioczdHxjUX/h1ft
C54v9FDYo4XcoW/HS95Fm4DLKywJVyq9auBjOpfzkC41auzHUp9dX0abq0swZ2tl3xRN2qLdq0Qv
397v4HiSQ9yI6I1OnioxEy1lRgRXPJdrG7ehO1GteBieUjcVwWmHIqIcfav93HiM1dzHYft6DnCW
Ni6ekjunxEGZcswiUMsruVW8uJ2xzhSBmY0RMIpkhJU+7Pcbymw0Dj9GTA871/PihkOoQgQP0X6s
cn+uCe2tbKtawe9uRIfuupHKqXybyFlwH82v3eoWR/d+fuIE0ajr7PzDEv7XJhiMAMg3eNbLeNf/
+eaxKOrpLSVPsScbVUGENBeaDZ5hVnZbNRhEGIisihrVVD8/YpklhCcScxF/ye5VjU7V6/W0pgEv
EKp7Uw64QMEWL39q1P3l7EogPSvVYKZK+OLTGZrlozk2GuzkUzKVrzo5RXfyBg1cValKcKDB5gUI
h0X/Mm9GHD/I7ZWPH9WIrDHSUMwmc8uT4BZJ6+QwmyTSzbvvrjn8sJr+BerghE9KOD4p2MA9X2Xd
HM3crGMkYWRPp0wTo+TJwe8AmaxyRnOLfk/KKLmM2CKQJieV2NgZJBKlBka+IgXLYOsb5jUHsZgo
GZ6++2CMHK/7/oZhNHC34KfdopHWvbT+4eL/Ul3hKSwN/nX8hZXWn9OgI8Xz0qU9nfUbNIUSa18n
WyVCDEbCJnXxPQmKDsRR2KIPPD3OvZf19PMRVuP8YGirO7RKNevHhkZxe0Swpi0GGtQPV/nfRQ5N
NlQNrLFQOeXnWFUpr5VR35SwFm+SpbYAckgEzyB18qi1RwkO+shbLm6L7qiKwyHcB6YlARnF4+Gq
CSYX9wVwDIoNeh6y9MN2OhrW+D+fY9LZyTnDphTFhaQ8PcdJ3Cm4BcA3UuDM6SSe06O56kOCz7bq
TmQE0r1BCK1ebCpkYHp8Xbpj2AqirRv9jhqqryp3CMusb5u0xF8Ha7yRAKEYmoeBJoXgoXFvVLTA
8u8zuphzf2aOyZyUMO7ND4KP164rjx7MeIpPRPk5mpyrOth1g6pkG/KxcAbqdXF8pKPx71tjjIZP
99unB95GuI45EDlckB753z9nkBzfMhPSsbgZo/bG8UQpQ9LW0OFUIaADvgDi1PyEnNC5MTaMUe9o
0GtoHoEMEGdaIkplE3rYCll85ChYYTikJfC1AS6oeqc7jtk5STsZ2PPIfx3uOoX0EWjBNDwc7tbH
tdyGcDjwqKHHIPCNTULIBzwh7j0iaJzLMMltB5OyyvAgf3ybI18jSqJwElxTFtXVbZRwcAQk9tFW
bp5wCSXdIhLxQqBpyJHZdKFmxGEmBH0zk9gCtR69n6+aDuaB+Mg1zrd4D3hlHvLSr+NvbN1PjAU5
eyiYrIeO2HByH/fYHCt0eOBXfpGpqO3RzEl0gELtOD7fvcJehVVBLATi8Ug58lMr7R6ciHHpV2hX
pXq8wq3tHtDWdDYhnilSHp7ZaLU95pcPjOThB+BPayegFHbqfJuFs9lctqXdIDtYAMHuw0EWjmG9
jWMJ6iSG2QhJJImHSxVmZMrxRwGcFtAfQDtWmRWSP7dhNLvigrL3UfpCYj0CUndjRxMCMtXo0APp
wtvh4jJXzXk5IPTYDjchGlqQBn4mPqKItOAZ81GAnww8dO4ESaKSIk3Rll4eQbjhAIXVA3QMj1+G
VHmukU7RB6f0oLf4rIl7elM/KsFOOHA7jxfmwfcgIx4mw+07RF2YuCiO62/hyutQhRQT0A07VLCa
mBb2JqY26Yd8STTH8X2KUnEIzpTGl8Iurx4fQLJT0uwiXjAltJZLvxA6+Q140+BCYZ0BBceskDVN
TnzxgLS9xFLEj2GMuNrSL7Ybg9x5l9YCk7DkvxWIzHB1GLWjlGIc6Ep5m839JXXCyxYPHCTKqs/o
9QzIJl6EG49DOQbzKKb5iMMbXKbD4DM2cuGtsGnCfw3uc7i5j2U8TIRxexzX94BVD9UyitOeKi22
1XaC9T4Fklg6C3OKzrN6p0fkGI2rbrf023FJpVtq30qXmTb8tp/CvTvjN+AmCHw0S70NHjUusTIV
TsegMiczLDYAnpP2iyPUWrbeXTcLQZEjvPsgv07fbyH6x1/v0aCpxMnllY9i11/iRN8FUW4fdGcp
hKlrb9kECew81c67lHh25+x1ckqF5T7CM8SJEntW3y37fbtmqTwubcWtLgEvRX8EbNB7zxNPwMya
ufQrp9MIlOv4XfDbsFuvL2uSLWfu3ljnVuvs39dr0jgHhR7EQecgU8RQvgBG+lvDq2vngW+i5sky
ka4MIQFPg2DznU/rP+zbHtytGfNEW+qL9311fdew7u8PAkqsGUHeM8UeVlbH1qNR4iP3jDLkr9Ja
BHT06eY/EugY9ujjah9MsvIcjLYaK10W68xZy+M8Qr+eYAowOK2zPMwaimUX+wnN2lZvA27JaTTz
Eu9GRz92FGYntTD5cehmbNy/QBN9yG56iHzx0Fnnb9TitR1ghlN42boLBCf3D0LYWUG+pRpJvXRL
ihkuX1YbZE5QYCXKKyBBXlEVpScXDOoqeTfrIL601lePqNnFd0Bd4KkYBKnL3RutMGCokCTfXD0O
zNzDIMWwE8k9AjOjLYDshWhS3GIMJldkxNePCWXzxeqrua7gFTXootEXEGZU+sjQrZPOL8v6495a
y+N3a9F+qD/gL0AMsw8wdloL4SeHAs3+0kOeBrY1KG4HFL5JbtnLoLXq8Zc5/ByZOuCeMP5Jwgti
zg0n68BHOvu6MkuGqzC/dKSWAJsT3tsM1X1rrZdQJoJ1QBJVGK8SyGaYHwXJMMpn+9aCLa8rLiox
CE5i9mC3P3K4cwe23psWEaVRHjdLttmvEm8AeHt7qiXzYJymhRaJkivq2LBiG2Xfwf8xVIHka9H5
vrqUhjdLJTd38AR5zJtPFa2DI0lEVa4FsOd0q2ekaL+MjuvLEQFEcG6j2+Xi7Dqgo0ZAjffW+aY+
j/v3pAPa9jscTC6TUo3O2oTYZarDo326Z7Ah/ZPk3qz0J8vjX+bjT5s9SdkG2zyWxxqqzj83+xhS
iwFfsd+M1fXDu1aOMji88I6113umYkveNTQOitc07tuIAzHUe/vtamDfMli43Bcc2MYb7+L71/HN
sybpasgyt+pJlzrlJH0X3jBOa52X9N0wrX2s2FXuuymtAIszHaiwdMit6DwD9p+tj27AGkFiG76v
zH3mCs9COwZC71h8/z+7i0OVg0k6bUXVxM1TU57qZFiE9fGo9v2GjoeDk8PQR6nWm0WBFf+s9RpX
sQOCQ/rFv8urX6/7XwP+2/s+Dbh+E5S6SMV+M/Jvux4HlD6QXS26uf3rAyX7u+TBP2NADaB+ehMJ
uBfC9jcCa0JTd9LA3IljM+xW/74sSR7e97+ui6EQh9bmQFv8cyLIgq7VolL1m50QNN4r+wS+OZbs
zk/RCUAIay+8W/qQqGp6FL1Me2PeLI4364FQbT/aJViZWxp8p9ji65ArGyvHYUbFr4YTaWY9JvMy
mtMZ3Aizb3CF2vNzazar7P4b4tzE3RdsP6dwUmDVPDAz91F6sbZmFtFLi1y0/ZcQwrcrTOmgLfZ6
9B7d/fWZh/pLcMz9IY3O03Ue8VAH2+17Gc4iYwx/fUmcC20BfmGludLC03FPJxp5s/v38D0DcP+Z
Tb+N3tPBVih6/J7Qt2ycV/HQ3K3r5uF4HyOX3th3Y5XOpCXIBpqjOyMg206tfLpEff7DnJafWtTP
V/HL/PM3MoCEZiHR6nKY06/javL2QUCLvVmZ9sqFUuhWtsbWe7WXt+Bm/QQ/PJ2Z/uu9n56nG6Cu
Kje896tqvUrelA8PFZe6bOWbtj+pJ/sIo7rlgWX56+uH0f/pvZ+eqe7Ud7rxuAIbW9POriaibUTV
Jt3PP4plaNXO5HK3ZuUiX9FdDNYMgPPvC3jWOv/Xh386MPZxdiKIjg/vXKyp4U+Nw9tou+kDy7d8
FBCsiPZ2G7TBen20IubC7F20bOeHW/DcWPmfqxg6RFC00Ak9QdKSfu1vUl8Mw9B73AMQEg4zsZdb
vStTsvww7M+ZQr/eDz4E+4emA9uKT0uGAPrQjapzv6k8zZcPkidHWNuQaO22GFkVuD4PHcUbDnEX
S5olE3OqfapRGlyphah1pvl3skalMT5P28Bwf7glTwjDf13c0xN5iRsoQsax3+DBtH685ngLG5jD
bS+r++LkXqajxhmFsXd7zSU/ppw4sMYcYYr+cszpdxFkCGHCWlEG+FVsfri4vxyxARb+78j9yjn6
7UEV2luXHo+nfgP7mg4IUHaFa5a0wbp0PhzZIuyKdpyH6aFnEzGhpf0OMXXw0WgDXARoU8pB7qYB
SIGV2/++OOkJAf/PyA3IDNppjRjup/O/NGqgdwkyob/rm914b2BADkea6cip3CLUfdGD6mv9uAMN
s/N5A5J/e9vhIf9tTLAylVLiOLtNOpF9GV8yyfl+RKb9+UJFsvgJ6H8WUP3nU4LVsvMTy0Iu959v
Z4zKLke20W9uNtYwBVSa3UOxxq9v7HycKaBZuJuHhQ3TN8YJb7HznQf+JFnMhOi0mLUb43W/3a6D
2N79e/RHf1vDhzS9/72up4d4pJ2aU3rnIcYgrYBcbk8JqeFhrt89hGSBxyZspd73yf5U/Jf96NP1
F6vkbbVqLMvdv2f7iODr0l2z2Cx/4ppxDX+7RywuzFw8bmk4/Tlo9aPvR9SjVItIO4hZcOUYSMbp
4GVumutU9kUWf5ocrZ0hwoC3giLHGacDv9oaDgzx97IOduIbWXb++O3OB5zfQ88rfYb6zulsA8/b
2QjWHJuk6Tw8O+F3Ml0N4NHce+sHLgyvkrhYkIYyVnOscJjKqQEoSDjANdfxIu+cz4Vpf68K2/Pm
b/rna+mOzUn8vrtZQfr9hTGwalO2YwQzJVnExhDf2d291+4wnXv5enilhe4uJvToFj6Q1fc1pgyz
N75grzg8hiAxqyTCQk3mPMGtyKw5z+Nq7sF3t8LVabvaXALv9AZmtVrplR1/8QcfXJs3j3ccXTXr
jaQPcAk8ufCgutiLWHHosIiY+Z04owItCTbnprE/nMfj+WzPMRIjJWxVkeK4auS+KJ0drjQn9Dcp
0MrmY65jWeS84ffeWMA1gDLf3/lHY/mf+BpHL1VnvfgL+auxJncbc40oxwNrjneRc7Y6z588srBy
oVBgESXNijhgx5ikp1eaO4ri4079SssAxvxACbk5GbEHS7o0CNJarx5++3LzjDJsP6FcIOGwsHeE
7hi9iIbf3ewJRJRfaEUabKHyuEcXgYPY2Nv1MeLMB7Jq5/7SmI0AloJLMxMUK0Z5iMNP0MKWUWaP
oVRJDM/cyHhwzS7jxwLhNTyTo7VTFAcnsa8xqgNxlZsrlGK8+FIli8P9Gs2gbsTBDw/nU2fgP4sG
kgdZJroFOfhToVFpzamvJanbjJjCrz12hKX1dvU+SJH1QXd8BB/Cang2fWXqW+4M2A2XpHIymdBC
E+c3x3VBQKJ1ax1uVowR03Q06xdcePHT9vfXRfy3K31a3h63LrmLhthtEMVdhkt97SdvnCQfuC6q
H4BQTTNMZcBMqD3WJLfwbNvP1vg7LVsOYVawXLITWv8ev7+WyYNk5H/H72lx04/4VCBc7Tadv5u+
Tb3TeA70AAIZyqFvTWAeEV13YX8JTFCCrx969s+4/q/bB68bCif49ghe6Z/L102tjUY4t93miD1l
ZTWv11eVxhjqjCjdIHTGS7Fkbq0zFCDj2zZzcUHM7dP3ca2ABJ78eALKTFv2g1AabK8uoB8boioP
v6CkWQrL66UC857DPt4rKuEuP4zfr7rgeY/8/QM8sSeSUQzp+fLoNsnuMkNOuqmXZ+/0xepAp+zf
92qkakP99q93e6rviODpT1WtddSTaTjQ0S74G5C64zTsyCDoMwikA+2S8qWmzU3RqVptxRINPK7Y
dyC1cHQMyPwypjsUPPg8sI65HKoV/ibMWrmP8RkrxzthArMS4prIM7E0w8S5sALaycmuY+cA+nX4
hW9qH8yL5bodL9PtTv2Swse8uIx3g5dqYb2VMxN72WyGHbXV2uNmP0BMMZgTtrU2tmI7mJodl43z
lM7GBV4FcRRiZX3A4Q+apXDDZ7U7YBbnA407eSgOhFSM6FYw6ZyPPpy/mRYowSialrO3ebuCAXCy
TNQ/c+NdRWhMc8aJocbWGnpYx7Twf6VDojt3RwbbKYDIeONpufOokKmT4fR8lCuMj8gusmO0NJZo
J6vXePrKEaL33tD3ctR+O9HinkivOv0XbeQR90d71n2t4uhiiVFn64BcgjcldbGwKg4fTLnX3Y37
cUBW7Ws0pSSfAem7WWtfQFPsRKQsuNdRhfkzr0nMqQnT8FeADTgLTjx278FmtZL3HA7txS+xflTK
IH/MzJy7lqWeiGM5jMXChax1YayaT4pY4Hd8S0/0O10zOOnWhXhaG9fmwsNdEJDbwe2JSn98/9w9
5rtRxXfxblvAjuSKWLZVGAC8ruCrTpsHX7piLXUCL1+WYHWLx31TfmAC/PF1GHHfBph9uK+KtWM3
4DOpa2741fly6pclaGwarePxGtj0ECgL8MJgPL0dcJx1HHttjIG3rfd8VVnRkhNROgVgo4XnjMGY
vtRQ35/Zgl0qbbB/7+invuH+utoUkz9i6GyE1ApqPKfqFoa4YWQuVlavzG6x4xZJzuvjV5Gyc6a4
9OKa7HCr3nvi47NZwoOQmOC9k1FkKgcF2Xx0n2jgG9znLGg7hhe+o/PgX4w8/c4WPjGWhObbex+l
TSecL7b8e+dHBuNazIv5mmifw3zC9HovyetwT7MLcVwaeEuCIW0kTUgMknklLt+90r+DQgKj+j6Q
llsb7uKsdfXX1m0mClObfBarpEkwwUseD+aCFZG2WXgOW7fd4U9N1CnJGniVM7djzBB6t3jH5/ZC
8q5bENtnWins1s19ck0d+uTHgZjhJKtk1njytHYlz8BVw9LnOLYcRst4mofNBC+fu1XvYub3kioR
6Xd5MOe3dwZSRmwNAwd6AF7UFZlZfDsoxtpMCqV5PDXn/CGuqsdi+BzRTc1770wFxYLAEtAHF1YD
spUUD0vgX4ayavAIeT7dHUp53KQXN9apdQ5TgkeDQKcJzxbIJxzx6whOKLZzrpbaHfOYO0Sy6DI7
tNfhmVDZu6+2mbijbqhzyTCuVaIN7Wwn8dgTQ1kNIyzjx38e5sSRJMHO0+FWNLZA3+Mxvk6ayqn4
h0ulmjkPDyFF8ggP+3wm0A2QBhA53lZevD3BZGb92Mu6R7BuhWF2Ncl5bk6efAkU7n8edVB7rv6t
c7p6oRXuCC7cINej/UB5VBaDNWGiYBMzgPa94MsrftSg80FcAiReB5a7gjzGxS7O76HCp9EXzAxP
5idCwN9l7Za78l3rh1WqCUffH2jjojo45G+5jx3sR+eXwYjy9wUxeUgj2L1D59+088c3FoS3+TFo
KQOF7SWMsbOtJxB0z7MmGjl9VISEYuK2epmD39kKRpCJJwcVwSdWTBsrdkkSDvX51QElt+pZPdOi
eBlHZBh4ylflETtwx+L7/NrjTswzMTC6+xcujxFlrpSHNopt0gKn7ECe4BxtBTKzTTz2y/XbXCzx
uPBGU8OFRkWrel54onOejWRaZek4ktzCC4h/GSPrc+PpY25ghAUikH2w/iC+3Q18WY4+0s26VB4U
MZD7vbFqx0jxs5JC1/BKL3Oy2Mkc+Fpeuiqcw9EmU3xd7vTPcziawrSFvs/j9pl80NfXQ4KvPCl6
uLkrkz5kNTYBWTOK4eiI1mWvzU4f+Exi30CXA1PdyXmC3ThW4/X7PWzml+gxlvFl3ZY+83yDFGB9
JmQUVaNTLbDgRuwOXwIDYSf1R7GtXQY8QVxJ60bg4ewXj6vVLU8Hdc6jBjU4hOc28uXBbnpKh5VH
ITLn6tzYGlOwHixkO/fG+AljkZ2LdqpkY6FLKxfj7Hkyxgyb/TTTvGZyxdoUu9Jhg6WQt1kEC6TK
ulOxxSpeMr5Pih2lAhsPzgI1HlE4d5/RDG8Z0+aTlTY50Bth74IGB6XuXLtV4upQmeRAfqteH588
ZIkYtp1L6cGehXOQg/Llktry9JyNa3OMpmU05Ql7zPHzvTfORWIrwQwU384eGwj/DumCb2BH8qlP
+i8aX/knFEnoGh/3fTrJOjefiIeHV0fKAgAmJrAHWvTlgyHUr9CpnNFMHg7p0qdIGy5U1iYzcUlS
DG2iDLQx0niio2ydLs/urMeHxFgfZ7DapAoou98ZsnWiBhhXWxSNnEuRKN8R/YIac4vmIuNim3tj
Vo5vVmQuk0X1rsHBwORfJH/QTSNcqdHQ2HjvRsk+d1kI6NdVlAp4mzrYvrvJezK7hsjS33qH9ZB7
SmvdaNBKvB2nfBxMBO05rfDi7TRWPPWVAmj4HIafBWC47rny4Rucvq8v2r7wJUfzYeBvyBYxVsl8
RHfCFbzTgUJPWF9DmDskudit6tDLV14ILLGE9d3Ex8PKdhduEOEOrrRn4gSP/5kUp27Okf70ziqb
yo7yqd8IUnT0r3Ywky2Ayrfptv3IeD5HHqa2iAAwbmon5UKxY+j/gzl37ImZHwcZd9+wxU+477R/
5+m7+obRlKWTnefUX5fYN31tXr/mAakUvmSbkexcfe7QFkiNznIyLyT7TPTLTL0HI8nNOH/PlAVk
eOoqOrVTtQ3EF/q0mhLoC259jovhnqwJSgfWv+qzqDy5t8ZH2lfii4iNrGZTt4jwmaxOHxbf66fm
smRMyQ2nGj6GkpcxXtkbepzAfM0CCkiiM6m9sl0OiR/nWqon9FsEiGB228+bKmCHEbHKF3firpHZ
qdlCuFv/mfCsJcZbdnicPGUDL8KHcLwgb8LeoXp6RSolRtobFlzXifp5mm2FSPYag/xRK8ekHDGJ
YwQPKUQtT8Neqb3m4dBFF4eM8vcaZ2Y7ThxkOjG26Iwu3eBPfLRnxle2ZXoccR7+NkJrFIpohUgM
XAsqNEtH+2wrVlXRwd9m3ru315tzQEQdHFjfvcsASIQPTKprb7SWVBAIwU3X0Ex0K/ZZh0Jloo6P
c22fv8ghTXgXb2TMIY6z/Px/SHvTHkXVNmz3F5kgguJX5klxnr4YtRQQZRRFf/0+6J3s3aueSlfy
vlmdXj1UFwj3cN3ndQ5kCH4uMlISP7/II2GS2jcPh2URt+vGjtoFStKefOxH+zjbmQDTBvwSBf7L
bKZ3PwFd4Tf3hSCqHTc1biOWbLvjDuDX6qwuYEzYPa3Y1cuh26tba2XkZOSvLz4BRXZCI599IDeG
X5n9CXoBoBcebNTU6aaG8vFqjY47/pXy9sK2L6CHZaekTIiJ2LvcLywX8mkQZG/jfklP/Dn/aLiA
V1gVNIHV3uI9RVvm9JNW4nYj5+TCwlnAeA66E7hgFKo+iRqEf3W8jslR877G0CXdENQxuGl9fM80
1u+W6XpX9wioONFs8U+tIvPFWLQ6857EssAReFAaFBvvt72/ezV30RIcOdVqo3DWOZFzQD4czW9L
RCW4Fwyq3YcqjVkhP1tqC6d2MzprOgeKjWBR97TVvB6da3X1tiKnPYdh8D3NDpkaz4i6XAlUq3Rm
nHosrZ4L2Ueapb7P2P6zadTT57zBcxgwsGDn0MpjOGJ3106hdfOgJBqSCvvf/7il8doUurzDr35J
b0GawAQrQlu4jnsUOQLaNPKAOs+o9fwnVlouWwnBRwpg3UiZyRbVPFpCTvOHEgVFSN7r5MtiSJKN
kqUcEjsA3ve0h8ASkKI472PJ8dEL1PlYgCh+geskcjY0XbFZUEAnJIKhAcWVUKuw/aO7QWZLaT2H
5rDSQORwUq/f7n1XQ8B4qCjPID0VRhdj42OqQITQqpdNNEGhGIRzV7VOqmmBoCch6zRAzXstLSQw
kIoy1noWJCcnC/fh5ZQHiprOk91jvyCToWR4djW6tL11bw2r95VY1LzcX/ehotEEwDgC47MPtcq3
llPHhMV7cT95HvnwQq2/oEk9tGqKGOaF8wZ2un90mwg4o21VqeFHvS1ISYnHonXFPRtqvvo089PQ
R2667OP7DprycqEyjMKxMiUVo9FTyo5FR6WiUOVxbnenoRX7T0QHG5aR5vLa9Od7+7pWmLLJUpB0
FHbcFQStnncVCXwgyVhPoOOVWjkR6MxsykW3agNqcvz7cYxiaEVOx2TmRFbXaWuijhnqA0cCBZxd
rdd66LA8e4UNj2TWm2T2zWf1rEgRCKjr+SXfIvf309IpSdXpQx+k4L09tfcY1wpP+erNSjv3JIfu
FTqqXS615Pbu3Ra/EFW8J8RYrsQTmYJKl0emdl1WzvTQ35QrVqfGLZmvuCRxMHOkeXpp3poUhKIq
bFgVBxQ0Do72Qzhp6nCK0PDFjgSSCuoMgejQn999QigOLFUzxVcWL+raqzbbm9g5OxHSRE70lDjA
vm55ONxmH+3u48UwyAkaUDjhkFzCuY2YChiEMMYSP2G8T+uBlePK2kUdmLBMY7g1mKVrVAJsiDSj
UQu3XIM5yViIgCHhbbHa2i+6szfu/C7+/qHfpZmZ+U9XDPhomMbSWLSaad/HnQqVaHWqNx+rB3CN
4NN8ba/rN7yYL+QFb6JG97aI5hMD9dL782ut81H3ZJBQeQ1aQuW1a9xSO+dnRqzc4uBlpksTQmnR
KrwhDBBV9ySvgWw7/Q4BC8EpPJOrzs/wbu9X67nXoj9RIHT2yLEFJcDSY3ylk0bbP1TDc3ns8zfe
MHP3/mDWAwI9Mt1lRtgI8qZEJmJPzVkbILMtZc4WiFczNx5hvmLLcQBjLz6zV61jGkJOHwI9ZmBc
IMSLUGiJogPFhEf5WN+XLB3PI3/JgvFcD1Jnf7XOymS/baihudqyM34cW+4qwDqcCSwsDCiihJQQ
D0C+AnchECu91857n5oLx0pOmyrPia/gw8J43dNrMfBFLT1x+0ntNyFimSvihKgKHXyEtD4HOx4b
K31jsdzFQd7GOY6rzESq+kV+wwAuInwIntZH59L9xhLgGlPODvBu1vZQwAZtgcg6KsAeJ9hQMdnj
h3svZMl46Hze6L7BY4CcDTj62qOrQZVk4RrOhuSCkgizZnXlL6DBRqXFr1tifG5EohGTiwtWRDwG
pEqIo9BFSRYN2l+yXEExwciMfgrWT7lJnkz7tUvW1wphZ2HkQ/OGhoYFlcXyWGHuluM3pPNFVK8s
mqy8fGH7Q2l/EeZmK3kYZXAzoXuSIFNzXVxD+HHG5ZDl+kZ2SOZEc1b0DwX38rNuHaHJBKJH8raq
M0tvQ1INQTRVYrGU4lVbhU7L8sTRdszympZWq3bHMpGLsSb3Ca3Ub3M+Jldpl37yxnGwgln5NOVj
excgmxFOd0hzbFZ+9gM+OLfPn+NU1nh8mPammFnsEA8MysZp5lQMvPfLDnfF+QafTJMlByMxvkM0
z848mOQM2qHdLYZsyesESrwahEu4b6KT6hmEfoSxvaHZPUZBvMN4/ekxGNXMQiE860+eHhFYo/5q
X5mJnZuxWy3hy3b2yIvVellhvTUFfhrhmUOzOW/ffuyeW4sFtUfsFL5XveOfTaldveMdOxp7LO8R
am7UaqSZe8NZcmZQMjTLdbOWWqY0o4NblZzOAZ7r7fieyJWqCj22IkJwEue92QdKUPvXWQ/N0xYR
nbwsWLl2dSDH9r0xOy55MibmWa/5c3enHb0mq4Hohvda2Ou3ZdzRaoqpYxgg/eN9IoWY9Gm4zW7a
cMKXwQUawdtctmcovWJczhMOAKk6dBAMkZKRjlI2EAV597kzUfbagJNfvb6NSHfvELen1mu+6M0K
8dL43hA216SBcIyoiLgpLXidyRyOquhJpElyKA7422gnrSND9PJpPsJhQDSktZDrrWcPgxSm8vzm
Ri6d/f76HtwDwWvgns+wF/osxaHZp185lWw0jWOOLPpc8DigdNkwrdsSfGNPnrx+3eFlV0Qqto/F
fAipOUjpbp5FmFiNCgzCCYbbuCcaV4t2GGVHU3Fdhk5nAhU130nHDmjpfpxahaImHb3h7X9Jdtxh
qdOyOUxLuKXTZ2QLdrgh8PQoeOUunUausH57yrhDl0AZodXiDGUJ9nPZP8q45x73Xv1VT264MRgH
yafoCsjTOVxnhPAq5tWAXTvOFnDuwFtgqUCMyo4XDpD6EN9AA+sobBtMCSxCl2fpkcRAlULmYRdk
4eq8Ma0ct6WPALM6BszuziOis5j60y4ANH6j9kPdRt7LzxyDRcp8b5hvOBZ0GCtBNI7xEyGLpWbV
vNJUz+fxlHWRCfmyOMLDD+msGhjNN6OgX8k5l19FtmI/VqioIWfcrShgv9DDXaOe9v5enxEZo+ar
Pn3VJXGZoTo/xLCOC/3RMnHcbMRl0qDYLbAinvRsrubSrYVwOhvOOmOYtLNo2/WL6XPy8YVDObkb
PR+vBxqLH6+jtWVwShsYmwqz8EFgTUWnZnUTKOoEOq3vZ0pVmUdhozawYehTb7Kq9a9Wf4IvVrlm
5WdroopkSpKxPRG3w4qPSbEdjgjvgT/sXI+xLzpdcEIP5/tlaTfuwxUdmoX5kfm638oz2bitCtSi
mjAJLcGRnAfXx23MAH3bT1LO1cZ7IkwUP7TCJZ9L42DuPLWBwVXJKul/1dvBsh/UJn5/sYOCyqBu
obe86eufI++j9FijsQK3xAU1ECbfVF/DZfPWe0AY/s2rNp1zhbCS8+wmXAxbjfs4tiSHpHN2o2Vl
putmVuiCychxrqvPVE71zgrdBe07YYtZwuOYXXUSwtbilt9ftfgszxQn4YxBshEaeXjlVwtn5dHn
mGBKTS8e8XGo5ra4VRZ4bHt8EIJ5ETKI+HDQ1wJou57I5rSGM/Ys6XxFlt/+NlxShTzXLNFz1B+8
ZrveFdpTpaYx99YAQ47GK72BBmrzsK7qWdJncLf9Zp64eJwccy+x0MUf413Q5nJ/PPbM2qpHWFfU
oza+j3MSS/jNjKdoPVz+qf4EnhVGKKpskR3RxY6w8XtmM39O5DaJD39+h9I3PPTdvvUxQ1s2Bydc
lY0biAr5YXPAMZJtDp/FfYYHRbmIZ8W4OiAjdDtqOSduYyXRPjOFA5f3hubTV6w9kFAagLa5jFQv
9hQ3m4lG4g7N2MiW1F4cyW7z9qDBvociBUdgeuXYrOmoRW7B1eSpUz3xnPfb4pxhLda6jvA2Ht7e
aY8+ktpwkEIe1Ia3ob9hd8E+g6BaXhMnnPY3Y07jGpfTmjXnsWSKtyZ6ttF9xw72RhSCCGho1niI
uTK7E52ZCU8m3ZpBMQvt1yFkh9ok9vNLWkGxMQd2AcJJhOP46Sf2A8w4x5YAEtRrFHvo+SqWih7N
0NEHuYnMM1QAQzlpMVW7XvtGS/KePvxN7JUOMaytWmT5CF5niPN6n94e4xhiFxNv+l5KS2lFkmAH
Ws+CWfzAGBRFWwsOEGW66ZlvFL716um8dzy6CUPby2CJDLQXSHG8SL6wldrI5AebPeszLr38eEUb
5P9JbHvTOwF+AzRwseVIsHmlpao+bNEJ2V9Tu63V3+ZnDEAMAHT35VG0ftDFmu0XGY/HI4oVIpQX
L+UxsYdurQ/cghOCFOAVBIF7OBpa2YJKtUURVFlWO9PruE/0uioFnXN9ApeTCMy4G7kRYmBytxhZ
QEHYH7YrI658rGWUilYdcMDD/SUnWR6x0YJUngUgX8fNYXywJxDCJ4r0gsxuZomYQHJGBdOj7bJR
NiJ4VKQjSH9gazMwZfoMtNEuvT/zifxUVk42zlXzJsSNDec+tO+TbEIf9YC65XMAd408fsq2malg
9KxmE6Qsb6fcYY8t+jeCoagAhnrJXUfG3SSzdaOYpYW1k3u1a1xJirli5+PIw1lt8hjfJ8X2Nhta
+YG4x8ltDOmS8MgVIGQg6tw1FpU5GF+m5mOOMrvilNHo4aSVmtmm3mYv1pj2AKJ/SANkdSeSw4j9
O8Pqw2lL0MPJQ0t3itnf0GMwWaxUYEhdhCSjAuwT0Ohfl5Wbb8gB96hOLAk7j47XdW4WChMKkmWN
W+l84PZoT7yQr7hZgMXGe4FfQGv826fjpUVZC7IhqX7dtSGmR4pOAQbmtt88VwMCa2mJO4/VC9AM
J0k44k81PWTE9hnggiFkEwNMrtaBXl3Wj0sOsZFsd3W4S21FfbDBDDWKJx8gLiD3ln2SQpculynP
njYbUDSncHzafb03poUDfeZuDl3UTG6KocPQbdqazQKZ74AnvhwA72fLwhB1ZY1fk5s4FYv+GAMI
rTyIm9s4n6X4XtOdMG5G7b+dt44lk0HZY39GL+cP/Mnubn9WjKPMwYpowSm4NNzqmFo8XvN24NRE
jwps25JdYSPyHw/io/UuZJ7dDqRsMbZFovR6U2We0emglUlTFu+VnhU6xN0fZAuHOpDtMeFtg2mP
h2PmXuy/vwo9GjPMOaA9WAQT6+ENMU8Ckryp/li0eUNO+MXX94OH20xTD4V9SSND7wGHVfrHyGe3
2X3CnGN4Vafb6nZ4FBqArUxUnIEl1wxGCMqqxyyy21m7t4UWLO9OEx/MoWlRmBvwxcd9B8AV0UqY
1ydsLI1wgiJbHa6eI867E1kbrG4uj8Lfe+VM8JsVKZIpc38KloAjOj65wX4eJrus1lgH5GnmXw8w
ibDifF4SsKNxHFoEUnZp46HufuM1rCPHkU7C5jHQMdaksktXQNBCZeDk/nnprFiMlyvb5KUAWQwt
4JIq0l/EkH80oXSel3LFlxEVyMWNZqBf73r7VGn31ZoSXEncZLbXRJ9Au4KeFoZW/rGrze1SdHXM
DQIMjdDmEmbJmcEkxsjuavVGCUjVo20ZL9ICBa5BSGR7p6yqIMx8B4Exz6uJJ0MS21VCMJ+oXFZd
gPfIePCQD8nDoDdxX9xbu1tqXJlJRmlrdQ1UZqxTQPXtmykWz9nbZ8URcDWzBKqiRu0tJRjRN041
Hb1cxoG8BVyWt9clyqfb6N02etZ0JyJOcTMJOBciANJDL3vrdmdHYiYnfEIJJ0pE8UNJhR2Xy+Nj
2c8mzaozFU1JVD+r16KadCw8u83cfVJ+V+3dgjXNFFOyRQ8DNLO9F/rkfau0+q0h2uecAuShrkgS
7dlGMT7P+bI4SjN5Mmxvr221DX2Cw1stHP1w/uta0QzNkNE+fSec7E+inmzJOc1Urif4w0u8xcPZ
T8fhIpoxn5h2274nAKzaqfYYdZxinrv7dQ1Vn1H2HOPSzUr/dq5PHXtDWVs2xnB69TByw/JFWYPD
06jCU8OGqcEwfbPQIqWufXpFTGHBwzPV4fxCTRyIoiGuielhFRX03AXbp7ls4EXHgXwnHBuLZu86
1w4SSgE8ZcplhWYUyaJ7m0pH0e6O3jQMRG1wbkZ9+8GZnYTMtQKmELB8SuRcPokK0SSf37WHosEW
29JdDj8b64726xUvhN/xQTisPq3XA6t+mx0wznGLgRgp2Rg1vI+85NtIsFtBILU+T6Lg8dj3ORbY
gwkHaD9iMQNCOvFPpePVlbXPihYxJ5q2M5hMRP991252ASbmElW0GjIARXDiO04A2n3SvRRkkWPk
Fi8VHVQQiS6Gb8hj7fp0uzqsCuKpXMVfe9rE1EQg7jrc/JYqy55txlcOhE3PkpfNsu7ApbegZTH0
dDFgpZulB0BB0EVgScLfezIgh9rVqkUXsw3+4qYx8ZlOyqlPe3eIoLN3YWR2V9nXOMcS2rjOiNsk
/5JO1OKjpR9tGx3WBBv61kCrtkT9uJwlZtZrMtCABHBeiZCWwF/c2/52a0B5+jocuoXmEkputUqT
eT6Kpqm1n9H3kAJktE5vQi+EixtTFDjAOsvDa/H2x9c+TM1Md+eUjggtSX4k7oBzn/pGLGNdAAFq
e3pbhnCY9tqXsmx5U/1pfro6G6FrbZQRXZ31KofQgLxEG9roMoljpKW+uh+nL68+xnP2Xobnk8Zf
B52vVYJQI+KC42jHFBaJjtbSnBfz+WU/ZnJX9s1CAefZ0e7C0GVgII9XL4yKS6KTzvvQbP5/Cefy
5DMRZ8X6ksn8g3luIbYM6TrT3N7TaLxK6rRVKD6gmyKSBDhHi5ovBZuPdryIttuMx+zu7ttx+aPX
kSm4fHuxeeGkTwJI7fEdCb5EA+tKfiloPJIs4C5vMCz0y8uj17McdNSv5xVm34vYJrgVwy3lEh1s
/jg6f9JZJagXxKvDxgrNef2cXIi+ePv2tHioU4YEDxQ+tuzQIsXXWS8AD4hyhqoxfLmVV2V6sdfy
FwijyYo4uob2VGG96T2N1tJI1XFcHjiV15183Yc6jVe54wz05H0c+nEyvSVH7oy2/gPFUarRiV8O
DvPLlKzTmzWNVAAXnlcMSyNCTsHjgWiIKtwSdKNE0EvNiFDoa/CL8a8o/kTN/ZvE+U2ZQpxOHN8j
qLnd4NUSgli/aN87m81oVKmmObtbWWjvdcfcSDsPEnvXXgTdxWLBYjmacfCQgYaJ053EWm2mkLtP
jinSZ08Oo0CCJpZNaapVaqUtrnpS6yDcD3WRml2PRxxgLGmVXt9ppdBo8NVF4knGnS4/SexmZKKR
/qPebwnlkYam38hGEYc3CPqJQVC8CdrgQjt/HIEp15wRPtb6hc5fjbkfCMW8eHWSeg91ve5ZaZt8
rABYpLPxlhlNIQ7PuKshSyfcV1CXPGjNMmaJ61vAFAvLz1XDmM9tBjsrL4Qd8r3b5rd2aWXOEGs6
etjqd9/qHHM4IH29sqFK7JEH6nQee/YLZbQl98ZvdPPalx2pmmFYe9OHTWSgOQIgI2FMnc+l9bzj
hHNm9quVA77wMPCnU5lm0m8c2n8zaP/H5bkpBo+rBF+3pSl6I0HbcchpIKQlhANhkgEdSwPRXRaJ
hb14bIQsaUaritTmwpFyWO3bVzDGgFazwOJ0G/qCN+eTT71ftGP9n5Qdfw3K4Tf5nti7RU2n5Ysn
hMKo0IvRcTgjWr7ASQSF64OjE05nM+VrxsBB6gCP7TQaiaW6C/6w32ccyWnXHihQdzSIEtPYJotc
5USG5veQJg4KX1nT7NBkMYqstHZWeIwp2r8feK8l4P+Dsjxs//4vEVHvEX564ZsHvpKs3SjdfmJw
kggB1fw9WpjWzLC2vcsYT9EefCWIVkQWz5PAtr1prv9yKz/pmf5+ot8Y+H1hKOTdO1x3bzPa7MAt
ldXtZF51VZ3dVGpPv3H97Ut3DawYVQBd2KHBdMB69e/7QMr8yzP5RrpP9p930r/yatPNKu+YCAJY
UNv2Le0mfQSuMNs7vFVMTxBrOg54kloIBrXdmiVnQHBK2/wmdAPtiAr20rh3bU8VP5lwHqHwy42M
Hl4LatGgusYBqgJ6C9otqM7t19PlImaktRgpMQ+7Kea5WTPMTaerLmIX4Eo9DYxWgNDVxuNlY9mt
lheFzmABrcae4nnQWK7G0XNcqof7iYMnyDbmZeayQBrT/WjLm+Ha847+NYXNyFQ+v8hxj6Ai6/sB
Myg0iQr/s39+fcGdsIgIBCyFYXHViMGG2YMXhy5PulsaEqn/VXk366tqtVMMT/gTA7b0X4fGb6P0
m8KOjNGaBC3eiOcF5mt2jA1HmeBNM58RyAQLpl0INRv+0T2gJJh92eLsa/WbWrj7010ggiACWUbz
Pei1Csq/5or47g4HsZw2C8aB39VrC0Irx+DHGHOJ/S8Ts9uuH98nJkGKChnWpC53u9+kF3cxzO7C
K0L5oR3vNgYYOJHSyKVsqP9vL/VNJJHcyl6Wk+RBQ6Jr9szaomFAbBaB5sbll7n109T6+1N9U0gQ
z/keCmWMVNJ+6jC5vMQYss9CLiNbTLF/WaS7/Z/EgRgyobyTRSR43/eTT1KUfdwom0Xf2lOsW9hJ
GIoLG2AOsAs5PMcWOp28KnVXZ0hwsfdRCdrQwRQfzmdRWYIBDw1hwNDEm9hu7B1t7k33VK06LOlP
4Ca4CWh5SyexY3fX6vi6MHsQbswVS2bRNyVcq98gVsbXRfTxzNZboqFopGYypYkCTbQHf4fWI7v9
fRLZqXq+6vKapCvrwUtPwYSrMfEh04Kew3SoFToJ4JPXJlpL6sFVggPOHghBOlY6xoLZAqHbhCew
yHHP6Ewl88RJAEIfrIJZoufchg5wzGvNlzSmrMir/OZS8DHc9qwbeY1FWIb15v8Et7+Iw3mOAUhg
D1Zfb+wTO1St1S+xBOLP4/z/f0Pf99E6y/tVEr4XNQyywh7aQ9QekK0MHon3WGOg3X46hE54kWAu
/pu9RPen4vLvEfJtA4w6D2Evx1w/Mxo40XKQqUGEi7LqvrwxHBdri4HNv2eB+L8LSZesQ2WI7yCm
h4i7vi0khVgJt1fdY8KBT+zQr2Qquy0CysqMHfyKxmNN/0WK9+tF26n51+r1vPWiXtUteou7quuB
iYrsrjnWxFqPNe1y8Va/7aM/aNf++ym/baPXNL7fmvaCnk4d94i56Mw5zyoTZmQwLpzD+GlprTrp
pk1Xv24Z/zvz/3v1b1tGp9cXhUGT9xa5zvPl0yajRnXM4KMH8KuQv/K0fXWruUto/IYNnNLq575+
edP/O7r/exffVvHi+ho+CDnqLRC4dDirLFjrZolmqJqoujg7eL8MLZwhf9w3lIHAateOsG+HJTyJ
32khlO/FS7AgGxLuFD58lBnY1MBNRGHSGy7fF9olrdoEznmRwv63i8rM+uoASdfHIF8g/BgNIgx4
a4VGOgA08tdbQ2lyu7UkTwFeMTLm+Q3rXOzVG5z3zEFFW3XUv1vIWJ611UOoQeoSvYUToVEwzutL
b1Mc7jPp8JiLxIGuX01L9uuBZL3oWkHRU0s5+PR3lE4gL+QxGUni3ZFKQOwDAa8D2rDF20pkHaIH
ycdJMklFcEeI8G5aGERcpVAYoLgsCxnDO/IXNUgWEAvxRCs7GJK5w6eZ0i8QaekoMKlsQodfErbq
Jj/avhcODDAQwCzeLrxA8TWqsD5LSA9SizbV1qBvLsnj/msUIsSg3ZFgjj5pEN57GU3izVty9+7D
v/Gptauo5s6TyhBPhxFkV0Hra/fpx47MQquxqG+8h40bkqEsIG9Bx8SrD4oP9EaILTSkb7TU2lNE
6F4DWIlhrl1PoYdTTPpFqyublV+oiw4KdlcbdAL3Vu/T6HAsbWWy249exhHfQDtIQYcWufNAPV3a
kpNpR0GDOJsip8Kmhy76UCOFoTZ27GR2KlCCUpbqRO+hPIKMqMdo87rsYRvR6jVmdhnwMY5tqgGc
Sy0ybxkmB7xmhHfG3l8UBoKAzV3rzuJRxlhP/crYsbFZQbMhR2BXG0G4uwUpWqzPRoTtX6lt/kC4
GoXGw8Oim2vv+Xd3d9jKwKRpYYhY/FfG22pMmIbQ77krfIc46YdWZxb6HY3+8OjKCRojCk80J9Ep
NjgeQvIj0XR9C9CF841vwV7PoRTInK/7qp8bvbE0eUDjU4mrEzEpb7+FFwhuY1LE01nXC4w4zpUO
x3GaT0IvuM1hCljZxhygidBj2HUQbU+Zn7RuQ+CCS+KyAKvs5kiyqdHlTVzNxr7pOzC30QajRJIG
aOXryQEZnJPNmkW5fc5j8AS+DQCty7fi0NBGTcTaYAffhG54Pe366aKGVKq/x2VAombQMQaUCS+n
JYLHdF/iL/ohIt2t/unuf6w3DQ8k0nZ+FLEElfTODC4ZRDGIDUhcaK9+7GbNGGNMK4lHiGrbSiWX
T1m9RiKD3x2Y9eE6SWxh9NGvk3p8d8mlMyornGYWZGn/ZYgGcafLrlrN4B7Tvr3j86B8ybOIhm04
Dc/wFvnRnzDSdfJJDrIRnxV/b79MyJJAo8Bj2tt/x2q8iA4RfAPAJoMPES86yASnGKvxD3DPBvy/
B1QhdIIIBEI/QoMmX62HGp1ivI9FXfIO9xZ+Deln7XkGz7GwiCdSTyNbJtJTmnw8WMz9HJD7cAuc
DvHFKkeCfl/QhMPX0Ly6nQloGC2Etv2GZaPMETfRNfJL/kjB/DAQ1mAlHs0gTPmeox74fzm+k/ES
avBRacJD8blaXTBMIzSj3UDSKasiJ9zUEPodaTOctoWLaL/h0wJSRst0RFCqR3alm4/SJfmOiTZc
xT26pfeJYoenvSd4Oc2NwaFzkXyhshTud9vsxER7jOn2fpgyuDmdHjM6jgqNFPojdy3e3sYJ3VLI
+i/6Tq+FZN/IuEF5iojmAUsJPPRBYfdZPbTnEsyfo+eqGTXQUe3BCo5YuRP9e6w3FgfFm3390ON4
fIiDOQwht1sVY4s2nolLIGjuwK+81zpqJe+PqeinTOcDtyHzfEJNGVodEPYcCVbplrPqaV3tfAr8
LqXIIgaVWfbNYXdUIpiQtIg2azqv72bZGVeRVSK+hNrbc0PZT/HCy/HUJtjVJNWQmIEElDwgPW4I
5vmC5hcMKIMTSJtuUc4HJLieFSmA5k9Oa81xFYfV2dv6sFldwnX1OiXJBs1STPt3W5Ewmdm42j3P
N5BhjAhtgnVAvwrjgwTb3J8lC5VkPH65ITaLi/jYQAVG2zp/HxPEYS+CFhCCgbNVMNVItABpy/Xm
7UqV1sdIEipVacT1+kk2AqwstHOKihdiIWB/vuiw4+T2M581515kt+oYu6bZ4PIaJjx0A32HIWuE
Db/9ztMAbeOjPV+tqOX1y8lIaYuv/zleDsVuj4MsqQLKt2pwXw6VsFcPmsUO/B2BIJPMQ8Gp3Xcv
TizdRebKOIyOMo+zkilySMvnIVEt9CXoSHNW0ckQeKg0f0442EIWhNwUW7urQ5wmvyEJ1/24UFZO
vHlaXdvcSG26nNpEQNjXVye19VThtpVaYr7mn8TAm3IA6IDIp2tOE4wf5S/uyBj+giUT5/rL5/5W
lN4GSXpPaw6ElN6rK+qPoFg9sMPIN2+3mTxN0qrMZyAdkNPM+uwd6BaSHbyTc0T+zt5EuGNGp3N7
OK71M/1PltXEQ1UCOsSgQJ6+pw8AE4/2Ovarp64L1UPYwEilGYpYh9aILhutsymdUXn6KM3idN+8
J6yavVnHaEEdetqT/ddHfY0z7dT2l9E3eqziq8+qt+q61GcIepDPTiQKEzwA4ZyDZW9jIJrzZ3T7
o2dTjN6CXgAmvd15f1S/DTSLn4Df9kk7ii/xVWvQbXfcGlz43xXv95iQP5YR0l8D61vdnWSfonp2
ecCt8vptSMb5RCzQ6Amw3XrLwZvX6Z3cfrns4Lfx/K3QfubSYC+XSrNIxuIUervd0yWjUf0KNRk3
srcSuz4gNMFMIPHqUeieey4MYnttCLZ22jsSsLtk+0ODPdg4CWbmiyb7qdEwWg898AketFu6VzCY
lhdZOCKOJBApyKvEFiczUixeZT2zB8DkD/NpFr9YcfTaCfmvCfsNpKnr/q259/bNQtAgWAHSEDjO
1KRg0ogYMNgH6OYj+JqlKmVQixR8NAQLenWsNRRl2hTp6qRv/Ptt/4G8/nVX3/Cce9Y80iLlsUPr
pdJsxbCt5PjqlL5kSS71gon41BCD2Lk7rWACUsCHVn/ts6XSOALZ/vcd/Yyb/TX+vp1/4lpqbmnG
wiarR2cAtrTGbMT6fcR1fxlx36ElSeGV3Ht8dJmWuoC5d187nyJ98tYfM3p4//5Y4k/ubLI06HZ7
AmZi3T8wxl+n91yuSGyLwR5bGWSHU+wNg5X+9uEN4AfRGtaYyXCPWYSuxm8n+e5PZ8q/L/7tLSsv
Musf+zuL5hyKGSX4wx4YEDtpJZfG+GW3qqFfPu+PlyQ0tbXWVIT/8VQvXomw/wyydrinJichTD0E
DaqJWXqQkCHG4fEJ33nsfuE6AVgZs+Vnv0AmP2JD8l838W1ReTT7TvrschPIYBx8CUwW8FEyasN0
SmNL042OXQ+N+29ea92fbJPwCGRnbkNeyP5hMfjrbd/2rzgkqrNZwAPBHVtm0YQyjawGFQuf2kfc
DQdgP8Nn+P8Ej/v70t/mT15mz3s35dIrUbuZ0FAxn6e1AYKJiFqXRzDRTJrOxvv/lfTKi3+/eOl/
EROBnNL/76NL30D2qJcCsUtxs2gZerrEO1fglhO7A+dO3fTHtYa+U3+udw0tFtBXbd2nqfKwpXmj
cWrAyeQ5KuBELIcOlEeo9WEw1Hvqv++y+9NqLA+kvtBGtg6F3rcyIryW9WDQ279Y93BxNHKTRDum
IZ6zD9QGA/3fl+v9ULX0MRseSnIXE8SB9G1TDavuqxs9eSkDQs9NlIfzivMk0RjUSJ3g7omWAgO3
PWlSMavSFlSGQzG0MBsTtOkbIXiFAK9g0swrGyuwf9/eT42R/9zet3lS90MxzNOoWbwh9h7bAnDW
uBxGVLiHv13rh2X3P9f6tg9+cqX3HoiMD6pDbOP3emmfyEZBnTwOTSTGv5aMPwDE/7ngt7n4TptB
kXS5YIn9Ed6OJ/wIcP9nMUAO0WjL0LxXANe/PNL2u37bWP9z1W/TUEwVoboPwwa0FmgHfYXQKlDp
B6rbO61hHOyNQ2wW6+Ev8+8PPviPC39PS+1VV6VfSLxLjm1aPYLQ0JpCjdpIT/jbitMgTtPPDC4k
QUu8aWbMS/rC0C+PtS3/MvB/2s3/fgzyt+5AN352ZSVh4IMDaUeF6b73aaNgKfHLhvPDivufC32D
5F/dfpQVBR+7Nevgc+rr/4e089pxXFfW8BMZULAt61ZZtuXc8cboKDknOT79+aiFvVrN0ZgbZ0+j
gbnqEsliscJffxngXFRuql7xjP8SI+xKybDP12lzM9/xjO/Jifdv0YluV/Ae7lzlBqkEiWtUEnS5
nWfbpb0QcQ48OWSWwB0XHDGqYsZflmSbLV0wYWu2ZJvW243RWF1q58kJNiWRgGOYIwXn9L8ozFfe
iR9Jkpmxl9TyajskXYL5RJxSHtET1a2PcdEJ/Emnw/mhCCz+Ytt+hEr2ZtFcZ9p0idA9y4PrgI1k
YInzlvkHdSW24llBPX6ESbZmNs0a+4sQhrKTRyclC8LoqTcLBKujwsKoZEkWxlqdr9fM5gmzwS5t
0MET5Cecnw9hCllz1U2uVsj/LA1Owd8KWd+uFqa2YmkrgB3xIuwC0GMm2/+2Kl2TDEZ2oczVaGI3
c3j43+HToPN4CoE0NdEwS/4/0UbpwJgh9XtV2bxVqy3FJj7SjRzBOvZ1wwsxoGW6f1pV5knH02Dy
k6aDCpAumX2o7c+20RC7x6v3UPdexlasXI34Wtn2l6VIF2y5nm4Xs4Z1JshgLl+I2+3j6TNtGFIT
Qsn7S6o0HGVp0s3SZ+fVzTabQtkZRmz7A8E9gylU3OB6laKX5UiXSreP+nS5ZVVwiNCFHy0S4Je4
TgzJgBYEYNasbZF6Eq8X7IY3F9aGzWgSppk3fyO7TqIHahnRcX7qDAQLCoUnHEsL/hdmQCqxLspt
ke7l1pqmm+uZoxaWO14klh+2a14jVuy+Ylfk8LWWn48H7YgYmFcgN9wwZ8AVrRmYNi1SnrVCs2S0
XO22PzWO4gzIlMBT1w7yjjmi24h2Rlp0FCeu2kIZ1HZOD+uVvRMnDi0ONCCUcpiCBhp36it2sXJd
DZ0ggMtZbxVpqdIze1vYyyxr6eeJFi5jeuF6tguTAwES822UWAm90gqUpElWQM/Xh6VpaWfQkcfv
C7Um5lU5tKgnZs/oHzw6sYB4LqM1jFaqecpNcff/sA2WQchjYGg0S7J0i/wMk+rxep7ANd42gbxB
GxPvXFHynE9qYxEs8ngQsu1hR4RSA9+xBtEorSzRpbOgHZKplziy88D2mwxavgZvV2cHho/KQkDF
E1Yui18aDDpw3tEeRHlrIhzL0+N406EZlyxyw5uRzFKcYJV7r1u2aTJgEdNal6xQbXkx9eY0Z0+/
512jveltGcmVPoieI4D/Ydd0D+NZoMJdVp5kSapkk+zbbNm8NpD6eOoSV8fkwiGyUGnnn3cc9EGz
bpuaQTRqWdKb27gtDOti3cwJ9G/NZNFbvly/7OQQ0+0BQdOwGSjTNn/eByGRkbpN4FaGUdzM0n2Y
m2YjM3Zn8A7PDCVy6KydhKOPGWHp09JxI9KjS9dTRQkVybHfUqVHX9uvantzj1TTeX4mPNadYOEC
7wAaPHei6HN4X2eqoTSlVUp34WLrx2uWI8+jZiIorXdO8A+gpOuTdIWtOlI8lkqR4qhLG8sT1rCO
1xMivRUQ4kkcL1w3fPKd9jjCN1REQxV53d87KoUP+mGxul4XV5PXgdEono3Ia68Pgtxx4i9L7O2L
FrhvjFTgVIdZotrhP+/Hb/mSpZstt/v67SR2GJR/v9HtgwduhcHruxM4IQX+F9HV37sl7W/lTos/
/dvQ/RYtOUGXabO1aTaEaB7F16vfhyiB/vOQbvPQf8G7y5yIpoxPxZZXGPffciVDdGmZeV2fIrcT
AHqnG4FhCmHop24bgw7g+r4ON1Q3VbJAxjq3l+lFiDPJL8K++8rEIdOLKXUyOyB5zr1nTp1WWieO
R+y537t6/svTLH7y6R5quzPacq4OpRBSz1tX8XVGpeX6Qchp0iHY89WSke57k5cuSYLXOE6dr1EY
dp98kP7fUUdlj01hIv449ZJAafdn+nxvGwZgtVu/A0zf7zfbSdB04zgmDPuqO12Kdb7fdR9oMvDF
MztUqby4Uve+QDqQvWbk9nwjbnjAJAczWg0BGbHu0YBLDp8LF71Th6ZLFTJVIDBRvNLSxV0smZbG
ImtZucFeg7vfOf04A9YeP72w08Dsh9FQcbYNxdn+8UasNvV800LeY+e1gZK1gCPB8YF1yd/jUMyS
WDvGxunRUjTz2i4gTLg7fFL92NVhtPW8ZDpMvMjd0YYwjDqP9y9GRQLs13YUKanSduA4nrJZzucd
3cekA2kGUKsk5i529TY4CYaGAAcR3U/fw6GnEK5SwyIbURKeGxtaD86o4eO54Tx2DvQhRoJ0/MSq
uYdkBOhRcs+DD1gD/O7F7xkMAxwqezEqqri/NqFoySp9x3l7shdN82BOnoGmvlrMHXDimRu6/u4F
86fCaRd/7o7uy/Psb8tm7XAx2fNbXzTSdBKI3F+Bz8Vx+EFfOzMyqPYwCuJ7HqrUsSK3/nupsvof
tfnmXM9R/3kXHvfm1W849vgKY3HyqgMWHU1gOvsCmdttguwht/Vy+zbbU9LN+DNr5VAqlf7JXQa7
2vxo1jVUYEEviQOrG1zl/TiIafn4Bh8GV93Af3qZOvQGDYdHRk8Dmrh/Baqfoh+LUGhp6fT36fm6
XB44DogqAyjD3YSuupDmq1HL8R8YKqB6jQyF8SvalEoSwXHQV3HlELyz+ygYNR1YyV8TGpCeQNkd
g+7LbPICZja6v1Kj8rEvrVRyq85Gc66f62w2tKAR7BXxM2IZpBSMao/TtTPo+kZAs4w3DyOV3a2o
qv5SPLmGtFndTjPtxB1jKgRIrt5pAHQwsXr07aeDtd8C8wil1kphfpVbLblW59n0lNWmHC5zfrjc
rfbr+2Tbn4xqLqbNYJ7IAy+Np3rdKh260kZLD3qWWsvZYStuWdL4uHgJLIEZCXAynJdOPProEqDD
RII5a9OZ9M0oFYVlVZkYU3rgtT1zO+sWyxaYeyZH3PykfxrEfZwbLQ79LvNJ/CkwwdyFPgP/XXGn
VB6NXNK1b0d7qQvM/8p5fIbThjk44rGNeVfAFT/3eG4jVbFM9bSbkm2rr1apfT2yaIIGD1acruFi
U3nMuv5i8tJbRq7qnCvdyp9zrkshZ8aMsKO2Zpkd5mdgOXIRIPVp0yVysN2BsOTQI9PZGLn/21Uu
CsslE7LJajvzeOY6dfKgw/yeZDYy3P5FLHfhdn1Ap7TW9npvrjJiUBivuhQOnvV5eshTPDdCpUYf
C5LAPxU762iw9zlc+lOjtu2pHi7VQ1HkPUsL3jWWi72hcbidCxgbIIvP/eT6GpgdmizwlNnoTVw/
uj0MSduPPAI5xY4Lj/TOq10X+1L6AHOq7Y3jnjt9DVGvm3AVgK8HKDVazXQie7h9bDGYlHdS5ShV
h/wlPZOsmH2c5unuLLxl0Qbep00UBXOYmIsBGavGVVYM9vllquuS9TqcrMZ8PxdbLabBdJ7nGWT+
UDPT3xDgHfXft+NJ62W0OfmwJAmys4/VxnkiYurlG//h5rfbi6Dd9l96hI+RG317w0emahwdbxnC
VsEfZJ7KcwR/AU+r4pD+rLvoZgPMQMMgwWW1ihewdEjraW23OraWJgWRjggsvkbT7tOHuAYRFTpV
j2QFvvK3OGmnZmmaaisbccyIu7rE7sQTQRxeGGPfY17VYtLj5nesSctVQVqrUiS/VipZ+Pl2v1y2
6huTSh0hXELQPgq/IL8gJ4PHqu7tEUuR1P+XPClgM/P1db5KV/+oPwbHew0YxCcyJHtYFAerLlM8
fFyWqNlTveEV0eov0ZJdP+6b22mrzi6L9EySpAzSOxGhPIUvYqlD1dupWKnskh7XprbUALsRIQbJ
tTdhkUz92/oD/wV2AlC8GWBIoU6q7KzqTGVP9LCZzq61JgvdB/nHcxKQ9xpA6+jd6N3quePh8FO1
VsXWyp5orbVfbaYNJD7TrxaPZuEXBZi6E7r0hy3BeRyVo+eqXunyaRbQz9IVbZkXc3W4IjKD5cVt
OB1C8BUUkyeYFD+efHxuPDJVvkkpVbLeu2Wazg8mUuHAxCVaMXCRQ4WB2e3Smsa//1FpTclk583T
0aythBYlAXkNBg8R3d5QW590EsH0AQqK5bPC/IlLf+eSFtFfaW8Xx9yaL2yE2hEW6ZE0F5wh/cnK
Zeig7TY9wsuXOghCEonKe1MVR/06WMkinXb/sUid56v/GvfBDgywCb7QXLWzV+GG/JIm2aPVtVZb
b1drE0CqmCVgOcFzQNj49fG0B1gOzxvHqjQNFQHUL6GSJZpfZ7Vp/s+heq+ZG0ygXAmvn9OIIBXF
hQnH++58ZnNfca6Kayr7mecVRfLLlnPF2Iv+TmhgBoy+ZWbnU9eNYKqCi0AhsnJ/60bTqOvUwRq2
dJrarXbczbdzrmnXS4J3Hra+M0rr8FP4btsdT0dDOkyUXp5KqnSq+/o+5ZHJxDVlletgsgpHo491
h8e099DGKHVoUFEZwQov3gRm/O9SpVOtnbd1fXFYiKuabDnTUHizPGdrB7ybeGIWTvNBsb2Vj8y/
MkFW/vYmT8u5Pjd1ZOJLnkGdzaL+NogBVjpkPVitoLvY02eUOWLSpkL4/QU3ZdhIPjumFz1HOHxu
jkj/xiOGGfCmus4mwKH8flQFSpUKXFqu+KKSYbruzrvr3OZct0KBxUBFikg7NwhhCIKJD36uaKy8
rZXWsCRUSneY29bqaIhzfaa2MQ2JQInMhOssCPoFnRCcIVC4gcLYcsoqzpyqGLykVk1NenJqjUvT
vB65QWKXLeeZWXT4zuKRhRn5SScqXU10V6R5os9HlYIVvsIfT0Fp8dL7sz0eT1maz/7JAIic1o7S
Bs2kOIo3J3ZG20jExXOnF+3J71rxkK4whZrdv8wgh34f+qK+1es3nUPHkRJlykkMhclohIJ33xpu
L2LuBpe54SnEqrRbsly163qVNResnOusF8u2/S88KCxIlBEaKo1WZdBR2mrJaO0W9fyy2bJO8g6W
k9AeBbvB6CN0IL/Dl1HcpcLY3ztZyVwtT/rVsGfoFZkVen9IO8DagQkR87uceELvrTNgXm54Drr4
GtEnrK5OREvpG3OVO8rFKw5Zrm+c1rfN0jz8s9vkTWm8xskZOfT848cVJGkKz6rIXd1Zv1yyOJ82
e5pRWD/1m3wwcyZQckOc6NiMaIDjYRuR3yIWbTyM4RzAV6cbZkivSNS5DT7BPSmOo9qz/Dl9uYih
z/5jyXH0+vTIkeQDBED6XjSACU9WmYlQvB0FXL9kTNfH2qy5X7MBYraSULmznxCM6Z4oF5sJ5Tsm
SVO2cd00UFo1hSXXJavWWN9a51ah7J2jT94JKFVAxfSpoGgCca847apMYtmKFnnl0mJb6bxmmRuM
uPfKePuYGHcdsbl7l7StoGBqqaqxVWiAXxIls2XBYGGkGtf5UbiWFElEgiuItx1oGEh0LZ0B/Cw+
rb+Rixv9+f9LKoA84l2uN5kkLpmTvLUxl7bdNIgCn73n2Sg4xTEJRVEshOwSlIfVxoOPKA8q9vov
luVHsmRZGudVbZabtoFPzTjGpD+BBMiZfhK9hJaFWZkRpIWUxdyxOzy8RxQl4XHz3zTHLXhN7Mmn
alD5X27Xv58ke74t65ZPM6NmYMzPfoDLLbJttH77Jurt4ZkpHo9qc/YjT6h/Sd3SjJY6S0tpKG3z
fLyT2YSwrDkhad5l6902xJqQCTiq3PVflO5HruQgLZbni0maj3UaYSdphc+cev8ckgHQR4OuIMLu
vTDTRAB8arxgSndfKNWfRvVHvuQr5YtUa5xu7LOgIhRJxvcY2bOE+4Yp30K/RCHse6g2ZtWP549g
yZ40KT4v100EewmFEtBogqXH7brUw/G8FRpelUjlbv9Ik7wiu7Wapeszx9t57i8iMjsiXc65Nql7
iRulehyqfZEfeZItuV3m52YuVscQzQSgSzyBuXMwcEhzMJ9SoIk61/C+Chc5m3tHKfk/q2W6O100
7EcH+r7+ifETZgeqvSgkZMROw0EBDRBdyefO93x4Ltox/ud9lmzYMjXPLQNo5aTzOiFujElMDtw3
AU5TmkthlO4tVzJaa722WWYLbs5jAqSfiaY9cwb00mGOGbipa1ck7doNkCyUr6Nx4W3f33CVUslN
RLlp1LPZSiw28N7f8a437sBxXALW728i1vvSKgDe5Jx/VFhuElpZm+1uCs2bQGxATtomgns1T84O
zkSmRIDfYfQI/E+u8UmqKYsYKeu2r3R7wxoK33E0zl38IkrpU1XRsarE++vLJBtm3677ujYTNgww
rOjkxHQyc9MT8pSGWhikO8de4G7Khvpy1C3rxjaICidoEdEw2oqpupGfGLvfS/ebBC0/93ffqPa9
/r3QDclc2ecs39RnGBDiduwV6ySs4Y0gqMnbPI3tNqzBAroz1GOF6CpFb5q6TWMk4Ky6nFFs5tPl
TptpWMpn89n6sBlHGLzDV/PP60yOLw2dsPdmeLW6M2bQk4jjPxXfUOX9lb9BsmeN+vrYJKoV3yBy
QiPquSFIMQzZf2PJqt6GsjTJkl0a81NjcdUNsgbea/JeY/TfxZngCSG22/rgkYADe7wquJmjoae4
aZW+R1m8ZMRq8/MUCHix4a9Er0vPiT8ELgfvK/Mpain2tuqtKIuTDNmupe0WjQ2rzeIz8ToUeaML
c5Nwdxxqaw88UMpLJJ47+RKVRMre1eViztZ1HZGA4V7fM3cCzhYXz3f8tzZJvnG0dDuqXVUsU65c
2/ubdq3vkekVADxnMsq8ERkvNjYap4HyCa4yFOU1SlbJytLmVDMvyAPelsBsGTgxRQ7GmRSZTPJO
zEC5f5TFVby3r5I3dZrtV/X6Ec3pJOZHksWdk/cq0k+99wCYFwkowEUh9Dcv6SccvwxcIf0FnfhQ
mYKpMlflxUvmKm2eG7u5wX3FmW0Eq9407MP7zQeM6t7A9/O39i6IIIUfqg206pwlV8u82anRWArd
6pCch3btPQ7C+AlnC9wLAYR3f88rA8XyUiXTdNvs15mxZalHN/HAss1EdZLE5gcZa0a0UHRBmRUy
VdsrGSittWgudmKNHi57yoBu7hBFCIaghT5mUXAS712m03xGCmOh1DDJNu2bRrraXVjto4CrJ48a
UUMSgGiGRmnUjL8oQS9ckYOJxvYLNMmL/ve30kCqjliyWFqzZmnZTSyfYjtNMgLg5IQfvotCk/ca
kp5QbLjQ1zsXS3a1tPPsOj1awiR3kj42mXBhNCK1RwIZ4MXYo2CpkmmrZEohobFIzVZauxl07vWX
TJhq0qO+0yKGiDt0AA1wAJhT5k3Z+dFAi9E2gKqpO84cMbhh3O69OORcG9Eh0SMRb6AWaz73rXvw
QEiIMGeYepun72Gbd7T7FdZguCFFPICus+e317QJGXSPMgTrVf+CaaX2uUyUd0fx0Bbw+ZIztV6v
9rvTkm21o+dXGIQEEjwc+N39I8U7dc5Q4UXIvtt8BuDSor0U0xAQ009I2+G38uqIBhaeVtVtqSJn
NUu2QfbaajeLzlULRT26DOQguk3WXn+StkcMTV7iNDE90H0rAODqrEplVb8sXDKEu81muZsexC3x
+gldpk7qO4XOisMfE4F9qsyS4l42JFN4uU6vxjIr9ndDB20f95jpkwJ613uA/pZL8j8a34ZkCK3D
rX47X4VEHEObOgcKREeH77y8CW9cqbAqDZLMXyNtLS/WnD0VMS7oyv7E+QjDtg+ac/ytWpzCS2pI
Zu6wPey1bM7iruFzYomnLACzEIf7SFxmyKcxPWRaI4WtU6yxKS5t6VJOLRLdxq3Y0+R9cisQPrbr
h1iFAp0xVFZOFGagKVm660lb5Iu6kGgRVAWvAhJC8xNIUeCaysS5wjFrCi0ure/WatbnpriUHOHB
ydz3tMOUiMHgqdv2x+3Uy8PMHw/vb2plnq10GYtpCCWhKYWTfWpgzL3EKwrMuuaMRkRO3V5v7J6f
IB90oocxq/U+VS9JgXG+83o1xUtTEp7pcO1vLR5tEbM+PzMbYzJqDhirMB/z+/QR+mabzo+HffIt
CJqjR62nhIgoXJaCUbn0DatNw05nmdiA56sbEMAKcz+jNujQdPBmOG8FAofElEqdVcolGaVdvs0W
DRFNbb3nDhjZmF5J4ARdQmZKzgr/qDInUz5nySDVZ6u5DdWWQZyenMa0dWXjCeGxT+NpZDBdZo1R
uq9aqnCxgFWWdrY5M2u3Gn2ihcMLLFb4+fEHoHrybQCMVNqkeleaklnatS7n5eXEEnnUBMJcFFjj
L2Fzt84DDhgdVPdXWNUnU35G5Q5bM7dmi2nh7vZPJJuIxL+6gP48lpcGKqurMH+WZIyWjbm1PxTx
QxZziIAjLtFo446+Box+8/3o/KTMWireTbnr21xf80ZNROAd77UVJv3bJJ4U+eFa+JBT7HDHnkJp
VCbBkiLFS0s3bgtTiBQ4/SRAU+lNGF3I2Mahc8E/oR2siFX99oMbfTKwrnt06hAlK1zrSvhW6cbI
zf2G1dBy+CzF4jd8CoWWr/ok9BFK3lSZpVbdFkvyio6n7bzVEF7Roxf0V0yxFgDWQfjSpeWx5pF4
ULERVXBK6r+0VzJA86N1OKw1JHqi7WWy8q0IBKsevNrBhOd1EtJFzWWthb0L0BtMxCtoAaUrqrC/
lmSY9tOZdmtqbDN39vXcexfNniPYUoUrcYjxz7hKS1eVuFOeruQwnRvZxVjm4mlPPBoFJpN/Gtxy
t/2tzPAo/CVLMkyXU6N+qc3IuDwyssztx0wXx10aNL2B09Oc8bcdf0ef9ZHiKqnsYUvyl1rNo9Y0
hZsmImExDg1Xm7CCjRWONu/pEMf3vkVUJR1akpFqtrRVY3tCp8Cref08Bm0pMNGcJyDEN1g4RA1e
6ZCKw7rjR7Qkz+m0s1fkdZCaB+TtTE+MZApBno9QYQtNogtDtLMaHcoPdqzMqKnESzZrflrvGs11
sdGifywT7sOc3E6jFz7RL00kPvejWjz8nEMVq9hwhW4VTM+lR3a1mtHWtBEJLU844seQmzsdcIU+
nG7bAM61CMbrhD5elX38i0fRMG2KL00Nx1Ry3o7aapUtcy4urM3M6yLEcXbek6gKix5tZequepd/
5EmHvM+nrdr6gLzHFvGqqB1Cmv8ABjMML5yx7rc3sQuj+3DqR8qBIn9R7FbL1OsmkzUKe1LaZ2Pb
uDaP1yP7/Bz0CdBHe83BPLNWZmb11xDHf6pThtUu4r9CiyMoCW1uDxQ/0rMxSWBVCTCN3KMTWaw3
+jeGDGRV6JKwQ39eox9x0omeFk0Yw2/ssOcBn6E9D+qD9oWq1SIcrZ9yhEMEQCeuxnQcZ/duw0Hq
bpR+XAXvqniXfj5DOuh839D3x80JxSKJNoK77qlOyqg3g24p9axB9nB/2X95B3/kSdc3z5a32d5k
2TwFWMp3PeL9nWC1Wt6IZIjwV90HpnKOM1+gT4ef9+X/xU7/yJeioJqR7WuXC6p1dikB4PDEoy+Q
zNjpCIyBcnbhX56+H3nCpJS0StfoxazP2N/HwrGZhmAbWOcNYl0StOS3FOurvrg/8iQ/41S/nDNN
Rx4RZn87Lki4Fg51/3Dro1B+L7rmDiwSTGilw1uZi1GuV/IwWs3pYrvNheGg4MEAICwHeLwm4V3v
gXdQ9exWW+Sf5YrtKG1va92oNdbnwlIA2Z6Ipx4EdYytEMVQMTY1elQhmJVrlFwM/dZsHeo5luLq
Fu8A6ou1EO2HbyRUmTR0/0yLpsY7pkLuCbKOuQn/NfLEnE7cx/2kuXTeGaHWxmYML0/Uuh8Ey707
8PWw6EXs7XttnSH3NNlG7jr0FtA+uYwcFAN4lYGLwnAWYODSGVDEy+rWms8T0zkTKFwoQsQ5neSo
mzjySBGcFY0k9/ZDslnp1lhayx06ThNoUndjcDsjwI/UD7820G+SNhJG5FKEoWANWu6QSbrfilOp
LMaXLGdh6UrLPjYWulU7onp0KQpPRIy6uqCA5NCJu7vw17gQ1jOvUSVYXKF7y5dM2KK2mjWNjXg5
mCmU2M7h7RV3YPC17FyGHzQ+NorULmOaGVv8P5pPGQagzWr16dIutt7r7/uTrD8Khdnu9bhsDAtn
JLWvUrC/pM3+veRyY5G13y+OLRMFe0xmEV0Z7aX3fusG4OgJmbIRWJdIe18FkfCyVZutUm7Jnunp
tHXRbsLAAMUM8HVFYmXEJDey56mnUu2/BKY/S5XsGXRw+cFaslRUipYiwY/mjxznCWVyz5GagUl4
Gfd0STJlreni2NgekCe60kRfxOsaru8Y/T3ROoUnPf6M7lszlfWUy/5pemwSPaBC19AjCzknzTvt
QrzI5PD/okpYeX51w2hadQawwL3z+4FYHqbWZS4cWQLPJLhFMbyLIe3ppLHpu3i0u8rMWGWMXZIo
bal2mqXTXFzPhfMoJmmxTHrDRl8fDMVu+B+Qs/kin612YCvP8kewTDO5XEIGd92JpxfYMAV/+oFH
lPy67svb3HlQHGP1o1SSJvmv1nah72orpJkEn8FEzFnpg8c+QulC57bIJ5GFpOUFVHjt7Tw46+AO
etfu3vGinT/01sl39kAX4n3lqr4/pa+Snob8fF0ftML9wN0KqIxuQCaRefXdh5nHvF5VCk0pUPJn
m7fLda2JbWg4B9ogOGmcj8HAp/cQyJsysyy+/4/7WlqfZPv3e/tw3R0RRx0R7yoICLqZXDOAQgoI
R7RR1Umqb2tJoOS/brT/PDYdcLm6h58Da5TYzjGIVcXpFQSQ91YnOa8QKC7MY8rqNv7Oh5Wp9bD3
vPkMVjwSogHIAnhxmNgnkBUiX3dxmdoueJl8/2OduXRk14OeIEwbPioD8MpHt7QP0juws2dkJ4Vi
XcME29x/nUAbJ3zN1oRpBC9sydnrbclFM2atoQI3KrVMsmKwfGyOly3SCRaBWcSj9btDp7RoKhpG
U3f1pLJi1dl24P8aeAYogWRjYmrZWV/kTV2UMKBPfxVWOiA8c4Fifzc8xbUVt+SPgy9Jk4zJ7Ip3
u5i3dECs27j/2ueAT4ya4HD3WK7Uo9/9vsRKnLJg//7P+iRDsTAIfLOdhUSWt3E6Bx86y1cg9xNG
9zlfTsNf0mwhGFQcklnrVxp51Pxn4rbeW7ZkPE5zzbwtD2yyKMmd/ecd6j2jGDm6Dki8OwI7DCaB
alHHUhouoTL3ZEuWxNZb+1tqIBv3lYGjzOJNo34AOxG4yo+Bv4lf/OkzFW12X+lUqY5bMirZNbdo
3GLz4UUST0byaviUj8K6B8Qxi+geGqvJvlSbLRkXbbs5L40GC651EHoq3geqVmTv8CNDf9d98UEn
q9u2Ky1HSdMky2Es9/UcGCCaJjL/80HSX0XUOzGjS2ZmdSmor7yH4czrfKousaFasmQ2GA220Gvi
jOE9SSCYfJ/U6IA0gAGhW1xkN+2LknPL/7x/u6ohLzCo1w3bbugMUkH5SrHRzp7CJMGodaFcSTME
JAZzC7f6Q4vNpOimvjpM8RqCPzn+vzqqmyXhkmZfr/Orfj7fxKrBSQeYrmDQhEOD1jyyPNFtrnq3
quiBzLJESZ9PaWadpjOW23lm9urOOY7ohPRjkS11nkzEikCcqGw4Jl+q5NuqLuOVFixp9jarHy56
ra5Pkk42SF4XUeYeHAb58BNjSr6WzqXdRdFuIOMgMVx4Y9sjM+91rqP7516E+n8alZ9zl3T9mOtn
zZzzJaIxMPAydzfcjqluAVG3XPw/LBpZIK2zCQACjYXuEZ+rQrbKnFBpOyStn2envG6J82cQNHRF
k8loZLyIjBCs5ALoChKTcZWKB6U6sViSKrn9JwvGguW6gQ4IbruEyKYfcNXqzlO3+yLeadVAuGIS
0Z3Nlptfp42rxfg1TYfJETRFztwqekD7ZCBG1EIuETVyTLneGwwOXpf+W3dsDyJ6uASfIrhb9/tT
CYyqtjf/Hr/cHHtg1tQ8v3IPYIoo2Cz7wMhFT2yR8Xxp04qxU9Y0Fcctt8Bub9pyPjtx3PiKCU8o
gY/wEJ2P3L+QwA+BObZ5wlQwa9WllxthLwsGlmkLdH0f8JbsoY78px9jRH7XeWoML24jgRkMtABv
2SF1aJtTaHp1Mv1H53TJ0i3zo8F4e0M4Mc/U70WyNWV22PGBR5xXTUDptUD3H8azgPTImKaUT1XD
118cxZ8zl2zftbU/mrbGNgh2JAI+mhZz+FLhrgCwoFhwtR9cWrBk6Yzj4rxp5Vwy2Mc9+n/fcVdS
p0lr7MBn1OF45v2/dNrSrVaDpExLN+Wy0DndbesbG/USHNVB8A40YkTXHpXOAs9ICcyDAMW9b0gL
TKh8t8tSJYe4lZ3z2m7B3eYivfYNP90FE50Ji6BGGflFQ1s4YzxGd97r1dq9ud8efn4+n91t9+p2
ILkQnWZtjG3vYUnNrDagEntQlo4qta/8jZILbeiLlmamfCOsRmOGnc94bk9ebUmeZU0YHDvbCDid
zXiBtWMntBq8vAmIrdqzq/Kwyh8ieRtWs3mr7fZ8SEdkoJ/XMeRray+g6nFxnJEG7J9o/G3FYJro
qGxJr/Jly8KlOzg9pIaxbYnX5vn5vR8I5Mzo6Ykcj0+xsiB+u68alZFLWaB04eq1+uy2XLLax2cW
Ow3Rykvctzp4snOm9AnlxADRGt1bfMw7NACQbVK9PZX0IuWPkC7idGrbB0MTW07vAbf+MpkcEvDw
pFvCD9hrevv2wyXhtYVhVN0vLN7Se7dDcjPWjWkrvbSEdA9qE8YTUqCeP/dn/gT2nFyke4ibHnZb
p00T5KNi/1XaJrkXtdkpX+epLgxCK1yvXDGms7/0qD+w+V9NhhMQxsBIJzKoFIQ6Prtw6HynwfqB
FmbF11SWyssHIbkdt/NyuThNhTbQvyz8vkn8RaZNBOqg8FwcbO/++ivrHiWJcjVqedrsmpmQ2Kmj
e0kCdnbV5sHBxwO1326fQjDJAluuMP4Fg+qdU5frTNn10lzlV7HUWgS72LYL5WHdj2cLZzLpm4H2
SAnGZ/uZHjA4Qf3lv5kzV5s8gPq5Rt+fis9RXYHinpZiHP2STo8bU3xOcqKUvBrtnGtP3P8RwAzB
qr51eHrJk2F9lST6laFd+RQkm6dfzFrKlC9OoZPU28/vxptoRyFt8eSjdyuYQInblWxVlenAsljJ
2m3X21brUIj1RFoI7DtEa6EZdttvbcQpE0NVOe1Ws9HUGhbholGEPqVN3ujHY84+s8mngBRNAN5I
FGByB8RNy3ENGnyVNZiqC16WKRnY1DoxrMlCZppRb/WKguboowHHy4Z+yBkMxoKJIUuI1+cu873v
369KhpmyeMm01hbXy2qdX4SPg5eDT/WOZc/WKPkRQBv/d/LOiDGsomWlsHAU9KG6eR1/T311k1lV
mqj8NZKpPR0sE6QkXyPIXrzkCpWziCzn47ln9qADcaNFf+yugvaYudcKU1NZ+CsLl0zt/FrbtOzb
gdN/ZvLrZOYjtgViHr4wDmEOfEJU+I+6C3YDrp3/ovynWr5kXmsre3trmHtCa+/1BsDuljnvG/IK
eNmE9+KZXXzqhPet4GH6Pp4v+BzVLhSgeNnulXahLkpcpTuwNszp/HTkCHjun3npAvBuAROwKNYl
z53TC1Xw52BNVvhrCaUk0PZ5sBbsKRQ+iALjueZANen7VnijsTZ3MYfjoXmmWHp1WgeXxGbqERkM
Hz/vK3JlRFz+bsmHrRkXw2a0qngoKSmaHony2Cf5Q3MvBBBDtU2sqvWVBUoO6Wx1aa1PaS6cEpEl
3yRfhN8AEqm3cSz0tyqegEpXrCxQMsL5fLtc1/essOEYFCgY23N4ILWHfQDa2qPI6HTTLhb5geK4
F3XSJ8UOK6xjXbLGOR35+c48F5qRQAlJDtWBhBfXj1B7CnD6vrxK619er2QZD+Z5c0tv3AamRvgg
PylE0Cl4jNvRt+1F94VVvq9lYZIdnK2m8yYoQBFfE95OQ9GsxwBBZ9Emtuf6X+Nezw7fyKyofCrx
l+9dONnmpVm6b0HxgM1rJiun4eS879R8QFl8fB2COpD4o7eIibqijurSiCO7J1syefrsuJrRqYLJ
E0yxHvPYBatzuHILloeuFgiQ9ufqXXG0BcD+nlzJ0KVnvQYg8cTRngIosuFQxaT04ZZIeXjet59r
7yweQtAIX6TpqTxZbShGxoLibHyCesKvo3mDcNQawHodwD4nABJGJ3J9Jtfrw7DlQM1Oxq8zvJzD
S/++rhQIkDtfL3fmznUrM7c2JlI0yZFlJxMyWQzxFGq92PZBVSYjx/YhoO3yZPZgzxIpdyobuuWr
TrCSIqWktzJFSv2Q2VrrhvZsfC3MGLv6vO02nPqQMSdUpAVtxcItirYAAV4Ye+d3B5a/hsaa15SG
10hkabz7+1Pps5e/SbKMtn0+7evnwjLCXN/XSBAJ7iFwUpC44yDDGkKYOBzeF6uyF3Kr7Wm91xYn
2D5BKgVoFHWPgfNCcIjbBlmtKhNY2ZZeXqVkDrdZdl1tzuLuAMIHGBZMdiH2gtLSBiJXSNEZ4uYC
ulwEe7r7GCw2PNBpp8oEVyIjyp8hWclzHZa624xV044qSj7kIiZBFtBpd5m7F5GUn1idgDgdbdxB
0g7r6Xfa/8ySKQlqEhTDjhK4XhUwlz9JsqXm7pqm5pyHSkxreGX8mEHQFgVMPIYtYMArNQBezE8r
GIOd73yqIJNKBZRMamtZN6bntfgA0S/beNr2AZTHIwsf1vAoCSyHV1gS4c1R5mcUHlxDMqj1TV7f
wzeL5L2X9M8JmBBTczBswH5J4ZGRGo+zizNeBIyZUsEnCsr/Pw2TyH82W00bCNJv301bXc2Dvd6J
p4QJV/CB0t1O0wDVPyfcs3g7pD1vWO+p6tuV8SES/xUs3YXbVM/Nqb75x2+vh6RJoONyvpiY8HFy
GSjYplOZaKEW3L/ylVnxslxJ+bOdsbbOxlafGK+d520set3fQV3ZW5/22q+G36Xo6LbrnT1QSRG2
EKZ6ive7MjFZ/gZJ27cH05qvF8XaD8XgnaT/Dj9ExNyIr31n4d56A+hJRfJ0DgEvwKBv7/P0YjrL
s6IoVB3LWQ1bYOyhU5RrExcAI6cmw2iwSOw/qRLyA7tksgfuL/h1vkakKp7ACvUI5PREJAxp2Mke
HtVEZZWuYulLJEWc7657o3Zaiy8hbS7Ss6HtchiuGPWmssTVhr8kTdK+KbYoX1yRlgcCVihwjCNn
gPHv9sZt1RWvPu+SNEnndlvtcljtV/9H2nntto5s3fqJBJCSmG5JSlS2kuON4CArkKJyfPrzTS78
bboWW3XQe3s3OizAxUqzZhhzDPEUCZHIST10MfndZrVWb5ZqxMpctQh3/LEKXzmI8C+3ps3DyZn6
66LnvkE5c4l3W012Nt+AtBlSyAPsPqJL20h8D8gz6Znp7cfv0sW50GYsCnFTbm5wxbou1qVq1UpY
7hDnzQgmO/ieqXDevgTpADJ5HJkrP5J68DrYRrsUuLrAIF9dHwmXw2Pr3GzVVhMSVucmQUNJ41ui
36JZHMUGJ7dtFQQv16CCyBkMj8AT4QZ8wBDOBni3YAdrt3YSjheND6SLT7BGVMr+w+b1wdsH5ziM
W1bjMBnsYz8ZQTjWXQVwKosTKmn9cgjFcMzL2fKmwYWrZMEQPyDdd/v6CokzG49l/3H9ChOd+zlb
Ba+lHdhPcqMg02lzf6bL/30Ov4m/DgMhOAmBtVlW8DVZ4djCjTIZJsEeUJcuzVP8MuT2THG4jTPA
jOWRPQPU/4YGn1dvSmJl+ElsQ/de6xKNCM3bOtxPsXv6M65az4or28SyS9leQAMAWKBrt1DfrK+m
FIxvwpaIY4L8JpRFi4dG6/G9c3gCyjj6lhBPz8CpuTdZxS+X3FhvkFdZGSyDlDC/gX7Vt/COngQe
AzjG9RH0ERb8Y6Ohq1xmucM7VzbLX+SGvs6g/7QvS3NcJciDBuJjvJ2OzzPoZ4i1YrC6oo7pgCqs
TdqAFgArlPqjo195/W+wVde1UXG2QCBVssOS+5RFsjxXt+6MVYCsS8KE8VBWAPwZvjJg4acnzTMt
FuGvuecGVMxVHKfucr6aM6CIXoqEV4m80gNqpIx78J8p1tE9Iv12I11+tdhNz42tWKuLm6SVlTUx
xk8iZsUhpISEllY4tp7xjeEPn9RxzHgRDZpIR7XAi3rcVw6fZg0Kj17uOxSrtN8YleslLRlkb8KH
zQYqaTA7/g1tH4JVYdBehfC5eLhJpDbvj10csObGVm5/FWlA2KQYm2MPOqpc+0jDFOdgHmZ8REN5
sVL/VTS21hg4ojPI6Rr0lmrLGBL63TkJajnHTWFCsfauQWfpCbwMgeEsknxhB4JDEhyhVhRRs+xq
GcecHdbJYcOAwhwhHuIDvTuZ5Gn0yrkjmYr9lkTB/SUv9oh/llyt1+z35831duTYrWttI4CjTZwS
u4P/ReOWAB0FGKTFDReGH7lRFb8r3R5Oh+1eDvsLUhu8xXWQYeIN2WEHfAoiecjhTDhhk0AX9Ivb
c29nFSesWuLVXS85Y90ul4vqJDo87O0zKwxbWRrQmvQ0j3S3SjdhxRmjQnddxhMmLGlpnDFq8WN4
h2GEozEKs4qkNY1ZpIIgdNaVpTN28ntTVsza4sCb6iacrRJM1sLcATl999QsIcBBkfqGtGtkz30A
8x02HWxx70RavFZbtsFCCiBKu/2yxsoHVU3XdEyrAqW6V1U+CKz+fLbeO9xz0fN6gPZrMHRFxkbY
xh5xRkXp6un+Sc9+6b1BFQNrxZsdPZisgojdvbTnHbIhyELc/LiauYBEQr6/fnkeDucj2POpFeM+
fZea38BFRqMFmFB35mvlvjICk3ufpdjbg4P6tTFnLdgKWOvoFzG6TbQT2suwREROss6BiIhO1SGI
ueBx1wqoKHtkTHxBYT/26DuAcrW1CJNpiu82apc6JMsg67B7AyibCGXCASAYIKfazoSiMvuvfVTs
9RxBIjsRK9l+eiLA4IEWhjHwna+9lrTB65JIXoHLnB9QzWiW9ptNDESaAekCQ/KQh6FeD8P4uT0C
Rtqm1aNN5ZdkHsyw4wvIINqotyRrJ/SfXJe4cRdqdISadYC3QBPQXXmmNbFJjrZT9TvIGHAEicSF
KvF72R2kiMyPzOloCfT68jgaJd0kmPOXVuCgqOH818Rk4jlXB36OSam8ZiWfJKVOGY1sftY622hY
GgtYFH7/GktJe6buxHUtMQfkA5EaFnT9IFNklSygf63TWpcKZUan1dr59G/ABcVtjB1NGqAItvbr
O5RHwJwk7iGFVXsMGJVK7rzulmgi5N6N5jDe+8splUsO830zUBRh/BpVsf+7qutdy5kZoG1xWadX
JR7UeXdg9G3h3RD5cHt4aHVWuOilZWDLhG7K8TxA4L+3OHbmxsSyb7LsWcarvo9AZArBTgDy9DGj
2NGmXQsXGeFNbCxj4kMrprY8u+wW+5IhDw9VAOk8x4n2MkoSaBSIYAb/waOgI+hnRMXO3pzj0twc
GHEPD/qLGz1A1CxUQk2f4FoUG2oVSo/gMDTnulrwxv4aWLGkdB7vKwvraghE4IgEzzrxX57i7xWA
gbao0blRXbCopr8ZCWmVn7afpfQBaXXNSIIOgRVGIKIUAhSYTDwdJqFmbYpyMr8+UTGY69gq0VbK
2oiywlt9t6Fyl/GlrLoxmQjpG2Z9RJz4EIet3YA0VBv1Os1TqDsUqnd7K+3W54nLZxyDUNJeqy4v
igA4pOABM6RuvIISNNOmLbzs2cjWecpNj9fXuecZW44++T6pyUfHOoQp1L6CL70+iW405YbPvEp8
tjxGA6VSCfcBdAAAHqPaey8B9NvQAu+KwpZf01Ocu4q7v0BRxoAx3Y6ceUjoP0ygb2LGV0Hz+FoN
eXz64HPg0hIAGi3S397XtwQut/59+1aEDvn1McqFd2bzdH9d7Fhr6NkvI48MkqS4huBOn2nQXow7
CGsADXkegBGhF/7J01nYokc6v9uqAajsZ5ctyFMOOTUe85m2xL5w0gE4gwqIvGpbBwwuNOr5IZWr
713n1+vOkUlTzagGY7OBa+BTcvUxOLhAVJA+wsFR299gZqKAqvuWH1m90SfXvdwu7D0dgS4tPQ9W
ByzKhufTW9Rvgk2W2pYcQXdNaDVFztXuRJ24I/H8NCYT6iXdi785wHEzFYKEHnFA69CNw0PV/96v
UfQBxbxb+k9f361a2iP0LYdCSAZQZYb8Cx3Ds/DY/h4thWMKaCf94l+XNKjiqx79Uv1r354EelBJ
QRSVO2WYit+PmRmXF4c9SAsJV4ngMCLjZrSIJh1q3KKDFOA6wIynMfFFGfRfwypu0q40vyw3lhyt
lzfP/xDigahjBggPsUyamK0Ix/JrMPXBto/b2bzEYMxRaA48fKUFjbaQZH4i8jll7yJqBWzWlVLx
d9INv+7f5aKa6a8vUOxmKV4u1pbDKp/RlLt8SvsQrPW75ltp4ZdO/oc0/ZInPvlUTKI9qV8yg1s0
Mo26/ZD6MEW33kcxMKaPI++t1dS8Zv/yjPyfWXcNxdCmm9N8ub6wQDyw3TdSZRJI4kiBMWVD9Bhb
WfB/v2uuodjZxTHZ7lYQ/wrTuBBBZH2KkJuD7Xn/r+Jbv9ZfsaW3xLOSGeV6+FG3GPbJG41sJzRG
yE3ZQRI2RQrVeD1JW2zbHfdR8nntAb1cti5IQ8D64WBh9Z189983enV/3z0AHZPJRl5TaBpFHJXY
5hPDwcPSGEwCzRksjPF+DJxrKKbVri7i9eEoi959c22kfHYSnuAv0Nx9emJQ8xKUG+SJdFmC4vtX
sSnXuq5TdV3lsq+Pq2taOq0lSYRs/HDRHWJIB2D5AHKT/Yy2ody+IAM4eguNqckYpP86bLnRldt/
sxYnZ3vaiLsurhoop0vj1oBhtRp0T50H3Jj6OJ0TtQyHSFfUwCC16JQVvheYku1Gr0cdyWy91nDs
UTlIkMWDt2sZWCTa7luJwsCinPtSxUqkp1UJoDBfKpqqwvlP8FgCTDPpdCjk4uGjJKqV9MzwlffW
R7n8+93tdktNdifrcKqENpzxYKG2Axm/VEP5pm+MIqpnPdDeGzIT0tgahPOuyFudYdvS+2GFjkdu
IRT7sN141ZPB1RCkC41foKJJG4/XWx+QSRVQHv0nohJIPzMAWWmzTKL2rq7ZDVnte+ui2Izdfn3z
5nYip/aN/l58Xcqc4tRLzYK3XJcTKfZ9crNWzEGlXJrHHjJEJNOMgP5S2t3Gl4/hkLepJ7IGmGKW
XkuGaItnc2+iimFwt9vN2jsy0ZgACxRJStJ60nogdzXE90I/gNO4RvpBANsVXi547TJaSjyhV7fi
TyckY+gKATju+q/Sdp0G10ayJQn6DqN69cEHsAlFy9w/4OLg7syjp/tblRGL35uB4rsd1t7EWS2z
rapGp08e+cmg3QW1+kaB+EWUBuvjDJ7hBM/Jk+1XgZf7ERmnN3qMujD401L0+XwKnjf+3BaK52Oz
B5fKstMGNKZzR4oN8c8+q9wTm1s6PywN+VpIl14kkCemHkKqgqoaiQtkzrXNbEUd69Wcacnycbm0
1MG0jOv8JGcrDLlRk5YdrBrjKP0As9LHwFGGAeXamNQGpaWeZUpMyJ398RQTfC7frNPBS5kxOHOa
WlKUoofD/metY2UwS4HJDNb/KXzJrbNiTo8p+p8lF8NW7r5Q+vlgkSs9ERFBHnnETDWnMBPyuDdL
xZBa1mFjbReMR0qacyVSOaQAzfDBaowPgusnLJB3bi7FtxZhHNz4sT88+c8QjJHBcT9AKuKCckdQ
zOaZuX9LigqT1XIVEmawWnSbWIp9qVbsSeV2mRtZJ/He/6CJdkOS3Gw0h14N8kT/UShPqQmmjwOK
RYOn/2bhcl+gWJr5eb4yNxA4ZukKMNb1ZX32JrWiPj11RBrk6TEeZ3LeWmcrk776a3dyYys2YpOs
bhcMrLiA2DhwI5DMXhrSWNhEcAJVH3sMLwg2livvfJExbpX9cgeJn0QLNC9+6H++RVWfmE92s9Sc
LA0IQmhrqwBEJrHB81KDoRs3ozUIdYezMGGFrJ3nOBXHMExV6nexSXfJ9XLkCj5JM/XWN97jBqaH
hF4N0BySOB0yxBvfIKsgzzykMCBmn7TAvSKfN/8dyqsaX68rM65ySehmnyFVAByBMANVH4mW9eIp
VlF865pG1SNhiyqmqkmx2MWX1K4k1/G8Q6hpQiJw/TaC4xM6Krs+us5zEolvRm3Zp/MEgulxkxQH
pPAPnRMpxWRIEe2C9InpSpm+dqGqFaCjRjmJU6HN5um+VTEgqwuIDWezvOKhu/QePqAfUSM0CTLd
bRIKW9rcBVUo5M/3bUMRrrHqlg3XsKEkho1evZmneezuktKFeky30nl780RV/tD/AF08CSMSXuRX
H1fH2tx/jOuNhjZEKHK28uMrt/PsrF1a4eZXfB9qGfOgib8Xt+tI60wBy0hKkwdqEZbCWThqlCnw
DnSEl4WVm9wnqHwTibk+xhinK3iZdjj2T22fcJBaAhGR5qUoDIjyQykBUXo6mqnpTi5CJIGD60mv
0wo036Qksp5DO5xJi6toWcGUP/hGsORrq+dIyqAIqknMf4byLG/tvXVYWX9m3C23JOYQxy4jNBlC
Kf98RBrZYu1Z/BFsn5E+ga3ZdxVAvEoNKkemx0rUxRmq8yg4jYcIP7s0qPXgStIbX7Ew92at3LLr
jH5iV4bsvs3ahybKebR1Q0IJBSUEKlxwjwaKli4FVNTvk79hqgG+7RfrY9WbXfGyRRzmjc4Xek8m
zQg+CSJweN1WYQNa6EbbCjWXWy7vvRkrNtfdWRf7cGTGcBmuqKdcg7QZ1ulziXxhEPSnRDWiJfse
tiSpqxld3Ip7oytux/l2Oky8DYcd6Ggb19xukWHKuDx8kkz9zqopOKCNT8wNtbxmcN35Uuza8XCY
JUaJVW/jAoJPzhoV6OmlOrzjjROByv91SMWUzYxNee9e5HxJzQwLCibef912yDRCcyogJ11PTmGp
IHeRy0oS15scoaY5ifVc+eUrmDNBxNsRvjYx5K3dJJ0L4um1JvhRuO31RKuF+dz8FygWzUlLyfpq
8AWg7eiYp3MOKEwEauExhBVAs6lF6cP8YIrdWqMzdV5O2NQKZRoJZxiPRwJCPSrtwSPBeagZsjBJ
4lLq5Qewu2ko87vu3VJlsmBT24d6+/YCfSOJXOl++XhbLILuy77WpR77DKde3Hxd0Qe6qc0JNC/f
3GsEbUe6K13oKuS+R1kCz3PTxC3bF1JFEpCLXGNkDem0EkmxnRRoGpU+YE6ylprFF/P493X+WQm5
cblI0jlXjNv24F6wYwZNX8vmNTiFp4VfvYJr/pO06m9qnUXz+XUZQ+Li6j5AN3XFfi+qp2PsHtgK
aBImgxd0vmg48XudSqsTnQirBFCqe7H/5Xz/zFo+KjfrhVU2nf3SYv+7VAWpDdEsKHWaY+c9rYEh
1Zy3ouZiXouf8RSTfZqUDumlyv5SByMRVAdV1YfjiyhN5KDgHAn+x21VrPR2Ml8Z3vbPgB5UT/Xm
eNIX5cjn6JXkwIg2ijM5IJ3jqV1YxUAnB3NTXd0cWdg2iScCAhK0UeS/egLi0Nlm3eFVbLOdXkrG
MeXw4mUaNST4MFRQmO1oYqbaJX3iX7rXF02P+zdGdSz38ba6upzEdqz9JTFHPaT4INqRlbVfoRCx
/144tNKVPH+WwrHbPb6bC/8BYJPZhoLcpyM19S8UY4ZeQJy4xjGuSS50CfUwT3hNQLQZpAlAWQ3p
5f2s1olotTT8ryCEt/UTIqVeza3XavsQ1VG/Qph5rpOTmwW9mrEGhL3oz4J5g0Y1vJ4jotS3zxfz
GLzdOm9kZT4aYdBL05AUpH+KGx2nK8jZ78E8+tJ1mRQCmnKn3lSs7KxiWN484ZZhW0Pp5PyAPzvl
QFBijTq23wHSRRq80V43QuqpS8iWYKfS3AQZ5I6BU5uaDqfy8brfV+Xq1dHuALHXzBwGtAODBlgy
nSkv9o/+ueqqC7yLT7fYmzDeU/tt0yTsO2z89cyvwG0gaLdapzR4bVWNEMB2fTTwqETdn7DuCpqK
QS2tkrm7u3I+pQAwiYiGYcOl8713HLd0nAL/4gb/zFYxpMl8sy9dYu478b/gDNfBpD+lIaFDTp+M
i7jgQjI8KHfvz7Iw55I/W4pFNda3+GaYYsFXtOeYoSSFybtS/8I1uobv+PzUV740oxalO/KjKmY1
mZyW6W7BdN/G43UXMnig95T2v4Gj6qV/xXrdO7mKLYUyx9xfS1i3PR1SJxyj9S04zGtvjC2F5X7c
fKZFCGMSkOvZ+Jf3ZEh8pTvP4nrc+wrFxs6OZmxWb/KSyMuFxVo90pzemfiPDAaf8+pZ91jKAb0z
our+TpareOlIfLMLY+oT8zFIf2ClkdH8PJDrR7TxkfYnPTm6xrBnZfWcUzCJlyVgedzcEMsOdQzx
xdiP4GSsvZI3aEkvnmaqRaSYeb9Abeo5xFv77N7kLYEhvdIBOPBgr+swc0WVnrULptNx/DbFD34t
d2huScAKksfb0/kFJ6jZXzy32yN3RYzX0BUvda9cVvXILYZxcM4nM+Wk84K8xD3sGOk0KFraPFfr
N3BLF3/xaIGmqWUC3LWEZCMF1sa5nUbn9vnjG2HWs1+d+V/66ofGpGe2IfdtpUl1daRIhIkl8fsB
c+kYIXWqVSRbybRrnAxb46Cq3U7bw+U4OaEgSsy5WRCGQdj3Zp38N0zrmn+VoOGjDqZpbABkhgpb
dCDJ+of944b4AfgywXgrCJNoEJw4Ssse//FBkBHBwB5OggHqb8tg7/ias/UvOcB/THNZsZBeeZ2c
TXGs/1zcdffmp/Ag+Ufo3yFbDETBYmDM8AHhGcRV0hiOwhR1zlZmT0dul07I7p2chERBSM8QnRWX
LxPH9/PW40ZVH55FU4rqCdWxZbChSBUuqdFrI73CKmz+KxQjurHj+dlesHs7envb1uhFhJdESDIO
plQIy4BMieJDHYXAvyTjflZfMZvm0jkt1h7G5KUtsEOwb9weHqgV/G+UvfuRv/MPvfdJG+3ZxhfS
N/9rCKCCSVcl+7A7Juy/1xCCCZzjQ3tBKk4qQ3JR9M1ZmtcxW5Pcjl+82a08OYjzj8HmoQiqryVi
HPw8ykBfzobtvf8e63wdtUvqtjXAV8scsZ/cxgvJP5plziEOAAn9+4MVwklzRyk78LnpLbYr29im
WZAOiR3E2YBOmGXk9lcCKS0NhUuT0PU9pv+DrMVg9QyQs9vWVl3+Jbf9z+GqyAua+5KbtzB35xXO
z4M9Fd1dmk4wMrBVIy1kaPxJXeyqiiidKms72UlIJ+zoafMS7t9vpBsvAXTBt++aaBrjt99f6+yN
v+MDZHuRm6G9pqhWWslR6nZFQpKkW7MDVyBGvgWHkmY0zYOSBTK50dbppDybuaznGl0F0i/N6RRU
rnQ8sIvafJfmQcnawnKjWROssjXh0JYIkoWRkqaYdISrsV+SKA8oUI02XaAhbqCbpxi7e6uqGCXv
et7sTqdsK3chQRmZtuGuPYR1jagIKi48K7eOEAwKDp37S6yzh1lGLjfpW2xb1mbJpEPKlVxVZAUe
hv7y4Kfky5N2NGsS1Y6gf8VrsIClhFXa4fwnnVUsoirOe1xZXTn3HftSXNlZZ5ZARAYs4fxoJ52X
l8WQDP6QW+yGPOP942unc6TD5rGBSupDK2jVXp/pBuyf2vCwkF5v7aQpcX/wKd3NPu4vFbX7+9uU
wU9z31ieV47X3Uxim277mvggaq2FTzDZfUnh7X5Z2Tyn0LbD0/Sy64io7J6XZVEzaaFogjsUcdvP
qHYcl8kX1BbNTmfd7IC0JzviCFAONo/jlMYiv3YNW9DN9cgZPHeiobT0SxPApy+Ymffeu3B8cAd6
tcoVyFJrJHvjhAPKycCCaid4zTqv1zqOH/y5GZiJYHa/8nXAdZ25y3zV3Hokl+31aMecnQ1BJorM
TXaCryfjobPxOnehqljW9do5X/Y27oIcj+r3ulcnYwCwI4oAh9eWQ2lAGc1GunH/5W1xbAfabqdq
qLw/W7yUmznzbiTc5WZCeoIOwIV+8yAa0o7agi0VroPPKZUOwavFD/NaCnhx9XH0dfRkmWP4l5Wo
wIsBhMQsU93//bqsd+bEXhyrN9xrrCHg4VXg9KZAaiN7nCFezv4EiPvA1DywhUgqVHT/GVjxWN2b
4ay2rnXDfwBZymWMH4dxxI0D4kP41ZSc5V5P6lAY91WqlmVUKpTKDfnz3PFCy6c6o/dOhq13VwPA
w83+rgFwlzO9BR2qBQYUBva5AZVDdkxKVXtrMWAFxj6BTNc/cEjnDxZg8obDP4XREC1f0hg9CXRn
4e1UQ1VXFyAUvkOW6VSMslEtO+o+r86n82pZSW/gE0jdkKMU6MhYlItf3xuPsthSPtRtcmF+LDeq
ssk0FsaGcdpzuqgQ45XijQ9p6yVMepZ4gIyCVmRdfuVfBzo3pJK1sc2beXAnqxsejCCWqQ+DzI/I
SmMeRUNHmFif7hvxYgcmN6YSd+yva3t5O7O4bbqdTAmdSYNvw1ceDtrXtOA43V4qL/sWdNLBWm1v
oB2YJM0IM6Qnm5kC9qL5GpnBK2R9oKB0Z6jQ5f+ZpvqsL7zDseSe5AwBv38D47yA8FcaxgGgB6NR
O7y/rNnvu7OV6vM9r869Q2r+ObPCNZyG9H5wbMlMZD9iLSi/UxQdfUMTyP95sxpP9OKgO37/WzIv
+963SOYsZzd2VhrPYAdh7viMZTBYpAIeaJqXA8157tTwaJA7IGdjCMpHm5krNCO5tVfs1uR2dWbW
gj2XtwpOHupKgHyp84CxiUhEwEdDFATM/BUBHSJcXaa5sM8EHNb/GRD1sSzvkRu9wR+IHeMT6nDl
Ue4hCooYuVdb11u6JS/EveZHVJ4mYVR3Z8fNDU9AHPUYdwaHZkgphUFFueYACgDIIylnzW4XP065
ySp2yz7Eu0qyxW7RKyncqtNSbzilwQBOafwiMI66FEJx4OWUoWIzqk7ZU1NwZrI+VWZpZrZYXMac
+SfU3jBcNapBjTPwcc0kCzGlbm5I5WWyzrvEMsVSgpniTWhe2utoHq6CeQgbRhO8q1hM7vVCMHMD
kkaljlZrvviO5z5C2eTVvHyaH7zkz3ssNT0KCtPheEiwnd2sqNbCbPM/viCkl+1JyzdUaE1zX6Ds
9cy5pjMUk3mjXurhB7XhS4OxT34f6UTUKgbzre/BhbHEA9PsQLHzlRtaeavOFa9qLS2ZPBQcdbIo
tEQjEz6d4oBKoS7DVn/poLxFujjV/MYrz9Vst0hOF1lzikZABUHsYcYj8oQ1gGJ6qnQ5R3+Zztws
lefKcaVF5ZoNh+XAyeRCwT0XuKEXTCXLH25DCrk1QXHJ+yyUk19P9uN9C15cRPr5DDVFZqwc93D9
s898Ag8m6jzN6TPx0GuPtNyAs6W91ZqzpSbJ9seydbo5ssF1mEU+CL0vSL+c/EUElxoeUNrlrXJ7
g1AHysxIOO4suposq66Wi3SyZ+Rja1sTvhtxvSBAngKcJiW5Cmw8fdb/BEyA/gUMKhdthCaJJO+a
TvNPt9QR2IDuJSnMFXvAcKomXG9CxfD7KV2fnZMXW5Mr4mA0pTwAKxMCjCxNS/fqyZ/Uk/YzGBQs
vJifr8EyWgYuk7h/IAqRnPnvUJ5061g2HKfExbf8zDsFNoHVOX2wPLypvDHgCoINP4JcFf+4rfWP
i5zV/Ccor7qxOpWXqEjcMjBpHQ3bB1Czzf7J50WvASCVQFtoeOaRjgez8D3PD61Yf8dydtvDbIH1
D7EBTYq5w6WBFZhBuzmrNwZWqOuKL3ST80Mqtv5aPdnbcrJktiJL9lbnLUcCCZ4ayrcQ12ncx0Lr
mh9OMexJdeU6qwUzFI1eWB3hMJSOuIhUJj4jvgO0vjiM2ha4QsclP7Bi1gl5T2dzzTwFuNiFWEWc
xCnaN69UYmC3HdAUrnlKCpPj+TEVm76pTDzXPHGYaYH/039G/580xTJX9JCf/+ejq1j1OJ2vNud1
trrgXhwSi7CoCIINoCQHV+yInnuosFssN82/ui/KpcPVXrK0Fd/i54+WdyYozipLXFAKJD6YRouA
BEqfZw22Byc6hztKMI+NEcxEFKheSIfCejxojAJozmpgznhxtPalKPjNf6ti5yrny/y4PmHnvMYW
bXHJrpB6nQ6j0y4APRsHwPOnYMPsRfi5DUuPHWBwxDJfX4P5onfeBffNne722Yq5S47VrTU/cEKQ
y37DzclUk0GW/nl0dTVlnX1RmzcO81LZO++YPbQvazgsMfH1Id3CWHUmGeozO7rlVgya7ZaSQ7rj
aHDnBFjYWOLS+lMaEMjhgtCuk28+0xR49LW8gUUeTn6nFcOWVO3Z3Iwx407KkaRHmzzaySejVx1n
VDJU4AZf80j3yGdVVfWRz4+rWLgdU55twMaQd0DqDJoVv+lX5PyvHofDBR2vrdPbY6Ox/6AF4Ulj
cbTnSbFya2dh79cVJg2aQbAitWiI9lH0CseI1MOM3v3z6xRlH/KTVSzc6XajpHAVq4qBE+Fe6gpC
W4cfJxefv8F+MWTHV/CyDftSXSHfk3K8wdaREucLb20SM5REey06JumSetxE39+DpDuptXXVysKA
Lv+5in205t41Lh2wj+BLyHxB80+eXvRXsP9fX7rNkMt75yRki5dPT6TpwUnjbHFI7gnb2iqC2ESc
GHL5gzMQkq021aY59o5i4MDV2qXUyCwKDjXskf60cqxP6cQDGiJkxf3KEgXv6P5B0L0BGZlfbq7n
OUKb1QrDwlz+IleNTR82YXL/kxU6NaBgJnzrm9HzNHJ6QqvOuwQsY8A3UbRo7xtuzQrnkRtYZErE
w23gZ7JMg6/B0/2PLYy1csfAUTy827W8OzmOfCy8X9QauSNRR+AgWoOrOwKK/bse1pWrueU+VkUP
i1OH2FJGOdQ2e7iyAoGEDVBz8AqhQ/n5KabPiifebn3lmONEg+YXCQW0Dt0znUhme/yx93cnRAhv
EDiP/3Sive7ee60yaTxUciC6FhqmNiH2F9Vz3YunO5+KeUzj1JqbxlwsBueEJw870UaijY5JSW3A
du69aukRdd6fo9jFSRzf4vOEFbk8SLr/DbGPY0SmbFqFaCx6PgsIBRHCJeSqR392IMK6f+R0L6+j
GMqzIe0c8gFQdkhFZx7S7d/0gk1jEdj+IyjN1YcT7uqaYXXnTzF4+3OyjZOymCApJEE6BT4b8gme
3tYASW9paNCMqHkRXPnznCG4nTxYZKvsbxjSzkFj0piEsLA30UfS0G9sUTCPXILl0IdbgcRP2dhz
5baw9nvrCkqOgPqty65SvqkP8TAI1gKkJck8N8IvzSzl1/5t2n+GVbbz4B5ncXJgWFIn1YAEldkw
SYWuHrF6IvUr7ZWPB6QiYB99/P+gQZd9+3t8xzBpPnZMOyuy51b5al3da1x1r5J5xm9e9Gjb4CZF
09K7S7utsPdJo2Vj33aaT1ps4r8Y0J/hFQOzWllWMq8wPEQ79abXm/aFJH+EVILuBBeW4j3zZyjF
XhirhPakCUOhQBdAAlCrv2G3FjgXQxgo+jcjkEclol7OF8AsdPTNjf90eNVsePGx/vkM5ZytDkbZ
Ptl8xrYmPXdvkgtugi3MOv2Qaw814xVeXKqCVc+m29rMPJncBi/m5bhszcrSkiWsyA+ZdCay6DVI
vSReHWkBP7KQfx2p3IjKo5iY1d3m6JpypEU5E4Y6KWaQdUna5AOeX18RRwBCObCaWhEY3dDKKwmV
l72ID460cgKVJDhPwiWpMelmvD7gMsJL0wgNaKa0NHWF+F8vN2vlJC/25+V2ffmzzsRDlLx5jxoi
Y1Yh4zzsG/3PUs3e+NPnZ17rGrW11nONhg2hn1xGSXB2AGSYzWVAlKE5AkUglPynKSf/mG4qO/Nk
X+nL6obsPxmLqdHsLzp9uBKDr4u0D2mGLDzludVQTrl92M+2yx1Dkn+Ka5l/TOtZLevrtJjkQDOe
nKl7Z041o8d4coCblQZ9aNIQK22uSDVO++Xms/8qoo9f1ZX/pX2idHdLeRQrJ/gLLLPKST8Lf51k
vYAPw1XV8UHV10bf7cb/Nk81zb2pGpPr3pMRhRBOiEWHLhga9I87j3SPfutpCDVzVJPcO/uwvmxj
zjUyVjyMBs3oksqUtoVncm0ubX0BMaFmnoWv8c/5URPck/L+sJ8bXGTLx88JAUaBbKtHw8TxP2tg
uRpfC7qodMnrQsxQ7qZkye2csXTX6RFiU47R0xWNAHF3m/Vo+knXVq1mCSY91KELCut0+SEVkyUt
A1xPWd9T3fFnPZw6mew4WnQp1ME6dwX6hTgEon141SIjlCU1z5obpLNfKoQksZPqwTxzstjkLnIo
cSOe+eb4YUyipVl+5UtW6AaAM5uDp+mvXqKeGbzv+490MCzQON3VyWktA/P16X88CYrxWifG0otj
vmtHjq3ysgUZV5+elzAdY8OETNtfjOIHwZroJQWKrVgFrm4cI7ea0SHnjoN1czeOeTXYG3nIPnB5
I7hgAE5RNmjo9N2LUy7ln9EUa3Ker9dzayfvJqT5uAVkObd04UtzXa3xZDZ1W/4vR++fAVWqd0xm
io6rTA/j1d36m/7HqtaE+mc4pDrayeDAg1kdNaNWC+4ZkN8NfRGt+HH6+Qj58/war/fwTBh8xNMu
fBIYEcetObwNOe5YNE/HD11YKKQA/397mnFF5ca7UKGYn86MJ/llcomi1oj8CuFrJ3Jo+IDmMqw0
dW5+8fv0M6riE22X82S5rTAq6cu3ErVCSuERS4zxxGyDWtINWGy2fwZUzMoq3qyvZ1P2VhKW+CJD
+v4zqCWg4GVATuz+PS0uUeTWVfF/3NlqXVltZECCJ/YQBvRPwH5gKho6nnftWIpNOMazxWW24aY8
8e6SJRRAVlVYUUGMaCM0jRGwFFcmXZnb+WTLxEo0XzwI1TMEYZ3nV0n2EadoXafio+JUyK+VXdux
lQtRSux1tRQz3hk6kK1gfJMHAW1AB7dHukUe29EAd4ZnQHNoCrt8PeCD/ze0HKrc3ThVFtvqpczQ
KNW8pE3xaOynD0L9abVPNPrZcQb78NmLYWJCYzqg5ZXc4ze8h2b/ghr4/RNVCNPJf41yZxJzZya3
0k0iF+DROFdo6wXNqH/DvQre6dT80u518a35WQDl1pS2B9urLOUQY4fOj1ybZmT2IIETqvpzY14b
fOliFlMO69+u68+YysU5nneHzUXGfDLgBfloRstnUQ0APq/Z3qKktQVNqYvgV6VadVTE3cHZrsyj
sRMjFNYFC9Mcpm3BBoCQgIn/a9/S7GDB1fk1oHKeDNe5HG5wpZPLrdNzSJ101gWTChIErUltTr7g
4vwaTTkv5723tOOY0aAyhEKAJn1pzyJJ3hNW+uCaVYfuz7BSsHm/xlQOzNJJl9Z6wpJScHwhdfJx
7C5DdwkXQHPzsA6QvhiC34cjloJE0l0Ld1satfYPGVT1P5hgyxAVN2BmgK8zFy93fW3Ud2bny+E6
funS08xViYC/BD3CEL2VKni2f42lmGDHNTdbq8JY4QvRAC/oMHI7Zo/e9N5oYKYgFDfh/bUusge/
hlQMcbV02Nn7+TE7vh+UA+zmoTEVtDGVoCT6/nrS5oyKXLJfQyph5XEzW14cmSWl/iYaShwnB2+8
Rq15MNBZgiLIyq/RFAdwuZx7x8k1W1P010lNkdxtzh7JIxBU9iSupP4GjGcwM8GNoMsGYk5nIzT7
qvqEt8uh6hmLExaQwhaVP5KgQ/BjTvCMPxaIP6Z7zXX7qiKGNt5msU1vTPuMVAboBqAcSPP0o2No
+1HQg0/CrummWWiZfq6K6gUuZsZsflsxzU0ozVOQm9TZ2QiWIomjB/8Fj8PWQl5Gb5QNy6Ni5JPK
an51ymuxhPicFFShzbBqpBtFeJ3OI229qNAY5gZU7mfibG+ekWz+hHNITDYFpfKJGm1tQj0MUtf/
Znx+ZqjczvPFLhM6Z48LHNWC+CJdH/n4f2dEo3SjyW9THs1f66lczIk7Q9h7y2jsXX05BxgiemJB
Yx5jYbX11+JL8TM35WJyNh0YStm9F/yCrAOAW2HD8AKMc4E8os57z17iO9PL7FLOksfz+JAcy6mA
SziebyQixMICnmtEzUoDucbmtPwaR15vFVz7AoIx6vBhirKsdBvenNokOAaLD23CS56ze9+l+KbH
meFuqxbf9bStkR8hwYqC4nDXmNSj19fgneREW28fCt/Yn6OsZrBv5ulUqbgcZUIZsB/SVEOBQsQ9
xBy2YGUWhI8OkVDsLeWGVdyJSsnZniczhqUyQtDGnX2gGeCT9wYarxY36L/ZpH9OmcqFUF6dzkdj
hf/yIr2AZDGRqUczSbD/5XAUatn/iwAm+UuUZcNyp8w+VSY7q8putjGCbCYanD6d9AItmAqyLIB1
eoI+pLZ0W2x9f2aqGKfD0j4sJhSWBVySiTGD8fiMA0GXjc6+19SC9orqTL+mqlinyryymc3k4Ioj
Oh6Wahh76jyB1+Sm+E/3PZWi+PTXaIp1SiauVzlutlyTev1jTLzYBpYi9HdfAkjQDKa7Hopx2u0R
UamuWUzp21nU1jS3IvEpBPxpxHOtsbxFZbT83NQM9Mnbxde1KSYgaygUKApR0j6AC6ExnM66m3Uo
8RlHJ50RVSTThu4T/sUr++f4qClpg3xRfDSYcdt9fOry2tBZQENWfwdXJ86gZsZFFfdfM1aimIl7
OB2TVE4r2m5IqwdU+5+pnwWNDZAz/dsmp+OOkVWT0Ld0u7iWt5ye9MXKuuXpHIU+UDj8pT44uH9+
tKspNj9nBW7O3HGuZItI3IRm/Q9YmwyHCDVOeFLODUdLqVGUZ/+1pIo7ZK2vS+dQkjGlhHFDWl3w
XTxw/QXl9vcdKQ675zS3uuZc3c3M4rncZEsHqBnPh8wOwO09LfepcNN+PApBKOvC3+LBoGy2XfpR
bUtFB13SvVm5eTiZ/4+079pxHFmi/CIC9OY1aUV5UyrzQpSllWhF9/V7UrN7S8NWK7H3YoACenqm
kukiI06cOIHUK9gzsK+Hf6aIoAxtTVAI+t9s5c2Ak62URj0S2gIREgZsrOUBUPkMLFko6qzeIbXA
MHP3L8bNcJNdDAO40VmO4Qpr/iI4iJCuCLn93NNn2bMez+5e7bjCa1hLYBeaIvIT50NJ9aI1IjzI
EMu1IIV2bd28eIVoF2tm94Cwfw01ufLN2QjOnEbPZ4ywXrx2WUTDTHOEOjDY9N/q5hM38lnfP/Oh
1ZoroGEIjoDjopjB/WJGvnS4PyzCzcwnrsgYJ4UkBdcrCqcLuwoMEsp7GWnhH3io6qGy/Ky47P6b
eTPq5DQFunrWpYD6XShfQjAK1S7EY6jrpfni/3mOk8NkQOac70SMdlTRFOJt7SDydGfDZkNG/xU5
MG877h8fqPtW6GaCEzekyxIhSWMMmVIGs7NG/yNawBMC3kQvGf+fhaXuD+vN/svN+T3KE3ck76Su
yOgLdvFRqe5QVw8Uhc8F8BooVKBKium533W5buY6cUkksesQmdLlPb6MUGGhQTattYTCzmpFS1EY
zwrzCk3ckqQ9ySVvYIpI67wUi8E8SmvKzgdcH9tIfwBX/bx8uq3tPiu2ayLtAvlU5XXrPd5k1ime
anxqKtr+NgNdanOOU3WFBKE/s3qHp8myUHdf7t9Fnqpkpo3SBsHpeqBekE/DizYDsed6lFhOEMsa
TsUwu7hDj10NYyEkpXx03JYYHjSM4YWwuFP3WI+39nCqhDkIYQlWDQarfQXKzrT1ExQ4ZweQD76/
h1caEzU7z0cxk8t+Zu7G+jerOrFDl0JsLiMNxK7EQwg1arzZJ+jziEwsRIQo3XKPSQsbDe71CM7W
/3iCJpZJPUknhY/gj5X2ssfVWR6+sasNSKaUEPB4MJZNEqY2SZVrOaJGF4gjbgqVpYro9iJ5h6Y8
nYXposNFnzAL90T6mx88MtcDd+Ma1Xk4XsoGI4fH9hOK/2+0tSgEnNH+8TVYr7gUnLEnE7E2Y8p/
cZP+YwyvN/hm4E45iSnUR3GSgTlSwrdqaaD02x5ATqQqWaaQOd7EMlVxKV2iCuM1DqIH54PMKJRD
eSxQv2KYn/ve9e/hvf79zeTODd9B5ICGglTjgFofcMRpW3ma4PlJWMEKa3LXl+dmvFRsjC6R6WLi
+ODwoJHmtVQCTXk1xsbdS6XfWoUpMJMIfdvyFzrWy9uayg3NPr/BLHTBoLxqvev2f5l3uFnPiSuk
KuJQDhT4m6PqD67Qx26n2DHQaTro3kBlK0vjhfWC/IHL9FxoyDRYUZeWtQRSPCOFjYcLoabHugz3
Uaeb+U2MTauJQhZlOC9zOPBUppUS60H++YeGyxY3YRjXq1W4OS+ZIsWjjgJuPI/wRTAiRW5DF2U2
UBMDk/4VAO4eupaK9fXY0t3PdtzMdOIDBSMqWvorrHciMDmWQs4zqImB/1G6KG+BFmkD1AQkI97y
bQNa56BKMqsImJs78YuERozOQoEzjBQzbgwyvmA6vUKwG2pxjyfM3NqJ3RllqFGVdKnpQLSvKRq5
kH8WeOtFLnonMwZk+HxTqCYN1P/rjjQOlGtgWXVLtT7tZ2TMaKGcwrAHLNvzBy4Tp2Np0IuyfAHs
BYgcMhMoQERlHsz4/zi3SYQmK3kbAvaCXbWstxnaPtNaQIpZIm3Otjp3bwkAJ5mXFTDlpykqLeKL
AW3yaKQAfukafAzgFWiEtKMCa6g3Q1u4PZrEMKnU1Jr98SbfjDuZpSapXJ3HmOU1QoFyInKB82/a
1BHOz+K1W7ybAIbFkTxe3SsM8mjciZUtC71W5O46X5oGvEactOZwBx0L2QV5wHELD1J/kIxEMXAA
CTG0tbC+WE/1fZ/kZv7yv7GpPuezruIoXNN85j85gXA2WYNie/ZGqDk/L0o83BCoQTp2z0L97vry
N0NPDHGcJUmTUl+eVp/gwjqzYq5B+f0THHYqZrEtn6H6jsibfbYpkPFo9Sc+oFzqFxn1vNfQaRlt
3v7pfea+5jObhkmP9/r+rb2Z6MQON1CSRBUITdw1DqZK5cMOuwDonwCCE2J9xsJe4ctHs5tYXCOq
+aCiua3jMplZMlr/Ks6ayugi26uC57RxtTc0/VThjlket4BmGni+zAicbt+jr5gY40ztVFWgMLY1
fwNvYxdZQMsO6PiEtBKiGZDytI4wE4l3gZzftZ4WuF84FBm11I7AkUAu69rR61rA/EQLRxn2WLnr
0d+MNgHMgpoTtabGOaKO7hvFyZfLeRwBzlBIMqvtOeeNzbLfoKMDBSeRVTx1KFDIPgwzTVDBPq7Q
bhuSkND/ApKPynXc8q1eALdkKXPffxtvPnVi6EA9Rn+Ja1ZhSTGC0pQsB+XG3cszdGtQ7kXju9nj
g38/k3Ez5sTI8VWqcCIFYVKitpb+lJIwg4JNa8los3CCsFxsnl5opUz/s5AJWG8gY8NvZ8d8DCuv
TqycigznPwmGi4moD52wTLSc230+N3aDDDP8L7REZdzC+3HJzeQn5k2HpDQnQI0Tk4fTB3SPdloD
BxatpBEEWUx4j3Hf1IlNC+WoF7kEiw1oeo7m7ieP1gQRAT2URxOoxf6M/qreF4t4cd+/u5nnxLpF
WlAn4DnTGIVHc7XBdjBJUKp1QjFFFi+BuawT43ZS9E4wzhjuYvIulaQFBIR4zz0D2atQo8FO3zAe
C3ViyM6jqJ0qDSNCmoDKTKErNM0b42k2QfNAySLDjb0P7P2u6LQY/Rzz46m7hut4FdfYRM6eCYsS
qQY4CJseXSyQhlvtwftFGtdD3eL28sxC9Vj2YlqczofGRZeoY4QW4OjbcwAdbOfKBKjB+zt6z0CO
4bGxuI/Y3sx6YqAyKW1ChZKUjsf5YFKBGyQ7aLSLPj6WDY0nxngMmzDNHSkno1ZVmoE4cp4FLi68
zhkYQ0jlINL1scbQnmQMyThJ2sQM8SX3HzrAct2BuQh4mMDhONNaasYpuk/6ulnPif0RoBGlFfCq
D3Nax0w1mwkYqTMkr5/t13oWoWYfao+PZyjQGTx49LWJEUpyma/lCptY28VMwqO3dtGHxY4Pi1XM
WE2W4ZkWip/4Uk7VCm5VZ4LUlh1KQi7OxtYQyIL/ysriXmO5R1ObGJ5M4WJBoTjTVZAigyG41lIg
/9fSgeHSvCMl90PrLo+PV/U+jeRmKycWqKyVSC8SDI1Kg36B2wiezLe028FLpjXTP6iGh9Ly/uvr
8bisFZ4WiA+BKkOeAJYPQRmSKEiKcSsKloDCt9V3jFnex9t/Z6nT23MDlIDOUSQ1sCewc+CPyzMd
tgZRgJd+MOZ1HwK+GWliakSBkzsUwNGTA1rO2xmqcnJrf3OmtIJe4r6DBKn3k4CleGRJu7NupT5x
iYYKDRzz4Tr0h2ivI3QkAp4HyjbaU8IxwINSPwNhYzgjMsMt1um9vVlbXk90TaOHdwnX4AVhwQuV
8IO6R4i0hgBRB3Ra1kaCwJfWzDxBOvHpxyssYwEdgH3hoik342jRI/vgNukT6wRycxZUEFoAKkSj
XzDXORPPOPLokDtAhpcxHL2cj4ab2KWiTQW+FTB/5Kg0MoI0dPI/Fw3t7WI/gchjPR6P9XrqE6fo
FIxiJ1yhN+BCF/dA+TOftPKeJ3uoiLCWkznexDglocg3QoibKhEIkdO3E7HGDr4faAmQEoNuF2OC
jNdTn5okUVVyjbu+LuhkTg4OlR2NoZGxcOFPwyXZChvGmAILrDAoHHdziuMqPg8DjSdQKERbI6xL
MoMhfpuPSHyq7vIFfcW2+xTeNWp3X84x+v0e0x8Iw2PHUTIFfwI1yy2S3pAlIFTAGwLmVK30u2sQ
FrdgkaFTh0pUlfazeJVQOAbqMPpNHpfF4kQ4MEVpSVvjpFS5X7W3X5BGen/V0Syd1pqjS89z/gKi
qL1qXZOsJDCYVmjcfeWvKjPWajBukDExl72u/D+GD4WxIR+nI6mDC7TH7JlLzxpsYjGzWgAjjb5A
VFOBOmY79N/YoCzgp/YClp90TcE9uK3GxEie5biOIkqbBF/9SoxApbliLyCD8sWyQwzDYEwMY98o
xrlWMdTgUq1iaP4gIRfihUP/qf0PyyzQa/9oYhOrl/F9qks9DvAVbQTVLQbneK7CNqARH4XEFaRX
9nh8WNEo6yk3Jgaw19sk6VuMPF+iA/cysw7g81FqD2pXWA8567BMjF+khWIhpnDMaLRNLdE30hzA
EDE/xiVgPafGxO7JLbp7F+j8B7tnkHW+BXy728EIwas2wXYALt6hfpmJ6LFOzcT6pcGpO9eU0Uer
SCiN5pu2UqQlZXvAlUwojR7Cvx8bnZ/YvaEQTsalv/ph6BiyR9UIyuYpjca4Yig0s4puG0+omGG1
E2FEZfqUEhYMGdo9tDQbKLp4qCE0krpXJ2E036nTuWWSpv8ClyqSpsqiIuhTCG+8yBBjS+jTsrRQ
xvv9Ce471hZDWUwCIT32f67s71gTIxobQhMOF6wsxMXODuWSIPh78pjW+n4mV/8daGJAu/7/wRZQ
dwIETBtIEHTscJXVZgOIG+okhKPq96wwl7maE1ua9Xl6GlvMENx+MOuoMDc8POCvFuSzmCAUXa9H
6zkxp+NgdCX0qodDYiBkoN06qIyVG3jiHqUEgNZZFvU+6vW7rn9Y1JYPOe2E6V01iEEJAgNgBmCR
UnVoVan3Mw+Y2sfM7ZyY00qtThpt+w67g5Tu0mlnM8HboYDsmQg+CkVgfPYA1Vnm7r4h+J3txLKK
ejKKSkBni6WlImExrYNEogaAEEw5xF+QVGWYc421xBMbqzVBlA00VVVZfYgkMtAZ6TMHV7OgnZVo
hyra7nKW9tBNJDP0OaLrPlCzi57MJHeh/dSQ51fNX9gkRf3X4Ngb2pn03dx+GZa1983V4rlzFi0u
ORv6ZZ3IianOeUUeyyuOhUgDGIgzg8DEp4CvxHtkbQs2EHs3Kfx71afwHXfm0Osih/1CxSq9AW8H
B4Ya/QDAiGPTGe67FP85EtrEgilteaq7f5I9VMcXOZaPwEcGD9l9mvpetTvkmADuM5Vc7r+BvwNP
LFqv83AJKWkfJwKnAd27oWjiHHANQDHf6KS1EVr907jZQ3s2RvzB2NYpeld3Y5jp1J/BBTyhih4F
eMhagsYBLxwlueAZMV9h1r5ObBto2HLV5tSSvlAuNlXo+wShtMex5VHQ+D9OcGLY+GCM9LzEaJgI
Xox2seQhg4r8HSIT2zeOzH4hf0kb/m7oxKZFp0qKQmpKLdxwWjWAFM3hgKtN81ZUHUcnmruoLWDP
Pnyr7bwOyeNJy6wlntg3Qx+aRqTZuzkt4oTrbx/GWWReUjxcQNxJYydHlaAQbgV85hsEixkopnto
jtGLxTrhyv0Y93dBJoZPRvayM3h8Tfby0jsvHfg72Av0C6KKJlSg2EMcaXzA55Q70nwQxL9Ug/p5
05pRB6VmCCmGDriE5j63PB5OvR45FxBsGAb6L8H/73dOTFyhDu05COhRWeY+yhghwo8HcGG/h0gR
XOZfoBY93qe/QHX/GXEKDDbtmQ/TFCMiBQMkCQZuh3DCphEz48n7S+DyO9TEvvVyKLcGTWsh8lwu
Z8hphYTWEZsUtmFlSf/iLem6IEqGAS2/ya0rFE7W8jqjDyy8JSoTReiNAygVW8xA6S+5rN/RJjdO
QhFS0dDRaIrwnxbaIBOCPATXGt4ZYymvvTL/dM5+h5veLjDGxVFJKfO1tSA2drzSLj5GSBaOFnRX
1ghDyauaI5wgNrYTyNgPpScwqUX3jffvh0wvlpHoY9Zg3lTTF2SI2e6a5zHf6T1m9sj5SwzzO9zk
fqQnhRsFAfMGUPKBSgAKjVGoEW23qJvCbLz1F+/wPwNOaWFSco66DlV81zpTmldyIKb1uUEeFolY
4H+Wd2QZK9bJnVLDBu2UGUaDMamA+hpx0849e7SQFk4O53w9NgCsJZ2qx6VSK3NDi9FoxTCcKizp
DIUkto/2F4jy/8u393dFJ1HMoPRJ19KbsrzqKwIungEzRwcrSotiogr3Pd7f0SYvfackZSYrGA11
UMhhUWVcqH3QdmnuM22kGTs/bJ1axqWYysMZfSYWWYElpbwVcH3/c0p51AjSU8rwMP5ixH9nObE+
Sties1rHgNhC2VxDRBJEDDgzKLhnkbTvJM9EmdcgliUZuihKUwKGVFzSqNQ7euNzeGujpZoquHZ+
2yD/8Y1CYfR6RxLr7CMTWrl4M2nLKOa+/ukr//srJta9a6L2UrY9Ti0yothVyRuJ2uELWiIqVAoY
iEZECtDGMzQWUhL7i/FwMtdhsuaDpJ5HXcE6IHK7jG5paliAD+Q+Ike3lN1V4J7/2Osf6cs+sbES
xuxs8gWTnSLw1Oj9+zGga6FJgmFAL0NTJ+57XYe50SRYC8OzwiPSYC/cOtloJF29vKAen2tMXcGj
APOcWYUj9kQpwD+P3xYmtH4qM25MnsieOm92pXlG1W5MlEVNFC9b1yVJ3wSScRYa7PUfKK/Y0xVW
v1qi7b4/QSJ1C/jpGQkaszepQ4eIMNoJJlq8925uFZr5lDqpVbjom1aP1k/WU1Gf3ByI+NE/7UF6
EHlTtb352UWBMF4oDb5fbj82cVcVsEcLNDE5p07Nzt2ABVLQZKmh9fvlUYMfnhPFkRw1NvmRGOIO
FaezjWZ/LqTt82sgma/PSuK5OhpZBF5GNs+v3NYWnQCHmytJhUUrka1FP9p0HTuJan7JAXJ+YwJZ
/eFESi8licKIla6ZgEczmZgzqNOOaKGNKtnc5s4kHkjnp4N9IvWPRri1QZqWIHLslg1nHhqoKK1V
Dk6WUZlStE5NedMDZEDP5LeRyLkJ5DiLoDWMQ2vH3yhM59DVmWDPexL64RI2krJWaQ9atH76zrY8
EbJ58IFfGwIefarIsFBM1OaiOnffPe+91PKb3s7sck1v3v78fYES9lf8kZKRdx5v6R05xn+f+cn9
L/OuCLWM3j5trxCu8qKLO5gakV4gZ0X7L0TO97d8QNs64+05z5yLVRDJjzcBeb980V5WLPjqWkP2
aGsm9iAWShW1CIBXc1vfKt4F5ZG0hVe26vaRzQyaqV/1x2g67rqGbK+iT5+YOOrk4DIiwiviBReR
JrRF2QmQzaqdYRXtQ6TDBz8RTL0jBY6l4LS5FbqN5tRW8T7MusQpFNCN0nBRyDiwp+fH+4NmmHc+
EE63LEqKbmj6VJnv0ue9Lp3wJLXClwGkKLNOxWd5stVlGZlDYJeVww8wUUCems+gdJLB6fyzgXto
tgYJeDevFyqol6E7Xsx8tHU/1ebpEVMsz66Qk1i3ymIlcnbSEskS5uWuEkk9kB4aWxcz2uiiG/bW
OEv2NanfI1SJenihhmO71j7qZaeaUWE5YYq+oa2N2xB6OPxYrLAk6mvxfBKcuPdb2pU4a51G9cXE
buadYirGvBDsMJnrB82GaSh+OpCcDVP0xa2057xspruFo8x7kqi+hNIX0ALykshnR0lJroOkmTQL
Y1uKFlc71fGMS2RffnjTeJFtYZVARP5sG+VxIe5lgVQDUU6uGj9dZNQMnqyWs4uB6J9SRrhtolmp
aFWZr+F++YI/mtIPJxPxZYzMUbNgv4SM8PIx1MGcHU0uNrmzPb61b21JstSGKyI6vO6U4lPBeUri
9rKlSh5+FsK84cioHcua0bjmDotURKs71VDxVqFzgDG5taEg5TWEVGiHd8FZGwGpXpU5vBU48bKF
dmSvdUvglWWeL3o8Sc8Egt/bwD4+PpzivQfz9jMmV/UkBXySt1x/pas7PcTK+ueeSLtPWm1m+8qV
ReoV7j5EA1mP2bblrusgGDyaCPCGqOpTF8ro9eaUaSPttl6/J4fWwQ2uFs26fW68VLbgwESxE+QO
vwk8O/H9AV3LPLwuuuyqJ1IsC/NcUHmUx8ui3rMpaPQHxUNDFdCOffJMSj06NBapgmWhXuRba6mu
OlBArp/VcB0OEFJyKckktQ/cDnjJtT54U3dgvbxmEK+q1yWivq/8eYsexN6TvapjAoSpAWoCUC0l
iF3wwu///wMYUb797MmbqFzLBk/4bAhOoZA4nH/UYGkg/bOyJRp9M+l49JRObe/tgJNTXJ2DIuUL
uT8cIbhNEUvwwSlertmgOIK4urqW/W+ZSiB3AsN/z3Rybqs0iYc8w0xTkoHFsH6DBFGW+6pld/s9
CE787oule3wnPPz3mBOkIW81oax0THYubqEq/QKiBg3yoenS/oCKzAovmONNAIVTWwyyShcXeXUQ
QShXjQqBuPCn6xl0Mhhu/J0AH/MToAMpGmgswk/pVNqpSUYD1ZnIcAMRvBbVrg8EQf7CfbZNewXY
jYXe3El1/3vMyQEa6qKBOAfGPC7nPfqXrOCIwukGjwtshXwWfA5WHkDcgLm68r2w6Xa2kxN0KU7C
cKkwMmJv/fiR+zGRgBq13q4nm2GDKjQIWn+Dp8tR9hwy7vqOimXMPVzuvTfMf1IHMRWIkQyTfM8i
Uz1kgddEVeanDJjqpJ/1Lix6cDfi97P1rdmggB8LhoW76hf8cXNvhplESmmXSlUd5D3yX9w69A4a
EgynQ0K2jy0pazYTQyrkqIe6VHQ22/IYmQgNTc3VP/f/2ygTu9c2Yp8mkMNFxUq4QiVq4MWz0NQY
F+QqV/BozSaHtTwVdaieMIzowtKVy9gNXclfDeTizXMGkMFauMnx1GKIy2t0f8QldyEa3hp+L65f
Rdac/gRocAFvzsHEqMlSHvJBeV262kycYKNbhWfne3iWm8ebdN+e3Qw1sWd1n7d8pmNKF4XokWkM
zsfoDYhL0q8eJTM1PK3VQvhRvWEBNbcIcaPB+ATWotK/v6Ha9WMlhpWCLygrwOAns3YKSpY8sy4X
PW9/PyjClNoiRkGCDoxYVCUiOmjcZ4eDr4Cc8dlLD5k9zCF5wVjcO/kSbKSsqFCi0oCBXF2am7ll
fSq2Upf2IKnzfjHjj5qjPcdeuGtpF6zCgWO9Vv2aCM9nK/T4jIh++N6jO6TilTtdN2F9M5TEqyQ6
pMfKyT1lX/4ks9zO58IaZV9H0W+d3B58IzPlbWlbnKN91dBYbayL3VuiXa0VJ4jMc0CKA9yl7cWW
EVfnT4pXxNbpjHa7F7uwlE1htS/C5/Hc2LD0gW845VvifG5Ks98X+9hOXWGnboJNtm4jMs50vxUJ
hzDIle1u2T1pTokbDr0dJ7Aoz3jezNHxAAk8wcxBWiytHv1E33El508N0Q8x4Amvdi4OogVle0KB
wGnW4uz1pHNGMzTVD0QL+j49iMhGvle7waotxT7PR1+KTNEx/OYof55XxSrUPQQRiCTsEbFEZCl+
cRRDO3mXX4ZFs+pa0ln5grckO/4KLqbhdqJ13hX+ad3NFY5wr2VqJvZlVq00XwLUFDrjK6gqbr/s
Dslc9BB7Zn69kZ1sNf4ItmSL827OHfSdcYA2CeOwUKv7x/mUDQE8JFlD97KJVT7J7VmKdK47qH7w
U+5Es9kIEQFtj2xs96ySxo2I6o12t6j8Ztl5rAJd6e5FvPmAicGGYkgs11UMR5X7DL0SGMXLOGt1
or/3CzUjQmVVmxF9ivlP9VC6kRm9IjFtgNQdweXuPdkS/GqlGKbSrsXS7oHj9aRa6U72FjosQatr
lfaj1ZqY/UZVT0ZCPza3BQdneYhNqbIKxdbIaTSBI3xHZjyvZNNwuuWg24kTrfVDNr8AAgtA2SkX
/VOf2ueS8CS3uAo1XeIar+B8eN6Xjp4DRTvpJHeeTlBP8NtlzpmpNQ9Q/eEy9p0+6n/MRBEVRVZF
9Fm/Vn7e2Igyz8+AabHvgwncwHgRFt0y3RpOvuqhyUOKmuQbeZHMn86mDA1/Bw2QGF9wd+NvvmDy
3OR8mop5gS9AlwK7JC/K7HixNUfyIsswUTzqt0iHh2b/hOaEwcxAwg6n0exdbqOvxOXjj7nWXjxa
jsmDFKdVq3dK0B046LWpNvhxBhFIvWz3vH2eBW8ROo2d3dOZbEGM9mlfG6e2S1tCE7h8lW2w61tg
Ki7sVHFBVBiS51ok5SbanQ7SsXiP3uvQ5kEtPD2FvlLg3GqryCrBNNyMMBzlTMvIU2gJG2MB1Us3
dZLl6SNxC6DFsCN+LCJlORB1BQii9vr148nfKZ7Ae3GzE5O38GLwat1W2Al9G2z5n/Oiq9BG6JiQ
99Z+SvFsZSIJd6PVI7yF0/YGZ8eGoqTwA1yTNLiCF0syKzc0BX9weOeyOM0U84clRnGn9upfnznl
TYrQGWm5BHs072xpUfqXVeQA2Z2JJLWqbeEzPMn7fvHvskzBuqrK276rsSwAUBedOxLXcHXv5GQM
H+EuAHSz/tNUhVzl1UUvMbEO4gSXrWifrcHmj6fK/B7NaoW7uNFBx3jHLuwrstDM16fY6ZAzOFmp
tQ8Yn0OP+h9XQVVFQ1cEDQ7LxMb14pjKfIWvEf3ANeafr5dD/l+5mjdjTF3aUBTlvsXSVs7FB90k
QI1ZaWl+YzKszP1DczPSxMoIUp1wZwmzEZwmwJXeDegscDZfA1jg5GJBeKJGHdDjC0V/56MVnBiT
XAtlo7zQFXTLlWyXaMClO4+HEOkKPRpjcmeDk2G0GT2cS2NeusEM4GuYI1HVPZ2RKwrNfAmP9j1A
DG3mOongJRU2+vvWDRFDIg5I/jHJsXcN+u9SX+/TzZMiledUKRpMWyHtgUNOBeqSduGnjKkLd+MU
FVApOlLyhjS1A8pQXwolC/uDsI42l9VleZ4/wwq0xECa7PEy37cBN2PRb7mZU5trpd4OGKuYCajq
T6yM5IfGLFwWA+D+4v1Oir7XNwNlMaeWBY+BUtICoA/t1ixhRbUZY0KsxZv4eyOnX0Y5hQcDyaRd
iMI4xZZJk5EQWTqWALpATcUfhxQpWI2X4V1qV5jpZlJdO3BClyjUyRjsfnZx021g4cEgnJs7/VPk
B8wc0N2MExoQ/WfMiflSwkxBszeZjhl69S73QWwYzcuh8Ct3y1jMu07UzVhTM6Ya5+IkYiwFujIN
JKxD+/OC9nai9cPCoe9feE1VeVWWUDMwhceTQBqyDE7KoYkJspxJTJApEs3xYDi1K0DPkKQ+IqE9
5GQHg5xmjcnN9I+BBKthV5jcK+uD7h1YdIiReVFQePDJJjejybUIak1Zf5A+kURCfdjgIAXksFqa
/POLpofodqDJzYgLXRXFDgNV1hmXUJsL1sXVj+pgSxBt4u1kPSzrZb2KV8O2tVI79D9GtLjfKS+i
2a06O51Ha+ODI6lK2hm/RHB72eVmuojW0nMAf/tN54AyymgLaGmkBNkWW3mo1onD26UrQzZRsnLT
AIGhNoNt7MX2CXC2FgG+kiqSgiLeQpdB3HSWcuzfcyuyjddyH5wIYtVtZfOo0TnRJt5GQfic2t/C
OpvNMn0tF/w8PMN3EZZDQM4r+TN8HUjijT8BkZ/h0IRms0Usmr4m3+k+fFXn/Mfj83s3nMFN0SXs
n6xCFvnfRkce63JMpKQ/dLbiIN2fk/Bd+eRtw0m9sCbJq5IjLD/B7FUfI3IsECp4KsxwHSEoDUhv
hrPWlp3SkREgii+GL4MBVlrF/EwC2kecs7RN7CC4QZKjA2L8+Ovv2ubbr5/c9KFXh7Oh4+sVUiAX
k0CaTEICHjSKxwPd9c9uB5pc86ZS+DKUMVDl6G+qKznyURGt2Ks2gC0Q9LmcHeJMSH6xat/Pu3yW
zgZk1kUnt7AuJN0n88hmeY33p4/ADZ0rJOiDX1GgG+PKZX2d8OGlA8ozWhE4CoZZYzzkyBgOoSzf
zc1JqnhtVCUr4rSqG/21ZS4u6ApYxax3lD3vnubKOveEfbQUXnOgOeqOc8Qt76tbJE6B0fCRqVxI
+XNBC7qfEohCI5gRkAWSzWTq5hI0UTYWCjGINOeAalaO0ZrqW+5pBZFXVWbWPr8d/MpSZuKOd1un
PEoUvirNeGmQaNNfTNjAcR/hDwvd5ArSCg7/Jm2EjigdqazuZ8Qx1ojoZqkT/rSAvWoS+83HuTYj
tDlAsntj7PVl8HR+kVc/slOZ41Pmhw4aKM90uzN5U85IPxMcwF2fqotFtoRVCkMwzktfcer3KrJr
vJzv6ltAa2alvZqSYQvIbBHNkLSX35JZ8NR8jp+aYCnrZJHbDfKYgRktgeRGxCptwxqQ0h0s2flK
FtJntOAHq0TDjMHiQ9LBFEG89Ot8NquEqE/6EmCWRAIcwdD7QHkczl1M5B+9s6TaA2JXHE5esWkE
0uwvnX3mzGKtebI5gpFWmrLP20imzuId/ix8GhdIJorL8Dn9gHna6icS+WlEtA3sVPosbKRZ7QP0
MxuEpfhpnVYIBM3eaRaHcf6WoS+3QYARuNKJ9qh2XcPOPiIYZmGRr6pF/J7+NKAtXODMqG75rgPb
MxwO75XqphlyJ8pGsaT1BXF/7ToIqSHbKBDd4sE0ivFfXez4OK5xQgZXdHtLsESU5AioB8pN9Wzm
MMnFbLRCn7ISzvPW38UkBXYFQ45zlNujU5ORcHYwi4E8dkfVraz2VQELqH1+U20QkRTY+rNjEN2O
Pwa3x6eVpmjqrvDZWiWmVbuyqbygn+6inOM0RS5ki62BVGA4GZZuB0/otP0aAMkEj0K1eDd8511x
K7un2BTBnIDyJfYGGJHod6a+UleDC7gAQgSHZeRyX7pdWcFT/zkahNvjVHeI7X3NwVY5uosQf5fC
p0/9k6951SxeYRmVvbyUd6JG9MHizgtuwc2xjs3FVNY46WhcO36dPiLckt7KcE7R3dZYqbPCC20B
fl6MYvAmMOVZ8aGg67KIrmCYLhRMjL3sBj5vRrMcyNoCszE80ZUIWiNf0DtSNAGxzQU0l6L5AGsw
jf3oqL5qXt64Z9F8kXfdNnjC/7LEXNb8TkQR+dlUZo2TzbrAhEFwFRwpaYbvXchLah5k/7yBA7P6
ACa8Bc0FnhP+AV2MJHhK5yWm0r8Gpl+hO6VmNQmJZgaMR014YNk9QJhFdtDWkgDgpSYlMtut1ToS
yPO13dmCVUNrITI7m+LZAezER252eBg2GU7QeQGDIbtvggdy2LvopvBKt9VLlZMqJs1C908IBt+5
9WWAQLW8Fdb8qn/FDaS7hVPxHmw7JCjesWntZ1CYdENz05G3qjtgy5t5bgp4hJr5QXJ6R9gnMx6g
d/h9aK3G6ra8W1zMU0Z0OPgv0QHjuRdTXUXuG7CupYGnYv4R73rnYurowXRBG27eNfYXgs1d5phd
gTqRbH2CrVdwHCmXrHuOvnGaUMxCzauxS9YaAYetfeZA40N0u65BbHNFFF6u4m0wO6MHW4h/W5qw
XUeFFtf58XbUcYBNgG3rZgZ4/dI9AbgPRzOLbOEl100sTQw8HhtFK+Lovc8R0sa2shuRSWhmJ2Cv
9IRhAUAy/akiq8lJdjGRVhFb64SfW3Urvcg/+bvwgr/iB1sfzPYlPBqevLt86Dhc9bzWX9vXoqE8
QQ1Zgd7RPsMV9Ajmpw/t/3B2Zj2uatmW/i/1XEh0pnmoF3qwce9wOF6saDEGbAw2YH79/dhZ92Zk
nKhtqaTUUWqfs71gsdZsxhhzzp159jJcqfEsOldfttK91T8pLsNpYmPKX2ix1+vkzVwb0yPX9IYH
Oobd3ER1pGKmjUj/kxjq4Asr5fke1V+dwxRJpv/ZnXOirfwdvKXmPMmR8H7ANUnsIwSUpUyp7aOz
QucV45JvKNtvhX2mtO4yeSdvGt9exI1mk619yD7fOCyCm58uQPdgLLxm3j4p7PD1LeGcDP3yVSxm
MhURkp79apzSNaglYim48yi6TM6yhH26R52Xz6v5JWo36eK8OTlEG1HxdJwcJpo/TgCfAIPn7VS2
F0Y08CCkVYvR+Ohl2OAoD6bzPjBrWxKt8i1P+VPdvQY9Xfqsk2Qnm5ZJqHKYoT+OCd/ifAsc0i9H
cR/pm2wivneRbgvu+RCJmX/rBo3rPZ9fV1pnN2S9iiXnfvNxruzrzc3uwf3ipVxg5sserU5x7jSa
Eb1yV5Wg9xfFL0vrkKLUsvlbpeaeFOugWOJr+XHvHC0P8mt4v3HvsZPJuNpbhi9W1nGdBOfoWFoJ
J6qKr3WoiHNNjLU+KIC7suBKFo7fn/W7bnYIi6d7ZWlx/oyzZN7LzpiOQnOivtSRo057rHo9PjLQ
bNd6jSs6PC4b+DTkap2TWR+wSu7m4+rUT4vcHqGSg1xyR9a1wAGhWgN7rz713SG6YZcS1YOsVEGC
6y+NmLgKScTqL+VGwXrzPJqRTQd6IAX623AtOkd8QYh6mmRPo5XsY8Nzj0PgQgHOMIosrvnFtHFk
/75oI2E1eOd73DsVcj3+/XMVaiSTBpNBlhXSUskqCuv4LH6OrhafMlOtY+PJzVq+OspgneupWHsL
FaDy6DLasZ8L4zaSK+viXoLiTazsS5D79zEOnv+ls9vV0mCRdRSF9mg9Cm9vhw22+2a31KJFSmjO
y/jwAuk0IQjz71HSz5LCuX31z6fzYMBAhMNmkiIvLFw8S4C7URIoW2Nius1WFSx1p80L1TIAnzBO
1NXurt6ldarJ3tcDrmS1QmNbfOokXBjN60T1u9K6Ss698E/PQmAOEHrm5PS8c4zoFP75e97JQ1Qf
DV9m/9qMbHUpTtOrJYwb5zDvyUDnhADR3R5MZ+Nl0/P0ttQzexQouCH0E+TDwvoctAsVUfyyn1ee
vjrKfL1DeKV8NNrHFT5AAZXf03RF95oGFSISaLdLLGwnRtTv/cJO3Zbwi4TDFZdUzLl3PGxB+HOf
Q1daSmErEx7eTeJ+2UXGqgQppxelV8Fg9W6zbv2zzYX09zcLGMQ9b5rxna+5arawnOPuaMvUCTiH
d6l00nE+aDEFu1v0vtgyuq9CGOmdQymiXV4/OUEu6UsyTwbZyfNuP66gOTnyG3UgpU6hwFzVQZje
Uo1/Tu0sGAVpXPJmQ7oy1CXARbvq8NchTytbmo6qcYcH54sVlo747r3xGkdAI3r29WX20gRMEiXP
6WBltLHgH6edTUq4y7f70hKWULDlSh9fwzLEzbXu+k9wSNpY0IRKxet5Mv4wVLw7d+e4Ozr60c5X
J3q3pkumVL1gUZb5vHHwvfHVMRW7XMtk4EenBTa6XCAaTkwJPNKCphrnY2AO42CZm2FsBSGee2PJ
p2ypvyvk6elLM07ixD88VV8amcTN3mLcVlcC6l1xnB7hYjX7lNmXjuNhfGZu+gKdsHzrM7tc5Tui
++3JUzcf1eZoV1Dk8utlSBni2054JdorIZK7IGOEzezM2fjI56cwD6tnc3WdyPZ5cVl0q+vHnmuM
K3U1p1t8Evpyjoez0o8PtuoqweB1Xzoaq2FFpjJpBNbj/tmwibt+ghqWv8AF7t51p3irSQaoUnCg
gI8OTDB5EhGGl2L2Dysy3w+sKIikhGqzIey5TnTrKfEKOILKMRZadIBPM5hRoE2uAfKDM/yNYBsT
I0wXWVRSjGN6h/cuzOd6kEXMwlTGhmYLVyTx58y9xfXFeqOl6s09TJJtUbqnZ7ONDI7WTl2WR0uO
z2Ntepz078RVQRFJjjE19vbJP0X3bb0t3sydMNHiE1nBYOZI4Db7Obe85u4Mz1UGxCmkNcTHQRrB
fszLeU8XOGU+sviQnQWPO6QHe6fcGpN0MHfs1hDfQ4uYbjbpvrTnQ3AIDHZTIBEmv0ztZn3zu+BE
luBmUR+cCfv2zmksr9WVOkv8ZAP2c+K8diGRzSls7RGekCKGsZy7Z5cMBdmzo01rMlACAI20VXT7
iUMD+Wgox5CjnkjbtMToPBWeu1D7Mp7qxXlJinLhYon2k/mBvIHAYjTu396yaY3IJIlVB6MANJR5
BLgO3+HE3QtO6I5nNQWSErmQOh1ST9QZYz5ZeJhd+POBTqb+wBeexJ3qZKG+SEOUDuz9LJuMXHN6
fUs3GJ1xMTX8KswCZYwnIiLN7MYWn7P1vMA4tT270vpKQI5knRfSG7QBGTE2pqdiSXQLN1+d44II
7xJ1k2t4pOp3RYg4lraE/E+Sc/KIMUHABPdKKQFlA5vP3FFIMjLsyWiRNdg00y5iaWzC4/a0jDga
sPQCRuI67t7SbvjCLidQwp4i823cMzmGCnu6JCwIR9ZozhABV7aLqFWtO4bMWKSsJCyPPN51UrsC
iMHd5cK6Gv3z9A3CfZKy2uuWid8EF+BAw786TwthmKGlLbKpxomDxvL2UW2brszMq4Ojgwso3J1u
PBC8XcCJTzdDWo/pg7qFPTGc41YLR24XpesTLQY64Pj95L5L/ZtXTC4p+FZlZ2hCGr/w6rCKSqpC
Rn49yZeyk0eF17tSpPj1+5HoJKzI1XnR1upJJtale+e0W4Ujj/lVcX54wqAYa7OHATOGMprQmJZH
ZzVIA4pnbVYR6ud+tCtpoXcnIKioeUzsiWmftqpTucepymoUtVZLbZxH3VSmmiGZ3FDBUMcUiyJi
kuy9mcLiG4qd0nd+nqe2SsK8FqkpkNh8YuqDcyY3wpbemJwwAEmXUOO8qat23hAY7ecJ3cNyq3ZS
mo7NCFrH5rTc3qkE70ACK3vSWWQbQywgczAP00t4dtK5+j5a7A/WqLbUDx2hS2xO+6De7CHC+Rma
SJPmDjEu5XL+C353nmxoscb1SKh5v9CtRqUmw9mvu6WwGfkKxUXU9vDO9S7R8bDyx+lgU2RFRYAc
XqMOLI5cylcH0d8kC2+TzlYdDhkHkvQRbPhpNOuw0gY4sRx178iblrV9iZMXIo06Hu7LvGd9puSu
86slTZtx85Z8CqazD28bPNCzgRHUotLj0lAvIFr7yeUdWNmtPQ1reiF5SJ9azi/zJ7gJruKDBc6b
aRX9kfA40/JL9K6UANaB8PFV8tdpQ7/QYyXWJmkocpK+LtvpVol1X/dx275p4sGLJZlFTE5gSwHN
rQbURZuvny9UOOvW22FWbQddU+mqa22iTO873e2nSgw2SyBRT0djZdsuVbuY5kRz/8oVE+tNm6fs
Su9IaF2dI/tGhYknBNJOBA15aUmupQBcP2BEemFJvhRdwtu6WPdREur+ZlF5iuUma7AibzRM1SjG
wFrW7gK2cHMIDdzSP7mHoHk6cIwazs3eS/i+xca4Ovr0jGHRLW2O+fOatQ5S3lgj+g2wg+lGCnKP
pnUbBXn9uPUGIZe8VnyMnn0amy+VO8z2wF9iZbt1d7DqDaZECjLMV0JaOvBZ+lRlsF1yturcLris
q9HBNgi4CO+tlI7GkUJo/oSoaZa7NTGxJ1vnkOPdvve4XFcbS2gB9Vi3W9Qva0O2pZfbuzirn8+T
biHOz4M8cZQwOoofmyXc0NZ51+YVZ2ljOMZkuH2yN1pcqG0czWUoWIjXcT8Aa0gaU0d3tPHd6exW
sj5n3bKdy8iJUZu8p5PrOPsst7cjzu4CrEB9kK/OqS/z7iVWbuQ3yH/NMNqN3GSi+P/tSW5gZs/b
+fAZM3+PxM30j8sm50Kz9dyKHhajdGG7uT97N1/kbrmUPSmS+U9HbsZ1P1Eh9Zy/tgAhT93TgQ0w
nu9eFyGvml5QoEh2ZTdPe7aTQ1fa+wClXWxw0gyP3U9f0qgP62kz0ezcS2OSgcPqNJPG+ewWI867
cpGNkNiUf8XAr2yjMz1XPPKPfqFRpPVxae3PJDaoCUaCmDnHWbEg6CCPRVYzy2KZGJO+8pgQobLl
j/LumJs0NBcSdT/PGhZZsftYcZO54o4+D4Fkp+EQJx8oUExtbU6Jk57HnWRnjF28cIEGt6yMm6AK
dLvwgUEIxRNLUNAZlW/S8hrpcREqZDzO+xBNDERQ5nOWasXqFzl6yfeGGPga75/P81GUcdMK7uYt
Pq5STCZaQG1GxVGUzAX/xiV7yRfl5srXQtiHCevYOj5sII2LmE3A5r7mTkd0shbt7OlEZtU5wupf
uPjNHc0UbzA40htnGNFmsdjv6o0216ddUK5A53Tr+CaCfC4TvGLmKuOBu9rPS8I36/kCD+XvfbKa
zCoCUBpy8wQ/Oz4z5tzrw3IGYLy6bcqD1YxrW4duCuC5ACb24TCUm/dyjujvMvsG8KHOKfCyyQOi
/brelRU+/z3dqE5uvd7HJ8a0oEzGQZivaK7X2UR4uoDsT415Eg/jNjCQINbG5Fjb+bZiY0N5p0yv
FM/Ea9M6euRRRCv7xGkdqiejSMMFlvYBCg5eR6ZcNodTAtewjNng24Sw3nb8/gdoObiIa0bIMfcz
mecc9GPD7qp06mlxqveZGSMKdQr+/827Rml8jpVAcool6djLcWZOqy2YL1ghUE0wglYk67ta5tLE
sovvOPKTl7WYwfqZU7CUCEFAWmca3uCtC4yP+7xbpJOhKUk1qJixIdEBpoAxytZwcUCMl1HyIQNz
6k6/2m8UKxC9/On2PLjJzNml7HU57qc1H92XYQyZBgOHtpZXV3J4oKNdgjFSZzfOny/E9WT4VWGe
cB2sPjaQB83x1U4xOTwNrsSMeWkouZwyqSv605ujOpgrk+LnDRCgOpfDi9OjaVWtU6CthPg2kZ0z
5YhbfVeesexi9HGKD7HGQzC0Tbrbva/OGvf1+FKvrrFizy/O2aTKr7ePfBxK08gJh6xQHe8xpJew
fLpTueHfZ6cjYRPXOqjjLqjetKOfbq4AZJN9cMFI6rSLHUxjQaXsZWuuhY8R4dyIHNjWd6njdvYE
dA9+QnA2N2Ioi2Ci4KggC4327xXmV5tm2zpqF9qm8pIrETsIPfa83Ojz4i3d6hNjeoqLVZ3ZGPSF
YSkLlSSg1xzz5fbcoxZuvTsVn4nXOubi5smrLGRksZv72dvJpyZwFI4caSYvhLG+BiwxneO48s0Q
WFLw9cl9Kc0lqJmpWtkngRzsHpw92Rl9NW7rkVX/8SdIuAZt394VvBLCgViujI+RGV59eN6PHhnx
1QejnUgrYwOQSQH1Nlllq9NL9ZI990+de/NqL2cjT95tdz5CNmPdA8R2g0s7vUpRYzc6lYIt73B2
1OC1cmGlNUw6AVfpyu8Vdy4lF7rFh5V89M2pIYQU0fGfJ3YxQx10ujkp6b5f8reyOLtYOl7UxAqA
QUYFhjmlIoSF/fbNbO3jyDn5AxBRDVmA0wcC0sy7V041T0YdZ/3rumeT/UpZJFz6PbH/jWQKMWyF
xTWnSVSu+rdicw2Q7UAGOZwUR4iGGyE6552Aq+eLkzUMt+/utROJg9DYd+r+envPgSs8agGn4vs1
d9SZEFOxaSFnSp3XenKC/1TagVvM3gzKMSSyH9kbTultu5+uODjTm0cgGeSbQ6zgkd/MIdK+Idp8
e4fdxvdcrNsWCTa166P55U0i/lyajcsC58xmooux1Ka3bbq6bw+aDcKYjHy9CYUPc01VoFf6t/FI
XvXAz9qLwsloA5GXkbxEduHY9hwgX5+rUzJ6dWmcAhnWlI8/P8QMZOxXz6SP1nFiBqObS4INKCbH
LEeBoEDiSWdK1brMrvYoMmbVF7L0obAcJiJI37SlGXIILRU47WCL76YvuWJwisH52HtbL7jwlVsW
HJ+CyNiMquh2sg6ZVbUBibClkfX7Ipeh8jOH4GTgusrFdVOBSW83fAqJJyZmIaowI4owxya174fo
5CtzkYxLcsy3ct45rX3wU+fEz26Mt+blNj9/jHDCHwIOphanPXjJgZxbWSvt5lYt2sTXs6A5H6z9
HfnzzsgRvV8vdnJ11dy7HNyqRrY3Zf6hVQluI4bJHnLXGUm+fCQJ0R3xPLvd/LMQqftYPc8OeSSc
p00WpKbfnccXIVKSGJmGAKybRbLq7s2ZeZ7ucWo19aV2BVRSDPmY/EyICCZXP++D206EnZ5VtyS8
aDQ24FeSMK3dWnrKTjM58y76Zq/7DTAfaNvg4fa7EXQiZ02wNKjSOAXDgAuIMt9YC099CdZiElAX
VkvGVq3k84ScW3mrF/f47GOZhekACRIC3t6PCKWWPpH/NFkUL8DjWRRqR2e0vU3Lj8OuCe8xgfmY
qm8X9FTuyHbEkJIHap0bW1revGTdvvNPxt/FoFQL4HyIQDEcvRQ3zLjhwCr417GOduP6lT+VwFPJ
J9j6y/E5BzxBnvLVEk3l1sWT7GIie8VgGw6uxp0bPV19yo/p46kSXIC+7VLv+mK8lYvji3m0LmAA
89HanBhLFCumdwRhXCTPt3WzOEYCLLIwrqnj4cyVL7fVAfSEZI/QgvCkt7sszHrvDjBTh+q71CKq
966Uwt/s+lmleXX9iVp625VuNdbdnWilK6wbmdk1QDWAFKXDMhSzwQkhRPYM20RvstqjIJdUUqPl
SzoUuBCkkYGQ12dht6gdwmYS+0ibmYykdTSGFuIXpmyOq8T502cagJt51zG3NOz9AWkYHEM7Lokh
MgoUQ9OHhEPEcP7KQ/ASB0f1VXhXX3xLZhARzvWdxEi25JtdfeFHIUQ42dR1VBEWiFRxjrL3OL7M
uERDpybZIvyuwx3l76BU1mtK2CA4BNt4u8GJcNviUzxoShjrYwH2Ypzxp2WQMYsGBMlV5gfrNsih
PQB8W4hw6obVbepZojgdaVG/zHlqclV09JthzApgA8lIYX3c4FCPjhmW8WWG16teOl+coD0fmzua
s+yXItZA4/73VP6P5TDZcLRwQGpQxdQy6Ds8n21awLTWk7LLN5wEeYmJa3Z7l8OSstDJx1yeRcuc
3wKD6ClHn1fB0RDBaYV12rRb2pjCZg62I5tBuvhtO8m2twAYcbAm2D+0U4c4fbsCSsuRCWZVoJ8/
AQydNeBR64gkB2/yQsh74TaS+56dqzS+G169He1uo5eWhgXGugbruJ/Cc+OZo7lABpJE8ik83n31
Nv8SWjtTg3vD2bUN2P82kG7ONbFrijKO3p18S7DNkXPUHEl57vpFY7oqEBuVx+gfyCNkO4Grz7AN
77dmmr8oGZIPq2ldsfJrwVa1WKztEmZjtKKWYNQGjWp1SVip8DuL2vTU2r62ca3F6cnSj87xsy1d
OA5UIUduOiK/Nqpa6CAv50Eh2OXpLbGubdTtgxLF7c2r0nGxt4mJBywzj1OPsM7c6bvLttm1i3yS
WeJSx9q/FFb/ri56yZJEDzcD81/cl7IcVLR0OG/yhvKvSCuRkNwMq2/cbOQbAFf0irjSfcLOLq64
ZfCXn32Aljo5HWFLogOcDQHcMT7GSngBs6X2zB+tkbI0w+M6TRPmn8lMfrtwgXlb8e0UC+uTfRgP
YSDeklqyo92O+eCnz9G8Nh05Lr5Gswa+71lfmUGx5a32dtnafOFaHxisdO/gV6HC3WZBZNZaMu52
Pgr7jzYCMORYhGC55KxWd/byGE9zWJjzOjg99yv4Z8lVjXW7vW/pWiNOCk8ef6UrwOvR7hJAQlit
LzktlW7dTLpxv5qjezmuW8NLVmJwD7lo1LP3szNCHmEHpotn5vIGQniIR3jyEUcVtj4258K8ii90
yVFnQ8wMq8pFqINkK3iCc82c4ZlUFLmeSs8fQtZNPZZCeYr8Yd9bfOL0TZ3m/gWLDPn3Bub+QOH2
m2L9u77rhxCwOonH/XFUteveQxQyG7DeGschTDNMYr8Q7GUayJFq3/x+nLxct6S5THfr3GOgBvJw
qZFJCCGK3oUQXmht9EjFL/8iJP7+fD+kfoxa7jQjb1p0Hnf7De7w7Gcx8Ronkbhi+/fd+LWjgKLL
BnM6RU1k3f+URSaVeOoO+64dmtZstJc6oCEwiqIOMKxbwpANCoC5Bpdcjx+Vw0m/6bPpDC6rpqab
hv5Hiff+ukxPSf1//pf0v9t7uTeuGl/iDgmAyItGwrvKQoj14B1/q/JQDNMc6vvRDv55jm/rqGVz
kJt90oI5gL9pT+prMpas9+1pev44zwtMP5jY/G49PVj31y/5bd0fe3uS0+M1NVgX/M8+gb3ZE1J6
G6WCIz5cbDi2P6XDqigqojRspyL9XOwgCaZAOzJ6gF3Ra2KHxqa7nbwPSPLB3bt/f7fRP7u7yipN
N0z6/iimTtex/zw3irq/CnktD99u7zehHpyn/VqEAfJQ1qhQgddtAoSgxyP/gCum5AX9CG12wgbQ
mcRxnKyE+euAfpjza0zCMRly0b19dk+TctKSfWbebXVdlvZDLe2vO/Xt0X+oueU+bzTjiJJ9XIWK
alMXbL1n4Vb2yDM3x+j+oFWnNJQZ/OPLfFvvx5dJGGSs3mrWA5+ClKIjkbMkC5QdJEizhx0OBvPw
t9V+FD2kTXU+9AUfBrkF8F8SwfmcrOvV4iScFgWtqAjAHslmFfW3s/79PPywqtdLWyuCwku2qIQO
HzJaCpT7ydcRid+Ayz2ngemlQedpL6iMJk3tZHfnfiRjm95dQqsmhsQdlOxeicpfurgayVicRXMV
6aMyptBHtEv4M6IHV3GE51yx2heAvl52iygNEDNMgFPjZmu68yzSCEjnbQ2lh6KkRmsC8W7t57Ul
I5FHL0mP91FgviUu4LpEwUTzJ70HJzyjboC22nbj3BE3p1lKiT6CeNUB0DWcKhj0Rco4Lax8l7lN
YLp7r6G1wy0sdmZno7qZZJME2QMyoffLy+fAX0qgHncSc4HAtrGh3T6pwibApox3CeHCOHaGZWqT
Ht5hbzVTipAjfU7XjTfU54T78BwQJLewj/NFyvimC94Yvva0AU21a6gfeCofqFUHOOh5AoLX94sz
oBgE1QoTM7Y1YmSIq2xtVn+YE4OsjcmthLlH9PvaHoQgRVq2kp3DUn2W3JN7ikTiHAWwRnQSeJBu
UQbKoICw+LPP3AegiWFQPDSRQ1RMfbcItRIJsQrCsZ/z48Fnh5Li3ZgZYPupO7Aid7CIwimpqzbX
J59QUbZeS6D9luSLlIC831iWvvQpECkLYTG7A7AIEbAzluBk3/12wVkSp8qufpPoTkca7aJUmonj
O1Kxg698nImq98uDT7x0CwYIygx09KKsFsvB0KZvaChBATCt0Hh2banP72/iWAvKRfc5/II8VZeJ
c2KSkPfQ5jyyAT+c+vl0KbLyxK0kkOPA5g7sBXkcppC3S1ePKqz+WPt/WgFVGSmKpIzMP9VK31xe
e9+LQprh1gdha7OCLveRY1o5raupQ3rgDH7p6zw4g3+v9qNoIKH1cXtve0ocnaG1guAqkHJ0sooN
5/01RxR8sqWQgPlhwczvXujfC/+oeMxMTR0RMP3LwxaoYMBOLKoC0DT83d9Jwyv8bUN/1DkSkZky
0+jbNYascEF4CoYv9vbmPk69TQuwfULp9mDNX025omoaHaxHkij98LHNvt+f06Zu1xkSI8kz0Pii
44T/ZXi74N/Do/uoyOu3Qif124o/XGN6qtrLySAiuyF/r58OEItjcXPBBmrIB9tQ9q7uJaw/NG/z
aOnhp/+xwd+W/uEl07uyPws3ln4SZuVamoCWquChpi8/2tZf76JiiKYuiwY1lT88ZHaWytTILi0d
gRkfh5hV92aN5dJL0FPc4ME3/NUvflvsh18Uz+K5O4rFULnSusIzGnOqECmsDNGEuvWD1f7Uwfxj
E0eGLiniSKIX7I9N1O/p9XTQ0sELq0NjQWS2PjArvORccuddkFK2TtIKonTxqjgn2vr768q/fkW6
LFCtKo90c/TjdUdCLvWSchgu5FDCcNlcCQIiA84HER4sDJW44DpoplxyQb9Fd/rgAX7d728PMNyp
b4avumjKtS2zwfBpURIcn02K2hA7oCWlq2AHMVnAetDzFi+DtHf5uMRdGt7xHx/h2yP8sIZdK+VF
WbAHSPBgtUNsUjCf1njmr4P/aC7379GlNhoZKgmORiz+ny98OZTyrTXMBiPxp1UN4rHML7fbvVXP
Hm7v/+Pd/r3aDzOoyGdtZFT7Zm34h11PSLTdpXR7dgw/kB8NoJV/38h/LzZYq2/f0jgcdUFIWWy4
O0hBMEMvJhSx7uWEYvvJbnuZKHACJmieYo9IrB6mjr8fp/9+BPKr/3yEa5WXd63kEYhhn6iZCH3U
R4jybcMjMX9wfX+1vv/zKVXxh/VVymNjlAmLIYlDxSIwghDw6OPvN+SP1/jn8fz3K/2wEQxb6a7N
gVVQUCMOy53P0mrhZh+VEj56mx9mVjmfb8O4h+FgUggw7gM6AQWN/7Dr1K9e8tuu/TA56slo6m5Y
By7X1inh4JXA0KG/VYaC7qgNdh6lO78iFxSR/t9Lp4o/rIyg3vrjIWMPO+f2inodNtywsCaV/cgt
/v0OqOIPYzIa5XpKv8mGws/WhXtD/VOOwalApJspeLlbPEpXf8PHvr/bD4Mi3rSs6FqhWdPa3fqT
zr2ZJCk9csCIWA6Qe+8+6nfyyxRfIshvG/rDrmgMPrqfVD7i0E1zTxdy73NbT3xEMe6ACyFZC987
+5WUyFPmEIuUxDyKYuVhjX9cDN1UZMMwVVPXf9x1vWyM4jpcjMZpX8dUQlCw1TmFm0ZtfKP4ysKF
uQbMBamMitIcloLSzquTWcksp4f5g3v6a5hiyEzOMzTDILr+T9Nzv/S3IvkXeqR74mfi+q0TXeY5
iUxuP/oAvycM31b7cYvOjGvX9zVYFRUjmNoYbpwjvRGtNhjN//5m6q+x9Le1ft6e/txJqsBGS7MM
quoCnXIKyeP9z5dqAhoLf390kOAzTdNBWBAqUeuskeoOFlF5ItS2UYCz/bcJ6JFTDVXncD69v/tq
dn9/1F9t2Lcn/XH7yhGjcY5HdqVFrjzT0PsNsrKHXubXS/5tmR9XLjHvRZKmLHOmoI8CLSIWmmJY
79SJ+NdNGT9MR38N074t+OO6qbcLA9fvLFhTR4hKmQL/ihItqCtqZP6+hb9f7W9rDXv8zYvL5/v1
0F6xJ6LdT6jpC7BhfHMkhXPSip3/emDQyB1iXvD3b4glqVo6+U9/f4jfDfa/H+IPnPntIUD71EK+
cuSAKyM647wb1lRy6d7/IP6U/kS4/7Ai31b64cTNY6mPLglbW3lHCkDKD7JFj35S3j2SX/TUvwPL
9STJ540wbdBeHm1zmX1SFzMM11NDRGMQqZpdfO7nWL6jK0z3lMMgdB20/CXy96E5A/KDAdcaekIh
4k08C6xLfaWWDAmtaole+rFD/D6coQuKEw0WNpnLjjqWx2Z4AL45QGRNUVIxyw/e2M5fZKcOJbdY
E91I7he90q0znciJrJodRs65P0MHTi5euxq0EftJ6Rok2pmXU58QSBRiDEUc7WvjUMVsVVDktECw
9dnliZJJ64v+b7v+5Rgd3OGHxchYwIYuKTxALLChVdwBMkhzqSxH1exUnw+99a8RwrdP8iPikY2m
ulxFPsmF6taLe4VGHZrVmSjgmfdcwvjqzt/Pm/LAxI1+GO9ze2yNu8KSQ4Hn0F7t4BiOEC9v9ETT
0AYO1QNDPULGvUOMZPeEsYs8/KKDI1v0dQboO9p3qi8eJUgPLNrPBE0tjHs+OvBg9MIjM5sP2NuJ
Mty/v7/0axBBsxJRNFTGhxs/bkEPVqKle2MIW2T7YGfoe8bmW29x7+jxiKqp9E3gt0dv93tw+23d
H5/6tpfT5NLpQxyh/Cmhn9Nd0QuSB9/3V9oMv/w/7/fj+2rtvrjBXjVr1eeiSKQkeDFyXuw26KdH
/qXJyEoqXwjve/uhlRl+/p9G5t/LDw7lmzm7iGbZNyqvOUQo+W4UDAkura+CO1t7fNhm9Xd0/9vr
/vDYiqZh0mrWgxj2pOC0O6HSBcCk0JcCMCL7hqayWThatJAo90Ga6DCfxDkHX9VCDtBAzmkCP+By
Q4xOxwwg54Tq7weHbgjQ/rYrP7x1rl323UXgo9QuVIK1NrlcEo/ziLiUf9v+oWEcjWREXTLVH6f7
LjSicSCKYbQho+hRcncWw3Bqz7XsTYDRdD4epYb6b4no9yV/HGxDkEZ3oSxozS/6T4QJ8ztg/9C9
VrfuNnOt7k+mVUMwYMjRAdOlP1Qh1aCuXXNjLoZ5TJeZQR2BuzsiwfGZbD+0F//6MlwniDp/Y0/k
552bzVMGClt+kQ8jB23Gm30N00bPjw7wr6n999f5cX+u5+SYadqJHYzFz3V4DT6pqmLqNi1kKgbH
ttbXh7Z8EAT8io59X/THrUnSIlP20vDZmA4vWessYXzRXLPqM8POGK8oOB+Ly6NX/dUUfl/1x93R
9/lVvFz4csxmia7eyHrOkHO9v1PxQ17jogL5/0L/vy/54yIwGCY/GBUvmlljMaIY6L9IO7Pl1Jlt
zT6RIoSEGm7Vi0b0nW8UgA0CgUASQoKnr5HeVXVcHMdyRVWsHXv5X7ZJNZkzZ85mfBEFSx3b3J0a
Ek+X8N/rTvlt3f0c7s19Nc2iMbIzw1WTYRFbQr3VgiB/O9prO3PRAeII/seQv23pP4d8c2C1+mpe
s1q8yorZn0YfLRRcZ+31xLdG0XpTjdD+Gn/+9WB/pSP9HPbNl0Uor6zyO8MuUObzEFqi3WSo9Wf0
BUKbmLVQq+7YfnSzpt0mt9S2NbWDvy7iV1/2x0W8+7L3vFALlH8E8voFR+W72RWuDhiUPwMdym9+
zM+x3iydod3AqIsbdhAECcN0MINtE9JwJIShZccG3xGMT/bnX7kP9TcH4ufAb/ZOQZylrB/C3g08
1HTQWKfs1qoz1/Ms4baqY6WyXGiTUXDq7jNWr9mbBvtxMlj8uYJ/NfeKTJEDjoysfM+KH7utFp81
qSYoMjsj3nueJsMMvkzljrrLanuiUFD7ayP79an/GPDt5m/p+XnP72Dgnk/r1tfHbdsIvshCk4M5
u+RhKnsz/nNa/Rb+0H4M+maSy4dyKZWEuyQAED1Gt2HnBoIImcSG5rZL29a9m+1QLpZ8/Dn0r6v5
x9BvhjnRU7OlX7jfK+4iXSCchKjiHWe9uyj2p5Sbqu5nDwTRv63Ir94iQTyVRAlhH/W9MEi9ZXV1
SDuARY0g8aj+9++TeklDRv+PgcQyefdMfg709kL1tHXSlFci8G0yQKcLvWbHGcWx1rge/3uo3ze5
H/f09hrjW3Ys2k/IpMXquAAYlDgn0dVFR/TIGMSevm6Pvhsrss0jOsqO5Eijzz/zsn/d79sLPXXa
apo9uN8Vcjx0deKHUJ1LvqcM5D8kpX6NXP18tm/760W6XLOOoIlKyF6mNCWel5QIi8S/o/5Jgvw1
3fJztLetFfGUsrjF3+BXDfJPpHmGAohxdN4kuqcuiu5f8e3vo+K/5s7b7ppcr0b6TBgRygn0sw5E
DmP1jG7IiqV++tVq+w/ZUkQzYgtn97R4tTbtzzsOMHHT88XR6MgpBhen4/MVQlIXKnqtszvdH1WL
lofUkehp+6DPUq3turTbA07hcqRAxaD41pa1bstcNH9RuH+1NXrL6CjINsjae9KqkA1WXWqKe6r2
ZCpbMDwuXmtW+hTzfChsnX1z33waPWKB4Lk0+170C6l/L6z7M+h8XO/dR7fFpB7TFvQyKaotfCxT
e9IY/vlIMBFOXnhzCsOlX+7Jes5sHWCn5r8eA8N5Tv695H6fE4YCP7plmprRfnNGXlImX4yHLOoL
L9FNMNG/XlFK6TU1m1TpvtZ/xegVQyyg/zYpfgz55oicOklbqVPKrdrZ7lpYiydcyMQ5K45XuYe9
4t8UwajSVqoBYMYItFVNuGaTwTMsDc98OED8zqpdtnxw70frsDy2B+nTgpZXb/KLA3RsR1x2ktEG
oLslYJir9dwPFyWqcjAJlLVCa9fna3ZDWHRz6QITgI1B8Kq8DyFCUEkN4ov52Zq0VAqhSLHfo2Z5
3qm0deYb9ehULS85j5ssvMwv3ecm76Zzv/pKhvR2GZME3tcwodeAFjer9fGKaI/ufR19M4HcYh1E
yyWa7HQEQHygrd4rYJKOJihgjCWIpMSLj/79Prp80fz6QetJybLw9WHLP1HvNNyK/lDux6YZmEqR
UBmWa5ptSE3REFIT9UK77wKEZklTnzo+0iwDCuo0Pm3zh8tMLIKTYZ3RMvTUcb7qbGhMXVZw+4MO
G1ZOb3VltTQrDVWmtE1fTrE5T1qLfBTRB+s8CUPcCgJ9UOAM6/NCifTxYV3hvJnfTUAN8oIwpI/L
1xk+nZ4M68Ju8tWlmZQwrD8pV6Igeigq0oE7Na42116E8SgKNj1Ru0jQbalKdE7ENLLSNzHRl9G9
sW5f9ct51Vbri+yzOivJi8+z40gHFgXcyCvoWKKmA0QBJIKLbQaxbJlBk7lm7zJsB/QgUaV48o7O
XXMuQ+kctuY5Dr3ccWAv0R8G84cM/1Bdg3Gobv7xr+Ddb/Eq7b8m+ruzq1/lXD7cWVsUwbOw6GGw
aUEnuvjHGv7V3/wxzpuj+zxl5+cxV8l/0AFPVUhFNSr23doeSV/OD+G6NXilHIX/GPaPday9OQb5
XTnH5ZPbQ+jlCyoijQTP7tmjC2icddtBukv/8nl+f6CapuotKq9b8tsGVlSt7KWXNfIrIHpgWHKv
xCfx9KhD/GiNnzglJ5dcuoN26+GP2/39OIECx/8a/G0vy8+5eW29GPzmPG2BTU8I0pmwesRhmGgS
7XtgY1o2GhD+mX6JFqya00AiVPTXvPr90PrjUt6MdnWXL89E41Jylxge/eOJ18HbFWAPIeNHmo8M
Y2ZT4fV/kST41Xr/12N4s96SWsvp5Ua93GF/CwEkyVZIvyiBQwp13ej2dR3S+/Hvmfbr/RoKyU1V
Vg21o7yNqWvXc6Hk1Fc9oCkderSEUy4riKKAvqiemNLbdPJj2jX4/+jP5fWbQ/hj9PdSf8M8nm7q
idFpERltJ9hfFIdEH+tfh7Vfs7hIyBGWk1vUzb2n5uNn3TmgcEehXg2pV7YHKgEykcqmjtfLpi2x
q0DUWceIJ1G5oiBa3MqxmofhffCX8oz222L7eTFvi+1mttM4PnAxMjhQxdZQWlH8+64C4Deg5SEB
AqsTjxHMiBuSTk3v0KUsmJa9fmfTwHcVwWRYVnTgwcQgB0/ZCa3UlMkLrEplHzYsjOiwRViMrFLN
7iAK6A1rtTgNOsG/J9CvgPuf9/K2dgkCqJ0iPv+nbK7VP5JDucHUp8QTeg8N0xUQgT+NlTitvPs5
Pwd9W6VlS7qW9/QqaqlgiI7j/Y18VQhIbSvnVj150fEFrGeWRilBZfirbBKQNK7dfNzW7Zo0GoCy
xxQU4w1y36LDIwtSUgOUNVNCNMy/roOCPoVDKH3AlQP6Jepy6cZuf8Y08j+spbLSpy9ar2cwAFrj
w+wwYqsEClNbAvGa9Q97OMhNi//Kg6onB9NyqEAL3yi0cdmtpwtvqOI3b7gUvEH5xF5K2yV4KL/0
VD+JONv2CNQarsDOJBPVpyEyA/oEmDKm6fybv/SC9nQdHMf1FUcDfFY7JGd0cdCJTBYn9I5pmhT9
qVf2Y9cIm3UzMsKchvhpjjPEievpy2MQZYPi64b3m4Bm1vk5Gqxo7uuX+4IV31njVuQ0utErkjrp
zcFnkAN9q0CNt3EqanplWSSNZUICm8OfzvlU+pP8tn/vJ58JRuXJPYoe88Zwy28H5y+lkV+rjA3a
lBSdw7r4grnyIwzzuF3Kw1FiAha7FMwx1fvU+wbk8BzXGLTGghiF2pmTX/4wnb8G3KgH0dqiCJc4
wdsJs/2KU+nZIftBE7J9jcDSATRVgB8IxsUfq+y30M/Psd4sRmKqaqWeyGH0jrBBU7o3YkRwztZa
sWjkF70BYf7/UvHzc8y3lU0FldE0R5HdsTkDuqBroCnhBVvZ0v8u+sfcIB7zVxrl15P7z3HfFvf9
pKq3uMW9ftyhkwr8kiXSRN/0k8T/94P9Ln19tyQ/B3vb/zKpvChxW3/MaOBnj4erDZ+CaibaVeBo
gkCH2OqrYtMHXMZ/QEG2aVcvlgmPAg3y3oV+DSPq4CchseHspEknUtYS5IiDK1wHWAF+vKKFngx4
8kGq5UzaT9QmmvQd6AOo7f34r9DHb9bxxz2131ZEIUtFhw4tMTG3JwdUGVrhVMwI702a/bmz/hal
+znam4v8kJ6tonOkRksghYD6CKogFBvwSCoNFRiyfju4i620oi3jyQFIoasDqiAZqj9e5q+Bu5+X
8uY2141knFNRZEEz+waNSZ6+ShWJaPH497T5NVH1c6S3cFpTP+9aJhLKYpIolEbhKDqUYxzodNEB
g7SwvsKPOXgG7eX0c/O1SHP++zL+WiptcY74YfviayWdnk+WCg9TkLJsYlzfgo8n/8+x/ppVb+Yu
k15yfRHmIJmBqeREXvSEzOOT2ieKTnrG7P/z3t5MnpkXnedJmDzaQIE6kQsUqwnUlWe6f+VRf03d
dqj9F0LDWgsX/P98kFnc6HdZ02BDwnx/ebWbQ504ceYHipVAk3/QKYUFgqMM2oPaCMHY+dOtEW/r
v9miHxfx9jZNpcr09MZFJKGgZRO7c2JHmyxlrw3cCSv/x3ox5O9C5X8N+fZSi5gqjSRGQ6sibWzA
9JXRQW37cMeX9KtvaIuqF9KKwNDgsXp5Ge9CI9kP77xDiAVI3fbiKptSt8wnyjJCnxRM6BMI53FC
+O61u+4P6Ed4MbIA8cc5VAVmVDvbj9LVYQ93rOYVSUVopoEEeeMVyZcpqWvQ69eNCjfnFD5Wzd1/
7V6rdhcuV1x6cA6q3K4uTnm2irN3mh3BlkcITc7vozPqq7F/7uxyeo0SB3EKxWqtFH42t58c3eTg
9PD5GNNwlP0DIQ0OuSt5f5kc4D5vajlsVX587Wko51z9E461bEvUDb8s5GFzUNx9EPA6ntJMpdBy
fyocchLGrr1/ck0dQQa/UIcKULqr77nGS5SRn9m1W361gO8y6hCh6vhtNJ+RzDAdjXNH4kq78yx9
TMoJUbBeLdC36Zi2zHqed0tiNGuihs/SSgHPzXAwKNW6CBj6Rh4Y2yY8jYjlnT+rCMnFMqXmwqTk
pF9/HHrPBQqcw3Je1uGlGy+MZd5YdFyUX9oSjIzydZvmwKjwGV+9OgkK04pNt3rOarA3gBmgR9fu
RVmpKaB8fPl+2bFxrGSXnkyQ8Y8hjGDc6PLVvUtOnvfPGZfDlwoCWscg1pziFtb4hMl0q1ICIjlV
Ex5yr3r5KRCtJGhuzkUFEeRqWig3dgfCwmtR18O84DMteXGGEfCkgDYHj0vwPnOBH7RWz9ppVfb1
Rf1Y/HFJg85UGh6pr95XptM2nXpx2QBIR07hukknV1H3pn9dx6gizU3TbSB7fSSZnZ0ss42+oMna
2qW83+2xlyKiEF0Cra9Sj5d3X/2mL3CQvFGacoTYADqXnP9Tn1cXUFSjQEO+uJ3tsSvZDwhywNg/
m/D6ofWYLQokZXnw+MxGLIomcZFhujBDM3p8OGUg5kqPqDyo6GClGKPX3hd0GakwWKnunNQf8iDl
rIHjL6Kd0JEFn/nmFfGsbbo32TlSaXewX1XvtEvJGEGmSr+g8QAroZDs4Fwal8euLTlKwF3jaj1p
xYozdmV0Vp3OaZJIc4kpvGc+Q/bmW6wKGUnPo50vqn38IQV5AOQp5sgoAWqHVCbwJyHxLTdGCLEn
hRwHTsh3JCHiHXbZQ+ulmxCjMtltuDtw7kL5ZMGRi+fsFiu0ORwdy9EMC6/tm+MKMEaFPdD5BDwC
8BAPKvzigYxESIU4RUEBYpSNdH+f+YJGD/TfBhwRgkUJrwtjZ0jdS9QGYXMgNAy9cKj2cgw1OjYt
Pl+hUu48O60ND3A+579DwC3eQ1D9sMeByeddpAjRlOA00AEeL0oZDzKYeiYicprXRWeXfNJvaicQ
0Yew7VlgbSh6TfByjqV3BBmTuBp2yjJ6xK77xejRP0bSVBCfMY2FU+E4oqMdlehwPcAKvyL/47F6
7qsFJqXVF7xy6nPwRaTRaaC7h0UFb7RALCa1HNEAoaK5kS8gN9tHX5/hYQ6zKSojMBvpDP64flTE
wogGCG6RNm7TTtnAlLtPYRm2v1IEhKBwz1RS0eVG89Lu1Y8hkeYDQNYQ/Y6uYjpPYPr9DvLVxlDe
a6s2kjCssa24DLnL6BRNlHuBmif2Nbit5PFtxYRwNEsatn3yAVRouRXkcoU9shMk4TG6zYStXWme
Fpw8OGef6kS9gBhAOL2f0OYVA7ce0dx2dDoxqywL7+wkaZQDBURxd4jAin/3jtFZfEwzFQleZSrx
zLUe2sYJMLYuNnoHhNq/bGq0KvKukEsRYO0UsL8gdbCQh9vKBXGC8cPnhvJmDQqHvtJBucfH5t7E
ywS8Y0M+DkFpunUJaovt67oo0Ktr9aDaOursuEzCmta4FdkO8TSohgUDoq2YS6mQYXHOPC5tqCCV
0UciFu2YzEk8hB2GE/JSqzYLDklbFG61gTmN6aXu2I8uLC3PJIgKCQrNZjQorGyUTTFTy/Za3Z6m
QlsjHpCbEtpKwmGFH0U/7Avw4StqLGkpZNfuyOOqpErVSB/dBdn9VHunuy3+hxumhXEKms1TsRjQ
WqHwN4HK6yCEoFo005MyMWh+ZkWU4zzC2IG7BRV0jFAx7yoTmqcr+yyealFbV2KeCoIht3U5uc0w
uwJWfnFLX11exg1saAWIdo6RQr4GvfhJe19uHv2MoOjTakt9dYqQTIUD8SmkznLURNJI9c5gW8ck
7JYG8Yurf2ZOmwsack4jc/zaFZ4SNaMcJgH3HRwivUCfpgquwYmKZHHcUlyjl0NvQ2OsRZYcBRvS
ePA56R0k6UL2J9unNkeOdC4Qqa/IcM2QMl6KqblLlS+uEL+yoNw9uuftcZAM8eucHTlQlD3sU8dj
9wMLwM7b/kJNwMuWnYj8UdXYKE6wx66b2WlVHoDiP6MW3fKTm+KwEYNeU/bUrQdICiSuSVIJdZrz
J9wInexkaeHUIPFyFLI6R/R02AbEekv6Mfu037EoMpbsLYh2iAEhe9wkxnaSgesKS4EuK2hOkkdR
zPqt59duOSlm5xleFIJiO7yO6wbzJeDrgkeOo3DoEkJqeq8l5Pk+pVbnGa5KhYdE+0Tmadtm25m0
mWuBCtS/WQLIDVs9jSIlwevcFog4E/7kXD+Ei8ZXXzT2INOcf2lbNhfDqxYv59o1esVnm8rtNDps
Hpxiw9OsCRuUzFrIMMCjQbeiBxyrASZpP1cUmEdFcAhPe1h8BfSBvgoaSFwFTSSotShuaSWUInYl
4nJ27jOxz+g9YNZsbXAA1oiS1kB0wwOTnbZnGizROOTS6fj7gpmibTXo1B3PyN0YldVdS3cL1dEe
fg1NrhMeWJuwnl8u7qg5vntQhoLHSpqe4VoTnkv6tWC+2K2KLSYJCf8NYayWMF8juv0H6YJP/dCG
Yva23XIQr6uv/KOc5JtFO5LxR1VAEagpLl4engM5ZWQNFnw7c6rFkYVjIihFjjQ/UIvfhDBmec41
RwjciW6rd/OSVQN5Agk2j8xnMj2ie5XbKWX7W43l08EXN2j4SLzTVl8fxtcupxJcRK3fZo6Jur0m
FO1Q+N/Yu4zS4pM3SqJRh1ozp4oazix0SmPjSGgaqxRFHghXHn71JcJBeYTxmanT0JoplnbTv3m1
f4NIhvsKoEXIt8ywzr0vwoYWWyvQeP+0JnJqVxOdjWRWDswv2Llo+Ix25/UZ47Z7sRsbEWWTalBF
OIcvC6Zf5igLY6UD4cgbl8aEvjDxbdaJaH5to8dAE/Ki3jwX8oZzxzQNUB5zNPZaE25MNRYAbN2B
Wow9JyI7ud+DMS6OheZHxWGbz+6pPf/pTXJ/koEfHx3dnKCLbnN7qfDp2vu4y853G4JVKTaomMAL
HBNaxS9AVOaF6Foc1rDv2zdP3R7G1Zes26dhHCLkQY5aWsoD3t+hB4mYSc4JIZ8IGcjDhBc3vrj3
GeeiHVFnxM/pQuXuujz4by8EXLBgGYtVy4PD3fu64K8KdQOcgLson4JPUvv0I1KkwO4vb9R+e/EY
QfKeFus2tQHsP7GPezFLPot+TS4oGxnMaRFqi/3FwRF6TWmPpLq9e4DphUwBbPEVVoPcH1Dvm7Er
bEtczMMBBxVRIS+zvtL5eSiQG8dgVLjH2cuenJEzo0DxZJdjCCcFZduQGQ5oBLRm8ryav8I8oo2R
fbDxOEg93fbRlgecr2ZNn6VLqxuE9i5vB+Qd2fGT7MXgqmmjIGYXonkkxb7We25UxwfZbemSUI9h
Ny9krxhdJyatWRf7vH58FsNrY6k3npmxzbsiAfhCnaDetBx1aQSvPiEydMzY3Bm39x+JIgWHjytD
dgo94tsUVLa/pa6bgD16XEIL9sGC061is7uwK+umk24OgbwR0lR590PjMbKtLHC1p7xQ0N29Q4C9
PMBcWSAw4laB5KUL84Mj5pPyiEjZP9GHE1lYvbsycUu35dxBQo9MZUpiViQXMFVr/esCCJ0Pvhg2
OzFzj7XWNUzLYBazME4jdsIFAohw5i8BrihBQOHTwPt0KKRok6rZsjcdUcyg4ABU63UrAGp4p8NL
JDRDgF33hEQfpEUPU9avhd8b3JeEY24OYjVCjU3C14W9TwxTY5NxUYBx8Risx8miVhJ9rV4L4vUw
sbcvAoEdHvZ1IqJXHIFYtR02aHiQ3h3z8OIV7x54JAQ8aY8RvBC2Jnx2oIL8sGDjv9D4w+IQI9Ux
SnRHEiZG95rbS4Paz0BIo+LjiJaWGGI1AnZ8glBewxwRIKTzHpA3cx1DIPyeI154Me0sEWPgcSnz
x3Ar+hcQm3Q4IBFvkIZChydlgoqFzsQWixjn5Wnje3082U/EL7bYUrB4iNBUbj7ZcuClDISrZbTE
U+ihso2J6MptFpx6scpoFRO3392pXd3RPO7ch+yoXOaJyz+4W4X7Fu4OaO4AbtAwH1e+wQNSabBA
xsZTlxzXTw5BCzqyjsSnOsKU83eD2wYRGuPI7xENGDw4R9I0imHHCeQZGmjzcmvcAA1w4ZZHKha+
ncyOk0Jsqih5NGua9wHOwSfiNSApRcvMtvaRXRjRLPe//8gDybpj8EUrJMcVhFeAK/Fd4IncGnhi
xhdN8niSzB8+xq/ZmbBaHMEoD4Oew5KDvc8+URLlpoQD/VRU94j4VxNk1lz2aXmzRWSdR1GOtSV/
IxKFC8w04LrnIDuteNBwhYSbgQUThwQIi3d8GRP0QEgOjWJON1g9atpFZJ3JtoQJRkSJp/g9n0T4
NB2IXlr2YeY8ruf3a5aYksAfvZetrwDzh9fJGd8UKNzuOdwJxYZ4zITE5CI9zQEdtCnDms4BkhFo
ErqhzVXtxEPozphCIvKYGTYpXzgWiaPDkv/uuJq1Gb6e80hnz8EleA6EJBd/eHUloE6VTjaxRtjJ
e6chgH727vuwmFaDyxd9eDhWTMaLnc5jB03QQKwW0S0rMZwWkbFjm2ZaiklLra4EmVxIxPBdj8VJ
lE/CaonUSic6L0VOp6RmqcMNSAucPPbqGsk0TpecZNBlY2nSMrnB4HLKR+ACP5JpiuQgc7llQ7Fk
Vgvw+olZjKdAJLNtb5GwEXOQ0Wun7mfIFjI/MYf40Ud2Rlb+5DgQFyomTOVcZ8+QeJ6vEcQGOOrl
g+tYGPyHK0Z4DKi0AUev0pt29IyQ0l+/Q1B0TtjGUmbZNxaVahH6AI9DYO9rk+6NxHr24GvDNQLl
CnoOTtMZwiNEd2vXsuc61Zk0rvBjN9Rkzj51hnr04M2LJyZyTUIBBllp+t5obvfEMxIVKfQhc7Jk
7IJmRIHREo24/POJViMi4KGo1hFt/sy67tEDFT7ohLBXORUCQvE5Ay7APPGJuH+UEqeAZjPuIu5w
I8e+MWb9LpDE6AzEaOxvu/TzRkW9eH+5nU/EUk88eVRwMBKZWWI2omf2tk1ZapAZiRT72kg8apEL
EIuK9Dt1tR0yAv+5k2IDZYxYUxnROMUcMlk7pkPjJ5yCinG45y/E9Zyjh84K2fQbyC2dl8d9k3qV
l+SCBYpYWXKTE5I7qE7Bi4bwIVuPcQuQlJgTwvNkWTH5dIYQCp1kKhxORaNiaTDlxAqAY4sRFktW
4l/AdaHcDDSYZDFLn8cm2O1o8mLeKSikOMOc5EHNIfm67Xy7CFDXcBNqTuQFwXGZh6oHBb/JDVjt
aWdAUFg096FsQFEY+cqjM+dZE0sHsOUKnjIP5IAaGu8thvJ5oromBqgqJjORdhucKD/AT2MvxZZ5
5xK0EYqpDtKYjjaKxVbGEDDVmAoHJpJszaGS8Sj6B1vpiemh8hZkbhSI/qjsN4sDl3bjJwtrUzAB
wZkbfGLB7ytHBq77VR+PvcsU5HldB9IEkY+T89qatZAXtU1yAMvON3NZtTcHLP2Gq7ebwRlEMW95
ZnC1xVcGQuw0N2zOZ6xJ1pcoKGSv+JaLUmmA4c1RTpTAbK+2gkR85w/bqCPWFFa4JxF3EKaT8hvk
C/hc2HZ0d+CpE/Gp7eO2NZJmQBN5kvAP/Bg7m/C6OiPKCXmYMAGgstmnuZhECesWyDPvWxuXmNSc
Wpd4lqIVAemepXLwxCSFVzwQdHugtyQ1iRRwkzkEOxw3a0NXFKuP7tA5WGZm9fzaP3LVgtEsHnDL
LUPY0I4gzYmtRxjvV7eNjqhgRSh8wtWZI5jEpKzCTcUkb/7nVBd/CxhhJHFgj52md0FwL+4XAad5
wnwvLgOD7jZRDi5W0IzTJU/Ym9PUHL7G6LPYNaJPAmbWDr7590zB3mbZjBGmh6WG/UFGB8yQHxsg
urOBNnqSq4s4Uni3CaI+RHs7WPYB4lKQ8uvexbk4BRgg6iZtfrIVtkXnLeTfQbp8Tq6w5QDRx712
oCM9JX3woPYPfgzSWBUKo9NCAVjdgVIiEkJIlZqdbLHhIdW2NNOFQPs6IfwYXvuSL2rK9h2fKlXq
L0RwVbWQpUH8j+aGHE0R1j6WetRmGj/cahVPs81twdy+9rH+LhORkNErtu9lTx9prj5lb5nwTybf
BpHgycM7NuE+kLcgTTHDhEEMctVtL3cqL+JKicm5T/FOCQt3W768QqQR2w8YSXiEX8TwpMkuUoRu
pnoI5i17h6eMDps+Iy8C+4DJgT4INSw9E8zwFO1yti7RnRFPeNP44fYa9DsN46IHtOxdt1JYTU8B
hm9zPKO5g56OrNKTqaJLIHoRNPfefXqSXw+LD6ZhePw26xcHjQXo7Z8Pe607QgmMoAwGyj330D6z
sRaaj+jDw32C0GRFIU9duosrNtjk3tAAYeob8DXRDUr7xofwCMDBDNB/G1Np6HxXblhnf694Ot/K
rHn3xcIwXML47vXzbl+mWBFPOIxoZviYzK7kq4sbywtYAnGAlkdIMoijfITB5GmkMxX79Hl3tB1w
bzsfNvMzFfdm7xmiVEKByg7Av3cD7lh7d2smsdaa7hOdunSUnUPl5b3Qq+TAS+bLSihzou62DozP
vdhlW7wP9gR2/8YtZyq6EWoXaaKrtQ6vaOmMCZ7im3SzqYTyjFhs6bruF6ZDzfFnh5f2WdHVf2SW
v0Y1ISi9J8o6c/DGLYKlhLg+JafoIqQ2v/sHJ+99EmRbiGrAu52M6cPp52gLQY/8rmVIZUu8n0AW
vkfCtHtQ54T0WldnwfnA40HHt8Yt0JEPPx1KoToSqohyT+a51iuWG6cavJ29Yaf8dJFZ5g1fW5iO
m9UX2+EyERzKeJiDVb4Osy/3hihPY38J9PvIzamiSO0LkSRvbFDyZfqLvRCE4InjywaxpQ/RqPJQ
4F7/5+iFDPagRVqt2754B2QyiLcLTD+GILax9ga5+v61X/ape/ZOg0iZqkyaZ9j4+agOEd8gf0Ed
KFHunUJw8WAt05uVRelINe0yzFx0zvp6z/Tyz4SW5q7OmaT7gp15nVJHdaXdpaA8icKQCWHVr8M4
nd9KW2eKYzdmgPPtB3Tw6GWrY9RTdpfQGCD5AsHfXUN6yaiK9ftSN/ceA0HgR9SGoz2gUd4wk80D
Yiyq0GSWORlKQDUA6mlzhtuPcO8o4x+oFuqBwfeu3jOoAG6OBXf8NEAKuexYCccEFM6AobsI1TnJ
IGl8qU/FuXXJRKEaWn93KjwmIM8haz1JmgbL604I4Kl27t1htd4nm5aPGezPD4R1lY9mFJhWSVjn
hvIMdW5sYC/VKoNu5Z0WqcK1omICPSieP330AQbcM/9GpgCvACQ/NfUjMjX2c3vyu4UrtuP1Hi/O
XhyiVRdtAOzliyL67nMIhghUBbhS6gEB79BhIXyJTr8Z3ck2Edx2XkgSM5GV/t2m7hLvpNgLqQQs
xYCuPYrzG1fp33wCWXjVIbUUvhB90fwz7/bspmyNBu3rnK14nUl0HEldpJHte3RmuzvYNkQW7GVm
qXYzJ3/dp59WuJMcsT5OH+f5GfVIRHmF9tzLe9qf9ygVoDvTmo9ELqs96uA/I9x89i8O8/FjOkIh
cE5Ir6Z8k8kxInbT5VzjksDg3qaSu0Pb5BYlPcSHpk+K8zl4mDhUrLqALif0cnIHEhFVAxUmCriH
gJ1qkD4TdJj5SyCUD85e6pooiy8IBtoBBof8M2EGbStoFMtkUoWSD4KCPR95DfSnwDPb5wkvkr1f
QQ3pFBQURSVhtxpqiydvqraBNKOw8LAVxQIbstL2BcHwrtFtswUD6/XbT/u4oKKS6EcfKQNak4I7
pfQ9JYD3Xy7P80NqIz5wxNvjScoMK444V9g/Arh+x7pfAPvkPWplMxwObDBYWlX/BqbmS9lK1/2Y
q23cuw0xvPGwbuBFooorfgqVBmuZ8ylIIRPA8Q9M/jkn3rVOlUd3LQ2ejunBVuGwZX6YuOvE9roa
ZR8nF7wQfMLj9Dym3g6yfSc4kDjLYdTrXubrrtSTPDIoaN30mrkQDoFfyz6ReLegQmZujZL2Uo8K
jzTaZx3iuDpos/RkXjmGPMhbePXxNKk5xXRNN54nfYZlj2Zhs9fMWhziITkg+sXmAjRV/uhFyg7x
K+JQqHG7orzo6pl4izqolS1TLeqMjp7ek3tHWCJ2/lly+pqzC3YVaptlzEU7yIRqjlOO9CDpnV28
o+g8wSt2KVJjNn9gz6fFIp/R6UKHno6SEJAjEFs1xZTdteFDIX5xmhnr22KMgS5xS81A4xikdtur
6midFw3qPHZRC7W8HEZpHu6eGN6RNkFUcqlTjuar3wWaCoo7nS56hGybOGKLBiGz20YGFjHrdAnQ
4IeQ4+QEnY5bwWPJloAYGm7XjTDG52tuLNgYnBtCpKxSvOxxBjh5eR1enPzoGsiQlavT4o7rgRoD
J42S04nCXoV2UHtFM3oRYUOtTtR2lpwyB0kvJ3y4Ibn2Ifc4yxB1IJjcB+UMrfjp0Z+5StEO++I4
YDqGfVokUeMyCbEl15DW53O3vbzpiHfpk1b4mkr900Dumcvj6vp5Gd02UuFh54BC3IPLIEdmemDg
15iWEH8iCDan1YCTRDfF/3syj0mhDPQZUkzMT81+uBxM/dv2iLMcD58dSygg4ij1hdYYI8cYIOGu
NwtBlZ68iCHgf6Faw9k9ehH2vWOtFBzHs4XiMAOIY/V5riBhUCD0BTf6tjhHKBrgbGgCGu0X84u3
oXRwcEc7kbXntBHx9QD/458YziVxOB/vBDPnyfu4rEk9iadCJEyg2VSXwxCnajw9Xk7bk8a0FV1C
c5VFd4TsZyhXfehD3nPpAD9dNvYa9QT00kMhWgriGmTJ0aPlaBXvVI53RCBAWlsAqHUr3x3CF17y
dd1G1h7JWv+OuP0FsoqKGSaWJ+x5y70h+YfPcQDrZDC5TM7E7OPreFUsbFOUHwVoYyaLLMiWlNTT
/3gf8KpnNdQLNvp6R7F9RilKtzrxmfE3o2Zd4tdgcM7RcfZsu7Lp8xSu16HG2Zi4P3Pru9lLMyNV
E7qfjxj9E+9F+9fZu6JmnjgdMvj986n7IoJGuprSvbtDi8tpOrmODz1ETkm5IBXHTCC/r5FhVIWG
MNIqhFjnrdghY0aonbzg4L5F7BBQV+prUX1D2EtDliFBgE1DBpDmBthdnYHQ2eU5KOjZyisZ0o5M
LeiLEvN4SpDDZWSDSTI/o0DNMiqFtK+E2sP4sjKIHILcj1DAzoYaoS9AIRyFFbrJhDRGTs8cHHmK
iCBUOfVqQhRw38yUeUZI/k7PKC0Kd1dAyquRCDAoWJR+OhCqZ6LvFxfZUbZMMWo0r8512lkkgUJV
1l6iK5VSiquVTA6fQs3whQgRTUnsl2Q2gLEnozsZAgLPiDFzwl0e5ilTAwWak1fNjR4MeDUjWCfY
SrmD+lDbmhheufmWAGemlTS9IsgjFpMBXS73FSJMmGsIZEcC7dJWI57GEckX1T1ERNw2IJIHe/pu
8urTNR3TIRjcPOKzbP1rn8QO8dMzNvqIzK6IO6JXBzjzQnwBt+KCL1mFBwLgowsnVeSrq/BG//qI
B3/5Qi4Tcg4x65bkyLxUIvSEC/2cOBxSDZ9GIJuOjKDT6OQ8iAh3EMG+oRsvAg953+iOar+aHMlo
9KhGovYgG4qCQa6ZginyDWsI+QkRxo5QnvdFgPbskRq7haDQcZU08oKdFfUwxgq/bqo6ZOUffVLW
NCgQ5KhI62hLfaGhP05X8QjLMXlGMhlpvN4zog1YTUHWhvOT4b4jr73lOEqEI5s2NEkY42Jx+x+k
nVmP6si2rf/K0XlHF4MbODq6D+5tDAbT84Ig6TGmMdjAr79f5JZusVyp9FZt1UOVaq3McHQzZjPm
GAuhDBo3SLsjZk0/Ij4EqaWUQ5o56rJhn7rb7h2M8AXA/q6j+O9R1slmO7fuYyrOVHFCodnVe9Dq
L9nosML1QFJvqXS2oDbmZtNKXImrDx100GjlAbLOGOGvCuBtAAgIJFUdruNc4ilTkYum0EyaU4AB
Gn1UoHB2M6ve23qYAnI5ZMfNeCR/Pf2Lm7nHWqvSkYEOHwS3mdQhNEAcjpid7qj7Sb9wsKsBrxOJ
Mwc/TRy1hjDCsyPqdEknJ+Na0zMoK0lnx8MjAJzg5sB11MGG2mmGwVddedyw0RmTjCOxhYoMOnqT
b1B0xnFAfNyPn97+brxJTuMjP6e5W6HS0D+GNbKc3SdBv8Mlhlj/1upWTfo+fXQXj2YHyYy7UIx6
4QXUOuC1ehxFCRGnGWEMkANEODtJVLWrk9PguYBu4IoD769k5zpqKeJ707CpGnhlGF+SHmCpR4re
9BpEinWbUpkNvKbb9ICGUWeiuSU2RIBopX3G3IdbmwQhOKwbrsl1vB/LbRJaWG+Q7qEAurRBe7Qq
3YtTvwLJ1G9trrXImHj3dX3I7+gBrzUq7mgf5stTqC5zdJJw01DKEsUJNAuRCvLh+BeFCnIR55p+
WCAb3T1A4Ud9MDcSri112RHnuNl/Qb+eoEmpdWPKDy2E/mZ3GkKOXvOFtBs6xzYBJAETb1McMXVM
JeWVIXPanJmpwEws6wRVFNQAw7l3tEDWu9YCMj1PqObGY4VEBP22tryM3TPOyLmP24Va0oFIVKa7
i9/eanaf8B2Yq8wEBQScbmuf+0wLtQMnJdGeYKJFyqUKDTaRaMxbee5OFf8y0tqq2UCostlBh5Un
lRxMWB3jw74jIY+ADtpQdbdUuHAakJlAFyG9mTF37mWmK2S48Nm5cbKbt4grbA5n9CT6pyLk10IR
27zwA3kVyIs8BvVNcuJnY8RvNP+APiDJINTgcu534vLEIj05ZbXs+/rgdih1V7nTOEwZT3a8Tgig
Da6QEL6+G3Xk7aLnSNHMOfCJm3kkxUxtTaLMy8uH3l7AfX6SBu+gF60gZEuSmMOABwIiFS1Nwmtj
Pn7hAogaHD1G/PKsDcfhQtwojhLH7hVsu69JE5nwGyuG97Lzr2HF1yCxejtvY/oiBG6QVb3oil8n
13EYoo9hSKMdGXNf8Z8b/Aw7IYaTl48+xxxU4yXXVapSaGVR0yCaFvoR7Uq3TqhN7QLvAGrIuxM7
59Z+icAXIA1QHMiOgELeLq4MSMpu8uzmFCQyq3Ywai98TtqpuoTKyt7RBvjmeOX9k123kJm0JTB5
3LEtrSCi6VagA6kNtyXyqu3X+BhuJzi4Z0Jh4rcgge2ReufZJ1SRuZTeM1TIFkzPYxphvWyIAkeH
HBFx/XmZYEGEAPmRlL6hDR6oOyT07t6hWCeJ/Fo2BU/qAfGuF2rFLf6XTNpYRJ3qMg15rVla/GaO
BG4ilVdHbQqvUSYngxdYD6QN9lIN8y8c8wdBprTO2lVBnk4SHgxKe9+/rfG4yLEauSfyVpQobmsY
DxrGfaKY5LmR6bxFiU9chQOMpzsnlmSks3egroJuiQaKKzVJl9K3lpMyzN2ae7XjqNI7B1KPF6DZ
5gfwXZvmidqHEFa8g8uWnQupzJ0F1tg7e7kNU2bc74IH6T6tl40mcU48NSRfjfVBCYaCEIJi7pb3
j4Qh4TtQHl5F8kZA3BlRBDqXB8Wjh0uQ2mbz8fWv1FHYXaKtC8Wk1L1aKYjIp8mLalzHNMObKwU0
Xxy8+1qgeCK/fNwSzArcV26BPqev15VpMaj332EloEZADCvk0PhR8FqIT/M12/6tLbfe1nFQNR8A
IVtNHzndSUZK8sjMdm4K0uDhnlqgaXxiVaTmt5NsiIAbqbyuiGIe1F64GXjnuXkXFZBIdjejydGE
IKg9ugVIbCN1v18AaRxUZ8dlfZoTkTnwfmR4NaGGGSKBbmt+/dyq0uZEckbtVz2YM7x7Fdl6oHRD
pCutIw7P00er08rQEKhjJDVkwTDnXSlHZo4whsBS1b+wALm+hqoXApEtbtcX/ovX9Ctkh/1TV5Qi
NP8a5AHZw6OdL3mioqutjlljE0iIv1+86WEVprkNaceOF9E5IfRL74l1Yn5bilBbDLbiEbvufLAl
FKbD27A5TQm6n+Eh2C5OoyeSp8GpBcJ/QPvRuIJ6zPLgx9ZCnjRu5HIOxE8yrVonwuyjN7w4nd1I
gV056xysM3U93wwwtFR6lPbLftCbnpNbrZnPttIwkZjsk/ehRLG5rhruDfjynZQToOmMIsKKtNHD
2HEyBCdxDgqq218pi8TfcCx8U5w68crmo5wSHVKycrva0cgFHftXAHBuw069YQ1ieTu+29duYvEA
RjLZMUG+hCR41SUv2k7JJ6Bda+RLCk6e+FLKrqDjIJiAGYOqRrg1ulqE+LM+fBJtHty7A9fD9Dx5
8v5Tuwwb0W5Lu+rBMkik362zR4YnOnoqYt825JHYRzIp1CFJUtR4aUl7Ze18cMerEZAZHlrKdiLz
K0M70aCapXS1FWKo3rEvVLElHH1SEVD6ti9mzdl2AN+ZUjsNc32lOr1HX7zyjd6ITlaXWXHvLsHF
A6HSqoAn3fXQ6hXZp4bdGNN4l5p40yRUeV3NG3Ad1aLShQOUm2p4RL3VFwWV27oyTV1u8Vk/tbbj
HLL03pX0TT4GoN6sY6IO1qEVY4gSQOR3HXtcuUJ8YZxDcRAhwB9Iw3vnvthF5+BhU0OVHRDjOBAX
vzEGaGfdXNi3MLdoTOaiw44yQkjRq4WuDr5zfXlanxxK6Avxdw6z2vjN8+VeW4d10n6CN5u9kVgm
if+yc/tlKsZlJt63Fg4PTbXZMLHeo31qnr05NVSRgJcD5uwRxe8H0s6ozJSecGNv0dXTdmSbhUgT
9xdBC8S3E7fuCEt1MU5j1AnHd25cim+PibrD/bvt8iynXsOW2geX32ldXjqh3220nT5QwWjFCJ2T
avbImoi63c5K2hSJoBmT+HsnoxpQigN+0bp3tjydUU5F4QEMPlJZuFWNxAAZkcx5p/ap4Uq4wZdW
XmnvKajR2YxPAhqjaksAyTRwl3YV5CsBIgU12Os754HmYBg2+cPYd1NPlHNwa4LLXm9xCqkLvG/U
A87dG6C+RY6AXgjEwDl4WBz9/G4JRdr3aoNwXw1rt+F5+SKq7TYd0QsoFHmew4pHxQPD6s87FM7t
IRL3qFIu9t+qsbAtbIjcqERXT/oJWWl6fvQhcYH18mrkVr00qGMqeBGpzI3xYZuIbYKHD8h/ckRr
NltDRcaSObSQGB/amkfhEFFs70HCihdShrZFHb7BPS0BTRMHI3hO3NjRBjfUMuloouMEkgI5yslg
SnadWpxEFXlOjY80csIqnYDGu5ylQ+/VqtT1PslWkt8XmgjouiLUAjxuDLchTztZ1doSUc8AXRfy
tQoPSaVNPMYOKyPNr/QQ3qMUl9NdJfDUAgqw0/s5Mz6Gw7vQByM/TFHxzTnlDBgcLGTp43ZHcqbi
KfW0wXuVTOgggEH7Frx4juSO0j1gHcf4O/JWVwYpIMjZCfuMdPBybtQ6sfHSDSpCqs2rtAcmElud
8cUKRK4q7on0XM10hYOsdGvwSpN8JSpcsPD92hKnJund/HNX86Gw5ksF1ORypdAc1YnTogxwF5fb
lKZbnKE6JlkdcLj1Ozo+FwAsXOw9JUpONeQEwFA0XKj9UvGIrjxMk9TFG3OIsthndPFCin6Ugk59
Ut6dFEnCfcifIsAbk6DFIYvbpzAbCqads0cq6TLiFx86XLNmG+8ondy5MDXxFOMWc259kSoUXpfZ
+AKvArYGY0H0+vBenszhbgarBc44We+DTgsCHRbwZJvnEGwHzUuO7DZHckOPexw6oZjWsCRckCNl
sYrHe4BLDks6LTcOD6WBVnsfOXgJd4hzjQPysJLBiDe02VU7VaRu7IqHFffFTNJl3asPyMdTgcJ2
YNmJVUNczWvrROoVqpVDuwEvOsWJPk5kpCCzLNyj1H9FGeeYwAwU0+QWGzJunAuYI1QQnW10YAtr
wETRRNGslXydWu8ph0LlWJ/ta2PA/5aeDvnuBYCfN73WeCH3NQK1+1AItd3tE3jJJoXKJtUofvAN
2mPnc3GP4U3tpks+sBE18A9Tg8AIw64pRpPu44Z+UUy8IXQbe6gm81+JgBQBlAiTmWJoDbIEfbSD
bXTmg8oqaQ+vgxvJ9AM0GWI5uI3HN/1sekKqq/3g8lKRwLeMdmttdV7Okand6dXl2TxECs6HggdK
DAnCAoSM1wRdQHxqXQIQ+C+/0mqu0nFdSPD2D7iIFW7erXfu34RkBu8KAUjuMgS0yGwC7RhS97qM
udpsWM2qth5MhspxWsbbIXqhf+v8LLTXHl6Sen2rNJvegW4+TVBiJ2oWTYcYq5R+W3Ts/zZWgUkA
0j8pzeBCG7yMWc1qAuf8F4RTYLsgL8FXIzBESrZ0YPGLfxu4QCWQp4fLIY7p7q+DQiS9B4KnYgEv
EUBDwixh5KMtoKL//q//83//9+v5P9v1ufuv3/9fyePUPe+TO5q0ZdMtcAq8G5XjQXkyKkhH5AyE
TX1h3n8fpPYDva5SVdDxUxU0tWpKoWW5udOO5/mT/mj6s/QXetHACQWwQHTG3PUFNVoTwICHMw0g
5p+oovwxeqFXuRqnNymtM/pkVzdD2osy9DV3IQiU6IJcL9tZAUXQuZEVd65e1lHhY83HcXsbIsrk
lSzFDxQEf3xMoYu50qi+9lqDj2mTcqGHQsF0kvwTkmp0ngySjZXaW4cGJioF42FMHJy3UnqMfv+M
H1h9/viKwo2qX+oXuML4CsJ9O3c8anfwHK9+HwQa8R9uriKjyQztrKJV0Rfk0H8t/r8+8qvWfGt5
rDwGYNbJ42KMaE/NTM+bacwZsQSelRzgV/sQhvRMrCZ7q0XLrS763MiT2M1OQOq0vWpNJD1skV5z
ZxXDsUkdT9zJ1uZ29nLclYMxiAbnYbjatMIITQ6qDADO7Ic+0bzBzrRXwig3QR1HAe+EgJJSsKhY
axQez8Y6qjqIVkzC0aruDUhj6OHd1FYXcG18iLUbrkQKmkp+y1sv1zzpZugpekT0hgmeU+Ek8UoW
MKex7+VAZuzMEPh6mxfv6C7PhrfVI5LPPKC095gULhxx03pkKc2HX/XBZ29Re4oi/TENBdrsS3JH
NKveAeZGSasr6SM8sdHkZiLFSuX7PYEREQT003xZS4FHb7cn3tpsz5apMVBssoK6O2myMEC3nyZ2
ckaCgOSBbvVaM7Oqt8gUPfRRRW+77twIeldrcjFXR9w4wClgjCPaCoGI390ZQCHQ1i96YFRjgpdo
ba0qtOwDIkLy/Se9N4mWL/6LijfBBe4tmdYkOOujp1kPqlbDaJO/IZ0/k7jzg7HAVs/2+pfqUDfR
By2yCkAMdyZRc9Oc7ayVQIwHnUj0FgZ0FcNAyWIBoDyYIb+kR/OC2WpvGvgLzIvyjSmim25DJyKX
rZ5YVBA4nC/HHtOOuG5rOis+pjyREkVKBGGkxelwIzMcBkEUjdfQarXatBo5D33mOLOjvjrrkdPu
zWb4RXpv1j7rK2ZBFzCTaofgqq1DIINwVP3Wcm6F9kjg/w+O2m5JIpY1GtQ1KGpaW9dm7qIqQpBI
14U7aS0dr9WW+DPZYLHBZ/OzswEVCafDJ7PSLufbmNABok+2/KWtvx6QUNRbYcjpj40QHKZBtdCP
1rRE6u1W+6mbI+E6Cfg7TRI5RHiWX3fX7Z05ASJIEcSgVKyaZ27Z2/b4NyT/GoffUI3Qm2z1tp3p
Hnl8RhMKVcgedMkQUhqOOgOr1yFeH1qbbt8x1rkZ0UiypsfK1IPlVtenosYfcLgdEDikZq0lqQAA
xubadCJbB1/e6tlmy3vqLOXOcMERsKurqjW1LW8K47WqB17U5uf9KHMvOg1qgOiBj6d6aM44uu5q
RD2hVTeji04UaNGW9n2iBdZ93Y1o+mq7ADq9fOaxgYYTBXjNCP46uU6ZPwCeaB76mU5xmu4GvX3t
CYzWDAygP8VZpq4zkIQGshXE1jDXyZu8cWKnfX+E44uiC1gMsh1sSsy9vujjxYYUocgXmbG+EA9V
pytghd03i+wM37zUR9C8m68OkhA7Pzo7Tn/DGSTMJ5Gvd1hofNCx3yOWsTu0kliHvhTJ+nJMxMVi
Za0pSGCLlqAo6oosJavRIZAmRBSGoGIGAq8C6MmYCBWEgwMgw1qpFhFjYnRcd9IDkM6t6SigAQXm
+sXPbTgbDhBLfpm3oAkRfO1d974EnBLMAjXDaa7z1AgUvcACbQ0MXl2Pg+HIMFBnoIaHRZi2gNjS
V+0dR2Apbro7vRjOFxvWfutjtxPRuB99wV7WStnfFICX6FXtp26fzsgo1jckv/QN9bUT3V/WQvcG
V4+IoU/LIhlpCRNIlklfjEa5AeE8OFNRNtgMV/ZGuNSbhuV/TaPUWE8xz6ruA4u0On0sj0X6KuoO
kAPQF3MmdNXHmcVx/BreMNnGInF4GjZnQEwcCQYP/M5GMGGKd6U/Pehri1qH2QaIbHamFU5Id5rp
nIAxLIbBZa1OdxjqIdHpMtMHwC9cACUKgPXppk6nkjdrGfxFEvbj6/DdCZzxIurs9BEEvp0ZECjM
Raupryr6RKSRr/6AOyGgyhBQtEJ7MCI2aT2w2zOXNhFM8rXl3lzSu0fd2iSs31zXO2usKuUWvdPz
e6TDKdDpgBI8h0B00pouNj6z6vDFwTRkr8BH33RgZxzPDsgKDvGJVxVyeUi3Np0+8DPBfzDAvpkd
ywCKTL+MmbPgbGmPz1mDd8VYOCd+ckj1ptOLgulgoVurBfAUHdg1ybohMzYt6uq+FV7bgTjNRgth
FDJlfW9hi5+lTWEVsLcsV0/ghgXdl7NoDXb6BCXvxMhd19+Zi2CzZtDMFc/h2q8YU/a0362YY3tA
GYVPGc925vip01cbJAbboxtgvXzdxlwN9cCO1n3HWgTk4iaeSLrqARBCTlqvbgy6MHBBIMJBFO2F
meGQnK87/Ye+ATenA3BOjN5YdGtMWgRZxnRqBFN4FBYN6x3Sg58bfYHLPuKTcNPG7gj4CaErgCfD
5bpBUtVbKXoPvL7emn4BPtLpX4n5RSrJ627V4mcXg8F6ZucT42scsmvJ6K4HLi2/dgca6CVoME6H
2bs5cmeFMIlBZd/3rT6wWkUfnLChew40dZYO5WnRUb/nSFJ0jnVnfLPCiwd+xXnq4w1j3iyASBem
Tp4ffDDYf0GdxRGittXfOTxJOvD6oxGREKbwXfW+eA8W/fXQIm8RG9x9Ex/KXfe5HLHTRwYabARw
oW5/RBM/Vh8co46ZmIBesxYQDpr9uYUSFvkfTkaHrFUDTKLoCajrs6a15k15Ra6q25EP2E7vb7qg
kgNxy+g5mXqhpI/Jehgb+h9WfRqOtlZt2qVpiqd5oR3IsmB3Np0e0EMsw8LtGUHX73HdNXNCLw0n
HhSDsFb8Yh43+thothKWLQg2X74nekX2jkXmCS5Joy0SbCqHGsGml+52n7xXkRP0E4P6WMO8LC3M
0pO/EesiJW+AQfJp90LHCjDfeLD8stZ+b+SL37ALabobPl1qsiagaL6HDCP2vNObkGuLBo7NKbWE
gOaS3C07GIAfx2fcWIZDdvikbxbig/lIjOaUivGE+wg22w96dd10xZt81JcKXKKgLHgpNTovcThj
Y7QaPN3ZjJeuORUa9Pxpq2q0AXyyc6TpqFEhznQzOQUOhdpatKLAbFxIn/zux2s/UJ/+4cULL//D
i98r8vbxyOuPwWQ26ePPqFa7ZXqjpTtbTgdXbJgxi80p6GRi5dlTb4Glpz2Rd5ZVwVM4Gh0B3Nno
YJ3BQL5acZuDBZ7vZGB5cvCAcxODtEYpdo0eYu/3r/8x+PyMQQrB53En7Y6nt/xAqAeI1fcjMLCi
GS+cwGdFTlXv/z6i9FN09TliIeC8ye8XkvaMOElML0r0cUgH+toZ00xgUJzojX4fr/5DEP/H/hRi
ytd7q+U3lfFmh5DLfggFrcSVxlm9i7e2yHnA9jora+LQYBZ6ZBI942tn6sP6gZZZt+R7RPBYyGT8
8TmF4HJ/lbNn9cHnAGvyW5vfJ1sr++2FBM28+qzGL5nffhM+ZQvSKNMTqZKx24+sxOk1dXEhgv7W
nPq/D10v29dCika5qHHlWGPoFvipiR1hztZYUdlrT3CFGt294SY6pny6NVsc750zxTD0NeAoB484
teRrfsokfJ4y8bUft/KRHHeVd8at3NJzO4DpBDe0vQ4bnXa1HUagEaL11exEnZ5xGT54JVf+nWgh
cUQb5O+f8i/K7V+2vF6gcbykUr5/zVkZGgcI7mJjJndaN3MVDkJ49pEMn3DOiJj7wtPf2eEuxGgQ
MdhNXGiwdl62lE4QBYMI/X7YBqmJAbxYND1NWcSH1XsaKK6bXV59XC2cQyLavkqBM3GDuYGnZ/HQ
qHq/Tp445j3KhOyX64iX/kQw1As4i1vH39rWi7i3sykxMuJG/zb/Qp6jllX3bAfzn3hlubOyX10w
vvPD+VxJY371ywhDgGb6ko5IGARwHHLTRUB5QsGytxnh0v6+q/USs18vGM64On80D8JwTkYZW2YO
hMm88GIuowq+/NQkbKzjhE4uRtDvvYx+/1GSppJKLnu9YElheq8oxy35o5OONaMzHB91q1+WOLrU
+Nw2MK/Se1W24AVrumvWlXoqps0lb8cmxzbTfXybAeb0oEOl9CXxNCsWxgbUkDFRLQ4ZZn00+n39
f+IB/7SjdbE4Hxc8UV/xvnLjgoumygdEDLG5kXQ7FOmRKNZtDsIX2+GO8LfF21r27ktlB6BgauNt
Kt20PSshWrkFg8vRGCs+Db1gGkrmKk7xbxeoYFrRrE7fe7HRDWdJ0BUSr8AQoYPa1U8BRL4GcKa6
3vETvPDfh5b+PjSEyA1FqcqwMsuKVhh6nuTZRUvlM4z+CjkIOsytr9w0htiR30f6+/Px50AFg12N
7/X3K2YgWKqJRq9D6oInvOPfR/m+ln8u5R/DNAq2+KbckkclYRiCGO8Kc8LJTUDdG5eB4O7Z+hJS
WPpXsO3dXBHrSNaTNiZRBL7PYmsfkjyhUee2LiPflf5+r/78rqKNlOsXqXHku4SgKsw0xx6FdWTQ
rCeMM4TEJav9w+n9czyx7x/XR0tu29e1yngn2NbE6SXzzFtT0+EGLDu+4oz8tuYFU3lVb3J2uDKW
4PgASfPS+6N5b+smDKzZJ39nz4kknfVYA/YnOhkAVPZiciq/770kbuTfvwPx96qqarWmWtj7U7ZV
tzdZOiPLABsETOlQ9L95UaFear9JNwL1Hf4bWrl/r++Ipf5r2MLWvjQVPfRdTRw5OIx2JLzGokZZ
6mf8fIT+Gqewpc/8UpeuKtODIgtCjUcnhbz57l4ApYj6/M4v3dif7+xfIxY2Nk5r+0aWMSIYB2e/
iGEchEITkpjVNXoPbqHkHsL9cCukfVKaNABZ08IyrJF5bXpn8JKK+aTOeynb57KFEH/+cbZ3lcoj
i2Ox4FZt9KAvAKFtMIk06fboldraZWXCH0KaP3e48Cg2d9udlNWrZ2Afai/xZNIj3TeJfnxO8C+S
nwFP3q7uoxqts2WOSK1stoWHMD0/hNYqm3Ai90+/RNZPoV9M3LcGMFrA8S5+jUI+JXE621AxoIfw
TgJsbpXcLrHZxdvFzZLQ+aurcqNaeCmO2+freYrrHAYoQR3VuJF9Fk0U58EBWGPZ8//TpfocrfBc
HOaaXFF3jPYwmpB+CoS3dyRwpkYpSFlSmmQaNtmSh1Hqdol79MtEpYIZiS/1Zvo4MvTV0shUCj4l
anUGVUJrU7KmZUMVTMdNvTeqWzFLspeeZFdBZ5NJEQ1czVFMaqlkuJJF/XYGPi5OXr09ts/m6zxo
w0doru+66Icr10D4e2xWr33snVQwG1qOK3Occz/rImcI5vZNgh+eOD1ogPMRGI+Sef30AMnVpqKo
KDzUJbmwjI2j9tofEu4nLI2rJuVHuLWGV7zlN7piQ4oebjUhKywNy5ya7xLu38/KXyMXbPKjVn1o
x+v7PKj1aj6MX10VwiVYauknZXRo747dTuzup7eOgDqV6jT+ZBs+J15Y6bgebw/a9SluycNqQO5F
CdRQyYhCgkMs7vRKFlrYmt+mW7C8cRafGoeMhSYz7m9dOJmhsto6c7tpTGvuq/Ug8VBmAH8IgzhO
kirXGvinzYZSuI+7ply5x5qYpDV3zhHlXxLc56AaBih201AdqZFilkz0p5uiVSVVYlRVlr/duc+b
ouWX5yHlptDyTPV3ByfTEwuQUNX6D0cqvC1v5bw7HR6MRHOYLdrYhBA81xJgbclI4hYUN0+rNoTs
fV2WakrhIak9XkIJ4X5GF0DeEGfUIfzbRaJPuXTLfl6+v4YSntrH8jVz5fbeNhgKuljYdID30zgD
bJgyT8mkykYqvErKbt+4SzVGupk1zj+mugX+k869stUrG6jwIM3v8zvyGanw8k7UVc0lBXWeX1qt
y6b006PwsU9FN3ZbfRy1ypsp0QvqvyeJN/jaexRywCSWjlVyJtSC5Txe6s+LpjJWZi/by7ViPUxa
7suu048+zOeUCmayWXtV70rKMFKYIVIgIdKEZB3FP4WUjqBwoHQbNoLzhIbxyyy4gWAtjcBKNlAt
2MqrUn/v99vHeUBskpAazoDA47uU7l/tp+fvc7IFI3l+1l75QWayOUWV1FJ3xpF2A2L5L2pmMixy
JE5pZaTtKaz7VJpeJrFQq8x5/zEC/PyMgmHZ581KukX7mwP7XaKgQizK60d7VXIFy85rwa5k2zMS
iHcWViBX75COp8xQBuh8pX2oLMAvnVbBtFQrWvO9VW7snCeZMKvSdwGMQxRcS0+MOBG/GEy1YFue
D3kfH8TloJiqknkbCCZW2ICG6LRFvy9i6Q0pmJdMnR/f7ypj1Zy3HQ9eiyogGcQNThSQrrQ9KhuJ
/lNs6CgJ4GaAvOqA4S5DC377tr9MWROX6MNwn+eVYybt2UvatDJ9NrjrObyMN/2fOL5arYa+n1Rr
yppcOJzJobpN7ld28Wa3cwvYFX7LhWo1IBEgH7+v7c+T+hiscEC1eHuL8x2TQvNjIwBeZLhewbw1
KhlH/tHEfAxUOJvH2nW31y7fVy4dNSqWVIONGMrYfedFZ6AA0+MLQv4m8iQZtLBaU9foecpQGgjS
segKoEfGhEqYOgLANf9EedRN1tDxgVWILeFbgdsniZMtaJyzcwB6NzjwIA1DnQKdEBKV8x7aAG5m
xzW0BGhVkuyzX4OXAyZ04IXrComQegcK67403vuZ+4SdBW5GQio6RsbpUMhozFC6cOnSR2IDxLGg
ihWNclgxgIVb5w6R7cWtDBOwGv0UEgfNlL8qzgsWVdDCXrapgtiHwCqlO3W3N3YwTgSJn8MJBZ+P
eR8JBH18tujZufg044jHplQQ7UeL9LEPhYt7zOrPhnLjrYY/kqP11GtedAQvM6Tp0i3Z9LKxChc3
aWT1dyPmcF3MhF2Ad8HBRGjfHSylMbg4qX+7nn9NrOgKN9N686LuOGAXdkawGkPvEAJhY4oZzB6J
Ch4FaqGSKsyPHvjHbVUKXsL5ljV2ufB9RiLKeAc1tISQRfl+QndRNttPVbc0m1eysIr48w9TVN3X
TnL1xMJCwl5bIO2he+OKU/Fvfq9kC8W1/G1VC56BdlAqr9OdVYUpK/7m+927TQgXHgsq2NAGyMio
W0l0N8oGLrEXSsFTqLyPl21+ZoqQtFBvQXNOF+xNWHe9ZIplIxXs7V25xxXpdRXOwHOiAWpC8wLa
0lLnR5z235ayYGrTS5VEt3gyMbX+3r+aU9EXXRrKiIX5bZiCoa0q110zES5Whi7Lk3/aj04dsA9g
vqd5IaYpPY1lC1gwKdlDqV1fJx6sjA4McieCS00wz5VpOZbd8II5ucwRODvNmRndPH7CiazBYusv
n/BYQMCIJLz/HAET/EfHoylVa1VNE40Kf961tJk0s4NyOQ+qEJZ6JGuodJ4ByZWGaz9v3F8DFc/H
7qKkzzvnEMWoL2kCooc2JBgVIQPYJFFNX5VM7Gcj8td4hYPSzB/KLa4kwjdFJXqRL+BLwTd9AcN2
aM8tu2bCEP79XP41XOGUxEl+2O0l1hHmDQyIaJ8Bob1f0ZJXNtSPM6vTTdKoKtWmJos//zCP+0R6
S/H7KBxGyZ6g3mJ2n9CRPJlUaf77R0f4Y6yCgbwfq9fzfr8X09p1az6iBu7zm7/qONgCii3btB9X
8WM4cYg+pqYq1/c1PzCc0PiDUT2Q9C78Mni8ednrXTZU4eA3stMjvVYP4rq9ERTe+19EoKq7D//T
ORUOflU7nhrZkzmJHN3D2c664obdEIT9R2EL6flvx5rj8Q0J+1i+ar4/VvK8mQxaqoPCcUcCaZqa
Wk+gNOlkKzuIP72en8OJJf4YTtrNL8/Kq5FwOCY1f95r+KJJTQKyeYGdvyPbIMv/wa3+HLJw9pOX
VpfnCTO8WgIYTpFPBbopqpvQvDr/ZDCpIQvVdbVZrRUOv9y4v15HRaMlk5Ki0Sa4BXwiHC1I7MyS
scQpKNqPxsdYhZMfA75o3k6spWB8apBQprnRGlBuWlC7rOordLCNTcmYP71sn2MWr4DGdatW1IQn
++4J+QqnAYfUocwU138yWJ/jFG7Au56c78/z9ziXwWGwAzIJjWwVjol9IDr1a/rdgG/7C2JZOxvd
jNbBq9CsvG0JPOjFubcPvVI/4qfr//lNhefheDrnp3PK3kLabypk9WjXAc+CjEF5qq1snQtvgyad
EznNmD8pIWdOPLWW9caXwL3+vqE/QD7rtc9JFVyIPMnTWn3LpGrOrivIJ/bh6GmjvvGCNEyoq6Vf
d/iAXpgDQNluGZrlx3D7Y/wiHG6XSNWkmn9PtAmORVS0cnv4bzi1JSfqG8L1YXnUq6JIjxoDgXlG
/wwzQKDbe5Ik+Teq/OLq/XI1v4/3x2CJFmepWmVV1V79S0MtIxYVnp4g6ICZizxXw/h9H7/LZL+N
WDA8av19v1zF9EbPybEDNgfzQxIRbpwa6Z9eyWhl8yuYnt1bueS1M6YHzx1R+BoKU6K+m9sKNCG8
iOV1nZILUS8YnjSXXpVKyvxgmo1Un1yT5KdeeZRVcsmLSLI8z9Ra/v7euVmdt7Cb24JjUlD9lKzh
j+Ybl6wKlEpWmsX6anW+1868TQnZMygCaYU7onGnerIJZzpdM6+WYCdWrZJRf7wGH6MWzkkzyWr3
w5xRRfPN3hcUxW/8zTldiAIO+h+OVjgnwG6uFflQE6HJ1qWnESUekB/kVuZWad7hx537mFnhhNzS
Y3w8AYMUmXSvScMQ9XHvvnmZtIP/p/MqPE/S87RPnyqreLXaUMughCD6x3xhSa4lXue3y/C3m/0x
r8Kzc31s76fHnpNvQgIMkOKC3CaiQzSxgAAmoR1qbV3t0/RhQl/QhzemPI3+o9f28QmF1yh53aXz
4akkg0PwwIkSQlENv+EnXvikTVXfr544b6V5iB/T3I2PYQtvU6Mm3V9ZRRYP7iVoTsLDajBW6CQ1
vLi7Z+pbupzgZKJbCAA0FxRKvLJLKq7DL4tfdI+lNNaye5ONvpmVfgXp4iceOR7ylxzC7GuUjley
0t8Qgo+H4/FMD/lFGAX4x4KtKxqwj6LepcMfjUjADlbjHdiAkmv6ozn/a6Frwmh8jnqJMw2EXAIG
g0wCBl20ispmV9D/0vf2j16Pj+EKNuh+U9/SY86+CicKq5Dp1S70AvDq0RH3clcls/vx6fgYrmCE
aLhPL1uJ07vtNHWSIzDBMyvRilUyUIlt/a71fSzjVSUpkmdsHpwm9jN4m6BL9C8ohafQg5UM9lPu
7ONufPd+fIz1ONfPhFFY1tGdTnLRmfk0HsGx7GSUnf+C8Xlekky+XZlSZgslR9TgUXZyNIBVAnFU
Vvr92Rv82KqCoVHmDzWr59/vRQMxyUEEZzT8maVFnpK3t1awLPusmlyVM9OSe3dzUOt6EIyPryaV
1ZWomQg69JKzUXIIi37uKbtd2C1GJDBEoFvUdeGRsef0KZeMVHKZ/+boHp40ce2+b9fWRRgcgkLM
NKqBUFdQPaaxo2TAsqmJa/FxFA/54fqS9wwIRcC8K8i8/Qv8mKWuS9k4BbNRvR/lm/oUD7yBmrMA
L11NBSUDUc4tmVKJL1FsptjKLxVwOEPd7eyBAKgYTGsno110KEun/hzq/nXmi55tntdfz2PKmRet
OIfuYSoNUCQEtLg3wmeQ0bkvEiTNseBMfUByffFftE62ZFSK/h9pZ7bjKtZs6yeyBKa/pQf3XXY3
KO3MBAyY3sY8/f6oc7SrtE5p59G/VaWltbIxMJkzmhERY0z64lcm+euOQs4vS/CLJ/ozEDaSoZON
hNuahMJnNMw4Cl1AFB4ibuxJoF/Dd4lAEhy//9vwSvrD6qg5k2N9N1kdW4GVAVrlv46L4c0Q+FhD
xGz98rC/2IO/xgb/sYWr9qmlbYyLGAARJnNaegY6VSMNu6fUrV8Zk/81AfiXWURS73+8+D+MUJTe
Z31msMI1HavUX5+fND8uYeLH9VJjpR+wIyMeoVeXIMSdGj8QoqH9CrkNL1sPLrTOpOSvh09h83n4
+mVFfjkB8nQY/7Eian/vr5nIK0BlZXlOzb2MPELFOG+8+eVKv7iYP/sxb31Szx8PzhqzDUQCYfbJ
5PylWIpw0IbPXx3nvyMefy/7n1h4liRSUogsuwh5zYAOIxTz+LInQzN3Wo1Qmp6C+UN0mPidfvUD
/76uOk0MEtDdXPjDiDWlpkhZ9/yrWJMz3aG435A3L5HG+I8qlfr870tNjuIfr3Bs4Zd6ZER1T0DW
AlnoxFUDJJ2C56aB37qy2tfWH26/IvL/bqf/vu4fidhdioznM+GFKlDO/3WYrNf0d4zwX5t7/vl8
fyRhaqY0V0kdp6zk4fxVGYLCZhIF+/9Aj357pj8sUqQaaSIajylZn1sfdCzBg1IRQ/6Kx0/O8v9N
OP5evD8ioKeaFbIxeZ7hkgQRIrHf407cTSqaExHBf3T0/r7YHxYofczl6tmwGfXdddnZxkRRaTIK
mxdw0U/UKL9cb3rz/8PD/RX+/WNHAgekUd5PecaBWo03EVuhi7ASvkTIvdE+6xHe+V9ecjqP/7zk
bRz0eMaLk1fXAELLhqc86sFtIVYAH1cyR/m3BohfjvifwM49rqe25zuh3uimPvw5UHRAXX/4tct0
2gv/03L+YUto1+tTo5meDY/wgFfbPKaegggxo2spxM0NmASsi27rG8tflvWX8/Bny7MyUgDuZZ4R
8AoYYiKYOv0UvzZJ/baUf5iS4Xafze5XTsPUAjUlw1sVCT5isF/P3b97of8+Cn91tfxjnzwKmrgb
nQeamG8eEGrRvARlJtTDdFXBOOH9soC/PdkfBmWstFJJct6dBE3EEZ1ACO4fcHTAo/Sfxed/P9of
JsV4DqIW1Zy6ApiRPkHIJCZK1v84yfn7Sn/YE2gLh/QhTg8F6TlICU2kKOwCSP32SP+e4/z3hf6E
ZXS1S/tnxoXGjbhJP1XvHMMylS6XcAhPHYi/Boi/bI8/cRlJLZtRrLlgRv8co/ho43whqrYXKZSy
77XjL9tDNdTfnvGPtMqQi86oRfqo5p5Bj54E7vYzUA7iKFwmfruHd70MX9e3ajMgGPRY518DvNo3
KBKRQH1PXNGkPreO0R2nqY3+c4orzgiiJHt3aIGhaXKfL5pbBfoO+N6NKNRHCFJDy2vmgbQZ3XKv
eyTD9FtKBP9vSnBlbEQNaYlErP0Jhd/tbYLDrnfLeBuWNxcqTrq1H7vuQo/mJzKJphRMLO+0ANwc
tbD18IHIenVU2YF5azWvUVDsIltzBFTx7pbi6DjU0R5e29JSXudQaM+s++H6ltys/KtC6Jzs0tN3
jV0hw/oIKVI5it8Fz1CbaA4YDkYSL3hJn/TBT3M1NJwtjt0SBXmvXOUH0X98GOcyjEJuWHyrkdLM
/IJBVw0yiG9hU7wx9sn0qwpH34UKY0lyfhmDIwKydMz9n/FqiCcXUok6EnoNjK6qu3jNo74UKAyg
VLknhI88tH1A7uSQ53f7Hcogdn3KWPfvMZy0MOHqu1sQcjNeu9CXKB81CxVxk1eJwZGvaJmujMph
b9kG5Dj997jQ4b1dVYfhTNdlibIRagLn+7mLLAGWtRWrONHRThPn+NHlN+oevr4UDg3M3q/G53yL
2KmDilJ+MzWa/wRzfrpyp6ERIXOvB4pg6cf7YkBeGQPkSK93xl6lRUZOp/jKuJiXHsPQMRGxq6Vm
iWO5m9FLEXabLijm3gMldhTKKPxAdjwsdLRgYOWGZpi+1SyIUXIzThVV9t4rCXFzfiwU4tVDt0ip
RxnQ3NjkyJVDWp0gFmLnT7cn5H8cxotAbadwhMhROk9BIbOx72+9sOrAgZvg0ZhGtXs2rtC4/HKq
W9kY3JgPKJxnGpSym9Mx63WwhR8KdvlGhAgRUbNr0FBWQbwLzZdP4acYbPUH9agv4UV9keHBakLx
KLWrtvTSm20YnkFr7Gg9bk4lWxLyeWEP2+jcUy7qwy7RZELz6GnWmX9LnBE5CQDwoDLMAdsgsLP0
MD8KUONDhIiO2MOe9WYHkfTdLD8NuhBU5Jp6L7p9d/UuGoOmC3m2HiZ22Ul6L49WT6p36kLRgn4M
9PJlli7Vq19noZG5ImolvcVjyMx0toyrBxIaLOqp4tqC28M/plgZ5NsAA6XdDZ5C454GUW3RWlA0
55CIfF/hLrxDOQ+NqtvtbtQtyCp3sKFZ8TsPbOlr5R1mc/N6fJlDLP/A5D0gS2v4ASOAW3mZwymt
0T+HLAf6lu9fiBuE0zVQrSA5hziftkQmJ1rn60kzsvRDpQ5CoUMHATKSMOhN9jaSvoiLlMyAoWkU
3pZAOmyC2Sad5pVX2qHisorFNqmPcIjtOjjS3IagFMrBS1ci/fmj+1Av0xq2EfbDpkSWCLWT6gT5
gYNcTW0hwUF3OPJwSL8WKHdCIO+PEydgerh9dLvsvfucJX9J6SCIifjX9jVfVJC0Fe6I6OlEQQfo
YSl0FMA9u5hYTouXx4/gjQd1rcwgwK7s3hHQBIHBnnNQbW9XU3P7F4KVD35vIubeFmvZEzdPzwAj
mYoY0Uo86KsbujANxKglSqfJav60hXXzNrwJP/IPsRzDXMe0tjgzY+wk2JQ0yH4izuTdGrclq9ya
dxoBUFWG0t6tlvfleIyhzJ60FzA9giM7yrLe9/vnqca8yUE6mNAYRKIbPSCqt6pNbtcrDh6proqe
RU1PHVJaPxGd5joa2EBedDZgccyP7EWAqQ/NpzB/rzY3u6H0dLcFJl07d8bYsGBVX1NzQomisrgO
ZgeWYrYRUb2f9BFQ3QI2awkPC6+Ey7RzGfBEBM+sbRnzPKd7JFuVpxjH5MWBSMiqvt9en9vo2L2K
r4JqVXOITlvNil4YI+8KK0KeiQa2xtajQw/X9Oi3itv0XtPYq3b+LrZOAbk8f6IySY+6naDlsMmj
zQ1b+qPgPxFihzQPaswLSANH1oBbec09c/LGt3h9CzisswOm6q57BVREPXF1pflYoSts8ZkfKQt+
NDUOt9umjJwUDxTbd8Ns2ZjK4h47j6evGw8Tz5hY0oZYIQFKulqxYMZIuL1rlcn/Koyn6OWC3VAO
jcMWmTlnoiNDHzpEXjwoqG2jAg+T+XsEGZ60mbnG8elVl/ubiuDgyxW9LSYN1ypU0As41bF2yRJ7
p211qP7xe9AAoQ3EhsM/u4sGjv/DRLteLZ8/6s5geuKlChg0MC7RDv2Uy7ipHX2XL59ecZa+EExG
GSGYQ9bKKiKVChtxqFzGt+txfGOYTSYCkJ38KFsM6QJK9qjYu+jmeWlpjYvhXJ/kb2E1LptjttbI
KGFjIdoExbPxFPmxKBc9d/E2SJaCTXzrQ9YPJQ/lkq2zfeo/HYYR6L38yZdXJFAxi+lL86bvwMyl
N9kbDCx6Bw2+o9lPM94kXhtmD7v+4RVMFqNwC9dY1izTj86B/7kenz8yQjP6ahDNuWLyqwozxZf5
HsKHUAfzSd2MAy4sYmjvlQ0iRHC6v/TnHnE93WtVMwZpGzYQ6b8jpb1GXvlLkXAtw1Zey2vxa9KU
ErA0EyFivJbMiDT2YSJCEqR72Rs3zdLYPEPD15ZJYGyMS4kWWWlKmxjntlHgX7okW2a5w7nXMNAB
gSKmYs2HhSpytJirSdcU/aezem5xzujGfaAHu80Qt6L6GKDSYienzn2yAZ9EdkmgLWt4i1vISgbz
tpsFqNNeISHM6R1Ufd2/Ol8Dz/V8uW6RbyADT7bVcu6lrL1ot0h1Z4v+BDsiARmiNaZX3cx6dffF
RXIoTij+5ZU9nOcz37gFNwgGCfGF1bAs17AcNKQVP0bv9S/xZ7MkGIrpe5saC8io/Pg1flXm1rSM
UmUiiBHcmIBAOcuWDi8legjTT2Yb/DSYWBm2p3TXEmLlR2ODB9/MUDHP1urPmDiMx2XAzkSAELag
ArXOt8IKpWNPxrayd4Mr3HUTkN5/DohEl5+xfw/az3itrx67EeHoeD275EgsJqi/O/elNB38BjE7
h83NDrlfeu4GyzsJe5rqR8LW3ShHkWbIHUoNQeJx+MTA+Cod2YvZsdMIuRo+V6Kvz8zrRjvPKcsL
1h1FKdnqjuqPhIGp2YslOuPMaxEKJNtiPwRlWLK00VJaz2emHPTvxRWm5pyBx+u77KS+OpjJpfBl
1ZyjD5Na19EVe2+grVZ66fODTohAHLJ8sLtuSwMZmcbsf5gdSuwotxsKyI0/VDuihCFdPgSvFbz4
aUbyQv2Y71o6SSNruKICkdBREP3EvoDUa+wKqAAV9rMgrkfezSUOwQUwYIzgcLLDobolW40h54ps
UkJuiuAVXEqHvRd25JzG4icNa91F3akrvDjK3Oytcs27Cwt/QM1L9ZhYCuV1B9DesQnKbygmISYp
TsZ+Diyj07W4qBZxyBfWcTjbz1E3mkGB+3qHjJT4ySIBcUhm7pCgEfdKS9S3iB9JdyC8MDVCdRoy
9td3yU/ceZCfVXzNrhjMI65Pji0FXQIS0thsoGONkSs8asz9CEGPrjBHc24axobA9Fav8no3F49G
b46GuVCVhZzb/dUvGhfBoXHmxqPfy+4jDZ712YgIkG2d/OF9N2kQXW1d8nvRig23rJ2HLwWTAoUI
N7iClvVLpLxiif4qYYViTYLVf2+3V5SFnqtsUdLdlPm4x6AgUboHxVp8Y8G86li/ZJ/jRctcHE37
JJy3Cfa0r6QmtDHgZiQk28oF2td4IK6PSjmCE3N0Y2detMnX2qf0KeJj0XuRwsIIZmVsSrXVMybQ
79vOae/mc26mEV1cAj7iTVkLh4pFhgxhOdshm7AVV9lGeiCgrd9sCf2xdcT0WLLMXpCBlC4CgXht
PX96sr3WxXL2JK7AbbmbIqY9urE6Na0Y2ZIEjL9ojS0TALBkaCf7GjTKIwkrJwj5z+eG2p5FRBVU
Ltqg5HoPyNVr9HPjlbYuSOfYH578MKNjjN+BpXTSibW7IFvcXBzQzNffy1NKBZmDJ8A6AK/yUr6I
KK2ptrHXH1a6K3c49iXnaTFtInw4JEATAWdBukcWascvGb8eEizN0WqMqAzILz0qmoy67ZrelD9H
NiMyMAho1pachZ1kSdD2c8KYxP7QybtwxkjMRwQFFgF73tgDiclPXljZYHcyoVPhG7Uz1mFQIeHN
rO+UIFiC8KEiSVm454gIkE0KJT4nWghmlyixsPJDvRKysC+3sngsb1j98mWe2/pH+txoiH7rngpr
9c2cwWtOQmGYc6jnRz95LBK0e4iti8V89wjFxkmv1nOnMyyiwN39JPSYtMZwcbE5ElL3TJPrk1Q6
TJiI6hWOuFHXaGAyJCcwnzhfyft+gbakj/b2AqUwu4KpN8aC49Fdhts2k0FoEk4j/o6oKUNWEJcn
hOOmQxBcsXSaiEYzERfpKxZ12CCLpB3ryGIL1y1CwTZ/ovwy214pWWv25IOv3080D6O3xH/iMOZQ
8uee4IvfpJovaH5PKu+TVigOf43tTmEpjhgOF/5KYXpL2eDSnUgzYdCtmMhR3+4Q4rvPoJjYhwJY
ccLYnn8QSTVutCJdIyBbtRzPx95gA+3Lz3z5+Glrq1jTekW73o2Q+H5Uw85uIDy/nSLrscM1UprO
sEHQz0fhmdDYMlbxce5KORX/b7rPPx8vDX0UbJ+lZt1fSw8ml2SLc4PZHeSW/iKanVRrgMedv5mA
XG+j7IA62aep/CevIsoO0xpDYEL08dNbqjfnvMS7ktqlxFI+rWz9rNnIk1gys7JuaXU+ctL/V3m6
/VSIoXmj4EgtXbC9mX4+8Jzw9dNrjJIBvdOFO6nQV3a6npqCmep8ezAeSvVjXSJ2g8Qa2UK6buFH
n23R7kPTqAkKGNQ6CNdFoqPaf/gdcx9ujkTmfK0tkZEkn9PfrntkAHEZd1d8w9z2N+8xe50aZFt2
1p0XLSKvOPcbnrKxhZCh1JKyhGiWqBYgmHDjLm+n5ONG6JYc4z3ix1DYG6e7iZQEsUEVoMzwcEfa
l38a4B2gusPoJtsbcoekNQgYf6AeDbqSIKQKI4niIsVF1DY5sJsrOABjT/paXibfPjMb9AJU+tza
p9mJ9rOyxIO4xUku5iZN6IMFlEQpXjxNdMTd8uUweJOA0zRvabyJLipPsj+gQjdpeH1rNmR24SOf
+vb8HDOVQSnAzErpj3d44xHROEZe5sSYRD4tQ8rGJq2eUjMgGwpBjV2cGz7zXHvxSV1WKM1jKxHv
iD/1HVvejN4lPhB1UMjBw45AooO1Y3DEH+TfTcO9wrMeO2eCWpqFDLqsYaIPUhYEWEpD3ENxUvA3
lgCxVh5M3wxsGqZTB0ff3MMGdSfEaLRF68XhlLKBqyV2NzGRIpawuG1mRISQS81oAckczX2u5JLc
TyQ4opr7fdbeJhwxC7fpklc1Z1Int0GmBsEUMcMRc0+LJ8lYs2TRj9CAuN0i9a50nrMaxD2IInp0
s6ynlvv6kpyx+JMc+NyS0bPQcP2aP7JcNcqdeVCuVSvbsZADk0dzC087XG7wnnkNi5K4jDHPnBZW
rhtcuOI6caWF4gIG8XggkyCAHZ84M9tPDTqNh1UvJIxYa9WriZkkn1SmvBmJH+QhZNhet5Df9XcQ
thZ0U3YqGIMX4rL/FN8Gt3uHWHA7uuoKO+/W5MGT6PB8hfTl+uncg5K3h44yY9SPFYEWgijks6hF
0GklEt1c5psLuV6IehTrEHsZiTb55GjB/QKxdYXuvS+whRcIlx/Hpeb3p+tmhlOOD0+Qlt48i/aH
4HQJ43OFbmfEJ4pTMW/MSBEypJ+d5pPzIW86uJKLxDumTvWqJUO7QbvGgdPe3QTtj/4xXqZoUHHB
rzhv7gyOZIPo0Gxi7/GDeZ8Q1/xdD+vPGGVAUlnAGvQFP8Gu6RgArPTygBQSnIT0+zNG1lEJGvjo
G8Q0k6/7kSo8hGSTmg3B3B0FDzmAwDRkrBbDOG1XBaFXnPEjJKnTsAVjIMZOlZ7456AFNYD/25X8
xSlMGzib/4xD8dm/dHcL8qrRJiYMUXzh6AXNm7IhAmfSOzUJdDlqTrdUIK2fhNkeTrqYkQ3q6xlN
RhgEu8AunDomHdlZr4aC+Z2mb28wqFtYGgQfWkjSe/rQCcGWPyq1jp8HW7V3DvUxJjQuncabgUwP
LtebAuT7Kx8JwMhVUDrA5dlzFmfqKs3dEZ7/LrwyFJ5RDSJu5zd6/G4exJ/TzSmuQiY2QeaS17t7
APVVEzC2BbfFBHKLZ9CSz3O74pyPWNg8RCtm5H0ASITT/BG6Kx4exc1dY08cfZx/ovDUezeWuSDR
JAki/mp3RJ2+aoswAs+sCHw4PyiLIUjeJYRlLqCX3VK26o/71oBawDb83pmq7zHh2ZweA1c+lZBK
GZDWV+wqxSxeO1v38vfyY8ZVSq7C4MxyCOp967UARKfo68mZ9+Nlf0Gscn7gr5j6h3mluRfRFYEu
ymZ6AZ9ROEKqAYuhef1Jfmafyj4KIlw5fP34t0N+ScjmCR528qkISw8M/eZmjnEAJ0OivEts8Q0Y
5wai6KinK5qRKPieEw80E28n+Br75+GoE5z+9FRvaANl+cSACU7mDAvayZeZL/rUB9YgV/u5w3WZ
9QZjAbmxmhXqvL7ggcHmRLpmsY6IhVepH3lzElX0kXmTpJjObD8lKpw9/OQVs9CjEA2VPZ+A0zjj
syednf3DkUDCyZvJTSZP6QJUOqx/8o52avj0HughAd94NAuFLPKF58o+hZAAVJ0ABOKDCZFFWemg
Ikr8sFCf42jDKA2lqfqTrnklYLXTi2mO+tMsPvWwND+aI0HPNDjSf/crQrfZK5Bm/zGANBCbQ0sT
EF2jOJ/gj4pweBXN7qi9VcvhYvj4KwT0AI1twStebkGv27dtqZrtWrg50ltnp+RO8NaAlq+eC4I7
N+UnAVALu9gLn9iw3bZYThau8LPdjSQ42YJUTEt7unk63QJVgK9mvzDbZl2XI+WfOtQWcype12Dc
GEeEI94oA0gXbBvgfYMO6rrwKWQAviFVBWyFHwdWAodFu1MJOiKoOQqTAXAIlSTN7ZZk5ZEJMnYH
lciDarIBiJJ3U5cdIRDJayg75a5F0twXMbdZ+DyJbC73tpkyE2XfnEd4NSYkdrL2I0m9si5OaL1v
5oH+RdGr+BZ9mVGP4uWJcUnsYXdbVOfsuzxlO8l24S5Ac6hlU7ANuWnka/Gh98X0o5U/LDpyMb8J
EMbQthnQR7uOGPvD60+dl2HmVBv8pnl3BgstGHFhuMpfxB7NEugVCecZGLZGdFqjQEQMj+mogmZr
cPuZM7fAQaegYTyPhEWxP0EmxCQngnsWnyNu3ZBetO8cn7W0vB/r9RSvhuDueFz6RtYzXDXpsyt8
18wGsPveNKhK/HKBfLiwvi7VXY5CROek6+GtZD/vSAoofJBPelQaqP+gCHvMv4TPej2D63zdHM8g
IPJgC6eBqCB1sm8yHwp3O8pQSeo0+IGYd0x74DUy1cYEEOl/4j2YD/eEaOkkjGRYwBqx8RfUkNgX
JkxpSPp5fD2WFx2eW4w/swTJY0JYpKUKmW+5Kp9Bf4LOZCku1Zd0NK8qrwrfe5y/sOHOkj27YGc9
aVGe7n5tNz+DpaM5QeGixW9rb8V6wOuBhRouEcsnGxy1Jmx5ijn96H8ovt4CKFjeFGDyu9k4zYs0
hTlH4FHCFiqXOqyh01DJJGjY0PRJqLXqCex2lVuwkScdungR5/YMPctdiij8Pl5NZmO2yH5q8kPg
2SyMgv2Euk8hLTxLl54XnDr318Q97+bk/cQ1EAXEO4Hqp4Y8yuRq2P9rkhtLWp9rMhTDTQFhIrvf
RdiaG/y4BKM+SO9utml3c8oG3kisjL/0QQlbTiW3HfYnyg2aXx3Iz9FMjT0yJ592lNWddOaRO8+B
7orprqj3xL62AOpq3ccLSC/nptxDuXMkuiG1YbuybSfikkbn5tJ19BGvO849rGD2WXwdXvXt7fWK
ZWThZpd0Xbwgc2CPW+GjD6PVZP0oitj3UF3GHn2d1Zu0adGxncLQ52l2RljKvAdw9bFKWxZ5Z0CZ
6pcf3fb+1WzzDdJtCNV1bnSa1q7eIStGsNgx5wZKceCSpMnHgtiXyuPntLOPE5hNno8+/BPluo6o
ZuoovG9pTVip1NAWmvV9npia3kAJgAsoyIQa5gDkI+C8c1r92LloGLgS6auZU66ir78CLRTdIFFh
6Aby2i++zniBWb2u1I9pHCjdA9PL4XWLew3lKWgJHl61SWglAYujimpFp/GSfM1f0th83JlbRwci
aDG0mScHtJhRFAiBGihWIWI9VdF7hzibQHgOcEx3jwFOPLjTxe9Ubmo7Pj3Q9OIOvqZeg+lGs1Pn
U45yNJw+O90e3kB7oGCPzWi5IRnCFkK6+44T738oChB/sOzriAgDtV7EhZPgo7bc6nIN7nYZ4rRh
HaJKZBKwiTYwIROU2tx8jrQfo3vAnqNiAOpAvxOIAmK9E9q+qalDIf8obSkMEIHdggEEmuZZOFqA
dPa5hMIhAedEzjVt+Tse/R5oC/37Tccd0jQRTmHtyDE1LPkkUh43HJB7jgRflFY6lz4rb4xfvWvs
OoiMGYTCgVhX5nHcfKvvpkF2gyByqqglm1X6UuH18NlwDu9rrkfFpAZjas30IyO/W+vEtwJ32pEG
TN8gX/QL/zmBLY6OOqLoi6/ENFcsex6ZeeeA/yZbgQoMgoUKBPNXuEOz3F6o52r1lQS9QxAf6OKm
Vm35WzaAhM9slZYtOln2xwsnTv/IgwRMyS2c9gTU75XfmX/f9CdMy35cSsSyXntq+QHR7lfdVh0s
YbCS2jY6DvXzVIJt0YXA0LNiY3/z1ntmdv3xMCzFvx26r+YQj2ELnEGEvao2hXflHAkvN/euBNI5
t4cZmTdNqHYsuc1BIkYhikZ/A0D/R3EeCNysTFGj5WHmXM/NYhQnpHfWIL2enhL4g3u/JUKlZQSL
PYGsiA6bxhrcPZJtMF7p7kbvN9HKyT6g+xfMIg6VxL2KFu0TkmbW90DRzDsBJOFbynBOvco84V3b
ScT8m2xZp/Q/MFb23MSehJ3VzBKtdRqlCASuNjeWyfZQ2gpix5znVw6I3q+EreHo7+lOwLdHQVd7
2SnL7BKikpNwnZ5GZjofcXA0gd85vIPXvCYQMwtmc87PTe8arcnnK0A6E1adDVZkR0sUrU5Ex9KZ
7aVuq9fne4F6Z0zoL29n63zzQNXQOI2QWXeQmrIaW5aIEfGA8mmgB6ixB+oWBIkMn7cxrY0BWVC2
ELXwKtjXJ6JimdUcBiXQznHGfKvkPtAgp+UmM5yuQMOZkzhPDqlmdQBBnJl8o+ak30O/6IdAJR4o
z9cIFJyI67bKRRLkpHFyOTPjK6MtLI3wfB+jXYkFLCl13z9u+kpTP8vbRdQ2WnecZ9/PaNlUeI6C
gvRzJdlCsb0ifVazJPZ4TJpNJ9l3yGlJXQv6JZyRLxu++il/RkWodL7QuXJB/dRU1emQK8qLdPdE
dEWrxbhUxG0qeSUagqPZaF8dYsu6nWPu5l59P+u00pNcDZ9g0HR33O7eoDjgrPw9qtaFtmiQrd8R
TlKvu1IEsJ6f1Nntdt2v598EZVOUSCDHMIT6YhykC40b5MNxMpgUo5+IXcSrqvVnuUXHVnsNBLJ9
vk4bzHpMPIkwiWij2kq9Z+C9FKRBCmv+05QEJ23APWeSd/tSR8vtUof+p2tlxnJIvkUPTkUNiey4
cjok8ERPZ9Uc6RJR/jwKL2Jh8VhiH0q6P3ZOfrfaehuDJySOLAQiXG9wU8EPh1OmlaVZzVkMGmEK
u2tWBOv3pZHu09TK+GbiaMo3d6ogDMbqJJ5IaCwvc9VpW1NOdlOmpS8ocXHNgqB37j1RB44XKfhf
R53bLedIyKVOcV/mkm0UVg/k8vCa7SCuq/fesDRazGLzVk31GIr8PRnvmW2oJv784WcfBuLcOyCy
hH2auipBrWCq1DIqZ7i7RfSSos9dORlaPu1hJFTKeEvbOPNqglenTvzx/E1RoM22HACpM8fFrbIr
NHdgkKtccoL0QzrfsqkgMyunAAa4F2L6k/zw1cd7ndHdE857m7hLEi3+bGAPEa2rEihnMZtaqTpK
BWOo08RVLbuZNU/CFArn0noo9vPhkD3dDtRLabyLB2t45VY62SdbLedu+1jlKMcj3w6mxqo+1vfE
HA737VVy5N5WKzfvDg+cSGeVRJnSYlA9MV5qWtjTmPZN+iVCsU/ITpYIZsKP5NspRoIiEBmx3KOL
a47Rvtw5uNVeTcI51t1wQJl7OnVji28+mIkGpUP8j4/hSvmmulFVsPmfnpHr3Oo/KsFWSebyF6Li
B9Ly6lqv3I6aU3G5V0G5q8g1ZQDSkS8BWQq2PFgkQ2nugY5QJcEaxJV1v+300rpm7zFzJP1B+B6u
1MzCW+TeegrENh/ezfcDSUxmpdr6Wtt6EtBQN84tAw8XY4We+UK5uvE1nLq0Oit5e0huSYszPIM1
UD4NIOatcXSewvgwoLVm1YrtTT7fk4++RcHusZfhOjyUz5Wehqq+FfvXkpxeoLNtvmmpZJLUwjko
rVJjkUvbmBz4Pi4UneymCMdsL2X7uiHnf9zsTHAeLSFZvI6VXVb4NdXZZotZ0sg9yvStb9azgeox
Jv1anKT5NusvD/lmRkJhUg++ad95smjJ5oqlBHYwNJY2536wgU96CurSzOYfnKsxCobWFmI3BXsv
lipteMqxkuyC74LOi5so0s2ophiFxxmovN8+xMSr4q0qUlagv/Bx5h997HJMVdVNtO8+DzI0pQRX
IfO4e1ICIHPtdiq4aXt8Gm+abA0lNZF7yNMKhiVF5q33r/leSujr2zbaJht3ce3Kit3pZme4bc/d
uL38em8XONYR11guh/r12lpSt56TPl4XeCYlsvTOVmQvV1aN6PT9e3td91dPAyIs3VzxOOCK6OR0
X7Lx8YKRRRtJpFjzh/nAZ958Y1/P/BlNKrXXUy+pX1UUzPZK7VEPqKowyY6SGhpI31wlU3gcpdoT
a1reHK1yJn9IifBhNaIlX+1mpKbtjiRfolWALOHCc8z3zKxaqzVeoutava6j9DJUznzwYgSV++08
/r7SP4YdQWCytLUYO7zOEAljQkt053SBiW72zffVzo7QHrr7LfAfsvQ3X4395GDImxkxzMN/PnY0
YAmxr9JMka+iIewgnm8Xo7xRYOuRr15X+h3rgS62vC50h5I3vwmYyxflx25efnbFW6kSc40XLEpB
qqg7RDIKBZF2IY57jcoZEaHxLsmU0tjcT0/La5NGjZpakhyIhOHK+pE52LY+CeOhBNKZojvwSKBy
uHVIGW4H/pWrtDhMfT3KEgxZz2zR5wnGzqTdcUHrKMC+Qj/xh0KgdTBetfN1w2aPzXm/G6a6upVe
6Z50ecHJZnzVXnNXuFKyEFKv7WyCtzgODSWUnnZNSEOvTMV+dOtyoq/Vt3yOuiVq88Elt3OH0q0/
30p7Xkd6MkBUJNPYZ98zEsucIsDoR1v1Sw1me8AV4fA9JWmzTwKodxDUxhq4Bn1QtFwR71DfK8O7
7EUzrxxCpQwLtmLptnGYV2H65Odfo3c2MlHoTPIyzamBJsCOVqLsPa9OJzrXfDWWtgAiB7cuQDjF
2JT2/eu6u01xpTB4LaDLze+w51oZ9vRU3J1R8jXecEVJti8/r1XY/hdLZ9akKpZF4V9EhAMCvjJP
4ohDvhCOyCAqiIq/vr9zq6Oqum/kzTQVDntYe6217+GVb+CpaZJLD7IcZ/2XEyPnFE3dx2g+c54E
jgDn9PEGquW6/Dep0mod6P4bEmbJwbiv0gbQ21gvNsnAomBhI9MiFtXTzR9lvbflkTLlB40nBwMO
cpgxs/wFktXz8o6xj+Ylu+acskZu8cwdPhBvmHKbS90Dg477UBV4CCj8mVDxKLccnhkv9POLP2kD
JLxMXXhdCFQdyv2RC+0VRiE/zdHlLdNfH3oD+3P+nPtU/cwYKf8Z6P2zFspXaQBtaA8oC8Mr3d/2
1FdwtKspajiJ7XtXK/rO6dxXdBspH/ONO6TM+OVuv3nucdQa7xsbkcZ8bN2PmpnbfbcO3kaxK1ZZ
eP4G8gy8yAfVQEOoTbtjGiqrJ5zTXB9soKLrqpNBp+SszzMw5kjyPh6Y5FW/unfvC+3NA1CdZtNm
2gvrzKgWhFMK3avxhFJ3eTMY61ORbt5B7f6czPta3yibjfyfT1fPwAx5bGk+OJro0R6GVOjjr/WC
B1tFCUeZ7ynN0V93m0pqNBha/W7SfqME65f75FnYfPvAy/rBF6rnjBgmz3qnug4WshJWQ/fbt5IT
Y7fPrMyN3i5ZZedh30KsmouRlLLj4r9l7/YHIeYqjohLgPtuuoIC6DEF0vn7UL6+wnSRukN3dKAg
O40qsRd5Q3/v9mY1Y8UnTmJ0pf6dIyLRqp6JM4vGVqbpTNs2OHU7D7tlTQfzbLVmyYrRD18J3HKw
Zrg5/MTtXLNFKTPowF1awr/kxEPBVclo5NJ5tUznhE7ZQ41AZapn7uv0gXSWOhxnZ3SAV+jSfYlV
RRT/DCOBWljkNxkvGFGKZtH/Hn4bPi2sBiPx2/nTz+a3WHWf8Q0/Lt4O1J+XLnx1FUg25mD2NH9+
b5nGskf3tH9sKJ/xY3r5qc+U1er7KS4/JS0mn1NaZD5DQg5vw6d8OjXTqOPPeK3z6JjGKquGG3M8
l9ktDCmDiR5rvVUxHuCHKOE9GtOcn/oFzUQ5f2DZkmigsqVGQpeY2C93ROMGZPVvgJeeeWBdchSP
y+OQM3lM2J4HZdZGNuNR05gJogqrvxB3lo299IgKGyBDZCd/GT39JV1lxmCW/inwxuiEVatGrG0V
Exki1Qv51y+SxKx5id7tUKBorg6oB8TFLP4KX7KeNGmzNPzYj70K4Xj3s9gsz87AoAqUXWq9p/RV
g7haJrvXgRfZKTOgb5Iao2JeB9SwMJRTDswjsb0ki0H8zMr9bFP6++/mFfS8YSRFyezL0EoMtuSl
gh9VYnc8hB9dWQ2ZwUwyQv2Ajg3USQbrZuLkZl65LsLf4mq3DsUbeB2wEtPqgVew2QAJRUHUK6CQ
59Gd5smhAnp6YKGTzOoi2BLmQQLDlEA77zDRQU0zaPPGeHM1AX0sNRgFKvwyPuGk3QmSo/jYPV65
xR17+wwbtpRqpy/3XzFumSHvgTbsITbGff0ZPycQyB7TYWOMGNawnt6+cUS+rmodW1PqoHSM5iSb
ZFUGPKScBkQtr4OUG/1NxRitu/pcTi+NrwKga843TlDcJ5hypt1xRJfwdsfYGmjTwbYxmx1/WqoG
OY28yu6uGqtVZqOw5DDBUy8qu6S4LHbrqc6L3p+TZ4zFPTRqJqp8y3euRv0/JhQR5eRSW2pTif2m
ObPG/Wd7Hxrd9kkrWuvkHXbt/LioitlNX9ag43J3U4auUbsqtoo7sAmA4c2jotoBj+nR3U77+q4w
ipj99VZtYcsjzEQZjlst5JwU9mgWCu4ARlauZgPAeKpxndZgoF+jjLRtsqWj89WYsfwWhjauhYti
dvNqqHwRg+Xza/KAbWGlp1uY2Jp3JIXew9ZMEcKyTBICrBYNFjFl8FJlB7YPoCJoyFfAcrp8ne/G
i8x42lTxmguvz7kyhLiyz6Bz493s14cRJozymxlG+YwEqO8Zx0JTYfuPmJ0ht1r1l6VzQwBIfvAb
tsd0s8wbOfvL1Ul4La6phM2FxjaZJZMxaIpiudqHT3o3C6/vhC+jdh5Ris7iFoprCn8UHhNIv4W/
qwVJ2LvNvheCCUSfnIcrnb8Om54JPLQQSt+h1yKPGF+U7YewqRojJ1/QkQHQKlZrXGrWGNxwJvvY
oFV233raqAhIxvs7BsqS1YYU28uhNbDhTOLW0Hgx/N+gt2kZ0zHqBrxglF05gwC1tHmN8v0ATdj0
uqgRfMhu78DlYEP36frTfxc6nttAR44PSiYve3191IM+ZpRDr/cSRTsjEsFf2MI0CDF+n49t0GpQ
bRnmpubB1PsDFHaJk4vXIR3xEPbhqLuEtpSr4w5OFFwyK8hmPHahFHNekWE029u2t+svel4CABbm
GzoBKDAg2LjBGGqsOteombEmxpZ1tLwOD6UxnsH9ZrmwW8ySY7nuX8gARh3UB21VTOD22nI4cAeN
EZMb4FhAKDdSSi8aO732Nd1BaAT03F+8AvKFELEs83mP20+7jyIL7wPUJz1gu8nYYfJ9fsUzRsob
SjexU6KPNQPbEuOxbPbC5zS15yOBX4/0ee0oQfUHwwysuwqH2NL2gtsyiRAFsByd71pRKM/FWct2
uZXPx+bwBMWI14S/o0L7oFfWexDt0Oo4xbRlJ/ht+o0HbnZsvYbzGd1PSJLCGu3KVX9MvpMBsp7a
oaddVjxUQ78IxY6nwRZdkNlzZaQBIwgQGqVYZfDenDz+BHtCaeE9dPQ4V1+FAy+Wja8BOh0qboR5
f19HIx1r054J+w6CVmp+P3r/g0JAkKPsHuXsRpqVc9RJcwa2IDuOHLy5MX3nRoH0m4zOFHZ7lDZD
/+7dV2Onb8ngHnGyyefSx4AiZfWNhp2T8yHOOKHqqBPAV730R0ZmX+Me16C9WkCE7tCX5p2ZBw/n
E7zYr5HZhKMpsgom0DfKBWAJPkttPcOhUf8phdGtUJURgl5+Z6cJiiL8yrBSoZISZtL8xII5lftG
lcdvNO/TXsD+8eUVZQP/UuXAh+rRd9DAcDAkH+mXfTO/56KvK0HOKlDqSZgSP6cNlYDT9J3kfzHc
cXPHzNvO56lNPR9li4SxECig/v57OGPzh6xplyxU8zHZN3C1Cue4rwka30kvgMjL8FWD1teuh3aQ
mfn8NbCfSybXsxsV0xQZ1W0jueVkcBhaoh5+G1w5U7MeWx6EMy11xCkNs1lVWd+LTJqkqM62V1RS
OdPvFpVPFUrM48ccgQWcZVRHlKlUL85wVxyGcPCIDNRvGMtoixdz+3N55j4p4HRhjzfEeM5kkPhx
5c3dBG+xyH1u6cDWdCRG+/Vfj4M1RhYBpaMwqnn+V02G50H4CfNI5e7RnMVDDpngK8BFcDEW2b4j
oDZzuHjpe5RoeB+OGOiNjNtKcYmlfs98WYkL6yNkMuB8jce+77/WL0sEcvo0Ww0F/aDZlGcNYYEn
nSQvJS+cqXLsB9yfSHKWMEJjOeLv5QYpm7woDhxcGYbShnxWvdnZNWLoBL3fH4qrNiaVLoqTsr0q
2OoqyzTkXOkvZ2C+9vV67NeLEUbJmfmhdtcH4dOGlct7eSAfkxhcTnpuRkpCfYnibvmGR88YGJ9e
UBR0WF/jrrEK035TkJ97GwU151nhEdBAJI3Ph45gelOnPc4AU2DVgD79Mnovo79+NtgzfNfvteT3
2K+IZqXvdRA2O12G34KwAjg2Ycw9VOyhopeo7GZ1VFR8lGb2fpulanxW6s/oEkcO2XX3nF6DNxjT
Kh9jh3/t4ivz8sWIkL2WmWv+dMjhgww+jtm83GTsJCNLplJPA67OAyQcEQZ0QViauFRcrfHNHA9X
LbGIuhA7RDnUxoeOdLNSmnl/X/MxMrP6IYc0socukWE1N9GT1KEEbSmhwWEZWzMQaphGWCI3Kyim
nPRm88Vro79EmHj9DG0YZqcRxJBMzxrzAz8OS2cyFVuveUp/xpNl5pXV8tavZgUZJTN63M8ODCMG
HZFb4/6YfgbmdVFF/Yt2vHFFLYWvrpQtEG2YnqiLnjQcJ34+X2hDo6UmpQGFlb/o2VXEl9theG3Z
xm7KSOSSaVHEdWPfumXS2fJwPYB8IbEFrueOCld5+Vd8NhcjB4km1MXH6douNMaFyZJa5UslLudx
m0yzbjMokfOY5c+gt/pyXrPEGMM2e0TlY/Z4Gvz1+OcWrGiBZz80qtLPIMujH+MPbz3LFkU9r+ge
sPCAZFaDpPrkdrVwB88VelbUqMk0+S4lqA8IoO/TwdD4KgGt7QBVFd0tf0CxJKO+9UdoHUqbX/Jb
3x7UFv1LKviDIXyFdJZdY2b5qx9z3jEKsSrs+mByhoJCEw7Dbf4L6s1wUQbdezlUzG81ayS7a/yK
yq2bDWXar76vSH+Satxrd9hzxm/z9mKGAKBtXG/O+BZo93lFKy5bqmzzt89tI1t91CjQjqqgbazh
zSqReT5mve+yvU/vQCN9pyvtWrK4XUOIxY3HuRhLlsp4O5v8fhYnqi6R6DEF0gdXJhnM64wS1jBH
9z6VRuA54eg++/Ihuug+niaYbiHG2qaUkazTeXqjRh9Mc9kWraAUp1ioss8UdvRfejU/xyul6OTW
WBwTlvX8FWQbjyMUg1oBrwBk9HLeNSPmHwwSutzaTVzShbW/e4C/qXfkcQPJGUbgl9hPpB60IS83
mz+hAL85dJ+Ioxh2huJXzuWh0TsWocR+MMrLxdB/huA6cOhae7ioXKDHuJuWm3pDCeHKpdFseb9a
mJyAS+9nIL6rOVNYbdBOcSfB1EuFR/Iam4kL+kXAkO3CG/8Vpf2ARuCRk1MyXBKiJEVYVvIQysdq
3XcAaSb58vywlOmQ7djkO/S8B4kwyU4vEG0qcZP6dFbvfxCRqTK+hd+nyt/zfP0sIJhmlmzTl8WN
EHlB23QeVH5A/OUDduCy/kuPz2khCaUwRiZaiSQN5SeyEXQvlfOTddL0hyFOhVKA2sPlXsP4ofRX
qHQ0t6KkFXbh3eFmth4P4JyJTa6PJg8ahSsT6uMuNV6TykcLTaHJ2Dixv7RCwvJXpJGhjnSOvd93
8vjLQftk84nwxfznpWeBBDMLf+n3JW/K+E5zY5kHDVgIuJYFYgLbWAKzEC/XBVr03SWGf3XLiOe6
DZnDWuWEBokCXFm+2UMIV5yXEdosUCNch+FrpXsUBaZIpcJ+obHSu3l/IVDIw3wMP7Chpi/MXc15
GdjUHfNBj4w3OFT+0LqfRgQ2afL2Vc4ggBWt/y/6HF+gJvQWI+ganVNxke0eGfRNCVxaL8SihVme
bzb9i/4Jf/sxo9YLV2NZ2Ala0mZTxTe7gUBFWWaO4X8miMARG/bCZlqYY+j5X1vxBXnvilaun5v0
KpQe03Q53KE3UyyMxlfwcyZtqiO1eEJmo3JLlwVt6lw7fJbNjNRA3H+GX6QXpBXj8zZKCOum1mev
YRWNjAQ/nQ7M5u6plDUXaACctvWPZVcT1IVyiiGePmL4ZciT6pgivWbfMXqws4T8268mqG8l7+o/
nNp4AvRRUH3P6bTBXm9Dus7/vmdaRQnDgoWoXhkH7Abe89iAp3IbdWWhLRoXH0VqOaGbxOgf8r7Q
fZbsqB+wAY3cblAKhfJEm0guFc6snJTVgiOqJEYZ5/TuhVWfx2K/Aq9Ib12cSs0khWZ8qGv088Fx
8kvqcQnWg+3Y11w2uLnJZmDufnOANAQtYk/OAzgVgu1hNPsE5R9FAzd/4D583vr4om0lh4fxj0bA
Gq7vq2qfR0xFJ32Yv/EXi+nKf81br4xueIIpKworTnduUbjT3vZ36ke/yvoIQsK08tW1kun1/rGu
L1inGrQeQIa+zLtqwQ/mqQdOO6WWmdK5U7vTyLBkjz9cTflI82xXLlwMwCE6Lrz5gZht5JSjHeOJ
3iG3iAJWySFCGUxBm//xPCUUsIUpb8q/76TYJps+DjxoW5+0C5mdLDoKtpRSdckr/iU0uGgVGu8a
VLWRYUTiPG7mnY2NYboNe7P7MUEmAFmwNvP1GBsCdNHbEUScbX1hDOH3ga0IyqpBnU8R60kTvmmH
qSRi3HxCv+0+eUnVQbhWgyZSCCxZZEZ4ZBQQECK0sTkYo82onIejfmECtwfO8pMxWSxK/64Jxh/j
v6/cp8oBzfJfM/391T7Nwey6eIZkFlAD4AqFgNrQs7TLgQT2ofoinD5Z6aeBWlfUv9lKwAsPpz1A
ufBLd+w/CWnNXSccKQBG1ebLGGY5mnf2mOVXDx8U5akXJoV1TOn54ROllwGMZMitOL3827bEOVUi
3vsEGpRwR/igdOBJyI3n4ePel2hB7XLBbeZqsm0zNVQ87F/oR2SYN/9Kb2qw56qZKcFdNCbwYnal
k+KRkE/ySR0TxFU0oowLl7+Y2LgaXZqQVhygrdw33vhy8z5b+PvW3WQTq/kB5td3A95qurzOfzGn
l3FEMDwD5FARVow9gGiS7XOI53Z6TlbK6mH9WHY66k2/lojiJZgLE+tNc5DC4EohXs8zO3eUxaBv
jSjDpz0XpBT+fKXHlfH6GINFkRu0Mt9dP3HvrJiY3TcYLDyOmoVlxv3QP90DJPkf1yV8pNMRUdlQ
AS80vT10G8YRNyoD+ozovfjF4AVWz0W5RjKavMmj91W5//mkvQ6NO8GDtHRbSjMeM4mx7wYxp8P+
K//J4ivCkpqbnfvlAdlmKM1JcPNX3G6g0a7aIDEu8EoW98TkFvEQEUOSn9kFH44UWai7u4X9nNL7
xTTgMLWMd8zbGsYpps5r3mPC2ZkysP14qmy2QbehAXmQqzlcgBrxYPNiamf2C6eaV928BQvEJebq
v6EESDQr+q2vf6ZPILMxa0gBp5eJrtkUGwb9/xjKQTQ+pUuOG+GUsXsKE/6snkfxt571VhmaZwDy
o6FmRh0hQWVpBmASdM05wZoVWVcwPtXoO30jzsyh12yGHjO0NVsBI2mShlBSnHKKTZDOD4RjYCPm
Xka+/1rSHIraVNCiCudN90jnbyecZ9ntEycVvT9v7QdR9okiUqhjpV09UYJrwGLjSHVSXLDGOH2Q
gYaz946DwO8WW6IRhHFdDh2sJnTzv/3QKv3/PlvpD1kS3gXJIh05ZQzeQDDklJex6qUH0hkJkuNB
CcT/gCNw9OJiI3kgI8Ti/FzYP5LlSoMj/NNFZe5TnAR8HcOBLEKYV0Q8odFoBpixVCPw+ASMqzUT
INOn97FrxvST/lyaJNM32KU9jGW7DQl32nHkDOc0urQ3LBtbshc3IFEGDKYcjDS3gJDAH6337NnD
NX0tKOkW8NzKdp9wM/AcpF4JseKDoo2POAjkzTcqF/W++hlvzXhcSqY984E9oPechf35Z3sj7vjU
qRQK2lEGERmjaai2dz7Mw/liWPrz+wQtjeb9hEQy/NpCSq7OrhasdCxhNM48CNMXZEzDs76mKlEd
oCEzM+WgNH5LtBkmLn0URRqawr6nIfeEoj0vbJGBU8YopsS386uwKuyMLc9hMAgU8D9JZEl7PKeX
j/DWwRAGJa7dbDKhLOS3ABpyJthm7zUBVJigTzPd26arjirZllfV4fkGZ//MGNoRnemApMkdILYz
RzElpf6GFQfk/C8LO/i3KAvk8bVDegj3IBGQkBOrAppRDkBEN2hxi9JN8XLwLGX788VipUHQTDW6
SG2aeVAgjO+5mZJRVrdV4fFL3yRSK78IXJOOnrf5BKVYUPs6P4C/lFqw3ub0JJMCOJpwnU+QtQ7A
kJYkT9JqRyxQDlRbgWTKiwbz+PGsAGXEt4Zn4P7wtXLSgVOc88cCKCJXDfWs8XB9zacsmmyOEF0q
bSi4ftHCSrChRj7pSkE0rYebxWC2DDcY9o5B+umgrWSzHzn3rXDFrKnJmHtb9RyAjlK1ZN6tf48K
2oIpCpUPRTSKgr73xL3HHc8gTgF1I5scCD1rEo09ysTcqRwAkWxJwN1Bkzr2HIHPV9urc42Bv6ic
ZMhtszvIpknnn1uSeYL5q4qwmkPXosrR4DDAW7Te82yL68EPYBtJFppI+UgwLii6VH8DNhOJBXZY
sGw+eueMzJKYMLTIeyDl0FRchNOFrpo4mbUU59TLD0EhM2vIEy51Yk0RM3IIwNWk4jZ/GgqGIjX7
ACM/B9ClTKfF0BxBtGOHSGaV9cwfr++q883cdKxrjXkbhZ/MQpnfgqJsZQrvO4PqsSPGBEjEjPi6
SEGgysx4InqBufd20ucOVERrnR6uPJlxk42bN+qMx/rF1AtR/ayvmaBXcuq8Sr93NQswT6x1vwGw
Qf9jgpFco5Sws1Wmg6Ww6OvshwX/dqYsAdxtTI/pAYyK3cHS7majlGa0CIinx6XTBTebYrCKels2
a+y0LRCDAOGYU+uPPUFlJIYECkiVwPUL4/XSmfUiT2Du87MUqsAnKZdy80UJ+s84JfrhurL88bzW
1njfByDpWy8nta+hakpmn/BWr28kh3pTw7qjY1YnREN61tuUOEJrWq4f1pDOhIzeUM733GTBZIMy
VNumwI/qjPM0WqUXog8WIEKYzMeg5TDfEwYi7nhFjWB8QgZL3O+W8DAdL3tzxfpO0w1nkjoIJsSS
NxKI04ySACmeUK3w3ClRh0deILEXiWA1o4XIFaOicmUct9GoiIfmq8HBieEDIZgPBoHRzGOyf+8A
LNgekNTXTD9ditNfp4MvvQRQCYMHuJ47eGe409i9mRIKwS+WCh5bW/vEzi8QZBUNGQAOqEM7ybiZ
jBOCbmByu5OjeHhRJ3b2u+OBMIBMPkfrun+AZSBRFed9xx0C/PpeMDVf09pwk49PL9vV/oiOcJrS
bolpmxKMTWxuMCK6Wm+SKkxjmlOUVLgHItd9HbetcAjpE0fLiQLZcTmiPVtkU2VjNMusNEAHs1P1
s5KpPCamtXbqIOdE6IAcggGgphOFYm6aLU0ydLrG/uq/4l9cbG+7NmRICNfU/l4Gdi9kEUB03YOi
KdPfHMUKo8XBZoC5GOArt34EXwnJAYMqprJrjSsISPKy9mL4N97VVBYvjOT055YY1gIIFPaQ0fX0
Zot+XHIKmzaJ4NXSDzK+wzlk6Okg+nbLPjFLsDjWGnL91vRpHedcclN1fvhJ3Akap8EUGhck5rH+
RjFB/KffL+xPwDARShQZ7E3kTqJP8I5lSOmU+k1YA9dTptF7k57nQGpPvvRB9N3Dc5HZHB0B6v4D
A4hJ57JRiVItOyZB4wFXUUh+GUBgEo9hBw5tIXmrJXWZktMLNaIcH2/GzfdHk2coL/N1u+VxMalf
e5vqjwbx0obVWrBhwNdXqid5nBF77ANuilHGy4UGxchZsuDNgioN/ZLpMvxFGnkRk1726Q7GLy+q
I7bBSMtEuhkR8xlCLDldH7NZPYz7hrNn8nTh3YOvpFFNKOmpx3P/wcOM8BSI+ma+17LK7Pk1wdU9
Yr4z5tYKIog8BVGCNjKaSJOvZcUpHfbTFYYUGtUdnFbzZ4n5HoNtm0wOJlFZNEORGAxooBslqkEx
2xxyxO4EM1Ff1FG+ACwdsMuFv+NnuIvlvraYp68qtyHqyts+N8JTggR8TWwJKYBeVISKJUKZBKml
8F0XC+YU/KKofK3n/hFm67HLIAVFczGlp5dzJgt4BQXM9l5UUNK88LJQXg2xqN72qD2WXHqYNefW
7L1J7/ScFqJUxJC+ehrRdnPvxDwGOeliTC0UA736P2PPgcJ3KDWH8cfDt0JXvGIiLSBTPJgwK0xq
XpMPuAblKw28OnsgLG7BPUPwo/AH+E8e1qgkHg6VRjBELfT/8IWsS3OSSQM/lAGyPZ4iynTwAduM
ZkzBNP03AZblx4B2ZvjVWf24XgCfFgzDMeKlJYk1sYmcavO1poe1KWz9wszd117Qal7+g5k/2gMK
ZOoR6nEoIAyan6t80fdxmTLfm5erxvVmbDVHhr6zB8KPjkWowsaGgONeJ8BEaadfnWrSHQawCX7r
MuLXQ6nmhnHk9SvyBkS7I/MuGi9ADAaCgFXYkXyCnFl7Ykk2FkXCb49p55+8yY4/ms2n2Z24Cfr1
r3c3AfpwOM3jKv4cpLvNBfpsalC6qz7C4OJDsJ7mPggEwbxZkVAJ1BVwc82EB2baC97grO8UPI+t
IQEOw7xbZpBYYOV1s5EFp+wB7264GBtpmF+UsAzAEfs+0yYSeLW/LkiOAe97RV7dthwtEfyVI7QL
jykKWD+VWBOOgNt/xo5nbDx/M38CFHDpQoMeqM9n9Q+kYbrKWm+iWGNdKdsp2qEIQVfVxYicW0r5
zizca6HoTxKXg6g/yUvUsOaP8ebQZ9KlTv6Pf6r8CByUxnx6LbiU6tCCgyp50FDxsmIO5guUEjMQ
fdN3RDAnLNhYrjjYoGBQmTFFJ7tr3AFmpDSUYgDD2I7VjeAuIe03KNlKrB0bm5cnPjMtGXatoX1e
o2zDMJDOoNDXucGX8brTT9Su88uS0i/osICegHvx9Pikqh1ld275rAuIRGk4n7f6mk5KDy6MH5nB
Er498KoeABRzZ/BYgbqr/tgpmeW8yYwtMbt/kSjh22X8AOHK/VznyRvPr4uWkWUTQhjWdzyG8VW/
uO56rSHeLnS3jCGx8s8T7VnKuBKKAJHWvwDkWpcnbUxKEcNDPIAVAxWVBMrzjfoZ7kjnwjfUo6iM
okiUmx+dt+1eMprLqz8/nSh7p083E4wNXotK04ghRhMxbnayIW8JhqLJ//vL6GNa/gUbLmuOFwuJ
kYbeyAPEG0azar19GT10LswSOOrU0+MPbpig73ePqtFRpuV6SKOUGaNIMTd66F91rL46nQ86oAKo
9V21hxq2g95Pr00SpdKbHc9fZHF3cvnNOIvikGle+PXZE25bXRiF2Yq3FGluCVegALUCw2TuD75D
cSnrjU1r6MC9Y+DIk/IIxM/jvekKqoBBf9+DaaTokSX5UcSNMaJ2VlrfGIzJ/KxSI6Y+zfU9y7Bu
Hp/ryZGIe+HAVGwwCdKPQiHxNCt8uiIkDvqxNUNNj5YlhFGAXZCvOSUhCJgxQivPPRHuRVQABT2s
cEvca/zylmPf2j9nRouwSyAfyOFoHTMpCfd72MAOV+ffO2hMruZenDo/0mD3RP5l/uAmkG58/igk
mj1rrG+DOSobA4Do6nKF53Oxf48hkW7Szlb+94yRH7ct/lnR3dvF3EBh7adzx6md9F1nM3jJwlIP
d1bu9ky4Vi5NNWJNngjMaIKAvGSBpfOYkFCYQS8tksbGWZxz05ttdtHQ2OMAIZ6nF46HJ74tWMa7
yGHm9HaPxzCMlx98cPAwEqfZ5eSyE4Oj1vF6oEW6v39Qbde6sTd2FLYElNm5gMw4Y4akOhYt9dg4
hroVdXyLFsTuknfD81o6p7UySSbmPDV9a7MJIyu+XPBWzb2RThaFTxH5xhzzMHxDckMKgQSwj9If
TO5Y0EFcLvQLRBk95gYYFqQJHl8rcmM84F8YBDDDh2VTYkVHfW+ccJ9lf5Peeck/HTwFtS6vZuBa
/j3kEPSNvV/RXEU8xan9DLgOyAAc1+dMzsJdrS9jdy1Pttu7Pp169l1fn+adu4zCI8fAv5GCWxyW
UCii7P1YWyFQ/rcA8O9wwEQAAT/CXxMwGe5tMML87mVPJug+9S0x7TQ/jWej2fz0srP1EOAM+MIG
cUIii8MMvDPVBAn2RkQ9Vf8b2RNeLfya2WLgQ+rldWUnD7H1AmwbwfS4ThRLghlC8JQ4KSI+gD1w
XBDVAhXO8IE00yWPhqADcaDEyU9JhaVxuunbqb3Kpz+cSFSXuoRfOEKEiisUcGhrbFVd8WtvCCVo
Ua7e+MOoyzx8mCPz6hTQFGQsvxgUGtQaH/fDBAtEnxGHEzCKMxSE/Qyq8CfQg5NrwIl7gdCKjUEh
xgSdwF2/k6EwrXtgdgZNwJBMwLYUCk+2FA/ibUrVcQdRpNWsGKmQO2wItNw7kOc1QDCdHQ3DzYO3
xeP+4zxQu0FBPULEowr1XZceFP9S/nOYj+BEzEm+9HSQFyCzyHCHuknsXZ5GXPgTfwn7hC4sqPWY
yTZ9USfWLMGAI+Z7VWI8gQYzWxsHkm52TbTnrXCG57njLsFtOUjmfMmDKpikJXQCakdfUGdmooUa
zmm+0PUlfcayjGGJswpDicy5AWJ+XUxO8OP3h8HDHpztFXx7fQbtay5UyG/37MyskMffCFlO1tgj
KwnhrsH1EeGpAsPazGYY2U4Us4YkACsWpWf8Bp6LXDAQaCkcbuh+s+9OhIllxNYXjGH4+ZHFc0jc
qwy4F08u5K7Ue1MeEyQDuDV9qczRYvDSYuFCZIAIMruKRA6O90MjpA3ne8XVnjl3Y+U5G7Eu3DL8
C/RPQ122xvriRy+L2sILQ1H/NJAydyQhgGGbS1/rEGk03XBP6YUzo5O7ni7v0IfezEfDY8TqTTeF
sbiaFEkvrKp3ucjqxpwoIhLpsuUMiORUG3LAHm/uyPLqd4dOX5JPEwHtj82lH4m0Nf7b1+RkWCcA
hVfsrekOIEwOGOXcPeqszHvzKx5w/+vFjjMFlqHgRKJGhXHkYjNuf1MybazYdeVIdGbEzZfuOE9J
dyI+NAfL2Ef7vU9Ov5wI7Gtut/MXBJQtrb5cDmzfdy9gXHbgxtBneBI5jrRrQPo5wPG/ka/rPnS/
C1pcgQPqFHc+mYyRYfcMIGv3Q5gXlg3gcVPMxDi1EMpwWu4MzDlQZzB3bvX7hlp5/pi8JslG2eDR
Aqyo2fu+QdMdGvslGfgabZw3Z/rMukUx5Pbpz0DbA44G/thceFSE+ob1XpxBCl5zsznO8CYj+ujH
jab7VPA9M2bW/dnMT1fajblr+CLZijB7pKtTBbch+i1E1qWy1Xf7fQwwN5wRdCp8V7j6zuXUuB+s
YgxzOxVs95Wt6lusG/ZcuNOJibJH8SRyIU/WaV1662AOugHmCVuMaCkyWIefUs8npjJWmOA6jtiK
Q8S58LNtHD2J/a3JaRuYxsXEhgu4kQ0HSNT0NTZOeEThiiwu6b97CWkZ7Tclxnz+tlkHKCK1+GAE
i71PqPBOp49uWpud5Qs+5E0PXA5wTCXACjTPP5lBDxf+n40JylGI+PukhEeIKxBUTwBDCwPchSoa
s6sPm8F5wfMcksIhTj3+RTRIQGFMyVnxT2LcAnHEVD7uvGIDwttjCIMspQHk3MIAhb9xfF+kPyVF
KaozxhQkAYxo/0fauTUnri1b+q+c2M9NNLpLHX36QRIS4n7H5oXAYO4ISQgJ+PX9pSvOWS6Wu+jY
62XHjlVVnpY0Z87MkWOM7CeaZzEIYwe2Id7HR4yt9QCT4zZNXABIiuVKWFA2b8mCt/UblIZrPX6z
/B3ZOebmPg0fLF23PW1pdB9ddaBw3hHA6zhMH2hSE4H3A3KcPorFhto61jaB9r4BagbB3UNHvU6F
Mmq2KbM6lJqkT9KopBLFQZBpEth3pmuc0ylKFUFyMZWcD2ArkhPWLq09rHVOxd2dWF3zTlG9orsF
dB4YvXRKv66pMfiMv+1VmlV0ReEOcuuxQSLNG98MqnSfePjlHhApA4p1S0I+IB6HDHcYLvg6AYJi
GsdJBNkRzR0SfoHg6U3yGjJorVrNnB5Digtc5gZGD9/olmw4cEqsHckmGmBgbSR5/q2z3TCYTTqO
JpEnAaW8h0cuF2EtGPBsEyDSNvR/uDKYUhNiQKmAJyqcWGYSd3UylPSDOxs70qJGRc+BrwMecLTp
Z+o+2LXCWI2yrwwLHy/IZh493nS4PsOYwezofQYWcgKUcvxIdIsb7wJ1gcZRByp5DXorDfxFJdzx
pyEQV1frQ+vS6C/t+Z2mJN18GWHAw7nhqkf1jFOGgigLvjsug1QqdOGBt5iU1KoMmWtgYd/99hAL
KpjxK+uLvnADwbyFlVtjDx5OyxHN4A0LrmaMHSZFukED8wMmKV3F4pOm9/4wOedNfM6Ayx8YTsAx
6ZcfNMQTXR6BfEgJNgQmQR1jy6tysRtRyS9GgfZJJqcThnJPqxl0ncPlJspAr1tQqtoOUNwDagkN
K1cbWtLX8dDWrW7YrYKdpqPj4LH+mplneQj6oYbUxUaqBMQ3epTX2KQcIzaJ0n302CjX5vaGB4N7
x8yrUi+Y90G4mXvKe8I+a5c0w6rNeedotZSKe1DwBMwLaOBkxBMohWULg/gNxazxHodiAyrW0BmW
oHBM2pwtj25xPWcPOP5xRneAEjmtJdgJiKut404OHylG7SpeVNBpoDdVmiqAjBGkZH3Y0griBFm4
dPz8fRvag80uiMPqNMXsgtkLHL9hFTuL9qYbf0rHIiEZZK+36Il7Q5qxpy49AFAyfUj6C8GHSDTm
piCVr8J0vC32kELOw0K0cNuZbYGlweDi322Gl49biUd0mGJ8cK7Tw4eGlR+a5i64Yg8R0x9Cmro2
Nus4CWwkFW3n02Ri8NxNZuwS2DVVmm2bHpF8RmYKMlaX3/LY1qdQuZpbuY3rlyG3FLfHoQ0+QCim
d92GsAq/hahOYMPxErYyNTU7XA2O7nxV0kgLbHJ8WuJMXoE4IBMq2NMT4vZuuW9Kw+ASFYMLkDGt
tPG8eWvfXZzwaBCq9aJ9ChyggQrG4lmQwgoyoNtn5M3ApnW476BedItow+yADR618X165JEKUhOp
tfmcrondVLBZofSbCBfCBNeiWOT/ekKBGBZccwY25EIImjep1oL7G11Fd8Hx4AOKpdiOTBxPiZBf
pEuvKKKbRllNvkDsWlwzMRNq4afZyoD7ogOWbFAB2vQYSbMpLdPgBM347JsfeduJOJYDojS0Er1+
eLuONoACRNNNaDow97147bTzCY1mQHj03LRk02VlBmdEyPV8a5I4dajnpNDoFqNkcKzt/GbuH3t3
bkhgZ/puGgM6cA7zd5AVbrMblf/ZS7tFJx3Bx6i2Grz0RvkB6cGJkjY8baplyG2FMH2OoYlTPyd9
PuAPoVzRG/4sp3E71ylAL0zW2iH5G4nRfRpW7aCCuyqt/xaXycAQkspMn1Wx2Tfbzjt5iZuAWjsN
gzJ636nMqkvgWoC4qxPeSh8dGAzOqg6NV3ZIBIsQesABXc7ghhX9hLzAQS+UNyD++0cKB6SFbGKQ
He5I1ENkeYtKm6FpABJa+4itgodOOIOMDjidIcaDoC634L1O4EfupC7jtTS45a4QqLYc7qASQCBZ
XCOHAPwIj017pQ3uOMsICL2fbYbgr9SbFGpaY+y8owJG2GOFoNtWtF4UNQ3kTfUhTJKjAuXWz1yH
9WszG+v1vK+j99lOYBihiYAh4yOaUlAicpFsZEDERxKefZuNYPl7i1wJXyLgLJlwp0GOU3FFI+vC
36D7BQJ+JA1pNZJ1kJB8TWfM/Dw4A2Qfukl/bwWVdR7SEqs9JmaTriGcKbnUc1ryRoQvYYPBFL09
qiIm9Hi3yTUqZg45HxInDWc97MrxF3dvgJjA8D4uFU3uF25CzD3I1Gj49xncgjcwKSFFrdIlMjeh
W7G7Qy7BtOm0qjO9U9azMRlxDgWWS7/NfrLeVchHAl4kjeJBmb/JPSRTOBZNFMJHE8r6ji7ZRe4M
nfBWhXu66WG+XCOstjiAILoJqQY20RArvDFUukgf0iaCfeDlmDC881uAAAOo9u2AfwdOpQ6hKZtU
cufW3N2hhUGk86s/Bm13lHsNWItA6um7DrOIu4Fqug1V7NFHMCtclSmeAOSnnTJMQzsSGpyzbn1y
M/uf07LFjB4gNeA6UNQ0SsDiqsN5S2W3A7gx4oFiBf9BZjcAe2s1u3nnCyvs/3MEA7cpz3NuOX06
hxzd+sFvwoumxppz6pLPK29pPtjO8lBg+cMwCblX84HVOEX7ySM0I2Ze0S/RIEyBTVJJQGEBHQOK
5dNniz3OOWiayVApB4CKAYfrLEov6EDGLz3zg79iRC/5KiQJhEJXl08EYeZEX4mdBph27l1a2wWW
FESX4+IaIP/DWQtL7NmjLw0XNEDEcqtdIrQD0xvfIe1ySU0AeT7JoqiVBhoiuUfHjE7cEFO4Xcsy
us1IDbBVLsIr2KLoc6iqKU12yxyTYmhzBaWnzcvJOnFDLqoh3ka8CmlOm8PKJ1Ipx1UZToezkHcA
a+wht+Yh+bzLvA2n5IPfHQoLWENuQtDMJgvULvSd4ka6OvWUhjOzh4cR4lGfLaG0k1lZF0IKqhMo
PhR2my6GoI1zj2bBiT1BbgPUCHklONb5T/M3TUj7BC6nrRI7KO76OjLl657fIXFvYXFjZ4vW70y3
rZyeKPVvLjopeCp7xl/0DvKXGAANGIBL2vDwdhlyy4dgSICGZ8CLCoSybAOR0CByrJTVr+5X1lDh
Em9o3Zn126yk6Km0daYdHbmucbMWQRxAea/abODTN0qjCq8ArQqkhtZtXeBLtaSgX3Ex+pMiAMCD
rLFNApP7vXGEh13bEigOAROiIrqc6HHIJ2NKMsjD1D9M+MzWKWYmNHTv3JFy9WQdUNID9wqZ17av
Ng9LmyEu3W0GgRpncAik/OVkQKuCHEFybLt5bKTDhUkCBxYaTx+h4z3qd3ih7tQMriv4GFRLSSMF
GRfLTtxNwwN0rm3bgE92jsZ7XqgB5Yj6E6IA7QefXnNwAAoI5yOL64D3RkZf9gXpEEZBJxGiL/kB
GQQea2BV9gckhaI2PnX51px36ZYIrKH0zs0sEOXeO75EEdhRk2SGY3Ul6T5SQ5w/YLWgZmtpg6Qm
/Xexza/jS0iotkGyH0DPvzROCkg8GxYIY/MB8zU6TzJywHjM7xzKRSyscSRjtaq7LoJzbUMXgISk
t0STD6udoSCEfQjChPx1gmwWFRz7Aod6RI0xMoMYoMq60duvNre1PRk/XsSh5QJ08ovQNbgTqOFN
oIJFabohku5ooOoz0XKNTyMmunEp3bq8JeqpSxODT94YLdH6DTIGw2Ont76wplEpNOd1Oiay9Jaq
DYnZuErGnDPIyT3z9iCVvsmvSl/alp4jddJp0zqR3cCsQn8ZxDN8O3jWeTNdIUWqjnTbrRBfLlI+
CIWSv7h49O0utPCkqdJmi2s2GeEpKOJaJ0VZVmlAQs6stzmiDKaVIQI6Q1NB9Mv+gSjjQC9tzu3Q
YuwQQhDLN/EExi/SjJBiM4cbFfFFBR64+BnxTwaQqU08nAi9QJhgmaeoVraQNAr3juvYekSlLxCg
0cdmHodA0y8ZB3CWhn3hDTZj8XSIsPRCJ291tv4OT0whMuLU1UnoRDF399DigvgwanCHIsJ6AyOZ
aNfehDIh9w5T7U7QTH22vUoeGSNjtjE9RhBLQTZxvDuo5cjkeqR1GjHUBIb8pYUCgJb+tiuzASuf
oF3E3FPPZhzGcQ0ySXjjKDDOI9CX9hVmEPqAQ1Rh7WtQMI4n4tfGRpedFdm9OT4Y2KZhbexgKhGe
aiVkQ6SOXHBODduKSKPtN7ohs4poWU4Q2rydIqqPVulna2tmqvzG17bx8fhwBrin4ZqgfMjxlXFA
Nn63mJkQiXfY0W/GZw/zfe/2EXft6EtHgS0kDj6YkmDYglnLyME2BvnNVH2HHVPbjPK1kPUQ7/Zv
t1q6C80R5gkfRTP+kEtXjgQhejvjLAOmKh1s/Ob8NP7nCkO5yf+jJasuz/wsZZB8wH3wFvScpPKj
BMbJnr6J5D+PngO0IeChqkNDsTAY2QovbtPe5+4nRL3+r6FqMJ8UIjxZntPqI3HjEpAxFgxjAq8E
HqCEAohFl0oyP3eXO3DH6vK4MLkEdo05ghyYbP09jUoa5CC8ZAkL6oQBJxJqLIjNvb/V6NZIDJpD
q1uKOwK++OQN6Abg65BiGUvNRbZyJzEByoRs2COiL+Al+9cpoZ4zS1LaRQYB5MqME1xVgfpA3mmE
bbmOax2aQ1N8QnkVMJv7e6ZvUHIQSJBO04KIqZjO3XsdlyfEKRi8PEgE1CkEZpV3Zo6vDaebREWr
6IkxKUAC9RfBntlNWaB3NjTcFlWAjYInkLQwCx5LUgccM/yvhiw93S8vXwbfcMVMEhA1qkWg9Rvh
TOwsj3jWz6hSumcArnlXRkvsfDiQHxVCDn5KPmabNQVXzSrdJUiiZF5U4TY2vSpfFLFsmM+2CK5F
Dv1geOoXDZVbel67AI3/6nJRzBDcdx8Q0lzxY5B91If0lzGCrY7vDR6keoP/ZWUz0Okkau9XJgbo
tH74WmRRpxXzhkCv5kypui/w/mYf5HB60Ih0FgyWrOXvOawyGV7AxK+gwGhXSD/GO53fauf4dh8A
HbN7tiSt9/DGxXv0xuSwlGadDV1BCGC4DoyFMEtzaEVUF/itw0hm2GG5BGYhN1f4IKxYv8AoOzjM
5kPoQCd8aXVudYif4Z1eJFNEh+kbpAah/NEAtKqYxpNfszGhMdxkv7h5Qqb1XnXB6PjWgKQca2ju
Ui0DNeqDkhFZxzeDrsr6Xdf8y4bKGF4TmenC6ucwWnfe/L0HNohvhNPakSTIYbnf6hjelaEq36np
o4iFeU3as+ITLhJmD6xLNk8elq144DQ2Xt8ABafo9x8T+jXg5TxUBMXCm5wW4I3spZhLC7RQ61H0
7NsxYlxQWfqeFJ2SCkq1fx5i/M7Nd6cRJ3Sr2FtPqg3hepLXNOym5tEtQh/DH0Km6e/WjBDFER4Y
zj33igUpdfMWpvyzq2ezC+kow4NlY94bwJ2wNRdMISNxF/UIkkY4XSi2En/d0ZcJH9Tqywfd+GPw
834B24Wa945VBXP8Im6WpLafKsA/9KLm9MEQl9GVxUEJl3KGYfWEdmj2VRmDg2SDfwYmAKMd4ZT3
qQ8R8NHWEO+bskVtZAZpCwMcdML9zhw0FRs4+FMHv09TscW8oD5p5oDsvfaAVcV1F67G90ih2sgA
K2A5iNP3Jof3ODnWnMmDXs/oK0nCWt55qyzpZMMg2bqY0XIMNqKAoMPDP+VMLHB3QiYDZdWbdwFA
1PYc2OHdGV8oKQXiv0MxQFmgw5SnIoNaBXQK/gHhi9r00hC4Q6V3ZNQwBmOeGYDMbZYigv5cZYDt
FJiHC3Ti5sRslJPSW9s4L4li+B4d/MqoEiQH8iNeHbMjqLEo3m4TknlCm+juAIJRnoANXUdl99I7
1tMhvVLMfo8Ye402PRjsbUnCzvUbuUnz9n5pls2v8EQXOlTQC7sLec7NEEV4c7cFmuVvK730Y9uG
YJDzAIQ7s8kdAc+enJqN6oQSqbS+6oA6nLjdZHIIoglvg5UnzjDt09sDuv4JGxpBGiQzjd0ehRPf
FtZXoEB1wo6EWI9JUINxl2jLCFeNPeCmHqKtgx99DDu9yzu3Sdcaa7N0qY6MviJKCqRgJZFSsAU6
J2TizBik+coBJRtkTwoVBzo8/fx3OCqcZLmr+GhkCHBjQ6EBiLy9/LAH948tfEnIP1igaO/gWd4e
MnvBscIgZn/xdPYT6v4WouBWvGgxG5ARxTnNvPkGRVHmrp2h3j8Q17zGdNdCk7VdHEbQi66jtOdw
JG7I0q+r+xAhOxYVYivTkImQjKlaHslZwj451h6pZwMVEQzKbA1oAjAmAWX+SRskX+aMp6ZbxO9b
he8HQsQtB1PyzQq/YHBycg5uifEy08DANOwxQyL60Edr2lqlWQgeGulr+dO+3dyD2Dkt2JkNxnlw
AbjvOqE/PHbiyQ7cZE35DQGORJyhDlE1TLlr3JVdt907Z522IF+J2xx6VdsmvxMPCU7kJIPWQvvT
6jKolLFSJh+gxVzbooOqkcqoL3P9GM0JloMeHaAoY9rTxl/QA9ahvpWMO+FYE4GpMBjburSw5HBc
Bl8ZXZ3RrXHEF766Q5g+GgAm0C0acSzZIbCk6CbJEZAwQNbjEytdwaYl1TBQpYHksufGiFJoisL8
ZLPPaBxTkwslvhqucDf2p/EUPxfRyZU4SjCMGcpX2dgw1ga9Tw3JGz0bKgnqzTyQuFnAz+Nup1mm
9w3H3QykkwOuEZRwzu5+3FiUAURY7ijuKXpGzjID+sSd4tIUyaj0ZhSYfZiX0K+9klTi/cJ0KTyW
6NGQ3twmZ+L04/0hvVHOlqeOVaL7xldVphcSAPA7kakaK1DdBmo44TgY8DWo0M7dgiPEjBboHHbN
JI/5mmCzr8uJ/dK0MDMChR9losDGYPMkYEIFkSuF1EGCl78iDUD2LRxDNg/NBm4yvTE5I4iTMVZ2
4w00EdID5izkjQCpAtDZOG9tIALQfr4T6E9YcWEjsBLgSUCNtP0pFkVlCzO7T1wWevD06CnSEt0F
qz1HeA9+ong9kHPstRw49qON28uI79RZq1/NK0jSPuUOBlmsKF2o0wJqR4vSjtvSbA6BvIB3gjWF
ONLF9Rl9GokM4xm30QRfZOlzTVqp6lsGPhUuyuxK4xauZGehtVMa2dpBE4RuGCgbE/8ULe5wfIT5
SUdTPqSQW85TJxpLecssCfqPXEB3v7cN0PijziDcGwiMUfFizu8iRr1zYFdMTOluQaBlW6LFD/TA
WEPtcMWDntHpR6pl2Y0Ms64EXz1Julxvkrh/OhjAtZdiCaJCDRV4qHwT8HUl/BaaO20CQstogJr5
BacoPK2OtTVAAbnBnidb214fGJ9P3T+5GUfWO9UfQemx5wEyoRshOoXnTGkkaDmxkk6OJIDgEpxS
w70zRZu7Lc9I/LEgYqOQl2Gi2WbeC/cUpMQ5vv1rUSDeyFfcByYouy5tv4b83W3obx3m1pExQkGh
iiZuh59lCJ+XGnETmV2wOGkorvdsSUyQKkf/iGT00CsjBYu/GTUGk95dFK1wjr0u5PmeuZqv2CAj
GCXheM3ITqqKkPzRzvmR1CFuJaC5pNO2HT9o6lHxqkHJzXiNZLehuIeZwRUaGG/XBXaPjDvQaKiv
MGjxpZX5ju6SDLHgcrkCWal0Tr8UutLKQTVCcc5PLGlJrZw6FFt22cEnNBUMvYElor3JwQYGr3E1
89C0pZLBdShCjJtMc8M+CVafA1tbOuhnHz9GbqULPylHJ3fq2GsjYP635B2UnMFhlWJL1/hVspkH
ohWXFxRNZpgwxQVxWJ2LaMkLj8NJ4cMb4YvvB9x9iWsM1AjAfgLnZbwBvSgILwws96aVwXbIWJq3
nSvO9fmGBIFoD/nEvS9GNxiRYAEUwC4zPXTGrsB2REUHxGaQySEfDtaJD5LMG2bjEuvWSA8JEFqv
2qmGzFt6OwxoXOH5w514+rqShBdHD52OuPDb7wgZOofumI+P4okNi+cBuT6d0TCdOG82bofBhL/e
KACjsgl6GNj4UFxIR6GLDy+1D6T/AF4ObYEv9j0ZKoEjYmoPRCoOGFmLR7+IN8zshJIbnuk50sC/
hl3mjvkkWFwHh9b7HibWtfWOMf1bXkMi1tvwQnqSxtEvB5daNRDX8qMvuIDJIAe7wfwMQb8YC4Lk
7AuHr6BaQb4Il0WdyWdXgGnxkIcJJCq3PFCWhA8TmaNgTAwO9I+CLJGqxfUe01QQBBhtLSxwj5hY
YYxPXOm+UXrVzmtqbvROYH1Q0hb7hfDChFN6o2s3H1y5VyfcHR/jHs6GlN6nkbW2YPuiF+ZarVLZ
IRGmN2wb9INxF++Ipv/CiSbX4UhvI1Bt70NnkJOUFqhigiq8VrPLWFX3UyCclBTkHaFKjdwe6EZO
8/zjSnlIE03irb+6UXOvqp7D++xMhogMGB2IpxDRuSK3HIp2qwd8ztwjZkJk7oTC/zhImc3Kialf
oaFcPq44K9An8arryZg+Cvc+KXZjR72R1lZ0/N4OI+kK3usWHBpCERNt8LnmkrgPoQxQi9Q9fMdA
9+cDmLFcnasYWpcwGQUNlYGKmC20ygEz3/hnsEjBbyFlHCOCH1iCzu1+47cDBaXWxVzCI3eZ49Kb
U9xKE1xeFkBKwTVDTJbdcODbXEBcN1RaV3BU0D/PJlnh8j4H/GuT4cBH+vCcdRCDI/9xxTDvs1Ai
pJcIdn33kcXUtljgcSBBYVdsewE1t2JrVfpcGSqz7Lz7+k4u+FUaq6QCRsN+g4VRq9RXAIj80u6q
AHbP+Bz85AsjiKA/TNOaCFPYZJ8GpEsEla2vYdWGX+1fmkpX7nw+IVk1zsmQB7hBTp1NZx+BdYgs
gXWcBmi+1cg6VVAWyhHqpMLvM5ab94HgmgaFbzau9EgZkZTCBOJC5T3Q/oPBSwpi17LluVkND3Tn
Ki3uQGnW4YQztKEtYumEXm07coYy1gY5zXu+OPe0cSz/np6ajFza7wnGXD8MdM5IfLe1hbOusKeF
b5L7JaPMWjrp0Z75Zo5/qUt/j3nlPjfA4DjoiDEbdDMQVRnOmrSEjrCQUVNAWS7v62u8Z51PSWCG
/FAZKVI1EKvp9iIYkrSRgaohc4wYzCjdYknnVJ9RcxSW1dpMMJY+Ficob+VXPkwyppkydCP+2DNj
rCrz/DCi2XK/zGv0tgl5JmxjfsWFVCXH8OpJKIST0zmG43MEAdCp2zMIDgg9GMntHz6oyfAasbhJ
UMg21ZlxRcBiMubxumCa/GI+4zU58IQe3Yvlbj64EbJlBQttpm9O9LWOW+XktuQ32EwTii30tbRO
W9kyZRRhypCf06Q0sI1w558GTQV8B2jDzztwWXBmY8oTyb75YNqqgVoQ84DeNiT5VKh74DHzk0gq
IlR9Qy3SlACib2uzsIaXxqVplH1pl8w8fZrPkgFR/bCEV6SiwgQmPcF0pytKC2s+RJxJuXZkt6jk
0mSgsFBrsAZIPyf2zBzH9JLBC/B/y3hLVm9LI+aKFZW3Rae9C3K7ltJ6rfqokHEHcaCEvmXH6ErB
ROsYoeEOuSMes8F9abTVEXD9at4Dnrbq1YmYrmK1Ftwa9DPNbpUkEVbv23GtLulbSYRex7vW2XAr
Levd6nFoQuXNZLCw5LXbAWwzrEMvLZyrzphfr7HUKHspQtCxzTU1NfAnKhkIGZmQ3UC3Ncu1ql5M
fb/r0Z3k4yPSrFV9q8/MBa7TGNCxIMEC+mCxSlSM7WkKVCCYC3ig1DJJnZLTbqVLe5hRAlHHSEsE
QSip9CHM3emdKnBpdMQFusTeq0R6oIT8VQQgUO7RNycTC8Va4wQwO4RKgQgZFPmroQQ9+dA169oC
P4JLsJ8YMy00GiJTVfHiQd2HejduYAWhT++Q9eAufVGz5h/zKV8MPjsCKmm+bQJ5T1uE7HTs2bF8
SmjBjcOHU8dDpsWs3SGefqgv9uGFeczSJNfbj9UFNlFwqZlbGf9sLIWTlrXJtkuSGBBBVHxkufWx
AQIQXLu3TwExkC6QBKyFPEPrkutQ6Yt1zK123RKmJTBXuofOvH3CTS6QUWkavMU8ODUPH7sPHRG2
6KiOdTUgDf0q8/ckfAeBOMHIuRxkaiLhnGIZiIlUHxP5RYrnWHiqS36I2mqHAUc5Nd5PTSS3zRxz
cFKNGX2BlLbjfkKTBVwHw78IzkJwnSIsJjDRKwaTqcCjyMD74N/rjETDfjdQAeaObzlp4CjxZdRR
ElXJmCjVWlpkRTvuBmHtTYjbfKt5LQsY/Mg9CNewn+JIQNWetXG/gRWgCZqKuSym6dwFChg6sUzE
mFV3is0PrQKohHXyhUAelEj8tsMmqztBVykKN7WJaH1PYkIDDASMCEWBfvXgfp7d9pHBTHCNpTO4
k8JGghXxEzcV5q1KsnUCKqUPx6vWYNfB5yx9NjV0NFIemdFQtLajLcZxQ6tb7e+hVohp0vlDIxzg
HSQNCDF9KeC3vO3rKHKl5dorasusntdFZS0+UGDkKJMFsAaiGtromLB8hBYW3RH9sG9IIvilxWZd
rqkzJlK7YTlN8Is8LVUGFuvBBVTAXV74bXRv9MncBXwuIXfIIGiGA8C6Yw/xhCvpEwKkM8S4tj5T
9XLpe/QLBKBAgoxWmcOJOJf/qjT25GtsqbGwiYifAwFeKcgw9MnGCFBDGpGUCQkGQJUVEiXk7yzD
BCapAtL6o+Li0XJBZgyFXmhoyOUUjAoo7pGQtZE/t+CcAUxv6wYV/Q5Y2QxzeoYwl5zVFcpOEV5G
NPRtcVmSwbSIW9zzwqahKofx9JHiowKbHKMjMJHSRb8RxW32bNZPe8cBJm3zpYHdXAcJEs+86RzI
Evd8ywM0MfrXd6pctBOwBZ0IVve9bpJLm4P9J1ZHfG6wjpw2J9IQUCQ1sInRsxMxRRh51emWI1Dx
c4ZwY4eA3dmQxDA4tza9Y6eMrhJsr1yTaz4fKRrsdYGuqg0aK2zhIsi5z/iNUeBCrkYmwqhLeiMR
w91xGCFNH8NtRBN6/Eza8ewMvqfBBUcQlHirf/3H//w//3t5+1+bz3PvfLxvzvF/xNdT77yL88t/
/kup/us/kl//OVr9579MwzI11VZtSzc0xdZVVePPl4vBLt7I3/4flUcWVzZJGY/uaF5AKmtLGlGu
U6+/WMd4sY7++zqG6Rzn9qmIR0o3Jqlw8JA5fe7asEtoUhyhgmLaFr5YU373Pz2b/E7fnm2rb1Mr
UR7xaEu+ipkE3Uk6lRTRczxxD3yIF+v98C51U3dsRdENxak6T+sd91U1PT7M8yhnjl/qjaQOI3Pj
EL5YSPn7g/22kPn7g52L3LG2VRaySDwrUAhwwW9rjQVdPvfFUuqLpazflzpcyoupyVKoGKIiIhGU
5qIagB6DZb9YTDbB0wf77bns3xerGv/1XGabPBy6lUzhgzKD/GshPdHrq6f7YVf+tqDz+4L58bpL
U5Wn+xrSfgnFBnvrjXoJmhmsm+HR/7NPp1RlD33bk7q+uV2vN1bUqINANC/uMq6LCVL56tl+fJmG
adqa5jiGrckm+rbSPHbywq4YBM7wgrNbjVmHjEEUUxAgSCHdQdh5teaPJ+DbmrKbvq2ZZaq+jQvW
FCxeZi2evd68e231X2wU+Tl/2yjf1pGT/22d7e4QbxxZ51K7rxm4HYw+S/Ke7WDxb8RH3fy20lPc
ylW7zI8XvhcmoO6pPRAeHXcwPswvHunHM/1toafgcdK1eGuaPFJO5qQFkO+B49S3B4jfq7f3amc8
hY/kWhzjJPk601ZXvbvteYj3e1R9X1oh/qokhv6Lh5Pv8bfvZVYVxdEsTVesp32h3RRF3V6180gP
FcbRimmq0PgMj6Yvhe7LqPXjPvy23tP+sPPreX/JWI8hTyGsTZQCgN/S43nxYK8WetoeZbEtNDVn
IVEsCaeGCp7WDT3lPy/06yJ+foW2YTimY9uqomhPHy0tlTIrLT0eCSAtTeB5G0j2rgLCMT8WMiro
h1ttz4B6UHZCz05IqBTVtYJidOWSIAOnTw7JDtQmGyOUQEhdpelRgYKINWlLR0/EHTm+IX6eOFFJ
C1sYeXgSRFqUQXYQUvAGYp0zLJFAKD5eLLWzS+Gd+eq6WqMe7DJXSgEqpIEAMSinLt2RCR6mJal2
RVSToTEApKiD/sqoX0w82HWDwr8CCBgBY2ODqqSqlc7HFaf7sqagMaCXtfVPtU3jAyndiLwQmFlI
HwnJovVWhYtT37k9COE70LeYoTde3EsfZBd5Pa6Lk6sSWgjdMRxsOAs4ETojTnJ6JBesOhOaxi2K
T/jjZm/+vu9mwwfGQUAGPUWhigH641dgvklWl3+AN/Xq3CN7h7o5b8IiPwmz5bwSW3GafY14gpPD
SM1I71N8/c4q7MAKVPrQEC77ZoVs9gZltwCGutPMkMbnnzeJ8kMMMThcVcvRLUOpOk+7UVFNpzin
aTwCkSSdo7Uk9Rq1CbjeP1zqKVwltrXZWOYlHr1Bzazfx7sGRFjozbvl/Z8u9bTzL8nxeN7ceSqo
bR7XFpdK4eJhL438F0/1w3H+7QU+ZTvF5mDudvMsHjndtuIOBHmQm3n1YpkfwuFvyzzlOYX22MQH
g2UE+4p9VN0OOxWPLBG9gmu/WO7VUz1lOfp9l6j7Cy+wiS90vQwHMG8THF/+0TJ/S22Kh6VlusZT
MaXC725Ba+g1o5P4p+vIKfh2+Svqbb45bfJ4NEsbjEdDPM2g3uk/+0ZKVf19lfk5qaTHhKcR+BgM
neHNUq4AStGBB9r488uTT/AU3b/tCKX6dGGd4uRhlSrHCa5ZVKFrmtenMkPhz6v8VO39toz++0PZ
RmbNjxbLPIK49yEZBoxy4OdXGcafd5xSfYoOtr7JNcPi5c0w+GIkIHQ0ogN31IvX9vKBnmJD7GSa
WdV5IGX4htNs6NSkvSedtBdvTo7k3z+QYSiGrtuOYT2dISs/XwrnwBlKa4+Aza1HN/fSr9Tm9PKP
7mJ7o85T8W9IXu32n2PFfy9sy6v+ttsT9fKoZia7HfnNMMFm447KlMieHgG7YBW8eM6fv9xfyz0d
rqLMjINZ5TnfZKA8DC6GrY0xHn6FB/x8Vf21ztPx0nPd3CsXPlyGNd2b3FUmjFaVTvmLzEn5ocZj
z/+10tPRUg/OXDnGVy5F4c0tbJKNizv6hG+HsgwWEE0QI3rxFl893dM5izVzmx72rHn37mRVpjcQ
1JqUwX/1veQn/WFf2k8nLYt127a1RAJH1aOx2WZCQSA+gDArRcC6Hb94tFcb5PnE3Q6VUya3Mahg
jUvyE9MdUEDHf7HOq1f4dBUbx/xhbQs2SNK6Nxy3i6MxYoVHbfjqDcpO+9MbfLqM1ZO1zXca30oZ
0n56y/0HOV/lM1nfg/HwxUO92otPUWSnbpT5Ri4VTFdw1qUFCF/lyhyrnWd3xdNAmnQv1nzxwZyn
AHLZXvTsZBBApMEssxERlPx/AInyPf7wGp2nwHGLNSW+m7zGq0eU2vq3LSzhrWcR+28LHAbhA1kN
qyFY7IsHfLFTnKdQoiibnWLeOQKZD7AYzDYu9V7ZEkPUFyu9+HzOUyjRj1l5OaeAmHobmScVTT7c
0XkVpza7LlZk0id4seaL7fmc0x8fO/NRqXwd8Jv/iC6zs7d80IOBgALV7cVi+ouP+BRNEvVxcJwL
D3ipnTvYJG1gpO68Mninq0I39dXRe/XlnmLJzoz3SqERS+AzzE4N5DfedLztV1491qt3+BRLYm1n
WpeCY1f4GnfahaG7wkxenIZls//iFb56pqdwMr8eteP1wXGjXoZfRNULCsxENwgBLz/Xq7WewomS
7DOr2PL+LKhyZ/fUEF5LpW0D7TmjF8/15zBiPgOXsR4rZmayD0WMF0gJJnMjYCO8OmR/zrQAcdij
3xKeh6LblYPCCywwIXngQn5ex4zaofuEYsnxLlCWqKkrKSCLuET++THVP79S8zntLzYP/ZRJEcMg
PSYjqp+HWtrfBjh9MFNwuogbmGxgwRPP6DPjBfIqlv15p5rPdcD15Oi3XK5zacfsyJwZr/rVF0aS
B73kzw/7/8ie/ys1IlH+/VUn5eOgKFXuWBvnLWn/MLbZSzHQfNka+fG12qpmW5pjmgARv690rij5
Lr2eSSvvtaIHQ9P9fId6ErvrF4/0aqGnoz5PnfM8PsTxaFL1HlH3En5OaR039o0/r6P+eBy+PdDT
Md9b5T4rCh6IbnPgwL3T6gjX6r0OGgxOxrsOBT6FPFStv7zv5Kv87ab9tvTfTr3yyDLjFI9uUB1C
o3n0YR5eujRIvOaj/RJ6/HmX/LWe9pxAnM5nrVLhUZk/j9wv9abvCYaI/1YJbBsspFlVnU35+xbR
suxxiudHEogGn87NmjsPTcO/d59+W0ZO4LfwstevcUW1WUa4Xo+t/3HkaMMDx9g3QI3w6uqRlODv
H+uvp3pOGa7nuZ5be1IGrO0sGG84v3vkzPvOHaFW/8+78mcA8NvDPR3oYn6+zGX7kwodo24S7P2l
DNdi1uyLQKX9vAn/eq6nTOGwP18uletWeqsw0xHuwdAD7WWKWwBmCuYKiShlYGel8yU5yENyQJio
Y4FkyyWjEmQIl94RdaZTf/EWfgyi397CU7DZXtNt5ZLzu/3SFTARBI0ljqAwLV839OSH/ekDPwUc
qzg8yvud/ST2blm0fdfwa/P2AfR/xBkYfo/m0JZfBoFX++op/ugXiXT5Jh6Z7RuiCGiM9TmSZ+oI
7J+x7H51K796p09BJ7/Nq6Z65jHv/WojJe7A6GhoeKaMmbpW+2cf0HyKOOpdNS/7zQ7sDWnlxY2k
wc3MqCDjzn95Nf0cyf97J5tPcedc0LG8GiyWoNVj5I0wz2yo7S+ztZ+ODH0dE2qArZpG9Wmn5Llu
XYs9n6ygw1dxb804QCUi9B8b9S42LC/OqCI/8HlrqqZus5Rpm47x9M00bZsk89v5NJpYbjsYDcS7
D1FVCyfM/qsN8kUU+cNiz9/sUb0fMkeRxVD4eN2U7v0oivDMQBxtui2XoX1VdwgRh1P/Yrv8+GJN
WCympauG9pwxXq/FSb8nOzjibgWH4xHPCUehhOKBd3g4eRVkXy0nR+XbDXLLqna2004nwgv828ns
VHvU6UAxLhF6IbqiF0/308lTaecYfMKqyin7fTktsed3Zcdysm3u0BMghcJhYfI3kOrLPfPTafi+
2tN9leU39f9Sdl7LrVtblP0iVCGHV2TmTEp6YUmUiEyCAIn09T1w+sVXdtnddW2X6h4dEgQ39l5p
jtlUdV6Qvqg0W1CXI2IcR6/+M84fn6u/LZi/fK7xNv/lNt6MuC+eL95prIIAluO9gCDBlvl/qIH8
027510/1+7TK5XgQCu7hw4ODMjF8JhpZmQOulQa9u//cnf/xyfvLZ/t9AvX389m689lmi3RNT1Sy
baoE3lKnvrm7uv++QtR/+nSU+STTEnVTNNVfZ4F0e8VKG8U5C7Kat0faqw3aloFuKsOOzJWto63B
qayvwW1MkaW4qY/X6xeTteDXIA1RD3ow2FZPlB50FrYX2I0BIZqWZOLZ6Ykezv/3K5bGnef3d6/r
iiozDqAY7Ij/+91XwtBpXSRDAwhucx0e5OW+7CZ/8F5hw7r2ave+xxQRqAEwzv/c8v/pCf7L2/8J
7v+y9PKkK+W7JeV7inDTYa64WE0SIozGTqPhizrO2P9/fmJTZicWFU1RNNWgff9rtb/KuLVUMrAt
JlChyOjrp/Sm/rQ/z6/y6+yfaeDDkHg5g+mCWsxEpuKxiPn3a/hbbmvKlqQpmsm/lqFayq91kvXa
Sxm0/L4d1Et9zN/P70VDiHKyRHsl0qBncznKK71eaZDrPmRjAT1RvR37zWAe//1S/hao/rkUTVd1
S1VFTVJ/HbpS30VPPcruW21YVvtYOYiYk1qfOTiy1lcLO0MQUvxHXKj8XnX/900tS9RUSVW03+nu
U2petygSblvp/h7lu0df2O1VFINOCGqEyuZO6mYW4mCEPjNRmt2HINpkyrFHsJy6ElO9L3VXrlJt
Klh4h8uFa2h2Ey/u3SmiJWN9YJjXa4MtpWstmXUJJqdFmHfTcZz632+f/PtMGD/JON6iGLRZFev3
AqZD3VmvJLpv++f8IcwHqo/yvC9/ciB/xaHsfh5Ypn8nlAwyeJXd4YXzSzmrDOcBAxAvYHwYsWa8
Hf79snhy//5c66LJMjY5r3QaD//7XN+M7FwMnZSxE6lTDKyZtk7n+VxiXsQ/Ty3wQcAkNHqPZ2qZ
KsbpbtcE+XuJgVLn5t86VAQcKExXRx+47A/aV60tOzUcEGelswzJEXhuZthRyOlMs3DOH/JVpNnK
V417NayFMPWV8LVkzjO0tkjHQPYkPEh2Sa6BgNWqnXSVLNR1x5S66kkzhBwThRlsnoRD6j6mKE3I
BiV0riJO54CqiruTeQWc7pMEzcVyJAZniNYWJUz1GVp5rDoAubwVSKiCjgrfYQDLWCGXLWCxnNnz
LeYya3jqjLHY5rKExa9gYiEzz36XkZePsLknRjbjSCVz1Qwca+/iNg0QazrFHrU6dJcH+YtqV5Tb
cD6SfvAsZQrH2OU4KTGIlrm4qCIRxBNoz+gzzYu3Eaf98K93iO+80UXBFwc9VT397hENDh6vFY5y
U/ECKSW03oU95BJk6sY32I0fJvtRQ2W+sVYYxWcI+Y/5EY8ECn2mz0UakGjIEXUv88PIzcQQ4oLg
fQb4C5SKNkE+HuDl1p6QYBhMIQHr+qNnplm5419k3tBPoPqMnAT8Jd6GDbYuk4ZLxgEYu2P4Q+Kq
ut5hEL1W15FFqY84F3zd0E0Sb4FpNQOFIf44qAIkGWG/SU5AALcUc/kwGUIQvMiYOtAXEkqeiND6
sYehSmd21MEhU5rGM6bqlhKTRhv0I/jndYz8j5gH2CujLAJMSIk4Coj2BHu9cQJfe2NKCTR0Q3zX
RqNSCwrBbNQ8Gu4fJUA9yrEqH72m3450Eusbu9sWVciunWDjhPCo+DKQKCUoIZE+/Wcw9Q8n2v88
eL+OF7m6vyS1H9ATLjhgUias2+0WANwqXt6uo1jz+98fdbbof3rULV1hE2cXsn73Qqyoz89p22b7
l8fTmmwhQ+keOky8DCaFdw/OAEIX1arZ94t6kUIHZ15sWsMmA5wGKgs+3OftO2FSyzaAOjycdF1F
wU12DdVT6jfp5VRwjSZ66dTX9nqHZoD13qJTtgk8DGbcikDayaKD4xuC9E9KxRtYK9Jk+G4RWMNk
UHY1DlkIjPGYQBWB3gNU4gjnY6EgOGHPuDBIhqARP4V9H5w/iqOxY0Cf4Q7Gusjd60mxfW2Lzqs/
WlQ0L7fcRZltpY4EuOrHXNfBY4Hd1lSFjdgwgs2WYhd7QPTuHcl7BfKrB/62jhajdYqCPVmN/M5w
Yuiy3+r65sc78vWTjhYD9CG0VVRhwA+mBRb1DuSUmCeEvuCLycwkIDIOYZD5DZrKzsHtUnIiYx7v
eO/Di0rKWlgmgQ5BM3jBoTmOmJIz/gqNl0xw43LyGHJqFbbjMFs2lQ/U0SkTSAdkF0AeozkcNGiP
I7tyFPhaiyli0a8RCh7jGUjbDqbOtjkSHIJAkeDjIMFGFXIQpjBqu6uxwTeJftHbk05YaTczJvud
J6gChNxAj/z7H3ulRYLuElr1Cetq+xBRoOjxbx6xZQjlr/mnEhjQIlP4juKkArGF+zSEV3QPL6QC
b7BbHEClsCFotT3c+CROsKjw0G21wJPE+Ws98pLjYzbJ9s2IEkaYWGNHMn2hK8GyklQQ2W5gABeG
iNPiii7AARoV3FdoAHb5Y2GV9UexmDvyYvNatd/gFZ0i0GHd4XLzejNoPyNDm8w7+5IBskHrYrFj
hoe1BgLFf2+h+e90TFUh6Yy46B5j7GkOE4Tzh71uNAspnfcEpsLoWgib2ck3tPDmAq6rWNNAHJGY
zLbgQoyFKh8R8xRltYlLVL5JeIAxSU18MPw8yswrfD9H7eanwW0Zp/tG8VTjGm83iFhwV5DOQAkM
zp8tbGj8QzPUOBAH3XaCb2zG4UaYS+aDjS7StWkGG28kOo7IgObO3sZXAyETFfxoKINShpePp3Cq
EYkLKyS55815MaxE0dH2wjw5SXgZXM0QAgPPlQESyhixzTEaUhSsXjl5bNVpPxV21ZwHyjsfSlTs
G/0DVsV9bV3Pb5rz2HXwAv4fpnP/IQ3Txb/sUb92RfV+vueN3LFHYV9agmHi9iwpB/qwYYPaR5rz
9MBeSP+Z//0JJf8nwTE00TLGgUtDli3ld0ompFUs1cm53QNoquV3eoHzkSchIcZzYiTQeCI6HyjJ
hNi13s6GKxMVAOdZdxPGmOSDpk2yfJmf/RL1bUuzTXATtgWw1gyVjoVFTJlnhZctDG+NQuoPjz8N
21U5JcW9tMC/V1nqnkwVxh5/7oAiLKCZAH2ArWqOhrhGYC0j2IckWaBNG5sQ19cERIIb0284qdbk
gSC2746G083s/AkNJbBUVxUdg9MvLO/Od5PNkEYx4IoPxdcIufyvNPHvie2vu/grTcybZLDkQmj3
D/wjoKRMWzyN57L08drEstPCr8ncp7pSS//28NidH60DIlCwHEZzf6YtPh2PPXO/lnNmhaGqrx0t
Dh88Oop/a8Omm+ZEJx2x1/JOmerH0pwUKUb6X7mf+jtcNygFiCLZuUbaISnmr8QrHx513w9muxc/
hvTwAlynAVVMcapZDL5UOMKpDioAP7etqI827XzVgJeAwEEuQyeC81/nyHSSuVLdEdSJZU47Pcif
m2olhTq811UbBDq4JE4MbNEhRw6pz9EiQnsSiR+VUIETaDj6ztjoF/SkEKzcAioEIVAgfqOg3akN
bj75QlJd6TFKjxVv6VEfsTxzfl5VRKc9sACseO9BP4/r0QzmVhDUNovuCQ8BsIkBeGn1OLv09KoD
tmVLpID3z2sJd1P3kTNHfv9FXHh/h1gCBDaQFoBmfaFF7R+Uh/IDGbTpC0cOJnP2gkYV21NY5bC0
Nm/pj0IdCqkde4YCiMX991iGDPx3LDN+P5KsiZIqmqTGv8pDbSI800bSWsoR4jWZ5bS3iyDx+iWT
9UUg7Hp5Y1BOgUpkOYLkNlFQUCj2YpTuNN0YhDoBFpr09U9U20NFGRknXDSpgcLP8xt/TjRKqiOt
LWFFdmNKgfD0Htt+cXNb2lCDq0mOCbn85evvRuJ3YYSfzqlWXV24/JiECa80UAU7hmoZTbsyIFnH
7LP5skBM208mowQ3Qj8n2bfdvQ90Yfuiypq4FQjS/GQBa8qgY8FJxUkzcnkcLG4jTj1+jNftyWwJ
tDhII6dC6Op2nMKmPX8CXKeIm8tOKh7hfT5JX1KPpv+pvTlrnrKYPWSmxfM83Ubhyv8ysMTtwscP
UFDT9BqWnljOzcxTir3Zbg1jijpicHzzSAQSTZ+wu2GJTNR3UV3yUgmMWxVvAoely4CG2yY2dM/5
SyY3EBESsCmuYWd5Z2hCxG44WH8+vZGNmaNClTg63qPJT/VVAHeGeLfG4/35I42E49cXoIFvVXUa
8FhmRMRery1AxERYBB6Lp+yLPEzcXRyTmnaSAxjmyOcRWN+4GEqDqY/XttZCm7XTOOxP9akNTYVz
efSy8HpU9x81H/mUaQeGZBC0+1hVx2HauAj3K7bcRaQTa5RL0KMjDTzLnE1+0OD1EzGeasExeJ8N
W6+4rd7AA0RP+y55aRMa39rEeEHWlyHms8+SZwJ6upMK3xBbo3/IQjNm2TCZkzsoNvKFSQaFDJWB
k+VDsut1x7e52B2I6qy1+fpuYYIH0YimVCB8JQAbPXmOVQEIhcXOuM9j3Dj1YHjMZWOqWF7/hTPM
aFUxex6sH04RGcDbtRgHoH1eskKtfiMbn5zfdnAkw00BYacm7hGYbYOxPMHyBASbAAgbwohrra2w
vs66aGpu9fo/dlhZ/lsxmSdYpxxiIXcTVUn5VXiwTJFx+nPV7gl2lN0zAkA2SK56X0s5VCB4ZZHf
ZiGP56tyVoArn9rqXtjPyX0pctjdfhptW8YeIrljMi10x1reZumNjpq1VCE0uIl36y+E6JkXvxWi
I4Bmv7nFPZAVv9jIoJxmz4dXH87GXF/r1vE8UR7T4MZNgsxmjEnDGbbfc/7cZ+Ewgzpb2erdH4iP
sPAF1i26LagYrzzGEPkenPpBv0WGPlUfobD4bD44iwXQCM/tzTvgdYsDgtU55abmu1u3p1izPSDJ
DLRqtOZc66OIXZ5zHZjsbY1CBZszWXAgL1QQRoHacGgPt4OxBnfXQRGTK8d5u59es9fX1XlDcExS
n/mQylHMW5QjpMyLrmTBJZCJD3ga8RSwTTiqyAkQhPl5y7GqW9795dcgV7EfpNftR5Qy8bPE0NVN
JZ86gAxjArreiN0jlxO8PgkkHHP2z1MZQj7k4xdYQFDucAwQsD1tgAyzvKDtTyPS/0QBh/ooEf3d
AZbxmG2O2s1Hp90DonuLBbu1rfc+1EZDJrKK8xdp3b8fEtbfSlvjClNNyloUtgwKcP9b2mrORh+h
emn2IFtZWq9rJm8icQGXyfyEUFJXfnYVQIHFi1cWxjj9yEUwrKz7vjEDUfVLvo1VBXlvzGoRauVs
0I5GrpREDoWsDGzIl7pWW07vCN5yAoztvZr9CPdTRVRPdoGIqpiVvYeR1C09qbYq2Q7KJWluPt4S
PCeJ5outmgRZ5KWDx9HcR171cMxzEOA2L4DzVENDCM0xf1i+IOcPWMUro21sPDsMI/Kg1bwHpXAI
pQ7G9lU3ybCwA/rKNf1nm+lvLQuK/gZ6c4MqNIrA37Jzw2we5RO7vr22G4l8XCezAiqAxuV895+q
h991X4M3M6lJWpqsiIr+e/goiwohqiVmgmCyA0Va3dza4S65prsmAoopnmFNOo5v/vuS+XuJ5M/7
or+VZPYk6/foplypaX5mqIVpSiZa3JyDHY+TAOA6mSnmyoG+/fd3JJr8pxtrKbIo8zFlpP2/NsJU
a8+lkjASWGH3Xh+buYzkRwJShSfkRYMr5r+u0VLYKZKbfd4BI12fIwTGySCAQH8eVslR3KjajOPG
olq2U3avafOubpPrSIPE9WoSH7CMgiP99eDY84YVf3dZUcv8tN5k6hU5UUUB8Sr9Ltd0Y6fa7Oaa
qq3MNZRHyizbFN5jrKjImVf/ILc7QyiPV9HmtgLgDmrGXJvfbKLv3dmdUH21mJD+UU73D/LKWbVX
znYHWPnb8CmQFFNjFi0XGsw7HJ+mDR30cs4er14HZufObncimpjx0yb+GW1tqBVOxxZZjQCAPX1a
j8gDorW3owlIWt6OHij4D3xqocWYjsV8kLZCYe/xsiD9k7Bj+OAY80LCa9JubvNsKfmxc/MtjEmA
7+whMTkfg+vv9/6egpYPEGT6WFLo2ctreX3n1hQUxQcXpaMLJmOUIUAj4nnvELb1HFka+Kr0YH0b
8GbulDpTnIOP5406LZa5a66tJfGzs2JEHTjRhBYEtWmK2qMzOWrKUWK5F9FDMmHkKWFNA/4LiU/s
C14WILvcGvPO4vVukz8+of01Ag35VoTlKvczz+AbRV+3xMlqoS7yibDLts99u4hXVQhdb8Z2bXNY
Hp/rNhgmuEljv9PNnqdsUQQxS1vjyxnm3aRZGzhjjn9+DwD8TJrTeZQWr9fFItkqfrzO9wzF+rCD
FOKv3gHcm14xuydG+STyo97SfBU/2U8RRIvRdFN9t5YUymbKRwe6sr3IK1xa5kDh5hH/G4nJF+Gn
25pcFYb1QN7hkIEv6+wHjkdw56nGUMIH34MPyQcdhAc6iR8tc9THXAC139nSiYbJSXyXcJ2mSdFO
C4pwVCqFsG8meeLLkq8L9hOTIHP/fC0bLbijUiHdRPEDNojBlKcddc6dt2NglJErwSke4ypes4qx
nhncG1zzxmefpzX0pXyJL9eARx1waQVHa+ZVmLKBgjxlH/mqw2H0LNh1u3h1TozvAg49dGtbX4SE
BUsCBBlUQRisg60ZW0t2UcDSNYkG20hsEehNYre6HdNYgGEK+6SedGaoS4u77r+KafpO3gkBP/VV
5pFl53WwTtpcLmfS4Cf5pIRISF7IudTNZAhxVFZrO1KmpDSPI7Hmy6QEz66yNPxmovlRSDHowdYt
b2jhGpczGZEV3AtXBTfzGT0cthdAMxKLjuMfePj4y3jNwi4esTT3ghVfWYt7vT2n00r1zkDSVG+I
PEJecfNKTrngN9Y04bXn/aZGv13ZdTaVMB+P3AYOWz2teG0ikd5pQNWBMPtQ9sn1Cc1IZvUjX9oA
k4eYXc7bel5VIVcDtQfFu3xt5s+JMUugj5SeoIT8cAZtsXkcio8bBQKCpf19q087Fy846HaNX9J2
kBnIxdyBpVnwIMa8C+xEOE+jWPmJc5RMbIZoH1xw7xOuOD1Qt959Qey5aJ7hoWVWtubkvH4s6iDb
3KjuaD7hIcrphJawiGMPuYed7xLdab4oB2cBcWFvbRtKAbUdnzDq3FzUbwkC4NmpvrpZ9JHvlK9X
IM2buQ6jp5oLK+VNvmJgvH1t7tPbjnXPSj1PsPDxrIM8qUJtywsObkcdzLS7kzmpZuK6XfeSLQJ6
Jj2YPUOAQNg9JIcnwWo+iwKNeFje6eDNjEXtAr7eJ/SUwG/WPkSwlYad8BqvIaJXczVSg6rtaEN0
9tOTcnaSbCa0xzsOBrpjvj9Um/yS54ar+IM4vpxquGB8f08nwmehdBqyBShRW/gAwcvPZ+06xeGU
/vjokaHh8qrTqx/f2lyVoFQBDx2rabXRT1C06JCVR6LHHbDU+KQqdt0FPIXdLeTvszdUVVAj12gd
SvdhGbbAUO/UMkZbo+w9DzEGYRoiMDzcfg8WjrrAKL/T021W4MmR4AQ1YlaoIp+h6VKuY2+1ZiIc
n62+Hr6GEx0BYrLK47rJW1kJ3NtnqJJeNqEqhBxw7YFnX2Yb35C38QUvoinNTXa959eTW7K0vGpG
deQwuk1mDg/mlqtPv/Kv2E/9ChvpWTJNV8KW4t1H9EHaftuRi/o6uKaQSoV3X+DwHp7nycKcFAG5
604KYz/iZgkfJAjZ3IAAOY9j7JyIxK8gn4Zy2Ryla/646IKv0f/C+wTWywlFctCE8HKo6NIs5Uy5
+aBY9ZX+BlYYLw0Il69ZAhdZmNIR3wjFLD7ZbWpbYOFwAySHxbjHo+zfv5krKHQ7frRYPQSlY9MA
85NFfWmmARYlLnGAFI7e9GzMjMaCZ0Wdbz+vMN6Q6CV7K9A2yTw+UfpkVndJnQLmr+iC3IWI2L/h
BUsYy/TV3ac8NNXf1IvEwXylAlhbtvB5Dp+zDEuMGV88x8Rz9qD+ayy02XjTIIeMjm7FXMf1bQjO
fjN7HThYHY29Lgn3nI6BKc/PLzxt70j/yWcL2GWH0U4EOxZuqmXfAJu9DUuWE5QtamxIhdUJx5+r
GY44Uddy6hlLVmAZ3mZNP3lg4LOlV0LOU83Oexg3MwHEQeJp4bitavPcTXfWsovsaP56uA+WMZ+P
B4ARBJJQCrBrZUlhzj/7pAEKLg39xfp4XayDceALrt/79/Y96N9fN7/j/mAJ0FDtpFs9dliLwGAT
Eu602Wzxu35/TrkTG33sxSRz61PiU9Sao3/zZpQijWV+GvBc4CQjVnu/8/RiuYQ2gV4YFnMf92nR
2SMR/wdewum1sL7EOyFRsypgzIGF0NkkXxtYPkw7khAr+OcoLVflC/pWxPn8WEKA3FXv5qfiPvfF
liPKl53Icp4sHLwDgUZTr8DMCAR2zpZs+e0yfVMP1kya951rREG2PcOV3sdg52lMyBv0Z2OH0NgN
0CpAArbAcmeMlJyXckR9W5lI64w+0DsASGyqsK77ig9UFaGQTJQV78drUNTrp+qGos/+9p7S1hy8
ODN83NUHmhhJ+ProiUmfJw76LnwSr2iQCSFHfJQPjwDDopxLNVrAVpQ2qEsAcp5IlHUwrYA1+KN8
GV8p0RR1Lozca5sCsP55ZrcwHbwcMqIEqMHf5Tf/V0w4tFeP6fs4cMLip5xYzTW8HUJ8fJiYwvPx
SGwIaNfyXmPY4ESLnrzxsWBMkKX89LSNQEWExX7hW+bEvVApkGFl3LyKOAHH1fLhROs4jCOqCt2x
eTjt4Jv02KkNfqpvbObjQ4iz0Qeu6JR8db6uqQn1jZUsT0paKqv4WMyfI7mDql8gMuy25A/DP6FZ
ywxG/FzHgN8X2YKM9hQd5LVJ9/Npd6WnNxOl9BLoclGYae6Dh3tVTNuDeIjfxMWwj2bpd/wtXAAe
Zluwo859YaK2oPTJSMCUh/dDOckH89MybYZ2etOV5kX4nPTeY2nNmnWzEhfJTD3Smn7XoFtjmfvT
rMkf6pt3zyY61iaDk/H5JeIer5Wm9yE8l86DlshFeyO4Kffld7HFFvH1+boFBDnwHgG5eU8Sg+SY
0YCBW8npTjKPPciFWbtk+4JTypfafzaAVPSpPo33A4wM0XsAQwhVRjBYx/VR4Tnn73vJtJnFK5KZ
+iMVVnmyrdOO09Gz3gwVnypXKlcKIHECcvaueP1oD1HhagyI1dKUyazq0nYrVvutX8viVJgxNKWK
++qSqX4B8fy9qlyekkp2xJ+eYRTcbYg6P5Sweq9W9Uem2c9VbTlxHNxf2x4yNXETRxgPBZY202ST
TGkpbGp69JyerOBDdUoOInXg3m0ZkPk09+a8vojA+iMIpZ4Q+fVj0m04QAyvpL5mucInDWq+//Me
SveHUXrUeHN0yo2nE5r61pLcZGECLlX34u4GZHZym2mEFtL29iXfHHX9DE0K7vTDnTwNH5dhmYJ+
de5cA58v5BTcZJt6McweeDWOcim6m5h8jUu6n5j+DkohfrPRu4EBHAdgf8HhiX1VWTbG2I4vaKbm
HnsmmOpFMjdIHFU3OVjbeJWvREZV2E0XY+vdWjI/RfN/WzFUVBwewcDwUORtCQkMh8Z2giXj3PoY
Q4kaDjs1+lD8ugXVIp32E7xpjzJEsStDPHjcvnGEfoKT1v3HWpiWy+fRiJ2hdRvA+bAw4ZpC6/y4
fVqb5ippttz59TOQ0MdfeKg6rDhjW6CdA2SGOufDbS9/PtUAeZ6yDVUUAgmEcxYWSTpdz1XiZT9s
3voaVzJaSxQ5F0/OQYwauK1zsnwJxK7LqjdWT8WxrCnIwx24oDckHRMBM9P7F5Unl7kSUgTamPm8
Lemndvi0U82CBH3E30MktMaYa5F9kq1uSUbaz9exPj6Ozd7KHLlzmnLMpixqnpL/SpecGv3PmBPR
IGJs7kmnwq3fjA+pd8qYoJxJNVs7dkhQoZ8SiNGUXqu7ev5c3rbYJKYBpxqHWQ0vYwdEkO0useuR
JE2ps/x47ZpNOit2+DpBwdxIx/JzAFQM4BJi7ngGUtPiPpJGPPjy7Ds83lO17OvwvKoZKbO+qu/m
Gw+sdyyYIzf6YwfHBQ0MlvFObM83TJ7dCqAwP5NOTLQl1WGyhoHQhF4Ksy/07TCBBttNNMxE8y6/
kJ4V9IeYzbhqxB3xkb9JABZbDluxZbj4dtJUUgl9v9P3fpltct/AtZpk5cZ5jZnQtRrvs03ezn8r
BqYxih2dSJgmEGwdnw6dtKiXQyaU+EZklGmCb0BTbpwXR9oPZ+WTggK9LSZ6mSBhNiGbDNLYWWDn
Ml9uEodkBfKRScfRib12cAE2z25JU6J1+34cwWF+6ZE6r9yFaCx9D28DaErOvE0CRWpTYvrFP519
39F/9q25m+HxycXMm8mj9OtDOzW+M2MD2d6XLuZHx2rG5Xh/5sxWa+cJADRMVlTwO6YVaNVrdkI+
9V5/EGRPB8XugCI/XNK36m24NEaogagAUMz1xFhzOqroKefwTD2EbLjzLWOSZWHHTeTXJtLbvXUT
6u4UvEUPkyG5mOD++HRp80TM9pFaGHb5cq0U88G5COGVkjI8xfVtHl8syTPg4X81k+zUNJMm9Sg5
c4vG9jdm2JVDf6ajJwdwgQrZOoVADvwexzHsM2jn4Z3FdkV7a5wzdSsyIoDjkpO8XPIwYgi+q20N
uz11LVwcvtqQmhX7NOWLhMkkvIBfC3aYTvSi21yzZoPha/JEtrYp3Bu2yCcejOENE9/nWjD8rndr
ajnmImMOL3fL2/FZBvh6pbFzrgMlnd4zv0iWVmfrWPtVlI9DQsweLDc+51WYdh+ZtRBpIxSzFDfu
YqaCACnChqieu/DyXzh8UNFjp8HEiK39KpWBQCOIXu1g9034LL2SITRmf3D84NTjxrZjIhy3rlGE
sRrUDEP0Lu1J2pkPbP5ojjQOH0hQmEx5xn7L72aLRg6frOSbTwKt3U8Gxm/VLDdYMCcxXovKWqnX
lL1v5U4xaObPa5wKcKuY8ZcKjudiUt8PhhyayZLcr23t/DFlt0k6ausmwzWsJMOpBf/8mGSUuykN
VN5zTD19wvDsh93sPu1EW0smAg5JCGQ55gikLuwASj/+Pptyn/l8ZD4C1Zt6G/283oQx+BsWGThz
ZoyyaW2tXqS1XXm53ZdPbSbkgUkm2XxkGLViR5J6CdH+Y6Yq23vxbhqr83M/IDG+hVU1k8WZRQTB
nOsyf9X2Q95xB+LXQSpmdTMzON1wkL1WMUWercQYTh/W8KrKHSMi2GLW6cEE3c0l6q7GEBvdIoFk
YZ6+/Db12D9lUtvM59dq84sci+NJGyZR7usckvnhyc5jvOlGeNe2LzKgKGhoW2UnKT29iADUbd0v
78ZEt6Y3Ji6fgZl+9MNaHtaCtL9bKxErBnUrFMH5sblT+pU3/Su4GW5bhTXQ/nr6MIOU+UoGVO9+
wRaVhak8bUyn6z8EKtGPPRaf2CV115u11DkcgKiylWPzNR4Yz7OXUVASkgmvx53O8afl68NzIA2o
tFUQvA1PbB3OeY1Bz3YCE1gEh0cFYtfu0xlG0SfjmEVLKwv73GfsXmV+j60XWSKWrmKo1m6ORxPu
g/LLSWiLgOig2ML0AeR5zWvFtdn7NWUX4kssu8VJutSGkOH1m8aKckX0ahCbEUDuzvgrWr5BSlSR
hgRC4TJBIWNL//QzDmAGf6uFQIYYBQ9SWVoRuW/1jh7jpupnnBQYYbSu1nvl4OQDo4k2Z06u+wrs
EGbG4qmsB4U1lTr39vRzyxnwucDe+DZe/jmnYOAZ+Ddo3p2AUvO1bFohXm8IKp3CnDzqUJOn2KkO
5ghmriX7QXsEj2fLixl3fXBHw/PZZe6j9VPLe9AN+k6YKGHzT5yI8YjBjwFY695gOQohju5rr7n+
5CUmmbB6KMyJ+JHsQr6+1X4pTkwkS4yQSdNWcvnOi9ahA9jkrvbwhdwjvmGy0mTQfrAVeqG4zpFw
9HaThXdekEoCvnIwDonKHWlB8atkAw1ybnvvkedj/d6DO1c99pnyqq8GZvWI4hjdtmw9AUUP2N5n
0z3T3E0dQaTc5ylwXjAcvLtK4quqLWWUMv2sY2uwxwlL8imE3UzUUN9eMvPCWc/yYKnUE2hWV1yl
8WFuMopVEwmTO47YamExmEh8Di3sisNoc+27GYFH1NA9HaOCxyu8m5PXnZFG9k7hc6ymoAS+PPbD
B1WwV2MXzEh/Sz9PasmjRTGAc4KLDdaDjBNDmsq88kc70KMTYqfu/V5xpIejMprMKAq+RfBWSmfY
DNeE6BxDqiuu2Ybq87TJl+6afOdYGVLgiT9JAdMQbOHbOXMe7+V2wJVKTBhg1THeia5PBj2/pSf5
syuKtoApG5MGuSsvORW1d20izGm5eArscnMnYPgjzLv35p2wQL4aYbagErZ8MS8OlZ2SMa4QGFHk
B9LveK5eX5/GpZi1pzHnxpxlhiXV8e7Hh/sVAfFt/Trk7+n3olga85QBofynmEXbdG/STndv1LiJ
aih5YIJFOqQ7VwbUKfwm2w/jDS8PE9wkzTVqQ8R4T5umBv/cLvGeynPJY56Pbk0EBbv2gwNWPUoJ
AwHUAgh0SsqCoX4p1pFks1M8TuC4jym2jWWwqdepzbCIeAIPJNuq6cRzwtLzjJl4jn//9aVczgsB
I3fyLK/+7KgAC9OIESnsXTWfrstrtNqhXvSkdMga5mEm7CXrQW1Fx4ecvmSuhTLAtfjEO+TyYAR0
zdD47HG0qF/RieJdb15ZjkKpkJl9tNQJgZeDvrjBy3qWbvJwamC2iU30JMZ92oxhbt4mCWPpl/LS
XEym2LGaxOEXTAh+SGSg8cTaG+8xk4D0QdASQNXkOTlwQ4cVGW0Xjdlx37opIR7Qi27GzyJ1rmtP
CNy6Ue9FlS9D9hSIot37n0J/SQlWs1Mmfp9jUGYyRs98FIUuis+a8zQIIPZpFAoj8F37JNPVBDsz
qC45bW13O1LuRDjpRC1j8OXfsZpkP669lDHrwrPon905QKd8jPRCydMY5qJFZ8enA2F0p5t81Ded
8FE+g5pWAg3O21qM/w9p57XcNhZt2y9CFXJ4JQESzEGUKOoFpYhM5Pj1Z8Dn4dpql1W3TrdbpZbd
DRBh77XmmuE6VKAV+UvbP1fiax88JeFRCd59Ispwv0dVYp4MPFHjpUdINLqC3hX6ufkmEhwzvuuY
1hU7w1sHBVOxwQ1v0Wd3qp8FmHzNU/ECnlM0dvJOo65slDcQXRIzBpKu9LnYc58XARE3FV2/Y1Tr
TFpX4SrQXTpzNTrlrZvo80ad6B9N6AikB/dT8Yz1e/dQ45m/4MsIZB7P+QRwPUS89/V5QhXzET8k
W7jzIy0okUSoWOgefMecwiYXFuNsw+Fa3yO70kDMSQ1h5mHLYOnE7P0q4wNhwSsOxGb4dgDIUMDS
sCFkWwoF49wk5o0GkRtGLwxTAB6o72ZIJ9Ga8Nzu63N4Kz+jKQEIgdgOr/x5/ySsCjCCD6JVbHQR
y/ia86SZ84Q5lOfo6bJ55aGChfuoY1ZOiNFIxsm8AT+ST1wej3Rv5C1Eb5MQbS780a5JuKePjpYa
DwursTkL31OLXJEvuBVsRBcdeA/gz8kfjQ8rn6UH1i8WQOixPHvEiODz+uYd0gdDWojcxnaGMgNy
FMNbUj+pB+YampzP4u2OWh988lg+E1WzNI6ZY56IvthxfWz1VLzGTMgbh0aFj6Kmyypm41yk4o7m
qqZUXdaRUyO+T1eCuEkip4eDCvEeFQqVFWvFYiSUkbEZaVXSXH3zXogW2QwbhbAMeJ3gOPyhzBWi
DbW/CGsfX/pqPsbHnkAGjT3QVpW5+Tw+prRj2pwsU65fuo3eMlt/g5AZbPwL3OHVfTmBDtoRTkyD
erCYjZ/9jcaZLqW8z7mwCQAvUeeG20JxJ9ONXemputLqFavsUiKEYCHF1IZGajG8ygT8EjYEU/MG
Dd9DmEBqSjirKweAtIMPThTBM4sw4XwxObcANHNGIvGzdsMxeMP4b9UzEZ0F+qRGaqZ8qOehx/TX
sr+CU//JHbSyRTHMmDQzK6UhAkrOpp4yTJ0Wjjt1PjcZvQLjKFgBjPLBLRDwaFNSbNzi5ICOZ3d/
H87Fw7BiP9r070wnaTfjaSZ2UF9hU6tUAh9wMvsJukJAAa+IASk0aHmmoYsC+2IpJgbkAXVKe5Xe
zCW9tCDN2RQq6jgYYDUYuZuRZQkRkj4ytNFnmVeWLfOsMr3GcaVcpPDqqVLorYkE3Vn7ipeNHe+1
dbVnOvUOwv9jto5W44P5ElxSRA1H1C4sxvQYjFd5rkgeZtLbX8yTdhhQFG253vEV6Lp8Zr1Nji0j
Au8D0Ms7pi/GHo3ZKTjEGxFCoo0KRZ9Nv8K5dImJ5qPeeudtaK7KTXoIr96j/gRGQt/DuBnO6EQw
2vRu/MqLzwvK6oFyiZQlTqkCfSIBc5ixy+bMasGjth5qK8MeHOaLq2INbhAAvb2UcEOuygIiBRwF
+vKQkVY9Y2HCddp/44u1lefWotjRAlPm3A/FU/OlEZ0MbRNN3GP1Cd7ZPVaPLUFQqj0NEMhtDBnW
O5ng9DBFwlNTTKRU+dZuoiN7IEk65ot8FlliqOuhp7GfAbI66SbdiAj5wj1bRr3SapSj02izFGnI
qTtkXk9K6Dl1CPc8ePY/ZdLXYXClC92cF/5uug7IEiEzkvyEbAG5hDZjy5HHFYcNe7sRHKCGQtx1
na16Dved5CkiTTxzoWdoRR2VltaAdDi++08lOnYuPmQ1+nzidgCzknmrzTUuErgOCxToIyk0gJno
AkbKtpmezTGbZr6ijDZwv1nM5WrRVIuW9zClxl4pjOWqtWIe6oVW2FI95+O00iIlp8xc5BoUgYUF
fIdzMA8tMHy6EXRHF9lQNvdoKfbbJNtmOjfvqb2D7JG2odq9asuSM7ao98xsLbVO3t4kCH0Ao93M
e4PeqeU7SgWezhHfSuJwKASbRQB2e5E7u4YuxuPJshOs9DUIugxVtIG0To6uI0rre7PkORJf25ht
cMY8vaa0/hSmVJ7xnd0o/rLQMVBBUVQzJ89cI3JKDj8S4AgQBHfWQvhAynE2j8B0lRnBn2yO5QlW
eMnSxrj0pu8JlWJCwlyc1hUIq7Drd3kXAz+0bsE4V5wFzAiQrEjPlK5KvJgit4zFECziYmlFGzN3
GjBgdi+6YoAnIs1AlprToJ8KQjfNp64+muquKx66eh+QiWxsQ+DizLqF4xmKrkrQqYEkys5r21cX
I4gp7VN48e5uLDseFr7yIiQUEuEPikvgr02c2Sm5S6zcohNROL60UMOZ8WFlDSGIzPFmp2prCPWG
B+57BDkxF4ng3lvXZftoiMuNlgoBQ/2yzRYtWzImtNkiDG8Gj13kaIaTIReiHjG38G455IiTMIMv
oBkiubRlKjsqFpN7LluiTxVk9JleUdKx36d8EmLjWJRhrKIBMByN+lqd3TUkHySfoYuoMrdhBQfy
gVKAVEk7atG71xyDYSmp11ZwKRLYSAW7omOgUr35hzAgvMc2z8GphOJ05RagRICmdOI3OlDqjk5v
GedrcDQuE59Wj+bsnH5ua61Lgd+9RRwLAg2MYicjOxgajWcr6lWVH8PqoUP6Vc3ZQZRokgwMKKiy
ec3WVc29vRcsdHwEeKmaAxXiJG3YC4jmdPQ3tplyweDwovxqJhHCVFhxNpw5nwxitn5VNyLs1aZY
9j6Kkb0lnMXyWsf7KF/k+TbhIY7y13v+OoAKpm8t7cAYfijxXofuxCX8BAvlwnEE5Pz8JqdXfrJL
9gzUIVrEc7a17BC95J8iG04xa+7TXsfkZj++lmfjiZ19QKL3CWxzqE9I1UiMJT7zyTgxhkueJiPU
yC3XXCswbq7rQnlF6vI1WMw7eT1nOuvM2nOTcWVauyLfqTCZ2415PN5flXX/2u+njE3kvbvJlAp6
ji2CyM2ooMh1QRRskIPXOMExuhgHsqBt7eZbi57xuuL4x3DFuA11YIVCjq2fHNlxV+7UfbWWT8A6
x34burSve3WJFm1zX9L3bfSlhGMlOT+UG+nRJI2x23SI4IZN+WityCF4qufFVSD2CRbXXJwxgdoO
+KHTA9uTrJGIr94xbsl0Chx6SiYIls3Mhc2zwHbTiR+yYgm2q13iN1BeYSN9hG/htT/q0IqvFcT4
iRA7q9LZ+FA+U9LRropcAmUFlW5HnaQc1bP/VsKLp+wjYoEcRHSFTEl3rFApFemCvDFObC7b1ild
Ndtm+k1UdI/RTJ99HmvCLuOjNyuX01O1zA5rb9bY1DxusayW2c4/wTPAmPGUHfKdcLOO1VXcm2j1
mk1BFS0uK65I8sIz0z7KdrryDgTkOQhNHsldZqglohJsVv5H/ToFnVMH2SQ5wj4+EcEsEYnaM76/
nbq3wLlV9rYnv5yVXCDFMLfx4H7RoRz27wil+ZiEu60nL1igfnhL/t6YPb9E9gGKIPw/AHVSy5bG
B5s6dYh4jV6iF/+Be/SDa4/yX8o+vh+4cGAXIIo6Grk/CdWBMUppWNTpRSEQTvnIKBYhAlN8DPBN
/bXa7iq2/nLZjlvT3JohjLiVkDzm9xeJBFhmU/JN1j+UdB8m89o/ifmt718r4RW5WMoGJvUMRszT
vwm2ivJfGvh01hYRHJNOSDa/SYVMTxvzQDbQ5q+Abl3L8Rbhrn4T9v4p/WR6/aLCeKBF03HwEKHL
yTAgAJbYCeXYpids4GEjP3gAeXTabcGIbHw2T8MXY+N1P3HSXEat2Bcdjb20Fw/1ul6DnG1zOFre
BTqSfpOPOSrmFfbjOxQ6xUwabQa0EG23hNF5+A6ASG7rLT/lho5owaCXY4EA3URn76D5ItouY8g2
Gx6HHVyGve/PKHkBNiaCprXQsZGOT/01jp2ekSoO+yY0onSHvQJcWW0mzhcgY3NEUktzxQZtw2CE
ZSRtfDguyh4YP4Je/SmcK7wJixPCofsh22GlAJ0JlP/T23ofPfOvSVxBSMdGpiR9C5nkx+vm1OyL
PeK8D3Ckd1o25lz0hut2JYUADnCQzlCQ6J4f8LHZZhgILO9PJoMw4GMUkaCgfGbqrw/0YhFCwKUC
UFLajhg4KiAeUzZAXoCw0bDNd+GEA0NBIEdgg8l06bxnG4Tbi7Ki27GvNM2e3eeOTXNHjgmsDDJP
epvwYrjC2BzkMzlCuzPhRpEjb4h9t0vHeexc8sQhoNrIKFjrbfaTBnZyyXSQvgbm7+0eOSxDIc08
INvBegj3jUMccLEJq3nlSkfBbUkXJ8xYOmZv463Y+DFYpH335+Z17CcsQCaUHSUPajxhgrjy1hnO
zTr9AmWaJ7tkJ27ozdVrdEIOce7YDM+Vy+JnOtZqcMtd8MJ/KtA7QAWwZfhzAiNqNqAC8ly1Sty7
IwFBXHHrfxNurGYAkXxNPhnxR7bBXJNagSC+HzxNJg3kn4pZXizTEEVi6DAUUL+5oyGPNDO9y9NL
9dXsJVdkN4ZO8U43+O9XWPuPw5Why6KmGbIETZ6gtukN/838ZyikutVqvJkqmOhfFnJFsOjJf0B4
q1GdAP7Ar0ZrD4yJ0qd+0im6sXQg+xLvCYYP6qICKyFMslxILNuYUWDokS7yXfoGdsKNlvJZBw7J
AlsuFN8uwKthkANs4/mWLXLqKsmm/h3EeckLSRzhMP/3R5Tkb9fylz0Mn07Hi0W1kAH8+RENUc7G
QrPuZ+b5gvol+Fsp3cFRs8ZVmjNaW9KAZ+qr5v2gP5D/cuApUhBdh4w/jSl+u7ZNG6SiEiT3M719
yzRjBDaaV8UxpdOrg6XZIeBzRNhlCoIqJ+INufNKDcvUX3rViRIfuEmALJP9oN6Rp2X596eLK/LH
iX17uppSajOsj+5nAdC6XTb5MYcDCIbK2nRNiAK4O4O2yG8TKRuNRmjr+YX1ghEEEHuBR01nQ0qU
oGlrD5B0/32/5O/60+nsdNHAkgihmi6J3+5XJomp1ZXR/ZwSE5A5QHMwgGqIReyG2GDIjwp2CK2r
W/A3AJloU0hqImEzh3S1KvSVaQACusTQYoiQeT89TeZ3GT2SOvZnme2OMA3J0r7t1JZnpEmdjuFZ
LyZ3EwCk6ReTJidKFlVn0/r1vkP352sLS3Xotekbu697Ok/SCb5V3o3nHtDmyTqAPQfpQkLWST44
ViHVSs02NV/vy1ydJ5C4XttD/UZK04tyQrKu6k45TLPr4UO9oA+412AC+s1U7fot/Aw/s12zy17u
B0Cec1vPwETop0c3fNG2KagVWDRg4AvkeV1lPD/1oaU5Mfbzt6HZibcBUSn7xTY5hytINA2jdlRt
TgseLSFIkCFY7Ir3vESvNR/ROxN13j0APLI0MaariPhkN2Be4PanfJq1QKYrO3CsuQqgPs4Fc24I
DuxoNG8Vn3lcMDazflFO2tfqMo0PcPVhrkG7DxM8dSpy0RhzqU4OGl+vLSxNqrMBVz5wJnLLHm0q
sCwrB2Wa0M79N9A5EL8RFTXEA4Yi+QwIgm8KC6jP4eKB722og2/0zOMNdWjwadyUiw8RDGUmkvgT
gdi0wZAukl1/VFmTurVQHkLjFstu2fy0yH9ffE2ct0SeI0PWLV02xG8qurIp/MpShfFkPgYrEPZw
JkGGB7nDgE2EvHHsieMNdgVcVOkQMq4JJ6FP81nha5Ss+xV+xxETWvql9+FR0Xf3G4qghDme9HjX
X4p34RHtoKp+xjWtxogJUop49pk6d6LxN7heLId3XzxCu2GomNAlPvtz5VX3NkK07KcBnhCvagJj
iasG6VpoktujZOmOJb7Kxg3hagm4bdMY07gyYOpvlbX592LwH6HhlMIqEpJHaqOEX5v+TcElSZ0w
mLlUn7RyzRAj8Q6qtx8gKd2X1rCvqnPxdM8P5gn2FghNRHxP7QBCGpAOejRAcEq9ft1CUdaXPoS1
KeraVuVF/2aGSwGJ6spz4ed5ydkPkD0sy7eWYi6C4PaLICoQk76Oso3xVC4lY2sIq+RzIAba2CAg
R0UI+fGpadZ5BvF6nGfDosAuh4NT0GyZU0f6LGRZDYiYbxmQ+UDZj7wXbXvIckcuz90BBtIKDip0
OWBh9WytDJs8baiHv7ry6gpu09/Aaf59VeXv5cV0VWWc99j7LENUvtftsV/ko6nnFe61QryNEFTy
2DljtlIgI3529MfVsVKvogRHy8mtPaL46qPNFxRf+aNgOMEuBBY7lMwv1B3wy/jx7xPEiO8vMkVZ
EnkzREs26Ym+tRZW3BteGRXpZWhfveJ4Vx9j9ZTTgWmfvrrBlH4WAp+WvMQjVYaF55gRNDDjPkpk
lPGj1Cy74ikB+g/pEyQQbVR7QTnTQMwKjDxqmGg5xLxscBpmqtkTKuk2QKG9Cv1bJz3297Nc7wXh
XPanuN2bwg7EPW6XQYl2HjBOy7ameE67j9w6Zzx8XMu82QT6alVKxzZ4DbXnOjkH+UtUL2sdkQ84
fZesAmvdp8+Suc60Sy+f5fI1HFHaAwCpG039DPzXBOShVT6H9OMePqbDSxsxFQFkFduz6l+0Zn1H
xGcw/ThA1SmrpdhB0wAFWkKsTtRHaaL239tFrF3jhO83o7WwIGkk6/j+MAL14vrhwpxrXvuVnqz4
/7HrpNUCBiPTSvkmUpsAL4+FDdTGDKDfKM/qKWZ+TXEw1OfsK3sdxyP/zqmyAqjNuUY0Q8zCCamU
v+dL/Fola7xz7tA9raUyy5SbgO/dRfwagP/N+d1fqifhEFp7qX/oS1ccDwmaaBVJVYh/j3mIG7SV
MFqymxCcBSZ5UAkVmF8C1E9/JyeO6QBLthP/zWWWk6pLzX8UxZPlLeT+nEIPYmDXCjPN+qquTb1v
7q6Sv+iW3XdL9uoM36Hu6pVnqV5GpTtywePsQwHfzp8SeDoYa0GB1DJu6Km+L0Zx0/XnwbxJAmOL
jFIu41EDVne7YSpOKvE0KpB9obiH+5jG0aIwGcIDhVGDIyJ0NiZ99GOy7dVnMdv0/UMp2SxnjJBC
0+60BfNKL1kWZDMClqCNQNgCiKWdkKhWzhg4XDBJsjtzz2S54PZYTuUdNxFIcBEc4AlyJVr5qssu
4DtwOFB7jMrRnBiQqXGJ2geFPss6AyhLqFd0u4uufrZvhG2EKNoDuzOfdMhU/VLBEI8DkU9DsYce
ArHJiIV5TnqN/lWusnH6EZ+ImT9HoBYr0HSDtn/xmPSsa+ZyBOFWe2i7tTEL8ov07qnPOYRiq3uA
Uust9Z0yvWX+GUqiJH9W/cuAL6G3lur1NAeClwBXU/BfjeilLU5+9ZZYzMVODDjg07bbBBauEMIQ
AHFEKX3QmHryfCBGJdp0wjvHTz2eawCDzbZ8yXJ+CAPqEkZMye2a+WAwSzwbss+wbtWD58PxeBwl
J43t2NoKwgax4QCnJiTwKF8XqNSDYl2lb5q+i4N1Bs0Y30Q2YN8t20XBeLE5aqMtvFXywoCxyYgl
Ww3yIoHFeMfKgrzrdB6K8+ZVugTC5GPWNU7yZRYSBLOJN4iirbA9TDPSVfKmWk/pC0tx8dnQFN1d
tT1xOjW6mdbtQBDVWcwAWsfhZtvCPYQmT2w8z3m/haGTdU6WvZaqayluStvQUuSZ1HwN/Eyg5YVy
wVgDheABv8acAWBN4iFCHurQu3ZQs22iT+Op2FGFT8kEC43eR/6U3rmqAuXxka/pS6+8tflzmzKR
Sl2P/E5zDSDFnzF6KgFprmhLNk8xxAFaeutGdlt+HonvJIZgwZG/9pP1A3qzvF2k3pPYMRtI4RCd
W/mxqQ+8P8oY4wNkTyQ/p2bKMHkCVF8J6qtHJXX7+xOsvrp864aj5Dn9wCxoK1RnDFEGxq5oQpT7
U0glWGGtD9GyDUjUmI8wjYwn/AAgjKZwtvnNQwfADgR09DBt0RgFLjoWkQblHpZSECEzfBqvE1+f
YkmclHZl/ybRCmXtNUYGeMlfuhVSI6e/jmcLirzA2CNgbgO1xfbCTV4+6MOzjvYU99NWW4v3rdys
LHQTBdB2C6a/VKRH3frqocx071F08mQI4s93N9um/jnY9+eOvUhcN8ZKMfZNtcaRziehR2Av81+R
Jd5Ht7F2wT681U/U4d4iOUp4W23QBi/git/LRYJeVXelzpZOlO74JFgDdwxfLXjOdmWsfDysP1Rk
QdI6kE8ZmyhcesoWnT/QPyid3W1TAdLi+wjP8QnHvpMH4FO9CdEauzetZJ+FQv8ew4WkPWRaSVGw
1/Mdp+wHj02+s2DIcUoCspKZypDu7kJkyzkbCD6sKt1aBObpNia8OUZO5UbzngWOg5ZOOqmoTtur
fBTKvTEPWnbYYxu5cfp6jxh9ytegWdTeJrs/KkTx6ie+t/yD+tExrileIu0F2cLkxoS8ESp9fhp1
u6+/THEBwxe2MWpmuJbCi6w7AYQMAUXOjNYKnR4Kx6HbaeYi4FmGuQSwJiN/+gCSg8eGLTMjVqCk
ApGZ2e5yfR12rtgvQ+9paKBUxOmu1YgeEp8FUDeDp7jXXvvx04yPo3erOufe7lP9yKusmMwRITRv
QXWlTGdD3N5ppvFWCeCfw083HaVYRsnzqGDi4QZoyNqoQPkQ2Z16TMwLele53oXSomYELEoLNNVZ
+FHADtF3SXypgDoQe4btDhG2p+4ZjNE/OcU2Vj5Yw4bGbeuj1tA+G46n7HNtOYLuJaex31bNzWS4
3a0CJkspokkU2yCmjImDatP84irz1aoXUIlLc58whTFmlbHFXy3mNRPXygv9YQrNF/Jh3r1AbuyR
+sBrHISlFYOe2XK+C8Bbi2bZKE5DOjRkPZTqaM9BJD+DcQaEObFelble2XXo8pNOcUYKmGd/MVLc
UOf0q57c5rudWSDjc4tPVqw96rODvGfuOx5w6fiSWeixZIHulGHCmQR4a2cOJPbk1J5SoPTFOEzL
rHJ3gZTjF/jXNLEwWb3ASdUniKAymotgVaau6O+lnaVArJolpg2PE1bw1AhZ008UCPpPMSrQyaSL
51foXTVdJDHKjjnsFyTY0kT/iTaI6+QdhZyaOPVWw1AHFkaRHzuAqKOMyWFarfx35dVD9sG5pHhU
kFsMqSSYRQcUQCC/1AVolTbGTn0O+730BFU2l5jZMwNfxfoSe6WpMI3sDCZ8tWcqrr+U7/BqwNxA
JCx91ZLIVuAeY5fvUbPsvUMLiS7nu3jb3Ze9ZIvDQd71jJ8j5NmOgAUJTVREdQunG9Uar948vjZX
KcM3CphYe5SgC22CMyuCspYvLCvQ8ApCLDUWNJ4S1YJGmLPq9XPqHX1Wv9RXKcAdbUFjBq3EaBwU
N4lkwyOyfvEY6o8Sdz8oV4fyJp17ivRo7vsrI1oEjdNqq0FCqE4fXNzn0XAwRtcaD2NM63YdISy0
LGHSjAXCFz4g3Rv3vdotKz57fW4y5mgJS/prE+zT6lJoWyFxRepQf2P2m0Dedf5REA/4vngY2qgO
j0IsXgdxz2OY4vv/pD7fasyL/YXRbjN/I+KUmzhR73aMx3l2Zs2DcMveJCxc5DWG894iPQ9f1Vq4
qdI+y1eSt828ZRa+0ULoHOT+Yqrb1j/k5daSpwQvrKp4vDR5J46boaYCVU9+fJas+R2jDBF49QCP
WURiA/UBcIa8k7kVnGqqOv5zeedXu6HaGdVCsaDmtm84+cbeWx48Bz6+mGiqjPzTQ7Si0ybV6VVI
rsXwwGlj/jWOM5mcTG3lCRPPCL+UvGQ8WC0tf1XcArcDMsAqYbJomGcf+nsdzJ3mQtfCPDsKHxLG
bfddVz1YDLz7i+Z/FfoywMFGuFT+VrG2pXG0NNvIX/n/KwSK51DlT5KyHMunHiK2tLKa7fDAcwIA
pG/oJ0t9niJZp958TjaqgVG/LjvVW/RUZQv9QZJ2LQPzIt7m3gMa/daYw4Cn+UcNvO0WqMoYkG63
29t2v93vnf1+vV/P9+567s5d/jrZJ3cTzRUMozfTFwojp7RT5m2UIyvAbb7bbMCs+Ru6gt3MNh8b
9+Sevr7MN7jzs0d5Nl8XK7ZJUG/xQEiYvSTXcb7kn9q53mfOfD1fP3Coh26G3epHpeMsec6tnWAc
+ujJYEfpu53pb5lgWOHXfS1MxResZTN7jtRLMryqw1X8xA0jFa+596zyNIwha+pdcBIRfzjcxTq4
pNgZN9w6ifle9ZreD9yeqFjVhBfgIFVRBUwDina4Ckjy02OG6tZArOaneMYNiGiXFoMqNnAyS7V3
lDwZW4IKGORpz0OLsHHnByfzSansoLil/slrXzt0XVEKXC4z56lOWo3e+aSzn8Yp5D94FdoAoh15
zJAYE0Es1FrAKGZeLMOlomGlyMhZ2Yf1OeE5uPOTLnJz9PaiZAuhOVNKcS6zumQtzyXQoERBqbJu
CEDPfvMUdi9ieMnupND3zA8L+l48xhrs1QxA18kJ9o5IW+3BfdUG/BQWRIFbI3++iU9S/B7WsN8Y
SAgDpxUd6xgd4iMK9nDktmLRrJnPqXmyyGXqL1X5ZiA9v986cCWihWYJqszuvWWSFL835dLA0IS6
JdpE/UWOKF/dJtlXkN+zyyCdaChF88EHcJCjU5se6vEZSk7KZLqj1vmY2BcFdgWMWXCnwQvjDu3o
GjW3LLypjOk67xbgBRWjrHCj7pSVDzVtieajWvvEcctqN6305Q/nmDv2b+RF+Q5vYw+lALkxCWIa
hGXrN8AtyjyBiOAyuUB/g6M6CSFBcsEkoMdyIeRZi/T/jDh/jwhh25+StxbsWT7KHxLMiSN8evj2
NP9vyj7NZpApdVwC8D+/mqiDEJX9NMGS/zI5/+OEv+Hxkd4koZRWySV/Tp6DS/DRfPVAFgycZsmi
/qW8xo8ZPqY1G9e9o7sYaP4AVxl/mYMr/GWJ5EkYhPp9G1nUhhHrnabGFwlCqL6w3jHUg7uwwIzG
fuFieDMrWKauEW931ZP9vNLed8IDRuqHyDq0vESvm1b99IYZhMiD+dmrr2F/WQ35q6nMzne6O7SA
KyF0FWkta2yQx36+Zkd9cqbtoNIRmMxVGtJf1Ggs58xZ+CxefEwK9sy4oMfHhSO6sKYPuuY2pQOb
lHKy/vFOTI/G72Ol6dHRLUkmE1zXDX79OWhrojLru0HFd2mpIvVOVh1Wxz4ZK81iXKZOuaqW6qrY
TlYREu6PuB5gWP/vx/c/w6Pv5zAhn7/NM+++1qZZzTmE+6qcF1QZ5xKf70fvklzbOcr5FToZbFNe
H6DNUergnwplKtkxPG5/8nX7C4TJ9TAlSTclVVV/DSZ/O5fST4S7psrRJSL6NJxdYOdfkDyt/v2R
//bC/n6Uby8sKWRkrVgcZXxX18UOjnRq98d/H0P66SDfXrI0lbNW6zhIi4Bz1u1hFqwHFJqOdCq2
5vN6DovtANiW/rAc/Zo/f3+mTMUE/TdUCdPB6e3/7RqaUmS0xaBHF0gJ+K5AZhXOhETMbtHEcccC
FBGhE+3+/XHl7wPS6Sn6/ajf3mfrXg1ZW3PUYCWvoa3A3zIOjCOnCNY7gUG5G2K53jzHqwAGmbWc
WP4l6Vo/BrD+dCLfbm4RjkZiSpwIc9At5BOWNLoZbJjoHeb9poPHdVSxGZpOQXQjhlaMbz/YWn5M
e/4+q/p+Sb49AbHfSLJlKtEFv7x2FtiQkA6S89g/Wpd/X3zpr0dSCfhSdNNSGVP8ecu7zNINL+dZ
G5aYvl3SNe8NbLyFTrX2fzzUt9VCM9IivbccCt2+O868xeRGiExwpTv/xyN9G/WZqtgnVc2RglWx
py5zlCXO/4lT/RDFKk334T8vzP+7er8IH7+9MFGXhd44XT00ofn2pT0e8ZWCOoU/cPwREwrxwwf7
PkoycP9kjDQlboka3397QeXc8NNcL8NL4Yy8KDKmyYCFO4Oc7BZNHK+pHS9gMv6YIfXfx4QDWyZJ
fopBAaB9u6Jh3LPx53pwUddvgLJTcoq6MPcB3MofPuIPR9Kn3//tkgpKb4VJqwYXbHCgpXkrfZWt
sBSxg59u3rSu/Hnz/vhM+reLWTEsJqRQC37toIo9buSbt8hwzMBmdvMTx+jX/vOvo31b5UyjHuN+
VAICj3Gy2JZYIeLVu/QO/lFblz+sqf/dQf78aN9WMiERhvv9zu2S12/Jg/6eLawf9v6/7BV/HuLb
EiUYFTGnKldvWAouSSc7cx2uyw38BkIriG5fpSvZ/XmL+ummfZtUjm1ijcP466b555atvsCY7uYf
MUaExfrvZ/FvV9GULIXKXMLRVPp2rJYUy1IZZMrcFd5Ya2kZuNZPj/tf3mgYCZapqjJUHFamPx93
rb7ntS7LZCXc9w0qPRPZwimybhYOBDdNWSrKMoQTjBaL0VFjxznC2GNKldP+dEO/l/aWYRqywqeF
rUR1/avY++3F0+WiCvJ77p2ydJlgwJYzfkZIPpStG0k3Lcb24UUN8HyRq58uwvebOh1aMeH3SJoo
ksD87XENe1PK+uHunXLfTtp2LgvuSpAPMlOuzi4NsNBTLl+z8f3/7/7+72Fx5TVUCLXq9/sbK1kv
xEronXxh7yXQVca9571FRMW0P+xI35+k70f6Rk7rW6vJg3vknYh8E5Bol+XBn5gcgEed8MNT+4sT
9ftK878HM0RCDlUTPuO3LX308kRohOlq3g+5Ee2KO25cqDIEHRmSCb7YcgI+BMMGhbifzpV7vIjU
s6qQ9sJ8r9yW6aOXN6vY8twC8TfGDMIp12Y+yjh5qdP/WNk1H9+tuQZ5wjQeuwbvZ8VbymG96HVm
3sppZIySKv7Cam8K2MfA0CcsBLtmrl9kGLzj8hyhN8/up6Y/tBhdMBaFiLaIc+McISjx0dv9+2bT
CHx/wtk92b0UGA4yRtqyPr2Lvz3h8T2ABDoq/qXd+if/EddDyMXrap8cURLts6doOx7MXbBKtsM6
WJkneV095RffJdLyoVpWhEmlJ3wzN/nhfpCu0cG8GWdykPYgw+5wZNXDbs9cTSJA5Yqn4Emxu122
Vj+LtYUFneZiibn2VsAJG88VTtoaj/HVuFPJzCkReAfr+ICsZEBknS4wnXADl9igpbGuMOCabOEP
ZNevGCq65AfiOlW6xRZO5w4nBjdBjhFt+mWwkRwcWrc6eeImYWSEESHVILptjYUtKmo+MDynjXUu
XZ0T18643E4uH/pKXZH2UP8PaWe25CiWbdsvwoy+eUWAJNT3cn/BvBOiE52QEF9/B35eIuRp4Xbu
qbTKyoqIdATa7GatOcfko0WrmhidDqrneXmdckzWjsX2/GJ40UhA+hPMECiAIvDjZcFzzOeBX41R
PUwoC/OXRpt9FE6SyW0RTfoo0GJr+rcpVZ0Ae0bATw5A/Z3n53W8hvw2Co41i7vkCn7n3vYGR9Zs
pY0g+yHszvxiwfFxok2ylTKqXxvcDNLEeo/8jL9yXxmJRO0OoQ4ThXtZ1mueN5T9oQJysU/RuE1q
OIsdBeLLdF+68oxq9rScaJg2g6/HsPJoQc/k2XkaT6VxiRcimzyG6mvj1741xcSwFKYlVRbc18pG
nUmL798AklwNC4qBxEfNsmkyLceyU/jqRPCj5Xkez609SB/+V5ipLII3Hnx91FbaipzBhQ7xU/Kh
/3jaUl9r4/4DqTN9Zr4mlCf6AXcBGAutlhKQvsr2Gb+KQZ3/F8w4CWysBaKHuYg4bxC+JW/ZG7/w
ZiyKqern+/ANQfdbMY0JqnoMrM3520Aj843BeN1Dkt1AbIKidR6rw0m0x8XNH9Y+qilnTO0jesv2
xTSY3U/RWzg/jzv6jQRBddAFtAW4EgLK4u8XQ589fGujA73ujUhjMlRn5kxZiKvz9O7ffWmR91QB
T9tgaJniz1pc+PX+h4i8UzqQRCAsX4InznuIrjwHwDdLp/130H/GngKO+BTyD0wDErhX0qJH4Eqb
2i+O0UnanLH9KfzaA4TWDDsjALCx6GeYPKUPkf7FtEG270MUWgkbHU52/8mbU7avT+C555TYvk+W
Jr+DvpVuEH83Z8Hrwy9PMXVN+8IjaI/IH8wZ/w/jpLYJXvmEmBSO5Yk/fTsC8oYH7PNL0V7ZxFN9
RUP6kVLYhyMM+jz1ozmqDnlQFnxZN9pYsnPfq4P84jR7MqmUbTIv3x40jU+qj5wyHMqGAxuYUEUZ
nUdEoMIgdbpDD7fOmXVKnbqlHa3Om0iFhrVCiXqg7Q5ZxCwdmr5xNiTPpFDGeTg6P7CXug1ie8/a
lSTZEpwAMCymrTPk38nwLRJ9Q21uVXtlOqB7aFASTsZhsSjWD5vQTsJl4gGlU0r+yab6um+oaL3Q
DyGKbFG9Vd2WBaGYm/YLyv9mAF2E1QyUFySLqm8WZEMqFKjYcPBiNK34FNTOcVGPw2m8p4Q/cYkD
wkCF/151whhUjo0CoP6QaL8Zo2ZM6I45uOJgQRWP50w6NVPDL94kkL7GDMbdNGTPXE5jMr9yz/Tq
8WVuVBCA0RkczY0KRvXGHzQXxiTzLwRyGjTS/HoXrbr3fNdOYNTOLhttEk4qEBsoS3DSKPTRNBcJ
7GAhQAb4isck8tmzlGMqqiav+uz/Xs/5PucRsaKPt978W7c9rBrEPdQNmraka/G7sL8QIGFswtOi
gAd3aXMc1cFr9mb68qDY9qWNEf82QHkI2OgjuPO5iLRngNgHXRTy9D4feYul8oM5YHyVHdnPL25p
s3py6VKY956exG1m7+IXAHeJP02DwrVuc/hahxgYZ6pCUMZwN0KunL4XRk/UpRePnDdPvbIeHyyE
23Chh80UWa/5cfeAy9VUlVq3dd8UgrqIZMsGLy+wPXQ7n87FwGcfZlISwHC3r6kNwEWlsoe0ErOh
SzMSgQIOOXKvTFsjTsyTvbnhP/DQkadto9C8vgU9ta6Y0/tQUWwNFUbkGtAIbTLdHt4GYjUGEKmD
ibAVZjsoCq56vO5TY5Jv+QmBnSxfOjcfJ0s+q8EkSW7RwDh1A8zLH/kYQJyXMkSguZzAtnIDeHEa
omje7uNoSdoe0ikwSdZK8eM5Y2eebbNlvO6l1+UYAMyUrCLfmuHqOcKa8qm0+P8zlIKRDMoBLu8o
YaLPpyI0YWEVr4u5gofVy5cP/CvCMNkqkBQvrop9pWVJp4VHyfU+Vii7NpvrUB7li36Jblnq+TMr
/nmFFcYvZtEicFfNxJr2E14+KkfK0hrHO70nxtaT/hCqzrWxuKaRXfvi/LFqfHElsEohhpz0a1Yx
gzPmCaAtAlcghSQCiML6dPFpew9vxFxlHqLEWcs/tcNygfLKyynk6QcAbcP+kxUrIrn6D8Wi9nql
CeGVC/7LYaoe1xyFizn69E+cziEAH7ccq8fzWj9qfryOKH4N7tNijoVnqnC565C25MFYprsJVsq5
sjzvVvHOeDnPaMafv+hX6evzDnwXv80dElYy0ZYG/Clb2Kq9C5L7PaAQf6l7M+YknRnj8lBPgrm5
vo9+LTP8R+nm783gU0XjrgUP8RJLHLxWOfM03BoWNnlVHSEFbh7U0pP9g3WrD1IoptYCHvu4Gycj
6MIjGTazTGPRNlHZsX80PGOkjJLX9hCMk1kxMXbR2ILWfd1Hy3BZvDFyt8FHss05E/djMFxaw3BJ
XN44Xmu+wsBVF4DviBdIJ8VIm0czYp19fHaibbK1vIxqaMsRw9SaBQvG+/i2CxfWEgn5uj7oawbN
KB9pY3Ne4joNoMQgFBwJnj4nE3bcwQIcNr+cMb4dkn+eMb630hqlYhTDnFq/G1t/bKXPaqoUWtqG
W31GSIQLKRagdbSSwP+WM4jjjjJTgIIGHk2AaevnmIavs37Ah5v+K9XXKpAled74//s6C74jVZeI
gdY0WeVw9/cm/9zFckAUurEJdsYHbEiaDq5Ab9sLYyYssHfn3w4WP/pRXPH7/CrTdTA1+emKpdGo
nXlR9c3lI9unzFARXdFhjYvMgzlrN+h/mdw/s3MfZsPq+su5pj8c//VVmDrVesvULI41lvxctE/q
e6eoNR3McB4MNU9x4Oa/QU7w5uCjfjtcyv9xs1xJxUEhGjRblKeiGb4pS1T1ALXWDCMeCxOyfzJ0
vNBeJwNWRPuxwBCMkZG5H2aPDcCTBOLfCq/yjyqhqf/1MZ6eeZZcleiRWf3HIDkXZen8NjV4MYX1
0A5G92M21glEpWy4IJ1s+O8n/rMJ+nTxp3LFpWuUwKh4Bo/B8TEoeQwckhfbr/FBt6fI+t3Nbo9V
xPn3ZX/OWE+Xfaq45UX+yMpWUDfNoA93iVYaNiO3mPTxuX3EXLqr/7c1IePpkk8VsPhsZibHZm1D
1rv9YGpjX7nCb4p1/NeCYj/hPo3jv77SpxqJVTDbGLEB9vZVwg5njOpZcTA/YdTb0ZQdx2fl34bR
BmMqxKVf5rPvUs/zxTGYmYrKS2SY2tPFz9nlXt0ovG+EUVLbr0gUHiSO0p+wWNfg0J3aXTH8tc3z
o33A4/3zqk+VmrsmmbERK+pGfe3XGRhCiLYHkQvacND5cPZy4ox+udXv6ehft/pUBWm1lismmrqZ
MHxFwOCvfdIrB2ZeX8Zvt99V9uZ0+jR/m6h+lF+e7vZpxS2rIkuZV9TN9RvwYHnQkKNpdwL5+25M
f3lZfrnYcxshOLdm0555tOj1iVAfx851RJjzipQYR/ilfvmzD/73nT13Eowg6+ow5pHKr9qCCHCC
h++zZBW+KpwAQnvJbUakeID4xe5cbuLV41D2lKVf7vm/3qA/htPz0oezSwgSQVI3dw5eeB/NMTPj
/S2aULtemxtWhXA4lz8SDprUY3Clz36do/5redBpnOgW/9GxPP29+hblTQqMmI8AFDkGzki2gjGK
Vagl30BqqtucK9FAQvNPPMGcI941jV+ew39/HbJmmhrWK135trn9sTnRtUeaxkKjbqSjsaByvi+W
ULSgWV5OZHkgFZ+HO3S2DVAMjWQNUhZnMqgLkpF+XZz/cxj+8VGe3vA869SyvLfq5pi8odCKl5zQ
DgjWP25vyeHfX7/6n1//H9d6erHlOg+bi9T1s8kdQKsTgz1gjwoQ/2LHHPbxjvo14X69UBu1onuh
td1zyoQ5kHueB309/Of6p7hojsgDQXDAVPMl9zGN3wjNstYG+V0Tm5Jh6FDPPV9AoMJzG11RyGMl
8m9s7f99S/89VymyoRkGch/pe0n845tsGiO/P2gzbdqjDFoFh+xQORYENaLvn7cjuhQ2GiiqELgN
AJS8gl7vbHWaOeYvyJD/Sa/7e9okw0/t9zySIqLXenq6txZKQFwk9030YN8PFc6ueL6BbZ7wnRCI
CjcrIyqWjvYSx+RFdlToZSfKUSApYduBmsQWssVwY956lqWK+PJEcVmnZnWFz38UVwC0wGdw0KiI
7B2Iuq0/sDIj2c1PyhJJ1ysuI/nhluYAZgB0SvjiJjUbHsW6GzcrcadNRZRGi2YPaY6oKpWqYrmX
ppfPmADXr2R0WcpvzAgUmtqGqZ9IDrTKgOgkx6BWgQS/D+31YNeFGI/Y2RFUSNnIHIZkhaZQyx1c
QyQ1BCd2uGbep0WniPcNyGKDWOpzFRCmNyiMT9UpwrFBLlvgovumEkTJ/VS84cobGoP4nSAZAoYx
NeB361lyykRY4/y4YKZBKOXU8PMS7/YYiKDgeMwndZMfTTSNhm0ykgmJJCPFgkVvU95A885YNCW7
OSqvFXl8ABIWwH8hXbwwNFSIgyqALzpoNorYY7EPQpdKCJfhpxg0zkOXvJ6UPgYXA8oBOZnKjWVX
D7odNhUtOKJUW8kPghBDfFznln2yEEpcXihM1zYJBe/yOt2V7+aOuiyjA99veEArmL8DmQVHFS2a
ZRUN8J0kH73c8ptpccMMDfPsvGo23de1/CY2bbKXaoVqknO4fIBpB7wJ25kc4jzj3GDLR/mjegOU
RElOOWGmKU7lMT2lh/RwXgcHc4JGWDxguRQPyrjle0BFzMMCInB3eijChzprYHkdgncVlt0bLtnw
E7k5XGVqeghdW9xCvPb46X7TOf6YmSxRU3RFkb5lC6xDf68KN6WqOq2W0w1vTc55H1bpB9XDyqfK
qP6WyCv9OBBxNZVuIqcxekAgfv6+WlrXWZfUZ7LMQLAM048CithB3fIF3uahF39pn/fVv+ep/7q/
P6/YrwJ/TFNpWTaWEIXcH26u1XUpYvGBNbaP24G+/r9d6ungc6mMIL4rXKriHaT8sEwbDyNnN8OV
U/xy0Pn1ST4ddLqrapZxf7EzrR4iKwfGOkHSuSexFXoueEOQgP++ve/T6l/T7NOX9zRUpKp5WNGZ
L0/5aKwBlN41sqvuYfPiPGx93r38+3r9rP2vyz0dcAJLzLTA4g7psVAqyHYQ2dM579uv8Jefgomn
O3s6YrSBEoR1x6VuDqE2hwdKaITs1qp1hVWNUdaBXfdJIsr9t2+x32P8eY8mAmPDMvo6DeuXLD2t
XFpJM9Uwk2Qj41lRP02fqB0BtvwAbwtVogUlXEYQvjXqm0ide1jhvx/yD+0LF9V49dmMyaLJ+erp
jTSKxGwel+i86WjiMAeQfanjpCV2xbnMJTJVqFUf/7+u2UsrJE2zwIj8/U7yRC6BFJzPm/sA0q97
fwWvw+KkmRtpF89ylRxQ75dLPm9+uU1DIhgXFYcGteQZVnIlctfgTBduxGE4iW5OMCZpIWM3Aigv
fk0WfYFTd3/dcz/Pd/1lrV5EoopwhX5UvOo0llvhrgRrthBA7t4gFW+Cl8uINTIJ7OCQzrrlL3fa
zzJ/DykuqRocNoCnGar5/JZGuVEKahusu8130yx7C/bxpoN7BT/MCz/CxS8XfN5Hf9/jHxd8ek/N
s1yJV+kerKN9tKcX7ULOGt18zVWJ2vnlWv1o/NfNPY2cy7WRkrPItVTWfgC6Ir55mhzs2UbtL9OP
8Tz/cF+MFgQJMvofk7f071Ga3iIjzxqcrvQR/c4DjrCoDfDIfciXuErHt3E015C7vrTbeBm9Juv8
q1gIxwQ1ANSyVbpMVg8KvEtlpL8En8GSlt9YPqqLdi0vaWNMzpOL24xx7RHXbVe0ARo6GdqwPEJK
taNtTeviSqYghPAJge7G1AIteNlhocBkPL8NkbVTaQaT99sR7T/G7F/3/TQnRXJU3R7nzFrjGifX
HXPOdVBc7LH0fpaQHLfVoO1mIpGKotPOYDIIDlBmeK3qQsVxqv3yNfwoJz5/Df0C/8cCLij3OG6K
1IJCF/kJygEYdKtoVRwC7zLHvb0w5wkV92h/nkaeMf73gPvvq1Oxtqij61Stn6bH0Og6sy0ZBGkz
xPiPGZoEGJuNdVr5fN+HRLDPGbG6duEXQ2jk7X3UGH5A1zH6ba34+WLLiooAzNAsSdd5tf9+EFYk
Xe93uQ9IHKTXgYlg5JBB/SFqk7o5C4McDMRfjlY/lnxTZl1gPrFES7PQnT1ds9aLoi2jUltzVM3e
mpUwBz80S+cPJwOf+u9nrf2cSLgYCLbeNAGGTXzaqrW3pKGyDZ+EgACweECfgxUjUKw9AuKCZZ+T
OoQiU76RDwIdRk6dJHUE1wO1kKK9gxG2JvWIlJBsjCv3imsK9U9sB+ge077UT1Ms/4g6sopGF19T
vfQEt7rSvcpwAR1h9WT/nc7O9FBjyMa/yMykfpz+PXVhP8AXo7D4GBxUn3aHYmo8LkkjcnevLAXw
l6f1iRay4dyiPhQKeQA0KQ7r8ihJB9mHPtE5ln7++xGr//WI//wQ/bv/x8tURmYlthGPWOvB6H0+
rHernBau/nv7LreDyxb2pOASvwhb9EKiMgAFXDuDilPyuY+byQk3zh1OUKTAOzEmIpxdmdqPPW08
Sl/lqZw7iWP8JtLTlX4V+evxKaIBIUpVUDqLkvz9+3988qt+Ka/38B6tg915uwWKgu9uDCiKQ3NI
l8M2Hl7Vx2EMCTxb8es6uV6ocDgTw9nAeLs83o43kiAhjBnN8PqYJIA/3BlnWHboqN1Qk2Rzasu4
bUVHIgwStiPgSu9KV/2NrOhmqPteBhL2wpE6BJ/QVuRjZQCc4WvCI5GqRUU/v6AyXIiTW7F7gJSS
3rt6UZJ1X68swMpC8qbpQxHPiOIZ73X6oYB8NfwyXarGUqMJfjkWAtxfhqMTtTNLdrVs1ezu5LA3
8xwwronxlFp/VA22wvoyalBRNHyScTnoOoevLweVFw7uwHZHwe3lXuOsdYqO23ECg4SHCYk2Yb+V
ft2q7Li+qsDxcPBHrkmwfDvAcS55sYZFnIPt6ALvc9CR8lRqDjb17uad0bTTSJqJFPnBtEvYFA8K
Jj18RdAsbhN1y4vopC+PWbWJfAAc95dyKuOdJ22a8A4UFis9PD0E2Inknd5n0o1fvr0rB/gWfaOq
AISLhvWr2iiEfINBHFelSzynNU8XEeKABeFNsYcH+LV+LQdcgTA8pSDNwulwVIkPX38h1N31guF9
yGdNTfCn5VBHIwKV7gtQR76C6U81jYd1ITzgELndAaWhcSU/94WHa0ico8zzKPNvCwQb9lDc3FzQ
DqjP+qEjTRqiN+zMr6DYP3yjW8c4zL4y1T7TokebMZCGl3W8kcfq4osxtVWmJZgFAPesmI7SzLue
SQQZelQdUjjtJEQQTgVK60TS2WuY2wUu7sorukWLc0lwTbvpYXD19LYy9ryq8GMF/DUWhXLKEIUD
6OMDXzwwFpDShRNuUBNu7mh4HBxwOFahaEHBwR/uftMnqYSQYyEtqWgE60+n81qe98A5jz8RNkBG
ndVLevniKp+Ya9IvCrLg/XxrwgSFv26uZWw9bJ4XFMpmJ6I3lHh4gXd/RJBAqA1QXRvfuv31gfP8
ACQbeDVUva9mc8E83Djie7qitFHmYxYrkODnGV5E++JFBKZ798YJ/do+nmfY8cwrwBZbGCk2RH+X
OCHmxtez4uXYRP3dxhrJ7+giMoce5vKNJCBEN+QuwyUADkHw7rB6g1ja00nzxeNgitMrYa6gWqSx
xgkq9OAVQCsj/6rK3VuEj8pG91KnU8axLi1zBC1w0ayhRRZsYL/Vn3rjhzClb0PrPKMur3ZkweAI
d6q9iRhum67EbUyaZ7S9o6k3YFZrfk6++y7lye4KdDfKqpgIwzdzJDrmBCSo00zZKkQe4IspP+dB
yeojru3dGQkKpahqRUJTu3t4b7fdLv/svsKBTnGactQFaqx3vTgkbenCrr3uc+9azdkNKhZzxjzv
JhZJ358gbQV4g+zECO0FBry2pHH0clccw7+d+JI+OEG3r+EnZ8zGMb7Kbb0M8SDePTLQF5riBZOI
YCdStEcEAIQQJMapf7+Ai4fZhp/qBH9+HbQ0j8VJjp4IbuIJib/dCAPoM+GHlh2gbm+Q0QweW8am
aXmpL2JKp16AlC9wLkk/bq4zTOrqVLmNoK9fdiHbp504MQkA50QkUZvzpNuIva1s9mx38EUnnDMj
65dW1He74ceqogLXtDijcRB9Ok9UYncz7mkcrQlBidjEha62aE7CRPvITsYRHaGYf0raB4uA3rpY
m/M3XKyKQyLRY5cPhUHQA3akED6OHbZ9AZWfMamPEFIoVpxHmAKY4uiSUuK0diTXr1saiMZwKC9B
g+cf11GD4JYKJuVXzP0uXxZaJ+nkP+ydC3KwH1YQMtHUUVw9YBdl7+2aaGJPlzmchUXodBviWMx1
u7zb57zPrrEcEI7XXzbhPyB0vR4HKT7LrixiuTCftsGW+rioZ40c4ozoNOqzkkO2EiXQUXagZNfv
ivtVuAZXAZodTTOU8Dv0k0G+foA+ogfua6tyS8oAeAu6G4ELGyP40C/wuG3IuZCSu9dy2e2vwi+n
mR+7Lj64JkqiyJG4P/4/fXBDjUN2DVWyprvSl83tQLErOC7Txwj25b93Vz861f1T+vNiTxvYR325
pVLcX6xdKMf7PPsKakdUHBDmHOVQeg0ftvPbEUX9uTP6+6pPG8sizXT1IZTJ+mb51w+hWGkR8EU6
Fvs7YRO4v/vE6ZPFHoV+RLHsuaSlc6tsH4D+tpOGMtEBjdeWB/IyVeSICV/lsXkQGWoL5GPDTzrP
6wVJiSWr3H0Wg0yFyXEZCNGwVH855Mg/Dp/9I+wtPZoi4Tt59n2c1QDXTZImLDeG6iaKD5lXJNpM
HVRENRqvWp8aPCatNnhZ8lJdwdA8nK46meku1WwrcUlbNdtfvthvp+Xf08Tfn+ppmmhL6niFwqfq
NhwfCGTH0U9urkh22tvt7jUE0JfD4BslVICOrlGvAg1D15iTmbFadLp/Q0c/IPe8ss/i7Jz5ZjqF
09Pe3dtMAES3OCNrkyDsaxevYfohK4y01GQPy8FUJ0TuKcJao0ny26HkRz3l6XE/1TiER3w960Ke
rPVXnSxgYV5Nsmk6J1fq/d/vxrf46F+P8KmqIGVyJd8eXCmdGihmG8waj+ntXTs0D2JCnYv4rquE
ZtMivA/08dr8FL6YQm8ni4YRaw28OkBrjTYAutmSkPXgwJZ7ZLWdg9G/P+kPLc/3W/zHEOynlD9O
GoGh3jRNz5I1gQqLoByghB1IE3JD7oOr3+pkYZQqfuv/21WfCw1dG16koIgZYhA+5KFCuCqSXTuZ
8UisltCI2L6bfrozfrvwjzLX9xAwVVZAXRO152JsqEq3UG2FeK2DLgbYU4/zuV4OEtY7N9mB5IZm
1ysj4+saaH4LDEYbar/dvvaf771imvA2TF0Ddv33Q5eqruyumRWvYbIYxUxcKfq44R8BSCtggaYk
HpXdOB/dNd9cE7blssmia36j2eecSXoA6EnygXnfxsFWU0d7qHOSp+lu8SIWOJcGhrA4M4wYQ2tl
1ncxPxIOY4A6X84kH3SCi+GqTs0xxyS01fcpb2b12yH2v1ZRlfa0RLMan/CP7lfJuqpTzYrW99ZN
3qK5esrnQsDgHuU7OfQ5qbVkfcWToAd2D818ql+mAOSIDO38ac+nGVWMjP1tZal2udlYfcIwGwxg
Q5g72EQRyke6SuCEBMbFv/T7JUUR/2MxVWkUGgZoCxAE39WFP96Mx/Uul1qoxevw5Fw5fpA3Mr1A
FknHtMwTkrqwzNFUJz3cUcSlTNIxh4E7R5XH0TrvNbhbH3grgiEgtEzbGMXomk6zzlXDm2NsxIyc
vN1FmhLmDeizbNaF+qnQb9cAPnYLaJdkWClsY7c9emd9r9aCvNfCYavSRDBfFVsFLExzVaD77EWW
d1Od28UrjuczUcW26uP26ABgDD/MxjWJWVKXRbMM489Ac0iFO8sODhLiJKXj1fho8xeDQhe8EY7b
qMcH4STD95FRBDkPwJSn9YwUOMI5hnDZVUwZBNXFC2EKQ2mlZ256hTNrdxBgkleKDbnsi/X0Qcyu
MKP9H54HUUBgFD/FhZz6kBcaZx6rWqQNCntdcIR2GHc+36MWeGL+0R0b6kXmUDcowywl0PSgGPjZ
1KlcmVrkIgTdMSYzrIRgBV1xuOVXewqkNTNGVHDgZd+0ofUuyGvxi7dEdZoZr1MDkzkdTRJiz+5Y
MvbysBGHxtYEZEdMlWeQ6VhTcNOI4x7ch8GucIx2KAPczpdq4t/X5haVgLmMJuaOQClJceXVrXav
yS4UgXKucxpHuekUhCcDLPWak9mRBT0SEF/cd2SZQZaTBkbQp+pGlqOvWO9v6K6KgfBRzovIvY0b
ElQUp86cCl7hGNcRYWPyiNJqDZZ6pGoTELQPZil2ML4ARa6Ay3VV9xHFEKIW/CqYFSTHMV+TYkue
NcQtu209+EOVY1424uAxgHcNihSAI65SDtEjqXZ5bnxE8yQB1SWHKXqt96R5njeaZ14mCAisJQKM
eFxciC/EDxWy9WXSqEbBKzigu4zIN79TKx5Dir01dj3KLrZK48BqcLOJd6czhjfvjhmR48YJMk63
uZhjQto6c9S4XUs40mNw38tYOYk14fZUDAgaHgfyH3sCdrZotFlJLWXKkG6qPel5Fclt6QCPUp8m
ao414529ePMYyyeGFp4qY5Ri8WgGxYeI6eqyVvkGE5+w+xsehHBMZcMYNxMd04/dQKqhEvhJ4Pgr
LUmdcHnFJhG1PBApVpLudGxMp+WtcDnA31el5pENmo/IHoMtXGEQaj1cXBmj8PLYNPFYEz0h+Koh
MovDh3XI8QNtBHlKAizDqGZccY+2ns2D10ITyNS420I3F615TQPEoIJBdsbe0NY83cuxeRfFdWA5
GkZCDgynOHiDlmdx7pI0Euagn9zrOe0Z8uyy3MmJM1/1CVa8jGdcDDfitjr9g41kbWDtPTPbw7fH
8FoX8xrUnTEJhhQSb7jBQEEDNXSiHrnqtirLz0eEDi2YWf267HMfbC+JamWeucMRq85sl8mIw+VZ
8Ho6deCiGyKwB/fVtERRwmcoB82NGYhG8iV7TcD2s4aGfnewwO2XBEnOotq7E58tfyry11Vb9/Rf
a2x2bkb2Wg1HMHUNbVTiq6SLd9HX7U1wHlbBcMDSpD0cEPBEKXuENqUgF10pmzKcAzpUeJ3M1kFf
F07ldsVJTNyHmeOpsLQICMTWdXFkArvs6E3MSJGzc9zWo9hZM40kA+M8rUHFapv2sc+UyM0ejlJt
UxNc0FSLdwUvMPNMHR4Vy1bgJ3MWBTk27/P7Vn0GErwjw+VorEsTipaZT0mSygpxfucvteXAO4XM
e9/x0R4tXe83k3mbgzD6k0v3wTkNhjCPN/rSzhf3Ch9KmCSExd22HZ4QHJyZ3Y54dwsirSpUOdns
ih3ygpcg2EuXY4vZFv+VDQpqTgHb4uBs2lwhkycJgGAWTJQ0eX+SaK+dE3VDU0Jii1Kckm7IiRrp
7eU9W5XDRqVqeO4jG9YtZdLHjjQKdGUkMBIwKJNMQJ3sCkvxui05XFmmLReMDIqQZWhb0vzcuIym
Mw9vdEOaTTaBtLQSBmwtjIWMTO4y9wJAih12iGJi3t8scxwbaxNPbpKQX31eWfFbpxEhOKQqH7OP
qdXc1vWJwOFDwrynPEYhdV8B6juhGvJlqF/fO/XrChMvpbhYydfBnRFyBmht3SAPLuBypfmL/hDs
RsH/cDOdRsbA7yhXPyaOnJ9TKZRe4ykfk5C7FBfj4fgQZ2l9pKLK/jd5jY33mEQiCeGoY3CmrvER
3B2qAQXCL3GUFKeOV/lqLXiPcxaFEFY6nqJtLTK7FGM1hllADTaGAumqJF8XX6BKHwy/B6jBigW3
JX04f7Gkaayz6ZVeiKMTgMESSeCJRL8X1SghDPpWG/R6iEombyPBMCkL03uFcOljZxFhPGXZF30V
6ZUwTcNiILKOna0rmL0DBhXSPImSgzMJhjtqR2WwTGJKg+K+/ajjsbLREqpe5AxZc4srVOKp9rtK
ddXrqTaAzNr3fN4V4DnjgbguaYdYyzuKunaSsBWoB60wZiVnyiAevRyVCk5976xP29Ix4WQaLglP
4V69fEqVW5tecMeRqA2KbBGbQxFveHEQy2FJBiq19IjCZW+HNUxQfBstwAXWLdgUhSjVIAWmW8qn
wDywgDMt33ZRsTyr05aFsO7c/X1vkS5it7pbP1Z4YAJ83BpBI/g/QI8XCyo2hSOuSM6s64EejZk7
2mAWDCEHpMnuxgwG3LlDjjKRgZ+nfIGzRh6mL1eO/2SXKVNslnyjuLtRHAosTNQLWz+1tpnkEVvK
xi+ZtOPihW0Aebfnit8dlYQW4rSNOrcT5/HZNVnex2zgKZff1E8LoR8du1a+ugIZO4CO7mCJoboL
3tl8k9lvIorZBV8EMEYe8cipVyl9axIXGwGwZL4OFCdbk85JmZHQJRbCfS4NFQW4qiuSe452iFzV
PswPfC6QKgRuj1U4Z+QblMOv7sNwCDBe5hoti+mNWLMjjZo7PZMx8A/TF+pR2bqQAK3KtRYhtzWg
/oazReGzOign70tBZkx1ln3vFpU5UofdRtkW0T4++2o1vK9QbJLNWk6YLa/1KKzf8bVf54UyR4Ma
w97sFoY+EkRAIs7lg7k5dxVbZAlhIfAwYkPB35ALGjrSxoz9KxxFWy9AKfJO90/lMSIJHbwilUA2
kABwH8ADiMZpXW16gYK3BMQK/07wiS1Ot0Q6Nwn1FbD6KBkJor4gIusXbbkcXrQBW5QEU8lAXLHz
mxJoWqHwSLaMWIJ2G8imfRYtZ7LkMiSRXVtiTC6vE5Izzy8KvXHdF26bGxmsgVdcF9Iy4qCPMtah
cBTjkoUHTBE5Vj45M4TVnqF1pW1zd+jXsZVMlBGxnxLREzmlX61ZEfFpmHtSXzmXEV0mEtW0Z5NT
MqyWFZ0/9jf1KOaLA6L6RXjetOxtOFekz3wfLoK4OF2SJdqYh+bGgWtNkKgpDegzQLiiP0GSe3tQ
pKlWv4RkkiOt4JldW08m24tifkMDmWjQT9Xcpt1RyGcPsRdus2zLe76f+R0n5a0vS/CKwz9m+aBD
QRBqw3JsA53NXUFwAJBymKntRB2LwsCcq7zq4lu7MKUhwzA/kJprToWWttDggkB/ppK/gjI8GrKb
JcBtQEeF6cXEwFrrq+S8YG8Y0NixRhQMqse8vYMeZk/wUinT5tTfy3WB2rWfoCd5PtLnnFH6cM3+
6WVjUk0FckBvm6aa3GBTGET+mIT4EQYUjOpraEvCUIBMLrliNTBIP4EZbH21zbaKlupl1IG4vkMk
Xkr14oyb9brQk+OgvNC+Yk4lq11yUc0d+nDZ2x5DKQfSOr4M9HZ6ydaGvIklr87JWBBrQm3XD5Al
9KiaOd2AfPKgedNNqx09ZHZulN3pbonrtvQSR01JZ7EDrAAQsxP1LVywbWK3lFz+H0dnseQ4loXh
J1KEGLYWmdkJtVGkE8TMevr+3BG96JmpqQRL957zI1pmj4iCaiPLbvls2O1w35Ij239n64f1mR2p
kdlBSI2v6dvmH0LBUoZEStlXg/Q2X6nZUDNw/dcpnX5REql9Y/kxt60bf6mNR5IztyvsUkeboGhX
v4psB++hF4HHEFxR2brkcigIHaXPn/iBIyxmcB3ihcUm2SKyJigwMT0mvinwLaYMt0bD0sD9VHZd
EbxBlwEx0o3LyykuroGNXLa5HHVbfFBuxHR+Zf+oC5fah+71P5T1T3Rn9LwVdouVGZqpOVPbt1oe
JJXcjD/tEXvFo5t8S/RqV2MVgcGsaHlxCLVQ/UB057d4R18HEuZsW9/zTUdHL+t1t1dt5ZRqW9DU
yKELD5mAeZy6A83oDM6Edouzi7pVKf+9/JTVCZed+CWihffD4BbX9IbyZDfWYaHItiUyaEURUbRP
4QNG86b3j6y3BbpOLLtF18wpT1IE9RvKmVhUa+28GRI5EbhCz1QYJSHGdXyiwoZ65lcPsLDTu10S
rev3PL6z8yj5XlLdrN5U8qpTVrGxnTQnZf0XH1xmtKKoSBdKdPB+VOxjyaa/UVWAs/5vKoy4M6jd
dYXq34Asrnq/AC9hvK/ya19sNOlHTj5U8r8wm0lu/Y7y2uS1kdhaaMbqczjTbWHRMcVLB6gENaYl
vlpuyQ6KrLcp8dFEJSzMT86fMzHTZHyO7eqPkueo/5yNOyKTjPUFd4sh0WpNAPLPTPT6Obypmm8S
6CNQSN8fajzk8XludY4w0ustTxD8ic7d0pGNlcDbnJPdWWAyx94w17fQ+uT74gLQxQczDm8pnzaN
3jnFn0bl1TIbnXpiFeQcT6ilvGF9pavS2gjnUVlX09Ya1mm3C8BSIPSQC5ir7AIb+NqtwzvKerqD
iSToNtEDtlFGnPMu0tHMO+tk/8rBC3Kq25whpFZ2vkAhT9Je8YSWsWeDTIf8i8ofnK4DuohYWZe1
2V+JKPuX9ytn3IWRB4aV9y43Wjp6dG0NCM/Q5iTEhP8yLe5khnmHAwW/Bhgei6RPevjOcpIH16Ih
7/gwOLDjiXlz85HP6w7qvfIo1SGsXHGgQHDYAF5aekvjCMWlwd9Q7mvzbhmuXG5jNfRiMhCTo3o0
6ROl66v2pYQKhV1ccbxiYxkvWvDLubZ0Dr/BEcie0PnDkD77wOnGQyNudRjRQ+ZWFzhNY2TOdWsE
SKKdqxsng/M0VjqbV+2Lz7FYI2jB2XTi5y0SJ/uNP3AvaGc+kDqlpbM9m2wijo4FaPkwuLLKba8e
ApcGLq37DDmmtZA4JhQmo6M/qK7mV0VCTfhHkiufgkYKAZcH1T1wCRYyB4cbiU0gTTYAkFLyDJYL
+VLWOlPPcXKrqwZUjMDs+SMaL5ajFpuwP/f9Od/lpFKNO5FBNMAQz9FZ+LCALZ/F/FobxMJlCWyB
Lsqd9DHmfxQn1W/h9ACTGD4k0UMs8aGZa2UCdhHo0Km8MjjS+bN8hC+7zCEi/Vd1x+pNJ+nlxJnR
t1epPpBik//ls6uZj7x+o/onEo8hAaCvrN+dmq0H1a7OYnkr/ncdgQXK0kFHLc7BpQV+nBzYycYr
ypYWyMIZVB3wylc6Pyh2YDEmm7W+G4m61kngdqT60lg+1DM/9kIvhWPELrvey5GjvWE8nbzirC4c
pX7LAHjPfsdiwytYpwdSzZfvBN6JDaSGg72zSYoutiieNTJ+gYRUYi5Mwke6Ew0Voz+xuLyb7T6V
tmA/3WBT6YFjJ9oMs9eKL31Sttza4d/4Fxj2xyD9BC6x7uENZK7KwK0OVUXyF4zERh556YlBZ3Jk
RvFy4biAbiFl0FbPZiNiq7jTZtAbTvIDHLGtua2oUSpPKmYaU3iXjDWzarTP4ORph1comAW6pcDu
pnD2k5C+xn00SWfAtokoJYZrVoOfcaHpZtfoP8zWxb2LHFYjJudoPlI3VZRe6gHIP1LZlh4UoDi9
7gBgyo/q9swPBNzIoy3rNm086bLl08QNyULRTTtKinkIqBGz+GjA6YBky4Y8lOiAMp7ozRW2Coh4
TgeetYZvFdjR4DIkY4cC2g8CntEmcR5+kVJXOUpwiAW3iKgdZir+S7/Mf8DSzIoR6cd/Wkx4OOSa
yjbVfgzKD1acwERf8972Vx63ell3OWHp6yHd07uG3YrtoI0Lb2Kn/hul+7idhIs1fYB5LPilNCce
SWWfacGlRR689YrObM7XyBVF62bMxwz8tiDvnYKhfa56cnmOINMpZWe8hJdQT1XI3IUCyJ/i28jE
vXDSonJJfpfsKqjX8U99Y4WVZY8JWb8AL1PcA4CSEFtTX+SrIe3ip9X6gFZGThSVQpnd2fB2PQen
+SpcF9bG3KBzorbD6ZCYIMsg5MqpAEo/ZN86yZzLgF6D8Zcqly73KFde1RfKMalHSh8V5+AO1pWA
NK4L5DBubbiW+akzjaTxserOFhaxR8l2tSq09ajsZOM8icEqZ8jXTpHw2dHOPTG2g2m62kWWicyQ
arROuzredta3SaXbq39iLSuBk255TeqaCjQvQMuSKJjtdIyFTnKblQ+SeMaXF4oRmyaQPHsLM/+1
4wI7S+cxd8Q/ofvg+W2sldZskmzfRa4IosqXWZGddmfmkBd3TtfybOuLXbBSMZUXro6L8Xv8Qi5G
Pe0qSlbPcM3zFjGwrWS48FsKbfFW8mex2MhXGmqDLePjUyIQBE/BEes/lwPWweFnkt0+PGWxI6hu
ETsNzy5iIXLRQssODZBdLg+OLp4R8qZqu9A3mYe8VXC72J0odU19ubhapVtTlYVCZaWJm36DJvGu
2NQX/F++vAsGlj/ki+m6ATT5TFs0iMgSsc5R99MGhzl6REvr6pHojOJOuloWo9B7Jn5OxbYdDIR+
/2bl2NTvZiGsSkLPuLUWJ4q8QLM7uhtfDVAmsjp9LWbXUVjF6bMuew4iwABGIVBmM/iVuL+KzPB1
s3YsAL1m3ndPgP1g/iilnchfnOyUAEGtrw349oU/Gp7pzkUVMQC0V26Lm9Jarir/qU5xmhj/ah81
mInCsccXG+NBhPlM84tK77iZ0sHwHsofhYdG03yDJSjA7a0b4IEIiAZNcEt9OtdX2rtC6B0LuKBi
EeSo8gvZ5YZ7hPG6uoX/ALQqCEHCogEwOC6NbsNMUun+9ON152nDNVE0p3bxaxDy7ZxTX/5WLTdS
1CXjVydhRnMiSqN2mceae+KWkeN1Wroy6djz9/T6wL0BniD6GNDtUDo2fzPp5bwbqV3EnnTMGH/I
/fpFyrlGNFPKJx1h4I6uI7bK6hFujZZKHhvmgWMyGOxBsi3LSZNnuKGT81UZn7plvKWiqWdSzKlk
QxvoUhiDvJTO2zEkmmqfzHuRS4n2PdURP5cGRJV6IfpwqGTnTVY3LZmpqPniUxJ7I1qRnSXRY7PN
CMkbgKFW4YEPOso/lEMH+vAkqcU8y5/mp/WqRDq0yRuVNJUbfS4OsF/xwwZFBtU6lw9EDArUubFz
HNTB7SVPjZ3FtyZszavFn8/Venk3GLyJD0NxObjoRHVqzTCjH4zMt4SPwDvn/1d0NZyJucVPSF+6
+Tssm+it/DAO3eAbAWWLtuAOu2UXnJd1q65kBASILGn/W6F7SVATrCiJ2Y0sye3KJzM1caZdApDg
pfyWXACmR9k7kXYw78ZBqVFC20b31Zqn+oOyMEK6IMAPmM95YVnRPon/CWrACkcpjxxdg+SHGNjv
sd8fWD+oDkTKVHpF66TyJpi3LXPcuvYz4T4vuGlRD7ThViaa7VPuXeWAATYmmElyTYf+Slp8DIZ/
QBiJb84gz6LdiG/1FWRsSikX30jvFOcJV+v6KrWLuOXic9n865QTiHqqUMD2bUArEDzXkkL3G8f7
1oldSAZAPB5BcytVTnbiF9JibXNTjtb6RnVbeZguWuaMHwJ6SZ26GfIZnwtWjzXFda/flnknAo6S
uWxHgXKRHvLIweFICeW+LR9VThcIEscTIWacxAPWUX2d0im3b9RNARhwjXUQ/03ps/zxT/3bxN4C
ovPT0jIsvp4Pl0aHSiMWJjpWCAzRlQ890tm1PjAX0Mj013Z0He8G5VQtV42iQAMDLwSM+RkOHJae
em6eOYiX1B1bppf55e3kBSraXc6LIUr78CDYVwrNANwt/Q7uDOWPZcNwOmunim+tsUlR/4PfFYjw
Dw05fKk3g+vOxWdnHg1GdxQBhnULQOSpT/3ijyJWTp/6ecGTsJlBjyryOgGqVdVp+420fHL8Ugiv
Djs+Ykm75IKfsNcMdzW7DizR4WhXLG/o0bJgV9P8oj1H2VsYupixHol+Gq+UHEf3Ln4oqgvClX6J
9qk66zYExmj+lt2J4hjbL79LAQEoo+u/qvuKg3Vj3CdyYBBKlCcTAv1TfM984Giz/7ESJ/7okKEx
AeBMD51ws4iu3DvwKHQD4jcMAmqSJbFwxNbt073yqtYW2VbQH91na0suRN1fJmUT+jPIOYcX1dbF
mvGzKZ04dJeLQtmMwIU+QO0pZNq58l0kRDVcJ+IlyL76Dm6bP8FplaEVIPAp0w7dujO8EYeGgxmv
YeSqbARnaKRNPgS89VeGPghsnOz1d7kvAFU0PzoZ0NKK3X5jwikoKgM7oLwPQLmh7/MVqqjKq/TV
k36larvXf3vtl2syan6si3AJ7yMdf/ot32NGz42HvpxrQu/oilpAGjjdYVcitxNc26IseYtqVs9G
V7PsNP0UiH8RWBD8goqqxbnFDmDTMuFcNhEPXLW0YYrgRfiokr/uYKTnv4IJkv7BN6N5sB67yB2r
zhtKNz+P9YHg5rrFFchZegu0a0p70rkkya/mXFL4YeyeWFaWNwcziDEe8psKBXYijuCa5gEL5BbR
swICYRuo7pFskeoboHrQjkq8Hq5ob9fJulkl1y7dSGA49b3Wv806tAOl2BiA7Frw3sGgbKEmddjN
8kzD/czqpSkECo479VtFO/NKXd4Stb2apbNQvQmUxS0unyYmfDe+DxjSpJeEtXoT5X2TbZeXLLsP
d5l2CTX0rEGDbMmCeDl2sFgaojhr3ujVIXujnnFQoYfPHdyw5EjFTyVt8uCrqLksUNQedKYBgdgG
uxSdjiGy8rsxpqCIZkpYZ2U5RWxz4A5G+yz1b4g0WySnU91KRIGDmpOG0GBT+C51v5dW0Uv+4RsC
aZ3tqstWbm98azxhgs5TifpEhdeIkveShLnhVjstYQVpCP+lek1RryttJ3LO0oowW4ek8QKOzfRv
jvcAmZDMgJbfyuzGP9VWmC5UeUrUuu+l8pwR5SKyHkfVre4c8YcuWE8G1anQFetawusYofRfiZ8G
eORrD0idnPpWxUGOmfOymIWXTHtjduoWPHJ29HhXaIfs3ejfEvOecxRG+tbqIcW+ehJhW4lpeWPJ
KEzKPQHpq8gjs5RESbPnewD9RUmP8CWQucTAjSiFSsPflj4+kILwcyBopGXY7rTGXsgBHNCQ8vL+
P3iY9994+gA9Nb5CDI/HL3XXPiOSoPMDp9hjVXdbVd2ji8fSm1KROGOyV4tLXFwAc5UgcWRgDTIb
0Os54nIL9J8491hhX31WdwrtA0Ci0sVwMqpO8Ml++DojV8JfZrnDpd30n+KPThQi0xBf7muEvg9W
s0d/JpkTcvYVUkPKeeLp1V44smIeKGS0vnrhe896AHTo6x9EQ8agf+hlvCpzCrAikvvi3bQ2rrPh
Mh8j3IZDJD3FECgsX0XdY6rPiuVqQK7ivj+rHkLs6R8xDlG9j8i2IEoo3bQ9uX91/ikla+Ol9ef/
KZR/Wu62y9mgX5vswIDg3Gy6SeZJDvYxS5L8Bb1UN++4JvK7Mq6z4k0hh1B6+TtkbjS+t9hv3+nf
mtVTFq0FDQzmiEUD08xurAiMPZetXVDHDuPFsB+qHFksMv8yDFoIWOJ/L+0bNwyEj+zWPgOsTJ3s
saPccc0ayXwYCQ9cq5aHSGF+MwPXyl/f3Gjc43It4+xAVhYep8FJOzqivUF5j6ke6+kGio61vm2Z
gmZkUM2GRsfB8GttS32hiAiLpsRoJxhvUolu8PCjJ9tJ1leK+hOm9P5Q3pr9Tly4Kqm6x1n1OvOV
cXuG/QDmgMD1w44jDSKT5lHZS9GKeG2/qnu009pn8JiAIgCrktCuaCe25XQD6NBZ1264R6UHzQJ5
Wmv/FLFCXOKI8UlnliXGtnLDbxUvEHCxjUo+cWCLWnf22wE41B1PRWNHL0U4H5jOr4OQVsujhO8V
YvIq0zuIDCXyDb1FP3/jhelvWuO1d9nRke8g70gIH9kXa7SaJTIu4jj7edeeVMvL0zvgWYuZyinT
vUVcbQbBcnZLGLBik+n+Ij7NFAGgLRke00+eOFJ/xNeZBr+KcZkVwDZHqI6I/Yn6yQhFccU9EhfA
7QjJrG1kZ238zJH8k9kaH4rllJL1O1oPBUG+AjCGiGpyGg2fo+4wvewHcUWUC9Q4tkNoeE4zP7yr
waGFx4NDj9ne1omyMQdXvlVHlR32nPd+TK7ctlt4OclK/zXNTVTu+u+4JQvH7qp3xbzL56L9Uyia
Y9/j2xdVRz9POJsmvwp1N6X6LN9Zyr/iPeuP0vuMOIJVl+msCX22jCkZV9p41MBPKUPVHb4Zaiuu
U7szCXzD0ObXym1goPtl2dbW2LnKlJbpXVD/UxV6G5MVZ/RKN/Y07fEuRE+NrWLdR07Eit08WxhX
TtUuxgbFexO97vSOq4a+SzQFwDPGyVCdv+F65AVv4cYlkOF18yezom/15j5QPG5PV4nhqj0nPEv+
9NLB5jU/lftqWqyndwuVAwGfvMPhDb+VBIzyF3js7Um5jv4wTsYbOnxx6/2NMczylp9NFa5gK8EZ
kJ1VoyImMMtuJZZLrswQE5IDENnLTzk/TATeZy7b0is6dvZRvIGGi1CMtW9slnI/jm/TsCkkrxZ9
8htIlkqUN2HXINDkx11hEHuAJ8Gl5rKNpjCuVvpyzMNdL9twlSBX2pcV2W3D/g79b49n/TayOnwG
zXpWr3360Mqjkd6oJ2bdiRoO54nthFV7TkGmbzpSD2pGcVgKWF0or06VwY7j3+eGxaNuznWKdAWZ
EtpibzwYGPrUR4LPsvwXhH/Kjg/0K2ixsOQOsUlC4kET1l8Lym9vAKdHm6ce25GtYm3FXpNA7x5f
rDQV8cQ7qwcTIe1iWx/o59Djz9kaFSpZ39l+BPrkO1b/hUyJt83yzkpbaf+mF6BDtlqxmYgiBiUE
cMDC+V2ba9KyktZbKjsfV3J/16kupp/IxATL9kDS99Hgu46yE66WULiBdQC88iPmplN8ijIU9G5J
TkV+EXIbFQ/WgJk3bkZUVr1+jBRBN96YSvzVjKvQ3E3zPOvvrMky3sgEInxVSutc/xQU5qhHM0H2
kuyEAi62I83GQaptQI0ia93/f+xJsyfO/5DpKDStGOti8OHmhMHXANeRFmZboFlV2MNDggS3ZEe9
lDTpOuKKkH8xMETdWg15gm3ZRkO4jLcAzhkQRtLeTBEtKfHSq39EZBlO+gYXh75LO40zN0PBFIWY
5TsDxWPtOimfL46qdKBuETaIX6lygnII3wXAn33KmCnM5xAtBEGj0k+uQD84yw8I+44vLayW7gy3
sevf2nQtUmbfHNrfwNwbynrZFUi62dYxx5qs65mrLhegsxYhCkEsooOOLqLpO7rK4QE/NbclKlik
4jNDxrZJRbvByKL1dgHWmROrt3RbicfEL4JtYn6N88FYVbf2YnizSwg8mt+qXevKXRDP0VmfGRCd
nLG37/d18UdtYUDy2suqTTPhRyodFuXtJX+ECzNvBBGvkGqI8G/D/vUgWisY3hrBZfE3/6GJlaUL
YV1k7Ic+8kBjrzAT6A6/7Rc63JJKT6fpC7HPxp3sq+YRHsFM1mGKIeeWGesSrKIW3Lk6hiwyM/7X
ncy7UmKD2ebzZV5QZrKb8jqO46Z7z9GZvtD1+mA9e34F8svdiwA4wp3XPMRk9zLSMP7Vftf/6pod
t6fmGbA+BnaXHcThgnj8HTBSLvGR1a6k+yoWziDdoefhzeJRG3BjqIjJ3vG2Bt3JgGzjXGGbK1Xk
oQ5HeIedd/4QtK3W7rgYA2lHX60B4kXducO53c/Ixf9GHXmIRux7HG5Sm3u/53ER+Fpv00/7GMd1
fsA7bLpGh5OqM+8d5CzYYn64e4Hs9caxPRTyWkw4mDxNZQ9cCOFnr1bh41NkFF3lSzMBG0x1dfwY
2Suq5F1jZawOn/3Hwh4wehVJayw9enmPN+ytU7ufWNFjRKLbeLOnMbmWfysSt3kB4g1/WAVE5/4X
DoovzGt0QndpWQe3cl+l2wEIovlbmA6Cwckt6G+CyLDuBe7wGj2bccVxsVe5gUPrNAZE8KbbxbzV
iKw6bPXNRkdvt7DXhKRUfpBjwDovyciDe261HvkEed/M+NW/VIVASomYt2Pdxq0d/3u1kz/k2dP3
/Dqy3eBWutPek3KXpduawAYqvLOZ+x1RIhsKp6/5AFaUrN1SHrt5haRZ1kiDfu+J/algq4qyAZXc
mzdi3ybyy5HaaM/KvBH1pmGMZcBcslUG/NcFK65LYH2zcY1k2zq4mfL4YdC5UDs6vHtya6BmZT16
5DodI33g6dwukBdV6Aclv+tFB5+V1sUOHDSUHSScHCRRuZUVvGsGodDloxTHx4wwvoHxTEYgdiY8
QuQyWhvS0LEyanDH8r4MPx3hA7ZBiDsSNqs9K6IdG25YcHDOuD4+gQukyzuDTomzkiZbbdkExrOq
v3X8lwX6HYb4KDzMKM4kfq0Jy04rH4XoXjF1UeGdtUd9uFXiXUfHHfXJlqp3DUy4DZlgLS+wfgIJ
aG3cF8omiN6igsH1OCy0a5+X5dlM35r0wGJvuafNyKoV07iLyBWibd5yF0ngbB0gpYciIj0ikO2o
MECwJ7un8AJ63x+6c+SIbyUPlc13JDkkZOh2h3Rj03+RsbwS6CKYHJqQMYZMeP6pcdg2lA57rZ9v
Mw9gOlxb3wgztPkmbzUsiRTMrKJvyAZcBdfplE3+ADvy2n5XjCd02WNQ26kuLBKm6tI2baeqP7ia
yYo7ZjwqnqGeIGpid/RlNvPwS720W11Zl+4aMnV8605smXwzO17SHdGWBm8w6QsdUvVVg+hwU34o
gAuWrxG/Lt7B2kQn8uddSTRAthVAcoNmY0aU4IhIvdA7I7hfcCKGJ8AwBqwJhVCGqRFvD7LbyAPM
4suJ2mWZETAkNoc9jSEb7ZmFb62yzSjOdMTtOJ0QqkuedO9Tl7ml+8GTEb5+5vIAJLIgf3Nka8fm
ML4TtWkKLvcT4Vt+aewoYLFNcEZ9Nf/BJIW5i/yQchzQYHBMHkzm098eycSBa51ARy/5GDCX83rv
kaQtdvK6uVfJRx5uKeRYVdQw8XmSmixtdD9jdIL1mxw079Kwi1THtHt88hnzNAs+Jz6W2hwdIRJS
6PDk/DS8LHRikNdVqHnDd+9iHICGzGtbLXf6sl4+amwSXfIvR++44u+GTgu4OfsV+4cnpluRPNpb
y0SuBNtsOUrqr0JZ78IfqMSjlOP//JrfBrzk+ogH1CPfhGn9J3RjSjjX6qXkb6B9lLEgIrIgWSn7
uTnqzTFmDMr+n0cktPd88U7wWO0KPmXKobkpnXm2iz3/OmDS6hAbEbYZ8WpD9QVHmBuUT+Xf4CWL
N3Qf4/Kv4pLvuZErnsuJPSfEARGYs9OPj0MoEX1BjmS758FscUUQxtSYT2Wg7KDdq7yqdkNGf4yQ
jKMjREktnWGXKwLs/pDCLhUz2HJE3dCF7vCJZ6HrNxZ/Oix+D5pJ5sw1grwJvnKuS+imbNpFuReb
u5jrWtygJ/vLNqVpqxqox7HmyLQ+op9ROhDxGBJHQlSevpd/wGd4IvtonZGYlG9CGVEW4D/b5SkT
nZ5WVeXd0EhdfBTmtQRN7B85xffHwfLQzvbRu4B2sh8bu2JjcKpTfJHrB7hXBz2FNk5zdZSw83Lu
lV8l3yXEzf/Lh/fxbLKix77Se6nAXcQat1ZvS3EsRF8GLmpusAlc0CTnTOxgeYKUw7Hm66STYuTq
05atscjg0nnskyegdxz/SE8VXixaV4HTJ36j+tJSIp9fJ09VB8bZN8xU9XdSUH3DLzVX3aF4m0TR
AfldeNLK1h3aKyHD+Xw0FdqpGXaqC4Bs2cH7T/+s7E/yXw5b9LaZPrq9vh5RMWjBHug3h3gM08Kp
o9SLh3uPNbb/ract+om+3C/oynSW8vwlMNhV1YbqMyxR+pwT7CIMXkinUQzmyNnWE6+36B8ZxLfu
yR9DANbjcCdEmgNho3kwycWHQnXnBnkaBE8PA570f1aww6i6NH4ZbcbDWK82DZxAQ9EsagLZl0Nv
TM8gJCCKaBpCmkBKN4n+aZjd6i2kl1I66CMfMuF3EEslQaQAbYQjyCaSBT9qTvCI4W6cnHb66oKA
TE5MGYrfpMUhJpOCA98kJUSJwGNoaTGQWVwsSmHEFq0oZvolZFbGSsycq+807aeW6Xti+A/6h5yt
52wrAe2rHDgsaul70DxNqEgqVL46bnOpx/MhbytKwv+hBZj/Xtco8AxaugjJiUTnbuvhJeqIZQ2B
TpXwa7LQPMynGnMbwHoyKLu2QUID1S5eRrBerCs6XDiH9spEyqcTSReyO03DQR4QXyM5riZ1Z4Cu
docoOxf40EhcXKtoPeS3KWK0rHilC1eUfL1CpHec32QsWbinCWRvHon1T57W5vj6rcWCaJvKNs13
TbOtlWU1CtCDdA9lr8/viAaoV1gdHIP6GRD0sHBe1T9zutHpeGJLINetpIyK/LYN+tPmVCRfJt6/
whlu2ugBUSCIQcM2QzQiTJrembkS7aB2J1h8/Klepe+y4geMFxNNgHp+UdZZfw56SDNmNay8ORsD
gkzjE76F7zPh5zrEn7Bo1Uy+Q7SDRKycaE0T2UebfeWwgplnMcIJbl180qJjTyRip+eq/uvEU7a4
7X6RfGF4oHOV4Ug3jb4b3oqR9doO0TrJ8l/EM4zUg8lGWjYx3V/wWRHoUIIOqDgXcHILKT4YRQBt
IVrGwi7Tp9i7fQaYKZ8Y07Rr9aQxI4STV538t6wRU/2a00VNYldmfs8Gjxuvz67MpOOwaZ66cJ05
6N4EdKEqnHp0KL4AvnKY+Ek8gM43OZ8AwUYIfu1U+ybkdwkZrQgnjHZ8Axa/b201M0VgQGRmFb9H
WLsBiLyTtjPdGYIfcY5PfnyYS8Q8XrMDXGimvW796ETC/QmH5EvnNumfybE4AmCB6JoS1/Xk6QQa
z/INVYPhBzuR/J5/7Y/5yhYerdVX36yj3J9Wge5SctX+olki5c0Gn9xUwa0FVEEHzKhxJKeLNOX2
0xqcAr/8tMX1IG/M1Xirqj3+MgvPeHXswS0NRxW20kguCLJ26aLT/N4SPPnVKJeoDj2tkjCHrlQF
JfRB/a7K0GvhiWcEK+/bEbV3BWOSc+ZK2kejx7eGcOuAsaslhUbHE2SWd6POUTB1vjG3F2XJbM7I
iv9+dmThWwKVZGONgMja/Dk1fjw9s9a3ks8Q7fmv5SWUh5HxtJbWIRVm0U0fNvnhn1lyhPkT29dz
ehfYs+XEBwaJzE/tKokuvC2mdBdWenYQkf0UTwChOiR8iWeQF3AV3LvKheZdJJc6w/7cYRp4BOPn
/BtnfnppsUxV22Ed/KQvhch3Xlzh1iU7frTWrySSf2jBIUJNZ3SXYcahPKp/mLrLtKefpcp9sc7X
0DZ+BYfg2QJK3dYHULVnML1XL26tDk4jiozZW6kDYshuK5/ItqpfnBoDY3JTIDXyj66tHF1KfV6z
4KbfYpoAu6/5lBTrMvGhLyvoIWVCtYPYU27R3b1YjiH/i3lUCkVFZ3mMMJbaYm/rJ6R8hFUwxSSA
L9GDf2nBhxGHbQyq4ubT7CE6a17PPQQS1CpTTqurjEV2Jj7M0U8xrWzSObSX6MRtMsEv4CZhmroK
qGe7h3UMX7933rTXB/q6Apn/eVkKHkUyNCAAjFWHvFdO5m0uEGI2/ATIZgCahzf6PFfAc1jnGHRf
/XH4Q7o/xEXGIu8kUUJf79V40S0gSBhvovfCQ5GsB04zDsmB9fMk4EUoSr5UZq5jaT9UmExoUhIe
ZvTQWWuV5B2wpSiOIIRZ+ZaOA1DCbybdhRDUy+Ui1g7ULVglH3uSfXTIuPGmJM8Yz/szCZBeIpz2
MuWhZYcyexrXxVgZ2pa0hwKjRXxf4HtCfI0r06GudNX2B7U5KTElp8Ux0Nca4wYHNcBpuy6krSxc
YmaaiTQwgmxVf1htwvlDowkq+TDaM0y5/tobLFfF6BzzQTtxfdH71WAvFxX2NSjvKWFTIaoZdMMH
U9hMSIWRvAEEFtklSu4wVXl/euWL/cosNg8LzTuPpVW/J8uzN/ag7DiCFWfCPEH53xKfJprfcJik
97nYZ+oG/lzkMUJfrB05hJHFlBtTXukru3H1feDMpstfXNYbYTr1taMck+Ql0omjN2QP8aHqz9gW
ApKCrzMWJGAA1eGjral/U7pl1Sc79aze5/wEXkQ+v/UfR+e1pCi7heErokoRBE7JKObcJ5RtdxOU
oGSufh6mah/8tadnWuELa73rDUje9HDMFIX+4L/O2h0tNGIG14bSQ+cLWtO+dykJWOT88WR+0ytu
UMtNaKE4/1u/YZ4JZ24FVVzzkQdl9GavoxM3rLKuZ6PrO2GHMzSV9hOnjAGa11c0v965oJVTsi5F
Bi9/1TqBv7XJS5O6T5HtAo8TncSC9GVEd07YClLKTkXVbuHX5QDdv9anwhFNPVnP0IJ5wpn7iYBB
Iz0UwFlOcDnTPSPf5srkkO46M2TsEtMj2eD1YuXE3iVF70eISW49r2+/RjSFhmvdQXfAofBl0JYQ
f8Y6PMyMObdEsa4+fr/Ruccwa3o52euvABsycKTnTgpBEhnfW9tounvDfd8xrSuXPzEDAfuzKFJE
+1bfLkJmCuhAFe46ZIMelWXgd8uHPLd7m+QBl/6Nf9x61A+uiTFMzyA+h8uhsrRdEe6e8VKBH7dR
FPOmMjifbINbyJjXhKuDX1plXNLe7kXzKSwCIuUZgpf7gERFMhSxF5K5dzGOAaEnpTCFegcxeyMb
a5zGsGpCYoib89tqRcwwLAovbOs11HfU5IYvxB4joAy6dvbDHDRJPC1xozPgc2Joq5qUCa1fyYA6
jbb2bz2DG1ZslznAkJx/ss+ni1COXDWudZU+GngVj2WMxgyeS8hoVpcevB1lJKfoc9WROmDasyrY
4F8KYaFm/wNxCGOmZw49lsl18XFgTYLTH2M0HRtow7PAmsN8QVf/nUDaA/bZwX+T0Qh8N4S7Ne5e
7Jy5x/mgQGZiCMgjCH31402R2AQLujLxYdw7LHsqj2I51bwnEwNUy0A7SKl5RhbTKN6nwZa4AbtI
0I/dmihLf1gzrA8A23fFR/cFOBwjrEmegN3mdg+AZilPBK9riDWTDWYtv9oFtpmyj1qTIOXPGRxP
9ZC3SF71XZOKC+xrM50j5dh+sx/r2pVhvk2sGXak3PD6rXOwPutrg4vVDaz0VlFe7wcklxsm3uEP
hhirYc+wiEPlvh39Sq3pVwAJ0tMsJzxlF0hM8iU3WMgguIUbImMnBXRup6ChsxXkKhU7kXdmT/57
xVFmikdJ0OeAnKX++X469a208SBJbU4gNMd8+B0ANtSn2oB18PRJfmwx6cACbroe/RUpuSCyyc7L
YjKI4meweJtxZ0gmHChhFejGOlOMyPqopAnDjSR+VJ8cAIAqlinmf6vPvTy+dsFexXZzlLt1kas+
0h+oH0aJQ/eHgS+/wHpRak4WL8iPB9G0qNkVhwHMPXsufNIkBAfdEFmlXnxkb1FhogentlPwy4M9
L9ovDlFUMamH1zigJyIOolpppCrSnX66NbAVKj/ZAcFkqSbrToGMA67uiwkeu926Ir05Nnsv3WLE
Eo0tFFQOGbTOjCB0qw5eX0zCVLpLvUNdZ8SdTrsZzP2G78MR1Y/csgKNJQYVxnO2V97YQRJ9JFTb
ZHpvqhP7RTH62krrY9phUq7PxzTKFg9EOVpANNIkinwC3MCNABRrf4rMxBDdHg8Eq0dhUFlBtVBH
zmb+q534wsGRKi3aFH9qrSf39by3iYyUT58d5KT3jZ3GrA3GwHQxYfSJCd3YQloc4Bk2+D6vhtYf
0L/DF4XWac21L7VArRCVyAXpGYmYVI8xHu78JGCmztVDY8jxMdBhiEe9vCp7iGeuquI4Iq+BPJ42
1x54wTxxaq6BkdisJ9/YA4zLHh6G4NS1+cmIVRxqU/uj3Y/hrHCmwsdm8yTXj7Sp5AKFmcd9VAq/
8OGfv2+sAwhXGXp9tnr6iopzqD4Fq2YiALXgxiXIUEGmIMXxJMdbEaIXL4PyCiiZ5Tyv2B12jDxZ
tkqIJZAy6HqhsW8/mlGVdi2eW3Sxo2mDN/nJ/bxmeGGXkNIOb4JXY28yPaTSluMdYiSJdwYfmyLG
qOAtIFpr1nB6p2AiJkkpj94zEv0wcWk+IN0eqT5p3Wq7Bodwq/PU4piKcE4kEeUMoXtQTCFZzdUV
3FmWca7tmUL0nLVutyo4mdxkLYYmZKf0bUKzfU2O/M0Zh/NQ2X1v08nwRSk/Jc61KFoVZ5o9xQwq
I5OuVGtGN3XfRzg38NF0UtKZzbVMbhzijFVLg3AiGCIECgbW+9DrQytDoeVCIZKT6zQ+8sLoKTRI
3Ml4ZTpUJsyWwdDAye216ONRDbNCJ7JBdeh46RTxoLBfyDWvCrGz+PDmZkV2EaUrgSw0GJqxpVWh
GcVZxm1yDja1WYwL+wEi6/ZMUHE4DEyuw643wy+KDYaojDveC/4gVJ+mOiPFBE+C5X7uVUzXj+KN
5E7YOLfUcJAVQN7i1oWQgZOoFG1qFh/4MVAq0alrMJL7D1YGRqb3ZrDREJySOeO1m/d32cPCMbRb
bDNZ0F9uGFqo5/SDamUrlKsvY6JXDtHhsf5wJm9kFP4LFMVi8gWruPQVjMNOYNwcu7i94/5D2IE5
/fpYfvuyh3X9gChBnt3HgLZSKgvgO9YdFRBtO21JdiYynsEYGvrVFWxK5+ChINtpc9QFqON9BkVY
By8E5AvOB1ZgReE0THlVetSY4hL015mupgh37lgFIPWWFxIQ2lHGuPWiYfHVjaJUE3aOn1ICnFWI
lvYciyDFf7LuQAh27dOGo1wwOdtA57c++/Q7twmXzu2EIwqGsqlx0mNnxwNZVF+MhkhWuCLFk27h
FgcxsLnZkjNotmM4prWYxrcewgHcV5fPwmYsniAZVG2RUCPG+SZhRihtEx4+ta/iFAbKTQYqSyCP
GRlZS+1WVTyH+ZIR/hiXVqElVT2V/uTtEkZYWYNqQhZ46z/i/l0uhcVMsJ4axC3jtZT3ggj31VBO
hUXrBpKHnadswbLDY0XvmLJ4w6LbJbZq7vFOPuMODjT+Q7+NB5ONQZIp2JqJcrWBJYCC3JivY7TZ
9nw3gaN3Lha41FDBYTRxgAYibcQj441LCpccBi5Tl8hKqm9MMFNGky725BZsErPM7v1Pghb/DkWZ
9nbJRErH8k3AAC01S5QETKJeybVbvOdWauOgCuezyX5nGWG/CpMMqIQOw1Nmul6HXBaCsYevCYRs
ruQ7JE0nhuuI8UzkiD9qwiiZP+CptRTfeMdQ0yO0ye8KisrlHPROZVOQJqVHG0oj7blqb6xXKCrl
oXCY3NLtrJMVFTJQ7ibgojOn1rB43UG0pCmOqTqDV3Kjx0m8PtylegQ4IO9lv/MLx6orlPQNdCF/
uAJ7YQhPxMwU8854CWnaIqR++6P04YVV34DXM3+8O9FA87eeFNqwy1EqjCtK8iBIgqFi6EzD3Cwk
CICMnZzhS941RKerrI5szylEK6xLgkefO/fpeGaYLAl76HHIBP4m5lswh84VfqEaJRN9P0UH72dP
Vx41gN/9D+gVg3vD5fa2oTjVG2ppfAjAHeyOkUPHR4H9lRuf3oOiyUWFYRsqDmQXQKWy7k8XxRci
Lgx91QO3D/Bg9we0KsNNAQMwxI811HegLi4S5g+MihWzli0eV8G6m8OE1CMXQlC7RUk1MqNbZ6ue
wXrWmFab0EwhJI34GHYgRNTjIQEx0mpJiqwW/IF5/E4Jj8wf5GN/9nN+wZhInpv9lrMI95beJHs3
MyB8MSoEcHcEiaeM7fEWO+faBBJubaZFo61ypF/wXhmvy2ud+Zzb7x7339ZurMDmA8AdDl0eskDB
RY3zmmOITlvIeZ71UJQO72bFDdoGTt1p65gA2GsHG85WH1RQnF6O8KUwLa9UZgLYbCwBQbQJ6+yA
yJiCBhhsCqyl/pVUgNSqeFYgQoU0Ae+Q3QepHN+i6V2p7cFHlFQhoUSswcAOnZj5uWSAAIAomGhA
0pz8ztZFcxbySypQMDDWnbQjQz+A1VBAhKqx7HYght0+3aZn+AOJEYcx5X+KehCAma1apD8OF9iI
PHCqUlwQgsoF+H5f+5/WlD7Wa9hg7azscjwWVMMHDlFtEJtuGG929APqb6rC5BqRTAGRICyd8kr5
CEhcQM7G81tsVm9p/coX7bb5i4DPeyIOqCIptN6o2BSEPno5MYlaH3QRBFqjW3DQCS0FymR3ourM
LebmBwK8TbUvNObnb45heE1rSs67Ec28ZtEy9SBjEN+8WBd+Kyv8SSWTA7czZlxRfBaqtMBlldL/
w2sGirWTj4GJU7Qsj9IRJgaCF10bLx7FwVffkUxODm6MAH8QxentGhYUqnX90m8j6g8cURm+kb2e
6tucJjXzOReeiE4ae0BRJ/MhOnCRawNWmo7U8Swek9/YDFyO9Ft0fGb9wB4ZpQEHFUgIYSRL1csb
i27tUJp+Z7x9PIb1aOaCKwAeU5wo/ArKZpz/WNrSAqwYy3FK9CA8TV8YzHmU+VHnU/Xy5gcnNsCQ
IwInnCeTrakFlBlNLWyUuAC5ID6QRubtknfA90x4Rh8Cmj4mcO8MqwSmvJNl+2aIxsxMssNx4Pg2
q2E1rBtj8vMGCgPpajw6t7kPlYLuU1s1i+R14DMOu7k/rod7GloBbAnFYy5G3cSpEgvuEN3QYDZL
dTuZb5GA5djzIrOHqaajAYlDx48jS0EtRYstnNmQz1PJTJjQ5bk3c5J7NOgf9iwyKj7TUrlDhlEf
2or1X8Ecqa+yE2yadR/YgzU/gOj02ylYKrYgDSRHyEI8Bb1HUE19vIIyceHERaDDUhpFLovpX5/a
FicFq/FjTtFWhyYwWvJ0OxqCR8ONKXg81rGUp0/70uQrpBwww8kPA7yn4kuwG5nJ2cmhbaHc2HPy
B1gWEKs8ls6ASmS2h42PjkzQDOGXLZfxVLlqQBqGYZWEK4aKOag/XlzYakHIgDABW5x6IRznCHns
BhTKMDkp0os/4fxGBUJvN12CF8j7IbIzaVVmRgvTAS8Df9pvSsEOCOpjzMxNAo0mzEonzCmDGihD
fGuovKHq0Q0YWHpSHOkitVCEA7gNMagBOUaJyYHPRBQlQ33uUJGB89d3tH8vrEHonnIQjwCdI3bu
7DXr4w4O52A3vwJGyrTSnGzo+qcmR2p3llKjPRJPSgXVQbNp8XusH3QOXCg55maIqCbTM8zYCPvJ
P9Bq8YHbIDpMfmDJ6UH19b4Kd6jjhTHSWBGAAiXgoDyCMQeAD/ojOj7hq5V+aPmZ3v5ll6KxK54O
NwPf28n+8IXmZk4Hm5SCLvaAuTJq9TPiiC1qP8538TFWFZzLlUNbM/wVrIdrcpa/pl/t6y7+jBAu
FNfmCFHnjVlm7D/JKAfOzlwVgYR2J4+SHs7BCXVoyKkXwb8UuKzT/4GWiVFqeEZseTDb6FtZPxde
hmTNwqxOG4miJpI1CgR0iQPyK0gOcLURILSu7MGBoPK8FaePA6ebjyUvkAN9UWQ03GjBgqEDul60
d0iUb2NjS01BQ70JfvbRpXH7LwbktP2L8TU/qPRKn4PC7IFJGL7JDiuvv5bYoTjoe0/vyJWAP4If
2k9oG6zSbB8+1O/iJM4X831PRRofKf/4x1hhwdvsMsK7Q0vEBojbGqS2xyWPYMRuEWyUEV2lfv3N
ltUCThFI2mZ+DJ/c+4r19j9rGZzHB48sjPb6PibLiWj13pok5b9Iheq+H/VNYwqsX5X7kM4YsCSg
nQXahbUULVmi8nTBjs+0JQzgKjCgVpE1G2BmsmVxsUnBNqK/knoX75BgD6CBojf8Gt4WZnXfnGGp
bABxDOuKybIJnP1Z/g77aXwRcf5M6IH2aChX71W+xzveyJ3JFp5cfxuJUBMwHJpI/TK5juAso7Dl
62tK3X3S8Ogz36O3qGRFHtPAPaBeFULGXcCO/plceUbjU2fhUkBDEtznJGL5HXohhxFa26KW84bC
ESCQ+2g2SZjs/sD8uBK13hAEv9Tu7GvoeT3/Chxx6loUPtGai6Cbcwlu8h5d1bLM9kOoUwaWPttg
upekLYU2ZZYMg9MKNu8tSq0ZJfiOYcFE+ElIs1S+5g/kXMMfs1f+UgQ7li9lJ3+c15TXEe15yQzM
BKCEMJRIX9mytulOYmUPiFfs4JYcXo7kij76I0wJbkFqK7FLTRgtZwtkWtzO2ClCRwCiY8Hsn8Z2
LK7mLo20uk0X0hvboPyrWf7C64RNP5ZPQP+tAW9b9PotNur5GqShfNpvEPUa8vCYPARsVw34oOA2
zOXUYp7LmXCpCrgmNdYzX8mm+i6YOoCaQc3u9MnDF4AdzywRRho2WkLYxx7S2PIxoUJDsPSxIH90
8QVy4CDZwL09MwwLdvGUFlR6TNd4FaNa5QQ88hunzmvdpvbUAL0xnlABFxBJwKXiY3ps1vh/F4vW
jz11+9rgJrp6Q0/7DTVLvb1eu/l2xCrG8/TJ9cnuHNQjLOxbfVMPmA28H4BbouA0PXpN6koQENYP
+bqpM/uKPnDFwHdRtFMasbZX2A8UNCy3GSvSgtsRbQRubEqg0GtVZ3zW4QOdgF2lZozHgeaxj+ty
AarJ4kip6y5sb0Yjk22ML9h4gM79yqXwQZu9jb0MBseJ6+f1/9TijdBZOETlzCxYL3T+EtP7oLSE
v+GJIsLJTpon7WPkj0f5Vo8QBIxQhntMpP/ibZrfQKep5smtSSFOLmsf1nkhHcvIevJYcUE2A/Un
vnEK4Jx0qJjEMsnYD2fAlPU8tV8pflXWa50jcBrxIr7LG5bEjlO0xD9lanblPkvxrdPnP+l0Ka+H
XQKSBINsCngLhAiA5VfiCqi7U9eh6IOI5rXHPcwgP2Gvg2QKztzF4X0d52b5nX1li2LfDRZVdnhk
IBCdR+SaOaAK+qPs6xHRkh0eN2LV6g/4CAnFeLpibgejNjM70XkWm27YTKpFKz+yFH7vuJyCdcjV
zYH+UJILhToHBOcPlGSaPU67KVcOND3VaZHAc0l9XOEUNhf+E+4RZwCjihg8rjLEFldU7SdjMINd
JPY5UxyliHbur+lz5nAM4h8jrmUmJskf+iburMQLuXDuMX3WTV7Mr01q5r4PAllh7ThNVk2yG4Rr
9j3FXaBc192iQ47wXYYmH4shQ2JqyVGLWl2Yec9TEKDbNFsB6sUH/JNPy/CKLXSJ0cbYFGFm/P2S
jVY/CNtkR+4NcTgeYFWSrxGla4I/VzcN7saf8bHc1njRxbiEd+TkvNUxcAPAQsH1Werx9aEHdCfP
L+Y3kGHlZDV1HCA8nYk3Y7xVoLjPrbKYyrQKZUrJSfEGsm7ElSf0FsvuRU0OlzhmfjdNf1VpT7ky
1zbCwMnEoHzOTzf5b/cHJaXDzSBBi6qtRa4ffmB8fBy7XMDqGxU2XRTbJDu2SKqlfPdsF68cu4B1
t8Nze36QHciCdiTbwZTv06Cy0S6xxxIsTVi0r0M7EsCysWMDEqv+QNj5F7vqrsBAa9KeDmozeV8R
u7/UA/ymPtxHHxvck0J0z4KVvxRlHYiG029CMGvmDUAsH8iDsTlh8kjpHvoksebJSYP2Tb8yuSV2
hAnlZAk3HCSApi0sTZXq5HPVAn+Q8ehGdc+GDxdIV6Qj45PGTdtdDemmN9ttvyloZDpMGaMJM9Dn
x4OT9zZyn/ifgsHIcv5ZPBi6t/K+xouss3lWBeAADNyHuFFj6yUvIuVWa4us8tn5byjemGCAb4Dd
0OFP97/FOGGX99IWGgBsgclNSgRdyM7h7JfN2gyrT7alTaTubfi4sFnGM03GWocqwQVV5yLFWQcJ
aAL5ywUHHirG1Y54fIFOPSqrex6AOFD9Qd0myKdav5NlNYzQShk7crfB0kD47BGA4InYQ24d638m
2ghs3piq4TV2p2WqinPFD03/6MG76cfQYvrX8ULt7Vm2zlkNIVHawCgRUvElbpyjJxwTUOjqTGqG
5+XZXbldwbVl2aZ1DyZ/IWuhf/qhyuqCN4SHTUupb8In6S2gpsboN0IGC0LnPYMUpXOXbmSWLV8U
K/j4ga3BA+dRX+sYT3rujS9ae/DOeNubydxGWIlnNI5zrOhe+hUaYqqUBk34etrryHfW9SFDh3nl
BhPW3F+N5UOOD3yeuciUBaeNL+1pvis3hssw8ePOFtGoll7O/zz6jz3QShreuZc5BEc05YP0A+Us
Fl6Uta97Z5XwInqNbyc6n5cDIhW/cKXDPfC9lDNnugCBxcyrQ5uFIVZAuaEXoZdw/bwWyj0Xv8G8
6oOE9w62wKEnLp/2QVGwkZziwQBEF2DDqi5mLT4bG/Vb06AqMECRqe3WSbjhX55PHmm3DTQ3/dza
o4jTU/LzkpaLp63iYaQhhuD1M72M2aZ3bbJyZrS5l/Fms6t1tzoc1G+hvfHFuZ6ekPxixWG2LI1P
lv4TNTdjMCaMnz/GObLeKg8NmjGODKMVe+JV8pIGsOYiHsdH09VMNZvobzL8thNkWDQgwTgLi5rv
WOSfSKnCBcUocKpA/1Dg3Evx5tAmT8h3QqlmSe36rRBHdWPHD4hQXxwtPto2PAYRSumS9B0j+GZR
wP2rLiIvfvhVhvsEBLg8TrFYG4z/vTeWTCjuFTN8fYHjJYPXwpksRGeKqVZzVyYrzQEqCaJaX6wT
nLUDWwy8aoc1irwWB1/5bNHpIUodGOTUBI0RFsahPvvr8QdDqYaZn2w8N3AyTaK7Bm92J/bUXE55
x+l+vp/OrhPJaCsPCegmGnbB8w4+L1WHhsC/NwuptaTQl19eV54hfJQMPtWnoaa7hRZCYjpMCi9t
loW6JEMJTbsuMmLjMoRrQBA0JSX/zzi2TnNy1/wJbJxhpVS0XKFVX+n28+KoZeu6t9+lJ//+VbKx
TE7YEKPBh12Hj3+qnCvx1vfr9EN2mvwn/1YnzgEoudhrbNGEZBchIGBvK+exVWU/kvhXJRcx2ofB
6ZX/LgJGni0hDwrjmwCKpVkHOKd51cvStlOvYzptvGA38orBr3CoJKrks31NrHoz0V8W6zdz3Dke
0Du88WSvdJ/2HNrTnlFuIlgyVAxW9UPY8cRrmzPbQgaEsmemXBnHAZm4YL4QG0hZ9QXmjCdE9qWh
uRWGZ3iydt0pL3cF3lB4PKDgxo80LfUHB3Pp14pLqf26B0hpAwe0NSZpB6FzaDBZQPGPNnC+wzA1
0kaOBrnN2EHOCwehb14sXu2CXL+pdYNqwOyM9SqaAmR6uspiNWvN/MirqiGS028ylsfRTnWbO41D
RoGoDy2e/hM0FV+oJnh8kOcPqLOxVMnt9DDLaZAhSBAMh0dGFaxH51UApPTW4Dn9cWcoZLDIUjhA
1BQIkrQVWxxZD/pHkdjxjlpun9+syxJydXeoJZsFinNgMVnGyaXXmDcbPZM9MC30XyW8ARBH2VVk
s6S2/hiv/Ue4vPJtg/iigdsZ41G8ho4yeVQLGbsHiKsYisKjY1yHmbOJM+vrSkVTYF7OH/bwgrEh
/+VXfMwCPhTw3aZJ3b+Z18hco2NDBSWCo4wfhLqXOcxQnfVEuA+YLXXr5DSDuMYs0GCFgumlI3v+
quxmUYtPMEM21U1/YCIve8SuIJCTZXCqzC86Y9U4Yw3JjGc2Ss+s+LtgeOmXIDDZtoFxeKc/WOQQ
9kiBMhWcXfmx+a4FNIM1GttV4bdLauyljLF2vHnhH6stx9RNVjZaOZAHpgmsq1P7rclmsjoL9a5c
UhKX2zvRqnOL0YLX/PFYopNgm0+yRHIz/VjZL+aZKoL2T0YAx3+kK4InnLovK0XZo9NSzsmb1TV5
G0uAscP+VeznKBKW4vrFgH7b6hoa6Y8jm/MeRwVEPIhAcHhI8KjZIkfBQXgHXsp8f4NIzypw+nXa
JTl9GnYqrvZbmxlz3caB0AbAuWpM5da6SJtX9TEM4HnrjJuWDBszMFBqNVcVcRs4MbA9M0bJJlaE
gCa2NWhJ5PduohlxIOvejR8KXGaW4siEwVsM6laETKCA+wuaLzkqZijoEKRNgjU7LzZZP7G50tmW
F2rMTVOZwg1aVIi/rIzhFUdWBUpuK4KO8Tx+Di0Jo01yFmvuNgIGa86QAl4PzBUTQXfC71B1qRvt
K1AhxNiUyXp8TaGwCFaXmiqMBlN1M3yL0Y+SDvAi0IVc7NYVI5uZ8eA1A2RIdyR70ZriUWq/yEol
uhGEYjTfzQwX1vVFYc7DxCXslorTmpBXEwq5s3JPtdtHcKT9qfUmD+Erjnw6tFa2WMrvCO9+H94d
aRk25tZySkIOdGEztXPVo+OaIKleQmgs6wMTrDkEP0imj2Jmz7+nREYyn7mWj+QMXPs8UhJHlS0J
Gy6FEDXK3CkguX/wYSMeBMgUEmTjThmUEPu2bKPNC9B7RgFmIehlwxQPbDcTUlYWtVt+E+/xsStY
iwg+5uUywbcKO9wQrKM7RoTZJtg+LFWwQCJiIK9IYwaLfMKF5wkwVHqRCyjBi1m2/GJIrrNFyzQL
r+TbM/LDKXKEq7R6Wx9T8JvGj+ZQR6jDmNEshJsCwk0ircmGyYxhm13JhqHzV7CNF2oDuzzsmrvK
5JSCxM0iftqin4fwkNH2Uq5s64mTI0UHTOIwYWjqydvIr7Mxa+aa+Bj68zcxVQMphY7L+cnR8ACp
nJ4nwTZrMb9gAwSLOXsj/yEq0MDfsw13Un55T3ZpcGmr+xzpS/qLDkJyCj95+iW9iboSOUOpr7ea
aFTUJazIr/R16IJF1V0mMsITYzmOgT822taKDSZv+QCh/TrhMvGWVvF8ISZTHcoGuICkuoKwFk3s
S8h8qDgKdwIEiZkpraWVzNBrcOplqBo4GurimlO+b2yh2UVEspS9V0z/YtSfGj70c0ubPT543YVu
jnO7tleH09yabnvZp7aFRAmrYZk54hsSpIIrVxQuXrhpdRj2vhHYn8O/enwQCzw1+gtGuBGDa2wz
jIJGN/8qq99goCW0XiFiZ2I21p8ndhXbvMZspCca1IsREk7gmaHgJchk5E8dq+cWlRluB1VuN3jU
aO+vGs6KBMt2WJgC9i0OjrllSAEX7STGoiXei3T4YXDMYEhS6kzXaGO5fUPmksuEDAyK9gj35S2M
Hng9Oev191nwCq1SduCENfUGXkZcbzkZNGld4JiGLyQP+iG3pvY3KnshrOUbvqkEtx64uWhd/sE3
3i797KRwqABOYaH6lc9XHwSN9ZpdLDdeT5I8FRpEifye4MQA0Qur2nZ27y8vWC9UEgTPKlAIGfEg
KUJK8j4IXvXbSieRrzyEDDkEVyhO7/Igv77linBiGPKfU0g5M2+56eAFMy1B9tcvcrhl6DQ1NyOo
AA+Xwqy3Mfp5voc9xVcM/JaPLq9YMIYYfmUgLQgnvAA7E8MkXTRZMCcJbbEDNAaRIrwZcso3ewwq
05GCe1I7zysVcvlNmTHJMXOOD2LJDfytVuuMfMTwJz5wSJXL/FtkrMy9UHQe5La02RaYQObDj9qd
n7Kb7Ej/kA7p5JHBjVRgY5r98xi9HtPXI0opYo7l8JN8kR5EXcF86uJ+fiksCFNsyAiecnmgT8DJ
erb7DLewRuTcfHfTFc3k1CnrxVyAQbyrc5e0G2EzUgERNl4mLzIe7pC+WAADxKTf0p2NxtlvbkuT
W5UNxz3A9iDpusXGmvbSjCawoLXvSiTlzBVT5ELe9As6kow1aqlnJbNtcf4DK6WDV0/7ocNNLW+M
EavKV/MdsMCzNrvlKIcYneIAN0R8PcYZLWzHwBoQ2pmMeOEu/5+7dl9dDekFm94X+dIlck8nZze3
iLA8CJEVsxgrTuw82XGI7maKpfkTptHLaG5Ev/P1GOrFo21/2DolOXNYtIMstWd5y7UKnabBQClA
D3dm80UepykHKeLMN6wLSHLLql5KEQqFe7ItPMSVkTXH+VAzGB7JSxUTVTLRfmQkiA6JN5qObtug
/e+ucWkkIBbmgE1zqROnQdepd/DrtlroBvlC3ibJOn8ffrA050auRT7lsZ9YyWiF0F3biStCqHZy
yBj1WHliXTGrEXc5M2jfIb025Z1oT3OY1laI8dPMalfPlXpDuBXWKLvJBbmWmdMQBPGCBYyhM3i4
SdskA+JPbXEtQUvdNl7wdAg5AMKAg3goxkyIT+CmeBcvUOrfyUWR3AaDfIKx0mzZ4W9XWiXlM3kr
LSayMBKr9sIt8Sz33AOwiyrEtWN0TEbPMK3d6Y/CkB3RK7SG+Pstk9zznvxUsLpAWLXsNJkhLUhR
PuEEDyDO+6AeNER5jDt4XuuXj76huNebbDWBLJrf52t3Gj3yzGsgUmJnCQfnL7tm0V6dHWeAniUc
ikWYHAjhiYSvenAxSZHje6f84FjyjVK6+mn7r1d8ek9AP5ZBcgiRhyabguOpPUO/ov7EpmkG/xhm
DQNt5g0Zjb9HlAp9JgjRzAo4IxidpKj4x9AZlglVQeLCzSlsbAMZHMfgyi7MwinvEMa5z1vAP2SK
FEbZTpLzbHZq1xmIN64k5IjwOqJTfqkgc0bwN6znN38PRNMEFWTi+mF8YKHsbJ5GRwvH6COzxV/C
+x6iNEZXlNqFNAeCAMP+S0oOmU8AVr9kBGFP3t+KpgfdKeJQ1Szkb69d+YTlSV+qm/1ybKtxLmAI
lpwSeu0P/rs7VsCkHYttekwe8kveNoK+pHUJEVOflBliBr145MsZc1tWsxgYs8kv3DXuIZoBp37P
6YlsQlrC4QtzENERIj952e2OdgWb/yexaUe8mp8ZR6tRf8vmFH3JtsbS3KRMwewp0XeouXKMtSkf
DXiGIY52Yy5AOzECeUn4mZzb5Ax/ZlNdnd6FmTlTV4GIhfiVulqSVlTBEpoUnMHNjkNFaLzXSsXQ
n0qHLAoci14L7Uwt3OouPSfv+4D1fw3AtRLXcXOK+AXHyjQl9JGrTLGS1U+9UGwJoi2m6ASnQYKh
ek2MyMRyN+fo3MlURYN5TN0Anku8ivA0lYy+M1GYpjZPDfXpc22rOwXbVJhtpUMiVCDBHqK4p6GK
4TvyZbTmQtAc6yRcyyItX6E3nnTWIC+9qeyGz+p5FzL9LNhEqPDoXWGTPJ5vPcd33FW/1C84WlTB
BUsKRZheQ9CmAmao88QXxIl+lwSM32Y6Z5K0kpyP1/xMin2AEelvOd/K5Aq9sH9ZFAlDErOSfCIS
sQfJz3m1L881QXBHrOdnxW6GOxJjlJQ2HRd3ItcAENEUO8NmmpjNDcUCWVyrtAls6HLz5BpSFMXB
kfdXtQv8Deptu9NcGmTwLmdJpoTEWKCw5u9lV3zh51beSdfB0Am1uCNv1bcttE5PYgRe59SZ+vTR
wkY/ZyPZwmF1E6Mgk0n/4an5xS25BQtpwV6RmOZR5Sq2QCLiFK44c1VGi/PTEKwmTgZdC/PvHZVb
kKyewXJcJ211Kr8LRvJJ8CfW2KF9PduHQiAJLQrJPess/OtOATe73ZMk1EFTs6g662QTEws7usmQ
0cA9iYMGZRp+MFuiBpHdIrpX0OJAbr+A09Kxump1qOeLWD3Oqg1RM8/J8S1cYyo2MGrqineCeolr
zYLK+tZuHQrTnHpq1csrphnUl9wrr3JRflO2kQ8CEWZtkowAixsd2+TKujgMg01gzmBqI5rP1WET
ypHTr78tHHi0bUYnQkehB+tC9eWIj/v6for/CDuvHbe1bU2/ysG+bqKZQ6NPX0jMyipJJdUNUZFB
IiVSDCKfvj+6gYZdNuybjbWXa7mY5pxjjD9hCnM+4iuQIamP3Kdqwd11Y1e6VtkibywPuu2+2laL
RxLQ09Kvq2OpZn9AG9ex1f68nZeHAp0sJfOl5ZjwN+wuWP3pS4X8IhQQoHZYLtrx8nqdPepjBsUR
nA0KILpEQi7A1bdyH2DIhCx4qpn2ZaFC8aXFD6Fxjr1Oaz8Qp2jMdY9odWmXH8qM6PpEsz/YJglj
wFv4VWn8oUJyP03gOaLROFaB8d5vaf4Zcc85jZnlcGJnCaNGByY+G0jroXOX2fIl92rYrFKMpiUI
sAS0gI9hv+I8Yr4qtuw78g90Jz0UTNhfyrKHUSId43YthnWgHaUr3b8CItbgyUVUDEEt+GDw13Uo
oXdSxvknsIMS0XRNF6Qu4lOuwJ6RsdMAOXVvpjfDdYqAp3uYX2c3qC8Vc0T/AQk0pa8a3TeEd1ya
LsO6s57SZXFfdOdAY5w6uCptEnAi3spHsqE59kl0hNC2raPwRmWi29Y8bl2GOqpP4zx9sFiNVw4f
HiyVdvfBBLYZ5gTHaEJA76KASsXlGFp7dczR7jDmpTGJT5ZR5RqlrYapsRS/yBoovzi46Ogt5t4H
hO/DBwmwPXEz+AjgY1q8nw8NfLs5+/cnfQefOaEg4pSomck1Zxd4cV3MxBC+34HKw50O/zaY8Vpw
9x7mTJsEjhrmP3eq742y48iTPmBmFsf2urryeNrKwxhOq70zXtOBUkwUl4M138b+rmZV+OTZwf2h
TScOQPyqiB9H7TG3qF17vzxcJJIb7ZYGCgvAiYFFzlIGVj2krwR4VMTflDNGON5jPNjppcXQgE82
mlfIIeEgSgMddEqQFPsI+gIInfhDPFw4QWtBcxC4H0lRMeGfdfOSQX8HrgMvDDiAmbwJpG6LPZj/
Ks9CI3b6YqkI0NgZGMO6JKxS1mY1FgYEIZSyL17DnlGt7HEnmJ6qJAEy4TzX29v8KDS0MwRqyIcB
ItQuauYuDkDU8x3tvF3sVQlRHrZx05Fowi56pvWGmsqM5sbmPOWET58aiqNpeTQq93xKQmWXMVyk
IIIiTFzOTFKX/SYLimbKVBp43MakPqvDK9ZohoP/ZA3Y5xuExHOEs2jRDhcv1XuMtXGF2wAhIk8y
qA1z1hf4HF4KzuuR9jbyZAKRkA9jWdH1ooUG8YQ9RrAOMvUcOmttz3xFYIaC6gYnzbGLZzhVvuFk
6bMRsBajFxzxSKEz0D8zTWRa1UoYSrt1EkbdislyE03H/Tj2m8e27xmQUAiNeTG47MPbwUwwAxuj
hw1KouxrrErs6rMCqPLJ3yzR509QS85RmDMF7jccsaoxFmpZWOjUP3DdIec8Gqdnc/T4o6sSdCLj
IAtakzG6q2D4siFbhm7khS8/MT2jDMpDn2KeYr0Tw4jzF4tqgks63yY2CCGSFmx4YgvWc5DgXkY9
NdYMmDlY95Dqq5/aKhZ5E2ulPJEcaSH/fb7tz+AJpsLMkSGA4ZJryBAHa5jxhWFe4MXiiZ3tDr2k
Az1gCjFRArpVQluv4AUONm0S5RRb+hKzCsPu3zCDZkqfueT44p40ln8qGpI5u35zUMfShuIuTlE2
PeEsSN2TxbMbg+iGqSG8wCA7Zaue4Q75JF1H8hA9lVN8YPY1+CmtNWxF8gUn7Lg5uHOBo4KbvhYP
t7nPhZkFLMtoslwoK2ZNLKJuqiKVdB+JQz7tVsSyWFqfxTFqmpMHRxhTmnxFP1QkpUrrNIEH3fOB
3WXnUfri7akw8eD3pCeyKjsS5EZJw1DDA59WlZ8zkn0oc26OWmNAbZm8kNNkq7kv5jbFGtYx7CyS
94P830P9fbC2MXvBjMqj+C2FqfaBow9lc5kH9kcHZ93mnAItBAKsvSKx2dfvh+skKuz7V81QE4kX
7Q9C1LG+Tm/PkYXPEa/TVmfYoXSzjVW4DU4QuJlM4y9ms4CK1unAn3dzCvc438CmM2xmFuRlZWQF
zVka0kpisg6wC1EBhoRIVIr6AkyVUzkqTq/4UoPgm+bWZZtnBKidsK1qwhRJXkqSNicLFK1ilqyF
iTs689wdcBy2f82VCJ5hrsmHZATiFtsnjnsGcWdXVXzxseLtKzk2DnadudUOuyjrDboUfJbGP29K
vJJ2kvDa9Lx/IjacyzEZjtRJ7CsSMThT60kCvjI9/hYsHgU2O0KBeAuMGNgNEtOJiNQgpaAMBkLH
qNWTKXaC0EmZ6G2NddKPGZBismKayvOlHeXtghk2z2Kz5stGVY/1uiud4qvPUIeKiapNPx+h4vQI
8RYU30nnoL3MmG+lY/IXk9fmjQXfOFI3rfaszW4sIurWB6KI4ZCPyjxHtuz78xfTd6PAk5fTcpyV
DOULzfXXzUufUgruM4fKJHXFndC9Mpi04oUhh4Vj81+1/Q6xh+IQ38NMXEMJpKNLJ3h4MuZXwam9
ucKuxN+aTkYLr8KMVV8x//c49roi5GbtaHvBeehJgtLMGsDvr7YBOvlLsIZI9mCzitO6JDAdk+ZI
2iiZo7mCupycwqDsAdieCOTk0NWAZhE/vo+j3R5kdszgZmaDpdoZFWlASzorHcEWlwxMQ3WP79F1
C97EQ3ACpBPNRsRpBnkJrlu0PhZVns9QhLJ4I6BHudsqjL1ThInaLD1aa7wx6TG/Xn6cYemS4QZu
MVccXS+Tt0UbyJ8puMyBFf5C7nb72PEaR3mye14JZ+f+HHMpbgbUYE0WuM7AZuing5uqG3yQpyhT
IkaJLuWsGPabFGc/yMLyKRmjwQMxXjDXvWdPvbqQIIaDhF72dy0QsKsEtsltqK1lESSPYFhHzOdR
+Aci8BdetMzVZ6xVBjiLDoYRF0TPfQ7HOktiTrWLQC2gOb0P55lFdjYGovYFd7+7D3kx72dgOJcH
5hHT6kXH3AEh3zrxviQOFgmyODmn+KRXypY5Ejno6kcf9niskRFG4NZ7mX8SnxvfXfZmep2k9Hle
/N9KnZK/XL9tYU7jjXv1ByW4UdclYdAR4gQlrFo+qgUxPLLidjTkJ3jFtBWvhANpJE2p+Edg0D5r
FkEUdqzNeHJ+YwfUsfQ7PlZKv65BVt9YBESlsjrNi8edM4oC5Ya6mU/6rXJ3IlhjyOgBayZ9iGX9
2I290EZU+AwjxdgrtC2fjbHOb9M30SmhNmBFDLxjtyuKRmobGe/4IWjkVWfZ4OFCPqfthrVEW6bB
0tmBE4C8EyFhg1VLjNL4s2gfY/0NrBxE+/TLwijjnZqYL+ISlDCTESpY8NFndOsQyLALhOf1DA/A
JJcVEslWUaZVgJnnc2FjmxsdBORjV5fJjOIrpqvMipN2nhOP07zoWL1pLimYA3EM5PVhHU3RtBo4
olDhIjLFoIltPOQp4JGWjnXskSyyZjRjhWDgA6YQMbGRSlt8wSgPWQzPFn/FbHeRvwpYqT3VI8di
PyHcsk1JKp4MYGVJAmTKcW8/mqn8OqjbPsxZUK/JHP9uBjNaSyM0paCc6K8XzJhHNwzIKzdmwoeL
9axps6HZW5wotbHjUUcY9DBoseXrPIA6AysK8minkn4OTg4iJ0ypeiaE6lyMRYzPTudJ+Lj6K6SJ
QeV368sr2k7gB4cdfVBskywBl9F6JOHc5oqVRbg25+YUi8NXGOroXnnsaxzxqjlmJ7Do6NJRmUar
C5/WwM685lClJnogkFPxb8o9uX19CKE8gFBgqUU8MRNkYr1uB7wYcfnFXC5aNBSF1F2k95XYb11n
VMbkklH6CGXA+aZjIYjtLCd+ubjBkTN0v8S+lz/YCz6L9XbkNEG8OGePBtObXH1LXppLqno8Nmlc
zk/UZW2zSVQnMp/iKoUJuS/rNXhNT5f8WFejwdnqUoiuYGC+EUrJQUjJgQXHbEbFIwdihW/e6mG7
EgDW0Uqpq/IM7pYL9oN3HVGW/GUwHC5ERcNFdC8IpjQCBJ8JjRtgDdTQf46GLZtu3x6iKx7uo/pS
+1QOeTBETvJaLE0IUOcJ6EHrDezQEzKWW5d6AeAlReA/g8BANGsCos8EGGJHzIQX2kBs42tjTMPE
6ajtrg7FWP/Yw2sK5JfKOHD85LGtEnJbTaFOtERin9e4W9AJ6Rw1pE/AvFFpmGTUXWPCpIqy1ktk
uzswkTZWJXYUPPHghijSuyFkx38+cRXUpUzJ0I1C5jLs+si2JTF+gRuLMKv20TYaB+jzM211Fn2G
PszGCY0cGt+WN3iugUbKJpZCYQwmdF9rH+J5MQ72I5eN0X5qwZFZ0hQsvjKd5h+Nv4mmw4jzQ5cP
VRKpttElJMCeY5RCZCq8M8lqzf3VfFKeKOStAYH7RIyOSrOpGj9rnQ/IS6sz7JpxSt81+4FUOmJO
zCUDZc7c9rP9jKb4NCsEnBMRMbFObR9KGFkaJ4ypizCazi776+MA4J7x3k4oqNJ3kC6arxjF/B0d
v9e81Zc3Khp6Wt7ZdVaJByYs0oUe/lU9yskWUZgCtwBkielebHeUOphOiQQEMI6GvJw0trw05gkm
5jmuk0txi3KUxpjypI38fkP+Bl+5PGVTNAVQYNRYLnQrjjWsE9mmtXuA4bPabG/JqwYrmW0p2d8p
t4EarGY8TAWMHEiPaqdAO1jrr2/DUrm4KtkOq1bBhGNK33i/Phf0epRYtPLRVtTgr7gARHCNvfyL
7St9hXD1ZbwLKzGcsYUb+4u10qs5FxddPBnqM50Jt7jxTd2+JVu6uPx8pHOyTr0/ve1xVIQgdbN9
LMINpKif4kast2IWaAz3E6LXd1RL42f9dXaBpSJcBNEODHiwPsPjgZDVsitRAgGTZ7XXIeXeXc0T
BZ4Ak/qBsz7pBdWKEGieKpXkhTSwqfSYtZ13dbQPsK+7gq/dfZmxlVBTgqtih8rcio8aQNaiwHdp
45Fjoud5xeSbXpaik55yZjoq1YH6KrRz4Is7Zt8kJVlc2GgiS7PSDLwG0LS5lFM1LoAx+wtZTpPq
eCFKipJDsYl1g3F0W6FnzglS5icYZC67jfbRzOhgxRmMX/trqBe0RW9lhTnVoif3xuZ00RARB33P
sUxfRpkE54A1XwH2t7C/oVoSe2P3U3nDuFxGA05EtbI6m2Bh5CGc2KiUoDBX1hzedo5/Nf0oYYyZ
Y+HlwBy7Da2CZojKZ9o/a6DLWKWe59SK9ZwChqRd/vfa8QSZIYxQATszHXLOXKmbV9aXoixl2ZeY
nt2uNaVbUBmwivfj8FGkNNmgpD+7xUbZx0BD16/8/SK7BW+54yNZ8KJUjnmGIyuK2GpngGhpLinI
IB5X2NgchkdllQCX9IuY3dL80jjHqNtRCiTr3jhV0Mw/umoMlSwWrEaTWGOcliJQX9xWYz6LFug1
tNQdh1fhlOq0eu0BtjVogU8RkRDAtWCH2dQmhQNLGe7KL1ePkrnZWr/519XIloB68ZVhRYjon2LB
/DLTsCelV/0wFyUW25bdgxLs4MilqGawW3gyAEC0OPR9towsbOJ52mzwU4ECkuHph9YHH1WfpYC/
yJSZt/HRIM9KwS5gRZJn4ap+tmjQuraLQfrAccIImEDdvKvGiCJxa/WJohOKSU435lDLkijfxkHq
og5KZ329NNiUs97j7LEuW+lUw+lKb7g58eonaZL5l0/xvLnc5vcMmM1Gzv6OgCymRcFLCkNzqIEJ
MojnCOv0N/0MGY51RcCp8gKF6NYFYMqd7untWmsXUnoezylI+BrZrpAv+T6FbaqggLkhCAi4eM6u
cayI+WQ3u1q2BrnGabR5Ri6mzViMSeqz6CJh5AJYZgohi9N6YbwS4vShAKa83xNbfodu2N0d9f0h
rE2AWgxJaCBZTuVRui0s7BiSaV3uTCSQWbxsEyTUfgXRFLr+yzgere306WzjEmAsLO25ffiMzUzD
NQgFYVZ09mM2wnWawrdhZmNr5aRKFsonoU7XXZmsBmA8UuZhDB94Xgbaj7GcXj8MOmlG0SPoBtwG
mDcFbZNcmhn2TUR7CyZsTXJSIQEwBjc2fA2xDCQGHaAFn0KuSaGZt0ud1c1ftO8fW8ZvufLaUPZp
a8DLNF2p7ZfWjFR4VyDjec3DxwoCXewpfqNovIdsB3J6anAi6Y86u4qPZdYlJcyA0VNoGpNEcplX
NPDxSZtmU8hXnE2WLeyYXZ5lH8gwonp8GqytrofssUaYhTWerIVv7KItMRUSPKYQUnLI845e6SXT
ZyBEBvB7E0Webb4Rn46Q5VAwCp/Bg2i0EG/dmw0YD4gfLUcE5U0KyIkGfM+wxDfdboZPX5aF2Yuw
JkChUJZV/sCCJQYARxbMzkF5jxrunB8t9dmgABIyb8AbgGz026yxeLMPW9vDQ6KF6w/KBXTP5aRU
iXElWC+eMg7oJpb/n//6n//nf78//lf8eV1fL318Lf6raEgbTYv6/t//kZT//Nft//3r4OO//6Nr
pmKYqmxKlmZpuiIbKn/+/rpNi3j86f9RCKVRRkUWb2cv3UbdEwQw4Frh5LCDOZnvo5HE33+jLP7h
N+q6Jhs4Hkqiruu//sby2p6v5Y1YXrJclXej9GlgCsgK9ZPMxtd8tNUoBFzeXsy35rIx7IEVtKzc
v1+FJv1+FZahioZiWLpkmbr861Uot2JQ5DIRNujXd+hOiKmYNpusXUaEHGzQngvL4vGudB9q+YKK
E2OAut+iMsGAoXfDLmAeBf8U2fJR5rNYQGBJ4TfHNhNfDVY4irzNyCg8oFCademO6SGpb9ZJQbis
EGKJVyHdbvD3m1KtP90UD1XVTFNRre83leqmblq5EG2aUGbQQY57+9TCoN5wbEMRWQkgeN6AQYY+
0Q9uvo8ah1yma4BFoon3xppEx4dvFii31QnMXZjOh4FoTD4GOArOUndRMKCgq2c9g4X6PBM6SluP
5CuiVPNtd5/9/X4k7bf7MUVFkQxZU3lJkvrtU2m63qjyuLU2dOwBhM68Gz1R8A58va5a2WXYPFbl
QfT5j9/7+6Lg91qKZsiWJVqGYfz6cZzr+1Ws+9gCQpDU6Zi2yCBk0dVO8RqDqi/TI/dflfbff60y
3s6va9EUVUk0NNnURUmXvv1aySyGrIoMc1M6dvWu1GEZ4bg32nzuO+by5JK/4T043cKkdG/+fRzi
2tmh7uyuR3yCVLPXMP2xDrjBi4bbHm+VreOJAAAloHEUmYv9/YLVcZF8u2DJkrlWQ5Hl8Z9+fU5t
dj2nYqEaGyYrRRd2gxNT2dVeojnFzqqdDGaIZxILh5CDYST5oeIa5ixcm85GxENnH8OheixhSTOX
9bBQQGBgIeChrOqIPD9AsXqMkSm+37p3XPfYe1//fg/SHx76L/fw7aFr97Qz84YgLwOdfU/BSv47
QfWPOdActhW2fLrplODwbObtRvjHK1f/8KXJoqzpusjuq2rWuFn+tP1achQLudVyju4gRemj/b6E
xzloiQR4+STxtUHzt0mLYuKtvmJYDl0+JEYP8z+iWjAl4ZSnDWYQt3uAbPntF2aRqFpTZMiCxxhz
VBwsFGECMhKmwE6U4v94gr/vOuYv9zButT/dQyEpWiadO2MzGD6hUn3mEYpoSfirPYGq7MmZoRKC
wQ+lMFNmFY0EnECOzvM/LkQW//Auf7mSb5v6jXhJUXgMfI+jTYhLtZTA0KYNYDoDclWtAJeJ5AEr
SIsQLwLjyiqakjqF4X89fxNfWhTo0PtDkoQYamn94YrL+5u1xjVPv5MU5ctvEA5+jNBpdVESTJGw
xG6xHmOXJtEGBSmOGj18/Ll+Doih4C1aUQAIcLokpCDZZ/ZNkn4kP0LnadGrhEb7iXlJT3tmLs5G
gB5Ju8+JuZV5QDrGECH4fPRgdj1AvlZXAjgDf1KuddJ1US0Q1Bwn4c34IbWodoimInjqVEMkzk8R
LHeYQLBvQk5axPjGgRsJoYDeN7fXde5cxTVWeS9m8IkKs4O696HtC/Cbdo/UWAgx94RCOWm3gkbQ
NB7PC/LZ2uXDa88T8y15EeBtzZnCP5MgiXT1s2cyCv1Xmg5MOTgX6T2rKebKkxl517jtrZm4UZbG
dGFzfcaJU/k4ZVH/3neVd5FnFqRGp6uXFo5l3MExxRD9uu53ArqS8Ic/jnps97HdzHR3lEMRcQ6c
fUhgSZrTbAaRNX4TzrOLZ1pEs+TQqiiYullfjq1uW7h///CVcWv4tv3JoqUqpiiqomT92B5/+vDz
pDPON603NkkAM0R/EKg0ve7JRW8+jbekDCzBVtvAUBfRSROmw6y94rPiamwtfIC7y8BQFVcg7P/X
iPYGTC+QPGUfyYzw1NtI3LU+lHVH9X7/164zFnXfL1xWTJ3DTZUUVfy268Rm06mx3umbZG5BcM8d
KuDYmOXLZExh2tz62XkGZjC1HPEJSedV2Q4MP9D8EPK+ZCYwMV24y9f5tCBx4BXzUQ8pCzzzDScy
4w7pEQ5gMfVEfIEgk884fYT535+9/nsVacqyKkuyblFGGvq3TUfSxJYLavTNcN0Ux56pBugfw/LM
h9F5D0Q5JBMB4NwmmEwqEZYRizGpH/OIqu08S3WsvaakTygSJ1T9RrLWR9NNSGBEl/xsDjGsoDFV
Z9IdL1sRC9rT8Dl0i6Zb3yMXRE2P5+Rb3mcwVYZVXnqQqUm0JQIAWhR2jAiJtBUtPSU/2Mzf71wz
//TyNFlVVFPRqejGoumnr64Rijy9DpW+Eb3jeSsRZTbRP9McfzzMbLuFDO527BZ3D1oBzTLmrzAe
TsWstDsaVlTA9xOWgnJAfLzhyLvGzee8wNwmpnd+2qfvw75a5HR9jP4gOERItogCZLxHi26DSHyg
IFqD9EVLGGT/qCfk34tyk4Uk6ZqiqpIkm+Ot/3RroliUl0JO1M3IkvqBXVQBEW5DPFOiSdG58XUL
c1vuiMt2cEklVFmPNsbDv65xw8purp78Y4n/84rGs+/nK+pzrSVGW0X5B3Tt1NJaEDCt8bs4gNCs
YAPAV9MzU7c1kqnR5DCVxfaJmMnTVUa2GQDu//39/6gCvy1eg4ckaxSJoq6p395/PRDYcm1v2gZa
AtyqgbRNSFt4toAg9Xbhn+eoq7v5DYGaPgVjR7D49yv400MxREsxKPkMOsbv20cfK7oYFYK6yZcW
JigQB20Lw6n9nVEq3s7reE5555fDnEDoKswLF/WVXyV+7/39Qv5UMP9yId82AbU1REVXYo2CWffO
2KND02im0k5tVmdG/E+6gReq2K+xzLhNriraiUCn9ertHPswYyHbLe7yAJpLlNfxSsXjpncrJuGb
B5xga1pks/jt75csSb9tXOy4NDOqgh5bNpUf9/TTF5Ukt2v3qIx+02EoBhHJkQwfER8wGm8yZsJB
Z2G65i45wjXopQBWnU6Wh2QXgd7aYM/mZzLMpTJMETjskfRLpQcCCk8mnghLlsZo6/kIyn3iWgZo
10iEuZWLYncdQMpbDMonpifthre+Jn8BJohTP/fp8s64WeMnl6BkceFCOX4icyAiedhGe5Fss8Ij
aFBc3Q7YXIk2kA5zxJhpyxRUhxKJOLO5tNfdKWqbB11vNKs1bBbcDNPP2Fv2uId5bWMfIMWAL+JZ
wPRIDSABICFiF7fwzMRzRPU03fn7E9d/O6V54Iaik3IiiYpsqt8KfPGcpdHlEfUbEQsN9DHw2ibd
hiwg8DuG7oy7MWpGKnnxlSOJZzkUXWHBgZLDD4i924PgJaeVIRVjJxZ2HoWeR2EGerujwUHbJS0E
DWOv8j0nBrTcYPKOvRdeuxrm36VHjDUe58o4+/ZzvA3kOUKwxwzlOXYoEQqULntlsmjhTPGYQFdf
QiKH/HYRAib/8UpS/nH2K2MN/Mv2MT4OVdcMSZRVw9K+PY7iYmi3Xhf7zTnzqVrii8/I/sFT2Bi8
LThP4NG57FnppPEoJQcRputxjsF+iU+zNSbSRncfzIH6C/ewZxRURrBpfGX999f2e285Xqemm4Zp
qboifj/gDVXSGzFt+k1teKwEovAaOcy0z0uLW7pSTS5o1aE1wmwmUA4+T+lbGHn0NkkctYpsE66K
S2WJF4tc7MTyiJNjRfSasrkUhGy93bBUvi/u0oS5uPgGeRsGM9P8ZrSlPQF/xsWoefz7PRm/9Sfj
PXFHoszTZ/I2doM/rX1LUJu72nX9hiQ6y/BMwnSg5iKFJzKbucpsj/bKcmpg5N581l/6O1ZaXqHY
cbuVUZbgkW7i2EpVA2Rh9wcOd/ns8DH295UOkWy4htYWXQohy3hgSzWzJ7xe4Hf5dWQrsCam/Yn6
HTuyRiAqml+EecmiEIMETsIVju+8I5aB+FlS5Ia17PbB+eHW0DEdGVkRUTyyD8V6wOFUGzbiG57F
b6Mg7R9vXvmtJx6fkiWNBaqp6izdX59SpguC0gt1v5EgaDatzRZ1owB7s5YFWsoLRhBO09j6I+g+
iabJyF3ocAX5ItOhxcXhQOMrY0QX4amBdE1FP9d+3ol0wCKPpuJ0l/8xQtWMP1RkBhu9JUqmyixB
+lYkJKVgqEpVaxsS5+DB3U28Zo5CFGYFTi7P4FFgT3DICdNUVLZjlxYUflSr7yvpgP1pJHNW0tOo
W3rz8gtkqO5AxH3m8hf05ccurN7F7LngS+7h38Mtm8VbrX/WBaferSS7XrXPEvYEaXgdQxyC6+Jq
OKV4zF8uKHrSTZMc49sM4pzpNfKmMN4fLCHtyL9oawdqZR6vmNoAbMb3j0rHoxgwXcVz+Fauhh4c
XlgKfHnx2khFFyKiKoz3I8uPaZJ4F37WIsfvkU9QKqU97uBkuS0G+Qu/+YBP9V029/ir6ZgD0D9P
1epNNLEPGX8NTTXQP6y9emy6c3UB1TdejmSRUQyxtiSngk2QyY7YLciQyslLRUxHbheQg5ehi/Xu
H60OpRR3/lHeg1YZYqoLKOVjBMAolkNKDMynsZsSjcn5GQxeST5fTV9zYA/7sIwkrN5EwA49Vpzh
hoHSygKngkMIubL2iYQG04T3RYJxpawlNyPBas60xVgVyZL+gpu2cEOY1EfGx0dRRUHipS3wBsF5
s+tnkR+JasLY9dwFWRmSapXhtMbMuNvWKrnwc+s92yREKX0U3uH89TgWHWkacI4It4k3MlrQdo78
zju3b5Kwz9bJR4XFq06eXYQn9zyOV5p/De+f+mO3ovsZZvVKee6g7j7x7AxxAiyQNbOIS2Cepr60
NUBneF5sCT6jTpMNB6vS0aFU3F/eKJUi4Yv/TdpPOd9ivjwqH6MKJSPmoWMs1VTDdgi86voy0OMz
gbI2iYH4zbliPpLaTKEq/AmJrYVhaQ8SLRhdEEEZTrW5c9v5tGm8+v6mFjsCxHlrVw/3KvwT8yPe
Y5ZjWWMFA38nxMCaKTk84WLcfKAr4BtchjpdJ8z3O9sb4NkwUy4z3ZdGYvSkACWGBN+7+LkxJWsD
UZvKu2GZ8OF66hw5JjRWgDzENW5+JNon+coD6OWEgiBl9IECc5yA0LByskly2JeLzuINTx8bnEz0
4MYE1XRjfdqdKhUakY3LZoXeDbTk7OHU89kH3Y7qEuk7EQAm5J5migMU+tHrbaVgn5aQMhzeyY6x
yG4mGu92GoS1AUGriUK8xdrGVdmlT1EcQo8yO67JJcle9LD6qm8z4mMypqjQ0k3MDUK9dQ39OYY3
ljL7YY9H8+eMWCfAKyy7vY5/kBD2tgMlZSmvhmXqkYl0xeNgcWoP52OkIpGEIkoGMyeqAy2ESfpt
wVzfLDa8R47WhHSOCaZwMToYGB71lrcty+y7xGKQComX+vntglXDM44DRnDNF5kG5jiOLdQ5v72v
Rz+dFRA1ypwUVZfsXIHyChdeAeRo/rk0QjgBvQ6V2ZMhQt6lj/ZlNCsi80pe1EzRQCs4m/v+U7IQ
JI02oT9G7xJpYoXXz5A13ZFbLyE457b12d+fhXaBcu3p8VVv20/2+vZFQ2w0vy3G0mSkawR7vJT4
q67zHvujMqjihTD442QyQ667Jcvs4YF+xs/KPSyOkGy1YMBnWX5V6eg74XjXUfhl61qcaacHqCfQ
tG3e8YjGrsmTZZvmLwmBYMtbeB7mCl7cDBF2rTFrgog4ByIonWjbAwYZ/+hR1T8cP5aoMUNWAEs0
Tf7WECrn+/le66VCO6a/cjjnCwzBytaRwHXZL+bpHTWhg8MBzP0yzIFtyhXk2FUFCRjHaWFdQ+YL
T8nWGCDk17e3iIpqoj4Du+KCuYifMr+DDceLXEEF/4AtHN0nnFcG/OX+X93tbyWSYv5yM98Of1XV
h0bKuRnR0yWPAKFiLR31z2jdkK5NZMgXZbMFZ39n+vE/SmPpD+OHX373t9K4G7pUaWsk6UiBFPui
e48Jxm5KeAuxbYFQU5/+Xg/+AYQcb5YpnCWCRJrmt8LhmqTXcmgvymaUBGsuttJyOs+kPZ7G3anI
mHv6WRFIiq9qkNg/4DN30RZFJ9llOpuZvseQ9jqv0f7FvtmccFqPjzruBbGDXZEQh5kI1TLg42RV
8smajx+tVvHKZzrgLI86qDjFUtg1rM59b+zyy3FoFhkL4V+jnR810C9tx4/3+v9v9TvQUTV1mSVN
oWwohwRibD7hAd9qLOanGhc5vJfZOs63OPM9jwRydZVgs6Nltirtz+fj3x/7HxBoHruhg0CbxtgI
fVswRaR1WSzw2O+OjYdHjskhEjwknsMcQ+MdVqiT5FCjt66Jq31R6Junud1v/34V5vhbfnsiP13F
ty+9K62zGWFUuUGXgkjmWD+eohet9Ds0sZj59BiTC/Mknf2YmUOF0nMfTptZzS1EUxAnsbpmA23o
jJZR+Y60CRG/6dEMyHCTJ4RLMKSLXOH8hGkkPpfrMV2Dg+HdWNy+CMqpIOwRSI9fdV+szvyIbjcc
CybhhGuJRAqGIdiCY8s309c6uRurLl91bhqtZHXMfovTrWzfPH0rzLQHdJ/pQEB6NkUiFcubMzCD
84GgkU3aRNP9/vdHJ//Ww/IxKRicyaahSNJv62a46dTcasEIzKEBTGFMG+KbsAQomcsBSMYZq9bz
7jUlXIwBMBEJqatBylgN9ar8F/z1Y3v99T0ygTYNy9AMTaKxG4ftPzV1laalohLp2uZ2LFGxE+kc
RB6kcvgz4QMayoIwNFyFn3XSzlako1XEB6GMQ6iFUMVGD2H+Yw/V/oCDWQqdCBQAU9RlUxs7rJ8u
qa/OA9I85qg5xryCQ+g5ehgY/CisQBIHWiMWFwJ9JmLUUtAwiC1Rp1BQhl0UEpRWOf/vB8S7q9Nb
qQ5NpwG8jE77syOAB47wgzH6JN/yE2Bm/EQKgQdHDwic2+Zho5UhvjxfdvwX3n2BCXm1Gkb2PhAC
JDxleui3IyqAqfws35R7DAKNIthmMLpgamGyQtzpfSooRAZPYk409IKkiq3gK19pYHcxGk+YOCip
R0q6o0uhWsxWKMFxHMTFHW83rIwiu6gxireJjyR9UalmWR4k2oysGoJvY3KrRnqW32PuIdE47i/s
8hToT/krNgaZaAMXMIqj/hmzQolyImcT857arumzzR2tFx7hRMqSg9W645Qd00ljTlwi0zhjLj4w
r90NUHeu++FGiFoxZhlwGRm+WvFJUNBQLnVk3Bl9QosVxvm2v3QHSvUII2skN9CLexIo/fSGAciI
XrRIuc+zO0Z0IIhGyL9RyMJodkTyJP0c5dINlhr652toEOKph6NEvgtqfUESk4DkQvcIB2hGH+b6
7mUkjuorHENrbWXiu64tTOa2qm31c94EN3/tggS3IJQxJ2KLuopqeW1Us/9L2Hn1ts1lXfgXEWAv
t2JV75btG8GVVWIXy6//Hua7mfgNEmAwgwwSW2I5Z5+913oWOhFq05JhFUcJlpeXEvr4HJhzjjZd
s8Nqjvl/yl/AUhKBykh2PdCG9+p+yMDQAeWL0HXaHexE3eav8H4S6wH0kX8kkMswbgR2eItcIJdx
4j3zca/xAseorGTyCmcqKTCqzd8pI78kSxu/8eigdCxL98ZJl0libCv8hHFOTlmCTIypaE/+LcRf
qeI5hczo1eJOjchS88MbBGuFgSMUgn7DogEcUtEdkBgiKCD4WdelwAhZmWvI/XoXJCm0wa4MILoS
DvIgY7g+pMBLTxasW2g1lP2NHUnzFDcfbDKd5qEtFsgi5ggL4qf4OKWtlsAJXR3CYDJTaI+CUi5W
1Z3pijOQzsMhHeXkOMXXKQilv0BpQz9SwQ3AJpAAx3ECQG+cc3j9Mnh0UxLUHKTjWPiy9TCFsy4w
ScbgRlC04yBE4ode4B1XmHifQ43AAjeMhzLb8wHp21nR51QFcOSIGSsvMYii9ccbOm0uwK+hXqDq
aBZ9sW96D7iovEahbMRuomz0aAtzo9Ode4p83sWdpWM/hOdJcxn0CzOiYfr/pWoOhqGqnP6FIwdw
OYA1CDdRbWJJY3wxuTvvXnqfZ8kGNd8V06XEtHAz5GQyrzJcbGog9U4uLIDlKAKuQKxLQE9m9QI4
Rw/jAtoe4RIRBm0AuB6W6TDayrrDgyaBuaNRoPnYKPnQ+NeKkN8GDpvUOg4BVy6/jYaRhbj5mtjL
nyhurZCmOZpsRu8uvk59j8K5Aic80B+bsb/yLZRP/fX2xko6Xbh3DLXlFrEhw77O9ACSINmu66XF
2RlaRruxUC71nJBRjHpcYHVwGnZvdicGRtBxMXeKE6+Sp4SPgmz77xul9IdSh11AptKhayVKsvyj
wmzD5mo+HqOyx8j9eOZOYH/BrIULrNY8voSoPd8x16YMIpAcJSvMTGIGGnXWf+BVeXwUz0iLGEGQ
BT8dTIUZS8AwwtOga2TfkEEX3gMVJwZry0MCfouwi26UlhPXiiYUSG91atO6vEAVdB62vWL2y+HD
C8aCdRsQLwQMXzufVy9ZZofbB+85CT8NLajBs66uAW+hdoksqNuA9g5TS1ZVOkgpWGLLURCsHaCP
ELAe8ehhuLoxfZ6i+UJMzKggNLzrrsmdIcljCuZFSmtzbkkQC6zxodJagNSk5vOIo/QX7xYqVbyJ
JWHahs3jnU2Wx42I14pOOLFNiPuEefRwGyQYFyX6x/xT+jWL+K2WUEVF0g0ZDZjJ/FP/cbsMvevk
SlTp0kkrubCHJ/Mt+ZAurLVsavmF95qnzPjE4oO66xl8YwmPhbkJzgN2GFyR05wBL1r7lb6Goc06
rxF3dp3JZ7rkbNuDgKzZbdONkK3pVdWDn6eb0Zgw5yrO1Nivaxdhrk5yBuhHev7gDhnjqw4PauIk
48e12Wr6oivO7AZ3ZX4TfKWgArURNEtpADk4kaa7QwOvwxSOxzvxo6tzy/nnbq7bYzp9oOLCIBpP
FR1bAGoiBg485MF4kUP7TgJy66CMNlS8WUhnZy2gLqTRoR1jwJeX3B2JwxAPImJRtFr67PbG3bhG
kw+3VCe7EmgAHiJAsSb7ZOaCo09KT+rYX2CPUSkuY/BVoM8QFps2DhwyhTE9Tu5xtiVSi2F/0ghI
8IvSyrrb8uFWeZNRAOU+EjRI2+wA/6oiuck/jwPcekVSLU1VNY4m4o8ysh7aWEFmIu/1NSwOCiVs
S1roJCsEM3BxQLtA1xP3U644+SPAVBt7kptgyRAdEsn5o154Q+rLsEgfRIDPjAt3AbFR9sJK26ke
hCJ1fzfn/EnpliHAxSpAqEcJNQ7LQrUxJLZg+083wqO+YR9Qif1/MaB/sxSqlGPT3Kx+im84izEV
zh6CnaZu9U71QzL8kR9UPDPGGIGQf6REElPfXep+TiYFD69IIR4S9bPIv4hfANJNVjjZW2SI4M7Q
CaWeNbcZKvTrhYWT97Top+BjMkHOBbsWaQ0GwgVpoIsloHf8ZGmnHaXGHNQoRfmo9fqqzIopjTU6
ZBSSy251wx8k+zICTtYvHEOYqLbyc3xkRbj3MyxbQKU7yzexh0WOgggpo79l89GIzSkbnywKPiIp
zNho8KlYuMxnylfI9s4wJWVzcQblrAvLTHOgH/K8Mt7UGK6Q5HtG2Q5Nlkf07+u5Nb3/P9cHxdBZ
yi2qekSXvxf2kSXcq6rQpL1AncoFV448u5OhjzY7OdPeBDQgm1ak2JtmB+XVthSHeKsr0CBGXZTP
KVeq/yye5TVNMrri/GNc3Gw+98QtGdtmJIZ4PCLjL4CBEDndoXvNU4eilHKoa5zsir0IrdhMpDdK
asaIKN4lUAzJNH3GG28lU2q2TGq7ABiWON3P8qQcqLLZJigyqYU7Yt+IH1GZJXisHFzyjFifXf8G
PxbLOwUOv0KgaYeI7UwwL2l5H2CI3/Irq8NMrvzHa7IvqTBmbOf/mBcjXP3vRVY1TaIzIzKB5H9/
v8hWEcn9reUiA1TRImJoL7E6t6RZ90rrhcNTlMFDJ6V+Wh+YoBqoHmFAEXVKJ9oiZTbQRMeq/Cva
UeqG0CEqC+1KXq7u7ZLMITod7GIh4n9ClXWbqzdE4FIgUcBI9UV6tREt6OkV53dh3E2AtnBXrh56
34cRsCzQ38HlYFKYqx52EGQEtPhK3HXv6lZ5ZZlPjuK3RR46otkXBiUPEkGlGWs5h4Ua00uH92kO
6YCUr9gWGUF3LgcLAzqv6d5SQmARsE33m690TqelhZs704Yp6YrXUIAbBXSEMwv/Tdg3hcONORDv
2oIM14JqG5u1hiM0MO4+xXqkzR6dS0WESYozH4zzbPBpRVGgNXgkHErv7MLRK6McT+g2E+LgEAcj
zSKalg+bByn+4KSUnuj88aOp90i0pxKpWL95oImRe9JxdvqDChrBLRBVcngzg0zxhznWlOkNfh16
jy6vKTmsD2wP+jI6yAzOMFtC1cCwPNIyOYKlH7s565J2NhIfpBXWi5RTnhLccuaI3jUO2AYqBGTU
Jxlth+m1+eVDmho2GrbExuYwnBKezh8JEpX8+JtSO5QJ+pwWcH6k1M6qTzat6e9JLtazgZkHjDOW
P4Sj4awWbBYQqvi/LxzKtHv8WDjYVizRVC1RN0T5R0cgfLRMTtqaZxpKIAT8Y8dwmOgAwuadGh3R
GkdTvsEIPqzVHctthk/78EG4LrmA9ECLykvwf9oiO+4H67e+7X3lZfrsBiK/v39W6Wd3x2JErsmT
NQRjCjr4H4ucpikWrPEaNa3p05aIlfWd3CyqDgGbHGs1sz/gL7kjKbN//Gbe8v9cJ8ouSaNklpAQ
ytKP61R3gnG71720l/cY2dvWy2FudWuaAQniUkxihk2sC06cRWHO2HHiYNBPRFzP8kWFpHnLORWt
8emKEsQXXsItwuuCwd26ZyTiNBpmfqrlAMDQzEQO3zjI9Jxorvqc6pEiXp3tTgs4GNzeUsuJF6mf
r60OGYM9BhPnT9oqDrnMCwUrIGAMzrszAmLSBR9PChryHmVPfjLambRNXm7BCGRvjXcFETkLOGX8
bqT14T9WdHy4sh8lOQpzDMZF7IKy15eC9qERISfSfXmhoUDkowlpEJaJEiRHKniL2E5fHnYC8DO2
nmj+SIM4OrTQptXtzafPxC5eIAtkvIhWaJjGZ8vYVd7vrOrmLAfafTdmybhCPNfkMBCIX91pkEep
x4zbudrV2slIDpr+bfJ69A6fVpyT5zM2i5v6kjzTFLq/09txxCpoBme8z3tcoSnZyjwjz0J6MG/A
gYLhG0Q5BkmITXZz6QPlUk+pZkAhaLmNjlXbbG1U0zojm7kkIUumS8XF19Wd4CZbipG8x83tqblt
TXZp1BeErHvMwK0BAIdxD/Sy85RjChUiY1Brt902RdTOKhpm4OnduxLQGdJASqQny3oR8T3X19UD
2013jj6H0guluaLaum5/GWqQlsuEcZgCwWVXgN6dZY9P/VSu9PbSZwFHUZK7uvTcPG0GL18xOEU4
dbpFLh6phD+RNa7Umyye04IhFC6h55XoC2LgM1btwfAK+e0Blm9GBicWpuCxlAjL1F/j8MsApUSU
Y/PwrnPOdjSMpHqZ+nceKg55KNTlpXBJh3nJcY8WvcdhwqKf4V37fQuSjx/zzhEuPpchj77TGnNe
TuGVhg6YOlfqPwwaMIDSpxYe2UkcCuSQenOrmPv8gXvRBcxANcJo2uShJpublRFrM8mK2p5OlD3u
myUxcTeb1MbSFjbslr7ISPBDZ6GtZw95zv5zJ0duTWtMoeF9ePDpU9886TvS0Ja8ExGIgODKLJj/
nj/eG8DRZ5AWEBU28YKQGnNHt40Idd4RHNVL0eJcIC3lO6PAnH3WNQWiHtBfg7xkD13l0JDrYz3l
LQubiOMDBwYUtugVQJzt4322bblKEcQ2DsS/Sp0vC3svoXps6kruTDVuw3jaJUBnpmTrMYc5FD02
SR9xynFue7rFbb+PFS/pPZKHH7T/Xotsr72TRSKROdK5JD1qOSQxp+WrTqVc4g0gPUEtxJB5NuTG
mTt8X492Y4wcuasUHJ7do2qz8rlQUM4ILwrAR3IeMND7mX5m+eB9IM5xoOF01JGQxM80PHB0ciAg
tpwDSLhMSIMAHc35F4AtKlPLy2kwAXg03Fv4KT9cAlgH4XM0TtW7poFj4PTHeHmBvpoUa0Z3nLD4
m18NYiEbxeKp4rxKhHFH5yPFTFAdM72yc8ipoJPhkfCUZJ2X0IAc87ne04IpdKoimDkgax7MYySm
+BqO6M98iqSTKEjaKYL1gftyQIfv6aprCZee9luBlrKd7HlkMSTl5mHe7HtLe+7pQbFGwIHy2amH
QURIdT9X6qvUbIrKD2FHNEG50CgynyvhmCGGSZDsy87wLMnb/LpoUZoTlk2GApMRoiFR/sDS/07o
qfDMo3WZqfiZ4cfN9eeQfJjHrNGgOxwJbO7I7/Dl0aPiNWSY8J8Fh0lUksa+ZVKC88fvooOADpIF
xSt48UgQrue1TOzO4KyGFco36vXt7b28tCKIM5pNK3bC9h2pr4kgZcalIA/hC+i8j7GYiop8rS8s
uC89P3I1wmY6320sYpyh4Y6gmOEcACSCWuS+0rb3efwGs8fcx5voJItr5RmGzTfbV5kEZrLWiawA
P+XigtUSX1Mh7yu7+F2W59SoCh045VymB7lZYEoubHJGQeBaR47xtDujTU2aqP1ymxvf/RqZVsdk
HMbXJzcFlnn1ZpIgN3pDdi7IYGd3KNTllRojvnoMLCmRoval4mz3RXNOJCyK74vo3yAxzYT3ZFHS
AEEmutgxl4TXZJAPMiaZEmlcgcyoT4NQ5wEBNKytBXxkBd/LSpicrvvOl3ZSstNoZsweL4CFJfC2
Ct3dIB+2CmuOzOWmu/IQsFGm+0LdNDJqF9WBbdoPPgci0Y8wRtDUJeh02FhbgJNj/Srmc6qVQXG1
p7uwk1d9eARIwCwW0UKzJ8GjeyyqjRnEnCQBX8wiDM3dti88OhXUDzJLTCV42umWO1XiY4oRijcE
eGDE4gqTEnspTB/yh1fXdfUcTcCwc+iVhaODP1128xvmsQM0NbrJ5wdjsi0NN2GJGxvQAJzBZWpB
aoJ3zta1DIjkKL6mj5StMWnBixPmHbE6bv7OvTcPhuiV5bHKGcvM6mNYQKDiUQsdsYlmQEmi9R0l
TPlCiGl31F7gKQjTwSQ/Jz7nYCwhWXXuhpXAQC52tXkrLKdnlBISYrHMTgLAGtoN8hVuJGzLrxDc
miOiKjbt1lUbr3yiDwJTDihHvH2sTb4jLbGc/j/Dvhy05RaDD8SWCbpldPmsgCBsmE/F633jJsuH
LsFPsYFi0wUFNWZAaOL3WbuR3PFm5pKwMafXABLCQXnXnIl077OleAGm55NRAyxTmg/lRbWAEjdr
61t/RsHmFgAVERS2c63wFAxLa8uxYr+88B34021Zf17JdpjsAQugPE4R+g0nZmVuASBD402bBu9X
EJI+Dt5CDh7Cp9UtYstLmYxAmSDDoFMC7hZcxUf9qnUQRr6n9C/yGjrsuh4PuHgh6QnCGExQIiE2
PXYoXvE7t+iTTvZj3VpeaCxqNPH0Nc12IypnZi5C/oTH8s66wsaruW14ZldDwg8Qkn2fI4GxU5Qj
BxeOB8Iu2g/XU0lbLkaohGn9dkxi++vuELfKhValmVCw+mhYxJaTLwhRDLy892h5yZR5dHc5eY3I
S9xiwTg49NoT+QoM41ChcpjnLGcezfBg3XZmV8x6powU+C86+nwiI1QbaWsSbW/Djrg7yJU0rSeT
y+y+r/a4p+i42BBiCHVgABJUaFY6R/+8nhh8hwtjEv+RM/JCHkrrhpv+4+6zsdfIhF9Qg/XxUmJx
sMADroEfCkEOb+Hd4M5dp0wTsQiEZAZVhKiXZIYEYYJwKDy9q+rrvtcPecsgyf9Wn89KEjD44vCE
8oeJJ9dpe5XOoBCioECfNRpHsyFzd7MbZ+xTLak2Nh10HgQKYwxj6UyhaYJ3LpjQ8RMMMRLd8f4e
osskTZQpdgcYPehtn3wqMtWBWaFk3AFBn4jGjK8kLHKfoq0uSCvwaQiLi/yb3Lo5MB7Uojj6mIsE
/NiS1WKBMxeyAirMNed2yOmvobBoZQcVVTJPVYKv2Ql4NlOPfZb8kmIp9HblszeDwdrgdMEKJLrG
QvOldY+SdT8eLaebDcuqh1Pi89Kd2dErONgzDsiOsiDKYsSCcR7tCDGW05xvFJtufuHcfD0wljKL
RXgEfIi5mbs6hwWgdW7sNI+XzE3n8Y4RWiV8lPUy3IpQEZysWraOiC6ZGoYAIXremgI4al8YkOtt
CA/FjGR09joI4WeyRnieCb8038kJqWn6EfH5CW10lFgqhEeQe7e58FZ7DXJqZpbSG4e1/kwMAP3k
JF3SPn8T4fq/g4LGUlnN2Epw6NHCoEvFrxPoXVL60N30Y9UvecHgUnHc8xsCMV4ZfNKSG3DEOeE7
7w0bU1p+gMyjP9cYAR3rx2xc85JBzESSTO5DxRJteZXwdMvJcHwBaJLPRZ7WUgkeND+BLBtOZU3o
Z7zwvCnYNdZZs9b3YC82uCsl70Fuxpucfma8rshnxF2YLKFsMHdF9gZCmfCHfDtt8lLohN9N4l8t
Z6gP4ROUKFU/oXcvzoPu08SMzZeU4WfoR3ModmFikyxX2FBB97d0LjLzek0+ut7pGPrdkO+2BmjM
JQYTGQhMusAwkYXAtw7XwSnfw5fk0GcuQ7KYRCfWyn7RquShYG984KVNNqTLdLPxrKmLbCExBNIu
PFFEIjujiqOd5v1ECi2Tl37Hc/JGgCK/xrbQ4dKC9p7a9JRv6x3bHl1jkZCoeot8kXfOJUyJ/5CS
xSR6nC3YrnTfmheana0zV6s9BkUErCkEHqAUza4XgNYIvY5p8x1anrqGy+lWz0n+D3XGH1oxkmzR
ulU1WdZUfAy/txflTr8VDb75PaJn/ILppWHuVs2BpKLlppF+od/G4SVc0IbBu5dc5JP8SYQq8DbV
HRfhiYn4EUJKBGeXy3v7rodpcPv3Voj8H1GhKk3gBUNXFEulE/pDI9WJSWQqmjDuQxX1+FNUz01m
zS2RI0RPIAudT3qDcfUwvajAO9pjSvAaw2EKh7GgPcXyDu0PO0WrOONXLB7M63JI9rfi+PfP+d+G
+O8f84eIKkmrVBfrSNwDL1lUJ8u7I227L+QPqX35+2/CXPrf3pAi4zVFO2YxSf0JLmnj8ioaLTcO
uiON2u+QafejfgmzT2YYiWSL5qojpgtqBGkCLuhoLBkNzTxAWLQVKzKQXkLDvgkuSGFR2lafVwFZ
yaF3BlepgFwBwpSm1xvcQ1OTf+EPjGTozOFTwq+me6rxzEqV0G45Xh3aUeaThG/kYQtT4onCmCyd
9wSKJUC56m+LIBPpfsKOrgPdzTyNeEPWCEpNwRXXpa8BgVWWsrSMhyAVvgukvMxs62TZL9UuKMls
0x67kc6KCd0I9DFPG3gH5PCSvmXrWvaISzfi/SDLnor09rEZCBGL13217OTNGHvpV8fp+cYIERqW
m56T76ZaDdAImRvihBKCAsZ9cZTdV9DTqDhs4SAqzpXeikO731KXmui3uIxd/NEIdTAWeOJnVy+a
ivNcoKnLnnWUlNGLYbn3mKYDFGAk6n5KPG+nf97DfVhmi24aRSS1p/Dd9cjNDYoW44C5JdLpRRNP
Oq8t+KlaQKgap6x7Q+EGPXdNMBVX6nJjcmITS8L4cvzgvDMlP2hr675qGQiYK2rH+6KnJsx9yViV
amAhoEOayTGEw0mGLE1WfQ4wg1Q5YKYsaQm3bGIsNo6ug5vkF+OU8ABl6cv046601IqTSDn1e1gY
TMGW6a707tnGiI6x4A8rJlAPX4TZ5FxpfkWBhjNwWOG3Rx2CDDvEr/+BvpIhvpoQF7HC60dg2b+w
LMqfLIz/+yL80MlW7S3uwOeM+9K6WDD7MyAzKwuA/IKOSbouLox4omaXrlscETueg9wfyfD1EKun
kWM2FNxh+J6T7u2hCeF8UROr2fyj5Q315k/vK8Abg04yo/af6tpeqVJFU0Y+5oDzMX+7KrAwlwW1
g3gz7Ar0Wb6p9b2Moq0nVQIcakFUC6Fb6tr6lKLYvj9eYL2q03QLQ8X4Xk0D5LOEkh/jpYJ78mAO
sDgc+pu1P1bHrt2qwOuMWdkvqvbpwe4uJUfEb2rnm3CDUFEsCw2Yzqmhyda8azwdHzSloiWzSe48
uitkLm/ilTGc3dM7QODGLIXqmQCP6+xNjwj1DhnK0yAKSJlQYEWdkM5wyBiPzIU4C6mUDvSlA0Qu
FbIdyFh3joTMia9OCqMqAJ+J3UHDLwZBLHZavl7pxf0KzsPfl8s/G13ZRKZ2OuZLGCe/73P1qI1h
ntX08Sbltm8iCasDMHjY+NCucrVJ7+sm2wXpdatGQJRIvh9VfbGKwhXMjBdgFbzht3XdbNN0U73f
C1fjdaQ/lIKzAEfsquw72r7LvDttH5yodLW2zCfFdl7nq2vNWndoUFGYXzRg4sEzgeG9xrg0YBln
b82lzd5oIA6A1NB/uFdakjAjd7fGvW7DcBeqRAZ4MkeUrYqtpKzmsFZ7ipTC7pbV45Ss44RRMVg9
EXImES0LVZ7DUoBwXkzH3idGs3W+yCfaoCtzMmr3g+npMKAs+JAnAj8azvqQRptni7s3u398F2DK
6422+xdm5g8jTTAPqiqLGogvCa7R7/diGGJNzeRw3EOYZ729AixJVg37JcMuKqxtyOmfqFS8KPkG
Z3sECepFh7f+QRQK9r8+/ofSxfjDnOW3D/RjziJptS6XSjru5WjKTWxq2oo8DLG0kIm5FDbWNPQY
aAggL7S86Ji8h7TiGk62/WY0N8On4R64KQAd6t7n7cgbv/0gwRytJ22ZHnkScWOIljTYV+/FsKIV
fDuJhMEk8zh9zfHL8ATVd6/7qDb5ixB9SohQO5tGWiV7HE+GAT/PSOTKDO8p+Lzq9lYSHW+8IMHR
D3TsKFR76RiaMMGDOoibf7w+f1xjVU3VeIFUU0cS9Psdi7H+K9da+mXTLTJvrLhpy2QgtWctNMHd
/EhkO7SIPSfH2E5bOwTery8GhFTXC2NQbVo1RoCTjatb7zHZuo2NFlIJgzjZd6r/95ddUf6rXuEB
MzVVAU2ggAX4US6KuS6Vla4Newtbdbd4tL6YrDEYXAubYxOwkVn18XhuW5Vqgu4nhoaZRK+IfQ8B
MezVLDCUleJACLdpBBQC5xG2dQ+3l3zu9BdmK1npjvqC6Y2FEBSA+xkboHKRW6ecmU+/sq6EJ9pV
8qykit7mmYeVzFivGDXxmBAd4VyJyGGUCzIRmy8nxzzgOFkwfkogDWKeYs293S8MoKIr0WtY3Gjk
xNCVqR6u25r+rlivSnOTMhBYZd16GmWXfsVRUd3dLRQV2haed3kwwfnQSzkw5GLi0iaOSSgTvblH
gFiGmZgydcfJ3lIWBLkwjqO9XAVUfSTt1PKiZzjn9McRHD1xhg/0kC42Reu+MCJvSJZIo4dsd40X
CZWMTERSSKDGui53U+6Wft0Y8FYbi7C/HBFd7xZsXw+OgVdwwBB2FXg7fXzGmRrmn6QDZC2yHizE
pa2grlA2xArD8AlURAcwC+llGiTGI5rk5dEf575fttF6JI0DBmyLWRSFXf8UHRXuUHcaJDzty0Y8
hxxWqnlxm8tIddRl57UM8PnyLLFzyW/1c3n1oYZ2Ht6jnNwhp6zcPN3C8qnEbVViXKLF1RxSwqXb
t5L8vmcRJ9iYLCRGD8yxROd2f9eKRdvPJVxoS61eEn6kc260vDbnbm7rxzwnZYDx5d0blTXts2Ym
H5VwDXozVlai5qaPh01fB+oW3o63mwlFy71mHjtmN+87F3xjptvyhQPiLfaRFFY90U0+gv7re6W9
gMlvCC0NM1+i/ZxTVSv7Xl6X5LogV356mKvqHKGuKdOXPro8uEeEjpshz8pbwgM9pnMzSB3+Zsbg
sCXaEpIMHVsf5QvdqNs2bJcYKyE+jreNKTjhFY0bgD309ldcaPHU0uiUL4R2Vv8qQQS/vo33zTR6
UEhDmLsCH7SS51gfJZr0dKh9jLLHLn8le1J/R5gcF0GJL6OZZ68Y8WgFE+zYF1Q0Fz09ybFXxZB7
7xyV6+REo+vvS4U2LVy/KxFYKSxLMvFLs2D8LAuSfuzDsMADjyWh/XZG734SIt/QaC1tLNMv47VE
jfimoVZndpQsjc1NWqbMB3ch8hvlABQepQgbe4CKBkj8PWe1ecrLeWz6DX0qeUE5jQLkva38QVgi
zaphATdRUFundDxgUyHVuaILwrp9D2BsluocPPLfv6X8p9pTh9GCVIs1HFDL78v33UzMAQAA6yG/
m5ebm3Hi5WXGB2WOdB+gbA6gex5SqmDcCTfiqHfdMRsX6XFqNkEtmRIB//GpzD9su6qEtAKTuqGw
hfzQl0qdmtS3kFN941U3z/Bg2DzmD+92dRoPwohM2AKZDMheZuOnWi8rr1sA0951B+AeW/oVqKBT
QpIMaC5o4FgvOQib8rZuAN/ASdyRdKYddeIa6GRr3ihAK1kQhSA6MXxzmf4iSNReYON9n1Zsy+9v
cObnJn3CHshpNGN5N5j5ooMJnyXaybQcL0xgscfmfvulyQfjMoGI5mP3RIOLOS2my2iTMmmCIpvY
GDZUUEc4Yl/JdGZOxlRxDioACZCfLJvURWnAoAA5o7js/ea77902n/VPSWFne5iepdMOnmE6d8st
d+Uq/7iestijRY5w3CGUF9H2K79GhZkVcVh39UBbmJDh55iQ8SSYV6Qpu95iwUuYya1LMs4LzyoX
Ywn5u9u3jAts2uSD/ygcRAaa6ZUccKHSaq/mp5wiu8rSk5b5lUlU1CxCj+pYLpNdRvWopMAxeJrq
nLMFtv1bQDNZz2fSK57/l9LAd75hsrOE+SIdzFkW0PPk3P6tfeWERsw+Os1OLlkA/g6DwGx4j4wj
AyHG/+eaCF/jopWkPS2ZQ9LEm8c+V57KVg2a3GaOFnuEv7q3D2ScO7pTjNpnxpnY8o6IV0cWIJaA
bPQsRNE1jQEW6RbnOnex3XSX64PSFk3FhTRIPIgOgYT7jliOQ9LbdbkQPPEpPKjr9p0mOtNKNWgF
nx3Bo0tduCiygbDTdKhey/cOLStH4688tUH4T1Z8FIKQBv/18jLk+u8apdLnmfR/sikr8o+jSzRc
RfondJWu4VrOXYnsU82NTsSr3s0zzU2cACpTAuobejsDCS7XKy0SwM7rpHrOecWHOyPIWVZpfFIy
fYC9PMejzeg1cXJX/qZpQ+ADjZ0q8mHZ36fIooWMW4E5U0F1onlhsWGPfhCEThjVFRFg6l3VC9te
Akd/q6ZPdL1szJMcjEpOIHZnPT2ajSrRcq5ci5hKANUrnc4saZd4Fz9NLqrwLC10za1PmCkGxhDL
kgf1JYWlkMwH7VBr7oM2ncNjTXHMfWNKSk9KG17xjT/KnXbDXAGdcx3JaDCfdWuLJHCQV5rhKCIa
XNK73HMJJfrqyLEjyHA7Hzsqj/wfVFjlT4uYLOJ01tg+2EV+1JphbHZQlPRxT1H8CA/suLgjn4Vt
CiXxbcjmNCfH2z5i8GsuNAo6YBvuLV+pTM1OI6G/Z7w8fWnfpE1GfypD+d+tCdwiSfsfy+2fHqP/
/aA/HqM27M2bqtAnAStOR9klMge9quEZtD+Adt23qH10AhK5WiwDrtUHt6PgtJfoy4p31iQvzd2/
fyTp18bzY/uFmjeBbVVVVDFR/r4x6UVf9v0wjPuaAQ/SMyrzLHJvy+iMAFFj3yyeJPPjBhyTucHk
HOjn+OruO51+eWY/Iuf6Xd099ZtjEYFMKjMv49kcX6vyJH9nD59/MRKdvaVkJKFwrrERwKOISdtx
CmGvmRtdhI42vz62OTFlTopDTA54h0tyHdPZ7KVAlgHhhDAxtUeG5AgEFLXk63jWV2Usk3h/Fdb9
uM2yIBYWiRwk5knyjUPsctpXtwSI35snc5kjhFAsN/0Q0g0ZRnoRMDiLdbc9InccDvFtDVYR5WZG
7lJGoE5PWuTi71f6TyciVIQsIxLGbun/2yP/48FsTaUTRbEY9zcaH6jSCYjc3bBpbAmGjUmVWVUv
z/Q9CRT8fsypwvvZgMzQAYjRkGhiZz1pVBwU0Fw9vdyLJZXxaJPk+FHTbMIHvmSX+fsnhkH2h2VP
hk2mGzw3ivSrdPufj1yPSfIwhXzc47CBRLtQ0wt5VDlq863JvJ8FqusDAQdedbqrT/0phEMB2pQJ
YMyxZCGR9RLP7tpnsgsBXc4k5Lnm6JvqTFK3xQUIiiHOqm3yjDpp20cHzZrxKgjDUULPVelPN1cS
SftY3jKXlzvKaIwtahKX81e6isForHsAMQ/dN97pt/e3NW03NkqFmRlyDXNuePK5Z8B+nCKG2zUK
RLE7PQiLIzLr7mnchacKv8eHTgouwjBa7bDF7fQzbvYhrSInE1xrH0ZO9hTP4fmBUasw9y3q031Z
O8lbkx4L0EgbfVbc3dupvHl5iDd7bn6Mpp0ZHD+mWUfXHIm4Dz9wMVaAsTcykAprwahb87EXDM8w
NKsNnut6i0oLoQDfJiJeBTmiV55G18WSaW14BRd4FzPoRZhOnZxeMZsuwnw73hbtts9X5gap5GdK
82qJvlwN6DTGyTZJP9CGpBpiDFFdWSOrnDfRkETn+q7LLlF8YrZOBQdYSO03/V4ozuqhG9Z40KKv
sCPjfUeDgDut/Is6Jv+hP6DKwApFRWTipf3yqf3Po/W4365RMsbj3vi480yPnq5diNSKg0TwjXCl
kuxb+jdiJCANibS2n2Nona/wNSDkD9beaB0+LOGk9N7YlWbS/O/P/n+hmip0cXxyKkuiIoEW/X1Z
fNxUs5caZdjron8l7xZFj3j3jUDbRumhV9y438sQ8OK1mvtIzzmiglFxsNHpo1/fmEpMCnr9QcYh
Y56lpS3LYVk3AXoF9GEtpaHB/JsZhcXUAmJo7MjvCwwB9RO+kvRTvHmc+B6pr0KqlQPGpv24Q9Kg
0szAHzWT8F880M38/Uv/l1v140v/bMKVhTgOlTrsgeAxliYIHdBwwbMKEyAObm42pyEpGP51BFLm
Ri8QCjIEFpgDmXcBFjIdHn+/E1yhprahcYfAhbh5ihyM8LSA4qWxRWuc/B9p59XbONZl0V9EgDm8
SlQOtiRbDi+E7Coz58xfP4sefBiXbFiYmZfuBrq7SIqXN5yz99oKWc12vrcwdfdbNjN8sglqaOrR
RC4ROY7pNZrzm6jZ0iDb7p0dsI9aJlrq7zXiin7OHNjCI27QD2BDRU9X7rSzJM9NRPkZ0iHAPVhv
CSVclM0iN3bpS8FrQbZ8Y0X/cevxdZiMM+iXYZwkfhuXAWUurdloAqqFTfoRUF0/hgZZ8VMVpUu2
dNM3KpeoRVN3BuKoi9fys0CeHJI7YsWyOclV7K0Bybrwpd7kN7Lp3fchuLFNksa3d73S070VaTPD
+zM/vURf7rVX9dypM7k/EF+XEeiN3jCe15xBU+R0dqONv7imU/TBwHPjoCn90CEC2vefa0M3+fd3
MtMwDhx3vPa+ogq+G48TeCqfSWvDt7n8fRz/1FH/b6ChKoJiUK9rpZ1CpbRxy/6g7nK8Dfmsg2JI
fkGwkqdoK6lgoaGHrR4goFsjoSV/cDjCJBv/BQFVrAHMkj17BoCpbjvnH+Rui5IFgVmBFMc+0UT7
/ZY/55NvL8dSeSskDRiacrWHFZ1a85ospbwLt2OfVTNwhhUWo51szppqoyjLIRvNmNqlvCuUef+Q
oPHZkFmfYGhHrKndGNnf2TfjXPDlhq72ql3im5o73lCV2+RwK96onvbozgGmnBEydEKG8ftv8B1k
yyXJqYCHqOiqYehXg8QRo1Yy1ZDpZ9VIW0gmbOD7fYpa444+D9IHfD4yZyRjgwjuOc/X9fT3O/hJ
5DCmZHCEQOeAKeaqHDLUZuKJqtsf+g+vWhajOnGumEexHU0LwkbHum9rCJmGiVO+yCfSW/pq7byH
zxIIBGRBdISlmaAgHgVn9phh1f1z4w5/OkJ8uUP16jdKImA1g+n1B/B8uNAJusXZ2ZeQw0muDXeF
ME0PkMlAU4BpC8po6hJ+B/lh4pIcCPHwgYhm/PmC7ZQ3WjjqT2s6FhmV0Stb8oiz/Pcjj2s9kPxG
6w4Qt/Vz4G26bUoCxHDnUuVUBIIQDxIKSTyEnAqa5FXuIpLPPLth2jf5T5Jo66oPQrT18zNJjZQH
GN4yTpQ12XGgk42MlsyauGe1AJ+4t5a04zN6rtg4mF5hLccP/nB26F/Fbw5VYIWzrrDUgn1mQNiH
qGmj2yL7mu67AvIWAGadEKNL13zZpu/ksxGpzJFFxrDHr2SbfyrSg7KDXz/UKHxpPrgnGrZEue78
aBZowDTujIxSz8MgQGlbsawF/kyM7w3syfC/LpK2tIZ3i0a/ZUeiDYSDrhZ2a+/k1i9IFCwEqqyn
8SKDSCCtG2SeCQrcWajfJwksg/jQQGBTH9RsH4gnQIeCN4Mlmb2AcTTVU0+bF5IHaSRu88aOu+hA
JO7Djqao3S0rIrShINMfePVQd2Ifn2rPfMiQtEpnXyMWLbxJ05+afKfWj1Ak56BbzAu159gDUwOB
FsoervgXXBqtv/HDWWCCo1ux3Q+IMyC0vjhh98QzZF7yfB8Yi9CElYR9x0H4ISdHtwIiMWOzjT9c
4PBKlyDpZ6k59l+Mfb2T4ke5vdPNWRGxecbZgP9c1p44ApO0gxjF36qu3flPLR7LYdfOS+WDGILe
VpCPx/xGPecJDEOIRdZqvVK6dxmPXrbOUeHW+iSByi0+p5AmozuaRTW2Hfwqcr3FTkC/LF6qgKZC
0DTU/cfcXfw3fm+LJ4oXJTtN8DMYit/1iojNGQSODiQ+hMY1a8NDsHfvB/egSARoT0y6v4+zalqf
xKXBln6Kj0ChUEaV8NFRpsme8+9j3iNglhCckKR0yQbEA6v2RFkEcTGrrSgehQDFaiqxzHjTEMqh
j0JnpeCA8etFV0y7CXgZ8IOzFKUNniaqk5eGit6wL/K9SmNrpq2hmuCuf1KfYnMOcsS10TW7d2Tg
otEm9XrkAiC+XVcBgOFpUqoj+bLEua3NcfqhmrQQ7T5xN2r4gHh5lHHW46zh3yXqXkK3RWcAsLPY
nQ2EytkiMcfaoBy/xti/M3WtXZqDl03LE0bo6lVcspsxRgQlqb5HwbBFc8UBlkQ0UV+o9ROeSrjB
AmbT/m/WYxfbV1hy9gLFV7ThTbZF+MihFjEb58F8yV8RKaDNE5eRetLxgZ0qlAG5tfJ9u41eWoRz
nHOQesMSSdDcQLgU2ZVWnIDoeaV85wTOBvPWhW2AjXWSBo+wBrKz0t8ZRD3PO+5TRYbJXijHaGsj
1G6zF3k4IaowdkgSKVD+PpF/j2bi1APYHhoTfFjFuob0SY4WNKFcdGPdxTwo9SIH3kVINtRtiqnx
lMyXjvIxu+EtCjHQRrsS8i2B4X8a/hN5K239eGk85d0DrhoUK7jlwfpBdZLXVfikFe/u8BRjDU4/
sHLL+FLSh/gebCL0dfQivblm2kSeTqU/Cd5+fzZJ/6FwgC5O1kTcmqhtPg8aX7aarE912tSckRzi
mNRjHdu1tMqJKcLnAN2c2suFHShxnoW0Hx3NBSyAuXHnKKTOYRqbcMDojZHxr76K8CFRpdv0EAbr
QX2kdNIiisN7DPp2GVXLHl3NnH3FpHvu1wQe7xmQ+UIXRssRTLlmiSyAjuvcvw8uaYBP7DEpT4LP
iQMHv3vWyEqguJXu9XVK6y4/V7hx0Pvj2EGMjQdppImVzO6UWvOTGCxC7JnRKiJHL4LZSfIz7YpZ
geUMl12497sFPkQw3jS4Z3J+GKgdUC9QZxqUcxUm1lvlP1TZrMb10iJFK6ZZv9OEYtI8KtrJivaF
AvsJlNVEzA8wT2mRcFzPYdisZTWapvWH0h5EDsbg1TuoFnH7lw6doy7Ym1IGJSEU8wJQV9ZBLDIe
5Y8t3me+K1e8B5FkEsRUv5fkfqkTzNhbmh94JzTc3wkM1VNN1og7159I2jPfyj9tD1EKT8W8L20g
GBrfHkm17Y2tpv6DtFTjM/jUNlim+smz/DJaOlXppUaUu0MI365YJnEz1TVs3Dn1wR7ww6aJXoXs
0BqMol2fnCoMYFurnPXFnH55BBMa2yXWbfpP9TZEru6dUA8pPQa+aZIte2tk33ZAI+4lIBD60kHt
zDekIzz8a6lk6t2HMXiBfiZ9AOiMllLyFHK25QA7l3bFBP5JlP3Fu15vKe9gQjeaR5eT7zmXQW5Q
86yWbTETN02zIrLz90+JT+b7qY1MFlmlQWryMV3DB3xZbvNQaLtD9Uz+bAgtVlzyMXnsVXK+DQZn
e4zKJbXXhO4aBB+tWtGfoJOPzpBm14a0UyKK9b8aEOppvoPRDGZBm2DyRXMWFiinaKnUG4vqAuYK
O93Ho5+bEW78SdsjefVAggJ9xsbIrDAb4m5Z6pcKjtOkKliCwGyNTlAz2OAYVJy5iKMPKDkTasIW
SM73ZbyktSjugCoqGyBiRj+K++O/GQG5lU3La0WlBB65mqFJJckROBusmFH1USDypPB5iZ8lfNcc
xYolVd0Q26GFFWbaTZnZ0W0SKMyG90501zlRmDQpqBch0yknNeXnDoIhVH6RzUdnS+dwLr6VbxLN
GcJKEPkJZDdFa9Q/BJ4AJs7GxGuBfRz9x3YWLC9g656O8qp8l9CeSau6WuP7U/Q5C74Jr69/a5c9
4l7pWA0TQVoB/VX8JUpb/4U4ksJbYZ1xNmq5HF5ZVPaeMsXF3U7EZzGdRBHwAUhiExat4IDjBotY
T8YntGD07SdRWbb6zkWg4s/bu8tAC+dZma5pxiB4wOZsd3vwCX/1+DKmuqS2ueJUgiBp3YN5mXaL
WLxn3kK9MMVPRni0DAQ4vCugO8d3UrfHNHrCgIyAZQkVbiGDC8/WDbMOwlQ+Dbv4kP3Rf9OzU19g
fRkeiTBMlznEGW1lQNt5/n2gS/JP45zUMwsPPoZ+/ar2hFjIz0t/6A56sI5IGohnwnMIzB9nqA7T
bV+d+wdsN//Pq17Vb+jYt0FccVUWgxS44SXSEKPMzFPz4dJ6tLR741YpZDxDXp30LfXLg16d9CXX
jdu6EbsDX7CAa+vF1CcOvVYcIIhUaHkfKJNXlMnnNAwRYW816HdPaXDj0T8JD7/dx9UBv66suMkl
Hl3p51GBPASD1VgoQZVgXrqVEyzYAoPYqGluv2gzMkBz3I7zChL6MBMfOnN7M4fqs4/67z1xbiTB
SB7LNzq7I367LytBa7UJCTdufZAXsOYK2tomWbUvDYlGEH9YwZ/qbq7tSxrLWyOyW3LRd2yfxyo2
MeFsYAFY42yzUBzd2K/9UJwg2kuiHkw6Kjs24+pw20iBq+lFWx3Ao7inzHrgjkY2i7DkJEd0w7x6
FdCWeUsWYuUeJ1KFPOLGaP2+Fvx7D1e9OjWXHElSuIfeOBUrckmsjT9F3wqTIzsk6o2RanwfqTwo
m1SYuKoBj/jqbeRdqJuDZVQHMhCjLRlx+La196R67sXdqAHDAdRVC0Wc10tXGNGDBdVw27Ch4tce
IJGF4h9FaJylwgbqsT/I2YJaWz/Hn2IeVE76cM/pwWk2uypCRuFGdPEilkGLj6gXQ+XUXrEDnnnF
Jg7uaV9Pcjvd0jsho0qbJkjJcM7RkL4EszJd1rChzYm4zc7OkjNjbf01HhEMgDJ7pJnd8eeG1XNZ
r3uUGsG0ebnxbn5YqGVZocSpW2BKiFG5msCaNmiruBLKAwsu1fGYQAOWlQd+mcyzBckeSTcoBKY6
pEh3kVOD7cmv2vfBkr4/qWt6N9OzseRVvHh4wwawpo48Lonua+lPY5wf2RSGj3gZ3uJX15ryf0Gf
8fWJW4CymnEeQkKNxS8Q71P92VPOvgdj/CxHJ5+ufWYtvAqwEOQJSqGzpFw25RLIV9PCf0EnWC5T
f931WzavY3dcsnN5a4lrP1iALkU9ZxYzGOl0Y62PnA0F4D6ipdKp160Kc7Tr1hFBKxOy68NnnHm5
QIHOBOCAjKl+EB4RoNIU8wuacGtjgCFCysFO81dWxd6NPcYCrZZWvEXhWtaXWbo3FLanExR6YQz0
eFrj4INN3lKQmLYHPFL5kwfLD/F7Z4PzystVXsBRXKKLi+aOO8vprIXbsH8ymosCp5VARg6fAG2V
EUYW4/kl4QGHCTUzLMPSjZ66On4XV7OYTJyTZhLIJlHRHZe6L7OYZaRyVHdSefA/amo62gRlW9za
1rv1jIuzPLgY1Anzw+6hkCja0wk4K1t9nT0gsESsT3yEMyWHAlUFP2Hu2fp7QybGMEWQoYE8wsg2
TLBgJ9vsffRqv+HZh2IIyeGhuSVZ+EGdNxrTFFT7eL9QHl8tkEpvCJGodyWeiRmkXsW1MZjmOLwg
iTXT1plVoBUoYoXzhn8oqfbNCiomycIniy0hvnxaYoUauVYi+zDBDu4Ynv5CcLahNEeY2TN3WSn4
Kio2M8dYkgkxDhBhjVl9r7qLUZXZsXebmdYcztp48YacXzvnyGbcml/HOfzbi/vysFdLc17mcegE
Q4keaaYHSCHmxQvyLveRVu5c0ZDGTwxpIfUwO/Bq1mgNtRur8g+ti/H3ZsplxpWgM10tMxjNsswa
2pIIyZqgrImwNHfIp7fxsaC9PmeM/NHPiLzzKT/UXr5XV6h01lTchg+ov1v/vrjwXZgyjm+s8N1j
eaO38jmNff+N/ucGr9agOiqLyvW5QT7DgfcDo5ZlmjiAfJ57oH+Rt80G2i0cvaqlDm7v7FD+wc4c
zNnYqxQqhGkp0t6YqGe01xQh/XZWvCTmMu9ons4KTrsZ/foRFgkjxfvgzMWsYYXLnIZgsfBpV/dk
aYEXow0Ie4ADL1JdS5jVFrlFc4xbdQNpYAGsz4AVlE/TPxmNyc4mB1cvFx40U/rj6go4hStsXPnR
h0FJ6MWtV/nDsZZXqYsyskpjPL5dNRNyTQwl2anKg17hCxphYHq/ijDA4UAZee7zNFhV/NVEODOl
EAHQLV6mMz4rFg5k1iyvrBxGP9cBHHf4zke4ow4XhnrIp5SunxgRruMZM4hQLmk5e6yPHXyPadst
QvBinLRyW6eKiBgn2CKQsUZbyhz0CF+aTHxQzWpki8ww+YFcgMg9xPpRxH6CdjimAMc2dMz3rh71
4++rpTJOgVejiLlEHfd4EtsL62qYswPUyzJXcvqBJS/HDtjjHtHFanNDsKV8VlUnyNRUnIthK8Yh
9c9m0okY0qflyq+ZIYU9hzZnk8IqE4B0Csso2mePp/54qydkjQP6n1ulhchLNHC9GgjMrmfAJGDI
90omHQzXTqMJ3vRsZV4MMG5AYSZSXdKeEvK1d1em8+gPPE0DW3S2hYLTOZsFCEn2z+fgRKQmB9Id
5X0AROQhr5gPh4m24cSI08lObIGgkU1OXXajQFZwFr7yECBPO0X39D8AeK7N9hFxBCMpAhxiO6/V
HzwAZrVDeYkRnTqFsTLQt47I0mlrs83aWs7e75866F7OIrMaFInwpObUk9nYWzPK1LJ+VviSsMsQ
hIMKZPijw1721lJOnV21CZwavdI9wA8wy1W9+n0UfCZTfvtpafqRdyGZSKOvNphCnEutGcbSwXmU
nZm8w6ombPEwL0FFl8dgngfvEUxRmAPQXYS5+1e+N1fdBu7PHcUe+L7nQrGTkzGFAxpbHLJp5ODD
BweNuR9m1Mq4Z3Ak6xBFDefwsZ53o6mujevfv49gKWMkmSEhoObvV/24LPez1tXD9uBzdn6EV58H
G0c5WcJG3MEp6dUX/1I7BDKcdXgT0fatpDThrKzSHtq57k6ZyksiGxEdN2sVWIDIjEiAV3RC7Qan
rMWZJm6tfC8PfyR/nYhrLKkO80PD3JcYGyY8Hrw/ET/k5VuVFekxaF/ckycsPWn+++v6JiCAw6dL
Y1+WM5hBve7qozVqWQksnaAH1nlEWJkn2E3cUnKcmjRppZjIkUUfH/xe3ZaMm7K60WH8ViO4voGr
tUfsBCvuetM7dv1ezMAwz5DNSXk1o67byetmeElQiIl4kC83Hv1aYvp5ZZO8SJ3USJ2kCYbBly2d
KvS+0LeGd8TwU4ZPbTor9J0UJdMQL4V8Vv2ZYOW2ISx+v+713PN5WWu06gE5lEi/+/eymddIg2sp
SOOqNczDOoKtexfJi4oTsac8/e8vJus6QRqcbsFNX+1+LPTNVtvJ3rFoNkw4GNRj+kVET0Zrr9v9
fq0fX+XXi119+lWdiWkQQrYa21T1URwyMM4foQPBNTk6akHTrZ8a7YVfNtdvXXwcqF8/2vFnlQ10
FuPxFkXm1VEtjrWh9toK5iccQymcgpoP0GKNWxghmCVKMUlxYZoDf6MeA958oKUlxyPeykIwnHfn
G7/GeMHvN8T+mhwTInGkq61CURIaXg/cUEgJsqgORXdmYEHLadMddh7V2zjWJSMoLp+ZmAZ+v/r4
h/9y8WspXl7FZWUZpXfkKGooZ947KDgt34TK2UHS1N562J++JUUci9l8TKO69N9BrSRh0slO7h0d
/ykuPhrlAiSgyuDQu5emOCtUVtmDT8Ek/f6c4/i9fk4OMtQ0VEw45nXHrY5j2fEMxT1GxV0GBL5e
eO3L75f4pnMaR9bXa1w9W+b1bREoqkue3xHBrMBQouTNRySClE68A2O5F2+cN38azeM3K3JCYxWS
rq5ZypHpOQ3CdxVDGOd/pJyA7Gkc34pX/hyG17+griHWJCqWQtO1gozNkTA4QukeA7NEAVNNapB0
nfYYldVODkw0u7uK1lcJPMfiUCqCMAOgaovpa9dgAezdhZlCfkxeU/3Gu/1povyfO/uWQG3Gnpu5
ZYX4n402yPr/zF1duiAq8PeX/NPvrevsCEF+0JMRx73tl7WgFapCKtzQPTJv+dECuw5rD1/KzYf6
8fc2JIPBqo1b0GtIr1mo7tCpEVfyVw0uHQ2XItBI38lty3iV2PUI+npQF3VL/uBFbBZKdK5ChMIH
I1ZtbinzihsH1J8mi6+3dLUimZlj9aIYu0fBuojxWswupXlfJXvdZQfQ3AUAj37/tT+rjNeDziCZ
y9JHzIohXS36mlNkilNpo1kAZfAwSfxj2NRTp8fxue5rjiy5nWHwDgaaNjAnemJWKfG1/cwyi2mE
sKMnDBdnAJ5BX1smSLgM9kZps25RQlkVVBJjoAQJ3AM5SfBcNMDtexZahOywjFx/A4/t92f6aQR9
faSr6V6z1L5zQ1M4ZAPHH9hUG7VaZ/hOkuPvFxo//V9+u+up3UgM3UXgLBxaeR0UT0wKKKi1bvH7
VT5nzt8uM874X76IMAklCEaqcPh8MVhlmfrSbDGOU0EbZn7MgtqA1g9XDsE9UoVKwXgJKhpwGTXM
R9O6a7U7vz92wUZwwL5EDGdaitqoAHz//V5/nKEtYhElwNcSBf2rrzdXu1b2nIh7VVs7rdjLThlH
YnEngq4j3Lo1/t6cOL/VhlkWGLijNUmUWPisqw1H3rtam2iWcxiG+7S3DfVecnYjqgyRkXPCfGy0
ew+pDllJoMRU/Afov0MOCrvAuy/GEKD81Wr0eV+MrWtMZKRViO1EymbcNNXZHDE0hEaRpIx8nY1S
+W4HVF0L/naUWKr3gTaOe/SKc2bsNRRKBtgNMoqIXOWvJq6+5Mge6PdfWhkf6mpUIAWUCBfH38ui
cTVVqInbseNJnIM65OBjaaatBeNVVo5KM28pWCvr1CTzVcTeT6/aL6ZqcK+adzWO7HkA+0Zq5WmL
BpMeFKzB0beAdpdy6keDFqRxvHnSTn0k4LhBFwMmw99v/4eJzgCQzuwrcuiRr/s9QVThOCpl65AE
r2WDOMp5btsXVXpK/WOQkSh0a1L4toSZIksr0miNHgKSmat5LnO6NvIGPiK2DkpSEoc07r8b/GnM
VlZ4Ywr61s9CZ6zRpAAkAbiKf7q6nJUkqp+UfAdA1fsecSh0Pge3IX3sBuYG9gT/wD7QbKZe9qHR
jVPDMWHpI44P6a2K+bf5kHuh2Scp7J1MHRvav/NHXOVa5JaGc+CZITBH3p0PDYWVTrkV5vC5Wvwz
KLmUIbPpR2iCNFy/2ixJbUmSg+c4B0dsbZHQqIZWFGuFnLg2Q7MUdiybwGzb/jgUd5p1Fj1gKPgj
S8k2OOUW8un3cfbTs3+9ofHff5k73dBz0yYVnEPbjfVzB4t+vqmgA+U33vg35sv4xr9e6eqNF62f
DorGozM7+8Tr0ustBHMeSVBV04uCmNJ10H+Es4jcDmsMSBLGLw8SkGgdmr+oF0uVkAA84Zrt0wv8
/XdA+XY9X3ze37jX4exJLeVqkkw6XKOZWQgHiSkCkxwLvdvirWlIoFPOQp4DM59LwptJslnk+/Cr
D7327CJ+DrP3tkGP4m9cK1+w19y0sBfzrCfPdKcOrx0N40rYueVH5Tx6bj1JpJMBQ63vmDyGR/oU
/CRI1fQReoant1krziUkukZWd5W294bHlvyDCkFZgQM34JCahGe5fCuTNSyzXl4nyOPrdN9AXtOM
t147MKqk5GBBLPLjv1W3VhHRONi8GuddYlcsJxsIAO4h0e5SWC1+t1NMtjRsZhpgsE1kdxQF9fYi
STKqN6p1xI657btooYmm+hXf4WZwmMetGnw5cpNeQM0DAbWtCE2dGM3CasRddoohvOgxJnHrzmTh
92EMxOKbXhPCSAevHXgAb6rwnWG5TFIE0jkLDSTqQZ2PC7DbRntLeCxagCnoMRwfLZpL95VlZNjz
ktj/5lRENX9WG/ju2kVIRsl4O3kIvXTaUAPSug8PO2uKj6ESNtncBXkhWnOSyQAl70NRILY0fxtw
04fJLtUxYZaRHVrs8rDkdW49S7H6NybJAuQqSlDQeWOR/pb3F4ZsHiU2Soq5pe0ENh1FWswGuMYx
d8HLDNy9pHmLjm5BCxI6Mf9G/LlF5xExyUYaXDnHFhJlnq0x9jIHbqxEBwmyUW52c0nj3lOUSewC
e2ehhZz6U32iqKEtBXcV0VCmxfGHcq0UPPFHxdCsIr0jVT2eNLCbBvp3XoyVgxm0gPjQBrie0FRr
RzFFSJEmWw7bnVnZokLWSwx0FQuKZJHei1SR2D4OxYmjdpO7jryVJMuWTojMivgYDXavm6BqZccL
Ls8UpIdQNBgzq5KxHfrVgjeGy5QgxbOp4hFEWEyW/fgSZJeyXfDkxLQFLArmsI8T49WVd0oGsf4x
Zgcgasl9U+h3BQKqwdGRpPhQYuL7VMtmrVRsZafecqQawE4L2loBUWNWLhmCYF2tHvoAlVdeeszL
cKVyXRgEhRK6IAlrkSJKZrqbuvKXfvFkhTb+tvgPjcVFgdyMXUttHlhgAk0ioDK3HW1lFjuxXreu
tqyQL+bSHx1LelrCjVdmQazPQvqCPYei5oMoKotWVIxLOAFEK6+MaRnrdkbBzN8IbncvxeuMegpk
snno08XGQ1g/ZcwNJoSwNDNh5gx2RTwRUn10w31X/uFoIX9wUg3ai9tTHuL38xsEoxx4ByWfFcma
L8kRZZuppCmzuwCrkCW/Mi+wbKjaDmaqEC7oYyaaMa+I7PHDOykq5nw2lI8o5eQCFs52l5jIqdAR
ihHc7HGkoKL3tcJWnYvODk/1rFXEePZHiRpb1T5L8ZhiXBdeqSuMlSolxOyKp5kM96necQ7rbSpo
Bb6usSg7/j+teVHpJwjxhilJk8S16B8M5WJit7XSvUhTPMG1osfyg4DqVcjOuBAzHVIKICEHbTiC
O52x2yIOJLqakL99YT1pKOri+E0qKraQj/2gH0Lj1TMsDv+nnAlDkFAV8VFAStu6gHpkDa0qAG/F
X5R0GqSOCU0xZ6lFQDlyQw9NOhibnjq4SILQpW9HH0JMSQjvFfIzoSn5YuahctRQJBreQ20dDUTZ
bVeshdY4d/6zSUt4yPM7I72o2YkfOQr/SmmzNGi2yEoxj5oOm0e1zaAcRMQSxwaQYFGlL8Neyzy0
imFLUba11CcAEpGU0SADxTHnDwotTHKBhcKAQnNzpFC6DNrRIRDQhPzDUmHxHviIw5HajoQ5SADK
IEhVBwTOw2OhHDIsWzEBQ3pxEKupbBwscLgBN2Eyo1OoJHyZfbruzEuTWUUg7HKUN6wlmCDoVir9
WTEOQw2wEJ0wTYOAHzSh1+Mj2+fDonw2QGKQPHUZeR/4dmzFi5Zok8b/xCF6hjApNdTWDZI+o7wz
EXIFzDIRdOqPqN4zjVDqk8TXKH4DGQeDAqg277+J5E1mRRsKcZLqLyocBrwZ1yTvxnsPiZQXSexQ
FdBbVOAL9yMCZlpoEs+jL62xRFH2tgmhkJqXQ4PDFG8SHT93a992c5qsqDReKA+IV1saLSoqFOgi
WxrKTgqRNCEZjqlvLWKTHiGPq4dIZeN0TYNOa/yjIv6Rx4NGB4myWoTIV1lEiJCgiTZSKHX6LOx8
x0WmsvS3oEEXnWKCFd+kUF+FzO+W008bf1OM0AHyaiV0cckuqPfZcMyTtUVZzENQ48sPNcqokBm2
Ra6ZpeYuE/RNLlC/QV3A+gy31ZfnYM1q3rQXiVOBB2Arokgg6EpzkkXVrNW9P9wpZY++75CUi4uA
PUtD6d9on4t24ZLXZfYlAbRjXtSS6R36ib9m/lesaqk4z4UXzUitNfxi2TrvYz0bIHTMq8CzukpD
Gn8QmZmr6/R96Mi3Vz88XGXYiMYfYVz103onawQZNZdsFHghrK3N5i5j/+PHDXMsgJ3qonXyudNI
qo/Ladd1q4jKX54am/i9ytoPK+MPH0a/nDDT+pfUI8/Qc1DBhE+JfM96xUTIYzCRsumupNfEzzbq
GDnU2w7pJYPZzqha0JIZ+diKdNd7lzwRsbwcB+wDTgw+DaUo/3vAdi2n8x+yLisD4HCtnKkZFu1Q
2rUVjtoi3BgRovsC86sdeD74AnXHCcFmPVK8emVmYNyQX6lIxttCgfO269lNAO2Y/77T/V6CGDe6
Gsglja4OisKr404f63HTtAXsbHaE7DyBF4XaVMuryaSt1zm+F+nGWXz8Dr59J5z0qCxR9rCuS8S9
ILpD25KgRR2Igx6HDC7I0kbN6WZx69vBmaczRZHmPv5JjrHavweaxpCyvtAi50BxhQVHD/YJ6Yq8
MBY9GnMhQtfff8+fTlCIRhU0o6TawhD794J5I0q95mhglhvC2BYKWzeOcb76WDnH36/0vWs1PhsA
WZoHCJUxlfx7qU5rNdOVB2t8NvaQLMFuAEmUD7F5Yy0VSF+JduYxM26phn/8Ub9c+KpiqOimUJq9
ah3a9lVWT6WFaISDWkoJbWehgOnCW73Wb9UbHpViBDUrlRo3ls5/H1Xt/Dhvc1ALdIcmFCktcrXh
rDruUkPcVR/YA3Iuoi6RPFq33uhPT0vX02ReRwgFIOLfaze5F2QlpJ8DBTGpIkULht6hwNiBf6s7
cCj//bV+q5KOj/rlclcDaCj0TFTb8ZDrimzI4YE4j0nA/iZ4/v9d6Kr4EJmhlpZUJQ+dO27fmNho
b1a3HueHX29s0SMxp5lrWfrV41TNIPq9xwfIAVpGgpgcSUPi+7O8j7DGx3pLAvGtn2ey9lKz0vAv
6SYbyH/fllk5Um0GAdUbHX86stTBYD8r7zJF26cJHo/SPTSBuCgcAjz4+ksRlURHf4KlJ6cAIZNl
lIgkamTM2MaozIwQ2hDVlPnEQbKYVFhw9xoqoEYhsiJYNz0WCwPXJwEmLJ05vpeEmXQ8GrXYRiK8
sMxtheuwSJdrPcHgSQlNS7i5veIMy7BuT2MtR+ATMjC2Og0kam32v37X/CpIW5iXRPpEV2N4sAJh
iGn3Hvz2grXJFTdC9WZmt3TpP0x+OnUsRSM6QGViupoYBCmOM0l1IKIoZ9pveXnHm47xEHh3vz/P
N7EO5SMKoVRmZBQ7hDBeXQmRAi6lgLkvp3DkjWZZ784zIZI2wdwo0CS1CGzStZRA8NSpviBIDlVj
mhNUqmYtMuLHSq+PnZue3OagDZyT0bj5iBWHuBrzupXkrNVnl01bzx/TBzKVqWkI6612xZlrPY6k
MoOARTTMMgfWpEzwVcuzhuwy49Tnpyg9yqXEnf39/cF/mB10vFcGYekmfQPx6qMdBJ8yRTFOhEjZ
kxmfE4dMPqTfr/LTpuCfy1zVAasiNh1Bb5jhOzS1Rxbq2MwnYz2Wk6vooI2COIjB7/9yWbYiYz+c
FsW1Z18zh8wPzYI8TWdNOcsiXwrSLutnREY9mZq9sur07Y2L/rAd0WWGEMuLAQHoM/r6S80zUeHI
GXJqHcLg5BPRXagnJdk1XvGQm3CKJY8gkrVGbJGgYriLpYXoXVJg8YosPdSlPqcsP4Yw/X5XP02b
X2/qam03qAGkfVt9LjqjhG8RC8cgmRWfaWm3iv3ftVR8TZ/tegrfGkeyq1HVtHXROH5tHfTGJ+/B
iSq6QtrS6UjUIz69SdduQXE6GfMV2JP75NCpNxkfP00eHJ1oYdPL176tFHI3dmhiZouueRrb+fy0
XSHOqgKOOYjksYDAcFfERQtpQTQF/N4A/FVnUdKVcTkf3Gzjf78jSWfNZ1dsiJaqXU9nYRIVvqsJ
4kGq2cvtY2druK9Vs3CQ6nd/euz8TWmTkZE2FzW5L/tZ0x+N6m9K+HWxUJVNlex09cR/jWLdze/N
7lVuEdyZK0kg5vYt5N+dOcbFwa4Nz6q+xZ4rpOsupogmTlqIPB2CNiWbKdKB03jQbzVtHQfbDg7f
6Ow5StQQyl2ibyp9E8RrV/sDWEvBN0xzLq2miB0GZ6tJmIQXqrMqk52lPBXt0gs/pOquKu98ifI1
GLcx8iyc1Oaur/e18JzWfyXmlfIxkLA9ZtQ1jENhrRP/3GY3+g2fe/1/zwL4tRlzSDj+i7Pz2m1c
y7boFxFgDq8iqWC5ZNO2nF6Isl3FnDO//g76pcuSYeFcoNE46FNdpMjNvdeaawbRMKjsvh7X1Zw0
vmAoopfRMQXkPbYt+MQm7rwogE48vsXSVRXdCcR8Jtp1KL620ZUyEtrx/vP39k0xDaMN+g9HCgQ3
8TNe5Z9dgPYrRu408q7D3xmGdtmxiwl969+hidRe3R596yFD/DG//XzhM5WZxQjWlHUVSYO5EHtP
tlqRNxCohLF4baxdmxh4lbR8MN7U/lVM3hTUxA28rwizzgq8MWUGodVPPB+jf/SB6lQRIjl43ByQ
FofQqRX+zBEH3cS0RJ3tGmxVi3Pn55v+ZnDF3FjCJ4AeB33A6XRELPNxUNijvFoeHQNYLIqvZDJd
mR+5FjhldzDHQ82YYfJ/NdHvCPC4sl7j6Qo0mSNFl1P7v98RUI7CkBQeN4/0pMLxa0stgiESPTPb
9wxVlgSBkmjmXSBusHRs4uteXcvtr6rzxuQqVz1yMsLCLYpd1X9cuJcz7xneKTsGBJGlrcYl6ORm
ZjGhBC0D0cOvbQg8K7pLzQ8lfOutY4GvLRPF4EXKu9UgbnLlT1uz5V1VzbHsD+VtSGIeEInsxcVN
n17LigfCW/QvGgbEUv6sMS/pNQz1qn1ePxjz7YA6UfOSAUyUfA7WjokUwbg3o/cGReIgo19uXyLp
j8hEJibIvAlgEfYfwxzYI5kBE3EswvzbCG/q6CH2sWp3wuHVDN8brBzT6TEjzcl8V8u/4zCsSiNi
4HKcSnCWa0XzdArcsDlU8iM5pTP6UIlwUin8lWa3Vv3YVhgcoNZEojUY77V5PyCZRuQ1bkEx0tkT
EuxoqLy4xTG+nfVDoh0T2cU6tuPsN3Y6GUPQp9PkbWpvwz89MQbF+MERhiQ4dqwUYH0JstVfayYQ
JJ0JtJ4WpoHNYRQ+Fr+dBqONePwlqXhw34zDS8//JRCQGUS4vw7RherlvI5AkAkxaLFqonw5ZRJ2
vSAbQUCiiCzzcdoNLAb5cU5dZqcX25zvtisYHMtxycENW/1khWWiYValnM1eMW3DiHbD/11FW+Gp
ZeIRxvd6S1bjtlKxIbo0uT2vTCCNyFgk0DxxUosnO7ZpRW1oSuHsxcM+6u5SyxMlQsHumBJDVSE9
5OeP6ZzOY1Lv0nejcmWj4Zz4ekKI8ZTIDdsMfGM8SFYC2jqy+vgPUzPy75ByLTo6IlodGGjBQ0sS
o2WTj0HnDGNqeIDGmdoNGkv0zPN/f+UAMCrvAWqJiSzt673NqtGXStXgFTH8ntsFBBm1q0H5S0xd
1D/+/CDOpB9sKhaHpGXw0C0agJNX3k160s1SO3jEt+aMxrfFG1SmTwh4pUD5frOeplcGRupri58d
7P13vK2nI5vzYtiNFVfqAr0z2SGrHHMfPGiElWKs2icV0tkdVkshvpF4dqBkYZBIjAVqxJHKdiW/
dO9GukqilXDE03v8HQYr85nvh/1FpTJKV+1j9sG0RMEoiExq8NglkBgTHjyjn0X8MfQlwTB4sabl
T4KFv8av+R9oNsZHIzKUsTElusdAE1PxX2gIo6eOAMGH5EZ56V/4A4m5qu4Jn35THn5+pNIn5eyk
/EBJQ1O8yH7wszg5fJsQBmPgZ4OXWys8JkO0P6HjGDfma4WEJbQzHJtujef+IbnSttHqTdkKNlaR
7/lt95jdZXfDnbL3H81HHrLy3D7gG3ycH5rf8m/+h/hlepx+vxZ380NFPLO08zfBXeUNjzPj+dfI
Mz/KPTHCGCbwIogDwX9seo6YtCs2UT5KSkaGs0DJVIyfOsvBCRbNLB5QTkmqs8U4bvFsyBghY2Dk
r/hv5uEEQ5G52gDlUjhYq4xyAbLAzF/jyDj6DzZS6ZJET/bk3azy720JbUq7CGwwP0R9xtPu1cXz
FRcGBI4dVTf6MGElE09q8MYSEQvgC6f3N1unRfwPMkP2FWQd8tfvCC9iv8oVrfd0piD9TvEXd43y
t//kt5d6zM9C7usrl5cNDGSWJBgZ78mv15oEU8r9nm1arR7VSWUwQ/pjnTIvfTeHeM+0zoJ00w/A
t/niNXsHUcidUPAlwCVJ5q/bkIRxvV8rrFs4nWUcr8sSHy/MNAP8sDLrriXILkSqaRlPQ/ls1LNN
nEY09U8TlmoR7poiAVCMoyjdwGnN6moyqrsgJ4jkwp5xztld/Jzgb0EXhGTEsfT1x4ZGVabDMGDk
aPF9i4c+7m906ZnRrFzhUBBOSNqm3Si+Bci0ApXAzFn+1UZoXGO0vEP20Ccz7lUiYQdd4vz89Z2/
dJkbkyjXRBNc9xTCaatAiLXUGj1R3FFF2R3umOVwlKtinUvP8yUFpLksopMXr1ts0jJzBwUTgRPI
yAyEJp0GafBggW5qcgcqmrEKw6cOstHYG16g7GD8wKppjl36PNfNtdHhGqbeIUP6NUoJIjjyaVN8
kvrnoJbWJEQktXw36bAScKHLsChfmC4NjVuIU3GQ9LBUPvxa/VMo0VWM83Ir3jUWxrDYxqT3k1Bc
52RpW80d8TL+fMcRiL1I7vTh81weyqvUCAiuYBjej89jYPEeaMXJWZElZR+E3a+w79ZBU+xr8X1O
BugczznuJH0jbcUEMCvYmviemepAcOu8GyyKI+LCBl95pWfYhtgc5Cjou7q6lZQKV10SEzJrX88G
nM0WKy55X4nG3TBnm5/fu3JqHGGZi9yFZgenZU3E/PXrovR9XzGlApVai5Lc6lHLEfugiWy4rAAT
U6dhEm/zDCt2sdoo4wepIPT67ENo05BEAdniBHAljPM2FTcCs0AV/pUlPBlivIMU5lpCcxtF+P3m
/t2AKXfBflcq04U961OBdLKemO9Q7mERYzIZOPm2sBAUUsUsRs8Y9n1mM12S2Jr9pQiNbgxjJVHC
z0Qpa5ug2ZsuTICMc/fnZymdQxQI4RfmIJxeDjHz5AAT88GKjJgDbGqulZBxs8l+Y776MmW3Sw2x
pfreSUsAfLnWx9FBhbQqlf0sCCiZfHyUdhdu6Bx//3pDJy/XKBtF7xDieVW2kdnIs+ZI81IWOz+/
GTDXDuqCYqSy+dh+vrKxPO8v7wNCMzs6YioAYerSk0MklsS8nqOp8oSOUtHys6cObzlWNs1nLFZ7
RYXk1pl8q+Z2pO8ABNhVBBhTdqQC2Ymkx5QBZjdCtGFHak2YiQbGgOTW0zR1nWMoAh4n8pUF90+r
6z8m1J+oFu2+idwB2troU0yhOA9uJP+QlaI7+dgPduW6LR4FYyH2E9c32gkzdrlBzaXE2OhToUFM
aAw8rMf+1jIpYjFoF2UsEl+V7uDjSq00kdMUMiyfYJVM0srMiSrvOL+1CVX2pkl0ciaitQT5TcoU
LMkGwm/eBdF803DrRWZqxhhtUgv+/LzPMQCeN2c28wQFNPrsM670Rm8Mqa48oyZZbH6NM/I3ZMhC
6rwxiJuqOD7VCXYBLCnjz9A950AUuorXJyplach3wfQOE339822dKzTYXVTQSeNTo0IS7tfdJa+i
WS7VsPcMKh3LNHa1YCFdd02F+AjtQR88NTsM3W+DR8td4wOoyO+NLJLxRVYbSxXRbqbTSoTFcYId
mcyNwywCljojxxIH0zDaVsU15BnsinAtTOVfc6DBxZGf80URr+7UcHAbqHc//zDpE1T5ssBN2eTk
0lXsL5D8nKIKU27OfaQIvecXaNCLlxyJ4Mw+FxHDFreCUzXv0B+4UbpbGGIJo478to5ENwbDwyEE
e9AbHerO4p+HdQbxKDmOGULw0lpb/3HqSAyLgoNWFXuR0DnhAR6+3+LKNhrY+qwplB2t7Fclel8r
uzOTvzXFqEEWdKuRHBesUYSn8bXRXDVsyW36YqECT4OU3h+T3xAiJHEdKhILcIzKb+mPjxEx5DlB
AFn4ERuDU2WlIwvixgymjaC/xBgISHJt8yX4sIhSDt4M8lXfYzQ8vgtMHyp8VFXY+BJa/QTjd0HL
nUKs1uaNgr/baKQbzj9OdDXY5fO7EGlXRrmJe4TuFGdRF26njiRPmZiao5I/DRI5pPum0u6ThxKr
pxGfD2U2bL94GRSyIoT1qLw0TCHghzOD9gz+ZmWSt/JEr2XsKmx4I7OFH/lX0XsQvLeRO5VVeDC9
seoMwfbH20rCdIUIdZJ/u+cM63M5OZY+PKohIbg3vDREWLa8sxVDc7oMVCiwTkuerlGTmVlp7wX1
uzC1933mXylidBtZ13UfsiXnTqpYt5VQ3mHGjoVWfWNJlaNI8bqj0OjadDPRZEfXpn6saShU5Kli
6CqY4xYQgdkeSD53Nc6Vml00Ke7UEeotjm+JBn7k5RBxy2yTC/hnaLWrZKbL5kA8LHvSpECcC19z
xXyp4GKpYU2mB5JBhfCimn1XQxRVuSSzRuNrS+1SxQZ0SJr7fljn1SE1+02A2/6EF18+u8WhtOK1
rE5XVoFtXyA7vKAkfyg01e4w5ZmY15QQHoNhIm29shOrtPNoM9V/S/HdzCMbY4uq4bW69yMSEF3H
3AVuXLxbXrIMf2jgc4jSV6ktL5QRnzOt03dE80l3j/eECG74db/qUuaYQ6kBeKMOpEpX8VUhkWoK
PUXGIk9XbTb8+6a+TmhNM+oeTV6V/b6iXlu+gQZPgbbMDl0H3lUd59yvVoUweXDraQ0/LJEs7cd8
sT9c4m2y20W5h+2fn+3a4aWkyvfNct8zypC7jwsb1rLTfvllywFBVgsWZSY1vn6C3HBe9S1UbQ7k
6BiG4NdmTswl3WjV2LlIZl4sP8w1A8YyRPJEbEbQY2waINUvsWZRINjDk2SXjpKJORwW0hfub+n0
zu9PIXuZlmDBsr4+efgkedJW3F+Ie425FUEqFNr+cWgc4VHCUqruDXsKDj65uBgIsRxrCtQxfm+q
CyXx55jjy62wtRvwypiDLOyF063dz6OxDqWy84LitrVK/FJw3DYbQmIW15gV3mI8An/WnJ7xTJqs
B/0JwGYIcWuq0886H6WloyvpdTkT+dVbE57UW1VICMzQ/qTNGnHNwVeuZwKx/QwI3BedmJiz7iqF
c9aKpY33r55O9jw+zJOxlkqan/CvLGPyjD8a7kl86hnfcZKNbgPYEJRsiapBMGqhrS1ear/J0ovM
mwXSOn8s6Ijlz8nIKW2hkbQCrkzeeUOkr7VO3M9YsIZFuE5jcsEYcWTDm17pm1Hap1IGcReIK77P
BuisKvkn8sscqBBSOwJSYO2qt3J3EOCDVv0+79NNSMWUiPcoAFL5epqz66VCNEUfzj08DmNtcVqx
J20Dlp42V1dDf9NsBpAsA6lmgCZMbxX64uty4dg3Kp6YxDl2fimvIg0yDQa3wkQq0loadJKn5msf
ql8H6bFaE1ZGVbTk+y3Eyb3WfVjWgZXWSUeYTnZr3giCVw1wNVcTUYuGsZOrtxRXfU6fmZg6jqpK
fDdo7Qzjpgl3GZlqvflL5LSU/Ar4iOoQfA5IFIZ2oRFl2koUjYZ5yMMLEMNZ1f25cv/3ik66oCyG
SVwJYeeF0Vsb3ijZQYguXOIboMCEwwfKjeUFGMZJYT9TZrIDGK3XzK9W+VxWrtIfW7NY8UWCSv3X
XYEfxOgGzx+DQos29euuEFXmmCXx0HmpiTl+tpYzqqUIci6ak8cMP0czALErj1SWVjhvxgHfcNyQ
fPbi/D+npNAqE15AjyktzGHQkq83E7RR0QdS2noILhbtIibuZuoY9dVo3pnawRCIBiBPfbmBPtNe
6+zu56fxzaO36KUMJnz07GcTcLPtNav1u9YLysd0AuqUyUvg6UfS03Io//eLGZ/cDwnDOkCVrz9W
k2YpEa0Ywwnhlf3Yr2H1aItlexAcVTbmn6/22QicbC4WvTN1NmwxUueUr5ebdSPPIfi0noBaFd1W
oXmaVlBukqYO/aBggl4bvxlxZHgVdgkMehH3xBwrxHm2qyhapzT5nY+/Fd5UIT2NEje7luSuAFSW
ZPnrViZeUDxa4qOREZZlXUCvv+FAyQwD4K2g41VEGFFff4A+x6mMjhcKt3EzJKjuF9MtmNutFqEg
J0ie3q9Wa1vgPE3JThIrVosFk+dZlopfZjFvdLrT2QgYHs/Houp2bbFEFBt/6Fj9dDoYavsx+L8j
4U1v523WynaeGu6sHgI0sRIDN69Nd1CbUcfKe4vnJuUJu+5tBarlSwTXlq8Ms1eBGV44L5eVcPbq
TNA8qJJ4oJ4qmAdmMnlq1o3XNjuRpot2jQiULCR//BJadaFIUE8eslV2SQWru/J0fa8ysxxupuDI
efPzYvwOTOLXAFyAh0FBUk8Wo9UQwqMPSuOlkr6a8VDTK5zoCZTr8jXgSdCQ46odglhdlX5CLMdo
WyEZ1oWbx5e4X98gOF9uZTmU/2FCQCuuG0ZejYev/2RN6CwRz6hvFPJVqe36Ysb7E7hL3kvdy89P
4czjddnuTEkFS1Cgbp75DfqZHvhKhlel1YqPoXTdg42MAa6Z+gpW420b4CLGsTvnGhmmzAKHAamC
ZPvUQxVyuLeYNHJfovuDq1a9V+KDlmlubCyBQVjlz++4K9+AvWy14anXMLsSK9XBZIfRYkQ70Lkd
mplmfkhF3DmrwO3DeT3LGIn2xVavqcCTygkS2EYASg2pqAxMTOIQjTKyg/4p0IOtxAR2SG0gdcSr
JfK8dEnTTN0ymNe4LNtSXds1oODYQ2ZrdzGqST0Qbwyxcwf1kCJZ8+Wejob5T5WslqI4E6gSEOOH
RNIMsA19y3RHKlV1urDVf78E/3n4J8hdbvhBoUtQlVrjGAkHxJ6RzLycgBDrbbTWmvkiQD4xhmOh
pG5l/Lr3E+vCnnz2sS3vn0EFJz2eT4Z5cty1VkoiaVE1nqSzrcKHzTZqKGBrd2GhfcNvXC5kctRL
ssIoQP66xktFIYRD6fGNFF61eqc0D2WHKSvIfR0nTkCAwnKeW5Bufl7h3w1kLKYd7FuM7zWsH75e
uDbMMEwno/aS9rqhVRXro8jeW/c7MYDEY1FUj5Jt9AcCmakJW4ENNn33VbLbo3uxOzAvYdVekjuf
H/MKbRpwMCGIixJ9eS//fPJyi0NSr0q151sH8ifI6fAkbW/NnT0SB2ddCqr7/Pu+7t/L9eh4Fzay
yC7+9XpaI/l9FYm1t7QVrTk6o5+v/T5xAz4lvQoc/PyHkjSN8XUMPmSstwNkoFlnF4a2HuOjOFT3
Uj5vpKw6JsFHW6E+wGYlnUjlhGBNH+Ra2SaVjwv80iBXHqrGMR3IOquxGYmZEdxGu0sZf1yHQcbA
hcRH8osGhNMi46ehqVeDPtzHosR4D2gW7w84KhggN8UfLSMi17ixQDfjNCL2Q7X1i2DfWesMGrnM
FTS0OUtrevKAdLVPhySva2+YSMthEVhEHZiHDtavFQhruOoXC9/zM3W55OInrsnogU4PusZqjMkw
89ozm7uqna9jqpiiRqSriPe5f8nK99sVB8UYAhkjQJbX1xVgBb0walixeFlyP4/7rjoGbPfzLmh/
tcqFE+2bSo+fBk9tYZbqBvanXy+WdlFeTmpZL8wcn5ce4s6NduBXX9aHWOow6E5pjg6G4amoIHs8
j7XSIJbHqUpzk/CSTY2wdl4yhQYMWDYJwbqRCOtdukg2bArywc2iJ41YFsRUbtQ1z/9531h6AKo8
LFuAt0/JHwU1uD6mIYrNkcIzuU6Z9dAthv0zODaoGT3koWsGNKLRSsQWn+CKnLC1ZGfVEJdxgtRI
L7g07Pnk3px+xxLVM7G8+GWIp9toqnetaGRG5ZnWocEKrgD+k83bwjgAhurEVVDAQGeb9j0OlJhL
W2uZXElxXQt45baBnTAySbVDfGl//+7G2MxQfi3LC0rnyUESZj745pRUXtpa63AwmbZAoa2xTfaR
tpGZA/4HKHcNYmZNuyYkQ2zmy8qvFA5ohViqmjFtyXEwS3sRf+n+0vD7m9MW6QKlHugYHQgCrq9r
Uq6zPJPqvvJEDOlxRrq3jOk5wSS3IqdInW/T2cd+Gvt6rJ+a20RqaC/T8qoYhl9qqDkXltd5F8/d
LN8+WwB858/C7J8DwJKiTraSgBdJ/hvpDgaBjn30IoDqxqgaRcCT9YJma38XZXIewhFqcbroLnyp
5zMl5vNLN4NSCFEb6ravTyUztLBKY7w0rICPCnILCDIE/GQK1qwiqfurh52NHNX21T8qodRGSjCV
RKgOaW9TbM+GwLT8EmXkm51xmVObCv0v4Vinp2Pnh601+365PJzBVOxueAlN6AqNXV2sgL69Fkgw
uB6kc5x+vj6AXhWkVBa10oN2kFrR8hLieKc2DyNBYD+/9G+2YLrf/13q5FlHqhLIVNZLpCBmTAT0
CfvaOkA+MOjkQvXCq/2GE8urhceBqyREao79r79skArZyIolOan8iK32UPgTxkr+phpx5tbUG/Ra
W7GV7vDilxXBnuMZ164KYtRkNwlRNXioxAjUtPKY9lRCCtlhOOuVTh0wNFUE0lEzN5fKY0S18POD
+oZsudw6VGdwIUaL+knRlqOvT1OOhaVoiyZwqOpvO7xKfLiNSPB56maZsSnT97qgemkv1MTfiDO+
Xv2kH7PUYSgEiau3Q27PwTG1grUMjpsRDZPJYPdwcvXkRiTPcFmTRSntLqMl0rdbKnwNFYtslQn7
aeWqJb42pLJVemr9XlOUi5NBZfgKjxauGub7gkKqwsi0MLI7TMGkqN4bhAgy4Nmmg4V5d+aUAybe
1NfRXK317IaBsTNCYc+ZZpTYKjN4bci61Cc3xRfFqJBCAIZGrXy14BRaGO2yXHoVJ93JSR5kypRW
IuNEuCyZbyt9YMtt6KXzexq1S8+cMWrSaepa0hHjEAv/Y34Ix1ezhxLOhGoMaWLIh9fwno6VlaXs
l6eoOoXSY6IzrPICIcwjBA9bBEAOm87u4QkVVX1VEZgxx04EayYi83bs8CU3imfd+BPLe52JPDBo
W7lC94a8H8sPpqH08/p7CzGvHopNyuGjRoRf1eWjUb6FFP4LgkMGcIK1tAbXrmAPW8g5lYjPg04q
cLLLfBKSyZtWY90Vcxh+j6mcHROzc0W0IX3rjhSvgeWFSrXJw+BRJ4B1ccvaG4RM6OrNAED182dx
3qwpsg4uCy6oa0inTk4wPxIxrii60kut4zJBjgnhRLVzmWhwBkjADoMiZgENSvADz/hCZgE4MvLd
kXUCW/Etrl7CHG+jcmSAAe/uVx19tORTRPnu5194tkNyYRjWIC8Qu5GPn1ThRsqEPxLwSEgmF4uQ
THuwrJfAPGqzl/cvP19reVpfSqmTa520YLFe43fci41X4E9XwcAzrDdBfO8SNwTs6dN0C+Dz8yXP
u+DlmrCKQUF5uDAvv27JEnFurb50wXGD90nnEpiGtBmiDkjaMrSWUne+NNM5PwdOLro8iH9KjVRX
uwBstfHMZNeIwC6uH+6s/mDG7+M2nN4XSg1bHFkywlpzqVlL8njEo9TcUG7gczeqh6R0GcH5WWKr
/rVyOxouDdHPz+ZscX+9y7OgO0kuJALK0W2ZNjeakZjbys8t7i0/X0dezo6z9/6/d2CdVKoCeoJO
WaDMSrjuO6JrhsApG4ddNV+mWYLIuM1wy1xwdIprCz5GFpU2DjIDwrAheeVVaQ3MDZgqYi6tJqRl
I94oEo5GP9/pWWVy8kROIBNJkSJfFHhvuQqfB8OG5wUOYpO7yNQ8rwI/L4VKWUVjQATXyYkHZpP0
ql42lOxM+WvlOs7EDcM4HTFDxHRS7l5MgWBl2dogRF1l4QHCKMmYruFLGF3tJ79EpGldcNr9bjfA
9BxTQAZE7HmnpRm2PZwLObioj+tZaS6LdYH+lGxazcgPLvat2neP/N8rnnyfSlYnVtFkjdfL9Z82
IAaTKNg6Jlxkfig4NYquXY8QHHVQ+TBW14L/Aj1iX3QigWnwmtQ3X0s4Cr2GSaEutm6WaG4Afwkn
HwPHnYqWzdDfk3Qzj6+CYd4n01qo3xK9d2RwpkjYLqfsJH9EwZvfL4FHil3QGXDMdNrwW5hNb2wq
N5GiO1TPEqyRuGiYNf5mUUZye59idlaj1ST2bw4+QpaklF8anZ/lG2FRrhqU5ljYwnQWTxmQiRjG
RVbJtZcGyzQweSx35Ke0q7piusrcxlFAsFpi0pA72dCMIxObMKeMbRGiS+qkmYOlZ4MD6b3hWR4Z
CLZ4Zboew+yQ5GRYp9SdySo+wojXbolVzzfJ/aDudExp6PQvBeF9npqn+8G/P+fknedRngxVys+Z
XOU9IlZcdvFddVRvWFydVroNn4iqalf9VbbdnfgXRlZxZ70Nf0zb+FjyG/7ID807Tlkj7Cs6tm7V
FKu5RjRIhPJKfvfviVQsHiD9Yrz690C4B8lHpVsPF7aL7zZQIBfVwjuRPeyTBPzPNu8HYlSlQ1eD
re98P1iJ3ENgrSMIOD/vS9J35cG/VzrZQUshNfq8Hmtspm9G+AG1jk2jlG2E+rqpifXdl8W1DENM
HC4px7/bu/+98smWKOsBi7LjN0Ymfg+foMJUra090OYKF12/t1ESDE+YqSIkvVAvfLcbAdMhMTQw
O2BC/PUYhXoV5OM8s07GG/pSpmBhdJMAd3LJOL/wS7+9mE6xJ+m6hN7hZEOew1ya1Jkf6k/LvC3l
aWKhAZZDN3aZyPvNicjIeZHkfB4Bp09VLlFlRyGhU90mibxcOYILRuqbcQm++nRuOf3W0HUv3kBY
lNDif32G4SCEw5Qm1D+FuG/Dt6hp16mm38zaqxqBzVfXvbat4uJYMmevBmMNwy0CiqiwQdPm99l4
CRJYWFS8JJGwSxwXEtbALKmYjKsqfS9goCa40EH4sUdCotKAtPa2cU34z8ylFHNd/CkSoi5hFIf3
GSZ5/U7C2zLBb6QFVsQOLUTqA771Lvjy0xygLzPRPzNkzXMXj4BVBu9frbODNGAUOpCAaN2VsZso
GWcD6VPji2DeohTE+D5ctQs8OJL8NsNzgl9UJcl1jSV732h2IfEHggpoXLnk0f7taf7vUz6poqsm
xJG7swD7k91UHwuGV1GiuDKJgDpkeRjj65CEXngOh4WsyfxYj807cQH9g+RG6NR9WiW/ymJ9Yd/4
7uslfIECA8IwRlTLv/9nh2pHERMTmZ1Wja+KZDeoezPU3IXgECc41NCE7UPc7cr10t3DDP358t+d
7f9e/WTt+eFsdXUOizhX7xKISDk6t8VV2l//fy7F2gbqQWePhPBU5JbBGAwwmq+9tt1MBSmma8U8
yJwQl6bYzEvOv12ug1cSIB7Jqac1UiCAkLdjWnsKzrxm2mNAsA609ikOf+dkjitsyD7ZgVJHzuPw
xihlM8wPkeg71qS/M7INQ6YqHM854cmIW9Wxusd/yaXD1GcvwSyORvnzzwAdLH9hhnv7Qpoak+3w
tOi1QGpXIeUJ557/WCnx716d+ZPxatL2Oh/0QgbTKKSrdT33a0EfjrC8tvz9TX3oZIKQe5OJLYmZ
sQnzvgdgWJgfQqSuRPXBGMJdGPRkOhm7wsKdXaoPC/E1m5QPPZ72ixmoLPXrACgSX0zskyGImG7b
P+vlnr/UyWHwGWFzZxBPJEPKjiFs9aa+SuA2h8GxButa9NhBK63woEYZra6G0Vj3hbkTy/hKjdCW
4ENpEudJo2Zpwj42YJYwHgdJs2sIM+0Efg0PJZN1t7LeQqJxKRfwXoSoBB7fHOdOvVqm4Up/3y68
l+hmjh9hNaUQr8MIOkV8nbfV32UIIibWnRQ3hAKkxMpGcOB+W8ZolxJ5ptL0yxyJv4s2oVTbbIM4
Kn4I+v0CDc9Bv+/beiOVhxk1qKWshyezk1dVJCBxq68yuHnQ1xiqfKJ6rUBMeO5KjMvbkW6wH9ez
/pwVOt47PIxBeC8QGEwUKa3er0Tljlhvtt227d24p/bGMWFWAZFAUQCGK/mWiUJmlGiwvb7odlFw
XQbPCp/Y3MR4bWLag7ayxx6SM9kPGPD08gZyQyJHG1nz3by47qr8muvjtoz6vHyVqh6K141m3hkt
diTFlYXvWJdaK1J4wMGRyQ4G5rU7qcNhAJ6SiQUUu1jKJTU52lq3GlaqfWK6Wnr38yZyllxH8fvl
ezupFqtI8RUVq2Evk17CJr1KyQHW/Ktx3Wwr86Hn1ff0CGEjrdoS9Scu473gNOO91rwt8Em06hUs
HpVmJcebigkoczi6hhnGApAjxHWsU9F1y/H0V6vuqthfmJY//4TvjgcgRUsCX2U/IWz5ZBsuA2uU
M7nyJlXfyX211VvNE2J6euuoUIXrZnKUsDrqM8zeFCyqp8QOoWtLEMHNDtUeM/MkI/VYsS7hvt+c
EF8URSeVZUI2tpQNYuUFcbkrEaqVANK6kNnVYDoGzdCYc7vzuO4AH5dhcDCErpa8X3hCn0TpkzqF
RphxCCYh8PBOoVe99Ilj8geI1Ph9qCvS/tp8kWqXJZo43tLKegtSh0mbinoRomu3GiGQOqrlaJqt
S65prstgy0dvRU4urON0Xc32nDFEWWEb0dHNxmi2VxWxfzVFx1U8rzGRWf4APQc9RMZrd5TGJeCx
lp2sWemFLT2xoKfYEaV9K7lGCd/YZuOuegYw23B2aLOITco4PQe3x8/4TQXJeZKFVSzsZzqtcE0m
YRmtCdZs+l/8M0G/uPxgMtHltrQ4SfCt2kv2LBhvbCuSG96MSNHFXfwY3+EYmq/qxGn4C3DCX/ul
O0mulNsVlQ+iBBXVEe4xmz52Fnkz7rP4cHJtblmycYXgz7eMTVtcTp2MgrnHWorkr22gIJZ30LdD
tKweMmvTG04pLKrrEsWW7tI0ATmWIUSea1xo/chRyk8FNlxftIvmypDXXbnFYhSakEqz7mEChl8N
EFUYu2JtE8VNJRNZa3ri7KKP03fgGl46zKnkZVIBUPL1Y0rbrJgTiZVitJu+I4FnjUGxFaIoQ/fN
brsyCQ1LmBHAEXZYPtjPlpHLv0Lvb3bOoGFnhGX9WuXREeehOrVgawLKYWfu7Uj+1eGYYkEshAFo
D1iAcdiEDhciGtQK3FmxiTEZ2ekb7JhXaoV8DtcasldXbL06hW4OfGGjiw10Nk23LJ1xWCvtfpDX
IO4BL+gxxc4Mj5BiH7VLAi/Wkua+0nZz4mByw/wgh5LPD6iu6nEnaI4A9Spy9dZV0HA8+sl1Lm8q
qrjQHWfc12yF8tkej8xFwmPOkGhYAalHBDLyzy9BYys4xa9K1VGUVZnb2kvXrsw3AYyeyMnZVUZn
APPHR6lzwt5J7mt5Nz0EZKNKthVsEeX5OMBfSrD5HIWdfu/IdaA20m3pyikuy+cuhLVcMI2d7NHc
KRMVwCq+roUrx5SuStWdA0ewVvVttq14Wk5lLF9PiQl0sMJ7XZb22GInwS4YmVVuzfJa/T/Czmu5
cXNr2vfyn6MKOZwiM0hUIEVJJywqIedAAFf/PZj/xHvG5alyje29xyMSeMNa3b26ybtJbZbqCgrk
oWxtKjI4qRrKALFNlLr0LfLxcoz2vQfYkSF7ASLpmYJ31CawyKZVN8Rq94Y3M4N4WJf6WZ2/Iv3O
OP7lsFtX6B/fHQ0gZPRaq/5+1vXzZMT6pWkea+sDFeI6kdcYI3rW1mfqblVnCWKYTPOmwsBnZnrk
v3/+v5Tla6oqomt+tviHE9qNMB4Nv9hmRTknrCpiZXOrDrL4rJp/aeD/HPxZQURVVyVxxUdQd//v
XhWLWb1JWVE/jp/KM0h4NgezDr/hQHhXa7HgFsfqYJD+UXBAM9nrdRjVE406bftik912DHNdOjff
yfRzZcD2MEqHBc5F35ZPwmVjxmfDCAQh6LOH4a/jiP9W6v/z4/9WesTZIPZTWUKKvmiv1msxoYG8
w+NbHez8hSIZH7SLIw5+m7rCX1q3P3Kp17IHMxiT8c31uPtFbPyjdVukQhMX4VY/upRdM4KE2kYM
UFgOSmce4Ews8epHy51ld29Th0W8yzbJmyATQkN02h8G4VVzEzE/UTnGcBgOPULoLKjUoGL+UAkq
JUzFv1Q6/wb183FXnIEEIom2839feLIo8pwPVKYMjPjqwKEDL5oghVGQwQjc2kvL7AYEIekneOl8
9ui5rSZ30JiTZlbhnp4y5uivHgWXCTl6N3lqT2GJidXfBCH/tjhBtnCZYeKCa+T3QJ7yUrRmacm8
3cJTSe8QH6LL/TxhkenN+b0ab3SMDwmDwCVjuTezZ1niJLEH4Mmbw3miE5jVIqf1G8ZdKNDwM5cL
2EhKDqeLg2Hx5eRJwgd+T22dyA4BIIb73ztZWgvH304SQweqZzSeL0Kb/7+Pu61z2quF/dUqXyLD
r8ajAoY9MLN7mS9+Ge/T5rYHxpoJsL8Id4vyKv2N7PpT7rnOTpiMIstruqSprCjpPxZqmWtKNRpi
9Wg2TJYzZjbf6wg/Kb/0+f2WPArqYTGfjekqlN+NMgTpzW2TOyEjxO46z1+36C+Hzi+k7veHYoCY
axgXGGvd/b8fKJ1voibUZvWYiBsVAUFNlkahHNVtVVbOMOE0zJhlRRlJ4lCa7UdEXERxuDMlUTPG
AY5TDnJgeYgDA8MG9JnELxk8tyrGwKOTvNUi46bL92ST2FDxhIg08ctKoK8LeW0qs772BiHyZ9xr
poy53eFtbZeRm1aqhQNghhOR4K066Xzot0qNMUtkHluSn4hF6BrD1gbLnWm85Erd5wmFInVdod0C
yMz3jIGgtVGN9E1VLYc+7+7Hv46paP8COJtgrhxBoswGkX57qbK2JJMkZDxDBkkXaILNGrdcusV0
J2ceox6mvOMIupGkjE0T0N4YYDmr5w99/2wY77X8kUivRnaME78uPEkKrBUJ215aPBN8YQ76u6EJ
TDXQSBTLHCMLWrKWDZTuu9bcTWiv61Cf91UVwkbEyRaQTFY3pNWVQvjfW4jxwz/3EF8Vbl/CklNU
fs+na1VliWtJKB+Ll85jwvd+cZmMD40wdjhabdWj8XYF2SvQ39rSR+NwxL7jgXtaduWhOzXv2aOy
OyLkOGKD5C6uYDf3RErffoRDv6/u0wc9YAzdQUliC/ZCiPmHZUN8+O0DzUj7kCzBItrJe+52NtVs
aOwoCr5LP9omW2knhbqzuKiwnNRnNNZTvSxMdlnIQXTZMqG+JWYE7gP170t3zY/5UXuNH6orDi0v
+QMO8Bt9SxWI5RPjqFg94pP1gXcPrlRlyMQzESc0fLZue0RRObJrvGAObSvOSdyzHzamj0m/H+9u
x3mfPg17KwDF2DaYXXnGoxTMfuWmoelTNN0j/3dwvrrrT2glvHyLD8EOoAgXqMMY4OnqFK4ZSie5
tJdTu5VDNYy32XNyQGhqhkwr+vzqyy6YsyO6xM3YIv+MbMar3ORVc2L7/oRg0QHc8BSPmJBH7RTv
jCs54zhGMKsgh+Fs18EcFqV9s8OIKHJym08XDxwnZOLAs5iit7tzdKAGd7Fwf8iD/15Iv865344d
ajoEotjimcjuf9syszKOSTKn1eMo4ai9b5tj3G1m9nm+b3qf4bam8mSAlIrK2ofvNmhnWUzDdjFp
X5waXKxDVutgziyJTt04neKuU+WZI4zoox1JATRDskMslpf1Dklqf/kC/7rn//EFfivWOGCkSLPi
6hH3AyZf+8xvJeINV4e0CcMOokcAuwrfsnx0MNLsJrTCKUW3h6MIDqYYeKrrdu2xFFC2kQpagFmH
Ox8bPKPx1jLs//68f7qKct/984H/dvktbc8Me8fnjSuSyMjBwuCH4TVftRi9xs8CQhY01jaYK9g2
OJ6Dv+PQhnb4WbsrnySKjdSfqKEIgNMcKPf//njrLfP7ciCxXVUVSaNL/V061F4uhaDmXfnYJk9r
lb2pZiZa4qd0DlX5k8jNvzwOPK/+5Ufi5MsJpzDgwKD1Ws7+4ya+ZOR/ynlTPza1QxoUYZZ17ps0
74KXLc5ldPWn+m4cXFRtWRpaRoB1PGQic4G1gtW1hzlI/rZQryWOxZ0UMlBsGV4PM2u5Q+7KyeZi
eQUYBp3zrz6TGV2i6ard9Ek+bPqg7JstR5HwTHgh+KwGBoPDG9fYk+ESTpXYGtRRTVeMR5vLzujE
0EJ764ulR3APvmg5iHfk8Ynbfpvl27T3rM/LzGCfPSlO8oPKqxNt5WvJndoIK+GBt14yMDGDTHrL
tM1wJEYlNwW3MpQzDLX9qXcJWAESVMtAszbUzUnj13pADT3ibGM5BQh3vsHLDAIpq5wlxufMqyJM
rQBVAqYxYskT1LtRPdRKqHaHWQjqFu9RZiZIMMcHxo1xwvrVlUZbhe3J1HLlmBjUcUXDxzKdyBR6
5LbA/6+QaIZs699SRx6Yk0fMtYJGBurglxrDfSt6swi2SWqZEQDyEGvRgEI7vICWT9QC0NrdlsWu
PecD4rgeJ+WDqNBBn+Z8M5DFs4s5Msk34uUhH0ZCk/uZRBTN3myuhnaYGFcUnPVFgxHhU1C4Susu
rYtJ0pT7CeXt7ME/sPetV+wJJfRnjTvhtNLb0oP8KH12L/iOPkvnrrEBU5gYEZdNqnpzgEMLRrgV
r3QbB8xKKtiF3TxNdaMZf0QuFSUUBHs+CxFuvTjFUTggk8fqwc+GXZMdLFCYyu/Bi8BiCIvRbAnQ
TnaotDJc+qiIcEJpyOFzeIAURPP1pmP1YrfHdyy0x4vdtQ6hXcjy4fzgh2ev+Kl8DBphGHBNZbXW
knubQyXyBJYhehoyJzhzDc+qfGgiI/KXeleiWUyfkgseMdtb4l6szcTNf9uoxjY397OZ+Izb5yO2
ZlivNPHbxexoQFWyQvtg5fLWWappkZwbuHnWcnO1A5OFXPnG8QKdwohXNh+KZjfFBoBEbJuduWXG
JqzTxk+S2k9pgYVMeJhrllARSPLNyV+xnEmSxZ0SLBL4ilK6F+Nzz0guAWuOYb2WMlF7eeVcEBDL
qcVbUxgruzlGL4SleUEE8yHEewRGsnBm1lerrmn0Uw+Nt0qg8cRm+AWha/qMBgdAEnPa3ao+7cba
vyzIXIfPC3bw4xyjHyH4StIdDZ2YAguUiUGWpnuz4rYwJHdSf9QasL19vo13orL4iHCQQqj4R+Xe
bVpke8zXqRNZP9R4mlrSS96YQGdE2llldIFwEvyOBzlQp2hWwVSCGiALn7XcK+fNRQtvOq9wUF6t
ZYKmoeL8MGBpLOwrjeWxw/UxGQArTw0uUeoefMGIpq+h5zKVndQs/YzzX8Rx360f2kNBrdecYobM
rAL+AwefztQcJm2lyyN8uBpP67NgtKMVH7KGqqUmd5w3IdXUEsxLmEtwA1PGhZbD+JDXTl6ArVoT
xHNzaLqwG6dAFSWAa+7BpE4fRLF/X61kciJzTGN0mkt+7NI+LJp7vepwNpeDm2B4RXfz4yQwy3OX
Td7MxOeg3GeXHiIqdue59qQOo9d9zvSGWsW7TNMhl0culVLHqcHLF6AJp+o9dOYaqWEdyRuOdGRP
p7F3K7GIcFlCdOURncvgzfdtNdpm/aHnF7oabDRBGLpC2pQYbyxHIb950pxsB2OXNQPP/FMpN6Nu
3Y2sbwNPI8GkPejDhUJF1Qll1zKn1zt7UpNtRbXchvwDWNNhAUntiHud1SQc5mMPBLDECKmmpwpL
p0REyZTGs3MrUlcGjNa6i1tZcGxt65VF+cSgBlQgdGAthHr5XEiEceoAmuUxaeg/WpOMnCOTlPS5
+nw/APjNCgANPj4XZppqxMqQgPHapKAjs9ivPVMATfGoq4l/yzAhwWjZuOrEV+X5e14R6cwl1C3X
kVQVYwQZJlAvq90MCWKDFnqBiRNz86NUbr5EyVbO8y4ah1BAGZ/rCsox3HkAjhXOqeayEFjEXAmU
rV44bWrs0/kXiRnrN3th9nTtFxNlAcYutiu9IkSPUxW/SxjWzgvYK291bQ4FOM95IDoaWw5I+1V1
sURMDXSP6x8iowuUlPw+60e/6R8XkdjN4bZdJWq5EZRJH0oRqrCKTxBrD22NcqzIgpn5XeQasRMR
NBBFuyqb3ZVOW2cRl4tB8Xk2MLZaF3rUqWE0y27DZs/fevRxFnwBYv3dapfVN7Kf5HZaH0VaYmbn
jWwKh5LWYX5kZICdivXUqt2fywE0S9/0kAerjh9XL4gPvOkgajNiCNkg2gVfoECL4C8MOUgI2cMt
p5XJcWQ4gljNcHWMfRUfcOWOZFuabRW16GfxJj+LX+QmTqD1NVZojnrE/oXfpBhQGdgBE+IHFZRs
c3/S7qroCfRc3KdKkJouSTYYbNFH5BAr2KkgHWDC360nV3tsKd8JAPdYmkPGeHOQYwUjbrp5d7M2
qeW0WXjJuRbs8Q5jlHLiPMM3xqUwGrBew5pasvFYIjFyPOFDSTMCQmC4I0sUj2fBI7ZKo20ynfKK
+zCqAfIv0gZE35Mj0FEQMw9JY704MqYYgh9rvlF42OV0MB6cWRsi2nLCKu6Xa5UASNlz4RRvpgwt
A5dPhWGfJu5JjqDJr7EST7x5oXiBwbLHAmbbt0Cd0e7gmn5zMZiGg8ZBHtztQo4oAXH3Ea4KZ2un
X1c/3zvSqDhmWZn6V3mfvTb78qOn9EGxByT5HrOZSNYDf99OGAlTZ/kEW1ei1xZ+IgeMsgAVjJrX
ktfImxuCKXGF2F/G0zySLtMSdqgSY7puOi52zjPe/erz4tBErBR7vPZHUe6PNQmZLGCbDG3oFElb
nx92PYtuJ6+MwYEiarqTvhvRBgpD/sjejB9dtuVX41G4QhE8SAsqTxJyV8S5jR3MbvTX21G+kCdL
2LKNqYyQbRhFknCNh10hBYmKgtdq2RpOOyMKB1hxNxsRJDtoQVkq/AbGLXKCBYMbdnks6PcZqBqX
g5+087POJdHYLo4m5Wrp1YY7fEbkkLIyGMv1DcuTVJDZZ7y7LIo4PZxf5UNFT8MgbBGwwpipmMqg
xz3ODIZbUK5KBso7GM5gOFXv1gfcO4scWzH0VcLZfFntsgj8swkPUUSmSzhS7ap1YyA5gl2jIDkS
xjhxf8eUr6Sfeq1BAJQDLjC2DtNfGHwfEFvjEEbfqX1nIJ2r557HBiFdMRs8gWaddivBnukdmVVE
cPOF1Q9PZCvfeniZd6V8R5jwoLjGlt94un0sz+WRGdQJB0p6S7Qg1L552CUOdV0EOX9zK6yCI2++
kUXLfeACw43MrwDO6Tb/y1rW4ME4O01OToqXfJTf/an5Eij4kIRT0aXrCjAF9q1NzwywhHG+xhIx
V8trjif91CucNrgNOVPO1B3f2+8Kd4ndvnBE3BcSZ2LEBPkD//rDiqX9EGZfYRiO1JPEbrGVAtzN
XS6X5LraFMxO/1loNCQIZQs2PVQfRww75UN8j6lTIZFbfqtyhHHD0LJ65vQ0sNc1ObGMFw6upbWr
z4mZPsBB1mLq3LAnn52KlY9el2uGJprxAWrb0VnJVtIKsDqhIyeRdUHX4vIGhGU9DfDURmNWCl6v
+QV/8OoluHK4AhGUBkmytvocfTWJl06Q1FQlDrweUtV4RRNsi+1LSKPirI0SEI+EPTmFjvguBgaa
uk8Ci79wl+cZCrE9vnGViPfLc3Y1Oo9Y7JgcT9gZM8RmeP5Fzk+DF70I4QTyiWveaDc/NBGVtJbh
wlf8zkwRO4GjGzfwggxJGes67LvZeF4+b0CEOsFlB9MB6EgSS1RDDBfZ4nG84rbIXBFhlss7W1G6
+yWtc0AXseRcSo8u2ySRNdoMZ/pELXXhwofEFz9EImG8pA5BIubFhUJXPtMv3hCi1RjW/w3NUa3x
hL3lIYE7H9xmVfH6dRLK2iamH3vjC/vVS7abE4dCXH1pn8Vv8jxjRCcUPQA+L6gJZuTmHdU+auXp
K028hlTN1/nbRkHwnZOB/iVeuS2x4KMWgduMv7orUhqWEwsb8+yrduzO8RxIUVhogUTnLfnG4BEa
gwwjXhFFfEnWM5TTk3Bzw12DYeVgiF5v92nN6LMzgiBbcBOYrvqZSAaEsyZtJLzO/HVNCChcRFjl
a/WTg+GNNpPetP9D5y8V8ize9/JmaUT02vE3HOiAJTqneeT1ZsBYsXlzO1BI9kTuUyAkpkuLy26u
vJiEX1ukto2c0IC++TCeLz/8we2XQcYc/s7Q4WzhU3aei7WRx6uASSOAy9cMrDP/JNeRUqnDtRYQ
AP/xF9p68Yrqw1AdknErJt3eDBHkkufMemv5Cl/jsXlSdZsc8djm75hkTs/5gU0UM1bZY0lJpIZT
vcs68mQb3JaCt3sXzpIPsaTkDl945DKhIzBxYmadOR0WcLxoDobOvj3xeWlY+q/LCz/oZYZFZvrP
a/cRltU9aL3D3ZBiTofCviLUdb0esL4eJ4cKZjA5Bj0T0azmiizpymtBdtdDkGgOGTIJu090R7oz
4cLBnD39h0yvuzUByRUH/IQ1dqGU5BbBdHfxAEDER2WT+O07N3z7rZI3f1gPFiK5Sq+7WgM2tB5f
hPrzRu2AtnPxSdfjOwD8DnxH0JjFx6atx3i/sQmT43ZQHbKViAl5j6l+ZdSKHoYQ+VFEpfmGBxj0
s8fv5dXBO/aUekMgKOtrxPhfxKntC/seNlA6co4HGib9FEvCHf4iKi1GDU1i4+fyLR6TZ53+LPZY
luZ1/h6uGDXy7luSr6CpXCKPCgZxP/Go7xg7QECROPUzL7t5BziYejh6BzlHo7lRHCaUF0ALv5p9
Ppu5qZkcJPxctQHQRQTDq8O3U+OZMyCoIG+bockVR2CsnHdlpfYNGrq69q/dVvxg6CPpnTh3OWMQ
W8DPCaZ3aejAgurmXyy/P+XvxG2mLjfJaOw5F6pz+dld8avRCPuVXdVkM7JMnA6z1cIhrH56vbyz
a4QbxwDI0gpaQMpxlUmexSL79EieuHvrX9RD9ZoVjoqS0e7DKZy/53v5rf9RFqcEu4SBTNeLrPky
d9ZD92PeF89UicUXJzflX1o8i7mv5LiDu1IBFvOWlOwxvqY3q95t9tGWtPhsDrYJPOe1Z9SVAy4n
nU8pmYNEW2EvemCQnRUacPCjN1zcmBtYQEAXqDhv4DWq7kc8dRV/bgOlCouY6p+7wG9S1wSKutxZ
WbiIYbWcrXwzJjhzn/lMlDFUaTSe9Q3thjNEHmlOFNpVe5wwbKwe0vJbl/etiCltoIgbxdj1xbbH
0LZBjLye+YvuVG7xVTL8xvQVq1un+A3IdW9u9AS+zPe27i/S3kAiAjEFsjofLlykdf5cbLSIzhS5
7KZHhG0GsrGJuRO6u0bdxyFXJrV4v5a0IQ+Zz89jWt65YSW2TQdPh2445PiLaSSzAId2lCCS4g2G
Kxfe6PbWCWeKad4NotdUgczTzDZTHPTLs2Ft+mO++JBhrAnqV93y0ss2U/18CFrF5ky0kAlRxIkb
6q+O8gHPiCUQOy5fB/knFycoHM74Xe2MIIqDMyN1n31ksNQ+jCfmso8IR2IFX5BWgWs7aQRyZi+l
u1zX1Ust+VR6l+di8SUdw3xw0CBWgugSlOaulDZm4VNIa9sJDO0JR0spemyzzaon0lwOrltPveaT
/MmiYZ8FJl0LLU1EDgRhhDbASzU4srSnQYEVBaMgSQN/EeLZ5czBGVfEiTl7I4x30INLtCdzanX5
vnGdkyeASpOZKWocsLCAe1lHbROF4qpMXmuZ6mEQ7qzlEPf4GIdq4XP7jw3gALnWf1En6P8ivMHE
/lcKoC5rivkbRZM1pM7Ilsh8/uTll23V+tyl8119xGiro07kIMcXAo0s2tBuX0jAGEFz8Ui9kxuH
AM6G6hipKHcuRkpyMLNTQZdRIM1bkQaR20VxM5lWd9+AETHEGX/Xlp9hZIb44UTFQ8GyvAwaAXZA
quitz8ODCJT7OYq2ummvcx+KFyzPPrvuGCmgbE4/uNrfUtz/jali8ASPJoRXkiH/ekz/4AmyVACJ
y+AJxPeEAhjcI/Y6IHog3xqIz14+udehD8FZT2AzCu9soHKgCbG1MwKN8mP+onQd8EEHQUBLOOG5
7zIAPnMdRJzoLlW5eE5P/82oyL+yhn7jVJiZQbaEUFSRFem3gSA1thLVsEbeX7tWAvVls4B1lY4+
AARyN4zqj2YSexVK896qw7bbZfG2a08YiuBtOhcvo7aJar9ugvTiWNiTfV+wFgemmYOJ3FgIEq68
KawIRq/CjL6MQ2nZy7cDJ36aBEJzUPMHjGjGSzDk5yXb9zoqO1eW7qr6OxYOebyviDcfPzVxX78B
cRniU13jrXSfCC8JmpLmxE2XZoepDrmDlWh3ke+K/uWS3InXwtzd4lcyzyw9sKoQsxsVb3tWhOm2
cSAxZjM5iL+7p/6hX3YmqLa0shOq4vVwM5G75G6JyzZjod2Bls+Swwp420MUJKb3t+4d0r5sPBze
dQXp55onlcUeaLxKzYOKE5ncQnbKBqSP7v9y1rX3anjIlFM5HMw2wFA9KpgD/YUyEN9rUvS7wuzd
zM3S+SBMl8Jv9E2d70wUpx9y5aVIZDokjrtxDi5qmFK4U7nlG5mgT+2lZaQdz/rOx0zyJrm66pWI
9obtpX/sbwe074Tb19Ezdo44FqxEXbytSCzSQvyMLj3af0dPfWr+Ujlq0qbXnymoUnKMeGTa/Zi/
cKVc8r1GL5g7qe7r3Sb7rMDw1oaXPmFE5MxNAyv+zRTHharOeGCgiWi2KdrchvvyDmWt/pGfsGNw
pQY9rM4PxI1jeWpLqIBntHNlGrRz0Mq7qn3W0nspe2m158rYWulfBHuS9MsE9b9W/m8ybcAzwRLE
qX7sfijCKHDEl/YrfeteDAu8gY7xDg/X9li+5W/mS0y3Re/5Mjd29dg/6Nv+ld4tPrYbYycB18l2
y7S3m74CBmN3+o3SWvyun/vn/qhvkZPUIZOkqUTFTDQRlTOMVmraLGbEMDYbbPqKuYqu/Vf8Jnwm
V85Qfpx4zd/GL9qc1dfhUJ6njxo5gvgj7fHM/5peqVjVbfRCGiAxUBNX7gNRJmK/H0GgX4TzoMM1
uFmNzaFT3VO10iKYCGNhbBscYmwgApibDDJRtUcmQyk+Oxh/KljmJugdt/qd+T5+tp8FvmYIOHub
G5PBaZB8mvKJPIpzflft1LvkJXrqN9OxA5yHSqNXvhBjJX1egv5Qo+dQdsk3vvZrDt8KoeSf3dPw
OJ6rU/pq/gAT8HARe1mHy11f2cNWfS/3DEFMh+jHoDr/RMcmPlXn6RP3Zv2Hp10tqzwDLrB+m68c
WjRwirlpCrS+zoR4aKWuxQYmDVM47h47WpsNW/7hkwmf0mf2AsER/ZALmDzXGQiX8V18Uh9S8HHU
AgoQeYhuG6zJ+M4+013yBtTEOUxumcivR+V0+eBWnzAbAFv47h+rr5u83kOzTPngKS/943gSaZAk
+3bovvgz9YvdvInH27H4Gp9iNML0btyS9A7RjgYEgdvCY9HsG2735DRWnnHtnpGZ05nsb/a8HX6k
T2r8YbaNN/2jP6XfyQdKcPV9+Gmu8Rvifv27YObliV44ueK9WNe2cGat5p9AMJgC4App7ejQYGV+
Pc8+pw10yk/tjbe6zik/QgtyyrTvA7DPIX1c3ppz+j1sJxYjaBK8pAYeANPKlV6gs7absH6k2Ene
ZICKF6AGnp5yXZ8PD4GSkWuLXpaOBrCRf32b7vIwfreOLCQMNXECXz35Qaxpk9Z5geop/ZS/TTSh
+p1AxaR5y+dwHr/1MyfG922b3d+4nBJa3ugMmAJoot5DVgfle36CLPfTvbCBmz6Vd8om3w/X9rCc
k5NQ2Nkjkdp8AGynduaV8EwRVc6peYyeZk/wLg9juXaxvL5V2rl2Y/WR5VV/KR/1R3Tqz/PNEb/6
D02EBbRvpyhatw2KIFbhPSR6/jW/sHZhb+PXcsM+XJ71d+NTYjmDx4B8AvAwS/1Dn6+yW1mrx4nP
ju0obOMbFxbHQf6WP9xOtNhsD3pvCCM4bpLgmsTJ6CFo9p6Vt2E3HVbIIHYUGo+H6pydpdf4s/xq
WUU/kLANEQVk60W29sWYHu3eR7svnviJPN11W/2AFKav4vfwfmOlvLcE+tQQXWurnyHnB+fhjWzk
q/IaXUklvpNVd/zAmWX54CNaH+mzAZRJRsyKcA6f6bn+0M7Fvg1he1pxPdISsMrYPnDy8Uwz9FCv
2dPtnm+b0WSCfL6hNFe/sJ1T3pvX6emmuvpXo9jiW35QdsKT+TWGAIGItOpQ2Uo/4id4rfolf9V8
fhYI3w3/IlgrvEzXxDoFEYMOF+HSpE2A+K2d3uuWPdEuUEDSWFOAAYw+tY/x0/QzgVG8C984paIs
AOi+pbZkMKsCVWcn30yNyEfhxD8Tr/zdfkj3wyc+OuB9BKLwk+XXaFyDDC+8nS9mTRj0PQLQL/DR
Bh/BvhyZQZk1hEh2eTX3/K3exVKQNmfAlsuGIN0Lh9gw4Dxpp/AYyD8UsgqQUIA7uiqVBZ8FK62L
S+Te5W36EGosTHyrfY5lL7t5pupe6JoXcOL9NN6vG/klQp0mslROjN8OHMfPtxfpE/iJTcoiHd4b
LoRTsiu/IIM4MzkEWtTV6io95BJgMVgQ23vjY+oc4wOFQxoT2rzlimIhsm9aAjWYAuL0EcKkWlHw
DKIJ01xocCR5aMwqcHzQEVuSHFTcCYqm8+WNCQ1qKP5i5UBsUBfx1YrBNZnhm7gdKI1xUKAiBOgB
eV1jH1FyUjmAgvKKZkgwh7eMI2c5M/XH80d6sb5rXAhuR0Dxy8f8TLKSQaPzhpfF/JRx7sLX8FL4
noCyBJkyhDvb0UxmLUQkr9oBLIbZ50ClwdOuNXwq0YtQ/Pb40j6lVxHElEEOOmywVnzZeYJfwzH1
6ncg5vYbGdYE2i4/Ccfm0N4zWB601//PalhAfOgW0JPd7JTDun1K3vqG6Qs8/JkpZKXBx0Bh2skb
iBV8WPRZPkavJjdJ7wg/rfJOe6kCKQmuNN5xq+rQd5FIVjfbZH7TiHKT6V4IJJ2I9gYEsXDfcOh6
CnhHPikMRTluswer9DCkYqzBGNwu9SueE8SI5dABcneNICD3i+UsLzWlNIclTOq1igNhtqXr+LRc
6yt/pPWOBp+Nw/aqQf3RHbyrFSUdt7mnQfWhGf+uUwpqznlD9XEvr6i3WXyMxULM0ek+i/dmznQl
d8x6FF3nq3FQ7wCkWHmsP/XKKWNRg1zbN6oeBB9r3A7YPrFEH7QaFrTY5YfY+u5agxRW/DE6vBBT
XBiB3GxGs5DypLT9P8lTtp3O3TuymhukwTU5F2djr9/F38NHuqlerMgK07tFtwGhF3KKQWrsmP6G
sx4LQpAtu6fq+l6vrBc+UlC+sMmb1/lQ7U2/wPbRtAdtA6g+vtOr8xQur8PzfK6BvNb/aADStvvT
cie/CleWrfY+p/ZEHfWWPy9n2icfk9Cz/mas4AkwlVmtf4mvwik+dN/m3noEX1F9mEDgJwrhEbyC
5cm+wbaJkBtKyFPxwmqrQ35Q0TtLw8TdL8QeSBiUHv+VPQBFV6/MzHpzf8CVWfwf35iV7sqTsI/v
1PMYpNsmzOwqzB+lO16ocm2gJdaAHkdDVGpAU/xtDudXv/hHVb2qCDX8O/A//K2qHpV6XPQxqTHw
cOmEiflAgSbnLvVYEfLeof5oJ+8t7WpIT9GEBx6DiRuBHJDKUxfPBFLVVroI+xU6s1z2FHUzDy7e
OTSVMT1W55bY1TgG+xf5A7guZR+VBmULUXUMjSDzZrngIgcDyyQg5zJanNLhOrtw1CK0JtaioEL0
0Psm3OfeeC4/yrN1yq/tfUV6IC74x7rxs9YjyrrNAkt/SAXSV8M+3upV2Gp4Th2yiiAcrDt86Eyp
RK4JxDZ0LvKeCDSHIFtAVIpgid7KkXp/BnPn6EFlitf+BAlLwDQDYg4qFzYQIbugpJITiX8RMBJ3
8v/+kEySwiDjdSOahJpp67TDP3CJXq7lNJGkCoN4YFkHhrClfJNdVPjdvbYTbw4T4Nh0W0C8+/Qb
pI6YYAjCAQvYbH8Rw1tHggpXB4J5h/O0Vtfyn8FguSYaKABLMZMwRWKELHghH4nYuaDJN4gfK2Zd
we0Kjx1q3Zjk8xX6zWozrxGoNsoZarHLzcMXhF+VOoSoLrtAUFGYMGXhaZdDEz3iELjK+ghSEJjM
880I6fvplt7Fc0+b6kHOgBTKLzrwUbGtlO3SbRr633Wuz6XraROfOGI5Yxm6GPvEFz+1/JRBSwGl
gKMzSVp7jAgss3NrXS2GjvMZbCstV9K2GvJzfs+0HdudHN9fxjNDGdAQ1A5t5GDCStn+k0av04s8
BHobkkw0aj43VUnNhqjuu63RAnhI4qSOiVcH5R702RJtRS2ACQeSU6ZHg6yFxfImiXnznShsh2yf
sDIRM0IKkcyT7tXlfhUfRaCODtWLkvhEp3Wg04xLEsvZulEXCtAfJS05ighTdhXyGU0HqUUnPMo3
v8W4SA4z0zclj0EHGFVOwol9A1arQKQHqBjGESmaA0040Gh+VyKqbpPBVVh1OFPYh8SRf2G2hsx8
Dj8INRy3pGd2KGB9ldrl7Wa5i/gXue+fFpbrGIwuW6xdVcc+6zfxbWncbnoZC9XjYp5M+KgECVCn
0YHXJ016081wME5of2JCK1a5nsYT+294jBylf9k/nGMEsyuypfDr/+6fbBz7Qp+K6hGbFmsSn355
KGoGJBJcANdRZO5yg1aOlICBsCGG1f+PsvNablvbsugXoQo5vJIgCIJBpLL0glKwkAMBEOnre2yf
h7ZktVV9feVjybQIATusPdcMbtXP+xJcwNqEJg5reFbAexM+4VgFBB3VsypNe4mbG8rTvqHyEv/A
tB/1fgrODD9AOoizQDsWNJCMunZStoNBIQa/RYQZVZwpMkjWpHnV8xvwK9xKSL6qvr7woGLoZ5r1
kecvdv4mQZbAxCqiig0REp/lu1q7T2D/OLK6Ce9J/ZwGUFN8MMfooDup8PbIa0KLRZfcUg9dgz8Z
0zyfntTqsazvJLhQwx7CZK6/Vii3o25tORUDEx6jY/jqoHnYSBCafsiMfKdXNnJf7Ofkux5vAHsg
FlojAuJOTzsKRgu6EfgHZguxHeJZ1yMqvuvgXIbVuy56EQrTeJujvtL77j7TuK2wbDsmOIDldUua
oYgSgD8VCKtmxdzg8FhE/KOMQomcsyx7SyrdVZERtYJAKD/OYvt8JYwj1salpd2aLEbZ4Cx0CZBf
9i8OFfrF2Whm7pcaqmuD2hiOozLaTyqwaM6qEuoYms3gJ/F827V4WNivhU1LlBwRKAehQHUvhxpW
wuVsUOzTh2S02uT0zWgGpyzeY8kTCAlVmIBCSPDRxhh2gZmFUOwgXJw7CGAIUBqIYVCcoLLpNrQa
3AOMrDtmBAY3Cez6jIU6DAPDoqudly79buxEQ5TiDe4ptaPtQrYnK904UPCM5mjHTxkdEichuRnI
yKgeW7twnyJIxh0eCSqd0LFYaUx/g/Z5E18pbeVP5fV0njdWVnqzKNbizJ27Q1nRwpIPg6LsCwsQ
ESqbUWBSRLEF+fLComTW56PGmYbKKm9Xsv6aYYqCRwo2LrCub89Qc2dFo3UmbZrKWsStti4LTgcT
BPCGHZpg9UUtq5xI5w/UW8AZGIQHMuIOU+npCMsErt5gMllMzgfOjqXYy5KJPceE10cKAWSE1KLL
gu2G1BXSYigaCBwPCZAU4htO2vadUz1Vxq0NH4/cG/tUWf0yRT4AO9VkFmBoaV0OPdRG7CdWNTzR
knIdI83K/HCQxXeOtOKOSvMhDmniWiR/Dq8mzT66WIl69tMM3awF52GoIJV10EKo0YRyrRINJsU3
6g+d41NPsV7CuMDHMpECeIeCmShSMhIHNTpq6UZqPBOMIKkXKXW43oxr+S3X8eIZ5gfhqtfNL9ii
jzF7TAjSJ+iryoPQ0ol7QhCK2o4LO7wVlOSW8xaNmKY6luG7RlYtk6QLZcY0Nzu5Hs4z6DI8mfGU
g210OjfGbCA5phMLe7qFsKr3YF6a5oqoRww/1HO/mfJzUCCu0Ulidjy5qA952t7q89lHwLFOpc3Z
cWVoPZAWpbj2BNO2mB5SxorKV83o7I0M5hBRSazfxtOVGl2fnVcmSgndlfLdwL2HhUCLx42Y6uJ7
pFENLRCKLpOmEJYIJTgSJ6ECTYZxhmBtuIYOxwUn+UJSl9ytF7sOkgaCDaP739uD8n9sD45C3JZl
yYj7Pm8P/ah2bW+jZh5Sf1BOMVCECYTYHNR+l1kwhzedtlHsp/DdhjAl+R0tb9L4uo3ZeWX3cCkO
dX5lO7u8uNKwtOC2zt1NYj6M1cbS8Vv0GZENrsOYYTTrBLsYlXCTPZUuh/SeKPIoKAaOg0s2fHxG
So6aD/PkTvl1mmza0sOrEKDhAmsdfhsgbrxSjZXcw4yFaLnKbiQ64pMvF1tL2qTK1rF2FpKLMQCD
T7x0WrfA+7UrwbM6DpegYeBp29J66IybEhcdyW/G2ym8QPV8EuIbq95VIEj1U9buS/Mgm4GSUCFu
EoRxtldmW12FwUIRXf+gE2NV+3ubxlJYlg080cghUb+cOspaw/BSzRDKFU+z+iuHhNCMN1a9t6p9
I2/NcDc4N30X4G6W63e9+mpbx75ZzZg1FZvjZTh1yquTXaH5kMKFvKo77pjfVE+hTtm0rncZ2BiU
aR2cI/1oQi/BJpMk4npn8JQI63H649ysrcuxGklK5fj6ghcbqIsuHbNBqM3rjrxdP7LdQQtChuiZ
TFmi3repc4piocc/Z54+BB2KzOGDM3FLd9da5BRYcG1UuKpehzygWkG4ZQwQNgLjPKeQzFaOAnXR
Lawl9W77K6828sXFaEXDT8pZVc/QnzEAhX5Ve5Cr6DdoKHqghsyBnq1pDygcIzUPTkgKC/LoDEcr
fOrB74W1dlxA/5hfJcrHQVSY/A4yhJdAOXhK7bJEFDMsNUBH4tb4gVzQIwMJChtyivcE95IE6qUF
V4kiPHWxfSEVCTwo666Y9q0gs8Lz3Zq83lwj8iAwEcyJdCbajaQW9jhbmy70V0xluEHNkjBQ3koE
MNluyQmDmeZTfDXzDWSR8Z3TgUmghr0CXaJI7h8sW/Cd9HlphwcTShoZ0tUqi7wRii98k2gr2JKk
e2cbCZsMWBSKS8NhshbJa/Iy/vYjgW5AFzskvPEivpFGu02AvtoOBV8DCYaSBuOLaaM0QeP4fbJq
kpXlM4iwHjJt13D8CaNxa00o4KxvymY9TKyLrnVGEQXFyVWr9YwJNoesGOAkIEpC6jYZvgMwroHB
sRCB2Wi6Mp0VeeGQSlu6/a3hQb3m5gq/P4xHINNgUVpwZWQMLxtUoyzU04ompI2QCLCUmOnW1+rj
ELM2wmPadgnLi6eQm9IScbxqbV8q1zr55skeR0IdeVW+VvndwSglqOIdjUAAE41Crz8Wl0NirG0z
CGMSPLfSGOjGWuNZGjgIe7Z0l17eALqUfJ3RQEXs2/nQs+AWUuQ+Au2x+GusVjaVysKGsYf3vSY+
FY6qgqYNxWdZvcFVofQBWyZGAgYanQm2oHsGIIzO8AaeCWwNWC7j8+Vm/oVgjnYmgZ5Rt5RfUxi6
w5KTLL87mttz1hp27HhIIDrmr+SClZgYAMF7Eigg8lBrXEHGKCfk5AvAY5ihXcZ5cYGNVNnR6hUU
NKiOwC16vZLSVYlK2w6go3VQSVaxxNndJW9LYbee0OisuW+qFagS2vOFhrrnwlGPDKJ1CGUM0pp8
Vc03iLd1KYBBhIIAEtEMxQT1Lb+TG6Z5veG22bI4u/JlqyR+7+yU2uMbKvgNbJV8i14B6AhnXGyL
ldEXbh/VZrACieUbXSh0w5zz8roEE6yWPCVngP/md1fWI90bOv2wYkKsE/AXciQI2itFIFugiSBR
ZYb4l+PjAjQT3AsEK3eYhBgcLdMXIFOBsdM+gxa5gzwOiR54bH6RggGRBDjMM1fHAOK7UAOP9grc
lR4NjjvgxugvznCuF9XrrK2gcsgLvD4u8BTT5fmh3I2wKO278JS8qpxQniZBKKMiutxKhmejvpmW
5q1tQ9BXFmmy5ynJDufaAJsflSwY16iwbiI31XyMJq+BfX2Bzh4kFxavQwNhAdTyjEd+diUyVdMc
ct7anq9Vc3/JTjm4xqUvWFgOSbubcg5aqyc6bEs2OTyELuZKN6ijaRCa4Py+WpwiwR6iKZjSFdSI
/FE7HFS2sfRL7t8b+f7fhYb2DYxjY1hiOKqJqP4vL0ZUsmOijORr0ZptTfCzeRtWHjZJsBo5uwit
aUcthJZpqfiUQlB9n/N7myfwwHJtVl5z8WJMscSTR5nq5eOmr6/N4dhpWxXhOO4B+EwdgMrnn8ws
jG+O0Fy7IWPBLxCor94R0zRhsGdXXPvaDEB3JVqxy3neGtEhbdchwkXIfvYmRaoOGELpxqHK9NLE
RRREQ8nM3NLH593Xr0JPweGAfYhK21mQ5gc5g/UN8jKgNEUfTAX8qydQpx6bE7dDHA5FTVs1msf6
I8UfjMrkoXkDdPkpWhJHzO9KkP/9Mb/Gao7IycxcBymAlU9jrRL9FZFKQW9web6fqZnl5fzEOd7E
RIzeGqZjE1uK4MeCcpe75p09vLU4QjK/7vLWRV9G41qGOWi7Kf4ng0uro8VZeisZmIDBCXUZmmR+
Y8MIw0jHixBhRLyfut1Qkp4e9C7H6iFcxdh5tbDuliNiWHGWBHISjUn7lAYzsn3phkfCm9PzR/kJ
BxYHDy3cl7S84DEDiQ0U8YLHlLwOH5BmROvQXKliwLnqi0ove61F6+YSmKzrlzWNYodP4dNDBGSC
JLD9XOgGFBVsn/IZsZ6L87FNF6YUF1N8WFcAh+yZRh/A/cThC+c3CSPdG+v5AvYO9HEADoaoIO9p
kUL3ARBWbiNMMLsV7Uv1bnoO71uEevZSzgJ5QCK7sOmjI7uGXg09HLkTeHe1Vd5onaFxhbWbv3Ft
IbuQ6na5J5HQCClP9kWCSLQGgh5h81LrdMuKkQNeDDB2ocJ9hKvBjj/sKcSQhCHPM4BufeuV9hk9
UPplcKfo8jkH83ZgA6dTAxsemDdfJF3AlkxTSKWD8zF+NPf0ty58Cg0dGkbu8Zp2l91CCMK+wM5B
kt0zaNFVeU8vkl5NtdEfnfAhtO+i9A7Yj/4oG1ZZrGiiqTkNmmWduw5tHib6q1wv0Cg/yU9nunDo
OMoNkAENzhFZKGR2qgr0iCiX2U7oOyDxYDfbjDs9GLGPWYKOXp75kYYU2aoP5EH/LsNRBMoEhGy6
FNISMvj0i0a2Tf/3Rnko9tpJ+yC8OkdudQ8Yen4buL6P+oUe2Zk1ko2ddh90eTBcdc2W54AqQrKE
L7Skm6dnQnNhxxysXfhFubMaNE5xqBfhiB2TYpecgaJW7FH0Z0rIZeOtVHlKusJJhpkQPckxFnpu
+z6ux7X6mMEwwFyPZvC8lFoP0y/SZGGMY9lHcQICVnY7TpAwBekTQxzucfph6EHQqTy78qB0GTtq
q/FhesfY+T45Tm/pPYqQC8MaDVOGlxp3e0VvplIRqAXOsKJIwl0QUJ9eIAno3bipf1FE8LWwXWb2
oqckBYIxlpEEJXUx4EFyXlEb0NyBpsvL8NngRgAcH8wL5dBifGH5ShEp0mk71rbLEVKZl43JCQCO
7MoZWPAEfYzLDxuf+olNmaOwcs8K2PFUQBEpgI//3ooUQej80uD5czm3vxy1zLrJxhmQ8JR012r9
60yFXm/GmbTlIC4/UmVzIT9m216B0+J9VxhXWbb/9yV8x1m0CblSgYUdVeHA9/nUrQCrlGOBS8X0
UVxDlLDpr7KWQmuY152JpZmvOV4DJ5/qDzhRKE2LZnMGt6jqx3Tch5jMZvcw1Cbdhwg9Dj4kNdqL
4csPF/rtnvDHhX4hx8YXvXcqOaTlay9n6A+zFvl9/ZgMBCYXqXJVWelJqRqUiayvM+KN3HlJmJcY
DxCnYuiBrJ7d1KLdDVSshgrCWJaKrpKf88n0BxKdYopnvZndHrNalVOQhD3xv38I5RtDLEJHTdWU
yVuEJvoV44htJ04dNjY6PixCCwdIE+MEttLTBQoBHgsji94iXih3/37n7+4e9Y6parJqOs5XP8Ny
DvtJwivuVMGMyn8Ju2sD10n1jlhckm03ZFv/gPcb3w1uFcN6g6xVGd+tLz+rMfQkCVVVecKVAB35
6OAHAQCLy1KW7C0V9VtNa7IvjmkMc6zWEzcfipV6eeph7GGbtZSwJEvQI0IL0UBesnYnYgFLFtOG
3RXwX9Fpweq3jjxdt8AP6cQ+BJ1NabcKP19OAJSCCOgMG1qZCPxlnFAVye1rhC9R8WsePKiJJetU
AZNZ+D9jMyBZqMSqB4woSVq5niibjP5Krf2Yj38/ke/K0D9vz5e5H3UkW+ZKWp40vNGsxxCMYBxh
3oJURJt/v9V3nuA0XEhNMS1NE8//8yQv8vlcXc51eWoD462RXkbrmqO0xCwV6c04hVD7XtfGEysv
l4Hj9g/v/81QILOPPE9L4X/6186po9lzUZy74qTExlqnejINazmroP/JA82gcTg48dNZbU4tOo5J
fZ8Nby5w35pJmPphInzXCKNwlulAiSXPNr50odp0iuas5VokJUaxgaVTeRqydZH9wmemXiuI1kf/
TDlRk2/T2j+tAN88dkKHcaQjJsVgdnx5FGY7zSYK+uJEBt9k3OaCb+Mg0cmROOdwsy5lzHLbeNg6
HmbZeMyLw9jlmN/fXpqLq7au5bS3/348mpiJX7YhB8K9qdq6CHJxxOP7o7Gd52E8GkVUnBga+SDf
XeisMA/sInrBZxtaF4ay9rqzr3rrrQEfqb2RpICL+linndfLdFsYtVqkrzS53pVIjKtaxcUgA/Yk
9RTCgt2lR0kBJ3/Bsz2gm/LvH0D9BrIkeEaTTV2zGGSmWHb/+AGwPBhnbB9zllWSY0jEWWVUK+0K
z57WFOzB8ea8lw7hbbJz9sba+ICWdKZCouNLaeqsY+y+/n1JynfP2WTVszEe5KxpiZPcH5dEjkFt
hJ2ai+nNEO/1el0jJ8niQxy9T/DhlcHeaxd0+lDy8nnNasDmar2RbUbrIMcp+t8X9LuW+PqQxfTj
ihTOjr9rkT8uSBsVfXLGMRd2kk1E/XaTGyvOGpaKtMdPgPzrZYQMNUPrzCbqS/XaQIhA6BU6Unsh
0e5LqReRdwoCW4QFjrpsSqq7nVH5KqdnkBnShWa3hr7Q+kPu1fI+5gykI0Dd2FD7HeQC3iXaInia
IBsYrkkCB0CEsTlTj/LKzid5HXJaQrY9m/jH4fyqo+t9nU7ZxxRYb3ntIeTj/CTBZnlUtIWkuTKq
CN1DBUPjlVDWGKkqBtLSDyuY+vfGrcgy1A8cBxlfgOOfH2ecz4p6nhMe5yWGGtO5JjW7ElmesLoZ
5k0fHRTnZFiAufYtUWpDd23gZprItyrMur6p/Cq+N8PwaBsZ9/UXBoZ+g2nGANb47wf9jXwGfr6m
Wb8NqFV8Jz5fKpGOLe2lPjuNV4mvYcO6ONP0X9C+4hnCbtTfc9i3R8gXALvaa7EG9nzsr+tDCnet
PQr7O/m1fUiplN6rV1pazS9LBCwsm5/gDEVMgs9jkjYQ7mOyZjoGQadiEv0xJuXRyOMub/JTZW7P
2jankYWdPkYKxKFYm1F7TMZokVoPQ8XxrWl+uFO/Oxlf3x57Z80RHmgY13/Zgh2njidl1DP0gbt2
7LcwNBJOBDV8ZAhNwqlIgnUyyYAs5sZRb/PhtZX2g2YicMYxjzZVi6lRt6kQtf4Yf6d8e3dMnSvD
QRU/8a+ngznTsPXppuykt/g+mtu4755j1Fkyh8kLjZIoL67Ld8VK97kByy4+k7wG8fjMMiNVZFOb
tKshFCQTRgJY2ibSoaOjXF6EYwAvJ1y8APW26AM3iY4YATkz3yLCdkWJD+mjN0h+IfmR5PcN5/n6
mdKsggBb6Orql1LQc+32yDRGGxM33pJNF3Hr7ajGWJgo3ky0JmmxqGQN9XlyYl8vDe+SrkdsYXoF
ZyE1PIbJs/kmRfHyAu4mNr0eUNrOXi5k1CTWSNsy2sZoMJL+pg4k/L8RHYuM4YmxzOSKM/uoz7RD
dcQVGmBALePEFV2VCT5v02kqEf9xXLnY8CnVSV/rTrTLJ5SharNJuXAJCXoUiRgW2tHYwsyIiJDs
Ns2+D9VVFav+hEGdmiNSxfi52YkmOP22KS6Opj38EM77zVkQx23LthG8sRH/5TjedIUmUTlwiBGC
N7yo7WITmds2dzCkBrrD9ZVKWHXObkbKnpAlcAPSd1uDb/767yXkG+Ih14L+juKdtD0Ohp/n5TBe
LEcJ1fR0xuybDChBc5kdT28g1WK5I6OZ7bf2T3k83+yZiqEbiOdU0m05I31ZZK0i1+0kG1PCHm6S
CDlodWUiZE/oacRXagdSB4PnnD6HEYYVxbzXp21LRhO+4CrMM1LYf7Kc/GbVN/ifxTXJhJ4aX4q1
uQ2nNo/b9ETJGmN3RgFyhFXvaJvIGLxpmcn7KB53DbQ8OvhasTqH03EcV5rSHS1SYsvMcGvcYAxd
9dPLtNScOxH6p6o1Z+v6Ni4u9+c4Wme3wpjIwrewxLwsrs/EFDDMfmJgfZPzwTqnKxwBZRYU63cZ
9cdym6RzEZd6GJ9oosbygepDbE66OR/LamM4t531UXN5Tnud8sDrs7NOxkMJMK/E2OQo9xe9/kHy
an9zhzHkVljjkLtqpI19HmmKNbV2aVnSEWFM76xp6mb1VohHSjSOi/LNqfY26x/q7219Auzp6H4c
4exiR3ihwYSRquKCdkeX66k+gq/SWpwdknUW030druHIBlh8XDmwMMAUg/MjCQk7pr5PByLQMayN
XfNGvW186Zp+CLFCdx0+PtZahS60qk9v8dXbeAIb7MCBm01rr/OXAqgT13ccvMp1VMDmEdYn2PEN
8RbhXo5YYXTza9zzfhiM34Di3CXCsiDPiVumf9mtwqbMbWz2DB4W0sVud9ZuQSlWitFQTmGwh/Vz
VGxw6K8vJCZoCAHOsEPBVaWVal4PXezlpvej+E8Vc+DzJmpZBvAA1sTURSxen59gNBh5O8ildsSf
YvbmTRGMPs8p8VA9dH6+xcALMUAAB2KxuzxZ6zvJpf1roTZwyJV1I694tX7IyrP+PtBwTTrTlgQO
VYWy+/masvkc2aOdasdyF11rWyy77ntX2UReJZxyHDJLMbBwge2Zt8iHXB6zOizesMPmaLoJj3DF
dyx1V8TM/KKjgt1f/HB5iz/UK/MRL6R9GsQXV7qV3Py5fy4Pb9p+cBE60LZaVhvC3xYcoRGvBdgw
uQQvIQJxJ2DSt3QPFfTfa7X29wziZyW9ln6WQqS7/KWGMkxnSqq00I7i9qdP+EvgXoqHafc2e4J/
Zvp0B5gxDSmkKJfopMCYuQcZgxE5yytbWxmmm6E2b1dA41OFUmRJP1T4Su0F5vnTWe2n6/0y41uJ
tCDVqDTRKtmSDnoXwSd+xbUr7Ny5QNW/6JdAv960xVcYP8dhy8HoXlvcQ+W33v99874psT7fvC8L
fJw0cW9oDF4MvBZ4w/usJt5btQm3N/L/f1MVBFxN2OBzWMUB9/OgZFW2JAOm2bHbmcvci1bH6J3Q
H++naAbk5n9NSVvjnAdB1jQdVTO/QByKJDdTNhbzEV9Ws35rJq9F1EWSCzzbZ/lZvcZDB4q8CpEJ
Xa5oHOOaS/usQp8trQcEBu0OVWD0qk/ueJTKBS0dGWNcqHHOQj3BXdNuh8DZpclC2cjovSC7Itp4
IqsE8JUOdN2vejxCkMo80i3rwiBFFIjVJuQT9H0YDuUwW34l0157hnAFo3Y+qHSEljRHGv9CZ9hV
73AeEzRseNoIQhDLYzjtypv8wWoXv4p9eYMBOfYr+JVHNj51dJz3F2r1fk9f5YLdYAqP8ARfVukX
8w7ZTIwvCmoYdCurM0yDZpPfYks2HCBj5vJi3IyoSFaNtMQh4QAm0+1SGj0wY4RRD2wcGmmKa69r
2uU0xp6iIHfR+2kXr1pyVLCfknX0jG6ilPDGcC8oRlfztpEXB7ZRFHTCv2iJDwMaRhWDpWVReu17
Rw7BAnryE8U4HQtT2tJSrWO/hbxDG4OOQyScVrrDBc9iIs3C/Xl6sM/78qWSgro+dJnfIEJCzbci
Jwe31ND2YQ0Mt/MLUxgHaSj/eEE1bn8gbunfEwdO3t9jjBxmckgtyyEX/usSm0d23nVFwhhTXBnj
s9SfrqWrykEpjAJv0z02Fk9yoylug5w4Ze9c1htL8rIX9A8GdskvM5yxN9taMr70Bj31Kpl39mv/
3MHywDItC84fVryoIOdpNwYjF6k1gBxHWKbMDm0mRmvaLQyIC5EHuB2vCZSK7+TJjTdnW1io4f4J
67Fa4I3R/bY6nnGJhmUlJBugQhWGf7lXoZi+pZtqY+yE7/O6OUbXg+HJQf2ovON3/lKVa4B5jJYx
GYrdxgMxGTcQjHDzgXY6apA+lmg0y5sYCgQc9jWtifGVRK5hLeSwB6JOHodVTIilW6Gfc1E0aNjb
3EzReo5p365GB29i3N0W3Upxtvq0xqa5CG7RrlUigX2ZK8sM2zaYJFccaDiwYdJuSUuOQMh2pn1a
uKAlDzmMNsx0X1RXgja74Lh/xNOTdqGzhsfzEG4NgukwGh8F4dWtr0N0Mm7uM3y6cm0qi2wzl+ti
hz7IwwGEEucq/rDWM13GbDHtjDSwrTWsHAg9rJDob7sAhLS7hxpV+mW4vOWcrlwTEhaWO+3aesY3
Ci1Z5IbDllc7J8gFgmO6x1MR1x3y0UiFXgF9TDTCkVkvK0qpw9zchG762lAnP3d4fRJks1BvunaH
4YMtCChcFcmuF7oGL7C7+cme+zumyiS7ogkZb7JHnD+VVXtZYlWUHR9IrkIx2LWeQiLByFlhcccP
uU0vpGAtUOayFTItjSVUzQUe4sQbxr/i88Jhs8RS4ARNq8YratPDzUOjideUgMZp/AM1zT/sRL/n
y+cyyjZIuuPAhcaIDO0vZ58+bzMNZGE6xmGgIgbpFDSkNup6/KA5Yec41hXYI864n3fEaw5HFSwf
B83E0dd0wyftw0JtlMJPk9sfjqbflBgCudeF+4xNA0n/cm3WGKqxerHHY9LjNfRojbSHs7VyS01N
EWGsLGHKWBRL+sYu8B2xAQg0WzRySAZRLUBqhbqA6OX22FKDp2sspPQQt1ACK0U4ghFh5X7/7wUK
1vDfC5Rpgbuy0ersuNaXunSOi+YyqvN4VAXrfXDaQ6UKbRwOKKRlwHroQw9yepp5XQrX0Yd7AHOz
f59y4auCmclZX9QVkxZOo2BBZuaygCf6W0k7pyfH8szSM2o8y5XVWVgWrzXNN1Oc5/Am3fYkqvHP
MGUL3bCHxMjbudCJlXqFrIFSxzmvw3GNzOGCCoG2F1KpELXdAps58HLtvg9v2taP6ISlGzNyAdhD
lqOW7GevRsGLegkGuoHT4PjMwqdAPE9XheYnzboc/HFAr+030UaJNtDsGohXyTEz1vIWk/Bs8PCg
L0AkuUYdRvVODzFV3BopGXKBlBIIRz2wtCsIp4EyPTa0dCEUtMpmzF/t3pttvArdBoM4dhcFP3vo
+RBTVwoBgum2H07ndtv1IKI+cav/fqrq36g6x3CqKBNYwlH0rxzxtJVoKczNeCzbVaWu1eQU1TT3
qWVwB3vATFQ5EHM3HFOcGO+Gt2KXvtiKSJeH/IGTQnVjPV1eaxwYoS9kbfzTEe33YeePWWyyD6J7
UijwoJbZMLQ+13j12TDapLATuMtXnPfJxZofGwkH+Gf1Gb+m0D6wn2A6cH5BYHe2XYyMOP+zTz2K
gysCbTwQJWyEHbHGdDgrtqy512yXGCUo8lFLwmXbXZ8HYjk9SDo9TKcBCs2l+ogLb7C2+KgiW2r3
hHrAg7X0XYgTVOLHzQrmO4ziPt9h6kjTC7VvCwu2nD1eR3gMtdaT0q1IPSg3mqezIj8Xd+c9shWq
qguC8yiw1A3iAmbPwUER2h5wZXlyKBCRAKNddo46LaPygAj3TTVfueu02yXT5VhRdteWhfW2q7VH
pkD5WtxN78bafOzhx4Z79sLwxSpWkDetAJ+1ls0f2/6TJFi60qHGqbXdJ+2pSFbdC60BiZW4Hbaw
TDmBW3SbwC8kbFdoNEhBuejUAJQoh7yCWtl6KMfVYGw66b6zd7Pq6bDf2qU9u2hGJUJWqCdSw1Uf
hFUHekr0VdJC6G0kf5AXkrKFsCq08JDQtJ/Gsv55gfprrHxZoAo9R0lhW8nxEW4T8AtuGWhER+fO
iQ7QZmYLw7F1BuQI/HCgoqOgfuwQvjdLYOBTaC3K9IdL+tobFZdkEBpt0h1CpsdQ/jx8m8HO00ur
JEfl5nLvPMAWg0PeUUo/ym/FEYgb8DVXvH9P6t9RI18mjaGy9xGGpZIlp4lS8w9YqjBL40KMFLyg
UwYDDaeZe6TN9Y1TB8Nd/NgcdQqOF1oY8MSTIF7OvjouFRQEGJd2brbHT0TDrv4ZZwf0cmiTr7hN
ioNbjd9hBTOsJj8MMfNeILrqCJtGAOQiQH9G3dXfNXd5eH8xf6LVfNl9TEUD04NVQ4Cbo1l/3cn2
Eg7mLKnxsdSua9N3iGNu/F4+QvOr0FZT7Ia/BhbMcJmH21pfS/ecuaMxyMdr8Hg7vi6cjV5uzPxR
CvEU94yX7FVOT/Ad/33z/37kmgFBA8BVlPEwNb7ABx0QihTLNqX7B2ko071Fsi2m2RFJKIseIwOD
UBh0Bqts+mmx/LqYi3v06a2/IAFlm+RVkhjS1ehwRNqelbVhr6dpJSP9RcPV7UZ7Pb9fyBAs4UIu
8h3YBiIJ3XI5MmhUjpQXycIOWLSwx4UGrWJcgMsSjlhYShPzjWEjAUWwYLdygD1oiVTbwhVFeCXD
M6Fls2ZQIYNESpBlW/QcsurhFU/bE/F7601UuC/w1R6xFag0jIA5y2EVjp+aKAOACK3nqQvw84dN
zYaTTkgUSfpwOQEm0LM5cM6LLujYgRaygiXR2og9cjrctsWLD2BmgfBocPuPhHX4Pjq2G+TbB/JE
dAxn4sU15+DMewvuts1y2y353cVqYIExxAJC/cL0OKGXw+qMqBGT758ejtioPs1JDXKCw2aLBgjB
7m/g5I852ZZqX8t95lzVzl6JXxpKOX2+k4hOgy9SweZMjKNGBxG9vmE8zaxItbAGUP7fK5JmCqY2
MwnqCqDJlw01NrskM5rYubrIQYGu2kb5cL43zF+DhgvDfSY3qx4tvlb/umDnbT7/e3aIEfj5Lnx+
9y9LdNY26TjriXPVYBGLzTWGkgzAc7M3ObI1yQ919m8E9+vb0VgxZAvdlQJV5/NCqE26Uc5dZV8l
eJmLMU/c+l5CISHhO9sKT4v8VKhbqw5mK9CsIJqD7hxk4wa2rBoHjkomh/SRYAPRFfW6MY1t2GPE
O52D1JhQptSb0nHcHrNgZlQ9o5A5TSncVusZlzj+34+BJRGrK13n8qPT/zCmvtRuTHfhbcmPByGC
cJGvBXl3Hsdzm2bWVXJ54WaG2N0iQxL0ux+4F/CaxJ36404C/NrsX9B8HIst9K/Orq6FPLi4U47n
VXiXbuDIBuVODaZAuvrvT+kGd7cAE/VNdGh2za7nV3xsdslB/CoO4rP43bkab4d97WEH6+PFsI+C
zqd9v8IEFTvlo6AjLIjZI0pAfJz32b737U22T07zliyHK5QFx2pf7KPTuB239qb3YVLzX3tT8Npx
iwX4TRYowEBb6xXjRw/+McwUPDsXKll6FpXZfx868X4wWPr18GFyzc0uvwVq6Tbtet5e1nm3Gci0
s6FSCIp4+T7c2UG3aTbdJn9P/MgXH90m8Vm++BOkhU36JD6HWcsruo3BV0hB2yW+Haj34rP/viZe
L14LesjXLE/8jfgu6VPC9xTfK/J1vod49X+fJz52fr8/tzzxvv+9J5oTvvrfNWC574kPO2g24iPh
O4i/4QruxXcX78d3/f1n8Y7/XYN4rRlE14BH/31LdfX7b/67JvHv7UD8Ll7X7yKuwg6KA++6++8r
4nNxZTiAERq9+Aiv676+apgqIbbOGZqiMryzsDuzrnov3ZQ7fP7PB81TcGrzwMS37Zof91pdIf0L
FP+yjqetKt4ByHRT3BEBySMnhJsf2maQhaSWXEfX/IcLjq67XXYQH+EJpvQhY3TZASDTS38kmoYH
HfnIHCCBdbQr4qN4XXFA7dBgAX9KeH16K10lh+i65u+dK+kqO4g//fdZdC1eL95NfF38jfgsYVRL
V/D1wxO/iTEtvkPN1ya2rgCjcIZ6veNb8BcOv+TgETOj33NCzAscYwMxRzq+xjmLzztPX5vP4s8d
bZTOE7+IIl8R+7G++M5R9lXCFo3A9AovujJX6S5eoR3B6+V8gygRQ7N9iUACKFL1u3XhpUH6XP4P
YefZnDjWtOFfpCrl8NUoknG2v6jsGY8CCCSUgF//Xg2777Pr3dopxh5MUDin0+nTfd+n2HgAUmdy
nhWr3QI4nt3CbGfeT2Zi4ST9DJqkBCrmYPsCyjoDeISxUqayS+okXwtI/VokFxDbqflUJ6B1LOpF
PxNJ2CdNDPJxSB8iurud9lGFpIIlEXovRgy5MNpZunenWbY5LLRZs9Bibbadgk3MxzKmSHSuCmRO
+wh+pqmYgGyTJnZi+k7Qh/KgHyg5xvWnKH5Fhdlplq+UZYNqN4sLR04TEoKBEfUhIGQ8nAD04uQ0
05AVdD1FzUX+RTcOSIjMaT3v/HFyCFpQl/p4t2hnbFqF3oo0QHAbjjyyA+vRDtjR8fVoP5dZo6pu
vg/dpIu7eIgv3EgfifEAq5+5r+dNcGY+5XPFcj83jzTJ/DnZh2DcnO9lYikDZupl4uVnmCPz03KV
rvOV3E+GjOerZpE/XLhLho7x4890fWonylLuCuYcTt9hAuVC5LebHBYFIwdmIsyHamA9gMfPfNoI
EGck74konsIzdwTUD3ebR5c3G6nqwmPSM4xmcLss7oJapoK7UVaXV502YtGLmw3J4psAEyEgHLfP
AaTzJtZk/BCLIpZIbJf6hPLOtHi3yjaisjLp/PDKZWbEu/D81TItMuEy+XU4rNm04LzIGNlr7Cna
O/Aj8nWzbqfHgtwhUgLeKtZblBnh8pWXfWjE26n87iPchy/TUcRkcSKsA0ptTlnrKCvxSnsEW6RA
pDTbZJuKIVNhkkMIztMaR4QpuOqyaKnJhNdcws2ciXGTszcLOb6cXfzF6VHMdcZ11JzfiOW62PRj
6vN1xvUUmy42/XFNLsovpk5Mpc7N5tuMYCeej4dYE7lUzIcIpbhNcHXDY1iik+3MSbw1LKWis9mq
n90ebWwjtzq9abdTa7EMhBnk6yFUr9M+bmT6KQ+cldNdcARVa7/YobEcMm5jkWyxNRUe2OJ7Db6z
WhwWBp5qmNtTIJcyxPnvRoiGc67KRorl0CJf8EI0SFCeZM9X9FO572EuTkrcVc2BQeoJW5kXNpCm
+YpypIX45HzFD+Itqi5SwHzg8UVpnUBZFlDepklx9f9ekEW7FxF2eVeGsw8vERWA2D8lauem3745
74cIPOaN2H7GldOL5xMB0YgOJC4QBSmiY+xMnOAYF5EX2FwFa8WZ/Jaj0tM6P8zBbyJfExbREKdr
sVIyp+qTzKoItsgCe2si/QgLXlLmT7yMRADuVPypaIEL8ufN6F9VnMFi5zWUYdu+2KikjL4MIXCk
fsd8if0XPZPv6JGVsKJKLOapj8HDZ3yxOQw7eFTFSkRA1Nb7uVsUq3oxzmgkjUSs5YZFrIa5BEli
Z2WQK1Byr3cpplBu5zIb/n8sxSTfbIu4Wub+SQ7iEGGIPg4PEo3d9LZcHRYE5URhNIu562pBCIaC
F1OsFWokoZYIEIRk0WECgwd2M2EfJkg34n8B870/vjUf+E7u0cW30eSIGQT1jrY2psxbibOzA24t
j2R05BZRgAT4q6tX1KMjtkhMmTPPZtS3YQYkpqKBQUyEXLZIm6iAaKl4E/ElopViGU6zIiqiw6Jc
yd+8ir7Ke1xxjFAEYyjT723KJfDN0zYc16Cu+XwDfF24xO7Nx90nLA1XiyvCK3dOFBIao69NAR0D
2U9O4ibgUzAMYq1l+A9XGW8jiblgqcCVaREubdLi0NTQuTqrNKELnTiX1HIENsZc2ThTWqKjNtGA
5ANwLGATLeki3R+i/uH43kUsWcvpMQJGFgpka1ou2YZKKVZL4O1EOTQO24eiJqjSk+lf7p3AAv+b
AmQUSLwiOCpso94e0A/z6pFgW9SxwQCILZXLF7/65/8Y7llh+TLFOUMoZk6iW4BNuEfc7wlCtav3
hj/1Ot9WsFvKPchvuUT41ZZNokQGl9yvDe7KDI3g/HAJtCnDGLUhgFPReW0F9qPYAPlJfxaRSS5O
zAVV5UYMEBTzSzM/cy3PKOx9FEuJGAVlAss2AYrMvdyDeAI2s65hr2iuczUJ4/2wFnMnsYY4gQaT
Vz6IEcgJUi7Xexfxl4D9Fo3cPieycsDyY69EI8SuSBDDMwRBwzuXYs9Wcqk3h9xhY8RadTMPE9iQ
4BXlEEuT/uzQQAlg3ERZOgHaiHDWwTZp5tYUTkdtmq1FAAwG5vjJUoYYQJsZPjOAISx6QiLjGupQ
zsYZjrGNYNrIFyERw8Qa58RpJHZq/CKB3GFKZxmDzn5FoBM66vFxUTzsvrIH9Z3QOj74rIGDDgeh
zpT1fqHO1Licyl9qXPNXvYCcplipsUhiF9VAIm/Lj9R8dmDtpX013CLZjQ+JcCBiqXLInC+XU2Xt
YcNEn3sOoscV0nzwh40R0BLGpdByOc2n+Ce80sgn6sV5tl0BuL7OHngVgMgAJhOCWJh1uHYblvFD
OK44CIEvJLERjK3xMeJ9/q+uP/LquBo2eaz7eXxToEMIiQOfp85mr79ZgPufQ9mkmDZzI5JR3yY9
93CZGhE15bxiRPK6zIj8XyTKu6iUPMfzTEeU6zI9/5BQ838P0V4JUm+fFOWTQFRdeYs/VRICQT6h
PImCHrEELSo6hhah6k1ZJWg1ff3B9L2nBm8kFuF/Pz2fbHzr+lnYqe4lwB3XDp+4/aA3vPv/r+2x
XtgudmxEv0Wlbg8RFnGA7qMVAGT5h6KJpZMHm24vWSSfEOkRiyFO92Y1bp+Qk4loyzG2198FQnh+
k89RgvZCsy3RqBOIIWTTGQChRBcNFrPoJlQ/LchvRjYW6Kocf0Su4j3kZ/85xHgrVv6LlBdsQlrR
kZQf2CeI/GfytOJNCqwJvlEkHqJ0fIna+usTeenm1QfYSu86RolwUVIIf8aa7TtVztcQUuJOI5Z3
RKfFbEDzcVcFW+IP8Za3/2+2XH6Lxoul53PB+Uu+ucdYyHFlfSlGaVhLLCNxjtgBljEMiwyMDJpc
FQiwM9Ff0WArqKL6Ex885f5mt2GxfZvhk29XUYYio9OgccwoTkioicEKYWw5kNhoos+ZTDqMvbxj
hfAET4skwy9BUI3REQcpt9YsZF3UAlEtduEYKBHwQHfDdFzLHEiMIMHRbaavzxi+lLVWFzOH17VU
leh+9ZDJupG1YraCCggVPiQiQMRT8iFAfebZuknaBEJAX1TVepZaav7IYzMEIyV/7t9qzJnEWkbk
vReJxShc8J43jUMbp+fXS+SCzo2QJO1cjtbiMyAQn7IbxX73TSsPc+NmDDBcLmq/owfpDqJBTIxY
q3y6Bdt5CCXMlSBZHuWim+g/tkm6Mqa7pTWVQ8qBbyfoOVUeW7jdNunnB1QDnvQ13eDiUM8hdxNa
GOaWD92uxwwdjCo/LZB9E22aLy10W/Rb5lZCB9Fd7AH+7LIEyAbo2+BFvPy4Fm0XXSfICEVZrnON
d5CH/HWLc2WMxDbly34u5zowpvAf4z3tV7Zt4A/FvIgQiVG6DacMpDwnmNGwbfnykOTLZt7gUMgp
N0wPrT544ikMnxOxegfeqbB7N/snV+wEV70E4xwNlRCZFBva+r/faKcEELfft6u9emi0EbHGBd3D
3x2I1xG/IydnPJmiX14yztIliNbiCCSYOYTDxmRoC2qeqfWl4/SPcWMTnTo3SMOQEzE3EsCIwQGZ
gLHrX4n2r1cq11Etuhgbh/PhWiWs7VCjIjrdi3HeImBi1hn8W8R/xPeKyP8ZX4hpEyWwiDZs/yp1
EVvEnOsWf8gV3VIKckNjeHWmvCY2WtYLMj/lUoTGDs1Q3E0ey+MEISO41FmiP6qAkf8xfDKzbvLH
aMnT2/D9ab+YfKDtZgfuSN66Rlr+6a5hhSrBjPwWC1UEjxKUS2wr/8vySeJwoH0Rn4LmdRIIdqI8
yR3UQXkQBq5rGPu/QUO71+UqX1kRQFkS3pDunHyJPZcQgnj+BBcZVXbRZXkLhG8SeXMQMiLiiUzC
zXx6noHRwmhJkgZ8kKs0yzNreghVClWwyxJt3vyLvC2TJgZgm5QIdsPi7WYaUYfXngHuaQKZFCCL
I8cyhzLIQI+tJCRuEvndEyQ5U4C8GfwDz/s5u++B/nBz2qd7D+E4v6XJfkWTglj3lIPKQ4pnJCxy
JpyccjW+KQFLThOWFshzSZVJbEE9/P3NiNmEqBKyipzmMXYTBHugIoALhrBuiFohg8ESKJEzvcW4
EoIfUUmRFNFBkQ0lOr7LQRB6ghS2w3xsFtosB7W5javZQU2s6VIMiAi9jJMM6un+5vIrlgJKBAwE
iEChmfEJFiUSN8gAGZzxzyjipsNA9ga3COOMybtZV2wAtraZ75bpiuos2M/WuyVPJOqR2NwgMpPw
T0I/MaPHCH5RVthy43KlItsVnDn3RwH9mhDMc8EKi/DbUkUWK6IGWiNFY2IoATTFXNlhww3KUJTL
w7y9uoh+rvvltIvkkE1yM+U0bUyJM1nPShD45+/9AnC71JeXZamrcl234NT+lMBPQlT5cLYS2yI5
LUlkSoaDXF7cz7y3nRStiaVp1k3YrM05U9axcCKW5VttLLmQ7QuYJLgJWXMqIa2S1zxr7VssKiR2
lXfkf8mXNbHzaCXwl12/pYTK2pjYK3dlx1i2VKU8UUpJKj2Gxp4a9RLgL7bN2eR9rD7d+316b57m
SvGDOohS+G3e1d2GmkDvcb/7MTQfRT9zCdIHv2ioj5haW1+HvyOLq+PLuHIIhy8/6MsY9hTVUVT5
xm4tI0xtoVSklnfiISRALoPsteYOJYRXErO7C4EDUO68pP8kS0s9spLkX1l4G6o+ptbbk/Hq5L8v
CAhWBN5s41d3jCdPx7hu7p7x/RGXOlD0ewbIlEVAznztI0hYWI3ehEb/1D+PvNPxJcw8eWhOr8GU
IphW3nOtTtKXDoRG8MmhW6LbuX4XEF4forfVQ8l6QEL4bXh5Au+RRcoZGYTz9ZfMe0lTQ/OzvE9X
wHf5FtQKqJHo6k6+5tufGzXern4VIZITsa8b7qL9U49wgMj3OXJPO6a7jOC1s3x5Kunu3RMMJ0hJ
9Um+4Z6yfSb80w2MN3giY0m+UOzsHz6vYYSEEE7iTppPahevUuMgBc5aeZS/rMTx8yfHL6NyAa1w
+X6VQSdxRIK+QCzjmTzKiBG9pvSYh9ihJZRzerxBuoedEU7bXr/Zxum9x3X2M37i/pPmhwWo90rC
pNBYwKsit7uvjQj7bqEk7QvQM9ePK4nyJqchMb+CiH7N18XtzjjtmxxMTgB5/QvI5gzB9aYC6jAX
2pv3ExH/MuQieAABVd3NLG624S9aqyhNMq9K0FzHBaiz1SjJqU/ykz7goTKWkq9SQgTqdgyHNLry
JqplcbvwNvykCGjGjbPP0H5yZTGXgxjGzhvX187kauzAeRNVk88wLVyDTJEsIOkyL++IPxk6FoxK
Yr0piG3JZCKJ7py6OZV+ICRXJdGIHDD3cL7dUc+HSWE7JIGUe3ITBCWxKa5hEHcLihGV64gylDFk
t+yKyMsc+stZXz+9ncgYM5pUELwoPprEeHd3T+OsICLu4/rr/bpiXSkA57Dwva2fofWhCGYDF15I
euuajNKDFW0hr8qK6saltjLW5WbYQNgJ4NzwJYth4/nyzMp2JaZNVrWyrr1u3lwto1zYbVScROak
JE3oXIMqLpfmhpVCilhsnwycrLpvciq/GbwlK3ERgkRBni2fToIsTAPPd9bltLqupFlN+2KFzxxi
FAi8/O7B8ynQldW5G9jLPAKSnUQ5wsCuSUP+DorH6PgoKRbZ+VBWsksmCUjJbLN/yM91Jy1pt7Hk
tW8bvh6bavJcestXx3nPgpu06hncSFAiZzCgqBtJLYs1tgNRYZm/bFXw+NNBaOSMWB8kYv3H2VWG
rorQzzDryvqM7MtNyy7YVQ94Rg1XDsoeBwOuSORBWaf3BhoIZWBgIHbG42/qGcx/KdunJQSYBOgN
AIH/3lN81tuLOQCXsKbhsPooILLRlIVy3j82OzdU9iCAkEMDiQLcp4XRBsopPAKPAJ5PswcAr/Er
D4BymJeG6OR+UbiSvdS0dlyW5UjdNLz0PeWVFQ0bp+fxQoEstXk/PBDxdhGQLdJeCy0gDCXQ24Ph
9bmlp1X1bVXwy8wSTJYqgfxYbc53Q53o2Ut1csCQBLNtVuukM7PIZK0Eyd2RUvKO8j9qQOuk0Zcp
yH0tkY+AnsfQFrt0UMCAMMSePbf3U9cGKTY5eEDuTFpon8oEoNJaZ4cF9lb/AhMQ/uIC8pFvZYHA
wFD/ep56oE4OwcheC6QJdPjRCPu6BUuvoxgYIsbJ/oHyKL5MedxhG9KmApmMSrsInAC0rAAlWAH2
gCOLlTyk26oiDT5sMgI5dl3U2b46+FmxKc9eWDs0QO84VcaJTqENLO7ifFyerGRXLWo7UoDf2G3K
08+0+FF4z/oQa8aq7tZGE1pVrEE1oQgmqaUEA5ujVMqUT3UFwXNop6GpbGznSXNqOCbAAD+9qOlq
bDfVbn76MNhZ76YUtxz2b6bx5QHCs69/HNLVfCyfLvXPi7c0FKhRqJNfq+3UBVSDKph0OrgPw2nl
Qta+3WwPIc0DNRB5B98sA9rnKm9RZwvKOilj1mw/o2tmjIADA1HNonsAsIkyuQxP4LlVpd+pEzML
XABzwSUFvLQN6K7pcz89yiKh+WG8A/Q9WnjrkAMN9cR7p+lGGLaC8uIDX2pSPA31qU4JMPiEvkHc
MYRUWunZFIi2bIyLMaaWzT3MG/Ohx8d35R7aXUIh5bmEGRaoBIglsCw/L6blu21YF8EADt2BSYxc
eAFsMIRfu0sOYOtre37cuRvvcl+dNp0CxWXSWg+u+tpun0dKRj2hyGjZvMp+GaAOu/mUlqUtZdXh
cC03Aw1tR7l1TRVwQC+xUU8b9VVzN07+VjtT2iQ7Gi3I4VJ/IBTdz4O3geaTewB6Nx0Cc0//u4jU
hdJZa5k19/nl+XiZb+mVH5NtOYOC+gJyVxZAieUV4TgGRQMmcqy4G9Va74zVxXmk/r4nhjciaqfG
Yj4QuJ9C6+xXLFPJ4vTrcQi67YLqeEP70IZnVwvB2D51Qnonte0aK+O465c9lYoq9JIr3V1cTvMd
VCwUiw4DtxqPxnKrhepeypcBqTZ3RjgaFJLpgCvD5UaTmRBmfUIxsNQ21pImAvPr9ALOn/JsLPc+
bEe7h92sXYBOAUeWsWjf1EQl0GBFDf4q/K1P7s8jn34CA2/4pXyYq+L1QqqfpmDiXhBV6ZVCOCG/
AUx2TZkdqDrVYXUB6DbdbuMztKXb8bzYNQHiAuAvvWgCYHynAQd2HMEXQXsoTjqy00pMSHvJmuYc
x+qhwKXmHuRqqvTPP7V3WiVJ/tgrWoFtM7B+VXSjj+OqAHucrvkDjJwnwwRkxnnPhcpm4hygbaZQ
OnBGll0p/UcK5GFmNytH6JSHY6JeTOCkn04AZKvHKWyeBWBdjfHUUzA+ZvNtJsXiITi5e5p62+f2
AOFCB20B+KmLkwBWXOLGez5kH7W2qPONDgVAR8lkWzmoRBuYdeu3DtjtKi13MZj/yhT4vQusUFj2
Kr5UsVHEZ/0OQBpz7nyRvgHlfGWrfmZNQMGDVX77w3o+ReOj9uF8GM9nltvOkz3X58SkiR7TFgur
+eUDNkZqWQHaU/YB3CjjMAGd0KCzfDphFKApoIY5Rn6W6Y/t2n5lDBn4lOaWjnSZVDxkD2XNsiNR
gYtUw30MRBO5rMOcpS77xu1sTyhpB83MWjcYgssThiu9H864kRWsJe0lBMqPKdPAGK60fUKHVNPB
lAWrGTCzdArSX6jepW/ntbckP3tUhVocNEdmtoRKGFNpCD2YMsk22kxPCva+7Lhdt+uO5rbH7EdB
++NXRgHn127hLrsncwatIsDVhPFrMzq4l2l5qicW0Jpb+0uHf/azZpg3IFKeV8bCnh/JBuUPyoIi
5eaNDh7IpKo39pyeva/uCfav4lUBeuWDMdz+TH80j9v6rl/ZTXSkbSWjcYkefmBzemnTOLL3qudR
OlIF2D5AkpMW2BhITiZEhCC3nOFBbCe46RTvS7svuRxqpsFOpeHrLLCl8EDRBcmlWt3djrp7KIho
e6Tr7kS7wZ31qXymgqB+hJaMwx4mKCvmcRSevBFoaNpIT3etKZDtHmuVPWSr5q/Wg5buokR0UcIa
ur9Yj9UZxgsyYnuAGLUTmRM4fbbNLrSG2GBpCFzwHgL0ha689uUxOKO9uXFfbV8O+kZVHiiK91TN
r4EWSo2jr1NBZLTvprsBDyVEKulbyXabI0TCrN5YjGSMwRCcUDFIfOx9kJf3/U6LcmJJOvzKB8XL
75qR1kLL/NxDLVXc5cDJregYbPJJ2y8b5y1jpBuQ32NqLzst1AZoKPwi9OhQrgGxJ17xAfsd94v0
QFgSG6fHkqIbsm82MMh+Ya4MJTlhas2kO9xf+DdCJTvJYRQBDpTPj4/06RguSd2o6WZ2E9jtzN1u
LGfeXvx8wOdEQwuO7O/Qx6x/qYsEaUcDyULQFmiR/1Zhqje9PhbVaa39AM8kfdq6DeWfNFifQIAK
tXQyGkQKgKOHtNEcdMhyw92v7ZCYPT5hQWE4GPRMvAoudkdQdXf5JYikOaEd2HqBfojp2W5oWJTe
IV8j/1kHwO7p7NRRKZX6Yz3t2xkj0xgx+EJ8BcZ4irWBAwDTWn+xn/473tW8f7lhR1UB4rJM0/TM
K67TX+qYt22bKhdXG9eKneh7fsc9nZ413MNcFeVmuhXv68u7dSgn3nHhmvmis53I8yrfPC00xdct
n75DKp2L0wQtoB2iyoKUUuPOxzrtLaCfk3pcj9lDm8W5dqeeo46iErM37ypIKyyen4l71O2PI51i
5oddrvXhcHc2HlrzBc4DuuEGc4WT77MkGx9N6ggO99XwZioxDs86zx3vsT4D8JDs2NQeH9121dWR
Db/AHkokwI+BeJiawK5v46ZN2PjXnfikQDzw0qaLI3ito9/DyScRYmIh/k6cOnFhgEm8tHZT+Hio
H4fGyskAz6IZx3fIgqYTtwmz4elCAY4JaNvCqj46Y0l/V1bH2yKssBXE8dkk2y+KQ9KacV8QnIVn
b9N0kxHQ1hOIMVM60C7bGRwVwIKWl2mf+jArCsgrsIz0yzH3ZaiyUb4Fvt83AEowk4yYu6K/cNpQ
ka/KsnZsgiwNVcqds9gaE1j8QIo9UcF1Ci5Ur4ACkpwtWh6B3YaD0s/NWevFBxAddsmhJYiJNIYE
7GLgH6ncZG9nWIBXT0uPp0QHiiNI/7nhbivtAhpbC6lf/OgNn77Es45rDsCgbwaI1yYGCEBFmA+B
08f/LaP/AlbhAkfomHS/uA6NY9/aX3TtbO9NTaEcq6BJHowYptcHUYrFRrqNdcls0tcCOGAMZ8W2
IQCIbNKeBVkqWJDYRbcizYryQ+yc/SaLy9TXy6Bjm3cIUi10tIAO4u4l/ySO9ojJHR/ku+bCLELK
Ee3hCzLoo/O3je9Cx9YKoq5B4Et/5GlCK5ZgMLLeO93lX+QqnA60lRA9Z6a8MjIJeOupo4UVXzpM
ejZ+WFCdwK75TY+Q9m8V3X8bJVH0vyhycTgcj4W+P627TLrmUigUSKFhucCrJbwAMWJL5Baq5h2w
n7RNmwb+KiRiVJoIcgV4t/RAASFljO0sJsrd6iHEGgfo8qAk6OgX98FAb0fpq4aBdah99Y1VAOs7
0PAyZwIDbHuWdpEcQqS9WAM4Nhx0gdKY1N/XU/Uwt4ekKIEWibyUxWfYQ4sFDyEAAaS+QSV/Pgth
r364A8wb5lQ6il9pWLq/ADoGT8EJuEXYMX2iaLo1SYqcolKfjSwGSG2w6d3P4FGA9yU9z+Fwt/QQ
nwJRg6JD/BF4JZxloYr6niPny6Y78xLZegBLQ5r6ShmxxKZNH4x00mVpHZVAfn/VYFkTwjk0J+Jf
Q5cyUHXy36Lt/qv1/YtoSwvcXyYtGwwz7dXitK4q2g8moCd08D6w/KGRiyodM+7A3lJoNYUmyj/V
fvsFAkPJDiQEPZdoxNcydOmEF+FbKRD1Irw0EcD8rEUAedAt6Ydvtj6YlJAINz4Rr6dKx3yn3RnQ
Ay0uKmu/cMeysA6AeYDEOH3dvh2n+w0Mbqmv0hbWBDS4YmYuedzTHDiE+Sl24VvJEpw7PtoC/4zV
XRofWdSADv9OkyCGMhdjNDXGTdqvG2V2LCNQMKomqs3ftMDo/wL8g4FwdZOuVxsY1++QoUOj0A67
U8f1Dg5wR2N56p4W79XZ3zn0Te6hJYFcteRWlDVplYyQ7k0tpntocba7yNs+LfI880syoCOhr9HF
I+FoHQ+jRnsUoPQOSSCWBM12h1X14DxmuYQ/SFsWnHxpDxCLMe8PJvjytJfCn33COUrAyyJM2z1a
NGO1ux99+XPczvri58A2o02wV2ufBokgZ/ilgT5QrIDEGtkkMsMB5B0iijEqxtlee9uT/waWzgT4
48K68sFtp7bKNsQ87R8vl8/GlGbIHJ2GPdSKvCG0gUynF7D0YRuBu1q1yEuwc7EsqhCAcpf6B/Kn
I6hNyfn841j+oLXZGx5Vc9GXj67+gWfa8QFyuwdjtqVW3Q52FVj1CUEd4OJHVtFsSe1WxTFw7Ug1
E7XaeONCQVdhGrUnmD0gaRreib18SoO1Q8JJJyZYjuo98ApjGgFEfrj4ThH1Q6iTITJmRrEc4P3V
U8C/Ro/Wrc14oIgkex3rfOb2eQW45iR3JyAWgIhZZL6tCzw6ZpclwZ7+09D4kCi1v8MnOiN8e3eX
L/Gc8BEBGAxOAjE76TUEAXQIUK9dvyr8ivw3SBHKzERp2DLvZlz0TicA+zI60CSiCixPat8oEOl9
gltlPxEjVDzq2pM2JDpr+cOU340yAfMPv7ljBw2yIQgSuqCHaocR/2LZBjAt3B4nbYYRsjoyYr9t
UhRsq2/9PI4NOAIRnAF/5XcEgi0o3vuq2o3rhrakC0137snXWaf3xsY7GSvTISsxAJ+tjLTElx/t
3ki8kx56pvd0OhYbd8Aun55M9iuayyHROgh0h/fmyihQhyw2PChEvQyOQWKMo7d7Olk5iJMtNbWg
q3gDbXfubmboa5NV5oEM5tjAUFq9WwN8rEV3mdTQ1FS5FqQeGnMCS9zQzaStoAitDouM/GJ2oj8b
ykAIxCCLOLE0a/v1VqcegDX+eXAXxfH4nOnr3k4BPXJCyA4nRegcqqAQzqULzSDmbnpNvYJ0nQrL
RUaiBN/t1mAJV+8H/Rfdnf7+dCaooX+AC8rc/evOnI7Z+ty5k66ChW474JCoGSk+0vNXZ6fTGkx8
K1dZEpPHNEkYmMs9GBv7VAnOBPKQjUQavfZm7vkFy/jhMm2Vx8t4mOQkcRQChRbcYtp371LCpiYP
jgBtlzTo4VFANRhxa0A47Q0czvBeCmJOSQoJhBASRoq20bOnZjTnVvHAqo7SMLiaWmSpqZcnes7P
WKb/dkj/go0KvAZEqKDgqcAEe98a+pyqKlPlcBnWTjdtWJm4OZmx5rxsWccCLEBdlr3OTxBzgO/w
buwX+XF6IbXZs07M8gGqXPYqNG7cadHlPj5CyXehbLjLlq35S8d6jocz5JLn2dmwX862AeMrPSlj
E2Wn9s7a9UljG2HmbI52/hs38b2RV1regG+2dIeOY9vS1W+92+dT1mYnp+nWmvtxhpehcddwbibO
8LzVfx2BV6ohI2Ff13yqwJHZs5b777H91ivJ+T2QXD2XOFbFS10BTv7i68sx2x6O4CWuTTXqlMUA
bB/pFABUuhMJkei/T6b90yBwNldCZprWddAD/x5ZFGadurs2u56Ndax2ePdqOhf7XyeDxRkEesi3
S9fkpXV/c5/fOmOv90nDtKCHuxobKd9g+LSxPu0A3jqSE/8aVJK2T78HL/m3u/vrOb4tCfZ7pd6b
g3sUMa2Hqd40ERmpI9G93m66LHG1z7bU/LNd/M7Sfutb/8fdfRtXkPNcpwVSkDB7TyTKzntPVZ37
3kOxJ9GCRcyZY5HIOnbmNsTwGBbb73SRlIQRlvIGROfkTEBnOpv/nvJ/tI+CqkFs5OiAFACIa37r
Fh9dJzWay7Fbt8dPQbhgq87oP5rqCVrT/z7TFXDgL94GSOC/n0oG6S+ivN3l1mg1B8Hw1MPxRJkh
GQywwJ6ds7Bba8Gxdma7il4qDHqzB+ypnuYOGb7u6XgUupzxTk0yqAdy2g3PBxAd9DRUaBE/m7D0
ZM1k3O1gmyfq3bNz2ewBgCLiYV/K6dTfrC61f96MYVvga3qmZriCSfDtZvb1Til3jWauyv1kt2aF
0ZPz+lXBedIFsOaymIcFYXuG/Q74NbAVAMHJycfaEkCT4SGn7pF4g5Q2B34mPD2oVCnR4zCEdQ6C
3N2uD7xH7RwO0+pL/wJdECRxwrP2NKG9vmFPhe363ocrN7+uhVQ3aN7N9f7zTBHs+kDb/jFMiV1e
2QDdxS4FEOdFWm2sfHqigBJ4T0/yo7DMKQv3hdrwwx1pGVr/V7uP/VIM9qr7JAjcs8FGrcuGYMSb
A512mKXv548tTGwzyKzJfh5e9OZuvD//MjyiUxBhhB6GTC6U8UJkt4Za58vZkOchZfdwgOloxe6S
xZYU5ILgLbG5yabkYvd1eidD16EWbyf4Gkg8s2Am3dn8xr5dreXfRJBZ0zXDATsC6CL9O3y8atTZ
uekukhryVdsHJo3eZfCdwTiB2wlYRhY2pS/5qAv69oPNAiXbeM3EgmHpd+DnzrdlnHRuW3B2AyWp
mTYW/ptrqVu7rscDO0i7hExTcgxBjYnoSn+07oBbh+kQTZwU98pcZYefXfLnfL5/pMfQWxX38LlP
iFCTcp3Px8gJxydKAd8IazakK1gPzoAyIteoPxxelXvKfhM7BgbnzB7gD7bApv06/WFQ5WrHx6ky
pZZA6nNpDBhn1OPMsgdjvZsYv7Hw3zzZ7XZhZzABD3XZKf9maby8HTTnaOmrhprr/uOsLjoKoMAB
dWl62/7G4n4zuJyME4GyACsH1g1v9ndbU0rmZ+8c1VW1m8JcpK9c5QsAs3P+vj9Msuo3uCT/vDUH
PGMPBg5AUf8JjFqWhc6dVepqz7Yr/Vs0BV1IvGl3Kj0nECL9tyGVaOrvQuwgN9DNgyRheURcf783
Q93Xmr6FoxGTtwfWJIVTCe4dIHb/+zzm7070bcbG0Si7LudEI2Q/ANbt7pDJI1tfoB5Q7oeVg9Xl
Q3FDiGbLfmmyHQxM7j429rHmhmeAgK1J6UquLKNqlZXYx3bAhO9qskfgkt6ZIEXWPgAM2ApMDbsC
hRdCOsVuiqPNTgLbEnWguUihXfzf92Z9izeuAvLXQfxmv6tChTHIsdWVAhwk+4hqfLaxdO7S6WL1
+VDAYDwxf20zQAN8NmRUEqm7KAMQ8aHJJtpjZT60Y3IYAkCpYPzTT7EKIA747KB8wilGokyXRFlp
TrNX5834al9oJH50gESiebtXH8Y0cberzn6pjtHJetBjt1+ehzVWlZXtf9+qbfxDPHG8hu0gMcTo
aOA3gfFUxTQ6Q+nWLObm4258v4zNortoy515XzUGRGHthwUSiDo08QCuYw/W2Xj85QDdCAbcXcue
1dERzNGyv9OPa0oe9nsoyMFuMvV3U30/IIjupX4q7a9xhAkY97wjqw8gRr5/2nvwR7FXe1pkBbRx
pEGc8mN7Ypd/UuZQLe5ryAmagE0iE8LUUqeYor2HLGLipcNb14EpR+iZtWrSnA+L8wjUKFx5KbBv
DTXn/bud/tppoKtCtXfuSbxlVPp7v07kCjuAQztQv0rtnNCmCLiaMtp32/QXmTWByTAMlfLnRc6m
VE/Pfe2w7/erJ2QgkF90sNur7EhTymH2G6VP4wOJmxR27+2hmvVNe6faJTtfrDrZDjidz/OeDVGX
4tdawZM7LCYJTjwNErrjq8WGZQFEMAmeEfzfsgxTznaIFFB5Da1mkQPm+aRvAdlMudIBuH3SoK31
ysZ/t7BtKqO247xTrPUwpPBKUUnpDc+ONlXsh10NtTPolwqUbk79ozo8jjQUnVhyNuyxl88lBvZc
Uo553PSk8i7aVKsiILnHMlCaaf5/hJ3HcuNYFkS/CBHwZguAnhSdKLdByMI7wuPr56Bm06IqSlPR
1T09NaLBs/dmngyZg1C+IKS/6la5L0h21i5wUlSZ+EDvvii4mY00El+nj694uDzjh3Lycar+EtqK
LQ0USPuj532mtB7tQCq3A8VSXnSKnb/eaY1uN4ZmB/w9U4BHZUgnM9hS41IZ8IrLu5SQkcIMHHFA
JSsUhNyXc90QkMuiKW0WOanvoz98jq1JlEoNdnU00IpW0bufVkS9dtyeu34e5Hsxg7Y7KNtJEWGW
NSUyqm2461W39YuFWb0IPM9i1IC0zRjl2xRioCVW5PWNXDqw24l0UBT892aDkP4ltC6yQtk0EneB
pNyVVHrKoJopQrmvRn1W0ASuchS3rSbNWlrgpoAkCjysaFFHkO86nWdv+MiTwoFIk7SY+ZSzgzp2
fAl6uOB1y2ucrLjUnpkecTDM4/GY9hy+CMPtHe1q2Nf2ukfxU7fdorOkba6MiwjNkUNAw0wIUMLO
RfgkLT2zUpuww4WtyxzSlPYlyV8rumY+RbiwTiFwjnOppw9ndvNOu3CaG6OPAD1EED+wI8rmdN7v
IThGmur24y4f7sz4Ehq7BO5wC5xMvzaLTvZmgeatYxThafaSMYLba0baGDWtlGBIg2E2HIsY52IG
cxXmo1qcRgMI7LV/63DqaReLVq03vBfl59UkvTl4zQrdTUuOhfRLG9lCgOSkYrnW/fEUkNTZaYuC
CB/l0o3xuRYTtxrypaK20KKCRWGxNAQLWUnQaoBVCNF0YFcdzXujZXaa/t1UiBICeFuRgGaVLnbm
y8cw9d0y2pA1kEdvfVzZfkXdM98oBsMci0iauRwnUAFEALtSEBrhMPd02g7kWfvUGlPSKStqkBp6
db6ZQiy3I2WkyBztGIwo5WFtugk0CxFRaJ/Vd0mK9Zdsk9zaZdfTNG/VtZTUCI9EiMYSOcnxEgxt
m6Oe1naq9BBKUK34CDGw1jEhmpOMGELldC400+UnEig2Ym/UQ3qg0YMClL4uiVCndlJSg7oOpwBI
27RGGPypoUV9LQ13LJNKTx8Z2FHgI0O9ssgj9qlfrwgseF0unjoqOi6CdmW2buWrMEjv5KS58wJv
Dv6IWV3CZAi7eJ+W2aaJjGOsnVqY6D7QR26rcAtXeTyuBDmeA+A7jKA4W3EHplRMLmKqPaLBURhP
YkpGsR/RcPOJl0X4QK+kVobXVGwegOhRik2yd7X/Cgbi7YPPCp2boKvM7mNFPQ2VQMOB3RIkN2jA
UEfVOvGJQs22QXs/VbaK+CEX3IhHYXTGYxyrc1F6M5EdROgSlciwixSuLWNnzF5V0f8KiLpvw0MU
qZ8pz1wclZ1HgSMBDZ2F+tZAmGXww4rmJaadTvmjBSfdTqqHRn3WfapvAeeHmQVEq8lOCIzC4QHg
H0XEjhYuyjIUicykXoIdGpSriIeqhQ8NSd4ezRNccxxfGegXa2JRk2lKyTixhBXDlcqp7igKrbR+
l7JzlR5eLz3YcMEVx3bFEeKeA+LcK9c1O4fPlMiu11XQAszmemzdR+ja2oAGEK1mJ2+IxqCAXb80
Uk1mI1uMYQHrQaLZBhdV6NZVguC5HNwQPZRmBcuukT4EAsS90XAdOQkfRLZuzZqV7caK/C8N0FU5
tMdBHFdWOSyvfk1YqIwOgMmWx/KyFYTnkbRmbVQc6hngzKb6UUSVmwltfQ5kunYQYjhVTbOnJHmw
P1tMNG2k8sk3Pr1dK40JQuuIvB/u9azeWfcGSNbGSBEm54hMRTP+DHThOasa2mwxmVoSxXrvopQe
6cq2iVFLt9Y6XfwxiF4J6liOrf8sUUw26P6Wg3RQJPmgw7/IKT9SAVErYiPZA/Jr+kWFPmbu9kn4
+e8D2W1A0p9CiGKoikqwA2qRP+qK/xRCWnEgJM+zqkNQyOSR07mrpKNRRbMJRDppJ64K7ScvcqcV
pZCLezPvViZFjEJ6VZLK9hKD/vn1rekHp64vrXfl/b/++01qP25Q06GRku4U90CS4O1VuUj1om46
rzqk8gAyE22ZqTtFN6XjoqAgyXQ6MXVZ+CFl3lkXk6+R8hSil820UsZmsInD8HzFFUbpXdE5i4Vi
shD1+JRdywtZnW5VrRVTmE3PXYqijTkaCeEjeDa8JzmEDdgBxk/AZRdkTCDjpLkDIc4kNm2am6Ml
uEG/q/s/oFFmZ4ftEQv4k0cbOQYnYnoHNjWtbRceQZXTCNVAB3pkrPVoSdTqLe/CX26BP6sLfGXI
Yci9mn7nMX+/mAlJVF3jlOcqNbAR00WK6LLIw0WFSKxF9Vzjyax81Hho/ZkZSr/VRRbk+kqXPzjS
r5rzQRBhdf1DEP1CwbvNZPgz6FQNtLxBsweC882FpyMRJk/ZJQ5X67XOtEucdE+pN+w0wpgaFeGC
pJ8V9GVa+TCm5nnI0G7/e0j9ddyrOu9AU3gnKOW/fz9RKaVX1ESM+5pI9Npgziu0aaoQcdPOwygg
+3QiH6Ts6hpVde7D+MyINzij6dYlEYaFn2GPYcML8mzZxM2xT/xfLkt/7kLfLtc8Q00Eym2IiqSA
4f/+HtWyjqss5D2GJPJ5yZpO8Kohg24a7V4VWLbFCMwRrBvIzxCEMlP9SfHks9GL617leN4/cJZ1
rmp6GrWddPU3svbc1kcDYfRUXi2nDSgFaaFMKghmMJXPKvPdwM0sZVaGRLxwY856ymFVXB2n00zq
J2u2nrRJIPxzRw6UalsERkp/sAG/Um+y/lkwDtWYwNakpNwx2JKwXgRoTYfcOKljeOogHw21+kuN
4FZAwrCiQULJY7pbMrRu17Kwqq6+WtfVobAo6MnIHhMawB5T9Er8gISGKmOzqWONBh7WDCQ0pKc0
PSnfrwpl3foeBjzXf586Rt3594EWPSqVRLBj/8uN/ycPl3dq6TxXnixk1lvNWj2acqmo1+uBW1pT
iudCYwMRvLuymg5T2byW8bIW2jYUh3mDtnzIUXc0MzkyXWnsCHKB1VFszajbqhwj9JhnnHKOmpa9
vli343jXJeJDo3m257/6AP5T40XgWVtxz2DPSVbHkh9eE3va0fLJRnUvBsohD4RlI5AJA2ONFmEk
9B9Ks9MSY1apeHyBb4b6lN/dnP49G/+yIEzfB9UAKO78pd+UH61EC+pSTf/fkxCo73QKYD6OUCrt
dGUwXZXdiMKcQE+L09fv/YAf9U8iVkSdaFFdZjnANvN9qnXVWDeDqJYHoVqb9UkaN3qwNovXFJlD
TZ8QR9g1gKiRXcr8VEWbWl8P2TwnJc046eKZYraIzL941fDmETnVIViYF9EGRcdVRKQ/66ovuQT3
vpH1+1++u2kV+L5KfH/rNw3PSpb1NrSk8pCPe0V/zbAMXNdavUnE16pbX8VFTC2XgJD+KPPy5nEs
L02+qqNfcr5uo8em2cdXSBiTzDFR0v90Kf5zklDNQtfblvfRqyfFQzv2Cr9UULmAeKfpZF/DS9fQ
bMcTbpgnmPAt9usacpO+boZfRtSf9fv2W5liHwnk0S24sjcjqlX9sq6ioTyElC7UDwtmrz+vVIhB
ADQMAY7BFcWXreG0IHiaVC/rsVMOqC7l9h6CfzMcTUwJ+lOfucaijlYWOptoaYFLTFwuJ57mNPGm
9tFv2hhE7/gTHu5FpuBX9KYdZSIdLsHL0LqjsIyjey1yyTB00SCRnVILHJ7m+iVVlj66YInMBzeK
XKTEAWb5aAkdB0U8vp8M5ZQtKXaq/bL7/RFT/Ph2VNmcgK3KVMD9PtzzfszjxKvKw4jyNdpq4nz0
XY2KO1kqpH28U9k3iCsRXaRzDWuK7OiGK90njKpgmwSHmCuN4HpYnYYtoisjJGG7uCQEgsSYbS4F
FVkNCZ7T6nbh3SX5Jg3ooG1a1pAccdJJbiq7Y055XI9+Afrqt7EQfwYiSFh6t4rI5n7bOI5NX9LE
JC0PWCv49bZ7iO3z+stzHgxsrA8cdmyUzTNOYlM4mP3C3j8bHFwlbu+Oruq8dDNtLm0ll/AkFwW/
rTr9iuorajtHd2RHmZO8OTPO2r6cGZgELAqH9gA7zHRQAjidjWrRzZzQxdU5AxPmePYFX5Or2Edn
vTg8FjZ+hGU0/cuHpw1iCmey1x6n3+bzlTvfuaAI3JCgyszpcBZeiKuYtScUhw7pQvZH5mw+Uvtp
88GyflfPudfZG4p2/ByiOOctryPAMx1XaOznyfwF2JSTudiwZuKntIHC9sixVFtC11yN77h1/I3+
YO2BYbLSusob2t5Zesnmxsm7p6Jk30sEVmCtXYSzatHDjPGP2RlOAyQamAwIJXagRnDaB3fptp61
znsLcgR8wEJ1pQVuv3XxgOQW2hTaW/e6wYgRg36b4F2T94afQgnXe8Db0rykyazZZftuMW6zw3Ul
8xg00DZQp2cEd88r2+JRcHN2tbk4mx4PJkMHawUgx+l/Ix/iQwUiN/23cJY63Jztz9jh7LvIF+WC
Lr5pZy6Xdce3P5HZbcINVjdIsqqzp/vH1x/cdzMiCVfSfJildwV/L6efyt+hlq+lvffi7YIJMnwk
662j9HsRMaHyI/hR9d54LFjY0GcJ3G3t9DhcgncL0DfdBDjeOHDshd2BX2vuaYNusIXEFB+emwm8
BiIBlMJGXHlzotnsRxmoKJsuRIvcon5tFxh29hQkGyIENLqbSO8mXSSlPq9ziMCyAHGoe/R1T+kB
Cxxy/Yo8D/7AZ/lR0k3kNgMn9j0M0EA6lOu416YfyJS4wF1Lh4Auf1uv4ac4E2QqXplkIq61lzGf
FcvqmS1Qusv5N/3MWFfbzv2KZvCpL8EmWQ4wFTwGGyrzexTK/Hf1qX0oGQPcA++ztfVsHfBs43jV
T+HjcDS2wUW4bx6DI3bp8pzN2kW2S/cqOa6YBc7h2TgoK/WOPzyX4XkJbgZ5Vr1jou3rJ3WXL4MV
abDzfNNin7YNd3KiW/fwZXfDEl/4ZsCVrznyEiEb0+UCS+Ke5m6+FBcJkjqiCKe/CMXcCKuzbBML
j3H74+x8UjGyaZ47D/uXzddD4hBExHTW3A9k0y42GWYe0xWDKFOaSOcNKARGJXVR13QQDDDidk/S
ytrG9nF6YcTlNpTmBcC82Xn2LNofD1/H5bB0Ll9fTu2cO/u4/Hhyl77L2+bPDPY5c74Sx2MKX7Dt
8MnQczrLIzUqkgWbX9Z/Y1rff6z/Fks/LV8J+vvNccfssS/6VVQeOErTjlj7oez4hjjzscw1BgUQ
NTtLqKJkMNeGebpigOjpMhB5htxrujp6Y1/TiGrXHsdOCStuGT9IuGo0bWUimVFChu2I2t8HaZfk
M5WMwkYqXtpOX0jpWg/R2IWXXMGPA9zdd6bTZhJ/DiZ+20521QFoGVI11aod5UorQog3PT7HXB5n
CV6WqfwlMSxFXlgGDDLkHpVHnkvlGNhNhh5PYwd3xaj26JJydifBn4rwoiNcLwNax4SjfU3QhE9o
j3WdZx2XPRTWU1XI0trDLye0v33bsiRx4UXYoojW7W4blp0w5l5xuEpfGs5PhQN5QYAxNtfGfNAm
5pDC24JcsRM5wesFEXPoFP79Ln7WUCwg+5KJLE6VUHHJ37f8rOL2FyoaEar5cVQ9am0+dKw1c9xK
v5okdWrSof/9kj96tpwITfRbHKdVif34pmcrVKVplfnI566PcXSXhLvqukCf/u9XuRWK/dnvTR1F
mowI5qdytE2LrLVkPT8Y/ikvPjLCXOXqwvkuS9ZK6ZDBgrkBSdwvB42fr4sCT5SmByui3DZvnVZD
mIUdOe35IfbORbCQxjmccW14Dwgrwa1gKAQ6gFv596f9ebq5edWbL9UfBjHXBDE/BFc3Cmfa1U1o
zaQn3Otsopa2t9SNgjW2BSeUruRu12LTmnrH/qtFFhrduh0XqTaajcOhNrPZqE7FyV31lnBf1q+/
DIEf7d7p3XK/RZREzDmj4fuoq+rS0pO4zA9jdRwrKgCtT9jW2xXnSYc4vx5W//56pB9z7eYFb4Z5
PWqC1zRVfjBhbfTN2qsFO+Noo2kvAZ1AGj1NeDd1Psad6b9MS0KF5u7fb+K3Dz1dNv9zE0qv4uhJ
Ix9a0b7GNkURj8QvJr1o0hH+Pv5/3F1vPvLN8qJFqt9LeT59x4RXEMrkFITJxy6lPYr+GILoCaCj
KnUyLX55vLeSVJSZPF8dBRO5tBqXv5tr1jjopIbJcX6gT1shbR/bfFnR66p7g9jQqaegjOpaY529
8m9V+gtt/0sWxB9Z4LfNDJ2LYWmypphIXtChfP+6O+Mqdcj40kN8tSsNuRrSGrLq3Ab1AK2K3sUh
zdpGn9wnmTFwDSiDwzNBV6yx2BfoS2NwVJB52mSxIaO2+H9vNWI4bB8wNjswXbrJz0ePkTAXpAUv
1qF5xCpQcY6n1WjYPipY7P73/x5G8l8eLFF8lIn+rNxIb79/sEhqc9p8WXIox5cIoYJJRB3dfEbv
nKyvkBK2TNA1tAH9gZ6KdcVaUy3qBpwKfoS6ezOveBB2YbWQfNn993v7UXRgI9Mp4E7lZXOy/3x/
a5gfVaFskuTQS7RYChTkOKnKwda5Iwhf/36tvw2yby92U+HQm1ithViIDzhdZJYNGUgmDSJ1x8CO
xBWMx1FFSx8ingBcl15n/379H9vYzWe9KcMWvld2ReEnB8tU7ADdAeXPaTQP4i99jp9F++mVkDwb
kqhpJuLA799qIEdV3aglnnmWqj6RF43V2m+GFIDzr3YiudvoFYMrEqGhfpXw2gQe2FSkMXgPXEk1
zqVerXx16cdQ5FG+/Pt7+KN7/jbRELJNHg2VDgw5L3+8YP9Z14ox71q1qcW9+OBvzB1HOco5C3+r
bfCTU2ukyFJwLF4mXxiEGi5g79DOaN8DJMpnypYsh4q1ac+FSF/F95YzrmpQLKZLQGNMybUmMdXh
/hS8WZf8gpxdJPgIKgEUn51yqA7UkMJ3urRY6UlQMm0RMF2BDQ9NBfsslkbuzMYBL52TTAzmY7G7
3nW/HaNu/QX/F2v950u4WW29UcivllBC2GWoS1s53YTjksg/UkAIRIZ3o2z7DSlTJkGJPrX2g9es
Kqwz6k7ptk08n8wUBdE8yyjfTKGle8QymG4CsnlinNRz7UBVTMOgquyE6pdZq07L8e0TNKd2EDUf
gsD+qOz+8wRbIbKUjGL/vjUWMXEl6SL2ZiUHbSx1mOTRGXUA/iAss+ApHntGg9kykuwQK1pZ7ZHf
+M19HlCzoHhjYohv3c68NHLuDsmLDPnQlkA8N9kqMzNn9EhTVcljsWxqvjB3SPLiwjpMUK9/j0zt
x47LyKTdhZZT4eNp2s0KIXdVX2WjOO61wC5W0XPTuQEXU8R9DSCAmf/pmez4bogmu5uDb8hfyFNS
MYhBkInvyoFqJZHPNfyCN+mEnyPlovwlaHQ3iVq0K8ouc+CgfIgOBcakywUTs8UIm3S29IzLMIln
4PwGoCybFHhCsTQ6JqEjobpbGPfcfxbl278/8o9F6eYT3yxKeIs8z9TGce9BFgG5KWzBfWS/SVf/
8r3qojq1oCZ5sKneDPZu7AJzqJCuXhsgDL6j+Ls4QMDBDbWv9//+RJL0l9H57dVuNpXWl7y+jBpx
z0kl4BrkJFvgXz4KIdTHdv7VWjB67F6BhGn3QCw+6GnygOPXZq3HNrgohTSEYDalblANSubosXou
OqSw3RP1jVwP63BH9DRCgNwVcsQ1c/AzDGryXVsIoLVjoFYZnPSpP5r3MKKw9QKQUZ+DN9SjDfUB
7uf4y54QTeln/15n1cOe3jlD5vBHws2IWchbRvWdTx+lX+NfRVtjPUNaC89ofpD9JS+Qrk7COn6C
YOi/Ry8JgAa7iR3EJPpSeJ58dsHS8tnT12Ky+xDRc5YLPNljPnnbB8+Bq6BC60SW3/2yvuvT07xZ
HUwZaATPWqYpq9x8/35dMu/rlDYCvHViAvyND4/UdKsY5YVTw9c8IhYyHnNppXmu9NZirEXTQdEL
52G3HO02Q0k679MZwvmJxpKCOBhOaE/9mEPWUyQvrXSDhiOEVwCCQF/WnIoFV5SntL3+IgsOa3qo
bkMJixory7qV59xUammjR/dWu5IICBjwpVFUo4eVLovIlaVZF+5rUgHrX7rUfwkvZIujjzFFC0ui
/se0+5/Fsmj1wOjFYdhjQLcIVt0bh/RLOyh24RYHbduesRt8xqBZ13RUooVwyQkZ309b3we7FOaa
kG/ml2nP6/7lISm6rk+sCxVRzc2h0MsqM/GrcaD4XKpzRJ/pGsHS4IoXDNYAaSW7XyI2AsIrfbFA
LwXRRnwzHPutRob5PN9d38pP2QLt9dxopHdjBJx+PwnZMqQsTs4vpuCR0uIhw8oIy9uiZm8D1YWE
HddLNjbw1DMoJwCZGsA/i/5LnWslggfzvYPQXXz60TwDtAyveC4uWRyLYqsIdrQYTn27AiYZO8PJ
XIinaBWCfEfNZjcnjaApTtExua9vwlwncMMD3f5oKDaBHDRpwR1aKy1cBN4EDq1zqkXwHf+9AP3F
BMEDhyViiiT70hS5We10I1fUuGuHffEuIwJ9zV/1dFET6omx3pv5mHeoYomO+KLGdg7qBAnalZBx
JgbaGI42HUVl8p5CAF8LdIgFfseY3sg8bV00J0htQy5lWP9pBZhzLDcpeO1uxcnZbxzP2uM8NKuF
RxYRLV36ZbAJ4SCR5DVsoH4Ne0rBk2JUWrdfhT8HCCwsGumEbDFoXaPZS/FGjPe5tu8gE/YLlOqk
6Bqr8Ve5uv7jXkKfVBVRb+s61Sz0ON+Pqf61joxUYmJYS2WOmGtPeYGDAusqYylq7zQokuQoEsy5
y76KDenFgewIxErjN7NYULYFaBxhQ8+7ihddvFRF+FqZvLbsTNhlFgZ7BylsbWvAjBRb9e0r6cRf
oGwqRzsgLVvpX2KKBt4GX8ixJboEMGrpdeSOxoljY9x3DxZAPjZrW085rdvqK1zms8hafSfuRGr6
J2ZFfR8327R3IV08KnD/2GAaCOdXMGROy0OAnt8uFKCO/t5LVgoVf0LD0UbIHP37aC/U6GNPMCZa
jgEC2AUe9kz2ieGeB9Rvqx1BzGICw5d3yA+3AtcMnUm1GLsjjBwgOswjc05askiY1GftOdDy2IUY
IDiv+CkpqknP0SCXc9frZiPOBR0lxwqCE2b/kmDF66ytFkbhhsdqoWwqtkDqzp90GuJPNNs07IPY
0e/ls3Xqngt6V5qjQhGlIXvxd+ECeMCp2+HzeswX0RtdPMh0hPaYBNeyTZLhACmrs8e3oIGUMsUg
1kSpbeu9+dGCJM3nfAFJ5QBrYFdVKgcnlnqR+UfllaNv/6bpa9iOFo2bMym+OJkkddHADekXmbbj
owZvsAYAqxWVbXyOZDtDzeYdH/33BKEZ/Cth1hlLDPPi2X/hJAl5L4wh2gCNcye5HU86czBIy+/s
4gvirlFE2NW5AO6erYtTvgoP/Wtwp14no71v2TKdIBk/F3uoK4F8nFzzTsSN+sxqckXlzFunH7zW
98YOxYj6hAX9lRWdbo1NM2atQz4FY7DPn8MnlGEmngLNli49FY1jOce+JuJv+1RWw1t9yo7iG2YK
9nv9TjtAxpXnOt2q3hE0alKIxZa+dFKLNb3f4CX6hKulvl05vpH7rD5zaxfqrTa+yNFFBv5Wbzu4
5GyRqTsQVaCuhBPEkeC6AGw3oK1Bbk2LuHOad+HoPRWUNT6jBVKSuUIrBJKwvxhInRFXVbNAnZro
mwoM1nvO0emif0xPmAGR28nJWud7IKXWc7nXXj2UI5x6t+MX59/uvjrIAfUkO3XMg7/oj8082YhP
5rLeZaf4ni6g+gcwv5WOVNDHXXbMaT+Z8JEcpqbWQVSYuAoeRy7oMp8C+FgYmqC1phTudNgKADig
KvZfUb/MxgWB3p7y1r4gcS6rRVZuq2jedfOhm5N6PwZrj8qe5rBXBBdkfSAbLn1nZ++WD93TrZ97
C6H4HJofCt/0Lbv0IDtz23zxv9rGqcETguTzCHkCmTw8AgkjwlEDqdSfU21+fSqXCfA58c4nclE+
Zp2NOiZ6iZbF63AW38CJsCepBnJhO2vt6m54herrGMPd+GQO+7E7a+HL2MDPi1/raFHEMxTuzaE9
6U/1a3sE5M75gOHFY4rfwQZzlDE32Ws5Z1988R8soJKX/ik9yWvxlBz52qp1/lCQQVE6pYw90NVo
C4OU3oon8N4QllJ9F7DwN4cE/TAXlFbeoONjnj31M2mn0pPDS6yvr/6aO17HT6URkkKv7X7ZPP92
eJ/YJeIkoLEQXtxcwcS6M5Q2jYa9oMAsyZ8pRpsZnp4+dkrhOSBZPlhG2faXLftHHYqtiAhjjqt0
sVBT3SgJxb4fYiuL+303OjLTQvV3fbvLpHMcFws1u9P6c5MuPFrpKvxPlk8U5vrJyPe4XzO+14pU
eMR1EdnXafcsCidFvvTkN5e7K9yHYN5nSxHbQ8ZdXrLH/NOA4JRrD4nypKRItYRdAvEUH0W5bq1t
rXKHZu3PVhZVwacR64IIPuQESakLEXe8tTghU3HR8WTVc6IsBNPFewuyPzlrmZvGs9TbSaBnh3ke
bSNuN1fWNF0/sGhaIjSDxxTHbgiqc4h/qQzQl/h5rkRcy7GHjiCeVOPm+Sl+WY5ZUfZTVLf/kKza
s8f6fJHzAxtt91qdgvdCXYKpRVONQKZn2SEhYymV57E5oK9Xn0GferDOluNRCRwkNNrUTUYIwxlo
UYQO8uUj2AqdkvRCfec6HacO7B/0zzBfOSwKFG8xHC1ruNLVRoqwBdnVAZjTrFkqkcsxgJLrdTHq
tGB7zcU7ifMDZYTC+ROY/6PXsg9MgG2Wc4JE6IXwe0Qr3m01xx+hjh4EcR59lpsY8HJ4jN/CaPIN
szAAOaScdyJv8/M3IZL087xuUiLXuNiqujbBG74flqI0lgK5ZoRSHeMEzoEDDbBWz8qFcDdCquWg
KW9DQNolNoxdC6H/N7zQnwL493vd97cw3fL/c5EZhdFPtDjr9yqFD8AjzxmhqVq06A8a++JD/qI+
DN2qX0onbyU2bkpmT7zIP82WaBNC3Aw7/cSuFODhZo+HkgVxS1nxeHuC2BJuisdWWnNNqDyk/pjc
bRg99ReUGnNWP1krc9iWb/ksWQXP1uoau9wFks9u7z1h8YXpfjVmRJMi1Zk1R42YvYDotYln2SxF
imYg3VG4IAXRFxrUejiVxkwUZ93x3+vIT0GmMn1FlDZFVTExs95cfUM9Tml0p/3eWwwJSX0jfwHn
fmarUWaxZ6sQ/xEiLIpgpj605+rTe8YyEX+qrmA4hM+c1fuMrBsAmVSZAFYaiGAIFXpJPmEf8YmF
dlcBTOoXTPDGNhfdSZ1SAVhUht8W4p9L4vePcjORAy44iYCSfe9nbijdy9UJzJyCwSd+F8xn7GA9
urchL2xBP0QqxcfwXGmLsDmgDP/3t/rT7Dl9q4S7w3ozdU3/Mzf+M/Dywuqb3or6PeOsJ+vKmubZ
NBioNBJCcWLGrsJlxU71RrLtF9AS624q+gp8k654tl6kaRF2pK/6NXy+3jUp2hntAZQdfMQZTsTT
v9/vX278pkg7l//olLflWwGxH/hl0YRyt7felXPwDGHqRSdvcLhUdyNnXs4C3EddlsOrW8pckd3m
kM6tZ3HhfwEjZDgb97+8o2lq3k5dRHp0BFQDHMktzSbAWO5fhbHb+w/jfbiWF/JJWzEN1AfCj1Gt
9UsqMRziDDx9n1K27hInOonN2sTwB/IWeQ9bEjq3hWr88nC1n7dAc9rs6U5hOEdufVOIUGhaDaPg
UxaRH9TmVNQzMWQ9hcl89LrnsriYwukqEqMH5yjqyDzfScnuykaRnHr5khY9txEUbT76NYoq6fmq
bYTuokNchd5IPIy8gdHWkD6KNRL0GhIo//qo5K+mccyVC969ofukXAakIRnXXr70RtJdiva5WUJn
9Uhyqw9Q3YpfSVX63yaYbunyRMDhCzBvep6RaXRZKXnN/mouYtB+JqAgZ7g6Rr0wFxkSNLYq7V17
7N36Cc3rfe3279o55agIFeGl34evKE5fhQ+koMOxe+2+sH0rw6OA8Bpbe4iE6QU0HlxCblhT0RpY
gMs1xq+XDQvHeBe89kew4g/U05NX7119757Uc8bpsnjp3qRn8dQd+2dm2eP4nL5pz1NxHgo2uKC3
9JFh9N7v48fmjVrNKXuNHoaDfk+s36P83L9ZSNoiu30j7fqT5f76Jj8Xj9mjfm/eDweVv4ZDN/16
Cl6Fl/GOX0f5TLnksT/yth6qp+jBeOkO6rk7jEfWRH4lG3/reSvrAvxyFjwM7w31JP4ceVrmov7C
h8yB2Ciw3LiARkN8es9xbWcvyQuZNlnCqcxtmrmX4Zyay9Eu0ZecvK1wEf2GwJD+uE5u59rktBAN
pDqTVub7NgkrK0HEolBJOQub5uvKjraOTUdBPbThjvTA8y3xUhCs8wZWMX8klnRDDrF8Jy4ohLry
McBfeOooN3DiAbHsEtjrh+QSuV7imjt1oS+S+1iYYR4FYoDwILHZTnCyMUk4VsKMRWfIP7bTzWL4
suydNh+3kuzC3updSgDpmoLKMmvmoCoJbgrGmcp7Q8NKZp45b5fJhi0pp/bAJR7rmJ2DhXQpWHtL
48Xfmucp/TXk276ULtGSMAX2zZMn8cdsZae8CGy0G+sSwxs5dc2f2DPpTmCr2EsL/cz048gmn0PW
5qfho7a3uuTWVxs0p63XmIonvJ188FAEuzKAuDfcu6f+inlxixoxewnP/nw6k3WO8LwUcWvhxtr1
z1yByIdoSJqzLUJvOu7yn+Vj0rhf0oFrsfGxsSzqLtteP7SLkTJ7aS9BpR+1e+u3ffMWwkhnD98I
jQ4VmdZkNbt5/l1kWl2mys0+amGT9KJrxPNq6tXhQfDlhZZu/WQn4U4cZ5U2b629xAWduIp4U7Vv
EkMgeA5ATfvNCy7qhtoNjDFkJ3W3iDjfJCYsId++j9RL3nXuJJLIASqJ16n1RigH95HSvBSDRR0I
+y+uJNncyzLeNuWTWwtHC7RMVQxsK50lPSWo5iFrTTpQn20CgxvoSmTinw++GiJXkldwyZg+kDRU
FxQCTb7P+40A51fKadM6QjSJPk1hnlRzpmAO+V5wrjBhp0q/bcp0e7rnIDsVkBCxOAtOwT0J7Z6V
nXyVrRoR7/84O6/d1rUsi34RAebwSuVsS7Zl+4VwZM6ZX1+DBrpwLLstdFcVULdunQtKFLn32mvN
OWY96eJ1E81y43aonoRoUoos5kuhkqZxtrW6uWUe4hqWf5pACw4mBWoJFbZ526l40UEOZO4y7Ks1
ySJR/4HXyfbxLWeutWw8EmSHYSZmK6Kt/t5Q1Z8zDn5kE04eaDg4N5cveT5omhzkeX2ounknPdDU
dc8wzPkp208ZAUmd7TF/aM4qRDiobwdnk2jPdfoSKfdWt+2rnZndytbBDDjznPty3SgHo98FhB0O
jw25ctay9bYm6AJsgMljW98k/H3hFlNhYRwcZV5IqwpYsnFlAqr8tikhgjHpzKoG+O+LY0bciniH
uqY+OD0A53XL3DFb5pyP2rXlwPP6jL1z4TzJam7LrBqSRrgBMM1XXz33/qaD7T+An1hEzRSdUAvs
Mtpmxrzolh6cpvSYBwdD+MzCN9M/9Jz+GpjrCyy2f/86V7/FWA79UzCagtpLWdnVh2zFDvmYgKO0
I8eO3kFXBeWCwwmtP5MNFY4xc5hXCSqsu5aOJON+1idGar44he/K2ZBxm/JUv+LoguiqhPZwzzTG
oOPT0zr5+1P/vnD8c+8vmhBSgv/Nzdv60N4Sp74aC0YVcvjY4mcX5WgLx40m8LswTLx18MFxU776
XI8HlMvNy0QHpYnKSH+/LF2dsHBbtU+JEaAtwat/VpRJ8Dg+2cpEfU7P8ad5BMOfbqjyDQIQeHVx
w6GOAnWD52U3NHOV1473nZoMcm419R4kiFnOa81YJrNpA1oL3LcZ2i7S9Zx9EX6NLZEBXEPY/9T7
sBCbGv9RRwyceCkuqjvfHbTEqQ68OC0yiJS4yAHNsWsCIfjMGDa1+W2VrHGPeLI4i/j7f/+iv71M
JghShqAIXTTt4mVyo6iIRyvhoYxnkGNcLmIkixKhEWjlvy/1Q5Y7ftd/LnXxxCO4seow4FLygsyO
icT5QiERy5//fZnfuhD/XubiEe3TsrOEmMuoSGOMY70N7v++gHLli+gXVbHc9y1tKaCz0qlAv6xP
GCSIbxSU2J40OlZrXXhPsTNRijYznRwRadaBQmlpyU/kDxgP6aNMFig8BdhvTDnQEY45onZYbcpk
1YUos130NVC+GVBUNn3cHG1HeWV/+PWX57AFA81AI/01+vpnAYLl2WHPl6pDVhJCRRDWbd0u2H4b
sj3+vmG/Hja5yH8vNe5U/1yq00sxE5Qe3wjghe6Qh0uxflV8spjAfQhT8qkIePKGZRuxkKz8gsHn
sX8TgO3BmvBWlrTCSiejtkSIZoevTUtZdOUj/nLEkzBQSYyaWVfUyxfRbxM3VtqhOiC4QNklVYv+
1jH3nFeoWoWDtM2Yydg07GnWEXApH/T+RiNRd6Zg9AKgndvh+e+PNL4OF8ucRLtX0Sxcfap42aeJ
rcrV6gwpUt2VOGRvmbQqlr4IEZmxGsDo+vty+s/3BrWUzikPc+oXm/L7jxTLjhEpVsZ70x1ka18E
W7d6LfRj7O1q+BOM3Fq4DjvPJ5dloeMbyidU/104hwyjxo898BhW1Wzv4E4wnYwWZkNJdpOWLwU3
dAyREuGo+PpZih7NeJvEY3OV3SsgzSbLKJ6eGtpEjtjZjbEJ8ge1O6v6W9mfXc72pvei68t0mFcE
0qTbFiJ0fWOGOzj6dqeezOAQoLung1yd6P9DIxbqu1ImJMbfCNemwr+pd7hVGC6x3FFaoTD7fqt8
VSn1QK+rEQUXEIOHhz6DtT8hrivdoWO0sAm91WO+LFm7S31NRtuS9ri1stq5Q/Z4as2kchEkd9am
IYSCMJoOfd9q2FTBvLyXXrN2OjuKN3ieik/11K2ZgU2b07jBjpe0h6N8EhbEB3eQmCfKwvp0Xod8
3q88VL4eXcodesrCnBbPxK54RHsCf3Jmb7TmT+KSYMVMWEKFadmomUkZdFTe+2PZQxq3kW+5QKOm
UCDLpfUurqN3UgLg2sd7VAipMPEPHgAi/oDJ+0jwK05PDzTSbc/UAADolSXqp0qU1grOcXUs9cDQ
fhlx/104WhPGklHxTGYkTPfnokSSB7fde2/aZ9Drpo+xi6yGvEZBVX46/r3q7lU2UHfkHDMF0S2Q
+tBtIBdceV1+vJ18MoXTsyjrI8T1Yg9oxKHsTK+sDi0FDtiu2BNHCTipq/+P6/CsyezQYA4vV2lX
cYu80nD3+BjYdCxixcQ3P52rDg/5t+/zz3UulmhHrMMKqFl5UMqdmny6RAg0O/gQlKIhI3stmjbK
Tm8/kv/7yjvyWEbvDOpvfVSkfH+ZJD0vG93Qy8OA+BIJ+ogpXDXRvHmkv4A4DnhSWt8RaTFG5cH5
w39bo12YyY/FGpq8StRzNmutK3URrdvLO8LnQvwqYaoG4GVeHjNELRKroNeLQ70W5pwSPZK9JsqU
tJa5vyaQappM212O3xJh5QyH2LyeEpI+MVfOChfmpNyFs2COzpU/L23iXTQfTZzRHF3XolimeEwz
GH8sArbE//qKCz9xGuNPJ9g6qyXv/BxYaLhCL7DobGZ3uDzHEGpjhsl0QTYhZk9rwjEBCVo/BVq1
Qbj3mLyQzovzkjnPvN9EzwSs3sLiPHprhqlTZseElrZn52julVV4RlYwfS/s0/j/e+S4NQsG3ZNP
F2cv7Rr7U7afRkUSZsBVtW2m9cmbAe2ZOrP0EM2yiXhLbvOK7B4yS4OFP2XavfR20kq5s6b9or+y
Q/3YEC9+kIv60arUvgyxQBxgcpcJqQbFXOYIkGUT0zem/RBeKVt+znlVURqfTVUkWvSnsX6oCymx
UjVnzYPs/mIYR/NDqti1TgnT7VC4N627v9/2X545SQTSKopo8UZl/Pd3wQvqoGzrFCJgcE8MaHvE
qNhotgzVkuDF7sra8sV+/VZijF/wn8tdzE/MIOqt0OdyNXYPSEzH+DnesXsUMzbk6kCPVDta994x
fM+3+pz4QR4QegWH4QMw0mYMpoZpl1257b/8zBIHIgztFjYXbALf70Em1JHP3psdyC/Fh09O4ciV
W9Tagu7o37db/nL//7gDvNtjC9/Q+Zm/X8xQMRC2DhcTNik9v09E7flRzWHVUnjayiYaJ3FT2Zha
2qzwZ3Vpe4/+h3EMTqgi75rGHh71Xf2AI2CkjM3NFSImbdutrHmxUh/E+0a00w8dZbk4jSGeCRPd
XREu66ElSw4xsfJQXHmPuzPKyrWzltfeBM8iz9iyNCEzLICYpB0YkllYTeObfIoMCeESJGqCU1B3
KWeUaMXGvY3v07V5Uh6w8VjkrU5hoj0q+wxrnjRxtt6ns0XJlK/bByxTWBoQadnDOblL9xILBdl+
SCkQnrHcNJOUYWC8toSTkt+IhCBD9wzxms6EYdGf/Dt3RT+cGZXx0IG/pInf2sWx+9QYpPrTQJ8i
XYnI4qj3crrughlRZNKbhh7WJrUQ3TL6sPZTvKUJXGyTD0oQhUfvsVvEB32v7hCQYR54Ul+JW3bu
vcC2XpuD8kiTuJDtknH4jbQy71Us6y8+/mgynAiI30g3wtLZuZuDd2gm2MqJ24xO+o22j+E7NC1q
PXxC7VKA/+1MlFX3VJKLgzZt58zDduK2E/GNAVf3gL5pVIPaqLVMeofHAPH3rh8FaFOyakiNxPst
0PbAzB6EoB7QemLCaT88/x0F/N+P5o9qfHw1/3kwx/36n8pHzxy9BaadHWp5EYfqtCDzgpj3ULpy
HenHxk/nAUTPyFHG8AId7fuFgn5oFNhB2SFT3gXn4Ki3zAZHXqvTr1vhQB5ZTRcVxT3n0b+/4q+X
ZpnDxcCZy6AB8f3SeRfGjmP1fMfIW/QNNx5pnph/ytlLxOkgY0kKrfuERcZrCuK7+msrzfh2X7z9
IFyg7xNgwtTx60j0z002ezMLOZjyAWYYk6FJaFjmwffBxhBhLyjTeCac9Yk403ABOPx9OIYEcwOU
gp+Bw9rWNhr8hBZCg8LWHgB/GP+dT0i7ZLfmvUIcTl94stVt3QZ2YCEDqdmd1Xk+58g9FackyE2T
GYp3SBjhaMCfFnt5qsxgwW7TOZaga3XNWE799Z0vzi6p03Z6lPBgSY+gxghzQV6IjThY0+XqPjhq
/f0j/7KjfbvFF5t2bUl+YkZcznVvwWlGzqaG/JmjcVxTK1fXmsPSj+YgjzNVMu1uOlo4wC+2NE9u
2zKOVXYPYR7gy+K3AKz4Zjwqy+jVvEPobQyrQGdyRNzsle/6y87FtQ3m6excBJeM9+Kfx6l1u0zJ
Aq7NfuE8BIyKoCZAJInIVLlyqfFX+vEr/vdSSA++X0o0anJlXDkj0RbXxEQMHpiVwGXV06uW03EB
uLwUX0aj6yvRhlAu9uMiIRxHUNzsENDYhaCBgBJtpIZPYCrVExM7xPjfHamC8jRDuymPocfxg1hM
mDHkLxUrKX0b3KQov3WyF+yBGPpPAwUj49EBluGMBI6wmMQ4TYyp+BmzQzAJTWa09Ptk4ZBu1I2R
gX46cxjhDPNywLBl9w/tPpBGthF7tUWSgGn3oa2xw47SOPgIdvOuyDYgXIkp4xMWwcqxge8W7w2C
81NKLYdEOSKXcYAPN+6T9W19O2yrjYSWlS1anoihrRDS+yEIhP6MYYUZGeTsfwcC4Bc0PSI74XP0
NPrs/KGZizv1QUAEhgY3RggzwTOSME6q0BZPelwBYDewy+ONgWR+zjbxqiQeQFsMM9B6JAN/hjfa
i7CI5929f0hmyfpr7Klvkn3Fd8Gg9gStIqdpCMTdH8Oa2RJw6mokgDp2/M4OZR78LVbeKFqiHMOZ
scrnHtWae+c8xffSEkh+Rxo3th+SzqaDPm36pazPMAKNkXLEtlvwv6axZQOsloo5ozYoeyRFAKxA
AiyocI6nkokAdJIiRodKyrZgTTEU5Snktpnx3L9Z9xjIGAyyLxqYfgTbYt8AcYaOubKDg/jENIOb
gI+Iu+GulFv5vWcHVolt3aLors4WDgFqS7BR2doPN762x1dAHVrwDwHAmUR77Tl5FVBb54uyXWZ4
cqBMibZ0lNbp1rzLmjmwO/Tk+PPyN1IKISUw3Hfu0FC80Zs6ETABeti/128UjBuUtVvxUD/pW3/n
3/nbYik+JsW8gb+MUfoOwXZ2bPbVAth4+2ierBc+P/owvk/ezADQk+vOJ7Pyk49Q517eUBlA4jwp
TyawzhsJUbOtn4Un8Wy+ljcmycVUW+EkQ+t1lt4LsiKKUa8LkMr/1N59aD1AhjjSIhSEiXsub4rb
YJPhwRZfgw1yxHdKGHT/qBXDV+lG550RsYZh/ETw2vGZ8oVC/KxDTioyTzs9dDsQiATc8tipNkR8
XANEQT9hm+WDhVuk7CSCG3vQusQQ1+X4z5G3gbqk0KZDiJBm3eYE2iPZDr9IO909uvUBqbJJINMo
BpUOZN2+B9zuYCo8dUyCRkUiDGC0n7b2Pg5g5EnypqHp6Y8iUt8eWa5zpO0LruC2mOvPHTplxNbn
9tZ9rd4cRIkDaXAo3gNyiW2aVeOAy2BIbLcEtaoorp2NRHqKyhdIbJQzNKEanaSCkTjGiJ2/prQj
9pNAg+weEdpM2OJPgr6Mp0/EJTIlQxpdM5MpTvRwx+hhWnfKHSa70rXdc/Thk7556pf68e+NUPry
lP1YSFk/FVpaGJrEi8PdENdqGzQ6glyARBajPv2d7F4vIIaxfEooduk22i1aWxYoDyy35gZTonjT
5jBo3Tb141lRJhMFRFoK/cciJm9UV1s0t8hNMMJgpmdHXyZXwE+maV7MQyncS1o0caERa93RYmb9
wo7R4eSprWPpv0k8556KkaKWmMBDCU7fxSJZmB7vDguZ1dPNoAMfQdBKH1OJgU2MN8pgXI981QOY
PC30J6EcJqp+CJtPKdgTF9gwuUxFknO8vcH5CN42hftM8G/ijjT2RcIvaXXLgHUbY5dkzlwsdN4p
KIhijuY6riCL9l0C6oiUGHUAVFOhS+SFHlS8R6RZFEBp9cwdOecrLZr50nsNdLs138viroePKxjp
oudc4XnvZRTMIzO5F7wPXyfTxe8ncu7v3Zz4S6sG5zmRR41AhdCAHCDJ+ygUWs6PjfshIDSj3SbC
O+9A3QqyHbAyDV46z3wMLYHdlZjzQM3T2S7SUwJqSvBY+qVTjCvgyoPzpey+fHAMieMw/6I9f4nQ
lAVBrpNwSA+FeBaDk8fsFfMVwhqZzECEESXt8MGt7cBj3wm3RcbaSsKlYz5KREcE+UGnC4SfyveZ
yjIgNvBT+i01X3gnabtWA4ZKMohbPlfxJhRwgjzHHl0n/TPJP4T8xsq2erIWqlVt3qTZTZjsI1Iq
cTe25xZPmzwTwWFHyya/M+S9aryl6cEgGsFhCW5Z3YrsI4wbu8vfZfkDYoFUzDp9KVmobERSPu3a
XPJYN9Uq9ZYOub3NeiBrD2UHzzqxANE2DjeZM9PqYxLvrWz0dBjerYJ+ztn0YL2DBxITIm8uEYWp
71zlZJlnpXgLEJ9KGA6ybVE9K/lG08mRRqhfrVNSUZqDaMlIIcYsw0OD50ZWr3h8f2uuMKOG0yPJ
ukoTUf5eoplpAzjKEJJRfjGYCznZyO4c7YzorWN30rdLp1mKzNrK5i51lpW46Al5lwlamJmPGscG
kbn/KtcW5tia2A79QkNyAl3OWf79fMm/1ZL/ftCLAs8iuyvA85UeBPWYW1uHSOTsyBZMi4FizjV4
h/H8Vv04R0CKgDmYNIQAvkh7HJKZuQ+sXQU3up+w+bAFqBapB9fy+L6qzB/vgAazFPQRbZyvs+Q/
tbUlOEapN2p6APvik5Ks3enIs1EWKdbUim5DY1agGEVnNxO7eSmscJWJnOQwu3PnIrIxmKQHy6JZ
4eaPh6XT0bBMSOGW56UxDfst/hL81exdf99c6bcjpvHP5764ub5O0JuQyemBd0+W5925WbY3Bjv9
U3XkVHA1W/r3G2VyDAHVZHGwvzjPt00tpZrep4dGRLPmOuq7UqkkYnrptsijqSVHc1dioGio97vE
m5kwGwDNcB5Cas6vJ9REFUv9zCtZYc25i7MTd/C0af1p3mFZUvTdUFdbiapcLqAGBKiG9P5OVR46
3Tm2gbhs2Zqv3ETrt0fUxMihMygAnytdHFrpuEiJOBRsndSl5G4aC0kG1Ijb3GmPJfwMf/RxswQK
+rsqPDQMy8PenTWZs3DjHJXeywCHTfYek+FjuOu128T4KDUg2Hj9ZI9i81EkZNIwD5nGlqif0LDr
5UINc8BvdLnSJ81pILsFnCUgXqbyOrb2ipBQfEBX1Z4jcuPaXp9qTMBCQ57CPLaLSJjlWX/oiWJw
3Hghe3eFuejaTUdBZVQTQjXAGY6DFgsPoUIA3drSZ6WcgSCdjpUAK6c2zBUOT4afwhihVYaaqa0+
UrxxKQK9pSfuW04DfvAe+QenI7kNeYgekqdCfjz4iPlg7dU4nsRYQ5VIWiBamMj+jYWl5qPJURel
4VwO2eRjLOWPGfXpULwqImZMqo+uJRkDuWZTbHodKTvwuzw6E4TDdrgRjNgm3VitN4N023Q3KRAw
ASOdV2p2bcwN/UOJb7viLNEd7NDgJISiqVjvLLyBXbavjKeyf9TVD4/0ngrtaEBxp9aPIl5r1T+C
jZkIvQKeL5gP/Lj90E3b8GUskVrASoT/cJoLzVtr0Ag2OTHhLLKbwMRjM8z5kTBAPboeXdw7K9+2
IprcsY/UUy82iIA2JobjWA+YGx6s7CR2J0FmOVbvM4r8qL7XNI4awdFhmJeFJ0k8pBmYoWAbWacQ
eQIz17THnJO9VtVDQa6QzphbZYW06FYJ7YtJ9G60aRnlDndX3oJxw7hYAg2QOVi2xz6d9MUD+2cJ
9Jy2rOjcxAc3fWhq2JhwKUddBBgHv9xJ2rSKjn40McN7NZ/9fW15XKYurj3qgxQmIWNo8Req7Z9r
K0oTeV4Vx4cB2qF5X/V7ifg4waP23NciUsgzQLiwv+uSjQpcoiShOF8K3bOJFYLBKPpicY9sY/D3
+rVJ7M+8NLoSssqiQAtxtB9dtHyaMIxFqQviQ1CfKvM5bxu7HQzb6B6C/k32aUYYWyPFwYjik1Gx
cW57HOvamgSEjMkb+hNjoRAil0wpMaNmC7wvz5dttpJrCE83mXvbgXgw5wVoG2tdqAxl5qK+9vR9
Uty72srVDlmz1PWpS06z/1YLG9G6Rpz+uQCOAjEkYorKOAoa1fdiohH8TFIUJzmE4nNCbqdFhU20
M74k1Mgq8A9Xn8n6ShibA6FJ8fCADIMYLaTmBTUxvn2zyq+0hn75TJpBNgxOIpzxVDrfPxNZHr5D
Lyw8FNY6Ce9Da+RU1WR3+5x+/37+vn7D78+fCpWFjZ+m3rirXbTWFMl3DK/H9J9TCAIiyLbZKt+H
m35HAo7GIRWrcbsX3YmATxshZG6n6/Q2nLU7GrPTdEHxB6l3AB3znGyKmU4fwC5mkb1tZrjS7WJX
LKrn7gOTUrMTN/2rePae23Ow45tg4P0YT9MIkyFvIoP5UF/5H+K5p6Vx7+GD/vu7/nJORCiFtIAf
HDLWD91ubViqnoDGYrOrbFe76ztzmrDXlsqhTm6JES2keSOsDWWbaqxoBIcP/TvgeL27a7q3dKCP
0r9p0cIQs2lJIyEyH5XuRTI2qjuGvj0M3cokdtvUcWseQum1w+YI28lQzle+yM9Ws2qMnEoNH9Yo
Nr/40cDlZU2jKcFBFp9i87Go82mBmqrq8DEbLxZ0DaMnvY1isWGj6UwwWB4Dc19a9DEKe41Etxop
fWoCtJmmRTptUjSvAZN32oX0SdLyLQo3g3nolE1igDy/kizy09SFwJiIBZk3j6z2H/YXIS7LzC0U
RC/6Mhk91CJk9LnUb2NtQwpFB4GkuGFKB/WiychkdJR1766TeuGIszTfuy6KjTlNSNZKDLgks9jl
cO9476Z8hgkbJ/2+S3ENKdsGzXsIEMK943xZhbQnpGjy96/xk6bJlyHPmp8ElIoJzeL761pVRpAS
8OIfcshCjf5Wi49NeO/idjDyXS3sFXo7FANC9qTFt8moMos7O44fYC8EPdu3PEkF0mpvKoHubIV+
ml6w/GgCOG6fYpYih43Q8Z7+/tTqz01v/NRIY2FwyLpuXCwyfuwoBKjAvSGY/AF3SCbbZk88w5Rl
gEA8YIeSu1DFVTvMaMYS+kKNkBFgwGhhbjKwrak/5jUCasPG9PzOfaYx2cNQmGn3hPC5j8TmxoQE
0zFGZ+IfqO9EKIeH8PXvL/LLYILnR0PrKzNoNiT5ovujmYPveungcTamrZMseo7ISYl/stx1oHnx
VAk3ATCGCKPpOvVppfkYhq5Fpv5UVKkjLH5csQ38fz+dPxadHS1T3EPGWW3mHutwRWVsDFszBN8x
xw7FsPQut2hXL8ck4rnZ7HkwcmHTd1cc7T/9woz9ICqOzKGxpr+cLAy+FhuZIgr7TNqGyNgShq0r
S7mvqlnqrjhO1NLUAQvRTeMAJILL4AGUmX5lG/vliKZhh6VyYG6EyEq/0AA0nesncRAJX2JPcwYh
yNJ20DwafdMe6EOCqBLEKxv6L881yfK0BhRsjaZGHMf3tzE0hKppQ0/YOxqsw2rtZfQ8wYuH+T5v
d1V/RHjldyS/d/Dm6PXr745BnqMzl5SPgv5pQQ5s54n2vEwIt3bu1PTUVu8BZMB8eFTENbZ+IsdW
hRVP+gy2em+uTF5QIrrxg07z6NkQ60kTrXqBRlzEQbTyruzZv8hnNASso0YSy6T2I1teDmo1yITA
2Tc6yY/soLuUXrTFOGjtt/NT1V5ZK74Kju9FwnhBncVCZ6TL1vP9ntZ5EeZSxQUzc5WlEgT88rZo
MRZu1GTrZk8u7iywEbjyn0Rw5cVWpbNJ0vbfb/rPyT2fwhLR6ulMPhnif/8UZutCHqRe2XMQpCbi
FScRwsyuzXF/LozjZRTitBEIYxy4uAyxlJ0PosHZu+Yj5d1ARuhzKD3EEuXBqs12WNRlH8SOdOXr
/fqzYg6EkUfFraIe+v79SEOSUimurH0OgxDrGvOuMNzo/tbLHkSO4KL4plyDX/yyelJf/nPRizaK
k6qeFgu1tXdoVhrPRcu5/mF8qEqqNYtMz7MqTQqQKPLGqp9zNrnh+PfP+nO4yyfgbo+3G7XipT25
9iWxE5TQ2gfmUiOfD06dOhfCJWOH/FoJ+OuTTEU9qs4sGYfmxZOsVEZkugkX043HFK0ZDLyiXsbs
Xmk+Z20U0x2EJEzGfjmLq1shvamUR5LqvOHa4vjz4AdBc9RBwr5SkIhc/Nq90LWW44QMid6dlsnE
ogHE7TDStF0P99uhShfKR+zPjWsq668jzfe3mStz2hbpZCHNuDxygsIdpNTX9b0QysyCCWiN9Xnk
KkdgJlOtdLcwavG1oUDr9EMW8mJn4qugy+zwPi2WwA9XeqO8+453smrdrvCi1dqH33mrOE9PHqVO
ZjZbnT/WDBD0a5dhZwqAzfOwKuoDN3wckpYLM9BniQxIR61uMvFaPo32U7CA5Z0DHczjsVrWL+qC
uBCEfCh8fc+DTW2zzm5gZJ2NV+3sP6MUPYg7AjfuzE8F8+mo35p1J3/GiDuw0YAOa+G2mymTZKZN
Cluet+UqOCZH/FB2jJiEYwun9KnxhPvcBRZLJY0hy2aeLE+Lxe3fL8iXvOHiB+Nr8IPxbbDvX0bd
SYWv4ozp1b13Z6Q26+6yOeS3xamADbjr7+kYroN5fWudLURxHSRYm6MKhA1CPeB+oULzaCLtscyg
wmIIDIwjO5ujpH9q7ZPXgRMBMNbX9gkm0xOxAgCxjOeWaYOdPRQPyYNwy9Snemm3DMxfSCVSQCk0
L/E7t+OhWEv30S3RsDjjYsJtztqTkKF7h3rRTyUQ4mftXXsfiEd7kkY4RA94D93YO014x5hrmc2f
qRFzMK0ICC23XdpVR+U9fpVxoP99G396s0d4CuEFusUIkTfg4t1vYdYOYpQpe8SGFTLMYuaY5E5M
aJ9YU0CsTbMy6znJSkYyL/Up/Fes1aMfm2Erkd0kPBIZHU4KVAzmzGjw6s+EeG6S0wXaTLWzaiJU
M4wkUbaMhWMqzxnFifo805lMrAagdcGizu1EnnkpSbDzIVj7WydfqtaOFiKcT02cxcnBL3adbuJE
wU73nHBuzp1FBRFBm3e8PkSQa1M9WzO+SGcx03oFtcKsVJe6Q6jp+Glho9fKsgZCdk1x9HUkuHgO
sfBoPIMiiBP1cgNuc82vszZU9h5cVBqYJBWgBSIQ2Z8ROUEUJc1KJCViO0VMYhIraG5hDeEfdIcJ
d1YQpoUy4bxG6cUxOSWU3V3yQ7TlXNJmCEzycKM1TM7nmjmXCrQB2xakjAVKcpl2J50WP5bw4B7o
sSve6Pkd+eoymSOkHJlILuzsKENn+izQlIoLjazUgUO5zZy1dqB8DfjGggV4Ng793DWVGWswM8VZ
3x+T6sAtk/xN2W0tRNnXGmnyuJZ/u3Ea9qfxpEtZzu5zeURRop4/7eTanmxIJuo0RVEH1B8twLWF
g3en9GlEJCSYx7dBY05KpZ5i+sa0Pcblth7vedw/GDiiY8hoyAKuHMe1H5UVFToEDou4Q51FRr0Y
bfjF0Ih+WZh7P3vL001Rb+KunRbtTQ+Qyrk1/Y9GqCdQ0efjFD337qQR8dBjGED8agJdTJ+U7EmK
n4UMOFkPKnR06YnrGrmDD84jSRaJvyvsZqEjvvbHktUbcVp3Q34kTDi0YttDKmQyEG9RJhXg5Oj4
Rgxh1X2WrkSY4C899H3nDUDT0N2SB55h5GuBOeGssiXn7e+l4kdJMt4PmoIy6V/QXC6bgkIYK3ne
x+a+1x4ZQjKCq1FK9rBQ1oW8zhhX/H29n+7fiwteLE2y6IhBKgTmXg1phm+c8tlCEMxCrGLB9VvW
RV1bCFSGxZ0Uv2HKYuxId44zeEQ0BRFWCYJGxEt/fyz5x4zt4mNdlMKlnLhhGHAfjLic9hIiEbZP
daALgxR6b9Im8P1iAt5l3hPl5rl4lC1j5eSPAT37omR2WZAyr1ZTKX4ttecMgMjfn/BnLXPxCS96
L5xdayUu+YRuMTeMhdeeleTuIWNhTfZWgMQiE4CmvQ+M60OBdhiqwUpB9hqiskCQVVflREaVXEbH
fIDKTPo2NGJTWFfuXUMsvSsS81nhSfE/Kx1VOB5+H0CNfN+ei2DhXouh+TkxHr8OhxgZdMhowb54
EZPeV4o8C829FSP4QHlGWKt8qzMFtugcuIguE2KwQticvjL1qKmK+j7uC1vvmOkjhbPkhO8VTrP8
vRtfqPDJSjC9oSwk1kiEIm7cqXAsr/wI8o/lTTbG+QXIi1Hva1yc831LTAIajuZekh+k2F9VmXIj
xdGKs+TEz16qkEZXDmyVmz2I92qDv1GBUMeLRW4K7ciMRRj2YIOCiD9RvjXOVmN+35HonvrmvsNX
nkA0CwpmgqK0qmma8eZrPVswlcffX+andhq8mkSgFdMAWSea5+JA5OVZrgu0y/edvkjddVUsOvMu
CHettB2qudwddeZkGOfMePn3lb/UJt93ifHKtElg6DFevlS5ik0X1ronGnspPhgxjkdet0MEIZQx
cOdDBxZuuoJnFoWgh+Ksy9lwHVAqSGw8z5u5yK44aU3ingGbin9KITc9P1niI6FSk78/6/9yl/7n
s1Kafj+rto2Q5YrXGvsWeUVOasqNE+0jdJ1xexbkteHOHcBD0Y2hnK5c+Zc16Z+7REH3/cqSWChV
VwzGPkZuZfTbgc0KpWFP/hj0VXGpu/use4ql+7+v+1N1gvJYo3Skw8uS/0MYHFlap6aOZ0D6x/wh
zPE124Jwm1aYFV5Sxt21cBMR4BBF6FKA1NSPfaIwK4PGKbznJA3iZC0McaqXnDdhLKOZ8juNfe4o
ZNsOvnFIULL8+Penlsan9fszxac2yag2OfNi3r/4nYIgdgm9kfW9pX6QTmjt3eo9otxXaUOnEh2c
GYMXH+2rTmTxy98XV36uC0DGyebGgkCQuHRp5ydfQBc8p+AEls5y71NgYKbUH42vEXdunZKypERr
WG0TqG7SQgrvEtJ6JVYKh15/8ux0i4zGreffRgySkyJcBs6DXydbtfImjQNVqGAf6nCJ9HYZ72p0
bWUbrj1iA//+Il9OyYu7SKNNlhVltCvSGvr+zAWlbzml5Wl76VF9iB+yx2rL6HuMTMjgSNn10d0g
LQxvtW197F5BTbjP/U7aMCyr75s7/SF/LtE9o6nAlY8iet+98ldQK/WTfMeBv5EIRbDrJ0hXD/1W
3iQPFv34F29A5Wu36iSh8L9DRAACOOrs4QMxTfGR0FivbBkX0Cl9EE5oyOW9CbE3u81QfGadDY+Y
/nJ1BCiKKBXdWf3aXZFiSerPt1HBRIyTbxycU0Fe7L+GF1WKYgjq3jIWdTwTVUJgZ1UxFWRCL5ae
tbRCSN1T8ZxhRBpOyMRl1M/UCu185PcAS36N5hFhh91/ODuv3daxbF0/EQHmcCuJyqIt23K6IZzE
nDOf/nz0vjhl2WcJZwONqkZ19RLTnHOMf/yBaEBoFnOjXKn10v+E9l6WNsbUCe4i0kzEZj6yYUA2
/Cu4wXa2gVM4szZ1kewHTJvpWbF5hmgEL4l87pCZCtp2OMXz0V+q5Dbiio2JEJR6OoBxVktrS19m
4jJHRtrb6V1mrSjtTNWmffAFWxBxX7dHY95ghscvEdEER+WhOBrv9HDVV43TtDSngK8N6NAlcDKN
GplxDJighXxPPvBBwpuZDeqN18AEFLNoc1lzDfhWQ698l/p5GC8i7lCYy9W8KVckXOE0yrikyRdi
YEcfzEUxHaXV6h9gTWItPISbsdxE+k7ID2O0xN6MXwnkOf52TNGIA4W/SRteNlc6hD+U+eDM//dF
Iyf+uQSUtJRUiinVIS1kokbMinP8SVOgfLiP/Xu0Kz/RVCpzn/gC7Onc12EbOObBuk1PKSR08jdu
433/HL25h8JRzyKG0AxiACpIvX1DwIaWpHjsS1zOZv7LuEkxGP4KMebB0JWWmXM/mBdQ78FXeA7R
zPzU7937bhOfpUfqDVTA6mZ8rG6Ll+IeujhlMbkCM5MM4oX8DI4v0ZL681KwCbXDaRogypNn+kP6
3t9FwUx8Lh68ffXQYVf3Cvm6fG0d47E9lCcJG+qG7uueV8g7YuHVDCvvpNt/bzDSNxh1ucNM3ioa
Fq/4Hlx2iEPlpmnG1B+pXrVV7qV75cY9BY88auyupGYiswu7yhbu0eK/Bo/Sh1jihMBfEHWVM/fV
uA/epOd0EzlwcWJah1n1pp/52/B4qB+at+yuZB/CY9+cdJhSOwt26kl9i/PZ5Lt/Z74x8BYPwpP6
Vb0KT9Y7zxi6DgoDc+L5A/0Fp3wXbMJz80JzptnVy/Cp0rrXC+WuWnYfmPfBEOz9yTE+f0JX4J3k
zxhm9DJ3+jdi5d6Us/fi3cp7NBXkS72Ub+3jsKgektqWMa1jWPtByX3WP9AHkAbxDOTk3ow2cJP6
jCQje/A+q425FrFInW8VO3kR972TfcJUnTW79FQiVz4izF5rLwAhjn8CtAlPmFwf2IVOutMgnzb2
0kuxtjDYFHef8l1m//sl/qZSsETwzqLPn2xOaBt/LhHXFzpmF63sUKb3fFVngBBfsznPWs0WEGdh
fw4lcpyN7RQql4y2gA86EUPjBH6Ypo2uRQwXhr+0kJ2HC/6q4gYSLnTD9jobfb75ifCUqFO2xeKD
GV4wLnF0HMWNZcwHmOEvKnGryN4g5MOgpg2IVuwMDGVLMk9RksdT+Avhpn2PF6YNYbkgmpZqkdOV
PwASxmt0bWjzRw9JBfA9ALR4Nr+aA3EI/dLTJFC3ZDWRwYOFaNlytKoQ+aULkipw/hNDBytgeOdQ
hYgEcckZQM+BziBb9u46uqZOpl7jVVwst2kEgO/3JBigrvv5qioQFqHreFWEKg12X2wKf969Je59
w5P35xgm4DMbhZuyOGC2KJEwJj+AE4vnPNlbtZ3DeWrtMIXIdFNsiW0YxTtxE+MGh5wWtG9NVJDW
LsNni70c12pbgOSk3pjSJh7mRvs1Gq+9RvGwrhJHu49RUWAROcXPclBL9RF5j6avkECrK1WDm7/I
2QkVSsolB474Eu/4HrgkkhoVm/F7KK6yfImKZ8SrI1noGA0iNlqDmkgINfwtNjIJDgUY43Kh4Sea
lfpGk1c6qIsl3YjNDpRMGVYBCdLxJrrBZjs9KOIyKu+rbgWPt0sevHGf+Tuvo0hdsGL9fs7UpElw
3yeSd1blFPw2SVlI02qclQr7oH3CsyB2pyBx/Ovf6+z/8fIMGd9YpqCiegGWjEbj+UVfyI5xM2Yz
RnQI5RJ0Xdjo8tXEtiLbgLIGyrUa5i3Vw5yTuaX/xPoXGGNcigEILhbsG1lfudD5r0l//9rNqbZF
nWMSlhGN5M/PKyN7WBisin3I2MDoyz/GklnWivQW1r3i7Zg1peyhIjrGo2EekwjHnVVdPWjpK3ZA
DdZUgfjc17vGfyoUyKbLqaT8qpDDkv0BAE/DnL4jwKCg3xhwMJV902wQYoQjm6e8Uhsg5p2R2q7w
4lY7Td/n0LOJPIFZArdfyZdwQLtyqyTvyJdUMneaVSit6aklfS2ngMebbNwbiuNdUyb/VS/+eDIX
e2QjlC7eBKXsoE5BIhI5YMeEvOSyPUR2Lds5Ft7fAjC/dnxxId67G0+dPn4Bfho4B4gkvJMFzFTl
bcCmlAVn4D63wF5yQCyBWqu1m2xhMLUhWZ7MELKe7bRepNr831+h8kfly53A9wAkwELmsrlJLKEr
Oi2THWRDLQw4gnrKZRgvtXKBylKZRCMz/zt4pYE4i7WyAFpq1xSNkS2gJMNMXpp77YyYODmZ0+UX
MsCvzTxbJhtKwF372mB7WheXmx6qcLQTEwj9q4STFaQsUhjL0E6OpXuQKcCw7ZOWrnvnLz1E6R3R
v7sSoGF4hLU/Wo/gdcU1xuEfD44FQf+M6QijBPCin4vDGgrP90NTopGeYcyqmnP/oSEutcRxdtE/
o3oyR5shYtotFYJKtAMiEmVYpP6cJFreuRsvS+kgCfAtJvUmiD459eWwytolEj60Zv9+0fLvxzZd
L4gP0DiQ0Dcw8B+GbsW4MtJaQ3KsYgGbjmIVCT1gICOP9AVYhjRYP58x+qAn4PjuoK4Ns5JJarQm
8CRr5zo7UT+HC5XCk8VSEiPEa8bD8lR+/3y3Py/yog9LDakspXp6qARVK3P0vi3MVI5bMlRQ7bFM
qF5JWcUzvYF9vqnfxNqG45xAAUQQqKyuPLTfuAMyPBnzD+J4QUz0C+TYTPMwDuDzO1a0rCuUc5xr
fNu77oBbvP5ZUaJv8+ZM9kz6lOyb2vbcVbpNyWWhcjW2KbGK1z68P+ozromZMOmO9Df8958fXjaq
cS1FuuSUS8WzXymU6TbGmkQ4VA5LXHEr6MnU2xsDl1m73kNN36eflbbw6eemLLrvIKX3fmucKWn3
lGdZPBcOnb+gh1CXMjrpvbGFkh2okIJXxmTq737iXlbsI+2xcWfaV4EpKny5HbB4t6PXEwc73rcv
eWsrHPQYwM0ZU0VPUu+ow///8ueWuXkmPZh8QvL8efvimAURNEZAH2FpCagxtEc/PnXFoxxuG9Me
uK/KKYebtt6LxUuW7HWTtxasvWs+kr/paZhy4looshNB0AJX+3klWLa7SqyXoqMD2qeczayiST4X
sh2OJFyhPlRGNtDhFJiHEBYrBGVK1Xe3gND1v3gskgndWpOpJBgLX5zViep1dR16ktMbq7Zauyn1
G5rMFbgOOIUaI6sP50OIme1rGNxL1aNkPjf4FP0vthkZ62hpIiZDTNEvTkYrzIZmsDLR8QGGytqb
96M2y8mn0pJlVZyERif/qdzp5lnIgsXIdmgV7WJgQAGTFpaZHQwfSZqAvGDipCEOcE9e60TyyYuO
FhztUb5prr3JP4p76htsoHVL0zlaLksxo8qTSOvxkx/hKoGHPgkJHv3Va04nbSsnY+vBV/iIEXpr
GlUluu0F1Br3yln81wf14zIudhuR5nnIVS4jcnxS1zYijgcN812ENfh8YX5ez+UdgiACMoMbYXll
r/vjgPjx6xd7bxyVva57/Lr7Ktzkn4Oy9DS8rV9lb1McNFvHmR9NfzxD43ooiCIB6xBuW29p9HO3
XeXjTF0TWJBtvacrFzato4tDAQca+EWT5fwkcP25zmqEVFpnNqNDI7Pp0GrSZxL3vOyilW8Cf5Rn
+hi0w7iIc2msOOXBuzGBouR5seSZkYyQ8/m//Puy/hh28tH857Km5/mfAzUpzUG1ohK3f2E5pE5a
2fXGr+eN+jQ0mwhPADvuFgQVotm0UGstEb37hq0txGuGx39MD39eycV3M465UScRD0jeqmdfJX8O
07O1shZKIgV3fXeGBEWiEtF1ZXwM+nk3rMphD61hAji+3DUjgIkQpTldtm67TW0SvrwfJDgYx7hH
ZnaQolucCWTApfW/H+Jfr9bEHxM4elJufEsd/vsM/SzX+zobnKpC1i7SmkYJYdbYmTWP//6l3yxe
jUxkRmGTh+nEELjYmEpPbCq3C0knM+hm233ZABrp8xRP0Ypxf+8/m52TagXyrSt7szGdyJcfsKkz
VOQGNQ3w/eeXooXFoLo5HVR8K9ygKsdHeSLvgkdh2jyXdh6iBjTma+8o2/ED8GiOLyleYcYw8b4V
RNvlTiaLQLTLaItBffbZk4ZZ78ECMdvAAk7ul4W5qp4bb0FD3zZnkuh1IGysIJHVzXQLI0wEgDPN
OoBrh8MtJlWEA4POY62QMpGfvLPwVaEuHBGIUTqv+3BFy4GIEhcFgGCi+gxG9MJaxkgQ74n4oF15
Sr+t1qYX9J+ndLH/BJkvmxhaD069BLtQu4VQLkJM/3EEq/JH66Z5jNbRNjkEKqmMtowzwwMwRB1s
WteGWtMOtg5CX9ndngafShXmDdA0iPKneUqSDQah//6itD+KVQRXU1SCZFAjXgomBKVAPNnkgxNW
9nACQ4FwEjdOpzgF8tDggyCKmpQJd9t424EcO/XWhEGGy1AMMrOSvTtjuGkYuUAsCeZRtc7qrRFv
rW5ddmsGIkG4MfN5Ue1rYrv6pQK4WRKWeETwSZJL2K4BN7x0bfaQ+OoDW4tuQEmHp7TQroWK/5b3
8W4mtyQIQLqGGdjFFiyh0axlIoCdsoLWulb57AT9tUIZS+pGvlCKm7gmgXGNR5drPJKtWKkc/Fsi
agdGGEScxh++pvEtAgCU1+Zaf0wHuTqLQgyBK3NC66L2aYzKFFE19CgNt1Hx6AXncMCZJTnKvhNm
W8SPcrl1jdc0exPl07+/gt8aIEIyRNjkcF9Fg5LnYl8Z8jTtNLnsHXGrPauTJdEi1PbduAIJVXb+
M6ynb79E8M0ZuZ9FaLdQBKm06Z8mbQ+D1acezoa6EvMnFN99uLNQC2Y4+NnS5JmLNc6yZ3mqc3BN
LEk2/76B78rwYndSYIqzKYoaw6/LG/D8vkwzNRqc4owOWLgxX5ujfCL2NW7wH+1eh6+83mn5lpEf
MJ6iEolGkCZqcfYikjiQRef2eAdmXp+FVbWm026JqCt3BYPi5wa2EadgSYdGzBo2e+zto7kXMQ02
5lSHFX6Ew7zCPdK7YbOprxzSf1DWQK9gI0wIx9Q2Xcx7xMb0irzXGsdDomzOG4zaHiGW4vqbVofq
EH07E8XvYrV1m1n7Jj5YONsMK6Kav/V7ypXrYcu/PAt0HVXNlBOFhyUciYuqQUoyKStk13VIHMgw
iqON9VfSHrg0btZD+oSH7DDalnbqwlsX24d387bheNA3WrvyMrvCNSvZSc29rICi3hjxvgNtIHPX
25juo9m9xPW9GjCnap6K0pHCBDepG6kgsYImGWzMcxL1pdfsQF/elCryGcidSeadJCu6kWE7DWjX
y1g7DdBfBTyjc8YyAZYskrBtGAdYm6jYNfE6U46VeCMN95ZMNMye6ag/3IfFQza5PB6MdtX5B3wT
QJCyBK+ohabgCTRPTNS1CwmfIQJc7CJetVjhJuvE3EHVnBnlQxufPMGpOf75v4+vYbMlR1qt9+kI
gI7EfaFIM/E1YG3gdomBA9f1IumbUrOnmOnS7kjtaXaRuO2Una45FgRVRL6YjuPpoIFiJjOo4EJ9
T1CYyHwaiWBJ9nbSofP/1MyHRFhlXQspZ5V4dgzY5ZPX12wAAGy92ur9feftSukmGHZKvDE9J5RT
iqL3UQY3gUptGtsSIDw4G9GnPyxAdHw+t+RkkP+Z9Lc9xt+V76R4ZQV8h7248YQDGiJD3+XyyuMW
pZs2s8X8xk9XzHHdcK+IG9kDvtxL7TvCr9DYafD2chLhn1g4crVOCCkigIosJPderp8x3RBcJ/LJ
YsKoe5+rszOI3KnTNqExD5Vd4x5VjGGUhSgszHw7IGr1Nkl9UJttmN8K48b6Koct67TPKes3mmV3
DXrthYBLnrYzGoy3Fom6D/MdIbpyMGBxlc0H7UNJvqSIfPubussXIR56JlMGQWmBO9+L/JjiHtNp
72nqyKUNMx83qZWhHTvCVvq1mK278CaOHiuXcK5NArDg10sBbv2ACE95w2dKIxk8djIX2sChjm9N
SPD6oiyWqr8yrQ3i/zJdRPhQxCtpfEjMQ9GtiuQhMW584vQMQl3weae+1Mcn6Mht4kjgFME+T25q
5S7Qj4aBLdukFHkXOJ+D7DnvDkSpZcXCl7gpGxYQlucgQF17isNXv9yE1k1U7eF0eeKpYqzXDHct
KTjdLMfV2F1k4wKDCVXZuPkWey3fNq4o477VXz/27MmHX2Kzxg+bze1yjG2FOPOqde/ytbnzBksh
VXytmJuMyEwVXr98TuRVqR/ydutWzYMhhksDVTgO6eI8xT6M1oXx3VnBM7y0KD1HEW37Xeuq66Db
RlLJ92wuzG7Joy50HTU5lk+u91aKOdQxcsLTAxpkCMnulSLwfxhXl3dGlcFAi3tD3nxRBWopbyrF
OtFB+odfwzoPHmvcym6jfpH2Tiwv1522GvwnvPkyVGIjPAzJfEU4ZoQ+oIG66ghT89Uc75JxOWIJ
7rWvEtWtxsgChuU2NZWt/iUK5jwl7clKjr52LoxqLrXMKw3G5gWgLVtV7Ej6HfVEKz/qyEq1bkc4
M1X/TDCVW6F5ijxv38cVzhIzGfysNN9IciL008UhIDmZvvLQmPGqJkIm6Ju3tCk2fvTesOLMXJiL
QJb8wcgOl/5LCeZgPJfkPSu6/N4Z2MUf44mXg6d4ftAqgo0zJKmWHSlLjtqcqUpS2LUBJwDX4DRv
sFNDt/Gu4VukjggPJr+J/ZAYuM0ZSz29ET9kPPhrIjSECtsl4lswt1NWhcDmYufDTHUPZX0qVXgM
FZzmQApWca/tgqJ8Enpx7mUoM3TkNdlSydAQZPsMEzihsqYJRZMXc1nvaG6jea3rs1FhIyf4k0me
JUCp3bQE5IbCQcZSZiSiqMVrzcreXAgWZQrAixEGwVAAOzJWiJ22o3tH2i2ypqL8KSjvzfFdIbYp
e+sCZav0h8R4jWJI95mTDSPUr6MsH/GFuhXJmfY6AlH8eZSfSwKx9TbcunzChWTciXwAPkyUuHj2
05NSlezx2xaFZB29VNWpScdZWx8S0hpK7iEgltg8lsGd7N+nyrtKAxINwTISwy1MhQWhCx7NmPAl
gRKFojQfn4UgwThrpAkDhCZot8cdZwieTIECqdHTF1FEosVTMqX6Q5Kld4GpSCk++n7qJOWdygSl
lYW5q7Rr/in43j413vTUzpWe5ksxsRgZ7xmfGd5wDDR0rr3KETzosBafC0OwNcmCez/XNHvAnYAG
T4/o9F806zStUn6BzQAT31kaJcdaxjgy/BpS7xWPdL9uMH4+ZLJlp/o0gfBJGXyLpG0hHRL5VciS
966tdkrGVq8dgsZaaLRawuivNn1J7kyrUY90OW/uaRhkYqFj8G5X46yXQ2VWF+k+ja2tHskPeN9G
iGviQfxozW6VkhWb9/rSJ6gzE5kISt565L0k2Z2HzyyBj805VVkB5TwVni2+h3xoXkridNigCP/o
pmBI/SgXW60yXjLYxDhcokDwnMLqF1i+q0aygHw8iIuABA1ja7QHK3SwncaMkHzwpHwSNQKbivah
2Xm8SNYSBqV0xOoaRhRc6iGAxOuxRbTASZialO29FfsYA0UYvw3dU0YAFAlc+agvzexNA+jOCzJ6
CgMkfrSxhuOkNNcJodiFinibpM/URBMf2r55qrTGFhSTTB++Yf6APo7n9SDt+jFe5NauL3dpaayi
ol75UrsQCLCINcplKmk9QuqBRRNrCfbBB6Ydq5QYaWYFM009ZaI218Awh0nWPhCUCKWwNY+mfMac
GkTMnZ66fxxHa17DS9BZtJwCYc7SgGTOXMotj/ybRn5yAUBVnP/kYD6muhOq1I2b8kCoMbtFD0O+
gdUsCdGtiOWkPhQbyd82zaPR5csk0XAxJwS283d9+Ogp4W1FLaSDjLug5FowsWumkMc6T9aKsHdb
ZRtS1zINI8WiY4ZS+nbFW+zwgSix4q0t/HVWJsdQD63QVVYpHuDpWVSQnPSh6OQFzofja9Jxf/5c
BrgK0U1bevaopBAw0oFaKmg201Wr7Kv5nUa1GZqMiU076OjS8mEdV28odd8lqEbRmCxiwPIWO20V
56fpJUWJsGQRfm93kubxzWPggw10vNIH0gLLE/yCAGxUi3Zt5R8sk5dg0S1bBxelYMQBIlruIhHF
Rd/hpI2lo8eXrUX1TWDFawMz02kjNYp9bMwlcJl/t3i/KdmUC+iep4QlZie/WrzRCwZBEKHNSkMg
zwI2NDk4GiqUD6xu+cTZsoq+Zqh+plSy5FutDgkXD+9DRX+u4mFRt8VbCy1PrQ4ac5RGlexAVtcm
pw0F87WZ9G+oDrotXl7QsqkDiP26aKnLupNKTxegzFP0Gi0uYvG2T0Q6aOiR44vbiLYVtQs82ePs
auLaL7Bu+nGaM2zkoOvK36XXfyBJqxOsAPUitnUCmGgz0yZXVME9mO1as7qV1H9a2WcR4SFRK7x9
dRXiG5HbtT5cGweov1tFXDhkBpAWTgC6Pv3v/7mSOuqkJjFb04F5mqSLJLlV2cfljwGFnavzcZ9r
A1Yh3OIOM1wmpkYoX6nHvsc1F+UY4ADMZ0ydJES+F1NupfVlr+zQRGjKndbfi/0GbTe9wSdfDzKv
kkSjsF+1KRon/bWhNlFwfotRpflutaKxZOx2jK18ozZvtGgGLRwmi6tK9eeVdS6ixxE4mpPFH6ho
mFrmYrE1iGXq+q3KMiAYbK4/j7nDDjNTOMoARsVNJRUHGbpCJCh2wJ2nB1w7Nyrx6qLTC44sYAGr
CV+01QIDk2ZS9Tk14Lh30MWXwDzW8UfZdleeFLDfr9fFE2I6QUieiJ/jpU2EQU2TunlnOrTRoy7Z
0oj1GmyiXju5HmJLcZdImIfAsPVRD1I2iNBtE+KxOrohSqY0EzHUmFyZ5AOpqTqJqGX/WUY3VUCm
85s1Hqx4GwhfaPPmHM9NG8wz/1ymGio01EvdhGAQFdoWjkSLleN93HGwEA6IEykVRsgm5JXVOpbG
eTMcKABwY8GzjVmKbvY7MbYnd/2EP1HEWjaztqouLDwxxlkSiRraraDElbMK14a1dP3JXE/YRQj5
pJx5c3ynti6xp49C3DFlfNOAMXzU2LG7dpV+H+OBk6vxPjbjmybR35uazRyPHlMYNnJ8UEJHI9aH
T0xoyC/DogqXfUzhdDuHOZrRUwrKR1mp9hAD3WNGrXCusXpp0XgyKReeIBspV3nzWpoQ0tR7heFU
hBnmCG5NEe/p3jEpMKqMyXAGftNLypSR/a8Jj5X0NhAAFQsflXgcmr1AsNWywe6ZhrhAUSCauKcx
5xdziC+Yu0kftAgx6v5mLejXQPDfwn4UDsQJMc+RsarAB/jnmu+sSrWCQjOcsHjGJyhzzU1BDR5Z
qm0Jz0ZMtT85zvrl+OwhsGdsGrrRPCJ4Qve4QGHnKlfI8b9hbgyO0Och/dQVGYbjBfYri2XRCmYP
+XRqPWS45Ow6WVcvTRyhWcJ5JE6BpCNziiHf+1WzIiJKYo2q/UE2u03nUSNC5AxCkqDd50BAHVkx
2UDrQLCsJlTHiCJ6wF9YEHOnCKqt4B8NT9/HkvBSKKeoxMHZ645Tb5JkA0LwQweNPOM7zsXmQJk5
le8kBEdUGJU82h71TMDXIZlvnjFeOUunF/BjQzQlRFV4PEjy5E5zOWdXerlWk1GzHCteIhAAlYNg
DIdCr7eyv6e4/PfRfe3nLo7CiAlD4Cn8XJJQD9JqLZEQBIadlEddXBTXKH/Kr9Nvuj2LQZXCXw3t
kvAS6kUeWinxfop07itzH8HA0bE1pGLx1X7hpju2Hr/bZtCtY8huK3ZqGslcJWP+gS1dYiML03WL
qYB5n+NJmbGCBUywLMyYWUDs2vW2NOKFhuwpbo2Z3s6n5DhYnv9+cJh//vGm5MkiAqMVBn7fS+0/
x2fUW6HY09k4fWkTExb3oHbBRqdtlMtHyytWEmi9K6KComxnf1GNVe++ddltk992cKMyWuMYTnGo
v7uJE2Qo7It1KywNc1wp3BW4ZOfexu6KodW8EO4HY6fnn1p2U2O+nIr4rKBiD04ZPWCnaktT3So6
W8aKDGqfwolxCiQd02nCleR0hCm757LpMVGd6ZG1GVy8WY3HDFFk4VXz6e+eO0Amxp8cd1hX29AT
h9DbAyLPJEQIER68aNjik0J1J6XnNDmjwV5ExjAb2mwhtPVK0B/MAocdQQebWxnqc6gpy5b3MIzE
FPavfFNNfehoFAPOC2oKMTRw39wWMITL5pUicBXRX+vQXFyg4aCcIuD+/da+hw0Xy0sWp+3GNFlh
bIQ/9z/Pl0fV4sNzMDTQY/He0KMNI07wi75Bhz0v4F3B9avKdT5uYvXZDJBS3UTa/RCiNiKHiCuP
Shjn/u0QLYcEjvhCHe7N+hg1/SxnBhUKKd3NMSY5SRtP3OW/7+CPBQsDRyWyxoA0y1zo5w2IfayJ
XWSygePZFOIeDYFyqQbvCYGuyfMYvP/758gb+/2ZI+hSNJxBRJ1a+XK4rBSRPo6C4aCbFBBaDcNr
H711OadjvhJZWz5fCMG7i8rMVj3BGCVrWhu0WVJg4go5R3LfRYYRlXmb45fRKetcVFfUdkrUrElo
L5Jg4br+XWmlS0GB3YgjddAvQA2C/qBUzGfZ10XfXAgAW6kvsR07ueXNzR7KA29DU+CGvLqm8ekb
+VZd1oG6ov/Dlk1fYq9LXog7I1YUERVg+Seh4b32wscrpdmnjwouJvRjrep3Ep77nTAfXeIn3qtW
n51dk9F20j7yCkcAYEOs9kJ3ZMbXW1wU5bDlkiarpZiUvQ3VeydFy2mltxU2tsi8reAD/iYQ/X2K
GK36GutXGTAxHF46/TXknkrGcxHDSnLke+987bX9fmvoL3HFZDBJrLN4sa/rctX0o1ghkqXdls9j
s6Xkw+cNXC5GyjgipASFvvKj07d3sbh+/OjF4srlKJdk/39+VGgtrMG2knYEN6DiTKdUaf1ELU5r
GIXOVC5i/D0fE3ZzgSrpWrjSbx8TfOb++wimo+g/+3Nepq1eygPOQQYRQwHeBC6scaDdBKPzWnBR
V757jbyTFdCYUQU9iC1QSBAtEdEcQFmNIaJZrjDEU9qFmpFrphpLq2YEBQ87bs5+lG7GzO4lFwuT
dnIkR8OBM7+yl3GSmfZg0qPGCsAU6//33E8WWdfPcFNCj1KqGy9yJki9JFSmS9/KWthqpbdMyy+r
JC4UpXBEbRbfdSZjqXR8aFQAvRgvR0zl68ehc8ZDc4/yR6C5WSndcaDcrwzJHr0HC12XEQRrUTtw
uzI9pAhQrRjuKi6LRUH9HVNaXXn508v99fLZlYyJl4fj5sWQPMQ0xvdMjJo6xjDJdowGlPR45lQn
PGKXVVjcu8qXhyrTk5cpjUFSoLakNblyGX8UGDSU395VfPloLX++9aqUxShQTd2RY8KwscuBYWyd
8HzRKz5Apl11dm7Ry7X1WUfc64OhJ9LdtYju3+ILPj50MzgcUh9QzF0WtWENFua5uuO5tgnwbVaf
A0Npz99qer1u2coGhu/FeMyovkVyDTqbIBt8umfKCC0lwTfEx976NiWBQmdDm9z5hKPhf+mo7+Tu
Gtfkd3OJ+9O3TyqVmWEwrv/52BQ5M4JUBoYLpGPH0aWOwraLp+4OjmDidO1bztS2aInrYtKtad4y
CUXQ9vPIdtcXp7rxH7p6JVbho+C+9MWLrm5TRvDTTupyGORjNQ+8fF3SrRlseqDIUhZupx61Jf7F
z/WTpr2EtLNhSGzf45Wv4o9DjGoauwIG4pJKtuXP2/PTJlKCUlWm7bCnyxKzataYDDHWrbpqfKDZ
+JHmdXnlZ3+17AS7wVaVp+qQ6ADt4iuI0lgyGyPWndi7A2PKzS+xfhVArMt8I2Hx4unajB250r4g
SCwAm3OyjsIiXQRTHUQUSXe8ckXTvv9zlXJFCn4t4pR696t8aIJeKbQUaJ/9LhBsNru6WzGl6vVX
WgH04cu2s2tcJchzmZyqrvz87/fAz08Sd5YmDh7axerMLK8UPBfAlxEAkxUx2fqFDQeN0rCqtkyO
VO313z9p/fkO/vOTF++g7ELIi32jO4xdqq5YD8SzeOeAkfM0d6uZF+U9JjK44XcCVQNjOgVBViQp
G700Hjg72T7ygHyqcZaaGM/xiXaFSQjYsKRXrXHoUJm8CADandHhy13vI2BYWfQWo1zsWFjfL7Oq
scdJSYwJbEHGPFjN5m2fMv/ESjsw51Fxq+j4zmPZD5JcBOk6bMMdWeV9/MCG7wRsXl7PUDQ/5MMX
Iwqpe3RhP5RYBvTFtAQHCwzMWnQGQshWdJdJcagr8sUE/MkGebyJp5wsKKy6UixpeqcK3GjJTdLK
ZRHWKZMV+IJJbptttmRi7yvWs8z51mKolZcEA4K1MaSM5vp4NKVtGzFFB+sOQJk9mQk38UhkIUHx
XYg1iUsMFK9+u78r35/fzkXlG/RFotd9puPeT2v1FeOM185BrRgsj9ioY6rx7y/nN2FwWr0aUlX+
gx5Cv/hYIzlPddL0dEfMHiUNRVq51YudQKsKNmn25D2AeAXzvDax59IgPJxHFMADlbHa4g4FnD9x
5vxF555cqh+BnB+zuPctbHY/KAR5A6OWvUdj4/j4+Kdlf8feJ6pQJK6s+t/88+lOYJCBG/6VyVFx
pqS9wp0w1/Srg1hatzetVewYZU6LgH/amIsssi1E+GqK9v9kRF94vk3lWW8nQbwR0yNl678f8N+X
hX8UAkU0Q8rlodPy8Wk5UhMnTvL7qAWGgjZQBvDAqhMW5LRgPLXSyejqEwqWrFmNpJdZADMYEbnw
UQqo15TP0yFVtdBIgN7+fYmcD39smArB75OViYQe6+Ij0IdEErQae8Q8Ch6FNnia6vzR6IklO/WY
8U3Tm55RXtGdlWn4oziGSXvQjTPwaLMmQq1ESaqYUKPKl8pVnmq/PcqTCECS9zmct3MjDht/kBa6
pu1cOVpaEg5g9WE6JWXx3NfFWkZF+n8oO6/dNpIoDT9RA53DLXOWKImUpZuGLFPVOeen36+8ezGW
DAsLzGA8M5ZJNrurTv2RZ16x6f82eckCuUupbjPjGgNskerGDi0nu0QhCD+ZmDIsE/Bj3qUF5Y8w
VOm5a68SFGMWV4OCLzmJ5u3QberpPNFUAUcDWU84O232SnhM4+KsMTw5bNxdW903lnqBiZjlBk4F
EiaU7FYZE4f9gsK4ZqVuCxdRClN0BV1iN/gwq2o3ltVuLga0DqXnP2L3iWvcu2pOFDCZ463k3iiU
lv+MjWTJ/TYCovwWi2QTIzrEA4uIXz8yc8hKCZ8qPs33aPhN7npSzbvM3vaGtk1FthfIUuVN2tf+
PhyHTZnJ7Oi68DEIQ8n/+5bgO/98SyAd0RhwqWzGgKJ7n85Wqt6NjqmhGNICkNLAOpTGcElDjGK+
twJRI0WKVEznZoY3Q0WkZlp3wJU4UPNddnCCYOPSHFiP5kRbDBqqRUcGg6MrWy2sXwYKyBgW7PIa
ThcHTQl3ESqEUYd3IHKrkRdDGHDd5Sy3KQdwSfFWPzg8bCtbObepQ9wiXA3dZ8hxoDjOCXeTiQwn
jZVfcZXMdRADjuJ9dKWqUHBabdaR/iZvtopeSJOFCCn571NQo1FFSaRE/qGH70PbwHiGx2C6ZUW4
dQEindLa9vZLzwBbo8YIs/2YOwgNwONYiycL+gA4xJQWQH73pD6bQlmZyPcMKJymrtGGrUOYwRR/
u0HfchTra/iZmdzrpkxdNq65GnS26WRXNWczH5Zede7HO5Okp/RkUzoREWtvPGgEj7DZpBP+3HeX
Bpqi24nsQ3PEfqLiVXG3HdQO2I6mXzT1TQ92LoElLEpko7zxaEiMIkKDEsLQy9Brh6x95RIzIDAa
YQ1B2Z1RN4bvSkvvEVHarbfWBzLoE3CucqdDqbpAkvLSJVxGAMBFapD53q9b5Bx5tDeQ6TUDOgSJ
Z4OsKfKp5XtufTBkBuCW0XHWGuR9ohgoPPWQCrH2YLBjDihtjdyDwqmaRJciTTYsxHXnHEd2mrIi
7yemk6LqxyctYn/XbLaR5l3JEpINSlKThHloSgJXA7g9Q5w6C7NoFOMZpZPurEz5Nunape786hEM
Nkl06Arj4PKcisleRnp8ls9jUPSbkKkBkCIB7YM7XVeNz/711gpvYXT2pmmlxTr8ISDNWnfY9WI8
Jvr0sxrDzQsBUMccU2BCUNjYpBuvwp5A7fssYvzwy4GTDphQaqITKoLFiEajK7JFQ/RjBlOTJmLu
p0CQWbhUEeuzQxa0q3baqwFNrkRMaS7xUfFN4Xjd2SmTdenj7G9I38CtQksFsYv6jl+LFtwf4ZmK
nhPSf2w7cqZopRw+bFTRrnbxsF6KhkXMh4iV4ASBzhBqbraxgxc05mWz94eG8wpKn7SrZw53kOF+
wDyCX1iqssyd5v7fa40md5c/xnWWGsshTYu9B+eY92l4DeLEEX3axSe1dxcRj3SvjJtYz5dZSKKR
eXOLZJOGVydQD33cX9N2PGTWwBGnWYXOd1PEl62QZE4ivQyb7h9PJZCZN/sfQEWYQ1KZZSqgzZdt
enIcZGnU27YRfYk2Ke5AYoGzaGWnAM+9eTL0nzEjtUvseZpoR6odjJVFeI2iEytN5BCp8vB7rjgo
PBgdB7D2ZOQ0YZf9N7v410lOvnOGOMyUiLS1z6Cp33QI/DPEyQlIkIEppV3XTTsrqW5wg3s3fcpd
Aor5t4jkgJg4obFJFqynSmus0ulRlOm8aQ4VUX3EbtRUVfVzrQa6Ue891oeK6lMs4JysCXqFWIa/
jIpZR5KLdTcS9P7ve+Krh1l+GOQD0gVpktD76Syr+UhCmt5TjnWOFAvDhDeejPSs1PdNjSQOP0DQ
nTy0y0X4bOJPsQmHUY1opeTXvlvF/r0WqYsazVCOh/Sb9/a3W0Q6OQgnoCrof9Xp/7lFAkiHAvWa
wlBOFq8gZ4BGsn74qZpiEbhgniVbQHMgjZSerT3qT++N8PE5mvVVBJYVvSTWS0ooTK/fhyRQVWwP
9Y9a1tRFtP+xHKC8siwwYPO7J03CU38+aeBWCDJcBBFYbdRPp4soiEyUTY04jQ3CmSCfqdEwK/HS
WQR9VH7HIaraRB5MCl2RMUUGtrL95uLJueHLW8BBZmucJhzI0D+fL9/j7orVQpw0CbNXGnEl5K2L
bJV6/rvNipYDXYEM+f6t6pxtTFBwPjorlst5eEmsY1wvKYnB+IMqvvnhJuMywh7htN91IWpfoD7u
QBnaYUs7jPGlDEkMnavnoaqgllRnSZbN3DR5TZV8pUKLW2RHTeAqmrObEnchwhcfl4DjKuigvk2h
/II4806wSIK0MZFpBOj8ecl6hnLXrxP/qJbXUjBSWu5xsj2ecQe2XirHXAI/+q1W0sBascUfKmfp
yaZUDPRWctW+7X//y7XBzm/DlNBX7mmfYxv6ygwmzx/9o19cDeVScXjPTAQPFXlqm7R96rctx8aR
at22ag9CfW+q767KX1YIafww8Lqp/GV9ZiaTok71pI38Y8SJxIgJD3OqYYObQnCiyykLMrtXWEKw
+bizNlOM0qocVhl8pGE+tXG/KDN2M4tsqxZrEElM/77Rv25qNp06yMTItcDCrX6iCbwam5M6efZR
c4p1Xeo7NX1HlPDdZfh6dPN4HTIMgDMhm3Xn0yOdd6hHu8C3j3l2TXTOWduIeZArdu2jBCQS6jNe
c67q0O5b1rgpiL1r6JYURjDPpmOGVy5e/vujfwGjfr8lVHJkADJpfM6ZjCsr9lOyB45G8OYzhTJh
auUaiRYFW7fsu1f7/UX/uaJwaOTZYHBg+0M39OfjoTLZ+ObQWAiTUOvbqBn9ecnQE9dv+Hsa61ao
BwNdRd64D+6IsApqiAFzoH+zCoqdjqz5//35ccBTDkoWIjfA55CQpA1zxyvgJaRkMUzWfn/uHHcB
8KeInVY33wGwtFV8XlSBPvDsAS/giQIq+3QTTKVQJ32w7JPrPsaUs1mjb7BVEz+SquVyao19hMgl
9RclUo7JCd4DYFCb2G1AkZKRtRlklaUyFzHnKEZO5N6kVjCX68FDjka/0KxNxHSsdR9d4HGOIzCP
k12NesrjRDyQqRgYv3RKo63Sflan5MFL8kMY9XNCC+6dtPolERgD+1RWtbtBQZZKEqpBki9yWles
OOoY/tEoX8ZiH6SwBAyBqF1mrlduR2Qq8FQaB5dKQcQa4w7k2/TRBGcqYV0RUkojxi5+oS6UWLWO
r18TBKqGRFZwUNvXFVBkeh77c+KeuUGoBI8X0zTO5alxsu+Yg39Z5VPvGOuWs6OrQCwVaXa082lZ
ETeZdncZ5YWWiEkiBphwjrXRrdzB2DSxd+B9p+1Hz36qYtkRLEMm5yN5rIdpPhqkrMXFUmnqdcwF
y4hWpdFvPhqkeIfnLEAyxbEoUXxMSMNd2by5Jt4GTgfAGDnZwvKHPX1c6tMNUB8ka8iIi2zpoucs
1zQXv8TaFecLS4qs8jcJZOKcntfo2RI0phXpM5lFFLSQQLTmHrX01GVvcBGAjLOknA4Karj0YYzK
pd+uTfOScHYljXQbExxsJM9l0F/qJFtyIrF5RRxj5fCe6/7KNZSnqjKPphEu6sk4lph0+ic1QBq4
S4P7Kdxl+aGvVhmHPPHW68fcPwRU0fl39q5RTyI4D0T64UcmLlPvX1tsThErUspJPzFgKnE5yHtU
N+JV1J57z3nCc9DYjFxv+nDm2klVtjycuvXrTyN2HwR6hQBxB1jxby0gd5DHjJXkykESkGH3ykK1
RE1lWkQuRC+I5BKSVaxX+UORfVO6U/ma8EgknHrGPF0pTTjvu3MIeD3gSkiAlS1w9EZQ2g2r5+Mi
rd3nuPwpkERX/mscPSvTPhxYax676rU3keVYZJlkxWxv8gNpD/PQvIGvDsajET5M06MychIXzkYB
5cuAdsKxuIdO1vnm0mBXN5fJJA4wKqDMwpVIRujRYduX77QiSLeF0qa/MN5ANbeovksUiQyPeX+W
GtCauCnVVjAkgN0CXHmkgY10umV6tdZ/qQNRnG0/k0fdqgb4TLdqFG6yyPvhpNE1RnjI+4iQf/kS
8CqfBTWMcAo1h1ZsEE1wVesHQoXAG1yCeflwiPsr0ydgizTC+JrQdlZiL2P/BVAM+nAVFIjrOsEd
BJxj2Cjnl8xTM9rnw4U8f+fizbFeTK+ZawZOZ8ATKIBadXZDvejcOy0HPgEgrN3u2FFAItYK4iE9
bM4Wu79cwkq728UFyJxHxgJSxL4rFklizCWFkWAqUtpo1aFcaMhsh4z4mXj12kEd2jjAf9Fv4tTE
uSB5uopWCB7cLt0Z4S5IAf/Hm0KTOLyzxwrUZtqir6fF2BImB0Khw3rUiT2nPnlWNqcSa4MYrJVd
FCSy0PnsvXuJP7eJeO2zdU+7Bc1xK5u5raIcJCY5oZfFerPGuFB40Wn37ZAilbfJ32Jl9bZKt0uV
a1X8wHk6JsS4oeN9UcUH6GlDcg/6lLK6SKVT5u46auSozpiw25H/GO0xYYSFBQ9JSTyOu1K7auup
fUtIDNT1w7IgUXhlD9jpO3LV4D0CToYRKZIWYEHqxvvc8xYiqndDhokVUW1WPztNsE2K4UQvrvxC
WFYmFmhf2rbMYjM4xirk5K7PfbXbagLxN4+X5BDGxp8lyEB1TAqNftKk8yE8VWS2lyxnIzaJKH/S
m4fBesiIL5jM7AG4ZNXEnO1shEs0n6SoYDr81KhTUmNams9JR46C8gEIUHJ/Wm73Pgh9Tg/4LiS7
LH0xnXM04Y22Qai8R783iPNJWa7E0smOgyoVGmI4y35zKfGR7zLCzsZNPWb7yN2q6lEbS0rqkPCW
nIm4iCnRkDhktOANd6CefdTG2SeSskGqx4OQsJjxZ9b90dVfLfsm8TQcZmrqz/wGeWUfrXwUZSZK
MGWXjNjQXJILHNDOcl+bBK2wUw0pVTjJXTW0h4aeOaNPCWTUIN4Qdc0pMVqY5ESFZBAjzNiMrr5P
kJnkeMAdfYbhKuN8pGHeA1/Y9yBXTaw8dZO+yh1ATlywhbfsOhp+iPhrSnTHbPheF71owKG5iiXM
uUU0BPQJGDit0qGB0xz5+jvGc5/kfnl5Xb3e9t6TfAqg29catuDqHEXGqmp0xAgQ9wHNd9a6tG62
fQPnX9nqe0mEq1W/TiQoCfK/+l6X7bkDqDsI64PokXuT0noh/numDR02JeJkCcmKuS+B+LCDtXQx
BQsLdA5II26fw+GetuTZ0D0E05MtXtnrxxyAxX6x7PvJ/8i4v9SKnhjaSgjcISozOWI/U+MnlRR2
Vb8PbMTNAe67WUYmsMl2h362xVIYs2tU0c3BZzUaPGLtfU3VRxoEZ7VH7RLocFzlarTzY9wDayOC
KRvnqqWId2vUICmm6tSbZx3ItK7MEu9XqTznrc7Oaq0dvFs9u4UVcqddXH1dJ1fXP/Wi39kO7jcc
bw5LsjcVa4eF19aeAv9OceKtqjy72MGDuYryUiVnOmg2fbJuEwoJ1jpzgKC/qeYCNeMy156S2gML
fuhd8VxV7mwau8PY3I+uAu7tI7wol4r5GCJe8XuSTkzikVi/JT/X6NouRY6m9dXGHNQFExc6d3U7
1N1Mmx4b78PWLopxysAN02ncZ8SlCoD3wvwwp4uEw1n9e5fg2rznDyvnos9mVGqAZg4kmIryAho/
dHA5uMjRSA62hEdhEMWvTI5Er06yUqdNggsw241RsUvI8JQ6O0kB9OWHqC8dIqooEpC6G1eD+sFZ
YmrkHIu9nsjKXp6QMXsM2jO/t4+0O4BVdJ3hHKzVhO53u7uESMPxSUVRbfn7ip72gXMrmYcMFm2t
LpRUfuvzsjdnAzbBwltl7OXC/YBBb8xjkkwcr1gTrQJsLSKp9oFU32rYZ9HwnLk3rc7mLj87NY9V
PyxY46NVzCfxCfFI2FHj7gnlHBk9LetvtM1FsuO09OCTD9PNROYdShlnEzUkVaYfaU1gPm9UF3xo
LAQUzBN4wyONuF/jmYpBt8eiXiYMCWXkzMMUYS7rsBEox6bVX03IpLRongLYtFh/DZNrxqKgG1TK
Y63Ct6R3FHWDnZWIlWLl5pnc5h6Z6k27aGh7rRVtsRZ2sHInvL7d1ch92oia+zzz8GFi/lI6BKAY
mCJcdDx6LyQUzW1Loe0tmdMP9FSyg+gKcUjks5uGsgS1AzCfpdSWlff1tspPqXFy/U3UzDqGCURk
1s0cn5PyEOgbp3kImVIqxL+BIOYBVZlr++SDE1g3DnOVw3vtbZvoJsp4boS32if1DHlDLVZR0K6G
0sWR7+5oiiWLqSBUYaZP5Yuga6Qai7eoCVcKiUCl7d/3jQUAzheODp2iONzLm7LattXWmLYDrXhW
vFMZSYXCFiHFBgEUn46qVvEOnn1v4sifatJ8dja5/Pq1s8hroYFGrWm7xShe0cSSDePKgcJ3EfFP
PUcuT7majwTRoWrYJpWx1PoC2hrbji6ii22gia4PtCKTciIgzyhKxbIhgoJIaHxEzbUz8hM439Kj
ZMtwzbNhdbuCYwVzz7LFB1tbyWpAIh5dVX1aVKSJBm5D/KI+b01lMVkk85OXXwrvov6qF7H+yw+n
ralUF5cFaIAfb7pun3RvFeEEUKPIBTfoEMnBYzXtvLvM6Ry00vXS1ibkgjFJEupiJuBlTcRcrRvg
bctXCq1+ZEIuRNfhc781FQfCBHYF1kavNM6Q7Zo7YeTC+x1pRL257PRymXVkemNypLLONXsS05T4
2Z0ginFITq2yy9GTY3HnTDkguRv2uWbsQheouI1O6mTsVeOXb0L20qTWGS6n1MdheA3anxVBv6PJ
fNR6KEHIL+kv4fQMz26ztrjtQdVoHwc2b6SsFxU3b9DfEonMNB+QNTP6Tx6aHkrLRTwP/VWYeMuS
drvhhS0sGhCHQArY5i3EQEUyR5DgpeFh/DDU9K5KYM69CWgeTXwQBeugFdQmY8t9dgPiLY++eYRf
A5Ol2N371QFfUSC9mJwfBCQte7FOo+7cOu8pBZyp84C2qCH0N3+umNKVm59h7PJvYIIzEd+xB3pl
wAmxnmfkKJiozCefcyuDcUe0GtrAYO07NnmO2brQ0Ik5BT51h/MQvvu2h+51LOUyaNEuqircmcYT
F3416dVKKO4y9ZVVS03DgBmL4jaVNY+PYmiY6K14BUG9CBnvczLy44bsh0GfT23DyPaYi0XMbm/P
g+RXCp2l40OMoltWcSCY9mlyifOjor12TGjCtpdd6x8ib9iK3N2OLhAxHIx19bth7VYAWD/xQhCQ
uPAY4T2i6fufOSEdHiNGunGsx8mANIS6UVx41KqcB3pCVVDNs32bFGWpMxir095QXJ74DBurRmBZ
t8wrjTADa+mXzbyH6PCUm4CtbFKsWDsDnlJUPDbIGZIX92qf7aP32Hl0YM4Kqigw1RGO/1zYqCXm
ZK/Dfw7R0rmnTHDCmR+sAuvnYKEQ6FCM/xAP1bY55PRf/KgJW8/jD918dbkpzXFr6deY5xW+AC3n
2a3eAzAC/Bc+WI5MAph3VAgmRDcT38/+W5NKToW0Q8F8Xj2SkZ4JsYwDYz7U/mnK6EoyTxWZH8PR
Cq81AvGgN5+b9Lmioxeq0rT0X0aUrzVKX2sdO3VmL0LO+mLgzqhfPQ03dV1fJN7jDTbpQnwGnWTF
ibm15/TvJANljT9Njs0+w4VFeHuChDgh2R2hLFUU4UJz7ofg0Sea13c+Rpt/sB1lMc4yXlP47bwO
XsbsGiugQpyeGuKc8uymclLwKbobiQwI3wwe2tTsQPXA1Ex63vHqC7SXBqNOjrO9rz/q/BrRe5aQ
kOMWMqYdoplKUaXl8mDs5/qAkA3WqRK3xrkvsfEjCRu4ecr8x2Q8Kt7NALhqnnyFQLf+Ok4cBZMH
peypNmASJzrMf/P9x9o8VgRJxsBJ1zwnDYWv6TSiuqcPvfJv/8YS/4Lv6oiNXTA/MN6vpT12WuaW
l7e4N1Oc0JhXOgI/zWbuE2pZ1NOHkr1muPyr8RpqV/DyJab+YDTPuriInrASIsZOEk365m19QRyx
N6lkXZuGbRoeaWZ/gq5hqdFKNuEJ5b40nX1PoQCTybjuzI0V7UTN3LMPwp09vn/zwl8MSZ9eWJJz
/yHfnDip0rz28pObnVCBuNDn6I2bdCvRt2DZ+1tlRIL8LR30FdT+7wf+EpjdWzihaCgrTtyovUb0
wgVM1OO0nRLu2OYrApWJq1Q5LkKqOptBFwudBCfcdCQB9cl3QaNf49rkdaAdxABGBDBxP30BRRn7
Y6CX+Qn/2Q5Vm07TUR/lePFRR+1i8YqZ32PCwcM7KM6sqL8LzNT+9k1oMpwWh6Uurd5/fhNu3vpt
YNeMIRiE9XOFgxHhZ4H9iknOQYXQ05/MoF59a8H4283HK4Jk8kjw9yfBQCeG0hghXU+8bBNGC6Po
95hsLAeIk9CK+qhwAg+dhfQvpqP3Df/7F2YQZpoHEpMpHqsvfWeemoBRi+z3B1c4CGWgXQAKWRFv
Acj5AkD6UcCkVTwvtB+T36zYl755DP52OxLjiilPJcfnC42aBmLk8IELAY2xAsMkdUTSZOER4oPy
t+uDtUXqXXZq4c4l40Hsi4+mMPGiRXNxRga67uPf7+krLc4yRVUmjgSk4Hgk/rwfhGqJ3rOL7FRn
nHJStFb9B+KdA99H4aibhq6STHxjFPvrY0BuPOZa2A/Zyvbni0aRFfSdaSGVgmCYMIun7Fc466NM
as7dngRnq3yBUHcw2E8xCUHfkD1/kV2g7TQtE/sRZN+XJuGJgvg40iFSYnCsIFVn1nszeafC0uCC
Md32IOxA8mkzzKVyqh7Pdu7h/6vWrXGUNkbpM6cdp1Wpxs6ubPJEKBUsK+lGapasC2irhMV9wKVJ
APhV0WYKw7sAYXZwNuP+mw/0vy0snwg1Gw8+pKLhwCW5n5bYztDqzoTTBVMWK0naQC1Cc1ReTlsX
e2Kandx4OFNNuc15UzKIQ6ZhBDns93Ty5NMQXUym3iC2uOigpA7k7Ii6APIiMMAkrVdToJPsdwVR
sTI6A3EsuR/t2QP7DwhnlrJrB6V3XR/q+mEojnpB+Di9xmb9EevpOk2OOrZPlRQ7OQE2BP5YxxxK
yIQDTC+KQ7DNJavOlnZVKvb5jWbiOncduAFYLY/GiLyYxxA8oU0m2liQOwI2nb/mAfIooMxAhiLk
60SLUAyOC3lT6WPBMTzaaoa/hE3oQC56J8RYTlxN3W71NLwLCURwBlz1CKYIXmhj703r/XNt0YlK
RHC2Soy7gSYrv0nu0jxbh267M+mA7gxYOd/hqHcGBe7HaoNffGYTDWePxSP6mG2Tk9QhtYuTXu9I
XdkYzkLwqGcE+ucQaKLGdwWoyCVUtG7luTKEKdik08clLVz0xZcMv0uQGKsikt1CN9XhB5Gckaus
kCVDPfqHi9pK0uSCHxaGuiSoY2G3ypmBovTjQzowaPETGB5WWd3tDV4ycPSLyfRfQ+RMkCMEo2yk
uE1YBnlVZLGQFFyg8wgZlviCXUwAEg9WJLbV3zSuaELeW0cQgqoi+ajs31+6Pn5X8vN1tSSakxmK
cGQyXMgD+XOV6PuhcYk/so+dvK4TuutyhqmNoJ6pHeTS8O+V8HfU+acniNdz6H4yaD20HbmB/WdI
6adM6fqOuoqCTyviZBON5QJSHGnwRyE7Zyuzx0sHDNgOGmmer4NIFkeOWDOwuVXgG5cqocZMXK2G
BLm42rm5t+pNuDGHaZ4MHIdDdKHObbs7O5RgDfiPoU88r76k9PG0OMG66ldLvC9GKlt7qJqG5hjg
PtVdkqi2Uc10rbewn3HKb3wV7cRRLNv8+yr8TaHhyYIX2q9Yor8UKxl5HBdiKpAmhM+KZ8y0AARk
adgLh+k877fEdoy/7PCDTAZutR6/BmGDwYdarM34R5v/ir32m7XtL4u1S3AoXgdVrth0UP35xVhG
n6lUc7lHo3iCPXPsZolNWqdiriUBZjQu6KESsBAiQFKnXJJ1N1cESszxYcS1JgG3nFpBrhxetcU4
nsucANq8X6usdPF7GZirunl0rCenD2nYWqREmbGKpe5Oi07/vrre1/Hrz48ihVb/uceA4RNn0AeX
IKkHeyDksT8V2r1evTERW8Ela5JVTm1K3zSzusfKg350ZdJfp/hkLfGZCsjnqjfo4z74sMaE84fi
qZVPxQjBAWvJaMcJ9l1LH/DnxGQXmQVNK+NCAdDJyPTKeI6SGj3bUk0Plk00mNPTOAY4xjtIVFo0
MnejIDtxjGPnmBtPILafCNfwoj3gux+T8heNVxPwNaZXrvG8d72F5XoXXoX8H+ViqD7KRVcbF+rG
phdzQLMNu+/TGxalc705jOER2dTvk3KRjQvAi7kD4ZMQo6JoNpkIxeypomBlJFczR8ZrlHTYWHx5
Wx1Meco/WCBL7xs9hu1Ixcmfj78cCbjLbMN0GBQ/DSXh0FDTrVUFa99RskpTVG5j15gnsFbywGJY
GVEx1TqswpVWOO+FeCtIjvKcAWGpdz/BTRsV3Uy+P9MhaBrtA9LeyK2tcGnuLODs0tPk8jQ1u5jT
etZV96LjXFwkL2NM3gLctwk4UKGmHuvyILXuAYxq4NR3pEm8SYOjnvvL3u3JCWT3RM0uhTEygCbL
XmpSIY2heTDZh9XJvYtQUdrknnP6X6HMo6+kJpInWIVBf3DMaNmr1KesNUNZMY5nVoDkSpJrYQ1q
HFGJQx66y/DjJgQbK+EmxMcQMggpukYoq7HkQ6DOcOqB+stukdavZTGskMxwwmpIOJJ+NXnWBaFd
pYa2qUPx0Zu0JQzdXnLAQPRzGnMf5YeGkGtNhpHyqlK61hER3o3JqsagOvTlNTHGCmHHcHS419MO
m3b+6mTdvdIIll5SLIISqTt7n+MxN5QgQf5Wi+xdBG2dQ7l0fbqZoPD4lNLzrXlk5AhSCY6GiQhj
ONrKLbP93xgtJ7DQvNjWsNCnbNk22QNLcTBoKykPDb3y0cENMmxC2ORodJf1eGnpeQaoOljMKZPx
wRdcyoG22eVsirzikJucIqb1kMu9ZCn17VHAbYwaRmAroHvqiNh9rAMGRWDIWP/wQ5cXIMPeJXaU
ee+nF+Buc2zeMqE9dkKzHf6DIB0R9htb1JgYYxYQJUtl0rYx9mxcA351a/3p3h21XaVKUcGwcELE
hgyw0vaQJP2qbumpqYO5ho1JesWdnz2JciUdORkTLCR1SvmIEgw/Ir9/RDA7A7t2AsIg/eqQ4OCR
v5aXTYPedHzGKRtryCuetLvKWgujXGRte5Eegck2SRFgQFKpL6xWVT7tjJo/OV8X0BkqU5kMMOxa
6y3JGL5kEbA5HmBK14Z+9mjybKYFx/PGHJcpWJ+FHqhS2/loEjL55tKpmCVpQwkVqNvk0t9RUcg7
nBVsWX31ahQdzXjzFItOerb1i4J51ILdtZxo3Zj2k2ptVG84dHiufRrI/EHnwiBnCe1dXWJQNK0j
j3DdAN/zoNnoFBqZrokax0atQwKSq2f7ulH300T+FJ/UKcRORve5YzaPaYS0NWrZcIP4//e81gOk
kIv7GxK05mI7IHYlCFcV278Q/0JQ4El4kzZmTVwz51VWQoCQruVzJuOHtJ5oIf3Yys/RXFNq+pgP
I8KvLGKHgktFcy13nVrfSMcaE54VYsa7YNinwWNe6NSv8wBDacsfNElTrBT1MHZnCyowl8wnyYWR
uSu1gAz7YD54HM/KVaIl9/RmHwfNI22KXi++1S6a0Eoj7SJUNUHgPybtbhpfC+/g4jVCQDlHFGUJ
2DXnrWHPDSRZ6bGesRLGzeNE16EY5kXnFoz1WwF/y2r2w+btYWrEkBL9tJiPUmTW+P0CeuCmKV3W
hCGievKyYj2pTPvNOlS1UwiDEQzmNmCiFXoH4j1yqaxFnZ8TPKsRG7lU0dXYSzg71+6vJPpF5+Ew
TQvpkXPHV5IDGZHhd9plYwKTE2EpjDeZmYLLfKHVl4wdDNXWhEhpbKgoRmY0BuvfyioYQ4tgMfwn
aBMTQmfoOVo4yj1Agukkm0HJFwESJ5fwtwpnU/mUFvazV90QLvgFTCYPbJl3DwP64IbztxGLDVmQ
Jiny0uriVkt1oO0pwxJAZEtlAU5RgZG/N5QQoPZDIfbgtcGKvOCFdPGWXrofCa4JR0Lo2uwxCaM9
ESEec2eVeUtzZASwtINav0nRTFi3C1U+FP7vDAbpUrXwN0l/N9vyEmsQV4f1E2pXnSuWfkd3+mPZ
vora2nWIlVS93fPst4gpMm0JkiNYJ1wc4ml8E5ws7ZjAIBKPgJMrvzz3OSoVXH/Qyxy7J+3gEhJk
Yqiw8gcNtC0t/fs264mwotWr05cy+yqLrx0TwoBOBmSUlrJdX5R0uIzMHj5slJYuh7DfDqxV4o0p
XbB/yjAAuW/KR7ZVfijJQ+o4NFhfNFjiotQXBfVtjkoMEwp0z7YYF0G7guIcav12QsEjOPLG4S62
b+PYcwOeo/AKK8E3AvPTnx0+ocVdiqd+Ib1CrdMt04T37A4rAd/F9LmJkGJ1bbOoZDWe8WDo7Aqd
BlO+9SadphWs9TmxntQgktw7t/u9P6oX7thai3c8Mg6+WzMnv9e3lqoD94cYOIlvWtYtPO5FeWXk
qxO3iwoJftEgQBbbU644hxhxEv87J9NOrnRejB+nZq2nQVR3Uiwl9IIU+kM1XogTrnF+SVVmKdkb
/czCFo24VpE7R/z+kGS1IVH2fD7i4tdJmP1Sw+pJ/mdkNGNrHIpI3Zg102qE76rm6An/pSprC3M+
MaDEJU7zUFnUJWLFcuUG3kqFts+kNzw230gkPnXJvg+brZLkc1KaZoF2FxfEjXPbKgz2scjOHgsc
ybFr+phngT3sTXJT03pj9Q4ksf7bFNViESW2a6mW6wjfH3mJy9gT3HM3bXB/yqWODbQLlG8Axb8B
Z+jXLbT0xAYQpPHnJK9aEwCJNmUn6boup1fGIct65dgtl1KgKzv/DjX7qt/XCV3TSKJ0PMezP+eH
xHkjasOibwn0vk+RW5JHVKIVFSa6BiKr2CwMZNFTghqjPHaMW/JWkCf7fx9ibHne+jwp/w9p59Xb
OBJt3V9EgCzmV4vKkuWcXgi3282cM3/9XeUBPrTVho3v3ofBDDA9I4mh6tQ5e69tOnit6N6pzj9H
xKI0YrsOGnqGTbY1rYRMC7Re2rhsVOdUO9FxGgp8enydkFUna45dkjD2oXxQZ1yY6vrazF6HeOvD
EsQ/SfVIQX5l2OY6/jWZlTchktLYRHr+s84wSLViejrGBLzY9+lIXvz4KNscsCn0mQRRgOYzFuBy
VtdRtBIIYaRm0SY9eaiPtJ09dLDR5F+MRfAUwdqWG3mRjGQqgoKMD7k2sEmqi6keXxJsrTWkd79F
hIbj3fyBQ/RvS4Nb6Or05+h+YjA4O8nWelfUZUi3VV6xxLim6DabP8AtdSKyfvy0L5v9+NdBcmEK
Vo3zZzSrIuHXyD+xA7/KmkiqZmX5TaFOt7/3o1OWv7BDRD89q1/9TkyBPKOI2wUBgZ9fjnoWWlF2
QS7nX7LH62AH1Rv/VDSsZPSU9B9Bv1/29y3TgT2GmN7Qz/ufheL4oibP5RLXY4pcI4VV8eGtVftj
GZ1EdFUG4baqj5QB7OaV8b9p7sOLNAEz8DfXOnM0DE1ft52V5ExvcQg37koDxIDRWtqDZ3ZleYb8
aDAOSC2or2wsy/QvS6VdJRbTyYlu33Kyf8oV+K9Pdv66WnjeXMNk9geA6PPNKIeqhZOmyNMnuNgK
6XxLECvwJ33ntmLVddFeBXZdFiqpO/5CHd117dxPCKT1dOW0kdeJbCnvYlgPdy0iwYLSo2QTm/Rx
TVe4senwsuGD8l5Lb7daEsENqDfgh9cA9BIEXygNgFBQITx2erEO1G5pFc19nK/lOUiyxhs5Ecrh
H62zwdhlFWfTfn5IyUqpaF7MDRkC+ZImsRxTyOJczQD3qeHiiX6xHJ8M9UPDmqBG0TUq4BBcFZWb
hhfakL5ZR2yoEBpkzJYccc2O1xJ7wwFI6uzZ1EMHq7JTY52QiVI7R88QiagbRNojEcRDlK8wdW8Q
N8vCRtDRLjg4WRV01fARwMY2zCgYrQvcttKe0KT0KxMsBhTD5WyjmysRgL9H0NaqyPG0NLoKfHUP
ZgfoV6JvI0zKLXF5nBS1yrqSvWp5yQHy+AZj/QZZMsuDTpk8UvqoU7Gn2Urx8SCaeeeL5qCw09Yd
rRO/5aDP+B4dn/ykqXKoR15GAgQUcovd4CAP5uwVY+l7AHLd+lrecYNhhtWHd3LcCFIGTO5aekug
EnlaK9CN1oSSENviMz3lbtUbmG2lCDbSW+6i5FOMI2FOi5D7DaVvXdpIslA95u4tEQxJpuL7u0+t
ydMo25OyoMrCgvpK4NyqdK/H6feE/BKDO1YVTp58LeUl1NbUX0rKXNp8pp62x2IZYLPOJrb5zvNd
RvkjFMTk/WNI1dIGE/qFPEi4s/4cMNPA07EcWlzJfoG4QDeumjDwDPFOpOla1tayth+BAnRQU6V4
YsS7T8O9Netb323ZORrPonDoLWNvIH/JMi4WUyIdiud0smtOS6aN88C5mnMoJbq/dZLguRgzKiCG
I3TcSxr0U7src3MX2+J5aJ6yKesvKtoZxAG88vNihSKUAXiovmgWoW36c0XdKlv9wucfKRlb2iL1
L052gi3eIUB7ahHUUQrNqraXxadkXBaN2EbAZrWuXXMIk3RHARhay3Zg9FoYx7IqTlAwCZLm3UT1
6LZfJzS1wjI8dr4nxD0HarKOa5oCspiqfB0dkrJUWJnGTMONkF90Kvc/QSGLoEStAO/w/I+IOQoC
m/WogH4yLmFtldCeg370TC1duxoiLLP7OMmES9Uqf9hLta/KEFvYGL5pDlOJnY2y87Tta7OeAJTy
hNHesesV6cC70bkm+WxWj1jvyyJby8NSQYfo+yLoqx0OG71L7hr7G8Tiz4tql7P74TJhe6Ppox3Z
URkhs55R+bGhfv9ZX+5tNr5E7Mvw64R1Zkvs+j6Y0THzSZYMmcqrXZZc9u4eCRhBSgFheJXXg7vU
9op5yJUfBiPa159PZhdOVqzi/7hq3TQ14r4ds8um1YgJCgTUWGaKQ6OtRJw8qoxj8q7YAKT1mKU3
6avUTjJ3PVlpyb7C4mS82LL5AFqT/86kG5XQjRI0lE3znd6vP3j99MhUHFdWw9qrHSX1SvKKiCFF
G5QvHWXjpMIb9WM8icVoKZho+71fS9puthRqeMpQPWfIm5qs3oKqeOUgwJkegBs9JUWj4RRivFVl
K4rKC4VXxHGeClqb1Sd5soLUKcdaOmfKKXxp6YBLbEyel5dQrPbgbmgFhw5UVeTSfsi+QnsD2/0O
8KZEn5j87zjm0hnAPRWt6AZKWpDOKmQXnKmwsBQ17biHiuDGqsK0hb2Ug91DXaRewWGnUYp7dhG3
1Nfu2J6qwtqldI1AT5PnaGqM3nB4ZGGOcDZZid7dqug5DRwfWlrsQaOiXzuYWrj//sn7yOc8rx2Q
KugGtm8ZVHpesKKLVod6yFAktPcmVtwUr4U+v8v9PpIBfYhK44NGxw8GkxQI6jQByFH56GJz+2Rh
rXOl2BnlwQ9+jEjig4xukmN2V8tPWYLBstobvc7gs0YiZQr0xpBigIK8pUjVCgeozFiAmZ4Wmq/s
qykhFgETTZq2V8NsbuQolB1GViSV9jpMqEg2iAoWZQ1DAY2u9Io6ScpQ3NzKI31v61uW+h95bh94
g7OL5doWhT0YP7Q9H3Sev4Y7kWWKIMWEeGkIWpC73ERdCgT5VbZ0DmUDf5Ym/fc36AsfLYl6lNhg
01kCOYp+Xocg1jnTUEFplr0gOlk+F4NdNGQrlE1e2XmUl9ei08TmkMNUC92rQozk5YCf7DGQkO/x
/XdCJsqHnl8IBrYoESiEJaHs85cCPDgVVkzEj2y95QxIuBqyBB5x3EjpTxemVxmebpnyzIwTv9xc
K8RflzeKbSx1HjOLZ6vOw81sUkYS1RT0Oyq2KSkg0iOn03Ymg2oeKvkMyr2MPq0ki3AyTiptaZLj
TIuZPzaySbp+ftfaQGlwYdTYs+w2Xnz4B7GTj36w9/kmlWxB4O2Zul8CtUlho7LWjrLSI3151yLG
hqx0iqPuaJnPrEIacJfmMsUZKi2NbM0fFPelozcw66QKQrrLQPOT5aa0l+hdFhNbrTTP5Y52DX33
rZzRSCONlDIC2d/XCmdplsh4UcTmyDKbYaub62x6DSd4O6raPep2RjCZWIAs2/Iy3fWu9SxxXVGE
NQOQZ4H3UQH6l4PnQ9VowGMYmFoj6KqrFnUoRhuHcBMn21llvKHqZdAlr48sp01luiSg8REPzzLO
+pUxZU+dmrya5GiVzVb2saZ4JVnlGpI1EQ8XhTbs4NGryPXxZo6oFuUzlvj+llPaIqEAkL5ZKsxZ
t4ESXVOQPcgSdpBMzfhmcpx1BewGxYfL/ZtjetBYZhtI2zVltniJkQVJxBFWOVneGqM4NCH+w/SX
YSLWwFqIZDGdLU/jvGLLGV1tPRguuZH6fetMW8llBltBF39YJ/d1hystI2xqrHZyzEENDKgt7a11
qIs7p49xNZdbdq4x3xa6vpjC4rpsQ+bAfyqLvgRNfAfpmtzExvSPlrmLAUti5HebEu7O8FQTMSS4
Bj1xV5RLnGS6qL5PW1gODQEScCnWyPrAGhAQ24XRNiDxM5hWCQ8GZUrWEeATncZyPsiunU1hGCVc
wOGeGFdt0XY3vmHS5+PbmRDeNHQz28zN1mDEdq6CI8dpd+aUScNvnvCXVu8TZnxazpXJvJ0wt0l+
LYcWSl29yuUSF30cZbBbnTVDP0KlfMWTIEBJLvK1e7l1+UF1DcVdu0Cdt3bMPSt9l4a7kE6NlKR1
Ce41FPAkVPAkuVT3JgMoy9gkK8uqGeK+l9T/Rq94beHLI0eJ+wb62UryrJglPCfYvdJdKtzfXTj+
yuFHBQQ4DI57l03FifIYrhcCbYHLYOxPclI0J4L9hM55zFRC9vZZXGRtOyw6aPuEsDjkscjuwvfL
2VfVD3UXhRdxx9TGxtnBvnEStcnpk17i/mJppc9G3/GhhqXTQ6B677UXYUBUW2bVTn56iZ3i+2/w
hSZDgmtobADOQEDqnK2ndgBcUGQtsNtkB1wSg7O06wZE9hVL1JuTWaw7xsJSqUYVWlX+PoCRx5zB
ZPCCljQfcBJ08I5QGn//1b7EQKEVcRHxUQT/Q7JQ3aonQyzOZNuFl70ajhY4wOxPUd9jL7OZokwj
Qw6uSZ/suFQ1qtfaHX+okP+txiU2VvZ+iFRne5H//q+d17R7feL+pZeu/g4vlpl439//V4przp8f
frKURH7e3djakFHThUWX5BpnW67Vk0xUGHN6KTcO2UvAttaU2lIuDtLsX+4CLLQBK5SiXUuKoEl3
UutwZxfXimvDSrj5/ht96CX/+UaaJrULSBiQNH7++aHom7xVEMXlVABz7Gwk5FEu3bEc27NhMqcR
9EIKKT/nNfeJL0w4yqok1tAiiM3kWTBzDuarDGZkGNzL/0aqrrBWFINAUIYVuLqP8P9ljD84opfa
scagrzOlMMnLZb2z6ayOc/HQDcmNHDLKjsCoxlt5TE1BLnHKDTTtor9WtQrKttRTcJ4ufs+VVEXt
ejQ5dkQJqx1j9hE9AiEg2wv9eCfbEzmyRYV8795JPFMFZMFEtEUg8v2FNOWp7fOFRJ6jSySyTmef
ntnnC5lEVoV+pXWOk6LtdJXYHYXM+uy3DpohQa5DSeWRUaxOz7P/2oAgzAadlLVLR0SeNT6Qx9qj
Pxy3fTksFQZorZTr4B2fdW8YIui3nCrK+XJ4t+cW/tAlSjx/QNVmWZvGZ7tOGwgazIXJiEzMlqH+
Kee9HsJhucNj8R6MGIBwg75l4wia5TEz7l01IKKyZBPPDlXQrLqSnnnNiaq5+v7afLEIoZ9GkUdV
91V/02oyo+vc3D5CB9WK4US43GXutkvaRExvQFUXC+GHnjCDY6o8CWRy+EYChxiEOULkgeSBGGW9
8lfKpF445Y/5Lf+uAXw/QGosRbpNetrZMs1CVBRNBVPHZhoXJU8QlexmE+RvBvfI6qNlTwdQm/aD
vnNae2dowwU+OuBuo80itQ76SyJydYQ7FveNtoG5tvAENWq4MfPfCb0g0hhDxlu52npNt2vKO2ET
H/lGOsQ6sDVC8tCiRfMPj+QXtTRFvSpbDfwmHu2zn1XBinIn6LnHkHlXoYD/Dy9DbWElzaK17obu
aYrhqrx/f7O1j6bw2ZvAiMKl58DMiXPFmfjSbIMuciOFq4lfjBBcqq36TVSU0V2gXraxi+drbeSo
atuVDDGw/GWdXArEroV+ijEHxTzgLBtD1q1S8qlNsFeI+xZm+qRqv60angh6al3fOHlHtV/jO9GB
JprIVRDI5oSEVtgxW2JuE/vNqt5SwZ1x1J2F7ZvjMuDdlfKLeGo0EaOX1Vd1/uI0LE20mUSQ04+O
ljyJJMZ0/HWpthoWTaqeIX6f88HTgUNS6Zg4ydIKJh6tiYnQUfLAaiRFunFqCdjs8mXlE7gdmdSZ
PuIHRq20tkuKyiEkF5vxLeouJ509vTHwDDLAVEY8z6GHbjCb/thzsAgR/2bC85tmZWiX41R7lp+c
AHnKNfgUl28DvUtSVVY1AfM1y+ZckRmGZ1gSYmcJ2YmeJu2pUo4dAul8n6rDxiTeUiCVn43r0mTe
9WQ02oXBKcvsEi/G+TkQv0j+M3BsYh+Yk7dwA2yoFw/JzBGZa5x2Xq7j+rjINSu8mG3yPOtLGKIX
CDx2pnFtXWyKHn8IyJ3Oal7smUzXdLpWxnUibeDOdJqhEjY9L4JBxTc8uE15El1/Vzl5hA9V8svS
tOYINS4DNTsqKdq/GsXHcVJbZl/2xUiZy6ZFqhWmvXwNs5H7i3Aed/O0CYZig+D1ldP/BSh+/kCE
KojpvQQZhPkSg+RiKOIVvNqov8qr9IeGl/XFNiBMeh6GampoYHX57/8qJ/xKrRMgWfYxScwdszOI
uWTaZMN7lDR7FAFqhGZS3CdWdNIiOcxUx3c07HLEBtYjIJCa7m2rAo0lsMjmzOuYqy59LbNrkmVp
TjYVjcLsukISUyBfGu5RdGoY5mp/YHx7LUhNB3wLkzfdgR6swMHy3zhX1JsyxqNmbqGmW7fdlDRc
Ms6ekZJ4QfvknyqYhpnF2aNflKhsItAjDYpFBiP9sKa7a2NXn+/G/PX75eKjAXm+WlgmSDNMZQz9
xFmBGtehNWRY2Y9u3V0q/GipUvS7o2yIolss9HcjIKKbU2kX7epI/BL9UdaFCXNApZKttvGipzFA
G1fzwRWxzfoDWnyo+8x73OGdwhc/A3gBCQCYSyYh5Y6mgtQathmrNudKhPAd4IsUdpnkOU/QaRW0
Vv5TZzxAa/Si9AUVcx8Hq4J4AT9CoaiQivqcVGjLeCn0gQvJlcI92EfF4s883NmsBg3BsdE8LCLO
rrr7UxvZ/FdG4Ii/r5z4/KjZdFRHtY3sY8VJJ9EQZyaHKbhOwk2n3PJalGOItfqy0OjB16FXQ6AZ
gpuYHNCcdr95W+GqLJlR2RqSM2AFTvNmhneTcdua5aJC2YIlexTLkv/7EG00+y2dwegOF5P1rrr3
VXQ5zyHArRFt5RaahQcrZyOcl9bSUJ69jg58wHhfhB02AAhMXOe6PkTdnwg3f02qDLiviIKFwNsl
gcoXTRmvqJi97x8vQ04o/3282N4x6qimq569j0wSAmsWbEbWPC5sOIXJkxmmnmo1QJaM9Wy9+3w4
Bo2LACl4GO6tflnhrmdJRgG+sMKnTlmLAk/VfOiCm0q1FnpLDpkElkz3RnbqQbRTBmyF+NXCA4ko
oqz51gjuB/Z9Nz90WU6gAJkE+UE1ESQhFESKrPu3M8qt3v8z4CT+/jd/GK+++81nNb3hlL5a+Kl9
TNmA60xZ1imKPcJ6CzgEKo2jILDWDfRPt4Z7Ed2kk1jm84Ma0WDoXyphLl0ecb2+y6lL/Na8ScLO
CyN3J7D61PYKAdJUAyPgQP7Wq3cdnp44KJd5LF2Qu3auYZI1vDQBsQGXWvAnx41uAVwxp2A7ay/g
6HTxYJLvkIwPsnYNOtoLJioLh/yS4Fh2Jus1Met7hhdS5LkSIwKgGuOdai/krpdogIiqrXDvW50Y
UKh0sMG1cIAqhX/9mT47kJu7WhwqixiuaVy21U2lKJBNDj9c6q+We4u5uIFSQqjuub+AUYQb2ymV
o4YFG/hC8LutSk5FmpdAwFQyWjoM8dKHWskXtAA9O1hTXlepD0GLtybem9OtHd9F+dLQ1i7m0VG/
J9FIxJcO04P5kOWH1n6xe68Y79zhDcZi1D6ME0czJqVQHefsoJArXyRE2ymLltEjL6MNsSSY96jj
L3jNOTb2+WXK9pjCKst+10BFo18aroz0KQLf07gblAeDICc0W2jGaYKDDHSdP59Xl5SqVYH2jAWV
afvI9Jm1cSjeCmoMsh5WpLP9cEW/el9t09C4pK5NRf55UdNQKRUGZMNjzt6p3qbWzokRtMe0B38Y
w3156/76pLOzOGKCyg4zPmnumd3w4junjGIVluH3v+jLMpyd7f/9pDMRRTqhsgt7h1tHbGLT0m1l
DyGN0Liu9IXALtfXBdPRn1Y+eaX+WQX++tizlS9ynbbPUz621XPQCT0+vpdW/+OGN4N254avVdwv
R544iG+L0oVqpD6a2RrDjmXvzPA6kSCu6WAFN5P5e/C0iTU+XMbmwYwJUd3DmI3FTjGujXCvJb/z
cFu2r4qOkP62V59qe+uAMinTNbXF0G7LH4m08uzy769ziMSSuF6kZJ+fE7+umtFWLes4qHdjcMW7
Hlhe4P4pYhZug+OvukidH972L8yncighScqQVujpnS2s9iTGzsg4UNHOy/Qa3s+6mBCWIhkXtETY
Ck2QbjQkL1DxRij7f1Ty6V/97r+/gjzK/lVf6nrra13FV4homuGNSblN8CCajoy0DLYCXkyLKQeq
8qajv1q2yzQzoAveSJR8ld0oyasT4pn21374PE+cYsYAxtwuqTZF91jjPolH1H/+aQR71gw/mJj0
r2oWXmt6bfQCOJieHUlh21id6FVeb1S84aOfQ+kS001kP+U9nF6akCSGg+MgMJGzEZLp2UB/o4t1
hn5cd17yNt+lneWFbnfqmv4STLyBUlGhRgHssLANkzAGDMEmB3F82Lr6IhEhzbsdptdWoG4Q/rnB
o8S63wMxPdlMsb5/278qOGgoagBaXROgtH12gywNrzhaWetY1cPBhLQ0YYZ1zaXobyQ1NT71aX2q
3RcFOBtafsvvsCkhMm4w+VCKAmTscGPxtipv6nxUMFlGnDFZB1OQEP6qehuqpwAKCW5PvSgwXhx0
EjzZKjB1NOhH7eSOKs/mxcxfmP0tgj4/BDZNRbXeVe7197/2Q6tw9hrS1REqpx2NAv7c+RQYXdTZ
VqrjXXTXAfqRSN1pMymAV1Ewe52rIZGCZfgwU2/NbbGcbaA0LVQu19jM5U9kXF0eFs6/jiDzjV4m
UVy2ddZ60M3MHtTQFkeHpo09x7QpnxM4L+ZbMdyNWug5c7zodZmKRgT83cCbYInbIoMuprZgCwHR
McwjmDhwVbD9K3modIqn0n2V8ZjOEo5Ryh9uENe4d2P3E2Xjg6P9z/c3XVY0DcGd+VHy//V2ayS6
h7PTi6MyXfnWbZA84sbLBed4TMeYintqt/pgQf9EUGPb97XerPXmyXR+x5yMe/OYQbxMwCWOA0pm
ZNU4gaZr2lZGiRTARWBMYqK689PnlMNRED7UEH+iWmx1BGYuU/YxQzxWFJ7p9yvf8Umwefjhifm3
IHdN4MUU5GQJqvrHLfzrJ0atAkY5M9RjN7w49q3K7AkpWkcQbcPkUkf+JdBKtUhuOcGXt2ivFnHy
y8Q59f0Xcf9dinhBoRdYDMHxh35U0X99kRJDUt2m88y1hMnPLOICjuwyHLNVHGwCRmdcPAWwlj8A
tRxDz3fCjWvQkWZd98dtKM99pn1wmTpKPEwI4TFpNnUUAULrESuPSA0gL408Qklpb3Rwmq09L3Kf
T8qL0EskjtF2F/GYH6FHb+xVMry2wU0ZXE0SK0S6DG69jATwwWP9NhB4uXmwSfpqlVEoB7RRBGCs
poqXo5w3n1yzWQaYPSPtvaB+1+AO2YhYrOn2ld27h/Jvtdguuq1Z3PokiIRhDbgLjSawT42ZO5w1
jmwwXWrwEWPTXdBKGpP3vGOOhoDIL4CsuGW2zMp4EeBiUKcFIOaFCJ+lRMw1KBZxWnUE5Rx8Q+z0
LsYrLjY+iKoWidxg/KDikivp55eFqD2KRAIj0O6a58T13OjqsbG5gfN8WQjAfONrot+22i4cuQX4
Zr5/YL76OIu2IsYO+Dy2ebb5+1Y8tyC0p6M+5IuCI80Q/6rjk8BbFJbSJvTT7O6LARnIfRTYUrjP
aOY8VrzLtGye1X4+UqVHiAGtUOyOUfnOHMyKcAEdzR7TTfpCYHNbvadmttPM//8fjZ0dBbhDK9km
efas3KCc0vShno9OHuPGgyR9Y44HPzoQirpOkqfvL7H4orzhJ4M4MYXNpgJM/fPnzcUYpb3SzfCl
rzoIhdgUwFBJaPiC4qB2TtWDu+/u4UWmwbrI4RB51XI8kN4DDrL83RfPiv4nP8QxIkqScS/66hjb
90q1qd1XFQAD1nkqXfCEiIXvSW4wSw+xUJgxeV5M46uerQIwaBb1+TEtnos/TrYpaA2APq/2iFjL
aY8JaZoZ8tee/3u0T064LdJt/izeneHYh3RNr8L5odL3XbkqzEe7X9EaBoQ91Fda49W3ebHNXpz6
klVB9+/88Tkp7jL9SjOezcwjZKjbDhmZcMv8Mp/o/5K0fDHGt3Hx3vN/vMabmVibzLoS7mX3mphe
WLyjGJ7ih2Kd+BfK8zTcKvXNZB0afUG/tyw8W3jJfXiD4K1Z8o5ntYzEq8QFR/pIOVb9ooEcme5V
5RSTdu2z+O34bf30ZByjG/Y7xoIMslpxa5jsIkvxa1RfZvVUNV5L5Npw7cTXBdYJWpjoe6lnsCQ+
FbS/m4VleZhM6+4aKYyFgoSuebkMG7hv15Nz7FNiIxeDch80dwZfw8a1d29g2FiinXDyi+HkuBf9
rcMfji7H/NKlqpiuxgUaJAOOZfM2VXc2qvFiYz2zVVTZvYYvGbFbv0rXlXEM88PoHApmTtGmspbO
/BhWe5yxrvLbjZe9vg9p+SfLArcSSMa3uL8ItwDztZNU+HI6owuK6Oq3u/n+Ef9iFWEQT7UEwIaB
63mFYqRjpJZz8/FO+wOa9J2dkEe767KFCp/1+w+TS9LZCimn/kSiIiuDg3H29laVrWSBwdtLOJVP
nxRmFYpoABDFT2vxF5upLLdkYoksfY3zwkupRB7k0Xx0GW205gGXz4J4rQs9uK40Y1HXBFMrP1xK
0/j35yGu0Fn+qfmgYp39PHWq2thAtHwc0gjSQH6D/GuPmM3vYMm9lnZwcnDTTeRxI5Kycuj+7W0p
tJVromBuwY3ajGO023CigeJnnkaDlPEeb+u87hgPgT2dcQskYO2ZWAQq2FhJZObEjO2Hrd3jHeC4
XJYPtn5kGuBpSrHVDdYjFXg5/1PLZFsct6p9PepvZf1SZmS6GW9zDtfch+DFmMMNdYrlH277x9U+
u++ubDfQVEfya7pnW5UYgrjKjHA86q3ppW71u+5BWNhq8G4Bdp4rUDwCQ4NocM1XXffIEG1FUvJl
zEiHspMzf6OigKXojOHxBxrt5IiSgPqim7WLubyMMn9NIeK1OurU/D1XOX6BvijINWs1BY+Ogf1f
/vNWXrsRsJ9iqBjtySj2390+Ww4TPtVZ3WGuXRjWm7mrENe3kba0+j9wxpbfvwcfQ4TzC2KrhqZq
JHmzoZ4dO9NYdbIut4ZjbrBuDKsgcuHZPPVMF6MUjMaC0IlFpTae06feZL/KyOZSfxnEe06y4KsV
7C2IsJEN/TB8+/67fRiazr+bg/oFew0F8T9b3ljVUTCFMMRHDu6IhbwMcrpIMOl14rVb6PoVIDom
0DdFNUAuMTaK/daAv2zRSSNldZjrdq27iSIgqggFpnZmtww3o3lsxnYrDTIDA9+QEw+jtbKkn0hf
xrNwpsZPUfQnFihvdeOiahnRwaOe+cGaUt6o/UAYE8KcatPW4VUQgqGPqWDBcDD8C4fbbFgJ0jVb
S6zM6ifY3D/R3ULVLJ2FC08Salg4iJ8LAWQyfg65E/q/C3izttYwszfwbnBquMvU6bBIUR6AY+6S
fj8HPX9PLrRsY1XNWuR3TSvoeG8DdxUWd3r04Jq3I8fOyH2ZTAk+LsnzAI3S6uR4h7dI8leG3i5D
rOOioVc+VwBYNy1gWIV5L6Z6emXf3/bzfUD+PlTxCEUMjabSeewcKgSEh20xHKs8uNbDxGs16Jdy
gdBXvlGvM/en3ov2z+n4/DPPFulOqbETzfFwzEL/UDPomJTYM7PygmnkMvfT1YQep2U8rLbJ0lbD
fYtkZhjCywamXu+4q5aZdtHqlxWn5FF/x/HsTwpmqOrjzkQ4NqGTIm6YGZdg5I1vTCVadD1cWphA
9m2OFV2LOo7QT13HYORSTYQnJaqhf00bT1QPmX6Uz3MjGsbxjA8I2WMCg+E+JlracH+bMPhgfRNt
o3lq8Ms1cSBFb465YApD0kMJNRUL9nQdJZdGxD91xrIEtMFwairCfVBDm4kBEj352L56HgQWO+G/
O4T0ls4bqAQ8VRfhLEBThztGIUHCpCe/G54UUMqwc1jrrqoYSxW6W0zHyUmBXZ9izjPVft/Hd3rO
rgF5okex5Rec//wjvYhZB24kwDm9OaW5SNxTH23SwPGyIZM4LgYqKjEzGd0KJXvTTEmWrMe3EV+w
6fUVHZzxivCtnYsYIILjUzuPLa0+i8WoN5v194/leUPH4VCuU+8zWUSVp2LV/fzedX481UD93cPs
jGSO+nubfIGaVOrwvzSacOmiwsxBrRJ8UzLlIQRYU1Q6neGpUu6+/zYfZ6q/1kb5bVCnSyuoMFVZ
xHz+Nkri20an+/YhCvxDBf1a9cVdwGkTJRQk4xWSb9v+VSjqtoPYOislhr5gE9f5LiIR2MuKQ1np
HTqME30f7OpuZhz0D8oDXO49EaiHBPj5QCh8Mrg4l176hqOWFtKjD9BUhTrbP+EccCskUjFjeBdb
nu9fTwCYZxLJyOzR3gcNJC16mD9G/z50V0OEycp49GfOZyUeERRWLTpTdQfMezmDdYgGdxF11Q/N
6fNMKK6VCRbSMGVAmyWv3OdrhYWSAyMDlQPHyS0jXIxNzt4qL12wzDQJ3kjtiLDjVeZtAVlnvC7K
hy78UxbPo18s0sjhIaaPiO16jDFhRvpKcWcaHfHCr+/lHBH1RBYV1+gxb5Mmf4YaBZ5+wHWRlp5a
UGf1ySrNCbTONojh1hCNt04xeVZgP1dlcmwtbGLIzP3JZFL86A7dnZuG1wX3qGcJsNTbIHzuONBK
wmGH/XckP0indeLuXAc4HYY7yoeuFGvXYiDoLNI0vkAnfgRMu2sIM0JBZ7scdboDgVJRfjMycU6J
AivJ8e2wr8KFGd+CAmJ6mcKQTcFYkTFYZQwv/RuCdOKZL7MPu13SVbupnPdhwNFppJD9/qEW8qH9
/FDj8qX1zWlaUDCfSy6B/+tuZnGjaqDlHe13gCHI4FhMUb/berdiy8Ew6LP4aT4E/PFxtCB7Dgew
B8UqzCIysVD8VNN6znBFmkfmAT8tA2dduo+HSZYj7L8cUmjxfn6Yen9o5iw09ENgPI3+MWwUHJQp
aaLNsSFboTNJe9BPOjScwBIbQ8OgopLCy9m1nJ+/v15ffhWDvgt5bxbwyvNiNreKeGxm/UATfWRx
DeDb+D/mj56dJeQPtllscJYJxGtQ/D7/4DTieJPPpSBZ2EPFyEwLW7+IyPVmQKaA6kCemW/LGSRH
qhyUidwfkDHAHYkIT1GN5BgnYGvU5cbGv1DX2W1rF3ezw+G/Gjimq973V+WLp8jiyENXhodJNjLP
7pBG47Qps0YcgMIuCpDiyGiWpa7vsixZpq6Bv4P0NWJImahuY8WbYFUa9a43CKMXhgczidadpUM4
OEqCUTD3nrDEDjPZT8/S2dmQS2tpFi15ydBlMmKfFd+xIdp0VAL9gLcpiZ7cxDgpRYqUO9srpACz
OpL0o24m8e7XwEKoQaSNlNPRTdgXezUjTBmhQJwYHnz176/iuRH0v+/G9sKhFa6x+U8ZxrCLf+WI
gzq9kAluW+84JEMKAQNxLBIkFdOX9FXM7Ytd3n//4fLB/bwO8DirJsUf9nphnIvB1cINVG1oxQF7
Oq48+kR055Xhntjv7z/ofAL98Sv//iT5iv3V6vYnyy4JLBAHEhN14x1fjLTTFMGOuq/SrjAtJgjQ
/48fevZGNWmvVUIbxGFQdwNPnZrt4CngwqzoKjXhkhFpjxHmh0/98qLyWznnGcQRabLu/uun6npU
2oXPONg/DvOWQEotMZAM/4l24BGUcj0mO/KB+mbloG6S8DQIX4r3o+9W/rjze+uAzZBAXcskoPnz
1/ALAnOiNmcqTWzfsEZopqaQhn7wLnzs6f98DB0XBtK4iSmQPn+MiUHGiIcUVTVayImDHV5rHwtQ
o9//D2Hnsdy42W3RJ0IVcpgCIEgwiBJFKnCCaoVGzhlPfxfa/+C67XK3ZQVSYgS+cM7eayvGbYDZ
Mebzbc52ahWg6k8e6pW/S9+NEcAwbFJmtwJFOzkiYkqxWSJbSb7pciI81ffZ3Foa60zaqVHBAkv7
7kmOl98rNg2A8P70xv3LK8aChFoFI7Ci45X5+1NJQ+oVpqCJx7pywrpBIpqjKCKweMvdRiEFaAfS
egRoGVhy/Md17z/Hf527t1attEWJ4He8ipoF5mgOunhc6Q5xdM/xzEKdSykEhMBjxe5ciB8YO5xZ
WHZ1LDwngUZzuv7TWfPbvnA9VWUZ1DgKUoM13O8oEOytzE89L8NaDZBrdRe1bjuCCtbqjaF9JgQI
SpS12SFGpS9DX1kiUvggHVSsfEYASvSQDekPQ/jvNYpfj4oWxMr5RkgOEubvb45q5TNxMYZ4zAKV
kwqxETvwUVRwSxOn8rOSadIL8lZa0rOBcjCqIy+gsaeu7qq4+Ta6jVoSRTsv20IiWQFZWSp95xYY
rGV+1JP6Ga6ha/S3hQiGxGoBGC/xeRjlG+24TUkfqUGKXOn3ICTmqyt6jB3CuQsjxmfJzYXBlRAt
r/g8A1oMyI9LXQoO2ndc2/NjEWBQkWfjnuaVN9TRhmXGThXyP8wlv3f+/3qRaNzSskFvT5H37y9S
27OqmwdJPLKgunWk0YZAKCrU9+PoVJ1Kkop6yMP2RAlNiKLzkAuu3EsHYwmI3lrp1MMewvCNceNd
DcfPeGpwR1fHXm49xPFfSqPhNu+vvOke599mmncJ6T6NpT7y3ryJ2Xxa4WERYUy1Mj0mZfFBm4X4
EoykeeGW4YILZ9h0Uuy3Yga4M/5hSK//Pfz+NWn9NiLJKqUHkY3IGor7W40hlpb/ncaVdGwQL4TF
oWr3WbcFP0cdpTaepwKeGNhc3KfFLsy3k+ETTFLiOk1OikyAmJvrBxSBfBRocqON9Ca9hZDD0nsK
zo4mTvsZpLuh31YmDRk889vaIJVqOkiNnwtHfXALdaNGUGUMX+zBgV5FC2yn148BtYFLZb3Q0qLV
vGNVXetrztlDsgY4YCrvTwNxKsW5UjdtsFFCd3rLrtUXETM7snLSm/oYJU79Zt102Yle5a9SdbsP
Ogv9hp5QlxOOuwdZAF9mCfZVz17H6eIL0V5CuzHMbSbbpoa76zDKV8M6h8vZRHcqpnskyrP0pOYb
q+WBI1V1wgb57TWOd1O16+sfUQXPdhepP5pmOzTbkSwgndGZDtwhJI1lcmrVTkyAXYAUvcHytGar
onAHCiNvQKhmBr5gzrNHxrBI22blLpDWrMhcp5H7o5y36bythW989Faxy7ITmKEJnfyATWVDqlMl
fZSrn3qr1Q1WCDCshzj8FogjnLa4PWxJ3g3yLsc1Sr2bmMfOrk81yupnedgExqZj59mBVS38OH6w
CjdQ3B6HQu8VAfmvkCARmblBx+bCtX6Ag26ZosLNUuwJApREh7K9fStOwQajc+LWr8p7BCozYQ5w
Wn1P/dgg7I8+7AJ71dWta2FuTGkjSYd6ze9iaf7Key+prgIx+xhjYue25VdL2PbqNu0Is3BJ7FGG
U6IBEtyoqt/TD3pfTSnsvW70lbn9ULnJMYYKry3eZJmBGK/SMSN8Q99g4hOv0i3THnQksPhQkMpR
XABFaZuj1+Bmo5z0MmxEj6Vkc8D4pPoB2DD6YyQmw25J8aF4w9nyFHTaQO+BEzKGceLSA6vBCh1S
vNCBQ+rHRCGNzE5zv27YiVZqtiUFNdifKtxaemaOSd5P6RmAguNrOEBp2fTBrklIKnZkIeWPr92C
vgCEtb7nA+6M289v4/zW6uDK63swvUXdI+8PH0N7LBUcOU4bdMDhjll4Ck1f4jSlmWkNGwFnhS5H
SLmPGQiJBSXjKwmOFhuQ+ZCAQoYRAOQbTVyoHsPsWBTPorYhEc7SD3PPFAHa+TloNoj15OC8RgO+
VOCQMZ/OIlqDc8U5EmzazOvRYWTZPhJ9gVw4CB0s4ap0p1qoqmi3jk4mX83xeVS+4Og3iR8t50By
sSyO0QX2Jx+ZfpBxSTCewEJ9H68JPVuB8cRNxp1Oaq9BuZ2pIz7E7cEM33sTaP5WMl+C3lMRORMg
hOmlJ0eUBGLttBjEtM3fjILbNO63QXNYxSKjU5ReMe2HYdcIO2QJCAJO4nQssUQbGzcpPS0y6GSf
4+6hIXye6OD/Hnp/V33/mn7YJtM3B7Ois/r9+/Qj50tpWnInHtuVb6lpXks7pW0AvlprPBzTIxOy
QN1KuCNfXL9j9aCj95aeWgatoSIayhhdbUHzPd7yMHJYPVeUKErMUGNgHNgvpCSmsclDsYrWeEu1
ZRXON9l8VPcKCWBdQkRllzIvEYUXOwYxnf1T2aQ7Fq9bjJO7Jk39roqcmpc50U036WqyMkOgQSxq
EmwHbbBszbw+Bd1WaRRPwmk+sa4VF9rgIxWQdK9Ik9MZ5quaAIXl8RaDSZtKe19Rq/3wPSUKzOTo
GEkEdQYy9QiKc2RSHcXc3Aiz8IfixL/USw2JcCDKe+Acqef8tjJCTjNRb5ukowyPO6NQyIuWxGxu
vYqUcONodA+DySbceoTFSjJbkR/aBUH6H2136x39feJdHwgHAAUBbA6/W80NaRjrMgOOShPHDw3a
yWh/NOJ4gkDbrtGRWrS6E57anLFKta34pCYgsSx6OuQpCvKaK/ffR+S/lCgMYHb0IVWEhrxIv238
27ZSZGnKxCNED0eY4EyZJcsc9aljDRAx+dBezVAg4xF2Y1P2hxFn4Inu/urUwoI+SO2LicwqU1q3
EC7gIL1y+lNv0PjnxsMwaAxybiACs9TfVyyknVZWlMu8cPXLSkoPpjtKj66mqk/ixRROnLkRbQRG
uPipAoG4uvhjk9gdoaSE6MjgJBnxB9ErlXSzWE/J+Igk02dvjZj1qMHKbQs6ei3jZp7sKyxYOZj0
WpsdoSzOS1Bv1zU8b4ig3zIlcZepdzbtDL0Ux1ZVov7ABB6SPZyf9MY8rfi2na4i9BzcrKc2AnVX
RE5nUETsAT88NQNnSI4aGtdJWiuXKWXS4+VdCQOaSKeBnLysvbPsZon8JgXaUe56T2SgzNFSScSu
vCzJy38fC/9SnUbWtyZkUO9A+Sf+ZvMaU0mbgyKVjnM9nyEMb038UmoaejGDJ0HvAH0sRvYdNHnJ
7prdHGyGGaBGalykNPUA05El3Zjl3hyBohTaJdNbL+uj47rtbWrpKs2y15DYWrblwWqGr7EbHoq6
foQy8lQXBSQ+IBfaPRcP5fRWGsNjauEiXTcr1aoK0VklJ/GlonUf0ayqb0WreyvGiQ02VkXT4ZE4
cRc8BHRu4u+FEnLZUScPol1tvupOIVDsz6SJNF1ybZanBPJbOGaHsCrX/G9cpRHEC5HoOgJVDDBQ
uNdgACiCsWlkUKhN81OD++GpOuuiSHuL4oQtelmd2hVIkhOhCOS4Q2WOK8nHI7uUt5B3rYcc15by
H3ahfy3T/z6aoNDG2qvqmNqBM/zj7QoyhOGldMwrxGa3kNmi5qUxGOCKGTD8fNOB96+KZZ2Dcw3T
USRHFStbxMwYZgx4iYqr97wQN6lU0FXNgxQZ+1ExHCHGkIK6UWVbHaefRAI4SSOeVP5ozUyKkP+E
5vCY6Pm2VbLHsqFHGIissxAJjCzaxyss2y8lXs5tUnmtuSnS/qk3NBse7JDOm0EcqLkWtyTmJEt1
Wocw0StfUMzrFJNruRSPTYY+iyrHSr0IMUguCcmuwkGSPnocqGEa7Y3EAgCeFk6l6ZCGxNNYEboT
4d9Pnyx4MhZeOkvZ1dHTKqcqp8zPIQGOIBA6FJVD97oYidfDJ0j6vQRKXU/HrWGrEZ0f8Q7YDwf/
01pmpPnNbwscHitI7ypppAeYIl4KUlcZr61K9epOQJm5Lshn5o81rx60o6PM5kGdMP8udxkcVlOM
TkIkJe0pZggXiP95FNVTkmSPdeO3jT+rZJmwfkv3+a/PfC9mJQ0G7M/GTzNTdoAeMGs7RMsKDFGz
4PcBJWGV6ETWDLFJlHoIJfLesgdoM/oSCeS2luoI+5f1GIVaiYJUp2pKARf+0hUekKf1a6684Iz6
HbTmUKZgvNK9el5zkLuQRdUqX1yS2V/IE1epgxJX8d7zBoopsThm40lAC6ljz1ZyVN5/0d7X4lQU
79Y8KULvRpxeKGl4JfWaleZyaYZN+ErrfSUiPIGSCfK3QT4IC6B2po5JgYMUEOVbjwehO8diQBaB
dkrF9B05Q62Blx0QSVsP4HAIydnKvHXRcLfq4GHl28SijH6MfTbvNWF/Vo6rV9wCUHru5P686PNJ
fi3ywANpZED1riAcz3R04JoWfyqv0v/8x4S/mijo9UlrXwS639/Xe0oWN5TiBsoNp/Cl/CmdG294
1zfig3BA0WGPwG1mB/aEzZjhLB4Z9MfqGD6oT2jvvMZlC+KBBJXx9tLZtCkGbomuJ6DABZDvkEjt
Rg47LJstyEbfTt7sEChgi/vkStu/jh0CY0BSJKiECZqnXl6vP/KxFHbhiTe+4PzkPWlJUV35ILbE
Hh2PB58ReMskWcPdsWvCIAJITuz4gEPaLc0JvPAf+HvZv8O8jF7UhGXVekOMMyM+15AGECHL9ooL
+HW37JMW2Fe84IoNBIvsQ26FA0Jg2yKuu2J+n0sGkub5IAUYbXmH1tumMMy1EcUmw2b/XLF//vWH
2WcGqZB9bATva73tv+6fJ8lNTh/iM03KlsoECh2SlBgcCBqjIrea1wO4fZwtWF3RPn6TPs4HeyTj
m16pDFoCryMUBEJN0fHL4H7s4hJ8pG+sYFsCciJb+GZegAOFwgE0Q5Tb4xcLY24S5xhLE+4h5eEK
dqWud8udc1doj/nFmdcV8ArWWtD0GORDW6FZSJua6HGBKKYBF42NR4DNDp8LdX3Mfz1aJ//kcSEP
Qj4RvKY0kl61l/48flSn4WV5UT+4S7RcSwmd1xWNffNpuC2qbtvkqHnvD+yZHoSj+iBfxIvxh6a2
+s9eKV0jFH6/0nVQe6+Lt/9Xztd6+sRtE5ITUaLWSCs/qNHVWp2nd8VzvsKu1lmJwyVDviRaDyVL
W+YBjaWPIUjbbN3GxxOcSxS+2kN5Sof0QZsRiVhqfK4QCDeL+oUEiODEElswdDs77xbfzO+a+i4V
465bMhfRmx/oy34p12jmzmfDsm9VNi1duevK23+vlPS1Zv/b1MtyWVuRPAiDIOH9/SmPC7NRnyfi
MRJ/KjDZZrbc7WXumShERHyU4yXI/VnrL/g2BBIIBkpmCeDoYhBPBLiMhbynOseJCJSY0XLK7zoA
hQQAqGBx4AkhPs7QGwfImNUIynx0Z33HJjCUv8SKsQpKrjQkfpPlfhITZVGe5Ez1AO/ZKrVoCpRl
QopdwSzd4TQ/CJXhqMLomBADWMRa4ttPsYarP+5nTCWBbp1mzPsA9eja7GYTlPv4zTxCre2/X7h/
aYZwrCBa0UVDoQH0+wZY1yIqw5OwHINleFZjLLZl7FZ69EPMqwOxueuCI8mGz06kp9uJgLCYsVGv
SWzWQ+u7h3K1ULKgdwtBgJZcDAcS4Jmx4PUT9/GUkXxyL0LdGVTOFJwgdQ8gehotos9BkKX5qSz/
NMz/roNjV//3J/VbPZVMZH2QZYJSpFiENQCukENUFHdpMm0SIVhDNgzxFR49lquS+JjCWdslBsIi
tL4XUlICTt+gG4lNDM+VLjMCWd/jYOzXFWhZEJiDY2jsf+mCoabVs3AkcFElcd48ZxMW0Li4d5JX
GJr/32/X72y0v56ZoaOEptXBvvW3JWaOUU5LEcEdG42exXCLYOBFJXVw0Dkr6a8WCMO4tdFyB8ii
Bt5Kevpj/3edJP9xshn0z9d4BFm3fus6WUO9yJW8PoiOquO86cFKm1PyLmvXJngPVGGjqWTdBz9L
c9IJ1TXfid2DC2iLbP7++wVR/7mDN1XZWNn37EMlXp+/n/jqWAy4O/PpCEErCk4dkZjLoJ6GJDh0
IFrCcHJ1xLWV+W2QCzOz22HCiwCDzwjlDcVOxvvKT8QHC/rSWlZT86YRg11vabcUbyhIgxogSM1a
SCGfESxeM3y/mqwC9SXbgLYhmVKUcoSdGOZwAZeuUip+X4rsVUGAGunDSAQ9CmbB/e9nzvD2L4Me
2gsFILNmAWP7HRab1JmU5woVnqgItuRDrrzPeaX92hMefjvNmeg6K3+sYuWtYM/n5IJ47wllMFxr
F4pMbVb/1bOyH7/LyQ2GYFPN+kaOgQCJ3/DMb4P0IiPCMEHgSmWzSSYWdJFN8/+CXkmNXsjWkphG
BogUskJEO04osdwqYct4SRLGPLhKdBUHtvBvIsg6bcl8ZtYgBzXAcbwJJpUE18v6EXRnsafuyGum
NEtvj4JyrIvMoes9LjOr2uFmJCJF+PhlyDjq0q5FZCd7OZGfFoGZ0GU2evFN3zY0X6viKstg79in
lmN2WjPChBz1lBGJLHOii1aAmX+bZKfDH98BCE/Mz8ZoNohPziHIIM/z3I/T+pllgM0X78zHnUu4
4M5XxZOd0/10Lm1v3ngnfuHknbjo5HHl+oPr3Uubyzx+gw/XKx/WC8m5+kHGT7s4pW6fTvzm//55
MWNibPOzR1JQ5d/XW+C6c6Yeoy9uqHzgEm6+89dbre3TnX880NPdsk98rJfyid+5ezy8Oz+uv87X
My929sVXReapnDyegWfZ4Y4bmTeSe7qrrFvvwV6wT6pzWlzu9kyVeL0Hrl/vSnbWO+CJ0uuxJW6d
v5e4o9rmg+vnzfkk2OuDwVNsf0TOmZfugzv78Hgg57MXOZ4n2Z7PfXON551b+8P78Pnuyqfr+vXs
EWnrnO9n736l0mmfP1p7/fWzYJ/XO2E6d9bvI+f+cecSHi0/yRt58+vL/ddffqy/XtsfZ4m3i0v4
6S6vD5u/kTcfXNPad4X38MT3qvO/27e8e+QI9uSfdeeU766K631wZXqQbB5ozM3pjsTnyPm48qDO
H4p79tJN6/BTbJ/PreNB/rF5CrrDM8WPybP0z1yyPjWe4Po9qBteAN+7Xr1fl/vXxb5er/6yXnpd
/7O5wPdsrl4/++vlpeP5oe3zZ4vNl2vk+vwM3cPx/fX76/ork81lC1ezQll/lyuvHlczPdvlN79u
cxHxMPtL5NL/tP1t6Vy5PHHtfLtevf7VhT/89fV/twd22/avk31Z79fm2os/2N6Fm71Mtl06ww41
Mb9zXf+ae+Cx8wM3cuHu1wezfhNy9ZbbKB17azs2/zz+l/vyh5DMRDt9i8lHRC8rgTUyI17+Nigd
inO4nYPqraKaGVKDWyZomt+K9iSI8Kyip3zR3HFIdvVCdaMK/OCatT8jRaQcV/p9AlAxvOjzjI6a
5vcM3GSNvpMDuMcC+6n3ac72E1WGSPocc2snTqKX4lmyYooC7MOE9DTjc8q+MyN8WkaOCoMM8Pou
G49UptsyuBVrw3waTBjDP8yuoTulAl6L8n3YxEcyzk9dJ9/ySTzT+Ifmug06eouqcBBrShHaa2K+
W1HoZRF7s2zt3XU/Fw2cTIXTm+a7mRMNMqyles8YP0fZdOQZ0vAgW1srBjiqCm8DStlWhc00cEUX
qrQtvbpRN9F8adSCOC26UolCQLHRvccaSRdV1x0CU4V2q7i6SINhUjAxd/j+g+jV0E5N9jzK4s6i
2F0gT163SxQP2D1Gu1JzFxMxwqw5oZwccXLaTEdux+5VlYybOCtbqYJ/otOIUgOf8JWiDvajkQzs
xCasBTISupYeti7u4hrrbjLl1JXkc1qfTRA/zbKj4LTBkOQJebVRxhm03qhdwr45kPoJ7vonEzBT
AHutZFIfSrqMEtTKnBmg7glOrEbPDJfjrKPyRk2bMbNpeXM2rMptpg5uX+OoC7uTKCbt+aOP3/pM
doo5Qq2yPIfZ+BSYMtlOwjYmgKtiOkK4WqmwD44S0r7OiG2T7OiCqFWNtxw37Xubto/VqpkIJE8r
RbZ0NETnBWlG6CN2d2ScFguRG0r30EH9bovPYn7xsdEAcJ53+GQ3g5G/IBf3pDHbpHF4G9qz3pKS
1MlAop4idMRjGdi0kNSxAYgT7mfmUiNToTgLj5UUbHWM0TVxuuna0B8jt6xjyqpeEn0EYeWlU/0c
LiOT9XgG5f4lC3TYu/KYYsXUSfHjgKCLLJez1/KuUHw7BuzmM/w9JkdgoRuOGbykWuGGNJiT+Tsr
dUefTsvIiuArVCxyZIFoF7iW77P8rPNWzwJH6NLhzhQ+CgXmHErwhjZkKkYkUNYrF4n9EKdcvg3C
2M4DtHtrRBhMa1rWihj44NtcvabyQQCIjOMueqDo+Dn2qVecBaMGghTnLwJ1p1mTyEpbzyiCIMqP
uRZsMVOgO2c+RAVUNSVeU6t/08RLrHKYs7LX4ZRl6APgT74KI6XGEXGJgTQrXqstDySielKNddbA
R1m7oho8JkTwiFRQdOsMmtRx2CHiBhz2PTkltZlwBD6XhL2My1slUxugVKGwdBGUzgvi4kdJ2VEL
XqGtYnsKfqVFzhCtKe+TJqPuukjwFlxf1HTXixoOnaH6BAslZ499/kOP9nraw70Q34d+vmrp8zQT
JJngneslIE8N7vHaQZrJcR3dlm4m5wATRxpj0bV2scZrVCX5MVbEQxCkWwje8KRnd6HtYZb9qSYg
WNQ49ePqEo6EWxjIvBdjI5WnnH29mNLQB1++6WnFJW3ldmQ46DTBLSVjq1o/T2m2CRZif1rYN00y
bDHGcPAIIjUqUJ5s9/VE9uIJI6zROSVFzEQOcNPWZyUVgJE+aPV3Xo8XI6B608X1pVGIMWiuAuct
3hADGBrnOvZYJHRL5CrrEAdOchk+xVYDxH6bp1f8INtZSQksXXsfoZcEj2TTk6O4ltRhMUauiL5h
boNDzS4uJ0G0MglUjPpzED3qAOPpIY1BRFkdSRg2DPy0dwlLyUTgJ7IDJYxPZYOmPP2pSuRlShM8
t9ZpkvrYm7jEMsJjyu0ATaK8h5pOuKJqL5axqUjCVngh2ScslKXT4CXG3BsGT0rx3HLKj2JM2AWR
KWnrj9NrSEdfJ0FDmWJvFptjkLc/JG3YZcyBhXSfRwrrTD8VgUyhDKWcdJmo8moL3rOMJpIBmdZp
YhWnWBZsVX3LlrdFcjMFmIia7+v2IaTJLKR44FistfuKtAum2Lp+UXoqzZB2m6HzSf50NSPeakbP
Ofk4I6MwwBvKIHf1qto21Q3dz1J3Z5M8l6B5ZcY6m62113EBZfsw5RzFEZqZpTcnw9kIY1g6yk6L
QzeSXnqz3goVIHtOK5qB5x7l0Ao2HVPjqJCiGUQSVDeOQwFa8wzau/xRJsY2EDhgwnAjqx04L9WT
LdUj7+I8yZU7WPlZzAH0Yj7MdfEB8yLN2HDTj+pDFPWOxs2UJbXy8jV8NYLPWZzdzKDdIqC8R/pC
pJFMnY8EQT+qVGekUplpFOfwe4rwnAysjGH9IGH6Teg6yYXgdR26FnaFZli6C/E9BAxgHb2KI4FP
FDxLckVk6zOBABSj68FMXVMz40odkUagEPjdvyuHqrKQjwdEh9R+juPQJDZPG9Vrhc1z4PJKXHYi
sto6J355M4AeKoUL+hR0GoBUUGrplmtG9UaIpedVnD7mgFbRE+X04HQztGs8+Wb0ok/4H5LZnovZ
N6wIiiJHZi5v8eyRwuXWme4Kef0kJl968tWEdJD6mzYFbi+On9XMDLnIbkhxowOTMjTUrSy34iAL
exnJFFGjCY5fSfDylWYoJZ5AaNTYsFjRKUEv3yPi6AWiXDZJW71nh1lZTk091khit2EqATvlKH3D
ocCOraLYi+8/KH6MOM6MlTc6zMd0mYlkVVfsnauwDlmhq31JIILypma3Skw3YU5dhjYFgJNtUf00
A0AcqeJ2OvxNar6iJTuE0teG31QXQwCQLCjeGHwsAFpM1lMq5V8r5jB5MjlRck5XhB4y7qV1PSMQ
LRwBmCZ7TdtX2aOq5Ie6Tv2kHfY5Xg2lic9zeIThFSIsqy8cqEjfQ38Ah2BmKzdGfe5rUrPbcPEt
cmc43Xdj2oMiKBETiCNBBFDi5MqLOvNY4wLN0mbPvlkhxmZIE7ehM00mfABttjP5n2CC8FE2w62Y
XFNl5shHHlIX8k4hn5WScxNHpwYiUquB6ZSz55r2T5g3KJiSTZTQQSDMJR8Cf1LG24q1w2zglUZ8
wbU76jntph9zrjpgGElFze1M/zJx/WOzitbHPAsukuODRPVerz1DIgqAFkZYw1hiLaPjMyR+FJqj
hHtQejLQreaS5Or0t4Zqrf9fqcI46xoMf/Jq6Yvn+UFoMQdep+CeBQRNy8E+CYLbkoCX6CkyGKc8
M9xxOv7arzOoVSZJdcpmWtKLAUWtatWfmihAxrQU9Hz+zHlOykwwB7tW0N2a9ZPUWPa8DKeloWg5
VqTj6uB/gGwikVTIMh5bNvn5Wk5Qz0v6YlauRa+hrhA2QqExxecyu5CbgNFM8MwRN6MenxrJ4H0w
tmEC0lfCMjuXiALoRRJtO+bS2aqNbYKtNmapnejpF1GLmzFF09Dljy0ajVzm9e3EN3CeQ0AjZz3Y
F6zfOOsLVlK1SoQu03oO+bDNBORZoqdzPi8KdA5pPhWUFfM23YnKszW3ftneVcpNyL2U5xjKx/qI
NFJCkE6k6T3LJXoqqtOzLkqS/gm6wGYJUfrRuZJA0BOHI8bKscuPKvmx/WC8kjDLuNfQxhfYlCAy
VX+SkUGAE0G9Q5U8a8NdHZ6U4LWp1uBQoojOnSWd+4Ul54KHlPMZ8GzeOQXLLGx7e4uGisKAOWeR
n/HgqlR2qiI7VD1qWtSTQysfWo4aIdPtiNdAFE7TxKpMA3E1lVtZZUtqcYLDySlzyzZM6snTcBwB
fBnVxNEa7JHiOxFN1Al4L9FORncvGrTKdbWLLZ2MG6oFGr0bEU6PYi9Q882wdati1zKmt+Qkjj2N
oAbaACpCcqcciQ7mulUMLZOVsnhaV44Bi4SUpKdciFx5RfBXwlFZp0fSY8YZQPD8knAuqA15pkgd
NVkHExttDfVrMv045SUP5oNGGpcOKLBoSi9eXyf2c4loPYa64OYZNxopYIRFGgE1nCnZKUlklReT
TL143wdHKxpsalTFHYXGjQrZBd4ScCKYxxoDv5qBTmHYETMaennDqyWd21a7r3sg8sMdniGVuh8V
9aTF76sfdXkMEZLQr32gK5JNLxqdh/5lGR7y/qR2oLglGSFWYhzJok9ICkgwf+NOK6jkyvI2tliN
i01ODSiqDuWCFOmhze+16Y8LUlQAnYIrpJ2rRsUTwT7uBBbYTNhJjV5p3vok2sGJ3Miy4orohNUO
JVBxlMA9T4qy1eMe5OpR7EUnKlTW5KAdmbVULOhWZefsDJqmfWDMkebgU2C/3DcSUzKdiJo0chhC
Qj/uO5Kt2jTwAjoUOPQ23SAQX2K5QlRDIP7OWvOhm797jGXtqGI85hZ6TGbNazQXXpZDUlg4/lPY
c1DitLj21/SATgPbJDMq66zamFDyLmImKfyQ0OZvrRjZxrzgb1bxwgtWDvAidONueVJ4Q1qTvnd5
JEkx0He9VrqtqD2I4QN7GN+hBb4fmtQdsnxv1MOblqSgQ/OHaGifWBrsTA5dY7lLM+FpYQc89qj1
R+wP276gIDGYnLT4LKGxdIFImpAZHxgu/VE3j1W6vn62jvVPukf1RQNSPCodJtD+PSghG3KwpeNb
joTMSj5ruffi4SCN8y6nIjsg70XhMyovsA7V/LQAPqFSERLBblmvVYXUiaErtF4UPJRUCdoSdHJ6
SKgli+BOQ3rlAQ53ziP6aAZFlRk1dwzGVboY1fMEnp72WzZS+m2prReySxYqvIisfQagsB4Io7nL
WMJUbHi01qDZ3W06ljFr4d54ijVwc9J6AlLeYlgTRIZ1dgEBNGQQMaRjFF5evYkFuwnERxiPxxCU
mN9ELwXpTmgMBlGB58MSCSlKpbc3tdW2raR6yQUVJaf0t/FFXeCH8mk9IwjQbzjw6PzeDTm5cRIf
Yt7wmDpEDhoCsbEhJqTtCLbUS3tJpJ0eyJ4xGx4Kyq04Dpvd0kj7hY2LEpEDMjbrzMW+jcdNHnvE
ioX6z7gdNNk31YqTod1KOfOeBMgonPyM9CUM/ksw2U94WcRuQRSEtXcjCX4Qs+ssaH930a5tw023
tjCKnSa/mOo6j6jOLMYIRsga0dF619lGVO4ddpFWy2lZi59LRsNcm6NDkXAcdcOB92qhj9la5SNm
Fs+gcRcjLxjnNHNIe3F1JX4OreVBbSsYLRJPJsH2KchP46L7WVlsJ6IBO2n+2U8WyZYU6eTuEnca
EZqGI3XzZp6ygzWUZzFWdxPy0p7tJRkH+wU4uGb2HHa/OB5p29CUwd+MVInaQspKqFjk3XzIlGYn
WqyuDXAPrNh1RUCN31yb6SHV5VOmokWU231ZB9AF+uRhjmkuaG+V8WOmhtfnXymUtVIn8rcx3WZF
vfUoNshPGRQ/SVnpvaS85T3J1YyC0ktGMzNlFyg3ux4dAeEiR7x5dMwxH8eeqXSXefi0kEUkYDwa
sraKwa/q9JpZypMVkUAAjakgFhkh3ZIiGWInBpjQmAaALkR6mtfFOgXzLpB93WBHUHzReT5Noow7
FgT0YIoL60Z2ns+j/la052I6GawyMGC0vjhS4isL/UltiC5JViE23sRQfOqLzKN2ERi1O4lu+JMg
J78yBHharE71aDOLEt1QzgvBG7Ez6FZ3HKBLDdyzQsnUlBu3Yb7ToTrW/0fYee02jixo+IkIMIdb
SSQVrex0QzjIzDnz6fdjHyx2pvtgGzPjHrstibFY9UcKuAxB2AzBcOzMn4JqO9Wbh+F3qL9XhaLU
auRhTq+CSvNsxYxYuoaCtiiUYQ2DTTFXxNOraXqu1oVizFKDdFl2DxmDf6B1Z4p+0HlI/VXjQevl
3S2ueGZawe3/J8n+i4mTlLt/UGS/0YO9Fk9Kro8903bu4DOuQr18DwcKZuN7LqxijbjPvxRTy39q
Y/HEIjAi61ZCaCTN8ox/yC9GqwPErhSW1J2+KqCXZrwwkqUPQVSXZaMtDasFUmsWHTjXtO9RhYSp
uARq6rN8mygs+wkPU0y7QA3DqsoU8ENQ8trPjCRJN9HR/Ns2SzNv/Bulq+mY1CwN2zoFr79Rum0s
J1zXBIyI1WfUzGjKMSeefbqTDjMv+CQUSUaK2xFF719O0X9hkwl8NfhQMi55rv12uIJB8iI/9hqy
TSAyGoWqYFYE2jqfPui+c+O8Xir0n9FipInHnIFbgEmWc/CsvxlD8Vr9eRjIELBEUzMpJhZ/0e//
PHXEaE9F1Ex7WOVjHteL2DS3aXkydJAsfGFDJpy9qtvRtHKrBPUuHPP+I5Kba5r0IBKx02aBO1n9
UiKxJRSwSfk2V32mfVVoI7kase/Em3wITooYHcjr27XRD4ESCSmrcktuEZ0IIORm0DpejRjDnL1p
v7yBEUQlsX2kv82HqRHbtU/QsGCu8+6o0WqnCB99KbyTuxfJ1nM2KNjFqSQbWfL2VMM01U02r61O
1EfpikVCVcPsPswuCYIuAXh4yoW1pwDwC326FuQA4mSwu2oeM5GzVOmwk3vWqFHY23orrTtln03t
U+9bV9k8KZpwoP1g3BSSsOTwVNY2Rurjo2hBfgReXmBxektffL0+I2zd4U5ZJ5KybRlOvTJc6+Fw
KsT+24+8g6ZeiG9V8tkQSQGp0BGTsp1Nub43bs3pPWX9lFWAA+aVqeM2xOUjZcNOI+HTl4t9ouMZ
GGBLTrq6q+mepTj7Og3lJor8g661dvqRNGzBYO6q9lVuPkRytsTwJST4QpW7a4ViulN+0D1+KIK+
S2oZOTVyQeieYGB12d91PVtPVuzq8UMzP7hMpDtt4TQJ8tAYkaB2bImKgmZZ9VAcEueGvoBRvk1w
2TpBzREIVAMopYp3mczNQsRfLR/i9JsCJbl69kJERYcaXGwWAaqvivVF8OuiEEiiBo0xe98WiVPr
zVe98W2WRQpGpc74DrBmZzL2fz12iXbaxzqzyp7Um1Ns1Kcwqhc98IZeXAXiFXKeGGQ3IccTacNd
K+RAegxEO+JAxuQ21ejiGg+n7lfL8A2cwYDhBjz4o+FVIjK/Z7UWSOFL1nGJCVtRUNwkzO4hSVAG
ZYQF60uS3AYuLTWV3BorTFSNmLbIw5jwA6aWizBn3XnRa9fGu0pVVuC4vYGs/mAEuSPGhMiFH2kV
roUsIyFNCndITsgIB3yiIsp7EWYGBhLImG+16dRUmyoS15pe2eqwTqxNix4c8qbPmzVSoydBPKkW
0JSXbdLmSyCWhyqGoS9XZfE5t6d0RNC112rQKA4W1tpAaIsuEhiCcCjwthIZTRlTvowkBUDptBxY
tpPe3DbVazNBLwn+KewB/pNlKCP0NTA1JYAXOl2JETC4ZvZLSy83hBAngPe6ajjy9IHYVDyUI7wp
93PQFagPk5XJ47v7GrPvMkxXlcdKPn1SaphME8kngUw5/EmnX0jdsA28chUwhsflWzyXQAiifvaD
+Moqf8VqezEgvEgJyrYEsmUQ/8kjlnrBjQIIvjxfZx46TCBiBYqPTLrop4P3MdDp96hiOhJsSIKG
dGBIzuiCBzrqEU3J+aZnzS+M2Jh2HQkstd6yj9Nm7OHO2g4bKLLQ9qnR+lutQcwA4Ac5lkCKLM1L
qJwDMySARXpOyUKikwyX1QOIGf82xUPyKoFJkqxtG1SL1NrJ0UtV3gOs9lO/6ePrfP2KPvLq5sOE
MNHychVa16kL7BqsDDirN9JFlN/NzNsEknqQ8/QVzTLjMYBqtaR76dzJ9U8qhXvZKleWyfXMAjQN
azstblr6qFhJhumJTcyYBOqK+FNZX3DM1vhjyocKvkAz4lWsJlBpW40s15RswzjMtoWYrvyIlSOT
aXJCXAgw1Dp4EMdlIUDfsEw0vr16WKqNuKpT8xpG4bpQ8fb0wzoWkHJNcGpCucutEBevT9AIfg4/
Ajlo2V3kZukqGrQNkhVyw+C2qXVEfJxGMpJcIgto9iDr5S1UctdkODNHO2YdT67Jzsy1XeZ9SCbW
GmUNAyCb0A23QhcOyLgWLPL6nhurH5w55RqvuhDch1TYQF1tQ89b5nN5SOb2tIVgJ7PhiyBTUW2D
8lBNv45z/gxcOtmLmiIq8q9DCbU+aWUkD7HYwlo47QM9dHM9OUh16bbRZjC+SDNZRLjTRTKXunjT
N19idg2tGMa3unSjshuq16oP3dpHgJK8JGW4UT3NCYE6uvSm9dFOr8fDMKNdzQ4BGncZQyptwspo
V+MFn8cCgtsNPJ5x/eQUgKWGfKnr+flMKpa/EYu71XFjcxe9UieYwRNKwMphjhzCkAFcQ6dL73LV
rInYoVtN2qmaf5mqyemC8tM37WM/uV5BsB6ztQlrEBDBIFQ++YfWC0rTpVAbz1JGUR9UXya5Ar0O
OsBjI6t7rXOU6DrGp0mq37X8pZJBAOX1omgGSthYbbE+qCI2aDx2HgptgedvyXPFJ6dY5NRkob9n
mYAO2RvA/q8psI1ZHhqQlMNba/0M1YuuYaELnyo9QOhU3ll+nkiWcpWO23407Yp31bS7XDQuRYog
AsfAR78uwfmit+7zp4jqGKmDICjR+vLLSa+6WdPvQCsO8LH7Oj55EOmVd2sDSLghXdVxup2wnZfF
vpO3Uha5JOVRV+fogBx0/9gyEGyWGqTp1EjUw5VEetu8dEhCFOoMcLje+WB9IAPLe5KY8iRDsjVJ
XvRjIvK5CL3+2QijtRGQRw/4kli4fMgbHRvOfolPAWVA/URk9gH802uoxotBGfLPItkXR7W49EVz
7Mt13bwOEoyV74bKpUnguqgomljwDFBabXCTwSrksXQ9z2N2orthMx5T1uJ0jEubeSFIpqHcPvGs
95VhmcN5e9jIj0n/BjsnZs88iaLhJW9gGsnX9ckzlmefPuBOCZS40F7E6CmoSMr1GwTKWAdI8erF
dEFi95rIrUFdj9GXnnzKlo9JCH8yQfQBaczfQQvmL9Sup5zMFmct2JQSZptOnra1H7OatmxIOijG
IV6NZJeBLxihj+Xch87gWUJ0p6yewq7a57ScFdZ4E9zBTxyVqAy9fkGoTgamqyJWjzSsqKyYaf5L
wOUNjXSm5jhQ9qfk1wL5JEN9ByChFD9CAlfRXo1kF0IsT7V8iW9jx+NHc8bSQrwgLqHv0IdQIhyI
NjXcTizodgU3ngtfaejbLLO3Bfq9uNynpLpWFNKLmrcdMhAHeH9FPxok55Erwh6NHHOZ1euwoJsK
xVaSMj7BvHVhsDdYiaZ5CyaMhp+mRkGBN42ZgnO16DWmAXSa6FFaTPV+ZevyQyzeY2HYiUL1JHBo
22DjY1oQZZKLspPpf/niq2zgJWJnxzc5VB9g+2v2q1FIUAClBKiNlxPV002noBDVSOwY9zLJ2tP0
Ds/MdUYEuSl/z2mZqqHzhHkVg8Ep++wpVUfwRHPRKBsJ3kSZPjroFfWK3FSbXOzlCIoENyB5s4+Y
nKv5PQeKK0T1RcrWbSL+BJa41/pyS0EzKsx8vm7HMDwwQFBSdrA4dj29H+IzEe9iz0SAuWjGsJlq
h0h/wORJ9atIoB/t6OuSGuymP8Um9aL7mfRhEprS7oMeALonyI/G0e8/O8GRuI9MxM8sYboB3FzH
dm68jKDVgb+L5OfEPyGMxn+M5jImTPQ+qJv8PYsCWx3VbZITMWERZQ1qvp7G1vFjaNbeiZB/JUzW
osbakf1/NU1guxLt7Mz1sfxSrDsmxMS3haLfxVSRkMlfai+l9Uhkfz/nVnZo6mUf0gpslPDZHMqw
gR/qCWE0C2NVARkmPER9ciBNQvyoRs3l16kaVkP+OhkGlVBcJc2rUsBGqsQYBz+x8R35r2WYHfY5
MSAxPVTUrQG00H9C8ELB8m02rGQscb47H09OBFzOzgAMndK6JD4BN5CxE6x9a02g3IHNMxFj2sxG
3kcWSsZOrgg0pKm1tYg5YA7RAeaqJrEIEzyW1t2z9KfxLB5n2a0VpVmKoAQmXHBYbUPcB+HwIks/
cRqxutonTNOq7tP0P4YaZnU4xiGz2NRNeGQPcFcqbS0hK4niPhSFU4V4Dipi2r/nZNc86fY1wLcf
7gwhQvfMpNWH1D3kIcQV3aNGTWl5ki1iwmj6GLRQaDdkrc5XwpgckQjzzAdpg6tbC2G1UmgwUwPZ
JqTmSUkyp5s4jZLdC28km8PuouV9yVo6GohxLl18iyTytKGyGntrO+PUICd4bTBiMWvTO7QrptK/
JKSNTPTIWgShGd9JVxPiIrmdtTeD7hKKwPaAjaq1RnKB+XibhylBO1tTUFdpO9lJpXwbOqKpkHmG
3h8kAQ3fGUp/Baq5IJQ3tk5RH70xDSKbZ9gSVHPFOmAXor6eHppcr1MNKkLrEOjWA1UnXAlz6R71
F+ksV9KYHqp5TfUOJuGCeWyChHmAwq8yaVUz86ktEHZEKBFMyIhkvEVgKEzTtxGvTS3b/bIlFu1F
TSAdaoUnwLCEmFog6TvJGqyJ4NPWlLhmca+E/Tjvr3LvrOp7mB1N5A2kGMMw6bb3Lmz3eiRu9Dw/
lVLM0x/13ryNaVmc5oLphoLuJhhpRA13wugf2kHjZvCXPQbZpGs4iwEKtVE6KCqldOEq6187vVnR
NbqedyhsahKBo2OrkRPWtSvaAIye1qTQc6A77DKjh7t/Y9DVkyUtyVsBO1/jv+LXOVT5ox4wTlMm
Qw74S50Chgq4URt7jsguefbz8SuzJUADdZYFIqDlXwJScUjjGqDQY8sLHo8KNzR9MvXVoBhyHoby
4SvLjUUkdBFLTWSUIFVacBKp+iBKci+N5IwY6V3X5JDlJ2HizHES7uSoYNphTets8m2pfBcacFqs
6FqwzXF2+CAt7RhjY2UwVPJNN4GXEMPWhTdZanaCid/F0/dBAwATIYieCHTsmque83Ni+0MmU4U/
2FLXuFZNa2RAkr9AO5/5VlV7Cx7BlCOEKIZbpacJ57XfZtvvtDBcqQfxnkX7xA6aLOMUEDe1my6C
NL5FGm5gSb1aUXO2ms/WM99rnY7a2DQWvlahRWFdY40R/YTDoinTJ9NM7DI1jnmeuHouv6iGt0MA
T5EO7FJ36q3xCcs3pbek0hrMNvgsKQFpb+lmMdQnYQycaIzWkeB6cNcJ83pDkjCGvYVAJFI0IRBE
8SV6W5wvkBGcGA+chy5cpY/xEicONsw1Q7StMdr6hozglil8bWzHmPncGIukZtSbqjUuikG6TM/g
5TP7DLcW/VujYS51rWa9F25ly3NNTQCHl598S3V7Dw9gq9/VQd96RrUeWt01yG5IGfvjvsXmb4dG
BLwtszZhajp961xDFSBNXHSOVaEJJXNEDLqzGe6r0FgHlvwsjsOBRKBB2Qpby6JlkRieGHQBVnFl
lLyzGiXkPep2LylHSzygucg9gvtXccsS12LakGjbSccPMhLXnq7hsrP6na99Q+rL80g7RQDspqD3
SxUBd1e/qUZl08TBq522Ea78+kkOJvAqLJKscJbk5Ccljyk9dS4ilWjSwJzA6+1uEvepObmTrC0F
A9SGakeLZKUxHuf5htWRPl1i7a72igmpZRnHWsx+4kYD5WG5ePUldAEaYgn0FLP2GixxdFvxmxyR
DsoES8g6SghzISVEHsGirMGFl4basa3AydgawSLOTsYkqr9K0nFIUpviO6nR39X6JlTcKd2nRSUG
dAUuZKKghRjnZr7VmkvmmadYbDaG/JpDIHaMxqFFg4bhSNmXh2qqj0wXN/Qm/OqHUy/Rr+kkKWrf
52oMXaV5Jd42S611Ez0LJvItfdgMxIFJ/lYxrdWY5itWrXo5cbvBgqQAOawx5E0m7lTBt2t6xtPw
VRIOcpfbI61AGYKAIGD4CBD5JbKj54kjjepODMWbige/PpLk/9S28abAIh4nFjfm1ZvBNwH7GoCd
zOjVBZFrVpNLq55F+DsSwRnJGLN2N2YmYrwOjrc/hSK1ut+jAZ9PPPgQfPXZtzqwpJAQ51s60y4f
BbZpy2hd6tyOJp9AVV5eooJXYO8m6TDGAx414lON+LVnvt6NFHDBw9GheFOjs5JEH2Pfr7MG1Flu
VxrDGjpIw4J7qZCnz8OEjJdYRRyh6OxDT6BKf55d4E1CYXwxJ0C9yDSGA0AsqsOkjgQPfZvTWcdT
3/gK3Sodo8O0ijMNMBm4EaD1dZzd++SIewrmSUKGMt+i32G+p6Vzh9dYNCASrcuIzr58N8kH1QJp
0cJkdWyHkBhk27H8Tc8xOB1EibQxSGsyZWdEF9Gig7FCUi5M7kyxpsUJRVBWLjGnOhFkXc8jq7a4
7xUnL5WDnlIrnp6HsiHO4FaQmkPh0GkqtKOhFs+ztNJfp6VKvvGMpJvkCMTSyq/yY8o0OyByPNCX
rR9SIt25GmaunulbFBp71ktJly8rVYORWQnaPMq8aeHNkMxFBTUxr990MX7KwrkaZpY9id1LqKBo
NNq7JQRuVkXnTv+yjJl3a7g3Rx+RAYt2sjRQ+lUmZS9Oh74xJD5cnng2iJEz1LmbM50hBdpHsJJx
PTK7hLOv6IG4G1l3DLTBFkrRFQQTo6liazhuJLwpn066rn85aErsKnz7yZ+YXQ49FEpzJqpfnFzs
KHhPSFvBAfIfCwq+Eywl/Dd7Q24XJ3Jm78ltcwECxPLBd/wdRhRnUy75VV7OK6IVf258m7/wZ2PI
bCjZ8LJgtbhdFthF+NnCWyG03SxmO8n8dXNZXFIsLIsNXx+zvYQvDn6SzcXhJZhHSnf+W/7hs73V
DR8JG+WtHg5LP/wvbMRsnwkXG3w382bdbvM2XrCwTLt5++ef4rXh57fZOjNv2+xh+bVd/PWCX+Rf
/CwbTDF83rxpfNT8JrzwRlSnkxzxJhzDMweJw4Fl5sIBCBz2a37x/FEXvrJ3bPqFr/Oxmr/w7jC3
i9vsrWEH2LD//Gg+NPO7+zYxcfPnsUnD/HLUFbxVvgwcPDPuvBd8M619G2H/khPBkZ1NQuF8iNkZ
dpf35F2PHAFCA8gDWtGWcsjP1RHs8MKp5l9/h+lJXb4fDtjQrAUmLeSubXDINiTS7zKndPOD8OQV
i+Ll8eC4dIvFBT4Se85msRCW7mbBT2f3z2MjLC98K7Cf7O7j8mCvH+lyPoGPByfu8XAWgn3h/HJ4
VhxOZ1hzWDnrzuXGkdqwtQ6bXt6HnWAveOm8u+lywWs3G8cgBeaARUzb4Z/ihEm/DhJOIvbwsfni
SuEyulzM1fzb82s5XlwcvPGva+jyuMwbeGHT5hPCtWqzffPZ4VPwOy020erycOcXcyscLzd3vlou
7mKxd7kmg1W3eAScDzZzfpHLf7wj1/yvd+Dn8wXnzRtzmc8qv8Y72/O3/OyCwWo5n0M+mpvgf1/D
j/kBW7Tx5ttnw9ZxYC4PLqT5xM079Ovi5gLBinX5dTD7cypE5xCJYdBcQxzgBMWsRVwcA8FxQ3SM
Gpi0bG+UrILsoTjq3bnOCEIQy1XW1MTRYpwCh20JMVNJfSXhnISZXZO2CrNx0kSy5pKiCBJhTzr1
gkFnX7G6o6C8mFDyGWm2KUMiAiRjuVIWhLxraDo26kTiG4ZYCUAbBV2W0lIpHCLpucHv2fcGmS8p
PR/oGkmQkBgIR8taJzp6GHHiubOcoQ8dHWqOiKmtUwBM1s3DIyghZQhcaHSUO2HjZKFyKKA7REqQ
ZLZKg+dLtWwTdwgphaNOek6BpqNkJR+BqGakaaTM9utz0qIszq5KcfmVEheEC7mqSFyZexUQSKI0
D3sEi++TnqJERT+YWAR/ek9T8mP0oeNXA8JNmgQ/KgITK9YT974AYIM/a1LyKOsa28S1VRMqBhPi
OnpxfWEWTNHfo1e/khkLnCDmBwHuqCKVqXOCqN71vvacKdkaCekmywvHQwozpTeUbiua6JCcA+IG
c77FFR9x7OM/BS2Oq8ExheHTmJAiesrVm8YDv3mYvHQ3IRI3hfylZ7VWIcHGuabk1VM4Fwfo2ApF
b6VvdXovJsrY4EpKzZHISuvldtmwcsfQ4uQT8SDmmjzNnmhZAdy/Q7RCGxr+dLrpZJZjc8VnWT/E
GFQFjmvmmsb6wix+Q434shSUz3i8zFImUaJ/SQAa8oKVoV5qNKgodjbT9KybO4X40oAJU7Dwm32d
fgmoTdJGxaHrLVtkXJ3UbOLSdFLQBbRbjaWf5Gktx5KrERqlKbiCtE2RkK/OTK8c1v0IX9tZrqqN
BwMUp2TVHY2WMzd7FuLLkEZcsxTWdHDaYbhoie5RHXFO8eLmCJRy7+kS7tcU34tJ8Xm869N2o2PQ
Vyjyjm5tJ6quAtyuR08T2piMgMeuvhZgkhWL2Dw6malMopa5kmvZbptzjK07Gs+ZtVe7LVT41mwj
24C8Fc2nQSDnd5l20QUAf+8jCAV5IT9EX5eaT+xLRvZiiLHWAqyelUZJ9z1U4XtNVKgprDvA/2zG
54qnqep3crfG4BwzcZTD+kTzH1pgay9PuPVChbVMQVU6VebZRPL+dCcHCy2NdrGGwYb4cv2SCkAL
uGBGv2bka9Lhl0ccDY3M3Z75hBSQAMkCk8RfnIksy8BJDYD+NvtU8wxf1ggnjaq4Me08Iq9KNaSK
/BoOsfrCBseFeY6qYOM1VP6AokayrfBtqzQfYYdQGRMYDdeGdUrwI2kMYZLvnQKcLYjndkyrcOek
s5KVkwsHRQCbxoRd9rEr1Czckd/LxVnJnz18U1JTHJIpo6aESAx+m4k0iTOR7VEpk1QNGcbdLtcG
Z9Cng5fC6snGE0uka1RiWx6Vmx87UWkg7ptD8llomON6GKRTVyjPc8sTQvSEYIp+lAm8LN1IqQ9U
Ld5VvtdCssyo6hi6Yp87dRVfI1XesxQ/FETxJuiptHFABfmqQq/IPX63snZEazwKyacZvJGBSto1
ufRo8MZ0GWuYvWT8RCKSdcxG0/tobmdVfoPkT2B01At9KafyKa4wbLeGcs/Fb4v4JBmFpq4eymmj
M97RypSD+YGoVmjFI7vm6u0oSkEX1Cqfjb4jN3IcX+QxWyoWQ+PDZGlvYPqDCUYs+PCrq+Z9NZGy
wEmlERVcmLsyqQGe30oB8+XUOf0v8P/TRCpaPOUT01jvxSoSZt/WU5wgJ4F71ChCpVEKPbkhsv+M
ViPaQUwStM6hwA8WlaVsSiF2S8C5KkNfy7ab5qEAPNRQmrXIjaerEuT2OQHyLRi76yx2eyOzkRNP
rMtGWquAAMl722eUcwnYQaLwiuUBsl5HFv5KK1WDAhXsbtlSvq033lpPCNOuCN9l6UZjZagRhYth
pJq+4kdf4gEmHTfqqSj5jiRl2bXn2twi1jARl1TBufLTywzGegEeA+tBVQsPGbIMfyERgADTuK1M
7A7+uBY19WlQFad79z7FyREGNHhMucyvbFpgyJ1AifkUbEtvhKd2msOwPKTbillQu009ghmc4aM9
IVRv3hPg59W4Rjy98i4/9Wf96ZPbZ15oEV4F9+gQHZR+8UN0EOFwdClHrnVjuQHcFSIEPUknvCdL
+aAxeCyJWEXsvIAEOc5JVsHj5ydxz4rtXeoPepLaz/A4fwjLVdu4mUvTVi/830q9qCmZl+h8nMTN
XOWtemwZ5uzQEU7iGsHl5/UH9MqNHfnzp19k7vYOrLpuSJVe3IlxWsn84+1YSi8qZK848nne5spq
4Kpr1YoHLPbJfqURxNtN0nNA16SirSStQwNH31U4bSWTZKdQWQYMUdGg2GLLUlDH2RuvazSYZjLa
PhMQ1fgJeQCyyF1kDWNK2zsYS5K4QRoFxp23+6g7+wkuUW6rGB2rfhY4eIDt64iQYkKGFWxQ8ZQe
JP+a9uq+UcdDjWtULINVIU+fgdrbitw/WYrK4yM6qAyfyQBvGuNfsKJzAi9QVCZexHgb8SwUYKwS
H0iT4Zj/8FNBPBCclBPjpwWI7HM0UEb7RlrfYpxZETpSAQ5BH0fyYanDYhoH2G24lHhVyHyraHiT
emkbh3By2FZqP3J65E76jFF5RP6OHWUlVICq2kUlnVZI1mLSriWWh9H0qgnmoq4DJ0mIuAx0J4TA
y8L+0OTJGbdlJqW2VE22YTCVy2PyOXG4IgILVWTHEklePOA1GuXHENXIlzomzkT/pMlq0UScqJHg
o8pz/BUB7KFwz4yrUD5U40g94zYJf4TK+m7r8tSNza1nPSriMY7Vfq2lzSL0JhI5EXjrnXorfQP0
YpWqU71g0CSmFL1Pkjwq1M5lbe1SFYuv7gNl47aYU+wqaKbEi+y2TTCcQ6JoDgYY20q6BYGUi5Iy
RR0QtoXAaU0TCAE6QSc3qTBdCqOd0sPYLB8b+Sfwie+udIQv9QWmqvD0N1HQXzvSnqAPlmr+OgxE
OkH+Cpu0hn+ntVlAFBFQCjU80KQNlofaKj/2vsgUkwoisXYa/9sAgJsm9lMRcDGRatAhTqp187ma
qg3kaGvYtUjrknYVxu5JIP1c85KtqKDBf8kywo+UNL6U7G0cp4c6OhsBNkpQGSNIXnETaD5iKqCa
yFrH8mTX4LCmlu6qYngrJNFJRIsrGwK4wcCST8ATp2iEnJxsiyTwMVsH/TlJZyMLsG+Wr9MCorRl
dADmHWMN1RHHPdK/Q2zeg/fjt6ckHVcxwjlQjHtET/YszpFDMPS0gyUfwZIDGoSVndcCtwzJaw74
j1g1IGptRMrQlPpzSY51LnasVEZnvhpiGogUwJw0DzbZFGKQOfvMRnDnJ+Rki/Vl8L5HtUfSoyCL
sX3dISw24wZIwGy7H8b1znfrCNsPdW+qHTGLMVkU4UwxhSfZIDBfe9WGcykma60nB7x8ZVImK68G
8pHy2Wg3o16topjlSHqD4zS86jSYMmXQ+Xq+pJ41Kr1YHA+bUu42dYPNbvaXjzSAoWqW408p2o3j
5PPYIyzK7hhkY2U2ENwz3HezmcbVenGZJhWed4Lmh08h2NbDQ5wEFIb6a0uY3hSdxnJCrcl9AZ42
EYBVq+8yM3MhI3UdURVDldEbEPJEDxLtyh2HFu9gDuQaWY8QEVRxmAplGUKmM9H7HMJpX4pns/4l
LkMSmvDsIXtT7VMXhY9lzbcOhw+KiFZChl7KvzizslkjrJqWKhYh6i9i84akRwme4miLPmYRcZak
ERtSpz5ZpbodSFdFElGmUL6qeoy8fKt4gQ3U5aotlKSWBQSjd+FesFTUwZyKxrvjPEOSuuiV+yS+
izJnePqkTVPm/WOysxCZhgoDUUByb9/bJua9IsifzHx4wkYzCN5zKVgvk6YdCEPYoUFY4oRaB3wk
lFqHEbHaYCoXzcCN2wqNfHyKspbBjFF/FHuKz9TjGJPAmEgLDOwMwd6d856AC2s8h5iQfTYJaxJ8
MBWUNKtGKFUhW5FEa6J2sC7mJL+XYIWUse5iUf6LyvjPrhLTkA1ZoUZCV/nf3/KdjZGVRoXOYV9v
o+RdDrZQ4CCMHn063l8ioqRZtf0vVfevmEu6yDRirk0ak/6tRC8UPbfaaMxJs5AfVd2u1cZbeWhs
/L45KdlZwxwmB0/YxBdSjxrFi+sblEWt/CWe74+QrlkNb9DbKRJVBeH3mwo/kCdxJJsClbH5IWc/
eY9VYe5kIYyh+EsKr/SHnPy3z/ptn6Oq06JJ47P6aJsnIaUNZ473ZxK0BzSS2J071aXH65lL54k5
3doHV2ZxI/Tnv+ja/zz4JHaR462Zkqajq/9tQ8D6TQxt4MdpdWE9pkLJV+cRLWUAXVGs+sb9z2kH
yp8zWhGY/mUD/oiB1P+9AfOR+oeYnUqUMDWxre5zm+uA3N4tcER/lmhgsO6J/E4fUJ0eGGL/8rl/
iOh/+9zf4ieJp7cGX2bHa3jpbimME8o9MnJbMB+FiOhlnVw8/0M2CQ+juOWcIknTCS7++yn4w9XA
lhChrquE+2sqF9+/j4AeGcnomeQNUKIGEU7A9kagptD/ybP3Gko7Tc/0hlndX478nxnuvz7X0CTN
UqgDVH9L6RtL2ZSmkiMfq+mxSUR8A4Du5B/URU82SWTrrBhiMyMK+Scwfbsv3yElFu040tcJtqX+
lIAwTY8lpEbgFoQPo0PrpP4l/PFXON6/x4f5+Pzfdv5mvcinWMhyM2DhoFOUYt05W9wjE8EgYwcz
FEBK3HT5mRTiPrqRFfGXC2W+7f/4eJkoQ8uku0m2fitfEJIUxk3wjb2YQyx7tSP49R7nzC2+pMSu
6w1BHeXZN3UEhcqTlBc7L/3bXfrfbhKkACI9iXNto/HbXSp4QRuVkIB7DUGi5ykbOZmX/WceSnpD
0EW5mwlMmSiPtGUGq/3FLPSnQUmnfIIrRLE0TbK4Yv59ica09ZK/ach7lB1BaA8mpPQzKfh0fpiL
Hrlh+peLk8P752GnLwx7kmgZusL98e+PJIEgaiIik/Yolv112S+EZ52KjUe6zX3m4oiCozeW0HFD
i8hS+Oz2Edipj3xqoaw7A4rFf4I7/fS3sp3XyMoxdC4oKkILIjjBJlwD0nX6GUuGQ9A/M3dzo72L
b6yBYdHDR+StQhcwgitrRdxBiDtzOfB24tX89jbhxnINW1kP6/8h7TyW29a2NPxEqEIOU5IgSDBI
lETK0gQl2RZyznj6/uA7uDalEqu7Jz7HEWnvtVf4AyNt6r5Z2GWbOGiiE6JVN4g2mLZk4P/RBLY1
+umuhSzxipFfLYPvXwIqFhzjqZXvhheae9mPbCnKb0CKhMHJdPDsx4IMFokl5A0u0ofk2UzVHblw
ioMy0IoCsGtrl/FR9hfJfoSv6sbPxAdDcGpjbSJgbTzdDBfqJ1FqXZVpjBg6duaGKJtX+wCfsExJ
dWRe1CzZGMLwOzQYSGbwG6JRo9OarQukpFSzOsYlHMQS+IRBGcCxjdyxNNlhN/1AiWJdydBpohGM
cnoqDfWu7Z1KxuAgmkUVZRcSD2RWTpuwO1tY1ZZtjXJ+syqU+ieIouMg1ucxR+mg906SVr8DNGbC
rImblroDK97vd/9nmhxPrYmKglOkJIqqdXVMxEouS9BDpH3WOoEGBmiiIZKacK3ZaG3zmlLUe15H
vtg+FrHwPiKwpr+QlOF3g07Aby97nYz70AoZ/BY24gg/K2auWGM8NEV+7CtMe/Dt+/6mtc97R5UN
POZMto6F8uaVsiw2rrmQ5omyB9aPZiM4y1raBuJzCH9PsVW70/ZmdZ/Kd1Zy16b3jXGXiCuI6Va0
DO5iqlcJP/AVlm90u7fgVzQIFvLg8BUwLnCRUUAbXgGfCiZkgXK0F720jMNLV4tXgr+tIFxkh8jV
hAuynJ7hRvpj26cr3XAFfQmgMIgvQFFupjLG/Fj/Rur5sfG3lkgk8fm7ilKJN9IryVMEbdZGcmcm
9/TG7Cg7la+DdfL957F848d22HigCMan1qmSu9Q4xspaEVeCd6rLB1EhC7AZViENG9Zn+VwZB5E+
kA6Ofq3R08c+qnxLXUt4GYrNDKFX38ryDRmM1t+m0a8meUJyXKqRymceQg8dYRAijmRr5bPXwON/
lOrdOLiTjNTBG31sPEFoZtLtQnihAbC1qxoIGrbfrsytgWgb/XNhEWNc+CtXnsNmNSs/79U1ADna
yKgug5+cqAJ7muOrGFg6SJMdtfmCPuDc02WIq61+le/lHpDeunH89lEvVhNPbN6L4BTIPFkCj3yu
Y8b5eYc4r56vJEdxc5BR9O1B+SzS5xmS03wEG2GEMPMml3ZebHV1k7121IzyOvdB+m7rfDsKO12F
J74NKyd/N8X3NDkJ90OOvcZO4fSaFSbuskNrnrTONjqcIQ45Gl10BMBxcaVC3snApY6jt7NU7B0o
oJcqA0zs0KpnKg9+hexjUmlMOUb2oBVMvDRniJxbir0YYny1mEzWEVtIRK37KtwpRRNAE4qUPYCH
B0Rk0mLZAwwCrXYaUdGtzywLTgYNwbDNmFz4BbW7o5mYQ6uRxJ9lsmt5N+oGoBA6QFBnjuMsLw0k
FQOCaD5aWnRTNzW7f1Lv0n4Txgz6TnK+DwrXYutRMufKY8rz/yqFXxP4N/MpF37JGS21LXDZlpZS
vlDO0rnNDvq7oh/j/AeN0OxHkfzUNTwUl172Yxx/aSwHxH0Hk/4kkgOUn+BsNw0rDKMyFl/92PxO
Hz3EdsI7FDCUfG8AqGHR7mLDzQLc7pBJx2AVHYUt6vL8rWZ0+aD4RWpAAQFAAqvvRlfx/UUrw6fA
cAOx2n3juyLY/+4Alws9IhUsbb4GwEuRLTFbVDDp23wf+CTzcy6t4jRKrmJJkiYTAP/NGvLIE73E
tzBnDZY9vI2AkSdqdnY4nLGgMAX+h9V/AX0E10rWjoX8HkgPKEoq3X2oreLYCeVdecjlXWG4qKV3
O1SHD92EUAAO6IvJW+W0KrcZ8qo0RUrv0kyr6E5/6tjUtMZWVG6Kh/nPStpkLJzRIYugtGFAdZjG
fVG4jUYYvdPVY5QeZHhyqBq2rGIuiH53YSO7Tr99WnXmqRceAAIOwIcqJgwZYQM7u8gZ7/nwzYas
okNQaZ74Ogau1DRrwq3cwGJYJeAPF9SU9K9V4QXoFkM5sLpQJuPhg7Fi1W9UCuzoji3W78qNPi7Q
U94Mb4gySDH8X6dxYDUwVB8VKrCdKqE2uWD3lags1bTSIV4y5kSqNHz540NAErOD6gcgBfeA5qH7
vaR9U9MzIgE7CM2K9U7nu3DVeiduhmZFSUG7hYqSU6CRdvBP83UrLjY5LRHOSGmXHNp8I6uEcMiT
wS9W5gQj1dXNtclJhGZEhDEL7dl3BgIS+6E5evB1bjmlm5+zbtJ9qB8qvlvUx38KqL9KU1CQGMfS
fd5HW/+Bc5QZEO/KA98Pm1TcICQ3qwfUm/nHfJEe4e3niMTic2TgwXewDNRffhP7B/nMqqqFjY6W
nNNYL018GngQgz/gPbThT2n+SfcrkM9mscCF1dtlkh1JyzBykKmqy1d0HlmD4HEn1ak2TIwx+C42
TK3Y5HJ3z1x84VktbWW+TM+MDC0PlLUfRaVhSnqIZrMom35JWaxi2FhV4Fr+Ru0vEv9gd4rfVQRu
DHuCNotKFUh4+ca+/Cx1T3ErUmKS8OmqqJlXWVQ91v0QDRP1w9EEOvvcjg4iEhChlWklIcziwR09
WXztAmeXbj36LgwAwfY5lqY34wO10uG3wgnT7CRgF9C7mOowdi19TJhdILMKSoOSXQxOEd7D2Sxv
3L/0J9pfpRaUyAbuwZj4KkzO/o0rfatUpqcE8t48A45e9w8SdU+38hifMXpENBMxknXRHBIF9tJP
v76nNQt/CpR8uhbPibDyR8y5jmFuQw9t0NB9bxO7oCmZLUPzvnUm6YF5ancnMAMHPdA8Dt3RkCCp
8DHWRJ04fxD4wJ7vdoXbqkc4clVyioONfzK1OXIRXdQBkZ5qtqGS0E+Be5qD+D75w6nFixuYAMtQ
Kx0LzILy2FsXc4sjqO5vQvrynXYYmNQRa/wZiSmf4aiawEaJXvgeSnabY4mJCu460F7ReU3MJyXd
Eows2++eJAAFcO6ls6Ye+LMT/asBJhsmLGCn+WdWfrcxQgCFDv5PYf8sxmskdf37kUTtwuvZVSU0
zRloKwgbA/ioj4TZe0DV9c65g1YbqoezmFyWP2j+BsBtkT+I5ilhsA71wrzMZxvnEMZmnClT/xQy
FVePhX7vp/CDDnO0mKORKj507Z0PUB5gbmdXoOfAGccQ4A9NxAiN6SQ8psHl9zw2pvaKoC6H4Lpv
QaDc06RHFQ5LrwBaW/pexjStaeXiS+ojQpwTDPC2FxfpO6Zagf9oCBtMSHq6s4c6fiJbaREKzsgg
1vPwlJh14+DT53TkuwV6lfsinl+rXUh1lqkI4ME3yyRI5yXQqioud1B/j0U+0rAxGWtmu3BkSJ8u
J/TovVHbidVQQXPVV0iKrplZ7QX42iYk6QwAaCYOkKECyLaKWxjxS9yi9KQUyPgIb5qFlHkA4tQ4
KZr0o23zbdRZuyjLV1agXpKoYEKSvehCsNOM4meOC1w/qW7apY8KsmCLZpBPlqAeUxR7m7DeF530
ZHYC5e/vOIbzBVYhs8ANM7kGAZ11JcMa3JsQR6QJkZxar8SZrIQhVO1M8mgLoq8cvctMjTRYZ0MC
gQmTlxHLlLRB+W1WJgABTGdPkUHgxqtJ6pEmO5dA1rzS5XUt5imWx8dNEv/UWRxXlENCFLi+Mrh0
UGFX0HKn3vVH69iwPbs5xca7Q6JD/jqAHpotu0CABGqH+MypDLqzLPYcUcsyIW1sfBY5dqfaumQs
qaMaXdTUFsrvsjWXKZlWyeOIMv5r1Uv+pEFBjGhKxuwQX+QTlPmx0JjB8V5VfHAqZON6ILdtUq57
QNhetPZ8kgHz3vN1yLTIH43pWpPKRxW3SDMYwG7w+ICTjeouZzyfpohrV/59UTM8BaDBQSU6Yvch
TvJdJ1Y6XMQDkL1njdjNSWueBmknGXrBKKtmAq6Z7bJE3EHDeFrt2oYZ8yN6qd+vbWM+HK6X9hx1
DQMXD/lTCT5JoGaQQ5H2zbrnBlAJWYXQkoCaWMdERuQAmPIOiqLMohdcXLUBgueLWScXjO1zaTOD
JevrB3RC8dZY4KxC+U7CxaEKTyNpdtS8ENjpaEY0fXx53eySZ4JaQhIDmi3bIC6FDiltTsQUI4W2
zare5/FruS99x3ABoyNCArtXs2xpfmMPSmZHgAkfl6SBvjvk6x5tYtQbd1GCyOGS84o7Gx++f03W
5z4lTisUKhT8pCqGdGVXWlTeJMxCP1iBCXfhyKbABMYZgAlhu52RH+U7rbKrdsn7UNErZF6KTeMl
i5FZXNDILChFH/ntwHLklNk87DeUB2CLgkLnXWy61fghd+d8VjvejzV6p3uoiFB6km6p2j0Q0z+v
FFVBxVi3a6VagHwQ10zM93DK/Qro1lyzVB9KgUEvPIJni0/YOHmF45utsGqX40+fYiJcaePCn/04
lpK4DV8MV/OOQuKinzZrspkb4IfdnO8ttUvenDKb0OC3tibdyTCuD1p4owMsa58nQ6qiyqIBsVNW
6b5edcoNRUkrv+ilvdSgrLnUHgF2sARl0VFgZkkriRSR/wjWQiSB4z9TusxaF3ZbsjakRazPL1Ib
dooA8WMpvvWKO/tGJtsJ81CAeUdOrA5f3cWw9z6qCeUZCAgr0oMqtGlwSoEzQCCvDz1SP/kjltbT
Y7MlIQUFgdwB36mwnGbLpyC5Upg6u8kvWdqA8wB6UHQOHNnhCXXKcREfGZ4jzhMibLoY3yxl3+Ea
FbzJyGGSMIpL8wPwKrrWPr6+yyhbI8LYgb1kFrNDjIySF3A/1VJv3PeAE4i4762DlXkFlvKUGTzV
pmp2JA8impbKNqSaLJ/VJ3WlIzac4XOyEZnB35EWUL9QKGXvQ7YF2EXOICbLUVlCSlFbNhXfXskc
HzXidBX/8iE/rtp90qwFHIyRiiaOS/fprwzZG9C1UAGOrAl9jZaIBqoqWEzn8SfScShb+j9mxCnz
gYV2AQxXwJ+vD9LZk8/d71rbMqPXLvRQgIohBEfzBIAEjPlV+mLWGwsBi3uTyyFm6TvKBWGsqVmr
2h417qFex1Q/4CRTcTW8pa3L2sb5+AisylhxOdY/9MpuBYIEFrt0l75QlUmm3T/yVyWX8XKP8uJH
B3IluZO8vXKGy9d0q3JNUw0XxAGyT+HU23KvS4saMck9wYdwL9vVa90gvbMAr5dAZ3mT/uyAYTwP
wLgGW6/hvizqDWGmR1CRBEdb1jvr1/fh5o/W1nVUZnLIRMJQGY0YV3tCUvQaefRa2mOBTCyZfrKA
ZFe9aPlieMS3wcNCZ5thf0nnYGm4BqvOQ+Bu2W5zZJY37U68EQD/zGe/u6O5nPurXAuleDRiC2NT
2UmPaOqyf5JwFYgk4DB+hGXoxNt23z1YH2h1o1/OKoW5g+DxfQ5d9oYHlvZFM1IVTTrGiHSBTBLn
hO2vu1GMQC4V2Pr7uF9JEIURbWF0A9ct+52hRmNuE96XsCdTAzpQrTmxUGNgEVNgprb3AX8HR2Xg
SDQLzW0o4HKxjJUHJaT7tFQ5liSUb0GmbrQjoCfof6HoQjWl4PNPlJmYdhRYqB9ZYFACtFOj/OhR
nY5x4D4A7paGA2YONNc0ivj3QruVjn718MzzEWswDdHUr42Xe6Ee1Do3pH0vOVhmt9Fv/jTkdA36
+irNrUM1nkv94AnnjwTXDAmirMTAuVz2+muMFrRf3boj9YueOP5bfA8cQk3ABlcVXNWOhWmi9bBn
1rjs6f6U0iw0ELQns/gwGnf2v8Xg1lMPOWlmH80ilpu4gjzaXEoNaX7/LVBlpwUe0tQuIp6rkTCW
V3wytB+49ZGTwUP9xv8wwktY0/ID3JIJ5yA7myA60mR8TwCUNFL9mGNobnofqcnfUERnHJ0eie+Z
b+bXr5Z20JpLirWGxbRVYtqBsqluD/5pym2l4M8MhNpXKs6s3WTpKR0c8Bmze7U+nTtI7CSIWu7W
EHpnE9wY6BX4MFw52uDSqCr2CYDhzfPQXqB4gaL7aOgjGWe9PYk5CtwoP16UWp/7SmpPUoO4HrJI
Pf3Iymn6GDXfBKwcakH1kjknhn8gqgDKRpmdt8YKQoXZPEWZE4DSzN9EeVP4sIODguIc6GGaLoZg
1qo9SZ2DNzjdZeCq92UFR/V1QGiFWbuHOj6TTYxqwQDUgR0zaFGJ2RFe2CVTlDf41TCtK5UysdWX
82/XlnL25r8Qs6c1uneeLcoIyhz/1zGPtSPqkmZCDCTHuoowWd4OCeoZAyKbC22NTDrR3zZowq7K
g2nY9O31JwX1oH29zWxy9lRYgjVCt0W3iXe7uL2RGn/2RdR1BNtF0jpFm/fZ1aJGCKTpewXhyAq2
7QqJLjTS9N/dliAMAk3+APwIIJse2jLcUoRvQpfukoPXcYqox5JhJ1BLYvLwVv/K3P49zinUHRTU
vn9vkvg5geI+meEzlLK+UE/sjKaSK2zs9xouw8VlYGfIfM+JNFkc0d+AOUCSVPjHDlXtcDo34Vtf
MRvoYYpk7qi1qzCt1nRwScACtl6VsJCE16k7FNV5tmsE35aRwOt0kDh4572MlKbV5qtKZWrK3pCb
Vyl/nTKcEfiXioxPhdiAj5CESGuhRBenkYxVZv4WTBjm8bg0mV2hTIsv+HLeDtAoBgaSqjvvVE+/
DybC+Iy7/o3JtIyaDALBqn9BTY/G5j1294Ye3lUWqS7T6nEXTWfWeY83dmDd9+K0hU981IiOKHub
iYCIKw3a3ETf6SRWyLRQGObI1lEYGjlWEOohnC3N+UNlypzhKBhI9IahUyfjkoDTgA4VG5wL2KZp
zZ5QyR58ui0aDScAfOzEKkpufNU/7c9/z1tWn04Nig4lUfUTRqwYZTlrzW7P2SVG25g57QfgwkZn
BzjQk9yKNkq2jLcWlClrKxRHZCkCF1QrXWx8i242QT6H+H9v6ColKWFZIDvJDQEZEF0z2vQfAAXQ
1S0jp3/J0Iew8e2C01Dj+XDjgPli+Kjr5iwRygCCEbl5tRWF3u8zL1W7vQwhLCT5a98IQCODHNhF
aCqWlw7QZ5t/cHrkeBCqihNZZ9Y6Y0Y81zVk3lNlhwmYrQ0fU4wWZQVfnWPHRSMroefSeZnDycIc
GvpwR55LK4QIyY80QzSMoPz6w+9V1EXSlRFWtsmMSO1mbjnTeaBbtdzbpbXvQf+HCeJhl2l8Faoz
0yhgLJjYfCgkDbr0G7zXvJZmT/Ceq3RIfTDENgmzpfezLjcFY38hOJnjfqx2aATB3IkoNz012QTD
YcagSMOp42j5Poj8yRmulxvJpiaBSSQI/1FF/Suh0jstFYVWbfeD/LsRDqmqr9DfsbxV4J8TjmCZ
4J9AiROmN0Er9znYyvA4b6T5GGubQ0OJLpfOfDJ76TZsFkV4mc/3WkGLIJ1ftMhq0fHJuHHj4uds
CMAE3o6gGw0wXn9Sk7/u3CqB2FY4ru4hs6dvIDQwFEhcwwLigUA+cs9rxCCD+5EBCaBy9AWWHvR0
dcWgLE9+4E71o+ld6XGkoESWYDNL5j/Kw0JiImBXKL3PjoemIz0i1i4vwg0YMlYa2mwe1vUMnqK7
aovWcxPvzY/4CEYXsnpBGwC6BgYotS26/alDQBP9pR+A4BXmOPtwY0JgXFOSvk+oFJhLmBLpUq6O
jfdEBztPbJrSTDtpa4eKg9k7EFkduKpdextG2TKS45u+BaR7Z3rrRudn5aFWFtprGKxiy0n3CXkv
3Pxkkb4YH7WETu7CciuHYTHUw2zxSOKA/8G7jiPaUnKFMzDxJl+JL4COrDfI5hzALrokkMKa7Txh
P+tPqE+BrC82Vr0DQ4JIz/gCla1do4elC27zlj/5PvhdyjLUhOR4iQq/4VJZWXN/ZEnyEcZ7/14h
KbnUKOSkq3ZNz8dkpua2DMDXQG8oLYNuhfD9exWD9l6O5mLQkavZwIHIrTXd4uKVNOkVCcB684Gt
F5wVDpyF9DJ0dmAxSd9548rSlsxXRRGyjE3BGbi3io+v8gITKSZZAquj0BC6SlTinEaaldUNkyuW
RITWHFPFXc7ZKu+m3cBdi8wQgS3hlKCuaIQRPoKL8RE/AS7AmipAc5Qq25YeZdo4J6g30eDgNiLf
FaHz/fb4Agqrc6/w5bhRBNDMK6BXoaIgl8FM2CvNEnMoJkQXFCTZs80GmwPBJENYJ0fpfPs1fbbl
JWTTT9RkzQR5qSpXLbO4k0Yfr5lmT5ZW7E1XgdTBaVttUjpe7bLbjiTh7959t5MZoR2sV+sYPbaO
tCNHrX+UB2VlkYQvylfaG7xcxNRHxFNsjaCylSnwHynlmU78mY6WS3PtJ/B3AZvN8+/v36L8efD9
76NclZt1F0UW2qzoU4tuZjmY7kTtSTBPFT4wCmkDjteomsI1V4Njv46RegoKRmrxIiBn4ljpw3EZ
0StHw+X7O1PntXYVt0kQZI4ZWZFQHL+a/bXppMTR5NX0ZRk2MEJfTPC2Xwo0ZOfMIT3Sh4LwBI/h
NbrLsyVe2xWYivxAi4haQbHlR6ZU5hMRQ1ER2lxnx8E4yuZCi+/Nd2gdUEGzA0dlFtvYgCixTVH7
/TN8leqYeJvQ6ANVQBC/mq50w6h4Yy3We+VxfBDJz+jYxW4ILHsxPaG1dDbIqL29/Ki4tCW7U+VA
VNh9fxNfbuq/b+LqRU6erKmWzE1EW87k9GisI04NWts0eJttdz/30VBEtFh8hNYa/5+F4gJTrBa0
4Rw6snYP02hf2AGzdMZr1CXh8/f3+CnPBx1ogrxiP5vq5zNa0LQsCfFM2HeZ5iQ1BkgsMxNZPrwi
bqyrzwCdGYlIMSaLBLj5XP23weJLQT6GqMXta8F04hGmH308coE8f2MgA4KhQhP2bcLAgV8hr079
twyMYaa3q1o/qDSE4qS5gVX+NKogfun032n4SBJA3atYhvljrSTGkO/zAAX2V+pYStsMnazvX7P8
5XVU1dQ0RSTnvY7viad3eNjlOWr0GLJ1P1VMxVUPwykh3gcTRjKqowcK+s7PNYAbvoUEDMSYipWP
83iCDrGqohlR/yZTSzoYFYwuGVm15xJn7vm3zCG40Q/7jOedXw34UUsie2N9XMXaxp+6Iq+TfD+2
uGW1tA+ETrZNCHGkznelXwBAjIEHQfzCq7AXXlPqn57T2AgPFt0umIpCjpAxDMNIYKYXDssGvwdJ
H+Buag+lYuDJYtxKOues/Z/gdXXXV4uM6lrOO4W7rgRAkqV8qoO3GA3ConBatENVQUMc6y7u7ua0
OunSbYGwrEy27df4ugKcAYlnjct5/Ba3OkpzguOTZtf07IPs4ftV8cXmM1kLM29HUxVZV/7dEAau
tYNqVMC3TIe6FCgSwgT4YS5k7cYy/5TQzm/lrytd1Tpin5Vp0+LV1OAqJs/dMyoKA7r38JokLlXA
9w82v+RPHwHgua7IUBI+nSBQniM9xdlmPttGXm/gwo6BmTK2bl/cCCufD9L52XQNqIpEavCJ+YSK
EzJ4Q5YjngCJi767aU+07Uay7E4O1jJ6kGIyrs3oGPPY7JXE6Jad9DokySYEEc9xmsYY2+pwkUPm
saV0Y01KX719xnsibRaQbvCz/v3O1tCYU8hse68I6b1HU3BuWaTxBDQaewcmefM+GQ1hJVIkiPmr
hVmgXNtzM2Le5uCAJssVzAPM5f3//kP9fWdXx6RqQmjXlIh3Jzoq3EbqwIop+HlkSvr+/aW+ioB/
X+rqMIQkU3hmG+d7CmvIkYZxQhCByfX3V/lqS7GfFOlPZa+oV69a1pIBJyAfTKZ1nlqXeD73YLBA
Um+lSZ9ZLqw7yA6GRiecCeR1SA+aTi/S3sz2fr0fsrOkIplMQzhj0knvSa9/RAJCiWeOLomWVKYG
9v/hUS1ZF2VQlTrtxH9XlS7WEsp6vFD64gDZJDQzqlMVugByvr/Qnye53s7GX1e6atPUolwUuidk
+yl4EBEcgJdeZYrb3E0XsUJBDoC9CZqmAuOVIfL2/dW/+qK0/zmfSVQk87qLMHRVR2EkZ3sCSRlf
6ILzmBFIH/ox/5crsUUpahRRVuZt/FfVr+aBRC4kZvMMJFWLhWaQEgBDx0vy8v+60nXWUVqZ0PU5
V0oTl6zfHJxqetWzw81FqshfRGIQfCpYPkNhEH61SFIBIW7T4NNljbKqzUeLglu7k1HZkcr3AIyy
0CGfG/3CAxbG8MVgytypdxLQdBPHCw8r61GlnYqZ3zIffhW08Nm1NKF8nQkF0yIdezJy1wZZvdwv
yFBQAgXX+v3r+nKr/f0UVwuwqvoAXVG2WqySFS714k1HPWaqKXVp7sJFXNMuynCrnhuFIxBKGgw3
buEPZOB6E1hYCcmqrpiMpa4Oa0tBPgHmawYmHpnAdpZpQRYGxZOhypy2afZWy8QS2Eac4oNuIi2z
l/yLYd2p5YwJqHcD0jJZLOERYqxqg6bhZMf+o5hjSkj9SegVBHRsETJf9HTbU9TLiR6ygWKSnKES
dGjGeDPouGwMJAspRIN2R1+xzD1byoDjW6B7Rhps8TroZ0OApazUq1oFrFlgGcUHTxEdGstz2vB+
shKLFxS1XtWmR6TcBE19nHRkTn41pWAjZUBL0LSlyCIt6rcjCVHRPMueT+cEbSqzdiz/tSfHEwFo
CUF+L2PYRj4Vz6LTCKL3WvujRItLxV6MRl9ioLNr+WshOSGGuMCPD7sp+Tm8z5DAJOsnNVq1Im0a
7H5B7cdI/ya8SIySbGjEEDrnuRX/jkevapo5fSZmPKy6+ejuGsGJOe7piuLksxhZE1b1G21Su6Ot
VcijPbUWcAduRpdsJIy2sUiHyUI6xf8w/deRIT8TKLW1Vrzu2cVQ8z7y9KSYKDrWr55OiYL9Awz+
ZzKETWkptqHHNyrFryKsJWmKYkBnV1UYDP+GnjIaojKscZEI0HVNQ+stDwNAacAZgx9SbKCjglID
Up5RuIybFquNt++X9xcZCgMBUdagINGD+gRFajLoOWOW7c05BriNjy7A8JsyjFgbD6zEW9Ttz00k
WBqSzqmpKFA12FP/PrHSJnGOQ2qG/PuWj5RY0I3U0394ihjRWsiD5ZwlYao5nGnzfNkKS9sMpBsb
+3On4OpGrjIGPUj0QQgi9nVAhVNWbuTPHjKtjdXFBkXeCD21Dnki5RAmzSYbGpcFGbanIq7sJImR
MSoAmbxWgbduh99a8RYH3d33X+eLI9AikbaYzM+DG3EO8n8dTFERSYHX5Qj1mY4cniKwmwxoxKMM
avj7K321Dv6+0tVXkeVCbVolxUI1oCe/VcXXfjhHI0JGWAmQmd7OLT61wXj9f1/x6vWLgil64cTK
Sw3Gmrm8Tk1pUSH71MUMR3uD0R3g6/7Mpu7EW6z+L+oUSyaii5B0ZQPWwL8vVpUKLSsNvj0p1JyH
G3K9JXfTMpx6oL4Z99+/3a8KAVotQP1UskZqvquHVUfmLrIRksug9BzakT978z1UDYBIEeHW8CJZ
KDzNhkj4LGyVBq0ihcIACmYjclJjFcD5mvWnG7f15foi/GmiQalv/Tl+/1pfmllUQoZVyl7qka4M
jt7syhMcG8WjP8fMoncSy3I88AleWy8JCUoT7smLVIEJIs8QYotx45bmN3912kIHJAuTGSAZtCH+
/TKj3OSiMGrpvpVemdGt4ddHGnC+zpnz684D49hYK5HXYSVuDkatT04lkB09Nm/dypeLxFA49TXJ
ZFx4lXw0mt9k5iin+xD4Q1x8KA2swtye14svH1r4Hpp1nn9WwixBAqGxVFogqPMPgC0zN+F30u5G
AvmnB/vp/fx1U1chAREGncRYTfdaIdts1l56bSoHL3IfWrkxHQCDFIWwDOA8TVhPJyA54gXVVs6y
+/5TfVV/WywbTRJVXQdZdnUrJkpryiBP6b6wsEtFVhnY1IgfUx6tyE+y7kJP2DM5zvhoqozEI/cU
puifeqEjjKtQhlMD8A0HJU+xG+tGQfhV7ohICIooOr0BzterlVTEaZ9AFEa4I0W1DiCruZ21TTuh
4HVVi0lztQ4JH3wWnFlWvXAZnHz/hj7rpRDjGIDCO+aco5N2VVg06K77zYgbIljtuKenV+jkYIWT
InINnMfTL1aOWasxrNCRW/k+cAnInv2NNfPVOv7vXVjX/Hx1TK3K0uqcRNVhFTDF9v6c79QdMyDq
+2f+fDED5JaCOAbkGzbO1aZJhT4wsxZHeMQ60H7I2QQcW0gfzNvBu7kdlPlg+nc//Hu9q0WY1GrS
yn3NfsAvONZxo4XJGPgI01GSp/ghSrOPYQBONrnow6kRaHkwVy7L59kmMIpkHNVxTKfLZ6ASaBYI
80HCqqL7HvfuthgQtUW7FVe6IoSqiSRRCsQ3hCzcEgwAtCtSvMehe4e/ypIYgQr5sgmHI+muW6jY
DyQQLEPLratjZA6PZSyt8yB6M/ti06us/tRfYduN8R5jANyfBcaXubQtGozVhpNsPeArxVxcKX41
wA89IKUTov+ihMZCg74bc85DDAQ5UaIHNULwIzB4/hlRw9CVfc/xqTDn8kCvzZld2uH+3bg+jOlJ
Y9LLmF3HTrKJQzvL/6i4SOJbK6BJnn5AUFkVgFaDpF9bsbUQEKhKGL5VquPXj17w4stgvIHjTmcf
TnU4A17wAVb1s18fZBHTgvqElQGnORr0CaB7ZOGZCJleY4eqgp6i+oBUilIyx2rgPcbmymf4NSLj
LyN7luDUTsqboi5gaYINqEzMKGKG3+VsfBbnq+8X7edzcF5EjOU0mViGd+y/h04QRWE3DBmRDOhw
eCAB4kVwvgRUv99f6XOe9c+VrkeoHh/cL8U83VsRzPMQdconQIJ9C2gQSz6Ik/GNM/6rC2oiIhAS
bRSNBtm/jzYJkaVVIo+mSRdT6OCHXnIYXxYsh3ngUThGdAN7N5cs1zvy7yte5Tpd1maGlxe8TAZc
PhgF+p4sxLmp/v27/Kx1ggbU31eac4m/0pe6qXWlmkpiDSKNWUT6yD5twTApM0cB4Tk2NdhN3b9x
8v05Oj4/IshCY6Yuk5r/e2FRCMSE2JKSzp0M4F+xLZoYhNGA0HsA8225Sjt1UZrxsyomd3UqL3QP
R2vjUe/dtjw1qClSgSph7gywzeKhhCL/W2b85xODfENeB1W4ZBWOxoiGFqY22CFCAFAdyngNShOV
fGe9eGKwMSb1MS9RrGSg0iLhqeBSF/YQO2SIbLwNEKGehFrnrTfw5bKSxbk0kdGkUq/egDEM2pQN
abofUPFr1WzVYJHuGx39/vYlQLdTbX9ETWgXg7kC87YKZMWpvXEp6BcVW2O6CQ9kKhFtAzgBgOZK
AP8FWUuyqhBgVJInpcOQCgCvmG9y0cKIA30/HVYvDdbGzUQg1hxdGfK+o1Xc+3O8CWWHCop+10DZ
cIqng1a/mFBgNB/KhDaripO3dbe6lF8vwv++ietubDnEPcIkQboPfpV+ugOtlYfGrIiFypGWlLYH
cCmIby39r9//DMKwKKMk6+qYreVB1BtFSPY+GOkqfCsppZvah7lIGz+p1zWEjDrNZneJDfOXusYI
ZfaQ8SCGtuMqapjwsy/8qbgRb76o79mU8n/v7OpApmc8tV3M+5hoixnZQW5X8PbjEYxQxYU5aP/T
SJzFIgU8gozeTjifzPJW/q7MLc5Pu5SW3fyS5gJnDlR/h4cw1Yve0pJ9WF4sKH9AOrUfvXcE1ppM
z9EsxofOr4FiPLGYAmMmIMILdAqMX+b3WXTncFurgJk1FYCULO34qgVyEUJcuMK2nLI7CUKTPIow
NKcbX/iLwTHvEREfilNN1MXr2ZHWcer2Iu9R6YE81RHxwN9De9qWyKsjkwmK5H9IO6/luJEsTD8R
IuDNbVlWsYpOJCXxBsGWSHjv8fT7JSdihgSxhd3oi4mZCXUrC0DmyWN+g4t7EW/LuDM2MfJGCj5H
cvaK3nsqq7eqiXkjW7/MT12mw0qMeEbefpZBiHZiBX+jdPw9ItnokjFcjsxzu9NEiof/wMKmmPv6
5kvbKcqgtWNMo8N1rGBglh9TWibaUGypIvPu3Lv1ws06l3h+XnNy0Zmu0lmBZrFmus2lTdq8+9WN
24jEXirthQecSxg+Lza54zKrHhLfNGMxPiOlFhBN8iesT7lyLr/KudvUJG5pKqhETf7g63/axIHh
Zo2r6jwW2Lpmr7PR2vapped6eZ3Z1/dpnUlA9ySrjIaGw1JWR/DZfLAICgDvDzKBkbxeXmym7WmB
B/nvU02nE1oXdiq3YPwxJ8a2Gvye9IcjCFMY50YGP2suBPQEFwcwHw3NaVCgFhMSaUJIcQr+ZV6B
P6QzxCfsU3dR3e7ZJQmpphz8k6z90t4mSHP5W+ghVfeuhuV2DJuD6MK4zXsN1e/yi5jdR5xwwEDg
/8ypUldYe2VRd1V8iuk9smtp8RcRBT1haSEuq7NLGQp0GpksELmMr2cy1Qsp9bWSaNgIaodxcnAk
K10wbx62wm1wlDLMgkJjKyMRF5vorAoFKNQqLHxJZUbQL93IjRv5d22Bd2YibyEH+YN7a8X1vd94
d5Y1cNc2h9Rwl7rkc7+dbpDDLBL0Oi27r7/dLdOAV6WJ1/TQNwJFbcXRwQ6vXYoD370vInCRxhEM
Pj9ToOlNppJtBEJ0QNN1Ke+cvVjglUCzNxVKhqnSWNpqetOYnEktv2fU48dwI7rnVhJzD+jOwJ1V
Ai8RQUwjBrPYiEtE3Hzkfi4IAED+YDEAwVn0IeBRVS3mZSGMiZeYCUa55whmxbGDYMEM+fKGU74z
ZEma6SUjkYg8IHPVSegqM78YR31kH5i/Sq24KepXoeIKao4Z7punOQ9ZXh7MgakLgg71AMAUFYHu
PhQDHOAyIFXQ0t9VNGxx/jH7lWHm15ZLEHQdhFfc9xCtZxKElYci8phgSujzIORtMu2HPAu3mrtD
HHaVSS7Ugww1fC0voFtiCB+0yCn5/SbDs9aXrYduRDMFkzVFgSvxMhj3rv7DCdAcwVzFU1ZhgrV7
t0/9e3AsepmeNGXAruWm2LVVvAEfLT69FptiWHdooyP0D2hNZ1m/sfoXMdvJ9EPsyy8QrkI3R+oe
eGWKWFe6Cfwc+jhtAecJFPNQoxgOm5eC/agCDLWzk9QeRQ9HteDtj2cKqVAyYJbdxIp9SzesRIXf
z82rGth4RREcuv4u97AsJRdEoFRgpdCvhcIaPzfYYmDt2koPmr6pcxm9YuMUc+ZMWtKiaVfZ8o2j
IBVgUI/nxwAuScOkLY7eQNmfdPEO5GORK8jkP/uP6YhRA30kZjkDr9RKix/wqyhllQzZzRaZc4ce
XYxF+r7T2l2JJLn/flWEKhxkULyZd90q8m0aeg+1U/1E0Q+jxk0vwfiVmseFrTiXJYA+BM+r6OhH
TlkpWly5aqvK7ESKJmEo6sBcaOijKOl77QAGHMpVgOtfJL3l2U/LwEMYoJlZCdkDLbZvB4w3lbZa
e7q6kEvMxRuHfjhMGcBTJDJf440imaXppFwSvEYzDpEVfgc31IZvJBMLL2Hufv+81OQ4Ispuylkj
jmPx/J8ZnA5UXVmJTV6FCabKkbiM8/Gl19DdBTdUmAdBJiJgLPyUuXwZzB8UYdIM5pHirXxONbrC
TksRGQBchNW+GsdfkoqkOtzGDJH+Qd+rlXswSAv+5cIiN/m0sJthptHabATIZGJ0TmVH8ITpCJOS
DgWORZsx+GdhUVEhTROBz087uQ/LCD8JXAPik688dy15MbL8NVPhcj0UkMmcJ9BQuYFffRLt/t3S
0+ynAluoK5jAniL54Lk3ifoiAmvVnVMnP5ByjW5wGHIotvFCEjAb/MW8l/6sQo02FfCO9WFsrJCN
7ZVvhhv8Gjvjp8pDqn12cIHcKj6ScB1G3+nRSZ9F87YPcc3mRiXiVdn72Gaw94Qf+seMPwdukZXv
ZI53Bk3VGqyl1LwzjJDi/FBjUWljhBmwYZicqul91DbVRuvPIpEw/RJyvrFNuMg7fDJtNTr2IdMV
4A95GN2vDaKyI6M389YLvWm2RBztxODfT2+j5M3kOvVG92rh04hM4vuu+N8LmrSUlKA0lUxvPs4A
CGXsdzCLdzcWROTmrKAmCaXHk6ONmKqAI1hYfTYYfPo84s8/HYQ2QaWv9bqPuANOU2Q3nIcB2iP4
aKTzV7SAvCFf099yVX/NJE5ccZakrNW4eLr8Y+ai8+etMokGqlYMbhT1sQBFxemaEChqD+bPNbJg
JMzNkojbbNBVHB3AAbBOroSvD1/JPno7Xh2fevepRnLPehZkY5R5+2Yp0n2wbb9/5v+tNYm6ph13
o2uRd6fea0eepsjbN5elEkYWm45bz8M1t/UfWvtpREgdyMzWsf/yT3ZlgsrbqSif6nzcyBiyBCQS
sYsHWbSXEDT7CF7qOi0UDMPKfW/jqRI+R+p7PxqYJMB2Ktd0fMFcVkBTBK+8g/FF3aNJcNABPtCZ
R8bi3MfvBlu8wFUd2V79iS/fZsPK7nBTJvpDJ9RoeoUwWke2Bbbq4rCoUHOtrEOL88a0Xxu69vrZ
ZglRMYZveVfvgGj7hSIa6gM+zTTVaiO/UvvnsTuIzDQm+al7QN32vZiS1LX2DwFYoFOZGygaem31
PXdglv0UWTY5CDg5LXgTyWOEgrBbY0KDo5T9ZkeCjA4fUuQ62nCPsKEQpcfVGRmV+9F7KeW/NlAf
I/A2HdmHDbiHpIl/M6+SAz/PywzytgDnI4wMnE3qLDXuZhssdCdMHS13aouPWPnpsNly2GZ1zmGz
aVIglW0jiT6CMpRla1+Z3ZPAePQlbGXmzgMWHR7qWb2Vo6aD0udoHUlp/fHJ4oMEbhOtbD5+LSPJ
Fu4rybhWOhPJiiH/tQyMnCvVHYvRJfk74MhpNdRWmFKHXsBBaY6kBnxjwFJAF6gcbH7z5TAwG5I+
LTY5lXZTDW6bh/FJhutXGcUGEjolS7BUn862BD4/1eRIWnUOJ9jxSAIkYayAPTrMAhH6BKcbNjf3
ooQYg09qLhrt/+4pJ2G/KHEWNBKeElc4FheQNuZXPOflZWZD3KeXOYnvCcl+2nR8OdpGZY3UhzjW
Cd4B3fvlhWzxg78FuE8rTaJ364a0JT3epuwimeIPP7IUTRd8SfT2WbBvEuTj5J5erKftdEfalFhE
keyK/VPiHg4sJhjLaxlJNY8rl3op9gqBxhk670GvONuv0CZw1RSTflv6G0kwWctnwcY3o0TMLlMy
OOAId0phikGTXRd35NFhuakSA/JgAMan3XlAEYUIRi/fG8BJOGU7kgcB3PYJbvxPmoUiLJH9ioIv
xa2N2wfhj3iEYYqoh/jDQH/KGFTi9iCGL7EY+KDLaOi4x7zUevHRm6XjmGPtQj8e62X/wRxLnEpf
mj650bsGVAucWqJTWMi7he+w8BmmmW0d9a7s+B+NCzAjyIcwDBcPRVBbKiVm2xKOrUCxQvbftKaj
vhJjyWFEUAFXlB4Jb0Rh5bMIn0ltwSMvtpSyJr1YzpJQGwnwAoxoaKVKu1GpoiIf/1dSwDx6HpOj
qP/F7EYAf73mVfhNiEBmM7BBrz5XK0pgxCj7hXJotkv1+RkmUSDO2la2Ujc6Dbq8trwR8CYpeMPz
qO+G8ZtXh9ghjHd7IzdM3rLXIn4YfAQ9AZ1SMFAqevm9hSz1JkDWHVRtqjBaQFKyw2HPe9eBoFz+
wuZsHYFeKqxxG7+FD0r5p2skN1qJVhC/2ArhOpUPvY/tpJZcV/YdlYUq/YpcCZllClfPY0QIVLns
NiZDPDJbX4FDq/+OTP+q44Yp00NnmkLVo5eC1WCgxBD/GutXQz3Qu/B3Gm2T2L9BMMxg2CnZ3joz
32IUCTL9qkESE6uctWH8McPfonpgmiyA+bqCTgUX21XeNPBe/4x34i7lu25sLLyAGO8qHNMbB9t1
B0gB0mSeAZBXo2vBJXf5Zc1gcnDtEXU1tCfszKeQqj71ZQJ4HgvphaR6FlOWEZfH3D5KlBLiphWV
Qttv/CjZCnyCeJCF3zB7o336DaIE+PTBaq8yvNamEco2W2k4jMFsqAwV3VWkdAQJ5o1mU+PXAs99
bEm6qVjABYsZY2Pnh4VfM1N0c5OjtaIxR0bCfHLzlBShYdCn/Brtr3ErEikqLXgBcphfJdCs34p8
KfsVV/bkbviy5PQWMvFtkyyxpPdKoPcQz0fGD7xWQgZEafGfHD/xnU3SvFtoyF1+5Lk4xfqGhuEB
Y2iYYl8/QOy0hmTJCYlXjwekei+OOP1QgVARSTXCSOIMU/EZ6Z1vISGJ2ZDed0LyhQBaRzWgeH/n
hcjP47rx4UT0Ju4Ml+/ZhOUjYKuC2t3BR/AZc6el/TNzifPzbYBvMDp5iMnrK3tFCoqRSzwEEWwm
WxshJvOO1m4WofFBb1xTz+LlReBZ8IgELQPjufEcYM5PixX9DAiPWx6FI12QNVXEhb6+zKjrfIC7
XPR51hx1GLwVETtU0n2m3AcUEE4f7mTci0VPFWS3oe0dzKoEYt4YfrscOMdAaxSyAWmIVj39PxAo
Znf4p184eV9FnOSVkUF35VP78oMf/G4zaUd6AP4M/95D1zxvLu+wmRP+5Z1Mkp9OquUx7vlCucuo
gwKkS15QH8px+/t3C02u9xjYmBxZLAQ/ipwRxgHlgn9P8/7yOgizzp3ZTy9x0q2iod3DouOW0ZS/
Ug56WOhWWMh3+betURw0vOkMGy+d+gdgBESSNuhqDKa21pJHk+xmsG5882SVzq9Rf0YqcFt3v3wM
ipo6RoQj+WnjUIdXhOYBT2T6nabozXVHwakAM8Bfjs6ykCga6DW8qeCzawloTSlvKUyHgtuFhKPR
zipEnCR6E5ppEL6ZL6PsH2Z7RV97ZX5DXu+hLeg29IxM/VeS9w/l4K6kATOzKIkF0wVBm64/ComY
HMYHlz0oHocmFATXXeq/M2BN0HQo9timI9iBbW107FS8ky38OgjPafIu4rmogPlr6Oz3MKtl/S12
AeP4hbHCF4rzePYAo4YkBgbYCb9+0GJiTIvqK8MvAbohCzXquybc0CTPeO5OQTS2X2kpUD10RIKj
XW/aGBW14FePCgmJI6Ug6WRgvpnV1kIKXSMqMC+z74uyXAPbjjEdXUOtz8pzEjyLto4sh+9x/5BC
YHEoHEVNLtR66OiQx/pi8prcV8GrCtaavz9QX30rXVs16jFIhzEYbVr9pUOOUChG5NKDl6BD3EBd
CBzQ+uGuLVr0lMe9lf1AYeeqEAmU/uTROBi8emMKaZXqSXNxxjhb/J9R1Xc0uBHpMtU/Q3odx6i/
Wv1aQaRoGN4WNvNsQNCE+QMkkO/abFIH0smoyFPBS6IZ5jrBQfQymMBaqcBtSTmCS5Wxu7zsTD+L
Tj4Ch8KmSrT1vwbK3urlOslYlTAE4CFL7qD5WRDsBd8+Ql1/adI2kxiyoGOpgE9khxj9dcEay2pn
dExEe2U0bD5yC5J/V8Aa3XeqS9HdEJJ4zAEvP+lcEv1l5UnNngIWM8uOlYEVJuldExzB2u9zXBkt
RBQ9F1sWJnU0LvTeOCfjr7Y092JEWaGrJhKuxgjXTvUiklQrkA9g8lcW+G4XnrSYqJnGqiyKvXJ3
+WfP3qu6huijLJR79ck90dKhaXGjjQRyOJVRckfLWbpNrRuKt8srzTRQwKz/b6XJ/ZA0hW2bMnem
5T0A4Rcdpv7oMm1iTsZs9vJicznvl9Uml4RdSH5cRqzWMGWAr+vJL2A5/PDBcg/ZcEz1c0/7aPR6
gf/kmlpYXmyzb9nep4ed3BwD1K/BKbl+pWoLwqLR8pVoSkLDVsddg7ZxTY8/3NPLg25+ee3vZhKo
CApyAAR4CLyogX09Anqm5JatcGtlqH0lw2PMJNip1Z2EvJwsvOjhoKoltGkQkAEaRy68E6vCWiJa
50wOClsn+UbK1wbDnDXMxIZdNsQoDK4zB3xbF536AtsrLOEiXOOhhfj+zh3+hgOUSsRVIPBqe1vr
1mqI9YG3Mvm7Lj/hDLHn6xNOjtoQVE5s53zcpHsicVeifGuXbwMGGNE1k5EqsOA0cXwCMC49ijf0
dslkSxRyIBqJxiP0UO6/hV81G2E/vfdJFW05UaVUAUcpSLdB/SxjNmKgKhSccWNx7nr9epnONXt6
AeOSEMN0UqbaQUasVlDFeBFuJp/CNCWk/2nrs5w9ezpqTWxw41iq+GxL3Sa+Sgr5iiluCPqc+kZW
vKvLb2D2hH/6NZMT7mhjEEgjG+8/LISAkMXdTS7D+VoEPM+fcEOYT6HwibjnZBP0caBIcm5EonXp
NeMazVdc5JnSUjsaZ9FGqXrqf9ISi+aFj6rlYsw3Z4/5p98w+eRJG4LKMPkNMKXpyYmbpnoxFLaj
lO2YFhSYtSjtO/En8nEeia5EqYn2iB66Dy3GBCA2UEYJrtO7pM3vQppB5Ha0lmO+V10zVhixNa/3
WGYxvaDYaYoCWWy0U/M34zim9s7A/QCRmnJ40mEsVOgoc1fguYBB8pOM8BN3uwIqxvWjK9qdjjxu
6DTBHkjJFnt07mBWkgGQPTvZa4aKb6OHt1p7FWN2dnlvfJcnFFEJm0ybIs4CVjT5XHY1akppqBFo
fzgVWbBGuAN0ygA8AwgG3We85mUmkXq+ynqsI0cUPvmRUvts8ep6eGA8KUQJfFgYf+h5vFEhzDnA
R2QVS69sQIudSYnt7WAELhzt2Y0NnwmBQmh7zjSiFkYrx27bfyQVlXaP9SxdUobVpIsU65df1Py+
RjoAVCl0nm/oNFmS7FKXNK4O77Xs9g0eFlmSoJMO6iUDX4JVQ3YeIIGQLEhYxy32y5XZHIrFEaRl
b+Nq+fUCCYsxC0xvRA8xB0lj33GcKBxJ+8W4WdT7/bAXMsfLQxZ19k3bOP2aQuuDturXpaPBqV1A
Qhxqq75GsnOrWs075arGtw5kDDJhobS0jRIvvBNVRwVGUBQBNK8UfzhmDVb1H/DBZwobS2pPUUFP
Du4+czHTFEgSP3DXNqJ/l7/a0u+evLKqiEy7KsUrY0SNqLVhvPhsWw6k6EEsmo3+Xz6RJXi0XPXf
kOh219Zy5LRUpgQUdkkVQ13Qz0Jyl05zmL8PRJc4xBcxXzjIc1hOBXmL/y4tYuKnTh6RrVIHZm+n
HoUh9UjtxuATnVb6HKI6rMP0IHre0NpB7vDwjW2KrVrF7J1FJtr8Vv3fj5nslzTvImnsKu5cvCZ+
ufEP2oqx/uQjPpArZ6HfVzjNOl1IsT4Qot/SO3AsxANL8Jcm70AtEqcbB14/cT+TvU30aof+YRhR
5wa7I5tY2NoSVK89IrXVGJ2VxjqAb0Bx9aj0fzUULx2qZ8Fi9ZVykzv4VaSkTg5ix9oPpImvJAtd
ChQVsBn3raNIZrTRWYuuCjNTmkxkPUGSXmGwU1moV/AXiaQHROamM421Iz05rfYgVG1thocCXEev
AVstD08EegWMKFzaz/wXDHRMI8WVI3quvflSBuVJsz4A4x9YO/81sw4CcVIqr4Z57d1xefjoNDj7
rqKJmGohWBT/KY3dNyErLkByuYoXdlTgbDLsJQyfYmsdeNqtD/GG7CNfagfNlZhoAiFXg7OpoMR+
3Y+OHFNzC1R4EfzsNeTRulcalmB6DZSWobcs3vpzZ123WEuxLPQjtEnJJMVxa1q5xXgJfQDqNjT8
Cgxt9o1zWO40ziWVnxeb5FRe4jeSXgjMu3qvdg9qfGh9+ietvU5vs1KCDB1eteYLiEzZBv3qPRY6
iQaIvco+JszpKt9dD/4+xHPmcsSbDUGff5l4TZ/iQNZD24zwZj+1SNNSKpRvfSJY0Vmz758Du8I9
4p6L4vKqS+9+UldJXaDLbcrrcFW8nJFoZ96ZolkMWuLJXwLMLyw2RYzZbZtZENuAJaU39C8suj7M
CBKmeZrxuLit5jhNCj01BDqEmw4V+dcXmkq66aYj2B/qB3GMhjcXRlUPS22vp+fEemnb+///t0la
BiAZOAaST5Mw1uqy5rmpEgvfHpe7HtYbPG2krun5FeXCp5s7p58Xm4TqMdOiujTBGxITAVBQ/Jfm
Pb3HfNz3eKAufbw5uqDCuIDpoEpzRLbF1fFpfzbugCe8wsQJKtdZ0bwfKrNLoSTe5Xujxa1J4Io0
OJkvY6juafidEce4qWidSnSqZETEHLg/rdrt9LJCNPpVuFVLm8q3adlQ3bY3dA5cO1xFMU4LsRAk
91aVi7YUtF3waugEMySHFJfBxDbvFe1HQdQs/R+tfwBWnPoHrX+USvdmxFu4cNeXP60uvt30ivr8
+JNvq0tjnFqmePzkRiE0cJetIvX3GO+8/FqvdrG2qR1wrfm7i0lcuqEcpOTnl9550rAGl1nmGPP6
hNPfkWEdQaRsXKXdUdCp2knaq/kt5eTWwempcAHXl29yHm9t+Y/5sxtPIzVHJv9Ba9bD8FnvVkHe
LxBe5yhvYpYJQ8fSqACnVK0gCpXarplqenTH/JUzin7xGz9xwGuyPlUyskQPxnBUpKvI3aS4/ZUL
QjEfAiLf3jFZKpQE4eMy5fhrZiaNppcxibAwRtnl1RXgICl9KdoRJ7k/DVKIwRvcY2Sd7Hu2I76v
2cHMcTK66YrXKgEbIWEYdmxgPGsVF9Y2x63WQ6RnlSvruIbIvkYvs6jZXE1+h+cdMxWlsNYSpE5m
E+uaryLjvG3SLKR+QYzO25dAPFR/4VFng5MNdQfJCFNgtCfRPvcKn6KV8aVukXzfl3KxkvDXSdcO
6H9bqHhS8y4xUObPMBLUFuU9w/4P0dRPZxilLjTiHEJiBX2m44oFRCPhrh6Sb6+VYcSdm4lxfOfG
/0RtdDZCaSd7D50LjgaPbLj3wPSiWF6Z0g5i3Ab4I2Lo2TYfD1W/k4Krejhg1GkidYTbePQWkz6X
QwXiatP7Lc4RT51/CDADp12nIhElB1dqPlwF2NWUWP8K0Cz9JXJlkIEvPleeK23V5AdBxkNzcczD
XTU82up1aL1IcGM8oYGBaJb3qHa/UZrdBpQIsnWXqfJ2iB/szr4y6/sW9FUDGDLBtDZM/+jV0bPS
ZwfF2Wr4pRn+3oNlgC2GYt/0evLYSOm6UU5S9xQEG9wMu6TbuM4hhinUmtshBUeUPej6E7IhKyci
xtPhtaI/QqhAZ+QzmjeEuKOEP02xr/p1m9wbhrs1x/vOaXe+RCDrtm24lp2V7iIxcOcytikAhqBz
0HqPDfhiB2FPPdlLIVLtDKvktlzZ0is+Hvg7OngGJhjURX/KEasF46ouhz22L2TIff7kmHeufpVk
xc55a9NkG8k43WZl8ZQX3p1aEUWNWr/NhR1KaLvyQoicneJSZUOEMBHNcORJ0WZwfPnasUCE7z1p
K3l7/GqDoFwH1XuQwka9dfE97K7cauN450w6y0O38rtyXVvYU7xGxp5uvpEuiITOYfJgQIixMp7A
ujZlaBjYGmWpExG5n7TyYNn/UNOQYaKUxL4L24d42ODZFkebyzfGXELHusQxA31qOsgiFf102Oww
Swe9YV31XKobSDCxuVd1YR83JhvmaPhiu8p2YVHxjichFBo3UQXREtjC9mRRSx9ArshWdFLQNoe5
dMrQ6PbNffjTexzfMQlV/VNW/yx9/EoWvv/si+bbYwdpohTzLbp0ueKUQUjDtgD2ViFFK2xTwcp+
pMyb2twxf/TIjBZBsCKTmz7054UnFUSIaB/QCRbWohc3/FlKt5lyS7XStTRwV0i9mwGGu/566M76
4zjep/h/J/dDdzfq97X1C2PA5tCDAhyRh9z05cI3ESXFt18HHwXvGl0BHDP5dUnsGlnr0qnDiQXy
K6SUDh8G/W0xI/yolKYrAaDAih5sEh550xylqSqnb4ro5FLqGvikOPuUcrZRb2FREIXPyPAXHY2+
vd5tGUuU2VlPsDb333zzNiaDadyXhkYU1U8W+temew5zehL/CC1C8NjqUw2+yxjxSdzL9bqSNlb+
ZJbXdXi3sItn2hCoqiE7JBqbXJCTXZwTPnvHwirUrLixsVv1rb+pGW0QYVllGjLiT00EQKTOr42i
OSwsPrebGHfqqoYqsw48+eu5xX9YyHEkzFjBCMjCd1ZwFlhPD97s2rvrtQgDsxMdcEAFCFakBTLi
+LYRt7ViAWs7k+SjQCRbGtsbzaNvSVk/hJVXBLh52gdkCDT3t06ntPrg5sX05xZhVR8DyukeoguD
3BSqIPI3/GULCJZZF0WaQlAEs7iCvU/v50ZB3r8hLYpa7GOUaJ1pxT7ss6PekMy3+nUJloM/W+UO
JsW+sYnUfm30waqsHvvxp2v8kgaAu212NEeUQYNrJ3FWITZ2BYYVQqemDoQZlVCQMpj16G9VdYRy
0CUIF9QvIXR4NDsJbJu8OOroj5gQLLPXLhnf9BZX8O7Kh3pXNi9R+bMa3W3XmTvKibGKcfQ8UswW
hbViBBsFMogOYVCl1/mGQfJOyoc9SP1WL+n138OVDIXIQ3102vFKtNZpCTnKb3rxYuUAYbQPMIj6
JJQ8qc6NnIQA9UcfzyVL0FiA7DJhkMNiSy02ALKgbzbmtDXIREX7N8cMrW4evRxvaQZ9MIIxAbew
NebvyIC4lsGhSxIyW/oMdg5VvgHi2N/ngc3cG0tFrL+86jpGubWwyKJSCSPzk9O+2CS5Nt9IcCM1
qdqMdXwm3nblbc2LD1GtUPD3CRVwNRjiDmN+zk31ECEVqtzbIGYM6YZvvw+ygzPKwFPwZpfzn37a
YBzJ0MW67SW7XV0+anPtaewtoESj3ScUaCYZQ+83qtw1FMwJSHnN5soajy1u5UZSkCfq17YMiOZV
CuMdhHaQNH6Lwyg+3nGMl5qNnynf3hA3DIBP3ZQoGTFct9GqgnYGSCb93Wn9BoHAlVIt8f1mmhlc
r8J3QSZKqMYkqjdW6ztF3H3Q/UTPtt+TUAwFnX3y3CU7yfnFdAC6pDHqN989NemzODCgjnM5Ue7X
5pnRGH5aQhhnsQdszeUQdP/I4ChMqE6mj8YESfG9loSJUadw1sgMZRsp6S1NG2qWneHW1y5yeI0U
rlMw82H72OKt4JY/2vI1bjeu9aau+Fp0zoW/goCHiG51yyfu1hCLAz3b+8Diw2FdDe2Bv1XTeiQQ
k42gMHLOP9S7mIvEHCjGgEl7SuWf/GMeICzaZFeDASnnVSAPsIRihyDYQ2Ncwc5UYi46OBvXeO0a
akDDXuv+78SVsD7KQKyc2x5TKGyIlHgdS2cSqJNiSXsfNJKlrPs+F7MgBkAMzvrw2WyKlTu8g5wd
dO+UlIh/lcHeDrkKg9/NUG9Cv9v07m2KGXCS6neWdO3pz1JerWVX3nSwsPPQhQQQHVEs4IJAn3Ol
VhS1suWD2S3XuNbG4yrNg7s6tw4+06C2enBLcGr7sXo1exMg8YtWZ/e6v0J5ZJv24VqVjTum4jej
02KLFa6tSiVMB+Cct7XqXFkqjtbuS+yWOzHB7AZrn3GIHAMN2PZOqZstLiTXHkK0mfzidq1gcIwJ
kodld6P1Gu1uxgqlemj095E5uysPV81YY8Zl7HdXTnwXhm+OiXlT/HPMbpQGvPUA8KvCmRQ9LkZa
uKkK8I1gPsveFjiWzcuhrKKxGDJUov2mxy9lggFXceWbzkPgFsdqUWph7gp3ZBV1B0RzAOGIP/+U
enuJIZkJInOnPL3tq+YmMwaST56sSFapV2yQy/AIuBqmZWFHBCWy3XRj9gM5wKWkeC6VASNlq0Lq
nqx8kk3kle8YhUNPw6avElhiqKwcEyPbtapOPSo66gbBuXSs6xHdrMsBdi59gB/I0BH5HQFT/voe
qtrOWj7QBxsR8sDKR8YaqA6fIKUMR5ckAbZ3eck5MInKdkLmhboHZf9Jn9DXqDM906OzgbQwapSI
xAu585Z5tCH/RSLZdGqAgb+5HsHOGk7JqfrQ2IYTL5h75rDJ8nYhB599EZ9+1CQzDv2wYqoBfojw
kzs00/K9Lb0xdWauj5YBI//Lb2EOvYYfj4kmtoU0NpH065t3zcKzSvwNBPm+NLorQcZqHRTSa9X9
ozC0kbW14IPJ7tHj7ughiiD8IZCiAOqcEr1cqhFLDJpwB04qFVIz7xCsZINb1aDAyUR7yK6tQ5X5
CzjdmXfFT0d1VLOoWIAafv3peHb0pVlQQpJ0MReDRwC/qyjPkJaY9y5y5uaW+7hD0ds0bWV62/hJ
lsdBznwe+CF90rVCbiUjJYLT0BijKPiuw/xY+Doz8QF8sMju/7PmZApUqKlnjyk4k5K9MABc0/sB
Vuhra2krbCs1VAIyi5ZtcSNiMI5846aKQcACh+Vu12ztkfqNq8IXnasQK7c02ptDta3FB0Kd7PLP
FfftJCVniGFxlkg4hOHV1w+SwzWo+gYcEAaLLfbi8k7L/xnkhSPy3c+cL65pouAxPkxzJy8lTDoj
DUfgaGqMqK0Pd6fHtxMPSDm9Ha1uJ2BhI2NwnKw63zuGFrwmP0PjSF1rHYLBI8br60w3fpi2Kljd
qW8eyqC/TaUlwaG5ThNMEzo6BDdNZuDw9Y2EudWomQyAhNEOR1lQ/AUDjKGsm7wDSuRSa8h6y+bG
au7ANbvFo5qhxY0yh/Rby3pyFTqtnDQhfXb5Y81U+19+2uT0tHXaSo4P4oK4J0iYlNOoQJFDLAtf
i79qui+Q04JoDlpNMOa+voWsHFpT9ZmaCw4QxsEbkJEQf0TWRCmVp9dD+eggnxz+tqI3MO+XH3Qu
0As1r/8uP2lht0PlxQAaP+BpPjnGMNyiAnJIwj8ppMi8ehZUa1A9VD5g1oRSXiddd5SERpHshIiM
Bulc4F4u/66Pft7310JOjqYRLtDTmtnDHsLKVTAMo33GRwf0CJWbIAtCFUMFj96wcU+5IUKuhFSM
AOFk3itaWY1sXRUStRjwAJ2bsun1pSHLTGrNhJv+KPpP8BunLdIALTwFQA3MQPmMIBkMVBQSmN4h
jknylMb1GfQN5SgAjw9IEoLll9/O90rCVoA5q6K5AXrsg0/+KTMyPT2z8yzBMjzZotzqRXuvx+Rs
Be9jEaE8E1G+LjbZoCjSdqrkxuEp7W886mW0s7cSOtGx7K0clL+94J6+vwdLD/F4U4FITwe9Mb11
P1Apx69pT7ld3GtYd8dNiEhmsh8M9UqSF4fv3y+hr790spdDnbJ5tHgtOK3bpMv5uXFurOyWBiam
3FpBgZEzjDyidJxlV+1IWwN6LyII8gZ9eySJLn+l7xGfn0O/ULR9iPdTgJxm+W6RaWF4cp+aG/su
eFyyOFtaYBKl8ljT8hp4y6l2DnQxqPFC9WzkT5cf43ss/PoYk/Lejscyjj2xSiNawbZ3pf7lxPXd
Qra19DTG10AIT5OsSuF1ZQ/evX5bHsfflx9kdnt8+h7iB3w6NXmEuEshHiRJt167KaJtfp1jNP4G
aqFdsnVYemuTUxNnnuKZKYthNJ+p+6w7MzLwlQNY63/3VJNNb2tNk9gtC9FVyBt/NwpPU8a68K2c
de7fAwO5vKD4Dl8j89f9MElkwA1HRi6zYCudwWKM3v0iYWXh5ZmTznGpRlGThiwRxYdYXdfxbdj/
MStcfLSFWL600qTO6VAGCkyFlbDwJQ2hrQ8Vp/VF++DyW5sN2YYDhFNHKOPbqDiyzcBSm+BjPwTN
K75wkMdoNkWOUCe5vNbM0IpPBKwEEAAscHDgX3f6mBTwFMoqPFkapgtro9rrUBw+rF7PiXHKhrd6
wGNm4VaafZegKwBB0uPSbPHnn85XolSG4tkZBxjuSnEENIO8rptvgyXbuw+53OkWtBV0D/ExoCye
AmKlWEV4vSrDEw6mowktzk7PUWVj/Ez11dfrrCNnMb2d2snoC2OJd4cdJxBz5a5mRBukPbPvYi3b
5yI1Dk7z1FcPSXMuurPW9rucjkuM+YubSDelwwyUCTsXKwwCG90lKIZYSVptctVixB27yptbKCut
cg5GoJ86HY19PaU0dr1/YpSzkQqJBuuMALPO1J2JM7il1sw3A61vpcLV50fQFR+gMJTFJEQl3A4j
VRQPlIT+S02jIz7ybwldXLegTjS8XeLam8C4TWi9a8gEG0zC0K0YHbyiXcQnU8MShqhPYU1fjzZj
0QOliNZJTYmeJivSqXLI6TLlVwubTqTr3z4K8x4SWaQcDWOy6dq28UqaUOFJ63+0OAMkAeTKlYGz
QBiv8ufg/5B2XstxY1m6fpWKukcPvDkx3RGTMGmZ9PYGQUkUvPd4+vOB3TNFpjjKmXPuSkWJcHuv
vcxv/MvKICGYvRxA7P/ntU9iUq/kGeevEFEKwjyG9qDfAyFYVIuo+3jlDZ9d1Lc675oC+MzFv1r3
5l8PfhqtTMFsRKFga6MkkFQPldHY7IAKr3d1bfrvaVHIEKqEBZ2+MMhALk/tXs3smJN7/P5evjri
2H6wc00cjX7x14jNKgFgERCbjXU1vzT5Dv0munaquS3yl7M6H7SfvvroHy54Ej8bwer8WOejp4px
MY+3kwj8vP8eCSUGFqgSCdlqqc5j6aEEfkmz1wf4mwU3i51bnRHdRW/5T1HEPOJnHboqu00s5Z0m
0fzXXwJLuIy00W0XYH1w08BfsQJj5TPB6VTVoS1jSvc5cjyp5TaxeGgk3dFwBBpMh64giWpTecpi
2bXpIwcnKb16IF3Nxo1cH5vGy7DWQph+8tro5mmplzdBvx/CtRBu/SFwx/pJzHKwG/M2QSMfpY9s
kKCrrjsmF5ZwGygSIO6HQO/od+cbMGWNIHrlE7MNTv3ZdH0Wf78uzXQf9LfF8KCb6GciaYNzRIG5
USfuxOSu080XsZ+oZFE8KQ2c9zCFl/GGb58nkLQi3ZRS3eUN3CmYa3LpzTPQkBUAF0RF6qZCcDt8
lcduFU21JzHmGWR9a4m9i3hZlNdYVQTbJLkmBFVFtJvqnZjZibBLUq81mutM0xG8ANCQpJsESxhJ
/qE2ph0wvwGv1emSPUfHWdIYON2b0k5R0OATIQwiRdZOt6n0UgdPAsA9cFxW/5hqsLzQbFZD+Mia
radHLYC/q0LIyK5g1nRwDCba7v5eq59GADn9baz+8INnX7iikdPWz2H4re4v8OJgaOhO/YNJZ1el
pU8tgfgpNd5dZTCsa81V11z5UAkKaWOOd3IC7MRT5Jj18UObcjuVfgbqJc3RtOrxt0W2TruNIBeS
BK7kIFp1IowACpVlZxZUM0OrXFPRKjDGxOtyjLdIXiG9hhqzrsLLfakMwR366ygQ7QmvMFDl6yq1
UAWZgTlPtxmezTgsOwE4tCgw97MvHkwYvZPZPJAkTcKLkQxrbb6RgVUMaPj5VXOVhHfpUn6or6rC
THY6VBw1Ve3o8TYNXOU5k7ELxn8PDRAJmJUHnF/VLjrfwZ57lD3T2EGa1i8K5S5i3N/YUQ0sliWy
zn+glklHtnOw21jj4uAEe8FaK/5FMbmShDHtWim2LeiryYyvAx3kUX30S8bgYrefo8KJDdOrUG+A
FL6ui+4KMHWb74Qq2wqQr+JZWbXq8wQCqTHvOUZ1jkxrvqBfoae5k4NjLV45JVUmNy0VqolFIpWW
ZfVrxl1M4Zj/KCC20PMxf3ZDcVlJsSv44noeGCMj/ayLu7pu9rXQek1rXAsc5wbd1mBsnBISWMZY
NeMsGfzqujHjTTfSt0DZjuvowlu1HDcZ9DI+alCsa7jGgzq9WNYtV2vrRdAFxacaRgqP0sXaRTp8
w0E27kPbkIGGP6lKcbWA3iLpofdTJ6BvmGQmwy7kYM2SIz0/+m3sUNqtckvz8uipbqIVSyUQVrXv
lBj/FM54A6sAqkE5smYd/OSb+Yc+/QDUy1dsoN2FTrNj7CyLjoqYW/Pa43G5RA1Aoqp8hfAJ4PlZ
TFf9ntkTdiLX2oyxZbm2LDefMKHYJ+Fb34h3UZU+psUEVDKwDaC0aPxGACwMob00USLR8DQ0BFtT
wVlq5Tq00H3Sh0PYtk6tWd/Ri9ZLf9cKG5SJOuZ7GQKaSlVsYzx8rMKOSj6+yrwjHVyQa2pybWBR
GJmmU2izy0heHgJHAPQoVvF2qL24BuCrvYBh8WoFJOwAXKBBG4BeAcFaTAu3EHd6uR9HNjGK+Nhx
ITAqXXc4iOpbLKitZstusyR2kdenNyzZLAefN236yonibdQezOlSfUk1u7I8nBLNMrdrcZeXezq5
ZEp5sh8lz9SfS80WH8tjFzpyxLAxXOdoDpIeFHVrT49MHskR0JMcJAZ7PaovQrT+/Vn8haofOSpr
HBSGaSDPcpIQhXKpRbnKYbygyBXFkVCtqqTr5RCbu2q90DKU8HXplFhEVbl4m5WHMoPCh/YJbWom
dqse73JNY1844bHUMCMy9hYapKA4N0MdnkkevsxjaKYjyo7mJaAdzvoP+Tv1otnWmRUdWoxlI9cP
dswLkOIQqzNvZnnwXzLFDxc6eTFKEE+G1HEhTm5SlIVCoBU7lnwOFLM/px76BaKN7wBplIpEoRlz
mp9pgdVmqaJHB0FwZPkdujK4ASmBgcwa2cpO91f35Tnpgy+LsI+XPUmNOsMosyk0I4ZHlOPb9rZR
PGN2mLBG+g1qN+E+Hra/X3JfAJI/P+qSo3/4hHKqo9vaGRF6Rquh2Aex3ROQMkwCV2a31gH8+M7v
L/lFF//zJZcM8cMlU78qW3HiY1oNLfz9YrEB2LvhkIbjm+Zb40hdVRdIErm6dsiQHh+araXAO0ab
Dw5j/4KcitGd0VX4MhHWICMBtmB0d2r70dB/yctWiQ4V58ZkG4BxLMAwQ3xvoBu3uPL8/jV8uXc+
XO/kLSQYCZZqo70vaWoNDj/aPXRfzu4dWvNf7Z4Plzrpx2lTKA4wl6JDCZbeUceL0HixmCtGEOB8
XM3cCoxFwNxnlQQUpa7PMUfBsG7Q4Yma7/kdpjMZmrIA1o3wNTe2+n3O52heB3UjxzYdUcGT582s
3fTpS6u9CYSkMXmuZbdCbSezFRlx1SPVth2HkO2sR0lG6F3vISpbNjaVy1g2Ni4KrVqVZC+iIDtN
kOyshsp3GahYhPbUHeT7PoQ2tNEEvEbjay1EOkEbt9oItgt3mf6B1MQ268brpJ2lFI4mt+6M83Nt
vSw6kP5k7ILxYtTGVQlTBXETp8WDTgG+o440mrGsVsw12bqYbnNFpfoi5QncEKHJSWjdhL8POryM
TXcKkyeJ3FRL4YGTg09qboMno5egXs29sJ6wg875s8/DQHECElOVKDpiiBfidQT2rSmZicBMjNUX
sx7uaPyT2Celj8GP0wfxd5gSW0MIL6pIeZILxSkRPolG1wQNj0vMpqVhIcMlbGHtjgPnWuBQrin4
XLfmmcD7BY162ayWziXNd8vjz5tVb8qyVyqVbUEaZQF+hxQIL3V5keUOFotFygqtisorKtAoOhf4
v5jqcH2GOZASmfihbf35+tDVmY8qbMulWcm8y+gDu8eZYmCupAK6I9+x6NzLvrCPRKbIprkedeST
gL+SPZftlRwJK9FkGldfwBY7Ez6/PJc+3N3JziqtqtRDlbtDn4R9RSeQ7kEaXXT6S3rOkPOrgLHA
U2Hp4gCD39/nN2HCFx6qlkPJT3dEC3pznH9i/T+gJn/VV7ck4MQiDQENrcPPV8rlrPa1JTQJPYCd
VjkYlmXL1behf80K2koD/c5hVWKoSNY8Ky9+lz1kyT1wF/u8HdOXKwBVDlCCLEToFSd3EzRzNU/y
HC3NEhq6I7IQIZ2xJglXCD8es0576oqfito7QoEzqk8FkPrr0gKV1ReXVEnCd0W+nozEWYgavw/i
X55lFvpIBj5dEFTeR2EfzrLKZ9gJvjM6KE9NFdOupyTgyJYxvJTHbKUz5dNulOpZqhe1YzA4SzJm
SSiQp/mxwbG+Fip0bbm9a3wxf39zX4V9C7kozCEV+Ly/GEOy3DV0Dt5bXBYVumZgisPInF2rAT3N
kx6j5DMTrC8X6V/XPOUhKEZDz7QYokMx3P8THkk7EhrkfA5po365SD9c6WRZYPqN68Ikk7hUMiwx
y27MfdWViI1q8IdaEDdtDHKNUXPVrONkuCedyOuJQg7SjBGCcUF3d+5/kt1Cum09laKrUtFRY27/
oKVOOG+CYSKOGyz9Do011F6K/h70tYLF0hjdpwk5di9cBvlPwh7jjevAbLedpji1mLmG9hwXFG1a
7NDutQPtzHTg3aTwJCXGmpcVx9YgVVVPnp+2TYWFHsliLbwaA/JB5UMh4OHl4RZnyOjJDVfgNFvN
C40nP4fz7q+ycsCZYI+SzWo+AugUlMhJ2p0hXNHwW47IrLvM1FuK8kVcLs4eyhlMLbNz4Hr43wqm
O4oNtggG3myvupg7MAwa4Afx1SzvpSCyU5MLjc91BUQkm+ygvciSM2ma9AUj01xYvdBsmWVTLC1L
8MOWG+RQrUa6J4fBKK7FGGGiiJqnOuSa7lbJLfYToUFnrVlhaW1L+uus5duUx9CLFnTqDN6qgH/8
AK1aSo5SGHnC5dipN13gCRkl5vAjEZ/S8jF+FFAgtO7lxA0zTy/20LIVFfAWj+VZstON3yrxTRk2
BpWwyBj7u0oXzxfUjUGybiBpf7+cV/n8OBj9KpV/hvomkFbNaDlRme7qkI5TU9BOyA9lEDhlre6n
XtvHYN2F9k7Smk2QzDcKSFe021dlv2kFa1erw0rMZDqFWF+p+cZM0ys6x7hi2KlfrokyvVDuU0s8
ILDrRSDxElNbAbQ2+xt4BEt7JQyyTSQbNhN4a6ZHSh7Bp1vTCZkRB+HbS7RCdW1EuVRw6/ll6YbM
dLQW+ZiFKohqCzXmrJQ7SR0OhOsDwP000nd1vGnFZ1mqvLwIvLKcbqZ6YxS0JivRVgryhCAZtpnq
31ovY38/mcqlOs4PFq7FiC7QPPKBGWm8aSyDAwkNrY1m9fuyp+tm5+zMrEqRrk83/+sgKUucLfoy
Y1NIDz6vprYB9dHrVbSoEOT19VSsiRNk4uAPSMbPxscv0DOs3g/XW4L2h9Vr9m0iSwbXqyY3IX+p
iiOnF4ih0XcKC+FVVXRByzYWghUOaLPlfQqgzIzrVERrHGoEnMbfv4Kvyl38tEijdIlbw17r8z1l
fmYmAeQMVFeOQXvIjL1Bsitp60VJs7vpg8tFeps5xFkdgi9E1ngdf136lKTnzzUilUg3LQ6/MRos
iTjt8UHcDOzfQUygmIy2wSQO2uPiSQYJSE7spqv5Hy/tWLmtynQk7NbmbB3S6VKx8MoO+JA3fuPm
OqWzQ1mJfa1VHPTxsPBBMUeCUF5ue+Gamk6Dptgh/B4r2pm3+s7zOw3QAJFViknd0gDdfH6rgyRF
spTxVjUxWbcNKlXZk4WIWx559eLQBYtBWpm9A5VczV3Iroxf0s5y6pFe8ArwPH5eYya5wwyMvRF2
uhXvUzwoVaYGAJeWHmlnrUtRhafqacMyNE0YbLb9rSmuDfpD5rK9g90yuJPBZ59ZNMv58rvHO9k4
vZalhVbG7+kogidV4eXKhpx7ksGFL5wbrbs2z6k6fZFeoLkpWTJ8GmyATgli+tQOy/A9WqQkUH+m
VkX/YOklN2e95hbEwOnzKUQEbRmLqWgQfv58GAsmsKVbNoW0k8d7sXljQg2Db6hhoKFOPi1eIr9/
p1/1/+SP1zxpxoCyBPzfN9Fhru4MlAGD8dLSbsLq2kBYUJ3WUX0M4RAgCCPN+4y2bv2IkLQpeol0
FVYH1dpkdCmL2W0yc5XCeTAj+uCtI58z3PyqVSUDcpYXGgyypNbJ1zdms6uG3AgP4WB53XTRG2C0
wJXndqO96X3s6MHLjHIzh9Lv39EXSe2yqWRVRVUDWOwJ5qeWBjwAszZcANbL+coSqJIHUtoZth6K
s2fhlsby0j8tBNiIGk0VELIaDNf3EuBDxO77OAvqQtQOVRt5vXKll9/DKUYeAccSXVxVDbr2A6ab
BhKVskW6FdARqH/EsvhgMPspY5Faha5GHzojaekUWlsDsI2EPWVFNzssJBxy88uoLx4FiGDFIYr3
VV7vM0BnVlJvQm26zPPcjqIE25xVa6R822L2xKlf93DvtgxQpNGkDbqKm7cxQho4PWI+WGu6E1jw
+PaZV85Y1/jo2KFlBysab0DcERQmmkaOj8Xo+EriZEIJOyOxoaPZlpU8oP4rRcqhLcd7CXzCpND0
wdOoDs580Xf1gdMXDEMClDNewdIvKuATR5wyaoZ6EFEcb60efeLCU3GgmfDgNiNm81rjKWm+FifV
GcKnEMvwTLvpcGz0UfsX0paOyoBksHJl5IMniJWLKhqFIkktDsT1qynoZ3qYrPJfVgWK5fLCsaAv
YiIG/zk8REYcWV3UaYe47jY0i+8ig4FjKPKhg/K+R+ugkVZzvO6bew1vJsQyjee0s5njJMTpYteR
15k5jDZ7bp4yhmcmo5+mpohFShQpLjvrTLeNbgsOQzPPIKwDFRB3Ur54YOAbIiq3UVl7/vg8IJCZ
IATYSKUXj7jsquZzM8q7MAzWaVcRA14DC7fYiFGjN8UBpcx1d2UK3+QQI3JWpbKWcHiQ6KRETEOn
atol48r6qes/dPFHMT9Oc+12eesFUf6c692q0gc8SpnekhGAZIALVrxNGgr8kAyLrnMQwn3ris7V
AVlrMd0radpWMGCMR19xu8PUbLoQHe9dgj1nH8k/9RlmDrPTrJuf6wYV30Sye8O/0+rmYAzRNyVj
sK4yjA7zuzSInLwtzpzV72fx5yVoiiSAC4OeUp59/vlrTlotqnOpq4dxUnY0PBQdyS3T6zRbVuOt
pv0USXJbGGYDhRHtvk3THeaWAVK+CqvUK/KCfCLyMtNyKmvkq1gPcdBs6w4RiskpDQFcgwC6o1zp
oeLoEjvYVPEobTeVnO5l5SldFGKT2Ct6QOrnqH2/NoARBABEJi2e1hD1T02XimFI6kas1UMeicip
95sgn25CmpASII8FP46jSrYpJOO+NSiQMM5Rp9qJGeVbcMSG8aU2yLg42flq3bwL6mtjOAj1Q4+O
SMQkcPApseoHaC9is0OTWcK2h9E5QhZluc9w9NR48jJeUhrZNuanaprPNGKQiP5iQ358xpMNWVsm
1NepUFFWedIVSGnaw9jI7lRx/E0i3q50drvpUmpggWn3SjUdl0H8VBEURezSTMrj+ioy3Jk5b5Qc
S8Jzbym7QcZ8nkl6lw8roUNkbpzZUS9FdyenjVsCnAwtyL5i6BbM16MXSXptEJ3rJ3ccD6MBlK5/
0ag6h4otHbyYk++qRe0Ogqswgo00SIV14NQGDEn1Ni19BniDm/vhfsZRLKo2jehZ6XZO10ntksoi
mZFomzwCnWJrbr3hFSM3LGMxYbOzs4RRtV1i+efbSeJ2jOl1Ow/RP7XlnFa0A4Mz0zaBvlYlN9O2
er0WBneknh2dUdqG4fWcPgrmYSAjVpruJrJCmtnXcLi2QnFGn+NXVwAWpQHsaGnqQbA7pUoZUzFI
s9ypB0GLV1J5JwLDFpv0GHYGm0gmpsurWnsU09SVQCtAAF23k4z600opMgHYCUyztTk5AuKwUUgu
SLeDIVaBfGlH1ly+hfP3Pr+OxdwefM02O4XOpexgyLnymyszfysUmhld6SUaVECddautxUYOIIpi
wZS+aePDXbANpmPJkDuxMNcW/atqmQ77wWUM3zXFgU424pWQqHbZ6E4tPEb54BBoENHczv1d2Ttx
9OQnmAFlyqrOmm1nzh60EBE6emOabh4x2AJVTmR1NSKsBbApU85k6sZ7Vnwa3ZCHsNj4JuOt0zFt
GGZDOIHApLLD/Q07hYZgNKimM0wR7YtvPb3dImqY5h9zEEKoQIXmpSm4QWVt4Zu5hhnadKbdsvDt
SpTh0YaVnUQUyJod9QcxBj+ZB9txzh+DbLjolQcf0mwK36+nxIkMAo28blX6trkI/xTsPJrYxY2M
7bDe3KdCvg0kYZWML3qxKMqXdjpg4Jz9xP4LC2TSKsishKnAVAmb/qYTmvtcNpw+XI1+tq+V7DGd
jQozqB8Se2pEbKgaxm1jPDU1ckcjZkr+U5OqdiMr3tCCLGKL65Yddlcj9VRi5Ta0J8dKQ9fYl3rN
M9bbzv9pTKJTl8jFDi9mjKuQxFZMFtzIqsipKxHrK6bGlkvpUhHn61b0EEDa5bpxqeTAaNrpOQhH
NHqr7rEXXuJg3IoKCANSMlm/DhBdDc2FC0OtNGb3YQH8AUm0cDE2hI9v+c6s9o8SDW/fXGQBIsax
W4a1diS9if3dIlQ6y/eTvskDb4KtlrbfiyB1CuBzI+pHJXdZL3FGCo4B+Askb0vuHRYIx3XpaChX
5hdCN+2i4sro3chi3Euob2v/IJvzplMtNoq6NcT0vjSrt56AECTtOiuKYtUdI7pE5vepfqukzhbS
+wUhVyVOZy14mPy5V+32aukBhWvl0Fh2+qP219hWiKNTRk4Dyua1vhtoF15N/If4UFDr4z9yGA/G
U/rD3M2H4ojHWn5VHftDeZcdJ57vubjRipXwffY0D5L0g44NK8Tvy1le+bsGgX/OMKwvQUp4yQY4
bJ7Zdc/P87v4bpByYvrWFB5FmObYdq9KFvYllnJVvJnA1FnEk+4OUYVWeEtkn6ElNlbmQZB8m9xJ
qaK1xHS09t8CTrYxhlPGnk/oijXN97YZVt31qH7TuxbUS+Lkfu8UtXZFEwX9TJqloJ6iaDjM9DD4
iAaOJGVzNeW5g3uJo9LSE0LVTXxrNee566PaU04JjK7iMOTDOkKtAf0eZRjdubB2g9RsQgWkVHgL
iB8XESlijsu6rlAg7YILvSEYmf22tZi2Irwn0YfN/QBnD/EuNEdtZYrtJR0W2qD1HnViWuOh1wf1
PtGUja4XKNSgs0+8hL1nAvEiT40BCYlV4gXGVRkweQFV91zD366MYD0T3Goz9tpBwp0DpNQQPouz
bI+tG2oKeLl6J0TfTBUgPpxBXdtpuDfoQN9qdfTizs2yn2mk2GqvboLFMJqdqSKlUNXSJqKSSdT4
XkhCh1HFTHXbyj0KVk8DKjShijJHA7CTyK0M/QXz6fuGYyKR38CROCWnXj9Km0DWb0HW0b2MPFWN
j5Z/m/j984B2+zIDwbB3FfPZRullmiHb8zdjUz4uMoSYOtuME8Ip3YrqpgK71C4MJf3WVFI3AHGp
E+aAGE1FZqczW5RhToAljM90Ae+aJGNCytoXggyLdMPtatnrDX1Y+QsQUp6aCh0z0fOF62U4qYw+
9qU6xaOjjffgRVlfAJ8bTKz0I9JqAllHDFIcod61ODLKaeMDne8qJGsUeqdkIcTwM8vieywVqxKN
AsGX9skoYQxfknT2j7nW2SZT4sTHmmCwIODdpTSvp4D3lMqbaMgRaVv0CMVrM843RhduCxECedM8
9WlJchN+b2JOz3ERHpGXKNQNwq0xXbfNS1wkd8ncO0OFVEIW2TlDQrEYfxjZrhACtE7kO6VTVwkH
QRute2bhGcXOYIEpjI+CeLDmp7hUsI9DAnbo3CF7CsGjqYV8JUwBHnLUchnIPx+Z1m56UtWOLFpb
5WJvB1my7RbpXqh7OaYf3cNUvtG58dIRyRg5XFVAohAgPii56mi5sBfTyhkpjAu18kC19rWMO3yt
sBM5TQI/9tK8XVfxTV9Y60QqLutw2JhlvBmoueamWCVADCxj3JhYzs25cqSG8eJ+OKakiFlcX8sa
PoO5sLUi4xBpUIbtCDSp3mtO3QdujpxMYK2lvrMLYLgST2Gp0W2JV9pywrQapy8JpFgheoxWAnje
OUU2ZxB3ZXrbVdqaBWcnwX3ESSHn8BiBparoG5TYthbf+37bIQ9CF7UtgXgAc0C2yWT3YPKETHx0
lPtuXUNk7jmZY61aWVGA8jvtC4qvELx0j3hKmMq4aT11EfTAUL1AY5x4qawC9P/DNt1HDM0sed8p
3xQY2oD6arFfM/dyCh2RXNPYaBShYGfn1hsEgIQckt0UccTZU/FQGwdTXbfgK5Zp2mxgYYJbvIi0
nZztAxKmrtCvxm5pf60yQ7s1EyDLxrzLw4g1Cz7DnFeVcN8OLnJn66lMbDVQ7FCj5ByAdb5EYGIt
ETYJN2ymT+ksumnU7fCCt/MLGJB2OiWbMiEP7Ac77ds7c/LAsN0OYuqqxstIZljrI9K/CmrUnhri
IZrHXpRVXpMXbPSnESGO0qdbLGtIfnQbpDJsfVHNh1bZrY3hYlgAkH31EGUCA7l6U9SqJxQkpEF8
MefCOoGWBL5RMBxTvO7TqzlkaBnpezN76trbYCw8Lf4xB81VYzabqCo2dWbagqW6ptGRCskAfXNX
EoHKxyVEiZD8xBu1Y2LM5AfQnIWhdsau2RpRdWCAb4ewoc+OHqWluXeSTy7OR/hFYhqh81+fq+VQ
0aZECAf5gK0qIixxpeMLARxDfOmHdZ2Pdt7SYorepv66bEsP06rQuhJKry2+dQnI73ND51+7kaYp
I9oFXA92D85MJ632AsmFceoD+VAm0RaZP7Rk/O4iHnVSkm2iHdrsOzthePt9K/LXy+Lqs0g9yOgA
MZI8tQ2RWzWVmnaS0MyK3QLlKcga/Rq/bYSlER2NVI59Nw4egyA+03/6pWEhm7KIsgc9WNQ2aE6f
8N3MNlTDcOgrVIBdubmp5Lt6esxrDLFogtpoGQjGi9pd6sGtZT232bbpNyYHAhtJUO4rg8W90VUn
/+n3a82y++qtxV1tuNFwWYl3zQB+/ynynyvxW2TdmRY2YHhon2m6nK6i5RFo9ikSOEtLU7QTcmWk
YHGiNW15MFJP8eXVosKDxnwNsLXcMqP//cf66mrosLBCDFVTKIQ+r1nfHOuomoryMBPkoHdJw8PC
AJfDV+xtzlIsf9EBWR6OtqDF/EBnwPXerfjQNFbNWktUPygPgrEOt5KobUYh2xemla2kVl/mmM6g
dXs9F50ur70KyXpZ4T1oNF2xUw+8ygxXDcjsQqPvZyZ4nlHqjMii5WOxD/nnceA76Uhmf2ZV/9KO
fb91uppUIyIkf/1k8KEVHXL0BgMzqRM63E1GSNCotIVVsiXdgE/27hrHMC40Sqx28YBHIw8jDhcb
j2OK0mVsjnZT0uDANqBFBzpQgg3OHxwR+iU4l6Y/O8D88uN+uOWTgFRLuRlJgV8wapPsTtWedFD3
pZK7eVE9D3J1q1j0hetj2UdeMUAQ0t/GHHoB2D2kcnySRpuhrbuI+f9+1f2CD1peJuIa0DhlGVXQ
0/HyFM5mXA16cShrAXw+SrY0bnQOyEx6qjm8DDiVOaaFsvGgIw4TUdVlCeoR3aqk/x4lXkd6Xo3R
XRn+rAWLNvDd7+/wq1enKMvHltD/EE+xXpOZyD3JWXGASgVCYEyN9YIP0p5HCioVn8HfX049Hav9
84X8db2TT5VVMl24Xivwb0VXhmpMrsStpobTCgjPNGr72lQ9uYrXU1ve6Ur8ELbTVZ3iEjmOe6Mq
X7qYqrOU3Fql+Km7O38wqWUnNyvUlSBbTIPoDCAg3L4ESnwH1AICSLQd9fkiDKJNJKHI29qjFVyl
k7SjwHuL2FhzpG8DuH9z9O33z/tu8vLxrHx/Xh1tVkMk0OnvA/APgaBLOk2vlaQ8BDUOl5mIlRS6
JLgdVkF0K0v1XgjpDaGguNH68djooksHZ5Mv6/XYB8L3Umh2kik9RORXABwvAvHbpBs3Vj66FWC8
bRScU3z/MgAwXAMMgRInjeOTUJnTRA2ybGYQhdVGHL8KfoVgICiRY/o8t9ssvRrJHFeSUjNHKp9K
KfdmQ4YXZe0HSl1VBUk+BKgUJbckeHtOZ5tiCiiuflAHYMFTc+40PJ1FLy8ZTq+OqDbbDZjg5+De
9QMG4HpVHGZNX4TkTASUUrHdzZKr6NRwg7GNfNmFheQ7aiB21JjEX0S/EQRTGrAXMYITW2kK78IE
/Rs4M3X6vaqkJROeWswWcYAp9PmukmZIB81dOes8Fs6kCGX/fr38kludPsrJqYinKWMllYwSHssA
DZMbbbE/xJoiOkY9cs9au+mBMeD2J0DiHUzTs9CN78WVdjWh1CNgmPL7W3p3YTldwqoGEItsg0Tn
dOheIUkhIp1EkksjNAYJAgMDjRSoTCk61PON1YzHuiyZmBROK9/7kWwLjGUXDcBc1GDWJkcrORYL
ykI3bo0hXVtWeNuG8v/LjS7AMBwY0aOmrPu8DCwrmztl5N0tcUU0841gyZtgURCRfUcPEfiUzdiF
YYoQm7xOxc7m75lS7qb1W4clmGIP82OVW+7cvqTWsEKNBWGn97f5b9/H/xO8FVf/fG/NP/6dP38v
yqmOgrA9+eM//qNrWhQRGcX/gSn322v3R/Hzj9v2tY2aNvre/Pvyy/7rH//j8x/5Xf+6lvPavn76
g5u3UTtdd2/1dPPWdGn7fhfc1fI3/6c//OPt/bfcUSf//c/vRZejJH7zFkRF/ue/frT98fc/l1T4
3z7++n/97Pia8c/+ow6W35K/nv6Tt9em/fufgqb8TUcDByAzmG7gxUvrf3h7/5Gh/A1soQamm4Ev
Z67BVs4hWIX8M1n6m2ExKrDAPapM6ZYxV1Ngl738Su1vIt41MpJIGpAb1Cv//M/b+/RN/vpGf2Di
dFVEedv8/c8lXvy14rkQEmE6CIMFfPAhWCdZEje6wkmYSwCTOJhrxPO6KKmivTFkrbT68Fb+ddmP
l1H/m8uc7HEQw8pUVDkjIygnryg7tgdxNIZzCfZ/8xTvuemHp8DPrtXKTgoZwKpq8iwJ6jTAYQjC
fHjgTMwIG79/juV+v3hdp8iIMmhFsypU0LAarYUVwZ5CmvbYEommMljVshKdEzL6+lqk1Z8/Dcqw
klDEakArTKgrwDAqzUbTKF09afXHtvWFMwDbr98eWlKfL9SitqsJSY0Nla932xlLTyi+urIuVeUs
+epz8vWf60w+RWZH+B1CW+f0Nhsk5I3/y96ZLNeNZFv2X2ruYY4emNTgtqRIilQf0gSmFn3ncMDh
+Pq3rjLyZfCK4rWMUQ3KLC0sI5UiCMDhzTl7r32wIpq/rVPjiv1Cka7H1KlLDOpT7ndvGx6ieo/c
nXYZ3a26RP7AAhekTKOACwIStfEPhcA07IGsKV3cr9Y678yEO8dktL0uxEk8/QbwSD1+MJknG6e0
OmNG9UoKvR609wbJ5JzJ5lh346U3/VNC8euwQnLz+EJdP67OxC7heo7jJn3AWexygBaiCMcdQRbL
XIJaLtJ5r5tpHDgRee683o6pdG1LmrXTjJSJfOHkb8oK8e9BOWNjMKdbEjvbgz83blFcNZGmWHPT
L2EbenetWgr1ZyzzlRNCXA+OOWnETRkB+7CqMcMOFdBSDpvFXUz9HrXhgp+gZZ8JfKOPSzlw2E8q
tKzhvh0XU0RYT2M7NXcMG/QVviu74WEYkpQO7/Mf38+j/q+PiUrM48cU0TwQwzplVxZ70rbr0vIB
ICvm/mSqaCiDeqXkSDYkueXAP6mseV0PHuT5qz85hXn/Emn/bY6Z+3rGqUhUTVo2yQ+ZB+59EYnu
wop+Fk7zvx/IuWChjKCtGLOY69wrHM4IC/Hxm6oq1g+N67dvPbzd8qrX/pZSlNnNrtwWYsoQ5ZXD
q6mO7MvC9/mKAhe2mIjDw/M3/eTUwE2ffQGRXR1EVFO0LwJw3IFC3eV6C3a4Bj3YP7gEO66zlyq8
eGxz2ZnropA4AitdfSA9y6B99dsLl/jNwHG8s+/Ly5vaFIGrOGWE+gN5nBP/rUJIlZPNEkQmPY79
8KlxhJm3hTUcu3KkhP/k/pxzvS+dSnwGgrlrGqL4XTrTAvb6PsUGZ+MLAoMnh6ZPienxd4FfolDF
CGrH1mn1PkoqnW6QKw1v/skdcKh7/OPrVCD6mJpyH+i8BNLjrxPDdEmk4nwRaXUBN+WfKcb/+gaQ
H57dR8nKg9LJ9teVCKvhfvLXvK2uqQcV7XgtB2/EVoI1anQeCt8d/Qden5Dxpi2oEslNtro+VYTA
69PuS0X6rwlv0nGuOA7buVjo0KU0wmr6HeWSYdHso7x09/waekivojlK1neycKf+h8zczv2clbGH
QKzR/MvbLJqygORCwr7AqozTomuDbLApK3ndzjkl7BROuLyrq5kDtUzWBk6oKJKSeOGyIDkH0UvK
EaFHTtFqytbeOo0iu+oblXXExLgQ41pbV/lr2k8O52adyCy2e1XheQkPWg6t6beRLGcL1tuRlPa2
tZi08RBwGLWkr2CnCjf/JBI1etGHysv9gkWjdLZ6aTxcxEV4aCekxOuWbprbvcwQEtIXmL1Cjw9q
yKZA0grwo3S4FdqbZb+rMgLe7/ConZLGlD+PV7qbMCxuw9hU3h0UehpCPL5vZQf2s17ZPWxnJxXr
bVIgOYosBqQU8NSoMdzdiHDoUbUX7GvnN4NtvTDcEQcxqGXbqKFIzd0Uz74H9aAcWN5eL9ESefPD
EPVLcI833RpFH0XZpN+7bp8GMefButHtldZw8tkH9Evm0dLv6jZ45bVRstCFrLPMjLdDqkUAp70d
xXQXS8XxbJ+gWZ2+ZtoL82LrTUO4li+kGKE4Ht3EiUhWLjJByg8RIuxYbmlma9iwlWrKjzKe2uYt
HabeDq+Wrugt1o1pDFRJhLSfO7z/UDVK7XgiC22XCEmy+e55TJndphGVp8ft6mdR8D53yxx1VBV1
yclqggo4x5My1xqzTVERuXGQQ5An9D6CueUM32BtGXK4vfAMj7CCqmx6E6rBa4JXSR2WxK/tg2b2
dQFQflUrMqAVSSShwBuL3yEdr/1RLYmzjdm7VN2xHp05qe7cjJmJgpASvWdfZ5Mzt84xTZZV/XAV
6gqSQ9fcG5qHMlRFnV+5jvDoFFdOlEfNtxnsUDzvA84q+Q8xLTmgyFVE0TRvGmOUPmqVuUu+72O/
dqtuX6AncD80ncv434I1YgdyM+VFLG5Fw+b9Wy+mnJo9KRDhWr1px7n0H4a274RzKAc2Ca/nJNPq
ax3FjeOQWQHazbDtrgZ7Oyw53wuNzQF4DaM0DxU54nx2XX+ldB2t9qbRbCHcTbUWg8E+HKUVOKAK
6j+yG+t1qBOlFuOQXedUmdhdrH0rHeAAs5jqozrBm2vo9n7vTXC7kjzAhNax7dRXIl0T5W7capmm
fh84VSgLuFq56J2PpZeJWr4oCEf2vqnSmgpVVQE6Jtori4Br2ndxG1F8VAOEKFIEQ5uF6trWxeJU
B50SafEG8YDiwLGMlpcOp0gt1dJtyrWBl7eps0mZ9PVaiEqgtZlaGKI92CP0dqhR+uhUfXVXjyAd
FqF2nO5kCZXWeZkZaTlZsI0U/O7pENaZ2Yw+QSzvfTZbA/7rbk38+rDUuqxeqgEkjUAI4g1B/aNO
KtcO2NJpyr31I2rPNJyK1WJyr92g9e5degAi3qHt6cvw0AfaW+VWDxXxDjyazrbQqLtaLh3ecKCj
KWWWYV0s5yev9EON8NW1VCuWwotXTj6I8luSOrB5xHIflGSNEXQ350N82xAgtqJbhVMzR9t16nC9
3rBB0w4O/zLrCXK2k+eTkT5Y4bfhptRB3MGvDlf1peE7InyEvetIQW8h5wLHNUY8AoGJk9Z8Oj4o
KryBfWlAGlEx0tlpn7mo7nte4kX5sijTqXXDF5+f4CVZr8dpo+pxhFKT6ZJPZ1NkSzx9clmE6Kom
XlmTE1dlWVYEmyLP8qTcRW6X6ndRn678jLTxOPscxqJp0IOxqZ6IkTNxFbFlSRP2tO+q0iQo6xMw
IYQU2vIEb6rGjDZuJGp0+BsrnRBBFGsB6yAFymIyN16YWBNtFzGMtAKMxMBZXcVBM4bbNKkCiH9p
ktCR3ZhBlt73DBjCPRNQuri7wety9d2t57aYN61fBs6LISwcNuIZLIJKlwECFYzIE2bSJhowkhDA
lpxAgskqFN9z44C5+Zayuo9fxGBT1aGNCjyJPRCPVvHZd051C5RsRdR0aKjTmfa7S5WkjXa8x37g
1buamReTR4jszR3ibHpZzi2I68Ltxfre9E0fFSQzjHI99ajboUdelJRd/VB0cuw/oEyGI71Be1mv
30qCMxEu8M+6e+d4NudyFrWrS2WxCk0Gl6A1zrvYRHzPm9LKWH8sRpulb0t0X2m0yWA1+OCh/JpJ
gM3W4iXo8l1Zx6g55klf02ZKyhlQhCBJfKdSbdd3Y9C3ZbDRw6yqdrNG1dr6HOz7tOHZStpbsxBN
g8TQycvcJSJn6KP3cREM9JUSsZbdwcvTBmlfaNefUYPUVXbx6ucZhow08Y9htRTVVdM2mR6P80q1
7joaS7+sdlXqygIGm8oXc9/kTlvhKpOrSk7Th9N1mLOicCjzfe2SRI4cJZ5pXIVtHvk7f3b6KUb+
E5x8p5o2LPa0IiyADHHQ1FdeHkiLT7hte8BEgsjK0rEhxoq27urk1dKUiUae5rV0K9GdyhnRkVdX
ClV73VJ0fpsSlpt+c9qoDV8PFe2DGdpdtSbTjkvq5WFq/GQ+UdrWNXmTVNKv/T2jwXgZMKs8GRj8
q8zJPWMc94LmwrimmMLi0J3xNUpdOTTCqrL+tiB4MTBm2c5JbAVDqcdvQx+0U/LQSyy2w2ZoEA/e
oeVxaEcOTpC2HuslkbAPDQkOI9oh3auaPNgumNQxke1CBltcNYQVaNVH+ntq48C/hWm9+MG4pW6+
OuJVU05NkhD6NDiXasBPFifYZp0dzWS9KN+1TX+dqEa+xBhuDy3v82piWr7uT7PD87v/Jw8XHpXI
x7v/tKi6yVFZcBWMY3FN0IN/z5l7uVBiefqAiXHw8U9nSOdLny/iKlrrjzQUh5ftvLY7r8ZY+/zv
//QV0F4/vsJA0GYd9N14TCjdbAJZMKWOyv5okjn48Y8uEZ6JMUhgl5MpcWE2bopZoJwmdqJdLEgA
Nk4wf37+Kqef9kv1w4uDsxvRiFy9olrEYVTuXOEZaUE1kQvWbzzZ4QiaSNs5LVB6+kfv5hfSgztJ
Iwwiu0Phq5HKnD5pqEx4m7VY356/p98c+aLz2mMlwyLmPJkeSoe6Du4SZ+PE8+fK8w/2ZHdCFDBu
Q8G2xkoqVAVW0K2u4uimdokN4e+E26Bqs90s8xQ2RzLs1nhBWo6X5XMq0uTrhd/zdNb99eHTbHk8
isZlMK4sVQqY9d4AMdqhLv/oBYCX67Adr1YdEvEEWH3jj6E5sKtHbp4ULgYKd71EuThT4fz7fAyA
7PEv4TcpkorYFwevJ9qJJVDtFWUMyKVEQC4ch7jcqYF54jnFJ5Vt0GevhtSMF4gET08F0XleoM5U
P6TWE4eMnVZ6NPQeSShmpr8UsPpklZh27FmlISpcLfFPhQdXWP3nOPmsZVOZHps2dHDoI7CexxWG
XjXFF4yov7uls4+qXFbXZh0pv2NEDfZFUljNqZYl5lLH9unpJwrO3pmzJoSN9FZweoGfz941PEAG
FMcsrOt/9lr80wrxt8pkmY5rOzl8pyrDkiRM1b/Wpe4ufKJPTztE5Tz+6XOHgd8popSU07h/bYuf
MJou2jXOKtAgewuuOGiYz39nT18MTPLji+EZN36erAlhzAuUxKAU5UfPhMlHjjh9S3M1LNOt4qz5
6vnr/RxZv37X4XlfgqSk0vjs3Q4Wp+Zx4BC4g4MMVcRW/h4oZHod9X517Rd1cR3bJLyPCLVAfZxw
WGnX9sIbPNU6n/otzgZJKKj1dOxXD8Yf/Ld9H5tbpQwIUEo9hxw1B9JhNNspFYorleTi6vm7f3ps
huHZ015kpcLZaZKD7+lwo8qwuPa5vVdxwQb3n13i7IvWPltRq8boINKRADAqBgBTskGHr6e276vD
81f5zbA5l5zEwg8poUXJQWkf84XU6y2Kbzxpddfssrpy0RnZ5h9NGeF5pb6zczSNxDsdFsVau/fH
uG8OCHzyS6GRv3kt3pnSsVua0NhZJoeR2fbgTD6cCF1flYsML7yVp58XNJ3Hn5mMOlmWVRgeKjnp
bSlzTvWcGA6mz5I7TijzlZw7/x+NMv8ckIT5Qyn435QAorXZyxTptNIZ/kCqSxfe/9NPjDb74/uJ
A6cOgmUMD1Ap0pvUT9KbIcuYaSfsCs8Psd9d4mwaDDvX0U5lw0NW+RbAXeJ+ss3cX6sqXF4/f4mn
Vz9ca2d3UfUDZ2cWiLWKvFeLV95XJB/kGKhzbfqrHgjflhPz2+evdvrIf51zCN19fLUKOn2Knyc4
dA25ojVixxtHJ+sh6cfphrNQeOFz+c2DO18/0tITfZOnwYGjFy5MWbpXyu0xPEH6OD5/K08v4vDi
Ht/KSnl/5KAYHnxH9u9EQ52SzdhCEvTzP/83u1Tykh9fgPReWiAlA6oUS/M9mtGsVqdMhXno4p2V
QIeyOXtVlnW1Lab1O3mMBO+NoK7HTpljUzhy0/iUuZZR4LGthwJIMY6Ivm6oXsxOcmGM/uwpPfFO
5dmE3jdLXDYR1TZ3Mu3NREXqME8AoRG99VuZT8FOt/gF3ZmtPNWX+WbMRLUfYgIbSsVUSZjkCiw8
a47SX9J9aESFomiID6aIPaJ0VX+ddXPyj14bR9jHT3UyA3vJ2glAFHfmxUTR9C4S7nphTjjTl/17
t0xU3eMfL8ZKixIu82E+wZ1lj+S1tz7m1QKo8DxGX51Kf+xFCc/ZIdmtNwSneTr1t7ZBhmZOdbvW
1w9xHdpDPPgfs1XOO7W6l3hMv9l7ePHZ2uhZAetHhMEB+GHxqpDTvMusOJnn3eGQh9UXipT1zkNa
hZ4vM/spyu3BZpq85NJp3j0/tp+eBuCLPH5KaMpUBYY+PDSJim/RxSJFHxNv+ViOWBjLJp+KC8fJ
p6c3BLiPrwTyKNVmxfJF6t70UlUV1iyKpvjOV3vgrPd96r3kLmKO3T5/a09PCwi4H1+QDgtRkoIL
NtHSTljx0gDKK/TAYv/8BX5zIKNl9fgKCO/8BL0tV1BL/5IMuXa/jEO4s5H5DLaUYGaF1jq37bpD
CEd91YbrzluITrjwCzy9caRS+vgXGFDQOk4ogkMwCo5JlC+3uZR4gk7s0sBX+MpFML0owoZ0R1bF
uP2YF4BUlpwKlfs6jLH9JclSbBx/Sg5U5ih2dWA4pMimC83p3wyw80Oj0wiKbR3zf4q2B+txGh4n
0aRU8o1HIDhWtwvP4vRd/zr5oaZ7/Cxyvp9unnI2NWFJOIO/iL3bqIAnALOm8ephI5TBZjax26HF
W9P2K7zdMjrisIjOP6ak5VxYMH5zz7/UzPKCPJegon/nnBLUojF8bToyb1u5zMcu8+sL9/ybT+q8
eiZFnLciIKeeTVYALdTDrLWo94FrexgKnoORbYzR+vfiwgWfXsy9c6WBP5lFG5Y+zLfptHcDO++W
jBnCNWL5h5c4G9It8Z8itS6LeeX3Nx3qDBB9sb2ZFfCz54fK018NB4PHI8U3zlDTxWW72C9v0lqB
HJ+2kbLkokwpkZKnRq2MY1R+Jc6A56/5tAYFN87ZbD9FMfG3wK4OZU5vNI0cvL40dEgjoXcjumXc
ACWhz5TAvqOLb/chtbELe7Cnxwkoscc3vAaY7/0Uvxb1s2FPw01d0eq5jVRNUvOAabxUety0+agv
POHf3W14drdjJ2p2ELzFU9/3zby6X2K6MGRBdRW+xS7Y5m77KfPXcOsKzzn6fX2JcHN6ib9OA+75
lKgCkdeBpIbkz4W4gWdmkY1juBISQ2ziTC32wbG7f/6t/ubBhmdrmsrWpnYatuxoFLPN6jj22C0Z
TDpyDY7SyXCHFt3yIl5EdWEc/Wbsnm+n4VF2zlr0LDnScfY6Q5VO9/EtkTnVdqY7i7ABzu3yOk29
9sIq85sn6p2NHl/G1mk81tF4ndO3XRl8mVum8rH1MMO64wqIDFXK8w/0N0sqkJTHQ7U1tW/hU4QQ
hlzvPsmC9IbvNdsPgsJBGIX6KpgcfyfJHtpJ/FgbzGgfOs/Jvj7/C5xu6onhc77Vn/MVjYBmSc+U
/eL5i7MP0Ri9o6d36Zj3mzd4HjwHLpcIx/l0h6Wg2i1SepqehbnbY/6NOhC6SsH+aOPsk5PO6vj8
fT29JOEZefxcVW+mxQJ8OtBcM8j9o+4uCFE/GAX/Rfjdpf3kb758jDqPL+SvrcUYxBmki0P9vQ3U
67jPyKUp+g8Yt9tbbYuUvnh94uF7dzLso4d/codOdHaHeopKZylYDE/t5U3e5N01rdXhCK89ezFP
ZOY8f52nt5WsPY9vsEbo3RNDX5HSUi0PJi/ST15ZyEvr329+vH+2ODnlPAVqUMVe+r291r4VL3hI
tvrXB/ZfuTLuiq+qG7sf+rHh4rGV4//e99/bN1p9/67vPvfn/89Hxo3/N5waJ8bk750aSEqKufj8
d5/G6S/826cR/eEHwB1hwftAzt2TUvQvn0aY/BH6hJJHcYBR4mTi/Y9Pgz8KIeKd7IQQ+B20Ff/x
abjuH3FysmkQcuudvFruf+XT+FnN/8/EFGK8dk4BLUks+TURgp8Nv9hAcDDIOvbzpJZsDz05bhFw
5Gj373AYuuatcCsIL1Ft6ITLHBfXTnWOb78EyFm+ZChtok/a0WW2HxOBjppjDUoRnZx0iVtpO++T
dsPmC20jMFmSIu0EWbxMUEtIIcHKIGtYBMCQWCfbdenNugmUFwy3/ViqaNgGGVbgVwhB1LeePjvq
xlkFnbcf8sLHFyebbG4OMl2z6BPV4DS56n1bIHrx5VjM+5N9JruJV+FTUxWC/hJt28DHv6yDdivD
lELYXI/zcFV7GiXNxmTIOm5zLxvDd2lUOfi2NRi+1gXakAXym18j/ttlugnEVk9L2rovbY9k/g7d
oMAHLQ1AjXl0iZJUpegCO23mPCoTf+fNDtKbu1j7efgQWZ3EHdmnLnPbBsXcQkxI0c06KK8Qh46J
+5D7mTCEihgtneLFqNB67LqxrvsjriDs8tpTY/LAmd5RO7Jb3eRGrXk3bzo4XsQ4lLzsjVMWyJAq
zfjbesU6OWAHNbqvKauicSQBPq3F+N6r7Dzu3CnNxk3nTWwTq7SskOrXADuuW6dy8XmP7ZppsR8H
SCpX0gwuIJyEM6if8rPNkKmDZ8M7Zq9hvDV90g73VV6Rn4WmziZfkhxRrDM7OdlmdiKYLo8S9okZ
Did0qMbRpFT69CIhOLakX7/lUcNCqjx3LLaxQYuCvCcM+n1cmfiIfcI5/V2b3tO548+MV5XwUCpH
8YdqRgzkW5fkkWrW0LO7RE0ksuXt8nYcqt4e08VUYutm8wSgxouJi9rYwUuGDwK0THEtcoEuHVVn
6Vwv3eqJ7TL4a3M0YnbHLsaDGtti2OO494kO8fJiHOoX3hL2pG37AUQLBCOtrIqPWe8XUEGnwctR
gcrSvp27AfhXavI+v2r6qapu1i7NP3TFNIjjaPuo2S8dCrE9ngr1cWjMkgMudwDgmRJeSrhwPIfU
W/h3M4F7iJPHVHzs/cwt9vinoUEatjqvR+2i4GnaNopvVKCRnqOEdeedXQp9jVGeYI3azLb+2Kp5
zY+SqJecokaCcEuJsQOtLBb7JUf3Xm6Lul2B+9l6cWBhTumnNRW2A6ebxu9sT/zo5xxurLhNGjF9
Lqpp1rCXonTm3cULQHBYYt/Lvqhep/3QN2D1QiJXOHu50R6goC+JrQnM51WOLRFyQxjwvoNwApRI
cd/54QkvNZiaG6aSpuEdAaJbg+TQu0Ggt0VoEdXotODINY2W19vK2j9GgZ4wUM52nW/LNGk/j/5Q
tuh7lyTayGAJCb3qGIQbigUWxrOM7qVCz8e/W5UQ7RghuDN9Jc3t3NQAVvIGLTA4NbK6jlNuTrjp
Oa+/BVlZANXxw7CA765mMgvlopMrK0bQUhQIxWaVzvg5Zn2v3oS5Gy7XtY0nwg+dAJjoPPtOelzW
qVQ/ygYr5C6cVxKyqS/GghzZpQKvFLUjEZhZFozvhkETEIeEKoHaJUVBfKVg07zhPQ8p8UpZEB0X
qrLNxiuYQl/MjT+s+8QfSH5fM9mSxDOmTBzofQF05ZUBNZYGQSJ2K+EvFRSeZgn3kPBTeSUCDDlb
4UnQbpCg0v4ggtzm4FjqFEFh54s3Y+uGHxKTIl+E3LTEuyi04Y+UKih5fcUMY5fbDDOaDmmVX5vU
tqeApKQSYO780T8m6Ng1ZVJbskMtQ9u/SAOX0N8AFRXEMHRuVN1LcJ5YREyrdlk6t18mN+MLnKtm
xIpa2AqdJCfh9IVy+rnbmYUuFBAz2nQUZ07k8JXNdn6TGRqhL0NdN8M+iJz622CnVd8Nfu9CBZ9X
UqrGYgiXF6aJw+mFtlVOna0RDLybbMFETrHPjbsHs1KeO47URNS1L1tyl2CaDBEat+GURTlPrj1F
E4BZ6qbM/MiSrEbg5WrIsw76dfD8a9TOO92j6t47fcijrIiVmo9pxCGBiYXwYMIzxnlBXzcs90ux
4hUIx243K9XdN50zvw4Y7+U+oeZ1W4zhIvc9hyl8uKkCNCTaZZZfOzcjuAIqJvpF0dqx/L4EWVaj
dumzb90s8fMu6J3N1dpDOa6TrKhYQlwtUEiycnrrQKnRWlXmd0hGOYuVDjXHt7JvmawzKQleYLkh
2kOaFst/3zTUCRczc4hDm8kjDWRN9s3SuzxYDRx/vF10nE7fa36j6l3furK/CRJAbGQoLLp5I3ry
1MGOek3zeeTx2k20MCtR35yC5W1VmFp9tjy64qZkmu53iA7zZlPPrnmFKji3lErTjtRIkpbgNIm0
z/aZH/R6X0aN391b7WJlN07jfFdhAwaps2GW7Je8HYejTpwOmEAskT3cYZJPcvPGr6o+BgHtF5F8
KMoIn7PfLem08ydP61ftULD+9Kaw7b4P8bVCXpgSQATUo+Mts5QPb0yxKO2jvI9IlWymtn1TDEgu
W0AFylM7LEre5/Kkf+ch4o4gK7rtJPL/CHmo6yqyRuo+iIBGswYsdyykUEQKb26rO1EqWZLME5O3
6a+Rj7w3WN7oRQn/BiU+oGnlojk9oLUXzt5Xw9yiLsQNAp6SaZv8nw63xIEwLz5RGiaEQiw5O5h9
NSLufVd1TaLvNO109xChDa5fD3MWfcgrAJJvKHUs1aGo3TUn7RUAw58tcuPpsGZVqRlrU+Zvpe7a
4a2Dkjg/lrpdspUgqbqHQlkoW0W3ZQKXG/pcuhxkERIqqzPXcLs2mIA7aGli8zprLPuFke2c+zXu
h3I8cBAbXeKB1rSNDxGr2XLXR7zoN/HswuQs2g6FYuWypWZLiO+H76ibmeZqNoPjfSbiPt5Gyzyt
7/MVPP6P1ssILNvorhmJXV29Vv2JVXn5gW8RshaBC0x56BJV+LLr1zJ/PRpfmt1Y9xLyW1Dn0dbn
H/62G7QCEjmmTnlj1tGfjnU5Fn8yuteNTD0E5+Xg1NE2d/x8RlG5VPVXX8um31NQ4Vhe2cHX6OJ7
mRJKMsrJ+RO36+wc2tpZnAd0HKebR4I/1tta6aF+2fvLEuxJjsXuPCygnvGeuUEFBXuqqYiNuorw
tYY6vRGN9dNvIVWxAXJu4oNuQIY8I982GkUX8u7kfeIsrr1yKKGl+9GQYjpvfWGC5HrVy6T/jFQ8
AdjJ/MLDqJHH0740Ji5Q8GcEIe0kpp7hvVFGxvz2rfadgL2ljML3HaRUVtTe1OttVkMKeCPHgb/Y
Ywa/wfc4rFfaCRpnU6ZyJCw51KFDxuZQzZvRei7gUxO65QFwlPfBCP7CNlyE5ttg4jqRB7SDMCPK
sm6rx9XDVPLzEPf/j7P/59RU+v1xdv91+vytU38/zp7+wl/H2Sj4g+QIP4ncgOYT6kpqUH8dZxPn
DwhiCccVpkiQJ6c/+gs74JzOwOwUkjAE4sJfpJLyv9SBP+QpH4KfRKKLjyU6/q9Os4+KbAGwg4jj
aRRFIDZCwi3OSjZzp1LLZBHt0qWabz1rykMvm/UIzeKSbffnufg/5+bTtWBSAXgiTCPkpH4O3/JX
lxwF8GU7txsmgod08MJFg75pym6FHzncQmuhGWaw4OGn3kxh9KNf4o/dgF6YNOC32M1uaIu17F8N
FpKcbaFISkvu4viJoIKvbKlO9nAogpFR6as89jDBJW7lYFxI6To38nvp1NPrv73th3/9/n8HKjyu
yf68K3IKoSwxUTpO8hM+9DftX4HBjndlo50xELcKmyx7LBuiYguQMluuQn8Pxji/0Mt7XBzlqjHm
6yCWROUFKM/PPa1dZgbWOqwZKZqYw9phWTDKc/ddF8aXOgiUVf5WiA0CWHMIlCSwO8RuQDDO6h22
HiRQYQjZ5mTWgp4/7UVFKtM4N+GttXhnsmjxrxZ/nD4Uta0PkEhO4doJge8lbpJ/TTSPYCbPPPAA
CAfYO24+cfE7sI18XP0zLgbQxRVwkunvXrtmnHcyCIePQ6GIOHCm+n5p6/9O1xagWopChq3jxnh5
419o9tbIFSc/gM84NOH3VTn69mRyOhFeSANeyjjGcHTxLZ8JE/66bCgjxlbMBHH+miNtTTzVnbvP
Q1Im/JkKxATJ/yYf3eFqsgEpc8H8Yy6lc930QXbAgcqpOKk4AeBKvZTAcjbUTw8hcsPTaHAIx+Q/
j5+8zYumcjxYV4nndkdWdrIlxvhbnipzna7pMb+I13lcof95/0xQLgSgmEkvOr+iFv5s4qR0dtVk
zUOUZN5hnUZSJZLk2p+V+FK1w/yF4g/lM+yW75//tM8+sp/3G7lcVtLpI3XjrBNSR95CjavEQTc1
Ebt28ADXlF+gOqk2XvIL1ewnnm7sMLigzCTMlD/L+X+bSKQz92WAgwqn0rDeqyr3bpuSibElC83t
mi8wai6N6qfGV8wl+cRDEDi/tOpsRYAq8Dfi36iYffcD8GRN0JYvxOTPX1sSXK7mpBluJkqe18oQ
GxG5DMFh7tXb1csu5h/5TzzxR7/P2bdd49CsVieUu5Ejwuq0tx2bua0nDAsSDsSuTTBVwiX33DdF
676YCOUyjd2b5L4vrlv7nqhup/qz7+VLVK4HDv7Xpe0AV4n8T50BrVYLqAwDGn64qgTYs3H94dO/
K/rPC7BbNFm5A2Pf+ezLK/an2052+9EpyaNuvoZFuoPTdNcl2bHw3rYyJ8Um3c6mJ7kiaq5Ejngo
mw9+Oexj0oALVV/P8F/FOr4OO2IC+d2GaryhvgHHtfuaS/jKKrfvyeD9jAf8Om/red8rF+Kwyu+9
bv22LDlUQ1x3cJg1UjaTqm23xtU+lQC2MTeWdXxT8T/s8vxH40UbS/hLaQu49+k9a/6xBMHuNN21
pOpoBpq89asSjVUr2JQuzf5/SDuvHcmNbdt+EQHaIPmaJNPb8lUvRHVVddB7//VnpM7D3mocSLi4
DwIESN2ZSROxYq0551jsyZvoBXNmIw2yDbrotVfClaU99RWZ9s1E2kju9wPRMMWwtsLlr3josC4v
PL8eSXDHJss5viuk9OsPoXQuZZIdBxV51ETmcZolh/J+vGxgFvA8Yy61SUdsPRoN/pASNEvdTYs1
UC0ar7NdeQQFv4yGdhVh+CGbr2J6NuQPTT44IPLWp8bF6tRXptVXfti7M8jUs7M8KNP+nf7mOutp
iQoZ+Wy/D/+8Emh/zQT/q3i5rwWMENh8WIvII3PvK9V/vZ1mVEAYVTTbb+tyU+vutojy77nVD0sP
882qBjJQlTuA6WAXgG2AWCBk8+OIwyZn3kxn1E77LYb8QZcIMzn0jDwYhwelk4eQZmI8PHU9Y9Rw
De4FXI6+7yQs1+4rcQ/Q4xJiSpl9+GV0DKdjKoO8HpDz4l+uD455EnbiieGjmfM1uWkHpcGEbGKr
B98kCoh0L+G0pcfBeZ+EmyrdWKQ8DuiN1NH+nUx7nVh/KVHbYQU60GQqN/Y910118p951L5SmhlE
0/dPSKy/ZFmfe6g0ZfkeNXLXKzOpBYnfFIWX1FQ9Tn9JW7DqlXlsxgwPkYL8xsVnqDUng4bvapnC
41LSsIj6TWKWxCUv+yzFtcrz5rTjscbvRpNHfFNVY7CtuvU0vjI3CEaeWa+C5l3I8kRjtwQZQWhz
HF7jTr/VavajuNV2SpTNP9/8vy9KgqruXvtQ9wiIUQ6W2L/fenKHy9kZM9eftf6OM7D7h+T++sCg
6Hf//FHGXzamP56zO2nOhVHCsIpB2N8/jM6JQwwDSAFZkb5IAlXrxxrSFFER5h8Vp04hf7FTfSdW
NqFRvZGB9DWG9mNoJM9YWhWi5sJLaQBXKuG8EKySr8g6uel5x+NW4/YlPcaPFLHRCvMpIiIRHU4W
9G1+W7jtSzZuemMYWVn0B32EcacyuljUB9f2WMxA1zxV8g5DYS3tThpJZTUpCy1euAlLNuyexkXN
Xmqr3IFqgahNV4hprXd2vY/IJAqJuMDv+1hp3UNS/xj2JRti4h6J1SFLnU08za6NTTLvHsIV/uXb
Il5NyExdWj3Gs3gr89+hLXctW2PoNLww8Xa28lOn4YNx0TfT/8SjHRT5zMoFP8SCsEEHu0hYhnNl
ZRPmlM29z0t+FUXnp4vcSyRUcHvEPiUoRJ3CM0Z73za6c+y2POvjSTe7jYrUKlviV0XOb3oht2E6
rsuWCMo82qZl9xCzPc6yyldRGH7xF/HdtfGW9dmD2dG0iZRUxT+i/Ro7i0DD6MiS+uh2HVxV03xA
BhUsuNvgtvzFHcNkJ035qMzpi1gOCoRTOsBeWCy/o075SK1vjeyX/NUVyqrN52PZG/7SHbt+PmgO
v6cDZVrzTiqVF5O3I9TkaqX1ByXbenHDYLbmvR62xybcldOLGV0srqXx7BTduUjS3h/jSsOH/aKH
QaK8ENx2Hhk8GKF4xRlfrqa+AdYydW9LQQww0QVo31ZDBaylXqwHy7Z5cqxtkwybyUy2GksMwOlt
nLOXTn4uNgKTFCnmL039RDPliHkdsn32FIctG13QWZfFVc4zCY4RAK/WAatcie2UtRw7wJpknykd
ZIYXILepUW5Rc1rs33r2FGoRqTjRRtCqtPgTAouDZB4n+361GB3uIfM8xvVbQd+3rpSVEGeKSfCe
CX2QRf62YnY/UuUn5dkCTddUzsrMsm3lNp6sDD9z3G20mKsBqhrpubTI8ECFckdv34vBZGrLKyen
Tdh+J/kb14zE+HGtaR9FbZErW6/0Sn+w6uLWz9oJ97wfYTSycu4z3aFePFnwVif9BSH1qqxnwoT1
jXQf8qpF2ld7MlMPiWYFSCSvbY2UXAuPFhMzk9DeSROejAhJtsS15YHAEAZAatXb74r4jvt4jYk8
GAV9KpehrO5rtKYiWs8LSCGmHyTSZ+1PubznYOJ6SZ73qWWtYT6/aoxhNXR4RIjlRb3ru/HZspT1
UlCRgi0IadtVHdyBe9q31YJhmAkBW84idVB1Um3YnzmiTxJS6frh1Vd5dKbvRUtfpRptY2mxeAhf
z9OzgRjFicYAZe5qmIwAzfy2UuVDqFrcmjQPSAVB2GVbG8rvvQjzN8WazyGSvSRRGMEzVJ1jf5ot
+pcKB34zC5h10hrQqx+CNLZmMnKTBvTkuDfADsQrvEN0ycguiMRPwcRr4jok88kiX8fqor1lVM8J
0IQqbzYVaQ0lI56oFRdeyJ+sDndignHXurzRo+SprayPsYJGFArlWHBvE41GZ0/cr90/hhLjWEFD
fo4jzErNhn3mZUCnprF5OUt+oF8a+cWomH5KYg04DvdfDu9/iVX+s58IYqA5vKC8dui6EK39Z2Kb
sTgkKABnDuqmJjplFh0uiNyRTH1ymLbFLs4G5ygrB9zfMvYs5iwOlZk5VyqizieG2/ooFSt/BfqS
HwR9/M+KrjCDNFx4NN1bqoQ2D5Jqyd9LjazRFQpgwpZ6FtmBSDxi4SNLxUGcpmqAi4O2EsZ5YHva
EhG41LTMjlDuWL3a+Jqi6U+ZWs28FLGX35EamRhfF0fQRBizpLyquls+IrgNk60gWsnvSWjZ2kpk
r0udQFUW0D71arNFBPDPG/MfqXB/nUTvweQurStssdafvsi+qxmBZzTKumQYLgSj6Fu0adGFcKjS
V+ul3gzJksI+IjCxKx2AZ45hrzNmyQGNZE33RBeLS5pxTbveNL1//np/+E3+9+u5KFNUTo+2RSLp
38sGrCRWbA8JR3Op9oe+bc0169AS6LJBUF6ExZ7BznRHYhsPva4bvr0Y8Trshp8IfuRpXtDb2ZZi
75hs5SyVUt8vgNI2Kd1opkpJPz6SM7H8P7kt//zW9p8pvxWaDgJGOPKG+RTuO1w9KTGT3fw5zCFR
21UMCDHJIiaXbioFx+4mVv7ljH+/MP95P+5fAUqZYd6j0unTctj/+4UjvUam2egIn6Sw6tKmjBYi
S5a+IU0UPJqe3bTayN6UZGo3elz9G3733jL5z8fzemokdKv3Q79NKCNRSX//eDerAIVOuATANy5+
16nOQ2QmJTBWe14pGklo2G01xam3//zA/B+fazqGIzQbxKxLEMrfPzdXQtOUJYzSLNadc0281Qfx
tOwccmGxbR1zXyGN8YbFGt/+vz75z5aWE8emUva0HJbZKXdCV4CLLEIDIu/WG9HR7OTsMEZfBoPP
13/56PvV/ONqW4w7yDgkbVelJ//Hr5aKMgqHhchdDFZc8qIriERcaNmtM1vsLT3cFt2yIxvpkjUJ
Ub5p0ObudW5/xQSDqXN3mep23XNU0qoaNUV6MuzQb1SwqSGRXVG5CZuzgcI5LfYIwtYi3y8sZVMr
A46vmyUUR6ea1oIac4mW13Yw10S1rQ1LOaBMCBTUy+P0ncQ31NukD+lnN593LqHWquGe55BFkfpn
0dqj1gLfNhigDQoUJvyJxm+LHLWwcw8dSRtjb8KoIbBLkA1X7/QaFq+RxhSyHbr6dRNbmzQxj2p9
FE22yuJ8nzb90Y7tDzGZ9K+111h395YFTpZJK8LOx3++E39oU/967v/7Tvxp4TV62sizzHnuCRVs
8eYZ05YsMn2v2mr9LQyIRdYEZcpqWEpbmBMB7cb0+Z+/xR8Hu/vLZ6t0ke9rOmqiP4V8qZ2LIlFo
oqeGUnscvBoIZLpOY7Wy/mUf/j9+sGHddYsCYaolxJ8GAKEYI3I2RtsVEXDXpCiA6bF5dzAnB70B
9lQUJnfb+E1fqkWvzuBf91yRzf8GrmAW9fd3gNxXC1klST80ljX1jwWvzHg2JL1On0mJcSJct3tp
M6uARlrmJy3Jin9Zaf5w/3Gr768b3WKbITH947/++391TuCUEWCKooY6dNSDrCMjla+YYnWuw5+7
YpHQIMRfJ0Rs+iYkOh2roJIOZmC1efmmdoGQp8auGZPmy4N+D4qbSN0gMfBftnjxv+aZv60P5j0b
nKmazryDJvcfyunOyWu7zHvQv0Y27SyjM9WVSh6qGzRTXzwuM7lVFOsOFoMk8Uu7si6NaUIeW8bS
0j0V2QWwyQyqlBoPUwxFCx4ip2W3eAHkCbZkqML2lfSYBE17BXaQ3L9+FfUJCYNsUlStzZS7IYYw
o0g4XhnGL9HJ9Kkws/Arbhdrw8lUf3Bqe3lOCqkdijKMC28ySnBkLu6pazzL8TWVebw3ert9pZWs
rUebiD/6L2P5pVRjGJEubpqANmoDdVjXNaxs3Sgxz1taAvAVo+2j41aM2Cx2vm9zqlJJPBz0d6lo
5XZOxvDchpX2y2yxrs6knqLXcsxnPbHmh64yjMNMHAqdoLpxH2bDTJ+FGhawJwx1U0EK3g1xPL2W
dUpGU+iUl1Yzq00fRhLpae38rlE8eXfvBGgSssVAn41FeOm6uHyLqrw4NblUgMUS41akWgLC2qlu
ZA7cSRxtBE0rv4se7qmoty6eCnNr90V6RJRqj+uFTyd0jpS4R1lO6iYn8o5Mh0lVv8n9a9QDCpg2
mIgQW0s3ym6h3jbn3oz6X61l5UezT4tdVeQ2Jtm0PpQK5+Y+m3hDK5sc7JEQLoRKBpY2UTlldFNG
vfUs24VkvrMjUlPRAOFBTk9F32gLSgAQ7FDcOg2gdmos5JaurHkiVvyoh4b4ZCIljTcktAilA+pG
mrR57IbjrjAiEqhzcr6+o1JFIKMkBET5RhXLL+w11QcqYWVA1GWMM80fYf10/VJ/NoNAndhMVngu
iZ5+MfAH0YF27vHNaWfyHLqDuxU8Nz65AHLdqa12IJxNDZpsTLdZ3qvbpTX0k5JXyn6x7HaXUS0E
kW7KfVQRFuKETfqEfrr91CKka1WrNJRQTbyx6j7fEpwqAwRrwz4Uor+5Q2Wvhtpu3sJe1w6oW+N8
JZU2XFuLldwMUBfNMH+ZOKLn3aRZ6oflkPedTzXoYXuYLIpCBEPAgtBV3QPz7fdebzWIkYNzmGxZ
7gn9dQwfyU3qK0JBSoLtFfQklLPeRFjNqHY8Glmmc/tAePSiohLJKImW2M0/jKgpNzH4xe/W7ebH
NkEhRHZqh2rNGdlS836sIBPCnLPjOfPZ+sVObfL+KZnK8Rrfs1OyNA5fcmLfDuRmGh4GkOZY6A5N
0qjpl6d+dKtfE8Ej3YriENkbrg0CvvvFmA9zL3nA1Upd5tXc0tW1kQNs69FK1ums5w9ZznO26iuN
nFrFNp/VQTPeiC93jnXqVL/a1A6ZGnVKhP48rmyiRRvtaWj5H1Z9OZRPvXS0TW6L/tmgFsGGptv7
jJfjAa1b+9DF9AJXyH3m61iU2tZC3naOIrdF+mY606PJjT7mQ50eCf/O97xVPMDmvf+liqF7BAXZ
XjJdCxFz0duNcUjSNIhSMaz6sAJoWDaR8oGIPrsM908Xg5P5vT10/ohgxkNTTYeE5M2tmSvm65gm
8p3ByXAqFHUGwdgxYNGJ/Nwvtcjfm8Gm2V0b1jgcw8gQBzWsc0qJEZtn0UW+Bixjjbox99AOK5y8
EQYdRlvRJuAyIW37ViWKlaIoLB8Ie2BU4VqT+m4thnGM4Hkco1yxnrIwkbuxVIrvhv5E6rmOQX4C
N+ahbPPkJUyh78rCAcSahpGarOyqLn5lVk5qYBSW9rpZGJGSrUnJFavWsTRi2ixdJDFymUv8NFoz
e87UVifkE4QBm522T5iQMM9Qh+GFlrSyUwtVP9SpmHPEowshUwThW/t0DKvrZBfTxa7L/sYpyR3h
JjdM5xdRvoiiuoSko3AGtTq0eG7z0OaOUa6QWhRsrJlEpUr1f6iyjlwvkg/7k1VP2pNRuQQ+2nLM
ixVVSvpb63pj3TUF0JpBzwnU5JlYW2o4mOC/B4zEoSP1QCWQ8zATWo6QCTHSTY4FBoLGWMwzQ7nu
xeBfZ7C5o7avkmZ56TS+eWItGWMSmkFkjqOlPRfhBJQZ3EDyNdv6wtw3XKYjTfHOwCY9aBJI1aLQ
3w0tmgYiIQiGO/WoKkV9daaxu9RRtby0xuy6hEAgsCLUbLz2ToTLQqfG4gpWOYcNCQFaSQDfeLIf
HOS15B+oSpiTYCbrXaLLkT3etL0m7qNNmlUN3R7XgV1Zm85RyBL/qFtYx6GLnU3cavbNWbRmn9Za
4bHvWUS2h+J7icLhwXbuyVlD5e5ddU48ddHT50iU1XMKE+yipRhr78mc9Fq76ZVXm1EdKq+gN0D+
LiAJdnovbA8Xu/lmgb150FXQXn08FOfRjEPeGc28N9qk/uLwezy9E1yZpqnMD7ILoIfbWAVWURUT
YVRM9A4z7kAwjSq4WLpWVvYpcucioYGNdXE1VSXQAB6oekyj9GEwAYczKBjdLcfoNaTWQ2TxV7DC
d+xS6cd9QEfnxjctje1u8up4r/anqrwspu4V3YOdYGJ50VMkt8qRTBXV2BXm0W2v9DzV7ElXgxYX
l/DV+TutH6c709ov+kMh9wSEo9XsPalsTfO9Mp5l+1OD6qbLJOdL2F9NiETFg7jDdrWjpXWkVQL5
JF9S3gGJP6n1VS6H2t4l0S+qR29sp11f694deaWJys8kUyXRvkqTiuIyGh1SVLHpFPjDEcK5aVvk
NILZ9v3CtdugYKU6j61xU2LTi2uwPkZ2U+3Zi5h0xuo5lR9paPg82L4NXjXDDGp2lwUZaRfmXkvs
EpxDOQQYK3112ie6FjgmmFFD83SU4WbTcDnf9Ow5Y0ib3afg0DTcM6m63ICUmD1W+wn6rsVVGaFS
U1avKu0nMibsBsaPbiY+/MlVT6K11G9j9CtMn1jOB0o6/jonMJRibSvWi4stqR+HA9qhayzKlZ5J
GvNv1d25n/Yno2tOU2EDUU2ww+TeWAX3CFbmmSxZJ3VMH3Mn9iOxrHTuTaPmrzN8Ul3LjrOiHu6B
ElabQQvjZ4/tLaFTuoTjxVCmQ9oSazUs06rlSlPAz3V/rEp7leYfedw+kaH7mjjuajCLjUmGwhK+
NElroIFvjnJhIh39zhbyKbuBZ5NFdko2qnpGiU+f2HiEQbFxsURkEYvPUt7DFwLESRtd1X2lrNdV
/itprjJ/0agXshZARf+L6jRwxHefypPFqN+iqO9GqGzzj5leZ/USlQyDZndl14KBQLPvIRknkr72
yOxGE7vQWhDxgjsvs00GiVgr2nWepbcIbXpXF2eRRE9aLm0v4T0z4vo6V4ZHoONZXQ45x9tFydcF
2W2lZfkViYUEZY4nk10pk0ZgtulXVOfrXunI+0t2DVcM09cKR8JKZymM3avmgm126UJriJS1N7u6
tQXgbEYLmDZ8JKorAZEwUVWvvJPYG/u89CS/TkTJWsahYzpSVZ8u546U4AIVbjinZa8fLqUqvTQe
rnzllVK/xsm3rX5Pcbaha8sFqNejMzHIza7DRNd6GjcMdYPFrS7GfThASi+Qy0tkNhPpu+YmnqpT
3nQ0IyF/go80ZboyTIT/wAKM8V5pPNOYuHULExFy7VQ8JsIZtrCem5k4bHDf1ACMIfHLFU/UTkwd
cC6UW6Xrtra6yVIw6XSTy5A8ymbZGMh848Xkmru4ZzQu8j6Nfhbt3LnlNnUYyv/u4xfb3ucMBEgV
z/RDlRwJg/bM9C2fOQ4/G2O4bkXgFqx+73Fn3p3CAZo0NkNmoewLDhG9KK97Xpr5aCsqTIOGiYr+
1Nn5GjjnSk4HzE4rBetYFdaQAgf8UZPX3FcLoAZG/eIixefRAujg5ZAjZHOrh6e8e5kAuRBpHLjC
XiE+9kczO0a6tq1JCM9TON6D9MLMXI/U/Bw0ghZ5/EpXaOLmyPNcdL6sXM66Ei0VfbGq26tsQNPx
RRLtR8qLsGO/rDKO09Z65pRFZenN2e+8WuC0Hxr1VXNu7j0Cui88aBxJ8e2ox7D/tIy1KE+jPCh1
v9KcjZ3kazw8gKCDUI/50djBhy0+DVLyAld/c/JAoZnYEOfNRHg92VfK122fvw1GoIX7cHphRhto
xW2KP2pMc+iYlTr2MZzE/RuhvqsUa96YXGr3kLpbyXrAmTy1DknSnvXad5KY2N9LIp70juR59UHN
3ktGzqTZy+JxZpOXo+uPXbqRnF9Te7x34XyggQEUi5USdgQMxauG9bfET6ha/JCGeRbTKFvPgxhc
tXAaP+LM0w8rkbwXtsbQg3+Y/+nI8QVowqw80NZn+H13IxBgUZW89bWH+xE/z6MdPcnswdYeMvVa
ZrQ6asQjAGK4PBNCkHAZvdI928qL0pE1AZYx0p7GAqdSoVLBfI/GTy5JN20pYhZWkO5JU9NVIZ/r
4XeTH20m502Jy6+uVpX71FvxgVnzyjbeiKAM9X6duCfVUPamBCRUIw/NgctF+jrHcNFJY1eVy/aO
wHSb2wxOS9jRo9mjKYmtQFecwJVfBfBX19rh6cTX+JT1P31CEkgcP+ISmnhtp4pxe1tsWtnuh9Hl
+n7V0sHWMgcKORoI+r12+o6qkZPX59KwnkdHUz+rzEfH+StXtzIkxJ8Cc8LVQ+yA16ufCyexiiWi
VG3PDl3PipfAtJ4zOAKu6Xi5m24MVFAOmHXFAW4EalrTQGXrm6IwNrlw0bDcGRTmNW/3hoF5BGki
0xcAB2CaEpjWP5OLouIN0wSqk9or9d1EGgymxSB0fuPLW5Xlc1e9mc7PGP4qx/weebDSQEhny4nJ
RD05z4P2QRSvN6q0X+/30djieEFf/GSVrwYh9wJjmkXTdijLDa5Sv+JUEU+9H3KkGL978fs+56br
qYefE65XYT/U+u8qvLOgvNlmApznN4yDHAvlRc/mwK4IAWOur4yGRxW8j+KXxPnVGK7fYtvTbMfT
EBX1qulpZJrdS3aWHNizFpVqyOoaHpvpN1H360F5inI00tRPpvJtlh9h8pAPt5RU+1wRK8qZraM3
ACAhiWvLumi+0fUmkbZhuO9rxlZBZctEM5meu27ZdBxaRLsESS+QohyIeiTtZt2jnStdlirrS4UH
jaFswgrbICBysZdqlEV8nYis5JNegMdkvV7Ud9v6choOtK7rhywgOstSHImg7B+y5UVpGbvDU/BF
Q6VJyCDyFE4y99pEW7t01WT9kAAVWTW5uN1PX/Uy72txhUqwhpGynuTkL/Ipawtfd9RzvQx+Utne
aJQ++pRnI514ILJAL9/t9qfJ6ltGUhEOCS9Rmt1ChZK7O+FwUU0kf/IYcYZCmklLK+t+VZCvc3Pc
JsmDm4EkJkgLLMfrlH1Iy/GL5dHq9cvgdn6N2bGjw5EMLnl/HJcEyicdsyEDadRb+4IZU76cZMEW
M7709YXTyBrNflCpQVR9F7XxGpXNG2ienktfWIT9t66nt/kpUXu/VI5T9DihiM8jBt1PRrmXVBhl
Rvo/w1VSqSWbDlO8VYfrRsbDCRJsj9OHOa17tNwvGAP+ZC7r/u4NrmhE35SFwPFy2UXJtYFbIkMa
egw0dfXFnZLz0JVroB2Y0MsrfhivEfbzmODnbFEH3bOl+pYyvl/pzbTW8KbKvPEZQ66ziIxuB5nJ
3N04WK8lQ+Ix7g7ZbAYuqos0rj8ma1rH2Pz9QY1fRBp+afXrPF20e9nbfU3Ffiy+beTGI9hRE64a
19T+0JBFleMnTqx9OS4beoorkt9Pc9jtkkU7lKNFQR/DgGqwtbvjVhHiSMt9NarsmRkpXdilfL1b
9rSl9nU07KD1wgVfWymZbFbp6XF5zrBJU3hTYDtP6Bg3EF8gnGt7owSLbc67MVcRQcxrHMFbVTva
fwHQI/AzA66xexZ072URUjlzgRQ7bNvmFyAD7m66lcaJbn0wqOeGsOqOoDxNwamPCNZmNUUCvK9b
ZJ8DBZq2bK0o8y3rCEx4LSl2S5OqFxBulj9IWmWlu89MO+hNtrBMVVGu3GVrBHWvkwKTc8k2NLq4
zJf+vau+BYZYzy1zeo+dmnohyr5O57QiG+GpJJAuCa+iflW0r7bbIFdYL0kRzEO9LmbBmjux/Cyb
hFEhOlQPky+JXxZOZnuDCHPj0oVqynLN3JPONonsYghiO94oyRLMGjty31/Y/M65VWFkMNaRy5/T
xa4zB5+z77G3x1dTLtfaCYlV07SjOk8vs/aDNgeru1m4vlv18OfrM21MzxYfBrTYnKS1anAuQye/
+3LEuK0+DI5gVeA2TP26Sl5F5lieHBN0ruyA8Jc+87bqANAoPwvHRJcbFDb28wCylS4RjjT4BCH9
OecVds6Tsnw39ksyo5fsLrGWbMbODvTwK2/UZ10biPKEC42KJ4QEPIaf+HisCwkR3MvanmCFLL8T
BdGPghG7fVdMxtriCwrLHk1B5tVNb1GOqce8dSEc2mClJqCwKeI2Y5eqB+t+rKrca8QjGk78jKaz
2hXS4MNcxE/0NDduq63c2KZJlaGKF+V6bBII3/o7SJhfI3RtWCa+2XYdI295zSNr72op/mXtw7Ds
K4isw7TEO4yya7Xp4mCkAVNHyzVF1ZMR9l5KkuBjQjQ17MdD8iaq+B2AVxCjj15c5B2pVfozO6E2
0l6WwGTI8l7V8bbtje+4Q5oWy47Ha0GN3QfRMp6sSkHMs3zHlE0wS/ZFWzK1jNH1fgh74iES2xqm
UQEFy5zqE6yt/The8XHfEqXe1sZxYsFrDtM00ljlPDWba+HkXlqLcyd/OX0e6PU3oqqjsAdPL9uV
eTflWc5WHT8nNBIFteLCws2mcouoo23lYhb1vuzYnhO87PGyg871nYfVduaIpE/NIQnjE/bnbZVF
eweKnDtBn8iNrtoXZU/9MfSx15QLeqNR7CDfrSlY1iFvZlqrwy4vsDllNO9sTMezsqwbW7u4jibX
iM+aYxmRfmCTQF0k9o51ZqVbQ1CY88Fh1rBWpHiL1Dt1i7EbrmTAnuSGdTzUefFLJYvp0cjdnFQK
c481cKzotkI/Qas1U2M1F8NOy29t6gwvjtxPZKHJeZnL7LsPucyJg0hZyRlbQDj9Li2FLTdqbq2A
wK3nhgfbpBqfdeiVaxTPvGa5YdLMZDVQjbnfAH1S+ONR9NwPyTMv9YCNOi57zvfA12U2GmcT5fZj
IUP32qeK866nVbm5W2ug67j2Zx3qL70AaVTll3BWCSzUeEvckNJ1mJWdUlG4GNmA+jS6zwKY8J9n
Myv46UnzKMVgXFrbSg5a5YSe6tZXeD8QgBISqbWifIxMmkO8LjXil/jcyPA9dXVeblNlNC+bpCOG
1P4cCH2hOZF4ioNjQElpxXSpOgUERJW0dSLzaOh26AmQkHNdBKMJoUhLl0NUiAKLMEfGGRXJCh4N
SrLxkgrn0MY9uYvMfH5V7r23JNN9PNgvYih4W2TFNL9whsdMusbzKKlM9KhvvbAeXNz8bLVjTbOX
9kilZ+0xzrJ50yMVXTMcOwqnfzSm5qPIl+92GYS3JN02teVJJiVwTOED1Kpv4B1memwRneFFTX2L
nBSvEgl8qyj3a1qub3fryYrYtHLVkD3Au43YZhAJJz6XwCr0l2mQctBYa5npO0ZfegYrWSgWoBGN
OIxTw1lvxrynZsMDwLRTys4JEOsxN8XrWIpzPt+j/Mxdk+jvmpE565xcTo6mNiuU4ewyN3wG4gBe
k6O8UmQ/A2QkWodMV5qF478q5ude0a0gmvXOn3qO2E17GIhdQbwd2L19rpzqqppKFsxktXuJUzUr
R+nYH8j/2Ixjv/hp13ynnXO/lM3gV0n+3dXqswP1K0BlWfkVVz9PyItzahS/pWu+1eDH3Yj/2Y0B
wVUyvtmRc8pYikiKZWaayoNpM1hQ4szw+yIZ0V0JGv5zoj46TTIdcgfZo9oM+m4BE3NR0HB7sGuk
bzk2TeaiRJRY3B+dlGnwSmnareQkyNRCW8kK5TdtLVZ+BnkzGqxEn+MyoPOsrlNTi32nKmjgEdsw
o/hfqUPRfRn9AnhDNVZ2xklwypLvaYR3tY1m1Xyx3DCjlYcc6VZGo1t7uL3jjwZIk6TIMPXMn5rF
mdeGyFsaXP/D0Xkst4pEYfiJqCKHrUCAsm3JQd5QDtfkHBp4+vk0u5m5YWwZus/5oxlXi6dMJlta
qWf/OrqiADWSor1awtaro9LMWkgunPOsdMlEIk0Tc9ZUhS3sL6dhS2DScuhXK7BHAPz29nTpu3X0
qhjyO8OWfxepY/ziKsCZsDa1rwJDy77VTcTSFDJbkLdyBYJyDYN+JESG93cytfRgZ49b78EZZp+T
Ueqw5TBi4Ww/dmpSKxQ0IxYLZKQV3kOK6EGGHXJ6KRnJ2reuaPYLsdBtlV8Vo6O4LjeHQ5M7vAhR
fl2m8c8kpVBZDL/MzR01O1v85+Umraqz3lVHFtuzROhYbo5HmJOvRjRPRiydpbmm3QvWW4wUOGld
QOigz4/5L0PSOKasRkMbf9jFbIDCyWQqdYARFODcY3sNJ6l4n+T48bD6htpvdfk3gWoyjeSg088M
wJjsBiuWNomsktyUo8PmqKX0Kl/9mrqxjVnmMadhtW/64qmOSzYYbWvE3WaJ0CFP08Fe/rCO43lS
nvJMYwXTwQDM4S0bDSJbWvzsmmP/ZIPxlWICUhusJ3UPCNCpB5ijDf0MbpL29yHXv+Zh3M99fsZE
NH7lWVo8xXheSTSxJpX1oXy0kyV+3s0fCIAw+vfEbpItYnQLT/dghxng8F5aJhUXFimUCHcPGs1J
6Vph1yfadJPWynXpCUxt5uqnXpDuKwBBlWmtboFfwqd27FIBeKJFH5DMcEyd2/IREkSNTXPNgB+A
hwnx3PeOfSKPAGNq/mcTmaLjjqQFIT3KWW9ewUFqX2lH0xsjRpeC3HoM89YTSpZxy2FRXCSBI0Uj
/aiz1U9raD1JI4KH5YI4XdYym9kp4asc5W/HEkQpROWdseops62FGkL061Zrnwd9Jr/pX0YbZfKQ
6ouuOVadc9br6TwsyU5HcepZcjN5Za94UQQTnkdnR/BcD4t1baXs0gvEw2rzaacV85qSGei9ow5S
Re6/JFNuKZkjHwW3W3xtBuUt7sgzXNZ48uqow1NFmvymL+L58YdWgvKWHnV9CmqJg/q9ypswGUW9
Iyy329JsZmDH1iCrnfwiTZMf1yUfhF3OvmqS+WgDTUP1oJaMdHo40x783AS61w+ak5TCVfPukkRi
fdOoRfzttEZWoZ3Iqa2yXW1rpyhCq2aqshdPVhgNOmx38Uq4pF/O60Goz8r4TIUdhj/5RcQzqJy2
tdDhgTiGrWVf5RaZ+nSpYjkkY4lrfDzMFfdVocTgO9L0mP5hb3xD6MY1ecRz5igKuPWQuMy1ieYd
qnprc5+uSXpFi4ypylBQbeQxG6n0ZVO0/Jrb8fNkVC9NilDb0Wd/VCJImdE3iaLEerKdSHCxci47
MV4Gqf5kpeT8LXd0X7rV/InLHYmeYCUG/RyznVSXz3r1ytHoiozaV3odNomROjs5i0JHrwh3SvML
xT6HVCdKYjZ3DjFQTJzPNHewCkyeKOdjKkv7xwqFE9OVzIhbDAwl6y595ABc1W/9nPoJLveyOxQd
RMWgvowJXa6PdiqniQ7pXGzknji5ntryWeeInUMTc55kG/cxoiq0ORr4/qtWcstM9wx8kCrO7iwl
lENXvaWJffEoxvyU7fyD0xhpIbQQym0rfxV5f9bht6vXoT6UY80QbPsZOq8lW5DThBX7szHYniK+
bPmeOVs6tYvuPqg3RwvbFV/H3uGuFssuFiqakHBkLtaxaXRm7g5l5vb6tFFK187g4LpvklngpBHO
VWjY5ktev04cdaXzTzeRNbLlOZgYbbETPSIYNtTsAX04nxPxLDKTj+ZcbOts6Ufa45LxRVF3Eowm
h4YojuQNYG4+QFc54HVJ99Ha9259nrBhDBP419RgV/noHZwqXaAxZOCt3djtr9pOvK7Ptfw6s1DK
glS4zNjrdbeX+Ky7Hsf8cnXWm51SRJg9zFO7fGBA7L5052ZQFE/hJgOF4SoJL2vJvEr4S46pprwa
2qussdFFHtUQY3E1rD05g+28sx92x/YJyboXkxpUaD6XJrvn7Eo6dpvKgndPmFN5o659Grn10G1k
OOX8XaiXoRZ+oRF4BXWCdz3JPgh99orht2Ac0KD65f7UpKEEGk+mOTsEP8yoCpf1y5GfIGgCaWaL
3sUAcnayN6H39L/aoQkPrG/6s/oAWXdYIZZR+FRy7KXMk4WLG2VTyjJRCcQAAeXY5ywmfq/LPZtA
k4LcutbTJSAtMDMmLH64tfitZ0Rn9j3JvieTkR6ut8iPZYGJlvSlCiIAK9F0BYzeFDZQN2SbLkBD
UUjQH+mliI6scgSX6bcWPNjAdwKasCnbU93eO3wYOI68BpxXS0GLQN8mtsHHolAVRywzJGd9qpO9
T6t8Gy+z1z9wbGeF4A9JukmNN00Kid/yJIheh+jB/NabxAOeC6Ri5pu9BNXKI8YYMxMBpfPRYWF0
6ANdu00/pn8tkP7A6z6Q95V/VMv3yiGi1JVrtIGW7UcnqM2vVDL3pqzwGoQKFg1Ve030w2iCHyQy
hWNPdM76YMPApyT6JRl36iXRcsKSAqcjbql8M9oTQ49PTjLJxAWFFzI4M2XljZ/3GseAsmkldO/D
t9Lyna0q2KLmUuKB/+IULflutN8I30Rn4kfyFYmAm5n63jHuTXzTGuVZVl2DBrhmVc/9NG2VEtOM
+iPXpWtZVZjJWTBYrqa2Gw3Zm4oG0quGmfBb5qBk4VCtCiDreppOcovtdZ1IO3jAsf1OY0JH+nhi
o/GWRISFgDueOTratT5Qs7zXRSV2tFdfVeQgBidOWz9e8o5P5pPByVm0XdLXrg1bqeYBbbauav1k
og2BGqWFkZC2VHLDvBzRSJoo/dbJ7I7BAyke04n/8Ngl0PdL3j2Vbb0vOEQFPu4GW+OYUA6epVsk
H6Qmdl5voLCwvx/Qt9K/25ziXX+KMVTYMq16XwCSe93eq5xkOTOSajwVaUC3JzK7L2v+VER11azF
A3Hyu4f0q4upxLV8JVo8iRFeKe8ODycKM5d0VWJNhkCxFw9XdYAykOua4LuCJ7N4Nfp3+gSeGo4F
PpxLjgyLXl5vLpE9wC/0DTwETk4iUmAXFzcCRY4k+J/CeBqX7w4vJ7ldm6TvQyXV/GiGIJz7c9Jc
IDM68TRYz0Zxt/VyW+FFK2w2qGu9gMZxyHbg28rsbEo0ibUg5nvpvbis3LpQNo16VAf2kTchP+eR
vWEbJfR4R1esj/ibLwNJ71efoR5ZEGYKLkX5px9DKb+b63GGOauuvInlMO3qEnPX8j7mb4NJyD4l
1nF6GqCSCDTbtLR9O9+T9O083m846fpdIv7KkHA2Zc8C4ns2Xq15qyOj0rQMQ92nopZugnsUOqfV
ghkgfNCSrTyvXm+96PGIEMlPul07kkFW+DUhmcjkhfLeFt0545SNOAmWp5UkLkf6xFDtCuWWSL9a
99ehiOvTwFqfCxarYjLDagaYUEnma2uvqcd9j+66tvcIOTzZIh5xx3IIzR+00Ok1FCjhpr7WBh1F
zYZzTlJfbl9aEG9j/klRtXTvVWFtpRk+uvuluPjQAd8aWIzQ2rCQbWrJrzKAcHLdoBpy5QYCjCAw
8SzOO4VAOC06ETvoWXCvDQu5YpLEOlZPS6qBmeluh5xZH+8tDIMpGftKPih8UZHxYiaw7pC8f1WC
IKIM1f49z58j5ZwMgFjDt41NH5AtWp2nsgSzKuMopFNrX7JkUwX8oYn8iTAZNu/IpS6+JrQNk16t
8qZZoaKZV9MWCqSt76CCH+v8hYhTf4ECsgtqHRdBFI2Eap9T/tpVZ1t7S/py03V+NT1N6b6kdtps
7/36amkvhfE2FN/IF/TkpDxO3eFzLuZznP/giArK+m62JArhvlUR5WjmxmS94YYW+bEegikCnVQ2
Yn6lPIVm2iQgIYnP8+KsV24StxvPTatu8NfcyL/dIDPd5wPe/niHWsGlCzvhgu62KT+LXkUaTu4E
RmUIi3OOu0T/WbVkY5QuucWwPiVl8RppgSaYCDdzTcd2h+1e9R4zRUM1hoarVRcc6r+V/DYNT6V5
nsbLJP2UeZh2/3RncZvuMln2Vp4+V/1UNy/2+iLgeUGCdQgocHc3+2G7c017CQE02ag4mYg2MTh6
Bo/4fHjmZ9PaR+z5Bq/MQe/wUDfTE+FRHt2JrrKcGRSU7FhYgf3IXGvdrDw1+X42nycVidWas874
Y/5rNa+tvFcFKGHkVk33Vi6fhTT6qvoM8GHC4vXtoeoybyRxtop+pfaUy9amT/ZEtF6b7lCPDs/a
IyUtrCmqI6lvM3BV9UaB9Q6mdPzq1ZJ28uF9hT8otSPO343uXDoaEac88pLW8WZACSIxOfIOUVoG
Vflpq0Tyag81xrBRGJhxcgYrIQy1JfMMZH60plvVvD0UQUrQK8hyMWaVDLIFcRNC9hYQtDIBo5z6
fVKS5WA82dlpNn978uYWeo6SCrnlqLIhdowIv446+zNSJJrKUOEy3V5b0PORJjFgd9dEn18xutnZ
i6696RYQFfU89hlVP8dA2kIKawF2WFfYSTDIrMrvqRPvsnTCgHywIC2qZg8Mi2X8Us2Lx6XDHsII
2u47htZH8OQkeJF7ojLQZscknBTRZm3OeXpGJRlOZhWq8ezqRqClBUa/BF6Ey3I496CsprMbJSzy
71HhU/Oe8sc7+fPh9x3V15btav1kDu9qvrpXTtiMJdOcf0c6r5w4TOI9TkewxKtlEQ/kUnnlqkh7
uvVu5fhjEYJK9Razm1/aJxWCPZ6Yp1VKFNj84jY0s9a1UDnzaod6MwMaXSWTFTPyahnvVfMxFoZb
RtHF7NSPvD6tcrkdFM0fW5xLVJHJ6nboPiWCXmVhHIyJv0VC4UgHkUCxgewbYTLU3rS6A81inB7V
AUOAn6h9mEiMF8X4lZXzoaXbM6jkenQr3GCljksdjNVASWiCJRWatqPf/bclh491JwqKBOM/2RcC
TxsK7MjxqpQoXU2v76LSVWZSUXNF4XrLHEMwC/avRpTwG5xk13ZLROJgVzJVpO2PLVu668zrS0ku
IIaCv0xXzrNZ1c/I26RwrexjZBUvZgl8UmKgnxEEzGrlyybR/sjyXtZKOi2kk1AC/iJIbtqlqxk6
ZufS1hemvAMJjWP96ryJxTmCuto951uKysqs8IwOF0IEA+gFjigazES9+vFc7iXUiBBlkIMimAV+
WLylFZmUcnkoCsJAWiXyrUopGMGcf1bXB71T+lExnDqdD7lvz2ldhIBQu573JK31d3xKL0bBu9OX
T47CaOZ0J+hkkgric9Qjsmyb3o1njQt+bdi2tMUbDetWppyTKp86qhc0Vs4/ra/3gyw4atbPIRcv
yiSVAJIEANjfK9a5AVrZ5i3U+AachsiccmNMQVlxTV+G/G6UiDcb2l+SXTSOyDtXVGfqZpw02L/d
kPjLvF9E4ZVrHIjE9PRa/5KzEilTuh3Mg652LJuMLQRlQIIw5XUZ6IHLCYO7K9Mrz54iD4CvUP2C
khl+lZ7b/wMfcQzhQehvK2i4mOHKcmJ+IkwLwx83IwSNND/VKnaHjtMfltL+RAE/ocrj1loGA3rf
bZqnDp9NHcxQuLgCybUdik2ibNWpdFtOZHKASJXsP9EzyssZPYphfxHnnsR/fbsvxVs6cJ6ee+NE
Mk2dnMS6Q5bZ5rcGiHMJnAlEuG+DAoQJeUU3XorhI+r9fHgQTT4o2FDtk4L5/IVWDTV+GadQjd7I
F67Lixmd5N8SndryLFQfQaEww9Q+9v0hQUBDYkSfEYTgcb70xrNNsBBfmr1sGHlimBVEp+tyRBcC
s7eae8CFqPTj4pk4CNEe+ny3TC+y+G7bc0wETuOzFDo/heSlaP1NEiDS9bdRUBDnL5P2zCMLbaqq
N4vcBUahnDdzqD1V8ZpP/hPBOCNGfjbv7HMWr5W2l5NAmEHOBmxScc/3jpi6N26ds1OB0kZPY3rt
3qXpqo1fWvkzJue15i9g0Rm2a+bpCanAf8K4Kc7rOgWryYDKeT+qoFG7R5ax4/ypeljXYaVdWdHL
kiWKXHFjO3A9xPdePTflv64HRLuTbs1MTAi7jqhmV0VfI/rb7BfLR6Ffl+eoiLZyilhUPElIFQnc
dr60KshJ5uBLmmQ6ApB4UuDMJvpnk4TdV4gCqA7WjE2Ktk7TXnRWW6VVITsVpsetqnFVbzOBvgXd
3FKRGPujl7w0xUkx9nhQo8zr3xBjOTPKgq+a6KuBnJohBDlR6/OShau0Mwr+LPvVzA28yRD4T8PB
GRV3iX3kuuykpOfFyD6qX1YoITee0oWF5CfTVm7fiYYiLCYBNxAsZkQ6N66cf1qW6wxnUaveVH5m
FBAo2bMdh4p8asUmb36TlAStOeztX74tPAhS5jXFzqx3Tvup9edRPlMtbRT8r7Jt3zxZzSklf0E1
P0Fp7OEDE0aNTkwCqD51XKhwBjj5Eo4CEk+4I1AeTCtJ3evRyEiaYP++mNUzFwZ8DEJdzbbc1jlF
DOD/oDEOGpTrWG3thMwSCmWV9tYmEKfMFfa608v9mHFkqp/gEMTBrFaIjITWAEDTZ0PxFBXaIGzJ
ngAOJhWntGoiL197866BG3TGnvoJMSKWeaEvy+4Q6nSbmK1EHNXyg7TezWLvbYhncVjlz9W4rcMl
Q8UBKJeHQxkUSDNTuPehOBXOtdAQaTDN8e9gJJl6yjOAmM4jlwuSKx5DpwftI2bLDA264XGkFEcl
3zPlWNGxRJBXZ8cIZMbeVIqXzEEV/TVwo2RXe0hRHfNnslGCs6JH93opA7K+3KFwCTnBrehlw0fd
3DPkdGt0VKZvSejIbI45iiZjupfKtmh8C+fc46hxXHP5W2M/qU5ENwvtN2NNmZtdLdte0W0128dS
E6UUbKLlUNtnebkmC492WruYO8Go//Hazx0miF+dwTzpbjPq0KGghCs55MDL6T2F+gUe6ItPssrh
JOm0kDCkHuUKwO6tthv8CFiRwHVyB2N1KKnVRkWZjTHGbpvAnDEThHoUIuigkZCcM6DMc5d+NNPF
+iRUKBteRiLaCOHomkNqBmhvKUAACbvm2jaDorU2VnlC3laL7UMo2PmKhhrm3PQnnF6UV6gsI+Eg
/kaemvY0sXzm+Avt3to2y8/SS9w2tVdKtdfFC3EkoTowmZz6BvCsIM3kUy8MD/jFMBkVF84p3kuu
hHcn28O1GNOx1HkvTfJKntiFdYyra2AjHRFI04xdbfCJKKdECWeAVDZpy3hPmI+WJjQypMZonMXw
lC/fEbKinvTWfMQ2NDtB3pI9VU4uXxgCROJsbOG1pfHc2eJ9BSBrsoJ7ALctOqKJ6GJnggOtDAzD
koWYWaMAQb+Yw8PobmihXbR7KytwzI/beKans6v2WH5gYFv5x2rFoTCak1NSYk6d7ngSzW8Gl4x4
gXSpLaoVxEQ3PG1hD/pPSzaQhb7RqDUxpV3uWNFmpCy5L0c/iaNbj3JKVZDtcZErpBDOYxeWGIHl
QoPGZl6FJm9SGfi+c6eRCIPOfFM1419UqptsOSYGnhwaJxB3jZlyLbJku+LChrsFzc2ENxTcjyPW
AGevAuw3BgAEZbc0rsCMvBPX76Wcfzmnt23mJ8sSe4hHv6qUoMrHlyW7R/IHgq9LBtKSo8AXWcPI
0hNSJ59MQGul2GlCIEgAe69fCG73chtOLHIbyiKYZdHJf8hREK97iRwWoc7wC+fYJEZLs7dxD31C
Gmjkrto/1sC8Lw8p52fJe24ahMjLn3L5u8r21gBcXNDhztJNpGJDEy9iv/XQ8TaNVCeUWR7IEp4W
M/tOyjygXTCWf1aGR8cyuW/I3CHMzXwkdckGcks6yztC6Dn6VDIMrH9T1rzaRelnubFj8Nmq5KBp
4q52ynYFNqNwcwbflynxmtLS1UGZCM6k3QZJjwyrVGjp1cjED/7VcCWCxZGBHZ228AhNFWwcAzsM
Qi5HfWl0+8Wem/fe7vczwULVKJ/6ePUmC9N+dRQ92jzSq1qEPQ7eh1wEtAWEuJP9pSndmdSnFjOp
jAGk1/J/MxxSNjCcCjmo2U0l5cVoCj+Njm37nDYvpYKefqmhdqpLkozkJiakRnwl9kiv26fem8e8
Em6O4QB/edBWCyaGdVeyjTik3UzOtH3URUTYc7VmdWl3CWY0FXmuHQrRsfgUuHiVI0nvXPTxwwS9
GTGn1bSkslQgPEcqzO4vp1UA/+eua3TWJjazQsm+JQqBdKMM+A2X3HjrEyMcexjDgQIzVF1Zm2yw
YhLsf+Ppspp/iAxNEGpKMXkDcmRY8tkZX2z1R6kj1AGs1k4S7ZaEF4hsCQhiBrzYRfRNIZmU+rqm
byD0cMzPm4ZIKpnpebawTSSK+p0gWm9bHBwdQZcVDBcwZYWtAk57cG6R5cbWreJnjq4+GKv4UCTV
s5n33Ison4hZUorEmxmHVHEX43aRd2vTbIs2sG2YBprrFzt2pYgJrWEayM4LAWpSaRH11ISxQAKo
verdYTHCmQOPjrUg18ETZOiLOQNeg4HJ4UAEaq4YzghzcJ/JoSzDsALoNPaH3kZPSVmEOOuR7wLI
KoOvj7BC5nSOHlJ5IhkcBxYUQ9YUy29Gbbo2mFIefUntS128WWPnq1G9zyjf03qe/Kbbqka7bdnW
El27U2pyVR04L8EpF1tfZsquXTPpxzQMgH4LjuYcaX0yPZIA4yCX06CQkpOuQZVkLM95m7w1sr5/
rKlmcdLUG2ZNXo4h0KkFsCOMqMs9XQcvBePVAZ6mFI3+sRLZbpyIJnhkGbTREGqo8K3EnDdGKrYm
P8osb7yJIXYYlWBVX+2UXzMN45Y3LAOgDuRK7wjroFaqBugAyq7xPdAv9CRq7UPWASIQ5wTzMIVF
wsmC8UFC8961n/T37BsORTqIHvUfTLBxaCWyN1fGjaB7TyOvNclS304JBlN6fqAixHbNROycSFV2
DYHKCOlHJrqFX1vgNfKdORKrz/+rLGQQcdg70wSHGMjXXHy9HMAWkjv98KjYrKtiWqEpcYZbzsxv
mAg5A/abR1zpilvVzbMwIpQ6EhpovoKIAK4kueuF/BGL6JV8Gjft0p2jxE+rza6/tjFWxP7SG+Ox
gL6wIcfitjx1jXlUOH76lJnDQDjJT3VJ4pMkZzsBcmRG60nRhmsC5oibJ1CJnJEjGpQS5TLWUdCj
ZtN7dZfFgpi+5DA1MJ8JM0Wf3gubV6z8ichyEwkh1mZ3SqvuHFmPgnX7Jtu8YBnlPiRqGePdwbCE
JDA0FOg/O/YbqLu5tDaGrm+s8SnDF1mXy4mCmr1pJq9plR47s3eVXgTgapBTxSMb14slfC35eiy5
Ucsx7AYuy/RFW1ricwicxQtvLAE1hpul4/0StD1g54rEElhT4nG/PRlVFOjDcDRwt80VxeAJoH3J
YFPuZBX1hZN4E7RIBV9jZsuZ334c9Pym2Op5JCe3dgxuA9lXknnbrxJjfQ7IGe+t6txR9ZKYkV81
RPiuPdukjjxUF3ALQ5rt9Nz6Ji3oJATzJeVjN10Zg7WVXvQWPEUY/YdqcHAsVQUyqOPjVQv+CRwM
kUKTYnxcpp9maCdP0hsmZq36G/OJAPeCijfIaaAwu0HTg9zZqvT0n1ZPzR4wUdljNJaucr4oz731
uOgMSAASkk6WBmhWo0RVrRMNQOtWmmA7qTr6qjR0NCzujfbTyw87qmy8FXlxSeUOCbFDjr4qQTSK
kSWwxlZZSK1Dc5GGsXjs7rZpP2JeJ2BBhg6n+XHqBe3r5CBvWuU/K5JkirwK7GkLBJc0gxJISW7t
B0ijop50t5rAaM0VYQxZ7fYjNo1WJiP6Nub2p7fNUMukp4IJqkvGPSVS5ibu7fcsy89Aem4yYDS2
6AMrlCCBKO9N6WbjEH+09ubbQWQvS0PDmoSF0uqLo9ACK3obBipCql+thePvPRkPvRbH3iR1pFs7
PHdkRSAZMFrGiyU7CWvFqZB8Ph7fZSbQqaagG8FPi3uYUqRdUjnbMvs3zapXzl3oLDe1aZ+UfHzu
26/EuuXUWRYdGgjMjJaZXlf+PI1K+OD3RrtfMiAY809RQxl1rJOEuvFZEjI01eNNRd6rGLdeWRhu
t8n8l64cwJh2hyZQs4l3dU5ad+yZD9eV/Bhm1Kc8JRWxEdtyqhvmv+UP9TuQzBfNItdSOen6vpTR
eDLJ1Yg4V204rBOEcZFtKWYhieTqOLiB022Mj2WxSems38cOjXL3WnfP0USw64eU6Bg+EHEXh0LF
vkrQTiO76ULGQOXi7p98cwDZsjSUg79O+VWkN5mXIY93UvbgFtuXSUkuUEcnlYRfbejf5/lAaB/G
giKgmN1P+f4l4xKlHI98W4b+kVjtdu67wJIB4ytx0xkMxtSBfeC+Bd9I5PSEkQpr63MzZ18qx0eB
z2fOYf4ZzYQFFEq1VweDkxEQtGAaW+eryYyF1BmnHmwlhF7Qmx+IU7154klfPq3YX4g7Nr/s9mCo
mZt3tJGDFkXFG+mWcB47ZWXyYhuOotpLButNKrogM7E3g2qORBEioOW/c7RNJl7UTkPAeI0FJY+9
Gs4VdEsU3cYSvQHndVlIFDeBTGN+aeKYxOXquKbmPsUc002opzjBllW6lCwQChbt6SAxLSfqtZA+
Iv19ejiDntOVUh8ZJCR1ixJ/NGH0Iyb9x4GtzA0z8MNt/LWI6qNDGEGGMUTxPa+TO2D2IaZTOmnk
KrBpbeA1MK+zIbYDxioSib6GfP6bnQGHmLZjidrylzxFqK79cumAzZrofZnM75y7fkOT0x8tvGRu
y9yIFWVNzYMcN7L1PVH5sZ6HUSXoY+nch45C6eXTROqAyPrLgo6i66S9s0LhSbhlJ6ZBW0aJj/UO
O/HmITatyiNxn6eh1q8SoMTsPBJpSuIm2hNNT+dy6ummm9yR0X6R7hKR0m0Olfck5H8Fp/M0/csx
q5frmw7KP1onIzeeByP2elXi4wcI3SR6ykqVn3pygZU+AVP6UVEXCcFEZyYF3HNX3jSwx8rGOj7N
OxnTEG+fx5jlWwwvE4P/CM6TAWcutEoTDuE7scoFizSoxgPK35M+WcZ8qYbuWmka/CXYrm1WlCTz
ARL71irGsauB0RmSFuAGHlu9G/eIk/bx5KCuqvx2QKbAO0qF/UHT5Q+ClD5i+OwJ54WaNFuaKg4U
AwUCWwB1Wd99FgcRw21b86Yj76ppIcNpK1hx6lIO4lLeyQAMtQoA2OSCtKQYXFe64Wv+mE1ATXWF
90JKO22xQ3zUVvZeO+1z1PEtteb41lrcIrAMCWycfUNTe25o4dqv2hj5Ed1zQc+u+lg1zwTHYlF3
8p95LT/GSGU4W28U2LmEkQhv7PPaXfJROxHiIZ9F2b1QZvW2StpZWG0cjsQSbftc3LE3PBQ5vl1V
/+KqB35ewRwlxtyCDHo5EbAN5BRdFEpCAqUFXdLm5jsfHTqQqKTaKGv+Ijvzeyn0l9l85BR0WiAR
vzqW+VaT1PnczOVTNGCETSh0GhXZebIq81XPy588AxYhiaSHVYbq1yjicRXxWoN8c8IpM4YY8Pfx
O8vn89BjHhsKKsbzDsdxso90PHvo80nxhvhPMd+9onE9KrBSgwywr/PEL4eabwZZd9lNL7o0uzEk
GoirbKSuAr/RDyF2cIJqVg43qQBtqF1nrO/9UJ3j4ksAsA5Ltp8dacOxWGYU4JQiClJ6HSVYk1Yy
uw2TfJjOJaInI+h0QEM7LzFEENhBgdyC9ptlb+NAztHQumuafNuqaaA0zqHv5JcKrKxJxAc9kH7v
fOUT2WTRgP213nUVlDvYlKbSU0uEPCFQ+LrIohLR39otP6kcLGtJCS6R2mxpWkuBz2XhucN6WOFp
Y23sy1s5kb0rIQfqyO+e+l/0ym3BiVzmnrA6P610KBTEvpK4KCUBAEkkHW3dOa49YY0Ksr+C2T/z
pyx6y/s0JGPfFdgqLB6SgYbPxbBZZ+RDgt23QnOw2DbOK9rXSCVI0xqcID5M8uWRaS+IFQep7flp
PKLDTEgk5Igz90eZdNuR87ikSn4AG8rAgkp6WAykAYTV8WDD2pNS1Wu3sgbCVP7VcuHBqgd6+dMa
Y1BHw2fnfBC34I/DqYAWmh88TfS2mkQrAGiWEEEq/zwAiRrac5PFezL9HxUVGKqTS26NPpWZsABo
tSqUgMZ/nJ3JbuRG122fiADJCHZTZd+nUr0mhKSS2Pdt8On/RX+Da5cNG7gGPHGVlSk2ESfO2Xtt
fdcUaD4jSo6wpc76ypB2IJ1ftiGU6oi7Xeon+vxV72/7GSWNc9QEbgkviaYxO0fpEU+5jhACxTxk
hmFdCcpbGxp6cC59Ofq7PNP39A9uhA9d6gQlPQ6uBBxvVls79vmkBOYzUWe3KF4b8Nl4yi9MPlFP
8s3C9mLpJ5OBzuR73x7t01zwZvKyxpq2adv4GmNtTorXgY13NA+yyy6BzuhbmAcVjXhzgeRWdIqt
dqWyx6C8aSS9hCOZbeRs6OiW3M7Zh6a7dJVPBv2KeTEEF3UYaRzFdAtGBSLHldQ39N9S+Hk0Ljwq
fAriI8G1B6f9McbvkONLMbCXgm9Hc5+RPeWGAXs2I4q8X7RafNQFY2YSqILa2OMXejEjajzp4Djm
SDInVpnerY4YjMxxkWbFVMedRh3/IUGddbWD4NmE7z4As0L2Dw2Pn942DwEJFRV/3zbPBQAmP2Vw
3vSkBPLjsPnF+EyczALCzJEjMC6jp1+CHEFoVy4SH+iY1656j5EEsedEk2wNoGMukpKARDyBe9nR
7Dvix9allmx9DAs2PXvPGABk07RkEApcfK0QQ0h/eKhdD6ADKTrVixN8gAViiPGcYHNv9cWUMJlG
YVVzMc359IVfDUAuJW6wcCHzNQN3CjqG5Zorh5Z5zWVJqfQ1MeFM8Ik01ri8lObhrTErCnGaD6Fa
tPAgmmrt94Bi9O8RpQKw55XhEO2LKDmlJWGiy5gGkyWAUSRDkSm6OUw9qvrsaQRXVGqTTsN+wKlj
M48h7JcJxhHP42dQN8eg6LHGCIhL6a5yw1dsfMHCRC48ufD/zYhZ30Dv3uIMAcv+OaWitfRy29rW
XTAhgGuMhUDOE9LcGAE4TAmkc4mzJ3B/NKl/t1p2ti3zkYC3sz5Et9T1n4BOLwR9K8fEfi+NJy3K
31KjW7Y18SdK7nTtq8Rqi5mH4weDyFqORwvtCGxdwJ8RoRwdEvJYrauQRkRAZziOrfsJJAtW95az
OQULrgUIP6BeAznebDr5IdP5rE92gz7L0e1TqmZqmlc9RoJrY2H4ZUDpJ/Yqjto9GeQneF6OC2oK
KDqCQvcl60bcie9tjoxLc1Zhv/UxgQ/lT+c+1MMjQ14kdA0GIvTMoHMi40jrMJjlEbRby2jpF9vB
vM5C2wZpY9xhGH7zimIxZhT0OJWji+559O1DWnMGRRWbMWeJ1CAoInrm/2r7TwlO3Y1gm6LSMd4M
V0MgxBETrVzYrbE3oI88EuTBcPYdxsWyMpEfF2TtZtFpACUwxs9FX6FRoJZ2iWYK6QQhTJY8oh6s
/KfQvXc6FkN0h6huCJKGHQ0ic2TghlqHGK0tKuKSJmjksoUcdKgJLC8UEqS2rWzJ7NR+SdOPxj5L
7iDyqaC9+byEFSgNyhL1FQ6EmsxxL/oTztrbVH3lyNUtQkFtDbduslEQvmCtz4jzjcZb4q6T7Ba5
vJslIF83JOQnuprZB70Uke70gIq6SA+E964UBObQVUjz9iaGVv07IvCCiyNmMETC80mHaRLMlZ3s
MAzagjPoShqPlu8TmX5r7W3of+f9GzaXiVO9Ic8sNPn0HDMxIkEhezMcGheE0rWPdv1cwRyLbtZw
w6PRNzeiploNi2/9hBnLk2zZCCTY6XoOpNkPoTeMuyN36+RId2hD0bNW5WMWPsc9glc6Nkg/pPUx
ATNW28450mIq83gFCmtGJBnTSTclCPwnIHrBXZ8izu59ThJ0w1l0dHYy7AQlur26ubjSWujEx0sL
e37waKcPWnAz/XMEcaX5tHDLZ08Wi1ZvB0unexLOUnB/FC0iPNULgmXvEkkMFKkD1CEC8j1qUs9+
zLCSSpSuDKOWo3bFHLNNKIsMFW9qfppqEV28sVxus+Q1qBklQkso+xfKOTvGzUAZ353tcjHHazfd
LRnfpfry1a4XaL23KnryQiTI7TpDhZyp22zLCrVd7J9SHP/DKWENHLfZhK/9juQIaFOTx3n3lkQH
MXxA0hDqJryXgheyPLosvpl2S6Fu6heX9psHBz3a6eg3Aqaf8K7S5TDRTRg53pTvUecdbXSBMcI4
QYfD1TY6Am4AAEyRDi0VfhSvbfu+KpCwspVNTOibWYml3eXILS2QT2pXWRty84gI5lJS/BZnXUFH
gndjIxt8JvMX1SK+O6LN0/LmBN/4oWqU0AlvONo1li2dUzOuV56ivTYv4cgm2wfil30MsJiPAKrR
dofys2O4A0lngBv4Qq4K4hpn+pID2dKHCRWYWdJwEcRbrf1YX+sdPR/aOgRYzSJ62E8KdasD7Vbf
dhyv3UHulNpa5rNlHFX5kKZniWkwzjgOrFX2jTLfi56z4VrW58B1IYrshaLUpcSH1TjdOvd9hMvt
UKSYu6za56JYa+O+QBnnvTpq5qPCTutvghZJ96vrf5CGrQVdYhfpXYatlFuFkHJWRaR3phk/iMZa
iqp56mu5skPnONJpAf28n7UlPA9FNr3WtnXJ4WEwon6phUW6jfk+5wJILTkod0a8tNcxgmzk8/rc
Mm6YjaLCxPgOxAzVP5Nh/GELTdN464+VCJYqYhl/VSEWmY4S8H6iOxigoqvb+5QG3AQSMOO1K5LD
lM91yr3wBnym1zF51Kic58AlgwN+mMW8oqRZP0mafn0IGNZYBcOwi4Kjxvgon17b8rM3cBzFDwVm
x6R+C/uPRttFDM6siimhNTNpLlP/qrl4JQzYE+XJpBaDuIr4eVzpTrNsimNf/MpRAnmTTTL1i5dW
HO1f+ulOmeW5yHkeLQza7hWHkMPIWk+APhxzNudwIgyG1BLul7Kfs3w3hjils108Prbi1e60+5hw
mAwZRCff84ndndctMQMizhy83ECm9gIxqvy2hzdBPhcNMgBXCRruY95+BAEXF2NX1Dcn04aTpp1w
pwbDVtQ2o0nQstcoMJB50RB2LyFK18STbHSvgcl2EpkcAzheEULi6HQgrPahkuVKMg02SUZr0VBE
6iDmtnLKhv41p6vkdAfCkjguct78N9d9r+NNlDwIGNAFbWfdulVIgnPuBB2zZZAge6HToR1wbnPQ
5HyGtMnxnoRKFoXYdwwis/kETlkjIb3LKsOI0b0yxlw2Aa4NrmVReAsl7wWqmAyPEaT7vZmgY8S9
4KTfdVbuwso/AlzfJ+ZZ0350cW6YPNqcToxiTWfD8QP+i4ehaZ8jUR1mTjMjfl31iA9Z7RV+/pfK
W8+R4rVzHVvEM+3aHXepQPYUr5kLIvV/CrzXoamWWckazm9K9OXCHHvabN46nFl5OUJas32LhbMw
IlbDYVjYuPDbkqIFEEPDSlqjmE7tbGlHl9LtDj3VOySrzRRTu0gCZsuCYRrYDmqssQjvjPIB7tUh
aDfC5a7XaMw9TOJYtTDseakC2yV2cKIOIyA/LWxXjFdYa2e9N7IKDKWrtk2uZHAtVPRhGBAvPBpA
7iLEA+Vp9wE+TMusTiP9o7K7L2H30VwUmrUoLHsFFjMnmSpG6FZG3irB6qUx8q2QKA/TgUHBsnPr
zVz2ZDQ3J5ZsiUXAYE5izx4b4oKsH4o+sFIVZs70wSfZMAWjE8d7VbGGm+Ex7NK1MLS9K+yVJBNQ
zhSqyljiut7iimWkN8HtRjqWIKXvzHVTaye4UasK/UHY+UufzNoaQSeZUIYRIfZF8dTpR719zekU
6PFTZOy0lMltyjJDM6WxPgc8erKpiIM9FQ4XTGCYBnXFWNyY4lWBv3PgJw1OvCmq4tBV7OfK/FVV
wwUcN4JDSuVovM+UC04G7xpZAIcg1VaOKBcN4MNguKQ8WjLQdlRG+wjQCcvV1jfcvfSP0Hi3Ktjh
umUoYEB0bMnhVvfmoK/b3FvU3Lgq45SmB0mx8m1nY/vUc96nmYzfU0wfC+lOWjDgi4QD72lCSBTl
vnaDxspMRdgmGmDfp5QLyJYccuYOgfC0g9ZFuNpLRTczCeq3lJPfoS5c/9w7Ir91SRETtyD9Z6Bw
/adeVA5QVN0JmQHwFpd6bCwkTMRLNkUpFZfkxniEgbIWFgxTUkU3QIUWXNC8XNep+mWwcj7mPXyA
Vp9OII9+uc4EkNWVuz7hSdd64jDjcB7sx3GU3BmaRi5UpHn2GX8ZAjorksx8NYxeFNYUFVmtLDS5
yHraCWl6HNUDKubef3RzPdu03czfyuOYVWKoi5NjiIhJW+gvOsJQUfz70V61FVB+CePH1tlFPawO
a5FFkPrimRtt5k29Lk0zuOi0Xu/8qNL82aruLUMnkBuJWfGNfNEcpcpo0YMZ4+oWae66mJPajQqW
OEASvKxVeYV2fjDIi/JCREeBjXMj+XFilrV147b2oszM/tPNWoiumgjU2S3LnikAye9bETHaQoeN
FbsMVAAhhwMDANEpId9S+BaKfhFsGSRkcKfaRt1GT40bPJDZrWq67lDgr71omTGP2Uq2/Lip9DO1
Ew4LCCMrrc0ndDNFuK+rNDoZtoLWgME4X5sh1yqP3WAJGKl8qHLBPbJqxMS5b93zGwP9SwBL4R/z
5hlrL4erP47zZlggt8TuQeyV6gsml3E32V90VJ3+znElPeQeCrWkS5B0jLB6hoFs8GO0jzUdkmwR
FMFjbNF85bFg0Pg/alopOG1WbvmCvSVcyqzzN6NbMHKNPP0cSLIXJiWzW6i1LqOMpvRY+nvrJEJN
AxvZ025NVcxW2PktANbWa1o4N24Q9ihqQ+elpLHo3TVuFu+4DcGj7pfUWE2YYUYsPEB/nt447Vrp
ntavAi+jJwpR2T7K0MTk1OfJpiab55rQ8d3/e7aH+beslznLwTPoQzimzj+/ZTlIA9NfMhHuIUf/
NXd4MJu4+aW6bhcQ0e2l9doR3UrgvWzabJ01IXAfPFIISqDbnhxqB72hjibnuh3LByCbzyO6uH//
kn/P4pA6KjBbOo5tSmH+9h2z3J+coge477d0I/zBw4nGKkVSOUpLYDf/EcXxt7wTS8cmKjyhEx1v
CGP+On9K4vCnLJhcVqAlkqvwPmUd3uX6PL9G27H+99/MkL/HjMyfJQzD0B1bCMOav8ufPivXlZPh
0CTNOOpmqw9G7HUx4RvIoWLzIoLYIlAyWWfmnCKd91jfLI3wmjDKVtKZe85F5y5sowj+4yL87Zqz
2uq267A1Axowvd+uuYF8QG8dMqeyAuQjU2IYNu0tSQMsnchY/iOYy5gTi/8SKfLbx81//qfrIOZc
siSilwoL3gXalA/g3FiP8EmtIre6Z4nCoz3cEjL2hHBZPqVEzJwzMvj3OzLnuvzpi8wpptK0JHkT
HlW49fuzRhRJHVoqd/EQlAEnJHKt13GMhbDCxH0yi7C+lQ33698/9Y/gsd8/lrx23YOjIIls/y1o
ir65a8VB4y0nPLMTxmvb2ASVvsstH0o/JAS72ln28KmlYNpda1f74nEc2/0UTJdgDF6NOcQw6gAE
dOsKNA6H0S0pHbSe7znPPbp6vpb+tK/K7s0aHwziCaOYfoO1bswZEQcHl9YgJGVSSclWKIlTLIJl
RfVB/tCa15JhKnMhAFBzcJs9aksgXaMHfFjeZUj/m+IBCMraaR9adOcJXf/KLFcWTZQivXe8pTsU
lz59bFneaLsts4z5iXGruiun6r3ub5vZ4TmVTDIvIw1Y4pRjXLsxTKGYYUt67fKDQcIGYM1+uEY0
8seiXI2au7TLbif8g857EuGRAxF56opdaB8YidCE7or7iYnKqPOioOgxTERSjqXfPFQiveiPBWvZ
v9/J35/kPx4gqVusVK7BgvXHG/+nJ1mHLu/yxEJPzU168ToqXLgL8Wos83SlSVhYcqjiQ++MChGh
iTCoGZEsCg9RUtq3/7F0/rFY/f5g/fnr/LbA8GwYaRajjEW759Dnlf26VszufCbxn3UaaSvPpSNY
d5DuTRo8R7DG5Khlv7IyNnBuI+ivNGzUQKPY3kLH/4/r9ds687/LRdwTeU86WUK/P/hdQmtWdiXT
Ct2i+RhVHEHaJkWuoAlyXstexP/xhou/Ztn9L6hYkFxkkPZHneCJv641qRYZjcygIo61Wz+YIbCJ
3h+1Y2HDtm59y7v4ldeSo1qgJIk0UmUnL7bh//jmfULcAl5C5oBO1TqoX2JO9MWo1lrct0hl3YlK
v1abXoqKniUcxTCJaZhq7nDJQ5MGgSubQzP0w3YKEzx9raOBuIKCK8q5WnCozMxhQr6Xy+q95DxO
fkb13VQ2Rs1xXv6VUrSYs/Q/HpR/uijS4GIQsmiSSz7fpz89tl08Ut4Jn1AbLwtiQsLj9E1aQC/7
dCQ/NHDm6GFfVnClJfCavqv/YwuYH8TfHlRLYo+VpmPZFi/QX7+AqjUG/NVsW7Rz4wBKBMKHRuqu
rBN99+/vqPtPH/X/kqp/f+ZM18bJ1yTe0sMbZWhw8o1JP00i/WhbwhECC9FEHE8f/x+f+qcr/Nub
qCWTbbWZ7TCEs7C5GzOXpfWTlYQ1tBF5MwfM6fD4BUa4f/9kafzDrmaxGDmubVvoWsRvj3w8mqGU
yMqQeRV49opFbSD/v68Uj5sBpi6nGTPQOB9f086jXXNF83Y34t2A57Gwa20dw+Rg7czCdpE3tHbb
JL7XC+NelqKhJ0u6eg3ctHP/0G75C9ESeG/+6nB1RFlBl+lsmyzB8aMZfca0FXzwyKOzJ0d7OYz3
VtfcxY2+0CyaDTNK5LlSOUnCJTwaMrJ1gGWO5KRP/gxtdaYWouX/j1R5CWr93pTNNlb85bQsNy2n
SSvsl4EIIfA99dWwTjDVkrli04uBfsQEGNUP0IjPIfxuDICD4kWSq1E/BtpbQHc+FVfhbrrgoUDN
nDsXryF16hQx+i1wgDPZ95mdkq0AVgn+DJ1tjdLeneUX3rgbmx+4kNsmxBVYTUfHqh4zl6+t6q86
i09ZTuMbFLAcajS6DPmE07zRVgSt84F+fKcX1mFswmMiOJUXpEQUIVNk5yGBW5Wq9KYn2V1PSHQz
wokJjFU0mqhZceS1tBOS4i2ZpcZet/eLlj5FtzSgGktA3mbhbiayFnzP2put+1R3xlvep7uWTpsj
GvLWOMf2HLDsW2k30IfjpZm9OKVLggx98OJdqVlK9mKbv3zXZwax88CvxjnHqWGjFR9W85xWzaEb
8X1RthKus1HAq+2EQSgzLdVE11onf7uv6FYRWROZ4G9uWTvuBokCvF335AwBFa5hbwtgFuQh5Ejb
C3UgHXJhBK8EPaF0HzcpFUtmzHhmgqloNaXJo8UpLywZSCJgcfv6QHYlHckBAlm3YZY46gqt85bW
ostfGORMR4uXkXPRYXi1zh8kKBf+f9va4GB3hf09EFg9oYNoXxz1aXBz9fopBnWthn0MrMEzMNBt
QsZQLvkFefZV9kDi6X9MIAaAqK8q9cujci3w2DrThwNhWyM+LaUNqawL31uzDhlWc9qpmCxJblLJ
0VNfAKETtSl13jHM5Sy0FGhL6eELexCkEIjwHrPuIo3RMGD0GTLkDbjQCsxaDm4LUJHlLGQMfxS5
PGLgjj86enZMUD8sBnJiSHev9jbzG6OBRE9wkfyOtPPk3ia4C96sW4dOwyiVWYjWHPAWhMGupV2Z
1EsreuvIXcCW3JggyS+yWOjjLWKCIkGKlj+l/FGWcYlw07a+fWlBLwTaakRWpdLdpNHQp1wv9a8h
pnFWJZ80zZcG4A6vz18jkMzThMQPXBHRFGIe0lTUlg0ezvZxSmPiE6JFGV77Srwq7Zj4JC88lsZG
8yGBtsfQeRsV0pV6YdsfsFoW2QzTHr7I6cKTUKlDhYPVu8eJVBX3tZ3CQF87/PQJfwTaGcUyAvLw
rquthR1XiJNQfhMdYvsYnl+dcdOl01pJKqPpNlEQu26KX+ZNyXrZNtgxmX2HNgK51l9oBZ4yHAWN
mudjDW06i2QoUu3z5kH7Vg4OBbE0MtTQ0eeErnpk8me4B966+WFpo1fGKSGJyfZTU92r8hy3pwSp
tGxpkY8gEV6wE239eLrXvOkYO5jIl3Wbk8vh8VAzhlBevckAxYT/US39Qz0rhSFNT7Bv6C4no7/u
y305kfRNjbh0DKsjPDymSx7XszdFRFG1chMG1RrlCXILTe6VTQGM/TcIX/HOBQgr2sL4j0rhHzcz
z6UnID3pOuK3SkGOlVR9RIVtuvpwyjGXPFlDOhyEG2F7bEoeziCRt3/fQ/9ep5rCMMkC5nRoEAb8
23m4pzTxqPfdpQ6GdOPPcYZDa3zGurB2Udh//funceL8+2/JB9okD3MQxQrye5WK7kFltJB8AhAZ
V0TTegrJd8BpLEH1c75LeNW7nYQYjfSsIq39WJrWG6X93qaEzhSqZX/XYhWAj2bG+FHpLAbZbobZ
B/m4LV3Y5zjxbPxJI06MAl+1jw6hmlaEP2LqIOMDOWNxbKNrigjeQCFQQlcKkG8ZxSqUWKwj82DP
ZmgKB+wRSj6QmsoaxOoNW6Vi2K0zsnDjb0M7DWC6QRXDW/CQ+ePaQaqT0D/UJcFCPsJi1BViHsng
FGableZrGEJrR2Xs2T8JbIU2Zb7b60+Vz5vFzuylFGr+raAwGYRYtPqmqup908brSg+XdtEu3GL2
XUKPOPrpk10D3GLs7ZDVyGpHhiBXsOBKoBsHMBCDAYiZJjMADujwmZgw5MgR6HWWU5ok0eHYrcgw
EIwz01nrVuLjf4JUoGseiy87kDJopuZrIC0Lwhw8shI8LuTeQLJj6Ma6Z5NDGw7lolmkBFHVub7K
G3cnmAHHzIPKcK9bx6j4domoyLAnBjaWGgAz47EMPoz0ycCLTo7YkLSMLF/g0VTDKbUrbq3AdzTM
visbSldlD8fRuI3tDzFgbjwgxkgA8RhEiiJCVYscmb+Mv2ZgS8JO7jFYc3IULDFKNQYbwmZ2PdPW
Ly69SQuuoAthuMtBwkfIRhhuBgEy8OE1Z6u2tLXAKEYK3cp1WEDlOnfHLTplIC4fCq02sX1g8RUV
ZWee8wxnur6xg5kSuyZPeFEZtzB4jbxTq+OIwpUeo4EZ+Nt9+TNlVwLmFy6vmTl+Vfl9Uocz8hfX
1rvpCETAJhkDa+pE5veAe9aB+JWG33nwIQeesAQMysbC/hgf7LiBUo8MDsOdzq9MKuBdO34o98kf
IbYTh9EjrVHirkALYvENEgnCVF0kI2RBJM6Uf5sMpP3Z7/3Z6i+pvafNXtr3UX+xkJ0n9oLJGXBz
2nZ3mV8BKvqMKI7Vl0HrPX9ojLcRwUjooCn/EPaTh38qo5TF+TDhe45b+BklzeClFuOvrWsKhycc
k0BrLjqeC5whSL4NcA6brljF/bPjb3T3IUWdhfjITcD4Raesea/LJ9Qvtc2PY3Q5j6Ebq4SkiT4a
FaKbodeEc1f8qGprWmeAtToi1EjtRt70pv70h2cXW0X6EwbnAue9E66QAQQ4FnBdZfWzZsVQbwRE
GOSG1h05QXcxMt0pfVWTjkaDiBNYzQmFgmuN/Gce3HVTfCDAiN2toMsB48gBaWmm/pLoZtTPx4K5
YmydnPRBpYzQGUgPw0tXFBD6L0i7lnbXL4qhX/Xi0GQkrqFOCX1aVlhWUeqnZ7OryLa8sQHdDd6p
pEKsxmxdIpezXxm+5ppLTB0ObGtfIHIp48fIsLGeLwxKWiVzfKaf0nwPGbCYBQpV5DlztAK56nWr
doN5MKNTAy6mT+kS4ZGjxkgzA6vVthKfBVWWr9kLs8TSn+PqMFEOoINRD42+0q1PKc7OLKaLV9Qk
Kcrr1rryNt3pBbTOEjeQ9gKb3kJ4w/jeat51FDNO+NzgKkfmQAtho7qfJGTqPePzWBj9DJLhW9xM
rCBwVPy7pP3xeW46kmvK6TlAJjnLOJNTGxwFXM8UHYnIIcJuIA3q7tnhZxQoLLUP3d6J8dWvX0gV
R0DpkexEACrzi36Tq2vlvtJwiUWK0ZQsG63D89nf+Qg6hWZwL3eRIfdRcyUAb90zpOka72AxR/KM
tWOS7sHrSrE7wIzX3vr4R0C1r/BWI+4sx4dxPCNix1wJssRZ2v0V+TAeUZZdWBz41xeGxcGgYKKH
11kvvX3ZM9GPEDHgkpb1tG77dtfriARh5Y6RpHSCmwxnvLuZqCJi/RCnnxZ8Csbg39IVaDPup2E4
T4jKQ5Ds3SzVQScmZ6qMDmPZ+2wYJVcwy6T+KFnGXU97MmzzqeMQF7bdnQMZ2HdeeeLNUJHYSCtR
PtbAYmoPmb3GpL7nIeadmYwfwPanWuAPHOt5LItUzzrpLWQHk7MiRZIRJgcxMU80em4barcEGjwz
16hOH40x2+KKI0r+WPDTdcyt3Aa9J2EAJQh5lQ0dW4cTnNmeuvls8wH4BomGzOlYFVBWZlzcnbSB
WgZ7NesXYEt7/Dk3kq+Gi5HQCYd/acxqy1bbTNmn078YSBb6hocaMRhrvRh+xHgMrK9ohE17b/iL
Nt65FLVWSHyRuRE4GiU7PJqlojbQF0FVZGgRZEe9R1rvXGQGTTZaSE5aYxuvPO0rb18NktboA4QW
1B8U5HH/o48CFivDY3YhDgMph3P7k9C5Wly1uTDAZzIloLLZK5X2SzM2nYkc8pY08GQjZHX3JLpM
09YunxPjYvHGCnvbE7g2l0XV46i/OD2bSHC2FI2KdLr4wS+fzV5YDV4g2gx+cxUGedAgA3sfEV2C
P6iD4cVqYcLBYalPBn0XTLdAso8h2epeWrvBAo6FFmGJZYirEuppgP+iv6sAi1rzUtrt1UH1VZrT
PojfjbLcsafT38DcS7Q1dszuJzRYudwaGVQpk4PpJ6d+zvXy8+47xpjSlmJpQVWvPHxV/aNm+Ncu
e2jTnMMXbCjUWKAtOk4VxODexdi5h02tXxUmyFQsJtThmJSzq2zWjbWPWTeqCHuchiodARTnAv8D
PQri5h+yhohdho7S4lVxowRN4C7U1zlgO281IHxKVn34AoSfTX4TIldi2ZXBm1fe40pZDybkFqTk
IZyXMGXR8D8G4NGNxJ3fRPs2eEoLJMosK1bh7jLj0clrvJnFIsb2UOf+o6yBJfXatiyQU7GHkXbJ
OfMlcs4WgugWn0TpbBNzR3/G919H+SnSUw0MehrYkAi1ZRQdxmAN52YO7q4cYWePCk8KUkSbLSN9
GlxkJr4aai/Dz9nfil39oMRSWv1Od7ZCex2YIoWQdgz6rklBOSixCOSrlqlmSa2LTGGv8p8+9GB6
VGhagF9y8NPRJQbLmDE9jjAs+QnBKvQaempU4tes9OAJQNQKyWiKkIzmiT2S85Os2wD8l7csVLWM
e9YU7Srdr6FzAczOD9x5GlfhAOQiL+iscFYlbDl9C6K3SPvRIP3FBId6FzJ7rfbbr5+i4NrNbxT7
odFsslkGAqUa9+FX7+0a7ywmOlfIaIjhyNHYuPhn9fEYRz91hatqV1RHf6x4o3aKhd0iVAiDaET5
YypO/hsVh8gKd37sr3rUWklnfSCaIG/qWyAURE4pNr6Zb8HcwhNBFzkGW6G+WxEcpja/jwNQOUY8
PBvFgMRiWGcJQZg1rTCCVRuyG7dYiTH3YlmUv6ZyaxM7p4L2aLJX6jEOKXQ/wLKYdiZHyJU1udFI
oJvwV5c+ZemjH/7yy5npTXD4aYitZxq5h7xKnxPqDG/24/QIRO2XQD3E1VNeP4QtoW3vyizIXJlW
qU7Ra/lreoITsi/Tw2iCxa2GOW/o75kiqo1V1hLmqpvRUiY/q/goM7y3qb4qWXAYcQELA7kxo7m0
oqQlNCsso1f6qHeuiSp3xhsgxK4RmlkdgAJ0EVE4HMFUH9JmR5gVTm/h3fsDGMdpZ5A4VCv3bFOd
6SEa1bS5JGHOr3obYQ9nzO/08St1z2b00YY8Zt0jyGUU3x+9/tGE5brqkL4i/hZ2eJs4lbVVvRCG
R3fzZrnvA6kOms6tphV7MyzWgnViXuOSFsayoCdxZhUYc+QMawO7obdBN1VbzNmuxChZDnAdxEEf
Sfko3IUGQVYscUA5tHHJ+C5hjbF4WACHoCTYi/QzrJ4b5xeD6wjRDtFW5sEbziQ+VP4DevCAYEs0
ppl9jGa20jHmqSynLWo1NrWFlS5E/6rbR5PWpP+R6oc8OaKH4BUKezjUzUtn79v2dXJuwCVlfp7p
okSCieItAkKgv7k9XZMr/qnS+VT5Q5pcLEAWLGyshdpzVGzYOa05RPFqykfbgDux59Ug+yky136y
KUnwnUxEfke32kp3p6NhycZVKt9C3hH9EUUfCZ/41YHCRM5nrXZNUKDT2BAzQfCCLvY4fgPkd2G4
LpheU6eHSCThZKQvgCFT6zWFG1A79wqvprnxW8rLZYUL02AZKXiGSmUth+ZZ1OSr7UpsuiT2DP6L
6DZ+de7FkxiuCY3D6dqE6yZD96lDz93k9rcp3tJ058Jw4hxmffNkC+aNgjQvlrJ2qFAZLRHqE1bC
MedhxHqPRLbhkH/SYOeT1ywv2P6LRz4SFlOp7gx0sBUNTUIESp5vayVH2F4rmUPFxhR6cmEBscCO
JwRaPtIkdur2DI7CZzsHXUPNRaY6tOVBAh996cytMpY5eYDDrh1/wmhFQGrscvw14qXrvdm2g7/u
rfX3QUYZib9t00pSIjeiY1Mi0vbZBoh4dcoTL5Iqjw37eb3XTD5hGTaUKUQl7zmFCw388Y4FWnuJ
QZkU2i9/WFnT2a/fdfXGGY9jUSdIIjnY4wOeWt8698nWodOd7Jt4GUz3jQ724ZMuPpv6+D5MD4Z4
FNF+JkjkpL6/I6pN043/3fEkAf7DKILLDeS90b9Rmyp35zbMKu+beO8aGvI99kMAZZzu1r5HP/2V
qLqGJCGqDmFx8AfxtDJ+IZrxk5egfyrSeXZ4MCEk9ekzbME0ZCPeMmNT1gMUt7Ld1uo4dc81Z+tw
7Rawt//oHnOncO4Nywn1KPJMYcMPf/Vg3flHCTpSrivoT0sLfSfhDaQY/R9l59XbuJJu0T90CbBI
VpF8tbJkyVFOL4RTM+fMX38Xewa43e6GG/dhMMCcg5FFkawv7L22FU/gxWHqQzZ45AHvG1hw/oG8
MtWCNZq3JDeAAwecfQjAgkslnmzUo4za4k3k3PvlnROuYQrqYluMeCtWGmL2bK8bNyDJapvqGgq4
sYFGbE2IUC/as2UtibcZQ3ig8dYAWypi1jkEFqmbtCeDgFFSAh7FWDio8nmrJOiKh0VMudYVp2Tc
4efr0oM3kqm0EiNqu8VY7QCTSedkpuCN2A9NV9Xc2cWPDi5H5NbDcKdPG5qnwsC0/DOyswdjiiE8
OXt5uZLi1s2XlGYKV2DS3BjZJpQ3yiHbeJVq+6xnBuAfautDUQN3r8Qnc7XeGvMhIgKwPlC05u7z
kP+UshoJkeDkI/BzAXqjteguBYztNAQPgyHxwY7OVUdBQo95xQy4JHtch8FDe9ANB97lKC7mUlTX
bujzHXUsynOeHU3/SktOXpDQ0X0klNhMryJ7WxZzs3CREc6pXVOgB+Gn5W3chHiAbcQzpN0jW29U
tBQ9k2H/MnJWEXr7pn9kP4XFY8mrnlA5eK4k2Kp25sNMICDNWluV8rGjoxtXILVMZ+9bPP9oNxYh
G5IY90l/YELHrC+tduksmOcUCD718i5AMp0+AF5zxqUDegUqMkPoGHTAiieA0oL0wEjxH26Ostk7
7dJv6ey3QQ82o7hgTQcehNASOsi1VmwKoHlUeSi90m3pPUqfW2ll0b2jqWTGrl/6YmMiIKdbtjau
c2EAwX+vzFOujxegZMApV8892BAkBNcuzZC9Rt7fJ4fB2bJ+q5hS4iNM9n29GqqHLPlwkZXSFAyo
GdeBu+ccXzIHhYWgxhvLug8AnIxPVJTCQZD1BBCL1BRSMXVzF7rnAeOocSn7Vww4iik3IizuwgXS
Xl5YaXzs6S3DfK+Me+Xejzma6D2ayE57EdalDM9WfsfJkYbbiC/E2VEd3e7NJMIKttXQbgvtqg6v
ZHlTFgfU+8Brh2Yx12rVoqIosttF0N6FyN4dtY8sBkiL1D7a1b6wj45bXRj2IUufZLwWnGA4xxlP
4i51tuRBX7T6FfZZijIr3kuO8QkBtoWenHxfwFLutaXem4g39/WcH+zg2xtPvXVvW6th9ganbxUo
XHmYoJalG4/GwnrqhjuHWeRwMyYY77YOkvJ+RZq14JapshdHLmtGkc2GH98qSYaiae7fcyZb1N7D
W5IS0vksstci/AjHFyrxMj3l8817ibOqgsqdkqoM9NPaevpO1JAkeTvJ9VjtrfKxH5e68ZYWhCMm
67p+CMM9G6Vc7SLnAORr9kx620mwEGJ6SXAXHkYqGxy0Hd2OevF8OMtLc3qS4s7DSiJ4XrYhvG78
qoF484zNnBfXb3oNn++eFd+gvcANA2DFX+QWT7U6dOrW1p7H4L2OL2chKSlQzaYSJ9tYk0nkqT0K
hok1m7aX/NP2NJlLY9jQilRvVYBtcGNJLvASc/x0hacf1EnL3giflN7fNfI2tdeYu1jho8Neu/lr
1+4idzemzLZfWMNQ/DT2qRJPuToa9UlngA/bJPTvudWJdTF4y2Ss0bPsliRzfcCKOxOmw+Kia7d5
+WDOcG/uBeG/IEEIglPP3CfJl01qMrbYDDVW4xRzprB2Lve/qpfZYNH/b6qc5XKxmbj3EsX6eKG8
Z2Vd9fq+50PsaZ+gW3P7ZzLW0uEcu2ure/DlIbPfWv1sDgc7fyV2fOm7PdjQxaQ23XBleT7g/XOu
fvA+oGw3O8ZKuDPGu5be2tavlKK0eNK7ci+HfuXBhsmomYkMGs6Gdmm4M4droT36PRXJzhfnunlL
/buAyh/QbpnexSn0hYcGiBQZYmjSXFj6Jgh8AlckwY3E+hKbztsfYTJjHK841/TmI0TtbVzQhm8b
yGM5A8iGLFGwBCu3P1hgzaenCZdFbq1bg94dFUGhcClsG0k1Me9EuJdGXj4mjUi3Z+7dGc95BLoJ
xhPBkozmwVZky7KGGYO0kV+klDsGd/Mau0Z7jITZsSG2gnk41E7IGHjTNp9JdIs6A62KHVxgnvcm
VqzbQu0MfRMlO68h6vM8xdc4QRNce0V08ot3a9qmmN/b4K0dfogJnkK5KMRlUd7Tf0xMMhuTcIGL
aZ7u7ZC4J8T6hoeUJCvwHsaGgCslVkA2XIjjhUd3fQWCkHOxlyeSUjuMyMVln9xYHVDz5YygY7uq
U/wa1a3DYjoiHQmFw3KIUY0vWLvH/VpjAlHkV024DxCQQ8yDIamhl+O+ok+pNyFZtFAmg21GCoNa
sTkB0AcGYW+3J9/kBNp4/lYhyIJ7MFzzlWwcokz4qvopkh9hyhGybPWlIN5NPNf+Td+9kjO4smj0
SavKy5s0XefYEIfiR8Sm3dY2PszfnuEyBrfomb6BRnhisR0c6vzaaa99f5/7GxemnSTmsVvO4eHZ
Q86EdZYh2rhP4BtZFsxBXubxY8nNb69LdagcUA9gbjdRt2LEMdXWBRGXuIUrKqB0rxebzFnBDIQV
BRwYOyWWoZdSggzZp9W9y73oORfz1WpGtJfDBUPnQhzb9pEMsDsQSMhHVmZ5j/2GeCMWxA+G8SoZ
7pn3jdpzZM7EDY1VF15Cajtu0StG/kG4QTrDj+HrO7M+SLXV5OeEYoDb3b/wkz3Owmw8KCLhsm2a
HcCUVeQw2W946jAFMdl3KFOHesTNTMGzcoGkQdHq5Y1J0EresxZZNP51AWFDoPXZYr6TDkEhWys/
NOYuY+WYc0OC6bTZ7jjVyUIKOq9BYueIUMgCcZQlZ6NbE9J6UasfITnJA1G/oGS0S8sqF5mxN5xj
JbaSmV+/1rMrBjQFB2XLmykzD0hHq9p8jsAF6ehkvVuLWXsWnqEdpPnWN+XamGiYr0L/JmAiDSw4
Dw4xFj6NlzT+IkaWhGTl+Z6wXsxBS9DsTg13jrz0pUC2gie+o5cqrj1qUCLT231i4+XD6mjtiNYl
E/DCl3ctKH+72IMPnN3uzGH6iCRTsD9MRQvnqKd06p9dy7/37NDHZs05g66eI7oo9UPq8drgsMEd
5bMQy/ySsUG7dIMfujh708nSn2JyQGyiuRMnABvnLPMwWAm/xQF/14Z3oiVGDtB/FX22JcZkn5Du
tjsFjCiqzNlwS0wx3HhAEXYJ5vtoElJSYiFZVuN5NK8q/zY3NnRpUfnAba07r367l3MLz36frth/
I3Zx4SvecG1B5Y0+TOPY8h79+lo3bgf5ZBo3beOzDpuwREdLreZlOV3h3wfLnIUvPjM4TztMJU97
4+O3No99+NSUR5KXq+YuFocy/NHYtw0oY4etC4HE6pPByc+DDrs6fBhOGjLCFeBaeI96fu9Xx6T+
KN1XXhEjiTAANDGyWixhz8yPzIkPzNYFvFLznpgfEjzC8bOA5CkuoworT0G7Y4PYkxz6jIWuQjr1
wmS1+kmhgf1haRs/yKXL4HYD9biARgEjDWvSKrauBPLtoCVrU37mnUdmtntjm+ouH3e6Ck5xbm2K
Zt8bEBoSzhHdx3JUUs2EbtqdU7JCOT34Gd9TT2A0LjroG2PTvo3KQ0FSIc+8FIEPWdXoKRrVvJZ1
anBTeZ4TSieFr0PGKxWpMUkfd9eO1qGXGoWb76uuU4eWPqOdverJxnSvSZIi6jExuR0twloyFjOS
ubq5IIWQ6RYNvl2WnwAR2z32Lw6xBt05eCGLNAZYMZDM7klWZo0fjsshMi3OrtxGrNOsBzWerIIp
aXZVGxs9OGss6LJsZq4sHDdZSTp6O1RbPWE1IX8kyXuA5j7BVhJdOAn8D5BZZsiijSQtt2X01KBP
ShiUYSxaqhqwnYaixkS28zbYh5F3pajcg9k6Ov0RZjVs41orV7C4WoZkvmDYyA6axbAc0doCLEz4
lo7z6OGckJG7jcL3UKu33KWrdCKSnS+L+Yvmm2S+fJ2b8q0JKZ/8k52z2jGbbeM9sGjLFv+DARm9
no12X0CWCIBKyFV3M9WvrrZ1/yWXFrNS83eZ7O+ykC9ynIA4Lj3xmH87kTasMmNs8NvBhwtiE0DI
CI+nCGvrydZ4YpIhoPOKKqATRl3UW0zOs9W/EdXxe7nKn9pd/ihH2YCkdIWP6Iu81HXtzCEJ0Fl2
NZK7znRr8mGyYsPGWP5Dp/zFMINenI9yTSZDtrTw6Mza3l90yhZxF3Fh5drSDx1qBbfRCEUp+pfv
v5CY5TxfLzNqH103dRtZtP7lMoNxmRCHF9qyU3jN122Zaf6i0tI23gyWCG4rVnQ3NoLpS6WzaCYa
O1vqaeK/uXZo/EO++5era+mWaxjSMF1b2rOF65evHOBpDssC6RF6HReG5DRBTyGjLrEs/eIf39v9
i+zotw/7onPSAYu5TjNnFw3M/UXnEj/jm8S8DUQxvtuYYaM2JZYJlk3eNJ/1WJFp6l92iVopKCxe
Z1FZDWw42Znalb2Fb3kiNHX2O/KebCNCBboemEjmE7zUJEvpy72TUntS9U1AX9N3wVxqki0s33el
mC57kvgpn3jSuHtXlHdhE26kn28Uswc3rda9noN9hSIGO1ZAxNPMe6IsGe2eqog/HFV93c5DKCwv
PpPXigbegCgC2UuVoJfvY1lSoPebTuwaTuPZNhpVT9CRePJxuhGnpKeAOVkchvD+aoJwMldtMuPY
VXOs56OOVjOixQzqcD2kTzYGAWuoFzEdpmLHNEm0KJSVBQqT6N0q5ColPE6I6KCx+1NkJ5jDdegG
R0dnyEUpr1wmCNLClgMHBV/6El4fQBW6NJasDuqv0NFWrfdpevpqSNGLMuZlpgrlgh1SDkcIVHTD
C2JgdFNUL1YwzKUVc42BpvUg2VEZEilOc2UAE17pNTZDZP+9DZCjQu5owP5KZ9Ql6zvYkIxAqrhk
vMQSyDRXPvXfEKYfKLtWhn2pE/uuT9VDDhj5QtOB+ALkm9MITOAqPp2K6NWp4vii6UxvsnK4MsTI
TxTPaTgpkADikO+nkCS116xzt7LqYaqkl7XOIJ3BpVf1fE37OkXx0iTNa9KKeVu/rLpoBbkgaEH9
8Bsb1GhN2p705tT0DYox9IA8uQG2muwJv+/SaMMVktm14FKZjrGOmEon1AwA6WA3kkgjbpNqq3EL
xqwR84LKfjbzEx7x/eP1h4jQlpgsLVPBHkS6+FXTp6WyQd4wp8YpTyM2g1Fp1Gi3OGAggpa5+Me7
8u8fZzvksSH5N+SX13JRlDYV1yRWVpNvSi8J970Kh5XSCRDphLb6/suZf7w65m8nHMyMEtegqb68
p5LZcasiJn9uP3QvZVMh7q2FXT1JB1VP19eKm5XUxP4iNOBAXthDg2YYL3fX0shkxi6L3Opdupl/
o8NFm3PiOh6grCzChc8mdI1Fxr2t1Jhq7OuD5opYgGBbVam9szqmggqDBQt9j+R3kaKyrUCYBlGf
MC1FRwglLluBjJ5Whu/w/2AjKIQNm6cm8vmpOw994z6w8yRS5vvr8vuv4FiWw3+kxHmhLMvkyPr9
9a3pZes7FQ5bXzKt06ZynY5k5sUVmTDoHod/3GO/H5B/ftz8z385LYqgGloM+oDPwbLfkmXK6iz1
wufvv9TfPkW6HOwKRTDpvV+OCRzqrl1qaG+0HA9VAH0U8Etj/+OW+mKP/c+XsTGu8CoydEvZX67d
kDhO18W4UAsn6baaHb65hCYvzFQEiz73iAksuJf59BOFM4xVyTNf+hqxKTin0LcRO5EkTMe///J/
+UWlRV0wO6dx9n/1DwlfACwoOzZbQHrPKkHAByk4EgBX4Bkip3LtfxRYwvitHvl5ISh3HBM1i0IV
bH253nlrU5H3ETVm4E1vKXqBbRDYb0qT9V1kIWAhBR6lat1Ym2ggUikWpFJDQaHD1Lrq/P33//tf
I6UEq4pJ2nK+/DUqDFM/NFi8pSktP4Q0a+E3TP31hKlNI2Jg9oPuiisR6YjpS6c2VwKgNOnQAdqk
MiLA+/u/aK76/q9c++/lcXmtSlsgJvtZ1fxy0xNMU3tVQRRQZgTYqsropTX0/pEQwoL9huOtErsl
v9zx48P3H/ylUHS4+W2lW5alALZJk7f6749b2I5dxn6NgxTxQbeIeoJeFtARZYEUpm9QwXuIudQo
jR+E1VsPhbJs2qwB+AL88v7u+z/HmB+IXy/E1z9nriV/uRA1OPmYG16RHZ7SHzTl5CAGN0fzoycl
4Ub0PD8X5YjIuEolawJUEzSzNWomtx6pWHLZe8vR9Qcw/bgMkZkk5ZvVzUPMPMrngYwGnvaCEjHZ
+7lIb0RhFoBrm8AygD1xw/3jAptf73zeLrolXazoJsbAP14BfaTJ0C81d0VoBbIid6+FPGOgj9ng
pbdWpt9M8bCJx5YFvb3JSaFkjHDwbDg7P4u6fOUSJBmT9eewCypId7CAPwA9YNsT7j2lDgXnPHTS
hYOy0GVc0+VQDFPIDNPCpqTlyP6H//B3r+V/7hlHubprcbca4ieT4ZcfKY2RFcZVb65iH59OF6Vd
QRRX51uLZBonUhIYE1b4wa/6vmUiXSce6+Pvb5Qvb9bZBGvgZHDwKIEgcXTxxUTBrKdzwoKWrSo8
hz1AVKJQAPkA4RWUVzOJhokgKQ2lHPXbOIPu1DXgqaWFAxD/crx2R7/eFrYVP3z/l9nOfI/+3z38
3z/NNqQyJbpRyqTf72GNSXmOboic9UjuWg9hQmdeqgHd8ANmFGhYaKdvDJYgRPFqFmrTgVLBLMgb
xy8IxC0h8YGgC0KiSrHlvbmrZ32HCY2kxH3zqBkPurHziuvGGBdutQvCemsQp5VVoIzedMZT0/jm
xj8cNNkiSzfEkS6A9VVMsYPRmy8SwVngULD5aXt20D7QGiZDjPiHcC2zU064Fd6Hmv/uul0Hoyoj
aKrJ9LXP/1NNtnthvmkNg85k2XRqbVeIJtjDy/pKExQ54ZsHQN1kJRMjLZ6pYJxEq7DV96zDmwGk
oqKtwigh9fWcyFPMRJYQbxgyjNJA+inbRR+wzwuRHZfDNTVSl7xV3qwDy5ZdhRKtvR5znI4Jglf/
xhkvza5dZhMMJP6lZM66AgYQ4VTNi4OAGIWLuRiCvQ2es7fMRV+jmZyDHjwSYqigyI4xIbi7HIc7
MW4IADclDyYEn+nOxrEcMDj2n4vBXZXlXWlf1WS/hf0PRURHjvDL9F6ctDhoWBCKwDpHlo3qCyqe
Mrctq+ghO4JVDkx0cqQWpdZbZDAfVSZAMfcwi8bIdfEh6ly00HaSo9Gv8+FGG+xt0T44kNp9OSwz
fUsWWorkzhYgKu1dVx4rvM1IdBlUOGi0kK5MxMMsfXXQJPG4kAsCc95oj65amuIjcJm9T/51hrQj
b89B5jM/t/B4MYrH19aS5IAp/CYoX2Jm14l9yrWDiLdt8GKB57NzpmnOS83izdLFrpb2bZDdFuMI
lzMDeeHtivqqKKozv4iXPmnJKnNuerc5OO664oo7HYJlde2hUHY54+xL9zMBK53HIEaDVRsReoBV
gH7Ql0BwMC+2w60lFnmBwhdpqEWqDdp2hzKhQa7ElBihgnsbGSwExiuXw6DG4+2ocxM/8lYiqTuC
QlqU+0KxLe2HEoZwSL70QBK2FktkXySXDfzGKji0usBz5e8UYl3VA9g1Z4lK8gMsyyJVt4nCnYLX
t8JSIMTaYpfuJc8GFbuBP5f10rYRhKSSQJeMkieZ5yW6IpeF+41j6w7rru7/cNCj8doxOxMN9K07
PbOum5DPtAxOHX2pg8kgHNOUH6b1IdNpRx0+T9/J1bkAnnYR2liPEWw5vffk1vXSMsN1VBHZzYaw
lUwhoD5WvAMwqKpDnWDqh7TfV7vQ3oYemn0mGU6JscEhGJW9j0Nohsc75bFjYRFhTUrEVZF9NJJe
0kens/JxaKBkDaKBMHgMONcDEfASG3AWo1F1Z/8L89fifijvUgaeg/HcpiAIWvyIwruqCELJ2FtL
7lYJSRWmvo+DQ8avk35tkYTqmYSztLghYRGv6/4Vg2tXX4kOETNimHFZkYiUs8jKalb2Gf3yUx5j
buAk01D9pnBUnIPtXfX1bTbxhmOZMuuwfYtTvWMeT5xHqJax1DdG8VY5MXHKYjm7eF2P+woxWpA+
x/G1gQAeXwVu2mYblFBtKyJBkWCAUicCXU9R+ZmXWHD7jnLdeLazd1CVmrUjLowCZekjrC/RU1Rw
n4A10ffL9uAb8YUmkE9qrxbax2o4cCCBp4WgoaNCCM4mZlVNLIJ0Y4FHaU4j1rjcxpGmv47iTWB1
cttjHF5m2V4MkD8wWhjcuGKfaMm2Skv201CyJmsXDFggypFG0T6HQ3VKxP2MM6frXJH6hgmJXdMI
Ss3CCwEp0PAJ5DEqrEY/alZR9BuYYdZFfJLI1OFMsMbpefwQr6LX5ev4+slUEOiq+4AYhY6hUrLJ
+oOhUEtNBFWuA+QCvo2aHI1il6yi9mOMUHmAv9jDtie9cfBZebDkRb/ibIJsMxCbQhGKf26XajvL
P2nTucCtFlq3RCZ7aLHZ4WNcN3dBC8tzRM6dX1blrmJNN6rgmKBO7VA7aoWPBes5GpLt3J23F769
Y3MIFawnYVoaPogYYyVK4gag+lnnApV1kO2cBuI+zvmsP1JQEiy7tQFY8FOo4kT+H4sASkl0dmVH
Hm+brAwHGX/0nhJWGFJTWB72OnR3SfShB4ecvVcKNwMj87LwQ9RK+PXRFDTRlSc4ymG7Gf571zX7
sHqKENU481QM4fjM3kzencDYWpR2CVudSOB9nsK1jjQ/xi0Nzohn9pbKZIAllit2kQWmrhuYL5Tm
1XpWM1BD4nQxeGwtjqGFz4RzzDnVoH+LiNMVOTCzhjIhAnDvt7c1MgodxEDRfJblOTBIPgs+Dd/d
OlPFluJZpI8ERWj6j7647tV1Ez8JAHRtSwYvmHpcyhN2lxn2jcA/JDjQ6xaddwqCnSCT2O/3HHHo
mod01dV3rLBHVkJwAkN+L5qvm9YtNrb5HleIKARCXtCr0T6kEKsKoorixw44V+AhR+YOUFV1HmmM
s/Kx684m13syXWSNZHKV29b/YTmH0PtBHFSavAYg6yfSDVrBQRedfUZ2zczy4Z4ECRHbSPZa5Nvi
JjAE7PHbPIc3hKw9SUlAn63G5HzmmuTwfRVhNbuPV4l3LRAA1Kz3k+JU84sYiCJJEfDCuda4DHLS
HUN2ZSGJ38AVOzNk4IpigWgzTU92lbhLyD3xsNAPpE305FFArGkGk1xVsvzmKatl7HXWL7F+qKl/
YCNYg9gHESAdde/SZs2RT+ZI/WpwE8t0WE7aY6q3hNRVM6qBGwJVUrFXMod5FICYZG2YPRDVQfwV
mPLxtm11HM2XrXx3IzLuoT8QeSXiNzj8dd3xTB2m8R5LDvETJz2JsHs2B0TjuzFwaH7JMhPhroy1
N68LeVf3r33efRj9ZeaA6bQ+UOCnmAR9Sm2HxaY4hhwIw7gDPYkNHSV2UBXst5y3HrEJ3IjV9PF9
bf17mzxX1tBVTF1hYHYZQzrzYOPXxqPrptLWSwo7FbOcioRzXftJzUXNosuwmoia9UW+zQvN/Adn
7veRyc9Pxj49r6503XbMn7PDXz6589oSyiTcrLHqkZLqHHgyQCkvKzfZ5pGp1t9/09/nU//9PKT6
DGgYHinraw+Bu9+vUzBeGScJLmVdsb/OeJl9/zEMobhkvzcr2OPpVBgDsIyyv85YEQswzSDfbukk
FPpq2heEbesBJBPbOaDvBhMit3HovTdJsGU6+qD8Gzfpnn2FgkZq4mTq5dLyzbU3dJiy/Q/muCCI
azYkbFL7trnppHNbhB0WfzbBljVivgA2bVY2VOnyrcYwFNf5cfA8pJXJlYZasqM9qUE5uX6xyrSZ
KZ8uMtm8hwEPsN9uAtLjHJsov2xisd1ddJzfpoa2T4AU11Ltfh4vVT3/XfUDEenoVPxZT3Pb5Lie
uqemRfmReuotixHKcMpMKtwSM6FA25KVPQ3he4DwjysBdiHgXEu29WA9mCElviKdOLkOum5jTHPu
gH2dFc1V2pxYrVe+t4+daMcxtq27ftdiTcsti8CXMV7bUEemKMGTYiCsaE+dMdxBr3+sa1jAk0sl
OxLzg4CxmdqDrSI2G/GHU+J+72ZYUeJOm1JPTilVXRljQpU5/AW6Jon6Cg5qXX16RrJMWEsbQCU7
Xt6eex1BkjeIBbR17UKrHyQWcUNPAKeu4/IhKO03b0JRmMRLheRuZGeQettCaC+WiLYEXt4H2Om9
GPtPD9usdy+r6slr32zcVMDNNrp/zDVc3HBX4clMOIk9zk5FDja5iGsVx3ct8j7eMsGPJFUHZm4L
kdibPnjXHbRC7pYsy8uQBrMgUFDLH6cofg+TCmfPNtfKQy/evQhZR61vjSy80ZBzFXa3qtxdw2/d
1p+jh0N4rvswQ1T2GTXLdmILU5sGLk4FtuwpJXzBzNqFLM5+89jHNuIwFK0KyC16YLe1n1sbDzGD
Inx26AyN4gkz96HkJnNZ7sUptFrt6ftn7o81g/j9ifs6cfO7zq7DGkX7nJsq6OOudb1UD103IOzs
2bucQqhi4z9m0dYfL08bJDp5mz9fKTM37PeXZ9bloIx6ljcyb9hQJOBR/DCvd9TaTGpshGBdlHNB
B3pyz0XvaVoV+NM8aY1Nm7V2tBgDrduxVSbNOTatrTs4+dMUtvKQG030YDO6fJRhoj6zPE+YFlg6
FKWxp+1aNLYSt4UzEttr6cNhMPvmVksZPuRths07bxvOFq0NCHSwSc9sY6s7FEU7HZy8LM5BkLfH
pG3okwpZXTfQYz95F0zeklECwj4nK1F2m6m+dbQGOC5ItuKmbgsXT06SfXhjlf5jnk0a8F/em4YQ
4KhMgF/u1wV7XmtDW7ZsDFsW6zDxZ7/vokWZZmntbsxD1H4DYd83A80VsOyxIToONZZNReFgayzf
I9TxHgpTDThBAywlRS+ClllobyPKb2pap7pC7bqIZQFdwV3N47yZkVOpjz6hKztFaLUdYDYCPI3J
osBNKYVmyVxbPZjjdCBbfcGrHSztD8nDMV5WFqazT83HGl+TvcgeqxpAX2i3JWJoSR9V9M0iJWF7
CBDORPUiG+tVlh1KQ83OIGd8dbtHE1JzZfE2GYA6m9em60IUQbvI2tEFj9Gh6YhvPaMDm4vCy+R/
BuOPxzf4YeDxrtl2uipkPEBMsLNyaBNJdCbgQZCV5o/IpdeNd1lo2oHtDID3+NKaumU+QeHtMLuG
n3GDzxlPtvYRGbxrwSaQ1HOja8cheAzL9nKSkKsx5jsG/wCDD4ytJNg1bXWobIygLO5t093YLnwk
8T5oTxmllMakxMu0e4YwSwuNQEQ0DoaFJMuXLRD8gjEdy4JNkJB7TpXTFSxx2c931cdUG7d5yvrX
BepeLaag33qtWmAnxGAdHFKSWeoS2Sja2Dn2KKvPtmCx+FEwNusU94txlzFBymOsmepcQ0eecrmi
4zW5ecQAURclp8wYNRj4O0I273dYxxZBfcrdM7OVpLyO5tkO3uqR/ftRBfvWYOLLcNlg1995/bEe
T7X9Q2PPbeokum9DEsT1cmW7LzhEU0yTgUO/xwtUQzDgcgSaJOalDBy9GQuWP7glQQeZf+ynV9O0
Np2RYbQdlp0kyACyvcLGhthdYdNw23HHK+AEDYbaP74ZsUxIkOD1sYs2GJqD/IYAzoVTvsgW3/uk
8W4QR627M6uXCnZH5WzQXWhqLfs7vdyHdB/MtzPMbqfRfmcE2VugDqZrT9vqlnhB3XQUVbGueW93
Jere2b6Fc89o8Tue7Ykc8q5BolWSp0VX5vrmEVzzvp3ckzX+yJhD9kV21VpPY3WnTfRPg4R0Eh0V
2t/afpZ+AssZW/YcOYzEC94H+gwmUm0D0owUJlUI1Iwo9iGAZg70z61lkudCW1PbybEN0d0HCShQ
QC5M1L4/Qoy/VW1AJ4Emz6vxP+Q9mZ8aVZt2sPiY6lh4cXhzBFZUXY69198LaG9bRO3uMc5moKgx
5xTERrtuldBw1Rr9wkptnvfC7dd1LMpjPqroldczVeboRVfWqLecoU08EsUwShqwsehYT3aWsy+G
Tv7raPrLu1QaNoso1wCcqL6s4yYtnwyUX0CE5VCv8qmjb/Sxjn9/0b6suv5TU0t2BSzY2MY66stu
yXaKyHBHFtmK+wT1iG2eBxZDWzfM4WulpkPGTJOsysYCAOjCnxmiqr0uzUrefP+X/K2ZYG1gSQfB
mQk29/eTOGq6ugVNaZORGaU3fZm0h5DAT17tusdZmLf/aCa+bNX+881//cAvJcdA4+m48WQvYyot
fnYpN4k1aYuEzcRR9xpqsxSBt15ipLPHXgJZ0BHMprDf2xlWlBH+jTgeQmJROBAUixozW6UR/VbP
Ec+13iyjUDQzZSa/BKuvPZTWJP7xLf521RwH+KMjbBNp2JerhkCv0FBtukvFvpaIMZu/cO5cIAdm
CZ4uiPP/+MQ/FzkKaBgRyALZAw3nXAP80vRxIWSO1hQtGanMzBrIplpkTc24tan0x//vPeGgETD4
epC7lfr5E/7yWTqhaj6jmjmXgZ1vIc0Q+14xC60qLB+lMv+lEPzjcqJxMQyLsDi2k7rufPlyXUeA
YG9y3NRa0kPvCUp5NIpIv+7HIH42K89y0CMg/sWOqvmgkcyBadsYGvswiTswqzoGm8Ttneci1Kl7
hExK2M5sEXbfX5k/6mVbCvgiSvGXCpsr9PuvYGau2VkR+6/a89JbWk7j1vPH8VaqAoIKE96jNmja
x/cfKr5w5V3Bp4LPdmCw2bNe88unulIvw4ZbcdWkgXciNU57zzPw8avU0F2ACeSqGzQpmzbXACjl
hvdu+lKc/vFXyD9e9F8UV180SVFj94I/Uq2GrgrRv5N1ppe1cypMma0gXzWLMnLDVT7GJOH1CdE/
oCqQDddVChctjRj6JsJMamoTbNwidkz07wQLnKeiLh5GpYYPTzb6ZWub2toeeoyXBVfjVKYldgEE
onhLXZsik77sqhlt8yCazsCDRF/q6HSGASbUNclU/Ynr2T7j63BR9OX13vGZNFtxJLalhr01jY0Y
CwLdIAGeYu0IGa2N/2XvPLbjRrNs/Sq1co5seNOrqwcMgzAMeiNxgkVKFLz3ePr7gZ1dSaGEwL0a
31GtklKICAC/O2fvb5PZkWHYg/AZ9iK22IYZJjAqdgFDFUAIyFXef/hJFF3oGEWwNUkesJ7TYnAP
sZ64T6YgZ08UNYJHKqi5rSXtwGWKIiuvfAmMhpBLwl6Ju/o4SEXR7SzLHFNatKITkWw5JliX3jHI
Sen7Gz3Pqx3YssDbBYi0aFuIVmI3SdZ9CV2l3LkB/oUIOA2NQdlRj11SBKYdiaQy+b6BCkEy0KrY
YQcwdihrRUW2Rz19r/aDe4ocD2M3FaqQ3UqgfSm6b4onF3uwKT7pGHKBZA/IRyGjWW8TI8aPLRfy
ygnk9Il8diqdoiETdJpLeE9jeVRYph1Nra6ONQwqTp8jI0zJ5k0bS+QwHEeb1nTo10HzYRtUih3h
UK4CTRvzlTuQ6Rnk4TEPFM5mkd9vK3bopKCG7Q7sZr3PZc+8KyJ2valL20YzO+1Qmn1PuKZFwm/k
jjZy5G2UYkDlUSuNv2dRLb44ckDoi2CQ0ROlQUsv1dNsoyMneOUpElWLcIyzyIaqvib1k1iI1gVQ
2ScFwlbCTLFbdYIOXS93Ht0oQgffojGssCdIacU8r5rPMmksxioYPCm3hdJynuPAl+/9LjV2H2Pv
P751/+m+pzf/UwMr//u/+P/f0qwvfNerJv/3v0/+tyIt0x/Vf43/7F//2c//6L+vs/fkvire36vT
azb9L3/6h1z/r89fv1avP/0f4G9+1d/W70V/917WUfXxIXzT8b/8v/3Lf7x/XOWhz97/+cc3zs7V
eDVO8ckff/3V/vs//zBYCv7j8+X/+rur15h/ti3ek2/eP+wayerr9J+9v5bVP/8QNOlParCGiFwI
Hfu4Gv/xj/b9f/5K/VMXkXrz56pF6sX4V0laVN4//9D+ZItHp0IklYFtmGKwgpcc7fkr+U9yC2B3
W0jwqXpC8P7jf7/gT0/q7yf3j6SOb1Kf5faff+hTgRcFU01E2iabo7xN062xFvJpNfWJZLOAlGsA
TGXlPUxBlhUYTA4BYtNT1zf5e9Q7cPN0oycCkQRT76hHpDx7jiQf29J3DineHBzK1LVyNDrbzhpS
W6is+kdS+yZcyo4+QkFmuFJ22alRBO9bpXv53ovr9uRaTbvpYOzQvx3lSV3ZeK8Npr0bd1DFY8W2
cNtJlOdUkwqnmlTREUuKTOUvT1FpM4vvWRAJSZLF4rLUaPDTk4qO+CD0b7lQl1tLG0C9YYRgtonA
S7lSYJPlnB4pXJO1obvtOvIs4SYneHefdF34oChpcoA4bLypuD2+YjtQLkslGa7apPBOaUgvp/HM
t2Q0nZGTLO4FLRvxzuFIIKMgiAbNXSVx18MQCtRd6VvW0W/qiqN1FB+6Cq7x4JesU25WwVRgVYuu
kkbTCYn2SOxJrNjmeJvvXYCXqyJUmH4tWMacBsZ+YktmrpvA4NEC9TlNNe0ht/w42jKvElQXeqFw
26DrsQ1XIA/IlOrq0qQ2opLrFUoHzfLN70KjtFvAaP2TJZT53nSUiDZMS5Kwjv4J2E1zqERBJZpD
hf0EnR0fWkCfpDbEEGBOJ+m46puSGT4O82uz5UGh1BfEvWcgwIhLuTvkxLQSr+mO+IEBnn4sVvSQ
PXeAS+oBurLa4FL2QLvhv0TvrRbZ3pUz6VbPq8p2mjp9kOvevQLQP3DqTnK673LXZWhA6WxepLlG
YHWg+SXBUkN/ZUSYVWV9qL7IMS1i0aekplvoERpMHFvwlgKABimjm8t5k+2w7nibtGnNt1ApOig5
nYUf1aOEQcTGCoYiEgx8BMpTWDco5jFO/VBDITAvar0MN2bnDFulrGhP9xq9oNZRk51QeYZwCOSS
I/FFExv+g1JL0sCaU42uxtQFQopt2HpKPEF6NIk1vsKaED86YREe2nRwTr3TCge59O66Fu8x1G7D
vFUMAbt0HyukjfUeNU8qxLWQn0LihCjDFuFQ2H6kRtfmIPW3bDYodslm/j0WPdoGvZ4MzS4IExUn
XgBlG9xnktw4RZI8+WHXvVfQ6B/Ra+PCdKiRX8mFkz4OhYRuoJezFPT0UOQrxzFxUUZdXoDkqMrw
UROHtEX5P7o1oIyH17qSw7pOGIKAgkWFoLWiVP19hDdoZQEsXfP0RdZnw+1ZD2V5JasZstE+J/pb
c4xT1WFRdYLSNmK8ZXWblMTcdtIXj+32RagDzUmCVD+glvhh4C60dLf4JpgW3gDuzCEsW0xYbUq/
vcz0TRoWVgjWi0AV9GTDWrJi5drUZJWmNoZpLrzJ4rZaS+R02rXapGudt1SnjX4l1JW1MpOhu1ZE
ly1hkdwMSnISIuWah2xHRpK9Z8gi1mKApKoAmbZPrBQPm6sDeom5zV6bX2ulW9PfRsfhcE6ARQS+
gUTY7EYK8YwKbivzdaw7vIE5M5sBZycYanQHOJDkdVxpCW0PcFAb+l0w2fP0Ue28azFP36kuULLR
wtvCD+9zHz+b5fmHsi6RpVQuyXsgyy5KpoqNIFQZajLkHVbXvgs+mbeplhwGM9wNrvSqiJp2Ei2z
oO1NzFERRf6WAlV8CQ/bIAcKhZSbGQjuEq8cLYM4LtBVruSBTV/oiNckDrp22fjSkVGgaxcdfJF8
K3m+f+LtYwflGeoNithniSj5vSoJ4qFQxf5ayPqQVjvoeax85WUvBK8+7yjW17L64lE2p66V1ld5
2TEK2S2dRFJFSR6/StBw7CMD8lKAv2TV6Q5IMtegAN9rT0YP3Z38YBBLRA0T4UgVLtKlEL5eHW7o
qokbNc9lm1MyOPuufE9Tz3jhmFfdqE6T4fEi8lattWE/+Cmgwyzc6iqFq6iR3R+NHvBYYyQZV4M/
3GFKeYiy9JvribdJKhirtAhHDNlwHRSAS62aQZP37TcxFB6bNNTus6FpmbTpmUlq2KmA1Hrta1w2
RkbBt+mPhW+Kt4bQ+DvSYm6ZlyAK+lRgM9+1gMgGnd2aRnTFq8NLhPVgTeIIhEMVV9JQhsgYIiL3
GG+BRRXUy7PsLkpFBIZJXtS+nWQqbcBuoPgc88xDO7dYeWxdagxaPo2Cw7nugPMPdBx9Jjyc13UD
sEfzBYWREBrDPk6ofXrlwAPNzcZdNUkf3zZ4qGjAVbjJ3cLt3lK1doSNm3PMgAxUVq9xWpDjyyd8
LWLdvE09PxW2Wi6b7R1Eif4lz9t2OLRiRIimOFhFahdyT5B3Dh/7oTHh6rFbAwwqeWgodl6TQQWI
iRNHiBDG4EdDVz90KO2olgcN5ElS/JAMKJm1T4saPzjpkaWdBjEGU0TS4TUVg0Jcd2zGajCeqkrk
cUCf0/ZEwb3KNOCWToCwk8wiIvH0tBWAgOoipzo6W4DfOyGPd6IxpF+bPIfyITWotdhM4RomxI+Y
0LSAMtSWkfulUNBoXuSotkDc8Y6eGKjid1Fr4huTUMMXobHUH4WbIvixQueRHrx13youhGPfB1Cd
dcSueHFEXZ0E6frFlLv+Sc1NACgEy4060EjimyTZZa37Bo1Q5E9Fa0Zg2xzRJ2I0sVgT2yi6y1s1
+644pfo89Jj6s9QFL++VdVFeOIbhngRMQoeB1D5SYOvaP+pWm133kl5cViSmbMpGEIiXjGA05QkC
azZr+jo1pPALLRfIrDnkYS5Zv8tFp9P5iNCQuS1Ay6ZzuHfs+9gnleQbJsA0VboGoZINK8Ucuu9t
n+mXZg0eT5Xy/maoLQFmphPT39FjCdNjkz6EZtVe1rllUkEX/YMqIAPM6thDdWVmu6A00YibbgCg
JZfeGhr2iI4iQb4VKeLCsgDdEXsuDoq+c2haGAXYBlMtVglr7kozzPJWbyv/JohzwAd9E/orUxja
VTto8omIPHxvqhjcSnE+3LrCmDoQlM6u8jrlwRSk+MWNFGZTxyFzoArrNfFO1krGirzRh7BaawgI
rtAjtKtOkpwN9SkgIV06tMdM6Ogbt1oC1SshSwt0RNKKd5KSWyelAQWKvw+jHJnPALJcUX+IO88/
ZaI+vOlBE566VpZSug1ZdohpwRNTnPjErEqEQIR64V5igql2VdkjRtSCYiNLavTaSEH1NXF6he1c
RwCu1BOQy+6ZsiCblisprt07CyvvVTW06UEK0FT2fSlRquwT5TJMPQmZsZwOPwDFCDeFCZk6tgpx
ZeVdcj1gyaO2UQACKNL+Ckam/j+V6P9/tPzDoKl85mj5GoXRa/L9H/ty/J/yp9Ml//J/T5fGn7gl
sGJLFOkR+Ruc3v46XerSn1TNCVXTqNPQPRyb2H+dLgVN/BPhiGXwT0dbly5TsvvreClo8p+WhGFB
lA18LvQZ1P+X8yUf8kkzI/CK4eliMZ1UoI1CrVpP8wxbdbwrRW4IEYmuo0zYUSj/UoXmV2LZH1sW
o0836a/j7efj7M81wL8/blL7sxxZcDRP0iGGYTzMCefNFlRNPxe4/7oycpvxB346HutDLBF+V5l0
X5+4fmFUD6nhPp7/2tLPFea/rz45fHeaUTAHd5Zdrd3EbjfiprbBvG7qrXByAV8d5AvxAmzygiXk
l7eJHzPWjz/9mEBvskhLOh3F8bFGgC475nrhlyi/euCjLOnnS+tJ6eOUw5ZTrclz/F7boQ109yBv
tRWWZrtc8Ar9XOn++4ZNas1hExpO5tWkNnEaahHzeC6Kb+lBEV90eo/nf8zcbRr//NNtsmJqvZHk
kCrT7Ur3e0QuzfkLj+Pr34cFd2m8e5+uLHuNH1AfCXcNKRNdCZ3Gsx5QSOJ/YbXq1B89lWDFyW+6
CBpFpRF+TfKzHwp2m3Oy7CPnygnD4aKI3Us1TGCsa6+Msq+kQ0HjbZR7oRTx10e7Pl/Sccy9opPm
h5uycCYtOVmK9tYpEvD2YOVC/SqCbuGuTLqOfz/UyWQh1WgzxELGxRlnFEB6C4mkeO+q+MnD/Eck
4dAQNQ8+J2rUPA2OSrzgnp57HJNpQ8oCNvGDbNpheYfCFcfwRdN/Of+sP+xVf8sG//Wrpt6mgMwP
s/E7A/kW5ZmquS/rxhYK4QvnsS3qiC8KPK/CBWXYAGIejQgVzGHzR+e6NlttXOvqi5YaC/1waWaA
mpOpJmn1pLAyNL3ioX/Ktt5WviGfnX67ZadrRLdvorj0PGcGqTmZZsqgilW/bw1bUEUUSqXEFlB9
bR10drr8RUtwrnheBrkF3O8QOz3Ehd4uccOkWYHJu1kpUXPQ3OpLJCbe0peaGdRTQaysdZnTBo5u
Izrccpy89tZU608Y/w7Vyl9HJ8wA55/83CdN5qi2dfLEzZg+fJGUdm9TYBM4f+VJ0fbvd2oyM6lt
C/LFc027XTXrcJdBtl+h3OAJ6s+RXS/8gJlhYY6v0KdZyiMNXFNpNdm1Q2Bes228ao02aUEY9sut
gWlNu6mMt96NSOCxVds8jOuEYoOrtI39+Xs0d/cnk0nut75J0gfvufpQjpa/hY3A3HUncwUNbcWl
FqjZlf+qJtdOYZ//vjPz67gt/Hyz5SAaCuoYlm0mHNCSU0T1IzJvMuX5/PVnBuO4Q/x8/ZwCyIAN
1bIVR93rkp2mr04NdhQrYicvzHUzL4wxGfAdNcum8XktBeUxFewoWQdgps9//7k90tiS+fwDVMGM
nSoaUee2sk22zt7Sb4thjRN5HT6AuN2MDoZgJSkX8FzPf+bMszYmI9hwjMDjuGexIL1DtVn14At/
78qTAZy4TkVSLfCKVD9aKispE+T5K889g8mgLRmyLidNEG+OdYxAzitYJIegXBhW4+vyi9XMkH9+
CiEN7Uptet2OUIiJA4oHCpZE5tI6qLT3Vo9eFeLD1+d/y9z9n4zhehDZF4dsusv+FkGF/tu3fzKI
B9EfMs+tDdvojz6zp+gIC7d/bn3VJ+PYULJOigfZsqV73s99snU3II1BVK/kLfkMtrCwZ5nILv61
BuiTAS0FmTroLi/nEFxW6vcyB6CevZsDcVDmZVH+GIh+9Ibb809i5q3SJyNb8oELlKWi2a0GyNvA
wETNDT34+avP3rTJ2PZKDm4DFSS72oorBJYEjV4AYLqgc7LJDpmt3Jz/oJm3dypREfsEKSrNMrso
6JEbbX4JqGLrlMaW7h5KeGUT+Uub/LlbNhniTsX0akBUIsnvuU+PARPt8mQ4DrdfDEN9MsrBN+V0
NGTNLjfNGrLROrazHYZNFlCC2hcOWbOPZTLY6f+qMr0fzK23/arYhwc8Tc/yPbl6G2SzF9XX809l
ZumbivtUzS1lC5kcFFYKtbRFRYAVxs5cEvXNXX8y2iPF8URasoY9yAC6mpLM7Y7eq3EhEzrwWz9h
6hSg7V9D0GDUa3WJbjhkviLbSQFu3gXuwoifeaG0yYAvpLYyHGdUh7SwBvIYW/VJwf17/hfMnVOm
adxplopun4e0jMVUsgE6AjrFTKhSBc4DvC518pIW8rMn6LRF3WJbd+ZL4JcvXmT2h0FLnjo1gYJJ
191042zpW40v9C9edG0yM5QpPU6iiDU7bNfZPt50O0iW5iXssw1RB9f9Tr07//tn1hptvOufNrso
hvrGyemYq0100bb6pjGWglXnHtxkJkDXpJZy2rL1ohEodmsdO14uv57/3nMXn8wEsWr4GnIWx3ag
pOmW8+TIHg4FaWGXLo9r7a8ewGQOwDjmJMlgYOpnm97cKG/OIdkTjnPfMN8oB++OhJXLbgNJe02H
EBnc7vzvmnsek7VflGm5GRFLQgOiswAbDXHp/JXn7thkOhCypFaNqiDLJTtGpGrkwVdYDOevPTPV
TE2IJK53KidZw3aB9EoNETI1iD93OMS9tLADmzv8fbiWPr2pYt0g3YoosZUbMl6/tiesrSso/hu8
doUd2Od/iTSzVqqTJR85jVdQc9Ftww1uLTE7do5yElTtJs+D56yxvjYagVMuwsV1N+D41qIMInCl
3bsBnXaP+NqUqQHnhQaGwO/2OFyTzfnvNvME1cmkIHhRFfsRE7pJ1uJg5Q+D4+38fAn6NfPqTfOP
BcUP5RbAiZ2hwqzzaG3m97/3xSczgey54tANJqT4fGdBurGum3Dhec196ck8IBR9osWIimxNydOL
QAivrLR31+e/99zFJ5MAKYNu7cH/44Zv2u4LmsvfG4tTyBkCFalH3abZrhFvCwFMYouDPxUWJse5
HYw6GeuiSEp0aXFXSAe4NQj6/NiQ5+0qlNbknh/kIwELv3WPlMnGP057wY3IeLNdooBwuxTuEsFp
ZlKZAnA7L3OjRue0YjpXPSNNSiDuNl91vVrYFs99wGSoO0oWqzG9IFtXvooWfJ6mW3cqRPha/fJ7
N2cyYokcpZA07ldlca+TZs+WbOENmuCt/nUOUsZJ4tN0iNaqMCyO6kyH6iG+IzJ9T5rPPr8UbPkC
aNU+WJ3/DR9P8hdLoTIZvWIzCBgpemKt6/oBqlMKHhgCVejBuovqE9YjoFOa81WTuu+4SreFiLOS
Kiglc/FJKTIoU9GJ4CNkz1i1oiz76sbmmzfIpyggyTeR0ieNDUiFwUZzUZyl4veklx41+rnYidxr
1E3Er5KtFhOap1byxnDUa9d3j5nsPApq023FFl+qOCzt/+fei8mcEkRiiaaLdhfhOethjQuazvFX
Z99wmiV7CtzQWtiLREUtiPhnppkPMNynRwlLtBHahlw6B5uy4ns3cK1/89KT7QSdQc/MFYEx5D+H
wVslb8+/FHMzjDKZYTTHLzLcAtQoNv1GWitHnnn8aK7H8z7JOKS3L0zwcwWwKYNSi7EUKb0OysSV
nl0rOARDf4Nf5SjKAw7KMn/W2rIGLpZ0h5bEKceSDviOvnumBuZE2GgZUCC3oRZx/qfPPC15ch7x
HAvtbaaatk/ip7br9GbhwrO/dDIf+WYRogrD8Z45Kkq8/til4WNRWAZme4KXDNRjSgCDiC1GyhnI
yU2SwZNj2AGgTivEeTGOz8oIfm+7IU8mrxqTtUE1X7cl9cn1nlSNJLjfXKA+OoSfXnktEjt8newI
WuhIT+qqXKUn+SaCdWpdQPTZCHskd+ef13j3fjF9fTgkP32UzKzRKWPRK4E00yHB8zQZ+7EH7vDV
K/yFU+rcWzGZM0QO77BI0Hrn+TEigc3UltqxsjQupb/6BfLPU73bakHQOwnZGF5+LQT1Ta0SahSn
sJuGRjx2hfWQj/GjhgWJTzHiYK205Re9aX6k6M1JaeLgrAfFiy4Gz4KlX6ayjHvWum967CZNcanm
wbHxYhAWMNd8UHjs4m88nfYr3nUYUc1AOgD5kL1JpAF74wP0k1OcEMieWNt0qA5kdjyJUbaNEhLO
PLIfqxpMOU59YIZ1dKGbwm6olWsd7LSfhQ96jFeolfd+hiRnKK23uBa3VgyTIZKfUyO8MgneUKCC
wWBrAHOW66GVYTd0lBOxqYMw3LSlPKCVNV6SIrRRsSI6Xreh/NIG2RGPSLkSy/ge19YY1Ogcyk7B
OOEoG9jkh8JK7i0H+DGySLJLkztDTm4xltw7ffZ9qLyGbbspbtrR6pw14WuqesfKc5HhEli+jUXr
zW2gpeO+vNDrMVO+hnJjtM2bweHWD1iQNeXJRd7qDAEZ9xmA0dCE1+jaZVw+FfDbgH+ffK3wNpGE
TQ2fTlUTSy37qJolt0WbFj9GoguNqDdOPR3ULMOfoFoCcUBJeaMnrUGIan1I1ZYETIPY5kSAukE2
ADUSL9toLuTPtnsuwbbDftKxgNeXhEHc+CmJeU4e7MJiOCaYN+Wm/V6lFcGixGkqDfZzqqlZILwU
fnpbGN1XzLzfMtK1EfSiIFYBvkZQPUKZvDxev1Ooqs5mDHb2y9i9zvTybRD8N7Uk3SjtnqouxIIm
HpQe8oqed6ck815KEIC0p65Hnr1UovE1qe2sfZ1owMQqDi320U4zAXbF0d6oOsLuMu8ef5235mC2
tgAsgQN56RT96CHQXcU9EUyFA9464QVGwHdZedYuTEUb8RtZ6APSOCxJe7iJj+TXbszMbHkmxa0J
UiLIUH4OGq59sxLHvMpE3caqEK3gdO1ETzwqKEUZyeoGcslRTLVLfsVDVSiXEmRFS04fpaa7jTU1
XA+wJVEiXo8nkU7ufxS99Lv95I8SxacJzHGCJstTw2QeHrZG0D0jmO0vwka3YX4/xIjPBaO5q3r/
migRnlBusAimaKMFVLHQpAmqjPJ7xsLWzZYSG+a2n/Jk/Rdlz0+0USQyCl6Ei3IVXbsvbM/YHSmr
/J4tobE+P3/PbTU+psVPvz91M99BaUxJZGQHrijCbN1bSGzGyvBW/g2BXyv97vxnzRz+P4oCnz7K
xOhAcggrcNx6V4Ehrwwrsn3bMd4U86mrFxbWmbXioxT56VNKQWsbsSqpYiPLHW0Ccd0tXHquSvKx
t/h07aDzeuawjwp5uyGueK3fJDuyCLfyzlkNCwen8YzxiwVJGv/804fEhEonyDI58zXuXoLqkSgl
0NmlN37u8uN9+3R5AAStUye9ZicAl5zrRAdzNiy8TXP3frJOu6JWRr6DDqSp7ab6UXnfz785c9ed
rNGeSFyRGNP2aEpW5fTbIvh7rkD9IRv6dDdMz4Rzin/Nptq0JjuCTN/yqBbKVgx+eGQSI2N8yWBS
4iq5jJVhM0QIqWPtGGJ4T3TnAqWv54UL79fcz5wM+1bQXbS9PpOchHyGkuJejpIFicHMRk2cVBJS
LbP8kDAqO8qomkE9NuFn+LtOgKQnL7XCZs524mT37jaKVoGDNWxMxqJyH+fxdpB2qV8vHFdmZhBx
soeX4fy6YQzKUqIRDRbZP0GmpjUPvlFuO8JSIU3DV1o4qs48DnGyRW8iMtglxXNsgh0eBbG+G8b8
mPNv9MwonHKLCilVILcFdHQ1/K6vofY9bhbmj5kN7Qdq7tMr3VWQowwoohTXK6RIvt1vvZ149Bae
wdwznozxMu/dMPESw0YSu6mc7VC4G7075sLCXZ+7/mSsWxLxHCmEEFsnVF5DiE5vRkm+p4tihrkP
mJzaTUHUQqHm5KWX5loibA5nth1LN0Xwe2UBcTKMBR/gpO+yg6hhkNI/xxtUdeL2/Ivz62+PzPPn
6VtpfM3BFElpwJOPRVhuFRFRm9M373miLhy3fv0GIaP6+TMssfccZxhGVYy7U3bk227V7XIX4Nfv
/r+lLFi5IwptB5uYSGLH2VO70paG7NzdGf/807uvGjLqWjI37EF6V5RLdNtrgxxffeHGzH3z8c8/
Xb7vgkGnQEIRP2MHfye7dKvkhfd+RnthTiMgWgK61EIcmP07kLAAUV4JubnD+hitmXyIl4Sh6HVr
o8legrR6Pv86zZRF/i1LSMID7BM1AGFmVW/6xNa20s5c62v1WpQu3L37oKySDRpraXP+A389qZof
QLfPt7DRPZFoKn2MuszJFcm84OL3rjwZ1wY5GAU6bdpk4nVmAmtdeDBz33gynDspE5N8KBw7Amgo
ll89ZWEmndlOmlMVL5SluuNIbNrFuvsQXDQ7ODBsJ6NNZPcLnzIzJKbaXEGEXz1U1BL10l+18ZsY
xrS72b0Ajj5/42eOK2Rz/TwsiqLMfWRsHM4P6sHa1o/NMznctmb363QrvlFNezj/SXO/ZTK8pU4I
/MphH0jfb1vKX328RVKwd4Z0YVmeOQ6BOfr5pyRqXvjaiHYmRezasWs7XenrEnHCWt42drtblMGM
b+W/7/JBYU0/CBpKJVZgOAcw4ELuIRBIh7eoiR+rXskvJNHPL3RYUa0VPSsGydOJu/RKzExjUw0u
VV3coCJvtCSTTw4rtILsLz6ef0ZzF5+s3/TGshYHAtNYQSrnjVJeFtnd7116MsK1Ok1lkuuo2egl
FZOKMJbU83Z5oy6MldkRORnrblmbfZlTZlLtUL/QLocjbJfVkK9cpAjJakkDOjfrToW5RS10UqGz
yWkPw3ZY5weCu8n6Ww22eZE+wFpY1+XKuVqq0s48k6lO15C7XJdytjxpHIF8h1+cSrQsRGthyzkz
RU41uoz+TOCkZJGw2N+lsjaQyLAcKvnrXb/5byJd4Bq+IKFRIoIXxRhB3ZDBN/na3VgUyi5Gj0G7
0zdxdBGRlbK0nMzNalOhrmtVNUmxKYUglkZSbdYkRG/8jbeGvaiUdAO9XXUCXnL+3Z67hZP5oEsk
Y+gEClyY2dWEOWDh3DczZRqT7XoRqYIWW+ORXL70SS2o2e9amyh+Pf+15y4/Ge0xZqF06OnyBqgr
AyJjUuOxd7YyEPPzHzA3JEdazec9l6W7Yq1UHzUXlQcQbIWV7l3wMmzgzK6WVpa5id+YjPxUGQJJ
bvkYuLfN2t/ldnXEv0xLOd0rm3ZHeyNbfLVm7tpUz4ue1pKGDLVNuwLQvIq2UXbwTMrJSG7qtbgO
NgSDu5pt3Swqe8fn/Yv1ZqrsLY0+ifFujh+ZFWuiaBlFeAEjpjdimtfey1JLceZFnqp6tTqCqugm
yGHlFFK+rS0remcmAn2y/FeQsQeX2phdbJ2Tuytt4neOinExPDcX6FRvjRPc/g3yPTRLS9jDD0HE
r27cOKd+2rCGvRRlBew+u/e1G92prl2PwnlbySdUN5smUu+LSN+lOHwgkRgrsr7vWl+9wSFLyDQS
iItCFIBZAJYOtGPuGDDSPYdcculZEcMrr5PG1k9318UqaAljE0v5F7nyHiEXHCo1JBKgXMdOeYxc
gew0RTiKhIgESbxrZU8j6GM4KVG3IDSbm/L0ySRkZm6alOMgyKJVsoeIYKv74k3NLqwTlNVV9e6u
je/nx/XcazKZlyziqjKarfTOpa8pUUPL4o25K0+mpD6KTV1uUHdiKvQiJOXK/e995clMJCc0ba0y
duy2v86JPRGy39syTRNPa92iNTROca5yG1bXqQnzZ+GRzhzlpxrioqK7gYbItK28uMyrR3BIK6OB
O18SfUtaU0xgrVcqu/N3aNzw/2KsTNXEZpFWpuGOutGCHkr71fFeIuVQE8JUOT/Of8TcRD2VFHeF
HIRh2Tm2NSqvlF14gr99rW3q9bCJt0QbLFRx5n7LZLKRQ9OUPYfP8bTorRU6dy0S69Ppwf3gkzBT
LFZ9ZxaDqUhY9TvXrzRCmdO2stPwjQTFnSq9Dab7e1uLD7jlpxmszmgk1hEfAG0KlAnZArxvC+/X
jL8WburP02NM+z+XWoo5irsZhXDFW3cLZvJBOCwXjGZGtDYZ0aJYx1El8iic8EfFBi9fytad2RdP
42cdPxvMfKgde0iV29i1iH8NV3681A6Zu/xkTyGKWaYYqjQWkI21UutbES635OsLo22Cof5flZo5
FQYrQ5Jbaig7dpI21IeifeuV12om/AgFZUWkxDFQ8zunNi89MdnKigaEVGWdGoTh2VCzy74jFKnK
q+wiTZOVUZOXhB0bpk/iEHYmfaFF8FwnzYOwJMWauR9TkbEUmTQI3F7AvKpd51Wz8wv/RwFJ/fzU
MDOQpuJinRDVzh0yd6crGVhxZwSM0SsgIPHg9eKS0nvmZZzqhKEn0jQqDXdXOe7ODFSEyvrS8VOZ
mXSmKmFl8BrJCUJvp2bOpZZF5JyHj30UXeGaWRORcgiSxNaLRD16ZvMtEvNtSMR93+t3hLF7qBT4
SjUe57Yg2Dy/q+EeZUJ92xJkcuHI1rVDZDn5QMOhysOdFnZHrw62YPjsmMXtwtMMAj2a5hhWrPtF
Cs9ObqEgm5W3Kp1kF6jhfeNGqCka6Qv2axfEbAHj0Oqu/BrMlKHXMJp6xClZ215UodKDSEMLZEIl
WDcKkX8OSFLazMJaUZxjoeEqEEm1W1WWBpytSq98X4VMIaZfRMF8FSTzHeLMVS14GzXginWYvnh+
BNiRVDFT7Q6hlR2h6d3VufOs9S6QtDhFu6Pm31wFp1otk8aetQQA5Psq8PVt3sn3dQHvx7DyYOUw
j4jA57Oye4Skegg7ctyN1LpW+vwgG6zwRpptBk85RTn1lxQpg+eTceOKxXeUy63tmOG95HZkzugn
KfR3ELBOeVLegvF6xKCRXiS5eEOsy7toCeSmKeMtrulg6mG8yXKV2MCM1AwhvlFT9TKt9U3pe/2F
QYCZKgu3etoD8VGCW7lvt47Xb+WsvhP64anhEO92HiZVM83WQVD+H87ObMdVne3WV4RkDKY5BZKQ
vlJ91YlVzSxaG5serv4f+ba0tVa+mcre/8FcmlNLSgIY+23GOx4FsB47sNpdNGx4Gcv6YW5yUC4M
tSpmBXWotf79DbuyPK2LM7Gaz9OrNaZwKZ93Jd6vGiB46FOgcOpdCNiy6PfvufImX8pv4WMHU0i3
SeLSBefKq14KaKZKqiK3kP9/oPP/u3leCm/bVgllktJYnSkmMuzF/e+//UqSYl0ciJMcB2pkRQKN
S77TFT921AhahjY+bUkgxbQuR3f5+3dd2Ysuta1UeU5bedJAr+xJm3AGnW9WqK599EWwW9gouZBM
GatxyVcoTZ30nt+1sVqYIcPCC+Teffz9Iq6cCpdiV5XOdumx1EBV79uBxYgPT2sf1n+/f/qVpXQp
cFWaDxSyahwKDcoGbsvW2F5fMjT75im9dSZc+5LzWvhHhJWROUsonO1WDdnnAJCWMI5JID/xE3Yj
zrpyk2DM+69vcGrTq8cWjwNDMo+aIYVPjWYPYfgtIeSV0Rx4mf/7G5TIKstmeLeheDqqu2oDXfa8
tYfw/NCnCNnfipNA7TmQ1vGtDeXKKrtUqsLdvnJh8WhgZL3aOhniX0/fiN+vPJOzAfI/n0lX157B
2jaJc/5pOfBSBUnQaWpwnZvl70vryo+3L950jZIkg1APkUDGwtlgi9YkNyKBax99EfHmzeAL3dkc
6su3EqP8rmX+796Hy+EYASs4Ky9mY5XDcXms9zhggpLsuXfjply77Rcxb+Y3aQpTe2NFrNeh2MKo
BXNVACI9/H7Pr3z85UAM/D0dAUwfx/Q7DGzWGH6I83Hd3ewAXLnxl2MxrFD+5FYcN17kS6L6lTNk
r7//9GsfffEKw8lslkaCTYLDrxoc7hm4yqm/Efv+52j879TbuRRiu/NQYqYO42qGEpia7L3HomEb
bo71qeogaLaY8k4IvyS8gq2lSc5xUjIOAEhkO7eUi2QYYnjwIyIqu3Au3X1Wg2dpjyrsDAtnPFhG
ysSwkx7IuKkd2O2mBUsf5nFaAmawGYzuLhsY3rRaxLDyfTXbau+MUE1WxtopnRuX+fd7+F94jtJt
EGPmsogz5gUeVOz+eOONu9J+d+jFK+fD0nrqJGKOflkduhWMspd67cRGdCs9+fsW7lwqTamCb2I5
zKhbqi8ynEz/ZShPvy+tK4U751IwOvaygCzBSmK+tzdg/oZVCJwZSqJeQKM6NKJbccGVi7iUi6Yu
xCdTgqYbkgg3Fj5SZmr7SwmTpRuXcu0bLs5Skju1kRl9Hnvvthumj7BZDvIlHHidSJbBuQwJQPZN
17prj/1SLio8HHnApuVxLchWN9W+nBxQz9oGoHHMwjbIpB0oL2rLO4qcvPx+kX+vyjmXOlIjRzGA
jG0eOyqLVAXt6KCXjTqxfICBdbP0nAza4huL4z9b+1+2hktBaWV4pMfsC6Diwwg3smnPa3BBWth9
NrkTDcpbVoJAd188Dl71U4AysWxMaNgtdjeZ3rsLY5bES7eMJ2++xIwExfxMCZm8KZIN8tO1azVh
3sKItKutg2Fnr1WrY3gdO4HSI3yoYfF+pk93Em20ceHn00kZ4jBlzU+nxtgrdVzBcNtL0pXSxY3T
/z/Anr9d9HkH+UdIJqcsLTBcl8RKWydrdJMIOIXQceAS7MxGkGsSeD144VC/P7RIqjGjUC5F7hzG
uamQNLcK2rCexyiU/AwZ2ZPei4e6ALqe0s++4u/cKuRyKG52N66t+4towibpPHauSGPW6jVsIVGt
2zPjRuJ27cMvNjee9g0U/tg3i5FGoHN33h8q3n9fzFdfoYtUYcpkoaypKGILSqIgy50/GU0BMEnX
BaZGMGJSol/iWaBZ8y1c829c0n+W79+e8EWkkfcYZRAGoLD2CoWDKQJjFmzsGCz6sFvXGxfW1Zts
+b8UysO79N8Lypj15NGCgTJjrrwVxQhLOH5CJX9qdVi88S2Jb37VlVPuUkabaXfmcnaKOPnodEgX
QKyEfdjsoHm1sPvd3s2vBP3OpaA27Ys84wMR8XnQgMC6j7cRBnjCbukF9hIosggg9ogkgXzii9+X
y7WLO0d2/3gxbZO5vgE1dzw2K+Idb069/T0yhIP2vz/XzDuLYyYWnwtn9xx2PDLRB9rZy7Fvbvz0
ayv9v6S1HZ9bsHswDkwfkxojI4u23jhW1KBiemb29DxK26ff79P5d/9leZOL/SDLW6tEx7aI+Vh9
qjk/+r21m7kf/f7x127XxY4AmhZvfGh/4sZpNkMtQhx5i9TPvqvE+vn9K65dwcW+IKZssnhPEJK6
zkYl6VKR5lCYtzwrrhyilzLbwXHoxBLYlzZOv3HmResgpO3gqM62fnnoTBza060E/++Lll2qbt2B
pB71chRawMZNM75zXH7DDOXvD4Jdim05+jy1YqjhmNZ3j9qpTJ1gTtdV9vj7U7j2+RdpB9VjbYtz
nWum/Wfjet+TTONRyS/buCmeOC+a/16r7NKgt1S6lbBIT7AVw9j+bKgDxPSmvMesPFRTtwLoK70m
5p8X2j+2DpNj3m5w8DVy1+/O36IW7fP/cTG+9R1/X1TsUoTr4WWbKNjlK7TJVpAH7keaABFtmWvl
+etUeidQjGKXEnYjo7mib2GXtr0YLrHM1NfGCqyId4NZkXsut5M0WZgjkGRFap9sXn4DjgkigAwd
V671VH787xbHxS4wGb3Xk0FmMSk2DXk19SdoghRl/N8//rzG/rYuLnYAsAhBESjTLK60NpFZqvsR
qMcwL+uV8rr93N1SOf19qwFI8d8rA5CPxMZmg05Y40bEWYK1FFRE3npG5z33L9dxKdRNcielJEuM
Vb8kP6CIIL06W0Sei9PQBWY3U8Qrq+9Sq5sRga7ViFaKbgQNqG8s+rr4Spj+Akp7bWFKNoPVfn1D
2Hzl6VzKdsVgA6NXN2jcVMa7k/p3SupP1wQPo6K1hk9yufx9GVxb4955b/rHi9vPoOSC25zG1nFe
nuMZ/ohNLpwXdahWt8KmK3v0pXS3wBCnXRtlEptDAyOM1c2a0xXJAbvU6uZFjqeS4PGfnXHVnTil
EfqLy3EBoMdLEt16W65dwMWJT2ZDYAAaF9BB5p+MDxyzvzcewLWPvnjPa45RI3/AR7PjWUKpliKB
4iZUi37BQvk+/8kebpXzr4zUARPw74c9SsO31WhlMXLZYiMOn0sdwhH6W7yO8EPW3/7/gzLgSuED
sIJ/f1k7NU7bAxQT11FJg3EHO8FFPgUwOnk4Ox3IlfkG7ebvdxHH/fka/rIRXOp2m9yzkr5OMeSd
Jdipc/aciiILGrOHWLCKJ6nuWOe9z4N9b/KuBnkqT0KAXWnQ2/WLazhH6Zq7XHWxb6RuaJCmCfJi
+HAy/1ALamylTd6Vmgm0gP6DYQBTmVA76sbuj1RqUdv63Smrravsh6ahuxkwxcD04Zbu1OVrkpsv
RpJTpNGNDWZJggYkllFfkWljYBBeV+y+NwF2A/uxzowtbLYUJLPOY6rbNbWrvdXocBoAH/Z9hWI5
IDnCy066bmL0crcdoOyVpCyCnPgJ8+vrvDNVMLdVHeYWWCeSUDOeUvYIN4NV6c0HDRyXC18UMsN1
fdLQINHUBMvpUBTOBKjtcAToS0aJk6uoIigSs/KkLH0nhPdWFXxd8HTfJdNWGPYd/P/BH5tWcEE9
etwvg2ye3rpRsWWXK1RSfXsEGmaMLSJliPLJZvK6Lc3IEHqVfq/JsAGc803X+VOfkM+ZiLuOgWjq
J6DkEdp/oPf7ga5NAWQTeeTTvJMT3BG6iemAJFDiGAP0prbukP7LLiA5VKIZhdV+Rk34ijo+hii7
LbHkYrDcJsgGb19adRb4pJCnIqduBGrFuznSGbry/F15yUoIQD8RFe90MfxwgFB9Yq1MNS18T4IZ
NX+zyX3QqXlMDBhDaCZwKJBnWG1sVAkMUeklb2Kunqy6T8Dfk1+FNEhEZkz3C2UczLJ4EIBRBV2K
+Tma94fE80IJ4qxSdNP3wwvX80qw6nXyrD90Th6QdZ64b3w6gvlLYgJznzXJ2rfaB9DLH7m2Pxnw
jL5Tp4E5NxHv5QPYxVDgSnPfoYOH/j2YhyYOKaMYQAY1tp2Tv4xGt+YAzEQ2BuZX1AcjpxXOYhZ6
1UORNEI+kHESNROKYLUwYplj5fFSPUEosh2p/EH+sG/a5n3s4R0BYNtd3wNYqGtnrbiA26bp4s3v
zHXb9Pdz5pCwpuoLdhQ9YFn1m2V392wWEc+KuwHN0dkd7sYONgdoDMHYATKRAmjdsnJSyAR7eF5k
JxDZP0vL3BpVDh7CnOHRI//tPfHMOwuOBq2/sVm+mUf5k5nuS84URvIT+d5MkNV71VwE+N+f3BmP
sIzYpQDDYgI9gVSTFdtEuier6xfwfNpiRgL4DVXsOXUfZx9g1UKwTd/VS4Gy6nKcNPj2ybHzUNDI
6iEgBBP6ZTV+DVYXKyXfqrL4MieuoznX1bLNhR22o/NVNUjf+9oC20+AvjO/wu/oW9YZNJ3sKx+c
D99pjwrdwxCOFeAIeRO0P0KFU5k/ZyJ5Snz+bsq5DJSjIBrv3oFve6a+BmzNkqDNwsVBzm+ZAYCk
coDDowKOZ6hVaDEtM2EuVDeAMTnkAdFcBz4oSgEGQh79ureC2QZUMEH3eJzgP2KqtTbV40hAH8aS
Xtv9sMsBCqKlFXOSj8EwSitiefPENP+habdzVbvrBqiWbJqdeA2ayZiXcAO0Yz3J40Cz1dB3BHYs
PiTuJp4luvrADaJ90Y/5liX04HSFXhRttu/M+oPZHl+yxIwT6dmRciRqEiAd+SXYCUKBEKysz4y3
feBx8BZNC54cxHhXZupFPWsXuUohuaH1a+KUr8QcithvWb4AbuHP1EBCNXovNowq2nw+gDZ+0Cxb
jW0Re8UMc5MyeUvLep8PZ2sYMLUyu/6x0DabW3NHiHM3C3VXDOkTKJMqILV1ku6w6I1ERKyE7NjL
nxwQGFtfrUA8PCV0XMBX63XmCtu8YSx4Vu5Um4lg6NJQFekMtJPe4ifgTBgZWrg19jJjdPG3JNtP
dfeRTPXDoPNnwkmYOyU/Mx7HYMzrZw4eKnDUVRZwbYLfmKPJDRRzYNLiFVnfsrEgHYPVcixkukrS
ci/9Yt1m8yswWnf9bB7mwlqNCf/qtLuHX9DGzqxokGCdIq6Gh3H2ZKb9AWZLm9ICrS0lqINXZYCG
xr0SThMirgPnsgb6pYZBrQk+dNi0DHjP5jWtNDT6eQZsVzqFAlY71diG4AKAeGG0+8Jgm1HnBxBk
DmDUR23uA3Dn6cCjsKjJHDTJ1HmR9pjrhlHYfe+YwGb31qefZnd1wzJ4Hloa4AwuQvQF7wkeL8yg
dmML2yh04xcpSR46xz4lKY3hhA/wusXHRS3VAtf3UNSetQZZ78x+lQE4tHphubkBRTgI9mQEesSc
ehK5Bk5FnHNt6Tz2jvuqYLeT5fxQ+6wNpA1iZ1XufJxNvtcBHtel5OyIszYljcu+3QAQvC/Od5/z
WPbuWnX+V9HPPwoILgADB+QR8NCtyiQa+mHpzHzDEwOgQ+eTuxQrsUEkIHgdpqN+MVMTXSNRripi
HUQ/NUHVMCOw7KEIgad8qonz7DR4uSEF6wC3/VLGHII5eCD5FpNZwG+O/N0AM3d2ph830Q+28p5F
U+AcclGf5X4ezg7aCiO8f11olYjXjKsGXZfariMcqKE7wxE/cYpgHu19bvAIsIhvuBeNQVd1G4PW
acjIuKNiZkF3Pmym3nCxOJMFhuZiOuURyGoinvG+EUeeauZ1iHVa7CvpBtOCESh1eVT79L51FYla
Tvyti1MRUGtvirIS96Mu+q+qxVxRXcOJCO7RJ6s08D1DuhSNvXf42AWmzQ/lMNwlnEOWlO4UHXfG
wP7klTrBjGDdek5IPBO7ssTYutD+yYFXAcnZe9Lkh4J7eynUmkw1NjGtw8GxQXucsRB5Pqw9Ke9l
CbKwxBDFRPBptNv3M96ItiRVxICTjDpLQKQHUQCtEXuASvzi0/6pp2kbzjiVwimzd42PTbxpRx0M
in8YTWWEGoTEQPEqLjr2KTQ2alnc+czfVspBHFSRneTJc1qAOwi10snu5SPqLV/ANT/78MXwuQc0
bOY4+BH5RjrdV5vlsIx28hM2og94+BzqRvFQnGGos7tQ2Qz6HSS2UVtPm2YY1hWrt0knFwzaMU35
q2KQmdb2cwcUN0Ye3Zha9YvDGoSU1bwxWux2eQ0nXZ7jnPF3I+Ex+o0dXnl7CpM5W1gNX2bV/Ayz
jMMwZPtUSRaJIflx7PLdqpLPrG72tjHIwBW9GWo+3fcICAK/I5gY8ekXHPsD9C4WErzOhZfVUZvk
O4CiMYdnJDpiEMoEqe895YDp9gZCb2g0A6AVlyPjUT2YXjAZGrSrplqZjRO7ekIk0cH3YgSzrktf
iKq38BF79drky2yH15aXd2nPjnMn2sAwxreWoGPrWVBJYsojma1t04OtLKqj8MqtItYJQqxHIHOt
wJ2g4J1U+06KbC38of4shikPoIiOuBLgGHQ5iiwTEaE3VpAalv2xr85yQ2Pcemgk9FAWLlEqAXU+
4Zu8LTe1p+5gNVSFkLLAgr8EBtAcl5hE18GcgHtfptYf6dKVkeunXIAATMQD7YZD3zcPvoeYHxxT
zOHyOjAorA6KjD4PQ/taJwlaqBSnx2Cu+AT4IlVh1TR74IDfoAE+Qqq4J41xtlTapYm7g3XSnhvk
fk6so9mDD+70MmiFWmXctwJD1DuZyEWlHSsUsAlLxu7EBvPd9bFrCf7BahpxVuxSmnxNBnSwMLj5
tkQW6TYDTXjs30Cxnxb1SADJrUDygOnhHWwyj+1gBnYBEDWDWBOaiWLdNPV97lgbh/HndCrIym8w
f1+y8p3Clw34RDvDT0gLbGXWUvsGgjuu7nILaEMY2q5VmcekUw1QT+Kld/njJBiSJ+x2iFrXxigF
LC2qOJnLp64vtjle70Cntg6E25ZRZtsvQ4WW9zRZsH9DJjMXzZcppzYkedcGkJEi+HYh0oXhmBeK
3MLrbvoHOWBC2dX1Y22Zp15lH3PfHjxwMtncHXpnPLkIXq1uW5Lsm4JM7rbyOFlqDUJsmJZslxCY
42dD7UR6hq8RzfnS8hEauH2zR4t4I6GWcx15KNMGxCGzuZNNJYK+MV/QY5lhEZ1tpKi3nRzdwJrt
T8ODdxq23g9/8LDzshJJQgVXOf6TlOPSBPtdpjBEb7W/K0qvDZlMkVPBPgtRsL+YuH2A7YoMhFNj
J+VpaBiQNQD0GoylFovayLfFmYg8FGUddYKsXN1Db9eKg8KIXu9M4UyNvRido+tv4G3F8TQYUJbm
j6dr2Iw22HINUmwZZTFW46HT5h+gLOOqmtayF35AE2vvtk1sw20m7Du+B3g1MtrZCq0Ov9ToqnsY
dKI+bKllXo9rI7Mh2yX+xinyb5CY33RmvYL4TJczrepgJi28q1mY2eWGogmdOnQ52phihi+rKP3I
L90nlY/g/PbwoLMWXp/aIT0fQbMxfhkiAc0rf0Jsue3M8tmciicfgPTB9fdtQ9eAhorAa8QODeTn
wkCmofPs3iEzCFnIXrPMuCe9/dpn/LEYxbKssFYMl7/ZYFGbBVvwsX6uc3GcZvxpWijN67tem8sU
QVvXNce5ARFUoGjbiLt5dGWQOPDDM7risbcr546VBgbYujZDtG40AQXi2EgsvYDPgx/hJr7D6Otu
LNhPjW1fePqjnpgMnMz+Yt2wYED7LZDIPNGRfE06+cgd/j0LO8fZkdCwrZGmzdz4UC2w2gb3vaAw
u59hqtIQcn8R2F0V8Ro6EdvzYt4gAHPyogZDxtx5ujyknfGq3ck9F2i80NEeD7mqH8eEPCGCPNVN
vaOAHm/JVA7w50/gXtf42NXMDIgwuk9a5PrS4o+mZ+wmD24VfBaICetpB/Hwws/StWU5TcC6cQWJ
wyKryZ92IDqclfmSpd0pqconqKfgWUX7g8cM5KLtwu+Q0QkrbFMUJlw+Yepi2npe24Zc5k1kMZRN
xnbuQ0mdvXuO2FWXPiZ4dQJzyHG7KOoBaph2MFuKYXkU+aZjwiZAvrXVAKi539MgIwoWHtR9Q4QH
GZt+akrvu2V0rdN+0Y4WzE/PNoBW4wdmS1ZsrOAdbFaLmqmlSv0tXCD9oLQHYDN0NKp8qxjM4dqp
x7i1QCqDwpfwnQdbjoemMHPMASCYKr09taxkCSQ9xqWRzA4teezRlg16gz8pBlEL1k9o0SIJU8/Z
WLZRwxnH+iN88B2A2FyabroZfYTm6aR2SGu/NMH5JX1x31Hzp3DEV+eOj6NDDqTpHqs6OVGGMUvk
cTviN9irzcccTpmpawLmbKaYAWk/kBiboX8eN9D1mrUGmoQ9+/Qdb5GX/pZjGj4wdfY+cIk9pLQe
vHz8sgl9KRy5mjs7hEkhc11MSRTZIz87dnZijCziPXIktRbe2LD3jGUztktVGt/AaWgsIs9C1Kke
FOFwP+THdHRBdrdrYBqkc1+IKsKQ7EFKfyd7dugQZ/pVnywZQz7NhTgpxnFi5ytL9ndFN2b4hdWd
CeFmWKryu2Dtitbui4WzMSvmb158tZrfZy4qiiAo31HBi6DjWRvmqr+vzolbllrx1Hknjbc8QJ6c
h23BwF8rd55ZP+TmeO9rD80ZyHGGeWlNsL1EaHFM+bDtMjhID/6yNrsVSR2EGvaik3DtdNmp7cgL
MDtv2jZXupw35rnjWkJtu0jVvCdjEiNCeffm6Zh79dLDYGOSTbGVIPbl5UKrpA4bTXeuUXyiorG3
KH9EwWTvyhYAzi75shzykVn1xjP7KShH75ka2OHH3nrSDlnIXr5wNpqRWbSPTkeeaJH/KKXnQBbe
0jDmO6+V2wQhcmAhRRSZeUg0LHEFoe8ZFdhzyqXUydHkPAuoh7SQWeK5yZpNopFj+QDPszHHpeQv
vZAndy4he5/LpWMDjq4c+2Wsy4+qpGsn5UtzbDYYIl/wskkD4mGEg2ik2skScOUyQBlw33pyLbX7
p3LFazolcWWmcW+kKIolR+bivc6LLcXUrzgfsucMLUlOxgB/VertcGw8ap4cSwi1gHY8+DD39btu
De/GJ11AF+exIoTObOPW9L3pKPItVFdgu75uUaeuZhA8M6XCup27gFXqqxUCHm31czXSuzTBbgsf
AzbAvbebo940jpYNQ1NYfEoOqHQ3YRtM/Hpvev4dYtnNKEcVeIP5SVB9EiigEWSxPIUmYqoWpnZC
6lb7yYNspUnuVdVHs5afEIc9a+HHleBkadH5o8qdJ/hsblBjfZsKHbl2tW0YshhI7tLBPrK8+yYk
fZWmHafutLHrfF0aDcrCGYqVZ6w66h88jxurPMdk8qXDmYPtGtLHxgvLucHePeTLoelfcr/QiAMl
LhIhIzPydeKVCBM5LHIdasSND3cXRH1oBJzmrHv0k+oA5SzCcIxGGYwd8VrvE3t4qkpwJi1EjJC0
/jEmBPtnPo9kBmqU1mOWg03RMBVpbqCz1RpPGp3dEOX8tUjzZ1Mi6eKob/GpDIGA2DXps054XBXV
OYaCK4+K4fSEcdZkhCqQbJUsl36JogLOLdv3Ih/2xyhUPyFkDqrCi3KTxbNOFx1xIzF1y4FbjzOq
TrIvfhC3RkVZbRzUWmb8Ixw6X0Y4OfcUnqaorh5nNLTYpCKrtNsgSdlpqHjcC7Ks8xmxl7majQGm
Byw5VIwvMe+K9WTftVzgUBlDWSCQGb2vwfMxpy7eMP+0GLxk4Wq28FC4QoBcr72C7G3PfXcxo5Vb
xguMVlfwcl5oZ8BsoowILeO69Bv4CPurEftBwGWLZwj7Yrf33mkC+1FqrKtSrGABscrL5pNmMN0g
MJ6t0AdFUtov1NAeMEbwoYZ5Sxq9njCCH/RaHCou71rm7nxfo2FnQb/nV/Esxx8hmlVl0DV0F1/K
bTFt7e7KDL4iHK7EU26/Fhq/Aqbxi0IhfrOrbm1iSNTNs0fpt8e8QkUSISKfyLHLnIiaaDIJ/uRi
kfiV3ILIgROvwB47szsFtWRC+x0HJ95umwOqbxqVV7JJBn9hWcRCxCzjhFWbzuxeGzm9jxIhCJ3g
meu0RuBrMyYu29WlgaIjCnG0GVaJSu+8Ov3yiqezx2JuVE+Yel/kbTWFvYENHHAY8G0WQ2ZkoWNo
NCMgjmlM+SQZ0mFVEwzJZZvUlCEE1ZHufJi4Gy0a2YKoUI3ZghV9LMSwqOBGqce5X3uI9aDo+YRB
QAova4RjLZ3BbLLdAMsfu4otURBFdYH4T56XPVTttzCQyCoeIbTZNUBZBV6SHUZWr2g7hDXqZBBw
B2NXdwHqjaGhPMAhPPfehOl86lSfptQ/GaUgPjYE9Ur64lv5hrdj2En/Xpc8stzih2CDLLW+m1wO
1U95KHRxLzHbmlfdqnPho1b46WeHB77oDHft0txDGuxh6Q6wUlZs7Zv1KlX6K+vKddc0+E+BtNex
u4UNb6k0NdZFZmwcQVcp4gEv7bAtNSgayEi6yRauDwsM4a6c/KdxymxBSvh2+kyALey9wiJ5BRQ6
LJWTY1GMz7p0HqoOVXpBCpQRa+8ht9uw5w4LeyQMOKM1QgL3GwzqOfJz68WxXS9U5hDZSWHhQto+
7G1w2ZCstU6ypUIcnNFdNwmVAQqWb7ofsgU1xvVslk/CMDc5q5cDxU5Pp5dyNI4mQenExXxVUHjw
osa0wMmd0joo/UKcN/XtXNVHVzefUwI88OTvEgci4TIjkRh1FtrjkAWWD59q6Xn3GRhKvO1iig4n
UMI/LE1PrWJl4Lu9u+vNdJtVmNDn2AHMMk55nkQ+dVGbYKit9ETCwMmFHMwf78Vg1VGv1R5RaxP4
FX3go+qCouXf8HhCoy3V6Ng0w0KW6JIyA+V8j+49aotQGO17D2P1wMxmeKkzeT9lxhckx5jusg9O
2r0KZHXYRPV9W43rRgyr3GfIB7IMlQDnMNvzYkBhbEixe/rluveNXSpbO0pVineDO8syyd0FS9xY
DeRIu3aN9+Q0m9OxsaY1baZdp+sKfkCjF2QWYEQzNk94oT0bfvbRIFDVE2LzfFigYvVoD91Xw7tz
UJwucy9pgwYQExi9UlT23fvSLI652wY0HZ1wSvsfj9aISfEAxQiACkPTceGN/baxG1SymuSU1cUj
sdol+GigdJEHDPZg3rfC/aUpPbHMiyqTfsrhs4Jz6rrmztawEmRy1rjEbhyXIv9SfMR6ZyBjOHgi
aL6tzFrTlYvyRqQMCzMi0NcZsFUZ0RboBr8NprnAD5K5s9ZZu7ZgjG1ZkHY36bg1MA28JBVasVBO
fSQF/KCc7nN25mkhjPzb0APoJixdcj2sGYetkk3kSTjzEqnQFJBq3CT4eW0z9sdygCe4P2M2mf0P
R+exHDmSBNEvSjPoBK4QpckqanGBkd090DKhv35f7WVsbWesm6wCMiM8nntExSye12Ld9fV0Kbc2
rI3sgePu2e1Ie004Q9qtOiXeBIDsbv/NSxd187wbHXUz0UTMbfm3Ubj6jtZFdkogi1YwfBoGtnYk
34YXP2wVv7pWWbtZqx1kfcXyAo+Py3h3U216kC4WqWJEt+9k/JjmNsZhPMvlWrsPyl67fT1T0eiz
re/qsrkkeh1Zw/i+uXbQZCSpK0qozCud08Q+lnlZ/85GvASlhjJsjm0ZORmXoNU+jPFy9Vrah9np
//WWEy6pvl/Le316txM3z43V5MFSDA4ZDgv2DmN4HsuRlDjpdoG15s+rnjuBMnmupLFZkVWlT+Wm
A/Wa9rWZnKNotktrrTvBH9a10CVKrFdjzjm1PQQwZ6zf2IgW9pZ5xoPNps9xuVAM3GTf7b1qClUy
sAuXyddSUjgZLq0p/oiD0fG25nUT9swTzbg4m64WisQ4TmNyU333YeTrW2pNzFhtErqolA6Wx3p6
Goq2E7u4yLKI8/zbWAqC3yuWceBwDgqpXdLBSn3Rb599unJrSpiC2e72W+3+k4t6F2lOfh0rb4Nx
wGY+GfFD2rHLaBQxyXBr8Txs7Zk9R4emXkhOn+uNwx/haHMEUQwgu/F23FJwmNn2h3n6mzfrxrrf
+By7UGR1ceZtu0x9GtrITbxx7L8VDmt09HDqs++lFEfMi7uksOCNFgH66yTRZiavKOM3Qvz4swBe
qZPbUCPtzUc0e10zY/QXV0NGVYIQZs8MRCL+VEUVDqM8DoVz6PIxchL2k479QS1cMordymXzxQaD
52ZAo3A87ykbu6snMY3o6Rtq6X8V+lwwLXg2zVhqUVeTi2zb0y1nCACw0d/sxvpsURbWajs0swyN
1vlx00LwjJrPxWC8Gfo0BAmTGd+c432viyK0cvW+ZvEJ7fJnconiNZk5sWyhOrjJdBmbmSgubfxT
EYscFl3KOggx7ftJSe6Ml1mkt1Gvd/nGjLXqHhxhh8xRz3njWX/ZOXOeFMMcq/2chvE/i2/dHJjn
F9t2xd7/uBlZZNnTtbW6S+42j5ponxYOs9UmHYWdHddy3Q6TNzFHW6FQnKF90NxnObuBNjWRlXEm
N3ouL8a0PdnDdIYVrvalt5KsVbPBhugGqXd24HqpGYxm92Gu+d/OpjGtarXPMm1Xecl5st1PwBSc
3NXAbInllWuzpIfMNJQv6mZXufFKGBlPbZ8DcAwpKQvc1xQdZlP4uZ2/6V2y29Yi2a0qu1VyGA4A
RHPojXURLBA9gapa10evOBou2+w2RHTXbdNwjtN0r41dEVmkkp1INNqiBWabjgRIVJPn0dSekrVi
58oiX9Q6RSwQ/9d5juFvXXw20zSyu/E0QyynNnNfpDU/FcYhT82/Tlc8mHV/SosxEJkWaQDsVABB
33bDC+0TA6uBOmFOqkinziyM4aewenjHqTl4Vvplu+k7O4GORk/Rskw5301j+2alPZltsrPWejcZ
7veazicx1pdeolLcwyNcTb8t9Rro0ID0egliGgFhhCUTNTWbvw33pBXXey/uAF8pO8z1Z+XMUuXX
xp3vxxbxC72bn+A8v0tFBZmpLSSwkVnfGi1w/t19ZC8nVKZyEnh1nOs6j8yyGUCX9B8D4fThllrf
xbJ9VhOjcbTri1U6S5CtGriCSyaJPT9tRQup5BmcOUjBuTA+J9U8GzEbETqpQhxw+CMnUsc6fYQ3
36h4TIBWLK4yMhZ6ZuijHz1hhfK87ftxPuF/oXJeCTmOL5uu9BD9N4wN7fG+2osdZs+NqHRYUk58
z4p3xTjc13C4X5UxfJKtFyEIfrkbTE5bXJxtfk3l8pctzTdXAjYk/Rj2mnWbVdaErVU8DbV+tRs7
AFfkYEaLIpihm+WZBS9X25i+p23e2VAdSTu/zvN2WzoisgpjXfxKLGQdGjFTyCai8HqwzVoLYoZn
94U+0aLraLwpvqlyYjWk0T9rS3FiLfjubpdNRHXp6vxZCvcmGeuT/tE2QVXxv9Rq34x0o5evdkVf
XLeeo6VU8dGZ5yUktbcKsvsgJgUWDry+ZMbV9Kg0GfkiZs4kIavd02bdabbWPXqWNiBVqJd46r7j
Vp7QRA9J3jC3o2XQ5dme8iwc9E47bkAvbqVu7eycMs+65hvqRlaOb3Nnns1iy0MWV70kzuKF/cJf
NuaMqWaNgfyoP4ht/LOJgqx85j/rfdLiDPJ7ZjjlcsP6jdWekgz7z1odLLclM9Bsnuiwb2U7vsi8
20s5X0fyRiDgeEsGJ9RX7Vb08ZNLESjmapeamvL1tD0Y6awfNa2IRNbsM1c/1K5Z/rNX/dHs+bX4
sLhPn4k+PZSFdweni0vsUjHOot0t1Xsi6UxBnhNn/XUkSbgFC41CfZM9PETdsR/agN+zIA+b5nd0
t+owamp74XBNwuL+lU6JfXAKElX0heLKBKkM85brVvE6R4uRt8hiLStyyNPOW9CLin+MsiM50G5C
BI4naMf/FAOA1QXXqTzTCezZ+oqL6XGu10Pult+xxk53K3ePnH70c1oTMNwzId3KJqjX5J+lMp3d
uFocrHb5kxdCHrQNKGDN6C4hFW1pR16MOLqOhbezOzqgqUwiLTNe0ty56HiODZQxx4p1yBp1zusy
aEiAS5g/Al7+eGOLOK4B9S/sBNlcX7bsC5ybwg5zFpvljgtapAFvTNGsqYOtsv/sKqXgiZmRVoiR
ZpU/6Kn1YJEUkuVpJIR4YsPkA8LaxdM9KkLrBd7vEbF7V2tTdcjc+EGWcw2u4t7yhjQWWbtfvUcw
hNvSM8eZSVRZul3dhJ+LxmDGCKopGhnR9kGRJK8bXtBuHEMO1v5gbzOKi7AC236LFfpGNqxIFaON
HMVWzhJUS8rqLxXGGCVOe3UkFLdqcn6nuT9Wcir8NI9bf7XaLqiG+HGstbd8K3KCnkiEckbr19i6
V30bqZUcMm+LjTlwoiLTYt2W7q4RTlDmxiphbY8TB8QRmdE2K9zkdv/UWRo7adg1pnkIcZaLZr5d
JyaUQIIHELcwM4eQGDrCLdM4clqWQ6htYV3xNb+fw7GkNISiCVn4Y560sWZuPH0ZVXqs4B00Rn6G
mf2tdCMwe40hCLtdhMUH2XYiAlg5dYUOKttzXXXGbvTcXZVav3lRkUIrt0NfIJLlDuqDxuosLrW2
onivsks3SqobDvEVGvCGx/M/h4FnKLv2T7ahLXqGd6/g5KlPefx5NvjWhvHUD94vbuD/uKEPCpNe
OLK6aidtxpO1O0aa0F8Sb77YqnsQKuzoKgNts6C8loyyodaoaKdu4zyIc/lTO/JqTSsidcUy4upF
ZeJ+wBikMrdemOa94FqejqtKL3lpPAy8DA+xZ7xV9JrEKtmBPuSJzzMbtLZ57Yv+4Liooq4X1Hb6
By19oigHLayG5uhobcjNDktaW5+5lUagYQtKQlv4fWvg9deTo+3p+k5O7bcn+ldnWf9ULohv2RzK
VRHq6nnBasGBZMmn3ixsb+pqyby22zeevR+c5UHIbfLZ3RRuWcZ8KW4vwm7usuP0zqVsREtuQ+b2
N9WNaNjVEOhe+56YZslGqeYhUcUdohiJKVveSkc85vGCKcHejyZZqCQ2qVp/txS+DrNhBWcP5cUD
f2E6Ky9Vx/zf3FRgaCt60rRe6q3Zt4SfbWo7NYqrJTf10GDxNPlLmc9ofLyZqexeoBhrX1vAeoRO
NBptPInPa8zJlHbJ0allTqinOe0Jkmm/p3hY2QzlPqYyebW0+Sqzu9he8GGw4WpXOEC/1rYp0lMY
/86yPdnauCE3eS/KXia2bBLrychFLPk1W3qeynzgDmYqV1r9BfLGH+3qfbT1v4wIjCMzM/SejjAG
y6ZtMG4ZI5dAWDB1sfE3s9z/nLr9oyvzazK1l0mnqqJTssOitZjWO/8VCYa4zu50xuIWyvn2mLl8
y5P8y5HkIICnp9HOd3Y886GtGdafmkKRWPqwnRxc9lr+FA8uo4Uc1iZTEC8EznRK/7ZrVFvdBGtr
BILgVhiXcRJspG5W8Kpmt2FcXK3p2LlYDEuMx2xSSXxVj7vc3nZFU58IUnt2koRhk/2VzOmfeHK/
ykQtUWXLMz6YcBqnmE53+FhUKXwJe8JY1NqRuLpbEMKXcQpzy4l0PmC/BWdg81iy5wI86GhOtWM+
TNUUrGb1N/VmppYdpfcWSas8F3J9yVzvUI1s+lJx/Dbp2skYHEpcZlhLRtyWWzj4xXvr1dPFK/Or
fxpAsVuaCSvaoM0tJLtxG4M+dWZUzamiTixYlOWRjYZ6BwDuxK9AftAeTZyEhkr/rJsIGFada4zm
AVDhGBRkvwZx6VzYRHfOKm0CU0B/qKQ8l31bh7LSWE+/cFAWhhRBwsjqRZq9FSba7AC9Ko0it8zC
pfHyne4Zue/28Zduezfb2C5Tpr1UU03hpG55pm796h30YjGByITwtTplbHanyWrzJWG62VXuvz7t
wjFJm0O61v+cLXsarPbD4HtODONs0r8x3S+fXcdjipyfGrv6oxrjjTwQtv3ZTrS49hMTsEevNZ8r
1v7wLmAnWPOdMRs7EOCjmvRfKpJr7JYnxlJ/GygDbV6Tc5YvFm9C6e5IjxPk3I1WuPYsD4j1Z90j
/EynMiQTIuPchgQsiwrpvOquBIEcq9Ybgsy2I7Gg2DVFKf1c3ac2sfo3Gx0wh5OrAHmD24UeCrGS
LQI9pvT1cWnjgyi0t3Shm6h5FLU4fhFTe+3ZgZr0WMk3FtJWC8HZ9frG3t0saE2BwDn0czBPaA9x
th2ltuySynnVuhYI3byjwwisuha/OL37tA680rmpENMpYpsuElM87TPS/oWbXQoPVZTjYt5vDhVS
fm9JC3TdaC6cs0VxuENtrH290X8kA4BI1+0XxzUf5cJfATr5zk7ow8w3DC/2lC7JTyG59RzhgBKy
iXA1nWI/rMbeHscy1IaCSqcGgEmZ3goVEW+TEBOYP86b9zEQwhTbA0hZgq0EpmHJtaiX3bHOxdEF
4GJHAW9IaVikGC9ZGXqrOpSOlu2dkalDWjEx72K/TWKqpTt4rKYsAmRp7rN8qDp7VMdtLubXjYIz
zJAVPhtGIn2jfhuvgzMdOu3gOf88g/R4JmV2ZCjzJRXVQ55ab4bYHp1EvIkCur32Zrlze/OcdHVx
Z0reXZuMIVYnOEHl0lm3msHSVrUcCpVy4o3VzNxd1L57D1tmQvNdsQONtzhDROux8VAy+h2gzLmO
qQJ5JT6ddXqxp/XJ6WB2Ky+9GcCgPn6BxxpUJOhK9WouWRf2mZWHnUguVtp4u+EeqNNVFcsr85J9
mMiFo+v4WdOXYNb5QfABiUqh6sh6l+ib/tRX899sKR60suxuRhabO8Eqd4jg/r8mVfrOm0p4wlo+
I+3czyr1O1XmpcPpEgwNUI6eOFMYw7ztKkrf1mZEL9MDtqBrwlyoc+VOU9z8Xv1DffUmK3PkgxZf
rZ0RUrbAYNHDf+rbfETgQgFASwHRaGa/m8ZrEqcSpQ85Y43Nm4d4BavqM6e/yhamqs9YDKnPOpOJ
cTjoq3Ni8eULr93N9Oy/NmLDaphsnJ1OOW6Sm7nke2cDEOa78xLvKR3tl7rtDmO9nRKY/DJHiCVd
IV/TU9kvp05ZJy72Y5cXzysVsCnGqK23LbCN9lgs68kZq3dh8RPVCZGSi9GDrMa7BDN1aEgZOqOK
YtOAI0iLg6bFtyKXT8UdRmmd7qLwXEBSIlLJOXQxHvhFV/0YE84Vd3ReXBtVRqzMI1t7mP3ERMYd
8ZS3Mkq0qvcNFzOujS2EXWQgq4KKqz0VU33cwJe7Pp79ysxY2qq+skw/tR4IKaHL/mwV52m2jhyK
aEC5Acta3fRMvtWOq0EdJWkIQ3JZYvDRIqd33Z7WDQhmzPZZndwawkGQNDJfE8YfA00Dqdz7HdYi
SormRWr5XrO8ImogrI7DMjyuerrjLFW+Zd+P6HH5SfkiKjuHy5IXh+AH1tnYYd8VDJTSAcVK3FM4
swdbpftFFY8NmSemk99bt+Y6u+yAwpiSMoHrtvXTTF3BwGv6bQo+PqpUxAjJblXsRc5UfAFJHLzM
ezLrGImsp7vxLMAY4LOlXPd9rQfzsB0hCp5cr/g1Fk4MQ84fSZuxDjw1oKRw0jjLwqFE4lze1Q2v
qApcPXueVPJfZ1chixLP/Kc41ar6wFr5IDYRvWXx0o/5hH4wv0praYJyyuao09njZ3zbk+AHSPUA
Le622EkANXkaW6ijzj3GMn1Cb/9g+/nO0YfDzMfQ6M5nIgoQlepzSlZWTHjLzqyHvVXyO0lHf5pF
/LJU2jtL105FVfcM2OJXo4gDnp+T5emQAbjRapRzdrDTQhgwntb8CSFw0NNt3DnrcLFU/1ih4vN9
AP+M6qJjhGDbyYvmEiTZusD9iFKcMSTnQgMZjXgW3MnQcUdQ9RdQwx/0Vx01guqW8cl5ddPnzEl3
dG2hVmrw4pBKMSx+MqDVFy489QL8zLbBSy4zHHbMwDQNPUMYjumnXS/hYufzRHQYU35IigbWlv/L
O8xo3ICx+7rWiA2S/mpoU5DnMqA/y6JaqCJcB0DGOS4GboUCtKAdTt3a/vDv35clf+waOkmYrrDS
l9hHLyESiC99bsn/GQmxdDf5gAZ3mBjTGFnPewUXg9SdetrRGheDCsZ9ctNhBwF4ysFZ41S1PDPr
iRueOb/zj5fHCV1oCd/bJOLVYEVamv3wQXCG5hiE5rp6ol03fbTncOTANZX9kk4y9IR7qJ3hnFoa
N3V1NV0rqjMumd7+UxcJZE++PjLkPA6O9p3HyRPFXg5VPkSbMZOTkph7cvuI46zyI0uGdw1W0Ylb
4UUaMHHePLRBkvMOYFOswmlIP+NlRfSw5sOgz89mkZ+QtKVPOMfJ2JzPriWLaItdcWRbEGcUy6cF
FOG4Vm+JyM695r3Q60VaLl6gY14anTZHKwk69NrGOqieTdSV+YKV7KfHPjKa06HJGRjJzfBnUQG8
lhatjnoUTXe0pUXpVVe4NKrtLJVFlwVRFHgtM+9C3Zx8Yc5tfS3rhCKaAF3TdWpL9dyhGzEhdd42
27tU6AoasUlVXR67JGGeyQXelARJxYZvlhxGowAYba25D3WAAz1eBz8u9EencxGRzRLaborp16Zg
w2lLL4Lc2s/mDyBj5HTx1zrU/za5BqJX59hI3nIyZNqpJMCQFba94hGiT+Da/zArlyfWMD960fH9
IoLjh/Kx5oRDxYGHAQADy0IEvmjULpvb1Ten9Lh6A09NTfbfpnZLg+FbzFtQePaLtqKWrFu5+UY8
mOHoaklU1Nl17dsdS7YYuVT/0pRMa1VckDhPZeJ9sFnzwemayFPDcSaY2e+TagdywM8kZ3+x0x9H
KH0vRvRfiELFQHao8tep5wXSYpAxe3xqieQeDY0nLn5wZHZ0FJNZurCxXFhD53wvDdsn4J1NXRET
M7wrxUYk1pX5dadHosOzZ1r0u01ufmamfvOgx9rUva05T3Onq33iNEvUYHXIBDOjibZWVOkHANZv
O7eEd8jcZDi6+R67z5nogXRkUKaD4vZrbLDZggXqfpXeHb0D/hp0oy2WnCF28m/rtAfTLM6iJDJW
rLil0G7xT9EWlcWRPK5HSt9Tmxu7xqIrdeEFGHIc0855XhsOwc1OwspQj7ZGo9aNuF77wboYJbiJ
hW1ZAZWP7fiaYWrBCpT7/CbHoiWXOc/f1hzgULJtQ6fjJzxuCry5fcxyaJMhGXp6qu5Rn5sr2tZR
G3JA6WW7GycxO3Vt4OY4gaye2qqzT0VphQ51wuAil5veO4vYWWM+A5eMGQncpuacMAI9DHH9Ws46
S9tbIPW7/2kdn+vZ2ussymyN8slQ4s1eDMBcxrNwPM6Rpdx0lJl7qrUBX5Vxyb2SKg1A2uutXeO6
5k7dEda0fcJ19+7W4kvTrG8cJ4A1w1czrz9agn6X1vVJF/YdVrb2pVPjyZEGya11MkKda57fa+RW
tfZXi1CMkvwj7PVgxd3vNMJOJAJ9azKRAOY+PfekV0dzK87x3J2Htj6kXk7rlvwd4zwytOqop+m/
NUGUXXOW7NlbMKvhpYVDziv3g7Y0aur8P5f5s61vuESqwCj15yJzvs2xpNsnHlfJ8gytylRDnigw
TboK8WHyDil+Tn9Jyg8x4h5xWPvdxQrSpN1NnRURDnzb7PRozIjFikzJUXT/dcT2rVL+rSsw5Ia5
Gf4mwNuESncZjKupSWiL5HPWMRhNOU9YJt3vxmkfZ6ZvWW6BE3XGP9dCvmuNltqC1oFpAFhgRoRZ
oQLL8o6u0dElr0/tHEeiR/BJsuqXWPLA8GAKJpsmvKS6dGPYtynbpVh0A03PqQWaofTtSlwTs4jc
pnyNR90OleBaBHLLcG/YBgXsCLOIVbGJq4vqaBa4MhE7DEx3eYYRO8FTxeTFOMbWIAJXuX/KjLKH
g+tHjJinygF/fPGMuIq+ND5rLYuSlvFRGuKxLgGPU/3mFGbU2sYJmfA008UGKZpzoKz0quR4Gar5
22LqYyBjAdJaUW/YV0Nwd8bNLV2YYIyqfo617AMXabTwJGFIYd434llTprGzNPO7r6A1dHLO2/ts
Uej7ptTA91wcTn3vBLJ0VcC1eFUYp3t7frTJMlFKfzey9sGYbQLsWcA8VBkjB0Ra2TRvUxr3/uKo
kgISz0tvW4/rTBbxzMS0ESRRt3TkjYPtOCkihXGsTuC3cvkxpmKXGPPFqflWp7Rpg6IoO0wo7WFx
FRjjCJjUs0iCgQF1eLPXjO4cI7dh48QR3qf7wjQ0f6jbL7s3dlJLdm4F+jK7fGVNXf439ziUs+0g
xxinJ157/hYcXE7uRJ6Gjl0yOdST6QCsEAi7C2ui9v1Zt8KhkJaPs+PSreu/1pOftBQVPMLwK1Zq
g6nA3g2vlK/93bOstgBzVYh2EoBX4pouwfn0Qe4cVfwgwgatFXMKt8az7KmWJ8++FRaprbY+HVzB
1gPNmxELl51IPT5D65s665DP5c9Wao+1agUdLdjAvfJakgLBgQlapw7axCM4OfiVBgorCXbuF0IP
Niy895tOogQsn3kxaYHpNlgiDB7mMj1uWs54gvJU1Oa+tvqbIea9M9R7mur3PhnOjQsNV+Tmm9ax
ZiNtqnBxyJiW8n3iUiIO86Q1ZURhcyCd9gXN59i1zZU50j7ukldMq3hp2fs2A86sTYHleHVv9ZQf
OwOGLS2KB6uKbd9T1I1xAmG12dhobP2hSRzK1enkgXoIgGtmTIPfTv37LLv9GuuRpoznRq4f3dj9
5uV60ZTWR9U0PXhYx5bcNCJ9sD57t45wj/KAZCv1bRofDU9/BaBb7r/U30qr3vNBHiqTWprYs/3q
OcXOTEv8yIMad+DkKVZc+FrnvsVcFfxj2kxQckFIBkIlpKM3fMBcZJjKybUAx3Ay/SkWDp75Aupo
uxsTNPrWmkdtMP+yw8HzbYMHb7u/E3a6fnXDhqTH/awZ8Z91ijEcmFybnVNBW8p8OvV6chV2bgRZ
1j1Vd3vciK/SYBTAPYS3pbXZ+dRrJyeFyHB1/VWrSSlw0lNCQzTNzU/PUNRv1vmsZQ0+E6s64+H/
MGyHcfZQ7kmamf3WRXua411XWkVIffnX5LQBj0jYAjHOW4QfzjzmzVIc60HHxB+P00c2gy25zf2l
NHPQnNU8rEzyvInqwmnbQ7aufbB5jK9cXTuYhrUb3fSaOzLclPcmV/N5cjuWTkzWn8pZifl24nM3
MCxU/We3ue9pP2n+2nt+6owfhYkzahgAA0ntKO04Itbgxmg7qLsW5GSI/Uol37NYsWOY7UdG7+yX
ZcKfXB7TlR6lo5RF1/Heujz9ZwuA354Lm3hxAFTzlbrjRqbohyG652WZ7KgmykMzSVupF0VIPwWQ
Maxfjqbti4QjpcKU6TNGeiUz1cYT7ny0LOcUs7W85KJ65b9/lvjEGjuNpgwTAUeb124JFfL8WY7O
adwYxEG2H6XZPvzf7K/rLPEQy28+itOaAL429a/wpAjVaD43ycILW4bEbw0BcG6IG8mCcraOanbo
ZDJYisH+6XLMD2pZ/zVdA39hcr/2XvZqjjHyVpq8wf5e49H+z9zsX1G4b6SNfBVgSSXFqT4Cw9GV
tzkHfTb/tD2DFW2g9yj7fOc42GiwtJKBUt4UY6HWyF/0YvuNW+NSFTh6jYoti8YXrdmvK8TFMNyA
hRwfcQ9c4pY/FUr23VH+rjTSVrZavuX0IBvGIXfbqL9mDJhL92xb6iS95SbgqLtJMhVdYbzTkytZ
psGWdCRAwlG0ipyDvpVvujBCJ892a2k/VKbzp5zGD9OenXA1zW8B1yJQabmW28cEJ4uat09lj6Fa
MHytAnzF1gYsKDMiEHpWWgwRmyt8LAbCn2V1SMo7B5hXQDeqf7FM+oy6MU5dVjKQKo3fTEqMr6lp
hVOJf6FQkOcIBkx8IPITjFc1vWzGZtoK6p0VSB3auXjC5hMZ4C4g7Kex6+pwkDPGzcG+aqvjQ5R+
zr3C30tPNTTDJ0L5p7ek59WoiUZ1uBFMZwxJCMQ7q65O9ija7GZ7xpOFCybfgBNBxcViPzRiO9j4
FTGlngdtht2QTKhBNZDqh+XLHtbXKU+fnDaNcs84jt30x6una1+z9GjDQNw6h9KkjnBkp+2WnDFQ
mx+laL7aTX8uW+ufMvRX1JofD5JrsVHeYAd+exH39DCxAQSDz44u7d+QuZcKQZXxVneTSXtOSSvw
tOUojKzw3ZopoiMQ+RMlsHNh1O25L0eXjy0Fsxx1rklbgdcWpEQpNwaPnyEdyevYNygIBGSUPiRc
wQkev/Fo9oHh9oVfYuIiiuhCZbdT3BCDcq6dbC4VyRIRA5gRk0dHzEzn0TUPw3UrrZNmdx9rCgAD
zgAUXhyLLSU2xvwyWppQfeB8rLOPvKT3SPPhC5n7y1g3SvX6TTP1ax3L62Trvy3Iuo4MGKm22g9y
YUiWPpke3VsC3r2k7mmqtzcgof+mtQkVZMiQuL9aIy9jMh6bGiFz1o7jhk9l0AhrFzwXsu4tv3a4
1FuSRHxZFQzzavdRpuOrGZcPi5Y9a8n4zoh8Z2baTz3Wu5KAm2iItz+FVhycke7HzgnIsPXs6uV1
pA3Di2zFzmtmAg7UP11iRk89SfJ8X/2nc5mmNlKH3ll4CuVhG+23kiARe5aBoYtDPFknrCQ73uVQ
y5sfB1mr0tEBnQ5fY0dM1qqzOkhz7DdJENYwANpjD/mwx/o3NRrSSvLmuzMHrEMZa33cvkIOb7e/
zaK9ChxhAz/jgbHFHSmyr9WYrqGBe1jLZfm45e7rMBbvWeriPUn+x9mZ7batRNv2iwiwKXavEiVR
tmTJcu8XwrEd9n3Pr7+DOfchRyeygP2ygZ0E6khWrVprzjHLk9TS8YooI/ymPFUJKkW7+DI07RCD
BYkRNHBnTZupy2+RJAMaMpnJoXoRQezD6om2ehJ0y7KMY0dug60dBQMPbenfDHXObKNtn1qhvxgp
XayIEr+VbWzYph8z54m/qM03Rsmmp5b9ox3WhBDV8itVrsYtliz5Z0uMMpzLBzQVlc8N3gYolr2a
1oqJ/3hhZCGFW3RTeeYqyAVC80BC3K/ft0H6K6mQztBHPEmej6VRQ3bllz69g7KhxzpESwJdyxsN
LecN6B+QTBEVtMQxdRVX3aalv5IrJSrNAMnuxLy7L9tHJKi3poSArEm9ZznAUUwXXR8sJDR0bmMv
ThwqeVrRKZoxYyqIQkuxY9UDgv5hWI8086FqaVsELA89hrKwB+sRTdnO0NQnuUdo1Fr1V1fh7hmK
g6L3r0rWPAmcX2ZlLhmGHnJdfjPb0Q0MeZP4CmYQ5VVSQldN8oOhDPsoE3ihks9+ioNd2sc+N7v0
3KotLt8eD970YEqFmyStyi+GABaPyncjTGYSzePAhK2IIGabHCaN9M2zEXmWQfoeI8pfFKb1Wqfq
TcZixxmASyzSFxGi/rN8ll1L0Z4QF+4iQcia6EtGnYkfbirQexr2OKsr0t1AFObKQuIKlMEZ5WBf
ZAAZLLPTuZfKHV62TZQj1ext80m2hmMv2S9mb7xbfRmu+7DbGoywRFxsCj16ZS7IRpEWpynPj5oV
f5k+V3eqMJja2a5VbVoO2AOaqADxklHBBwowoKTokbykGyNNHs1hwksstMWYjNtmVH41vX+nhUyu
6lw0PIA8Dipd5q7yTogmXDAYboeopO+z2xSzxEI2JnkZC3oICRxRcyo+O03eWvbopL3yPFXN3jCo
4EVKzF7R2V+WDQs+x54nG8VyCqIHW0+O6jBLi2xqUVX5zjrFVaasn9VfB7lJTnDSUUqHG0C8GILG
R9xT/GtOVZwyXu1kfB/nIaKWPmnkxS9NqdyETNFTBcP4yKOBwJEKp5XRxQsUuOr8vlXNUx+gS+Le
lVrrhrPzip9rnU0+YBIJIxSBX4g9zOIwYLlaeMwCljEdlDjQjmCLnijmnntN/iVL86mtI1wliaLn
OEX90I0sydEDLvFDB/VoXxPNxlmOEzzto4GusLEXIvu29PSjFIAVVGizhMqdKMqtlTXmh7JHICUZ
o2PreMm7RvmFI/MQNhTgXVHC9hls/j5icF/1d4Md23QYUNomOuLR0vo1lB5KlEjn4B4NNO2sd09k
25xzeyGFB32wSROziCCWf9lNeC/P6uLecoppnlybChKyUn1IzWQ1Cet2QuEtsWpMmbynA+aqYvjo
QSXIY7TrAvvdiC2kL919nkQoisq8cdqoPwgBjaCeB7uMD/CUhK6Ec4YR82FUfVRhen2KaSVjHfYJ
KfWf0qlW79J41mQOcrUPp/JOirJqbTP3s7AIHkbFuKfKZj9kpc1iBmyJrHLQ8jA6jN4bhsV826ll
t1CoFZ7KwjwMfsqQuWjvUlx/rBrTcxOEpqMIdLNxYf5OBNpHafiyCVpLU/Mxy0MWvK7fWaz9dRT0
Tq3QS7W09o1h49LLQSkodHmpicoexTv6+01VFI7XhCsrhdwxoncRrH1TpEK/mvcbT3V8kBM2VP9G
wU5PF2SXxGJn6m94+oGd5IQXR9GmVjMY/fW77k+kxyWuP4Z3Y2ruaQWug/RLLjKmo8ORp+GhCrq1
kkf3NmPoVPNvFMPfdj1ev4mjEicJbYdl6W5gDOFIwAfXTDkfRZ88anS3rFD6iFWbuZohjpM/nowG
y3KbWNG+DpmXtjG2YPR2paedmmSCqNZJxTJREGhaTXufxly5TqOBriv9vZXTcBNmVZCGLKL12AO3
SarbXqSbHIc4y8V4K9k+DeaaIsDrlpWBVyle0lJhPqkiZLPUm2YU3mqSEU+1w7T0NVwguEVPgZyc
Os8+5bq5TKCsZVX+LTN1WFQEcvRdCEsRrGBpFvcVLugOjiJLYHBMON4u4jp8kiVWTg4+s5zTDUSw
76yZs22ru7Hi00y4NOXEW9dDufc7vNSDBbgtGe5snWeHrucCIeymtft9nvbLQLN4OFnnVFX6MioF
jSnE2UnsGYrfAxK6zRrcwZzF8hTDJlOOGolcKUWu6rPqwZbdpo25tAIfOo05sSYiDZHiTdSUz7qR
dHhzLLyo+mGwfHmBJurkpS0ZGf2Rb7IZC9SDU6mB1ySwhA5PyFqpMJHBzsJMwwvN9QhhoUc3HNky
ETNGuVEVPqxR12tKIboBnMv68sBOeC8CeSNNYY5CMj719qQ6NRULOo1dCfrHDmEcegJPHYTKkpZn
aXfIonAlKNajREwAVnW4BOz5GKus+yqpj2Fg5qAQ+zfuyKcxaFzR17fzfj9M7UsRtY8pS0tVN8+d
x6yyHUd/hTIBY42uvEgAupb0byQGdLXtGiUfWhgI95A1hvSXbTthplAMW2afA7cW/icKzI2W2LQ6
1U9LM5+Aix5lCWGZOrokQ7xrWX3DkrThuLuxhuyx4Q5tle6jDruVGRvPkHDesrkLqEbhrq/nlmzc
A2OAM2dy8C+04g7l1xfMSd5rRMBZl+N7pHpbwuNefTv/TqTpvdQxKOrc944hR7+SuahpUnT9UmVV
y9BHjm3ZFi2jdB5REvsY+uZtlHQ7ftZniTGTp5j4eCwF2Me8qIQ478o7zdef1Vxf4zK68UW5zlR5
NRrTjqEhZrNobaPynUB9xYIWXqCE6zSc1kpljYA+A5rUFkw6dTUl/fMQYbKu241pG8de12/zZkAm
ZlU1DQ4YiDQTemphzOTqnnB4lqSMEGUtvB9NfUtr+r0vUJH4/mZWbHAEZITe/0qlZF9MxkOlE2Fl
mwDo2uToCeUx6Yz9WBh01uVnc6h+T0Z/XyjjO4ryda+ru6Lt3YDGmKczhy2i6sbOhlcNd6zisa2h
YadFVJ2kxt+jg4qdAZ2upyChTc2jQgNzTKAf0ds+jKSaSngDp1bez/2jyKxO6NG3dp8y2yS+xyYo
dIGrFMyXFe47nPOlVO6HyNzTJcyXsCW/Yz88FNRX1AJvHNh4XA6xATzUD1d2HO1o+NPwgZM79MNv
ZRRHxa5gPmjiAfvbyVRSarjMrVUCWaP+YcJ0smxjMaBGi+/jotqWJiJVEDN7y1fQwRpooSMG9nyc
T33KHsjrvUOiyiFjrLYdUmoge+ZC90PcYLakLOI4/gIJAQ7PLr8qSzqOnflgN2CBA4XpH9Gsi8mK
QW4AEoqrx1YzNxoECVBia0udlxdTUVahSY+g8QEmAFnQoJ/gNkCM3HYJVYUlllFvAzjFa5YAg4ZJ
sNQiUINe6B8s3bPXUpK90iLbYec8+IwIB7NcohhEDehTrSVmiI4ZLeMqi9TsBPL1JkCPpnlYdWof
nGhm2bDRU4GKeHB5nl5QKo0Os8NfY2Ud6to6TSpnWNHg0NGCtZFAGcqHXYlDt5hQonZehcpd0eB+
VMmxN4ka80Iq0yBAeolHo4f1x8BPPQqjfFOYSICBozhosLAUiDLDqHyuNJtjhlKgBPaPvuwx+Z2i
10zP39PWwx3J3CPotoXZ8fUz/4OL8pHp44edBkwO1UOY9ZxqcVDArccR0XzGE6dhsz4WExK4nOF6
bpkvymQLxEnM7Ef5UzWhLAo5tB0YoZYDj3KdVw3WloljlJcEOn3Z7KFnbup0cfq7Mw1K/vlIxs1j
Y8MXz0MXKus2Evjh7fxrLNHn1nHgmL2P5t26UVT7Bs4vUhJ7z3TwoGuQsSZGCGpd7EI/XZoYSbam
6G5Nz++YXdFIsXVDrICaYkrXHrMJPZIpHZUpZLRqn6reeqmzgNYLDaIC2EhBO9mWakEtZbqm1u9J
CWH9y/Cb20hDajM4daVsuL4sg4vCYJORvDMWWx2s4G1fdr+FhSCTZQbSYz97AorhMUQ9bTfBu+DE
4QAIGG/zOPQWMq1gyK5Ie1mCYslbDTLs6TigdBhTkIxlmaD58Vun0IxpMVSadDeayS9fNl/D1God
fbJ/pSgK8ZvfGXWx0kwcNrTRbYkb24I86FV0qckODkz6CjnbhvzehdrGgsGlBnq1SiyAZZFn39IH
WtW5/AoYaqsDHs6zaV2kmO+6ziKMo932NTxGHVv3OFIDSJ66baTgRhsSpx0BjwZCX4G1oh9lIgxo
3pshxzErJfxhAVOFw58vt+OyHYIbRVCry2q1qTv9W/ExciMyD2jVNmQ28xncVFZw1eT3hiLt45R9
1oTgZLTHDKRIG+RwqCJ0oIlxymFBNfCaZmB32TAkyYoGzGe1remdBxXwEdVylMgjhLbahg3RVSEN
kIWQJTYTmoTGKL/LmDCXljoGC8mvQ0f2gtsJwjYcHEq2IdqJIsqWHo0fLae53lYWWF3jOR2zTWna
pKjW3+0orYewuc/T7lFptBu8UM8Azz4ihVNcjGIrjnXWkRJXns3eg8zjzmu9GpVchUBcOxCzvExy
0S5La3yqkCzU3qz56g6eNlAk+LOzGhRG0qTbvivcAls/uhCmY379FljpQwJGJE20WwPD2aLA4kCo
4i0choeiLYxlGIt7M0hIap62Yaw+IniakVPmLwI33gOfGnnI0P3WDTtZpm60flgVPmadisQvtdA4
toYfRQK+nAjZY58qEC8S4UZlfGwUpvRKqb4PUXlPLNo37dV6yXHMjSqNFjDD39AOX6oqOaEe2dYD
dEn6ptlUsCtJGiCFfDjlavRoCWXV1kZD27q5kxr9ZGuYpC3MlmrVpUyygieive8oV+n6VtZLTufY
wR6LgnJ4VEIk5PQmba0oke/Rmx0ppZU+WfqzuMrKm33ali96x0E3Y7Ktsoin5rc62Oj9hX2wJGvd
GOWvKdE4LyHH7sy1qKdtzywvGcd1kBs3vVY6gWovOZuu7GLMl8YUcxpSxw+lZg9HArCKZnMQ6dfz
glm8h0WQMmYs9nBrA864WJ+HTqLSsL9yqfvMBuO1QQi2rPV6DWP2tzCzm9qKV6pfkLA9Dl9F0GOj
x6jNzHKH0us2McWtHAff6JV2RRYdzRo8YNHoCyyaLt6eHNUqiSz4GW/GNnX8TMFD6s2+Toez2bOs
cYAKMrxukfnLL7u33g9WWY1EPUhXTOlciL9VC3+ZHMwsMWd0tb6O23CL0JmVf3LHwj6NM0cLbScC
bU7uyYRUvxqGd99jytdM4uiNPCrU9Z8c7+Ew46BNw3BdZBYS6zFbEFR2lOZDsWTPepk8cbAHvMR5
fFAwTyz8huOir1aUApb/2wQxiGRRJWQOvseU3HtUx5plPeg9OUG6/IVrbdFoxS6lD5mxIqmoQsgu
Ze+LliiaKNelXsKVUYCNxsZutxu7G/dhEG4AQJgLOTSOvsQJyphKtjPufmnSXeT2932UvqZzkvqE
f35ZG/q6GL2bMJYjh/+hC9sWH8EsufeyWWqhQxIL24yYcTNmPR9UNn/SM3PJHVnPC6h3vlfd6F67
6qVo1VXqdvJwRGt0pYfc+Gg9/zae2m5N8OGtkJDbKHC9OPw/DxVouhgIRDKikAi89FYpvY+otMNF
jXLN78RxaAa2NYGWM5Cf2qF9y3x1jSoZeaYpLwYFeQaW3w+qRhKNvYDrUrhGLcK1ElfvUh87vQb1
HpG9wyAZISmTWJKkVvVYvI5hC7/bUB7zhnq61X5HmfYNu+WBETgwS0sp6WTg+o9N5qaQRtzUUEEg
949qFIF30l+KsMKxkLKcwwS5sacBOYcVJOsoQmbLKFVd6jHkKs8GnqHtJ7N49DwZYYxq4NpleLag
67bNAv8xseytqpmnMeUpTPL4mDT+w9AOhMFgSTVT6dE34finMRUqI4fIf1A7TKhhMDHZGz7BVEmc
GrNyyUwb7QCOgrhW32dDdWsb82S3Xwmv+EQDTFgBHNuytl9qOCOD3M7g5N5NsHpAvmSGRRVMuwX9
SS4fJrt6qxN0V54sv6cpB4VmHvwnyrEobLfwMC1YhvJd2QZjy5GfIqKawxf2qxLiBVY7GOHa05eG
Vb0ylab/S9gTztL4meaEwQIzPCQldkFid/DBlOlDjIyEKRUSXI7jMlOIVZgzZDOtEC9qVHSOAmpx
bXOvGz0fHN8gc17U0swpHIt9e1m3gXYzNuEjWovnQNQ7WiKcr43xSEfnjkLAxy1b3tXInxH36B9x
BPGx6qCBe/Kuru1PQXPPTUvYJrI60GWm74/4f+DJq2A2Jr0TdGyuuSE+Ir+kZxbiiZeI902nADCN
bSPlpdMaKmDranuvmWYCh8x4sbsGiIkhv7LqO3ZWf6b1aKzkgi50xCQBmMkJc1ixaBQOWyhgZ9hk
8AXoF/mPhOyhkvpdMwjrs9ONt8Bg1m8MOGeqSgK5p1BqTlSp5Wsm+3fUi8z3e3EfJxTIvRc9pDWw
DGQmr5ZKjK/pj+6Moom8/m00EGkyfSAABIJvV66BOD/3bfmUlfptD0tflYePWp7QX1C7IRb8JOG+
WhSS2KVpisGsPjVd+KsT6HagbjYAhDhMJWqLtpx2fxDEN4mSUjQ1wU3Vzcon7Ads0BzaZRpb0XEc
488KF/jPyS0XMtDMs0xZq8Qq2SM3dQ2eDf03xv9FzabuTc8/v/6FeB3zLGMtaiK51eYnuuvw7Pfd
c4k1/ueXvpSdZJ5lJ+HMT3DNx3P4EBLwVbL290ifbpirumjMr0RBXfqBzpLVyjS0ek8nP1idOGRa
mXKrmQJ0JrBQTlU/f5MLGV3m/OP9FQLVFhNI3mnOvw6/yH/tC7eKkivRPPOF/Fcuz1l0UpDU3dRw
o21QMGx06u0oQhegrhOSR8C0oL6/8kbKhSgw8yxJidOaNsrEvm6MJ/9ucupF/W3f1W/S07gmfsVV
Gue//VpnKUpBMAoQOvA7SjZyU5D4wcbhbX9+ceXS9T6PTUL2VYJWkjbWO7JPvBUENK7nfqySOFRT
iCr0jbEuNgBNzWu/3IVrZMyhZ39d/7jSGqZShL40axwPG6Tq8/1MY3rJiS99nW6wI9kblrQlxorH
K1/0wpNpnD35TWC3ld9bgZu90jTxNgCbye4yn0S1GpbKMnck0AtXVplL73W2Cmh9wc7uDx69mIMR
fEDG+vlLXPrhzlaAlr3Tq1J+OK8AyOUdZeuog/avpJcaHIR6//O7XPr0Z0uA1fmxXA+kRKuZfpNm
4WYCUP/zS1/6AvNb/nXlW1CEgBdydH2Gdcyr/C2jH+zrx8Fv3irrFU3alStwabE0ztYBnPihjsjc
28TP/ep/gnND6sjd/2SBoSD7+Qtp83Pyj/XGOFsFsLiyv/stUNkpR6AZBL/0YPjlZWOxtkpdXXZT
+tGERY8Ch45QnlL1aXWkozUbHBr6aMCMCCxrZzA/bcBBg69bxSKK8Sczwk+S/lWA9mCYLK+6RPmY
gbz3cFLngh3AstYjL0WMB9GaRpmhXLlMl349cXYDR+qYeeqMyk22hNC9B+sYF9UC3j6hw8BCrt0O
FzYCcXY/V3kmDMXDn1rnxiktmMnk5qMyWuufL86lG/ls5RTyIJK8YG1TSoUQrWYXhPmVrNZLv5Bx
tm6mBp2ZuiEeFIWhcYPd9CbfI8hY4hboD8HqWpThpV1GP1srYQ4kylSybHlP7araai4qSfh7kGSW
1oIpIabfzc+/1qWvpJ+tkEMcVcSDYy0sf9PFWyuu5XD0+EACSbDlf/5CZ7dWlcJvGkbeJXyGkZEs
gmW4kpbNorFIgZQX4dq78mheuPr62c3lJQOTpGhOAiUtYTEMPP72f35C9LNFEvWAGTM/811QEtU2
WeOwI5djhYRulTolISNXNuhL3+JsxdSVWEo6Gsmuqbte6dbp689XW1UvvfLZCjkykJmJMgRNZdr9
TEI0B4uRcFDSmPC7PagANyfgZdCIugFEF07Jpiw91zOh9dfYp+HJ3CF7z2jAgc3sS1ruIZOwdpPm
8TpW200Xj44XV0jFSPQJg40me8NuTAVCsCz6aBH9El60kRIOnPIUHiFZZ4uqTT4722MKmhKuA9gQ
1bm1V3rsF6EYV/5U3UVatenN0SkrcP4T46WFJiGo7kkVUazyZarbDxOQtaoMt22GFy1Ees+kdVpG
cbyRJHOnW90pjkPMN8mtLLJ7xilryZ+bubPcuKJlX9WvEkLCwhKwuc1XRQNna0ccCIO+A08XD/eW
xJS29Jv7Im3fhlJj5uB78ClNfpexomnSqAJsfnyMcw5oXaTBZWzwVECvQx1HnPcSmyaYcRPXIt3v
h8pqjwIRryprj9JQ7EkGWmECXwVFC5xDtt+F3RLEmsOoHZPPP/0kZEm+6i8lBNCRnD9yBF3Ls1dB
jDvmYqDJKj6wFmGfqVT5M+wAv6m2jsXGnzJHV2NafeKzS2sENA3Y+ioInVFMqNyEQkYjqhvcJIeu
UUG4D5hTG+2AVe8WIeBtT0BcWZqHHkp8B7RWi7NVkVa47sLbpLHfdKN7kxrvRRnbj7qTwBlEdJmT
uKESD+VDbXf3WT29V7G5D/3S1arulh1tV0/pk4cqvmkinh+rjleVxcS1TfNXvTHvWoG/Dhwp9qPs
CDkTaWX8bRbl745I9BGboEqqBiLB99iYYSS69+lXeMsaBdv6CB6pqXxmM4H/GkdRjBmCwUmeDoUz
De2qnvoZHdi+6boVOUEur0U6PdlJ+AW7j/k6Tacwuk+wj+KWPKWl9dRL5Zb2jwdlscGEQ5BIL5s0
26bWgrgfIfwPJboICJyWEaDcnRRIh1Sik9FDVL/B7/4aWYQ/kbISIf6YkPb6QlqrenpSFP810gYM
4jr/XYzkqK0xU4Qrzn6zey9/y8vGDYL8xkzIOEaYQcJP0NmuGuf/sYDVz6oaNaDnh7AzcGXCHbho
0j5AQnCluriw6+tn23IT5BPlDBnAnqEcDNHsc4gpkRVe28cuLWxnW3Ns2E08kRriDmv1t/pcLmGR
L6eb3plW2ipbIXd2fl5DL23O4mxz1lKb+LGyDNxKrNhn1t7W3zXmQtn0Dpace8nR3n5+pwtfSZxt
zUorD1Yf8pXUOQG02yEpWf38yuqFqyHONrK8ofUayV3kZimd9zxqdqh7IiiL9UrB/74Qg/aY5/5R
2CbDAIY3aldifAUcXOQPatlsOk9xaYk5cs5My8tP4xQ9jzAo/YwDpaiR+xdZ9y16RNkA3nc/f+xL
P8j8538dJOQyVCsDdo0rt6cqf8mHr//2umebooKeMsnLLnAVFYhpZqNy8q90PS595LNnCrZogvK8
4aW75ZB8J3TNf/7Ml67g2fPkGyq9uT7HaTMoB1IH79NI3+X5dOV5uvTyZ49TQVkQlnYbIFeL9kWl
bAupc1WruHLavNSB0M4eosIIDU00eJUTVLRbsQrvpWXC8AKRHnC/52bTu9pWfQdmeaWkuviOZ0/T
pEZlUFlpRAi5ge9moR+8jbGM1tIyc5X7htJ3VWxEusjd/3SBtLOS12/Z8Wo98N15CK8lDOq6jRUE
zs+vfqlu184K3cyEqD/QxXF5YtfhbbwytvWrsQDSsfGd6coKNL/YP8652tkykaCqxvkIYbNrbEfK
sNz2mOCMg4BC8vP3uHCfaWePdC0rQ2FOxKEUmb8c0PmXwVMS//r5xeeb6V8f/+y5liwvsYXwQpfo
uz2u3nUWaPBqTPHlj6il/MR+h8iIV6E//fyGyvz0/esd1f+9Qtkqg4NaoTHA8VxCMRvs1CF6rmP/
Ccne8zSAEZPABq8rcD0D8mF8Idfeer6v/vXWZwtCokmCsqvxEbQD80xSdTumyi2MuLc2k2CsFhWM
LhSCiTBep7ZSVr2IXM78/FsYII4ocVYXGFi9/tjUypXlT5mfrn99qrN1JIszRcqC2uc29U+AcV/n
jPbmF2badXjsblqHs/Q24cnTrj3nF+4odb4Z/tokkqYA9ZtOEj0g83XaranfHXtp7pVlvaOqW0pX
T7X6hZ9cPVtS9DJK+0wG0aLoyVudx2/5kCyLusBn37yirX3Qcs2xRm3bhtpDFUItU+o1g+KnWGM+
DJ7z1dcz8qxKC9+Jcj+Kgqo5BsLUWdZaB7+A0QTgBCFY31Nlb+g8kLOjhdGirjULyQySgDQztq3W
fOqt/NgGyeMcQ5qGAXWtBcNVqfHwIfuGOzNVmKn7VH7X1Mhl7QCBEdsCi4L4KKQBVk+4C0T6a54e
tZ64bZRgJxFqQpzZyizqN03IJhZsaadY3R6V8pVF8tIyppytMJDajSQjxIaeU7NN2QS6RfZMpvoC
d76jXns2LjyW6tlaLICS9hx6AxdNef4NlI+7Tq6iZadXTKQZsC3HElhgWq9rZuUC4phRjf/1hjxb
qU2YO+PAhJE+Fy0JrWyPJfRNLTaOHugLP7LuTR3Pd94z1P0O9G5lD/5mnGwCcZMvWw2uzHguVCJ/
SsG/ngsvQxCo6VSTad3flXX4Ytb26udl79Ijd7aIRwkjzwSYo8twZCOPIdt4CBNLLH5+eePSRz9b
x1NMzNBJhtitq2ok2q28CS3LDWlHAGA9EA3yUvp461oNjqwq3TJL/Qxaf05mqAGJJxJxC556mvN3
E1KwB1mcdK8GFWxkexJOmhWRU3cq7Ym1aI1DJRDHMFkOgR5MTyEmEJr696GXfnkacPGwY+/TbCat
EwQDPYjWk+StycfLUMyQIwRQ3laSApq0NiH7Cvy1J3BXBVHwXvc1DKyR1oLd3stzci0z5XrSn3Sp
2ma+9RjW1i5EXJUX3lvXNC+mPmnOIOqXPJH2imaTsYj3JNFAfoVy+Dn09pUH5MI+r5xdwJzEBLop
ie/aBS76lxiVVKBywLSff76Cf17oH9vAn7PUXzdfkRvaaBR15FpP3ZqOjhssQSOsSKzGzO9Airra
O71wL/5ZaP56pxgcfIVKmJON3txKsPRLk3w1TtxXvsmFDe3Pzv/X63vF0Gajbs0bmrJGebeJN/QA
+x47JOJ3YiNoBwPUWWd70aJdu0muTQQvPATK2U6a+oYkWa3puz2BB2P2piFruPKd5pf4x9WRz7ZM
gzCvTouZj4sNGUTrdNOuh5W+bDb1lWX+wmeXzzZKXMR13ukc/gOdxLUaMuW1ye+fr/+Pz66q/3u7
z0Jw2pUm+2TBdauhtDSc5UiDTcIayAWtcZh79bSJQAiqgXXlB7twj6lnpVbpmQaSMIwfWnArS9D5
ML+NknSlZrr06mcXutcwIAN6iFzPJ+ATpY3Af2ln7ZU7eL6o//jBlLOLnXVAl9RKZxqnhNo2xIgG
IDDo0e8JgDVSsPdMSgXUnxEip8T5+Ra7cAP8KQ//emrkbAjUSWaBiWT9DV77zkivda3+HEb+9YXO
NvfEEmNi2ilXIyVcndShyZoeDWu4gyVJLt6I42N8mRo0TIOAZhuwpDs5TFKjTO6tQT7wMH9MafEW
Jcm+j83bbKg2shquO4wUEhGZsVq5QvfAJkJNwFpE0xDK6G2mWDQj2StwAhHQTGBe7MOs1eB4qaq8
8UcoIT//eJeWnLMCAoiCN9SoYtzQGD8pJ+EFNI92RY8XY60zIXvTMmnz83spF2pa+ezXJH4UhJZP
L2S8R9DUOWLZ7hGg33nb8TjcoIG0N/MAyrjr3q6844XiTD77et4YRpmS9YELVXcllonjbZsbfDtr
f33tLP6nnPzHPSLPz9pf919GQyqs225W0QzO5CQOSTmzW+TEr0l31pllB9Ixaq6M7C/c7vL853+9
XUKchNwDyeAZoymt/m7i/1bEyWeVkFQRfYZM3neNIV6NCLpy8/vny3DpI5+to34ikf9UUCKLEv+V
VK8VJXJ+fukL9698tlwCkyI/1etCtyqzWyvol1GAgQIwXaPtiuIb3+LP73PpMCGfrZyZTZExmPNY
/tnaIPp37aW2ke7/zK/X0ZXF/9/fRtjn62c6+Wj5eBM4R0uzepxF+k21MbBiFp5Hqt6VZueFhhUB
n//7JvLjKvNyLWShzqgyTdt/KBOlIEgntNZBF1TkSwLsNqx6RcbNRsjReyS6nVAgzdZEnIoRMXtf
kjlmyg9XfuB/Fwo0f//3RzLSSvOHgmUcE+0uk6fb0s/W5LQdDfbWTCseQ7PcDYiuIFdcmbn/ez0S
9tnqAB8874vahgzsEZ1Y6IRymUu41mQwUAWpXz9/s3/f/cI+Wx98sx/TMOcWDYZy2wX4uQKzKa+s
3xfuS2HP7/rXclDWsjAJBpQ23atxQz6jq52kfe+oDm3O22v3pTavAf93jRP22drQ2BZNLQP+cw/z
BSm6bZOzVM674KFW04NBOOUK4tnJE8Ej7oXE6TvVyep8B5RAdsKyPpZEZjEkJPsbeKx/T/CWN1sl
ox0O9DcBDxqt9cRc1YcH2TXZ1m7APgJiITwcZvyybQw3gkl802oZGFhL2+d9JuErg7Xy82W6UO0J
+2yVGpmWNiC6uBtI/VzpusGrQ6GNmslbljli8EyyHkDc+3jwi5YWR+n+/M6XbpCzNUw3rUYZexG6
I3EwdfqWXh1c/Xv7U6yzZ0odddOfwc0U3+NqbkgTNNKvpyVj4Bt4/f/l4yvW2VPU+sb/fxNc0jjh
VoLr8vMrz0/I/73rFOvsySFlwm/suEvcgiRglvqbAcgAAmXnysvPn/Bfr3/27KhTodc5qHJ3pruG
aeH4ilEvFVE8J83kZlFP/HK1mKLYsaTgwavHGQFNDoTkFEMMp0JBY0gsdZ7BpRdDtixinGJ67YOQ
lF8IV6OZpnanpILfm9q2BnnERMwTMAPDpwdPTP1/nJ1Jc6NoG2V/ERHMw1ZCQpYtz2NuCGc6k3me
+fV9cPfCxWdEh6M2VY4oEPDOz73nOqY8wvfKza1gds++Mpk5BMOOQ1gCFUm5rQSnjXBiWbtoiGcN
3JEI3SG2Uz8+ima9Bb97Cb6avFGOXCDVWJF6mSuiY8aEE4Gg9nvxKAjwhyLhr5zhejn/4hYGHcmc
DQcBIivB7QUOTahS+tv8Zty49ufCyg7Sjbs7f5uFUQeb/n/HtjYxvL7wIpqvTzxAU5zMMH8UI1CE
QfbCPOnIcQlcxsNHK0BHR31yJQjSXe4bB6aT06AIw7agDozUQtiZdfTYiaM9gCvORCKNC6MLbc5z
naSNu32YEBhvlhd1TEhQm9f+zoqrKzUbn+ogfCoS+TWTxTWZ2ueY8l3Lm3V5II5aEcf4fAUCtVRZ
vgdPyWouwystBZDU1JOZh9Bn5U2Si8U2U1RQFrBJSQHfYbV5iqT+UHEyWymvggLKDhwhYSkn1/V+
xdJk5G+USzesjonc3IrkrCp95YxUlzdmEL2E0ej4rubjufWJXBNTCHxo9FXlbvQsLl8PW0MFY4Cl
CKUGAeFG0Dkq8ZbkQmRgFjX3BiD9XveSt6I3TngxjxHHnIgJriFyfFQSR1muqr4mVf+XjNx/hTZc
oAixfUIUCl/LafAU5szhHlXrhRQREE3GB9mkisy0W/mkcXbg/0p62OBbe92qTnwCxIKiySWSv1Yc
3eJquxwl8XEkNkHv1PvKxb5uYAJsNIBLcf+3VYxL3yKVgo3bpimGW1Jlrxvw2H4lqLal9685iVSb
bLJunW+tC4PVXKiviFqUylDSiVLbYzd7Ghv/GkbeytUXqj/SXKs/YjPAyJZlB8NErp1ZeLosK7QH
r30MOwG9pjdBTnVh3I5qLDoyXNesWKvYLt59NhKHBQWDQskz9lE4hB//7zlOdJsfBXttjbE0qMxF
/GkWjeBcS5IgSandECdckj7l6XYLP3ijDo2tw1faqpP8idPJq7FQD65Y3yF/WVtMLcwHxmxYk3op
sQbs9Qe/LmDn9v2lnsEbkONHKHrO+WaysMyQ5ip/qxYlo6nr6VV2O2WvHMyLbi846mFN4Lf0FLOx
Ba+opRZVQWQxAYppXJ+0yPwVWeZfVxI+zj+E+v2SRTJmu6EwN1xfHKXsUBOx3Ft3ogpZT6A+ZW0G
Azj+wLG0Ufp7tE2j7pIqMAXBVQjm/CNrO3l86iXEZgKJ4+01CeFbw093tRETrHoTZU9q+wT3aKsK
2iFp+1OGFzxUWflVe5jF+2B8ZouyIT5lPw7hcSIzREqwJYykx/gREvcjx7mjDaNdgGc4/8ALnXtu
MACoFOFCS9MDbslrLez3QpPc9Ja4MtMtXX62Has57m9Lj0/WuuLRiuC95VM6oHR//ter2tSCv5lv
9NlCsHQV4FbAv9DkVDel7+7laHguVfmuwsa1YRq5obhsIwpCnhJJd6OqSfii9dYRYwh/IwJHDG2i
Z4PWIAZY8Ik+04rrpjEw0mbtL8JfrEM9lrd+B7MDOpkM+AZBK3wVNyebhFwq8EF/TVl5bkrd8UBF
BpZ2PxpY0PTwt0AoHyEicPcaz8NvKZU72RyfRHDOJounfe1X+ybhuMNI1QvLDyM4svlTJADx10Pr
PQDcXefCXShgNjeQ1CVqtwsaC662dKsqgDWhxN8XYUsmFaxT2SS9nByJGwLp5I3QYufnQa4Fyb1w
5eJFFYoKeExi7tsovtA/QwqFznIKZfC3PXnFxOj2L2xfJMKXqEOJbpQRbRL5u6oAwVoMpHlo/TXm
6qPFBGiE/oNA8uk4RTbo3Vs/1qdA6C9lZfxA7vvkk/AAJqa5MGL3HSnmEyBrxIQx0Y1VEVz0HgNf
1Va45CbXZINoJRRMeOhSY5vQfbZpk90Ruv04QCmweuWjMaQD6h3c0pwQxeINIQPlrk2ZX8sgPaWV
TOIvsXNyl1zWav9oQELcSHn41neSZIdGB3dTM+8btznEcMimN06xCs8pzBQgDEF4KkQQPqqhwJQY
d1KaH0NC8BIZpyWJGHepxSl5rcKjjYhBAy91E3T1LTFpJz0e74Ay34aa/hK68XsPxDHOBo/YkgGA
THkf1s1vTVfu1LT+B5izhK/R/JLHgSWKK91WmH7lQcZIrxOqkAOos3jpoF3ak1YTZyCV0EE6cRdH
JGNSj81IQvae6snzUBopkRLBXg2EWwS8dypntxHUQ9v3+nFD2sh1mLaHXII7HzYdznuYLbkg2i1+
NUHubyaPHLvQ7ADt+ZBmI6E11XDfBKQvMCPtXUO6h2ihbf3YdIAavA5x9idXqNlJpFelCbZ5v8hD
W5PYJ1R1eKlpxYcWmO+xIbF2BnSgZbm0j7ocHEXjX2nCFA5sQkLhBRCibYgdOCowgXV9RH0LPsgd
HoqgeJVak7gi818i+9dCgaC56/z7UkqvjU6CGqZK+1zXbgM1vY/p/1tRQe0JPe9I3rbTJSk7NZqG
3vE8QtM2tq8ClB/k6FdukRTQwZaNleJSEbvjEBNk1xF8QsJDDxkyfe1SKdkqTfCaVj4c5spI7RLm
ZVemR0PQLzxIqgBpnEbqHWj6BELBviul8ZS51UPQqrCoBuvBGGsnxJObWuTdGWr9EVfpQ0Hu8ibw
tcexLw6jBb1nVKPHMpuQLCP0fiw+mts/Nw3Sa6t0j3qPOVQszPuUJpl7wAR6UIPQrQ90mFcNFMTo
j29Ga04tMtpacnpLqvbfXsZkX0jAbaRop0wjiuQRO9tMoYjC+LdUuvEwitZlmHsffeZdDwX/c9r1
1xHo5k1hIVcibFCKuwd9rC8DjdX7kBEoXJbyvdpaJMCa+SFrKMoHE/I/bmAz5MjAd4I5XvU+pdeu
vVQnimqePg0TxUiuIFtWxHj6+U3rpm9tju5T8T8UlXqwpIT/0pp/cbXuaE3IXwoNrpeRqtjd6lX9
VkOFVYgoz3u5vgb7ue1k7dql7GB7UXUIUki17pSz4/aKRoSx9IxR9RTW1o7MMrj6cE7RgyC61lpC
S5v0AzTIv9oaXbtJdHECcpEbkcL5AVKeb91yfI6iHAxqo+kbIRperAbz+gDObSP7Sj0RNBrgbt6N
2MnPciW8DjDjCWBHsdnEbXtZygOEqX43ek3sBGETbRWDtwRa8Ar8kxNpg81S4mCgZWhFDN0mtQKF
LY6nEn4a3cIh/qvJ1TszDeSVRr1ydf0qyYUtHAU4i9JfxbcuxBzaejblkKGRJj3+0et1kL2BdRE3
w7uvgytkAtwP1niCtA0vDChaVLE5TCTY1VIJCIih5reWs3Eh8kRIwYZ5gEBSBg6tLhwORolLJCFT
Lh8qsT00ngLMAJhfYzZMFjjMU3VPBvxvVU8gtYww6SUQVpue/MWKll+m9b4lPLdtpdTu0/RNVMRL
+OsgexOM252WvkYDWXwEspD/4a0usxeWAtps6SaxMkT6L7HIBW3xR8WcGdrmRXmYOJB3zBuHnx1r
AZ/57+49DxqplCE4AX6itJU/wIM6v5xZ2inMxcvEisqVVLEb0e+we+7Gg3oh3wh3BBzum4N0sXKX
hXX03LLWV5IrWEMBLMVhfCqgBh6kg7D9M4KJeh//EVO3iWxouduV+31/AC7NvWvWmAg1J4Ap4aFD
DXetf4oakln7/E0wGAqxMMCjuh3MugSq5jYrG8sFv6E0ryelzC+uG0a0hwvzLpVt6zX98BIKKDv1
X0mk9q26Te3xhQXSe3Q17DmRSrZlTGw0Bj47v+aAdkQDH9me7a9tkRaa6LwSFbqS6vkDMa9sMeDK
T8njhUf8jF81ol3HRLKYzVAcckA/m7zPra2EhPzUVjkKllCX/BvLXNPCLq3Mp8bx5Xg9AOOK2obd
Wq4+h8mdD5NQNdbe/ed52XfL8umuX67eVYKf1ZIcHTh9eiPjMN5WKSvNRL/qNUJXK9UDi2IMD2YH
fCXK6rtR55Eb0j4ikQ9UuvXJoLJOVMFbpBjEPXgF2Tneg8AZKfSIh1Qq3nOXuqQYqsQQIgwk3eJ6
SKO9V5pHte4CaEDeNRqro9nnr6bQ7YcRM0lZGHAz/JOUBkAXSuRNhDhzcLZToFGJ2SencNslKj8T
FHqZXsUVoecIBw9TVEuOCQmEfsyODXl/WYlX1iCBXQD/EYhXHtX0sRguY130pwgEssyzYykRpkek
hOzXbwgZN7KlPJdZcyShea+YMsmSZYYFLNNhB3eXmqCRDa11px6yeyrIt63Z7H1deR/U4peWZ3di
WN7k+kedyCv7vwVjhqjP2gGnRoRZBwMJwDfRO3IAXJNosJRf0P5t8bIjYvb6/DDw/c4a6Ph/m0QM
aKhqLMtyAvmkhvjJ+3ylpy9defr7l8bG7CeansIjeISKS0HkmEP7cv5HT0P6d+14dmljyOpQaFXE
7tb4NJDzUVbyu+815BuWqd1mHNx52nsLEun8/aZt63f3mwaOL4/SVb3WjK6WEjRF3ENV+7e5FO9V
XaTSrtbPfU1Myfk7yQujsi7/91ZkWZd6MjKLcWw/tVfiNMYy+c0uCFyQP9z4ZQQHghhYIYr3iZXc
yXFwJYrDxI0i4CC3wgcD/W3nEu8+Dpe6xF4iidqXOCYp5vxvXJoP9dmJD2gn0fBaNzok7Ccu8j2Q
TfI3801l18/5nXutrDWhpcOruUlZUDPWRJJOJqZl/irlBgAclEBZ851yYMAi0p0Oryu3CJTfjN7Y
n3/Ahc89tyw3bPLdYpA5++yI61bC2EHzo9mBVdqmSQqInq20qwUtoTR3LBd1ahAmyp26rXedvfdX
0sHaVX/Go+GIdrhLT8WK2GJBCyN96r6/NGG978xSFYT0EDbNUaqUX0VPLq4V/ctJHWs9zyZ+6LcH
AwvcyL6B0qYb7mMVJ096IT7XpXiL+zCg9hGuCByW3vFsgEvYsGZ1zibX6tR9LX7U2TOMSUpRR6t7
PP8ZP9/iN91Wm49tTa+NA+ztg1rSI1oCIvuposyJ0mQFy2AyahQkkgpGNWSwvrxJLhG214J2lDII
caYEMDAnC7MHHpxQGYJmoJBsUIg7GaWczrhDPlxGxLHE2l78NYrCR0tJtdOb06iTDDvA901Qy558
ON+Eizmx6rkg2LXLNCKkNCY7I9JgMuUDeXWexsiuo/XotVNRdAeh65FtkfdNrgNFYd0g4ouYKSu6
l8v+yuopYLAp3fYdZYVEby/qwN22XQHgbvIjn3+D08f47gXOxlkKYmXbx1WGR5wdYweKKpM5C6jz
nZCyLT1/k+9FKNLnGeKXlqkOHrpHkUJGw6ZQ9u5I+t7EgWOxF+EwCQ/f2gJ7GkK/e5rp719ulJgJ
uIOYnUj9CiF2n2J5x+vIszjJfvidrfW0hdXk3B0qiG6VQm/k7DPYTAguVvFYVrY5SJg70Z5QBGva
zekzfPNAc+cjwOparzlvObB8eQmE8hFn6sruYGGG/TyI//KuTKggwMaYhsIL5MEIg6eaQemEzvlv
vnT52YQ6AbczBIzZoQi1I4bguN4TVZl5ia0iPg9FyHcccJ2/14JBVFJn3z0d3I6kCSiU3j/vuryi
ik6rsltbwF8Lw8z2H6wdS9X8eXwOrtyH8B202g50z6rMaqEbqbP5Mi3wZRARynwptycrNRzXw6Xi
ilsJhNT5h5yGtO+awmyX3UtiGg8tL9QXIjsu2zszV+8lsV6ZERcuP7c4ZtLoFmYdZ4cosMhzGjdF
ibomWZN0LLwgZVaP6HtopZ4RILwYLz1yFy3QnFLkxEa68noWxhhlmoW+NOfSi4SmjLhByxZG7sx9
2GKPbOQKVkSiHLo8tsNyzdq79LKmp/xyM6sFXi8qFBYV9Up3D1L3lJrP5z/z0ouazWhmIBcmBYTs
EGTBSfa0X+ylGZxLKHwQ7s7fY0GsJ819jBK7EVXhZOpQ7yEPTbtxm1Ka7Z26PaSGnQJCR7DXICef
BrNvWu6nGOPL2ypMUTNJtiMLoTYpTpL8lxgIX+L81hXSkaoQwLMg6n5FLbaX1L2u9WjXkiEY1t6V
F9eOr0lOGJU2C8KR5G0lILKAENPSwH8GRCKWCTU0tfjQK4MtUjoh+cweSaDZpeWaZ2hpGafMRhhF
cOMilamnGRJpzJvgfaJzuRfih2pBQgU7FO8Ee3Upt9QIZsMJe5EsEcceJ+veeFV3xKt3W5X86Xvo
S1sZ9a97b+g76PYrM9rnCdp3n2g2uHCm5va+jnVWifIDYTovroIhMSo5c82aZ9fMqqMoJy5H8lZ/
I/YWhwFykGyKXNkqmUVsTd+Q2SCzHevLkDqLkvQ2MeXIkshp2uiKdasQa9RHePgbQnLiiFPLrN3F
lJdatzpEEiWh0b9M1UJ28jbSL2RRPrmd+mhRgBFKKyEpwyy2HGic2i45xYWGAF4dLvuComxsZifq
6zmBFVTQTEJp8rI9dn30W2xQm+vdik564avMvZpmzgmJ6NHQNN+80MXmURzNbWEBCDLNfGWzvrSK
n7s0h4hiVDNItOY/UbGtjsO2eifu0vYhwY131AT99373/2NBWlhizN2Gop4oghUyFjT5bSm+qfVP
n2R6jV+6fdRIkOGbOjmYpwa8mXSgirMLHNJe0/9HhvKPAWKrk7h2x4V12dw0OBhQotuIJQ2gwF10
yE75C2FnFJrpMcMl0fX358fPz3fzTXf55BV9ebSwLdVkShBFBVkDVkqekoOc8aEUOzmGtrUzdiO8
PgoU/RPnVRkLQlzut+lJ3uSneLu2OFwaxuX5Ggstm6xoRnrgmK+8EncdBd5NdNIviOvAQTxcceB7
460bUxemvbl7SWmDpFLrMT7UtutQF6scf4+adiMdXR7S+JveBfvVh1tql7MxsPZUM1BBP3KKXDfb
yb1GAW5Kzd56j9Iu3hGcZ12sHZUvde3Z+Ne5+SiT7YZcopIAkKcknLbu5ZAq+37o7POtZuGB5lam
VtR6f5Ss9DC4+RUZck7Aiff5Sy/8/LlhqSVpljhe0oY80+5E0uMBONQakRSesvLjFz7953D1pcUD
V1WLTnXTQyFRxRr/9K631YJ/53/+tEb7pjt9tu8vF9cL1cy6SYnWlX980FCFcjkFZngdwm1iYM/f
ZKm3zM3bpuinVjI9gvTHegWjzJBq7XCWUyPfkP5hizaqXOqhK99k6Y1NzeDLQ8lRToR8pYdYi6Vd
5Ko7M3o0Om3FaLB09VnXL0QzUCSNq4sjWCVJEqONLqH8JaUmW9lNL7XX2ZInVBE6hq4SH0Yd5RSa
V9N4PP8plKkPf/fBZ32bGqYixIrJQOKCjM9GABAVcSmtYwArt0hnzIxkG2HjkoW9WqKOIFK3osrp
ITGRpG3pA2JXbaTOG0kCCi1fql1y11YyvGmw1p62C+qcNGJj5xrjMR7j25ZY7Ka+4Fx3ZQm99HJm
A0YrFu6opk10QF9hpxECeH2l3Sx0hrm9NfOJp25bIzoU8l1fnygW1wZAc9JLpTr72a+fO1xTC8ps
ySnSYSyPqvWhM3md/7JLP36+C1MFCjR9hb5an+I5CV0vf1OICfXf2uCcv8XCm58b8IiilYtCraOD
T2oloREex2aStXLxhW41d97JnVp61EVR5VnU0rNwb471tous/fnf/v0m1ZyvGwqxKfLczARHrIVL
kuzvI3RWcm35Gy1JrlAbP1He/nX+Xt8fwCCE++/4kxhW15KPhg40zt5AgL2wmv9L1f+YxGa0sXLh
1W/ay0qIdufvt3CSb85XB6meDVYoW/Cu8gD8DkFKIvgdyfxoxgjk2KslqcdgtLZIiu3zt/y+KZhz
ZzO5PDDm/VhwQu+68dBtPv7surPOXfgVCZITxTwcCnTnf3SqceevvPSS5osAuU2QfTQ1REtwi1qZ
vsJksUlHOMUmcMI4fKj8ruHc170bq7XFzUKp0ZwvDwYrKYKsKmgKzjjsp9M+vBUb5IbSMfpg6tuv
Hfp9333M+SpBR48kGk0uoJx/xz4xIqap8pXpaOna09rny3zaGQHbwArngaag5U7LjTpSL4tfz3+Y
71dQ5nxxYA0ETCgJrFyZXEtJB8HTq9cEab4mcbpikVx6gKkVf3kAagFR0MJKdUzR4Bzf3yTCRYWi
5/wDLF191t3HUcdC1nJ1j9MUIXktDHijytPPLj5bClShWIt6J2GID8AGghM2xWs5vvvZxWeLgUgk
arcgJOdAuB6UgkEkFlNew0QvfddZV/bb2G2HsnOdXmcwL8jZIpBSi4Z7gyzL87//+znPnE/YRhV3
8K0T1xlzyx4p3ow9ABWMKbyj+u/P7jFNKF/ajp90fQdp03R6+SMDecKk56VvWXzjDysdYKH9zJ30
Q9Xrvi8LlhNW/b5xiQNt2oJYYnOt7r10g1n/jSPwJnWhETZtxDby0T0hPwfLalaqjfLCl55P3VES
yAGt1HKAmJMyXOV3fkT6aWFxuim7O4EoLFL+8o0ckWhbiR+u5z0mdfiXoyoR+Z1w47qZatc6sI/c
j3oUtqm6LWpcXaCGd2Ia7upO+SDUGJm0Yl4RVkNsE2dN5z/w0tuZDQ6B1YuVKXkQOj3xyVSgs7Ry
TQp3t9JIl64/Gx6kMhZI9IQ1X1fHvLzxxwtLWjkWm9rg/y7mTXE+OKhC0oha7Dpa+stSb0wjcFQi
BhsXfWRKGcFaOaRcoLOZ/+PM70zFTwfVckjpJpWBs8ZDekktQVY4GRu36r49ZhfZ3rrIUY6uTp7T
Y3z3eLMRJEPbrIWaT1oHCJ0RI1y9yS8nCoO3Hf/G6maN1Pr9FzLmTn2rVXRfGmXDiaSjZvwpFc7g
pbWnWLr4bPzQ0rSL0O4CrZZTUjeVWwF6wgZMSPCj6ceYe+07cZC8tCVOYugHB085CDf9siQf+ifd
gwDY/45/fUA2j6ExuylE7Mape5d7GJCrtan5+7HDmBvqK8IPFK2gd3QpDrsLnaVXUZFuu7ZbXGi6
xtxTL3tp7DVKNjWi+LGFFKLfl3Z7JbyED5K7Bc8N+tfbgiKI9ubu/Cv7fnFszA32rit7PYnydMvo
lyn9G4qVT7FAJzHmrna5CxKBeDzST/b1Ky5KyiETE9XfW9va3QFEnWhMufPTfjFbHlSykIFJi1zH
ClS8zMo+RKzoGrl9/jV9P3oZ1qx7mzK6L11l3jMLEDWhgtyP/yjl8ehm5kWtZURgez9aARrmtFX7
MotDbNDbOOeTkD1npzDivTbCR4e77UfPYs56eYCUnhytynWCXj+ZibwVypLKXk5CY9I8EQa5Qy6z
smpbqIgZcxJA3pS+0opT+4K7E38QQmrsvWOLRAxKWgPLfNxkN2trrM9N5P+OwsYcCdAqOfUwX3Ed
Qz9IhLdDHzC3iLUAp2SOtdOcgcO8DM39Aw4Yk/O8cou0Z+VU4/uttDGnBlSUq+Sqkci0sfp7kdy4
MUh3nqIfSyOTNoKk/iJhzOmDYqXrLhxVGuZsNVD0RTHAwHcdnBBXkVW9FCMYo4wygjFUh7gFbESk
rVOHsrKXdANgX4uqWhgwn0nJH6FKNq5lbTXV/DjfsBbGkrk7n5C1jlDCgUP/6n5saxwgazS3pSvP
Fg/wCVUBCIHrtCSwNxeu9Xj+Fy82z9mwUVdCIzSmyLAhE91kkRflPZWEST6gQt+nx8C27GZ1V//9
GsEwZ4OIbols3Q3OWoyH6vn/ivrVDZVhZZvYwg/FQIYxGz7MRCGqLqUZ+nVEwKn/O5CqNUnAwgw4
D51TRN3PEmKnnTB904NT4gVbvXlNcMWe/x4L33nuZZcVP2g6cfoc2Y2AgLVdORVYmo3mLnYRBXcD
aIiZVWMamtaE6iM6WNUeerAk0Bqd2CGGfFXzvHCYYhjTEuvLIC5YZmjKHQFXrHMcZZ8w8aUvBgFd
8p615+2aZWHpg0wv8sttCKceSWkSOSocfrkhgsaEw87ctpL38x9kYUU4d6YPSu3lgkVj6qt8I2kd
5Mmj6q4dMC/9+lm3Lhu9E4WBz92mNw0mMSMY90l80wGrO//zF7/7rH+baq7KcdMjWXPJqE6QiLSN
8ipj28qJqR2K9FG2hItQ9B01gquq12lNKGx2M+Be27ZtfmUU8pqI8vsTAGPuXSdbxYglg0EM1+dG
ipNTN4EjxDi67EK8xrmyFhm28FrnpnEcq3GbgElx/DR1mmC4UITmueuCp7KWf1RYMuYZdIOB/FxJ
G9dRyW3Sb9vxxvvhHmFuGfcYriJDKVyn9O7j4U9iHNJopfS/9GKmv3/pLd6YqCr6fZfN/14b7yPK
SNKA62QN6rvQW+YeilxSxCZyLddp/HAzkKssWm8JztXzjXnp18/6eumSH50IXD0adlF+3/nVruHI
2bP6lQXMwug7T5rD2BCllkW7qdK/XvMIcuhnP3zWzQUoAyOLMtfB6yNsVPLtsRuFj7o/vpY9abrn
77L062ddXTDI8zBrg2VzEILiVMEXCUOx/9nFZ1M3Ecma5gJFdgrvVGtOn6+cViy0mLnDoBsQEOQj
x9XuUOwiqznJkX/QrLWfvTQNzX0FSMT6OpyiPSfoh7wLdtk2cKo95llEvJPa5PzrWWiac1OBOrYS
1H+g8VqUAQ8NTcqtevEWmcaFpRcrH3jpXc16b9MTt9OMBKJG8dEgmLzVb+X84fwDLDSeuUMgMcUw
U8twCth7C7MPY3z92XWn+30ZccoOPEIO4sIxE9sIHgf/7fx1l97F7KBOzsdg8HRUw12s3aZZcC2S
glDp0srPXrr8rMcGcuKZdUuzlJK3Fg12S7dt/57/6UuvetZP29g0RYoomPHy1EkzzMwwlM9feqkZ
znqpWZpVaDRU+sb2JQ12bltt5SLZhqO4MpItvJe5tTgUzUxuJW6gAc/QOf4lgzooVtrgwvpg7i42
G7XQIx98hhGTLm5AIYqyTek95qGxk7SVnrrg2TLm7uKYkK2GyE7L0fMthPa9a8PmCwB8k6ptl3/X
juKWNqdzV3FXE2AcKqLphBfRPbY4ZBXb7ARTHFP8xgcjv42Plh3d/PAAaO6BaAupE7SU0lyq7gTl
qfawbJprFKyFNjt3QRDDFWSSwMXbRrip8vgCFtnufJtdkHJCO/vvEBHjgU5kE1RwZXY7wVLxpaa3
VqFdUKjbBoF1gDiw02rtMhq6l6T1HoKQgN8MLbEiXhCzttFaAlDin64e5y6Jrg8EQZZ4Vh2WUqRg
JBqiUd40fnFRjFG20pMWuurcCoGPKGqHlNTJpH1XAWlVabMRDXYBa59s6QazscAwlECvKkQURks0
uprozSaNfVsepVNMLsB+5esttIy5ISIm9qBH5A/Bngl2kJ3OaV/ao/Sr5fxANTdxv/FWSWULo8/c
HVGwE2tDlbq5xBGO3Lf7HqSc4uf/zj/LwhubeyOyQkBQnnM84WoPg9LuIe9uPKHZGFa/8tGXHmC6
85fZUIffmEUpXG85UA9K01+ptbXJzHGluLf0Labbfrl8K7bd4IYIGMymEDf9KG7ztll5OQuD89wL
YZJrTEWy4eW072VxlFPPRv+5JaQMgMXqCdHCEeLcA2GStT36HU8wVZHaW/EZU9I+/R2dVFs4iXsS
107Ue24hhlg/blWzuR4UY+6lsFMdsao3Vv8nLZ/7YeWLLD3PbK6Hrpa1VQ2+N6qMrVF1G6qXOPRJ
KsvjyC77nTB6WyXWV/Z3S7eb9XnMBqpLZXZSsDDd/D+zmnxYO16eDsi/OV2eK/tVxfdzcN+MjOYL
wVOqJTzkPYGwHCnh9+jENV/1Qjuei/tHNYvjaGrHE2gqq1T4/M32fB9fOvD81Kp/6SOlqgliXvIM
7b54B4NnezvzDbJhueuILCHy071es4ss9PbPEvyXW7mR1fdazBDvK8+a/C7V94O1svxdekOznq6E
ujxmEUOV0jhl7W18LMnnX9DSj57u+OVHG5Gp9yGmVkcXiYSSt3jAN1Mx/2dXn831JelWasKJmpO7
1YUnknWljZ6TiMaah3bp5886M2nGiO89osly6I7t46hTB9v/7LfP+rIZl3GSKWjShMDcmA2RBmq1
iQZ1rWVOP/G73jXvvJpiUkolxZli4WQ3i+DrBH+nErr0XjrNyhZh4QXNlXVkZY3IVqYv0LyK5JAF
xU0krXXcpYtPA8eXxuOXgdF1aCYdNbsFq211vxpjRae5wIMw5qK5VPYCEQYPg8LWVu8GjKsonr3j
9A9sIMN517buK7zbvXlvfJz/4gtz3lxwX8p5JYXx6FFKKq9yKdyHVnlRgayums3KLaZu9c1Hnwvq
5FFpcvD0LGkoT0EMt70mXDlaWbr09PcvH6OHrx27rJkcKcwP/qDftIG/Ms8sXXrWjfU8ILQ401Ch
6S8kMw/lw/kXvrAC+9yzffnJQdEkYRupLIqNdlP0F6lll9C10/T+/PWXfvesC5dFFmiqLhOn2PeO
qumXgxXszl966aT9U8r65bcruZta+XRk0H26cALypYmqaPBL4HSnUYoH5U1a28QudLS5mC6PJaCa
Lccq06p7fGxOEs5UbyewjTU32W0Eb+jww43lXAVfx2UQ1dhrHc27jYd7XbjJ3b/nX9pCB5ur6fTW
IiHD5Hu7LCE9n6BA70opsC0N4tZIV8bthUY1V8IPpuxLnWuhyoyCY25AVezMX9moUQTuX84/x0K7
movqSl3Nw6FjcSwGd12CsbJfy1ha+tCzTixmUqR4aQCVKDiZ3WNsXHrjn/M/eum9zDoxbyDIXbR+
hwKJs8ivlpnq42KfYgw5f4el1zKbjE2xsxC9cUg39pcGFqIhWAPhL72WWUfOCj0z45TOVoQH3T96
4VW/JgFc+tGzaVjrRymRSvKoVflNSG/VNQXN921dnwvXjDCJiibOfOzd4c4kxyJmF9Bhx/Xbm15e
GUC///H6PF6G/EFJwrIiOPHQHP1OCOCoYv05/zkXVPn6XL1muhiPU5fuCvkbinQyPua52sMj0z5w
p5P1LA03IMT1fSsJRzWv/v3wvlML/jK0tr2qjKPMJNlBWQoOwVG5l47KTrxc2zctYNb1ubINEIIr
hL1hfap0gkPhCDs42o5s+8c1odn33U2fa9v0ONHSQub7J0W2NZI7F5uS5VZbIViDR3zfKfS5lE2u
4WWNOZOCkYbbVLp3XTIv9ZUhbunn/09fVhTLr5HmjV5OPss+8NuDZt5KHDGf/8pLv37WpUep9euw
YgyF7WqXI1lherE1ujWU1cL8jNbkv42oFBRKEZO7A5DcM/434xXt+bY+xP8AExRXBZLY1FlFE0yD
6P+u6/S5hk31Ys/sa4a+ajcQ1rszfof+BqTSbtz5uq2pm3X4zcKLm8vZTAVCcin6/kG3UHQMdXs9
sYE3CRji819mQZbJOc9/X53sASQyJJbekGFv0scaGWPl9Adkt+llYxOY9awe5ANkQWdNiLs01MyF
bMBo+//D2ZUsR6pr2y8iApBEM6XJJBv3vSdEuaoMAkQjer7+LXwnvlyTvKhJDRznpEBIW1t7r6bO
CqzlrDf+1LBmdar8vq7uGC32ZUFP8OU4Rm0f1JG+cTFaiwFL+FqUMo2Y1QyevRm8WUugcNXbcWfs
1NNWDFg5A5aAtciKuq5QR7g+x/kOgleR3TgdoU4nru1wI8dd2ahLEBrtk7qpEoyRUUg/45iBsHA1
nKJNSMnaAItIUA8DfHcGCxWCq+5VntlO/1s8GbfjW+sVh/AVUiWzJmnZb5w6K0eatYgLOU0LhcBy
CtSULBgHzTNYfHd5Ya/tnEVIIEoBDxZg9vay7IDjgqkKFMxJthHQVjpNxhKIZsC2sita0IGGVyiC
78Jb7uaO9TrbYEfelpTpytdYItKUidllKLBq6958zJsJKsjKLoMwBhF8g7nwxbv8IZgtUWlh3SXQ
J0FZ0c7gFzCl5n5q0Lxi+iv8oB8nye8hkHUOW9K6BhRRoE6NN+YQR6KtdTckow/tjMQzIANCkpoc
4e9UuO0E/XvaiCsSpqc4qSbPVqs9sbYs5laWzRLwRmIy9E2GbWCCCU1j3MPCjXv12kmyhLbJmCkG
/NfnEqK4pm7ttlC0GALupgfJ4XLeXf0/xInnXfXT3M/v9y33qes6angEyQW4H8uDuUv92CtfgCAf
fPHGd9XG8b4SmZY4t8jmahlXKHW0tvpKTCjP2ZO6U3N2yOHGxFV9YzevbLmlCYseyahuasxdBUHf
KntuIY2T91t4urWPvogVRq5oMHbFZjDHHnmW4U44CC/HitXdvAgWaARBw6YH+YHu6Scg4gEILp/V
K6g0nnKQWznczyV2Ywldw5eus8hAij0OHYMnbP1Use46rmxYH48gQA/mgMa7Ym3UkVfwMcYSx6ak
1sirElj4vq07V0ds9+zS2hPomIoRRua5UL2IFu+JUN61StxXWbeDxNOsjmxtpRcrIWwJeEsSYit5
DvAMhNefZ45E4QrX/sWutD28h3ZyD0clfyuzWBHBM/5HUDipQ5zCQxQU0skP1GVBuCfn7JZHzvhs
coc+wwRJd4kHwLzb7/JftIAzBXcM4FbL/RZudXXi5w3ybV/nPDWtUCU8mHkBO0gMBKH3+yvbCOqN
QLWy14xF6Ehx9Z7loHgQZtZxaMg91Hnv7dTegECuxcElXK7qbK0fxtk41Ct1Z/xku3pveSmMI450
Jx4wi962BfzPrS1jKQccJ3bT9AKDqUcoUwd8PwPU9WALrrE2V4vIMXGQqewWlUET8t4GMY86pDHq
aStpWvv5RfCYkFwaQNTiZjlBG0b0bm6F12onvMvBaWUHLVF0VZEYcVVpqLh3L/oAdqYO4AR6QxtR
YiWsLkF0lQLPCQ52fwDoqJP2V0oab+VIK+cOm//+bRsYvRlHVCk51K9UwHHg73uQN9OpCSrPuNFf
leP0Nz6ah62W3NpEzX//NhyqpiqqfkkSlEZ0o03xXm/+2FRA3WOrwbjypZdAuiFqpaJC2iGIYVyq
G09F+DmKf5MXMthiRxNjGtRBwilVGJknir9yCHeZvfEt1r7yfJX9NjfjOKidhLVMkCNjivS/5pZY
29qUzKnNtx/uMtAxFAN5sKDirFr2u6yzwPhHYryxlJmd6oFqMfzG0eOoXKN/JLDpM+XT5Z219uyL
jTun72SgWRxkSX6tmDJgRguvK7KBD1jLKpaAurLV9FAiGOwzeZBn6mrOF0FwOszqdenu32r4xhJa
F2qQkszLed1zyJ1FnQN+xl0KM+l/mqUlpq5oyYSgxuOg1P9IO3SS/p3ZWyf2SsveWCLphgEuLKmC
rK7b6Qj+yIB35FoG2j4O9JP5BoOGjRxvJRgtIXRqFvZS420UIId0mhpgKVjFQNzJMdQH+B9tjLL6
zRe7OE5jTWUC3bNSFK8CLpoOyW0nB6o35wrsdEK3MdsDPLeuraSmLghNHtB8G2WOlQRzibbLlYTW
DFE3sEJAEUnpEO1XAVJQBRXKqX/k8calcSWaLFF0ER17tW3yJNCMyevDzlPF6+XFtlaoWULnqnFs
azNEhd7qbf1uSoZjkcOhKeunzOGhCXOK5nc15r9KEwt8nPITepVbOc/aElnEg5yG1IgTgmqE5tTP
HQ6rat+8sPvuODPrk6PyDhFtkNkwsRtvO0fJHy6AS4Cd2dtZFPbdfyBRxEt2Ru42x843dmMAy8X0
ZWOclUi3BNdFxtiMhMSAsN/o0hm4Uz5CDGwf+dDh30V/pk8o8fyr7jUSqv8+E7TaTmFwh5JCgoL+
rHkJgxtf7reQSmsvszjneRmPZh7jZezpVAya26ofqFptfJKVNUDmQb+dZyGqFVoIh5YgkyaM0/Xm
zMxMOHlivU2D/cqm+PHyN1nZq0vMXac2E+8lsJVQpdjHAjpetpjuLKNqnVpHB6nJadAKuREZVnbs
EnvH+iIZh7DDxQiId6VW/ui2usHoXrvtkHlxf5uySgq7mCAaFtjKey6zY1F9mtVLm3auFhZ3g/Kc
RiiI6teo+jpI850u2ziZNLKS8n2J630beiQRqnxcRfJqhA8hquPKSOyjlhTw3GP6KVez0mkMSwUR
TVL4+2qvvdBHbxhlec1Yuc8Vedso0M9IkMU4dTTewzTB0UVcemo1icA0hPDDkUELwRxAzeitgPCp
2FccNuTwQbsbkKQ1XZy7Yx+69WTEDufdKbNLP4Xfm22qD7Fpo6qm685Ai/upuIZf6F2p8ZNpVo+F
MRUO7j3n4VxJdm/N7guJIeEZlkIoHkrRty2BsKqIhWckkasr8TGM9de8nB2sho/RFEcR42I9AeQT
FqxzBzjtMT75QxTvWMTg9FMFoQL9mj6CwVWWMLivNfdwk9sbY/Sno+VHPcFiE6bcjkwxX23XQbKs
DB0gic5mCf811gKwVFECe2njSgujuzhrr+3efGmi5LEK2VGPxoNaK5bbVI0PO/FTVNn7QRHQSWo+
IWi8BybvpuLtS6JhzrIGjoFG6PXx/IvWQajtE25nuyrK/ipFvB9bcUTp0TTFTkxwRcwhX5O3FcQQ
ryScYfeRXp3NDlUSOx+d3KpTvw0tn2R7KNHui4wENhxBp/q3gcOha2apDFxfK+bWQ3nUdOprvfFI
bZiG2sm1XqhPSUoeLu/nlR22xE+qWkz7qI9wTVMrlybvw7+xEY0lYHKcjaiFBKWk1D/1BBqXteKh
1bhxMVhLWJaYSZab6ZCpKg7cp8abORPiSp5KP7lXvXLTCWElZC/RkgBblQrg9Txoa+tlquFmFdl3
cPI8XJ77lVi6FD02e72Teh0BjNlYh7g2b4xaf5ETHLDU3LP18q9h9//2mb8M375FHNtSDFE3YxKE
afMGr1FfEXIr9/l5CdFlF7Ng4AuWkcIDAvUjx67hvzy0nT82Ojy4lBcTli2NUu5HMgWJGRkQUMPO
LnJ+SE2O6mG8JS+5kpTTZYMzMydcFgvUBLpdB73mN3IqgN6BYjU7dtdoB56U263Ly88RnC4bnFEI
IL4pDR6MDHKn+YMVg0Bjvm53tFYmddnfhPd4a7Psq5CVn1V3OmvOTBNU3qFXCsXbbZGWlZIZXbY1
YeTeVUxvokBp886Fva8jGTsaRn9uOL9tjAzuKFC1UuA7iAph5feGeDaVLnUIDE3CqAwyjd1f3hAr
u5ou+51MQXZOGcOlrXXV8cu/ar5YFbWvv6reNuJ07fPNs/5tO1B409YaxewWsIKdTB0HLYCb4q2q
t1LXuULxvykyXbY8wdoYAE3HCNkZkd2DbtdOuLALc6O3xuXelr/7CqWLWossBoYlFtHDhgfRYB+6
ENazbOqFq+rdHjfg9ybJD51i7PSxdM02/YRmvOmEWQSH2jjaKxOkqnIrP9fZpsrC2sJdVC3DKqK6
GJIo4BM5x8pw3/6j8TpdanWwRGYxR84ZmHoMImG3A3jCrRRro/Cx8uTL3mgL0oVehBxPrj1G2WHM
1I3kfOV2SJcN0TbMpVFmNgchaVZD5z58sanXenSnBk2/cSSurOllR9SKm4lGOlYCpJdhTjeQ67C0
IRQatiB1ZLeXd+jaIPPfv22cSTMHnRfzslbyY8gspxsmN22tc1c+XR7h55sMXXYytU5tUVcJk4Cp
2kdiNce0UkonSfgt6kO607F+8i6PtPYuiyAA3LaWUjYvp7JzpPrB6ttmHHdTZW9cMdZeZY4N3yZL
9pRCKxaSytX4LuMSerSll0E9NEysfQNMwuXXWCEr0mX/Mm1Hhdp5iXVbiler7EpHGbUDk8nBsnKf
SKjVVuqeab+sDqL/tu13/RMwkHC7r/amMnrSiK9ClW/gsNdmdbH/04jXNOzRtaBjjs9m7mxLHpT4
VSUbWdPPSRldSnYQoUQFrM8Q8VBm7tgh1Z676d/EHOmy12n3GgQFzCIJBJ4+bNFP5VBmKj4vf6qV
CLPsbNYlFfZEUHW29fhXRstbwTaBkF838B9OnGXLUgwlhDRgTx80APV5bGw0p4tg0B0RqKNVBGCH
jhyniV93yVj7kM07ZZX5UHTTSShyXzXdgZLIhgd9NbphRfF/U+MD+e9OmNMDHdPamab4mNEqcWJL
89Is/ENTjcEKtnWTATrkiQYb+16Hq44Vxb6dZDuLknfVBuRPqFXAhR2Affxsh/FdnkPoseT2rmPm
r6aobsu+TrBastiBZdBLi0so4cUDetFnvaCvvZHd4JpFPTUyDSduk49Gse56WNQ6NgOkKIMxp6Oq
+f2kiyAL6WEsxn1TNOfCjo/tCNHsnmhvbUZxkyUF0K313wbFTihxFb/bDHY1dLqqRSecWczDydsJ
NYGYIpXNDEeHl4WrqM0zj5MXK+p/V5kGP+9yeFXajHiaZUJwVLfvB566MRAmjhGFsFafpXa5WTcw
GYfJZ2FS7mShdSiI/RRF1jsUC/0q76+HdnodarkLY+OFJ+ZNVMNVvMk6X2/UD42Hh6JTdXfEgqw7
896imQ9zTwDRo+lPbsMAQYWiV6zukmww3L4dH2qbPHIunooOo6KKX7osUXamqb+D+nWd6wJCRxWB
bbARQ0YnOymi+QVO+DGvZeNESQu9n3g8SjluQSjXlvwiBpp9m9i13SNRRtt39kLcW/amZv1XNvzT
ml9kPz3lZRpCHjVobO3BSjK5V2QPt1/0x5Wk2kMNViC1g49KkXzU1YDioR65Q9i86BE4HNwyd5Ue
/9Yn6bFMtzxVLT6khC0AtfLW7Zr41BsokIANfm+2+ZkQ7XfYZjdErXQHSNbJjQlVnUSxyWxL33tj
jKmNYbFUFPE5VU1UF4zxfmhNsBNTt0+Gk94kDLWS9NMIBTuaGRSTm6n3o86CdkYPWrepPJvhKFAp
4LdzTQVF8CxDYSLsvWQiwVgMJyrh6UrE/VhHf5Qmu5WJ6RbtL8AVAgDhXpk+NU6RRFe1nt3AUN4b
I/JBDBhVJ/20M5T0NGFXH+Ci/MEY/5OnISjtmvwAOil1kpRlroIftLLoKhSU74eM3UCB5nfEIUQg
1QZ5+ag5olXuLbg2bMTFlZi+7FAaWl725oRDYxDQA7TMpzDpoLcQWTsrT+AiY06+KYZHWEZcCT2B
y6/RevWkUqfF3s4YeVZqxI9w5A+TqUFgjT21afLWhwKlUGhMjWr/1kOhpyySkxKqZ8hRHGodrzvZ
NnPMXvhiYmfUmn9JGV9Vo/StAkU5m+7KPKycYaSjIzMe7yaz2EFRFiLFttibNr/pJFSjS/qkjvXD
5blYSRqWnJ0sntFIAmibgjyOYnBoYQUdq5xEvU1xmb08yNpFa0nWKSY7TxhHv6fbjT4BoTl8nPbS
11zi53tjS5puZfMvaTq2ZvS869GprNMXUPxgQ7KV9KwsmCVLp+Z8lCrknYMUzjmZ8Rg1lZP3xga4
YO1WteTnlDYE33WYpwe1P3gDmm1uegw90+fnHqb3zM387E7BgvM3PsccDX+IY0uyzmhCEi20MF52
Lg/yzwyoS+GV4v5HE8hOHLKRv6/N2yLnZWrT8poA14Tqr2sPcDNCxNO3bNa+GJs/vMcSyJRDyT4W
CXocWusQa68yeHjOLwOH9tmBunw2P6dPiIwajrhFhWa/BWJeWWhLkS+I14CWraBL2lSIWHV+jKct
d82vlu5P77SYMk0a0NqYL2+DimY+VcLUqWIz95pKPtsJV11oID2MQ30rUnmMSXzXlp2n1wqE/7j6
0VTGvZHmb+rUnMbCPrSafGB2A4McMTvpDYNXk/yKC3oN+VevENzABb6UTmFkkQsPTOkYpqo5VdPu
9awDmhZYpsISSLJM9iRr4wpuIXtFZ6nTcthGleawiwoOb7/BtlxcC+4Vmj8JFXw/E4fJZJkbC2kl
zf8fm3FFN0BbN7EBMc5gd3/bItvFVu4VCru7vCvWhlj0Nc06VY20MbCY8jvDeGrDz4j+YnbqXv55
++c9twQoiTBmkU0tXJv4i+x3jD9VymdoXVnpOS4fUvg2Xh7ny9PkhwW0hCqplgH8gYasH3ioBgsi
ju/KHko/Y1ZcTUTx6zr0UpocphK+1Tl0yutSvS9r5I5UxH96KU+2iRUB0cDU74mlHA0WUjdDWaUP
q9th0Deuq9p8RfvpQecj6dt9tR9Lqycdjh4lYWcNmr1IWWXp4PHv9VHskjzeW532odbGL15bAJiS
jXi7cuaxeQV8G1gAetBZGr40Nar3qEROO/VPhaVdR33+pI10S8r0qzvw0xsu9jKYGhEtS1hZ1iPs
/mr5pyU2mDZli3+65Nyo+gTvoxQXlYwVrtJZr1nOi/0wjQbwu8UhL8l51JtDZ093haodbNFXgAwb
kwOM7G3Um4eilr9V1r2kRj85zYDA1427JqHe5cW0Er+XftxlDotNTaDE3bB7vXjXLC9vN+7VKzGU
LXLpXJlGjebDvN0iYJZUP6qNjXRj7acXNQEeT11uRQWQ3Lh9TcYbZxv94dUlu4gRjFlNJAYoCkGT
/csKF6ySs7rLkcUou8tTvhInlnAoStW4HVJw1hNwUdPe5+V7LHI3tW+69qZv/wh7q4n/cz+ILhFR
VPApLBKwpqbejA5RkplOV1utE1bJdWjAGsPM5UMq4q2sY2XbLSFSWcjyceyBh1GPJPY0GRRf1IHp
FHvxB+r+dr63PyO3RL16Czi1EtOXuCleRZPsWAg5IO0utktPK1JHpwEMPDZeamWpLfFSIbGrpIZF
T6BBLDYOTxY26OV1sLL1lnpjo8FZgeMdNrjt+GjiDpQX1Y2uaRs7ey3nXKKgoACXoOWDcmTjdUj/
Kvc/bk+d24yOX6AR/zxr82+Bi9fmabHbzY6qKrgDaSBxeW0tMMq6cSOQrE3UYrdXnRm3KgyNgi4a
XzueeITHt6gC7S9/h7UltNjygzFSuDxAToXL4YlF556eOcrFOum3AFUrc7OEN8mmr4zQQiWN7gv0
MguH7fiR780r8276rA80SB+2QEFrQ82h4NvJZ5WRhmILare9DZEEYLbE8+VZWoG30CWaida48Xcl
pmnYdWfDcJqHyO8cOCgdI3ecXYi3cu+1+vMXyuXbOwx2qLY2wMtBbxnndFB3rOAZgB0QaQ6H6oaM
cEnQWeNmWXM1WHoxY0Ua14rURxLrO2Xkvp5Kv6XtmXTa0+XXX5vXeW1+e6a+oQnXIqSnUf4ph3tq
bCy+lZC5hD81uh3qiY1L51D1N8aYBwkNfStWA2pWt8TUNr7e2uPP98Rvj9+maphDFQT0kzgHpOpZ
7zaS0ZXNswQ9gXuU8SgVaaBGyjWJoPxlpuFB74nqKPW/aRbTJbyJDV1o5nNxQQFWqatV7toVLjv/
9mUX25+qYPXrOqaGSH1vJqHuTIr58U+/vQTDDLw1xWSgYaMmf2LrNG6xFVci4hILkxRDOoZaChzJ
6FeQYGmoq5ubKi/zm/+Q1C6hMFPTlQqTKBFH1+Ja+NGx3RmvYI5vmmisPf68mL6tRjqwAjeOGDVc
EMZVi6FdjJwh32KKrP38cq/W1ZSALgLkdBlhsatXvNQAB9vKCNZ+ft5j357erkTGuxxPHKvn2YNG
9YstN/E17MTSqdNsQlbIokCHD6aGs4sBgXabed9oru0CvQap2MlJjuH9Vvq0OuDi2C5qhVW0xMvk
58I39s1j7CYeVC5OyfPMepeufNrKEFZCxdd19vu8KSyCtcR8CnY67IFAEy5uSrRIqy010JUg96Wq
9W0AOaoZWj/ggjFbXCmF9SjF1l1m7fRbSoop0C8EdlImOP20wtEhW1YG4FPD4Eg65ZFvkhjWKl5f
+gTfXgK1aqVSZpqT9tB4g0eRtaGJ0vpfnABYdRpVAFud6+mK74zI2WJYrw47n0/fhoV8+DjqEeau
5fRDKu3jwPljpHFvUKs33bSuQlYXXghJlDYk6CwpPitTFI10eqVV7CYDqtFJ58Ol1+MJ1SYl+lTK
TemSeTX+EJG+UtxvT8fQbUjyue473eAuH8yCxjC41mHgYuyABd0qL68Bvr52ybdxaN/xqZowTu+q
rg7WMz7zh7Q9+gDI2d4+8MLrtuwoV8LI1zN8G2vo2t7qBZTg6zJ9RlZ7zvP42NRyI+lc+/nFiQ9F
dqbwEq/SxUPAQvgwUeWs/WO17qsN8O3hs5ENLB9ws4w03TV57srJRKfvaaxeLp+cK5fkr/v5twFI
AsW4jqHGVdDxZGjaDiaIHpT0/X4sdkIrPNQtT2TkG6WqldlSF7MVz+zCkWB716Tys8mEm0Z5RIPR
u/w2az+/iLIcJZ6q1U3oOOnx1dBo3tSF96aoN4BGK5FVXVyQuG3aMVD52BjjA43+Tt0IDNotKGkb
Sd5KYFUXKVLK0p5qdZKCT3Nt9arbqVvSXz//MlkKRvG4J4mu4ZfVvDnbVecp4I1envOVo40sdaLA
PW4IjMLiAJ1z9jozMEIPTb3fvacc82uGIkTuTrcbg/38CYCO/+/42WlFPkHmDcwSGVeuGlrowluH
lqDUqHTNJyqhNAB2xx9RiXQaQRxVK97TSAahmb12+XA3AhM/KFs+GSuRjNiLFMsY+qLssz5BJEPf
BGYoDlh3XueIyJ+OyfNMK+6Sf1rdZCkshZ55Mtj9kAS8SQ6lraPFq71DpPSf9iZZikqlQ1tCSANr
JDI7Z7ZuZSCqmxtbZ20BLja+hvRfscF8QIk6QqudEZ9L9enyovi5/IbC73+vCQIVnKIwoIbFytIZ
0sdcg1VvHMgh8riUEC8qd5cH+jm8EHux/5sYLXfDRKwPJeG4vtiQnKh0n4ItcHmAtVlaBAABIGNf
VniTUHymsnfyTc+un092soRYcxEPkCtErm68z8mO5kQ+gWTcju6qm22FkZXnX6Kr9SQZhlGDBUWi
6dA8q3rpTPGmBs7K9C+h1RqUY/qmA/umjV2gm+SXrJIBdg3yw9HTveFv5gOhu7Hb1t5lsbN72OtU
bYNvoca6k7S+TLfUeVfkZ8kSLQ10OHzlEjVBxbCH9my20z9nzc1irz9FfurWXnsOX8WbvCtd5aBs
bO+195n//u2k75ghYR4k46C19KskxgV/U45wRdQLdIH//m3gMMXICRRfND05pZIdCyv28qJ4CxFp
4aC3F2jxw3Ow8+2puKIxqP8l6/2iVCSQK/Wtkagum8jkSzs6pSkqd5f309qKWUSGIrYzo+LzNwQn
S+fcDevS6Zoti6qVw8haxAM5guJoorgMInfv2mjO16LQPTPJdEezx63m18qdiFiLqCB5HmeA8c3Z
8twriYFDDj14NzqYZ+jMxRvBZ2WyljDqNI7GTk5YILNNRWGfG8n9bKs2+yUU8r9XC7KEUpdKZtWx
XiFLSMLRE6p9CEXIndQi8G+LlQo0eyDf6lqk3qgNfJcW/U5p0LevLBN0yOSTlAoKjjQdHBPQPtcq
NFC1ih1skH9b1oD/WGon00juuNm4gk43Qldjr9dy9MOm8q/Z6MylQyydNCqeaG8+jVl2IgkMPhMS
+l0M6FYWliduAiagCbhoZ9rAnJiH5yIvQFfLEkSa2riRpfxVJkDaTI29D83xrssBG9S04r5h5Ysi
ssYngKPhUOj/dCW80RsrhDti9g5eYOZ0bWYeohFAf6x0oIKSuu/2GpBfZ9GBVCdgpLex9FfW5hJV
zlUR6xF2ZUDBScr1+wwyhQIyWSbbuDmsxJOlKFahaw3cp0Hk6hJyI7XxMVO2DJlWOu9kiSWvBzXk
FZwwgza/Bsiy756gpNaPfvE8XxarPTB5zd6CLe10wL+heWD7yded7fLASkphLoKlBnO7CbpFOC6b
ZB9G/ZWhMK+BYq6l6AcYxdZg06hbOk1z7vrT1lhETxZF4PJZE1Ri5a9kui0VV2uF39iRU5OnfwqE
S6g562ghFWXEEGFxW1DlTamjXSs2e2BzxPvpFRaRUBszXZcm5gs9MIQow51p2Gxv7JqrLbH5tTC4
xI+XgwSgGbzHgD10HgjTu9hDkwdceeLOn37LeXglDC6R5LjvNmOF2BGo4fhSKsmhCektgz3VP32J
JZS8lGrSipxiproTDsaUnweykZ6urKMlkDwB8TiyFUxQSe/FIF0c8s6oZDtjOlPz7fLjr4SVJVCM
KH0+mQyXvSx/reLiNAAyFcHNNCL7ywOsTf/8929piiZGq1ABpwqgsn1VwiutHMG3wWe4/PMrUWup
Y4WaOxCjJEHtEtE4aT9pupFerT33YhPrJBUNs1DZgPjvXaykHYhaKfzl5RbpdAX6SYxFMmPpcFbt
NMyM9Eb/i4x0mO4zMNN0Tw02a3NrE7TYySOb2kLAZi+Qku3DDEaKSrNxB1ybokUeo/BxpBaEWAMj
PVL6MIw3ofrxT5/1fzBhea1XjYHPmgn9AH7CSeFbwuMrT71EgaV9FxPeoIkyta8gAe1hOxhlW1Sm
ldleSlbZRjRQOWY8KNSrEvBvummQ/XNhjyyhWXXPM6OuIGmeam8yvxqjzLWqZ1DAnJr+ifLcZ8mf
y3O/tjCXIPASwjJGA6wL8lOYrjlzZ2MIov2sZsgftq5ja59hnsFvcYExQxR9h/2lKJMbxn9zOIvP
GsWX32ElrC3hWby0mC5sfAdT76+ADYemA3EYMSGtwLzLQ6x96sX2DZmUNKrbLJDG35i8TVsa86vT
v9ixWtSlVpgyjqs9sx15ICexn/bQ4WdHyHxuAk/Wzl+22L51Y2VarCP+zDLUsYthXNMPg9bDgYNL
iL0RSFfwNGSJ2+qF2tQThXbYrGZo7kTqRO9678hAQlVxp5+heo6KYkO9cEutbAVeSJYArsEgY8Pt
DOXRfedltwiuxx7Ssw8p2bEPFrRXDG12F0Sbx9nIvgb3w7WP5EnswsnjoAU/KI+XF8naJC+hXTmR
xQSqbPr18qoPBZPUxWXPEYfcb2b/uy30x0qysAR0gW6RlJoZp+j1gwQTVgBcwASx9owMaj3hFl9B
n1f3D4nhEtbV2nmv6D3abAo0jia3rZ5nZUdxlbrK4DQ+0qB9c9U9a7EbOu1jJNwIJPltRWP9awf/
9ACLuFEKs2q4BgMhrekhpWSHtyCp7rJSPTGw6Gw4tjldhf51GRUvuUFBfTOCaZwMJ2zqHYUWBgDb
xW0SMzh85iCtQGPmiHPY4XnzSiGeCvdl176yE+IZfXzdUHWvEL7Tte4ZCnixmzeZ4qBnQM5Rbdd7
xfBZ+Kal6Z5oCGXcr2BWMk5d7USR4ioRfUxqcEcUFb9KpxJqXqQ0vakVpWeE49toy7c2N99zUbsa
bo7VaHiT0UFotOGZpxoMN3ZVfRsrsERFqamo37Z/aE8cqD4doIy4n8beNUv42jNuHm1R3PAeqhgy
nI6DapymVL6lWRk7uV4deYvep6G+9/B3Z5N+p0bldCzVNHdgrAfzORto2qoILNlAzDV2ZGG4pUDC
PyvLAmJ7k2vZUUzZ06iNL4x1xBf9+Mitwg8tNFpBONAPrGwSN4s6A3ws2GNa/JdtV+8lkC4HUztG
QunOkgMoYpGwdYuRPkUy7UCDZPofCFeUPi405NybmdiBu3oSukx2uVG+DaMV9LWA064IZAgjUKst
b9rE8nOlfM41cROprAo6QweToYRCWtQqDpxjzhC2G9wsFZBHAt5/VI8G7T4GuL97tYxnZhP7JLno
fpNQQ0eW9dWpjwS2pzGL8tQ5uH8qYLL6GIUeAOASHn2RZ4ywI9NRRTDgSOCaEAItrOpg6yYud137
UsnmiWmm6aNoFMQWr71wgjzPpIBCUpqPVV/u2p7dEAXuG5VpP2gWNGlUnftdA5pBOKCSS0GhLLLq
lEzpZ1yG4LANipfZ3V4f6YkCdbDr0VjyCzMMilg+xWFtOXSMUWCpPzj8p3hm3XHQ2WSXHXpbDk7I
8wIc0o8MjS5SwNRugABOmMaFg47ADShYTzBshKRtIR6tsufO/3H2XcuO6ly3T6QqECLdEpztlUOv
G2qFboJABCEkePozvK/277Pdrvouu6vb2EKammEEF7yReOZB4igH4pfLB9SNH6hU+4r1hzDI7s75
jd3JD9fLUvTmD91IX5xmeO3YkjKygJCliLOjQ/iuJnrqc2uV6XKLVHdVqDYtJoBXwF9HK7lsUhZg
OOFyV8fY31tqtWPqc6UQsvhKWb2OYAC+s0h1P2YU3jkE7Lmhx4sGS/ChLEtQyKzxfcj0g5nYEgUN
Z+ulZ31Uzvaho9n32E/6NGqx7f3uZzC9D0IfgVnAFDu99+yGGXqciqsbqrpXcoJL6OhsUVcPGvPK
RcIJSRUnEc436sxrH32RbpA8o6yzx3qDfZsQF82v5n/rE15K5qFVFg7h5KEOh19dUXrp5L63Vfv0
9xvwSibGLrKMWWZt5wjFgQMWWHv9iApzcGVSanWjTL52x17CRKeZ9pXhyMQqJ/bWCzrvHUz4Epx9
kWbRWXHvFuznStJ6qYPXy0YupoLautFin/vFykA1ufbdW6nSlbbLJVY0hMk6dg4HqMsPP/mSp2Vm
vp3Ffgfoi8eT30wH4B1hf2a5SemU1SdkRW71fK4UGJfoUaFKJyz7M42vLWE8m7tfS2jBJKYKTqEb
2HE9lllkBLWj2lS3DByuPfS80P+qAgbhzSbQUEo7S/3JY7lutg6k/m4paV85NJcoUQFfGpsT5yz8
MD+Hc7cVhX3jPF7bChf9gcXYg29cj288SFUIwiN3HlYSe/zvx+ZaCnsJEOUSokxKAALZTFnS28W6
VnI9IWVf2QP/pQcQYSHCmy2hHS+W+ejC5Y1PWRVJt/gsEZ2jwF7uGQMzt/I2mJvseSig2Q/mmm9h
GlxB4MwdTEIdAw69V4JIOw9xAwRxeuMHXFugizLGL9yh4WeFcTfw9rmVL5EVTn7SqvlPRp1PCzN2
Vo/A6tnqEznFE4Aqnz3stRLfgshfmYksyibxhi7JS0tscR45rVgO0clKr5ulqUHI9U9kGLaeUp9l
7/yPoprOpUTX1I+mDLIQX++o0jP2f9zbp+Zgp1VKkvbGTXFl418iXAm0gHyrgMyda+mtRfNd0QWp
rMXOnb8tA3nfPtvxRf5vchrOJfB1hmW6ykY8TrMdoDqQvtuz6hYi61oAvgS+ugG4cXkQ8g19yB/h
Gbc+d3LJsdliMIToe6uTe+UquVSBQxNRBsuc8Y02H4weQ6R5znQgxevfd+y1wvtSBo7148A4QzAS
B/LNfvco1HB8kuZH3d/Wqr/6lIsCRtAAkibwRflnWAz6YDJZuKy8qN9Ox/BXv/n7j7ky8LgExEpa
ZFNoLWfFvB6w77ba8rw4cgHqiijuocdwHp7daPFeey8XqYmQjt/BKAJRlvkpFhH+PvCY9Exi66+/
/5prA+lLDGxWM1b7TJ0ZUjgXEANJ6xVS7nxnQ+1fvef3dsoTAglOEd2+7a/cHpe4WJ93RkIPAqZy
4XIoNN1b0GT4+w+68tGXsNiBdgD0+hby6PClgmi4g1np3z/5Sti9xMEOtQtJjQWqPH6I8eT45PhW
zMSNXXWFYuL88/f/uq9rXHbGaMgXFiWwtXAv24q78iFLXExc4+oEVXsYPOm3cGvu//5zrnWPLiGs
TTlbvgdZ/o1joyyKzt6+3R2HJQn0biLx5azPMQZESfeX83zjked9+x8thks0K2Vm6kofmRAd6oeg
Dp0Y3rA0xcAqkbX+ll6/X8IqHSkkXjrrO2D0TwW27o2tcS2aXgJcF2uctd2gZQQmMqA9/pu9L1Yw
b4Pb2JjHt8E9V0LEP8//17skGML7mIui25dbKfz0Zk6imiT+gGhE4qG6dXav7fXzMv/rOYMeFDof
eM5ZgQ+4/F3Vpf4SocgzGPW1Sb5qutTccnS9tv8v0g635mxoe6TotHv1IQof3vX6RqFx7aMvS5kW
kuiyh1GH33wsOoMl82GArtPfd92VVboUApkDXfKqC3At9M9z+NjwG1rr1+Ccl9ofc+/prpAOFuRh
WYVDEqxpCr2xlOZw6USXrv/HRCe/8bavtCEv9UCAphC0hqPXpnKzt9njj0027NDJ2XBWHPJ+uXVX
X6mULoVBbMeqXJ+hyUI2bNetijtrCy1hBJ/b4f/K677UAgFVxW+7buabmRqoE/sRq+/s6eHvr/va
jWad98G/ToUIBlcpC6XJtBJbN0HvKc696Awb63v4PNAte0LTaPykUZHe6kZf+0UXNQubwrKbRso3
nMh41K999indOvr7L7qSBVgXx1xPWcjL84DKiDuv2NpSRsK+k/r77x9/dR9fHOzQTAYNTlT51prB
gfGXvTpjR6pk2BSniaRnzk25ulXoX8vSLqHbQ5sHcuYcPYUtjfEeoIeGGOyunbT7uP2Y/34h9BLG
DYfl1uct1kz29yV9G0RS1u9/X6//jif0EsUNjbPZBUuy3vQG0lstrIT19u+ffAXNQy8x27ya4ang
hM2mG9yDVZQsyigmVa2YX3Rlr+2wgIp4OLvJ1CYL12XitHaeTCX5PQMaEzENU0tv/uHc86O5qU49
7Z5cf+FJONofzQKhp79/0f+usegllrtohjpsBWYVtRT7JUD55kI4xvGKOSaKbE1NdOIG+TpXoUz/
t0eeX/S/TrVSZnECikYraSETYBp/lcnmsBTuvuh9CFrB98fvZdTS7sbL+O9LnF6CvM8NlGw6z5c4
gNIlHz4gxhXnYfbES6uNmO0eECRvkVavqDzQSxfhwgGkXCi4axi3+e2W9NM2ze+SQhiF8SoKvOZB
KSiWlP6rIi2E35fw1rj42u+8iC5TVkCibcKTO2JBtqic3oZeJs4sdpZyl8SpBGYG0423eO3sXIQa
Ypkcev1wxDHAKsKj5FCM9f92HcMm4f/ukM7YgYCqVbWBEHCwPnsFqiplKir+IPpDz2retJsMB+XG
GfjvqEwvceKBwzKh2rOQM9B18smDDN1QvYILfOPzryzVJUIcwwreDhKKdxR9fNN9W+GNC/JKaLwE
hy8a3Ug4h/JNbXjcVCZa6JY63v/2hi+1ti1CF3gnOPWGiTz1SmhnT/mNavjailyEgEp1geAEJZJY
eOx0Q2zf2pZXKgManB/5r+hi+qWfeEOA5QHOfILJHeiUgMzFHv68rdPbTYr/zuLoJf47LKXdODpA
hJfmCI73WgQwX8irZeu16gjN7luCg1cKSnopm82MyeEoKqtN29vtCpfKx2TZq0LSH1V4BwgQb1kd
PEKZIeZSbcbWWfWleOgVa6KiaNcFKLELJnxudUvQ7p8y6/+v/uglCNwJHdFCfFH805/pU3vlHvId
j+mdv4ZkJeijt9pZ13b4RSRwSykdx+BBAMinbUC2sGyJefO/jXXoJfwbPcU88zp0WUn+2NJi36kZ
/uzBjXTsyg65hH/DC25aFrgYb6oBgrYtgSqYrqAxML5mA0cHEz3Gv9+oVwLYJe7Z7QZYNnWN2ATV
2zx/lvlTPQJXBTuSv3/+leN6CXtmWeCNboi3sLDfnftu38qSrn3vizCAqziklauaDc3t+8J4aejM
j1UdrhUJkr9/9Sv5zSWo2eodaTKOyq6oB9jJDN6xrYs+cus+4Y5cDwFU/+QgIhyQ4UaVeu21X1QQ
A2MCmHZbbCwIyuvGDZIcsjWWWPZD2MXS9W5kr9dWj/7fSDdXMBsiULGDWPG+23f1zp6OP39fNeb9
g5L+jyPuX9zvdYGRuuuiKzb1wcHDbMRqbbNvreFkteZgzxC1d5YHr3a24SIg1892ZVYnDJKkdcbf
M7+ZgZkYwKkIYZEmO+isZNuehWt7stM6l/dUox/msbtigcara4qonod7b+HAbZj2q+i6u6Wd8cYC
2Me1IwEkCmZdfpkB7WWhAVNA/qly96YI1tKZqzgEiBxuPGvPImegh/sML66T3amnGcpNcTfOTwYw
N4A8IMSvi+M4THc57e41FSfqdXNEgIGIBg8Yp5DmiSPlSRm1C6th02TVfuT+t2uAx3do/lAu5q7P
s3sb4maYwatVOIu17fRWxAtRRqK0jzCLuHc7NN8qM5NY1/PGbs/+uPn4aEGFdz+wZR2qZcXr/K3M
2w0Nuw85eUdPsCT3Wpn0Boe3o0NCarRwKavear+wk55THk3U20LhIuF+v2r02EQ+qX+aonRjXgU+
VMZdsN3G8Xcjg4+BuL/0TPpE9/2xnIqPVvZPIw8wIIPXmu7UehY66keoHLvg3le5k8oSqIISpnOw
WXDj3JaPYenteCDyiAQFhaTu8m5lfF6FWXXkmQ7PKJUhnTpg992cJDIbwLpw2E5TDzaq8/jV4GfF
weieV1l+tqN+71prb4LgrmxcGdO2BPxKh008V2zGfA0kV5d6XjyHZDXW1gc8WwCdgvEQ8C8r2IIO
kTPaVcKoeZAu/5l6dgcZzf3YNr/yhnaJz/QMAzYvT4q62Bvo9wCpv+r6sEm6yhfAF5VPmhdFRE1/
PxbyxfGaJWqZez901Uft4R6AwrXxFiuW/Xg/ne91zQx6cU3zzPIA/9ZDIQGdmKMj5umloPX3MPN3
OgEg104sqpy+Td12eTY1sCQEuV9qU/k4BBA3h+jlEy3tp3Lw1nlA//Sj/6zacF/m/osagFPB3QAg
llYf7QT4SRnKIZoKfw/DdAA13Q3HDgxc+9jSet21YOlUPQV9jo1rbsQLqzj8V0QNAXBoHk/WElHa
fHJC/mCW9qsIs692WFwwddnWc13nBfLNp6EZ1t7UvEhw9KLGh5qa5l4sMvVI0IOPAZrbgfNyWsYR
FNmsL5O2gDG4I0jCMBSNi4CBXzYMXxw7eQUwxwGOVDxFgz0e7TzNarKSYvy1EEDmXZn96nrgcNGv
Rsh1Vx0JdVQL69SPSx5PQ4cZn8ZvysifComsw+gWKrAeBrSoDuFQgvOQ7RvdIesp7zMPjiDac8GV
kvwJBR1JOASCak+xWJeyhT9M3cWeEfqY21la2i6JmrB/Hrt8ZY/W2tE6cq1yl2WOFY9kfsbhOPoE
4nnEgDXSO35s8+JehsGPmJzTHJiNI/JPm2cepsP5UTfdSx/S/Tw0VdRJ/wMcgfWQQ2vGdoN72C9h
xxh0Rca8uGNd8wbvsjRzl7To6SPP/MeqondQ8QFoqs6SrvdQ5Fci8qf5A8qGa91lz53qnzrOwzXr
W5jM8FnCNQwg1GKEo003gFHlZL/M4CZAHG6VV6Y6AN1Va52eyRtEBceqNByCnULHYBfFoTRv9QIP
sfAsepWrt6K296QWmEd0A1gNunC/jVtaK1o1d6Hvfc26dJNl1HtVT6dycn+ResAAA/plUBJnMo8h
I/Wn9PVW+QpWDgVkPDAMABfN1ZGfsT9m6e6msU/sUUGHHoC8bNAnbxTNoa78DDWLleiQn7wcOicz
pGPJiH0x4CuDw4EoUntwZphQl+lnL6QpRMQ/YNv21VIKLhI9zfXyPNAgXrps76s28vPiqQvbOC/o
ZrY5gkA1fbUlTm/gxiOOPqxmNFzn0HIhThYvFQI6ChB0RZIiLF4R5dOyrn5U76Y99gnABdZqwJmF
mukawIHE7vNEwlposKvVzH9EIWNTwWmt6HViN1VMC3KYhHgIJvY9n00I4A8CxWcnVsR7wdXbRyQ3
B6hwrYag/O77Os1H9lj54ZclXltw+Dh1T/WkYldNW3/OVvAPieGmtwWTMNEIap0NEEVbw+3U8nlq
9wvsOZZ/XN7W2L/x0Lhxo9nTIB1113DQXT0/darfEDLso6zT8Lvjy7d2rXtdYUYirENpziGpnuOF
qAdAKJMWYw0pS0RAt414LVbMnmLuwc6yWiwMLDGxrv1z6PXTrlBJXnYRVETBe83WlkVUYvnjCrLD
jz3x1iFXu5mU35mjk2zMrMh49q7NzGqxi/vAUespxEsm3HkGgGYlMxrXKnhijrdb+rOoCBlSnbc7
m+BCWSA4EFHfWtJqYV46jDAsFQVGw6NfxjrAgca972DKus4dF2O2JW82vcJWWEJ41rGNY8g96KlJ
C3zqHNTJ0JnvsA+ToDSgz5+WQEbM/PZd9ZDJI0iaq5G4b9IW8JfCTWPnHyOTK+KRe2SUJ0bDe0r0
B/CPz02fpwIyQ26nExlwgDGh5lnMG0UYyOA0HQgtE9mML2Sc4sVfNiKv146Ahpn0i+PiDa8j1PoX
p2JIH/oPWRUP9UzgjMT61QI729mn+O/dW4mghXjep8RRD1NGt43o8ItA4Ryt8AyDPXh2WEa0BtjU
D2DWIX6UzX+3Sh4KSoAYhSngwg5MN+9DkT9koTkuYAnjx+tty6r1UMN8vqMr3U7ftkWOvgUYsPJD
eE3MdyPgwwBWzTHynvXYuZvSGfeLsL6cocB6Ot5T57if5eSDGEmLmDMYQPqqeaUZgXp2O37bxXjH
+u7RByKTT6WMXSPRz5GljitSpa0KT1ZPVn1VfhDj7eDb+6etPQ3sgv3LLfDC0aZ9w8Mj26/XfLbO
drsgr57hkmYAYRHJVdvM98Llq7Bm78Vgp5OcnysXOGB/JPDDJA8lnZKRlgCNgqthyY0rhEgyVRyk
Bdn9woYsdSiAwyTqm/BhbxVmhbIeBriAenWT2sPAIdvoYgp+ATHKYQ/ZwskFEGK4o/bNPUEvJoLN
xdqE4mRwHXY+fyrbGTpKvd5I7RxcLwwjYEDvQR5bowjp04bKDVwW4QjoAl08OdC78UwPL2vfZtDj
NTZ45Xbx3IqpAe6X7yt4diST8IaDdr2PLBsBzwYGLZ/YbiCaJl1oueecMxcbAXO7YhjeWq3Xo2P+
sDH/mhcmUgJLwI01Oxo+d1omhqp7WbG1D8xaMfiHQnnPVQvNRY/Pr2MGMEwNbIQmsJMsvSnpGn5k
Xuu/TAsh+7np1B/8NRrniIBcNWVCkfP3fpH0Up+qQT8TaEbXsznKmcZ8lJtlUZuadwlgmmkwi/3U
+PlOaLtYeePopmC3xDSbn9SUf4Bj0wCDW76xLKMrfA2EmvbsX2IrBEUjEhMWv2E/ECRhBpo7sTwV
lYx7m7FuTIwNuSGBBowV6TjlK1y4r9yZWyjVI5ut/UPWdb/FYsHFwV51ZYMqZaHpNFc7xwEILAy/
vSrYDY235TSAHrznPAhinbzKhdfK2c0HffODx+l5VSGGqcQx86v3MmcJNvWxkPl379hpCMrpkI1H
4dhvY1Mfi1mtCh+QemCkqzhgw5Nn+Aqhf5NNqoq80WcpXGt2Ewk/Q1mNadM59pcc8MppoYbUETb8
L+Qxn+vnVmU/s19AWhQZZD3maYDukNvSR1m4KZ+dtazpTrTN78yhC76zBMJ5WpIlNGvLX05iXB4D
lGyy9D5aJk9DKByUHMzAhlA4sYHvM1THU2jAx8aojT3g1rHFtMmzBQpZXf2lp3AbOPKuJHOqDQxv
7Hnp0kz2J97Am8ejfRNLJZ4pYwDisi/SYfXBY99ZmTEbz9L9yqm1Pq9HC2uc+sCz9mUqSit1DO1W
iNhQNlGwB0Kz8Hm2rGnFdRsvTfVMrPKhPPdnswB+IEstMSlvcrXSA9Tr4NEY472mzMqB9FuyuyXX
70Ne3jlwo0mV0c/Z5Is14sdhgavNr5Gze/hl1HtRqjlBF2KI8rE7O2u0y4aOC+qbsgBpNYBok+sl
cwM/VIBAIwCZ46ZF1QURB3ulhe3E0zI/jMwcue9P0F1wKr5GtMdFCZlRbpCLBzrKpA3JB4nkoM09
OGUIWIcAW55qC5hfR9/nIgjuy254Ef/UcsFHPZDy1aoWkfY+2YHetsqJXLs9yRH1lx+kbM9a+nw1
LGTN8+ZJN+W6EKBYoIm+NYb/4by/myekOFDjV0F4zAsg9r0OK9ctoBhBdxSdovWc8wNnWYJV3wtn
3AJ7swb7AR419n1r611uNU3MsibFAXjq5mKPSEzvBoPw7/ooL4ft0oZYFR+qdR6kxctqV2BKFZIy
bmySw2m3ICkQSm2UFdkrLG8h48y7nVQUyMcyNKus1V/TUqZOWMdWkX+jbQ71yQVVZaCgFgISS9e1
B3RCV5SUTwU8lchC1w0enLWwCHXYQXi4WTO2KXKouaJ+ecs69YmgVm6lVbgPKGGLIwXlaWdr7T3K
qkmsGhgZO5hHmBlA+475h7qZvciaVAAfOhg2gboxDmDtGM3Sqs3uQuJuZhYeOs/9AxWiTYHz1yno
fHCzIlXwzWf7oYQ7FRCTf8KBhinMxVZl3Twsun0oDcmPenRhbtO2p6VEnaebMFjiWaq7LMgB1+l5
gMqVhTDvdX9s3bCEsnlTgm2QsJruw7oJ1mrynLUqub8xpoCGiGOelmo+doanoC48klKetWxHZzOM
UDsJinLb2FYK9Tf/uQsxV6xCo9JAo2wKlnE7zt4nWxYZEwaGiqrqtAmKu3IO9rxSkJsZFxmVtVhz
iLD1Wbtd8nENb607w+pvoFZeF623Myt/am2imaPqzx2IRnTITTp2Ouv6zYNI88H5cZpy68p8zxRL
+FwRNHPGs0b5vCeu+bJ86wEb/X30s6eK+9BiO3c/uN2mHBg8p/fbVE/TtgODhoMnA6/Ws0sv9ClE
ByPQrmsy1KBw+yI2bqqKHkE4GQrYgoX3AV9AeRFPjRQS05fuVw1igKtMJPj8y/OLE2vlxnYnsAXC
voZdBvQI8yApG4SP0J2z2PgErmMjdCXl8rXAzS1qwIUCSWlF7GGFWuae+1m0dGJbmPKE+2xDPOc1
d/KnzFCUgd5P73EfaNXx3R8x9/ebo+/bK8HmhCPcxK6NsRNU6BSuAnRh6ofBIaemFkuCCeLWGooV
Cuvfs1OmDC1qEDvirMvXmcwfRMhIooL2Y4JDAJCya2Lbe3ip78u+egtJ/2zyaCLWOymzR9exkh6Z
DPiMccvKBVJO80rZ5TvEwqCVMd7Pc5VqBp8uwf0m6o27rvJ5jbFYasEkKpi8P+Xo4Bwjbli9dVR+
8C6bvlqd1a2FJ5GwsHHTE7htM2+A0pWPUnDBQGSA0bcOYRI+1DZ0wlUt47oPUBFIzCNM0MPaxeFv
loPlts0AxpnCe7NdG76xknwEyk6U150qMruHKfDP/pDBsKEeXEJAJOYnAyuVnWHVFIV6DGAXqD5h
cVWj78HSviWRNXYjgoGXtBy8Cq5FXEP3JIVV06pvyHaYhhWS8HVHi9PioYbsivqVmH7eN9Ldh1P+
OS3jMYD8Z1R16O71YQ3oCfy/I030Hu4Dh3kSESdLh5aAbVJrsaAL21M/KurAAX2Hobe8uICooa+E
Esn+dMCtW4/DvApgGbUByW5vO5C/xWzD78UO1Q2M46od6rIXAACaWFX2Yw6HXaRzcEctxEdgkRBt
DLISPExQ+98pk51sWHTFy9iLmE7eAlMs/s4DTJfHmW2kRUbgPoMj9FzWlbSWB7aE96CVia1HbD+S
JbhCU+/sFQLVoauWP5q3DW5CMASxzKjQ7GmM6qk49HX9mbXt+6jDO187ie8D+4uMhc/Nk5fTX6ao
XlSIJWaLgDZdm/Vp6OFdQFsRMXdcqxot0cG0L3izu5aJOlUCt+jY+tXKUS2sd3g2b6Wxe3D0QqTj
nJexN41tZOlpiUUnH8JWHqci3+HLvWk2q3Ovt4hVTn6FdTVHQYarxrWHnxH0QdDJQn+la3tXGrnn
in+YudnkTZ7052JthP8sanCUK6h/Mxu3hLSg/Qj1JnR7UmOpb2UFR7vLt0qHh4VVB1IhX5qavous
2Xx6Nt+q0UpghLBrevSqgxGuNUPVLqAeLuj4dacSJoQ9H14rB/EOX/BcSiu0mIbDqHBzkjlgEfH1
UaBbTtsZOKa2Pi1y/J4M6Kg2Oo0dDeHrJdIweKoF2j9+saRjDvqoPx1l+RNyOxVDtaeOWJcS+yHM
k0qN8aJQDbevxg7RSrVOFlJ3gR0y9H1cO2orw3da3jsWnMUK2DaVAGvmIL0N+XZyv2nuA/icsOKt
Dp8Lp4lLUqeopdeh3HpQbDHciQNTHwiFXRyCGABsxsNnQ0STBnIl0JrNmyAuXfjOoedbjuHKQb+E
isTtw1WboVsIa5whQNc7T2BxmPKqSrgLeTYLHo6l8hI1+2vqnTwo/es2JXl9VATtVy5/4EkZo/yr
oVXMfoqqR3gB0oGwT+Ojo+5P302YxbB9WdoXJHKfBV0SjSDkAWhFO8uC/yD7mpwMRA/ziklEVNd3
rVt+Aoi9ITA7nZ0+GWqECNc8Gdec2Oxt0aL+lRdzC4KJvSYM34x2ED9yaNQOZVS6IM3PJUy1TfDs
lvNmVuaz5KBilGRj5x7ASmOsuR1V0/DehjRGjxdMWTTnPPNZACBZZR9hWW6dUR1tRj9NFb4wefDE
o3aOaJStpAneCktgq/r1QWGd+76lcT+0T0BDxnSkr7gu71UDUhe3vvq5eXEm9Dtr97dA4ocopD98
UFTbboHDpjpWpET7pU1QG97R0n3wrAk7D5wYTCsgadKVSTMuSY5WXIUoKRo77eh75sDoyR5hFNXE
tRfsJkoeVUsST4pH2dVrYT5J060a6WDlNvb8pSQOL7YhAkTaQISpFNXX5KG3Cfj5iEuN4Vg4r7CM
hC+FXOGOwU2Ppj8iddMNSB8atq39EtX6/AwQ6ar2ws2I091KPzmr0xDgtUfybuPNhhqGnlUFKe4c
K6SOLSFJgwK/VP3WdmCsiZEOOqV4X18SYkqify1aJ63L5k8GOUP08OOz8L4D/i/yln2ICmXytlpP
KwCWLWI9jrl4YDnuiWrFcIZ5F+xrS8TzHG4F3KrQ9g3OTpoPHYYQ3TDHjkO2pRXcg00cwZshIlln
xZ2pf3DM97yQu97+A0mwVNXBpqjgmmXoawsnqsr4SQ3vlmRc2jZqdICoW94NEwy51PgBCRETo+v7
PjL7IQcZOHIof+hGDMuCduNhygxHlFmksgfFG0a6Ec3sVdvbnwaWj6WpATHMH8WAwFy4a+mT47zM
Zdw7aCMjtm/p+C2q4af3MSuiSdlpjKqojucyQxILncEa3SqQ9GeUD0jzsXuC+ndF9ApdP8DKv6gN
n1N6p3IDuYLDXH6I4Hdp3v0sQEdbRT07tRWLlS4e2uYlt2u8sBlHDUu+2FEAlIKNNeKOt5kXBTU0
nsrwlwPZrlLIY4h7HoBJ/CCz08I9ZcW3T6FZ7Vt7zI1xi6MviWuEFXedfnNoypfs2TL+avTWntch
yEMW02JNrOVjrg/OnD1XTf09ZzlMXTqk3+OBSBHEgqivzOoimAskNYf0s3xZGI4X+0Z2GDN0jYNs
uCfKx3e01oF+DzAzluqLWl6cw2deGggyZm0sB7arBdpbozxpQSKkqWgA5Rrd23e1MGRwDj6tgpID
TeoJBPnwMfPuswo84zN2v3LTUTd3KCpI98BAaNMMXmn2EocDypc5ZvZRSJRKhUgpvCNbBTLxCETI
Lhih3hZ4vw2Ez3r4ghkO+3akK5LRFS5juFNC2KaZY8iMA1x38uEi9v8oOq/lOJEoDD8RVcQGbgcm
B2VZ0g0leS1ybEI3T7/fXNq1a1sz0H3OH9lu66DaYt/ejSSwTXlyaxx9ckhoM71Pb+3/VFzifjfx
bpE+4h2UnbC6Pzmpde7S/lAK41h69CSmt2U0ed2/1+LVJg+3EmVsQeAvfnnOLCO2s5pi14bPiei7
dIi4cl84YHZ94O4TYe9mUNag1ZcwDdmzGExHWI4+O7dYGWbMb+AvR38d9/V4r9bmu9PsKWoLNBCL
YLzW9YfPF4GTo9A4zid4fXQv1eOaeo9NwXfoy0isf+a03Bj1bwP5r7uMFjgznsunBWQEom+jhntl
3Sdafy7+Z1X92vVptd6CrNmNlhv1E6EY7bHuvdtEymPXQpSFv/RGbET4lDLUNB21h96Lx4Ht39eF
NeSxD/eLkZ7XyWSI+8AzFVftuCPOc4vEkpTBH5D9/TKMV357O09+ZCzg0Z191Tlln6nDqKRhrVRD
/zGgjPhwMcRDaMBKQBSsseWkl95mTHKSV+UHew0c6eAcpot8YzNNN/6Dzt4t97fkF8IJoLetD98i
QmBujiMQcwi0I+ZwWzYiLrAdwmfxTcDyYCoU+9qQ26Gedz3Bb93kxz2HTNF92T2dpc27xfna+/Np
CFJaIt4rLv9QcSg4RI7XmwmtRVGCLvThv1Elh9meP4Hkyb/wuK3vaYbd2VbBlyuXV0caz+RHsc5h
xoRzKjZ5z/mxtl+hZkFscpIfHW5fbrcMzLhKoRzThsOLqtWp/K6l6jdlXvIGtdamdLs79HVKISwo
M96tgToT1HZ2oCW8bISPmzYhhJBTzIdK0/YDAaGC8IiNd0ekgRH1Zv2JjhKRkU6cbTuDgafBTx+w
jaQf69Airsl2bTrJODDVIS/Nt6nAa1PReOuLA8W5k1fFmURvr/2tmxmPlH1+ktW4AZvdpcN6rmq5
t1t5s339p67lbkAT2E/hBqaZx6iCWfWKfboG38KuY9/rt17I5UTVd2xPAoB8eGgb/P/p/EJoxg/L
r7nP+mAPTkzLV3XzStnz1oz5lhSS/+y2ei0JMx/cYDsVwFmk/IjUvAII7oaRFMYl3E6s1Vk7HV1a
nAKZvxIK8pgH7m0omh+/p9MvDF+EM30Wab2/T2lF33IA2vuRlMC1Cbbr7MYTKRObauyfWUMeg8B/
KiQaMJ4mmafzLhiohM1BQaVuH7hUXmwGhaYrNyaFlKvt7AJ+7Y+CQfcpdNu3iayOokGFbIG35tzI
s7sX1nwWpRu3lseV5b40vf8+u8uu6+i087oDKq5YKyeeqraMlO0cq/tjSGM52bkR0ReRR/JEapCk
Wd+ftdbTVGF+mPLXy/5r0H8EpscCu0REivQi2NZgAsvEHlxJ1AONGYkaIy16im68dUYz7oiW9DZL
eAeMlo/RnL6XENqqHT5d36BVI2DrEV7Wn1SdwAI7HneTeyWcg4jsnMFp5qzzpmFnE7O1GQW1oyY/
CDKY+aEyBjJjbOu9NInvmELnzhayAnNGSfli+QkKB96lk2i8LwQn04NZ8UCbDaAs11OPTIWcDuqC
ZWucPZcQFe01xM+STuXpditL5BNuwu2e3h/wbAr/Cy0bMqP2BM8uoohMCm/XJ9kPGoTTxCJMmRjV
BKnaKWUOl5l0ldC2dklQ55Hr6QW/e6sj03KgvYvhcejJCRH5CyH3PPQEGzHhgmx3aT7FM8ftPgkd
UC2cI7jzkdtQJRuXdi0fPITbH/OsD3yab/PI5GfDiSmcf9varSKS5RD2JMwnEPp9tGb2UXetOJje
9Aax5W2k6pBzVeg3LCvi43A2rqMplHfPnXSouxhWQEEudfhlcV21/+sAFXHUxB7C2UVOn8pad8os
9m5JVI8Lq9dY58Dls5D+TrXu2Sj9i1Wax3RNRTTY9t/eUh9aA/QPxi6Y7b1JJhWDU3808MhuJKxb
Tx2SI5kPhpzG+tbWfNeaag+0EUHiQ6v0LFV5nM4ASL5l/XRd8FDN5WvpDwyhC/btdCcKG8bL21rK
52oEAQ/95HmctQHKO9LnaB9bQQL0BNRWdDAL1QpKI+eWmonEo1bcKFuEGKZzW2wwSNtBgiT9gOXS
tPc+OAtrX/0rcebzRTmS2ITE3+W1cCMJ+5h0/ZtIg31tax+uPH2cfb/Yytq+WQtMST8fsjEruHbL
Q1etkeqXp6wn4mWEl4R6jblIojwwT/RDvdmp+0TA59ecjP6bJ2g916W/74jzUUJ4MViUYizmZCLR
5eb3IqNWIk+QYtMIMHY9VvcBDJhZbh5TGWmXEnmzfiambruqhQ8Ab8jgegDY4CN2QhbN7Nkp8v4B
i3JBmFXhep9Buu4KQ0D8TLda5WNMuGMkxmmPEX+F6036uK7sJ90yhQlPf/Il5pu5rfz/eiM423pE
iwC+n5IU38htUnM/SLf7xx4RjxMmddJedNge02Y90md/E0T7ZDrIrmIWBCAEL6p1flbbvhW92vPT
x1VvvQdtfU2DbOII1OZjMS9l7AcT1JeVucRFy7NXuafUyz4KK3ug7O2rZJgalflm16QVSQb91Pkv
H9crryATU67R15HkVc/LW12Pm0Avn24CW2oW+ll0wcVJh5tAviKYJCdA8GG8X1tolpthfiQp58Ez
JZO+2taKC9OX594TJzHUG/orAbm92LDrq+UP8dpPhzKrztPQXYPcPozNcLIGN14ziBQjGF/KtX2V
0gCsTr7MZSVwRLFJhLr40yzT0VbGR1d7j8XCs9C44cHn50yolnOV82cNk32yNn9KK9316y9U/a7o
nH3n0MOMAIEj62h5RE3q5WIXOlrCvGFqYTUUej+Y88uaiyPRzmekt5+2uVwBavYkqWasCw3hahmz
UbtSjYpWWpvPc2o+VfTINun4inbP3diGehhZJXyYrzI1/vkZKUVTOuIQ0rdkKI5ViYlOu8Vm9ZM/
jalfa5/9KBydS9BbL20B51zS1uobhFSawr0uvvGSF24Y9cbC+I9BMuxGGhmXV5R+t9Qqz+aUHC3L
PMp+eFqm8ZQhU6LOdvk3lSWgTh1M7Hjlq878EUslyGDG6TcmwR03mT7N2kD+XbS/mP9JUF+Nk5Zo
wgvndylI44KbfUetsPed8qtLRBCJvrlYlrNNsvFqkce4dWb5n724ryFnELfeWsLFlq9tN0EKUrR7
DInGWBqxIy6b7FmvPi2aROrVWD4ZwiPLFhwkI91BdXUeB++q6x5xRouWxSiW95xe2XIOzsnaP+cg
ZeZ0sYSGzIGJmvq9bN7D+RO+3nKGDX1AImN8SZPz7JM6N5QR2dG8vclxyZnLOv/oG8E2LPQpK+i0
8wckNtR0d7nBbxBStqRbu7ajhQFDd2vUg2EY1u1+/ZY1m4C8mqt7rnAQ3vUfChWSPa1voz1hVG4v
dhA8m644DVmInGaIggKYv+DZdHnARo8v0GcvSAII57punjsl9uiz4KOHLYbas0qND11lO6NiyOrE
2QzHK5FPr5a5PIlazLTKj//1S/6hRPLCOkG14CoJ6x7LWDYToirBmdsiBhho1DFSRK4LU9R6J3MT
lCp2homzJdXbzkbuRrN8A/5kWSDqJLbt9EGX3BOm8+428m9QexdycHYzvGcksyWNvc5B5Y6hVbBr
dxn3rqMuCloJ1DXY5BPMBjjrwzTOcWtD0zOmRsJPtqnX7SixvxpJlu5zcNzOXt5yUx98ObaR5XQf
9Tw8JWmxE8F8Cp3huxLiL+4mbz/dx5oAuqRbIWxyV3HYe85jmjT2xk3v9+GMxHCu1geTvNuNDRJw
XrvxLRTGTfqAd/ZwVQmEVuX0H40lmNxyefKC+SA8+xas4m9yp9E6zyyizFeP6bTOUb8gcUwMe4cV
5D6GuQHguaNjS5Ih4ib+T5i6r47CeLnyPciNJSeWUGPvjAAHgw+B1OT7gonYZP+Y1/ROOi/foPI5
5GdIq7p1tfIZSL43VX5KSyWAfqt83zH7H3zPeoDn/XbWDjggM2M3r075CLee1SP66C7Yl1m5M/M3
PEFR0qvdUOinUN4VM4P2numE3at0fXPMFnFjtvLQq3fYoHPX8eTq8DJrARrPQlqa6cscyJPhN1DL
JtuyBdCVB+lPfW8zaeZ72HKyXR3F9y/UR0YCWJozITgV26oa87gE6SUBlHfQwdtuc3nlJimAa5ts
yjr4p5V56lFgMh+HyP34G53p0ucWM/TQ+sBb4x8A+62TWaiHZQXIQGa8Mf7pgkpukpDAOKPpH63K
ZXlKwr3pjn4U+M3WNOudMLsuKjKOEkfF2ilYFUvj3UjvoV2tpBCCpuKC8Pb6r+yzh3IFbvVT8dxa
4T4T/msquz0TD9rF6WoM455O+TzWVcfezsNW2fNh0PVNGsubNVkPNCI9hbP1sIicW0O9eb0+OFn4
qFnfYARvVQKCGPhdbDrNdvDSW2UNscnyIAlS6b0B3wApbEhWLYnIjkhAw5r2dNBGwBUfVTnE3lre
b6stnVsnZZi7ZXQexb2wJxW7pKiP3TRePGwmHh1yLJRIennJf6okO7nu9CyJ/ZdLMGA3Dh4A9M72
jKo8KC2YbMm77vbzrk4WVMzDjSi6JvY7/z+cm9eh4xbuyr6Exdf/VlEd66wwduCWb0tPCZ6XiQ9H
ceyCO/tJkUTmHVwMg+nRzRxzO/nSY6tEotQ25kd1v+I5z56yTt7KwSlQOU/IXOguAG2EoCjnVsEL
sizUzfqn7YqjB/VitgRL6KbdL9rjBZ6MkyvHm+u2JMpBb9nd3kjrv7ljfOQD//9dZi9ygPeS89hI
jjr0GSWV5ome1Tbvw4eWglmHNynqbWmhvjIvi2P9m9qcnDvXbgAE5H851FGZy2tV1D+FDztltsHN
mCmMveMak5O+enb+VGW5HyWTW21nkexrr7sEdnUL+D5cRoSYYzhuvOmhpJW8Uf5lars/QcVXU7gX
mbq7Qou/bm38U5DvE0cnqDN8P6/OwiEwYtfPquJrMbNrzcGPoubVZRHf8vf9Lef1wpp2YAWLrXB8
tqmO9cppv3guF7nc+fzzV00KH+L5UCMQcf3jxOngSbQBY4Z6akpRGqn3e9COk3dHERSPjqQKwtS7
pYAlnuiNyxJIWIngkyE3nx68dT36xfpkN3pv9WKnnPVGoB+hrukuFWaM2hXwfQTrTLN6swbBsQim
bVUSceBXiD6n/pQSPWi13WFNxJMp9NkS4gedCRBuXpRxUi97cKZDmNQXTlHA5MICx/UqRlW93qox
uziiOtmmfFkCpsa1l1HjA7rrNcD6kifRBJZ9QiB5R3BmZDa9uhhJ0e8Dx0AlfdeGDMSr1xnS7WD1
9SbDImAu9i7LaywHztdsOMc6gIwYMSyPaJCZ27Zlh+h4nHdG7rwvOel2mXH1FkH4KnIUWadcan2N
ozqAnDO03W3ymvBQ1eQqkqr9GsplJ8L5UuVEzLhNCfDDfx0iry1dCf1iUlup1e9dzdAZED5e/1Wk
5Wl0vUjJ/Fpq/zRTTyut8SNZh+dJ53ujsfZ+gWiwWXaerL/GxOcEnKdLhtNRoSOi/mUzaxUban2t
dbrnSRdoYzhjUNAizwCqXU7VJCD/h7MVoGbw3laFWKZYxjjsmwenzENAF+tkNtMpFdVttkgVApxZ
PANrh9rktLREVrjupD/amyVJGYHsbwka1tl6jyxyu8BxxauLekai9ptqM86a6pkft4aL40MTZvBd
Q2CUofFAxdyh5MVqhndrqB/gDOdYmOs7m/iuS3CagezKpnkRtTpmOjkrDzQ1Ucc5uPPG3hU3x60b
w4vs242677yWtx1U8WfV9iG0+vOQB4g/UMaJfpvC/815eavkf9ID1JoIAOOq6WsO6GFb9ckFd3Dc
GOkesCJOfToz7/Uoxf0Us3jTM5GhipwaJIk+cdA1G7BvbNvqXrSCRFs5xKkExq3qZzYRdB4OUlFt
zieABu59lAfZEgVVFgf9wDzcs+P1ce8sfCWvFfRTH1SRZ/Lbc8DVpY+4lOMQx89834nw1uRh+icf
EnaNYd+WX3WZ/4R1+KDaYNqkUxIN0FnC8V6nwP/2+vSfKwvI2pQmnW679h3JJtYRAxS5ovXRq1Cx
Gq9oq36myrxU3rJzcvsy1lBaVvXmL+BkEyNLI9qzmS5vfc4d0trl2Ri7LU6nqOFMSdZ/ZlA/6TyI
xkY/Z7WPaUC/Vh2MTDK8rpbeovOBLSZ+dGFIqsh27ub8WM/cuD1OqzA8pAveNTUc59R+TerPHBi2
d/Q/VRJcZydsljh5J13txpAw0qTs+QmaflP5xr7yqocASWYPgFzV/l7n864Y1bYyrIdh4DUgfhgM
PdjZ1fo7EkgeGeHYbGHJUVIg7WNIwF/O90iEYxUSRt0gBpKIGMfp4JTD1YCeWNiF7vR1Z8+vfeNv
594nDe9vUnWnOlsOeVV9yBZdLHmRkTF+l91dU2Bym1KoU3GW2OG+GB0gExkNAL9ZWkSDxgOGypjj
flPbWaxDUJa5+lw9/+pPRgx0t1WLRrF45zjzv6kNdqocrA6Q//00PNKftQ88iup771jykRN5zP6I
mhZWM4OW7afgMtwVxxN5x23nvTp3xr4nY2E2vPMgxGPnmKc8K/d+H1wN4x9y843PhJGMwU86Eglu
yLNTByQ+FZwxrBEN9qF5gY6rNo7bPRWWekJAv7EbjvbxrwcfVLTjurFKmk0rCl8t9ebolyUN8o2/
kNCTGPrst8NWJOnXqvVNBRUrG3McD6c/LxtrAPDXLB2d2BQDUPIyMAzgKOiyXVFZsXJXzH7tzrCz
S9gpDkCESmUSbvPJAC+ujo0kiYz4gX5ZHms6i7I2OU213mf8JEsgwIsFlG5nnxPHS2PNRTB4tc/o
1fLnrTtT350K4LIbnEXIVcKHsiCM0S/63ZLhHG288wTkINsJPF02SOzlDiH819rQLUPi14Er3d9M
BmkTiLIjLy3ANAu+IGKC1+KzCM0vVJ4CwK0Kk6MQ/Hhe+dkEv3KyDqB9Hxh5j6Nt/UFAHechNLA1
38IWLS0bPkKU96yXx2ruz1XuPPZhN+PaauLVz59koQa8CsQWICsZneEt55YDp8FSpcZH2LptNhin
VOPmc7PtOP2xlIa7zmJpyAXAwf2Vlo69hnlvrU4V8lHyRE5LZf9R2n9fy2RD0SUJeeU24A1hZAUw
gnN226dKBqcgJEEKVyXjOHoM5AF88+fMLB6rYdw2JZeoAvhnSb8tdb1zVX/M/PRo34ua/L64oC6L
6mp5XocRzKM+tTb2o7k/Utt7KCYraqz82nZMoO6UnIRlbAtpT1GXTvBzKZQYPqOl6fksLfEzpNbr
vU68F+Fr6mTfOquhdPLdwGDhOxYyUH/nr+po4CK0fePY4EezYY7G1WIVAGCFZzx7gz1vRr95IuB5
I1p1KNwhchcHFyb9VCXQbjB9yzIgjwwksVK8XSWnGjtg7+WR+ZR0CDfUxF/UHvuRvtdqeWB9hDOg
rmplL1DuWQZEsCSte+mFfLL86cz+dvH8ZL+S0eK66BpLqKWm3heAobnhR74xP/gK+jif+QvIKQ8Q
PNn+KZMkwGe8gdTp1Tn/refCt+BiW6rrCpHVBytyHSSujbPs+s7cdmGHSKVrbrzbp77u661dZn+0
Y2O7yQ9mI9HcO88azR1KIPU8uCCDaWdsp6A5e5mG1xRzpOf2IRiz+gH90rEkaCbrxd7ou0eUfTfs
DL9GIb/7wm14fTTcZ91fCrO8uUbg7euhviaifGmc/teW+Ju8+jzZ7hVpFENTph8HbZ+wAvs8nW0c
OvmzkQxH3VuIPLzlzMQQd8L/R+19i0KuAWFm/qgRxmzaVb4ZZXCq9fSBQjDbyJQO3EHnt8rU0WxA
YgA4vuamZd0p4A8gt12mzeOwimut5y2wPteul6BfZguw2/S7JX3E9QpS9kyUxniHXMBYiUylwyxn
TcbvjA7Ht1QVl6v3b+qNS10VP9PsvNkye7NxXmyMXmLEQZWSjyXZ553f7JoJj22RtY9lnz6gfFCH
2rV+nVL/6wzz1Z6tXY5BucYRYSz6S1b542oFuxXkj28S1Ltp4xLB7qb0fKSQuOqMBY0bHVTXecEC
Ldj9rXKXLv1zU7GMt61+Txd5Q8Rign1l7xRuvjH0EjnPwehNGd5OMP9sQsvTqhN18/tR2ShZ76vo
6J/8+yhs2e/TKmPwi9cGJMRm8u1KTJKG/a4Tdz3Pd2NtZ6IgTZfnfhwxUTmvnE/pJsPHfJ+RHXM9
eCVCAdMGya9MhFUcJkYiLs4aRMCucTgRuq61EzlSA4lnUYrAy4RcqC2K4yv0sf38RSjsfKHuOzaa
ajdhXaTtrdh7k3nNEs7vMJke5sw+r/Xdh5CxB3QCibEw0UhOz4ZS2wStjdsxT67BilBft+zc7WNz
X3I0KaY8HTqaQhPOJFxe1kS+ZoUVScCebeejwaQrL/Y1SqNhqXkprL1neHVc4FLa9FodlFEQsFY9
mHO3R29e/LXS9i+EHVnvdv2EuZr1J0VNog9CigMlef5xNt0fhOrUdWfQXHPX7VCCPPt289+okSCa
ABcEXG9cXiK52rsi9cJ4MMyS0rmC07jlnWy56kivhH9yc+NpWr+9BdKzrrh6J6N8Gdr6JVsMdNnj
2zpMWwNKcE6RZ3kzhxZSjzU1thZ6DZbO8iNMIDvEVDyGxQzDqYc/buB8z551mDx9wFr6ZBUiahdn
W4iFHyV8xuTwVy3TtQpZ8M12OXqz/4Zg4afhmUSZg9x+7T5sxzkPc3toTM6FKsT+7SbXVrq42DDP
+8PwXlbiMlWouoLSIQWxNH58ADTJ/MMrj763tLPnxeaqCWrqhrOVROX5XXfzmcaDWJcCN5jzvTrT
tsnJwzdpDCDVxN7JFJQtqDjhRu/WN8A3RgjZ0/nzZa2AYdLhqUWomEpkIR2nEWfITc0gIneJFfmM
TWxKyWRYd7/jks+bUiTveZp/u7rE/TrvG/jLjRxAmCrlXBgjMP124bk3QlRj4fzRG2OwWYRRbYIy
P+E6psS16bdo29/E4jzYFfsLIgnZNfvETI7ED5JFG2YeZAZTr+VuBRSIB6EZlel0HrPgRXfiuzHr
/3zXhYt1Gxqzg7s5zCWnIG8d6pjVb1KpFycwqkfDWvAvG3fpA/TzktpI2qWzNUoIOd/XPnvuUEXr
OpRczjXFjlOLMp8SsnZ41VRAZpxpm3IcQDDprDC8XWs3IpId0i4aEk5dxyXqDoCvUhNbsFZgRY7z
UAh8SaP9TSfIPtcuqBMq5qlFfFG7EG9h04PyTFi9UaHhFpL0DzjUs97VQAwTzF+WepWeeRoFgHQw
/CNr8AXCEnlgMe4tecfsGVIwLiIvLDjiXb9/dIL+1hXp37bo3ohroH8CDUCMrUjtdEpAWuigM12r
9oVnHs870Gpn9rA6q/M1KJdAbECCtYBASsqWMbV7NXOkkZWBsCXLnAtO3AyC+K7t8fV/ah7ovhiL
n3rE+xxI3AluN3zNzSw4opcfbiCPLjTToa2s3AeqRKi6DPGY+QuAW/hVo4LdeLZ9xqf8Nnf32m0+
Z08D5U/8dLRrfJQCHWznY3xLwi+p5F02fLN8G69KoVjgugcOxlOhwotD9l4ovG2RLY/AVSEmIPWb
J+17lSd/lZR/8TqoOJ2W52may4PjECakEP/2U392sjFSNLoX5F95LW5ykfvvXiLOEqNeU7/3tf5c
bf2IWUTGbmdxhPspOyK2xC43ISgWeLr5VoXuBXMgZoem3Bl4JvPGBnMp5blOqr8lK1mdB128KhSQ
cH5PFHwf+PSneCynBXkblasOtnfJyUnWRnGRwfhRLkQJZ2199ojMrAPjUnbezi+dSzgCEtoWVhnF
u21PNKMH3tgfEfnfSmYsKIlDk/S41uqDb4wYpBTnDx0wS9gFUdFiKFym9oSqm/3F/8dadB0NA/Mc
MMKSnxeARZmjVyrD89w2h7AZkdPqnVm4QEK2grlIoY2Nc3Ef9kq3+Ep540Iz7MjVGy4d1xMJzJwU
K/TTUqnflgZTlKt9lLnOGtUN9v6GHnO/MCLRIEu/G4nHtMWvWXTMnKnDp+LX23VJnzJWtrEUZ98P
EEGGHofMvESun+2lRPVS2eHz0M2xUmya9T3sgK//xS9qMt3HYLfAx6J7yuvNkpbQXeIElUWadp69
zHXTRCoN3hdFFr2tjkWxxEM7vqdztquw6R2qKg9urtXE+CP3wIpRtTLneY4t9o1JGUG7DhdvMM4B
HQxhJ7AUTN7GzRBrKiSem1Ry7U4meLvm3hDTwzIap2BavpKcf9Tqo4UKzReyBy9K549+7/+s3Pb8
AYJBwfsuhv4UeMnboqyb6xCZYTPzBKzlqpK7IkHcPkHBu725tbvmeWRhWhf/BeIAUXjyCsfzVBgN
6HR+nZIelWX9VOTdufZgl8zmwQurx6msX9Sd3qKMdsegelOdTjY2IiBstmc3gBSc71eyTI5gZrgu
9HItJFjLYOIGdcKdVXWPaTYxc2WHsEAoZ9nWI+bjV7My8URx0KP33ocOKBfxBQ2GPNKfTH12+/Bi
uiW9oXe3QEMkRwW3myaMHkuAQFTLXG4E044I+fRVOfwmdX2Z3GGv2lRtbQsxXjgG9aaF8YuGdTim
3PHbvHOHnZVzgnTFltahCWpVLOpgrkYFo8p3z9nFMYtli/SVoAj1EZYQNzkcog654lafsJfSvGMS
GWYKI2H7V7/Bmt4mgusjN1A7x5MvY9LSe5f6MYmWh3U0cPp3KJkYy5GCGh+Gsv8NRUFsDOkA0TLX
j3Zelc/Qz4CTjbufMkSPwQC2wwbnbnIBFF+4PLCysbB3t/tUFaegqx8HuB8zEIf7Je7SvTOOwEIN
VQBZu/XBaQofxYrrhvdFmiwCAo7pFk6Gv2LlMkRDBS+IBNUk0bXK3KfENf9UKfuap/0PdDwnW0w7
tzHfwqA+sXSwffQknIm7Vn1S5pm62CIqzZloOqP9V6HLaWVZ8DSQtQKUBZQ47XQwU0q8cME6CqDY
qJ4WuNigdjuou5Xakx77X5o3H7M9mPt6Kj4TlX43WL/iQeSnSmUXc/FesCY9ui5C5Aqhfq6KX88T
Gx9DQ+SW6QPptyIqyvyp5jR21+LJT4nFaIeTXVSv3cqIX/fAyitOs2b2tt7dS2ktl97EqWLL4atA
Ae9MJOSkAsWxY6TMeebIg8d4mIvly24CFQcs0aTrpKxRhiCT5Y7mqXyOCr984p7+bA35ka3I0dNh
a9Q40cb+3wzeZfkMKsWIdpQ/BjzWuliquXejAHZLhWZYEnAyZBUCVglUYm6ZOF7cQSOOzLaOBcDo
hEOPOFv/rRRK7xZYQFXOdWb5m63hqgX1J52LdyElLqDpcA8PieJD7xH+In3jX5r+UW2nuFRWcQwS
gj17AYfS6OxhnNGM6cZ+MMf7vVZjOhrC9J1D8SlB+iJgy6LAwFDZrDA8MoOCSqY58km5xTiUIYZF
r791CaeKGdmJq3BN5sr5DZn9czC5NzoyTuPSFRFUHbLe9d3w1z+Yw0k1xUbWlBjjkac7IWq+pX4d
0eZsu34F/zG/Sxuz81ic9CAp9Covc0WK8ur9p7Aod65AUET2xozHLce75UM3loHELsNkwHiAKvh/
zs5jOW5g27K/0nHnuI2ER8e7b1DesMiiKVLUBEGJFLz3+PpexX7dT8IlqjqkmUgp4TJPmnP22qV6
ytzgLhbJaij7747aPOFn9aPT4p8B04FnV+9seNd2w7kEvCR9Y1K8Kpc6MtDwqfaHXVFEy7SUqH3H
lNes6HpoPl1vw4nNWUVJCpy6AL3nZKkJnENQKBh0chKEKt+dRbpXr+u2oMgrbfG50xe9X78UISL7
EDu3peqr5+UtFbIsXZeCIrEhRIqRoUaceWEXUPllfhu6hrye7X5r8/CGzcE60R0Aluk9IMt1Wto/
ZXYLM8UM1izbqMAdqk0RRI9yBkDTM8jdaHw0Kx7u7CzvZqKGHmLEwXfOuXdURd8VGh2EDO7OB+fd
t93OJnE9M5TytgDpXLj2nJXexkJeVEPNH7yq2KjgRmdml57HwUujYPgT6GtfQ0kpjG4u9A6iSfKd
iqJdWaB1HJqHWjasRyAjx7Tt3qIuORTtzwReCur+X0HuPpMffD4zXqqh+daWxbuRyXg8kl6QWclR
pBdRh24BgSJqzPIGZzYlTh8bSvfzvFt0bGxNPd6EqZBn4B73kAjuAgpOBnL6GuJ2FGzUPRb9vm7q
kLSeggK9fDI0ZeZm1m2pZ8ha1bUBU4vdUfzdNFUmt+DV9ItodRnjNkFoBo/yJyJOqXIHmbyS4FKK
2vdXf/IW0jzcds/OD0qKrvDuxLm1L1BxY/doe1BNW/fxtmhW6S0yoLW7zbfJ7jqFf4ICOfaP7pTc
I/EDUa/xtJnHCh4MHTb1H1fe0hnM99X9n0F+vyFDdQO7nKStgo0vr5WdvvKpraWWasngUlZnb8Zk
TTnj5YtNoBSNM8zvt2tJJLFE3JXxxh+CD463yAD0xRVu7tRrGuEU45AUrNeD7IvKpyhf1xGJDJKz
l298qvHzA/1245aZakWi8w3UhhWJCaUDXlB3pfHJLjRiJsKu7CWpAtPoniE2WV8u2ip8Km0fAlcN
e4EdsJ+dwiTde6l9hZ+oTD3SCKBoa00id9XZksdt12GZLhPbxHwUKUh/ntwbPOPJmvv3ndpi9sZ0
nAT2vjSVdV+RWTHY0jYGeee+3sddPT+flKNIRaWkzVxFZ83C7KenT1LinBr0QVeAlpOvagRmdOCG
poOCyV23ch+0pbsrV81zAdXfvILLFhNgSWMcNZTYjRoTsKR83++Km2ERfw4K91CBiqIMZKYu5Q2I
hys2T2JiTIyNrA1gGTiy6Mmm+0ZmPv1VbMs1lZX9OyeawxykFda36utfdeOxs7VENojdMtcyxVGR
97HxoGUvl5ueeoxRGEktYZtCpukBp0nm6n1Ofuly02IiROmjsFG4shXKCntyK5ujfkUgtYpPHbKE
eubM3Hl0n5xU9cpgnBgW+iiMZMgJYdsYCWqRaqZSdlOyQWpZMF55lvPw+iLc6qNIQhl9knUu78mW
YT24EIvj6jatypsGbByKefGYD+aa2hPmSERbkS0dQypsr11+6lWOQo0nsB31B0a9t41v1cWwoX4B
4xjx6cJ7fc6amnv18+P/FjAVihuQ0fjpBkUOUk9/nTbYtRmet8HA8EA5x6IENCQy/TDUHWWVDDc7
+3H5HU8gaPVRjGhjUTldxrXhboTaS80SA3e4htoHM77iwzgRJPRRkCjDkBMdFjabwWSHntdLUR5F
fi7csdeXH2IC3Tv2xFaQRWdyYPNeGg7G7epW16FT+KW6pSJ6I6y8myv98KCbQXNtmE10/bEnNmis
TJFkBWcWkxr4ItVvJEitneZT4TkYe68PtqBB781mOBiydipN8KVDBPEzMZy5F6Kt1IYrbPcJ8xNF
G4UT0QUWusww3Tx7Nxkn2P68gmiOnGJJbETi18w5OEPWjnRplszrK8Nj4rNqo0CDmM0qDFkPNoJC
PimcJ95dm9zjtDS//FEneubYG7vPXKkrwwEvhhJuV52D3WqMe7d1Tkgk9landNfmyfM4+yLMaKMw
ow11yOrHIEW4djc4xnz0VGzN5dXZBKX9kV8jlE9EfW0UTobesnXT4IW1CIODYV2U7fLyq/o0Ovvq
CUYRxAq1bsh9nkBZg4g7m0JVs3o1zLyFgsicRwEYuSB/aaTLZtVv9GsTwNQ3GkWPrtbK3ugrArQ1
rD2dkwLjNkmOfumwBf1+5eGmPs8ofki1LlVOwNZEvcvlrfwc7uxlLhbNL/9du4kf7afL15noz2Pf
W9xpzEaW0QnIfXpILGfDDn4tKBZpW/94+RJTkX7seOuYjpMFSn7e/7gbpPyPOnm2bbUUy2IdfFB5
9JfXGUWEIA0xGwcqtjG+s08ttvGSk88XE93Hk7oEQX3leSY+/9jklhr+wJfAC2/sat17j2CO9zWi
gYSlhx9YV+KAmLrKaJXRKrINga9ONsap3TWL4Ahy+K57OfuIJr+8234BlaibQV+68lQT43RscwtY
nOSzRw12r8kLkam/NA5Or3yZqbZHMSCiOBTDHpzXhf6QsIQ1/ffLn3yq944igGZUspSo5/27r6AC
eRZlvKSmR/GueQtPTHjqaKj7NWu7vmNXl1N1Btgje+6U1eV7n3opowE+ULtHfkDGlLCHACKQtikk
Ay63PbVlGFvDcs6YWWZUYXM6l+f983lWRNC9t+4AqmAGFn1c89QR5zfxRRAeu8JGVkeWK+Jwg7NP
b834o0oVpGzHOXiTw4OK62+sS0iwR/fe0L1Csr3WqyYfcjTew0ZJkiHRok31jczDszc/u61my+hZ
Xp0NHRF9Li6/zoleoIwmfaFypuw1jPgmKt4zJWGTnQmKFfIrO7yp9s8//20p7Eb5oDEbY5udmDeJ
aj8OWrarfLYXl+9/oqsp55//1n7ue3WcUlC8MaSlSzGHDkvjcssTA3BsEWt5Ttz1FQMwiVHJhD/b
KgeduFXT0+X2p+YOZTTCM0PRCquiI2trdVXO25OL9sW/ybfWHu1AcOUxpl7QaJijeTTyLGeGct1f
sb6hxufy7avnwfzV6BgNcqMARg3C4nz78a00kw/JFvaKB7YK1znvTtmaDwjlttoqW9rrs3FTsI9X
2Vq8Wj+gYK7zH/b27+xilbFdrC2HmWWpCZ3Ye5C9XaJdOTGYmKjGZrGO19rUP7PR6c09h9e59ZKF
T0NwyEVzZfhNfJ3PKfK37guOlMxjyhVq+xHojxTvLn+dqXZHwzptS8dJEj5OA2Nelzc29USXW57Y
monxgNZhtBUaLUfBTew9CelpaG/S4Vci3ZTmWlJeLl9m6gHOP//txYhCKE5wfoBYoRb6HSL337U7
mq/loSwsaIHc/rDqk5PrXekq6nnUfjEcPkf5bzfcBTg8osSONmWVveRpdo/pBTUxDSQg1yHV42b1
KpfS23awH7pQXmcFqgrfa3e9GVLH5DjPZKGCJcgP8KAKySvO0uGUUvdE7YJTsOssvUOH0GoXU5Zk
NhaEj/xesq2DLZyTJUEycJL4B1KWExPu8vLb+vyqXz3VKHrondWTfsf+p8uzx1rLnisR/bTOBeiZ
oPhYSQ+mY76bJUlNtXm1Y+0JVzx7UVKnHZ1l/LDBnq/cytQLHsUb1irgEDQCmXXS2BTVa2lJfs/f
Kqt4JS3s98uXUSbCmnzu9799Rwc5WGyeOwgicfAjOmyQInkREWXBUVOcSAqtrZwSWLX+ht1LhP0N
MtdCMcnHij2JtjusS+9DV16HGvoyKUasVWN0BvL78g1OTEtjv9rOK1xqC8poUwATicBh5BDMe+WE
vu/K+nxi6I09apPUJD0cMKVK0SqjVd2tr7Q8tayRR2Ep6by0HDIRc4DdL+NlSiXDzHspVzbeYZSe
UXuO2PRKoJp6jFGganpNE04sk7xNwafLztLqi7+LrmNzWqc3aEtnNyaT44TyBZf68seduudRdHIM
LdLtAN899DEPpeQtWVceLzd9fuwvRrJ8Hla/9WuKD63WVvmqsr7P+veBo2RYVovLjU8tleVRnDBU
j/xwDXz+bEAfLdK1v9bX2gqq5S6/suCYejej8S8iYNuGw8AMUUF6ZJiNLFtfvv2vmxZjn9kmt1xF
O8/CUR3fum0/jxX/cLnpic2uGBvN+kAMK3Iqwcb6HlJrsUXmNEsenS0sTO0pvgEY8goOcGduhysf
emJdSebhzy8dYz8RhQmDDErJGibc2kB9wPmXtwlXljlTrqUFz+39e48SY//YzvT8pC5JFogBV5Xu
faAMJNYerOwV9sCVjmV8vQcT9mgUA1bwG6VmFDfU5G0Hw3KWsZGeqp5wLJoD+7D7zOhP0CX9ZSUB
eLPzu6Zne+8Cq4LMHBJgSrWlkMyCFe0AtXeqN4gOoFM1aogtjlXzZJEIaGK53pDrQC0kd+sC/6ta
qlEKGJvYbREf2MuMI9fY9jeD2924cru2inqT1tI3V0ELbAWwNeEVggCVSGE2cfiBmOg5A146NzjA
dehVEAAWwpMRRhpUuqvaQQ9jVLhtAp8l++6FjJ4Ep4/U2GYqWftURfwZfe+La2akE6kkMXbDBXdJ
6aVCdq+9Rx24TlbeKtv3x26ebz/n0Cv5ga9DjbBHUUxUGh1elcjZV/d6/S7StUEq6cp4muoQoziG
xgmKJ4K8DTxejtxW4QELLHWO3pBzMGn1l1cZxTMJ1bRmKF66QXipKPjP9KZK0RgIdoOz5F6rl7pB
lVyOz1PV1I8yNkJXrvz1/C7sUZijds1A6XkuwV33kOIRQSyihXUUMIHXFiXpq+LNWBXzv/VxF2ML
XMX126BENQvA+znUfxTob51rCb/PjNcXMWLsf9soYOL6oQ031ZDf1k6H6bER4fYmNd6yKCkO9k20
/SDJKhcxjl3PAaDMka0k69RKd5WdvAapvkt1ipnCWAYTHoX1rCggBeG8B/xjePXTFtuM+Khr+o+8
QqHoZuoPVeu24UBddXr2Z9VsJM0prG9AuL4E2L5Lf4Z2tncQRJq9fyOn4bvUF4vOqfvVYAKG09S1
lndLECSnDOI0aaEDiuSlARKo7tWTXoJzjnMEyI74yyoLYY0+fJR6MqXHZbiRNLxutHcdBTIyx8vd
amJIjt1Oa2zgDNM1Q7CFG68+ymhRzL/LG1Hh+ud8g3wqipSMJGbbRCYuPTXaWvXDV4btOW5fvv+J
UTFevUQptKrepUC+tRG5Ad/u5E0PCqzDQefyFc53+0VPHa9gujYNDSzP0k3mqlRzeMkBsPuh0aD5
aTbykwGlg15cORWbepzRt1bSqsmgZyQb7NxXSZEtvUz+YWbZrqHM5fLzfJ7Z//sDUdf252fpGgoj
3USKNgql7nmuzAKlewzj5M5FPKTk+YbXicT2BrP6mYNqvLdOTWuvQ8OepQ5yYTfH5a+woC4dDAv4
cjPsDCgkgTes3A4dJsfS2JvvTcAG+pnNobhro9WQ5sc7L2o2jUTVeEsQy8o1e8RFaGtXQuTXqzV5
vKJypLzVeytNN0MkLU3pVTaDK73s6xWNPF45lSbGDz7rhg3gk0PndvM0QCIPl6YH6hpcs76duv9z
p/htJa6blBrKJgfvovyWVW9qcOWLTyw15fFaibIyBf0cnqKuSt15FLBc6YCcutjdlB3yXNk7ZgVP
Y59/CjbmR4+XgRdUd5g53Dd4LWNpatdrV7NXRkmp3eWOOPW455//9rg2CHliaZluNFOfN3WNhcWV
bdjXo0gerzMKHQRZjz0ipvdMiJQnF/VzbqFjyt0rr3TqCqPFRjBYle2cu5op2ciA/DVeW++enw9z
JUd/cPkFTV1ktNZoqDHXLIH+ThrCu5xCYrDE1TH25Y3qyPGVi3w9AcjjZUVGB8BOpEs3DXIzAWTz
QVH/qvZQHi8ghIXjTFhXrJV8C0pztoYJAOe2u7Ka1M4v+4tANl5DwKDsIup9z/rEct1oxW0m9EVY
eDtLbtZp0u4l2VtoWFSVyLS0HJArVmENyhfCVQ9NFkoJ0IdvFgLhWw/WfOvoK6cGQaWbC/I3lEkH
zrOaB2JmK/kDqoSzdwfQI3MInss2zmccAZN8CRzcDA203u268fqVCU6yqKKDCTOK5ehd4KJ5C/BJ
LRQHahRVwpd7x8TwsUa7uQYnkDRvZWqJUGFHaGHPuqrLTU+cdSHY+HNoDk2uJ5w6cmaJj7sxhz62
J3/t7qBo5+t27S/jOQYq0UxexCsGsHkcguXlS090R+v889+Cgtt5ullV2NGVagk2S11aBV5CsKou
N3+e477qMqOYU+pGUA96Fn0WgKj7aqOvxTLYBevLzU99E/XPuzd8L8sB+lBjZUJ9Qtrat8PD5aYn
zpFlaxRyRCc5PhZ36caxSGXpXXuqa+INloyrKisOQWW+xQbA9dq9STUYbnpyQjZ/a6rVJq6Ru6KY
Wpu99RHKKKmbgSWFkj8CcToOXXnUWgyWBZhguRz2Rk0la4TWzm4fWhcaNLIuM/sxVDJCIfvj8vNM
vapRcJMkYGydqdF58Fww/H1RX3lRUz1otIQCUhrFqqKkmzaVFzpUxwhPZWdx+a4nzlDAw/z5hQGe
Z57mxxFJ5nYJ9GMpPZhLis5W1TqZi9fLV5l4N+OFczYMcV0KZpdAXRpEjtK9NqVM9H9zFDR6s6yb
XBnSjdWz5dJL837wspPeRqdOhC/wgRblkO60IjpdfpKJg10snP98XzHy5CIqUMpEW1gVWL7HM2mY
oVuba6tijc+AF86ch79LWsvmKHq0caMFbYkfKVpld1FmdjX38pC9hwod4fITTXQv8/zNfgtQtonR
oOoSQUob2/lSQebxA5OuK/3rMz39RYAyRxEEcxRdkV0KHBMNibA3E/KRmLLW4mGOfG3VF91ci8BC
xigQMGUxc3/Za28BaLcY0ttecNTmhphglFtHSVZxeA9WSytxtaual8svYKIUXDZHgUhrQ1SLjkGI
9ik0w8DzgHLwYBQhZJvsR546H1Es3WaG2CRK/ShksewsEKxZhCinAj6mLZpy+Lh8M1NfYxRFmooF
TRw46SZt3kSyzaQXvVlebvo8JL76EqM44jmeBBiWWF4m74r3WMR4HLgPOWcNHTihy9eYWOH9m0qm
09sENl+6EYCy9O9YQ21091dUNlfmI6FOPMVYJqN0TRLrccus0cA4Zn9EeYrpY55VC8gdcrFHZfut
ZFnJB8VmI0XkkiKijJwWPWQV/cTZCsRsYW8b+H8DaESwDCU4SECqOseiqtvDJXBiQIDhK65ry6xT
BIBY8pqUOf+oLIk9ofssTFtC9pTLELHadVkBL65F4M2rqMgXUSv90lvrDR7abKhleaskSrCI3P5W
bWFuFTGq/EEvUsoOG3MWF96T1KkPrm69IM14BNdw0EKs2fLyRindVzfNHi072Ks6m8BI6EeEZJg4
Ub9KNgZjv956gUC6y8QAGPKoeYvhVh2QbjRa/yNQy6WWDOsGmBtyZcCptbaKMvZMZr02PPCXIg32
g55i39gcwQzgL2I7O7r6usmQgqveJnU/1dNYtUfNnDMp3qR5stm8h5H/gbXCz7QoZhbGQMJUsafr
eIDO4+C3kB6g+eCigYlE5t+kRoo9G4fAoH8iOd6B4v5oAXvWQv3QqFKU+35/5gw7vrKuqaNh3o5/
Mls9WpU4BF12l8Kwkutwq+HqiwI0/1ZVCAQr4zkQGRN8dSuFkkCvwt7ed0KSyRTAme7e8Jyd8KDO
GC7+NKTCG3whMcyoYNJc1ZKcA8UXI8s499XfQqgAn1E2EgcQbQU823EOVVBVOBVYay8aNnls76AO
3ZSYaDXSXSikb4UZPf7dgBuF11LoNtJqFs2N8eA1t7XQZ3ULDFGcLrc/MXMbo9gIj6gBfsmALpD+
g6e6sfT84XLTU1PpZybkt9cmKY3s9PLnojx4Qrq8VNona1EuziqFppvhUyeX82sr2akoPxb8eJo7
gJ1jnmtWlLfNo1W35VSNrdasXLULF4DNLF0F2sy6Em4nIvlY8OMIpWy6jnBraRCxEbLG7psJ3ePy
y5vQdcljjU/pNQSMjn0FM+mBmHsoRfGo68pRTeHi5x3K4aLsDrgDxiAfw+eyPvMslGWCu3qaSsvS
6I+q1G/OlcMwajAQsUtk6way+sh1TPzVIbPjh/UeuNpLoXrBlQXBRPzWR2MlkX0DhF3GBFcBksqx
FnRDEJ9ZeeeGzroEcXv5BWHm8PWoHMuJKqwXgQmzIPdrrMVDzdtHofBnnqs/CyvctwW2MQ2XLsOT
4UNNh+fdzOA5kKTq1W0viCIJXrOzurSXVi3dBU4LTCfFGNCQ5Z/YRwJgiDycrxzgnbVIZfbZONej
95cGuPBDxz7A9LTHHJpcJkhGigb2tKu+Dp1926IypIQPkxtFg9wS7Jq8gy4rLXyjO+p2frJkUHa6
rH0v4CT4reotc98kwErYbMI1oukeSYHjusCwpaXlsXLRgnIr1/pKssMFh4kaHND2JQF7oOkoyun7
gGwT7xj1zi+5lL+5ZX7nuN1dV/o27fanpIv559apNZQFr+tRYGuMnTv2CxTAVICPcTx6TBxzU/Cv
cOWL3gur2SNK/97qNcAhS99KXXUfqtBFg667VRU8njy1+ZCMZlc1BZmNNmTqSuIDPIByngX6fVdb
Ct5bzMnAVgAZqzJkma7G4zFYmXKLyaMR/pA1f+1n/Z3lYFZgS8+ZQ1K8zdPmpkMJPZMi6eRgfbIV
KdZySrlTKmlr9BwvDU31nNnKxoqRXsDgtl1gfnjwWJkHdwmlX1us9UB5UnLtWyZ6OFvFo1vZv5y+
vg0yPNrgBbeGCRLdLIalZyUfThUoi0rFNNiTEKuHAKgDAY0htitk8tKzIYuPqFQWdVdhvcVJHYR+
G+Ruyzqjw+FVYMZ+uYNPLLXGMp7MZCkU+0m66bB202tIJpzNlH68sg3nyqHgRBpVHqvkUoq+jXog
QhcL8Rkz7ejgPKlrMYds/6K7O//l8sNMBcvRJkRrjACONzmJZsDGMEHBbVigbp0r0XJql6uPpkms
Ijw5DXLK/Tf1EqXMWpqDDdmpyC6v5xcnvshYDEclXyNxSJtu4pJVqVFAs0sDLF05GIAHC7Dq8rua
fJjRHkGLCzQe569y1kphFrG0Xt01A3xdrYPTtXLmz+r4LxY1Y+2blnoudvAUPRjyfdwpuNuZe3xA
lqUS3gKXurdVE76nMoMuk4p6HraPQfDklN/c9q6XqrkMBDe1ANgO+TosOjbJAehca1Y3zsZT7j33
V0FhSCpliwbPVqU3WLd4NKivLr+liYXLWFhX2LUR6gHzTFE6v3Lg9zOZK3+2/T9/dv/L/UiP/+ct
lP/5H/z9Z5r1BbZn1eiv/3mXfSSPVfHxUR3esv84/9f/90///I//efB/FmmZ/qrG/+qP/0T7/3X9
xVv19sdfQHn5VX9ffxT9w0dZR9XnBbjT87/8//3l//j4bOWpzz7+9Y+faZ3gwvzw4fpp8o//+tX2
/V//YBP722s+t/9fv7x9i/l/67p/S97+7T98vJXVv/4h6cY/NcOyQfLBedBN69xx24/PXxnin5ps
sloxhW4psnr+VZIWlfevf1j/xJ3b1mSijKWZ4ryxg2N7/o34p0BTfP6jWgLSCWcI//fJ//hG//3N
/kdSx8fUT6ry81HOO93/7tK6IRv4TCnY5yhAuI1/y6sFgE1y04Y6qco5zjAoATH5SpSdnUJXauIm
XFVVFt0UhmtsyjDV8OvOy2pf46gKVL734N/GUr9sBqGdih46UIp+6CZhlwbbpgGWErVOzCK8q5pH
zerLXdAWyQLINy7SWW7eF26d3Jae5R8xvo5O4AShsfeQut4zqHJYmFRYVystgse+p/zHx8rssY1c
LN0qqWsbokoX3hV1icWCi5Xlg4894CGX9fCZ5EE1z4Pw7PGnilsbAP9CSobwXor18BYz+HCnmBro
nq7BiaTNcuYxTj+Otus2R9uwg0WhmbBih4Q6BCvKWh21Z6/BCAlFmczLwZUfXdztNm0clrcULrvf
SpnNl+/5vrroEPxyStx576WlB1jF2vlKC60Yh1SjAaRoet/ATcEQl00HzpebiJNIAUkrhmJtigEQ
s9LJ5luh1e69lbGNySuFoBCnnbu1DFwdylZ3j4mWB5tSb5JV6vXunZKGUAtySUBiyVX9KAIR3zig
LtZ9gIilz7GQK/G0wKwpx4LUtWRn70m6/VrabgHcmNNz5JnKsNeM0sZT0SxXVuA1NwKnk+9Skpj7
IOyNBwcZ7JLGumcztNrnCLf1rcLB9UOG/hLIFpVgb4At09OQiHrrUirwkpsWe3+nyzeAB4G1ctS2
MVrhvlalW2OWBGsTcuKgLwY1ix6q5rw4KWv7Z1Rj/cO+C7t508DkoNfhfA5JVG8Mr8UYphz6tWHU
0UOCQ+yd36T2bS+lOWwnVGwi0AC496XA89ysAuDCuQ0MqY8k7I2sQDpy7uH/LDNsgfBEg5uYqFHn
4IwqmT9dBx5jkfe4JZQtpUbZgIgiTvF4sbAvnjcxqa9EHZpj78g5DjIYTQ94Ftky7vYpXq9uqN1W
sQzmX+8ABAlMsA42ruEsREWMiL8MbW/r1Fg5W1at4n7deE+w2jHHHeQu+4a6rP9eVAPnFNoAE29d
s7ozFzWIL/utkjVvO2jgSzm1coYXN1I8HBStyC8Xfs9CeEnxYYbvC5zYu9rzjV+alnm4TTpViZVg
AgY2UVKTExovZcXZRwYlm6Hubc0anRVLfsnbpp6TvHR6EYKTcnUtW3amKbNw86P0hXRlReorMzdK
HvlbK7G9g9kVChSoOLzzlFaWZmXj+dte4u/Caeyj50kQgxN5sIAQB3p1h99vtzAHyX3TVWre+oFY
EDdDecOpUfgE/JSbZM1st4vGxMQGyyPPe5MFpgLEb5f8uSIf8CR1b6GIwm2RcYgtQF7GaHVcMG5J
XFd3WjPgnFyB6nsxu3OuUE669DYdwvSl82KeLM903p7ccVOS4hOXetPwtpGo0helsJAj9oB/MLjN
wvhFSFHxQsle+Vhkvd/OKfAepIVayP0dFXZdClQ14lxgYId18my5yA5JbwYMNzOHCU3RH/Ie5gOY
yFUfQJyBH0hWslWighJGO6hWdVw3bPfBo763hWLoh1hRNHmO7x7fuSrO5l006A/f2RyeH+vzEyua
57vLjKiXzjMcct1ZhsveXStasv2xp4ruEeRJCYHaVqRH2fTDV9sJ1WyZ2UXx6uq52LddIh/xCNHv
lF4WO+Fk7tlcytcxdpHwG3Y5YoacWVA44nd592SRn94mhiFzLblyXzS/K59CV9S7PMMpRPIqZakn
tkTNsWtv8Mnob5W4lh8VPc9eAlcKhnkL5u5el20sVHQ7vAkHkxDrVmXxo4tSbSmChtxu7tMXdRw8
331DAyqt+Z8UbLPDBRyvyeK5s0Cwz0rGxz5SOwjZcadF6iLOArZE3TAkCyEP5kIz4+Cj1PQcWH6Z
aHdDAadhwUFb3d64VuGjQc5D/dmC9fgjMj2LcaLoJCW7WsewSc9LYezVSFI/chECTO68LJaYrHpM
kllSaPVKduqh/pkBaqtWSSsoPJMTUPNzjFL7ejvE+VtJjdG8Ns+zlpEXOfS/wWxUNmsD9NHWL/G7
MpTWz2/MNh2scz+OyuxokGGWZ1LpE0RAp1IuZwBd21MAIyDc1wEdOPUGtvGkLIIbP5WhchVhLqgh
T/HeBXim+IumsxwwiWZn63euUNIngcmuNY8zq4l2TWmB//TjFoe9TqtsscMQObJ+WUB4QMN1UbH2
gwigoogD+yGFJakCTTTVeIX3lgQ4LuqwleA4MQQmm3d6vyoabEaOZtPBiQeWWjSuupJU1Xpxa8t5
stm2bzOb+L0s+1o+sbBmyAALl6iJSqRiUUABieau0lG0h093J29rk7W1ZIM2PbYuVtQfUeEIYnip
Di9xrXGIFMeGLe1yidNVzayYygthauhilKj7zlTQ3QJF63Bj6AI0jooMJzWOtOFolWfT1ErX6g/q
i8vvnq1yMlBq2K3Bl06Ce9Fzfl1TUbwKAzU8RLiAcqCpqjJloQXBfmA1TffjtkErDvbwXJsC+7E0
SqMftVcCbLHz4ojt2PAsOg5BamvgDMBIMWyC4StvqkYuc6icbbO08jw5umDJ9yroUQ6egXpv7TY2
Noqe2UuJTAUwy4ASg8GlaDgXHjZvjRUeBj0Wt5WMA0ffA+kPTdl5TZoiv+0kJcB5J1U3gSiaV90t
nFMSRA0zD5zvZRvGzrcMW+qFUNru3QO0cTINVfNmneJBRjSr/pglFaDEXIGgAG/7WW0qkgyh1Rtb
JHLlthFWeeIVWOUs1TUZH9wsWDkaRHI8QKigEoXv33lJp51STpMOktZLqzbUml3YBNZB72yKnc9G
ID4g5xVOn1jwJLd6Ju9U1m0vrohjdBAunyxSWuM1w45vq/SOuY4cmzOYQZhYBMUtKCZp8NdumxWk
PUELGobpbZtBUvYVnEacmIpyT604khlQ3sNGMJdRaqNgccdBpI77eGVqVT1HTiW9+n1nglTUwD7O
lKAub726jbVZzXQLBnbwy4rO1vTQ0PNcqNtW9NKikGPvQ9hYdc5q+9zpfbtud61qWd+lqNO2OD4a
y0Zzexpuffc7Qp7il+6m7vdSycwXRYc+Vxq4qKGYLotfho93Zdra+i87ifNbWPbNLtZqZgfsSpa1
5Xv3lN4Mt72tWsfEoW63ljHhCTBIumnKaFiqplJtQ1cBWx5jB5QYJBiryAFVUfc20UwYcwGPAzct
HfB0pMH6zTE/i1hLL1tLZdDm0NABscP+TVSGjYtDYGXK0o5aWDGX3EZbSqaZveqZY62k2NdWuejj
ZdD6P0ltV5goip5TMUKn8KVyQWFMB0qgYiJhrsTH0LPwaaUneQJr3zxq8XrVMA1Os8LcNZUFPtMb
WIoHg6BMTcAmb5xmeM3dsnlR1NZbDQ4+aa6StuBK8vjb/2bvTLbkRrIz/UJCtgFmMABbn91jHhiR
5AYnmCQxT4bR8PT6nMqUMlPqqq5dnz69KNWiFIzBAbN7/3FOK3kT9OBodI10tAuV5K9PcbvzPTff
hYMm5p1k9u82HaptFKK+DP0i3nVkvsI+reYtzWV2YCTJHhrTCOC7Jn9CYlCjLVbr56UiVt8dKv9+
yddoG157itEIOKQF9mLfgBHPh2jNhmMyes19Otd5zKQaypXOK8n3pLahIgjT4+wWZJ1sB/xJL/5K
90db1+GxzJKVXhtSzmmQWI+Et0Y/4OjsD79L6oPpK6LAe8+TJ7I3xaeQvvZzOXvxPSA0W1K8WOqY
yLmgwfmbU4vmrSMUcttIjCckGhKFrNXyhQ4p/UA3Ze9uljhav47K9c4yLCtK4kvYkiEmtRsxaBL9
ZiTDROW5VHHEobkNVMwU4TjudG3J7WZ3V/WNexdSKtfTMXUtIWFL/H61bT72SaRf9JQ5D10axnfK
ReNAMU1OtSW/yxwfzYQce0Mz1kLtibZbmVzf0ZZarTUlCDie6Mujpt0DgYzS6XXiOmuObBbIxXvi
vF/clgttk1JW9wCGmxzjsjOM/ulyM9mWMP2aTMVt7tEzO/YOl4WIzCHnKjik1O6cRYk6MivSEC6d
A9g26UQ1izbvDrmRVHMrhMsm7xi/iesLXqalYuihIGu52IIGE8dfYLxj9OtOkXX7cV2HJ8KP8kd4
jWrfeZFzTzsjPe7CuBgE3PXdbZBau3YubiDH83t3lOm2Jtn9mOblQIhL1OwYzKPtBNr8ETbZtfgn
oiyhIKSZEw88CPZR7xsj9L0uWpfarkzRkmwkh5BvxZbTpj4wR8jXOe7qY8G9fFhiUHRvHZDDlWsb
Hb1hMNy3qjyQtW7JGfYp7VFV5tOSGZn2G3jmQht7yhZFYqe4drjY6J6SJG/XzHRi9VmrDwWfN5Rq
Fh9ap0ODt+bogBP9njFzXaqZqpIQl9amg2K5uDYNL8Mylrtq7ieaRizpaJFVv+ZB2OKVac1ejXQD
AXkEB/6jL6yjxYvyYvc8TQKsmI2MOu0ovuUxIq24T9ybNHA8ppmo3ieasGy0xvKUDE2014ZtjsOT
ZC23rNFQNM2bXyVcHAMeVaeV2SMl9sHJjxDYg13YrwAJjL5p2J9SfxxPWZ7ZC/96QaN0LHZNIcrv
iNqxsI5VLO6blgY9toVkO+eLeG+GZX5pC6q7IQBrIPvQfNdFmD4RnUNErzOb/dqq/rwADxLKiiD1
N22l2KapWSgFA0NXihRT0QaaBrJUbausMPuQeCSSo9d6ONJM0L+yss+XhivoSM8mRSXeUkxvYDfV
Y0s6kNrEmgpDd2zL3YRJ+Dntq+xQAufugnxRz3UxZjeeZO9cpsY9yUS3+yxOeJwKtXZX+ACoNIZv
VzSM3Eg3CI51nfvbxCCAdLWZDq4Y3H0cZdVNtgTsDa3LdhY6UIKoOw0+p7yi+NCrAsqPeRUGSpKp
UFw8S6ub7+wHI9VzFPf9KYna4kMR3vtC3zR7r3ExEDdsSmTHEoxN+5Bz/fSkpW6jL54Qq3NCtcUs
zus1UbkvQ/slGaPhoeGGvl+ytKZBfC2T85hJ6HU/pJsnXegtDpVs3wlda84VyiemEeJyFw2Rwye+
18z57YaYruDW64LyWJceMf6Cietm4Vy6mrzm8XE1FNIzxpMBShnDLfP3fKKUBH6KF+fQZDJ77bKp
g7UJVX2s2lU/zlwNL8jok/UawowOKW4qf1uXwC5jXfa7tgzA7LV2+V080vX2sbL9gwyRPmRro4kM
bumdIW0ZbqY2a/TMQmHptEv6+GEi2GB7zYj+IXRGU0I3DVBI01hfGlL832uHUzck1i7Z1TTOXwT1
U1uT9jMiHJbjfdE42U2hqvQJnAdoxDj5o3HL8Jy5Vu3X2Npnr4yTe9fNxWsKF0xPilPvdVtO34bc
FcchSOzN1NOAvNoMUWjr1E9OJ+bv8zSSL9+m0b2MlvSdKsZ2TxG7oRqAF2ucPN7vmNOFxSXDSL0u
FHAHYeZUAP+LnbcSnwXmHsKkewUIQ/SY+XWt+cFBwbKbn78XK2UOIWkpKirk0L3UyBffg8p2L3Md
X7PFlZweNd69vVcv+keY01LjzylTE8/TS9QG0flfR7b/t3j1XzDuf4h//9+IbIf/ENl+Ibm6BuP+
C7Z9/ZI/sG35Cx0l1CaFWkdKyiut/zu27Ye/AG2H4KehogokvP5Pv2Pb+hfhChlFoRsqTyj36ur5
T3A7BAWnYDCSwg8Yff8VbFv/pM//DG2DlEdeGF1hd9AIGfCT/1mKknie0Tk3Dcr6K9rZkj51mHtN
AbQP4EJNdZ3E54bSn6dibc2TbYL2qGpJgwmeUlpvqBN4aJx5BHuewqTd4N9Ybl2P8uW+6DTa09Q7
A5/TxIo1DFyvnHbzggetk1VyKtjtv6rcTd46LszPKh4ioIAouQ8HBvQmjiGeo8LdeaUFqFxctNZh
lx66USH3ME0W3VVu1267rF3v8L7Muyb0wieAEUjeKvIRszP0En8ftutNMI7tJSA47osHb8MIPzUA
I8UY9seO2qSHPAVqakMlHIDXcXlOjfL2SUZnehSmRPaDG2GCLVW/k0ust1HZl7RABem4qbspeE/D
edyHvIc3dkldSpOrhBa2SVG/5lvfbCLkVB41vRSgNEsXvqZLr25UG3f3eSecaJdzbxzrkfuR7H2T
bYER0k/5dUzZDWTB0vroVEGwLUOjvobTBFsMCpK6h1Ez+NADFJAXMAlbdhRaXvF7FWc4c4aEqA3Q
qSGmTMOT3d7vVowTowiaF+n2y7Htq+k3t8yBzj1ABUqI6v2cx9NOVo3c1qs7n3JDh8M4DOKBDERL
bDzVxn0g5a607bAlpSe/zHSYPI15igtkFMk7NLA5851AGRK5vpWjr75mHIqs52PLtV70841gqL1L
K9Xt6asHDw4T+S4VIf3RzA2Sk/6+hfzBpWA9NyQIfgk3DkFll652gahkUp3KuUvAKiaskUCJ0Z1f
z+IZ7BRt35RYDvvG4fbZNOHqXIagQOFWOMInjZC5MOry8H7Ni+pI9Tto9cLa1wHgs+w1601ayvrS
V0X9xXRx92NeNAWYzmIvi3TXp4im2yd3lv228XJ5JyYaitapyCgW1agrulllj0PXDE+Bpyv6J2ji
iwNW96pmWqNudan3HnEo/AXy4kyjnHyS7lC8xSHd6BunccqjMwj5pcTQv29GLvFmENllrIroUIbD
fJvKSr8kxN5dCmQI6Bgjyq+TwLWP0Vhnt4p795YYt+Ub5sN1uyAz31fDujz0BfrQIaEQGTVGcGpz
lMkbvfTOFu3EcFZjXv5aylXv7Iz0TUcUom/E0CQ3/WwZI+FvbrGEtA91GgU3xvF6f2OiqqJpPUju
fNWZ9zQQZQwyXtubddTqvdN1940LqHx26qg/m3JZX3pkGF9zEjwPUR6y20r8VNtijOXObygE8oZA
H12ycG+1KN3T2lL4zW4U+shmY/s2ykpC1lTCvmWusC+xs+QPaUehwyaJipG6pEi4X1yf/g7qc8W3
YU6CuzjN5mXfOmMzb5e+TH516iZudhBcvBVXQnLH8ubXu5lagcNUxcMDYHl+09aRqrYS3ST5qroE
2BqdSSccHKq4sdAwx4y2ivsyT9hpXE/56X4eYUzQUuXNue978TlJxPCQeWPxwMHEKkmNRXDIo5QL
H3iZs06ynm+CoqMfKSwSfQFDd1m+etYKBSl527tF9nkYB9SUjT+fRCyS8JCaZgw3QeyYNzvV6tVR
bmd2xBoR08DsHCQXG6V2vfAU6ycDFOu8AIO3zmHSZfTUBW305AkTfhb9CK6bLNZx9o5MUmpSGTN2
FPM1n8Ysqr6MOZmHW0qzwCk8GWTrzptc1f62DCrnTVkFNtMG5695qVjuDvFkKMgmhS+hovGzp6qR
iSbq2hcVg4RvlPYrvUV2mr4C8jgfzaKToyj6eLuGJc+xTfi4oy8daOk+iLwPNTrPM725m6lP4/ep
dmXCxwcqL2rtnflJzPdGXFfHlCE9XeKPugr3toz5IddHqymyyF2GpHIiesuR90mu71LAw3Ugqszm
YAA0c2QOmJUzEHAcVc/O4MSHJh8+vE5He4rJenYf5y1P8s/uWHa7aM1z9Oc93Qo8QYe4R9Tg1IU5
LYsOnisPiH0a5PMYlHJvXOTrbtUk1KoV+pDLlkyFtWZu3Nad59wDytojj0963zYhB14FyosnoDHd
MV4jEnXc1c6PiFG/aLDcrUZzvi8jNzt4bd+eHMuiajq82oKA67ZS6qgTMx8pCpnvr6lyJ4gmWBGV
YgkmZ4N213bc0PvA20tT0m3kBuUJtcZasCHI8wDcQC/SqVyWXb9UbysldyRXEBqQFbeaB2NZCFos
i/LWX10Kcss7kKW7hJvgGfyXu06HyNrzYrjNJbDYSAV9M1F6HaUnau5vAuvfjmN6mmxwZx0iUzu8
6Coc9SELh5ukaO4DOjduXLgl6ojHcefxy1P4l9ED3xS7xjhHYn8T+nDjx9QzPyoKwxqVn0MVgzLS
C7stxUQ1THsLgntUnBhfqgHUsQCgp4LQaYFR+FNvMlEb7001JQJ8Npzl6iHKJgaLwa3ep2wQlArG
XWGPpdclmCfwbItNuwjK4Mq0BPkb11BSurxKatNGYbhwy5AKniTziXfJuiy5hVmw13Lkn9TIMgUs
VVfGJDTt9FpPo9VIK3sioZZ15tVD99Dfd75Da1ek6/DXjKjvfVvnIR0g3PyUE5FitKOFlEroXM7+
cVYhWR4aGedG51P+OLs9eJDqeAU3BgwbP1pXIz5cc+dhgfLjVEQ8eVdLqzZzGi3PACnXWpJ5lffU
scEsDStLC2V563Yco+bd9wISRwNfiCtjwDfULKFJBlllrrQVVkbq7FHnPLqGuhHdBvFblJfFY4ve
LTmWBOlcEPERSzBIGsKcdugfl1JClLbj+llTk3ucLRUPbUm/HdVDIv+8rp3zUgiylHedaWt95xtO
qG2Tefw0vgdlCykOk8ezDOxmo6p8LiLk/PCyEY2jrrQwuW7n97dBAYcbixAwockjpguZOeGrmZ2c
Reonedjkca8490VR7sWwZskpbnURvabFTBMVMBgkZHXlI1f2vfy5Hpq5g7i58pZUIdmH5CebiWYL
vSK2i+42HtT8W3ElPpefHCiEouvQn9UXDzakFin+yZfOHGv1VstKvAPEQkgxnzXv/RI09/hDGtyZ
V/JV/uRh1xHTsXclZ0Maq0h1uTK2Doxks/OubO4sfOfLemV4QXzTDz0nLsmI0KHFZorr6I5+35/0
ZpS/Er6aHL1gRE8/EBuvrgyyTMf0w7uyyqOB+w1EENTb5CftLK4M9HLlos2VlV57wKltIGG55VB6
+0Dp9hgYn/vsymlnrseXX3luXJJQ3tlP+nv+SYU3MDG02POVymh+mkU3xQNoAQQ6FxtkepFO+PpN
Fb1x2fa7hJO93QxXCt4bIONXqqh/88oAqAIC3N9mPzl7hyZNwgauVH4dVH1Ng+yV5o9zcOj9VMpS
H7ufUoBMzuv7hBLxA1gLrNK9qgbW3rG3Qyv1TtfoZBrhGX+LYuQ7735D4WqafOtFuDy40h/iW8Xu
QkCbbZ8dCnIvBQqKnVSmfmyZsE+NWYc93FFw1IWdu11GkdGmsYrrO7vy+5J6c6NijB/uGrxAeiHo
/P/b9mB/6shCFJ7/6w+11n/TkT1+mI9k/LB/3bb5kj+2bfWL54daBZEbBpg7r9asP5Rk3i9aCc0W
ruFHo+gaKvr7tu240S8eOKoCIVRas4qj0Px93eZj/AX9lwxZuKGLIo1u9o8f7/9ATPZXvapWvuSf
QkamkJG5Uv40G/zJwmALBsFZJ9RNJeVL7dK05VEuvEUsHf0Tvfw/+U5/j+htZydbQsN3isr0gevT
2zgEMcs8fPrTB/D7b/hneZz6m+BT87cmL0l4oSBeVGDP+5tCP656amN7BOe1Ha8ZCsQlOKgXnNrs
syq/fqCNvCbExMlHmOV6JAKKqsV9R1POuMsXyn8+bFGa5DCKNpKb0pdLuofiboZdxaUU7+psClE+
tRRpSu3H5YMB5PVPEiBvuXGm1ZYHv+NeOSHwcNv7lGCcfm/iYGIfrG0/U763Duick+vGI6eGJs1k
Qjm3lQrz58kphto9UAmdmFMUT15w6xqr80O7FBpaMqhrd+8TZmhvDXIHdS506w4nktHooZ29aYYs
FPDbB5Ubfth2aPrxZe3HhQBCP1iKW0Z/u+4AUvVyXjNj10NoZ6n2Hbtyf64rp/xhZ0Xj8Nz22bCj
yXsaYakj0X9fUGFYyIo5aXd52XfBc4l6Z917c5TVL2HiGPNYguIWO6qZ8+IWcN5MBEzWiHj6jWO6
ub7A3S3qDjE5FWtDMzbO19oMI6tWYz17jPhVGbyrQFO6RJBz/UxcZagePaVXd5PYUnyj7bPRh3Ga
KIxrJ5m227SCsr7VLtEzDHKVP15SgeKAuvg1CA51ga5o58SFmi86a2kPIqjgUQzVqWIQivfXYFeB
KCvME+xdqBOO8RJF9kjKy+hCOCe0/YaBHV9RqtFcPYUpFbi1ybPnMORa2pRWgf6n/hw3Fzcb9Jeo
JHX6mCZyHO/gRgEEjMGntq11mM+fWGlN8qnlCnW3oS7ohJzKebD7BO/AeOYpFc6XvA8lrFcepJfY
5+aCaW1W54kcvXZ4dog86G5Ebl3ELMRVqpsADKEmRgl0ZVvPjq4udJtWOK3RcsGJwr7Pdwaujuh7
4AjwingcoQIyL6XcstfFW+AJKFAmPRPRWQ4QdTB4zH8Eq3KL22Tiv04UfQ60Rq+FrvZLolKqf9p1
oELXbaqFBclxmPybimmnX0sfRTRNwie/LMhTlV24BZcjL60K5DmvS03SWkNP1AmnBstqH5Tl6yq9
9bVxCv0rhh5oKJ9GYnR0RWYC4BfKuI5h31EdK6eAkLZo9d1fS5OiXIwzka57vyFGAJZEu2ojdaOh
1EIQ9kM9RN0PeDDpbq20RXJ2aXt091WPDXkbinJNLywSgXiNZhU5N6g9E27URdv0XhatcF9y1Vbx
VuD3sPvZFKPmn19nuuJ7Hw4lKMeMAsIycYDgphXWSdiJHhffxESeY6uNt3OTzXdVQKnGWVzZloMe
DFRDZJxe77JuEe0L4cwTjk1XNCnamYad27ph42ypAA4gfE1Q+xs/8FOLGVwP7k6sKl8enSFx2n0y
D1V77Kk2IByvUTMOa7OAkwRveUDsyvpYij639lZUnlThj7q3Mmz2oa8c/zFIPWvHO4FsCxRLpkzX
5zGVHoFWuNfwwe7AGp2CGvdu7PdhgMRhS1rBStmE8WP1OBCxkW15KLMH0fIp49lskuehjqGWvUXN
hyZwh3RfVCrMdwIpgdx0/J3RCARu8502yyi776YsH+5p4VMesNXs3LvrGna7ZYZCuzXeEoXb8ad6
dDr71lXNOTDj/H2gt6c6E5yMuTVKl+g3TpARibLQLSqbQM6oLF2dvbIoL+XBwuvVdGLlVh3WIcMU
20vv1xpry71rfDrthYoX5HJDceM7DbUNRQweToV6xqu3IilIHjNafhfgnBKFZeMQbEdiWQXNkomS
Nvh6WbrsRq2Lxdo+JKHcKeQj8NLTklCr7BBSsO/ygIThmn+su/A4Ft/oKex+GG+sr5x+gCIg8MNa
ProN6Sn2QSTYl25CbSwzvztySmuaSem7dwbERuE8t9lu7Oo2uKhGCrpkRe9FW5nnQ7ih1rpkR0vB
BxFtRclEM9swracaid97HuWmPiFNbe1dla05JY6FU11r3MpzCUqs72kgTSe6jRfSideqhUX0C2dC
7BIq4qRCv8+gxQdvbXdAQzn9JqrCthmXVRruqxzOd+cWZaxRJY6s+WVZ1h+JSdlG4U+PfibTr3HU
Tl/6lGCITTxWS0KND2sbqjMvBbLkujNvkYNUqjAm7rdjmrjdTimTdNs8jFuzC+qqRIkqYL43Akpj
PgRrFq1XdnONDlblDlXrNvMf4TJy8OVppGdzSGNI29D0Q8TFo+2JjitPb3I/99cPtxsR66Wzx79e
QYDQ2MEujoQcXdpRjTTrHYibaYc9K8Ks0TCI5h6DTOHt2jntC+rFA56PavLB5YzhKdqwHKNaSpuA
XAd8WcjG1jbxaQRQrfXOoZ+tC6nS1VxthnIB12Jm0eFVlzeRc4MaPdvYwa8smKtYLcqBcV1gl0HU
idPMHbYFTsM7QJf5xk0zk4NyxVVLw3fEYi5GpHbbdZ1KOsSnOI+vv/Ca3aLHLTtUwdTg3JRRkKEc
p4Y0O6Fqi1r0l828Bk+ea93o3JpqNmAHa4VYzK+iqP5SN6J17hzuDZxBae/kv0qZ1v7On4AA7v7N
Osq3Mdvcfu68nKcmywn82g29K+vbliEYkcTomPrDz/EdbnLB20oMp5iKy7/Fxcxn2Vb5Ps1EO99T
cURHtF+4+XvdezY5/ltRFTnEs0n3eeTSwzoPhhwfm9rY2cz8/PRydrkc/plH6W9jayikIK6K8dhV
NMozpv+Vj4oitKRNEeX7NZPb2bbjKai88DPnUgSu0t6V+XjvqvKmbkra1MFcNtN1CrHpfNSYg7ZG
0K8cd9A0/3jM/R9+Lle4gaByKrqSdv/NcFZo11F5sS8Ca+/bUfiPVeFSuTsn5j+2O1jQ/9lw8len
q/6PP4EH8Cx9wRXx91SnCQNtRrgregvG7ocpW698blvcSdUyXDWW2zEzv2eQ/W4N+sum8p9+o79b
k/7fJHCZVP/0Uf+3lfKTGf++Uf78ij82SglJ61NWFYSeh6D8amj/L/5WYVrDXiQQmWML4pn4Y6OU
4hcI3euzwsLn4Wjiefpjo5QKSljC+0rtCegDFfwrGyU2pz95k1h1Bc8kdVqh9sHDWFP/+sJYQRpL
1hWSdvGg51jU2SO738A4DFMbc1u+dKM3bPl51n/ynF4f+f+ijn//zizE+HSFF2n5N48kM9+k1Ox4
e2Sr3AUuNMQnMa6y+ydnwt/eh5+/IW8ComHls4n/PSOE/LfethH1zHbitkV6irxs46lyPMI6Va9R
1TiPEInp658eg/9hseU8/OsveP3EsaR5wAiStDPv739adGJ5m+b5undM6ufHHKpIbrsxQ8BclCLO
P811IMB/yRPBB9S0X1WPi2BfQQN3z26L8lls3JbuaxISe69EYNMHcI2d3UfFpFGS2vKsig7Jjp/Q
Z38I3EoMF9NjoKoYXHIfS1g4LXct1OZmKhaScGa/fZVUbIOwVmqHf4iUrcKOv2b5ivB5KIRObshb
C8ePPgwDTqsO7SDUV/o8pgDtnWedr/lE7KXL0v5r3w+YpBpmhY8+GtyXErOyf181kGAnheR116pB
3xcm/ObM6EMxdc3rp24en8dk2q8l+2GQwbFjlUrp4pksI4sXp/IglRou1LRnX9rBRJ/YBuSFONtq
P0I8HIOZy3Frpk6FCOodSluz6/89oiXq8UJ0VT9+qs3cDWQrdF0TgSPX0VvcjXH84HUAl4z7kcIz
N5XvZkkMDBExFg6wIszbh8qHoETdmi/JBuYsPo96EE9ZSKfMPvDBXDtUf18KUXdfvFL5L97U6Mcc
LfLB4TW6qTWzywZzuP8jqBaJRC1Xw02xtMRMqIU6iiZKHyVTPIB648Kbzf4t/m0NuKj9E/UfDcUU
Sd0eW5QF/WbJU5iHTqw8vdUgbnPbNufFJED8CulZXkyUXa/M7KSyRd+Amuv7xCnrHy2lZhdAckw6
OIW2BDBMW6DJfuePbEpNUBcnidD5TNfkmsEASElIcT/uunZKD9aW9a0Xee6eTWSWW2VFeIjsaG86
EK5dP7AfIrbGfwTOeXQc0b0Oss7PRN7kO9gnRK2r118DMEFxWEwc+5BX8CJsk+wMHtjJZpib5vs6
SW/nuyJfmCLcHCUEEAHpQMEIe5I6RrxPXTXM7daBlb9DZuU+DI6Rd1k8IZPA+IihUK/3kZvaJzai
CLtQzCZbgsHDDixDiYNJ+viv3YSUGCPBkwrj8iQN7adcJv2zj0MUKt7zzv3ghuVGIrXf8dw472US
jLtWxPNpFIvbbWAieoq88vGbyY3zhBisfxylWe69rCx+2G4Yb8uoC97k3DY73c2wgVOKhQKzQngD
uRsdpWj8wwwoQmhPFy7H0O3UDkHd8LmKE4gH27hYJ5VuzrKw6hMulPomnsGwXKw0iMoIWWds629m
yJlPwmOEdek4OXWGoAA5jxQDNa0+La1X3nqEeN3hvyD5vmvrQ8D0ti+rKn7gmE+2Lv8vv/WBN99O
s2dOVRGn35KOdUgGlH9KNDSP0bry7iQyu4ik5BlWsLLbopvCnTdM8a1nPXlfBxmC0TVdz4vy0qd1
goJrOesfLAG8aArbcD/jK7pvfNtv7CSwZRikpBfJcHKT6aJ/tQvB3wke3N0oFwdivApFjQ5ZanKV
0u4h7FdCgxqBdSOy612LQ/NuLVDfbFzrD/xBrbwteNJuvDmojoss1JmBr34HcxrxXbZJ8oCIkY0Q
pV956fskPI2j37wjtAMeMTMVI2W6lndtTnN4ERcgXqaVnG0gQPVH33nDV93pgCTkhSB5zjujrvny
tGoo5d9UEzPUKnt76Bo32Wv+KPt1DtM9dAaaWmI57mareTMyN30ZWrKcN0sXDrexMy0sJX2GLr0w
r8FAbuuUrxLgqJXfoqH3Lmmq3EPOQH+3gLTd13RMPUbF4L/lHPmPPGx4saD5sKOw0lkbckxrzqxi
TOKLpPPmEvXgdoFNRhw6TRTdXlORD7PMNWgBZ0AYOgijBvQZmRzcrenydqtqN3lVffjSuyQkJhK7
Qu11FQkWiXrMvXLYo7AKLxUQ6559qfyIHDc8ki9jz7ZbXag9DHsbpx7V69B1OdZcJ751r3EfZZXB
GEdLcEapPhKKjEJdsefheiq8z9Yk5R5XtpUbDCAkavmxh2SW3Qm5C34exARHJccOvNTqB9AbQv5X
R8fHtHfH98k2oAoYvw6d7kBO5Lhpogqaq7JfcVeZM/p2wjKmdjmMjetl22LonBM20vmUJY18MCEB
SYsn9SGlJ30XDEo/+GjtXjIvVscCydp2WASJ5OnChujGxLCQCbIdZkV9duHpbd94zjddOu09vu35
IcIL/0m5M4FX5DIcReTxhpK8sqtrgTW4JB/ayXL1WbqKZuasWLdt1TTngYi/vW9T9A5IT7a58oez
78npACo+DwcMlP7RWYfhSUZjkSLIxSpBNxsitqZVyacuzYlDMYADLhhwVJybvjT8kfOl5nKYww2R
LqAMLs/asxPk1QMgpv7c0exwCj0T4e4sxRuQbEuPgz9eH4GVpC4Gm+ZTL8ux2QXZEH0p4Ww32MxI
BI4nVb4iPkCFow0aNljPRotTntjuajtu1A+ExXImts74+T7qFl3snNJXqPgpgR820ShC3CdMAUA3
mJDIuA70ymkpZP99zlY57izk67vAOzRCBSTdo0ia5tKsvfdYER1NgXmcIZmqJtF9UHmahMep8HWH
V8Kd3EPkTjWDjSjCQ5+u5ttQ9v53UYUF3rcyUhe0z/5rX5jxwoyhHgrTTWrbJyzHmyoLpl2llQ5Q
joH8JByDw7maMaVtjNQ6J+nLr+1WD0tdc2GMKee7cYK3IOlQt6VDbZ5INqap3tEeBnKkAK829VBS
Rajz1o2ynOc7Bnv3ENRzSH1FKZv2NEuZAFd5QcZpQLBKTut9j4JYT9F9ySiHWg4sc913EW8m4EKf
vJIj4xT7qQUCRbgvasL6vTR7SvK4PMtqbSjkUJFNd1lO9D22zRi9vPWjBe84wKy740uEPjZp3yXb
tWkFJiDNRXvIRVjdUZ8XE3I6eBESNEZRPmLshsneaUL1uWWGqTgW0QpvLBStYFACnjqsoYPmQwSE
qo7MjBrdWrNUGBTK+rXPY0lqEQZx/wYzQSa2hReYYduYCLxPde0NA2br/KbGvvl39s5rR24sW9Ov
0jhXM8BQoDfAzMUJkuHTG0l5Q6SkFL33fPr5GKlShELZyq6eqwEaKKgyHDc3t1/rNygdyIa8JhjO
qtCOUU/oNMkCuE6aqC5A0cD6EJrJcPUAGEcfjuZSsfLwUu41YWslYvxQAkD/1E0BHQLNhmk/CAcM
Jd10N1SVcWWyld7lY9R1xKql2i07XV+JBYiRvOiIKxVy3W6zHPYisouetYJBlGquRKDWmDP/MZNj
Bcp+WaPBcKmoluaOgiQ2RLua4YWFfdp7StGPjlIDDbyYTJIrC03rNWndAP2ZMYs8bkEpa1tolKpf
+r4pGEBtFNqokapJABcpdJ8TDgzWLbMdbgUjQ6dcanpO51chU/YLIw875gXZ6LZiI4hIz2XZJSkt
2XeURsNdPq4Za0Cn2mgRsXV4jNgOwXXIE/8uqJAn5hulB0nBusmMMt0oMsYbkh8CY0VtwBHLqHGB
28nrWOwijCUEjNXjRLsjDtWAUojk5mNsNdmXiajPupaw6CzGNl1Cek8+qlKo3kJBJYwJ2UcoSZSM
oP4XUHKsjsyVH14YSKZcwfo22SiSUGnoijpaSnkySI8qQW3kqnDQKOYe1nxW8G6yfVQcPpKsiHDz
E8tLsK7o/WlRc2FByuudlhEorfXBaJhP1Ki7ZZHRF6VSzzQurZK+epingTOGr3pLEM1c/C8M2Dhw
oGrggn0nYddM5gYJihYVQYzI/nwcPAsAGaRsJYlDLoAoVbFM4/y0qwieKCgZ52x/HNinad4Fh0ay
HLX6w2n9P7EYZGI43P/z9P4awtRz9u0fm3r+3y9J/vmHP0IykqF/0Nlzg343NMUST0Iyh49Y7hFB
MwmfIdbyMyQjfgBMz3CziCFoqM2IJlf8EZIRPxjEL0A1Ecgh3iaxRf07IZlDYOAYGTHVOfBDLxFZ
ZnSS/cqZciq7aGCCXm/edtIijLcZMQI8WItrQX0ZrE3jLRqH5Ja06QfHK3aN7grTEjm4ylv52k0a
3kyQ2cGYYUzVs1lC8Gg5KF/yzgHUGfSXeEvBilLcOm3tobtUvPtGfZY+tsONEd+HxT7Wr8fuIlA3
jXYx4llBtsjKkSJxumppjDau1XG98dOl2G4xgulcxNruzS8sEWHpxNrakD7B14SkKqY3QGsEuEgt
/G4F3d3SHXtkTx0g54uQmBJQb+1hvJu3xuFdoeA5iL3UGJKUU9eNdjdaS84hPfvq2Ik0AvduPznp
l1S5GlBXujUfhJ3/8dBf/jN0GDp/Gjn/nb5U4dfn7B93z2n+/OvIOQ4c3fwgqYQj6eeEs/Q5svwj
lgkNhIAl4XZRZHYDpgIP5K9YpsRHKig7Sye1Q3h+VuP+K5YpqR80ldCjpRABRYcCq7O/gY5hdJ5G
FEGPWHNE1QQZIyrc4DkZhV225vuxcKfjJC2wwOWh5iaNtZrU137yT2PsZ7P5a0l4R8gSoVsTWNCv
UdOCqFs3eaFw16JaSQ4MSZFNy9H/pA3eCCEaB7/D40ygz+WwChiaLM6UHV1izjml1yiqb8pYSHX3
rYHnXBQsqjAtOIUSQZRv5IDDW5i5Q3+Zy6hUj18Scpgx/K2R1dOPNhWI9qAgmQ+MR09XGXJLWofA
c7eIxTt0jFa1/qlJlEXbfkfh3S7EdK0nyA5e19mqsmAkdEwexhbLLkf1BzeUHoxxQJ4R3ot0E/oC
2uC1HYqfY2sn5JGTdjnnSCAGyVPif++ML0EwoNNWOIbyME5fzNxYZMM3XVedPqL8RkURqF+2QIus
+Kn2Pul9cusj3RYHF4Lx5MNjcZrhe5bcat4zFEi3irCw7EnhsWSuwG0u2kyG7dZcaOGz5GnzIWuR
SreeeD96j1P6pI2b2rgWcEsqCbdl42Jqdo3x4OUrqd/0ZOqj6lZjx9KVnwxUGRT0o8V7Aw3FOCe1
aca2No521F2r+TeOzQiI3qH0JHGeymVg46B4QbEg9YCDT5XblnbXoUKgWSVQ0Ki6Npp8WenGyrIg
daqEU4y7JEE2z/IWstEs4QrY2XjXlrfNAImyNhZip65k3XCrOIC8HiEzYn4pldtQu/PrhhhhgsqR
sCq6xJVVgBfwfKRgDWJog67dRW+mdm/tBRmO0LSTJ9FthafQr7ZhbzmymaM8GwjLauY1TdAmOQlF
AunTCQGZHsRks8y96JGE6YVY6reZtw7FfQUVgXMUNTQKJ9c9O8enK4lhHQBr7upnLXtJIM1XVbAK
JdVGx9puEVNOlc6ZxGaliw+GVi6i+l4HDzAke7NSL4Hsf86b6w4pzK4l/9ZZX/Kh2HXabMBxk/qZ
bRX3o6ose/g3MHmIw0qbXAcUBuMqQncSPKXTWSbKsvGNNr4E8AI8n5N1HFxjMrWSNVRJx34FQcQ1
O0LufuiWMy2GdHI31GAMvDXSUotSVbYB4azU1D+JnuK27ZfCeFaqz4W4i/V6O2XtwkLlS+2kK68o
NrCHN+RfF0ZYXc9qpxY6B1nwsQM4EOiDg/pI3+kXnnXtRVdJJ+0nRbyHcmyTMUfs1lIe4OpulUJw
JUTgQpSc+uKuTS4F5cnLWd4AwLY+Yc5k05fiNlehgieIBI+IvqfcfHzfFDKwpXQfQPIcDM9uJQHd
s60gyfYI2xRC7LLLrHVP8Bb5o1WqB06Rl7B0pXWsT8uo9xbqtPX0Bxm1oHF6aL3nuNwKcsFRPlnF
xefI/DwSGxxTy4XiYlvIrfTQ+czAdzPva1MxROXbqebcA/5YA+JT5885AaBOe4Eh8gl5B5tEI6Bc
cym15NhlCb8dbQ8tft353Uo3+5t29Bx96FZBGeJF9yjx+PWGVtamXUxR+SC7bfKlQrBciKyFIUho
1zJspxn9Lbh6PrOJRGA8TzXnCLX/klvhCgNBNxh614yRsJLHpVUqi4EDEmksF02fpe+VTgVLR5e1
XRD5l1l2Uxf0aNL0YpgQhX7WYHR5M05nWCSB6nbZcJGkm4ikQNOHYOaYcVOVbngnJo8Glr3wNPdl
kWxluFgiUfQUjYwuyi4sJbpEkm1t6R0aBoFvx7O8ktQjgwKJivA9OmaLpsQkVC74QutW2OP4pQX1
PLxu2KpJhCMD/4Y18jYGgzJaHBsxR0QGrfBh2UAtwsbS1vRPkuTZaojNNUQ8sb+pmws1vUqIUMrx
E5gxF6jNIqkQJyDO5jNZCsYlgi9m8gzLbVVGkW20ePfUnVNVkAvJw5OIwz9kr9TfMJcE2vwtAE5N
W4NBeRn85SCEi0m+yKZqGeoc4ZNsoSIESPSboAJzMD20nAJ3BPc4BootDbNrmb+FSbQokW8PAar1
HoSlAM2huLNLvbpEUX6php/l8aNoMVvo2wo5LmK2iY4QjPV96CrHJEkwoGOKc4djASDTwUFI1TXH
q0Uv5PYU3yvS1WisSrIbyMSU466ZJ+rPcvS5TW/RKnbK/r5SM9D00TIiHxaAEYkLy5kIZRsqYQ7p
tmi0DcxuIvjIsNDZ5bnRr1C7d1VMNfLhLvDYIaONIdM7pvSiV4EoWpBMevIfI4LwLx7pqzZyTYLb
wAzJ9VwlqrUJOhn3RXUplaETRKNddM0u9/PVaNAi+T3VWnQyJP8cfyQu3OiOSPzOFHSQJZ9Dikba
aqFA/jc6GRbit0HexmzOm1sFCYkUyZaBtD5iRa3YO8Iw2X55P3QbwiB2I/hOYpq212yTGYcXa05T
IiPSFbYf3gbJp5RzgdB+j2vuKiG03UMJbQc3Ny8iPV+a6l5VA8BzLUKAygYgmh0PGvyCxBYb1NBa
bwFw7bOQ1AuOyuR3IILtgbrOdSCvmtHZ11qM/pKhXDWk66b2G0qRixEoK2kGgpuaLRG8niQV1wFp
S+JwKUTQeOEwFAEoZtoSwWjWgGojlfcek4ovGW4GfZbUmm2tItHFlKoYPGy5raUqP4yq70D7Q7HJ
uugF0wEHvDSQXoSoZpuIvxJ5243YJLRByh4wdbSps6tEtmUt2qlRwG6otlE2cbH1ta2wcNrksxgY
e1Eana678MhPtBMDJV92SWG3/Ujwj14t0DLTJ5B5LEuFE/BI2/G7Jsn0oACHPxCTOF00gG20i0yb
pROBlymPwbhVe4nwVWhrc44zSN0U5R02rIvETPdR4TuTLztmPjkJ10LkBll1dc5HfTSb7yR0NZzy
CHPIsLgQ0CJ/Gjn6pKI13dB+2bIRwXfllS3r3xW0csBnuSNjtBf2AeaRZlpjlsDO/+fp+o39qTRv
qM+3pzobehltVUk15DPwgKK2RifobE/VVbPpLzzna4IxTXMprt/zpp7h9b8XJUmyrkqc2tl4/7oT
7mYVNDKg3b28Kh+BaFlXyEpsA3vatRfMtI74Kd6U++jWXMZX0Rr706X3Do7gzDfgdTOOAcHPW5hv
8QR8jzBQ2pO4p7bawtzCyHKGXXrTrWvHWHU66fkFUk7/VqFIWmoWCXeNh/xroa3VocuWUWjldE7w
WQKf68Z4Tpd7dam8RNvQeS9S9cYpSoPL8LPEGTFyUk0UcopS0KTuPtC+i4O4aIPHOGdhUJv1n7vP
3Dt+6z0nBZ31Hi2IpFxOpPbQe8Kt5fZLlHCW9TvFSO+Uc64snZYIy0olFUIH0CW/omPGYDrCU7eJ
3WCJqv5FvfcWJvkL27sU3jHXO3TMP9QSwYVfHucgNKrYKJQ+bkWs767yXXHRrhHocvLLeGd9Kbfp
Nr7w1u10mV12l9XqPQeKN86qp+15LhMelaFWhWSx7pk7y+pSBQ8m/wg5/tPzsPrnptTOopv9UERi
ND9iQ4YoGV4b0ubPfeXtRtTIlINUgkV1fhIWUVdkd2+1jIPRDnFdZzPJ4MdcDd/mccmpaiHvMBhY
NDg4vzck3h76J6WfjYncqzmA9dk80XX7ZgOVfhk4zc5bGivQ47md2e8N/Bnh9fvoOCnybHQQmE69
Me0a8DrmXoV5nKaIFurf83Snm+SDs00FJxtCDbmwYimgs4iS3r4vZluCYFUIe9jz7JNho+7EuAfe
FT0X1rdYQOaOmIHnK+8EK957RgcvxJN5w4yrsOtFhrNxNTgcc560HTjWhbLtLkPHX8rr9zq29Oaa
cHxE52uCpFpGLxl1d984g4NNhYNY2lp18k3ujB/f81V5t35nfZzNZB0Vpt/d+4/ZRrWVteSUduBI
l5Mt4WEyrzjuO51+vuRvc8dJBedhd/JIo7yerFSI2/vaHZz+Mr1p1sKFYrPzduBBrJL3Fpv3ypv7
5El5A8bPfRTX8yCb/Rey5bDTN7rzas8nbKxvf67fmT3mjxX1pH5nYTTZKjDTLaP2Pttn9wZnWNZV
YaGsk7v2AoHlReMKK3M36IvuNnLJ2GjvzSpvzlsnN3C2uooIDpflQJvibXpJOtNYsg7Z2qre5/fq
srH/3V3ESZFnU4mnI7wytbTpuK328ELptL4b4qeA8/p2uggd871Wna/4Wy9C0lwkNCoDVDtbgfD/
Kj3d8Jp7baGvqg3Mscv8KVgiJ3o/2L2j2SqoyG120e7y95beOc3yx7LP9kwxGrJFOWTpPRBIW4a0
TnRjIfr3affAWXQhTr5rEY1q48dM/x6Z0SfPhF9bBNJ9kym2GVUcvuqtGBaXwjhdRdZGimJ0Hp4n
MKnyZF13oXoj6BLiLhEUBGGjWtHXlIXOSHMIVszPRbAD04PIz5g8WZrqBj4ur1FWbjw9uI2HAf1s
xI/L9M4TvW1GHMi8KQMOk+gk5ivkIQj/kILI+wWcgq8me10IIzHwfEJ6KA19DtVhN4nxzZAVX73W
ciQZ4oJEfkS99WNlkfpfAklYZYq0m9Lg2o9L15RflKJeBsVdlNyWo7LuW+JpuPMIle+AnVz4VeJI
Fuoo2WVRfIGI6vipuKval7F+ieFFmZwQG6tYWEgEQ39aGp16baUkdQpUk8TaXw9Ef0trvJoCD2EX
YWEJgdObCPVWCmdB1OPtLsvBO2oVgmbKqgzfM8eU32v1eZ45mUdCi2xxi9bhvf6UbbJ979LLl8YO
YYdrEB8uLEc3psdrK2JgK9TRV8LnfmOtMJvcvrd0v31w0HVZIYwOcffcRDnRI4BjcdncN5+8lW6j
gd+xVkyb0CXA2azrVbcGBbfnEHw9PGBIJ6/9q/du4u2D0vEmrLOMnhFmEyp33IR3MbE2ch62xY2x
Iiy0ClZ/nlSlNzcOJ2WdDXdvAAjr6UVzP3zSnNbVt/gP28POuJ1W2aO8TJ3q5d2V+M2F46TMs2EO
lwiYtV+0h4VjbuweIglHwXk7hkLxg3z750q+uaU/Ke+sg4nFVHVmxPOMNs2mXsWryq03/+4O46Sc
swU41WtrMIkG35du70bfcrB5C+kp33i78ErevXdWeHuTe1Lc2fqriT54W0lqWO/BB63L2/EicaAa
vZjwPB9RM3UT23CCjXWP5Mw7y8Tbq8TPcUIm7pcxO4FfQFOaVUK+GK0axnJOpD27GsvyMtEhIRF2
/HMbvj1JHAucPz+ZJOJizBPEF5p7Fi7ko0YnThG/abBjHWCN3vy5sDNLqR9bjZNHe7bsWj0CnXpg
zT0mvgXtZftPiH5fyEuZc4Nw/V7l3tybkoicdfug6ZviWVPCZp2MOgjR8Vyppm0sp7VlN8iELl63
Fe8u8m+NwNPyzpoPgFMTCwBM2cmI9uQg6X0VLGP7a77J3PhKf8flTnlr4wQFBe4Kmi4kJ88GYCsR
nWsVI72H9o4pQJ3cG2JzV/fqaJuh9oyq8Z016LDoEZRFcpYzuONljaPDuQZKsZQDTAPTAgF/MUzB
UbXKnSoU4gJCGqDuG1270hOylJ28zLq7icyEJSg4qHZ7Q2GnPdWWPRY4i9ZUt/M2CBS/V78z7sYh
8Xpav7OBL/mqrKCNn95nxpdYMO2waLDa1KKLJuvQjumdITHh1KuImYKMCEJrWRbtVyFrLsboCzJY
F5FqwssIuk0DVBwJj5VgdSsorRds//AzbT7S1bdolN8ojeHGnv84pDAK0uChIVHwb/T908r81hdT
qMUhjVW70bW/Ru7NRVx7U7j5JnGb/F3Py0Pc73zHeVrgWWdMLaHAu89M75ONv34C/QmrId0qH61d
cZehxGd/VbaKS8Z3bayYZhBLuVbFRfbCRvDqLnIzJrl/5xEwdQKoAYVAEPHXyaYV8BIt5v7aWA+m
tDOHW628RzLdRi5r75maY9YXtdivKwO7ADgPdffyzh2cT3cSxtOmKRO7mDFHiP7+egeomkMdHjvj
btDkawtOvQMFezdiwlMn47rPZEeulDuU9WdGTml7lvyp8LqtNPP3BTQrEjZvo2SssXFaHW7tP6CX
/5oPnD8D2r9R9xYvVdp+ez5Fu8w/+AET01UEX+DYodqiGkC+5gDNX1ow6geCscA/ZtexORjNRz/Q
Lor8QbEkUTeAotLaIER+gl34CPYnSBiwZQDZVHaqfwfr8mt/mqkpKNQYuj6jzSRgYmdbrrJNBb0Y
mmqJ8fwm0OJVYZIuBZ2uZiAOmKC0W9S4MIUcL30zXktpvQpI5jSkQKwAj2MjXuUCssfjYzfFtlSX
djZAoYktOwXs4NWmYwrClgO6Yynf1ObJMhIYDEQuA/9jEVcPbZstPdyi/CBaI5yPkIVtRPkSVxGn
0QmqwvP1I3iETfDRh0476JUzkZMOYNt65F4FXVlFAwyOTaRY60qHV23qPVkY9JnRF4ehl0X3rD6f
PKu7nYJgheafC950h6yYwsmqQfGr5TqA7d+ZK+bJ6Th5/f5gz5Y20D6dDkGjWqLCuS1GTL/1a9Qt
3a78e16Bv5d0tsgUZREHAxS3pSVfC/LnTnrHR3Nmqp5VxQSpSM5CQl+LDnlWABB/2NhRXy1N/yIU
Izs176Z4GbOV01UwQPdYPJBtI/dYxpfzQTnnRIl6ShRdNWZtV03qKlhcVUmwrQVge93HVqkdUXoc
6DhBTjYQLKLP7yMWkflaTTnuLc1f6LMng3IjjGQPEFLBjHIBwcmFvAalrF60KmAeBeFrIV5nJDIV
TAcyCEhoOZ6M5+vXRjsVFzqL2c1PmAcgyRZjBGAYBNxfJ11RIu5R9AAX8dbjjsPV8DXy0W9tP7Z5
t0bR1G6QoDFQA0Z5NOOhJLKHwYrv/vk+3myHk9s4m/vTmZY6+rQDfgO4AlhkpS34GKimaPLyz0Ux
9fze5CdFne1zIYR0VuAPTAsKepsSphMQLzvxvRqdhe7+erIspJbOZAe079cnawVVkTQxT7aW74NC
20SiB4YHjVLUTeBIVRb6PqQC1W0ltreTcJnnnVtPH2VgZehDop2JHYkHiOWLhw3fnx/Br4fD32/t
bK1X0U7qasy0CI5rQHAMJ0b5DToQSsuz01xJsg7FUnwM/1zs2418fCJnE7KFwq9XdDRyqSeo0QJp
kSO7Rt8kQRPjz0XN4/bXKWru1seizqaoTAvDwm8pClA92i6A/dKn/7cSzmaOoK1EgISU0I9PlXFf
t+9MTW8/LMvUSE1xSpqB1qeHP6TETUQfmWRbSJ3jV/LIbu1rC8v7+ud6vDkcyLSD2wbWrZ7LmMH1
hARbU04JlIcdeNE+itPdn8tQD+auv7WHaaLpI0kcws6TU7Xmgw1P6XFphYlz1C+LkZUuNDcg8RxY
1Q4GumgxTaBlelA0u1oTZ5cpTLWVxwHMJpKI32XcccIe97+qwPlaGB66pkX6KgSlI+GhgSsgHEyv
W0Ok2qfDQxSLazXJcF6JgaIFV4AykDtD5bVATqT45jfo/beYiVvTZWN8FctvgsrvjWLLMWsrBYjG
oEozS8U0vY3fZg9LXflWqxhk2lMF9BvJUMSzysnadBn3jyFHUjJqBCgyYbb0Ca32aMegkbLxBoDm
ouF4iI9V0yPOmNvZHAcW5rrpV0WBhU+dXMrZi7gNpfwLAlHfNbV71LXpzvSG28ZYNfJlHw43bWJ8
j4ihBkATO6kC7yreBR0PLiIgy4OrAxyB88pRCcKELS7XqeiaheHo/XXFqVDon2YnRUFVVlBtVjn2
ZkUa27F/KZeWSxe5Tpv4ElLMPi6/tWwhprVx05Rf4wmdg+hQhT5D8x2AzSjctvlzpn/1p6dW/VjF
1rbMn7UwvfYGbF3G1lEHy4HN7kzoz+R95DaW5Y6Dvuzr6GIazF07yKs+eOjLclnG+RZjUDkFMdaW
WBhGF9Cql3KT7+fuIoTfSly0YzNembJwQ/OAAYngeCH5PWrIFmngquRvZgtmyvTusFlLwNyiioZ0
5574yQWhaB1p6B7ziv6uKKEsG/VqKO+8IFlY4y6VAXyWodvKvY2exC6FqIMEAruttQgetJ+Xh5DW
RijUyDVbkTUc5itnwF9Sa74IaYRoC/O4YIflt4EvhdD1KqSmzC+NBS7P793QkjawpjeGv8sZZRrm
YFH0rMAhlHpxyTPPfPah4NTE1x1BotuRgDALp/8qLsgKEEAoFDfNU6fpLFIDV7UGzkV3rLHGHge/
k/aLHMyoWlCIlzkGAyJCQSg9lYId1cFtnnZLRVGdocBdW+k+IYDC6qeC4GKUxamTtz5K8hj5YKpD
jJ75WL7A/ghjLHmp5cllZajPsRg9hep0hZ0b5pX9bd2be5TyHFH9Cot1i8THwmAT2rRfYdWhxV49
KkLieMYDvoY4BIKvyr8040s/w6fgUapDxFEyYyM02kJV38H+dv1WtFG2d4LrFqW0OvomAY1TGtZD
Cawjt2800Ar9ldrrPIdiJenspFHcGgQsBeJ8IcM6nEYnAvsJb3mPZNS6kptdWiJAirLN4GfIJWCB
COnCzK8gpnIHmMWjZ+Xj7xLXPAeQkkAtdb1bopTljNFjgm1TUKZrzsd0SG0ZF0/eWFx7reIGurrM
4bBVIFObJkIZ7448CKxKzYbjt+owcR012a1BIs+bSblGCym5AWK86Xtgf6OCQxqY8SpbQpq2NdF7
RAJ1rUeI880sEGtcZIGbjiGGpsPeGo2rRPDYohEDgku4KEBAd2m9sQxMCsd0jZsLyC34stQwNps7
HfOBTn7qet+NsjvcUGIaByGiOkcgOg03QZY+mTD1w6baDvXMWZdsfLJWg7CHmIllMZpo0xOun45C
K2DSt2jGygU/aTPGmiJfShQkFcUSrcANFl34hKlrxWs3AyRBceqWamu5HX6YgNdcU7xmo+ko5cRZ
YVqEWCmNabT2BRBd/R5hPexz1JUXG7ug8j9i87FCM3KfysBrUO9FlsNqdyNcWEEHLOfvtdC/MWSY
OeUTSMrbqh3wbYL/jnUESvpCnMz4/mWFbRgqgpmMq3kSrxSmOxyULoUoeiTqZkdSsKv07goPP1jz
8brVZNvTQlcGZRzWd5XfvZfr+zWAzLaLQ+2s+IskjYnW0SyCerqk18z/adTmbBmmYhuBA9FDJgMw
xjnRa1HGqxE9NV+GG46ctNCiOSlarmoGu7gTLwb2SrCxr4XgsYr0d27ttw3h2Z2dbb8xUM4SNmTV
Uk9NR6m8KxHlbzmaFlr9mNCWVp0umyZx/rwt+G3rcVbq2U5cQYq5GuuimrEZtqU+Nm20UpFx+XMp
1rzX+2XvMRcjqToTM8ld65BTOAmjBwbUS1GOqZyBGH2rrzWB3XbbXMN/d3PBcPLBcqW+v5o3AFFQ
g9TF52Bqd11pfvJpCuTmCxnrxjEGGryTwWRrWnA4o0NQW0QepOVWfUAjhENjs1A5VmCD5pTiNy0g
nIBVZa8/NrdNeN9IoK8toM94TKHY2q0VjoSd2dsekOAZ1prHrqQS1XIVtAYRL3VbwNgyYCRLUeCi
jFjuNdeqgcCp8hLG/nUg1NfzmNOl7lHz008Cqhca4n5JbaFmn154eHIjWf8Y6BIaEWChC/kJEwJc
ZW51GLvIsOCDN2IaIYhO0LXrDF7I2Oufksa/nTiaiHIFf1a2E05jhRF9H0o2TK1JvhUbFKTj65SN
BguJEjGgwTb/ueXOUhI/Bsyx5Q5HrJOWYwr0qhGFJbrlpcicGFQEwZdzGMeczH3HM54e2y2E6BVz
r2e9szP+LX40AxkPwSgdWKGmz933pPQaERKtUikdoYI6bJfFJrgMU23fwH04VPRvxRfv85T//vf8
m5/6YYfo1/HVvyYftnrJL/FLqs8v9cuVUSb7cXdz0O+XFy4SDM14075U4+1L3SbNXzG4+Zv/6of/
eDlc5X4sXv7Pf33FgZiRfPuCKXZ2GkyEBfqn6GPedi/NG1zV+WevMUjtAzgRTti0kgbp05rjN68h
SOmDSYtxqrHm8N/MF/0ZgRQ0Fb4dUW7oYtDgDEnks7/4dpr+QTG0+dBOJBy6HrPFX/X/EU55FXV7
W2lOO4N3mIqBf6DG8QqZK2Kd6nlQe8IvrpCwDuEsj35BSt5/q46lwA7RMITt4Z/Dm6MW+7vDX4f3
Xr9zfH14s/j5E0Q/Jgcu6CyX8PNix+scL3t+sZOvHy85yBiIvN7QsYhj2Xj5TKgrV8DqD188lnP8
zvG91++cVef48eEv/XDTh7LOy0bpenwt7Pibs+q8+bvDd45fPJT/eu23qnR2e23OtjFHkJIN2xvN
cHbZw429Wc2Tp3v40uGHZ+UfSiisZkR3AsW4f/q9w2/Pu8HZ7R0f0VuXeeu2zwo+XE+psH8o2xiu
R1MV+2r+p7SCYpZoQLq0wN3p51uSLsfoY1gifrSHPw9frPOALWKjx+7hxyYefg0AGy5x+Of19eEj
FhcPcL71fPKdY4GH6x5+cnyvKPFIQxgYCsxf93X82vG7r9dTevTNlZ83crzvLjemxDl+HRVf4XAf
r7XoJQSnlyf3OZea9Iq3Pb/Ps0d0uGLmY69zKPVYwOGv1x+/FnH44aH6WuZ/ef1ERFK8WQArmMTl
4QckxV8re3h1ctOH18d6Hx74scTDB3qEPlOZxKB1ygZNuhEgq1Qq/s3hn1xLdFdquhw3iBD75vmD
RhCqdTUhY3p4efiAKbPbYalwd/wpGZb4KgVceHzr8NeEZBpKTMZl7dc/Sulj8cGX1Wx38lWTvtGj
c75OMrYs5Ilxnq1qCJivF5lvJA6naRl0pWQffycKbbUx8cw+KVYMNHFfK/H++DW8RLvrtEbC7K9a
HT4rzWkVGdN4cXwfD70XOYqS7eELh/fVCpWRZrRY3+cqHN7zejl0Ua0Cqfbz4bWV18LhzMgCHd8r
RRiLWvj18KvX37eqcYF3yutjP5Y81Ps6NpLr4zsA0S7gnNb712cyYiO80IcqhtXD4zj8k2myZjf1
+C81opp5nOR//vbXRjwUC2Y8vipg0R5LOLw/N2LYN8bl4f1DNf7YiMc6HBvy+B76cKcNefjg0JCF
DHT1WPQ/a8gM1fi5ITVLRORgbkTkf8eL4w9/NuKxTFM3cd2lZ68OXzs8hb/ViGObfG3HCnKDPzdg
ja398eqHa/6hAQ+fH75+aMRInOLNcTwcG/G1gMMoJOqSn3Suwyg8NODhMocf/9qAGZk+V4/C3E2k
LliLlcZBVzKzh65XDGhteWkfXo65ZuyUKW0Xh5dxUkZoIxmfD69EkSggwkvbwyu5k5I7krqv3xw5
JzykxbqejO4+5HD/oKrZrFyl3hw+UifvRpPH7Orw27JJ8ESKUmt/+FArmRryVtZer1wD64HMVpjr
w6dRrQaurGK6d/itZJbtMhhC2T182uNdtCYr8KM+ftT9qM/h09GqzJP6DJYQHuqDW332cKiP1/m7
w3VRLHytz+Gzw1t/1efwYq6POdfn8EoYTNzVf6mPPtfn8OGhPhZS1dvDk6gRBbYbrD7Wh089zKVd
ca4PYqXxa8z/P+eAd84BWL784Rxg51/z+h//Y/fykoSZ/z9/HAjq04PEfIHXE4FlfJBmPSnUZkCW
zcrAf50IrFnURtIMAK6aCDz4TIED1LeGdQ1hUJwoTqRroIh/UElaoDOBbodpkSf+OycC/ddTJTA7
0A8oRiFMJc6COPP9nZ4qs0EJRNSktJXfNdO2DHzOBh16ZQps4iy6GVGjus+zUvpUtElY2VKnFgg7
WSJxY18MPVicibBri0q7rVSY446X4DQ4Kn24902zkPa8npCd0YCVDiIkWlHsVdYWkRBtrnkfJ0wc
w0WqEcM3AHejmCgQ3+5TD/CChH/kx9CbKvigciV87VH6+WhpXYkYjd9aD4MngwhW0Hl8UDtsnYjW
49S1KDK5CpgQqu6FHS2OoqHZNyM+bkgGk2zw9a+WEGurURzyxyopkKUws6LbjwJOkrHvDbvWBA2F
1L3ZXItpFU6rym+9b12Bw+xCQKSXmF8y5c8i2rrfQnmsLxBNM6WFNIgQ3Q3V8j779RTec8FswM2s
Ei8lcUC/LvC6H/nyvzVC/7utm+o5CRGDWbTVy3P7j/z7P+6a5yasm/Dr/w/n7pnh9s9RP5d51QQv
VfaPi+eKSj6/NeDmK7wOOMIzHwhzWaqE+dMRAiSpMwSIrL2BRDdwnjl/+QMBJIsf/i91Z9bcuLFm
21+EDszDKwHOlEhqKpVeEFJJhXme8et7QXb3kaC6oh39dOOE40S4bIMAMhOZ37f32pR2DIkD+t/y
oP89fkO7kWAYkj5J0pGGh+1fzTWA7p9KfyY4+cnixP84UkxSh6nu+aGEE8WCyYFukI8tvZapETia
4UYt2m1T/lLgj+Td71bEHBsHTidX15FoXHt6dKoojeVidsj87Goo/KWvmStNqwlY1FeA9uwuGjZt
3FA71+9jOmmk3qzE7o4YArtRIOwhJII2FXTKciS9ZFDIQbf8G6WQtyVmagKYLLwTtAMidyHJ5dkz
OtpiwV1I4mFIVye2fqt6TDFd2NKMA5Swc/tw4crG0hK3TZeuuJuVFMjOABkGKvkyJl5G17yTWpdO
3hI4V5w0lERRpiI4UXGty05ZR80CytBK6sJ9Eb4EQQgPehfSz0yv1VwiGdU9WRThdSUgbxPlConT
UN6eKmU3urQWc1qtyYtEbnVvZrSlJLQtK8Oql0qIG0gDQlr96rPUJqLD0WlYBX5Jy6fdlU2zThM6
eUQK6rFqd2T5ABoxrE1M2zdXfNvTGjoe2RL2BMk1C42/FZUHd/Scpq32UPUWOU1VgbatzAmHBeOh
qQ1zoef4PgjH6YWjgukkmXIqyGoHyRE4FfEdNFQWafTc1h3tl3Cri+GazOWVNrqb0nSXySHobzI3
4MDV9AcyRddmV6G66ByWL4gjGmC9wv2lVPrS0LHpVb5dYiSBvSE/xnQLaQo5UPWuqxa6o/poBj7p
RHj+vTFftlHzqmXwc0DrrQ3sLQKa1sXYx6cmc/dRmZ4TQokgRhYrKcnZ+oPwiqPhQRioQJvwUnJB
3IL7kOuCSL+hWzBbtsSE7cuWbJ5RtYVuXGRtw4MZ9iTOQyF/FpK9xx5boYhhGt5tYp3BKBy6RN6o
XbPxsxiIWbNq/QrE64uVXgE23ZSevzKL4Cy0RGWYPyBbrTTp2o0eRWkbFlvaGHagwH7OG3z6+jqY
mnyQFJdpgSJLqiCEw+KNqn4zIh0HVEIrrfdpgclaeex1klViw+libOhIqxzSaSbFh7psdAYP+Kxf
Wgnmx5TOwKKWcRvdtC2dJikZVmKSrMwmv4pi9bYf8ZGa5a8mFGnj0UgueunRrfvlxAB3hRGNKkXp
SB62H9a8v0t5n5RRU5Tdh77B++KhIWA0jCmVQAGX9Xnx8KdkG6i04jHidUNrBWxQE0/MltVOxdvI
zK4Kl/cdJcsMCQJWvWcLUUDbMXBM6C4ZJNSgAOUIl16Xl5LxInWnwacZ2B0Do3BI0iTfNKsXZGdu
gxw2QdDAS36W+vBObuDV6BM+Mz8YsC4gai4EQT4RE0NQNhOK5JetoHuvBjYSwqnWYFthRDWb3ouO
UVb/kP1iahuyelUbAp0SoJb6NvFgyoaCgxfl4NKiH5UICaN8SHEyDCK9kVJbBuQ0S9FP5uZCDTYe
40yX6nsAzruBkzaDrgdihFQ9Q+6HCBeN00utmpssgdqgdvk5nigXqtxOmeFgh/z+Z0/YWVCagtO1
zU4UatqRPC4jAKxCZta+i9y9mWj3HZV1UKPiPu1hETXia541y2qAGtDd9H2wtKRk6+vCLtT1bYtm
I4/HjaI/gYuCUg37l1SuyEnkkokpkvlbnV1YAHSE27F6EBNknFW1TsT2pET6QhTUq7a494UcWVvu
KL24ruIdIJ2KAGUpNol28hC5TRSneEsU0FEpXDsOcvLXWOEl5d7kn1WawJbzLZe0U1OxWxAutZ5v
iNX8KYb+steRZATLzI+XuipeizVMAshYroTyb9R/R/mPtq0OI7DTxRCFS094wR/kFBVhWEUIeYow
aDM+AtxnRyOxu6KP3tuuX23IUrgBdr5oM+gf5sh6cJtCtlJaY/X9DPi8U/1r/CuyMu1XDUrr84+n
KnYjaTy+dGzQ22jibWgSTyOwQ5XRqA7r7y/2uRf418XIhoSQQRarAgvv82TTo6gL0yhWjqFE90vQ
Fr3HFlK3/lXL8a/L0H6VkFQpJIvPezqplkNcSizl6EW7MbpxI6iPl+JlZkCDvy7CDkbGbc/SYcnT
ruTDrsNLXb2UzEg56lfDbly56/wVeX/sTCgFfZG8ptdxYUeH4bW3B6dex+vAv/Dqpqf1n5bn118w
E6flLrnDkCOUo7hTVs2aRuP6H7m/pg7t1+tA0+VcI6Idm701Q0tJfnNz5diuhiVKu+xat1krt6YT
2MMqvh4eFRv34n2371P7+wHzLhn7em304zJKc57zNHw/PGW9CqweBZZy7Ll2Aqeig8p2BaE6WusH
ZTd5wQgkVH4CE1Kz5fcX/9PUsBRJ00y06pL4jib4cG3ihtWkTVLlKBNHLKn3BYjaWjw3Rbgi1evC
mJWUPzxmrqKzg6WBDUl19pgHsWJnM7ZEA4/1TadVOw80EroFJ58+u2RuhhrfBEk51Q3mWnrRPR3t
Aoy+kor7zmr5uDPgzMFRx+xcuGyqkpJ1o923YrgSJfBfA3pyE06y6d81cKxgVTyRFrNWFHcjZZzV
Ks+RXUQncbnLqvxEbuOK9JZfKii4oe/WGvoeQk4cJRRJcxQfCswidVEDfFJ+kRIN25iNDKMSVpsg
rFqr2BOWuIzaey1q16kJosY3tmar7QpNIKEylI+inB89GUCDWEgPhatti7a85pR+r8TZbedZ5brK
0xvdEg5Bp12rIjv2JvFTRFyluyGh7bc51piixmfLi6/HOnwh3lJa5cQ8B5OYqxxgOBb9xsIHoKbZ
IR4kMIdGvNfoaje99jBUO4L2bC+2BqQq4k1DCnoGrg/whlPK+a5Ia1tBjSITfLqoAh26GxCC4liK
HgGjg0PowEKE7uhFMUqxEC5ZvW5oXLfpbWw+pADSQhK6u16/0eTMZNPHGlvI+Y+sje5dMVkPVnzq
qw4SoZza6ejbmuA+dH75TK6XrReV02nGjSGDe9RLWwetBTwUklvsJEq6tHI+4lay+X7QT4vGbMKZ
+INYnWURTKkx64fLdDHr3O/ro0LfMRivm/Hh+wvMLIHvy5YpWSRzUYeRDWk+zs02xayWl/XRvGoP
BBLuSLG+dhflInIu2znVP3xyaBhzCrWgEpMSNbsfraS/4irmeERmti2VhZi5Bz0rbz2ptwNt04U1
GeAF6HdaASYaACHxN7K8load2R1chIE7Tr/HBJ8SGbJO4gpLMuQ3YRE/sNcKw9tQGIhSKVadd6Ke
uzeqjhD53MP56ycLRey3fefoVf/mmx3QNe+BHL6FqqrLMsudHNt7H3u8RXhR/pZ4gr8kB/+QR/P+
qD/dPMfzj6snTfNM1EcNPZ8MpjO8tfzbCy/z69lbxuDD5gEVBQUCcVboalI17wjxto48qeXktxxf
rMltycK8s7aXzLkzv+V0Q6BvRCzsvFKFqKnZGpmpRGIEbC+ORNUvPd3cjyRAWbXg+BICTQ/smR/a
hQxvNSZI9FULDmL9kEbtKTdBh8GRLvBYmPGtSrB9m2U2AHWWC2kbjzA3YOxNGlvybte5lK1bLbfH
6SiQj7tIWCkdocreXeldmHBMri9TTp6mgyZTxkAvNv/Gwft3RT3JrGNNlVB3fyqI5qXgVUzlhewe
orjeBApcU4JFcmirLmYDL7DgNL55nbxQTda5/s5SPY61B40Ug2xEhzAGjpJ1WzKADpVUOxaVQhRS
BCmhvCKJ+VecoMI2Q4Ju8uUUw1R1vwOApkYZbbIg/6kk3a/KrY8RsbKK8qOrpLUZbBIQuwWEnVG/
saxmURTaKdceCj/m83EVQrRGfLlWOTgMXb0R3TdXDbG7Hn19LfkkahqVnUtw5MJ8HSmtTUdmW/um
nVij3eYGvDjCvDyYmpaBWzTayDXRRCA+AekWBLiQVuaaz3JevXSZt/Yx5qiCeKMazanOjZs26a41
q3EqA+lOs+/JR+niY4ewCjjvnuxPGP6UBZp0ESBCDmUcOQPMA8AXONsdLbjW6VYEWMbq4Kk2/I1q
lOvR/ZEOYOqM59plMQ+OWUNaDcqtMN+1TX5NooQT5jffzyjt64LF7li0JhMzm1fji2M6GpuSAFTv
lIVXUm6uxyB2ghRR/FgfxG54GEiDCAXX8cd9MFyPqJujUnRQQh9iA09ZR65XQrkW3XKuGmhyAcgg
uWYUoeECuhDRRqKu0ntvenWO0qMqDIuivdPl3xB3bTc0oYIMC8FYGbzrKMXEdu333tIQNh0vWGqb
o5qAe8W37Pbq2oxr2zSfqmArBj91Jdn7GWnLxJh5cndliOVZGS7qCb98oRDyIRRF9iNJRM2/lwM/
bMs0Un3yjAzJ0yjfpMnNlJ6pevJvpSt3UVtvprw31/9huHdpcO0Fsd2ML61wF+LHMt10P8EgE8xW
bgb8EnJ6fOubNym1uWw898291o97nwJaNeALqI4ph8cmazZhvLXkZ1e1RfO3bN4Y1p4e4pBrhzHP
9x1YFNYcFhJY0XgJouA4DbSh97Edqk7pb/vs5KqWXaWJQimBqLExCi8s9dofHouCpInOx6Q7Vec5
gowaPVYEOT7l1r2cIEtk50EsN7AWOu5GJzji0LwUeuoM7uPgimwfSB0CRhsBh82SZhl26lYY051C
NKoaPgzywVdePAMovdHYCmNCdkknbifV97NRc1QPjpPzwai05Vj+SvRTlD6J5nPS7A0RDmHdOW7X
gmFFjzve1Gz4yi5/KwnYSK2K2B6D5Xp48rGwU5zYt4nsuKb0WELiLwdpl6jKpW3Hl1WWnF9aMaqC
PlTCeTrbCJgepuQwEbOTuu6IbV8S2QZ6mhKlgyvzt+zQfL0WVCe0CXr+fkp/3fHMLj37DJsNPvuK
mO0TIc+OuIydcUOezK21zlbeSr3g2Z/pKflGcjW0jDhiJ+Ebi8nnjz7lDzkn7ig7jc0ieJ4YZMlT
vSkeOW6PS6wB24vQhXd926dNI5fEBqypKqc0FVXd50uGpRUJgqSmJzIlsVdo0Xn0XruWMGC9QmKu
j7pThbtMxOYhU8DNDvRXDzV6mliHJ/7QCe2VLJx8BTITFp/OczGUnAP5WMK4ZRVZiAm0R4N/iy9i
UJIfTzKjn8bWzmzd17oM7/SaUTjogMShFsNTWOQyJxCFwpBpbpPk0RI3tZcsZdF40tJ+Gw/ogRV2
A/m+ChnKlH2FCn2BflPX6kp2b/O8sEmWUEuCnML2EMY/Qwq9WQmWgaIXWEgnba7U6GRYV5l2Gig8
h9dZvMNoyj9EEWU8ieUTBa21W9QHrcpWai//LCTtWVSug+wlLM+R2k1PZ+TbQkUQaX+Y6K+euUX0
dwdddqVhwwAHq+LQG5eeHyyCVDjrVnU0RnDJbkInLzfgOUn7oPNXeX5TkrCZhYhmu51W3JekD1X9
7668S4xuk8m/UzRIBkThHMKIEjxUYL1FfkGo+UtOA7avUiEhtunWyodVnjSrREq3oyUtDVqSFEn5
0N3ziZGrH5l6LCT4D/ejAWk3pTepUe0E6jCYyIx1cSdWkHfdn71vEPNTbvU4eQHn4pgqWRjGgyoU
Zz3tjhC/t53bOqFMZGRi7kwsoHJ2HLUGWw2i+ECEVZ8d3K0ZsStSYuWqFdcZDhdCtxY5weyd59+S
JEP1/2VCRlVNs9NGdg/ED1RBy6PrNnKr3ujtuCJ88tJpfRrRn0c8rSZMxeTSGn+YZGYkS2wg1PIk
7rSV8YPq9UJbS8vi1mMF+X75+FLmmdrYFmIYE+2BKM4X9raODWLuxpKFq9zSFqLMI6zLdXNpH/oO
AP1yTx8uNH1hPnxYBakaBE7A5cliRGUJY334FVHK1shZqMtHwuIXddvDWvYPmv5AuPoPfi4tNczT
HQk+erNVfGsTacMmRnFOAhvw+IzGGNJCHeCLN1nx2im1wZ7iIiprb+UtKkMNMT3RkjmBKrn5MxDN
U+GntmTcN6C9B7NcFBkeG/cm9A9NV9wFMvlsZWineIw84SENn6yGD2p3Uhm1dLqq4hUz0zCyETbN
I4m2mxaTjem+0nVeRMMjueKQmZ/DwlySW8tIlZdKN2yadjAgmxg3avmg9fUuh3MvqI8qM2+U79Ty
yQPI1g8ApgXjKlcDR40MaGqcCayfnb6qaM5F5eDIkQhyHRin4q5aEX5R/avuntL4IRcexeHgj/pV
VZETxWYl0H61VTvY0vioZPtieB0UHcC79dAr1Hpg2hMoabPtpNplYU9n74ETUU2AkQdOTDvPXWdK
utI4oZgmQOxSZwX0loOn3pOUsesixZH8gqSMHiXLsKjT8RAEHMsy7Ciez+yq3U1UJ9fsdqjqpDu/
KK9IfLSxe22k+qHNDnp+PQoPKjUQnxz5QH+lAbTQoCQUxkojWS+LyXUYkv/jcJ99pxtVGBOy3Kfh
7m0amFbK2t9cxsF+PXUxrTiyyggzmV2SMvtMproGeU+KsFbcptspBHLpLemCObQltkj0qGiGy3it
L//9ZObAPNX3kKl8KfI1YG3azDLL04SEkTbWsl6qq8t393UuyyLdcKrS7HiQbs4V6b2B3KoVpfZU
YNQq9Rt3OIjubWL+zCPyCLR2KY8EEDT0MBYjvTtMuQeOWQ1MwugsGN5DMBhY2pXTGFb7hmYXBrJ7
LHHLXuNsPZUwqlvPfUVjjxHvXHS/vS7ZmNZTWsXYNQkm8B7a+CXscX5GaGA6zt5Pflraajuuheyh
L0903u9G75ibyinT30btR1X9GmV5FaHQ+/6Rz3BibIh4Fqh6DBnJga6Z8zpuz5exMUe6Qu2qP3i3
mtPZ+s7Y9BtxWy9FR7iZQNLyCtHsReLdDLv39dqzrV+RkLnRuVx74lbT97jzNshVlxrSg30LcpnH
ccZTvIl32IRX2V64+PmQvtSVqS0QCMDBwJCguMzLC1lf+iEhy91p8vHkZr00XHAllCkWqaFgiwrv
WfOPjXzbjsc+6+zKaw+dWDjEFm/iDGKT665SNDg6K+KFNyPPv6LTT8MzoahwKQiGn81BT6K/57pK
dwoIOpFG0oNpTBvdNnD926ChaKyPzw3JHrUOY7/2ryMruDAf39s0nz56MicC2l9AZAx0Y++76Q8f
vdj0jVbrh+5EnIWdufwMQAyFcmUZJcQXVn+tOEbSPhb1FaWuq1F0f4dGTocPqCAZfqqWOT1aBDPG
iRsUipOMqA7GxCnaHFnyeGEsv5M6Zj/XYGLreNlI52Z8ff5G+4OhJCxd/YneMO+OcFUqFFIJu8QD
c5y8ZgHxs111dAF51L6y0+WzUJ/0+IeLJhrK+E7KaVniWIubH54i2BWadLd8Y/7jU6XE0rbBoa/9
1wsv+g9j8NPPnv78w1P2zERXiCHsT+E22/QrK1tMlOLEbr1FD/GVDHYbINw6vgpWfzOv/pWY6595
qo75W3pbl29v9dVz/v+Bscr8Fuu0ent9K5/rt9d31dpbNenX3p9D+lYFzx91ldN/52+Zl678F4JF
nXqkQRKZaLEF/NtppRj/xVxFZaVPzCZpCj37W+klif+FPkImlwt+i0yCGbP8b6MVkWcycjGRjxAW
KdRg/07p9Y6p+DD6ReA1MHyQmU2rGTXTWfmXkFiqGpkQnA2tORBd2JI9lYYbPxQ2I2INS7S1ivjZ
oQsPmQnoJDl2wo8Cgq0f0GRKi9aOwkerICcrI9g8IeoiScZbVG/om6xz4x9k71liKSo0cAv6gCJ4
mY4vBsEfpBLfSpmO0CNficXvJj7F7l4Wj7rX2GSEcWZ97YEDZOkvYr+qimoGhY+ixSRO3kZCJoUy
CKusYBtMn79S9C1bZ5voYLvt3xJqTRZ/+S0B8M/NyDYbJnBjXfnRK+o5u+J3d5Vwq9R0mIb4dpSK
K0m9iTuPWyzNZ4saK7WyLX0Vxyr1Y1rz8+M0k0knVRcpqUc4ot+wuicADK5kc/itaIbNqvwEcO8l
wyorbeKwI1rp3EpXFvFmJSIcc6kSgYTpHH7VfRkc02IAvHaiIq257BjBB3vdLeKFLt0GVM+14TZX
TzkldmoPOz5FtoLiSydZNWd7rpXuwa2QMGVU53RYGJJr2pYV2hnxHYqJ5g09nvJWEXxIgtMav7ed
EZcSErkWihHeTMrFan+lUWfuxcbmyA/dI1uoUrzKp5C3xqDqGTmoSLDvkwfyo+rV+9ojWDRrgrXR
PqChWAUyIWRu8RN7O2Ohp6JlFKQWZQ9a/cvV0aayLClldAsratO7esJmXnjJM/6kTl5oPTwS8HMm
dwoGBCFekaAR4dxFRxcqjGW2v02O0ogBS7aPxr0fFicloArZvvVKZheFu8ndbq+1+aPhUrUvY7tq
i0OdASbKF2mWrRSRijYgKStHM+jCQejSZd48qgMoM0+3VRNnE9XIQX7O+X1G7NohmmGfbLscU7kG
x8mUykVLvTcHINZoV1p5LYsxlMZyZyU3QYEUjdYmIbVuCUiEAmVEUVD2XwjZotiBd5p0G/1RQ2k4
tMpV3PzLjf375IUkR6QnFaJJa/X5GxCQeqYVg0o2c/pDJPuN2o2DPp9Y7mHv1TR1cTQD9fj+yzOd
FuYrxseLzs60apT6tSgrwVnz0kXY7vMCbEix+/4i8y3Wl1ubnVnykO6eEnJrbj2sIPJypB2SpXDr
qb0N/XThjxLVjBaV04sp5Wtfv9PTJ7dViK2XGIov4eDBmrmE/frjvVMrpy+nTmv3rCpnab3cIuEM
zk310pLaR/M5NE4Xbn16gF8e8IeLTFu8D192ttvVkJIpf+YWTd8mkPVaIfCAZpnwJD+Oy3SZpYtL
tYpZLfev5/3horOhpAuepScRb5U4Rys8quYVAA3RuLtwb9N/Zn5vBkhBeo0gXlV1dplyLJtuVIbw
rAHLHh1kf5HtOpY9EatL7x+kXfxxIH284my4DhEaeGoC4dkMpXWbE+1lnetMsJnyjiGnTkP+dsmJ
LuiGJaoUFAXxzpKJJBOpyyfm0orB2qTEtmW1vrrwNP70pj/+tvkgL4dCqcsxPBOdAZdZW1F5UPbt
RqeQTQEEneqVeamW/ach/PGas+OTkEboVVyu6b7hf7Ieu5t4Fa3pb2lX+kIybdFJVmFmX6xoT9i2
7978bJutxZ5sCdN1+5W+a9bJullJE8V7bWy/f6qXbnC2MQ5yIzHEnhceyXelxfd3Z13qKM4rHe+z
5eNDnO2aKiMDL2JwjWKZLYxF+tN4of2w1Xhr4ZmRzEC+SJqdbfjn13yvT3xYFuJQy0297sOz3/W7
dsoyIAfSjNIrQdn443lgMfz+Qc6bLF+uOFvtwqjThwyx2JlsGj6wS2+H3NmmQ67YkfOvq7JfLjdb
94oSqUKOipfLgRJe1Ztu9Y8KOd8PxHmzs1OLUS4wBpy9oIfV8hoiuPbg/Fx4eNN4/jre2VdzGMYG
NddVtJ5ZiK4shudwSx1WoyKWbLLzBBh7L40kW/NRemjP0f+czv6fChXpzxPgf68sTTPxw0BRa+xH
Bgq1M5qbVXqS7jRwkHvhRrDVhbgSqcKBfv95KVLmD/cL5EsicxlVEJuR2WABC6djNNSDcxIzQLpH
Q3kDQr0IUBYjSV9feLp/uEc6SyDQgVfQKZuLZBCjWqUq5uGZ5K3f0iryFmK/mI6/DZl91wopnI73
a9iU/aV9yR+W7E8Xng1SJYjNodey8Jy2w6nTcw/0Gfja/i3yRvKM0TP77jIL3GybVIT39CgOeqTk
yH+rSzTKGYOUIQV49ONDmH1MxUF1OzXgIRB6uoowYdAFjeyS2L9F51Sn0hZfLuKu/7AKfbrm7HMa
+no7ICUMz6RGr+HpG6Q4L9tFtTLueQxLV1tOHVh0XWCahh8XL/+H/YOMOph6jcGBxzRmt5xqYQ6T
lW3hdHlkHFW05Ai2yEjZiMnOYyvhiJe+mLNu0V+PmXQwVTN0NKtzwncuj2xl4ImdwTPYnTBgISIv
WMRZgNxJSJ6o6CGJcc9iRrIl8Y0y556SCLE433lx8aLSXfOjH4qnrOrw1/fzYF5rw501TQDK0Uid
8H3NS+6DYpblgJLsNLSTV6Gzk4LKj8Wp2k8Ne1T0H4OpbGWLFsqQv3D03MUxJ2l0l7mab7Ks2I7C
4Ei1tAmG0BkjyGxBvw88SHOlgNcyFi7teaZ14NO6OP1iWURLLpkWTs5pZn9YnXJ30DxO8fqpdrql
t4kdor3fP5zi/lJ4yJexOrvUbKujx2Upa5Wqn7oxOYrKFRmLiCuiZVZj+4IWn9Md//59fF17Z5ec
7XJSvQiDYLq7vnk0Cd6MCbBNs+fCT7ZGWz+HJHbKcbh2ZfzkXfSCCpYeFOGvobrtDPPhwq/58gAm
BSGqBYo7WAbleZnewLhtlZahnNzot2lF9P+FpyiVYqcJfxOY3gmvFTteqwH4ViqkuBOQq20k8GUW
JjRLDyS0wYjhJF+9tH5/mcezXzZ7NYYJ+0PsFeUkCubZQFVdmMO+G9trQyH1l1L5YB4HhAZKLJ11
s9z0OaIsM730ur6s5jBiqXmpMsU2GeXTbDkZXLIUEnwVJ8nYds2vyohuNLWkS6kvomq0BSSO2B4W
htsh3BUxphCoJQSPWdBd+iVfPmhQkyjZixyKYGZh85xNiyxMU4U20Mlv1ZXqTY1hX7TF9qUiVzIi
CbdNBEDTWnhASrzoY2XRNBh/GnjlBPX6iKIujJ3pgp/m6ewHTWPrwzx1kbvJep/TBGY3pv0ozsE+
JgSP8nJkV87gCGhGVrj5b8zS/v7Slx7FbHNd+n4Yum7RnUztEUk57VOKdP35+4t8/Xh+vj91tkvq
YlHtI/l/7i/CfiHAp3eU9eC4iU3Mq+Mu+3J54apfVr/ZVWe7JEk0w9Gn64HIIdgMbwwnnC2SbT34
u0sr7dex/WlETTXkjy8wVZoGZxyPsetH9KwvZnLhEU5z9JsRMj/LV4JEgizqbMyZJ9zpVOqQAURH
WuSXntqFEaHONh2ipAWyofDUYAzSz1+j1rcLYdE47mJylO5z244hb14Yh3+8P4NaOy0+k3bW9Ks+
zICuloI+UkNmwBRLrcbQhgXCvx8b41LX7o/39+FKs9WwLQFWy2ncnWQNgmJI2Ud7LSh5XRh8Xz8H
jIgPl5mtMUZm0OLiVHeayg0gYMm4W0yz2nciO16oj8OjZDdbTnovl87kX6sw07j/cOnZapK2Yzwm
LXcIrbRG6aF6WKh/qzlpDEsyc0+BHXjrkW2jmwU7o332x6WK/GN1aUvwx0nx4XfM1hYf3kHVTO80
6kuC7J/Vrr+0cE7z6su0MGglvrPrGJefh43u6xGq5/eFRfiF3WcbMcWV3/h4yI+9NEaVPw+d/1xt
NjXaakgGVU+6U6vLC0mhFW0YxHHwiRARt5fNIgQQ7vaBDZ93QzDyqtGClWKMu1ZzHaPPEZb/TBOV
xkmyVPvbmGj0YHT58r0Mw71ATV0EexENImyr7CFpFDvvq6VAaVxskmGRwcbxEzoKzbAKxouj5o+r
5YdHOZuBQ/0/3yCw3U5916zrjUr2W37zrwPZOEy9j9D/PMjZHCwA0Eahlk1rTDfFauHu5rxcJo5n
l/awv3SSufTeZnMxFdQa1gETIqll+En6XR2RwAas+cKcvzQaZxOvzDo9G0W+AsB5NybafQKqk626
AqGt8o27WOa7dF+zCda1Wq1IEeMRNwM05JvqnD31e+UG274SLzy7J4fUI+ru5//tPqcG7MfFOh6H
uHDddHp95HtppK3i/l7QkdJsAl4vp6dfGJpzHI1qEZCZmLw/HBfb5oo9GiFs/qa+umy4+lqH+zw0
zdmXPG61MZcVrtWuELr/VYfTF5hXIOL+A4PXLFPyy1QwZyuYKfqxrjbvi7W0mlJz9a26wMXwDzRj
03D4ZrGc58iECJnMwGW4kC770OrrgkWFY/ZCyAMbdfsPEy9FlVar70fLhUFqztaVpNC6zOS0jLha
uiob3cl1c2FaF67y5y3mf5Yvc7akNAIFrP59jPDWdpJjyUuck8toO0LrsGvW6CvBuZgmPb2d7x7p
bGVxkRbXac4jLX4n18kykVfeFSSjx+YkThWZk3T6/mHODcXzlXPSMXyceuh5y6rP+ODB9nfik+U7
Uy4omT2buKI2M5DJt5SW+dqSVpc+f3/a0WiigjWDAgjW8dm95mYgN3lTtyfijhw5l9kOQoomLYNk
Z+S/i4Fi9fd3y97vD89X45L4Hwk/4rKfb5fTciCkIzpArCd24btXZT72Cx+ogzwYD3n9Qwj1ZaTe
TP64KKxOMfgar1DWLipRM9NWBU0WzKebERB9HT742dH1xWtdPNCmosk5bGQhv7OgyrcWvLtKyp1C
b+0wQb6dVtJVoyo06GmilNFqjODelzfaiP6UrZRJLoBfyquQFXCsarunwA11eiGjNrRSACCinUF0
MHkobW8sgv6tkm/D9gVeDrkvayFQ9pJ6dC2MXq1FDqG+VAf8yYDWu1xaex1qXv9QDt5Dp+mECYsL
5tEiLxL8cf6GIbpOMAUoKAOEYF3gtPboPceVZqPoWmSDaNeIJltEDq0cLNI6WlNqI2/4rdFdu8c0
kqjNfVP/NjPlKqikpWA85YhnA3G4G+FcZP6wiMBeLUI/BFXfrZUaIIV/0/a4IaoBE5CyzUtzmQvr
UW8P8uhuJWI8XEAhpSoguv8JvP4K3t5TZAS2aJUbk/+HL2TzRIFokUo1pjcoTLkKZfNgsiGHyyyx
2PLr5zTW1z0JA7FBTgXC4T4fbLlWFpR6lh0y517sFhb5TyNQbRBAgSN6qU3j3xF1QH2YIQgzo1nz
JMCVwci1HN2cY2a+bfSffmPacqIsheJ27MUfsH+u4uiGkosfupypGmfgUDAYnRNVBM0owYnUNoaC
LByJo9iIg3+dB+LK7US7R+tR8Uwx5iwSaSMCAKuSh6Ss7rMiWRqox2P3V9Gde3Vcqa5/PcD/RI0K
qSTC/Vlf4WpbCZ7+6E8VKuNZGhpbbErE2sjIAKnEw1NqDOuqyZdC3K1L+VejSQtD4U/COzO21oUg
bhKjPZQeKCNPW1pFQ3gbfXgAoLnyMxG6Y2qoK8pNdqIpuBQn91Nm58BDBBWFa/DoIZFvgMNIEKFy
s8Sd8N+kndeS40qSbb8IZtDilQBlal2VL7ASWdBa4+vvQvbYFBPkJabPeZi2aau2dEaEh8PDffve
yM1Fj14DXFArt6nASzYEFqj1QLUhnypiYWvAOdL15UdZpgegSytfeImER2YkbNV4Rf3NFiVGFavG
BvS/FX1pryuhIzXuSkC0STDDfTyhjZS0/p76AoxR2usIak9V7kqkZsaHXnppzF8iNC1DHN2A4/rl
NQxU1Bqjz9KmDfqtZMp2ph4Sq72WUuG6l4yVJqbfkuC1T5v7WJQ2dWvAMAu3rF69+gZ0qgO08MJA
WZCDSABFS8YmUaT9aKBlU6bbWq1uuqHby6g4qJOGWK3urCHduuANSiHgb60t7dBpb6Z/I0s1g6s/
Ou9DUj/88LsFEtEUmn0Mk1ZuKAy3FlvocXEx+Rnax21UkAQG5ZuMAkenAHdphWs3EAQG4BGf0Uu6
Q8o3ffg5TQErv6TK22bZBOOsH3vPYzTBWCsMylR6vBYIsqHyIxHkVQK1fq8+1LRC8jRztLhwrFTi
TUdxvjUdyOjp8Y9m/ozcROjD2qWl69qF+cn/4fuHsDLWJuS0fu6MqQf0yF+J2qPJyHOe2VXEA6aM
/BWkVjtzvEVtlyKuC8xMtMP0t6Dfp7yU/WyayB1vdEZp0A9699pNI37Uubgv6X4VRrwRwhu1uGKi
Asikbr7qVLhHK1m3BiJzLS/S7iAp/TbpE0ihGts1o43cPST5vVe+1MLG7c1NDS1Ica1DCzGiUxT8
7q0fvXcbhLdh9C65QKfS1zT+UQvqylWZcZS/BSNcQemVr35Y4rUh/dDNl9J9ZqaB2eBs1cp3gZjt
A4+BhwLN+cZEpLhkRBLyg1znIr26OviIVLQ7UOQGCZGmaGsxaJ4irlySZE6qPCMUr7o3oVA41bBJ
R3EV1SnzhyqKHDrhOV43EYgkkbG1vAaRdK2KPPVrYZVhMWhiW88SRA1AI8vh1spExxAeCuHZMHmz
dtlOakIGtWI7jeB6G57cUF7D4HnLU39vyNGbBA93wfZmiDU2g4FMS7P2qVJ21iEta1sAMGtlyuuo
FquxBBItHEyl3RvNy1DRcxjkK28w7dFvV50BDxQjwrKJNNLBzV7d/lsCEYQw/uqgSxTi67i+jweU
VawQLNba9b13JY5sjQ+dWr26UfGtYlLEG/pVXVRbKfweFe9WUtF7q1/14jrNFe6ZRCKCMFbzmMBb
NHb1q2W0K5GYGVTlylPfO2W0ASTeqp36nfmhdWPybg8fsuFtbKDl5i0tG81TIlVO4GvXKePAfRdv
R2RS8sa39SJ1xKhF6Kbf5YO1dyXlIJr1IVb2TPvYboEeUeevB8O7K4tHBJUPbRRBZPXNG58awHl5
QYyATaQlBAppsB7ZPUNExp5ClxnexAbVZ8O2aPGUhblRGCawxBvfR+GIgXuEheyaGb9MvlH6QwT6
K/3mwztSqHurOnTqXc4nw5KB6t7mYm9rgOIEwIed9ZB5imOQbFQ58pyKsh/bh97zdykTdL54iOB5
lrJH1fS2oZQ5OEiHelSLNpQV4tIV3Btuc91AkRdYMF6lsFXqEhO70QrONMigV3rNrCRQ0vG5L8WD
mmqHyOqJS/LO18BJMnc0qnvRbBwF1KcA+m6Q3TWNTSeG+M1PwpUVvEnJ2xBVttL8HOGJgwnLcStt
L8OtnVFcKaJXM+dh1Ge0uA5dyNxTlU9MVahnwSNUUh9s3K3ugTv1f/sUM9DFWDMK1Wciqp8/I+lR
brguaC5lDVhABr7VSXwnZ/7Hu5LyF13okSW51mIgQqaxb2Twf/zuPoa+hP6n2t74FRqV6XWi+i9u
KTNZGRwEmdku9Sps1HVFRSVX8l3ke/AF/FT9eCu0Pto7r5pCEzPIXipfh2tM2Lu0PRqDkUMXULc8
brQ2hAE4OrTJz+ZN+dVI3H7YVKI42XhWtxW7b2NK0w+CQQH/GeQHtfauGtRX3Tjed23506OTY8rh
JhJ/qV28bklJemSyU8nk5KeqQ75rS/e2D3hryVuVMKqhEsXMNUyLkQ3z+yoOPnKLZELdhcOTVkLG
BElyRhoHdU86bkkptvX4IQrXog8v6mDc0mVZF93If/FMp8l+eT60xYZ/XckDgsP8r3X/tvdHOzJ+
ZoWx1Zv6FsztW6LAv1MqOxFmgQ4hNJXUKx1KO/EieJplZu4nQjzErLIKftR0FTPB2svJJjbp/dLw
NokNcpraY5uv08hau2m1rrnCuf8+Dv16hJB+CGtHHnIngLi7g0yhzDXeRjulNPeC8lOg16X46gYp
VsKkstJIGePW26TTsFr3DnUbEjb1JM9lK0plV+GdRpKVDR+m+EMSnszR2IT+zaDSylQ0HDO1M8jj
SOaD5kpE4MaYkn8Yz1wfEjDlvhhvPDFcEe/6guNTxV2K7BxKF7edSnlN9240QNdpd4jbn1376jca
yTS6azd9GK1q8zcSt5X45GaS05sCtJXWSgiumC9dRYa0ZTDDbjJjx1DFDQjlDdg+W+y6rVo3+yAS
iDDMNojDytKIP/6vgg3x25fB/1EatxmaFatRDKDvSPgImn+C3LdhpVuVTbOLonED2yzCd96bWcg8
UEy0x9RdAAi2EnNoPSbFQEoSbrKu84lpsnZ8WVmVbk0M50T7jG9T7kTAQ/i7jqS8VWO1civ1OvNa
Zu4EW+6jbRsbQJUFcl1CDaMqyaisTe2pgaRW9N70jmxOgUNGfh7jX7H1Q6yfUzjPSjVjwvKDMLUW
4bZKxP3oak6ENLynHUIGFRMaeQPzOpM+jwQTd21MrI3Iwy68h88VF+jfwcVKZ57/m71JQRsmZZ4b
7f1EeJB5Hw3cg0a4hC86V8hmOFzXQVKaE/3y11eoWGl+4zcir1CYu1x2DA4g+/JT93NQZ15JOLYx
qy3DtVkbRYkNtILW5b69K2wf4bHVuNUObDakmQtbd7bSdWxxVpjx4zpp1GmurLN7x9tNVEb1rl75
t8x23in7hfWdq40CmqBOPyGJTtC8eh00/WDQD6mAEKk2xFkA3BqngyNwuwxv+8RdnWznkblZGc+K
dNerC8pq/h4IP40Bb29t663g/I8s0v8XASafdY4jSzPnKGTdd/sKSxPGAl6GG/eQBDaxs9tKO//J
u7FuoucRjUUH3lBbsUUqwQjjhPoiaPHsLwF+AEQFZATQna9uqhZFUllyivxaSPuD6ZJQX4LnTJXd
k239a2IOdxuQ7k4R1W7vDQi5S14zI8w8qbsT0BLLJJQPXaB3VAM8UoMFBzpbCjoyPevmcpgekJqM
q76On4t4V5fr4lXZRJDqVZvGEbaa3aIL7KTqQd4tFvqmQHKycAPcDwNBwP/nA6l+M8RiyJT0vX5T
O8FjeT+8JBEF/nwn/iqu4SRY1++Bk75Yz5eXfTbAWTojoMSfycu+nmlhupbgRz2krAqcbd6fVhPp
IgVLm3uuwq5DlAA2A+Z5ihpfzZillKV+3Hb3oe8ypKM5YZrbDfNDugS7Q2Cs8jFbG0HviEn85FUL
MsKnSB6K7qxR1nSZ6AoB1tx8NTbM3kwNhd5R7XQTbtDDNLkxKI/a4SF+pxn8dnlnp4Lw/ESPbCqT
qx91nGPXct1w2llfsiDMthDBI+XnuVYZ3y9bOneGQHBM3IcRM4CEXy0NaV9TFFC7CfgiadeS8eT2
H5dNfHKCzlfDxVeRFIBC/IRlIVXKuiklViOSOwtQ7ZVNdqdEKR913ojZb6kytlmp8cLvV1kk20l5
nVi3HXqvvNXWiZsfdCBobSdvjLHZDNmNmXi8B4aDhWZp3SIRiPyfaFgwkLmOLjGsCXZIU/K1PlZX
AXVHRNoPndGCdrU2enDdTrmchYK29E2n3CTrgEbVH778hN6pJrwWypM3XAlN6rjwhBSVzwl0tgKf
D5OWKzH4Be9zIB8CXoVxB9lh8xQApNUVOIEGiDRNZRWl5Z01fLu8jWe7CAYshPq0l8hwzL6JSiup
oc+A1X1G7til/raPX5By2IeQklWhdJW2BwuB6CF6RJ58K8uCk3vVKhjSJeq7s1fi+JfM+hn1KGQT
SBLAh7opkOtBAnYDRPyXR+LpCaghhfUVMqmruBdeAN5tksG8Ngp152qwZrnS7vLGnPu0GAb0OJo4
YY7N2QWNNMvv+UG4cJzDgva9TV4vGzibjZDGQXEIzBJe2pkFZFRorfdNd99L15R77eIQ0j1126vw
VrOXGQbmVHyfjRTkMiY6PhCZEPB/vZRBmwxK1ImAE6R6Ow7m3qdSb1mtI6BzK1LBFMZXuf2hFDvf
Gx1VNgiDlPIL96oTeeamiKGGh8ASt3XmcRptsh4TazvQpvDgv6vT0hF9Ec5xbwex1UbjyctzwQn7
ZK9X6T4E9pTW2VXYWeuFjTx3VKY4zaUDRIQ0YPbFsKBKk+KChanv0a28rnERf8X74nkiCRh/MMfQ
XS21hs5667HR6UcdBdM2K7TMTRlD18xor8CEF/iPTaXsfcoDoZiuBLF2RsgVFFAwZspkPMOiEs+j
UAKJkgzOwh6ci+3HP2d2jaXSlYGNj8CxbHHSRVdt40q6aq8EGI39W8mmNT7N066WgAZLdmeX1hfd
NEOnj+5c8ZwwIZsPwY0ewfObLSFfTi1NfMKgTGmM6TBYztw370YhBKBNrkeYr648PVnnag3frL7w
MDlNuyZDmOHSiwb/39eTDYoSEleNpFKkcMswGRKMzsjYX1Nqq1Lexxzg5cM79d+vBmd7GGYx37cK
g24z2iX4rEztFqLZtDlfP5aYAJj0+Z5TxflAQwETb5kkmNB0WLFUYWW0sFBClhVE8VoT+qXsaopd
J/YmVR4VYAvY9ll2JXtuJJeS1Uw4DYTW6w1tBeNX70jXFY+8COgLE9fKu0JjzZZIaTdL6et0SCc/
AC5oZinR9zx5GWiCbLqj6bPg4qGKaNJJ74a0lMSddcm/RuZvg3w0ApFn3sRTEt4LTItmK4tETgAs
uLJeRubPJODN0Rqm2v1llznz2uNAARV9vnzkk+xcUjyj9DS9uVcg/GuV8dHLqrVRiBA+1rsqgNXM
gLylNlcKg4gLts/5K6LZELVrzPrwJfl6QXRt0AXqJO09Q/urG2Gl7bQdowocKl3E78vgqXPOe2Rv
PppmNUKseogq3Xc5XLDNzyFnwNyCxdqLbKpSm8vLO+c5aM0ygitSTAMe/3V1ZcEcey5Izb2Z0Q16
CoRDuzTgd85vjk3Mnup6awqt4GJC6K8sK7+tk22QUvHolx6vp4+c6QaS1EkKV0BRZzGzccOUCVCz
vYdiwR5+pJtkK23RpEgcmpsLt+GcVxzbmsLq0QdRb6wuyxpsyYx8uEXotN33yydzpmL0dTkzx0u7
2jTNDhPiw2BDjWojt3IjAAIhZ35Ud0tDy9Ofm8cQFZJJtAJUGf7S2e7Vcd5AZQfyZOJxU3bTxOA/
IbYiMWNZJvSoZIHkMHOYCTRnoWqNn9hA2spTbcrajG8WuM5JlMJW/gx7atGwOC1F6XN+eGx4dmSC
UQ2yhhIPhZwRjoZqX8q6Xe+rbbAd7vRPSlrP+DUhFP8P0NLTwsrXVc8OMypGdOUmIKt70zOpTVUD
siMYHoH2kMHAQrfxPoevBvaClIlgmh9o2AaM3m3gfvoOszLAu9vFyHru84+gnKhAVitOU0Rf/XiI
JRWmCKpbYBPIjanb0xQHbYR+ogHzExTNzCX4e5MmxA9/vYhwPBfsjsxbs0e6ClNeZwxBd59C/yCs
zYNyBRGu8Ngmq+7XsKnX47q/pdn3M78RvSWHOOvxePv0GIRjTZulPvlojo074eUoDgz4IatHl+YT
wS1LzP1JtrmxtvIq2NCTW/aJ08Hn6SYc2Z8c9iiG5Kk3+uhcksUeomjXOu1eeTN20+wElVP5ul1P
bdNVvM0W0qPzkeXI8OyqG2h/etmIM0LaUe6TCUhnt4f0qreFbX/zf5iiPXvMRwZnV28Us7puGgxm
fxTFgYVUfSA7csKNiy6B3eqO9MgkIPSUy/XbxcXOPLzOPa1UC3ZZuQNa5JT3TDneyN+1bXcNR0K/
qpZ299wn9ehY9ZlPM2XlSm7MYumZ0V7dQiT5S9sl22lc7Xu5FraJ5yyngGce2F+8aV7iy+tuNPoW
s9NcB2Tha17Xm/EwTX27tnG98HE6d6IMc+hkvOAFKXp99V1LYqKRXuf0tZhoEEmJbizkzMxr6wHC
o4PhxNd0Vp3hccHuuSDO933SfhBhdJuvshZJDitYfO/HO5r3wJJsAymKj9akVjt87zbKH7AaIPLz
7WKsmvKU+QcSSkaNHB/DJ8znmsbBNlHe3ptq9iBo6tZAiNJL092YSHbSak414QENOC8jPp6tvrGA
ry0s/1zaoakctAxaEsqPWbomDH2RhC6CAVSLqcdtAYgY3qr5rj5Nj954HT8IzvgP5umwdmR12pmj
QBV1TSgXBlYLejvFY/bu48n+m/86jbiMLwh4gZVbDM9La525WF51nipnWO1stArLfVNCn2W3O/8P
OEPRKQ/ITQsw+K8v7/FZDzta7PSzjhY7VlKViC4v7y4GyQLiRDW2jVgBblH3ly0tLXD2/Wm0eogN
qvL3knJd969C837575+pdn49t9kHJhu9qK4aDNDAvzb/KA7MBSAKYIDn20bwexe+I7F22ejSombf
FtOL3LBLsalbT6T+UPosuePZA6JOOQ2tw1cwb4N5uieYSVJwB7RrodTBOL74+bVCrfTySs5GVE1T
FWmifxRPSEqTOADvN3TT9jF1fIv6+gvFclJUe/yI7X/Qr+W0jszNPpIuhEhtJGPOvYGBYOcdvOsE
olfobdeoRy54+bmP1LGx2VdxCLtc0PNpbUG5soqfmrWuMmdhA88lvUdG5nMkTefKQttipN2YB5Tv
tv1B2E7ToNrCTTr7kdcI/bzQGc4+kdFpa0mIcpX23USF1O7zp6ns0tuSHTLPGCzWW85MdUxn9dfe
7GYJ3thVWc63QE/uFdAmpXJv1BJip1d68SJS+IQEcyOI7w25zsKmnj+5v6ZnFyyVUacS+8+l6luo
r5t3aeetYdFdD454bb1GTr5IAzTn9fx8tB2vd+abhpAjITnQF3bfEbr0rsCJi7ayCW7bjbSZJhT6
N+sRBvebYaOsgUXy5ZO/5bfxOn/xHG3Jr5a2YOa8ZZvoMhDmlub/JFiQOsXWv8vfCoeis10eQOd9
7+8Xtn36xp18/f+e+LwsM3ilGeg+0xFTC7Pd/4cftD4U1+ZmuFqKBWeDKAzMICkgHbA+3f3oG4QU
jhWqYsvTP//ToXlSu48Ly5k+nifLObIw/YIjC6bnMSIrshzeo9e6nUD4v9IeW7vYSzcgGCg1vV22
eC5hnIY8aD6r1GXnBW04G7UKJbj6HgJB1a7Q5s78Q5zHt3Bb5CtPchfuySkZJ6+rY4Mzl5VqP0xJ
Xut72YucoqJ5LzN0weUBlKzm6J/U1VU/gD6MJGsd9mAZeWyPRWkH1fCADPpOSrub2ILkI0BzVO7V
cFL1fY3Hg5L0D1ncX3lJhfCbte5B0muCCNdtvw6tJW8/5+w6MvIyJRM4aOf9HgnxZJR4O9bRN3aB
GtsgvOSqstAGmK7M3B+Orcz8odUFBb32Hi7eievYjcpV1+41z23hPRZvtfw29xk0yMaFMto5s4ZE
M2tStT9VPfErI3d5/zf3qMqtkpgHb6jc6lG/9wvfjqqbUtNuZGr5C84x59z+jGfk8IqqiQaK3CfP
l0bJa0+N6/uaqB0yHSBmhgjmtuupAUg/Ew+eUBrtvtf+6KQssgVPvtM6bz1WwWYIqE0lCFqZPuhl
KXKE2FiXrvFw+cJM/jk/EYO3xqSWA0Xk/KXTN4acaWpV3w+yfwPHSCf+0RH5UFXG3NyffiAveMC5
tOrY3hQAjyKCLNSw5CZNDdM0OsdkiAlwH4ahFHcpsz8X3Y4tzRJ7swnc2MxZmaU/Jt2bOC4Et3Oh
hmY2E2wixeATtEmRRyHoZ1aCDAY/v1/B9baRmxLdIEDQMmD/yyd17obC5kvRlPuJduBsPXU+hKAy
xvpeawHnV0+mewjzn5dtnGmBIBJIN3ta14QWmn3z/FxSYZWskBML3vUSjWuvfioYSupjiQ6re1cr
V2GNMK/VL+Xbp46IZfA7qKtq5FfzwnAe9x6ETm1z7xmh7eqyEyXSnRwAW6eM34TlTjDNX5dXe+qL
X03OYrdWCECx2oauBALsQw9QHVmHfvjR1f99zwBLhiLJn6gHEEpfvR75H91o8p55zoP1DTmHm5oE
v3hOD8uYxVM3+WpqljMWQ+MG2oipUrqvYbyShmSVMZ5zeevOvFq+mpnlh63qtoFZYEZ4ip+rFS/m
K8tGP2zf3JMILwSNpTXNDmps+7JXja65r2DzDa4i9Vprvl9e0JKJmeP3rhbEaFo29zLuNjDJIALi
sFDxu2zmzGP5y77N8WJiNZYAjdm37qG8HlWSomyrP0OTBMA+2TBvBoR8vUShcfZu/XU/ZVbPEYcW
QeNpcallIE3oreTY3QQwF6gumX2hbWVF+ri80PP7aVnWVMWaWNi+enzBXGekA1+/7+AOiaIPw61s
q1wwchri2Uy6CiL8ZBDhzlEFrZgj79hjpO//xPlVbb1eXsTS35/dJaNOw3AICRAuyvaD9iYXS4Sd
Z0/maAWzaxSIvTUGAisIivuSYaY8SZHXfWuyd0tgiIve8+UVnYHYfN2y2VUyx1SRtZQlgawbSL/W
ZD2MFqHGdgUN+wE2xGbcIDu2SHtypg/x1fLshnmh5/YwXk+XmAGQVb9x/3hX7V1MdV5+xm5Srye1
GW8RW30+Vv3dZGNWKveHRrKCgDWH+0pfWYmdHJKt+qxtK3dLIr7pF2LJ2U026PSYFrAQpAhnp9pa
UhRabt7cZzVjZDL49CJnvKe9DWR/Jw0faEyv0hEKQgHanAkiKMC0r9CSMvqIurK/RCkyu4xgNYDE
UcyloK2duSeVLAoQtRnaLT0wW43GVZS8p0vEhktGZpfFLc3ESjxTux0RQPdjDxjB0+Au0XEtWZlt
rQK0O504Rm8HCSLo6hfUeHZMc/zyNZld/JMNm90SPxZdn/3UbmWmnIRWBcT89t9bkKBeNXUORdfm
2VwlSa3q54N2mzchY2yWE5nNf/fV/FzEsYlpkUeptieKA+DPUbutlVeDqZP2xez+/LtVTKd1ZCKw
VAD1GSbE4CmM34pmqR4yOc3R8+RkDTOnajW904ZC1G6bg3oYnf5pyGzJdabeJcHyB8gYBN+RLlst
YhFnVcUTyzNHG7QsMy1B0m6N2pom2+HoF133m9QNK6XTDmasvcQIG6A1a35U7dIgzzk3Pz67mQNS
l06jcWDdnvSMmqmOiKQRLWSl55z82MYsIAcusPUW9oRbv7jzrecyWxp4+gRZzE8P/5ZNrskkyjp7
soyuqGQV8NlbHvrak/atWjVblBl+etdI1zW/pAPUEKvkib5Os/j2nh6Sl2zPvF+OVejYBle7JQrZ
k2Sg75RXzTfUyx1/vYTYPLeVxwud3YMOcHpYBxhLojceV6uECf/LN21ee/70x2MTs5sQeKkYIp+i
3UJ2tS6tHYWLh/aTWytBdlK2rfulmaSlRc1uQAm+HdgzAV2vgWmwKrSiLy9qycLMy0XBqkUQhWyb
h7ypi2iTv0D+fC5+HO/azMezpNbz2OVg1OHO84tVXOvr1gfapFtLvepzV/avKVOcZRkmONtGkSdT
W8hTEEqwYedN98bak1ceMAsRv2uCTdNsLm/ikt1Zpt0mipaKGo5hTaqLSbhJfCRlBXH978xM9+0o
1PtD1sIYxF3WSBtdCMMreFfSsP4HH63jXZyFjFYy6Htn7GJodrYbNysPErl+4azO+x3TgyRVJiMl
sy1DiBM5usjXb6s6syP5wy9/XN6sya1Og89fA7PNquqU74Tl6bcGXOqMxdhDre9YzbryY0fukX9P
wkMrLFyn887+1+ps71wjV+OuwmqV3fMkg0cwgcy9W7VesLu8vunqX1rftMFHztAhL51bKRsottpD
kD+0iBqPXut45PaNfHfZ2PzN/D+h7++6ZtG1ElMtzi2slXAM22myoS2ykZIVfQR/LZeO7KTvkIgv
9bWn7ZovEg16ZSIuB6w4z+KL0q3CRGE7ke0e1uo63FCc96KVtxVpP3kCegpLIXf+cvhc6rHNWUT0
S1ynkLGp8TQzTVtdo9SuCyvdkb/5j+4K3hZtD8vtwhaf89djs7MwiZq039YxZovuh5pbuxS2G5+z
jJBY9bvACRrVCcxq/w8Olu76pMwpAu6Z38OxLwvBg76I1Xq3ZfmM4NcEjFMd9y4tXwkzKEEufarP
ue6xzdnVNDJPpetFuMzoBUjtpI313S+jVQnwuYIS9/IST4Iz+GAQ5XBWU/RDV2J2JYs+HZLRb4q7
MJvS/P530as2YsoLDY6zZgxRNHQqLsgizgIa052Cr7aINNaleJWZV3EbPEpyveAlk/N9uRDTYo6s
zLYOzoLYgI2puFPLwOmUb4WSrCgorAS4VJpW/dNKwsL2LVmcbV8tmBqEpmNx15b6U5Z9SPpop2Pt
CJL+2FhwUAmFffnATm/gbJGz0JYNwErGSi7uhNSzfQlMZoKIttAqdiAxgz3x9fhMeEb+VnXLraHL
j6nU26kn7Yu63/bQelz+QSdB/fP3IEiChj3/qc+uZkdTrlIKvbgThftaK1e5AZeFcdeESwX48z70
v4bmVZJmTMyMAezibvT9nTfsoSFaj/63y6s5f6B/jcwctW9C+MI6ViNnxG1LXPUQI6X1H70L15J4
p7b66rLBpVXNfLZQM68JQ1ZlQc2iBgelyDdG8XLZyLy2JalfD2lOIDykldH01nRIBzPaodA0rqS3
6GUC0ZeIeiqAeTzmD+1upzxfNr20vpm7FgMtByFgfTqlHTO6hefQ9tSFdGb6I6cX/++pTT/i6HMf
DlqnIgHIxW/NQ164jpim68vrOH0rzrZwugdHNryy9cpqcj+CiWra7rBKf5f3zXYa/YlXaNkriRPK
WwVuWPdxSSTu5KMwMz79+5FxqysYHlan85uUhfzCHipcEwH2LIc7ZyGxWDqy6Y4cGSu8sJcZNeLI
Qoi7g11eGyvPfbi8n0srmoUNmYFiHRIStlORAa+I3YMiP+gKK1sS9llYzhx+FbhqK3jTcqrc22Tt
+xirOwgcFu7xggvOyXvDsBGEUpxOqMUboMsRhF+Xd2wh0M4pe2FlzJh8xkJh5YcirlcuxEkopztK
1v63r9Kv7jZn6830MNQ0ny0zO/g8GP02oMJSvduuWxIcmo75ws01Z+GhKoY2UKfwoNZQM8m8CSTJ
8ePvrvwbeKMtQmFaLh3VnDn+f6LhJ9gCSMGJMAYJZA4ZX4dR5CecbrR7xl8EKOBW8u96jVzvAfIw
pOX9B2GZevm8o/w1Prtdo5ZGZa1gvA9/SD3US12+8EU+nyJY0zibQVcBiN7XC9wBjoig6CzAhrsu
rPzRVbU1HVgvEFOFEooknblgONEW4sYZB6WqIKEjzES/LM3hWoWnR6XukX6VAQ/8kuzco7XrFP3r
5YtwJnTQqYFkgvY/csZzDBXU1YIVVFyEQCnWXZDZXfJdgELRF+41qV3YzDPR44ux2XHF6lh5vowx
teQapDsNUrsQT7m8pPNWKECyJoNWp/L1xNQo7qGxVQm5w3sEJ5oRQlO99Hg7dz50+f/XyOyumUHi
Gun0lQzg7u8qBD/7N3n88MyF0L60mJn7+RUNw8gn2S/qCKbtnx3sqinx6vKWnblHHMzf1UyrPfpK
KVLjQX2MFdV66vobr84XDCwtY/bNDYPOELOA7arFt7S5rbTfHNC/tDH3LjPzhb5Vpu+6CFMe43du
vlK8j8tbdVqgUJj4O9qr2ce2Q6HDVH3M1M5AUzOpVr4EWYL2aLy36zx1IBCO7KWm/sL+qbN6IyKn
ocigSnGXIn5Qxg8l3qCLSwDHJSuzhF3SGA8tDG5OQADPelsvn0uwTpc3cMmI/NXXaitLZBGY0V2Q
SVsl7ZDY9m3GOp1/Z2YWBTLXMoO4Yy2CuU0NA1Y92Mfzt39nZBYFhDax1LLgWCwID6MoXI1BuTKC
f+ly82+QWTYSkHfMlAjDmH+sq0n8otnEP+RNabcf/+i7SvOYiVqZZ5lyMsKtjWM2QJ9MJQMMb9E+
ZePCZ+c0bZjGgachSbixRAVBra9eoFhJFPV1WN11I7c1a/XHODV+SsIAy4C/jlUXhbwSWkIt/D36
BYBKddONliPX3b5LhusggRMoR3Cr24dGsL18qifRkN8G5g7hbuYLAXNOHnwUDZvM62TTK6o7EUgx
/C40t8f1ZROnacVkQ51WPs19ncCxg0xQYivABtRgt9VttOt37rX0pjqNo/1JfqW25/RLQfjsulTF
mHjxobCZp9Va1NVRGmPTo0Un5L/MpWRiycDsahcpoIBiWpRc/Ono8MSRsZBBLFmYuU1WISmv6FgI
8wwq5u8mJEuXT2bJwvTvR4ffNaObmg0W2vRZG+5q78+/+/sz5+rdoQ37djoEHrzRz9iQ/uUCZt/y
qlPTpJSnQ+iDdQlwooK15h+sgblFMkZdVpU55VVjjmUVWpiwkP8Q4o9SWnJVefrUfHnLTPdjykdp
2DBE/vnvR8egi2WddGFZ3VW08Jz++l3+ozUM4qT3ML055m/jBcKwxCmGDRrVNgAUuM+Nf7LMo98g
f3WFFumCtCv5DSOQHTGFfTjSFkycdnpn65w59DAEYWL41bROd8ukfLRud3WyKtfxY4giVTEuDjZN
Dna6s5BzQCujTBj5r6tyu7FQGBKv7pLx3YzAV/7WlkpkZ+/QxP/xHxPzEXzkL9gplUUZEliA5EPI
Hv+BAx4ZmCUqSC/2mq5gYPTGVQLevoqXrtFculUCes0nEMK0CdcFC87soiam15eyO9Z3ZhT94P10
Lzb+vdtWV0IU3+V1zaRH66BXtvekei26rZNAr4bYij0YtZMX0Qfaot+AL70EY/cqyjFdhxSeQmQy
qtGCcLhdKh6fPP+nH8z0ImSMjKmctB86t03ddlT4wSo8e40H43i/KVLpQJ1rLafvph/tZcFfeKDM
UeSf+wQ0gLOeQsGJnpoRF0UvaWV9xyiBQYWh3g+1uDGpKytK/+pFIUqluUO1L1qrcEFddoQpmM2d
GRZfBnqA5k+dl6/OLI9ZmSguzY9RiFd6xTXVzZ1aele5tpDqnfNpFEhRyWNCVAPp99WSlTXuKIxZ
fSeJte2Z414dlsaEF0zM2ZA8PVR7vS7qOzW/EsrbpP99ebOW/v5sswYAilalpvWdUO1VL1wNkExf
tjBHX/7HGf7u0ue/H4XtsKjVIU7ZJdrg43W8GbNdEa5hh3S6fczUREPXeCElOO8C/3sw80oJzUaD
USv8z2pTu1Gmuud9ZzQMGS0F66X9m/79aHGCGAdykuZcMFqIRVPZvWktbOC54GzhX4qJZLQlzVPP
NC2RjwXIcqcNV3Hd7cboVSkX+f6WrMxShOz/kfZlO5Lq2rY/dJEA077SRZNBRmTfvKCqrEw6gzGY
9uvvoPa9Z2USoUBrH62XJVWpZthM27MZc4yoto1Ig5UaXBKoK5WBYr/ZvsC4Z+zyhwjC6LmPIeti
pXN5cQO/rW5RBWh7hQBbl4tjCf0FMMRCAGPFGdQzJB8uwe8buCgC2EMsQa0CJrQ7/mv81W6G30Xm
2Si6OxyTLfeNp6AYiUknEL5Ls+wSlH9WOf0uH4NvC11cFnqeZmMV4VeMe9VNIBDiRN4MYhy9+i49
rnW5V7Z1eW80pT5AKRfn2iCPhGHESloLuy89LTZ02+GQYIs9Y6PTVYvxyMjEcWB26xYD9XjBnkcO
FQ3jpYfqlKXxT41UK2/LhaONISFUlWdaVVQpF/5i2H3JGlvUR24WrmrXb5L+ysyNiPSn6/cWma++
xTvyw9LCbfrCVoWddvVR62Pw49f1Ji36yI2brHYSlX6ACw8jyZhlOhG1/MpV9XksXko5ZaheaKFq
yZqvmpZfptUzhLPv2xJxQD9KUJEp818Uuk1RXQybWXzK6F6nVGxlpfDKQqcO1F1QqFJ9HYS4VZSs
nIdLeSY4TTRVNRVCVNTnf95ZcsRyGoN++1jD9D6tgFP7D9+X9QqBwsgxbqD36LGVg37J7IzywPgl
Mnyw3S6CJ8xfQvxDQZApXttf6a/sxPb5ewWm+C/DdiAvhsgdQjfQVf/39+cPu4ubrSIdVDtM2FXZ
adB3SvfU5Wtrm7ds4Ss/bCy80q57KtkNbGS74UA9yF0kUE/S72b+C+slXp0wuHAKTMwdyiY6AZgE
XNLcGlGqEtSx62PSKk4ENsImvi/5F+CUK5t34R4BSg4klybiKeUMfSBUJadThIVp5qtdbA0zvH7K
LnrFNwNL1EHcmMlUtTAwUyqkW/2G5V7sly8QLNsA1wrOxdy1vXGzYnY+vMsP9t3sIu4R4LTmloDZ
xlcC/ZD76SeDIqC2BWG4jeBEDagfjQdMWpaW3zrNSgPwwmv7fVtN9ecRjNqqKogE82kcDh3Ggw+k
360s8aINzHKrkDW20Khanjc503qr+M8SX+tdDtXo2DdvNafEDDqOeebXT2vsfpdyVwTD/xhdHDZV
4xD2GJGFdYHYyYabHQt3up0Zv+p97smKv4bTv7xK9OJAaQKE7RJ5IUAsQmIdBq3oZOgPNoGW3xp7
/mUnnRt+/8/IIsorI8xvahKyfvM4y0CwMA136kn9M5NzKn6yZxaoBK9/vosH75vJxddrpaqRGop1
VdGdPW4JZKauG1iSi8xxOT7VP4tafKq87200xWBBd+gu3jbgCLRvp/0siLtGVnbpulIVC/9hZga0
DIvTlqZqjocNxSGOLjTTZ2qggx2/NlW5smvnnZi5v/fN0uJgsTijpV7hS/UJ9KfBrg0JNrReMJPt
QFDVAUAthWzjKqjwood8t7t4U1nWZkIQ2AX97+DlW8zT/Sbbwq1vJkQLDRh5sz3p3f/G+7+bXTgm
Q2hLdHMuR0X7tjjx4QWy0St+cumEfbex8EQ6TUVjjrAxDx6wEgyhkKf6HO7NDdAkaD+j+ehGrni7
bvaS/8+xiYEJFejlLIt9UUr1mEJG+MihgaKmB2uNE2LNwMJTokSvp0iDATk6EKl3ImOtH3wp5Adz
+j9rWDiFoQ1pR6NqLuh3XnVqw1kLvfc4VH3TYK0duLaehSsUaZeqkwFjA2eArjCnX8MtnaPc5sP1
bT0LTxCIVbV4xDHuAugkSU4KLYenzAM9HngswCUqoGHwAWToy1o2c9EFvxleXFWZntay3WBtMvTp
GPs1aoprl6vf6+I19c3MIorTCqaVdG6GzOBrxcv9IfF0SMMMjSuf+mBUEak7A4O3rxIdrq1wkWxI
mQTGcgHT0JCNgDYvgBUMJzDNV34DiY0t8lOPbtYemTWri5xUqupaogxnoI+5k0r3VSfAIb42BrZi
ZTnyDj3wVs8k1hxzBDsD2HfZF12bZTuHD/70zb/Z3LdCDIdCbNNbWEr6BXFe8qg71a6A/Bmy7AYU
jmjBbpQvDZIbbrmqmLTiN2RxlYyGgPacAvcsY5CBjR9S9qKlECUk9crztraTiwuFSPKQRS12MlGe
7TLstFd1LSBXL9oAzki1kKGaZ+Wm1KBmSmO1ORq92PT5+KTmsgxBYStsesyHV+JeM0bXhtadSMk+
aVvXjCBKmCgQVUazm1CvyXEdcOYLa/rd0fhQqfTe7ItjxCPXjvLPzCwGJy4m7/qLcfEroHEMaTAE
gqDm/hlTUxYZXSdbzVFBcCG2+IVOa3wYxVoX4OIG/WNnWVrR40EIvYQdPqkYPSY+oXsidysZypqV
Rcg0JSYVNIOVobSgMvihx68Q+16JAdeMLBw3rzWrpGA6PZZNDJ1S6GQ3b6S8v/5dLsdG0CsyVWSs
M3Pqzw9Tk5w3RmQjNgLoL9sBQfwncfnGQPcEzXynUD3aONaNvNVWBlwvL+8fw4tLdRTQZjIyGB5R
cLBOGf9YPS5rJhZOF00tT+waJiwQOyHwhJjFvrbXSsCXXft/FrKE2CpNIzDKCis5JguHsYeaNPN1
6F/SaHj8332tZayOAYehRpMQ7g2ahl/1n7m3CgXk9JA9D74OlkgJ6pAYiF4bP7jUNAKJ0j+LXDhj
qjWtAH4JXXCeO2rDfSMfNxWUXjICRrJBfyykR81gN7JR7a6v+VIxgKBZpWAOHy3sJekR9DFjmxdS
fbTa6lAkScjAeFTgGSkgm40OybNZr/JwXKgugo7hf2wuif76vI2jdkzgm+Uzq/lWdAMeRsu3DXHg
Mb2ZoBHb1wyct9m2UpK1gtXSbw0yZ2LopqOSCoqWZQ2wiSEHJ02GFFoSOzED/EApCpkSh0jwGyiB
XY2JIDcH3yymkBBpk6BEEWejZ6aQMm/+5Tld/phF6NoPKrJ4EE6GOXuo6ptRBQpirc603G8DNMYm
iLNk9AKMuTP48xKywKpMIGsz3upZ6YB8wcsotJbpQVGhZi8dlbxxKFOhbSwHZTGt3LNnaelf6+bc
NZ45pc/kb4w+RzZvwbp6J+8J5hdj33irt/nB3kDo1RlfkpX1zsv5Xt+aQVQ6tEw0pE/2eY13oiXR
hoxzSPVCEK23g2Ri+3jANNMICv5YqCsrnO+5a/YWnxC7mMZ4SPhtpk8e0er9OEF8IAP7b8ldjgF/
3Rzupz5a8ZwLy8SwHAoL4M3VUaRcflWEHmlhwGykpUFHS98aGk/IhW8mMS7HfuUpOzcH30H/Hyp8
IH89Q0vZXZ+SOeUOgVl2RXRnRdGmlfND0QzeVKzFtOdn9Ke1xYWI2EuuJIDCwmq4KQBqsx8y6b9Y
0F8tDgs6dSp0oH6eimjkNpFanYRC712TM69KoChNNKcaiMPstWnIMy8BCAEcg+YMK4d467IFUKUd
RwmPDSFVbA8y8ZlTluaIvpu0KTl1OyExP6nAiljHK6OLs//98M+F5fmF/ZYetFkJdoamGsKCQg66
lAIoeK8USpaP9EwECt5R3KbaX+6fxV7GWtZTUsCE0D8jkMmRmG7tinpCW7u8lw3NpaXFYqBjPOmd
CksKQEhpJd0MnAaN8lmOr6Lnm7Jpd1bya5K215/Jsxd6tmupNqjpwWWJMdNFTEr7ET2JiA5h39du
xaegtT4LPXVKyMTXz2nT+aBQg/b2yre7tLHWjNxXLW3udywOedazHlz9s9kJyJ5ec0QCEXflaci+
/psFzuJLs0gzhh8W+RWXJa5GbTqENflquwhtvuk4jgcyBZQ1gUmVbZQ1rgl4/3XDZ8AiqBmDCQh0
BDO4SMes+U/3ZGZp63VDjFCz6Xs0j9TmqOBkAwgye5o/x9rdaMobPY4BZJ+CWjddFTOg+lgcZava
0PazzUZXl8hLw19Ta/LivNvIWu6xpINo9lpr4exiwkizaqGHCHkExBDLmnsjeFFYvayGMn6pnH7q
9kNMVm6mizagqIiJeAt42yWKJx8apWwQOIRtHCblU1899uT39V0/9yuIcOPWw74DVAjOqJ+bjrKm
BBRvpYZm9MQLDJ1LNGi7W1JpznVDy/gSA9kwA2Ad3mRjZsL5aYgpOesA49BCTPL6GquDtIOIs645
wMZ6ZZagUrCW2Z29VLNJdMfRHQRROZT9fppM2ngAfK3VQhRR0RDptoN8EI0JwXZ1q6xdDJfWh3gS
E+4oGIDSarG+XObArlh4qPrpGInWUVr9YZTEDqI/QWJbuxoI4JUtPft2WN93k+rP9RVFaxhFEWuh
TB+a9LOwn4b8FWfGu/7lLpohUGufNxKw08XVY2VlLqbOwhNcPwpFgFgjhvxuGkT6mP4vTc2b/O2F
MhnNsgTwzDDu05u4Gb2BvbRcDSyyco2r8978eAvnvUP8Av0yjC9ay8umq7RynNlKIUHd+8NjMLO7
3wK5tG1C7ZRQVKgRtkGV+m7mo0RG62Z3a8Xqs1LyfCQIAlO8JCYggssrxIboJOsAtw8bXzpWj5Iz
PPSfyQO5Vzb2pn80PxPfhqDiyh6ftSdns8Aow0fBxaAD//Bzk3upT0pSFlpoQZS6nSovUcin8pgZ
yYZoUQjNv1vsnJOr91af7O0uurUL8Xjdp86CIPwGNMEUTPEBKn3WsZTlJpcTQbXQKCArI6C4xflD
M/KHZKgAG2mDHnEYndQ15uVLVwJecHBl4g2Xz7LcjBtGWkKbM1QEcQ1VBEOibkQBAtLpIUIDa+WE
nl3gWKYBfmRsNmqJZ692POLFZgCHhixlnRc1FJyt6SfGVoqVx/PS7YPCgTzr1MwsIoszyllhDUXN
SJjZFHuHHgQ4GoxIeIo6uHpcQvWsXvOjS/cCZkGIBmFcKJotb/QIPO1xPMxxc+ynt9YXKFXRFvNQ
a37TC59U7szVIlx5u3ojnVXTZhc2wc+OJjuElM+uJJCqjjSa8Bkr49eIegXN6Abl+/uuBnCN4DOq
cuX0U3urKvzG7vJnamAwbFDqXc3GfbaG+z9PbRe/Z3FvGXKsTHWN3yPvy5O5zfcYD1LfuNd7tTNB
5atEW/nP9RN0ybVweBB9KEhZwED28xSXTTPRoUpIKOXSthFPdm15DZNX/OqiFcwjEdTB4VnLJ7Rr
Gectb9Wwlx4qEPdPZudkfG1Y+qIVTP1gcAIzOGeX8QhpmYFaDYKQsXSL8S0z4Dzm2le65K8W9BaR
60FKCwnzzx2TeWJ2rIzxjonesegfRoTPy7sq+rr+ZS7b0cF4qqsy8uRF2GE3uVXQMiehIoMDtEpc
tEL6MqxXe3XahTcMofL/N7Qsn1VoBqrZABfI2FGIB2b87xaiLzasTAloiXJKQjV7AfeAozVRDg35
6TYq65X3+PKeQT6czHnHmVJlwbmWpniWwl6WnDGrPTsqfCZnARPdytNzcdcAmgSOBTfX2YSdlba4
JZSChGk8OANEkdtyxcIZ2Ha+nmZOU4LrcW4iLTxAMUYllkumhUB7mw+tDxn2MN6SbbrJkXT3jh7K
gRbI22xTBzm4VUt3jSz8bI7wPz8Bw/loBSHwXPJ2QXBIMmmD2LDxDdxBkYNK6uDYigveEuKMH50P
fWQAzzcGNO5lT/LW2EQuRjeIaYBxhOAl4pxFmCEKs9HitsImJHeJVXtJVP2pS+Hro7JDn9c1kjEw
q+4IoZJ9JjNXq9INA0DGVTTg+foMU7zTuPqrLgUAeKtUsDaaKPwuAWGyYFoHeDV+1bsJmHfnzWqv
yu9oB+KroNixPwpoaurNWqx36X3+bnb2/2+BbZRrepdMOeIdNf2oiXHsImPTj8RL+iqoLNk1u3R3
/Ro66wbPLoBVYo2Ic/A/iw+Qd9B+oDJcQHnoXk2oBQVy2ITWLsGN9FQ9Z/fJtj1qL/2NFKxYvrza
fyzPR/DbarMBHSG7iQgSE6+RN8Ym3fIwvss/6y1Epeuv9LE9yK/QlYP869oXvhRZ2igvz3qJ0BNb
UkXZOjW7xEIKMRKoBSPYyrMABTcfNOaOMWbv4/SZinrlprz0gH0zugRwApzKJH2ySThYEJjtULXo
Cr/Mf1/f14tWIB1r4BVT8EXnP/+2rZOZgBQiUUnIQH9l2V8pRWFDX6ngXbgeDXQoUWQiyA7O5nmK
StTAmUwktDG6hRTa4SBRvL6OFRPL5jHlSt5rZkdCAzxUOY79sCagfjYmCd/HKiA6gzBfQQVgsVWR
mloJSRoSzhBMtm+fkmN+l3ipK73LSOgArw3AmohBQturvOierzxnF77UD/OL4y4kdWBTV5OwLLsg
bpBhatwvpX+pVwRH+LnKRdTPikHJigqrnMrGVYDdrZNXy1xr3Fy4MoGzht8BxAUl6SVviA6qm96y
EAZMmDgtJssZZG1bGbobVdzBSlf27sLlAViwOqfmKPkYSxq/fpSp0spIZVid3PfiOZvpNK1PNUl3
vVq6cvd53RvPMKAo587vgT73iMh5CQxjIiXyh0SEHDDobsc31Yv9bjnzAx2tURGp576vImOZJ/xn
FZQzkkKWTXFVAqIDx8w6p/akg3rHn2ei3CLMN9HBxCyAJ7bSExjTUqe6B63nnXwzgwuvr/r8mvz5
O+b6yLe7pO8Bvc4K/A45bgOjBtHY8CcbUO3VdRfsdG7eJa6+jqSXL60fEZ6GD4sC6hnrLLVYjgI6
qUM8TT7RuKdReiq0rTbVAR5/v46b3xYt9ipB5cPc5fYhYqmjst8W/9DoR4aKcCHeRVy5ir6LgaRF
nuB2+p+p1BxCgWCkD5VxrMdbbgEhYJZ3fAghRA7+wmct7rdpNWBCDVKZ06mMn+VS2Qg124Jc0ZNz
XA8DVAFaqCSJbalmwZj0m8iSHYsZng4Zs3j6Ixp2jCEo03a/Sx21ZzuoRe1Y9e/WPhgQNIDtynxK
ytZj1X2KslzuC7B6TpsWlAmk0nejSTdZc9exQxbPPw46yRMNcoRiNYHM33ivKB8GC4sMuiQluKDJ
k8EfNPVDj7hbGjTgpA8yiOFSk+APuZtCVY0Oozu2ZEOYvRVV5BR8eJAredt25EmuO4f1mmsxZdt1
Okg4wN06vRla4eaq7rcR3eVK65jR5JT6fdLd0BH/gCy7NQL+HqEjkX5r49aEuKIk0qCiwu+RNiVf
av9iJ6ObTC9qWkGXy5pFdoLUuBmY6UsTZs+7t6ndl3biWT34I1Nkw3HlQ07EI9ZTBnX2UXIskT1J
5R8u+0k8ulkJRlvobnX6y6R88aZxgHzYyG3laFBCbK33WMUvVTWXgRrD7N/tdgI0oHVaoSFU/Bqs
LKyIfJs05TsEV7bMADTTfgDvUWBKAFvlD6b1kSHeLXBT5koVjDYwXMjPiq4KOvPXlKUuB4C4iFVf
Sk4CI9TlOEKcS97kVY+dtn1ZLZ0hBzWL9VV3nd/r01bwfWOIgKAFIRk7JYl9ufslkSSIZO6DZMym
hcvy3JebN6BgHRBcbHS5Oij8pbXB1VFTz9LjQyvpe5IlgYR0oO2SR1IkN9CKD2wsD7UOpKvxXqe5
C/z/ocVnNFrq6/bokZb5FFRtjTZ5aPo71QRQbcW3KP45g/Smx72TEOEMgu5stqNV5qlWB7Wb+kFS
SnfqkydT67YyRkwaqCoPuHaiFmJwH0NxZ4GO3NBjz05UN7IaN44Mj+ZQDU+MXS2ZjobVENQqBd80
Nz3mKroJ+GHNSYlyh9Ogl5I7KpnLsjHQe93PQWbY9YnTF50jTV0oVZ/gIXco5OebvL6j6ms6x03k
LZHnfyOlDljL3ZqYt7ndvfVmh/OTiTumEa+Vn6qs8G0+udNQ+JG4ERpAOb3ij63qy3YoyRNci3um
2XptVm3HpAiUyQTDXOFwMjqVuu1aektsEQjN2HS08CsLozZ65WSJ5KZcOSSG7oB11VHiFyhgOvYo
77LY8NPqLcp/cVZvE9wig/0r6kHnEUXgPv2KZe7Eaf6KkoCbE76zB88ydpXyzurXuqanVAbDb9k8
6vSm4emG4FOl5vvAT3b3acfBXPTQMh1IQht8bakr639GeLBWSAeapDcKxD4nLejyj7a/0aunXMRu
ZZ64wDRXCnrr/EYUu7r+VKcPs/lU07d6Cg29cGT7a8Itw8rHYk71QJhlQVQzu+1byWPmniGGlGKG
vF4/jVbkcAh814Ob5ZEfxR3u2g0vbQdM4Te29NUTsPlo2ibiD6bOIMr9kOTCVWLox0RrPEUXytSq
ZqN6CqDBTHSx7Ex19phL1mjVoX6cAjOYtvB+sMAo7swhKq1L88zp0M+OwE97i5hNT42c2wPszdNQ
EDvZKC9wBZftFB/3yO+1cZALNcOf9hbBm57GkYxSdI0OBIDxj80t20c702298haKWNt1fYYLVdOf
FufI69ubz7OJ2COBxd7tfT3QUZGgR7HlnoFJqGGDOa/+Zm044+J7/+0rLkohpkp7QJtgs9Z4IPNQ
E2vtqQuFhh/LOku+bPB2DxI+XLbDJOeNfdM8RaDP7gMUOxy6LffZnb1bW9dfPPMVdzEXxbG4iVK5
mt1z3kxyGPczWh5p2V45DJ4OKZZkb3rCszayn/u4LnN32hi4koB1GhOnRQacbfOg366OmJ7Hz9gO
hM0AmKDxcCZiKlm0SoQs1SEkGF5V7hJrWws/36Z7TJY6uK7Yo0jxG6Cf6iY3dL82/qb+jdAXW4MZ
MdO0gEMG8cWyNF0naUG1VEYnTb6zW4Bbtepkk+fGCog+BdNQuTHZDe1eRiG+1WXP0A0UJSYHidLt
ZPw2rckn4OYpJFBcPbWQYbXkyLWkxBmacOg/ZdzuFPGIFZue0U5PivEb2ra8fVa72qNm7dba4GRG
GwxAhowDc1IRO8YcEDTgydGmHO36dDNm1J+YuZ1fErxhDk1+m12oUAYIHLQX9TnEiLQwFySwWuHo
KQTishpzy++VeQewqzNJN3nZ7Qwyhro0uejPy9mtSPDCGKeegWgU/e0KImLi3dROEb1hWe92ymcl
5QeTlWHejEeWm446Pkn1oUwQZmpd0GnDndR0GNSq+nueyNuGq34tP6XYRrsWm6jVfA4KE7P71YEo
vrBtl9Sf8fApjNdifKVCOKCT9+2kdxqz8KLqiaePhVI6UTr45RQ7cQ8sqxp9lQBGCGX0SiBYYnkj
RmifD7ZjtpCEVXZRpvuK2rxb7JYU3JE75cYw6D6xH3IKzx4CtXrMTZwvcy+x+EWqs0OhyG+p0L1W
4S5cxpVE+dD/JR8xPdDKekZZhkld3dg1nneMCKSsdHl2gCK8V2h/KDpGedT5PEPjNSu9uiPeBKUc
WTm0QnEL+TdHPGqVOwXvVUkUR+1AL1kfxyK6AWW/mwv1ZAN3E4PTMo18KNZ5NY32c0Bf0qcpH9xZ
va5XHlX9oxvBejC89AoPGnOrGLe5te0sGaUp1WUYVs9H3cmn+56/lqaOsE/zS+Qr0nSTSl6KpiwI
IBSW+SMSbaB1V4Zi/xKLnh0e5KJIDyFACrDEz0u6xZxZWU02PL20A2VMgjTpdpkAVMy0nHH8qDnY
VdugZRE+1qnvVXdg71ryGBd7BN6UfKGu41hbW3qJ/3Bxmw0vQHTkkCgpM+5xq3sYY7GhBA6PHdOE
3/BD2R4V+lIOj7H9pQyPtUg2ai95Y8NPSWJsGBeu1NmOwQa/o27bZ38a5Q7IhE2rtz4Oe1C2/ROQ
Kq5a5n4c53szKm4YQ+gol8AOx4o/TW9mRjxJaj1jiF2DxR8Skr2G6YeWVdvGSp3UupumJ0qn0RmN
xG2Md1A2nMq0cYYu3daSHBhN7hLA5RvEe+ZDwm+aOtqA4sTt4nJP4nin1k1giOxk9yCNUjS3k/Co
GdypO+r9n6ZoMytmmQh15keScFuWuOUaCmQOEs6+3oxhQpMJBYylmIPNh3Tsm7EJI/BZ26i4m23h
Jw2oRKqn6wn8eYkJSJNvlhYJfBahk8J0WDJKzHjUf9oOoF19jRJlbT2LGrLSWExDIgQrkh6kkuQV
dchicDigTnF9PZeecSwIgB0MyAIQsRxeIlbCrTRnTYgr2NrE2zkAKzY1wpN0Z2+A5tsC5LVZey4v
xCdz4QdgRRsooTMYF+PtlPMpasJ65nthL6Xyen1d5MJ7PB9nQGcsGwXVZZtclxLIFERUhAltHqnI
vAEjQhUkhc3hQ9EPClM8s4f0Xf2L0tEH9eOWcXbTSJabTtWxoLjlkwFsN9mbnimB1Yxua3xRoIrG
uguookJK5xMsJHvRgq1dA0Gpqm0bORjq0Uujj468xF0T0IwFvIM2jZxuUij+/vuPB0Q5pIv/PvvQ
L14Es2RE8lOitxEi4z8MmPUkAa7NB+Qfwz65hbAjc+pN5HvX9/a8MgmrgK8pUJ6ebS+8E/ryPC6T
KUV3eh7dG71eHn2lUYIBd07capvr5i6kJD/tzc70LYBuFBuAeQWr5F/GHu9JvFW2YkufITcge6qz
3sw4P+SzQdQmZ54LYEgWQSaBUKnVqnqKRorY9piHbHr5pjGer6/r3ArI/FR093FpgXJzOWasTUaX
6xFJw0RGyo/3OZd+jasUJBcSnp9mFjcWLsxCrk2Ykff8l9gRj3psA8Y3Vw6Kyuk260XO88NtYxAe
tzGU3XVQhCy8Mu86QeSsy4GKqTayiRdTXpPYOz/dMIFRILR4ZoXfsyyVlYpu8DIPeYOCnFr5LbFR
X6mcZlBQ8Hvq45WjtvT5mbGAKDIK8VCeU88gRZHQRDKpOWY8FXmHUpMhPcuN7k1t6ibs5bpjLG//
pa158d/8fcwr8PMpIKOlDaYZk8Tv+xu5QFi7Nvp7cVFztwkwODjJslcMoKuKColaH5VKP4j4oNlQ
Q6Rzk6tBJL8GBDlrjv9dFzCoM88sjC1faRPslYbW2ph1etIq0O0Qx9igD4yA1GWYbP6TfI0Bqpz6
pwoWoDX83dJj/hqfm+IA/qEFvbwqARyGFioq4Mc0V/eJWW/GFLNVPa5oKM3biOLXmFvXDC6+oiw1
uoxeS31sMMgaS52DFgvYSSXE8chM+eQX1b+Ww5id9NsaF1k/T7PWyHOsse6Q8qKy3hDkF5Dyuu6f
y4vr71bi+KFfie7r2dMqUPQ2h0hpji3VNpy/dwMJIJQWXLeybJXMVjCRIQMnCqgiQoWfp8BgBbdY
Vs9sW69GQX+ZahnQpHqWjGyvM9PNML2BcG973eqlI/Hd6nw2v529wZaMGhkf2I2k97QEcybR/Lhn
KNape9b9Nx/su7X513yzhlE4GnUcPF+ple2V2oQ25ACyu5Xe8qXvBViMZlsIjUENunjOJvDi0CyZ
6qM0DXuUvz3ZEm6/1tBbs7J4Z8pCETkzhvqYZ5GfTAfBUQCna7QBZ9W02S1mAK1qIdAHvdBiy7LR
GkVVYMvMWBhk2DEwmKoMbbNqRF/Aj4tWm/wELGPdg7BjmrhyWgeSjbKCLuNg5MOIv4RpjsnnhU5Q
p2/XEJrnGwHVeWwznNYA0ngJ9I2TybL72s5O6Ka0/FBbgPwgR/63fvrTyCImMuRprNUpy0+SzN0h
f8tagHljzenohzF0/nVjywd9PonfVzSv+JubKtLMPctgTEebKM3ei3hFFPNsvGdpYXHsaG8rSSfH
+UnT0wclSx6MvvXtSHdGdB6BIt1E4MMgkQ0wfLpme+17LTxKSXXRl0aan5CZAmtJDuyu5U6HDEhA
BPFIb4U7fFLUOv6bT4hjCVy0aWL6ZnFbo5EjSaIg2UmmsYPRNFTectfQ0Stq6628pjt6aZXA3gGZ
o8wEhsugTG5q1LfwOpy6lHp1zNAzoVDk6f8LV5kjMhlce3PetXCVilhZ1Q1Ffsob29WmHhLZ7F8/
DAj45mHpv5HzGZKw7tN2lFqspLZHdJUhlIQ9Yw3bRQwYMihGlqnhjquqVpd8dAbJYhxMBTD3rESU
Te0waaWUnpSZyaMy0cib5g7OWG7F0LpR326iVAvAfPYlIvJ6/Qie33tI0WFVA3xSw8YuAVY1Uoi+
53p6Sg6yOwMX2sEtXNIGwmk9+wtDce7IN+af62bPgpi5MICdllXbhgjBEtBT9raMBmyUnNpCnHJW
YXQZFSl0QXtd3veq7XbZ7+sWzxcKXDl4l1QEYwAQIUH6edl0am4SyUT0GyO017veYQRyBHnpD+KT
GjFGbKEMJMi2Bw1AU6kx5tWglyVBWWdIQCER2SvudnZw/v4eoOqAqQQCbHlMRZTkfayD3WXunMv0
OSlGRzNW37WzwOOnmXOScr3NmhT8KmOPlRSg4emUkxXJWzWJPMtqw9i0QquYe7NYN5rrE2k8Npo7
TrRNUWk+MyoQjD1d/xoXF495HWCqUUvBlNXPj4EpfdsaeAGSL5SH8iE0xS97eLtu4wwJhHoavrQs
AxyqIT5ZIiahLq7zDrJPR5pp+IhoQU9g9sqt6dQMxKvlY22h8mxI95Ok7lTGVkK+C/ZVYJ5UJEDo
fJ7nJdI4jFLURO2R9fYODPueNea+jjZsRpk3RoNncAwK1f2hTqWNNdI1+/Pj9r16iXIzbkrop6Ic
gFGSZUgzFloR1WiaH6vkqTYTR0m53/bjzWBBY6l5KksDsB0psHLuozkPwMcjMXcU3YVkDM1klZ/y
7LWffw4IN3HyMehxNhYAWkxDHRKrBekansNqCjBvnjjx3lBdbQR1dvwKvUzgZFbm6S8cfNjFgScY
HzRRily8w3qTsWagXXccUimbkTVBbIK9sR3AMCq/l1rqTZm6l7vuvpJOEyhCcEKAnwJMqenc/8vZ
de1WjmvZLxJAUflV6WTLqVxlvwjlpJwzv34WfWfm2pLm6E4D3egGGl37kGLY3HsFVvzdWJVzpvPX
V/n2c/jR+C3picpkFJpk6D0NiLBpSK2qMCwdumNd/1vJVDOMYOkERlEAYMpGaH7ELRaEBoFjENVR
GZp38oaGJKmodr3X+qlZwSmINB1MaGq76SZTIYk9pH8lLfWkihyG7mMjOl2JroKphfMXyYI6J1Kk
TJVaIQx6L/ir7wxqQnbPTawRSBQTiUrkbr3Ml1p1YPTKAB7qaF6sSPaXhdhLYZb0Xleru1wRrWni
Cy6bRmuQJwgXhwBylrYUK2gIJsNdMoW76X5j1HMcAuYahGKMGqvfWMo5KGJMBrQfa8jolo/5M4pk
F+UGfRR4GplAr6W/VGcj4nKfISKWO4hEIoy+53drpCkspwpkWHKkfk/1IXf1Qw8GztOEkJj2S2oF
vzdiLhc1F36RIeYOEWaUyGY5pzSmBoOLRO0ZtHHzKrZJle5oAdWyAu2qBuJz0IIp+s+AbgndLJ7z
qkzAGsOxgtLgksCvFkITdSUkdliS74wx2/diZRstNXs4karVYyCVTqi3u+sDXs4xogJoCrVRBRf4
vOQUBEI2hINWe2X1rNYvEw716wFWFq9MoPiFdAWMSk7w/HlMkIjWWqFLjUe0IjTRd4fqQmncJBFD
y25wAqLkZl/UL0yUDpBxvUhheZCijfblIk3D5KJEggcxv6QXaRqT4qkooD/iCUC3orZ9omA9x8Ip
HeJjK2hOkT5uDHuZGCAiEjToTUgiwH+zYSdERg8EnT+vJ6PZaTfgxLmanBaW0uvw6KK1O2i3NIX7
cDx5AU3hmw3KaZQ2dkDbg5a//pPfI4N5AAUMQ1rw8go57FmepUifwuEmCXEjZApewxSvRiVwuhBa
TrI/wJ+c3Btp/yhSdsxodaNowr6Tq9gkpXi4/pNWZwilYmxwkf81u87EUey7rGsg/Z8FABLeij5g
ss2WfR3/U35eFfgOSM1BOYEqwuK9RfKhMwoZUvgBHHA19qmgaxwYySFJ70tIuF8f0tpu+h5s9kqv
m2JKlSqCt4Wsmjkd9qOkb2zYlWSMDwiUNBQciLZgZycdJMV7MJ89vRR3IhvdVqc7Bd26gjbohfsW
eAy8InfW2DElsX19hMsaNXYSkkGITGiUoK8w+2pRlzC/qpTWA2qQs5RKV4STno3iipVOpi85nc0g
RZbYqG5JEsC7/2CKv8efZR31KGXaIMmY4iqwBvFdJW/XR7i2LL8HmG1clgAtggJb6/Wpm5ZAN7dP
XbxxOqwtStgMYxvCC1dZvBpUPU31cMIklgEOP74XYe8y5h8Mz2TR32rNrCSO+GZ4GQPyBO0psO5+
HsFR1gP8XKgYkps/BsRpLGhv9vvekt8Aj/4LMG7mBq681YMS+VTN954E0iQcKCQKkb1Z3C7uchKg
zu8BUuGUvUksGGp7BdgZln6OP1uePHS3kNjYR7ZhR1tYuNWrB6YGmGCEh6zYbK0OcqJ28O1rUQrl
mbrmRsDb5G4ROiAwmFDLw9t5M+jaGYBbjiI9Rrq+yA7brmeAs+C+QwKeH1iGqoMJzD4EzaCUF5mw
M7GLB/AatmqQy0cS1PFAXIDAtoYezjwnhnMEMbImwLkA6Sa9AMCFiVZiHLPNjunaDoHkBrRwcJEi
W+KZ4rfEHzqAflQrCq42kdkjnYDlhY10siWouiAKgo4BRiTOOuBsYZQ1L3Q0elOOKd4YsHKmtQlz
mBsknZZxL91rl85ObscbYsKkyLA3iYJr+xMFFvyFD6ktPNfCRK+JoLSt1x2n2kwf9WPXmMYpf6hf
UU36kz12AKs/ti/lx5an1OqaBWKAGmC289HP9kyDO7pTNJgWGQ8sMsklfMDBmpr+GzUTW4kB4Lx+
3K0uG8h+STz7BGF/9jEJiUodUC7cwnhPTtC7UVgAwskAbaONQ2/1GOKqtWh4o2q2ENcoh6xVw2yA
n9VevxNryDdLdvVRnyAa9dk+DefwlL9oG0nG/xEUnB4oY0Hgb55+JnULw+wC4xuO/kd4yA+yE7vq
YbzTH2WTuOQMNpVzfUrX9gfqJKgJgmkN6bbZDZKMvlRx4wwvkp9lIXVE4NynRN34cCtR4LQIyRS8
QHmHehZFbeSey3h03ji6YpabMvmoAdG/PpSV1QFLGMgFwLONQhllHkQnpaIkOmYPHuMDiBBR7pX0
hWyqJy8wLNjsUF3BufXldrqocQHEo0vgViOSBdbQk3YKgAvu3OBWsjI7vNuCua/Ong56HeoH8HSd
Xw1dnaUlBIlbj5aR2eJySJJflbylrr3y7ODiFJg3IAjgejfbXHU3dkpYkM7zQ2rWSgvJk9sM8rAd
laEzhaJMvWFDv3L5YH8ZeKRznjHKhj+PZlHKMSxfxNILRnMwQFoPt+zaF3iZry/1LcYsA4PusZBH
DDHku+QG/p42M/vWLN64yrz2F8x9YCT+yTL8FnK2DFGH0QZ1kDsvRDm7kqI9tt1xVItdlw8bAn5r
C0Ok2E5c2myp+dFVqRSpwMbBh/pVFlSgn98budvYu2unEh76qKPogAABgzdbGOI0gfxXZryEqLyN
Nog5EAA1VVu7cGmWwat33evWSb+2NrAGQb5Hm1uBrNrPtaE2oq9P0DDyxH6yUry5mmyjU7hybaIo
ih462nUcsTUb1dglPR2gWekBm3AYAQhOE9Xp2sqNptCCv9Tu+uG0Gg7GzzrUonjdZNYIyYeG5XGE
OlyESqOifaj9APKVarZSYAfdlvj62sKgBtIRiLbi9TO/mNs2lbpBx+ASBmlswyUxuLjCxupbXRgS
HgQotaMMhDTg50dqKla3ZESU3q3+UqsxUW+z/XcchbZvdrdqawb21u7if+bPNJ0vdTwnuRodxjf7
bJVWlRF04SUvz5udPxU71KfceAqPiXQfFOmDLI1uM26p0i7Pxp9R+XL9nkXW4GcGI5W8uH4mcnyk
FaqZGUzs/YsMTk6XpM715bJycGHRo/oDbUT8Y3EvQ8Qjy1juS1564C5/yZ0PauFJBXlLsiDRWFqC
YG4JbKy8l3lQA4VMwP2MBV1sFMZ2TAwElYEdTpz4QchMwxL3dXk0rNaR3XpXlUfFJvtB3DQ/WICX
oVnzI/qsICG1Y5/4GqJzNpBXcbvi8ogd0+7ZUdgZH37vEuViHLZK1mtL6vuoZ/dQga6o4uv/PWpx
n+z4SOle3/qky/wE40NuAl0byCksSEUZ06RcDwXpy8VFthpLIeiLOZnV5BboBqbokH0dHLt/OrXf
Qs/Wr+LLCpv41NY2wL12hPYrwJW7HHhicuqtwVbd9gJjkFxABXfjPlw5Jn6Omx9W3zZPKPh97E8I
jhaULdqp2yoX339r7NEpQN6S/H3eXYrC3kyn6cpZYUBXDZgzqFUt5DJhNeSXgIBJXvY5WcE+d7Od
1txqEA7KnWFfNhvysislBAz0Wzz+e74NVFHjmOol4k3kCPJP30Pt6R4FYjt2DSsqcV36f2RU5rXD
aDGHY/G3FAnWjg1u0ozCKY5jslDQ5HtaTEVGPV2pXvxMOXVBauGHneWSHZgQ77IW/s1QE/LpqQhO
uj9YqgQ5mXbbtGh5heuopAM9AnNIGaK0s8/OYrX3jbYRPf0iutRh+ybeUfmWQ5Ulh8EPbxdJB9K5
Gwfnykf/EXZ2ijRC1+edVos4RTgFNUWp2ixPaD3uMhfk3a1EZWVTIxx4DxDhh73hHD7PJhlEnZCK
XkwVu8leZRFJn/CalFtPqJVaKubzC/YHHDZq9bMMYqoDmsnqSL+OR358ZBflQt0C1bDNJvrqJEIs
FwAJlOAXdaGORGRo1ZZ6dePwXlZh9SblWGxL2+VOvss3u6RrEZFCUGDT1tqGpJrYMCUy9dhbfWju
2t+dG936Zu4k/8SuCHIl34PNjsMyNapGS3XqGW206wrNFNALb/rSvL4W13YAsldUuGQuCzz/YoGg
sjyofOo1TDBpLBybkd1dD7FMK/lI/h2CT+u3I0cSIQ4mqAESE/o+aadKiu1eG2wq/5pQKb0ea+0g
RzsKoCmglhTIvMwuSiEoieAPleRJIM6odnvuD9p+3Pcy1oMthJZxx5zYibytdu5XcjxL+hCYs/m4
ei7eSz9HSZNMlEBBkFCMSWu7Ng7tBEmi+gF+s07tJLdq43RQiDjrb+WEi3SyMzu++yf3949fMTtZ
NHkMdDFIeX4CNeyusuLsnLu+XToBfoGdNxChhyJcCWOorVNmdSV9m4DZzAOEqvoBQ2gVchegPhGa
bH1cnjhfm+PZS1lIQKgNdMxxa8uTAxvHHffyTc79Z/EY/AdqbmvpHi5mIHW4hg/eeLOPmseBUiQk
oZ4UOIa+y8NdaEWObutn7qMdRXbjX3g9JfM281y+K+ZjBbsQRSJoS3Lo8c/1JCGbp2qBO4K3hZJ9
7Lavkeb0FnTrHOGQFRsN3SXYEOcNaNwy6IRoKsMY7me8KRAmXwgr0QsgMBr58S5hmVuKzYFClyWW
UNsDx7yvu0Oohxv3IZ/FxVAB/EHpCDgcMHl+ho40v297H6FF4h9I9RLUNWRlc/v60bB2DEnfosyO
oUBvamgFlaKHNeSGQehM/e8YzIgmu4vgLnQ92OpNCJYjXFTRGsb7dvbujIQkzcoKULJuHFHqrnur
xc0+qNA+DOAuyRq7UwXnSwdELj029Rtzuvo9v/2AuVoCG2g/lW1LPKYnDB0F4REXiJm3wBDltZVU
8W0bx+cx0A6lscXXWLxWYP7yL4sNBcJsiwxP7mgYdB2YKKU6QcFouu3V/BQl8a6vW1OsjB3gcW4f
TIeNSV+cDzwusjgdYH20UhfgC1qW+MBAcioez6vIB3sVLGgJNQduyAtWd2Ndj7g60G8BZ2sq1Cul
FwUACQMN4kUx5AdKda/Lwp6lsuVLhT1MIDbpzeP1sAtVc4in8l4xDgdky0BYz85a6NEOcZWocBlL
8ksMB261elPQQ1HBjzQCqBzUxvg3Fqe7jOpAUoqQIiX6Y9VG50yBTI4KNoamgWytHUlQ7VrSvSsS
oFYyuYd0brqx8RYXw+zHzk/tPoRwjoj2lqbcB0FgDuT9+nQsj+lZhPlmG7K4FH258SSvP6Nrn7qC
E+yA64S06N/mkDpQ3bFamz1vxOUH04+Di8fF5gauCT2DRbLBpJrhwTwAAwJr9xKaRLSFkpjRvMZM
b80okqE5G+5J6D/Eknjvd91GZrXc5PgBkJiDpxXPdRZGT51YVdBYytH3JuqD7Bt7phV21p4JSOId
+DGONAy2oTPO7XeuDx7Vs5XRw+YOOuSw8UBHeHZsM7kXuwJGnl4Tdm4jQ3tiys2YtDFaXeKup+9x
8j5AalWwGKnNRm7dIHvLwnYfGLI5+ae+PmQ9EhI8RoxHsboTknJX5hdGbrtwb3BYqgQpqfE3ZDCI
bk01dOqwXD1D2/tCB7HlU6bBjeV2eq3Du3LYp4ErxoVZovXe3bTZ0XgXlfcstIbkVussJU5NZrxS
Zndwbq1qJxZMSIMFw2tc/0nywxj8rcEn7gZTjWWL0mLXiMCeDq+pHtndmFkpHhY0P1XEkvPAknWz
B0D2Na1fhfpE1XsBqy4899h/4l8CpSz6VFB3BNqhMtvyBkpy03iM811Z2NS/0PQ0plDLOBoQpiQv
yfDojy4r91zYAaZ3+LcscelwacitlNwNqEaELqx89NzOIoslNgCgWnkDRX+W7wP6qaFQIuxK7ViT
2s59e2iPanIvP1Tho559itnzAEFYAprXTQyxLJ8eRMgQFftc2KllAqLZ3zqy9fZXoZ4abJT2KEI+
rOzB8gEVpmmh5gKZj0H/I9Bwp3XaOfQBSWGyXcOyVcrtrk6dWgZpJgEiDeNElhvCbgxlf0vWbvTm
JRIukQ6ZCTUBuv4cZa+S4RgSLEPzz1y/02NidoIHJbFMeFPYhfZHOfDtVoAhQ64RM9YA6SoeklLC
7/mNCk1Ljn5/l9NnSZLcBIyMsX8pBx0qgu9Qhd+xDvxcqMKTiR1qBU947gnWaA6R3wG3NBufmpo+
WZl+f30/LBvN2Is6R/yBMwG67rzSrBnClIs+abxSSs5jGaPkqtDfXU0+Mz10suogDsDVS+IZENin
vkVvrIw+r/8Gnt3PzyOohKt4FQOWB1jzz0SqBwelQwsTUAko/6hB4CqJb0KuzxxBbroe6ksUfBGL
s0Moho2As91vDPpkgKOM4eZe3ipPJYPtrP9OqpterIHOo+4UffRN60wimgl6Z/XhaMkD6ASUnMP6
tR5/9X1/MUIoP0yXUWxNmcWWHISGCQwlg00MtSbArfr+V8HqI82kPyVTbXjXXCRI2xGjtpgo7rWU
gryQPzAo9gVU20dqDlqTKpl61n0M4q+irSyS5VaXCJc4TlCG/x3J7S0EwHYgBlid+Hp9Xr7y8mvz
MksJtDrsK8bwDVJVcLX6oEKQJ5ayvZ8MMFB9gbqLJYi6GRSFCwTlXqmKp0z5u/EjFrkuvxe+Hc2z
HzERLUjg59Li8ZD8LVGdz5zYhu0xd+QOrH4Hwy6LALCz1QUWyQLvyyNj5YEpieIeAP0/l6Cg6dkg
hriKRxwaRUX+SEP2kRsZ9uVjw7+RBoVG6Q+JNbOFbJOhdWYr32vJXaBCCPFSa/GlGqF3GDT7vmX3
kf+gdKrFquBC5eZdCIKdWGluNlZenGUuCSRXhax5TlFyqgCN9zW7kN/gPWCDkgZKxSVgRxVFE5n8
EaUz0x8KHAmFhL4BUFNRBbmf8SUVnkV6iCDVLuOtlVfHPI+fowzeV0PhRALEIiGmFXb3WVs6fjV8
KF3wUug33fQR6M8JtJZUIb1LtOecpTY6E7aYEMiTJpYC5cFJc8vyJLYDJCtkIPf1F1I3FlQfMQmx
o0/3CZAhWR5+ClC1KIbQHg3RVCYYbZAWE/Ony+8YUL6+zEylfu0NJx4fR/leHm7o8GuAzCW0pDbW
zuI19vUFYe2GZyA+oTL7glCPGykzkK7xFkfjTI6ALsd4ggDVbnxqUToINjX5+B853zNQkP+fkCpf
VN8qRL4PWN8QIp0lxwiP+mQ3uEjZd///Yjsfmgr4EY5YiIbPH2VCPykN7QC5b6DWussfcxvVGUs9
K2gSozO42yzHrD1IvgWcP8LKQdWrvlNqzCWwHszWXIh0drFJ/+T3gdVeAlvZyIVXv96/hziXq2s6
P1PrwAfBGwK5/qOm34TV1unCj/bF50KhF1rREjDo88a30qaajsflv6zjOTOQo5wcXnUtP7amcO3x
gDYfiIicDrjgNqeFWE1+B/7A2P7RBNFs6WbJcG04vPbB4TKQl5k3opW+ZylKEI3XVvqeqWxfhOVd
AgkraI/tdUiiyQ0U/vL0U/QTNCpg4Xx9x60MUQSKAOhj4GaAkuC/79vq79tOy5QQq5KIEOQcX8T6
9nqAle3FWRC4qGVgTRY1Xhoqao8jhwfQbyXO6IvUv1VXOqN0N6lwZJBrS82zjWGtrMQfUWd3UEQH
nRRRXHs0Cc0SRrREaO1I2V8f2xLUCMoYVHNgiEQwdYDiz2aPGk2Jt0ntpWfIHqmu8QedaCfbQZIo
xBH62T9FsRl0JnlFD2ILXbByzwJKyRMgnF3A4PE5+PbpJkbHII6x2/ATgAAOxLceIzSiR1H+1YRv
vnjxhz+qKuxbHYJmcVzslL56iDXdy2NqVwaslLAgNlAj/0L6zzYocCNfdhzgVC1S0alMh6RKO0z9
pDhVJN5ROX2JmIpnQ6/BkuI9S1UzbuguYtq5h/5/WoARBNMcvNLizzQd3T4mbhFAzVIBLzTJkLnX
qgvaAkif1I2V2B2Y/qoa1R7yrZaipQ9KK5hNlDtYyGhg1Zkrl+8Z1OhqaI5UNYQwy79SvFc1gNt9
PIul5ELbD2gqB4ZiqfhCovAhlHfSlNidgOykqUzVyI5V6qPhm7xJXGdRPkK43MGz8zBF59qHTKCR
WH2pOpoQ7VlsnNA9BpPzWa5+wenw2AFOWqIOAMqaQaZD0MfQlL9vpt7U2qe+kW5rvTnEQuTqKTFZ
noP4Vx5D2t2jwnwOqioAMzRE8Sa0A4hmQ0PYFPzJagzojUItWfObHc2rU46rvRjUA5F/5dKjBo6c
hmZeJAFtJxmWH/xV+heGfqZgSO8C5kMuhX0+ynZFcOEUp3Z4K6LSgt70vVpV1lTKZ6jxnIoRbmn6
Xq/eIe03gAGtCYYZarld1uSQ1hAbN1J77MHBNnw4HHcQJoHbcS8TW8G7qZFekxScmLC3SgXyHnAi
NjJU3q7vvK9WymKVAYTx1bzmHJifi19iFbwWpar2Cqja0OgI941fQ3PL4PRgJrG2z/K3uuitTj5S
sMxgcXCIssFKhMmJJ2WfSaoNuxirjEsLWn5kSJxJFV9y3S1AwWZwXfeVm2g8pVCVESAL7itPEaTO
im50U53BwbsxuZZ4iNihiLw+EK0g8q1gvMHzAXLT50yjDvg5dj8EjpBB+Tu9tPFo6lAhGPUSzq1Y
dCBYDyT505R9gKUe2qVgXHKB2k2v77WM/IHS+FgV7gRTcImBs6YOv2gzOqS41ZII3706+hPEqeXG
JAHEusvCjWLD1ULlPIr5oxFKOzXODz4Ecq7P/RcrZDH3oNTBUx3QASA9f859LYR52UP0w8tqiIWx
wgJVxlOxUGqIiUdlfwDFokO3RwohyZ6hImP8lhlo/A3GWP5tKaxhKsUatT2N3iv5DiolYLyTYx91
uyBCd0p5mqDrqPQp/u97o0TKSu7j6EAgTNMp8OHF80kJ9V9sjG4M3YfGIqgIqCrWXffbL4U7haWX
Cg8ANip4pX3K7JQCiVTUwhlNDSAOYhOi03aMM0ODmHbS7DRFOLVUOyrGx/WZWnuWg+wI5CFsmiQg
C2b3A7DC4lTrgJ4DRQDEkPYaOL2ZQOx5eNgWl15426IwiyTlCyOEB8YCLwr+dkmnBpDs3hW8AY4B
v/BN5CM00NwQsDP/PD2jHq04aFQr4D7iMVZb0z69kGnj9l0CPfgvwU8BrgFoHoBmf64QXxXzIqol
VOecwYmfmx177btbw0LjoTtCRd3pfmtcv5gDQMz/BM+zkvt+/wFzfYF8Kib4h+EH9JDp485Au8zi
CF3INRMb1fh42/Hyq0k13xZoYkHDCWRm0DBndXGW5V2UiFXrgVxraeKZKF4jBMjZ8kufKY+hKNko
5sK9oHJGHxK6waMq4OorpPiYwVRgVF0dhbwcK7kPNbuKmkNUvQ7FPa3eIwV6piinDDW4GRBQl+Jm
p+i9B4qfGp1CbI+p+BMPbgW8HyGKS0r5oKrsQTfGu8K/LZX8EygMMzZ+ScYznYpTgm6EHt9m2KEj
2Mc1aqZZA3YLPKbjTL0PSs8wIlvsmwe/fCxRRwyE+LEJ4S+TwEsAIvw1eapVZicCFOwrHbvrvUpi
s4KBBB0TL7Qng6KgMl66+tSUJxbClwC+H+Fz18W2oj4ncWYG6hEd+ak9DMFbLjwLSvCkQj6lls6l
7A0l6JwMg+7teryHSadFtXNaP8PLHKmObrV9sQsbFFiju0R0I/FSQFg3lYbzCK3/FqYFchw9NWw0
8/pcqLg/Rzm2dTk7TrAhYPSmjQuHScltkzy2Iv4P8nesXL396MrYqrL7ID6G/WsPc4wYGUOZCE6O
+1hvGKiGjzoqvVVW7tW8dNCSP4W0t6DR3UjQ0HpkA2ob9Xufqzavf4coBtc+sYyiP7QS+1NCyIRX
CXUIjAQbePGVChz8VtDyUgmwn4sXZhw1MRCnEZSvkPCKqBIohWqSoUG1OLSun2wrWT1vAKH8z8UP
UYP/ucHFsdKgdCtOXk1DU5PjfR5gX3XGfR6i+VV2dpWWzsDq3T8Ii0cS5IOAFF64K0owbk1bn01e
BlMWRcihOayY1H+oO7AXgXxoQM81ml/Xg641OgCDhiYbjMOhrTp/I4mDyqK8AZtBauNHphZHOVch
9jXeNIbsTFWFHE11lMy3WShvnaQrJS3I76C/gvoPN2KanaRSMSSZEWYdUAeD4x+Lo34Yj9M5v9us
T6wemYbGlSwV8If02UtQ74JSaksRXNCj5naDU0y7/neyqx3qpk4j70Pgsd83ZlbGMpkfmeCdgR+F
F+JS/SbH01DXI6P1oJzGUiv/ggLqt1Hh6twwAP3/kzhsA2n56lyEBRAR6pZgwyzYdYrgi35bU1Qo
A8wqtYab7hLb+Wu+j6F284aDVt7nO0Xa+phrUwyOHdp2/HpGsfznrsGlaeQDDEa+qlslyBbhQ/67
sZHynNXf4BdvPL3XHojIOfDHQu4BQAD+c749EDkgnVEV+UCrODBAtPNQsGEQeD9MnxUl00ZKvjap
kDIB7Bx6l2ATz46EOpHzzNda6Lq0Itr8BtwVM0uMNpbMahRgryGFCsT5wnkvBaIh9ZMGkHocOBCS
gccOIsntxqdaW5iAz8M/C1U7xZgDUlq9imUjBXLfx/MRLdRh/PgHS18BEhXjgE30olbdFGXZNyNk
cFDlTPbUgg77Hk57JrSO0N77W9iR+/9WWsVK+BZynhS1kQ4LKBmckZoadqjhpRjBgqZyMn3YqOOu
3EQ/Is3OEnUQE0Oqjc4jYKZUWmBJ4bOqlrusTjcira0HbGIZTXDgLmDi8nON1x1tQLMAmUjymaWN
wz4oepP1W9bXq2Eglw95ZJQ0FnqqdZdGhSwyTF0Pt6r8KWR3IljAG2uCV6Xm5xK4Xv8bZQZWGGWq
GY0Chhk5csfQRoWRKtS+HoQdKETE3FoPK5c4WoU47XGxoZw676LVWiX5DcVeGiD9qZDsFze1bhJq
iwOAx2r+WXVgPedk45OtdakQF5kDqlcAK87vtLAaJAVKgJwWkz/WoinulXs0hwqzvamPEHY7beoZ
L2HfWPrfQs6frKoUV6CkIORwhMoPGAVWYQUfoKy/iRZqS/tMNzfbUWunPZ5+eCRDww5ko/nVXecU
D/AKzbghvoD5aWUGWjy9AiHCAoq/inJMMurCR/Sp1+FHkObnOqlPSKY2zrK1tYufwbMIQMGwT35u
EcqkDs1HaK3R4jMFGKCvP+JgA8G3dl5+j8EPhG9XTS1GREejEX0b4MqD0ExBlb++OdZGAbwRVySE
ysiSp57qVZplkOHNio+MHJMoN+vp7nqM1WWC/gw+Bp5vSxxtI+U9nMiQGERPgxNa/QOMKEOXHlJT
uAv3GSwqnrfINWv4IQDkoTAAPBVqyfOkoGl9aLZmETb9jrmtcZjANihNiJbfANjS7ZijPQ0oNQb/
gY3tZuzZgVP4bav7OviRrU2s6qZC494yfvO+VI+aymNtovIZuyCqb/EwVtYLZwUgr+WmzYvCOYXo
qRyCQ+ulCYElX2SOm+JPK9nPjxD8J3xbkkYGVdoUGktftRd/V2lWegu6g5vs4MOo7Y3MTh3DHm9F
T9pi9PBpm53jWKNQCwIui0DEYZZ4hVIqlI2kwAYthykiuKBSq9pJcgaKR+qdPnm6vmxXtgaFFpCE
7go4rvqcPK5J4dSA8115Y/FcDc+t9MjGrZ2xNptcBEMjGBlnuf6cTfQRRaNotApNfeCVcICqJsxz
9qrtBwDUA49MkbD4FrwfBVM6XB/fknaHfv734Pze/PYp+wHgCzFA8GIyGfydYIXVn9E/dVWbqvv+
szkHVuw08LOwgoctaPnKJlEh+aRwuUTOvpi/daXUCA0hGdSbuqSOqMR7H3CCkUaJ2wTxqcFpAbvR
XcGy55EGR0zfQ+QP1Kx0cHjCLt0nPaRSdbpxHn51Bn8uMvBk8YM0oE3h8TrPfMq6CaHVJxs3JR69
uQjXMwFMFA0NqGpwCbejiorO0lJUsKPuXKSo36e0MFU9Pk9VYolCuE/QjtMmlOUC3ypDwKaA2W/K
57SqYQqq5rDReWqaLRuP5UrC7+aoPewMLFiJ//dvHzOjai4yPAlveN+nrR/yCTDZqN8lY2Cm0VaT
bLkVf0abnXBdgIopYDuIJhcvTICGUaq4cnRpULPpZegdjaPDMvXUFpB2qKF9pNeTw0i+T8DgLJLo
rlPR2JF6/TUK6v31db3ct/y3oVgInDZBB3h2MfuZkJIyV40bIicOagwHv8ysXNI25mB9wv8dZnY3
t0SJiqBDGLXTLH2SzAb63CIB2SwsoOu4JWy5Fo6TFvBC4x36eXbnh2PPhDYNPDGXLEOFUo+mWbKg
/I503j1BBbqIRy+CXFcft/tJUZ2KPSVT7tbFuJP9+qR03afSj+/XJ5uPcr5dIMiH9AFMtKWveTkl
tVACPelVseqq4Xui4wIAbjQqmH090kq9CFxKXccSh57vktaUhrHO+o4G3iQD/dOGPQqLKfefOhS9
fKm7KTDjJD6k9FEWsq2zcvmG4EIYeH6LUC1CrWG2qCB6DSE+mTAPbTnxyLlpvg1bwAwOEKZi0X21
sbqWN/mX8AYnpfGMaf6I0OpAltO6Y16SNaZcKmYp3F+fz+U2+RlhdvrHKilruW6Y5yvTUU2lXVvc
tmgtXo+yJG+hCIULm9f5oMOyqJbkuprTDu4x3nS8EKs/oI8vAylnGRADTW7LuyJyIWm3FXW5LHlU
fC8oiOGJML9XE7GdRnFAVNjy2bKFkpBt3BfH4IgUDLRjane5Of2mW5t0K+xsTg0m9dC0RljRU3fd
DaCM+Z7Gu+k5ORA7hqOAqUPm5iSXjrixD1defxgxNFCB1NOQscwJoUOsC6MmFQyFD7GzKNpQX6gr
bpJ9pG5rbUuuri1RrleJWNC0XmBciqGFUgbxJ4+hLp5OaIH1Gyf5SqOPD+rfIWbzOUpT2jJiTBB6
yg+aW8FSLPzLLJ6WCLayccAsT9ifwWbpJclQAZvqkHm1WuyJD7iD0B3GQna1PvnVi8qf6zuDLmvQ
iKejsIeiOwrg8xNdaRgr5UadoPzG/kS/NQ+wDAeC95y3rduNHd/kkQUbY5wwnI/2H3Q2134BZ7rw
v3njeTbiIAwF2Qeo2mOG2eQ7UX3jmg+Qo89AwSNvQEHcqoZpvLThRZYs0ZFPhr2lcLmSByK5/vYj
+DL7lriIQoNFVIrMw7U5wbTZph8SdLyc0K73zX9xdmXLcSPH9lcc8w5frAXgxrUfsPbC3khRJPWC
kDQU9r2wfv09oMaj7up2l8cPHoeCEhO1ZWVlnjznFdXqxrAzZDBSD+im+0vAtc14dSK2FFmGcT6U
qHtRoC0cwGpzvBJVp3djfVVWhh3RB8WWQVnM66i64SwUtFQDoba8i4Fzuhy4VkdykIzhfMgazYqR
xUtAEtQ96BonX30DTgUI+pkhJlirenTPgmZ/Aisx5B9bS1/QqsiJ9j/S47Su/Og5exQxQNALvtyf
4Bt3DCyDegvhAcIWttcyVkMhJWU8H1SUD1PtUzdJTpTzGKRuuQmY0U1Qt2IjXSUxAkmqWqLjKkNZ
OrYGP4G7B07MlVFnBCMcNwV149yoJjhyl/+BAY/1tW0Ikg1ZC4bDCMlYQxDcNDOAfNhTEXoSKKGl
BtA9xqtEeZKOt27TC8vMYSGp2BkFFYZDtNa/62DleipPMS616SDs9E34OgKJ/cS9TZdX6GWQh9fv
2XiZYxIJuk4lBVZlUXPFvtq3AiRXBcWrotxRyATFTtCJy0ilTib6a1L//i5iE6qQuAKlBOiesYeQ
0mdLaHFCNDwDgbjVZBCfQbtvDCA+n0GvNsYKk9jYEWn8QhXydt/uVf/3YthEChfPVGSSkG68PKF5
qQgjpO8WbLHk1Zvq2PeW6UFF4ZT6phuAH0bZmJtkK6+0NySThDVv5tkrlvkAbdmIZ75xSdtJ44AP
oEZuzdNaGHndjldxw4cJkFsjPQ7GJvBiXppQp2KMGhNgXCBbFr6MfBOiGZpawKuLnuxUPuWx0y7u
5nw3weKCXAXDEIJ4VOsYi70qiD0JwPo8QSUhlNJjkICDX4xniK7mHsINoACV3f2lvPL0P42ibxfP
Yxls08xVB60ZUGWmaG0BatuJtxXkIKzkKS1tILcVX/AXpLCVvQ+zo/x+3zTrA1nLzJGtkxYXQNCi
nxSIt2E4zdlLIM28gHeJhK4n9df4mCOKzhgxaEqMzwTL4abycmJDCaxxoTWxWuD9Ii9/w95eH8OC
m1uu7oUwl8lcmcBnNYWEYZWzm+aaF827UqHoFeTl2W+cAbDA/TLExIBDIMg1XeYPitt2lB+z4Mf9
BbrhXtAICZeNLi+kkdhMsdaWpjEt+zHPYqsj+WYAiU4JXkBlLk8RgM452gUTMeQ8FpZtzqyYgk4r
9PqCmBJVG+YYiJCARZsdhAzRavltBq4zU0AgEU9Pnf5jzgTr/iCvXs9YL1yO4NqFAA+SM2xnZ1/2
dRZTIOKzfF6XUrhp5gila9HqZ3pCw/M27Wt0Xc0gv6Lv923LNzYnMmmLrDLQ6milY/ZKUGUtpeGE
prLI2InxsIIWC5C7sbIHZZALNXHNVzSAfmbRCdHnZ+NJbM0lEMKzDXmLp1EbdN/oRHDBzN0eLQw2
icCGoSuvapm/jH/9ll3ilYWeDy+PpYzMtmIHg9Z2ZiiOe0i4uoB5x1Zddp9oRF5qowPKbJ0a+hEd
a++6GthyoKJ9tDnGDQU8KMo8Garr9yfweocaAAWBv2t5QWtXAgRQHyiHMCy1vaHldhWGtjGW4FCC
2HDizEGP2B0vhpZHPnfjagDPnYLcNBw1dETYaUjyWhmiuuv2SVbspjl5aJruCA/rxgHCjKn2SAeo
GvTgBxUtuEB4Eb3a4QnMwb5f3xegEySAkSOvaeKlydzCcG3GFKcj1O3rEIJFyFUrswsmKkfONb9v
2ucOavP3J/z6bCLLg12G/hRc/1dSCHROu7qbgnnfBe2eKo5EHwFiQgfyUch0974t1pES1DDRwwEd
skUL88r9jHLQTIEad3sjfpkmlFJHsHh1M2ipeRyGV3W4D1OgBFraRvRrQtembFojxV20F9FLCpYA
1WozdTUMJYgsprXWPtal7KNieppl46VvFHfo0bD9KnNZz1mfvnyIhiQe9EMw9itiEirMUW4WKd1n
Qu9g9/h5UDn3p5U9Mx8mNAKA8BLW4P/gfs9CpybTxDgJZ7ovgU6sugUsSjZDO2BMo5f25h4cVMew
LNb3zbK3/U+zkC5YtGnJFahNDDsUbUFNjSbp+SUUoTowxk5KX+5bYY8ErCAcRW5w0cC9BgXFZiD0
oRlRNCxqXtg3DqoplpaYfhsW+y4mp6DlNW3dGBiwcqDpRT0Mrzk2AVqPQwgha63dj0DphyHxy5h6
cnq6P7CrpAiIeZDbxbqp4DW77riOGjqWYIeP9yGYnsQUh10sXmet+5xXwraUks+jMj4UE0iPJTy/
RtkWxaeUKJ+jVj0JOfULkj9UuD46M7aKuBtsMB/+RX/08YmI2XCONHBSsYV/2telKEAicB8W+n5O
e0+O9uYIyH3maXP+EOavnDm5mvplTs4MLh7kbCtLM0CySQaD1GkhXJ5BCMRB78jCxRa6ZC09KrvW
tOIH4xj6nbewDILE6CVx67fC59bV2bcgRo90Lt5DePp+oOIvPyae0QxtdGm4N2sNpNCA6UZhZast
en7rF61A10LTP415/9XMTF8EZ9T9ybg61pfmP8Kcs7kghTiMUVWE+yjUvWaugYjN0DDUuLOJ5yjp
AUxujyB18+6bvUox/Bw2gl0QEevI1TDRWt/mWq/nZbhPNdEZY2Wl6GCCAALcQ3TqJWm1jjv9u6pG
oOea6DY2UBfXCO+1duU3MXpUS1HeX4QNwU5yOflVJdZV2xkgX5BA0hAA7xz49wd6a35RXQdTKIqI
qJ8te/FsfmVlVDMI54V7A8JZ5hy/ZNGcWoNUW/Os7NXGr5L2YawHjre+ijWW+T23y+xxM9bHWCxh
l5oWYDuVp1FARKiIZH3UWqUDUosBPICc3XTlRz+sogqOswy8LJsAlTK1UocBm7me0E3fxS9aB63f
svYTuXVDMCsaoHy4P8HLEp2H/T8HCjwnXDe6C69iYWnomzIOw/3UeKZBHQkZq7x5LSB7EY4pBz90
w3MsQl3gIga9Ot4Zy2qfrWaaRqOeqIKwM+Q3oqLZoTSdpFc5taplba6G9MsKeyanGrMbjrAySCfS
F5Yh/xjqg0A5DVJXT5iPqTuzwzwjjGiYRpHCjtCb1qwRO4zirRzkb3FtPIxEc4kYYtcIrd/jrXB/
2XhjlC9nkooTqvkdbEuoW0fg4UvjL339e178ZZaxn6MEFBcpW5CEs7iIJG6AxddEYdf10T4Emwxk
abwZOGOIfNtFS7xGU9xWKx1zoF7X5Z/uD/Tm/kSZEzpgqExc0eOBh1kW8lIVdpMWbtThmzSCBAjE
CiKS1JLEc2g3N+iZNebYdyUJchrKwk5EAr6rwke1UNEbIvDcy7I8V1v0zA7jOEdA4rUqUIRdtqbr
tH6AsA967BzBB6d1AryS0XDOBG8aF89zdvJUcDuLLXjedwCaWIqKrjFc0TUUxqP6GCc/T8b/fB//
N3wvjz8H0v7z//Dn72U1NXEYUeaP/zxU78UTbd7f6e5r9X/LP/3zr17+w3/uYvRotuUPyv6ti3+E
3/+Hfecr/XrxB7egMZ1O3XszPb63XUY/DOBLl7/5n/7wb+8fv+XTVL3/47fvZVfQ5beFeOz/9seP
1r//4zcDC/k/57/+j5/tv+b4Z17zXnyP/rZMUPHexl/Zf/n+taX/+E0ALObvyODiNgPgCdqQS65q
eP/5I039OwCsEH5a2ExBJw8PWZQNjfDP9L8v4H4TCWC8uZGwJNicbdl9/EzW/w7tEnCO4HeCKgk9
LL/96ysvluvX8v2t6PJjGRe0/cdvl85lgRmh5xPPlMXSwnbHODbkTCooE9XyCQRxK00LrQiMNzHN
VxIvimeegNemGD8WpklZUqGUT8Fu0DxjE9mJQ1cIn8C5NFmCXzrCkRczXh7ya5vMU6xu1ADUU1Q+
JXWwLQYU32t/DmteCvT2LAL+jOhUB06Euexqilu+6jP5tKAupYcBhOOZE7pgmTmgj9jOPfoeOrwM
/WUE8XNs2AnAr0kLrwqbVmtLsFxUekhOk/gmTsRXmtJJjR+tWLmaRD1D49zoTA/otUFmAdNQ0rKw
N7QTcM3r8Xd0GSaesEd3wxEovXXvFo/BCzS71BfhDbxn7tnx+mPjnm9U5gq+ts4s5ZjlRVs3unYa
WuLgNe2BAdIpm2ZdduKqSsDFO0NUvBS8UZ4463trF53P9BIbn3lUcQzqzMTD8xQTw8rj0o7m3AWt
qHV/iEDLXtwV12NcPuTMUF1IYSFUgnaCfG0M1p9sFcigN+halCW8LHxMQecjhq9G3R7jvFgyUgCj
ylZAslOug+lsRKueuItb1Zpr4WEYUEpP8k3ZHFt9YYSbV8W8G8NoLfZobc9jVw7iJ2guOLhlN6be
g1wrRKk7dCvkRsxu3kyKYuuIfxvyJQTSrgTLBIXGhZpOh1Y0H0yUFYofYaStdfBsgb5AIaBChnoj
FByfyk4u7H6I/CRXnCF4D0htGYO+qUzFMoN8DWlcN0Jb7NgCtph9a9BIn6RvAxiPGnQbZhLcwfRU
B+gEdcNOtmv5mVQIkjdhF1lKjSTkJO1qRXk2QEFMTNDfpMB0p+SliEVLLysrkvZ50NvFBL5GbThG
mmzJ+F0icGmS2KzkYbLM5IDU32sinGiwHSXFiqpXcfAboLUXqlG8Qx2hMz8HZWfJTe2SEpihWtrQ
cbJ17VuE30wqFHuFhQndLokDptIHHZx8PS7d2ARbVAF0YgKyTAlgzNkqoJ7ZyS8hetfxQ0HUbWTg
7Fb4WtTkUWn2Wg/oDIAQ2amcXyNQ8BWCNxc7qtYPdULByJes9P5HkI1uQTCtYWnJOjKwTWGNCdYL
4W9RRICDqh7RUiutQGvQa0dRm2wFR6akoSOpIuRXoC4xlvZgfiUSuqYNzdYq/NqucBvFH8zImgE5
FUHy2fXkWep+ACALDcCm9WuzB1FFaZmoCEpABROpt7Wx2YTtaINg9yFEG7oZhG6Jet5cY77MyhuK
/hHCxCDq+j3qoNT42CoCFJFzLwdqs5Rl8IQEvp6cRiH8kjWCXc26G6Mxt+1WKXgyyj6wkhhEs+Kq
lBV7ArmITqGJEexCbUTNILZ1GaogKKYls/BFRPobPGbP8zxj+GiGj96LDK+3KMGbGdkpdcJw0ZsH
GGOSfZrMTTV0doHUP51iW+jFL20fvUxwo82AjZ2M2yoS3B59HkVe+B3Oew0yh1Bq/FwIwHzfP4SY
tBEsECD+3wgxRi3mdt0de3Qpd9N3SEjaeqSvZ+NHIdAdWESwQJtKAd7D0JykQRIrmT4XCgTCB+SR
o0I5meAjghyvLTSiVw0BMrEoAKjDSwQGSUijrhH+r0boeQfTczZDQVzTbbmcV/FUOFoUWvrwtUnQ
dSmiBays7CTdaukz/Ikzo2fenCqOX1z83q/Q9g93hTo1XrCo6iCBfOmuCk0fRiWRtJMIBKYMdg29
Tlf3feJN1ytB0BS9wUtIxLjeBvARNCIT7ZSon0n5teoem/DHfRM3AxPk+f+0wQyj7il0GZEjOC36
Cdmx8MKTYAcPUAw/QrrcCnQr8jkml6vyeuZ+mVwCijNHb9Z5ok71pJ1Q95tcYide9c20VYt+XrQG
eG1hN8ITApm4pWsJ6N0rXlcpiSNSCr12MsjgUvpSpiApmGuwx7j3x3VjQ8AQUpMITZHDYUE3JGoz
UFao2glgZNRjD3r8/b4BZYlHmYm7sMBMnAKa53yuYcHYqWipKxwQuvrGOnfLXfat3QVvppdBH9HS
Ezv2F1Z1eDfUGJ7VbZQ6/XN06lbqo+DBu93/sBv79OK7mFdeTYBLjyochTrF2e8NSyQ/5nLmWGFI
cnHi8FaAPIWORl+kgK9oOJpab9JYnUC0Fb1oE5gMo8yn6PukJmjcpdEdisRJTBF0GIqrqQJneW+Y
R/8LEAw6Hg3gx2LLchGaX9EULCon1c8fc7dfgf/1sEDUIpdHhiVfbVrUvs5tMc9YsYrLpCClcpJ9
pAR9EMP5wRq8J3aNTj9ce94I4g+yKqzvi5JQaBcbwYl8SNlyPBDvO5jYHoEfTo2GMaOD2KLdXjO/
1RK1FaXneNPlF11s7YsB/+TCPPMJcZOimtRT5QTCAjzBKk9d2mzz15AYbkqNFYjcolzheaL7w5PY
ppN+TnR1TBPlhPsEjdFltgF56jqPf0hSBsyD8H2UIzfoJ2dhTqpAyFSNwa4SOtcEIYvVp9tB4WVk
r84SMxGL8zybiEQS9DAHR9tJVyNLzr8R5cc0/Lh/Xq+dPmNkCcXPjOihLFeK0CunBWAlOdq2toOj
7s725FA/A1mAwsNCXjlHxiJzlYHiSVbDBMNKHtCxClIr4ExTG3werxHYG1OI2vBgxQz0aHEX52fo
qh8FvccRoDI4Q/HnyRVdZRUA4CvgntE21K3BZC44mc07ubwdtfz8bGYboy5zXQEZICgZwImzH4vK
D8PCSTNewlK/ukaZ8TFeVyuzJqpQLT7FWie4UzbbUfqWIl0IGujBDg1zRVr1KTeR6I7nfquL9VtD
6JdORzsUquJvfYxIjS7kv2WlfEKByQ5LxQ9zUHJLQh9Zcad8Nad5X5bDpzINnblGKAoO/qZ4imSE
XO20koLEltR+pdbTqw6NBqueKj+pFRkhr+4rNaBlTbOL4sxu5e9CHNmj9kTEzA1M8HArYB4OVScb
ZQhZfjOGrdKrlhogGzKCqwPBHSjNnCbZiFG1arv4Oa+HQ55XVh8r1jxmkZ2jxxhPxtmWteokS4ZX
y+j2lCFZOcuAu37rmmSvZ5xLmHc+Gc88xKNsFjU2MgW5EDFbN40nd6h50BOeGcbxtrmq0pTMygkt
HCBhNi0CmFBX8TR0GYzy1SFhawgxpLkplIkxHCf6JBvgd3awei2UWXQXSVS6ARu59LlBG0Nh84DY
nDF+XLhnZ0UOQlIpIbyQAT0W+mWYXhrK4RDiXNqI1C/Po5kGBRklOIFgNzqCtYh0V9vBI16y4cnM
8IbDOFXayzF0UTCcDvkYNPZYBVC6Bvj1OM57+T3XVyWylUv7BzhIl+84m7Y4TpWBtsbPfNuMXNtH
4wAeg77sFOCg51IK/5tN8ssi49SGIOhIC/nRD+ctOeaLWNpL3ut7AV1dJPlAVvccPGrrLueMlYEl
/Gt7/rLM+DihjyUJNJkyLqro2O3lxhLdFg7VFuzsB4CWD+A88BYN5grregodHqXP7TX9ZZ857VJr
DEVXmPIpzt/bdgbDaGFLtHXvLynPCnPYJVLhzY0JPtUCSk5grk2NGHkJzlm4fQX/ORaWQFlPoZKX
ywGsgMQ0mbwqDjnj4Flg8unV2CArC9qPkzgokCSYHEHWvftTxRSsr3bEx614tvuHsajTrBRkvFdH
Z9n97S5Ee5fTQ/Gv9JBs+uup+4979te8MecaVbEiLGJYTD93ru7FG0NAFdRXj52HcAnsdht9sMxP
nHHy5nL5+dk4kw6Xe0ixWq27iO2iXuCBc5Y4M1Srqk0N9nfuOV8O0x3Hoi/b9MxkP3VSqzQwOWWt
1U65bZShVaS1bWI5KeXJHvybAO3XxDJuBTXyyJwoJrZ2kY8M/IWS1R+3UKTv7dEFb8sz3UHxpFvx
OvA5540FleiBCqpZCYZLZaNR/R0AbpCgds+cJeQ4ap1xHkOmJvIACtRTA1ouAiblfnb6bbwbvEVZ
N5I9gwNtXibs3gIyfkSmU1cPEwwO2Y/KRL50fMhRMo9lHp8UZwINpj8iSLVELQU4LAm9MJk+W5N8
zFReWuHfPFP+3CBsfU7oBLFLJtx0vZfvu/0M6mPkMVBU8peXSg6BytSPvvDevLx9udRCz89BIw4T
SpYY3XLptHttiyRz/T6CtNjOrM4RIfviVmDmW9ec1zbnABqMpzGFulDE5cz3BZiVk4NGH8L5VdSe
E+WJszd5K3jlXtKhKHJMrTp2XxWZgN1QeG/IQ9Mhs1xBjqfbm2bnIudiz8izyzF50eJ5R0hmK6gI
3P8a3jXPps6kRgvJbC4D94iLoB9t3nG6/RS85TtypBb6N8DumpzUbv80bHmlRO56M36oE+YcBIKY
i2kT742N6uovZFgHjmn3ruj0ma9um13g8op6y/G/c1oNJrbJYhOyGxluyyzrvVauHLz7LSFSnC6H
crBe+WbzlxPKl1eZwXgkyHnORtginFKMdTC81Wrkplq1vr+aN28uVUNSHIpekPNivFCc9XIYGniX
KmA/TlsIeYBf/L4JBhb4RxTwywYby6DYkiWBUSNLcjB8yUldDfSsTrweHooNmAe5nmj55qu1OrPH
RDagpa0TdEXD4aUgc2xRElPr1RAD+VmITpOFxCKp9hiEzaYvIoD088GStellyCq/yNtVpE5HSMc9
K5G4njO8bk31lTMjN3fT2RcyTmvqqF6QGUtLHUgyGb7idX7/DUXiDTA3dvyASB11JSt44Tek80wz
bisC8axGC0kGCO3rmIhOpj8aQWypYehK8doYWocz1mUs91aDcV56iXo0BRkksqPgu3Rrv19NR8Vf
blXtyAsWONuZjYqAbUuiETOLY/ocGKo9NLyGjw+wwr3xMA4oJqFYijhQiGkHV0WgILuQVHK7U+aV
O5BlAYz5EK26oxLap5jbf88bIOOHTKOMRvQGIr7NkIyZ7RIu6P6C8SwwbieYUkULYlgY6TpDFTGh
uXffws2b82z3Mz7HUMNZoVAuOgkzscFXZVXBel4wGgh9xFZ071u7eXn+ssaGP2AQ6FUS6/Kp058a
CepEFKT1UGC6b0W9MagFmwSCVfREgI5h+YyzeHwaxjQqJCKcak085ih7WwCcQiNbiSCh18nAtxkN
6H7AuA3MM/J+OYUqqgEK8nwO3TxZMhALoXCcRnu5QyO4Li+1+4hsEy3P3ZHg2TIq6jGVqS1Pm1yf
nFoilp5+qjuk+MvfO1l2TchNWpo8TZY4JjujMJBgAAuY1IA6qx5dKUAfZ7moFEDaoLPCKh2dQB06
K5boDvzhrSN3QeGg5wQycUnzqUvKv763LiaJOTtGro4BxiOc8jrXIGwf7CtB5CBgmUa6j+vmwghz
RKQsa2tJpsIJlD+fECHYw7u5b/fKNt4SdSG3A6nK8mIRDDsF2V1qJ7sU//Hvb4hb8TC63pee7AUk
ioa+yw1h5m2FhrQyO4we3Pu0q54WQuPuYZZWGRIGQFR22+QvdjD+HPy5VWYbmsHQR4KZZIdIhXQ6
CDRXUjZYE0XbeZp7cRwddJ08SNDz0SNO2eDGzXIxYGZxpQKiitlQZIdU79YN2N2DRnchi+ZWwI0b
fesQpeHsp1uhxYVNZq2xj3NkeGFTOtAHQUUmNHDAtWIDNgGJDDfg+RLeGBnnqJVlkqdllB2g8WNn
s+AIyqpSH0UokFbivM6BM0nK7k3SsxPe5F5UdqHVhdOLKk26pVGgFifFOFDBfJvTwp0h9jHk6o8O
qTO7TbJNIYnv0PcMgt0kh9tEab1OTNagHQA1r7DviurrlD2BxQGqFIlXq3joj6C7B85JS3pAZzRo
Ucyfe0I1eDh8Qd5/n0rJKrp0FUjFF9WI91KkfB+AjcYZBAerUxYAz2QGAqLOIiR2ZIhjJGaxMgAb
4ZyHG3HAxVIxXr+nBarFMZZqoUEd1/PKeCAohypu8x+wS15X39ENeXYO2JiTQjDJmFucPoGkh3p8
0wn1AjAhhnCBQQOImdp6DdojWwqJ1MjXMug1Y/+YQPJAotOe6QTlxNkaFmVXrFqdh/bcR04/fy/D
3A5QtNfy9QSIPTEj3wghuUMPRveqQDv8/rzdCGYvBsIEs0EvUxMnOjjhcrGJ0LpzRXcZ6cDxoFlz
8i6B/28ys9V9qwyHxpUfYTN3Km4xQ2jy7NCDtARyPrEbaaoFoU2nhvBfiqg1o4+IJK22LdCwr3pZ
eZSbN2GJtv+LG/xiCpiQtenSUc8F7Jx6aNDKlFryVDsVQHqcMXN2qM547NJUqlSulx2KyE73WntG
EoFuyvXoD6uSN8NX+BBmhzKeuooTsZJ1zHCDhRUIIiFKrBTANIitQTYrd9P+e1t9mpHIViKAb+4P
VlmyPkwYezGpjLfW47pNohoHJFlDHdbYQK7baV7o07yCol3uywdlpwPoDGoLfylSgI3ZfFJezUOF
OmwDSlrJ5csG8vY6481r2qBzS1quTHODKqXVjIpN5RGdVa+VOaDlCRlAo+NlV5btcz0TkFVdJIXQ
a8tYlY0oqMSyFBDQizaY8b3ISxEi6H60anxzzeOEuJXBwMz/ssfcIZBKFo1aN4Klnl9aovKpipBN
hVYTei0gTxboKyHbGJ6xrXxeEe/f3Je/bDNOOOn7tmoSbLoFQCZYHViAQGO10TaAp/hc1qrb6/mn
tY89eBYTA7NLxYCk2UH9IkqbcXyCRpPoZk6wBp8XCt1gnJT8UnVzyH+6w6fKHlY8WD3vExj32be0
VWiKyW7aDXgRPQhB2S2Qo1SpoWkK9Chq5z2P/3dxFHd2lLI4mrNxl9BbVoMB4x6pYSNUB4Tt9/vH
l6Gl/Zd//jW1jK8C2Y9IhwrjWnD8AdSf1zEgAatcR+kh3vUb0dPRpb4GAlkYcYh5gRBvhIzzMlIN
Wq3yMkKVQM5ZtrKBE2otp+7eHDL+CU9svVQ6WGimwo4hSlf3677v7FA4CDyWR94mYTyAOMqDLmaY
zCqZXF3qPKlI/RBoVzTx7iCY64ZFAhk+zkNlGcG9ETJ+QK2juAAePjtMUOoGeNRCitfrBCBrOZUG
3mIxh75Us3QcEfIfcqiWh+1kC8N/d5n9uR1VpsZQdWYVxyLG0nuQGtuGm1FeQwHbAZXQqujWnM3P
8dhse2jbEyR5FmvGSHyheWmzr10vAUicQYpRhtJVY8kUqZhEddJ6Iys/wnnkbM/rJo+P6/vXiJkz
boR6K0wyvqHbVOt8FW6KbblOtgK3eeYWKuL8vlCZ8CeY2zyTBCxf9FCs6bG2I2fe6353jFyet/w3
j9Zfo2LcCgB1VRChm+Mgj5BANiGOCUlBj666EFyLcubNLsWzipuyvXnYwe+hLFp1IO9ldqgpRCIZ
QwyxGLVVT0ILqho2rmqrQgfUXPEy0jfP+y9z7L0UBV0gjyXMSfoB7StQjN8E6vdZTFyoWttAqwI6
T/+bQ3hmk7mIhADA7UJFA0eD3thWwdMr4Sa+b8Z0ZzaYPak1em+CduDn7W5ux5W4LtfGf3Kz3zyB
Brr6oCekGFcs83pXdWkglMVBKWK/b+a1HChP4E6yTal7r9E+sEi9Z2iHyMLKEQLRzRUNup2Zc98T
3Nw3JqDiIJZB++EHFubsoq0oVcI5TouDIH0OJeKM4mhNeO02o/w4dbzU73VbGc488LPgZwIVKOic
mVsvRgM5DcmQH6rXuLYzyPo1jpnZyTHCUyEHt78gbRayPygDfRIfKhvwOv/+gLmfwFyLItJ35Zjn
xaHun0F3tDar3Fbk2IbGhtvh8aUndLsQP0jf5AJPWBOPpeyT3qbWHM0PmRB5Kn0i7WDPpcD5tGXw
7HV2PjnLWp2tBenazKxjTE4YjM8pGnprRX2ue43zcLl1mZ2bYW7N0BAymVZZAd+/6qB5Vkn/DWpl
6YwEJBXkRuRKPGUAebhY6mqOywwSrm7spr7xIPmds7x5tDXvev7wbszMndtj3VGpxmEl5cN8GENI
0aAjqIemapoMu7KrHbkUV7MEPUTt6wAGQNnQHiIxsoIgs8rofSTvvZmARB8tXTX6oVrESdOzGu2L
4ksBnMZciJapCn5AjT0EQA5B3lGQVGictb8F9LkYAuPdohDx9BRp+QGhdbZueksAaFhwVUdC7toF
5ot7VX08y+7NGuPspDJBS3wr54fSFTdkY66FVf6iWCByduONiOZOixxMP/LIp9BtVpAqWE2e5EI4
4aV4jr9xjuWyue99DHNHR6E0aWrdz4dEmH2FjqtBmp4rYj5n0mT14tvS8ia0wcOgN7YafJt7nEAC
WrmpPUrzaMPBrTI0P93/KoX3Vcxt3hNTWFpQ8kNLREeOBrvK5jWhn8emt3MFVU/jGECwOZwqELOl
IBb2qxZyy9FRB0qkULXVbPZuqZb7GvQtbfXWDOACGIhDAajIhmdQ/m2mfPy+6HgpZg2p53ibj7Mn
QYQnmpp9n5UnwHpXRVZtK0p8Qzc4I+QNkHHI6EARlTHAtkvR0iYmg99K/WNZrSLjEFW83PqNeN2A
lBGaWXDnaaDmvHRwSkwaUaV5fhDl0AXRnj9BYAD8txbVov8inr6wxXi5YiCQQ5Ub0GwbxvvYtL65
QINMuu3bdpvXpZWgO1wXkWt7mLr3+9uG0fL9eFteGGeiMUSHeUXBH3RQxRFdqaNVQbAv13W3lSEM
p7QrAW2nBDwzmSEhwQ+wh0j8RlT2QXCIxm4NFYm8qKxG2Pd66+QpXVXQ/DW7Bw36Xve/9Vae8uxb
EY9cLsqQdiopU/jOSqe7eehPE47RBF1oCV2XRUZAbbVSs0dKqSWXr9MgoTVY33RILNX9kfMti8e5
cgJ/bhAwHlx+S0y1oZokzBv1BndyUxcB2BEdtEihoUmD9wjiWWP8XylLqSThuB1GsJKDIsWTcmOT
6OmaDlCwb6Gi5EHuwRZGc9WR+Esg8XBl988DIvfL4apZiNJqieEGSmm18msGN0fRTMcjuL8RrV8s
MePFgsrMENmM+WGhJal9stZ84okrXqfjjfjlwgzjS2SKrkuzxE6aNLJqhOdSkY+TxBOP51lh4jdp
BvkdZOMhKJGC/Wfapq3xYIoc8PCtKPFiLIyrKkS5LQqlLj6IfBc5P8FbJk9aCXbtLNBzFOZ85Fb/
g8qLubime6eAcV2tGqWFPDfFoQmjLW2+zAEQvxEasAzgVIH8VvXYnRPVqkHCK8SVXRvqyoS4snlE
OhrcoIqlzMQlCHlyIvmkQvN79IXM+orWGkpoBzHbmM1WMndNJaAPnFjQNJ2W2Icmbt69hRMY8gMT
j9X80ZBASJ+hAFy+aFprVfVKSQu7njdor3HMVHgqlWpVoRDXtUutLrRQw7fK4psg4pbOJtvsv/b4
njxvVkJY47aW7bF5GEfFg4KmpRqfpxnNmi2qcKkzq+kbRLgdQtCcIbyP41eSguwTjZV0nF2DLoo+
0TqnuTOkb1Cg8aE+9lSM1JGH3aiGrqoJLpmOBlQ/onwtz7WH7kpXr9HZm+TeohwxSeDZT6VTUqEH
B5Mnxa0FNdltC109jif7f9KuqzdyHtn+IgFUll6VOrndbmfPi+Cxx0qUqJx+/T3yXqzbdH/N3R1g
3gwMmxRZLFadcGaXwhYEKiEmgSYM9Ke/H22pn+mYWRqFN5vpaFArgO2Cup5bQLdrP7uP3OE/8co4
F8y/Dcsdjp4wHDhdpYdo8kvdNUqXKs4Cp65Wkk9sqPFuJg/upJ6o7nFmz34bmDsvDdFyvRtMeiBE
cnKwz8uo9GtNdytjUxYz0FEi/6VzGfO3IbljAssMCF7ImGu8GT50GLBCn/5GXqWvGmIbzMzuL3/S
M0H023DcnV6jgAS/JAxX2KNXsXjfFrXfqErQ0A6pYb63RxJUY+tfHlY9c0nYcC8DKBU0a4hicuPC
9qlWsz4Zbs30V5feyKPsTFYb2FWIRrkBfzLmN8kRTLHSQcX3Ps2Kh8JSn7vGfMnbCb+sBrkUVBUy
sqAZodE2djDsy+tfbYvq/cTC+5Iyl9TaY1beVVH/BhzMLg87l2TbeXjpinc9fauguAsXhzpaX54d
t22gZQORdAAnbR11AQVqg9+PCatNQ1Y7Q7kdW3Y1tOGVbB9jw/ImKDpII72GWoVgRL6B82NI7jLM
QW5Ila4D3AEwddkDwzjzYaLmgVgTxKMbP1ye4ZnP9+0i4T5fkUWqZEokP8Rh77dzg6jVQPVed5c8
//JQyvLTf1wchgpOPoo5P63Ou0wtJmbX+aHolRVEN250G2hEeGXeUgOlFSW5H7LhqAzUBerBMSZy
OzXJqqVykBG9AoRzXiu15tTV/J427CWh2a4D22qcGrRXYW2Upp6eiSikZ84VnGG+fjSXhWlZYmRT
GyNXXv3LS2hBNqZbEa/lXLv22zjcVktNOgw0zudDK0dOqQHeLtV+OCe/i9HcD+EHK+qgzaabuC+2
o2Xvc7vVV1IXP+vUdJDOu5ExxV6HgtWi99oOeQ/8F5j3MIECgdS8SyaAZtAeiNlvpucOOOPO2B7C
sULzlbmXvzR3bBau77e5cHs4G8tByrNiPkhz4UZZsWXkeUxl9EDYVoWiimkXq8sjirYWd5+FetZq
sbyMSIPeItdSGAuaOedgod8mxd9dLM4ondoZrNcVLO63QKE6UgrUNpAaU+d2yExkqB+gvtzJ9sFK
F9iJ6VTDKxmtFV5NjjnlV9Asfqkm5T1HbTjENf93q8DdcqRU53rSkhzpUujMGcQ1Xi4PsCzjpRO8
fPiTEuAcp0MrFbDXyuaHLh03jF4B9CMQDTx3c35baS4m5UbYMRpipTUIFdYbiC14ut8EhrPkBuJC
07n+y+l4POvW6LTRknvMasEHABPUrXIoCNev3Y0YnX2urfRtMO4NaVn9ZFXLNlriybSPfDiKb7Wg
OJqbv/pWnxfNybciLJfriSRI0zO4KSHFgbVHAaPOy6P8w3wg9I2SuWWZJjcfozeZVmkGUroyBdcd
DQE7vZumRZhzQw0In/SRk8c31BJJlMFB6exu/BqaC81ZpsrDPKL6pffQqJVfNRMqRVL+a1JfrMxw
h97yYJt2D3uH1ZADekNrd+igFtqsLRDo0QZYddmf0IYBhL2yxjaopQMz4Zx4rYPeHq5tet9JkwfN
ANfoEx+38tpuX/qs2Ec0ciQTxaFhzLdFJDljk95Q1rzqJHZrTftImHJrjHSXKM2GxNTXWOoYaR2k
RAbHP72BzuGdHXZeggamjb9Zse7PmbJKm5dRv03DeWdboDtp9u+6f4wAojYqa8VqSC1DRy0tZ1fv
qZvI1UaysrXOgPWQGrcwwfoCtqccriuDOmUKyAWeTIPdrZN6wiRxgOzpmhC2ScbnuJw9I//V5aZX
GemtNPaOJYermQze0I0rIwz9NiHwqXg3C2UFuwknifWgTYpNbslBISVbvSEQJK78NNUPhHWQQldW
mQ3FP/VOGcGQLApYU5Z3kqbso8h0O/qoDPpeVaGMQBT8Od2UyRyg3r0ZEmPTQFyO5gBKw5twtF1S
tKs4hpsQe0vV3RztyQB1NzNQ83dc1o7Ztq4pVWuSvYzpEyk3kInFF50gSFv4EQxypUEF3nGGSZLt
RHF/gHKYXyvF4zjdR+j9d7R+Crt4O1nl45iEQZXjgXn5ZCzB9iRW/kjkuCvJrAwz7mpLuZXkObAm
FNXggD0BZ1DhrAjLDjzo6Mdw3PVkm1JEkcsqt6xpnQGcd5a32wErGrdj6aRFEzQ58ar8pUpe6/jZ
tvuA9va6UixY/xTR1tREkhhn47hNYD2JowSNHr55l/Zpr9s1Hl3KytrCURls/8wFQtoD7spNPFGm
JhyPu52iHGw9vULDYHE3muHhPK9HB3wAVJOqA8xrBFnOudT5dHrcNWX0BKoeE6Y3wQGZPFMr89P2
tgiZQGn/HB8PCqv/XsfPv59E8hmvV6MebXqYEWqSJDlE1giZO1LDHNBKh/dBf2+JNXlaJv22522X
oCeUVjdl9kYhRFiyeCkrkJvUDlWvIHiH0dJpWlHywb9cPrO+05/J3QQ5HmVFnVgA9NADbZPIaUts
8zEHujYED2nScy8DynCq2GqUNL/JGfzLtEJUxT9bGzv9Hdy1ME0hlFELbAOKOIeetENe7V33AMPV
dg2XFq+5r2/tD/W13LK77E7YwD2XI9lQbFHAUQBwmy+tDF1kV3Y059j1JmSLmrUBy7TMB2p+BXvi
bANQHOtRMRbd9+egHWhao4EBEVYDPurcfkzTPJyUAusfq9j/I4qC3UO/DuvtCJI6ucq8yNNEyN3z
i/01qM2V5815Kqwixd4kkEHD7QcAV/UKRooT+clquMmvcsVh6KI8JzcppLligaPZ2cU+GZ7bcylE
yGLWY3g8SCAGKYEvs4mpyA79HBjvdGltbksVozxCSwRLi/1r4N/HIhgcbvRr9D/h3evYRxs119aF
adNtFwkukvMH62SS3NNQ6kOVDN1nHNVWIOYDv0pekitpVWyjQBY0OUQryr3ddGZJshFjRY36dxUd
hsU9sn69fDWeS9xOdqrNXY1Douhxa2NCkGRqoRtSCjXwzt8FJ2vGXYc9nLYitcA0ljLK7A0rCjfM
8Kr1ZXfel3ths0a0bNzTa64Ia1sDO2SUr8zDUpFPYCCoV4FyiF9hIegs9nOiG0g0KHfhFYlWqjW6
J4em/T1VDyOIX83/q6p/E1U/FTsWjcFFFUI0BeQ2fKu+eSbsllmAGtxd3g7nPxZUxxdLEXhb6vzi
JRNkSntUo4dt50frDBwf6CrfoG4ZKOvQtwUX6vlIeTIet27tHKIv0WBO6QZMlbfliblYcSMNhMTp
RvGSQASnPVf5hnHn1xS5ZcxhLmn1qY5AtZKeC4/eDYVr7ntfdWu31BzqIkn7u1U1uNCsxHg/6Alm
qR/MZzOY15lb+tZBCVDc8yD27wvGO7tTvqbIu43rpNdmVcMU4USqOx1uAWDPV1DfLGERqm87gCez
g9DW92wWdjIqF5oJLvqhqfH+BBcSQpyLJBH0zrfJykTip9wB9H/VriJPhDA8t4e+1du5mydT54Hh
TYxc/nH00HmLnWoPOeEb45Ddq1A/iv1JdNzPbaJvY3JzhRFWSisd58TaS4fOcCA0/jSu8Vh6Q+n0
qrvRdlFQ/Q/VmG+DcrdPN42F2kYYVFojoVov9G7rij2jhQXYef7UiKTdl2158m5a0shv43EXUGjW
5qiHWNi2ORJaQ9Saxhulgd4amlRQz5OU4oFo0VUMb8rLO/jMtXTayuBzGT2MkViF0XCbyqCkNLJj
0P8+Xfk2ArdpjMhuKJvi4VYdqF+bxy4uHJX9vjyNTxrT9xWEj7psobNnge5CeAuAuJLsPqosejs0
ptsCbFvXVQDR3eesT9/tMSocc04VR7Oh/Kjlys7oiKfF78acu42WvlFSvCrqhMYqpMPR4FCTbD1G
OfQTUWVWZrbLiLXKifySVt1rN5QNfCFBE8P5gz2Ma0ABEcytSL0ecsWNonva1weLXk8F9GLoDRBw
QSqVO9Y0D4C5IdQnyRVRq2tIb2Se1s5HQDhkp5wV6g8pVgcWmdFYbemU7VmvbZIeIuZyuTZr7Y8N
lrXSvyv1AKepepWo0Lcuq1tLKu5pUgRDWx/r9IlKJeorcdCQqgOqp53daLZcPUEXJ1JdNREZ9Hzy
fk+Wf3mJw6lMB0XcQOPgh9KlFE8QT4Fc/SGrFbcP8/2YJo8VHVyqqYc6YVtFoQA9s8nwzQz8SDSg
aYOygP6URLcNWuQF9CrkJnE7KXUQVOGDQVwoJmfDS8xqz4hmxyigtEZsh0H5FS89laJdML3J1U2t
v061P0U31rCvsLlo+XtUqWOTfq8rI5y6ynu0tNDwHt1KAq8vvQ6bjTa8FECH2eNmVB6iEEKDyjWu
yBUaLoFJF/3w6NpAASiHRWI2AyWpP9dxuE5iaLM0uQOTQ8HVxTO8/7WEcCNGQ5GYcIXnbks2tazS
R0U9qBO477ABAbgsCrN1q5J9GCmejl/GRupQRgNZcdWBeWa/0sLsnk2ov6t/zHzBwjXXEzAJ8RC+
2dCNz0Quh3xizv9MvnCs17IaGxF+ptTvio0JsW7bh12Bhlr/SoeMqvBtucSHH1vra10+K9knlYA2
bSW969rF9tXep5YN8NOut5iTxcwNY1BWqw+jvIrpU9yIntWf0e/S2NzlQ9sikhPaqIfCVJ5hduH1
+RWcUT0zI66SZNuxKisvrocXS87Wms5qpxuBUiob8qZM99YwF8BpmWDmS1PiTSkUECK4xzkZgeJt
Bsxq3t1DG2I7TXcRCaFZfZ+TOoCn3W9W3cYS9cvqKp+Yy+QB7FgyOymFAaAiD2vJXJFuS1NgoOGQ
foVoMNCrcsj2aXRL5juqmndSijSkMWEKLef306CYTghNv1namMNv2jEUwB7Z8GdsbvqqCDTj2E+/
YqY4cn9v1ldp/ojqaxHf026/tNUms3NS7VkHRbZFNGptSD5bMP7TekcPEWxnHDucmgE96rRV3KKD
woxKnquaAffbXY166egxlPEUIOjgtyYTB/ZPgmTsTPFR18zlCgBL2kYYwkY62ShE7ZoiVGEHQcdw
VXZ/xqn0CBqpTaFvslFbXb5x+MRkOQjfhuPubH1Ix4yluKAH1zyk99UrSp2LkrzpK299gYbpwjEV
KoNx9/WPUZeE9GSSHaA0SSIx6aDaAOFK9b1eqp4eXlUxeEmwsyhV0L+z1p0M3dNrtLXh0cB6fa1M
cXB5Ac4ttw6+gCbDE3GxwPn+S7Qy7HNVw/x7w4AKx000PbRD41BY4UhhKvi2fMvlc96no3FvW2bQ
Fr6qGE1lfTD3jaMMqa9CyFef0UaYUj9udpWSBmk8/HfFAZuYwBlCu9+AS6EMpyhuW9mSOTVU7uSj
lq6lWHLwvq1qUZrLd1p/jMLtpqE24PxlWclRdyAo9KivK7d+QvMdYuuWN5qfBj/5uxIAogQyVpx6
wJpc/p58wefHT+A+aNE1tixZtX2ofJz26FHdKFvZU3dp5SXbGgzqHhIsEQrL0fOwa0Qp94+NzS0z
94FVKOuTzMAyN0CZAm5C3xap7MaLbyEF2V6PD3XliO4W7h31Y8bcG9wAp5XE8II4dtAYVnsY88DU
Y4LNat5QwWkRDcU9v2O56SBrHafHIW29TJZ8CglZOBQ5rdClYPlO3y4tE0GQKGQ5k4tmD5dw94pK
m7DJ7EOo3Xdag2owWJiaUFhgyUcuDcPdjUXPpAGAOhs1X9VaJddqsODpUQJajDTCN1NeobKgyd7g
qf60VkvHFJQ0RD+AO5g17IWk2U7xA+LyWNiyr0CoOq2hCz72nsXY1ogPSSbiH5zZp99WlzuoY0G7
Psk6cijo4BVQH5+TP4KD+CPj4T4gdxAHaymb5NQ+EIgmwOXWqdnvRoO0HC7ixt6l6Z92gvfNhkLA
4vLQoslxh7DSWWQoqWofkkhbZTkLWiBXLg/x2bm5tG+4QxdTkpe0zO1PVi006ev7ZDtongUhZeiO
OIsu9mJogSfcelrbm3IQxDnlzFH89gW5o0jMrIpgEUKgko2msjkHnRkGLZCx8wxzadLtIsjGqSH8
LWL6bBatm8nAxVaVB/FiZD4q1Pbma7lMfSOxA0jPeWy6gnGug1cRBLcHuHbmq7CGYjyc9S6v3c+c
g9sZ3BvBTFUY3dWJfWh8NYCYx7G4izIPlKRPecpMdmBdQf+IgKSCgMIX1dDxgzm3jv0og6ZOn8vy
Q8meL89sWfMLm4Kvo0kzaRIyFIhZVNmWDXRxp+cirVd1PHtj3K7gfCxaS8E2MLj4FSmQGmM9qAaL
2ED6rsKawdoMIHi5rcM28AHKnFb3ULH0Lk9VtJpc2EqHxch6wGoO8sugHXsdpclJEBpFc+OCVD4l
dlEOpX0oysmXUm1vQqCrTaCQVLeC4/QjDfy+JXmJuCZse6PqEDK6MVkXC75jQrYSbQAuWpmSCJEm
WjwuQME2XmkZvIwPCvuD4rljms+jSLFftHhcgCqoVEi6HtsHUHDcnhk+sUaPWS/2JGL6imbDRaIq
U8JOVtL0qEavIaF44hdrqRPmlqIJcVGjJJ1UZzFSq6qia21eSJZFDGmeKjFd2JvDFxCVXNTW3LiF
QZ/UUacq52MDFa4U7hJhBwdw406DigSVE18Kb4ph35aPkj4FeXSVVMQf1Z0R626s/OUC8YJXCbRN
83GJPF1ag+pkrCeAfOCR618+kudSX1wJOtztCXJ8ADe+v2XKGYIuBmsJYkHvqeR6wrkMN0UYICZ4
XVBtKtkZYVpSpPsIlasjdUW1dXU59j8j4NdP4LK2tmM6rbG98RNQZ4huWeKSR1id3Exw0LtdJOAW
AafmdmkUmS4J+tsEDY1FmDMBbw3t2A+9cqH+pziZB5zl/3TKv34dFyyrsFKUGNoFh0myN+10SMBH
zNVDDsxlKHwMnT8WX4NxEVKujBF2oPgaMXvRUBytSkcpBFXpn+W2z7j1NQgXIlGGzWrDXpgnV0od
NChOev2NDCXF2NPg8OKq2wF0d+XOnh19FTqKMy8dq14kb3D+bH79jGUtTt7zdaWSbEp6csgnILvA
wzS0bp1W0nWVxoKL5x8Sn6+xuODZz6rVMqhpHmpvhnxjtm4exnX0B9obz9H2DaalKBGj/L2B4aIv
QSJKP3Tu8NQ8adfqveDAcQ2P5eX17cBxMTYfO7OU6Zgc7czcsbTEnoekwgiYyABPM1tytLIGLemt
yH8LRuZB5z+G5oIuNCsmwxpi5aAtxXp4+N7WrM5duYmuM8b20ThlgWl2sC5lJur6Rfo4hsNdpsZg
dc0y3JtGsqLhQzZn9+UI8hQLq3HVhJBn0a0wcxMbcg1JVD33+kydqAaWoIlyX6v7zpdAU3Ws7hjq
MyziYD2Y1YeQhH4FtUI3t+XVTN/svr4esvyJyHPo0r5ZdwqsUGH7mcIOYWwar7S3BYGRVP9UQkVM
61TXKNYThFfjGn5gT8MIJbuPedjao3GtaDsr7m8zMl6R2HCG3HJ6dltkv+bmTR9WDB72sZHBMA8R
g0qwMvrIGfyUVPh4Rk85eErWdNtH8JGNlf2CngtbWNhIcAwtmB9pw6oFsasCsqqrtKtQhXtj8shm
PHAnzEXKe1DSQP6hzdWIxD5ra9Aomwc0QqJQXql0NxDzV6z1bikVxz5vnTBpIrdPLNOvsm4dwrMq
jqRb1SLPpF6xfKsrdwnLXU0LfYWYW0qTQ9lasKctAfv/PdUbDaKRoTLtwzG9tVrIUsI7ssx0p0QJ
tgC9oitD12oPtvEk2FRL+LsUvLkbdoryFu3aSDnYd/rbwnvK3cQNIVSPTreY2PUPz4B/H+TPJ9ZJ
0CCdBquDwrZwkCe/fQfsrAgWjW1UBFHU3SyO18NTRJzLs1wi4oVJfpawTkYNBzntZ+CwDoYB3Gy2
M4xYcMsIAv9nzD4ZoRgjQ2VVZB/GZPCMNPfNBKCumK3+biLc/WIaSkXbakiOg4Scx4AK1iB6ZArC
+ict6GQm4dRAPCFBlWAo7rqBepYKfWK6YalIwv8nBvZ7JOVNYGVrGLpMhzRrONeBNEJbo6/3uckc
g7zANwbB4dFQdmGK0kEDfrjJXNDmoKgCZWoGFgcqtn+3uNwlE0YzTSqrT44Vu5mrbd+8Xf7/RSvL
3xySPVU6Giyg8UCEF8lY7NTpBo6FgttStBe5a8LWSVPaaQiIX1e7dXooq/c4/fN3c+HChqG2jZ7A
1Qriwsku05V10+5hrQ2S3eVxeOAGf+fxYixG28VZYuOjNP7o2YqX++EGIoWb9jV7WSrK1BXtS8Hy
fUrZnhwABqgm+l1RepxxMYYGWQ/wsTQgBiqYmSCR+KFKqHYRJEpC62AxepN1bJen1cae4m3SoxqC
DvmQpisAnzx8TQFqQzRFLozEUmPYlCCMwGXCJVCgyxZrwlz0MhANs4Tlk5UkSskk0iDsttqHqq9i
8BO0B8EqisZY/n4yxiyHpTES2NgziGOYRrGZbO2uiCG1066rYrw1SmDUQgYJhsifYBTmWmbtkyz1
W3AwItiYX/49op/DxZAqVEvTkrCy1byX76sWSRMa+pfHEJ4JLpDQOVPRLccgZJtq6NzRYNwZHjmo
K32LmWbALtK/u99ULqZUyZwzLVNx3nVrZ09I1Gayi2KRUMKy8S5c1CoXVrpGo1I2I3QZVFsbzYMm
AxWhVIrP7IWoXzoq1NrSECqaSLyBYPerinla9HJ5gUUvLI17VEejREOKJsWxDfLX/JF8sEcDntF2
UFVgKFRegx4+yOGat7yv0nXylt2Jam3Lgl5YCV5T0Zh7hWrllBynHomYUq7r+fcQ/5Y65MGZX4Wl
4NIQXE6a8v0cgSvJ0GglyTHMUEdQ/lTlrWEe4sQILq+t4IDwPUmaDknRMKQXGvkVajeK8V4nN4Ih
lt96ae24uFMMsc70GufDTnqooaL6AwWopiFXBPDK0JAit8lj9OTye02LFb8NGxdPFq/vQ1epb5tp
K6FwpJNnJdEctdrJYwomVw3IwIekIAEBkq1pJSAFYBtdfyTYoTMAPrb90UGUwgA0p0wfkx4eVybb
1uVN3QL4LTNvlilwltl0tCWgmvMpALDBk5r2Su3XLSSFBvN90iTXpPhl9p2p31H2cHlhRMUijQuW
cTznZaQnqBxAfcSI1wac6iPX9oHngMON/orSSPsBaSon8Tr03QVbbFn2S5+Fi43WnDCLRcvLWdbc
zjDweBPZfnySlC6NwYVGtah0apEQEgYjquAgNdvOrJCn3gSRynyxk26V5FtZW2Ehrqu4reHAy/yW
4U2Y1a/R3D9lgC91ciaYuqhGpnHx02CwZ5dLFEu0WdrGlhb0kG0PU6DGIHMS02M9BQDaOFWVOXl/
qCqk3pvEClIGCZbuprW3Kv46Kk+kgDB4fk/jh7SGmRJ9y+GlbeX2WhlAnYt7kO2SwvZrUPQIubNa
eKvo68u7SHSCuRhdFZkJtWHJOthl6qmjEdBUDhTWCAIFz/PlMz+dC8LgXEdJHs9466Asb6Y2/FYI
NM2gI6tek2Yj0X1P7gcws7NEMPQ5SMNpjYfvQ0tY9qFkyNTVwxzU8Wpq3gBGaWCO7A6QblwD2Hil
vCXvsE+ey8gxayd/QQsrC0Qo7WW7XtjOOheVZaMLB6NBi0KfxmCQIkfvgNJsrZWeltsesMDLn/Yn
VuX7k0znEkMah1PaWjiii2ZeEV5D1NqbqiN4kSCABSxh/pjewURX0PQRBaZP7vBJFqcBldWn9WcJ
GfLZ+R3wrvpztoYYeISmPBK258JGHcRr6TpFlVhExhItMxcXYceiRmaOsq05M69laGcMkPAk6ZXR
6Y95Kiranw2EAOQYiq2Da8kr3FtxU9UdNFpA/JdhVa9uBln0lj17SE+G4OJNZFJTrVQMkUejl9le
vSvQIbm8W86mKCdjcIGgiEPGdAtjSDA4YVPttZrq9G3m59FvyYDG7CjKrgULxz8GQ9BRSAohsINJ
unWVUK/t3i7P6exO+JoT//gjk5HK9qBYh2oKvUhVYe/xlrSF2+WahwtfBB06m++eDMed71gO5XBC
pnkgWwQYxaeBdG2CpjbCorOdnXirCelpohlyRxwOF1FstUZylCJwrcxAf0pB32m80Clv5WvDgUMo
sLBgJgiujfOx5WSuy8c9OeO2UiVJrRIbnJriHjKk634LIv9OzPQ9/z46GYk7znYcarLefq6q8ZHt
Fk+FRWaNvSsOcZDZXN4yPB/qXxfVyXBcXiOVOl5kyGs/DSsWeSz1aenEL2469Tbe6pvL44kOwfKB
T9ZxZokVG8USPRT1CgYpmzr5uDyCIHjwjz0STmFUdRUqE5bu9DTbgASyapnwtlkW5sftdrJwfABh
UwrYK74TMCGq21VuVO0yP/INr/fp6OmGUzUbgFgCcZFH9NH4J14qtTkzR9SV4JqKLoW/8K3QXb5q
H7H9vSgQtbIFX41/zzFgNOcaxriHBp4iefhqq4JYIjjX/ANuBDAp6U1sC5mAth9Nnip1wP4QX5dR
Dqj+p9rO17fj33FzHZpyrWL9WgUqL8UxNJtgnp8vb0TRonEhI066PJtlzKkbZCQDgV7kq8sjCPcB
FytISEg3FJjHokKgoJgSocCYAQe4AGmSQBW8Tc9jyE7WjQsWaT3ocxRNFqLgwvlW6GM4+NIQNHsY
v+AZNrsSUHNbDe246BeqWplbuKK9eD61PvkRXAjRWZcoUok7YLGdma7RRg3CQN2qfvxLBFQVfcIl
iTiJVkQvTDlfcp1QNvaWJS08COfyN+Slp/kAzDOoBj1sLCNfArDF9l2aJn5RwCGcUuah23Zjh/C8
BpmfaIVjzBJIRJPTgGZU63dSfUxg2tzEeTAXkWt0URCpm8SQXRl4/3QA+yks/CZqd6o2lRs9C39J
Qlzh+Ufr1+fgXzp63ktQyscatV5ybY67xQMB6cBwnfjGTe2Xnepo6pXWrSI05Rb3p8vrJxyfA3Ck
2pRLObChx2E7PiMagphcb9T1ouNkvGkHfZ9t7G24g3inIIM0BfkP/77RekuvJrmboUjzp5bwwoV9
zZBABQF8slmBM/AwVKajpApxI4K6jQliikOVaGmWprqvdKO0aqdWCaapGiBMWiVBJMFQsqFuUXVu
HK21cX5N1DJgMO0bi1sFirj9RFwJNRDIYte9fF0nD2NzDwkMJ5pCyJeS4o9s2+4i0OiChrfr5QZq
oqNnhYrhkBDMRg30Y0s96sN+GKIrW8pgW+QBQwmBj6rxtNlwRjzVINPipiG9I2XrVyAqgp8IlxCV
5k7VwaDAeJNABTLC5zKCuX01w3U12Y6hEqSUOLE6ulL7q1cSSI8aQSE/Tlkk+uyCo8k/9uaChZT0
iAK6AwSp1zgyFJOcOEBRAj7tcNrLgurp8lY7X1k92epcRA/NUZlHhis/oU4BZEowPRqr2UO/3FMj
J4E+tBcDJ3UTuQTDT5v0V/sr+dvLWOeCPowwhmEK8ayuKTRNSzio/e39qHNxvgoVOszL46izQQck
kldWVqCFonee6BtykTxKjT6Cdql1MClQMJDzkPr7y59MdFnoXARvJ6gHmzL8K9ON/cy24aYLshsj
+I8i0fJ/XcgIdS4jJIUkS4qFN4KkuArM5KNfiTNv2MrwumdwOMpHQPX8CC7O0UEUiwQryUOFVWQC
eaLrKIDHR7n9WA755YUUDcBFWdTy07gpZOvAwsZXitQby8i7PMR5eMXX8eKRwYaUhOYQYtfFDGcL
Ly4HGO/VYp9nG88QIHfyyMuCoygZFCTyPH8N6ol1lWQagMHqtreOahntwA+US1uQDwoeJryHb5/Z
RBoVfCNzvjbK1zB60GZN8JlE2QQPCx6jiLRSjrDYBxMMxfMtpFblXbiJnPQu36ae5amr/rFJnGvV
DXcEFnnaHiJ0kJV7yQ+i9El0NxtcHNGVUpdDrSAHvdzrYQFa5AvaxSx7ZuPeYu89MQI9hibYoqhg
w976Y+pNHxrSQBdA21dVRFYIS0C5cEINLuCUKrxRzEiDH2UDB2xd9cr4tcyPimpd1bEouv2k7C71
yJP9zMce1lfw7UVmsnDLUKtonQWeBAYpehRx5og4ioog/hhc/KGzYmXq4tUL+xT4KUz1Q6EVu7Cc
gtQsd2OegKIemYCYxe/KoAYRzU13As+jDdm2iUY/bGJHrfVNUereopfcUfj4khh2NV3o5aaBOw/6
rzFy4XXRVFdRSIELnrdWPq8uR4LzJeyvlePxx7AzBeLPQEW19gABt934BgmOJfl54WO7QIcXrmW3
o2uprk4hgwpuoCtXbgZW1164hwWRz+QiH6SB4TRR4c0Dh03oOTp2AJ13trK81p/9AZLev6JAaK0p
SC1NrrRWsc5OBqUiBznpr8j82k43rf6Qyw+d1KHl1zokBy8w/wCjIfvk7s8dEYQS0byXn3jy9lHr
uoZoAYqJfSv5YX0goxRc/syCgMhb5CYKm/Q5Rzplqu9KeWuhO57n/1PQtWXYLSiG9UN8HkiYMRoX
ZhWJ9tJ8S9muNASv4n+Icl9jcFEO4ueJAQEBRBW8gazckyGIC4kWWOstdTTjmb7aDYRwSjeBGobg
0lzO9M+I9jU2F9FsieWWAh3eo90D0Amvb7t5otF+BOBVxZMEonH+TERhVDhjLrLpZsJYNX+++XoI
lH/ovQMhHB/hBLKjv5YalO2pDlrNuViX4Px1/TVjLsrlTR+DAI1eP3zJt2RlraLIYUcGTKzTf6DP
uIghQFl1L0qx/iE9+ffAvGQLcLRzCTsb0LHuxmAByWqu6oGYgXKLPbnV/5F2XcuNI1vyixABVzCv
cHSiKFG+XxAyLXhfBff1m9DcnaZKvKzdmedW9CHKnDomT+YVlBlAiiNm/zl/Tf7Y5RwQbeuxJ8vx
Ag0CNBRnt1e9PHWSzDG8bDNJ2zpxiTs/oKEv8MOaYK15LrrBorJcpDLU3xMAkhT9hupgHFAy4JbH
sHxmhuRTU4W0aQggNRjF98OkuQlqQEgJfc20n/ModfL+WgIVKS2kjQGN4jHrfL1rRujYZhtj3unq
fDWw6w7UjQVoDSTQm4ExnBwVJfdmqidOPmJ+yspf8paB6OCVGKngDvHEgv8pwfxZYc7VdRPUboYJ
cJWcUNcKLTeNfkNfa0yjXVzrV/2ghV4bYywHaWW4zMJ3v+x4CKaCPMmFEai0u2YFzZFfJ8GYmQJH
LPx5i6c+8cS5KRl51OMAyFv6rDxntovZ5bh3dbQhbFeFVLwLeVmJONInxAJBvSiKkEX3nSfRs+uy
a+seoWu+6a90t9ln6/JuybWVbeSOvuqkfrqynlLBsIjwyznP2sYtsc1IXUp98leSr1Gn3x3tt3Cj
3mi305WxVtf17wIMF1Clufw6nUf4Kn9OBedapVqrCcBqS4Ff3Rqf8xU9FHtlVT9CfcWLt+YWHIyr
fzTwc2KU86xDZyQa02MZNC/mqoh+UwMqaFBDwxACxmQFB/8LpHzh9bA5X5ozjGQlIfYVHZKN3Dgh
yIDWGB33kzXDQI4Kwan4GAbSPnweNsRVAZpz6Aumot9EruZ8E/3vDwep1PdDrmi9WQ4JfsoS8qGg
hEbsCPU40Jy4phveJ1dwdR5kKTLwsLhMdpRSdM0u+1nCK25BsVWe5AqHrfInF3I4OmbqUbXcLhWl
ARMyHjSxheXLL1Dgf98CInORXt/lEvhDauuQ67FrQfRuksfHwax6EKhDPyYOpdaxh7C77pXKXOsa
2HjzdnBHpGxhCErQDIVCc3wiLYJhYyoHgAujX1E7ryu6iSvjwbQMhsqkfUxKpDt67Ez0Fk2cEsSl
iX1taqB6SggwYNHt1M63cl28TXF51zPA9MxPmtVXElQYBTdr8aeXvpnzt2qU2HFc4Am39ksbIUbp
PkDdE57ECEziiWWPl6t6ySDnQeMqRaNkVACsyoxNUmZBZXws0hWmqbl6JBr4+i9Fp//1HISnaMmA
c1JyqiW3URdkc32gtPfVqE0BAJLcWpWOmGVy1Jjtst7eNabmX15fXvyEe88gMfj9LlXgt6wsOZcP
IxscJDCO3ndA/h0GnJHITNyk+AibK4gGeRJbK6i2aM0vOphe1qWrCsCV/iaWbTdnw7prB0jsKG9D
kTyS/DqDRt/l3/pfkuQ/a8V52dFUVIwtRDIkWHNwgVjI5WynzTEayN47+5714yZtNWc2pV1TPPTY
u8s/QHTrOYdbpFk+4yEHoqCjLtUDgwI6JPItIiOcny3kQa0kCQfC6JRtyzD51V6paf0v15Ifp7Uj
a8oMjEvDnUfr/m6p9oDI5RoU6Cv7hggeD8Gd+roEJ1EJxK3SiS3ucpprb4TuWVtGjqXelIAumpMg
jfsvFYG/j8nXMTqx1loQE+0HuAx5226G7RzMEGZ0VNDGPC5FQmTjn/IGVfnRCw8hOkCu+kZEed7i
ii94ka9u7MlvkMDuVSZLVVw52O8KCAzBOoXxHhTHXch6tStRxiE4NV9IkRN7YaIYk5bBa5Gu2BsR
Axp/HwMtefkCiLzVV95zYga7mBpGI82HUjN88D87cztucwg+z2AdwxQihqiK13ZOt3UDxYdEJGIo
CC7JVxx2Yh/sR0WaLOFt5xOMW96D/c/oAg355FJj8ZOb0ALc16MrUcFMkNGRr192YrlXbAkp8wK1
+YUhc6t1oKaxg3iaHz8lsS9DiPK+dSenerq84l8QlEsHifM5xCq1eiq1/FZRhiqooxRo2kjexAM4
zR0itYEsQ/QjvO6M0DEybdW9GObGrB87QtZmg7Odyq5GOkT90jZqZZ/lppfP69m8lll6TZtsm827
MoE0Ym14c5jclO34CoVNF72jlQS6lL40rtKqW1dDtUbs4UH+6vInLg/qpS/kHB61WwmDrdhTXTYx
W4zu5XT7ryzws5gqVWqJxov7sW2UOVYQZBKEKctvvPAN/NxlrEd62ylw2vqqv+qg05Nsuo26/ocF
xr9dGz99OWHYVoJMnXoYahd1hBzkXxkCIpRzHpNmrwZVkAQiGJbAtahcBKbpqSE1y8mf5c+53Rr5
ayQCi5w1QRbFHEMDI9aXUPnJ5WqgMtaazYjHqAMbv/6AOhxIt4RNo7Mn7Y8ZHlU50bzqhwFVmcFt
r4ytBhU7tK8xieBWG82HtrQYgSIyyRVkUpLJZjzCZGpsQgyYdig9XT7cS4D24+idfNTyEp2sXd9Y
bTwNOBI13UILFPrYn3WEGnf6ftmOYI++gP8nduS4aupMRoqrVJEbg6QVlURA9gWDUWcjhZOvWdbz
xArEnOspamElmjeNDC5OUMiaoOiNAWlJW4GxxXdeWrrlk0+MxUkBdUoNMVBnErdUbI9JkMOY9GDA
aIpZQj9e1Tf/YBUNWddkQ1Eti9fyJorKSqhg9ofOBI388JSNkquKWP/PHroTI9yb0UObPKJ9yA4S
5i+gV+/MUiUIhc/DyU5scF57QNqpa5LBUMauNw30TO5TQBuow7wZ8EYNmAah8zubCv5tEvQi37dr
TpnR1bRhXxJl4FjzMvedeaP/NUsP6dLLO3V5EW0+xTe6LtWlyGaHFu3Faryeps9/Z4C7uF0WVZVS
J/1BzSR3nHDWK5HU0flQ+GTJON+N3pg0pQ2uk77XmAOc5PA4X9lBHoSbeiffFaB+/fSrzXA13Md+
6KfuvzuKkL/5vmcKCDtNjDvAa/Q2xK+uGvL78iqeDwlPPpG7xPKYzdSUS6ANcp/qj1T2tWFbdC4C
pDlbtepnaio+GHqPZRs6kv4RRY86VA9Z9YvN9r88M4uvPnUolVLEpGzZgVmyb0BsrDAFoQxPov5X
vn7yuVwOPIPseuy6mgH4kKOaL6MWpFkOcu87GiWrooBznqesclhSkaOhKNmNajHFMZPkXoufCBBv
2fyYF+tCQ4cX1R76oYIcZB5Nz4b8nKtn6zaY7dpldTd7THkpR/QR8wwEtYWTKwelfbZpBumy9n5Z
RZnu9PRhthEOT6PbqZnbKfoMRm68dCNzKwt07urDAC5w0wb4GENerf6kAr1TRhgvteLbNO3iVdhF
u7zo91NcHRUSPhd9eaWG1G3jjaJ2YDMBlgOdmwRUEC3djRm5kRDIDQbYlCdvQve5AsIKXFi+Ssid
4Hgtt/DHG3Gy3pwvDZu5YzKJ+gN9Ridn3UEQmm7zx9lPfQnwHIG1s8/fiTXOq2ZJhFALEd4BNHtN
e20pNuiB7RLSZLOWe5Jhr5iebCc1fkHFGSWiedNab2lzrCQkshmef/TUas21w1nwVJ4favjzy/h6
QS2ZY478Qj0kGD+vekiFRM2+B7WL0iieWWAar0m91DLuyWglghDn7Dt9YpsLouQi76Y4NNnBVNl1
OG1D5PIyey+ibUvDfS6KdASen8/d8wl6oqjoL8M3DXIn2bFrweu5+IELh4rP1o0pTEdGUrj+nq5k
PVlHJHQqu9n1onjqbNR2snScd5xDnRJ1xiuW1pUTZR9ZHshMEbi98+2PEyuc3+tJqSWxhpfZ7NXX
jMoeSPBXOtgdiqYE2gJuRQexBPWZ9Z4YZgD2TS8tTEe2H9v8IxU26UQfzflIJZlZSwyJIZYDBlWW
4QxLp5cmwWeLzHCuQe16E5wxeFxNBjJvJn9OuhLETfR82SmIjiPnE6rUkmfS41FBROJYJipm/ctl
C4IP4fNjiklXY6QdA2PjTgeqCsyBkd2uLhs537X5c0j4HNlQEjqkaMweQN7MPvXP2QsfMfeI1hFQ
XdTJVqBB9uttwXzdciB1JNgtwZ3jU2fo32UZROHZQdNipzCexigwSvBsiZzVeVjdyXdq34OAJG6N
rug1BAEoPQ7qqmV3Y7wCfWP1SyoC9gC9vbv8GoTLQFARLx49zVUeitjpPgrwUKGxJnnt7f8B/C44
RzzfUZ8wc1IyeFF9pYPjAeCo4YhA0NMBPEk7dIiWRfcvb7rI5nLyTgKiloIjuYiQiWihHsigNpOl
1rts4jxl3sl6c87HKuMS6a+C6UzI4ySQeqGoIVmQSEjBezKlXiINfgT56xpjVjazfC0HtlZ7bfI7
O7IDORshD1z5FdKktgSxYPdmd1LQ5N3RTqN1W0DVti2JH2H++vIPF6RQ9tdBOlmcOLHTMTaRQi0d
6xosjY/VftmO3rc/pQb8yiKomGg3OIdV06gtqgIPmzyqwMnW7mAHl79J5Ek4X1X301wyI+uB0QQx
HQRYFq2YWBFYORsPmLKpLaKSOjSFvp+qpBimvLMGxCIqmPD0Y5WBEniovV6B3EVXepWkC/bq7Mqd
WFyixJOtGrsxtxPSq4ecrfvsOTZEmdrZhTsxwDmNTq6kNukmFLaluzHK/TxrnTYWcZ+IrCyfefIZ
g1GqtG2WbKx6acZNkslOSArBWp0/1yffwl16SSUYMq+WSlFDoKQag8NwPKYlcYzB9lU6X0V4yNrx
kOW6lyQPjE4ICWoRrcJZf3/yKzi3gGmEebSXSpKlVk6Vs9Sxc1+dh93McsHTJjLFxRtIx9JhAqzv
oEAhicbIe/JpJ0/sWk8zgSnh4vJ3GPIubZUDAxB1sxOpKI2ZXbhpotfBes+Lzrej17J7rejRKks3
7x6hMvTwD+74ycJydzwdMDsOWh7rMNa9Y5NfNSbM5P7zspHzvd4/Vvh8ox8yXaYMN65KwKA55ljT
0u0Qw1XNYx2inWcRMPwOjxXTvVi5aSVRZ37ZtB8xOlRFTJ1ANVfjEdIJ6QYztjAb3IXAVzSSq1zL
5GPUIjcXy4IupasLxngQsy1ZedPGhXrwiqxdKZbijmntKGbuZeDDYHSfGMNK8HD+EKr/q5bw5xN5
uPKo5lJjlZ11yAxpp5q92y3DIKUk9WtWpKajaOA37dSZejZptCCcAQSphq/aPEoHZVN80iGTt1Ji
A+clYeBMiucDacDoKY8WCusA2jrJAHJkYIMnd0q1DdFtNzXsdpMaUFlWwU1UqebWMOlvy4gNb1RY
QHoKvlaQ/aYmYH5WkT2pcQEarkZ9qQ3SemaKJhTIGymEDMMGTP602U9zUazToq/dmeQ96GPmjTWw
2YG42+zTkl2V07zLQto4rTI9sRRBn9VD1yCUiHbP4mbY5WkBGXrLMneyofmWVFUBSTGmlgA1Gtur
SN/ggm9AwjUCo9g3KxvDngeiAtyYtspbO093nYEQj0qADtsIZBPiFwyMsIaN74SYQgWsTXFkY72q
pPRAARLE6whGaK0E78hUQLQgC4PC/JRk28eQycYC7TEilnGd69Hsy7EdulqW/wr73qtHazXTdhXJ
/aaTw7URgomzsbvQyTRioeaiWI5E62tmjKXTJHK8GouOeIA8X1mQlq9ABDVIiR9r2kdayFCAtbpH
A5MNA62dYgScKYcKne6lJXPBFQSZzLTa6yFZF2B1SrryWcpftDy7mfuhczqNuFS1NnUJqSyc3xqd
9vGXMndXxOoeUDLwJjVct8grmALpL8sor5IsHsCDi3pOGxmrLNXW0KTDydF8uQFFkA1RDU+tp8GN
YiVzkFr+niwUqLrHsO39f+Rk/r7jFvcesigpjXmq0XoECEJ/iPxlHnp2m5vq8H9ARi6O8cIl5xW4
zTavMLoOj9L40h3a1yUuHOJuRKVPAGX55ipd19pqfAVGk7qpn+9F86+iH8A9iWHWDaw0G3DbTZWj
zm9jBIxw/pzot3KVBbMebfuSbS6vsXY+dPqzxtzjyArFHM3SUg66CZIxyla0hICjkeoh6onpdF2x
EdtfDgyhAmZHrSm+68b6FxvbdahQH30MDzy6mBPPr/VugK7ZIk4Z29JdSmmAVopbEfspptm9Ead+
V6v6oZDy18kkN1mCMqbNnB4dibzQMJ+yNdsHjQlKsqIP5F7kLDHRIAUwCeJ3z1R/SEch6mGJZy8d
HO7FLdo0z0sFYVupvEOFw8vN5smgpp9Fltcg3h2GbWLJb3luPDBRAf98yPj39vFI9hwY5rpGHRLa
EZidAY+93NyGQjbJ8/CKP0+RzYX0TGk6LU8Z+J+chZ0gBtVjtMVG12swbn+iObuK3kxNEKn+2LlF
EdO0iSITa1HG5HYuMuYBVI+jBnUiSMKA+M5Uni+f/p9hDGeC27osYoo01YsJTB8sIOx8tzDQoYPq
5wAiC6wtWcK3g/LdmsV1yDAS2Y2VDWu55oIQrt7oAAcYXoKK8F7aQ+5OOPIkWEKL27dyblrQXE/a
IZXxXsk6xHcETlpkgUu9ACe3yj6atUPECr+VHzTQqP/LZeOSrxmzuDOo0rXDGFjpZuEGt/0hACkz
KjN+7sf+/3sSh9un5ZtP8jCWjLUkp/imRblYWScrAsk2eS0CSv8IYTkzy90+MQOgRadI4Fs4lIYU
lC3E9+5Nayub8yoRthpFJ93iHpfEZirpMCuIhrCCWbugW4B2DgXtLsDQYpjucjcvHXX+WdEgrx0N
WMKQ1l5SdRgRucXT4ExdAPVVV2t17/Ip+ZHkcYvJOYtBltQYxPUQ1FAwz2NG4N1F1ch+T0XtB+FK
cj6jMMyoJRTbRgPlXQv+4qeQ30GU5ZbCIYIv+M6FheQdPK0o5sENWCtyZ34GOX7i4ekF0aEPOqnf
IADcDJVDP1tQ9BdO/Fg/xuvCq13MpYu8l+Cm829AaytkbhANHDJU7HrzaCBEkCDDoBmDl2utn4B8
1Gqe5WLdoMHZZ7VbZSBwCKXXyzv948nDTuNdAEQD4n6W8TUJcXJtKrQoEsvCSe7qazvW3EkzXESl
Iq9z7kCdmuEuTD73ialHyzZjiMImPtqwtF/Vwbh+B25/hnjDVeXVmTdh8PryB55b6FPL3N2pumk2
oQwIv5BBwnjRhc0EbObnbuepBe6yTMmYKtGEy9Jj/D+b1gSi0iNpjnIr72oZo82TaJr9Z2GE2zXu
1mR5a8dsceLkMGPo6Bi7jRt6oDBu9vGRuPpaxKX4E3nw3SIPJ0v7WulZiw0EX8R8jSmQMArqu9Cz
XdCnJACmojnrLXK9COfrVf//V0fj7HNvr12DXqVcPO7gau/Doz45UNsi6yWLedcBjJd8vF63mD4S
HB/B/eD53KeGttSIsbkaMtgceh62QVyoOAouiOCU8oAzZmCqWTGXU4rWZQOhd7ne/qt78JW6nFx0
mebDlCiwUI0tRqYgcMh+X7YgWqrl308sZHmeVjGBBYrpCiip253paJXoJIhWivMkfdOAPKjEQRyS
0SugsDknwjmc5TDxz8TJjdY4n4H5657QATYSjGsyQ4We1TEPQds1A4hxTFrUWZiyYk26ExWtf0IP
lnMO/ipoVxkmQKJceDZYqCsQVmsH80A3ilO50Z6scLS3QpD3uYDp1NKy0CfbpdqWkiYyW7YLtFSj
XPqDDbR3rr2X3Soj/V6Zd21Xu5pEAbDfhRFieLq3wsrwCtKBoV6SAhtR4+VD9MVWza+9BdFs3VZ1
XYNw9vefZRe6ajRTWx5IebBNw5WK2RsgKqlMyl7tbial9qzy2DYbQlrfrjZ9s7YI0sJsl7Wta06P
pnmYYsmVo3w999uiShwKFszeBw2Y36YvPfSFrHJ6afvhyZhBlCbnwdzlTozyhGlgXrMMt0OjuvKk
bKFWvjdTssvqCKIRFSiFIGWLbCOdoaYzKKj69fL68vd/sapw309OhaW5s4fBdMky5Ek6GFEZoHBw
l4DmYBhKT08ei6KE/wHpwVFGKY0wEC0lqp8Y8ipM0PvrIk+ltW9Vuk8i1WfSZxk/9WBCkyQatFW5
VUDhgr/cakbphQoKiCCmlmqIxPed6midtJ8Tc6vm8m8iNddhU3oGuW30l1B9baEIn9zT/maW1VUz
vkGLyUtZP7kjyx7Srlrl2XhrD9pbPM6ar6G8WdRGYCgvkrI3zFvd7MHD1Tj2uI0xh2Kv7O4A9eHr
lqS3l9fvZ+cdF+jk/PC0a1bSd6xVaHnQmt6t0t91HGHO7L4qq+sE/WdlKLxEVdYZYFyxnQQZrQJa
ZT66edCA76v1XNBAG1+0YXX5h/2cGed+GPeCtaNVJpnZlYCV0U1jjRvLLEuPYl58U3Xxbd1A0MUa
VmFjewRsoE4FYe+wlO5yPdnRFCV5bd+ihswitlv0AuAiMI+YW9fQ4do0XRxgBNLpsPXaYDpMU9eW
/lYP0FGsZrfOk5s6ZK4slztW3pK48C1QxgresHNLr8nEVkAqYWmWydf8Yrs1iFRbyzw20N+N4VmP
KJ2rahADvUpW01VpusaTjNnVV7So8wcR6uHMA/TNPvc0pDTvqwa7cIC8y5y+dBSlvs3lXTwT630z
wd3O3DBZEykGZhKyCAokV21/LCWc7bR1G8gSyHMl8oc/n6JvBrngshqNjGFARz3M2bEcHuPJEuza
z0FbArrqk13jHG4lN6ltZ5F2sHESbRnKHOR6qfXPDYaOGHXa7gWSaRsQrqxKTN9GxQsbIGaAU5ZY
T1oajNOvaL5j6h4a0eB6i12G6JBO2baDjmEhXbEGcXeeXSmj7LeNvY0VKNwV8a8pQuLT/dZjyetZ
t+5B3uqoYOiuB3DUqbHIL5yJG04/k0/9oj6jUVRLyzSVvtULzwSG0I9Bkqxse3RWbpobeS1EhAiO
C5/lRbodTkwPwRenQ/0kGlZNpq9TFRLJ+m05Gk47AQ6kosQLdc0Wc8iljspwp7h2uwv7azW0QS8E
+oT0PUT3erYiL6xeJ0lDVy70jHhb9kfZJihDgUtwk2tvaYxpzTuruUUjxLNt6nWp7VuK6ppkJ00f
YEP0peyYp+a6QWBDwWHXyrdj+R5S6ih4++upFpUdz0QZ35Zd/f6cM1KDb9vGshfQ4yjGezTAnV5p
g8n8XbDPy5dTZIuLneQwirOmx+VMu00PeIsyfUDQsK00EE4+XjYl8nU2Hz3JcduBImBh9xx8egOC
46Psh9ki2ozZUjWwOq/w4jUAYJ7IzS1ujIsQvi0pF2fbnVW1qIjjMzUJT7jh2jWqGToF8YqIYuOs
R7UNFCOIbcgWn5bEUtLmUo9mf61k7kCAcAD5HERlBD7oJ4Hk4oNO7HCriY5lG2daBbeaoxlZtTcd
Riwj5RoSZFCXRz/WAa2IkW4zA8KQEMdsO/Vh7j4mFrooZrqavIagmFPWK1JN4ErClWAiyo3l8PxY
9ZOfyK26GXW5pjM8Lp2f39NwlWvgj1twfGowyHetC3i3IGL4QsZeMsm9Z0pNkzQxKGABnxFc6ma8
/4tMiHnhX6yx4rN11kuefCX3vo16hT5LhA2PoaLbhjf5XAgeNNGR4h40IJszPGewMCN9mBOnslIH
yYbgeoq+g3vUahLJBF365XqCqBManehGUEe/Yx5A9JvqIHmifOrsrfyzcjz1+GSbkGlhuoLSfa1A
y5BCfhojBFDQzmwmWMOfgxHf74vOxZJ1onWjkeP/b+lwn+lhG4QAcW/Hqazdtm9NPzFr9P/IqlNk
d7DYLupa6pA80502e6UK+oM9xnrHXrYdk2oPBigEIvpsRB9a1CBc3rHwFZBf4LTB1uChBIJmuXln
tkAYAz2pDuYxKo3XCYiVrjWCvjNemjKCpF7y0Q7jB+jRPDtfOuYphHtlsDocoqH3y5j4IVInz5z6
FavSIFVDUHOEu2lQfSsxg7bPjDWb5K0iVQgugBSU6L4n9Ta3tE2kY7QLEx2DceiVBwn6202qAZcR
OZBDR7DyWduIRuTrTj/ayKFB3fBAcsCxxt+Xj9Zyci5cSp6R3WZ5hPVgSxudbpAoY/pVD9S1aBBV
cIB5JvYwg/QP6RBLs2mfa5upbAQ+91zl/dTn6pzP7ccuGwnKTl+kvVftpgQ81vpgQfIBQuqVKBT6
OU3PHVnOf+J9yvuJ4t5b+3ozrKRrWLpZaJng0QXXQ7R2nN+kch2pWY/DaVqQawVDYkefLx+Cn0wi
3NdwfpL0YRrNVFIODLPJW2sb7QiqROA9kD9SNDGmX6knuYsYOqijkw7Eyy1o7vK9uLwt3EbOn2qs
NlJJStSvZjJGitY9uK+mQPH7B/HKng97Trwc51cbNqWDlXQ4/eXvcrjJo7uS0Q0LZWhRg/JB8Siq
cYpWuZNaunMyOHk7ATDXO3O2lSvNC7M9iwQaCT/76d83g0/5oTWNYhaFs7fG15ZArfpOiR4tG5Rq
5hEVKiemeD3V2zyJnLy8Kc27GlNkoO/xLh8K0XtNOK+cUFoD2grX0Pny5PwluwzVl1vqj74Mhl7z
RQRyEZx0nmk96dqRmAOQtBb84Nwep14kaPoFC7rg73g+8a7MK8iv2cohV9mtSc3XrML7RtoXOn7U
xEJp9J1ZvZ80D+P4UOlPGlS19MapVXrsrOYRzSVfTohrJgelvpl6GaPUcOQa6vcYmYGovCMhTRzL
7dS9Rs1jqmBeYiBOPN0bbJ2Upm+BFWYGr3iPSYpYvU3ZtcYShLwfDdv3rewk5ChNn1R5aYr3Jpf8
VkmcVFW9AbSoLQkDgPY8K0JTy95nVueQVIUEJbuzR/YQqo9qfj2ZnaNZL02zGzoUfFOvGeug0KC7
1k1OVr1pPaayC0zhzX6s5Du7vonyt+xLHCl2zRIYybifQsT+IHtcWNmcQVP8oQJRveB4Lcfn0k5w
DtssBsUoKyCa4qgPepb6YQmdSgDVqDT55YCFCz+qxnJba5cawobl2VT2z83n2dWhxCCBk58oaMCE
twrwFlez135gC91FFgdpARjeGcY7enDer/5BF+b0reJ51+3+f98q03wLB9mpjKM6i3SohH6Ec+r5
VBcIS2aEpofhU3qGlmHuhd5sOvluhCsHQRSmQZOD6OMEkSNPxT5PatXI9vIyzqhcg/Ik/lSl5dC3
/+QEKbIMUcKFdUDlZwk0CLJBEwLTIxFgvkWKgn4DBKairej0EiXZJldR5sE8kuZjilVg/Fzcf2qb
KwTUKOvMBNXjQxn/MlD+SxFMZpaQkfEHuBhvwakZDZfopKvRMU2zuhhjHxH4YELQHlXxs4XENVMk
f6rlLenex7lzoaYt8P7nXLGiyAaxUaIH5QEX32hD3ZhZhRQ2LD+z9lkbNoLrvywQf/1PDXBRDaCx
sqHrRD3O6GCYSehakbmpcxXlVNv0VQutjLp3i3lLx9dxNretPQpCxvOfqKOkpBsE7Snufth5UwGB
zpSDFh8bsBENmAAQfOSyPT8/8o8JLpqpx5BUGKZevIwSQAN56fUYYDtSfFB1SU5VrYWO7fy6/jHJ
hTS1WVPU3mGy9RaTiS+D+RuubDGZP8wvl7/w7DVQ/rbGo9aqIp81uYc1uUdhr1+P1e/GEtU6BavI
A9XSUQVru1Urh+nW+lVvCj8N1JvqeQgW6pdpLWIE/Ql7JQRHQrYMlIkIqN25g8FazC1NBB/VgI4z
tV4GBIHAzq9qS3+SIhPEZGkEDHXll6iPj/adYRwSe58TBKpKA50e6bZX432sg0+S/IqqnQ26Rnlk
wdDUgQ5gdxlbgEoOnWu2WyV8kHQM29Igq8xjbOQkMNP5Stfm+8s79XPQl/sq7ixKg1GNEQaI/wPT
7ICxkAqnvpOuy7eFwFoPikBSdqLn4MxD+20xufM4liBwygpNOcT6MSsedUxLRnrvkjjHoMJ9A8ZC
wXeeiStODfITsZ1kDZW9fGcGOn4V7G3NQ7QyV6Vf70VFknMwkm+2uBCZ9lBnQz1iud8DZBg6FzIM
RN/M0IX5LfnzStnqQQsdVADsf4vehnPor2/GF09w8jawcLabeIJx6vUQfe3cUvUXpeRyozVfvPWT
l/t6gjlWH2rctpc5yjMDogRjff8gRf32U7hnqkzN/5ytEECzqT702dvlXT3jZ74ZWHz5ybdG2ahm
uiqrR4lg7Dh5saN9JnTXZx6Eb0a4Nw+99cjQa9S8qgL62M3T0M7e5c9YDjv3HnyzwD16rJRILy1P
zhgs1ZYFqorZWjHXmOgOcB4s08o8BUuRsqRu7nI0UJWsfXuV+8mhEeSroq3h/EoozTIFYTqKgyZ1
quUdtT4qWSROfS5V/7Z0nB9h9v9ea3mbrLvBz0a377+6E4sYKKQSGtlBKC2/Qc4Sh13ZXN65r8Tw
x9ZB6EPHr9Bti3BLKmlFDc12Kh2IZH8qRvTW9Pa7UX0qUe9o46GZVbQFJ9dUdKfMJrS9Mjeykdtg
PTCJVZohOt6rSn7u4tdRfuiQMdoErIPjky6pzmRqXqpW6xz6S2AB38fgvQnzZFsrup8UoAfuX0Np
K+mB3d5n8RE4Fydqf7MaUsvoz0AEYGGKKvvGM8ppm4PwtR9tj2qFo2qKFxUyEivkrdnwGwTjAiDW
zxnu5V05WRhu/8euraw+BV36kG2LiblNc9TSMujt2asG25v0CEC6PqAUcJZMditVcTMwEysYyiaY
Durb90rdsyp0VAmD9OMYoJ+qhtuUHFmkrhS1Xgt28uyLdPKDuZMEwkSi10MmHcBj0YE3TN1XjQ0w
gezauvTRVixzaZ5Ut7FaPsvKXAU6mVWPlHLjT2OebrFvKykBcSX4i5xcVrd9bAUFQ1lMGlZ2+jgU
IC2qkXQ07CGO+23TY1CrtTXMiZduXL9nhrKpwNYcYUYiqoAtm95SHRLqc+r+D2lXtty2jm2/iFXg
BBKvHDXZkpzYjvPCsp2YJDgTnL/+Lrq7OgqtFrv7vp2qnAQCCGxs7L2GocZ7KVDmrZ1sQE31IiM9
6qQEoY7Vm9hUGg9alj8qQ4awcEV/8TRJLQluLaRTbSKSfWQmZyod46yzYxNdHFSsg8KERYNwV1bx
WiT7s4hLJyopoAYLDRwHXnaegARRU+6bwb89yCdc98aho4v7lYdSrFUsw95SinvS899QQtiM2rsC
hxghbeTsRDpgq4cDaya7bWEqpHebLkvtJoa6P7z4qulDVhMLhXiC4go41LZReWaDkvD4IvUrR+Fq
JLxYk+WF3AWdJjGsSdJAPz6jNozhPRVd79urcjXruMRULU6cCHPWD8p84uzoe/QLSM5wM7NuZvhq
7yXbahsBuvAyuz7dHvnaBXk58OLkBKEICzCHpaPWFXalgOc5rizhtaLFJV7sE1B4cdEPeqBOUG6T
jp1XbtNmE+5ngxUA+myjOQSW6aEpelojSq3Ma6lxjBob1WQJg8aT6plS6slroOqr2ffF0n3WvS/m
JXSGitA8r/yQ3NMPasv7aTubPpdueOIDSuoNmBZ6+b9kw5fjLjIzZIhJyxt8Mogqu0XwmOTPgXLQ
xtGmaeyUcuzKSeUVGkNhaK1Gcq2CjI8JdQxDBlFLMRaDV1ImQVINB6Jx8i16vmCW2OgkuGQ7E6lU
+p8oDV7/ln/GnP/8YqGbKWsllPSlIzzYNlMtjmFEvYzfM/KcBPt8fA6q1iolGc6pSXmGKKYnaria
B6vQ12s5GORQdVMnBmQTluWFrOMsrMsSKy9LVqNWVlH9Itlbk8G5B00/6FzotHxm+eTSqrFvH9Tr
K38x+CJEDFqf9AnPsaOL8diASEmgAccgsBcS6msF3n0wEJ6SJ3TIESNzu2nG0KqAmLD6kq78mK+q
OsgQdFUlikwgEgtS/t+fRGK0b9SSS59yDqFoNmMGwvOwUUEFgUibawK3qVLZqUtsjn64y2MojY/9
o5LHG1r/zurCLpNjzcVeZ8GhratvtEvuKlVYMD5zhJK7NOq5XZLgl7ImZnAtplOm6TKI+9Qgy9b0
kEga9EriCLgb7NsQOgbVVk2zlRz6Ss0UJcw/oyxuDpMbo4jKJDpOkHXsk8zJyA8T/e6EvK9sjPlf
Wt6olyMtjmTQSCyrkzoCfW2masICwoKP7xZx1e43a8rm17qkf81rcRgzXYJqU5xGR0ohV9Ilnh6M
nmQGgNSabje6yoAG+d4MT5LxdHuiayu62HPAo3O1LovoOE7ClaAvCTVLTxawzdHXMGHXepZ/zXLx
qosko1T6CV9vrvJpMN3wus3MRZc+mjPgAc7tma3tyMVDBG5FQ8HnvVJAtpEnoU+hnSA3zen2MPM/
c2ujLCIIGcYJQkr4dL04wArc68YDrCZ8w3iuirVLf21TLvKKtKOMo0QfHQlJniHE6VH1OU4Z6msA
NnJoPdNgq/XyXoclYJGaPqouK/fkymyXPddSSTO9N83wGKTqywhWewnluzFH8UjmP0lWrHzDq7Wb
i2O47K2aUj21lYqPOHOmo5epgsiqFe+rHfckV3iKN/0sOlu+Q1W1hGBl45sPoH2uA6Su5pKXP2QR
ecYxCGiTBgCVw49nrhQk0UYyLMacaq4bd+j0cjfM7hgMx3drj+q1VV8Eo1Y1Y+TvCK7tBMRhqVjp
BLlQgUdZtYmieOUeukYzuzyn+iIaxVwAuynn0VFFP8o0fhIweghGbQUCEwwneIw3aObkmL86Hqrg
OGrRylZfCUvLtqPS56ArT9jpkvRIs3NS+GobHoXcHW+f3qt59OV3XcSkOKDSlDRRdEQXBxDo/qCx
Cldo70ptslP0CI/RymUl+volrKCkAOq+yM8CSIJQHchDtoaTW/vU859fpGVVVPQdJL8Qjzuxz7L3
aRitvumtHibqob7Gnr6abl9OfxG9eKZPsiLP0cseHF1xpsjP4VQoOfkx8zsbHALTyWK/jfbrYtfX
4J9/7bNFOCtNnar6HKHnqjBNrWE7/CKP7X1xr+GVJrmVY/jdvQymoeLUu9IWb/9Ti/nyNyzf5zDT
M2Q4t+LmlYRNgFKTh4OaNivbee1ILR/oii7pQzwPM0+VUIg0f1ooaGg4tRq0gLbprt3c3tp0ZSvR
RciaenkAwxdnqCD6jvAn4DWcjgebauw2sJLblFKE4vBJMHVbqRCHiACnHXfTqLlCPwd96nfIhTtZ
h8rzTqEa6tVAvaJsoKs7gwReNRXuHCCy9K2C8ojSV1strv0+K52I7lCuivIaLDpIQY6+AiZSUd9X
ZQEuAAy8wtwPU4A7VM1u1ARYPlZ4HYd+YY5GkpraTHTgXMlOTuNHon6rk5PoC0cxerssE/SGFDcx
ASLVE9bBawY6THHZvQP6eVDD51JAWKliPbIYwBOmLlzh/a5+y0U0DpJCHyBCHaFoPDj0tTjHO5hh
AHyluopkrxvcryQyS6PsXjITtUYV6ajWqp1A/ijNNBtQtJWwP0f1G4nM0io7GdJKjaBxe5z6ytGz
meq7snJrE1nEWlgno1YbIrZNfewbXW31vDtAJmIlR1nLMz8PxkUMLcIRarIFcndoKznkCbAev9mZ
1uiIb+uao2uTWkTQKEO9My/wdeoAZej3FMpPcTes5EFrgywiJW2SRAdwc87SN50KekhVeOtImJUd
sFRoM7JIqHRCkErru6rk/sCLlZi0Mo+lGpvWG2bUdFl0VMbCbQE4aYFdqIM1B9OVyLe0i+7qXKRU
xwmN8Mow6n2ip1u1+C3YCwoR7u0wuzalRTSQokBvIsAfj+iUQ34JLEhwqaS09W4Pc7VSQZnBNMOA
fQyQBH8nBjJ8KUMprcNjvzMG+aAagRuhi1mMkFuL2VZXwdFNvRqsnyJF358wtFNBV10JEv8mYfjX
z1iWACtKZLkycKl8Br+ncA8+fgszoNLNKxgWYlsiDwZfdZUVMa/j1/D0Z+DFbaaQph8HCQPP7vGT
A6w99K6tBs9HmEJt2Mva8/EaQQ6ZwZ8BFx82ibRG462BjB+0MfhixTafTlr1uw2hZpZmdtcrfgpZ
OiM66Z0mbBqqL2mcoatlU9yHvDasHh8oN57bxIDsBS6pcbCMwcFrzWqM3hIVcZiiwwoxtzShuBXu
MbVCsSaIJOwg6MwpxI2Dx05KnlFRhpRyqrtj9krXWlP/pvzwZ6qLhD8KWzUr5rXlW7rT7GRX7+eG
KypM9hp09dPnaPkdDVU3NKjKK6hxLRLcMk3bSq7K8BgywOzglTcn9rpox00fgknY0HS8k42EWxlE
rPfQd4TioNp7QHajkxNtwGt+g8rzQ5BBYS0Ymvswi5x6gMAxNRSvrDvo7TFID4ac7sNqPGsdMkeF
bRsSwIm59JJsVWHv2s68nNHiBqj7vlM7BUGtt/X39PsMAE4AAk8nW7UzuHeuLeG1iHM53iISNKCx
w2t8XrUis0FGA1EDDn9K569EnPlE3fhSy9R46nWlrwuBZ5c7uhwIVyBvN53N/CnbRcom8VbLYGsj
LtpYgiSTGSefIwZgRIcWEBKb2lW8rNsV7Wa9UXM1ql6s5TJH5q2sQUCqQVTF+0exZcCS3wrfgMUt
9J1AVh7/g8LUV787lHkvB11EllRBV7OGbucxmN3L0ZHs+t8MZYQ4kFwePNP6JPcHBrYSIk2s7iNA
OYb299hCDBYV36r8MMh7NaZ+Oj60BTR0HjJy7If7DOoelaHtVaPFs+0Depd+BhZ2iTapLKteSItv
DMk0nCYkgACi50T+1kPr8/auWdmcy2TVSEMiBXUfHlP21vBmqyUAgbdrXdVr5YHLFVxkkprOurxq
8dmUCK4ok44cIgckPbALadWRdW1Gi4AFX9q2plkXHmHw7hK32EECh5lW5dPTvDURxM1wX/urF97a
HBdhpZL6IMs0rGQHT5Yq9cU0a55afPACakOd1R094ujGswqDmHX5tqtJ9OUSL6KMxPMBtrP/PIsS
/ejvzK1wPg8/juJ6NeBqhe1iwGX2OUwJlGogeIYKW+9CJdX8II9cQR/MdHpvcsG7fMwgcF38By+s
q1nN5diLwBP1kwIS8edkByeV78f4h1Z/zPVpsi22YbRvtL3cJQC7O7G3lmlcy1YvB19kNmU9Tm2e
jSGkPzJf4sGpre6M4cUIQOrLV9ttK7fVstfIOc+ymGI7wyvgVIEbE3UPRgQhfrlykuq1LPd6Bh4H
+NqyMlq1mlsG/OluB4mrT+jLKS8SDkiklmZu4PySXXfQbKPccGg4Ni56XNyr8EpbAwGujjif8os3
IanzWk8HXJqar3qsdJAjSxCRmmxQWTZFfgf1Pvf2JFfOr7GIUWUeay26OuGxEoCNQr5fVRprjGHL
1a4hcdeGWoQoKeZjTuEwdWQ6xGOhVjUhQGmicmO2Niv1ejhk0BTVDKpDwfnvhQxznQy5JNIjqboC
erYGhNjFXkNjqqDCjwLh6EF3V5TxY6aaP2WKAteU+lT6qUEFWAA8JBliI4zIriHRQ8wK76XCr3MA
nuAJAfcrQIdsBaUoOU+hfXMPzWxLodAogj5WpWwT+ghhgbusMh5E3j7e/mJrU1t8MbRVgeBS5/qE
0KGjEoPs/aIah9uDfOJqv6ZVfxZw8bGiYEJbRpdxn2i6w8cngKPveSapO857Tw0j3+DjXhro+9SX
aDY2KSQJJclGdmwzUF5pO9k5444I3CKLYKqnz5wK+/aP/Gw13/qRi8snHSlcVOIuxTVe7TNYC/XZ
JoAaoaLs2zFw1MgrpMGpuudYjb2seIRkvwNwgxPkh16fld3PI1ThMqgZ9mDom7iZ50/MmLDBCLUj
zS9HxYZcZ1IfJIXaOXzWODL9cWIQAm982C7aCQqyAZ5GRhvaYRsfBD30A1wjpHIDUQkQmLPECxMj
t6lefb89/bWNsLj7ZoOPTmTYCGYZO6yTUE7sIJie/29h8F9bYamup0iiraIML4fhXakBTmrBK558
PL3eFU+3wRx0bs9rDqtfvqrGNNNQmUnY0oM21aqwCucCXERLn0MWZGz+hwKP8WeE5YwoTadBGbC5
tZbv0ELxI7Xd6grxbk/kasC7GGZxX9cC5WllRBtS1957XjttTO/1WLZTLV+pWa6NtLicaSymKgf7
+6joBnTEXttwA4FUp6vX1Oc+lQJufJwvohtKCH65kafHTj3Io3QYBTj3kgIclMSIOwbFwyxFYZlJ
812I6F0b4ENgiNSOchOVkCI6qbRtrZrljpq19jhBcKV/ZpR7GS1fowo1GdiT+UqobWLoSWjHxgRN
ZGjeFLk8h7x6NEdF2O2IF2t7R4PhQ0sjF8caxI74t27W97GU/0wkZWVLfj1qlIJYBO0oYsArYYn+
GVoRlKCuFaeIIU5EsPpQNGvo1+SOrsCi/x5nGdBSGN6xSS5Osv7GTOE1LYMaD7OhXA2ZeECT8bLK
+td+fNNoiGajsIAJ/VaL36j0e2qae/mkATe9mgl9Tf4AljGB9mGyqcEud3EbtAHrx0Zp2lMnKmiU
GlAV2SWGee65YSe5DMqjtI3HZ1GnKJQodq1KflGO9wpINPC7tBV5gO/Uf21xND9QL47XHEcukiVe
T5qez3His/RFt0TIlha+3T7D118YF6PMW+NilETvAzGWqJzPKZnonHgX+pqFQ7zhHcomq6XLq5nv
xXiL6z1re2xAjjutccwmtf4hfYASKbSXyieULp0cBLvtyiTXBl1831IB6l8bMcnoQGzFhkdAinbE
bIAVZTsA0tOfa2SbtYi12OlGJf5Z0ugCtFQD7smpvocLjUeMFbmV66nMxYou7km5IEyrdNS+O3XC
UxQpdXfKNXnO4VKryUXkynLqclVsixyOmbFc78tmcOGeAgYjjKwyie4VNdmpPf1eRqo1VL8N7fn2
F1hZjqVAS5WJZpQ1fICm3pAInUH+biimM3UrN9/K3boEwAl9FNOYYncZbb5PGRqpdAVp9DVU/nUq
lxIkUdb0YQ7/COhbNE6rj7YIMhAZorUtu7Zi85a+OJd13efFqFfhMdMgbz7Wvhkqd8PUQtWBxHca
6R+qQQac8NTSzFdga5N3+yGU9wGHJH+hVAexyiK+/kD/s9OWqiVmp4zcZHgwClf2gqc+tOEAUyRO
OUFjMLWYXziUPCS9F6/GjbVlX4SpQdA0jGK84+b3sGj8WtkysAlu79KrJfiLkKstghNRJHApZeQZ
cZlti/7MyfOE+z/TidPj/c2bU51+0AQlILgV3x776xX0975ahKgsgBhPVGJfJQqycBACWPeI4qEd
wSyiebk91vV3+MWHXESneBjaOoc92TEznDG1ZqDHnPMKWMW8VtsGxZ3/Z9K7VJYlBoziRSrN7XN4
DKtAIES/bk9qZYcsQXG6WQxxneDom13pTNpTD58IXn7cHuRqfEF7UlGBSEHqvvhKEwpyOUQh0+NI
oTzDND/VVsC119RtALjBqx4vewNixIusuhzlouPVkB7rLnuipHyG+kNlyXhNwFyq2NGGnOUMIuca
P/ABPa1SCgIYk8WA4g6Ro/PBrWnyNObKfY6KL6GyLRXxr5LQ+7ocd/i/971KDkrfPtxemmsoQaoi
i9SJhrKE/FlavIhYJbzFMhbF2THkoddBF1EEumEHJHrIKf+OJz2KWUWzrxrznInUj4eXnMp+mMiP
cQzWvCZ2XFIlryubDWezzER8ggYVarxgIiHx6eAWlclPt3/0tSc2frRpmlTTVUVbsrUZFAtgStBk
x6qH9SbpD4NMvyVF5hvEdGOi7cdSe4Vwwx5quUcRbyqa/TIm5Untkteqa3eshvcJ0+5JXj2RAlwM
GZmjfh/T0DKkA7J6Z0xGf5ImS1AMMFYfKcoacKayqak5ba9YlVIirkPla+qzHxK4r5U6OCwK93HY
+SMbvUGAaieRk9RpPyQTsFN8+durcOWuoehly0wD3t0AB+Dvu2aMtJD1pMUiMEBZhQkVP+IaMNas
zFVY4xeNCAP8CoDHIWJA0Kami9DD5STTi5SMR45MpUSRM9afOgP+8GOEugYuEPauTK1HyrWeyNfg
vhh5kSflg6HlPFRM9Ff/ASbPbIjLQN+br6sHfkk4/x5rWUbPWiqjUwRr3k+FSsh7YUPZDfp2ild4
QWathdcvwW8x3iJo0IAXeajo5rGu4OeVMi9uc5fVunt7o3x9wGEcVQMPUyEoXYBY+vdOaSNIifTS
wI6pOMtxYgVxcxjit0jjTtlKDs7ZuRM/8ik/m2Hn0O7Qip+tJNuVHlY21WLFguG5BSu0tZv7yxZe
/LD5zy+CzyhAiAo4YUdJCcBhhSNfiOImQ1oyszhhrc6BAgjARB0GYFlBVuXa6PU9ev3lsWWBY9BV
o9Vre+ByrRZ3BVQCJSnXMnaMx5+mKfnEnM59EL9qQVCAlsleqZo5dW46afQ6oZaXoA9Zpvc1GSw1
/AZhYHscma1LUHuvdmVwF4FLTM+cI+VC1m6aiIejcKIMRMxxRyWocTahUxLVlvocHcxD3KZWVdzR
FA6/oDxWJdQeZEihtXDX0w+y8muCAZqMK187ZOlLCBdDkZ7TAwvuWPAxqt/5qtzx1wRy8ZWWhz8t
YIWVKS26afoPWbHCB82VN4XNwJgDxzg5RZvmYb2r9SW3Wgy7OPm9mmBTQ/UfCIddUsMUS4kPvOSW
YNVW5rV3+5BcO4sX330pdsyBgqy6AEq4YD7YOjW2kZiew1B3bg8z/+i/KlV/T2opb1wHihYLxPQj
HytPa+5hGWnHKlpjsmprQFzFIt5Nyaoo7cpBY8rfBy3ksIeTEmj8pKz01cF40/TmJRsI/JGr6HXM
moeAl7INmtpLmQQ5sK5gKOsTOgcQOD4PtPFIpJ6pCTRglN8nkOuasMPjyrC6FridSEm3dSoOdSsO
rQIVITTFJKr7Wds5oRk7cXaICngXVtN9mYqdkIWlQX23JSlyBF11WgHRfWVvjKFNgUfR5fFpCFQ/
yl8IBPGq3lc4RMbUcas2H70+WDIkfDvxMTXCjRK+rUXrFsmP21/qM/P5+qlQzDGBGTPV5W1Q8RHd
GPKpVyx7QNt2xMnlX8nPZjOg91U/xIlHup0CkhsqLliJ28Nf3/1/Rl/cDV1rKAZohjANjoqHgj73
+Qvwx2pXvKd5vb091lcox7wrdUogRmNQVVsCiyqNS5SkUnQWbps5utf7sgU5bBf+irkb2omTr6Lh
rh6EiyEXQSVuGzkNa0gy5xBUDWHca4pyyzXQQQD+AqzcYSQ4RON/DTlczHQRVGDOChmDEqbqiVR4
3PwOEym3nta2zvxxvmydP5Nbwn+UWOikKZBIKPqed8le79vNFJeujDhvwAS3HjUnAfduaAE11NYM
Qb7KJfw9ySViPsXVmGgMwstacV+Fz1KRnyh96crcT8IXAk31KYban44DGcZ2x/VtmN4xk1rmFFll
RGyYHttmkbl6WiH4vunTNDlUSbZ6S31TH+5qAXB7K+yVXTh/8i+r9idNWRq51EE1jkWIn51zYEN0
uDsq/YanNY460vQQTRGNHUh55lPgpOWhjl7j9ltWZ47aeDmcZ8C+rdbyz7XfND8tLzKURgvyhDe4
FnQFIUx3QgNED537XX/I4ETcdr9XFmHtHlrkanSstUY1cesJd1bcSdwCmELcEb+FN4uQFDC3sNbA
Ywq7ehovln6RiLGBKrBWa+IzHI0h/mnaWoIcv4WnaptAkaLf9BOUXcbKzqAzTKFdKhKIGvPkAKn4
s2G8puYOPiiR9MhJZFOiOQBc43EAW2FIycdQXwfZDeSzCe4dAX2pTeFXSuMX0KjqQ2h1FA1sihOv
QPanD7/MMnLzREY7o/R0Y4Ij0p5DZySEmpU+9ICSypaJLKmA22s7VJuy4RNsZaoHrrJvSX0nJ5OD
CwkizqdE/UB5xknI5PUQxqgHyW/hJt/BvMao8p3W6N4EpY2A5mcR4fpj4lzFkm1O3oQ0eW7oRLW2
j5VzkheWRvECyOnTBEyr1BuOmpBHVuYPQ4hGPKysE/P3AJtxJhMvnN9CSfJLNN33QoWedGfuck1z
QeKwDbNCo6L6ZgzRYSig4hQrdwwSLomZ7tTGOOiNAku58C5rxMnoQV7ViT1RlwaaU+vlDyFpey0Y
zrJe7xKN3KtKta3ggc5VKE6jB6QmmZeAYzW2BFcvsQYybSGBd4BPrqRM92PzQ6TCNVn+qBvDwRgk
B7RgiNRD/nnqIe9Ej5oKU0YYslGw4xTpZ0OYHbGXOA63hqhtCigCgVaeKRv7EI4eRRzftyoEyVWY
XyT9c8fINg0BSQnQKh2yO6SOfkPLBxIB06slm66Y9jpeGYqBHrcM/RYqOcMUuJp4MadTkt9VUuKr
wYs0bupwuEu61oGHmaOLZJfG40kd071QeyTSqGdCDwUPd1PbsDA9sQT/6NRvdaNwzUzZkgpNxyEB
WqXcTjXvLIoIl8YC4raBbmnmfVEd4bwl02czeAtqBo+beNdTeDqBKhIIaOrPLz5YvqRm9pKR/DAV
1BokFTDa+xRpdyJDPl/fV8k7HdBll+EixBWXAptPTnkEM5eougsmaVsCbRgGYAAii+/C8s4olO+A
2ENGq9nD6ngfTcQLxm7LI+O91ML9mBROUp5KqLYMAp5/UuWFRN3W7F3kzDZLbHioKIz61pC6O6he
OiP9yM3wXONRwPs3noXPuayGlhYAc1UlXl02ntH2jlRULh8KmM71D1kTfQ97Zqd54+fp6CWq5jJa
fauZgNEIfxgZjr85MXvClyWaFwXU1ULxTRn6+wlGvDYB0qQaVZfG1bZU6nsNF5pMzLu+NSzdOCnK
uZKDjU5xf+gq/BjDbxH/GQGWUhH0b6bvcvpQ4hKRWeLJffcTBvC/kizawOtnJY26Wj+4zOsX7zl4
N2WJIHJ7LFs78GezzCGzVB+aaefYW+2TXY+j/8raltK/cYc/qjJokJNd1r5xaQefMBRlTPDzQK11
qTNC6ceVg/tQbGeaAXy81ZeVG2TtNyyurLBsUppTNt8gQAJPsOeyISMs3WcllBqhPBta8o7tAHYa
rCw8mdGhXJUu/1Jw/Xzl/FmGxSWGohnp9ZCPx5h3+yxv90aw1vO//qL5M8TixupGuVPRao7Poo3h
eK3BvkR2xyhHC77xbq/o9XwKWfE/XwJLudlRxFOWDvD7IRQeAeiwyvCpN/hOz1EM054GYAMCmTgU
ylStye0G/jxw/lAtuYGBFP3ZVyhiQB8DJuBWwCCiVbGtmdyNBp1b51A2gux/BdWSpj/f/uHXc4k/
v3veKRfJSxG2Joii2AkML8uRQ6NI++i119uDrHzrZa5r6AWTI4B9znhAA242Aoj0cHuE6znYv6ax
TGejNNBNtcRTwYSEVQ43sgRVAJln90DZQtwDaXVdrnCbV1ZuiW2XwjiexOzLxbv8lKn5FhqkEEJb
aQJff3f92VifznYXHwjaU6g8t/Oz/KC/Kyh9QbBvdv5KgR4FbXqnOOR5zSYBqrNX8+w/67kIECVV
ZFVJpOHIqQCx5m4a4PXRH9PgWU3wtieg4/xoYuapZttuY6731lgraEHDlQr8qNTOhrj5YIka+qYZ
g89qU5b7ea1lVkvDEh68IOooSggETgRLMbl+AOSwwjujxh43GgWlq/D7REiEnE+BTm1NZdCzZ6vQ
7ienIY4RFM7jEcSFwI17EGUHfjdCCdVESQxdvhc90/aBkUJMKNvkQW3pKJwNQeTGbeKoQbGJAVHt
RzvrUIaDN7EZMDcSnT+UA/wnYQonwDei40YF9L1s3oYmPUBbzocJvFUIJJvVYCNXuVP1RgcCq3Hz
Dn8vIJ4UE/BSssdAgv0uh2U6FEaz4nc8vaepsEOCUogO5i201PX0XRGNE3DkUcXeUBH5DWiv9d8C
IdmDiU6oanoKwgjByR/13iHwpqqzwAmg2FY03+pQ2vTyq9z8zKBco0TwaB9DN2JoIvOndIi8sQtt
gnwPlXeXT2T+IG6tYtYdbuvnoYDsX2Sr0yuRYBnzoFMFzcgfWnpIjI8qyl2ka75RMzur/HTOHQ61
dJfrv0oo5qHcbpmpH51hXRjlmqXIPeqxqPGFT+U0zHAo16Sjkxgy0l/J7Y0ahLXaHsrQ6viey4UT
Qui8APG5ApSRqb9KqXeEIeGm7+1Wq2wVu9yQMltqN4wFVor/BCHHynNQvKJDTQ/EAHpP30qdYUUZ
dMS12JKyXVHXeHYRJ0OBoAy5NcLRG2aadfgdEFinCNB7iX/Us+WzCpcTALRob8M92eHDC5NCaxwS
d5avi5O7gR0mGZrFxBvHTaEWTjNb+6FrUjMN1bcaO1fD60P3FbnaSsU5HVJ/JIMtOuZE/D2RGx8V
W6/keEKMxA6lDpsw32ggMUInsZmoo+aqnxQ/sm7eCZ0XQDIPqDJMMXYV8aCOv+oSEMVwF0+VF+PQ
YL/aRgCObZo4rLofiUuw4vqI2lzaOqlJnCJ/ivLY7hk7lbl5MgBl5YXkcwmnCms0lIEVaScFfz/m
PUCX50r9nicnqfod441EYtTVe2H1kFZJQe+6HZyvxjD0DYkKx6u5irQoLSYiR3dBpnPtSPZwRoy3
wcI2t8MT27XHGnaZ/z2sAOnF5ZALlEVXczXRMjU6aw1uUzCTa5jwrCUYXzFWi1EWYZKbsN7rah0T
k9WtJKAkhGeVQkK/ATYwJm9c3SfxM1HILtVbp+FPtxd27V5d5FD1RGN0i3F550jcsvRJAjrx9ghX
P91c7ftnXkMXOdQUyinr0YM5sjq0+2HYSm1+P1UNXBn79ncruk1fpWByUfNUxAki2egDaHEXjLg3
8mCtND6P9qX8c1E0W2ykqlEMuWFae4znqA6PC9+YtLehOwTyGhJ/bajFBqpRbe+IYUTn2PCMZnoB
vhD8lAbuJ8kKMOCrSMqcCl/MarGLJiCbaiBT43N0yLeSpR8SN/4t1TYEQN3RgTADKp3bNdGb1VEX
myesUCxHYRWasS47ltscAMHSC7Y5StdqaqGf50qnNUGUq2naxUwXu4nnRt/Ukt4eNbTFlehXwr8D
e2QzedxmvHWGIN7e3r9X85iLAecfdJE9xUZdkjRCXpgYpd3VuPaKlyRHNy3J9snwdHuwqxnhxWCL
XLoJuOiohjAHFq5TDhL46geFf789yFdU4N+7ZdlzSKt+6AG2naviJxmtvwE2OHTPev2RoeLV8hdC
J8dUHmV2P2kxRG5/6tO46/XSrsjPibhTiAwiegv4uFKcXfm4S3xLAL0qqnZ4RodIRTppsqdxbwzG
tkbCh47pftS0FfT4pwzn13gwe0Mwnchf2DJDUuda0+jjcSBPsGJ/CDqUeSnx0t74DsF3Px34Js3u
iVjBCl59P396Uvxj3MU+rnVSN1o93y7+nI+jGuXP6lhrWFNgfa4GvD8TXJQm9IGpdZOz8TgZ4mNU
asdgODgtvH6S0hEF9PLC2DK6b5Ec7lXRABsVIneU87tMjK+91HeHMHoqBghSU/B96SCQcOmy1cw6
zRlIJOA3xjMJo3iWm2+slqhVDAIwsfL/SLuO5ch1LflFjCDouaUrJ5WRV28Y3VKLoPckyK+fpF7E
VQmqW5iZt66QQLiD4zIz6nwtT6RHQNg8pep9Ism/pVRJ/M4Gr61U9YM7hfavUR9O8pQClaK5aAmB
ZiT8DnjUEkvdOidOXCK50NuQny09i6FAm5dga0WirR+3A3vVyT3tJq8v39BEFExIcWYmfEMbXFAZ
SI0j5EHSIO+OJZkcU1aPbdPBYQfmiX1UabyC5oOr251LEApMpuaFUu8SpKNUKu0SlKXCgW7TaERZ
2HaV9I6xDgXUzlEJcbKs9vvJ8nTEIITetWXvQZPJoWbQm1aQgPwLxV2AY4jTVxhPeulwbSQbfVvQ
7u7ciNpeAwEmWQZbaokyxIhPz/4YAH5U2uSmKQvqMA70it0lSG+zCBQFwDVQVCzH7jgS1MW796JP
3CTSXU3/q5HXcs5AOYFiC6gJYiMNKMNtng4Fi/y0NYKsfWwNxVWM0lUbcFYnihcCKqT1km88mtZv
Usm+YoKuAZ03xQjo3bKAE/XHkyE/R+griDOArpDzBbllUTmyWgR22LlpHTo9WsygzE0UkEnrhV+C
eQgcz07aHek8OAW+PQxfNfSf9UDEF1HsUel3gaywMWCVitY3NaizzacIkru1oXplghqIvTA3tMe0
g+KPhkS7nLlDCPWnRjvYk8jKX2w/gBqGqcDCGPC+OcubkyZHBqAkJ6RQFgUEyNb7aJ59HxPvDRlZ
v0MnP8pVQq6AS3bgbFx96Yk6e15ArJopQ6aTU9Sggs1kYK7mX3ZCnEbeVAiKs5JQaGx9XH8CLpad
z4flCr/qnLeKpKrktDQhLXouSnE3IhgwpxtFA/vy7IKNGrJKftllAYAY/UbwAZccz/MP4PwwQGag
u07wAYtDvwj00SGQi7uFpYn4aTBH2zqG/JjggfnZ3bq421/bzKdOR2TzMiLlSOj5eOokp/CireUx
FzkfRLuIIkRcEJeetPMBOc9MQZ2NqCzHPJVbcHh4BvCWsVo8zNYNZCBcwxyD6yv7k2qcmyLnlemW
NhakH+FDgII1B36Tmn5qSx9ISzzNVf1Yhw/o9nTiZnB67SWDMqk5Nbd2o95Ug7pWKagkos1g6kHP
EALrkFwYtSDJFK8wIZwIh7mA+b7+zRfz5+erxL2GEVRt7UV64WTO8bGd7N9tjkKD3hZQPUe5CZqB
QDaO6IyUC+k2Kn+h+uZc/4SfXHfcsnHvZA8xxHhaPmEhstTAKDsqgZb6yggjv1UgrO6Z+3nP0KXX
uW23axB7VpvO8qHxJJI+EtkEzuUsEtmU+jrG5UQ7OUphmxQJ7g5xUZ7dJRbdh1UDzIYuWIFLvudZ
vPvZDntmiSa9MqaxUuCRoFg6xK9LuiUBxcb1db54H74Ceb6NPm1r1P4lnE5aPsDeIsUwuTL5MBQG
NzRzDPv1+niX9/VsQG5fY5r1DP0Xy42HFB+5aW+j9bypQAHlZwFkq5dqCfHZr4E5mV8fpl22AnGK
YNYXrd3ZR3A7KvdgMdR6rC1Lf/XmbzTTXZ+laO+WE3W2d41SxhrqIfSkokqOXtICb8kYCw7IT/rr
5Yp8zYJ/qyqGtxc06fQ0uvnv4qaFBI+2kgLjttjYAUhZfGuj32qHdBVtoCUZrj+Zn4Jmm0DbSrm7
PmPBivK8s7OGTp5pSQg12WMtv2hQpro+wMUnUrUBNTINQ1HRQ/99TRn4llSylBxQyG4gcewsLDst
pAej0wScgkdgDGiLwqXb/RW57ZeLQWeDc8+GiZZdENo2MZZ68UYwqBIoqJzfT3u2M/BgdU/ppr+J
jtOmcZvHcA8+dsikoWNG8yCXIViKS5f2fCm4J2VE2n0oFVTaxm28H8CyUu5VL/Zz5BcqC1k48I96
s6+tpY0o3L945s6H5l6GHB1Bk10P/0n8De/tX2goAIe6UTYUuuFO4RBXceQ10rmeeRxdZasePwCg
vQf03BMxvlw6c+ffwpkS+I0k0RR8i4Um4haFqI6uBSu9+F0/wtGzfecMBUELAI3jIT5Ftblvp8ZV
yvRoh9Uu7OZNmr2E42uZAllg3+plIuJAXdby2uCcFdFCjdIiTREqRn7TbouN5iNyWI2VI5nuoDsA
Yi6OMPUzt/SvT1xwwizODW4T2qNLG4VWxkYHW45OmqemWMkUPSbjjZx0gozZTygNbNnZXvLgjjFC
XGwvld3lgqW72I9qx34Gl80mdeNNt032CJj82IPa0BrcCPALE/D1ObVgwy8Z7vPPUL4bmQ7swXVr
4kilkeQ25DWsXlttc31thXPlLVmdl8OISBZzTfcAde6UVZx7ACdbH/U2P0m+7neNEz8QF+Fo6YCq
W0E4hxsldocv5rvPJ8wZthgtXS2LKTAen0iLdBt6b+mGgjrMFvrel5M7X7fJ4uyWZoa61g2fEwd6
ed0+xit9ZQXNrcgyCEfizJRdjhUxCFrboOS10lwQE+1Qnzkqa9HLILijPBx96Nq5MZYeOqkanCZN
N2DtLQ3DbzJbVDe+NNSZU84DZiNoLlsN1chJOcX7agP2+lWzRtJjwcYMPs4HOuQ6J3NFU7yYVz4f
mLsUVRVNep7UiyueDM44gXijPJUrDX4EZLZA5M7+GqlbrMyH6xflYqnifGDuohhlBvWDOF2C0uXV
1ddopjmCONOBppeHJqaVIko/LlPhTe75iNx1oNacd90Ed3iMxnUcl7c1k8HdpzsMTFZUiTxLuwUZ
FPrX16kF7eFCZHgvvWnnH8BdkS4pNKNaNpki0xxpyAP0K8GqLqt2bY7c3RgTJAlzWhGYH7S437Qu
Dcy7yh+90CF/x3UresZEa8o90wyizWYHlPspfCQBQVHC8KQ9RBACIyjvhfwBlyz4+QJyL3YH+aoc
oKZldgwgJxf9l27pUsCG3O4DhXUkwVxpEwrj1Uuewrkzzm2cbrYxkP3zYtRHf3xCqXq4jwCSgBzb
FmREQXyEUO4pPapP3Sk/GOv/vkDK7StjeVul/URPEw5o1qVug3YSUomQ18t2/Tg+Z1EHt50NTS2j
6jDROsm9cLAcyKKBHh3iDmCPrh+vH9ZLfsj5qnK7adFJj8DjS07ZXHozyNN7rVrXle2XJTJE8tsE
Gt/rI148P2fT45wuayHZGFWDnsq28mxpqxq2r4vUyASD8O1Tsd2rrV6ayAkR1SPpiG7n1Cvb5+tT
ufhgfE2Fb6GykkbWlCUKrcw2iGwL+VLZ7+0YglGr6yNdtFpnI3EvhGmWZj0bDEdveJVo7Yxm7F8f
QTQX7imoZdAol+A2Ow1Wt1M1uEegzR9qNDjGIsmWi5Hm2aHjKTlTHeLoeRLSEzSjgpTpfquHe53h
ERgMx4ja7Sj5FhgVkDopQNlV7NS+d7uh8lFF8pRJd2YCHtYiEWyn6NAsv58lFSaprep88U3r8i/L
HtJMdjQ5da6v8+U392wrOSuSFgOpwwmHRluhrW/2xhUIVYEKku8Xel5NgpicqIFWNDHOouQpOjkt
CRaFEOYgc4BO+LsBDd3XZ7Zc3Ct2i0czR2ko55gcXHuwyFjoaFNi9NCnqB/vpf4hBZ9Yb5bu9TEv
utfnR4mzJuqcNHFjaUu4PHizh/S23611P9kDDrC2BdhwdVmoK1PkC8lymapVmiKt1XiGX910mVsh
E5Tf9q/pGrQRt9XOuJdWzA8Rp1fPb8h8b6Nbssr2umusm1UEcdslIAnvAOG4zVYiMnvBDvDlZLlj
JKwKPFDJBtnsFUI7BBqNsMYqOE48mX2aqWj811DKZUmOfnVkRfAIK6ir/3d7yyek4ianU5bhpkSj
t7jj5cp6oM/xjRygLPVLFNKI9pbzTK0srbsUrDEn8Nw6hZm5M8qgpYLKrvbYysKDK7DoJmdsaoAH
6jmFvU02pT/BUZQcdd2ts4+lEgUozEZUmLkcZXwZHp7+c2Rp2mQ5zBtaM1eaP0OL2ZXfwSHmqX6x
yp/DvbwyRP6+wGvj2dS6eDTkZqJL2gHwpj3ZpSvj0ALcOa1FqQXBC2ZyroyWmlOl63gjmUy9rgb2
J78jyeADbCY4mReTdGdWx+SsDkkMCZh6RDHKL4CaPOq2jxII1o0HBBQZ0pXyAQx4/Uu9URwU9dAs
uBoCE+Kn9Ye0NvaAQl+/KaLv4bNJPZpRJyPC90xbtNGDe/1h8snL7ME3X9V32iNZm0ERlO4SyfZe
sjbht/r9TZGvm62yE92kT2LAK2aSzzUpbZ+xeP60QxBjsN8+7fIWzrr5Zx5Q/dhYT+NKX5crcGre
aC9QdIJDPW0gygzFX2M97NPjkt8cd/Nt80vMn3S5+vZ1EyzOmxozINKnBMtFjTepaE6SBKGcyJ/q
+65cTTOeLPlktc02RFf89Z26SBpxdnIszs2CtKFkqjVsWuun+2SlgGiu/2xOByU6tmdw7FvQYniR
kHRIYLQtzrzNWRjqQwSjbSxIi3kA7K30pfBJML9l6a5tPWfW0HdTsnTZehZMfg4jg6w1enrBLEKR
qZ4FTUWCK29xvtRQy8wq0dl+yqccfebMneTCtYzfRiuwY6KqGp+GAot8CMgejKeymoPQt9eguvHL
Ver2wYC6WuGVoDSpwUae+VoA1fAV+S+nylm3qOvsNpdxcBowA7TaHlw9aB0BDlqE0RCtKWfber2p
IqtpwOU5M2jV36ugeLeYugJm/54lU+6Xeleh6aiw1mbyEhaDU6JNRLGCmkKHUK69GvY2s1ApQb9p
oncumP7cPn9PlxZJvfWbzgoi+tpTaJhYJcANvWMPBxl4owGt5V0neflsekmDglMtLfg+ENoDTqmT
9dQarqQRJMjUoDIZ5BDuSvYuRRKADuMqHh4XeGkDThDS6i6Eo5wC4JwcbZMhe58V6vRh5AuO+2Wn
ARQSpo5ObSTYv4cMSj1oBVOGGWoNxUal/nxTzLsZTT0uBD82eHt0f/4NrLUyuOVBlDe87EL8MzhP
JDhHQ1xPlWIfSAv+LZiOIRaYq8u9FeRriOV5PwuJch16y7Qa54OZA/SarjQK400n05nr6EOSySo1
bnNkQbK5cTsgDxooxkyQeQBU0s8Tc43OE7/qIWOvI67pVXduw8BOnhKkOQkgtnHSO6k6CL5aYOp+
kI6UU9HPFYJ/1coAC/OSMnPTSRALiAbhViZiLJFaikEm9TUkFZDPwPJIr9fP1+Ud/gcFYHMPFYlY
LUUW7Juh7Gjzp4WU1/UBLreBfT2FP9gBUku36lhGaPjGPIDPwY/jNevFKVwIKpgPIYuVvREFpKIg
2F4mfnauqpykpabDnHYB1AdhQEPP8BYtF3QmBdpaP4oI6UUryb1LKLU1GpMQuc3AXGnjEPSpSDRd
NAT3GHWGNTQVGo1PINBGWIQUofT/whacuQ885x7EmBv0GSJISTr0LKoqYLflXT1aJ5CfB8mk7nNw
llca89AesZGL7I86QhI2zx0jswRH52JX9fm3cC8SAeCpxz4mqFrMQX2XZz6aTGo4F7uF4mTy7Ce7
BhRzceSc6jQ+w+cRFDUvr/g/1ukz4jk7RTYBudXMiuQEdlMnsv1kFFG0/STy+2wB+RqC29SpJKlG
Ad4+QWF909DxmShgxyrBcVJV6i4EaCrVJLSHxiDzym5qq9jqcgUuOxbQVto3fe3PLPMyqfZKDe7t
bLo6lD3zIAdILZ70P9evs+A5+ky8nS0I3LsxnTocDxXF+hTIwrb/3bcAL/VvqioiRLnsKHwtDbf/
udprs5JGyQl4czAtrdV6XEvqCXxPgpO2PKI/fcqvgbhHFvnpGG5AYx+0ekFwAtNG6NtcH1U73oby
sep+ZYokeNn/5XT/M+jn72dLGeeQ2pXh8gHvXT/Fd9WRPNSrYR279i1Cy+V8I7bz2j+KQ/1FE8C7
vpP/ktj6Gp97XyyiyRSeWHIaoUqJjtWlyJJ0DgQ7oOrZ/RVps15+zr6GU74bZKZWZWebtX0I6Ueb
l8dkfmzL8v76pATH8/Oyna/p3IXq3MFhyVnvjvGvcDhYiYyWmt+TiAl6OXxXzsxni8DZUHZlRvbU
YiiqIjpvY2iH5q5ivoEmREXPTCKID4Tbxb0vRAkTDfoQy3FZxABzP/OGnQlFJNXPfok2S7SOnFGK
UjmUQR1nHyzwnEnpSa0PXVwEVbOm0tP1LfuXrNHXwVi+5WwhqVGMCOdhY3XHOqnoXO4r1Pq7LbJG
LjSJ1ikSHTtR++BPQbLvZlfhbIs0qbKS9B2uPNAi5lrdgYEUzalJ7Y+PleU091Q/zLU/jEfQ+NyC
Axopl+EJbY1gFnSMP/IfMOvaceKga5X+MkIPdfvmr/1q5WBzcUa0PIq+WHR/OBulhxoxkyUQgEyi
a0wP+vxr0CqBIfyXwsk/m8GLWTTjpKd9DfvOFNtpNKo4M+QYMnudtuVJU2rwOz2mEKUPj9n4R1en
27rtPT3VwIyIvDgwtxl8cdEBEUxd5SyVYVasLOsEAivmi15Vq7FnmynMb2YIHUIBFDjicjXL+ZpO
wHTa6UubGG6Jgg4Y8VypLf10hNiBla2navBCc1qQJICImyvN0HZUYwAsT+5MkBatphUzYQmTBgHp
3UjXStcBr9wApR1uqqgAssI4tobtqMUOws9uTywPOHtXKVI4IhBoCe3KqdQZ5aV+mwLsQdmBzEe9
ldYLRLntExl0mcUGPUpOrBngS6sPYUqAzycfE+RmVAteaoL+eUXflLN1AvX5h81uotDeZjTfdFp0
AhJ/hTqxI5clqGe6dSdHG2bUfqWbOwqcstGcos5wxupOGnYQntzEPapNFEWvP2MNgJEcuUmP4Wcb
ihensn5OKrShWaozFDeR2dyNYLDPx2KXE+1QDNpNCDahcF5Jdunnne5AxO9Y2RNYNAcvSYErSpLt
DCKkqjpow2PHoGDeoe1q3DayDtRMi0Kl7UywI+zdKE8wmmiD+2Pqk6OVBfaogf6RHWSFfZtWhj9n
egCfZ0zUBz2JvEyW4c/UrtJRZ9YgHAraQ3lEV2T4QLoSxAQ7uKCGTm4U9c0sUSFIdXCdDTVg4blb
psBWqfSdpPHjYFIvGtW7LEOsyBqEz6ajisWkBcdU4164hlhRQyorPsnzcGtl41Ztq2Qzjb3PJoDZ
M5AyO73S3SA3iCZ8gJKTciv3IfDhhwwPr1rdS8XsGiS6Gem0MvIDs5DU1aVtB1XbEkwsMigUc/NV
bk4kOYE8XXaa2Ag6Zm1pFgcaUpttQzMcde1vUamgREAKadT8VK73YKvb45SuCmjn2nKzlhCHzb8a
VeAvg5n2+rOocosQGi2ET/JpPoQziOgg4JTM+tukDPZaj5vetUz6rpX96IbhNCMfw/qg73oCo6qv
jK72iuGmjm5aqwV9Qeuqae/aMvRlGWIdA2j5QXUi9EzS+VEtGqDCoJel6rhXs6cazJuhMmsjDVMW
OtrxoFQIWbAmvB9C4PbTCVILzB3oLUuOdhG5St16TfKeQGxG7wOVdG6GhkGbvJM+9uv2fu6BHmMx
5N/vc7PwZ3yurk3eotNiD8pWB5JIM+ydZKCCbFazHw9B1rwUeQsCs22TPnegPjBmCLtUfxbygQaQ
dzneqEkRTOBga+LbnAa0U/zMbLDJe0gob5pZ9cHu5ZFRDdI0dRNITFiFBHolNFRCMqyAl6H1gT1M
bpFOm4TUjkZCRzU3PfgB5tJ0xxGWYQZV+X06wxrFzwP7TYD6zuNVo37I2a1mdZCjguan/XscIaQj
JZ7B1KDoZl+yx0MdFZsQD1gOSnCm9IIqwr/kAr5eFy433cphohcQskKroh7IulcCDQLZ0SGQwL6D
3mMFDaLt9K5afg1h6f/Sg1KXYO/M0TBLIGFpD4c329SGA+4UMJU5MMJu6SGQQWOqYLoCD/FTVu5s
PFWrDWwRPN5attBmE63mMr2pme5RXV7HqGZ2pagrRfh+c46b1RgQk51gg3S2HzyY3n3iQTH3XnkF
Uh7ogTXdqy7ap4QdAJdxYF+JvM/K9tlswWimDSzsl64tgBdejKfaRZHMYW5PoTMTB8rddbdAEBx+
Onhn47GsUkPVapZ4onbCLg/GHOjRyti1jYhn8ZPd95uvry+ABVsHVYYCToHPctTZWEYP+ogoLfoD
YLXP8mzDmIPKFuH1dJf10ugzpZKdLtK0La0XVPtfNZJ3UW6EMMrZZgI7myZpsNbguKMQWZqmzVCj
9qu3xkHpS29q2pU8xLDineo1oPb3mWqlW91OVmPCai9L9b+1xlS3ydstrPi7lYRAixpAoY03tdrs
JRMM/ursdPYY0NoI8mpYfImDIucbewDlij37qXWfjOShPBmVATTufJwJyA6VB7MxV3mUA21boO0f
cpgquZtzsDeAKMssBmlnKiATT/RTVAx+ShSodWQ0yORi/F0XUuXiT5ywaAqkKYpDl8a7qRwsP9eA
1M01ZCrmOHqKJ5AP0mafJymEtkv7fmzQEi1bKGw0+ktbWAe7ps9aHzcOSaOgtYhLmt4fmnkfkdSr
x/a+V8JI4Fj+CHK4XeXsAVX1UYs77KqevUroW7GgazuXb2yqvCIRiZD+cA6WwTTbUlQN50fnr0ea
y4amRmV/MMvXxLidsl/ZuL5+Iy7O52wILqRJZgpiMxPzGdsbCj4dyopAkZ+BfXDkRJA3/pEx4abD
RSOpmbR1iYccEkO2F80q8rrsIaqBrEiU1QCOqqoaGgdXRjCuYBn5ikTfUZ1Z1rKMykenH+wuUPTH
68v4M3X8fW58l3aqF2abR1hH5VRAwaoFzZsb+cDLo2UNVeSb7jH0RRKZonlxbtOogJ5CtTEvG5Xz
MP8zJwq07ASNkT9MJjcx7vlNLAamKVqB3ae23LQ1fThiaMH8kDpRiY93ArmBuJtVAZgHRlLMZtYV
h+S3FZudUkRgJ1qy5fczozwrYQ2oGQapUD9kZJ/DrI3tw/XDIBqEe0+Bop9TpcRZmGy4stbJgp1o
dcFyLcvx43n5urgalwEBZRBu0mIbjPExrh8l8/n6JET/nzMMGSRu4jbE/9eVyo9Qvqyjx+sjiJaJ
MweFOdt5g0b3QzFBnJQlboNyeUNero8iOL88WrKOOzrFyzxqgMtJWXqmejtDP7edZ4HrRi7aN1sD
iQlqY4qqcCkHtMMmSa9U7JAbo1fSajeOJrDbEI0xyuF3bc/voE082nr93BjVkwU64SmLH7N2ejWj
+jmepDWj9bq0LWCvSumPZfeCM/P5BfyhsWxbWZgVLF22uCWvyQR6PkUrjupgBwSME2Fh2Z48mcjL
2+rRhKZNOOie3rxlNcoGs1NPh3b6W6KXWAXzlukVUV86U5s/99UwOmFlrhpwLl/fsZ8oHlgCW7Z1
FX3KaPDlq3+MFVHVFAbIGMMusECnPIGCFxwfKwKeuWjKH00ZnHMV2bfJ/73yuIx9prPJrVCqQSTY
spTyOMrln7qztmNf3KdpdlcXDPkBEIsgtIT7to3AcT1MymMx/x7DOSBRs5qLtxBEPYLVuHSqzr6I
76LqwlzOk3gqj1Me3WikcpmqrWIa+7OeO1OBVUnCl9gGeTpIo8cUuaI7Yo47yWxAG2A5co22PVkO
OikMVKoIvk69cL1MYsqGAQ8F0Cq+2Rwq17Zpg+nkmDaqH4PyGGzdkyMr4Xs+SYOnTvOmaCrfTqTb
hiKybVmoOZKB6o9OSlerEy8exqchCVH61G6SafRD8P55mg1AuNl4avyry6QHqqBCxX6BdMox9Xgn
MSBktOR2bPyuGxGGIV0/Kv1WympAhAvTBUxA4Cf97M6CDgi48Iksa5CIgMDY95fDbKNMa/SiOjIr
Wjeh8afRDF+uKJToXxTQSNDK3ERyAyb0lq7mZhI8w5eMi4kwQpMtVTFsgw8n+nJKuoGALFpD/7JW
oLAXL3ocK4hE+i39yJXHsKkC0Hm4KfJlNsi7jc1AkOdvIViDhg+mk0MT39udUGXhpwsJaVZTgSSa
YlkmRIe+r0wfQ71LUdv+aCw98whxei0CRSQr7nRdfh1YC8QmeVUAwMkqKGlQC8k6RjcVMIFeURQg
u+y9AYLnepY4FHSHdhoiyu3diM1Q8h79unnuYjWQ44fSzpwKJIi5fewTzenA3BEp6E83UD0nQ/cA
eiAnoZkbTujryBWvUhFhDPYWTfqbAoQqUZV4ALIgTQQWxaw118RQH5UYtWgbqsDdyhjZbZi+tui1
K5lxN5TVYz5/DCYoGedEYOV+vq+LoK0CQS+FyIr9WeE480RAkz8x3W76Y4gsmyarO1u/F1iOxf/7
bu2/D8H5IVnY6hXo9fpjXxPfIsRj2a2hWTvQsd5IcuaDVNxLzNxBX9Vj0fd+g8UXfMJP8/D9Ezgv
paZKqMKp74+48Im1kWxAC4CoC0xIla8s4oEOalE6qNzI6wVjixaYc2CIybLZbHAs49E+pSW57URC
gKIRuIMvTVan0wEjFMlwMyrEa6JUYF8FQ/D13ikuE4NSrJ8cnWh6Msxfgg0SnBHeZynmeFZDJFmP
s+Y3m34l+Zpn3EcP5lb25LUoKSKazvI1Z4cenkc+aTJWrBzBgDaDH6vcXJ/QT5S1/u3E8dVcuSRR
CSXd/hjIK/uglk6X3Jn2qn+S/e4dRw+sShNsCTLniHAVpwT92Sbb0m3mJq7ozVCvX0C+3NvLvWmm
3TLdatzLVb+tlONU06OcoF8xfpz1Y9WaD3EYuw3I8O3oadIFnyC4f5+ddGcLnobjEPYVviACeEgy
ts38FhbynRml/vV1/7RXV4zNJ5XG2UhTP/XhHGGk0YXAgGrcqV4WWF7rTWAQyr06C6LXRdJEiPwU
nSnOxOhZqVRlgRMcTuv5vdiYQf3Y7KTbEO29Wy1Y9IxEreQXHuPvh4yzLYOJpiZoe0GN/K0ArAfk
0HiqXowVEGIDiNZAyiG5rZe0QQ+N+mpvAH4aiD7igjO/fITxjyQ6F25AXi5XdR0fsVAllagAABpp
OO3so+myuYGKDxIQcBErP7uL5D2pIWM1xR5kigVb/7Mb6fPKfX0Id6tbqZSVcbnVS/d4tB6o38/w
x1a5nwS2Wzypt/UN6BtPumtus33fb9GJ7GJX/l+28uszltt4dgIrzQ5VXDL4IWm7ITREJUkQP10+
al8jLL+fjWDaVhvGnxPtVMcGs08Huorr9+hnUPx9U5ffz4YISdJnuoG1nGy6N0Aublp31Xi6Psjy
MP28q1/z4ByDyuoItY0ORl9ioM3+NTXdOg7Tm0R/zdK93P8Wpv4uxHTf58XdmGROQpumGBKIuBvw
MqCZE215GzEzw7/cza/Jca8yq4YCWpNYwdGFIN2OrCWocoy3i+G3DpazXEX9CAHuQFzP+NmY/P0m
8D2+41DmFaGYZZ2/1+ZOq0M/BD07swOo/HiTdWPO6o3Z3jJjAA1m61CIIFHjLyAQTiLfm+NjpBxm
q7uTQtOLKAEHyC4yX8L2vg3V4PoZ+FlX476VMx+Z3qBOnuO6jFvdKzYEfllzXPq5FqlH3XIbJ/dA
3iO4pMJhOWOx8D1b3YTt0VYIrkHv0GLI+DH/C3YFp9xk/vSMCqyoKf1npQmzhdod+iBlfcnPcPfK
DFmX1nIGi43kbwCOUweEdilmCniAtC0DsZ72pUt2PiJ3yTKahknXSt1xsu7tMF9lqeG21iaKVZdQ
xdNKyYukXGCLL57+81G51zDMiA15r3K5ZwwBoubOjVfK636fblFLBIiPhf7s67/rdm0EKrjxPVGP
oGje3E3XQYANdUHMW1tF64VSdwwgwLMSPX+iYbhrPpskGiQNG8qC/zD3/u+G+dlC9/3gfBq2M4Nc
q2mUSxTnNdqHK7YBp4T3xlzrZXnDRL7MpfflbPM+cxDnY5l1ymT03xxjC3oV+YdNBA/YpVD9fADu
8lGI+im2HGEyOqSZpo+8Hr0CtfN58qglOggXXcLz0fgH2c5irVGW4MVccCjeUlXWHvQ9Qk5khIBJ
KqA7J6QHu+Tyno/KPdKdBhJ81mDUZO6307ilIFkOgdVNMhElxkXH53wozqjQqk2VYg67Y7YkTaV4
PyvSb2CDkf2o0Htd2MYKgsouQYtGZs1QECmcUYcf1gExlDaeBCarim2iLlz3cwf+/eqVzuytrOMH
JUv8GhDN6zb/8vkygbtEftrWeOgy5C06JaYU56tcKI3RTxbXgmdFNAS3+nkKRq/BxAkzW6BPGPOq
VqTeKxqCW3VV1uda1pL+WC2dcdG9nYtau382JH1e+q+F4mx3btfGAJka3JOs8/LkKTXRWVYDEzLW
AaloQMCfTHuQUCeyR0sN/Upv0HVx1OQUWeAiNG7Ayx6xYwYW6LwVOG+Xz/fXt3EWXk2G2RiH5Q5b
iod6u9UferBSRJkwF75YA95NhB/1z3HhLLmtSVknW1iFZKNtF9QkOqN8HWpinzGVwDH47Gz5Npoh
WwrSm5CllZFINDiDDhACqC0YKMkQTJyKSYH4i2n9Al05AuQc+K2+oo4J4cneTG8hB7Rj1P6gVJPW
RA8puheQV2aJDtwfAxchiGvRJQQW8c4koIuLyQMl9Toa6/cmVp/Ltrs1FUi4pKGFJr/ZMWJj1yjS
q1oimWpEflygXTNLvKEoPMZKwR35SdiAqepg4ZaRX9Rtm6/r1yobtCFm+QG0Pbdpm7lsTiCybEK1
MmqeM1B4syk+tGx8jxolUMMmKNUU4jWxG40KdF9mP1JeLKP29BBdGeCSaaT6T0eSx35WTk10KtkL
yd4nCSRz8hFShw6Sxy7JJVALp+hW6xxiyadBTeD8VO6YGjum6h//R1OzTBHOFphI8QEanxS2LFKG
hTJUh67bhrB1aiwKO3+2LX0fgn+ZpcxWJlZO1UFaa9vBvGubo6r7VQC2YnSUekowQ+XWfJfkw/JW
i7rdf1xDbnTOfSZtolFwn1b/Q9p3NDcOc9n+IlaBJMCwZVKyJEc5bFhu280MJjD++jn01PtaplXi
vJlNL7q6GkLgxcW9JxzjSLodm8+iU10f6kSoVl9fySmczb+Ls5X8TlDOkoJCzWBF4XfFMQCPSOpP
eQITKG2hvbA0yCxso2Gk8UDGdnUR1AlV3y70O7mj6+tT+ZWzzdZsFrnDvAHCI8JU4viJayWAue8V
fSLSmwLzI0mFbxLA19eH/J0Qz8ac9vFs+VQ1iuumwJjddvQkc8OlI+SQInkD7fwafFjThpRdtR/p
YwIjZOFm8BRZLaVCU6S8toezmJ21Wg5qAQ6LT6nVcN8t6SfTVnC09XztPZa+rk/6G21ybbxZ5O54
lJoppn00EkiQCVjoRYN+qnix7mmh3URxtFZa466FdJkFKByQ1bTJYEUgr9qxgvZRfN/S3J0cHaCf
szehRmoVirEhIX0EjhVGfMOnVFWbkJSrgORbiElGrgETUz8ecwtdwPWQwulMG48R8y2YqIGHKm+a
wV+Jmrhh+x7yajVk3K67v0IoCxzY30/M2ZbPbhJTq0zSir44MrTf+4J6efwkV76lgfmotNk6SaHw
0K8SCjdBAOTG5I7V8io0b+UQWPKoXVDCWzj18xo+WqC6rFbYfHVyVINvWQTwoTbELkfrHfZi7VCu
m6Bwr5+B34Xw71UwqSEzwmQcr58HHzCFVk0lDItOnN3CJM8MWrvO4W4GDzaB1JuUOlgYR9V86qrm
OdQ0r9SyrdCg7lgM3TM3IKWni32pFlB/b7cBRXMzVTl/KuEeErPakXR4G13/1b+fW7NfPTu5aZ1o
vsC1dAxvovtoPaJ6A/rt38CugD9dahH91nfWiCmrcH+CRaqm4db7uUZlkRPWyXV2jMLRLSPfzSpy
E7Ju03X5Tk4rF5ec00n9gQeQDAnN4FGOy68BLh16mKwikR7lCM+KGvwHE5ySkcar2o+9TPL3LeCc
EOkREHlrK81CMxMHUGYLZ+sbGj/70k1ZZxSvGkNDV3x2DamGmpm9WpFjXuu2pqzHGCXo4CErHrou
2AZ6sZXCdFtH8m2M0ye4+qbLMIcZicDt3/LMbZhqA+dQWWrQv8QwntYkOICH/ECG7kMOc6g8K2QP
UuVJrWoIFwjU8odgp5nNkx4MtQ3IO7gU4UKS+/tphZ1RIbIH1CPTQF2ZnV6A40chtaw7ZkA91LLH
pBqp9LEBKjrTPqt8Wxp/GCJIqqGV0wm7UNRNAaO/RE89PTG3krKPVeWmjvCNg3QzaMWdWd0Kupwk
T79kvgPnv3R2YnlKW0lp1O7oKyDOhOMfmd4UBsH7OqkfueDPcsufgwI25GkW71FCfsiAC0an2/+j
RNo6NuPPvtJ9q6tGeLuIonJaWflL2uzJVKJdq/teVskHYQxrzpJHosN12fQh953wtaa/Qv8dvteT
1FWji3UTYmsD4tXAJlDoVox4vjDpT6Il6MEMbhq/pqiLm2IddrDecUNYJKM9Y6T3DCYVotq2/vPo
r4z2ISlHuNmCrcCRRf3tysEB6pf44TqAk4VI6FMOM0cDsJy4jG85M+DQo9gipdtiBL+iMSugYuOP
vA+cuuMeXNxlEHqidRmVp8pA9GPFXgzMDlT1JanqEc7l8cZQsZd8bL4YVNrYQHGcawuOjrbCTin5
mPwvovKIE+0PpRXUKFJizAx4JEMaYFZ6S5MbDbJfwGZB3O2r149dPjhaFG1kcUfYLbwzrCiJrTzJ
nMY4qYAXxlC5Hgzohaq9XUm7IPRhT48LjMtOkx59ftsPjwmLH0zS7GAD9no91n27nPw8ObIMdIwM
QJaqq7/OuB/rRGKCy8e+ig8j3jpYz94fIBBSeml5DJsQrsIvuTrYOfDiA6rWwBzJSN9D8w8wrZZf
AywfQ8pNeVKKA2QSvaqWnbwIPIYaZ0ThVNmKhyT4UihqfzV5Mn2YCEEmQ1bWRgGl9r634/rVb16j
4CgNH4lEkDAXIDP/rRrYHqEyqrRWmVSWQvWdX9e7OmjvKMrXzNdWhpI9dmGjWloBO6aFpfn1Tf1c
mdk3NQhWp30lxUcAmnYZ1M5qDqhHuyBe8zvp/TnKLE/IWYN3kyHHxwDMFTWCho4fr6pogd70q1yh
/RhlLvqZA1QU4mqJkY386XXUgaulgshvGaDZELNLoCdkHILIiEHz7Z028+p05QM8D4TMjewM4SbQ
4QZuQo0Wld/gyKpbmLMTq4C7k7PkITPtzJUz/ctMmeBRRhozPmbte4a1HEqyKevkWJThqk8+fLGQ
6l4oG0zLy3QNsCiV4l358wpH9YJKA83l48CFkw58W8L8vc2j25QHuzK7hf/jYwh2fiCfhvJogixX
t3tZRymjqJ22eY5SMJhU9YbQB63nyGIf2jq0E3AyVRAj+hTZB98n5t8OZ8SQClcDpcwUxU1Tm42t
SjAtM4b2WfOXGuqXD+e/ec1KtVoeiIJEmFcEP2GlfGrh2Dss2bJcPpv/BlF/Ll5ZxjzXSkSgHF4a
fkictE0XSs6/s9+f+zN7WSI34XlRZfKxI6h+alvwQvVataTxT9Zu63RLzcfrseNC+v9zxGllz158
UpLFbGyxcq0HRabXWOyblVh/dHD7hXXdDvfJOjTc2FYW3tCXF/M/4XzuXUYNUIBrTYuPxXiizSZP
/r+tgX5+5nMoM/ghnQSGb3yU/TyyjEDGFRV8di1dWMHfGc2PiMVmnxTRep9EEsYZUjhu8+QminZx
ZzhFRjbmohXsNxP7Sshgs5Puw3so5BmJj80Yr1SfrjIkQgoXa03LbljTrOS62+k57us6aLiTpum9
JAxcXRXcsiGpvMq1t1jgSaJD1S+CZTnLD6C0gKxQriuKLDxvQgpF7ATIlAC0Y10FFT5ajQDFVRn5
0iHmrvBw4Qa78JD5uYizT0s1KQpyvUaOYeYpeHXpDH6IoIZGgw/7rN6CV+86hpJ1KJBTK4FtIrYs
fAjTENcWdvbpGVoKUVQeJEdqHPDMeTSAsU80YJ8yDeo3FXTg01s+PEAppohu/MQHALBdWoal3zD7
GHXfN4yg1slxpHAfj2wadZauhaDcovOY3ukA0Or6KgKx2SxuEnIbamRhGZZO86wAxGPZaESJXIKm
+qmRwfJuoMPW6zcxl70eROvrq74w3FxFOm6apu10JT52LQTvu9HD8w8+end+GDuyuaTudDm6/ifm
aLPlhXBjB9lqSo4BgYteqgdWqWsbLvYM60xQfNFHTbervnGuz3Ih1s3dpMOgk3NR6kid6gjVdmmX
FMES9XYplZhW+iyOQzyiDVIfx1cb2LET5TGQ16yp4X/zx8TnHmawiG8jW9Ur1G4KL43GNYQWN/DL
eNQigP/Qs2nlwS3iJdfEpUWfZaeSrvVSDpGpYwpGMtuhc+dB9WG32A2e4uyv79eAMa0uM8PAS/jn
AoTaMEJFUiF4A+PG9BX0KYp22zfqvRSB0C7lZW+VnRmuW5WXa5ODxm+2cODSB8O3mTBO8fgeF+89
tGZy8jVRunn62fr1cxLsoabjyNWmL2+U0VyVeDpW/E35rgcOeGOrRviZU6OB8RH0SbRd1gcAPOlo
NiWfA9d2XQqWQdPdFkb8qkS1d/10/UZrTDfd2cxnkatNtKZJ00SG0IqAw5Q9QrTGKB3YnbjFSv1E
OF8S0b54oM9GnH1IpTZAL6BIgZGvXwU6TaO88Az43S/4OaVZGCr9kvBMYACtggAMsD9gE8CWdmKh
LUHLp9967dzMPhyB/nfMprmIvP6SCxARQ5BBzH6zsEtLU5p9B13eqZHQsEtkK/U7ajercW261Bpe
UIbwE494pZccYZ6yFNJ/sy1n52P6Qs9CA+shopTL0wzTzB717UCBxZMBKdTehXnw+Wukw5qYbhXo
0VG9tkqzvJHUhRioXbzb/p2Z+cuuB2lelqZfQYUKa06yyotVXMF02HigXXlsxA3ja1LwW14/G6rv
pUa7jXn60Pv9kQs49xgnEkS7RuNOrQEI1eDBppe7toYUy4jSFvyK6zDHPyvtSESOKkkWQSDo4squ
FWWydXAqRHoVsia+Ckde01KkxgWSfx/EnV0CD4re1DPx63Uk5WDd9A0kySD40esfMbKAMKOjpcSl
Dkdh/ylS72FfCGXKavyE//d9k+teRKJTG8quBvl2iyv5e4ekEL2ovdKPS2CKS988YAlEVw2wXOD2
N9vTnE8CvalKjixLHWFABiZGhSiUNYv1axkOy2O/k4GujY01r99UEG/MagEf8VsHWYM4yb/fMFfS
r5ukyRs0qY+s2VKYNJcFtf1E6lBeHJAkgVyUfsicWHjQ6uqHP55GuHhzPdlBxBXvyi8+PHfd34XP
7EJoUlDaVWQqA89L5q1UrvtjVBJBDsIh9gCgcbuaTJEhgnKjBbt4PVXGF6UwL5zt80HnzdVa0oKC
6t+DAqQ3uh00IXwH5H+QKG0C+XnIDS/M89L39GPM2btDavsuVaqaHBSYi6fdixqh4y/t4+4uVzZZ
0VuyuYqB5BybVYe80Ux6N/PHXU9Mr2tgSTUpa/l/pP4uH5469i70VYBILsYmgl159gIJg71kyhsq
Z15bSIplGlJltdpYrzSKJJTBdXUd0jGw0741dw0tXoQCoK+hwmpc11LuCaId29EvAbLWpZPvt+3W
yA1lLyWGaaH3/iHUAEAD8QfwhlvSsJOqtSsj6j1mcnyMZfZAW6hpjP0ji0LwKEfD402Gpj9sEkPp
rQljL6jFtqw+Yp16JPGdrFEOZYIzptV2Mm6FzOwRl7ufnNqusWSmotxboRCIruLwrED3McsBu4Fw
uBYGYAP+LQESiBN6Qm+8RPfRv5d9w8Mb0mPjR6ufsMtWgRL/AISW3nYbX+aOqGJn1KQbFUVsR00U
m4RRY0vBQ5KNazwMD4XWvLUaAxOSWQmBQo0s1gFDFgT8BOX7LmpuBt1WS/6nVZkOzyxISKlBs0lL
7gxFz62gRc+Tk8TxBb+JjNSmBb3hWutlDG88OToEkXLHoMxRh8o6zfRnrdU3Redvo4hB0lGsicgG
i2nPZgIZxKS5EUl+R/CeqRkXVqTKXqPoN4ZA80hzJZ2tlAjiNVV74JGUwH4WwqO0KNyyZSf4K+AW
5uG9HMoo/50GIwDRMPLCLMIm9+uFI/4LUYP4oqGZz4g8tTfmPbkBjuxZOXT4lMv8Bt7CDpouHiet
m8eDU8fHMB//VPFODh5RbjfZ8/XhLzxNfow+u69zrR9R4sXoQLGjsqpsRu1Oiv6GKXs3cnnhdrz0
AP4x2iyeExowkNwwGoA3IXrHkbLLx3sGiaHQVx6ZgG0U0WxoSznZ8Pn0f5rpvK+nloPCzQZjcwF4
qNrvu+RL5KZNZScM04VlvQBE+bGr8xJk0BZV1AqMpmfmoYH9ip686lVuj3nj5GyfdgetPkpQSjGh
cRFBmryNbvr+SY0KG483axxW12d/IS/7EUdnBRU9ibscjCNy0Ij+V+AZGkjJpq1OfElXf2mg2QOF
hEmFyIaBRGi6yYj0BLk6IwI8GH1hTpeP079b8DslPEv5DL8dOFEqcuhsgRbNulwZjoyWpwVlRW9Y
a0vObr8ZC9O3ejbg7EVQkxohJ2vIoZLR4iL7mD8WpbJLZbxA69gJh00t3Xb+6/W9u9DQ/TnstOZn
81QJZK+7AZcgURNXN2B5OnRWnSVrJbgH4NTq4YZm6neScRuD3NYYHz5x/J6vZPCBqzzamBVSg3JF
pcMQ3hRkVzaJJfHnznjWebCqdDwkx2Oaw/qnem1xu+myvKZK512fxsVs7nz1plh0Ng2F8SriEvIH
soXk/QAN794CK8qd7DhJa0MRYxl5vjjoLMBB3KgzWNuSQ5SVN62QnTp4J5HbBHuJI12AKFCfgegC
6cT0mSkvIbre16d9oW39c/dmQS+gRaZl0+4leItD83oDDpRj3tf9Vm1uJVu4sh1bJsXkmzXZJqNT
SzbkPxfTtwtPwPPDO8ecSAqXmn7KGb9dsyl3TYrSG9ygJLfx+gzAx1ULGXWgrhYZHktDz7I4aPQF
vNKxCT4ypriJ11TqoW6ajQtHbCEt/m6KnZ2wEugTv+6x1AxYlb68Q5F1IbBPx2X2jv6xiLPwZmZt
0JME4Y2p1Y0fpF7WRata+WxVBSCE96b/uH569Ol0XBtwmvLZlMJBHsJ2SrqpP3gdbkgN9e4yeSGw
Y5HYqVLhWsJBFcozR5cMhzAYJKHd4YXKo9w8+nBiNGq0b3O2RW9FAx1SXWnKo6TctTH63hyWytBX
7AWU7TvdyUfkpUxx2mLEhfVBgeeoHmG9ioTwiCzt2Tc9EX7AOcWKytCKx/qzhBZ/brip2ewbPC5J
B2gqrD50izW7dPjQWHXDhLQx/E9loG4RQlNMfgwiIL0+TRCayPhmjDdVfddomwE5ed0JK4gDO0yb
B7hZGWl6DBRwKHPD6Qp8FlB+1GLjneqPeV/vlKzZmRBRu77kS9fKnCDbhShigC2AKO8M0LOe3NSH
12SD1sCq3kkLNaALYMSfmcLsZpYa4IikESdqSB5AWt3LPXVJoqO/rllx8EfAjISXtaXXjR2aNTRG
cshQM9ugLxkL8ercZkBnxBD6Vpeu14tX+b/MdO4ARAJEzmjKTFWNvXLUbpjkxuOGQa7VL19Uid6W
6UuQUVsyBkf37/NcwLq6sVQ1sEi6ZGX1W23jZ6I89wUCj7NO+JSqhpL8JynuKxG4cYpCJdsYnbYK
x3Y3Mkew+yZdQA9eDF9nCzG79sNMNmN1WohRSzYR9T0+Kni25AvDXL6rzsaZ3fNRHVao72Kcho/P
QxVZLEVeDkHNO04gawlfQkr0o9zcKBMyExKAIv6/nsbZHU31WNUjip+Q92+RIF9S3h8q80E1tzKo
/73+GRXroJcsyAEp455kAbSK1rV40AGXDUY7z6S1qSzxupbWf3aHD4xRGLHiR7HOfEJN2qzkt0Va
/G9q0ux8ze5pYxizrNKAfkwkDWrJ6rFpVE9BZzCJoTcLUjX8guk+4OxxVLQNFMLKTrKzBJTydnD1
ZNFBY1rqX5H/32mYE0f9DuB+Mp13CR0MBZ1Kc0zsUsvvQ55YsoTsWg5vWvxd00OiNSwstO4/5ZbB
0WMdau169Nu1whaCwneWcO1Xza5yeEeQtIhxlQ9bYtPM0bbU7u5N0wvc6pk6kG05ySclsSFHs0Ys
WOZQXryBz5ZlFi/NiJcUWkHkEKvkVcOZg5UEbMA7r8s/6/QtoQst/KVtmN34Igu6VEwPmjBp9kDE
WwZebUwONlKrrYJuocN18aibZIJuKjKjv+6eiMDyjeKFkQ7PZbfXh7civ79+v11Mks6GmEUZ0dCU
ZNMQfV5aVfZgwovq+giXU96zIWZRpB7LvqimLKngihdAvNPINiXQPk1S2ZWSniJYN2fSu6kQixvG
Q8S53aebCsqck4J4LlKoM0eWLl5j6UExwQfsdsr4kHWLV/3F7Orsh84iS4lCnN8l01p4IKZ2x8hN
vjSntwsLNLVG/n5GGjC91D9wpANvkfm8tBezmBN2EeF5hoWqS/MuErsweFcFt4d6n+J9pPUFtE+z
JwUqIMaDVN5SeViZrby+vl0X7/l/i6DOEM8moG5KJ+OTLupsLXXxrT9pYJfQODOWpGWmj+VX9Dgb
ahY9uhqy8PX0gJ6I+NQObcVwQy+yJ0NhiJnz3F6iWSzs8Pfb+ix/lgnErnhW4oOqXg2IGfVxvG4V
BEmVopR/y4F5ZiNZipJLSzoLGkVuKpNIJkbt5ee+VW21fTRRuQyzI2Hw3+Ko0KrsVtY8U+yKIHT6
NrFSgPEha201UJAwuO76CZSs6aEs9zLk/yB2t0517TVOwl0zwGmaZov1jYux7mx7Zo8NHdLddRni
Z1eqbayaAx5p0MnJsEWFyyqrFGCJA1gL5P1q+ZF4+QI20euRdQj96XONPzWMu4oxjN7Zje6E+gcL
V5NiqgRKfpLctDAtEGCNL8tCXU68zkaezduMQtlXAnyGMIh6ATueeTVKSSigpx6UwuzQXSKqXbzE
zgacZZSG3LRyFGNAM+Z3lSbbqXE3QC1KYXDUpMIGV2YhJl9On8+GnIX9rklj3ZwqkhkeFKPXbiYV
DGCggPqmdrYoRXP5Ivu3mbMroBd5JynTDBWKpkT60oAe20FB+HrougTsg/Tdv2FmAZxB1U+vzO8z
I3soZjgCStGjA8KD3TmVlYM/toIBduLkzwsjXw7d/0aehW55gBh1OaVncgHLxLxbV8pdIflgb3/l
1TaJ6q8wXYGTC1W+AriMR7++SwPmLvwK5WJA/X+/wiCz2J3AE08ap4o6wDeujO4EZ19xI28kpbMy
hB6TO107bkSAMkFYrkIlWrg86PWjbJBZSJd98Md10eOVCNMBI3PyTGz7+K03Ciiow9IghTYfbF3q
xB5os6taGFQEN83gyeRTCz8N7W85ljsTPhwkZrAzSB25rRwFuoU9sJmxqbiJlDo9XphlBwkV+S4p
72OQAuCLaylG+1T2NwQ8kIhBxgKKriKGdgiMbUgF9xBMPKXcnsiY7KYEPMYMxLZKq5WGhGNhIy7f
bP82Ytqos3uGBZqe9jmWYWxLD0TidR689k3mDJhgAEbtRE/pPB+g/YBwFz4e9rIH3PUjaZDZraNL
wuxj1KcOYFSuVF0GG0O9uz7PpSFmkZK2HWOJjgucSg8au0VfYemLXhphFhpljattMsXiKUUQj7xd
ae/l3nfUvfbh40W8WVarWhpyFhpLEsKcdCpPBgBU0/HFr9qFWV2+WP+djlk0HAtO+DiFKWz8XZ21
DiQX1jV/03vNaYbT9T26XMD6T1A0yCwoRnqtpJ2E0SoHEmBOaQdvYgcbEy/39M5aTGKXYtAsEjYS
ABQwx8WZWNG/w/6/zbvhEQH60P/gsl6IN3MUAjRdDX2cJgd4lmX48Z+oA+SXQtVWat2WbiW81hfW
8/pdBlXMn99241NeKSGOZEXdLAPigkHeQSAzKXbCHZON36yIMwkgLNXsF47N90afBZXeTONITAcz
jwZLUnWQbKH+9VFDSATEieuzvJwo/+eIfudIZ2PB/0kxpAjBgxPqwrRhNaknyPFwVEZ05Vm8zTpj
LcMB6/qwS1OcBZSxpRncAzFs1ca3JRi5ihS8mpCbNJ8VslBgW/jOvxPQsylyGETEpMdBzWGxRrcU
T6zrk1k6m7NAIsowSmsfBwW2GKFR7uCqadf+8DboR0n9DPjj9eGW5jOLKlUcwXGsx3BxASVLlUKP
fSGULJ38WSTpCyUdzQG70zIZhFfYlg/5CwOg/vpEFhJw47tIfrYzrBCdUDuM48NFW7SGHVDTbfuP
pgPsEj0B2uqOSZE0xLcIbSvShF6T/i9WE4J0smHqsmbgz59feSEqgboqfoMQgPtAE8xUFo7HRSzZ
+RCz5ZRiWeiNPC0naguqmoOMOdjUgLtcfwoDxTZBuYFnXlCM8ADv2Z6XIBbVyj2FBbDSjK8Vl9yC
VR4swP43O3D+02ZBvFKDMspS/LQuhB86NPet2DE2ut3+1Q1b3BNLel16ml+CbCr/xjTnyWvVBhmn
U5mosztXhkKmyPDydYQLEJfDwzVN9/F+8bq6FOjOR51Fc7PSWrMgmCnvTKuECrowbJOn8EZdS/Cv
jkJQQSBX7ocPHKRTY7iN/LtsKG2ODFtANCUwG5fq4KCnCx/bFB3mxZHzHzbds2cfQd2QCuQQ/DC1
iw9Fc0urTw22dTAE2Cx8bpc+6/OR1J8jdSUbQn+K9aDzQ4LQEYqjOsEWu115GooVwOF8+e5wtwRf
vwigOB94imhnU/SLXIX8A3a8kFLQb2o7LgE34m417nzYHHQvchTZfZstTPhSoDwfdpZTgljSNOD6
IEMJKpuOt6YROteX9NI1dj7CPPKbOQmDKVCO9KPt+1VcFnaqUItmw8HMa/f6aBefvTrRNYXBFQE6
67MJBZVEwwK+hsB/wjVqM1VJIKqXQ7uktZNHYB5tmPpJyPVWCwNfOjkwWkdOyeBjBdm0nxuIyETk
Uurq47fA7P0YOewP4Mh248l2ZWkA3kBe3Vsql1zMaM+HnQVOOYxlboakPk6RAkrymdtCeQo55ku/
R3l4KRguzXIWDLNYS6F7Mf73cAROkcKjJQLipOCLskKFco0T9i4Ar0sjXzpHZxOd48cFLlu9M79H
Brt5DUfg9pivdNt/kFEi7fcjxAa/qt5alsq9eKbOh57FxVTJ1KhTWH2c2t6K4bQPgQtcGvRBoEnq
TYhizeWb5Lh4pqb/eB73zgeexb0xbpRE5djcyc2vOoZOYqdW54gDWZfr6+dXXVrfWeQbTLiGJZKM
SeYhmtm9w80HCvBYE+yy7jUZURxGCW5SkfBH06Fp4hrQTpCUtQKJAD9+YlllFSnoC+mqyd7A2bAF
niE5e5YKgCL0z6HdBynkNVl8aDuUSwfFDsRbVB9zE6IUYwQEkEATr9gk4MAuxKCL9ylE0mQZ6k+Q
M9VnO4hfH/EiSMRRN2ugeY11292OpLGJwg61gOljrRHYhPD3IiigC6DBSpNAbGLYjaJb+C10Kjxd
29QpJJ9F+kbWmrBT2/qo6vcNfEcBqjgFSvBptI9pzGwl/lLyYt3F+boaIk8rvI7Ebo7ylNprq8iE
jQnaUikgsEbxCCE3uzUeZROXbnYXhfd+hap96bHhFAwPdQLF1jx2IWC4CUvqjZK0QhXBrdXeysct
Ae3dj09+CTMhAGOWAuKlbOL88M4icR2ZKimVvgbPHhpcwCrb5RcIaUZqSRZgCivoglrxGnprIArA
HzOxlkTHln7A7OapjHFQAqmpjyYAIyNFVWw0tgk4IgUrjx2A28p4gjfN9e/oYsJ+Pu3ZPQDmeTnU
MDoAoZrqKNPIVuDqrvhbYLEtbR0ttsr06cBcO1CzK0ARZpCwluLLTQBUZIHd16dhALa02smoeQ4n
Kf/SQElr+TZHfVDiL6N6qpoHooUgJ8BpprV6Dd9oYGJz8AWb7z6CHEPFJ80PYYxWdeDKwFxEMrFl
PrqCQh5aeYWlYiNWKRJxkSAAs9KFDoqbt3xlqOAXtF48PEXiCQYDdqPdZnpojwTA/4hbNEntpAPl
EqJ6AmqEKQUBatWF96n5pzBTW5Ujz6ASnEuEa6QRpD9LmBrnjtbuOr1y/ZJ7ucY3sUGBNwnvDf5C
TAF7SCgMDSI1bF1p7xZ2deHem/NtZJh+AgqG6DgdZmA0VdSOMjuy8SrZwjp4w124Ty4d4KXLfc6w
aSf/nybCxTORWQB1mhwnGk+cfMt4XnZTvdgIOTu68yips45xpis1iIS4YF9yG9gyrzrUD/8DZevp
OrlyaPXZ1ZYnRYYuuz5dbdm9bNUW/DRXiGmWsMmkc7uUPixcpXM1V9hAhVBeRDDgN2C5etlqMk4t
N2L1P8gXluY2i/CQYyl1qMZP+ULnFq+ysHwntbKN4VVPuAWXlbl+S6kDoXO+c7NYSzmtiFJjdmkM
uk50o/f+1i98R4JhWYrrDn1ruFUzv9onPnJvJNDrPsj+wjUQHa40AeK1kwlUQ8VXy8CTzYN2r4e5
ZkGNc7itaf8ZQg+TRPF7JPetQ2CCa8W+AgciWC/ZfsRfs8CIdlnc4A4ThbZOfJqujBomlUoHJY74
oxghNVDruHtjR/DKNisftKJHhqd9pq9V6YReu1X6H5Vk2loPv3cfnzcWT2WrYpAQTT71UoL8EMe7
U4VaXh7YmghARhmsJK4tSDI6pP9IzGrF4Z2aENmBgastJydotttj2tkGjLZa37d5fxg64yCqEI18
hCHVFcVd7BM7zjA4tJbRk2LFnWZsJfgnBQBih9Jnrt/L6X3SwmapzD1D2lV1v4J1vJewwuKgTZml
7oaJ5DKoolE4wcW0cnkogTmfg6NzF9NXfYBMEsweEn1bqV8K+6zKJzMlVoowS4aNBlNPEepW3SoW
jcxVNzZro0GOVPR2VmWgJbVvkCm0ZcadQEnXebvD1+qY8NuGHbdBCpezOxZKp0mbKoRLdy+2YfAl
4MOOEq2VTp22rLFKiEXk5hquWJw0Vjvq0NOrT0q2krKtAf3zpBqdJlF6uF8L+DVEr0qLpUseQBDr
ejjZS6ajmaKwc6bu4xAr2j/AiQnYX6tPD7CxLZ2spoFnBp8VuTV0kDhAe2ohXJlWXtC8GLGyjmBX
7+el7df3CZ7TUtpaUIGzkiB2DbYL85Xapk7+7gNDV4HVY9jZ0IDU+FSgOzuae6k4KHHltgxvjv4h
ajYNqG4UItm1zkt4B3xCwvBlyOoHNUhf0v5QhtBVzA8JFYc83kq4xnwIvoatfwi13IV41A0sBbcA
bzldvgeQycnG6Akur7aZfjbplyjJUaLi8fp1snCbGLPPdVAEPBZz5AiUvOXJqQ5GS+ULJd2LJbWz
mGDM0h9WTtqAEaKQcJJ35ZS4/ToZHFmyUb5yxi04qQGshW1kBHSCDiw+2KYIfiXCG7NEKIRSpjpE
eBBPL9P+v0j7suU2cqbZJ+qI3pfbXklKIilR+w1Ctqze972f/iQ4329REIfwGd+OY1QEGqgqVGVl
3vcgtwfNmycE7YEPkThXITpdLJMDDX2VWFKJxYrDj1a/S0FwJu8FHjsVL0KykpA6WLYIZufonk6u
/lj4aZCu6/vilh8hOdkrC3JUy6IArhcrStbdWllRZYAWHT5ujsEJjEdl7pPniAGP2w4WssdsXezp
R/o5+0JAwxQ3BnOOvcXE/FxZdG2QsHvPub34BCzZ0+qnrUPZRHRB7s5VCODlTyxuphC0WKhLJDSj
IzrkAy+QYFi1ruS07yB18y5f6vOPzM8KkMWEfUvBXG07dTRHJIDnFLtMBkJnQJYBP6c/zRhcAS6d
Y5STa1iMK5GGUm8iFXs63+qB4fdB4hqefhhdBdCVP5ga4h0XxqsseT9AkxwlCTWwnv/JozBV9qyu
+GkNz4OxfQdjHgDLGU162wa3vusWP3qOjlMHBjAs7Xp67KDIY4P57w8WetZ9fZYMWK5QPcrlRAAd
As4OePnfqQoPElSEDyi9xK58x/mOPHP030+uoYnZ7LoLww77WuIx4YGBxzVuR9f6MP0q4I2Pf5fD
ognjyerosToxl/ZCHCljTM2N5NChHiO7Uf0CfhrFLXalEwbFo9oAnerIzY1mXKXSPnT+hMn+/B09
+SXMrcn1LCr6MumOdVMwLPcBzc2ReuK9ju+qc2DEZ6dKTlfOXBjNanuoUmHlyVqSUUtxBih92r0O
JJJdvdCpO/wnT6kdSB7rjduK2H5uf+fsrT1ZNHOLQsVY0jTGj6CHC1Xb3xpP9/jakJkxnb88Xkww
7jtpqkTx+L2Fn6pXBrSSWL2BE+NP+BDORuOT5THRGDgV0mcFrA0+pgbTR53WXhwqsTasapdWAsAP
3AKyYmeb/1Y0PTHOlKhBbNBbKggBQbTS3INmGCwrVO2mPfBRCGcD2qcp9n2eE1kpIa3b7ersUBbk
B1BYwB9EvJLSWTOfgcVgTouZhEOdWVa7y8HC1lqoycqRkydvSV+6KRqfUlXhFUecDi+yWkAN80HO
DV8e9/MicwgKz7FnfnlpMgcJgjFzUcxIXWfNbadXUwQrSrcHY/m9YWwEdNrjxa111BrJjyqurvo0
grjdo1KrTtimNpmuouo6w7Bnukig9t5aAHL/l6N+slvM4SvzOStTgrewGkg9QmIdwInd0/ELItsN
15Xywv5xTvHElQLtKAvKjASq9SR/aF16l0E3AsFMF5HCH5HtcnNrusuXcmsG3KiAXnwE6wW1qfg5
8I3RNkMuOgEuXg8B1Y9KZrDV2rIrtw5PHoxzHNkJ/qYq53AmNOWAMnzTHQqBvpZ4oxK8OrnJRMRF
qmKQ8iH6p9KtjiGfTCF2OFsgarsX8oMef4Q5cQSrdMoh8sVEcAq8W8dxNWFOW40WV5RUvO3xGm6e
SIkHanovSTelvAOZQLaMAE9AU0hPnXEWXAUUf1kU30h9vJm1xpsyy+uz0hZU1IjwJlxMcMU1g+DG
8F21oHKnLWiQu/Q9mXCsQ0C5MARkVbRi1Bl30TMtL6J5iNljGL4uNvz0Sj3rpT8vCjs2CKoXPVIr
vDAwFpVhLMWXE9TGu+sRpVd13GRwNCWBJGmIobYexezQFioJtK5+1T1VInEhH+mUIIVWIfE9D/as
PPXCj856JTXe/Nkzpl/tMfoQ0YToogXaQx9S/pSUa5CqOCUlSZHuBSga6zKUDcBmGIEJG6V6OXKV
ZBNKki2pO9V86IXG/S8O4sRrMwerK4dKMWnuk6xJAHG7VY5oqAWSN9z8QTGQ/rVvn/bEGvNpSYXy
PAHK+Fg5FqH3jfxmwD0F+TbNb7T15dWZZ9tLJ/aY/EYGjkvAPCrejabuLcPgxG3pa6UGtrvKj6z3
sdjF1kYU1n34nBmuCqXxPgTKXQO2jarAgloFXICR2XoCPqCoguh5hmZM2F/VSogCFybixdkJNckp
xuewBVo3BHV6Wa21KQ3mMlqhJuaO4uSDJ9gTgdBIhEBAp0EDO42Ye02fOiZIxpIEVTL6i2T8BgFU
YGbpNr20akBMpls3pihDdeLGGrItuMDdUMs9Fde9UKFTrkNKap9qnpYojjHRye7IEZK7qBQ807ou
YmOFghn4dDoDVD07EOoAs9S4mQna6iXbyZl40y7Ve6KotWfFPADCUdr+0vdmgnULoZuwBm/grgHq
EnTSerlL9ZcWO2CKyH+W2K+EXZw81D04KC0wsJu+mU02hiy8VCaOMRpQxSlAytOv8ix3M5CUdeAX
yi2vxmxLEv3IDaDB2+ymm0w7BFqWdz04uSlLu5Mkut4KDQ4sRVCgYfd/uenwiNGXJ4Gfm56NJycn
lgnYs95DQALdX9yQai1vKIPzL4prHhyInubOhAZE5HFT8LMu98QqkybKZYFkrcM9ydY5tK22qFxD
cc9yoFAh+jOxhzu+ovd5JMGn0ePlPckVwpDU86zjcCRrCMNMi19hqC8A0jmg2GAKoUgk+GLvD9Z7
9uF+Ypr++4lpVSWSnExYL5VmnEFQJuAF0LvTm7zi1ZTOtyNObDEedhgF8DlFNC8e0DHo7aWrVm0+
7lJlsTtVdGfEVVWq10b6lmog1qoP4B5bjXLlNcPeagx/NNa98atKUBsfpGCybsdwuMYQlJuLGJ1d
zMi/7DXPJ3Env5jx0ooMaggyIMU+Hnp09BCwgmkFOeg3CeCScXD4j3CuUXpETz5JqaVhPbU4+BQy
BJ0Z6FrQ92ftTh7Bixzv7T94CdLbdME/sbVnHYOdoMbGt+ncxY9NN0ZYfwo39MmtP+M9GEi5Swe7
Sv8PasIc38LWpCt90gD0xIppQQ5vbuCMy1uypnXhdnCAkPqDg8+zybxYhLlQNLXCp6U2xUf5KDgO
ah3y3C12k/5Bs/GMmhCqK4YMQhAVLPvWMUacfNh5XLR2AN3nLn7UG2RNNsANHno57xDsscVlp/mZ
H7mxU0A4OHsyck9YVvV9b6xmF4i/X9wn8dnnwufvYedYDcPsoeiDbUdxCY07dK+Xle5qQbPSbcnR
nGyTeSv+8/j8AT+xy/icSR1Bi0hgV6gRSxY391JQUeHBGqBfV69xwrmAuLPH+8Qk43rCTlrkMMTx
FozhZemujEF+KHIQ9tWmo/YzmBI5U/Bn6/QnBhnPMSRErzMT33q0wFUegY+9cmNtr02YjWzUu1ze
quKPy97qbOg6Mcn4jbATEivWaXklK6BNXFxFhuheNnEexnJig0kjRzIQ0ElTG36kgQbQ1nxlZboI
UdOV6CJz5eJYzs7Gn9wahcmcMtCujuF0NDk+Il8yGldHxd5y0utFtmXvn2lbkPOimJCYEKLOfXpm
+c9r3v4yHqPU5DjJc5yhQccNKW8qZIqXt5d3SpmUJzFGyLIqsCDJP0HBbWv6yzA+Ad28l0r5btYk
zqvgfJX15HMy2U4vJGEyH4+MH+tHQjg64hrmgE7+SQXwbEr3ae74tj9xgKWpklRT8SmLeHwU4+VW
We7H5e7yJp7FTJ8cmKOw34kVS8h1o6FW2ib0J6MEP9jgFdmDZvjWADCTeR2K5p2gD7zW6tk31sny
GCcTVyVqE+rRn+qbHj0lKajXjcPvYHGci8o4F7RwZzmnnw0KqJ6ohOvBGlZZ7zVQd8Ikuqp5IVhN
L28r79sx3iUheTwWFmz2qvkkx5tGkx/zrODcAE5IUumvOPl2SpWXvVjjBhhy47WT4mpGeKiGdpvk
G6USOGviWWNci9qEU9XTfSTFdpbQdwSx5lSARZqYnjK+XN7As0wwp+eS8R/V3Fm5pcFa4xqtV2ar
LL6T0xUVeD+OX5trswfKA1gTryR2nfkg0HqN3YgTmXiLZp1MTYBTz7DFWo2xnfG6Co29SeZ9Wu8A
y+TsMMdnsnouptb0i0bbOJAQfhUU+bGJ/luV7PPaaUzV0xghHCQb2FfNVn4u5ppuKH0mzsDlRN7i
VRs+qc65TbSgggZlSNUQIUD29ZwufZ7hU2JdENjzxinAxIG3LOZVPYMKF9y4l4+Odu7ynZhjH4gQ
lIVsS2/K2xG8JuoIKmlkSpb+0dY/y1YIKnOsvAQEAh95Mlv3qjGTZyMn2arPO8sT5gUDAHNpbdBd
CkzTBM5FgG5bF9RAWxJ0oavOqBzSCJs5aVZRJO4GAyAeI3INCbOM1tRpoJ3BmxRQYyiwpwnYEIS+
XulifBMS0AWXhQS1xFyAgp3pSemwAR+bu7Sqnc3A184l4E7dqIJcALKIs/STEFiR+itSQMK+sqig
ZiBDTqtvtfVU3UFonrd/Zx43p9vHJJzh3E9pUlvyVgRMqC/sqv2pTr8uf6NzsfvUhvz1RKgT9Mw7
6h9R9Ec9bPQUMz6E0TU+UaXd1/PPy+Z4J4IJAVbRGwZGDeWtSckMxetQxQRcd/g7I4zPN4p0NAlN
vbSEODV5W5pAjX5ctnE2pTzdONblN9H/AosaNDmq9UgppVUcWJUDZnHRbQ9/0MU/55ZObTKOfzSS
KZqgZ7pVb7XncKU7CUg9dbe+hvsNEbD5jx7e8WCcP7DQ/6t9TOAKouT47TXosKZa9BpB3IeS6lze
Vt75YLz8UpA6h4hXt4vomDAt8QpXE4aiL1s5S0FzupGMH4xSVS0nDH5uOz/aW8/LNXnMb/OA9spB
zpOFtrqKNlxIDWdxLAgKdBaNYWVE3s6NjYJZDWX7m9hD6+EADcpH9EaGbe5jmmvaX14ux+uzoKjF
LFSho6/IpZW9SKrdslWcypJXIfRy+rYPLpvjnFIWGFVHmPMRcmzuRB4wCQtgJg97xbPAeBEC/97G
A7VQ3IvIP5SHv1sB40AgJVi0Cz2FaggxpyW6lubbv7PAeI95nNNIKGBBVMNNK0OyNees4Wx19uSM
W4yzaNTkf18dEhaR2y6ekjvhVeEmuxhkxC0aNn6oYiIWdKe8Es25RP/UNOM1VBUkA93xFtfgzOlN
Px4zj+ogiEqLtoUAxrN9VPKaFXRBbC3w1CrjO2SpzCCFDbc/xhANnvHOb6SgD8UAD3GOA+G4RYvx
H5B3I5JJS2KzXK/EQgtEqIiT8i1RxmshiqDEFXp/cWAkkZ2hRoYDhmCCI2+YUHpIHuJq/XcGmGRD
U3pRJfSblWlyIJp6o9cctMXlE4k1MLlGbonhUPZYQ+ulW+E5vNJWUMS5agBFa69HCkWLXsmd5l5e
GL1K/3osYJVxFiaJBE2iufxU7OSoumkq7ZYCwi9bOft8/336YIbxGbmMhhZU7pB05C8NWoJlfDBB
2BkJqH1Xkqcoqt8I5W00WJyT8S/BTDFMFQQsFsQDv6ZwjVUJeQcA3NY61G8EL/jaiVxABByyK+/7
NQhMuHXJM+rpkgz59N82GeeSNakxVy02dai166xpHREkTMtSYDpicGULwOiwDorc2kBQWCUfWnhV
SocCswQyRLq7cHTV4YcM/qyxyl+Vwbd060evG9A6WYF21FYljYoPp7xKx/lA+PmrGb/UlYmclRF2
ClJcgehMmHyS7QhZlOGJPwHOVzb/QMh47bnz8erTLuOZuqVSrUwJlW2UF0DmRfY0cm4vb2WMQ8L5
bkOhwMoaTC+U4W7pVQz8b9JGAd3g8+Wjft7P/l4N+3DVGiIXKi12FNAq76zbZDafFGUT95y05fzF
/bTDeCRdChXd7GAn6qvDpLabZQZd/sw5FDwrjFNSUHFOrB5WOqv4MGf5LdOCAsMgl/fsX3zf52IY
L9RUcSSXFKg5/RR24RXel+FVukGv9BnkQh+gS9+VL6nPO3hnIf4n91RjvFIXylI6mzNtFwGjHhgr
2hubnOlRXfFIH3gbybihHJ+qGWkrrjHHp0UNUHC7i2IOepBzkzTG7wxSZlTQ7FG2HcTSpfG1iw5/
+aEYHyGIIWDvFfXjaGPSQd/X+KGztQAIXs0BEgM1esxvclOms0oyp1+K8RElontYU99Uz7YZyE7x
InqtHd4aW83DHM99j8lUtG2Fte5dXjHHdWiM62hDMoQzjY9mUvi6eRNlD2nfr0h3SBqVdw3oH/se
jH9fA5b3QK6nSe1okRuCvNDiTVdGGLh01ExxjmSc6xoid/7sppAUBDAtskBBystOeVvNguErC2Jz
NU2+543a/fjn3d7Mdnw9ulLt1CC3RgkzKN/5DHQc1/lNIr3ulC6aqGVJvxPFxO8xqyc35qoaZvfy
Zz07b3ByoI6Sayc1abMtS0VbsNWDH99BLwYAuOJeeW7p7Hrk6u4MNDNU0K9BfI7O/H97on1+aMbx
tN3cpzoNEsIiB1MHwZ76jrNAzsFlyVFIUcoRAeoFZyl/w9i3pXrFve4sdgpIWnwPPouk9cu17PL7
shxfpzNuaIHIlBkOWF21SE9aTa6THmOxytvlFXKcnc66IjVttYwmWZauA8W5eBkPjM2zwDiddB7+
7yvhDWOJs58ZfxfE2VHzBgSFlk6DeBpX2woQaVnbSdnPv9ooFrmeSpUp9/Ra1QixSK7K91rmDZlw
turbODmaK0JEP4YIdY6qA87S/LvYxg6R15YyDw21kGiSm5HMVXiiXWePLTQsQbiuyqrKtjU6JWkU
Q0AeqilgfCZroXhve04APevhP22w2WEva+rY0D6NFWZQPA8mGeBlEwQzUJoDyVYS3RomdyDkrF89
McqkiimJ5lbr6cIwXWvZYFjDHC7yetPNLUB5negOFTcbrByWmz9dPnucPWUl7MXCHC0zhOkcCE3o
uqF5sNgF7xqdT+ROVsjkj0JWTLGeH9OSEeAbMEFtipUVFB7lPb68It5mMq57DGOIShMB6pMW3nXl
tO6t1FYBjZ4qrvgFza6/5QMny6K7exKk1KJM8PbD7mXX7SNoKALDmzaDp4OHiI/J4H0qxmu3fafO
Nc3BBZ3ss153lDx9lBOVs3/n84uTRTF+O2oSU4lyLIo8zLNXFoHopZgVyp9bDG90diRvujflMfVB
e+dc/nRnm7XWiWnGocsF+IZQUlS2SeM2GAgDB/i6BKMASK1Q8Kvs6BGIUCsQNii45E7mQYzsiXsb
efvMZJT6AAryasGPsFa9VyEkW+r6H/x/TiEaQyA+GRCl+nF57QClXT5MbHIJpVzZrMkk7sigQeoY
RWjIf476Fnwwr9YEnWQqDlt/tAJIC97m9KWa3nXomKtrtXXr6FqJXzAgUIJHKE2AzhlDL6pDt4NY
aZd3GPHBIzez1fKmJmtwWGP2nLLMwM8IkVe05Lpsa0fLO/C1hE6ofBQDhnStyK2W2wWj+cCI5lXq
t2G3HoYY3Urov8EJZ+nejF7lBH3QxXKIqduy9AT2G7cHfQI0o5flZqoXOzfwf+3aQbKNGlTnwrU1
5eBKyDCLsOrJqquvK2U9Svt2wB/AkFrUvCnRrhh3unyQDAm8DOA1LHpnaCOIL4QgnYRIdN57pNQ9
DVwFxFKBX3+IksZOjPJFyZ8BrA9nzC1m94KeA5iOnXqo08aNQGIvGT8k8S5PUK/TdqG1rCLhh2VK
XkEeUgAwLdAqqrHuq1Lr4tlutyhHKCB7KIF1GmQHEhS2ov6KmtSxMEFc9cDsZT20ciGJuegrMkxb
MpkO6cYM3D/pjKGcMLh8VM4fUEOTQWOuy6bCHFBFkOu8LYB4kcckSCFI0ZnNulx+/ZUVFjYUp7Ki
yA2sEHVaS/NV3nQQSLu9bOR89U/+vRYWNjT1mlZUKoipxA0kg5zydrky3eQw2B241UCzG9kChqjd
y1bP37RPo9Stn7htAVhIoVCAqrfqcT1i4lQeppu83sTgzBM0zWkbzhf7l/j3aZGJf8j1lUUEvQeW
OT/SSW0Q/2Oyf8KQC28e7Xz8+zTFxL9eAFdKR9CmSw2g2Ke1oFZ2hWadVD5c3kWeIXpMT3ax78I5
kgYE2kV5r5tfuaDYqE1DL+SymfMvwZMjwsQ9JTEGaSGlCMBs9C49m4uTQdC7WsmK3XnRqnKiV0yT
AMsLSkfeSeFcNZWJhWM96FZUYY2qFTqS0jhG8RGlnDFo+ke+ZxGfX4yJevU8iKmiYxogSuGrRACC
kxuSQlR6CEJeb/D8gn7n0GzxQJIyYmgV8ltTjq9UNXR12boXiv+CqTwJ5GylQAZJ8qgliKFliJnT
8GBMO7GEHvi+MUF+Y82cxOEsuPnUHnO/1MpIBVODPf118TG4DmwBiFVAZXZQnxePImR5J+N8SfQz
V9GZe6bWqT5aNE3KHwGfEEEUK7tS7qjeP3DusrlVS9Tcwp/Jhjf0Sf/09wPz+RGZm9eqiznPIky3
oAGWxcm2eAV5ngXmzhl6JUwjXZyI70f0B6Jy6tb/4vg/18DcrGFExAxHWJhvEXDN2cao0bAGJ8iV
5gEUKH2ELxhqveJ+Nt7KmMtmaImB0TbYBVXSoUfSTiEMhhOupY36rP1BvY5nkInW5RgXGkbglW2V
i94wh66xcF7evL1kCwizroAeyqBrQtF3Qu/sPoGH/Nm7Cvj4A/A5ucUDbyPPe//f348tKNQKHOOY
4jVSzBP4yV6X5SOXyF7NeYbOwqVP7jZbWDBCEqlZhdUZu+ba8JcV8aOtiavVOH8wFcMpALDcdMbQ
Jn0oYF14B2zNWHY0dEPTbDuOqbOk910IGEA8uIMECbTVPDwp1psOeRGhsHZjXQLnPAaltHi1AUKF
y4Hw/I7/DhPHd9tJvK2FTjBbEbFomCc7MyK7FJCuox2nNjw16PPwsM+Ye4zJJ7aWfJpA3IwMaWpW
CeYiXYTctfUgvCmaLTnlOzRB1pdXxwmCR6qQE4ttSbmvB6QtbW36NajyhNF0myx0VHBwN8vzZWv/
8sj9vZnHl+iJubEq+2pUYS67roRNDSLanyISs/Ymvmm8XkYTMgg7j4BgHVkFt4R/Pgp/WmcKPqDa
JhaJsb3oa2GQ86YD425s57fExZvjA2JXCB0YBuD2Dnh2mcS3jPJaSHXYlRJhBelp9LPDXZK8X95c
zkE9zpac7C0esVYRUtKPZK7XZvJLy9CmHnTMMnNA1dyvSH3viSXSVOjCQ8ELjg8V9FC3wZnTbkcq
2I5pI0fT7P4+joLOWX6BLM+7vMzzjv3zIzJRuF/KTovofewWCEOKL6XGiZG8r8UE4UQvKimUcUZ1
ufWy/lc1Gk438YIH/ebfk4nPZTCBOAbazexzfK1oHS8g80Zp2MFeynZ+j3lyjzuPKnLsMQFYCY0u
FsHWAhSovtFvaw9cgjdJC51FOm/Z+sNH+4IhclD0bjVH/SFxnhO8TWXCcWGSugcOFb0PvP3azreE
dtUYT391NNgZv8oqR5kQ7GnTyB4IEF295nw2zuFTGA+SzLlKjBjLmMr5epTTtZVzLHA2SmFS6rTt
SN21ON6pdZCGvTA8SDPHBO9ppzD3d0ExZTFJK8IPjp6AmvdiC3dZvSFug3Hf/B7cun5+KH7J0ITj
+Q7e+ui/n/iOdIlEYvR4kms2pNuh4qX52lW4ya5yENlbQemCy5JrlH6WC5eNHatr6nbJhBRGW5DC
gSCODp7GjYvemBf6/wk69hnEFeZmT0SC6o6Cm5aiBtZmQb1AWJT8nZNSmOvcLeATqRMcE0MF3WcN
WlDi9NDIu3yhOB+Lbf3klmCiGoXjXlSAgYw18h/pauYpL/1L/fm3L2S7P2SMlzGhvtBQgKsqxKAb
HqdQ8mVQyebtw9S/aTqosuLbOWttSATb9r4t/BkgTUvrA60GRVnyNmT16+XV/8vz9vN3MbddUUWh
XwxUyUroOqwL1I/EdeYTt7OlzeJZKMbzUhROOsb2hQQhwUAYzY9EUbAJpJRyqfGs+nXsbpfuhbM8
6kou3AqNcTVGJDdZ1VTA5//zfoGq4oqq7YKp5vh4cXiNBl5+ywKLorrJyJzCYv1hBmLs1Oi2pRBw
BaS42cp/og3CcdjHYaMTd6ONtZCPlMlDv1EsGwAq1aFfcHDya/CpTHAAfzBxwdtYJoMY064ypBlG
h8xcl1Zt11LpFnHuK0KzThMrIO1rBWiaPgioWINByETJNeexmPCWzvghKGI1Q7PgLMWkspPqZ83T
xOLeD8YJYSaniTE0g2wefGzeWECmic6WyAdKz/KGl+Irn0GV/s2vh1aWFUmSMAOnUx10Jn4sYoMm
UUWWHVEqGypFdpWCzxkDQRkUFBpltKVW5HjB7xv51STzOat+QQtVQKGwjMYbq822KYTH/r/v4lcb
zMfS5LnIhRw2jF18p4IUdrBV0KUbG9S4QM/A7bbx1sR8OtkkZO5S2AN7Wu+gZwNObQwFaUH3CNLH
BhpBfILiM5woXxfJJIFtphRhTHmZiGTtZPlKMvKNviz2LHVoM+L9ic9Yk8GO0xYq5xClNYIeMKd0
UDwioZfUg818Zyq6J1nrWEKZpYeoxp1QgHirSkClV99yvsr3vOHLD/6WULaVssxHpr9NuJpvoKME
wpjFoRM3PM9/xjd+tcUEm37AYKNJeZUhcO11a2jL1Ha8SQMt0MGE9J8a218N0hfKiWuUNEtQQGS7
7NQ29WrcHAhJ2FApDC5vIufCfktox8aoSg34faWpIbLxM4kVpwh/LABdhF0clFzMzZmuz9eF0bN/
srAy0qM4JUcSYrARHiit0HI7eYVHQvAPX17d90f3V1uMO0qXJgcskDpZVNiLCBqIBNoBwuKPMa/a
/j03+GqKcUNpAcWvycDtyfUWutIAxiuBaonryohu5Jn30jkzmvDVHOORMqgg6rLctju9+FWY4kYT
Dcz/KK6kLbY2XrUYhhglEuhJyjkwZ54nXy0zvglpLFQIBixUDdo3eCfoAUA6ms4tgrQ9ABRBfjZu
w72x0SZXXOU/Ln9Rjmdk27wiqvxNkyfiLq3eF71x2kX/S2fP9nghWS5CKxBpECV1xgS+M1YIm0uA
54+vmJ7l8p4kZyL1ly1l+72yaOalqmBLKQFQaLqGTyHdma1bdryn3j49cAcXv2dBX20y/qU1AXxL
FXNB8zVetcpV7KFNgyGnlQLqPEdcGe4wco4Ox9ewXBHSsujCbOHmmzNGQhobOA4HY1eupBMXM9xT
wcXL0kVcSEdUxteMidKlcYONHXwwrQpHWiHDGyLMhOq0hsndVd4SGYczS5hRllscz9rrPRDwO7J2
MGqv2uWpTdV4Zl/x9HSXyxBqdLNbHrcix98dCTVPfKtRhYKZ0BAeQi2rlK9DojlF3d6kgMxdvoc8
N842gWV9aJDowVTToBw9QQQsx/VQAH8eCqeuEldMJT9VF1fXfk3JyClYyZzYf5S2P1npWNRirERI
4gn0npZ8dvLSXLdpAVLhK1251STil8TwquU9A7OATEDACGjNUMcuyUJfAIhHguPKpMwm7eQnhuEn
C7gFLm8Sx1mxD/TRMqpGp6npYlWBWcj+qHHm746ijRdOOPs4zweiK5VmLbswWTyM97U6uZNHcxNr
qgt5uB5qJgIYEZtmWc9qKoK6D7qP4mKUgaVjOrmsQaWqzfPolNCeq0YFstGG3VkHhQgvaS2ATb4w
MdskCDNIH8tkZ1ZT4hbFdBdZpvKSZNPdHDZ3UaHuNbN8q0qK8Ze2+Qw+sTh1ZXJrkLuaoGSlQ19I
e7fGx7J/GrWnTLpJR2jJQW9MitwSuU0arsJxkxs/rOIh7A9WfDfNtwN5bSpOceZMgZy6PlWnQpim
Kh9j68nZSdsa+n6qRbPr2dPfBsgWUq4hk9bF71U/8ei7qPa4OeT54/Bpl8khdYVkSTaDW7EVIdEN
ttoaGLRelgNiFO6s/CzLBRScV1WfbS0ooZdTbhf1e6tw5xrP+/7PH8L4/qJtC7MpkTyAR7V/BIWV
Y+51fGVneMNd/hOhBN7S6S862fJhijWzr3AT5qK9kpLNlKt2NL0b5p0ZPsTwEpUEhgWdOFYUmCNA
ZeCbawQejvm71zAsWbY03RBlyUTliPkC0CnH0uUl2rdzYU9zszFUy8ktEAyC548kkHC2CowpJuni
dGHhJeJLNFf7BipHQ12um0bdZWkK8SAT6Lve6ZLUb3L1NpII98X5LZ1kfinzicDZnjQDNN32Siqs
k6irbSLHuzRKNtXSuQLmvmvMXxt6vgkFyKCF11GNu9qvTWgvj1TNoyXrmCfBSV+AX5wN86OYrwjx
ympuZzXaD363boNupQWYgA14b5Lvjy3GDhO29b7I0zahn+lD3wDaKNmRT0fcRjByOPP6D3Ar3/ov
jEUmbqPfQya5naJ93IJdVUycWZhXUt/akBGUwxhvYPMm1DpbnDr3coyQvnMxMraZl8OiNNCrRYTa
1xinGHDpwSheDeKDttyDdHR/PKLNldjeFwSlBwOfGRKgiaXdzPmHhHYlJL2CsvGLcdyLOmDki+lm
qegPRm0bk7ZJ6x+icaVV8lYwIJsliCtJ8MNwN4y7sFwt2uh0BGzHKIWpsT/l2q6RAHbNCl9t2rUZ
ArZqJr6e3i99MOYTDlYBSkjRVY+cRsABE8UZwYU39auWHMBYC/Wx0YklAJz2S0scNfw19YMzJOBa
Fh9muXwhebNF5i6q9226EUvR1vr3EWTJeuHMinidk60Sb/oyXE25TxRXDyHQUKmOYKh2mhZ2D/k3
QdGPwForOYwNoJ5lEOEj9U3sCDVUM/X8OituuwEEVv1D1B7kob+q0FuAhAhYQlzLLGytGdzEJCAX
fQP35lqqDXBa3JVR62CWwi36h9myfCkGf0ejbsFvk7hDo/2K0gG6742zjPMjKjRbQD1uFAGsRdm7
YgZjyIlU30vvzNFgXnlGYUL6qACgWBaeTGU1p9p+Vgc7BVWW/N4D+IsH5qS9zs2zMr2Pxs9+QFat
QWMBIqy5/qMZ0dA7gCeEd2a/pbnM72LegEipmqELpWgv7UZPdapDlDoKUMJ3lApR2UgxpiqFtbpN
oDGQ271z+cpwt4WpVJVhWSQtgMZ7HLRthuRiI1rAtg1X2UFAkj26wxY1a+mxvqecL9mNcX/5B3yH
uX1dP1t5ypJaL42qAND7BhQ6TlfYSusMV8rdvBNuZrd0s42wzgd/4TQFqOO74IDZBmcMDm5ziMp0
L4B4Yx5MOwYLFmdt1IlfssFGHvTVJaTC0b7MIGfoDHD0NDuCgiiKa0Cd2F3Ag+59x2ox+8kEli6P
qtqSciAhoVoG1nEXgxyFBfaeGiSsDUKcC0301OKW9b69lxi7dL9P0hK5Vvq8zhBorEX1ZJKtSR46
Qi6trYE3JsvLPRQmxLRLqQvI1KM9+Or9CAT78E6YNMjRYpXAW5p85Gsg08xrLTCBtHEjL6wgBsJL
QnkrZoLNNMviYJZztIdmoryQm7iDDK6SBKL0xjlHHB/BNlpNoxPgm3FHOlfy9V9S7UFmGHoReHIV
toH5Zzr8nIIq7P+RdmXNkepI9xcRIVbBK1DUZrvKu90vhO2+ZheLWAS//jt4YsbVuG7pm7kP/dQR
zpJIZaZSJ895jh+JjMxFutuLCDUmU2REApFzfj1DE8dNMHIxZKsCbK14HryZVco1H2WVvsMVWeAN
6L02pTJKsvO6CFSNEqZ1kmAP+JCs+mLyslxyAZTVSstuFfhDhAMfzo6zJG4IJZBNjBdQsZvnyKrH
MpNr1klK0x/dKnUylYTDkVs/hnwLwLYekCmQOFurO/26880dAU139vL/UKWSeK+xiE1oGkFycMR+
/hsakULS547e8aDYGkEZNNfjHoh7QVcSZ57/8IWguGxdNa1mqLrAsTEgsapBuFVpMMA/3jJtp0Sm
TxVUOK22T8y/uv4YK6ovsS9xpGUji9TdMOkUe67fixf+Bo0Xr9+IHXCIb6pnXMlJyWUGF9EqTkhj
E1zLj3WReI3auWC3ci8vSpbGl92qSNFVKyO4TvBV789oyn5DsbAY+tt++6mhVcbWqadsACZDJ1kG
oZX50qK2yhITctkgwT52dn+j9LFL6Hs8KjcUNeflhX6RwP30HjAJWSpmoe0fopzUNDI6ieJI1WqV
dZXf5dOmB+2724rypc7IW1yK92nSbnPbjj0c6c+wGLhrJeFMXEnta4vnhsfM4bYgYu/EAMq0FgYB
w9h2K1IxN29CEGCjbxBp1zxDapk6jFthcmzC46+ogGJLGPq6hwIUjUR/Asd4IRLPtECfyfnTBORq
BopNOw+4Ne3aeewtKuKHgjReo9irzjCDxgj3Rm8dQJO0nslh4so3wnRt2LZv83GT6fVbryJlaY32
a1Ti23guH8qnkZebGtLuSfkxgm6DRjik1TEsbkbaAaKV+FkDWWXBALp87KbUJRUslEEJ8S0xQmyi
+p2pvyOTvKYJFH5pcc149xRr8Y1pYeKuL70mFOuhMa70NN6VXSyphn5Sfn9VCP/5dEt+v3ByUmuK
SIFgJ/zubrwmtWvVLirewPKSXXltgFoCdOP7/NG4il7RzhqC6lHWV/45Brn4GYvGRQSFHpB6mAWi
vIkRGB86xL7zkj4IP4PCFUASip/j/aVZRb+dv7oiGHsPU2LGRoFgh+aH+3GLrZKVbedjxPfeLKLx
QK2al2QsjkQvt0X3YDqNZAhojjIXDs5SHrW02im0LFjQxXMfRe8KiNUzkkiayecjwfc65nWeVIFj
ZxCTMjM9Vrnp1Ubk2c1BbZFErfC/xvYtvuMirAIQHzdKYxTHOn0mnbqKUNeaNL1Jysp3xmFjVOFj
MvSrsgQAL83XtOsOdW35BMVw9QSGWzdr7IBM0+ZyiPqbJsT3HizqQq6rpRUJI4WDNdv22N9DhClz
1edi2s1zebOPG7aL8wpB5jnbtH613Sf3+S8ZFFb2yRdhueHlQJUiTI8s7jaK8Uu194ZI95eX+/P1
YvEdluWhUzvNODiw0rA9CGxy7KuOGVYwuIRIPBit7SrzNRvSxosBva+YrAl9vpX2vd+LynA0R17T
Bp6thu9W71wTKMDnA5Tra7z0K5DJzVWPJIYE33n5xDpLxsEEZ8iJ2FQcNT6+q+qvLHGeLu/s5XU5
ZBGo4rLiSQKG7WOXbnj0oFWWX5qxz+obzWw8p9RdJ5aYPF+P/nsrnSUFYQMtBJCH6unR0kognUoA
3mO8u4fpU45JMBZZ68tLPH+x+ba3uKyapiGMOsISC4xWq1z18SDt91rvakYLlUtE4lIWaS8fCmdJ
RDj2TkhFj+8WqugI69elEDep8Xx5XV/TJH8fbSF8/2cc1FjYjS3TimNTQ11HQ0NHZGKd29nrML30
5uhrJgqJYrwWnP7qGSgx2szvIrrTbS3gGtjHIxY0qoYeYXXNY1nBJtuERYgqwUFWNRiSPxqV5nUm
2URK45Up217eBtkZWQQgTUQ2nxREQsZeewepFT572cLftDu+PWgRfSZGUyCXkM0dkzzUxQaFGYXK
faVF+xGYuZIDwOSEN2Ro9rqZrjlhN+hNuwwYyYLI5GFkx2cRiQorKksQpiP7KdcYAfQc9NIEx3iX
+sFZIUnoP6EOfwRebMGfPpaWdhSmDLv7L3A5AACKj7dIoExHH+pKYEQf/8dK/z/b/ZUMTvJ7RJQ+
Cx0E+0QtXMifB4WKrrn6CyhGyfIkvvM1tXdiqQwN1dB6nKAisjywlKI3r68uO4/MxCL6FKwoiELn
EI4HeFcHYQUH9E7ioV8TzxdCwddnPFkINHSdVktocUyyzG/CwrdRzlfZ8Gpq9Y4OTWDkLeiGeiXg
hLoYvFj1hPlCz71hIi4HDwr5HbFfepa5g1DdMuvdvLK8Lvudmp9gAXUrA/eCDt1+0oEzHq3j7thH
70n7FlLbLXTVNeNbog1uWih+R5JVVSoo94928lAleI6B4Oh4ZDk4zybxkOeW1xiYKp7EehLAwSuJ
8mKYqePpLdAeVnePDH9lJfEjYL3rlAkvHuk6B6cHOI08Hjn+5U/0N+3hb4dbBFJBmrI3Kzj5LLg7
8zdUhwkTFNAPwwBbvC+CeJUwV3ZJkMTHr1918s2iTFGySkEejMQv3em3Q5qjbSok/iezsgiPgiRV
O0yozzIHGI8eWuC6cHvlvyaFRJzQiYPzoqqYp/1R+QsToutjXRxj+y3GKOfIHyQf6dxBOrUw///J
dtWDVQkMTRTo4ZsoZ8N1BVnkaqVtBVi0TdAyyvKXzODCK1JLZVUMuY6j3r0M4wuqBcmpPXtZPV3S
IkNa6GIrYYXbhXmfvJFPBvjYPLzGfFwWPe1+MtEwcDPFLa6ctzFQn9r1TBKI4Q1VJnMhW+vCS6oE
CsxdoxfH3BIuxV2qTX5Lvt+8mGWI0kEYZBJiU0dfkjaIXtRtbSPW8lW4Tgo32zWtG23tgxYUQRTw
vQLp+CSQ3U++3lh+2DXJDG8nUGgmi3wplKm1MJ7V3qRRsjMEpvINSFUqEEXVqjurH37FTrsDV+Ih
0QgYGkOR3RS5kbml0yEoZXdYjEszqCfXIgCheuU1VGwbppVBkiZ41dRdnqPkgAahR0ZAKG1tFw0k
W+uW+dnZrPZKi/IgGyGlfnlHv9pQi5UZFNQ5Oui5TI0syReVOomtSG8FVMXep2SmFaKZq9APluU7
KxxAQpwOu364d6qN3emBMgECXYL9I24+iN65OcaDurj70I27vm4+OlEnnq02AaQGE1xuoSMU3YUC
T8ekFptUJH7blq8KHz5bEyxuY15t8h6zLfpLaGLwgsZvIbkiBZ6l8S6cTseuCj9ZUh3jKeSeKOrH
NqYvU96/mhhJYiIcXH0AkCd/67NZbL7Y59DNJuUIuhxAtLv8SHP1dWxrPC/FkZ8wKNjGxV3em45P
8wSAnFZ57hywWdW6/TwxdNIVQtGMLHdGQraxpYFuKe+At+UPaWQl6zzunoiCG3lXzcPgVT1tEto0
geDKTc+LBKR11jYz1A/WtlcQidZWU6yuMqb7dgzxTLvNDJy7XFK9njkVhmPYmqERjQByvDh4pFaI
qC1VOzgEJOFohPPU3BpN7VGHSXpjZ874H6YWVWyTZlSl6agdzNEK+gTTQrEM5iczsThrNneimXBD
O+jJ5CZkzzGSc9npzz0Una5i+ZSrGX2p5JqiHVhzGzf4hkyBXofiV6TeMe23w59bG+k6EStDOKtC
WzdhtIqsdJM5rafOMMM22cV0rlTeSnrMBAsu/8Iz180/fuDiRh1mbdNWBvbAgByYjmFCOqBIVrYE
qA0ObsJ6kEXWuYT8EQcQAqiq24CrLHXt7SxVojZzBmjjVYMLytkHSlSP26YX09yjvXnAMXfjHIzw
Fpk1sndhxP8iaru5vPL56/74HVQnhOqmSewlfLIinU4qcwLjmYUh2KzaxEgmiqG7Xf4GMKNrxOmt
818TOFHHoN9Gl4BKrW7DBL9lOGjRdT3eTtZLOnqasb68tDNV1B9WFh/VykaaRgOsqODlUe3O1aGx
mMSVJKT/pAlZrEb7s8jh8QAZzt4cANbXA/StrdRVW9feVitlna94ua2fLy/sXPw53b75RJ9UVTyr
usbJYVDTb8PhgZAgUTrcWv/pwhbFVFsR1qY5NrAsOuApm8hHVtvVMVBG1uOgvBtJvO8yAPUmsPQl
YXYFvgX/ny113oqTpcasN8OBj8OBQkm11JQVZWCXrt8pEEmXLZ0LgxR5WTU1apnOchTU4LVmOCrQ
PH2crzTrryHPJGHwvKOcmFh8t6iwS4BagAnrWbzPtJcS41y54H7jXHMz8hi5rbLCr3TITtfZ5NfN
6vIS57z046yf2F98z7R0JgZw3XAYMEQ8jAAQleCxGUBhgbulVcnedc4F1dMdXXw7vcwrcGpymKvf
AUkFzpaBdzGw6HWr1atelfSbz0ayk9UtsnJORKU5qcCpKDDkNKbbfBYLMAa3SRyPoulRMnatCCpJ
HWejjG1RU9VMghSxiDKlkqoJOJoRyEfmGRMHpmbw85FLnOfsmT8xswgypiJS3Qam+sBEEH6WEYgK
pl86uOAvu4hsNXPaOjlvU1hkdABn7aHviw2IgbeNSFZxqksqqPOH7XvTFiehVC0rcZp6OCjRvuvv
tSGRnObzrv5tYOHqZpHoLTOwXXlRuoX60jde16zG/jYKp39oauHmFeCWtTYgRJm9CEy+jmzHtSzA
YRi4QcFxevkDyRa28HJSJkljZ9g5Jws9PK74KYvdpvvgVeQlliqxJvO6RflZKlHBnG6Y11ZsyvZX
7kCDipGVY5vry+uSOd6iCjXGsKK4LwBMGYIDAekTGkB59PuykS+0w88I+B+3WBaidjQMFbWL4RBy
TMAnza0KNtUafDACE32N7aaoM6Oyeiza2sBDHL/Xy7JYJSY4fqBEk7lpA55WvQo3zGy2ptaFW6s0
OhC4ak+MTNelOuxKkgQcVzA37wvuOUpbbUXe3fCsvO9zBHrgBtBevI/49JjlV3GYfgJQ+qzkumtm
zWczXLfmcEWbattAlAjO2+On2ZmtugXUgRqpP53b95O7jL6IK0xMDO9JmnbodYATKupyNrgFIE2X
d/6c256aWcQVe6K4eKtiNpO4JVbDctW1IkASNMMzesl3lllbhBegZvsyDCftQGl2ZVRjUIj0xgmj
tTXiimFV/uXFnTslp4ub9/gkaIIMGBx4g6EdQnLdp+mqsgCDi29ExiTF+rmm5x/3lEWsiUmemTXD
wmYgGqajp320VtfjC/skgYYZxu7d9poXKdLvnJPQ7+SzhMRGldqGWoigM6TQh2UWlB4Vj1EJEltm
ZeGKDquyvNcQbGryK4ratd1uKB69Ln+rc65xupSFI6qFiJyqKlElsMSlJioFAoRv+Bhl3XUpLfnO
ecaptYUjZgBIZiSc42f9kEAWl1ujFycovqgMr/31qLMMbRAxM0AYDakAdalmhgrE7Moc9StTeMAq
c9v0owf6R396zyAXXCbKvSgB6SMyiuFzn+3U8MInRyfvwMGNqjIc3iZwZ0b7cHi6/NF+TuDhinVq
Y/6qJydstGCgnkodIhL5L0WzGjwxaUEbPo0a2/RZ6YN5HLNcJBji+GD3yVro5S1wWgCcFdaWQ6Is
LCGdpw5PkRWtG0wTEBSJwDleF6m1qpu3EoirkKtbAw8otoZ8AFHYia8HwHzKyJzZNTY07jd2i0Gk
ILfjq1wY2ybDLBDFuGlJrmPMfzRatUr0/MCjbMsZBv+oeM7bu56HbtM2Xm0b7a5UxZq3pW9xzFDE
7C5n5DipaK2aYyoJS7IPs0jeucUHMuSoTCHk7jnRTJX+Ci0ESfkjs7JI3CQ1dMgD4POb6Feow4cl
9rFUJfDcOTr5/suGge0kXMsSlHMmOpgEgtuYJ/Ea66HQS0mikllalPOJGfVojeIYDW2xNXkX2NWr
oqZeJ2TSZjJLi3CHNjMdxhqfJw6jQK0DBe/+2aHGBO3lw3PuOfj08Cxvtk2khl2a4gulVwyaFJ6+
QVe08FIQjY0uFLI33eSD9FnGC3Eu0jrAy4IjygEi8wtUfXpmG9Bc5jzTD0WqBhFRd1ZlrsNBWxfj
Zz2ogWSV57fz29wi1I6TsCFJEemH3EhfwJDcuJ3+UBlvXXYrytdyrLysz30abxsLk4XcgIyhgsZe
T308JmM2MZJs+znkLbb9+wfNB+dk/UXRpiEzYh1qWU3vklWOSAwNUkVdKdDK0l5m/ah45bzmwk1X
42Z4l00Snj+Z3z9g3rGTH0BHdKmVJNEP5UTQWTxU3S8VwmyX9/2ske9euLqIzFwYrMGoM1q7IZ7B
aubG1UcbSyB9Z13pxMgikuH9kg16b6HhbuB1F32RsAafEyvRsKSQk28ln+6sK52YW4Q0rUwshHc0
3Rvzrqle6sHY5b0O9rdesnk/eT7mvPZt6cuHTj6R1tXp0KXYvRmpkW0G4RF7lcEhZpkhL8NbtrMe
fjfCJe+xdRyfZc+lkq+3bF4kvObUrHFoQg7l+tHnJcK4rDw+2/c6XeUi0k1gAoOQJz6f6ULb41Pd
9JsZjKJ6430WyOgZJL6y5ICdaCUUkuNxJlMfrBG3OHE78B70KaM3ynu/Elf5gnyefEA2IakLc36f
OfT+zCTJAv253w9BfmOuoYbngbjqThZZz9d6J26zCC0T3mtVSyC0gK/IJxCLqpQ6yAtQmijNrVVB
E9C2tgNtXWeSoW/Oh7UT24uoUmptabZ44jzo92APCIydtS7vGGYCw6Dz+RZjR+DPG6/Eyg6yQCYm
Jlv5cuDJLFhuhszRDmMI/umxSHcO/zQt06PJrWqBhAI9mFRR3SR5vRzn5vTxo7z+XvaSbZKa9mTZ
HZadF9YuNh8c6eVO4rhL1p0OlG+RXZvaYcpmdI6zsnOOKeAJ4Bnb03QqiT1zzLywoOVMUwVAWj2k
uJGLMTWBoYqDTDz0IBi3aowLF1Xp94ps4l6yicuppjyH6pfD8MxGKebrnb3KwuDyZ9LmWPJjWaZq
Ueo4hok+1J9JbwyTirVdjQOZsfUwlOsKtfVoTG5Hrasyym9Vk3m2qbp6EwVWHH5O5jNXMFGwVgyU
lfqtWeugWUk9vLs6bgPxx24GXIWKLPZLf+nyINUJZkzwLHpQnPC+wXv6pD8STnFnU8FMnLpjy90+
MVxQXnlDYwbGZPoNftyU5xtTV1EpVquu3Tviqurf0bRCXwrvBqmUhEa2o4sMT8DJ11pRrx0Aar5O
CtCF91Xv5Q6YXvLrWBlWgx5vIYH+HClsJdR8zfpCkpDPpqmTj7rI/42Cvj6POWJ6qnhRehMxDGSw
u8uuc765cmJlkfaNdBAxYDBzMp4HrtVZRPaub/ZW5YIcfRWhXjOPfXLksivU+QT5bXk5ADMpoTUk
DaJaWE4rUlkb4UzbUHQeNPKukuiWgC9m1FuA18cno4fsTSTBVJ7D6hvOyS9YXHvaRE1GYG1Q8lio
TiERTD96483BU3SkbAxhb8yu825aU9aOOR/QTwzP3neSQFvTnMgEkOgh6R9Txw7GVAUcB8M+0XDb
UDIH9E0z2O5AZAwY2hdO40KsWOLfBkPPqcaU7hBNSeo5DggWhfGOK4GXJlfMVsEKqZpe2WsTZsiE
5SqNpQf62KRbM0SPLRLRrrOE4tqNY3mGiWe7Nsb772SJv5Qi3tuGcc9Sdp0qE+TBePKYOcmH09nF
lvfxi5IWr5noXOpAaqDOwDjLjHwKirEHDYmhr3u854pi8JWQ3iFmHYxKf88jqALMSpdlZD1hrK7z
s8z+C+3GGzPJc/BgEQ305YhlVqhcCV08psZ4lwmMfEWWUrtGMdZ+OtlIK7FnEIzA6JPh2wnYIxW0
CnzV6YtVCkUPN0ez1KcazjoAttvG5kelnUXcrO5KG9qt1YaVD9ToDY/4pijzlVGRZxI+l9y6qhzb
N81PliXrCKo0lkVX4Ph40DH0HTVg1nXwj0ee7nS3adfcmenVpFhgVYHyHGfW2upKD1ppN6LtbqwU
jRMwS0VmddUBqmWTV3CDX4UNxd7rgR2BCSkNU8Qj+o7c/Kkn/brT8jt7LNdWWXpqu0/wVzjF1J56
jQE7TB3xqVnxDkwYKX/MoLjV9GyrKh0U3wEui0dPdcJtbeYQ8uHJJndaMDLFxwnzrrqaXuMNoHUn
yu6Erm3Gsvg1sjR1u4lrfjM0NzSOKy+K+8cRd1CvytE4yorxiov6Gtpue4yjl+WrqZorUdgB/G41
77elM2/Ck2Gdh14ytYWrVeCSymNMx3R25jJkhF6DjzmQfANst0yJ61SfsZEFDPRuY8ae86J+mEy7
codu9AYbiBnMFni48/tTq90NEdloRuNqqbLqubpWsuFmhKAx5rRTzTiOWvGUhiUY+EVQ1J3jMg0j
24SvHP4o6gYdSzB45Z8Ne66zDxsMVQN/nUrMd4NLd8xB8INJy1plq05oG52gEm1UMJUO8EXwVCc8
cISAjCHxG9re1W264mRWTPgw4g+L3IA+94v51+kyF+Qwq3w0/ExTQQVM+ToHtlhThm3fhG5ig5XZ
VmWvhOcGu/8Ie4vcZmqZlpoJai7V3OqicUPEHEzQmBrYRt50Ltyh0L0C7Tqu/1XHtqcPsnfd890Z
G3gYnRLLJktyUL0Z0qFMHJB8gJcQUzxVUK4NX409fmUi49g3ibQzcw7Dij7xt81Fr0Qxus6onFAF
L2G7VbjHMV29CXd8Hfq1TzEV17mj33qYZg3IHhNi96GHO2g8rKT1/NnMfvJLFuUaa2hoVzYqwsaA
EonZR6CRA59NO/ix/lQao5dnLchxLNdqtU0L8Ubb+NTT1lViMBtk/7V42HwdP/k1i5KMOeaIsVzs
Cw+tK1shbg7oYWONe0GtzVwPWmXh/7Oqw1l8i150Ud1puBwDbei2NPFYyLx0xARgA6I2ckgMbQdJ
YLzJgVoRsJu43xWp4RpRvhY1WAGkHR1pNbL4JmZnmQojpXZIt3isY6BEb930yYGYCaLbvYwR/at3
eykLLza9wJXH4aToDymNzBVUq9BsJdEvG7xFIHyJ2SczoZCli32ijLekCTFRTTydqV465wwSKSsw
qvslGBGr2AgqKIka4JYSarzSBvokpmzdJv2xsF+Zba/a/Apo57/ynh8EXh958tIKA7zd5tGJH62Q
4TkdjMMF5sORFEHCGkyh4uYdKFmU+nN0NAcluSJ8kQyfTqKA0olnT6oyAcJbqTtwjcuGRM53iE5c
chGh2GCyvlNt9WC0YI8zRvW2FaqB+y3z8j7fpfqb5ZR+CgagCLxUog3dFPTRo3NIs2RFjbr3WxVU
TLUCmG0j41s5X72d/LpFYT7xiRBlRsKqA8gSzCcS99dpfAdEriuAVq4wCd9qwClk/xMu9sTwolYf
8AQ02tCoOYz8cRrvOLiuLp/Ls7fxbwPL6zEVLB5bi3aHEfpBdbKDCO3G6SAUYz0Pw7S6bOyre/Dj
DJxYW5TfgynGCl1adFExXWmX1HXqwtdTgC1i1YtFuAJTOcIg3kT7a8O6LehL3ER7Ml7bded247C2
U3oFdmK7UQHgVL3CfKaicgVGzeKuBJp1+ODItYYC2Y92XDFaXYGIH7eatN1ZRvIc6xhhbyDXGSkB
ATq+yahrTLKKWxLsjUWtD/aAkhstUl0ev1WYK2KKjYgq6RXLTsySRoSJOBN9D9eYr3HYBGNNPMOj
z7E/6yz0q/hd7Gb6qOIg4/2R+cwilEM3DMOaFSxTzGcmtHcpKgcDrEflZK0qUIRe9prZx384DUIO
cVA3WMZyDDijZmbldNCQxc2AYbBGX/Nts5bpo83x95KZxVdrGZ1Ce4BUTgPoPybPvBoi1Gmtoywc
g8srkpnS/7wMFskQRVS05JCGjwV4zfrhQ4FBM9xctnP+unuydYsvFTYTNUSrkgO70jwEeF9sMjDr
5BuykY0Vz3/q0vYtsmnHKSvsogFbcfSgjB/RIINZni9iTxazSKCporNSMbAY0VYrWvZunTdbATHX
6aCNuNqlRu1mWu3G/HcDgqaoJR9ZySTgjbO+f/IjFnlKb0dd6YqOHGIU+Wlqe+DlBbmDglSE2xp4
Vi5/wbOh5MTcIvGYmaFFbAR/eAztiyTaFMYnt/+nt60TI4skY9C2r2vSk4OjXRn02ESvLSqLywuR
uMdXhj3pf2h5DHRCPpADhluA+gV7sexFW7JVy8lctRiihIcTtsr6rZk3KfmV9xKCrK8i9YKTf5WU
J6vIaE+7ukJTkuftbZGj+Z8Z1TbXptK19BTzpv0VqFUaf6jH1s/xlu+BnMGLyHjkVgJAaxXjhoHr
P7g/u2rfNMh6NkepF0HCzBuY7oUkQ+Tujfskqvdx/CsUhgcW2o3J9NsBnF9WhxkkAv5k8yUy6S5F
v9TJ3q2C760yPpI+dHXtQxiQx4yV64yjMRODvL+LVm01/MawE2o8gl4CeBTZdsxXVcV8hUZ7PUx8
TQOlWAche639HdYcUBKt2JKO34xJiXhYPuaKE4A1chcb5U7NxiuA9NwiLPcJGcE4rFYYUmqOZaqu
qKvHyAiscK6GpD4ykyIBW09VRm77FlI5VYyp//SQ2xbe5atqO5jUFRzK9OhxlNGIea3WHUW+s63y
RU06D7ILaMmAQSDCaBeG1i57psxvFsG4QdkxTi08U7e3SoX5sG5TpbYkh/1wfwgonGjZmIvCJ9SH
MhJZMicXENBiCgQkrZJ1/IhMCxOL/KWNae3oaKYfStN2aRV6k1qsVV2/ivOnLJa1y3/s2sLaYtfE
kKnx4DAC1enfivmmsVdDf7/8YebY9sdhW5iY9/TksAn0/KB7BjkRpYMcWbnNeeW2/L7HaL8ALi+W
Fho/0vLC4LzmE4OQg6RjYYNY2qlwQY+aq7DGmBhkae1aRuP1MzMvbC2S2WAqwOAq+FrhtfPSrSGm
5E3rejvegyRC4ns/L7oLW4ucpeYDr80e+u5tAFKYFQva539NJucr5VhKxhNkX22RsZrM7JsKT2sH
Oh1H/T5SdyUoevVZt270K0zhX3YS2Tdb5K6icyy1AFPaTTlY64zeQKHBhyiXy0KZZK/kCFsLtglI
yFtVNn8xNuWbSWwsxVxdXovMwiJIWHGeUWWW7iA6fag7AwOlkgQmObVL1XgguvGuVaOcsOk+615L
Z9MmT5cX8fPh/E9vsxaRIQZrRRracIDmA035Ed/dBWenN+37fXLdKW60DjdD4Nw21szZGbC1LBDK
tnH+/5NjzGjCC6JhG6lqBCH4FZ26krB8/axFF4tchIq2mmgqJmiTzbou3U36kfq2j/dLX9wM94ov
W9J5L/83yb66fMEpdH3MNJvxQ2reCWsNKK4/asdQOJIccv7wfttZbF0ELv9uILBjGNb1WLXYvsGD
qMUqtmxfQ3sSZNUSp/9S5PwZ5r9tLraSU1JPIHoiUFCotp1n3fR4lwaRbeNDOHCVB3FAPQL+Ruqh
yjYLl97gmRJz+f74zB6zAK2wFYS60CZzyeZJFjt/3D2/vvP3j1uEaUURAxOs4YeMZ5BYaFz0ITdT
1EBAO12FLPfb6dgy5kvO0HzSL+3JImJHkL7rjTBCLcuB8WgnDyjNICyLrZMMQJ6pGOAAMAxYiRQ5
kZrtbmyvcCeHlPq7Wmwx7ubpBnMtJUeDcCQYr0XL3364/CPPx5LvrVkE+pgVvIN48iz8MDyWVn1j
dC8JnuAuW/mbk/ZtZhHg0UoRahTPQhcg9sSEWwVtzhkwBj6E9qZfZ4Hsk5+vo/5tUFvymnFn6jHr
BoMJqIzz0XQjp75pouYmjOmRSYuOy9uoLbsbTd4rlqKW0Gtq3/vpKqodvzBk800/X1/+8GPM8/8Z
E5WohHaeAivNy4zegvaqTwvXwMGZVnjUQ8db1g/4mwrnex8XeSAco2GiTQ39oE65mUDshWtCSVI3
bzVQDd3kXbQmiDBtlHmqEkqqkDlQ/f0B0sgikOFl3QRaHx+xB9tD3+6jvLn9R46pLRnOKmeMQ0YQ
t+b+W7TPoaqoeB/gYfDs/0d75XJkBqHGnx9waGx9SFUEoqhNcccjnjbcTvmuHa/D8dCCslOyOplb
LiKQDXLXstfhMAAwHcBOgNdjkOpOkw/+1c7vrsrX5PV/YBRfuOkipli0KbSkhlWlfDViTC4wxSvs
v3Iimxm4nFC1JfHK4NiF1mn4eP0I6lVD97TyurMi12hliJPZzS944pL9aiwJ+tw6PJHz9qptZozV
6CeGuM6J4zMQrwBLYPbZKrKhMFVmeBKm62RKXi5/T8l5+GKRO6mJmra34zRCTaSW+jFMlaMdv162
INnRL9TRiQXgVipORxx3pQjAkBaUYq9mayw9+Gd2Fo5phX1lYYgSZXjOwWYXYYYdU3ZD5keKkDBc
ypa08MZW6cA2w7FpgtRbAwOSJQAdZQWZUkbXl1clOd5fdIonu2eqla6HDrzExEQTAYVNx53ryX7p
kqcJzlFmzudlg39zKfxPeP4ByS54IywBdTl9Ak02zd2oe1Sid9uGRI7ySmxEZV1f/R9pX9YcKa51
+4uIAAQIXhlyttNz2X5RlO0qZhDz8OvvwueedpacneqvT0S/VYd3Smwtbe1hLTQFojz4ZDeSY3HW
HxeiAVAfgZBLvPV4bzVpri5y42a176dw21fSbrPlQfbt5J3YEO68CrlirW9ho8rMGzXZR0N17EMF
I1GOZ/GfyKte5/pbXsloYM5v7Ylh4eYDDVFVW6iaImRpD+pPiE9vupVyq3n9q1xq9yxQnxgTbjpO
kkI3e6wyofNxiLPdqNyMw/ayt8g+1/IjTtyzyLspZCOMjIpyZdUoLJWVLNA7G/OeLGQ5jSc2MO9p
Q18OKnw1WnEgkevyZm8QHmho5nLSW6uL1zOPt3U+3jCd/JujfmJcQJWhnEaqFjCuhgNk7q4iGnkt
eq/iXkqjcvZCODEloEoeq0bahdhLYz08QYQJXQeW2wfN9p8psX8nJVru1BN7QgBNsrlJkxlLW+IU
xTWC3EIbtNt4/Ji8kEMcLBrp4FvNV0oBHhf1B/MUCWZ/b8T58zeI2f+kMgeTLwqLTYCW0yf1KovW
GZI0EBFPvd5DVcozXHWFzB5GGMKFbrwfXQi2S1uCzuLs12aIRYI6aXKorOGHEI4CvuLGzSZsQDMR
uSTrt4xK+xrO3iEnBgUQmiIKZiEHWGCsZ91llZfd5BAO6aFAhlf1teZxqA3tk52MwFG2UAGDOgPD
ljEm84+pXfjc0dYWhkHtug9CliKz79dFE1zGiPMB/8lSBSRSOq5pfHk4ffYVP2H8bm1AGcV8kseJ
34vfgkMJgOTMlhrS4dOh6Ltle4WPN2++jj16m+YeQ18/hs3CFcgG3FDqRAsYXLhYxFDHGGI+Gk6K
WFw3UYgsrmpzY1h6kIQaVM17GUumzJyATXqvTEaLEcMjRC62LTQSrCkJ5gSKDfpHZYWSsyqB+s+d
P4FhjBs4kTEAnjS73uRNszaMzWVHkR0JAZAym8Vo8Ma3Aw2Ra9E76M111YzRM1mWTnI1iiFOHBlQ
lZ2wlBYUazZahyrH2ttl6V9ez/J7L7jDt+GyKq7LcYaZqE73Sv5oqE/zHG618VZDbzOH6n08/rps
UrYyAVVoNJa62QFVlDK8ovQqJvWhTmW5F4kriCNmSdGFhTXAytIkNkX3mTl6l9chcQVxrMwoaDl1
i7PVmXKvkatMT9ZkhEJmLOMzlVkSAMOaa4zVL8FgXGq3ZtpuYnYDSv4glXm3LPrTl19ycoAqpdW1
lnxCEzRY9SDegbb+UC33Wu3J4z8J0H82/5+Ys6ZqiMIEH6mJFGgeJl7TsH02pHuuQ/psRulViyXR
4Pd2uD/R91Nh5MRmYydJoi8Z9og4K8M+lGjZY0noZoq6NbJbqt1wcmV1/6PTC7gR9kVF8hobGzvN
dVSvIEO5680f/8Yjbcg3GoRQyxYuMRKPPchUYWTi4Srs3lP+otnMsybJYs6frS87gj+Soeu0OoM/
Zqw7QDJ0q5qZNKKWOL1IA5RVTWOYPEFBacaTsubRMbStJ7UEc58xVBAnzUvLI2SjJ12M3BzgGOLO
bGWGBjiMQyP2I0yV7XhuGVt7UjAwE3YY33BKkHsU0GXs68ny49y+UUdog0NxR/WiCELQ6F9G2kZJ
xmC2YnLIcvs65y0sNOoO/fIrcEh1BYd20OSmYIWtOfTpoZnrgDuicNIgmgsXKXZfC+8w2+2SkG/M
8cYE/97YXlXhHjPs1E2T1cAfIk13dShvljwMItbtQn3eWcie+B3T1V3KKHOVZoSykM73lI5vY3+0
bL6ay3VdPs75BrS/D1BrCTTF9ji0QStjg3YpDIO8JOggshEyGehqcsf4vbXiX0VxZ/PnFtxExdS6
+vTWx+VVhNG5CnGj7XDTLVJny7TmlQ8YX4C0l28trbVl37tQsk68PJ7BssQRfdsJFBA7NDC5xdz+
0qL5mmf1SgcRpaNCDAlUoBQ0TSOUGoI8jJ6S1rjtrI5in/rcVW3llhVHPTkqKTRfDCWW3NDn08Vf
oZxIhDOCYsUIMYpybNELDj52HbJ3mb+wjmfmiubB5Gcbeeb9/Jn4KykgcjSV4JnCpASsTrp1hdNx
ZY+ySQgJWopTCG1b88ZeQgItg+ZDtGXkve6CyslW9YDUrSpjR/g+bPcnVBIBT6qobohKERTDn1fZ
B5ol7afqalEWxXzQPrxBLrACPYKsiCE7+QK8jANIg9tFLT4h3YaFaJ5NfldM3+Rg7LwMmLJQ/LO+
d3IZxF2bhoa5JDihgN5c279o6c4HOM0GC1O3+ip9B5mS33lN68rqojKPEULjXDeHlC95CXNy3K7H
yTUkd53MYZZ/P1ldWmboSiI5NrJ5aLN6w5VrB2olqKK7+byf63x1eTuXD/M9mPzrXrCE6EHR7dHI
S6yobzqAZbfWtKuxlDQx/k2M8mVF2DcNTOrjHOOWMwCN6KrVNossq1LsiYeQKHJlHcPnq3igA///
16olbGORGtDgru352EPjseJ3tHyiBd/0/a4vM29OCjcMt7PFvEXlgVZm0KHJ7fLOSn+DED+gA49a
/fL2r0GJ55qreAd2hh2EqFb/icxkb//zrvPXmqnQMILCZWE0KCce86j3SwszjCA4bvUgrB8zzlcK
VQLJCpew/4LzUKGBBK5TgMYQzmOsu+FnvKnWudeiu9jvizU401NpJ/jfXBRfa1x+0cnxyBpNs9UU
Fmsfk7TOWg80cF40PptWavwZ8S6qAJeXKTkiVEhtzDnX7ZrjOzYkXUFkcRiXcRhJgvpvshlfKxOA
u4v1qkaDJg7iCupMn2m6NqA7TMxJS6XnUezLlADWvIHWS7u8TYqyv+FWf2X2pmTPzt8HXyYEWCnb
3EQSHnvWG+mxyLMr1l0r4U9E8pJTJvs4ArIo2YwgZnnc5xSNN2PlM5XsGvZw2QVkR0uAE6dP9Mpo
YSWtnjgDKtvNrpqsdWjwtTE9hZmszUy2LAE7tJJHWbSk8bThfoY2Ae0stH5I9k7iB7YAGGFN7dJB
wy4eOPFRHUewDjxd3jfJMmwBIDQakUm3sW9GpF6nc+FpY+hXGLa+bEa2EAEV2pg6oZXBjIPCGXfS
jRnJ5pZkJgQQiDErmUFhAje/SY4zZ9Ds/Li8CBkC2MKZKSCdFs4gaDzmyrhVX2l471h3eEiE9DBY
UIsvkLgOn7kim/mSnFVbOEJza6g0XAoEraVvIi0Lkgz3x6SvWS7rYVg+xLcLw7I0wwaRogOO/j/h
uwUlGCQLELslW/qM+R101owee18oIDCcKcGg8xfwibXlm55cFkbXsIpkOEQNJoW8/A5Tj752p7zO
HsqPpT9t8n/TBXJiUABWTA5pZmbCoM2zK25120rWo/xdfm2J709MCE4yVyC6zZYMVp80ntqkt1md
3FeteohRVk0p2WlzvZvAehs59X2XD1easTWsal+DLDEZy4fLPnvWdU5+jeA6ao4Gdr3EgseGPNv5
nTNs5uYNbVqSAHL5O5f8RsBfA9TMGt4Xy3DpfGNkW4jugo3gI8dce8xG//KizoLWyaIE7LVtezLZ
DGNZRm6n9il0jMemkBQAF9+7sCIxV8zA051UFEbacgQRCKgUKlNy2iSbJuaJMZ46W+bSgxF39Sst
rngHBgq07YOiHg8K/vvyrskWJGAw8sMQcrdgjSrWPjOcTWJITpfku3xLDyOYhsafhemr6to22C4n
bxUd1peXITOyLPMEM8DPlLYZXzbN5D87mt/2VejatuTTfNdE/vMY6wJSmDajwHRtPo7OtkorFxS5
PrI6hW/rTurzGWO/M2lDjKs8LaTRtK99CP8dapCYJBPaZG2yascASk4xMj05+A2gUgT6zsh6j6ze
Q5HeD9lNFV5DIcjtQbDtQHxJcumej8W/zomYeK45GY1uaR9XoOniTYHl9YDzfYyuZBb5S+A6SB/g
51+SJ0YFxLFjh1v1cjgx3aStlyfH0gfdpxvVT/34KCtrShcpII82xvaYLsjzSSMRu+ND4jN/WaMd
u9HGkM41SiBVF9AnNTnXCgdRQNY5PqaQbpKqgGKh7RaWLFkkAQgxXTu3NeTblyBTn+2XCeKsvfkT
yn93RZ4cLVkILVmXmOKLwxDTDDl6RsxYhSTHS1yDsBzk+nVUSu79zyrOBWwV83p81qdKXW4llmyG
YGaD19qbdtpbk+6pTyDZKtA72W7MNXLDpHubq6dQA435dWdvG+fN9HQwV0vbfCX4KGYCHR051Wlp
0pkwwVSqwxuVNc1IoEtM/bWDU8/ZCAulRq618I3axo1p3V/GR9lnFIArJwnSXjE+42xGHrJ+kNlN
PbV6cfT/swDInxAp5vlSyBaAggHLscv6OUfbSte+DI1kOeenR77whAh4wvgiJ9BFy/nWVsx0tXk1
T/ea77zZ6iI+uHK8Nkh7dLr7Kjkk5sN4FUozDDLfEECmUvWJoSKJLzdRr+07T6r7LLMgoIrBErM2
VVgY7P4eXCe3TrS57BgSMBGJHazWgmxoCgtJpL+zZK2M7FDpmk/7Yyab+Tnv6Y5po6POsVXxWcly
9H0YqNmiHF1/qPM6SdG7O8vO03lX/7IiRDRNnCuVVcBKVzq3Wv9bUdCIDD70mf64vHV/c6l9WSJ/
Bh2sq0icMAT17Cq/RsJuB1kM136vXVxpUmdbPvV3dPwyJkQ4VVlVra6b87GMQZYGbUdM0KIgGEQO
WSvF6Kegyqj54/+4RAE3uFMwpoFCH2+x0Y/0zwxX/rzM0RB7L2/YOe/vX4tcvu1JGNfUeTIwKOQe
s7F9ZmFxY5TSkUqZfwjQEcaJqlD2uSQQcZcBn/cxahEjuoGQvuu9DpwgG5MabmTskp0lSxiebTeF
0t1/D4EAGgN0CZpQtdHC6/Z+v503NW40EvC1dLJCtpkCeJh6m1KD4SCM7+1B8zmo9z5hcfKp5dYU
wxzF2pG8+P7m8f7X8kTuxiwyJ/Cafe4uWzf6NoZab/CfmbcoR13yKl1Jgz0JrjhCumq2CMSedSx0
8BysE4FKe2i8ylvouzrym1Tvwz8iOJHZFZAGw83xEIFKHuVysk40c2Oy9iPSJe+nv7nrvrZUgBkT
TKexMpP5OEGjA2oOftr8qOstNR9yFNbDXPV5tjEgUZ2S6KNV+l8sZfuqa0CFbO4mGgdVF9/ZBZRS
i9wbjX51GSNkuyAAUxzNepQO2P3WagPo1B6mTH1UVCK5qKTbIEKRaaUoTcJOv5oCHvvmQX0MVS9v
nmgbOHhMbdi2xwigrV5r9l6prqflVMkqpufTfV/n1xEgykxD0s0GfkaCOo1uPGjsoBe7YSBrnj3b
+gdoqLzI6Nxyer+8z5Lj7Ai4ZbegmqxKeFtdhO9WZkKDXHKhLdBz4YpxBGgCbyTP0xwWZuPDns29
nlO8oVO/TOInLco8g7J/lU75cm0Boro2i+wwxWayLHoduPoYybIPku+liXN6tU2tMl2+l54n7/X4
O6mSFweKHBlY0Jhq3SvWTQiySFK/F+H28he7fDI0cXqBFvrclz3200D6dGEAi1y9OqqZjGThfPfA
Xz6piWN7hmkZLb7efKRQL+xsBCAzpOlraFtYXWA53hQP3oh0Reo4bj6isZelkOUc132SB+nsgMIo
DC4v/bNS+82XKNgDMVSnEc0WTitqRyrhOrI+GC1xEejdTzroa6MBLxBQvKw5mXAHpYruhbim3BY9
Pj14t+n8WmcZJlLfMKLgZ9Wa1lAKbx9nHKh5wv/nWK6RAQAsI9CAgYWV7IzC9AuTHAjB4FQX+ZY9
+w3SZbpR+UWHuGUcnpVJ89j8kbUksMzOddJrgxleXRZ+Co5Sg7CAhTQY6h9mdm9Vo1931KPVY6iX
uxpcBEPFXSeZ940C4pTkRtfqA/hJ91Da2ThV7fXdTa7dlNmxMl+oyt28mH297be8K8CwJxv/X875
pZ0VACirIbuomog6q6hbVRz8sPkBNC7QC8581SL/Kl108iEF2NEZqMXrfMlcP6PFh0wrTLNjxm+l
BHWgozQ0+bkfr2RFgLNQdGJVgKJcbQZzCnFqeZ2/1d0jS+fbaMbE2zG37tpGpnYq21MBh+Z2pJhp
X8pEbXkcQR7e0Z+jqV9p3aHvN5ePxvlawNfaxBCpAEuZw5ehpmQ7YJ5qDv7bWMHusbuZl9+EXntF
JWB0Nuw9sSoESSyL2USXAaDI+JjU7GHU8iNB8VX/P0sXLgmAE0NCVMQ6jqbBpf9SMbIXDHDdGuQp
kUmgfE66XTgFItWBA2b1ulx6GDqMaUHAdZsWoDOGxMKMFkkV6JZh8F1ZT422aUbdt8wbjYWe06ID
1UzXnFeBUSOGGDmU2GXiY4u3XPptQkQU2q2htBp+mxIrP7Tw0VSsTTaHaJP83ZvXCgQpVPA4XfYq
iQc7At5yI2rwGMWuTw3ibXAmV1lyoIQfmgzttz8uGzsbipx8YgGCeKGgfKVggQs5LJvIzpxsCe7I
3FWAHSNjddQt37cs6aMVPnBi/+jYz1A6eLu446WPJSBNPdcJhNFgKPxpvtu7dJeu00MCXR0v9yEH
LPlM53MGkOXVbVVDWVFUn8qbES2elNV4/g1B/1Cs0nUdqM/KOgngjg+XvxN0Hs6t7sSc4Ira2FYY
43WQU7WcADVIL4xHt7NQYyDruEKjaEW8CaIl5eT3YDAqLTCUzTdxNnp5CpW0EaIiw2syrCtMs2p8
Y1Sdp+LNnNioWqrKMn8XQMrSi/TrCRLUnL/2/TP6zIN6ulaGD9XUwR0/u6qB0ZtxdGMwx+bNz0jB
s6UMzDH0Mv3NUHckBI//YzpsLNSg9NbP+ejH4NYtj1MEWWb9qrN/qNYqSgJn3I/m6zhNbq0+peNB
s7dGEnujEwa0bTzEdZG9mwmY1WpQrf5GxdULwxwXVekVVeohEPRBnr0dozLQ2nvabY0a7I0UxGLg
aO3Y9awyKA6M6NB9Idahzo6qjp+MnOKI+HeMqBsX7XrGKHGv3Rja44y273TfsPshK4JGe+hsdIcy
4k6QuCpr5qf1tC3jepON8XYhkjet925QMrfgt8QcXa71CDwx/cSvy/mgcsge1bdpfx03T83Y+1Wq
eSAB9oop9zJiv44tVLw6jOX145UBBedoeDGbW7se/d6wdllxN0ADs8WOgP7VGh5Zvdbt+0oHdb0F
dUATFOp150Lve5GAhgqQCqZ1/SVBa7Dd2y4rk7tZ6fdNCboS6piVDwW7F5qyDz3hm2Wc0o6y7UDw
JxzCIz9h9T2mdp/ITLCQ6Ndlz5X5rQBncWrlFijaUZZU602Z6+5sw64zBYN6k9eaf9na+azFyTER
AM3Mc1xbFczlSujxLYYf145XGg3atV2Q7iOh9w/6HJYb9xvynBgVIA7Ms2ZiLswobb3pD/VxqU9h
tfhUnryOcTagOjEmwBx0FR0rWbpU5rF4mKOfOZ6tFVtH/QS5zwmqLqkEwGUGhZAqQodhZw5YHYY6
/bwBoUG0tRNtZ+J9XDSPqr6RfEPJdorEW8qM3cyXVCW70lYcNN1sQ3f4muBtl0Wni/dd+HKWEEul
dhoZ+uIuUWteW23mqXP1Eupv/+OKlqvrNBtqWZiO6DB7z7SXWv0g7YdVvnTxZoTeS4a4ceSZy9vC
TQZZEed8/fTLXUR2Lgoqio4uHT8R6EqanbYimMG1/Bnan5o/QOsGdDDyzv6zl/6JVeG2qkrHCsul
SqwVL015R3AA21YHgfm/SKVAE0ilhu2oGqHCyQMHZjKVkI44Dla+08x+k3cyGtpzSzk1IZy3OY7M
PGt7vJWM34yoXop3oNlgGJPK5gplloSDpsU2VDVqUL6UxT519g6vXWd81EopUcI5rz9Z0re+w6hv
WZN3yxPsuXHMIORh4UXQW9toWfPLLDCVbZjbpG/bdVqQGJom+TEFszyoMba58kgQkl8+IOcuidMf
JBzDsNdYS0N8xoR+5GmJ2ewDGe8YfCfr1pdNfXZ2iEf+1JZwFjHlUkEVHXR1VZldW7mTu0VU+dOg
XzdlGHpGN7hZlD4yJ/fT+MbiHxR6jEQBkaK916ssaGpzz2gUWMZ7o9+QKLrOGjOYYxJMCGYIR9NA
KutGPXutnf5o8ieA5JDrKDWKL7bMXCgu3dM35rduvh3XDKIRvqyV/bPL4fsuGaam2hZxqKi6PCiJ
2RZdieIGSLEh3/ZqlTfRcA257KBvb5m1c7p1pzHPSV5B1N06wWzorqXNQZ9xT+sx+qQa/jyUruak
Xg1+twx6A+h1ALFnxD4mim6O4aFvyIpr3A+pLA1w/ih9/fzl308AF/ppYzFysJUyanpKarojJGcc
NV1VNZc41FmENcmXLQGDTC0ZtGEh9IISY4GII9wVWlD0IDoYkVMp/dby8llaRdTOn5kvswJa5Gae
KKGOJTb8ZgS3QoZpLe2m52unvqX55JrKY4esC5tXlE0YzNtb1nqA4ASI5Eojfbl8qs4jyl8/RtQx
LvSps6I6xwHODmWB8tD8wPTtZRvLnXHBJUVK3VI1sqIgWHAMuSDLBDUfRIsumzj/LQ10x9rUNg3b
EDa14UYZTRNslFrsuGqabSo+ekZmPUWJdZNl9xAV9OwEikahcWu3xAvN8dmy9F2G6b3Lv2Ux9W25
Xz9F3FI80NKxBWfOMW9iNJTdDHgd9ZruNsq8LXnjZ63jdWBqvGz17ME5sSogcacbEJlqYbWJoNGK
5EbR7TFFs4H0iGR9Zz/niSUBhynNk2JEzQthJQ06Y/QhUHJ5LZ9tCJe2UEDNjuUG5042H6F3EVBL
1dy2aJQdmLGOmQ7avZRc93XBQbQ4g5WEI1swkM5VNbwvnUh9qSlExQe9LND6jcHgMXyIm+EW8+T7
QjNvmqLdxuCwgZIXhMcYNC2RX3VD9mMmUIIadhEIsus+3tm66tvlxhoqv0XWfoQcdlOSwB4e7PqD
2wpm5sL7PLMDJ0lvmqoN0NATNKS4UUKwYhbct0e8uefhd8k6VLYhGFWAH9LE63UoAK0dAbc4mi+Q
D69BjZ9BLwUKVZGTHewOff60OxgKPXTqrRKP8Jkkd8nEGzQctFcDhgMwA6aXLqh+1BXAZJuV9yy2
3NzCeE9xX5If6dxgNhda0mWzuvx1zkIGhEdNg5oO0T/x7QSiiT2W2qSnkCow78C4CG2cVTVIwsPz
Z+jLhhC7ZSwyQ3MA61uClMg43+n6Q14PQdOv+7B12yzEsOvt5WWdP0BfJgUEyYeaQss1wwFCH3Yd
uV3ErrkeBoxZkouHSHZQbGGGouGUFDzCJdcfpw7jumbu5aBBjvsjBwt91GHcg/TbnNirJNNcHfzW
5V2S/3QmMMY3rgVZzSmEjoiNR0gStL26Q5AN1Tm7RYD7WnH8ePWZkHyL2gQknMYCEtXaBvoEtwpN
1owkK80plpTE9vIWnntwAnz/6xli3zRKSBRvB3w1S3+wyOB22Y4j0USH105bpEtz2YPz7FV6YlCA
opoY0ZC2cMUWUseaHwfpL+uDI/fsx4cEjKrLNb5ytqiR8E5SNz2bRjxdrIBRCMSTKCxhO4XgXIFH
PHgIfBTWfGXO19n4o8luTO1N1e6zMXogo6zmf3bptoVMukE1U7cWHzs5hVPTJvXYTPOxq1rfGcID
tBxdVb/N+XOvlf/myJ8YW87OibGwGBi8B5VDcLMEefpemXcz6puXvefsATwxsqz41EhtmPicNZia
p9pVu61ez65iQPTKmSSWzpYuoDj91+YJ8AK6QEWN7AqbV9OHzJ5XGQQJb20FPFONlv7MQpRGzQrU
RLZRvqeDsTfz6Vi3fBsqPXHjqKFBjFlKD07e+FzVqzXTLE/t/s1AxenvFDApystqJPk4IxqcXKMv
XDsrwVEjeymf9+Wv/RAHYONJ08Z+RFM9Lp/1oveXemSNi+WfTRctp/Lb7X5iTQhVrNGJ9DjEw3ys
xtVYX6XmK2/ZOnVuocLsNiDzxdnyRqoVrqHeTI1sbOssK8rJtlIBNtS0KzKQB6NYT8F6Hr5lBaQt
j2XaBXW9MF28KjXekmj+v+zg5yP/k4ULkAECHcsZY3h4sXBmBAxbHflQEGw9nbtorr7Ot1qQBMM+
XXUyqFz+9qVNFxI7uMyVSKU4wmj/X0P9psawAwia6TJG9hyjCLKSjZJ/wv0lkwJE6aGJzDTXEcVF
+botr9L6rUyPek+uu8QE0UaK8nVbeq2Sbye0CLiMT57Vt68JK96tkhMXdN73lBr+ZERulqAsm88v
sW53EnSTQCkV0M2iLau0Dlvj1OWqiog717VvqgihieaXmkwp6Gz8fOIFAs5lvLNIR+EFjbqNIC0a
E9lU59mOm1MHF/Ctg6CN3mo4z0sidmEunNcYh0AOPZQmHM6/vE6WI2BUR/rRbDU6H0F67KaYvOmN
X1V4iKt3Gv1CBdGtx49B6Tat3gWZU0HP5reey/pvzkZUXz9CTIwxU9EGaILMRwKCo4n/ZCRFS40k
Qlx27YI/f2uenkOFT1aDD8dR/Bo2GHlC2Ga6SWhsYvq7Q6nuMmAsW3fJoIBTDurrmakB/lUTpIvl
WxLbj0ZPPNJmfpS/JiXKWE4WXDYqcU9bACnG2qQfM7hnx56Vem9LZ47/5rZxDNsyDJNY4kCHptWo
KVZ0AvkBWVXQ8+zButpsVResQtJCwfmo4suYgHu9qkN/r4Uxe94qUJlO4ypIw9JV4lQCI2e7SsCR
C8lWzJnakM/F5zwJYIbBmCo0VU1HhW5rtMGmWruua6hOZ88g0cVdRgPV6d051jepSl4rh92Hfbrv
+9eQNZKW1bNf8eS3CAhgUdQWK6JPxxjim5a2b1tF4pxnNpZojkqRcsFqVfErVg0Ue3XWV0cnVjGP
VK+gtBH0Uxf0RHa6z2VR/7AlfETKujqx1LE6Kpq1D1m/si2IgDNounXKqjOZiz7bVc34CqoLEIvX
oC8JbyqKUrLmM7v6x+8QbrSpS7MuBZHbsc3oqqI3SpnJ7mmZCeEyQvZWm9tkrhCarlCrp8/woyD3
IG0E7IZe2QH1NGlL7ecMmYA0fyxMcN2sGsakGsrqaCZ8WKGc8QqBCEQlqIP2yZbT/qXBYQaBVbkz
tOFNGfIDU3z4+8qBM2OWJJ3A/f5I2k1lgyXX+j1lz6x6TrIn235qVAbl+O5NK+50+zc4Mn28sg1V
pqF45g4AnT6FjBAlyBOL0/hd2JcVZZQfSw7SXHt0IZPchh+X0fEcidIfVoSDFXeNmZqzQm/UNbTB
ah+Cx0t7PdJLEBVYCIKLIoBcuBujRncrC6nORCp/GBfu2lwPoxjS7Bxk+Pu2mVdptR0QHpN210+y
dqZz4dupMbFJjlZ5C0mViBzt5D4s7tMM74+iQpO7qid+Y96lkGArW3R05R06uhDHDIpXo8KU5qFX
DLlH8zxQxtjLGNSD1CKYlhRWr0lyhbLzInyPwgj7MVJwJLtk2IxOtocEj+TUn3OsU6QTdl1TOpZp
y5F0atvrrV8sija8erzsWJJ1GMKjKNJrJQtBRXBUO9tXFcdThuB/syBEE1wd64imsDCgK88qwILb
SNYguRJEoduOhFobmyBvr3Uw8HTdmsTQSi/AgdtvL69FZmnZzZOr1pgtNBtGuHzC9lN10E853XVd
s3JGmQCF5OuLBbVZ6wvDXr4+GBf9rvo9g5OwZKvL6zmXkTgFYEOA/TycnF4tu+qYFLYXOW+5lXis
659D65mlmVc7t1ZduXFyR1PNbapxRypjzZQZCp3vCqpxkMhwqwSHcZDNOp9FvBP3N4S7oQqtrh3M
ujo2kHp0tSzbdQ7Khm20QujvljHeZ227zdAmHoISDMXnFVU3+dRsOhJoafliMbatu3SlShsHz8TH
f2yacPYHcC2HarF4NERWfOMamZubmhzUIAVVeuyhQ13v3ETd2s/DNvXRkCm7rM88qv/4AQIymIY1
zyTHD6iCAU8CgqknKF9vp6MORSw0Ef2DSatzV8DJ1xCrS3FbzlzDhBdal7VmUzO33y7DtlDaPpYP
bWC7wzFHPHTQN7LLRxaFiXW8MP8yXV7/RyvBWYMcxVXdDZK9EtSVAKIpwFU+azNNl4/roGIdg/cx
lh46mQnhqZPlKYQdM5ggR2unHMM9Wk/Brsepj/HKQN0wT5XMHkrAxBRwK86IqbIFTAzoosfjc4l6
OpnXEjA5b8VAacY2zuhwD3nYDNSGj5iQa/fIs7lqQPbAcf1iouMnCBECZZv/QCVBYve8b37ZFT5Z
32GymBHYVXfDTxUdpncGZgATyJxzsLtfqVtk1/RVFqC3VTZqKVuy8CkjVR2gggTTbV+gCf0HSNqg
MyPb2GUB38PkrwUKn0/pbWbHy8bWjts8LUyrkQ916zBw1uUqXBl3lzdUtqjl309uuTlipEenNz9C
J9hXnWhv5+jPMKgMxmTfTbh86JCYE2vDBUdHBLQNWlc3XMfMqOFCtrg5LFN8+Q+oIZFSOmYiW+Py
207WOMV6PCoFbOcJv8nBLdmApMapO0nAcG52EVD99emEuyJDf3VpQaHk2NfJVVrofkynIBxi32LL
RFNh/ao77iqR6SrsvaBHPf1B9EeU3kqjXHU8h7pf7Nw5Woj2677epPRf8KT98QOFuwRaLZwlDTai
cMA+Xt4kUmrBc1utq4apmyjtaaaog1Z3ZQnph4QcxxGcqMoTGHZdU0bLfe5OPjUi+FIbNy2pSrzC
oAJ4IJt+Q9bRppWOVsvWIrjNWJahRXVeHac0djVSr3k9g6xE1onwmcUQT/zpcgS3IaWdM/zHwaWB
ZL0auVr4uyZ0XRfGqiLaKnUadEwhVjNK9Hr8GpLa01Cvyuw+AJEIc+xtUgZ29pRYNFD4ITcHz8z2
Zv9z6PGCWzPotGnxBmjl8oEidXFIQSxQoUuklvJMnMu74UH39f0FD+sN6Cyw1uHH/En9f6RdWY+j
urb+RUgMxphXxpCkKql5eEFdtauZwWaGX38/Wjpnp9i5he6+T62WWu3Y2MvLa32DjW7pnp3hTup1
QXGSNr2MN/bB2kiGch0K7YlqnInfBo2/iMYQT95MSjb2wZ9K+EX4KFpdrVgmxInDDqekO73/GBV5
I0Be08W5XLk/K3sxCi3ENMeqKZ8z9NabebaZoTp6x3Z619pTSXaMt/ck1V21zh3S1IeyLBzUA13S
zkHSgRdtNJZqkgXjUZ/SCsSBpLCy8CWO0B6PoL+pbamKXGtyffvNqxtRjiYl7WfKT7MibnjTtg8s
o4bdm+2OUbHULojuFXU2enoIcr7JN1Kd5aD/cHL+9A0u1ixRUSgyVHyZGXSN5gUVG6chRxmi7j9f
kte6at8mumyRi4H6omj0fGIcainWeFb3ZN8HSOes3Ol39GhyzNSa3dyN3/8NE/3b0Ktgp4wAWXTQ
T0Wi1TsGsqzYifwJFrjx3ZbEArmWrF6c3jXsBttcnlSl1KBBAGQPvFHKrPhVzflrrIy+SW/wBQGD
Qrc82XXtomFMnKErLBMeXXob6HBvGQtXpzdzh0OSPuYAxmpA1FotqV+a7KYoUTWdlXsT7hBNH1rV
mAM9tUfhFeJoMrHbrnekroGafjRULhGPPR/Rm9fCX5rcnQzBH81MOclF9kDl1pE3MqHNj7yKw/NQ
qkkqEIfTINll7gJxySw8N4ev7Ik4pk93EE3bFWxf+sbjxga79sq7XPlV3AznFvwMgbip+swHEQvB
DOWZd2AZPQ5PbG1rvI0vvYYHwYkBMDW9WTIByQ6jdB9Phteng9tVgw9EMUDNQST7yEkcqWkOA0Ff
VUmtRCrcjZlv/ZJVUYrNoFkIBUerdch+fsydMADL2TZ8zYYhkGxtt2uuNVEuj5S6ekNEFdQBqgIX
e1E/9w3mP84WNHesoS4dQXS7Cptbc05u8KmbzKsLSUcO02Br+kpk2D/PHw3En4PYWjkRjhRNnkqj
cYYkTmkNmunCK8Kra+luFtJOBW4cjLFs1uCKSF/ULgXYKn00pt6FVK/X46PIKIDKNdunhRJZGUxF
DaGAH9/c9i2AxuzIIJkGUP8BNRYrKSjMK0GEC58SYPn0vr9HfQHUMPRQ1QpIPjipaJoD6oQF5JGb
zJGlZx4Kh48QqMJhvhf9setveAbJtpuefyXKO+sKu2MKDLGFm6IQ1/EngRSlI9RRJsXR8tAek8Im
aW2pRYKWKZgL4A52VWtVJb9Vwwhy7yejqa0+PCip8ErK3YI0x27WjoMZelIRnQqePbLOcE25QgZz
F0K4ZyIq3CcG10wUCxjNe0Mx4CLix+ZspSpQByrz0CYCCFLYtVGDyfbWafCUgzKiw/H3nCvWrMBH
C8p9o2zsegCh8w6pVRxaEQUCR6D9Eoe2ohJPa4XdVk2gJRwuhJINto4jKXirNEuPz5903Yd05w42
uU4oKXaGj5lXkgfXXEfolZfJv5U09frqrz7pfGMwgrQug5pMPohoB9oAnZfUe7PVKqsoqpsm6t1y
EMexp35Yag9ifFp042soS7ayj0lYkJuwASLyJxJ9VV1yFMoEXkQvXPDn3N6QLLwzkDsMO51Nz0oI
IUZlPjdjA5k2EswdfmI5NYFCwttGnb7SFi8/uJKgGO9LEndUEUwNqhMp4H/qbzWB1IEMtFT1xFlt
a8otXK+LBg65eQMpvrE9z2n0pVB86TgCprD4QCdvB6MoR9WV96HCKwhGdxFERsI8fyp19b1WxB5P
kSAdJEeVukM4FlaYcCcOFa9DNU0SOnxemiMr1QNrxuc8KW9V8IPjiPVWRqDcxHAjoC7Yhjd6+jZP
MSDCmZvOt+nwHBsfJrimWecNJLJp/CwNv5WJ2fKkfUDz/61HNy/Xw12blm6p/64G3WXRqy7FjzQD
Bp5pAczy9mY53aFb9SHPFRb7oa+Bb6zzsLKi8SMaB2fQ8eCgrRPP5lvShJ7GFj/YEnTTJDqwRIM5
zbGo/AKCIKohPE2UxzBRgFQ0XdnABZ7qfpH3t8ocW7HxmuPlp8UjGF6Zg+ZjJYHxxWbZrzrzJh3K
vWJq3kzafTWrR7MxbJg4LofeyUltz+whjsXdrAw3cYyuXUntCNi2oiJOM79K6gnWKUgfkRW2g6WA
XgkJBK8pDDfTR9kqlBrdJNoEJrsVBRzAgRqi6vyu808ii9gvqXwU0eDUenWI47Syk1B6YAOwPWRk
v2qD7Mq8DFQtBRw8OoQZt3kDBSIx38tatFOz8FGKRwWIf4QXQ7WN4SgoQGzGCCx070yJYRWaEhj4
k8FjkyzVTVz/slR6IBXjpGTuHPFABYWEyvWxzCUvjUDa5hJAPMySqtiJcWiUith6AoqD2rjp8NXB
eK8uf0f13kDlfoKyxwR3hXga9hlkHzJz32vh64jw35X0VkAdpGu5mxSyG5amBw05TzerMxQ/duN8
gwezZei37QiHxuzFzJ/N5mOqyJ6lv8An9kj8ElV3ovst0LmMR1fNGkuwKZihRtejRxVW8B9UZifO
oTgWv5Udvh8q1jN8GNr4HjClU2GG58YgtomMXyGaH8oAiMuK2yJEGeAW91ymexbtaeSmIOPp1mIY
pDejxfBQzHFxtbi4KhYM7Y5mvj6djHhXao+q0do5vS3TQM/wNixsMw/y4oGH7QdRPL35HJXXUKvt
GM4Xr4jwiXiQsLJSjzh4VBuYNs4AfgBJY96g1IvHDxRRrLh0KFyjKKyiXhtuFynOKnySsuxQxv6s
7biRuVqYOrpCfQPwurb8RUs/a+8T+jn1sWXOi4HTI2tcRXaJ/IL3w3uVl7iM3oFHdnL889RTjSdd
rm8g1gZa0HOuDu5g1Kd5CI+JgsZ7j/fvUcgIvBJIfVGya3QFH/A2Fg+pGnpMyXA4tftEOkhyCbiX
5Cl56mckfRQxZGdM7TyA0eQrqJ7PYfoyUjCsx2ghbhCltTJp6qHCnKc2Qr2Xm6ltACwtR91en7ml
88otGRD7YfKOZ8cuTaT9ECN3MPKdmj/BrLwD5/t3F8qfEG0NahR/rWyq9gVuxYnH+4a9mskNvLTs
3kj2pSScSupVKy+R7hTxccajnmuyyxK4VVawbeucLEw+Ryl/KCTuQdH3Iekzxxh3TdFY3VTZpI3x
BQW+ByCFhbAJ9RpsYdLctcifxsAA4t8s28chFY5S+AyiyTCtRrBz6yQLcRVrjxM+8lAlDvq7GdX3
HUlPoz5Z1VA8mjlWUOrv53ZwxhSC3k1/L+n1eZaKm7oWATXhXyXp5zzNbkeUE7JBQhw3fIXUrtDx
WE3EMUuQ0yTU3InUtOWKu1I2O2wIrbAmDqiTRyLXvpm/4wb2Ce2/Um2wGWwsG+09lsAmnkuPcgj4
dQr4sOwmSgA479X3lNf7fPCErFlFTn0tz49xeq/V0AEd3LYznFr5rc8RXIaoD2K7BzOU25xJ3qhT
lw6xz/X7OOkCQ9zG4D+ot60ENTloBTXT9DmJ0Soi/gWDQC9pInfWqR2LyI4TaAd1C90mddoE8kVa
uYskw02T7kaVyl0dyRAxeq0jba9xA4ZkksOQ60DSZszUoOjpiQ0zfIk0qy+426bDYVBeiZy9zFnl
hsjRysL0oua9CHs7UXt7QOZH6s+m6ewUHp81vLgpgRHydEPKFukVqH1DvQPH6MHQJr/CYdQH/pqi
+gOBXYsUUJGrEYHwq9TySEnm54nk0eKpiVQbaV0EmG+FGnPXDC7rTQgpQVWhQC8VdsoK0P9GlblS
NJ2Rqtiwj3WQoWdT/0J1/YwDsgORAapHKEqxtwi7kZqdhf2Dfljo6KSyBpxQRbyQdjfg4Ghd4kl1
gaUcP6tKPCvwMKjHe/gpYYZ79P1cypjHCmgwVbFV6FCS+awneMbq8yN6ks9qIr/lsOzUsIkMXbea
0bQE4J16lEGqQbrJAc1p02ZfGr0Hvdj9oIzVn5OXNMIWooLFsYpYTLyRGN4sB7zS7KYrwCoivoDV
3gTFp0n9AOHmCYC3O6rNLuBAVkvzE8OFjiex09SLuJZmSUiSoEDu6w2UZhN+xJsBd572MAPK20vj
X/MY3acy2FgM2Jb2dwztrSLqjrnZHUN2l0Sao4YqynnPbcqdyphtiaQWxzsnmrtnxcgcgKq8cuhc
VQDG1eJ08il6aDXuQ5L8IZ/uDL14a7MxmCrNYySxQUB2WlWxJ1PsCh1s1Dj0shHKdAnxGsl4GozC
kpA3Fth0avE7o5FVatV9mx4hoZfy3pell0I8tdGBtIeFXFyZNh9yyFI0oJ1P0EaAMXLoax1eaDHI
IHHhTHnmG+a8k/MU8fyr7HSQhBIrbJMbqkEXr8aXE8yRQMbQzdEtyy1c2Ebhb+0UCvRgkfUpqsw6
be14an4DLenT9k3NyqdOmQKTN2fRvfz8Utuqdv0hD18UgWp50No5RSVmwItJl5GsInlKkeeL/B0J
ti3Hz7z1pjraKA1ebdxfoI7WypdhMveRIeV4r85wGZF+GVriG/NwqJUhMMO3qkqsiaZ+09wLFgO/
z28ZEkg98Vugu+KkD+QMB1yrxbEIK//nVVmK4P8swf0XEWWu3tKkJmY65aU4xeE+Su7GwURO0J/G
UvHMcIuMszXYqt7IUcY047lA07GD1D5B9KiEU0h3JXp/2pYi59XCBNENiMCC82n+wS5dfO4OigIs
b7Dtq/lJ5pqvp9P/HUAJL/a/R1itXV9LLJ+U2DhXmXAT+Rgp+VZ14drXuRhhvWBxNw9yitBdSyCE
U2SPSJu5+cFxSJiEnUvjjf1w/ZRcDLks68WyqX0UNxFPAJtRH6OQ32cE0oMSHtuKNngVJwZYhfhy
sASyzJg4P+/G6/2Hi9FXhVoOuEaWA6V5SvpFNLXwwyRxhxZCFsNTI2SniDVHKtJdg9JkTtLUGsWW
9fnVojR8K02NqKqsrhU8I1JBm1DW+WkKuUXFL6NlLoBjTqFuNlWvxsGLoVYVy7gdNR3cf9SG+0Os
P1eLKuGQWO3AdHtUk6ey2Xcz9XmfUxv9st0i8VkmU2yrteoBXex0Q7XvchB/CjQoS1in//w5rnZO
Ln7fqqqpyHHSjkmO7Ud/h6kKP78HFK42dtw1uw4co/8suCavnLKURkUCNKELQWA50TIrcvkLyrZt
a0V3SBKTzCGg2qAs85VBLn5RMixiK1n2glVTiBQgijj51yR8SbO2NGSuRqyL37aqbragXlZwAucn
Eb3mpbkXSxEp8QZYI29C+a8HrL/XYRVOWjSOOSuwDlGItE67bZOtYu31VuXFdFbxJJMnNNL1mAPN
QvbhnnvdTYhu4+xUMIwESlV/yUZLcnv4mWp25Q1/LXD70F5aF9QdYks+KF/yITkhWeo+tlol13Qp
vm2EVegBq6AO+wYLIO+Tndo5JtoMX3h/aC8zFDFQ3XBiu4ytzG8c7BKb7KaXztKgAVfbTYVytxPF
lv62JQa3tQVWIaluSccrnfBTl8d+KNDeFUVlmUa7q1SeOqbYgqv+fOo0edUxYp3SZcA8oJ8MpcQa
FXxNhgxbn2+cu2sMoG/LvUz8ItKjPMlrOPQubfjJJbZ2qG6iowh6f/vTbk1pFeggqEDLOUVMTcVb
zniAZ7Sc1Rt51tYgq2jV5USHeRe2jzoVVjM0eLoIq8Zj+eeguLVuf27Qi3XjsQrDdDmsTuw9iWF/
0r8y+dVg1OlQ36w1sKbB/ey6ByP5N/mGbiI11Qguhn+IWs9NxvrIxMDkTolGL0pFsDG3JQD8Ix28
GGK1J2pUpCWh0uqEwkvYRZCj/wtOhq5eICyEj2V77FArkatDWploVYBjUfyrXXnxC1ZbRQd3giho
eZzRSdsvCMLGK2/xxPp3vB9NvRhqtWEEpxPXgcoA1xJyDtOz1KKyL93qLNroc1+N7P8diKxvuLqC
FF8p69VJyrMjV32ddBtbY/mp//t3I2sR656qEHyA2gOknPKbqplOuilBzHrUHymKdiQqd2EWz8dY
Gu5/3jFXD93F1FaXVtVpCasNrTo1qBqMRD3x/kPKlY3pXe/tXgyzurgqiDQzLcW+/A/8rAA+MLIL
X8CzHncVOyQeuRUfuAG2kqCtj7e6lQYWkSnrsEsk4HdSY/CUkZ1+XsTlVP309ZZFvowoWcP4VCxP
lSJz9GMIIaYJ5f6mAvs13/B+2JrO6nYxDDhgxRmCyIwSj6q9EFQrN2bzcxABZ+37dOhM+jqb26Xg
UH/mSv8WmXKEfDXFbQkxBnw4VEHRPOII2FAvHb+gJmpDpFx4UV299Wl/hIjlruL3JTlrZv42Q6JY
HpgTmgcqV77ZvaiUQCb9DCgByngamhGybZCzAv9CBkY4a0GLuokyxaP0raim59n0UjWyxhQC4VJm
J3mNB/edwZO93gVN1jstOq9DvldEaddqg05YfBB9Hcxa+tXlXEeNovagJvaEsjM0NRUNmmJUua36
qcQVkDyjNKYJHQoAM7OgG6vbA+3OOYlv2jh77qMu9FQdKhtGHzpLko7qV9E8/LzoV5HXfwczIq/i
pipzZQTxrEIW3QboR8mQmDctyMk6kl/76DZa5RBs4b23NtMqgg4VHZukGtg5RVvIRKehjrcIrhsB
Zn3bKvNYR9nyjAfSREgo6VIUwQtnY/WuToSqpmZooIaxP6t7cQJR3R5kBjGes3ABy3eJm4BQh8Xz
BMh0qhXfSRvH8I+E8D/O/MWIyy+6GJHrWSaaqsc5hHArEBynAlaFO0qG3zx5QjUYO7uevGpOjknI
Xwujj+w5E2iUFfQXaSmHjC/8nnmnoDoaTc+lmCGCUx84StmWJEf4+ncpOjtDBIJ6pnwoebYbYkOH
mTckp7quOIOwEQOX3O0bHA85r5w4VqwxNl+GAu+pDGIsKBWWvLOYMli8edYJyg8d5Idkw9agwwvX
AisMl1tG0191Aue+qXOK3qcU7ZBoa6ddB31crNcqRlI49slJN+KG4wQsf7/WW6urD9pwpui0ojSQ
QjJ37CbLzP14jtxEOXLZbUW2JeqytVVWATQNIbfSTT07N+7gitIJ8R5FmlK80txWPWj21X6yqUh9
9RRczH4VUiONdCrLanY2ZzTAkGKOiZeXW1KNW6OsYkjbpCgTpwMu87Gz+4EEiwJ61IcbWeZVrCRR
ZIqenAnDXXU1mzrV4MdsFua5dZTXNijcOuhuiz2gEzfR3YKQg8b1ETTWR8VFa5M7uT/8tc1ovVps
uvwZq+mOtGlSvSHGGdygPYyzQESIHaiJeNTLTpsb+Fpd6XK0VaysaNrTeUwMTJr5kqdbSKb9CL0q
u7VGmyf2kuROu6305erFcDHu2oiyVmgzoFFCl8X2FuR+fpJuhYMusMPvpsMm4enaJiIKUVRZgfUf
fKi/B7a5U8NZUL6gepXIJ78UFHQoPJ7UT2ah2QruESBx/3KWf4+6ykOFngyR1HX4lnu6ryIr99B7
RxmjX9Y1gajFllLL1QBOVLzrwJ9RdLJ2hJQEUDWzWqV3qpruJTX3ynk6xqG5byl5JjrqVK3ihkb2
KMfZPiTFkXLALaFTghaPGUKMHeWEJOJgygHrAvvxnKhPNdxgFpNSp4d4+WC+w0L+vRiqIzWzQOOz
a/BnLSpdUMwdVEqcVjzVSZCCcrcQb5t+sJtFPl1wj/bG4zQOD2Ro98WIL1EkTt02v0JCg4jrPuTt
4bGaLq1cIGOkBQgU7WboAMiCev/3u1WHXDBQ5QYxNNlcR+4pI2h4hdOpL8ed1EkvhujtqUk/4rAN
pvBBzf4aS4o+cXyMB/7C4GuIZ/ybULfMNa5E7m8/ZBW5R1Elksi16TSjYpoVM9TUt2QIrmz+b0Os
Ixs0D2sNAm2nlKe2LCVQRAewpNh4dC3/yyp3+DbKKnAZMk1TopLpJAgAlvNXW4gd4a/xDNBItvF2
vTIjjVCdwlEechWQzfx+nOV4GMuhxjafu33U6AAHoQtauht7ZAkKqxlpBKoYMmQxEPr1VXAE3i0r
dVkG/KWXDxoVVpQ8NvFLwfRTKe5kZLKJuGnYEYaVmf3z2H9MSH4Y+w/A8yITUxMNUlPTPJ26BAYl
kYCE6nDkZDqWFf0YIhVipAxuAEqcxTbV42jXcDZ5UkKioEbF1qnF3D1FUOtxaxOIP9kALAStcAU/
uhepU8NSHSgJp4Lef9+AqBV3QYSHj6KXTxUb72IdqV3EAftMYhyLEJZliU2icwZTlLn4VGRUYgtm
NXjrxOOxy98aQe/gpeKFqXJUADMbS3NncuGwBYqVZ94UoUHQHObsC7B3z0TxfIgOcnZSwP9VeWP3
HP6XmvRrXGQFgf9JQ24LlrkECIIx/iTKOQLmjDJql4px6NSnid0r023VghM1O2iHfMJT86w179C5
uWtY7Kfhb9q8qfGhn7QD1YkdoVRsKPsZJhGdsZsauk/wnJX11i57c2vrXMPfXmydtcw7bqBMyUOd
niH3EUCfP8hxnZb36m6LP3glfGgQEmQovBG8FLTVHmUz5L5aM4OA0FTajQoM3Za+pPrncvzHXvx7
jLXRawTPs0jMFE/bVEFzOhJuOwowtoPeHL2iz+8nQAsMoEDF0NlwDLTkNLYZsCKKfGSDamU9gZ0W
f+hIfK9FkpUWplNxhN6eHZW2Pw3iU7T8LNEB4CMehOoj473DUjOI58qRytdk7O2w/CrACFVGSwBP
mEa1bcA0UDP2EoAwoBV4M529ooMEXFr4MiDW/VAezG7pIlQ+HYH+yYy3UgGKC0rj9UA9iTMYbkCG
EHz04rcG/v2A9n4f0sXeZweKhK2Nn0X1JUbDjQDlqVXkYnDf8BorfOb+WOvHkeWeDLSyCaiICgUX
4I92OaTg8kKP0AzKj13T37LF12uS4ctRAA/LItUZwuk30+NAlqhXttOubSCBSJrYKeuHbsjdZHRR
tLJHffEXq7yyYp4KPFGRyjtVVO8TIGw8np3JzHdNNbnFMDotILNap9scIiVhTCBx+kqrwQ1lXOE1
+1XEyadWZ8eom+1CN11Gq8exNk+1kX3NXHtCBIT1CfnoUg4HQu2oL03MYXifNAHAyYimqrQ3YWMy
VbItoQGoI/8FKScY5JfKMPwuNL08g7Bsm3/JIQsME8lrLIDNgnzQZEIvlB7MJLJTnn1mEn3Twoea
nKhy1grodEfEK6YM1MEOeJXGyuvaJiqzKeDHpaQ9wuQamJEOFpS/+sgr4GGQRVYMeII+PWnyXda8
K1DOJIAooYoE67onA9AhY0RjEE5syvSkdmfSZW4pBq+hiQ+YuF01CfDvWY+xoqAFcYSXQY/KDAsB
q0UHD9pRIcCyw6k3xAObhRPXETTD5z1aLkELUaLyrI2QW+sNl0+5z7IsCDkcVyQANhU0xLMEEDjw
l2QryaQPgJ0+jLrsYYFQ+q06AHIFGEwHSqwApr7uYViuK49K1wJaMzui+pwbSOzWcVCVg6OE4wu6
nH5ZB4oEyA4IkPF7vzCxIG7jzVUd5FGKotwBNogAsVduXr32fWAMHyWQ7fKHBJRuGJ1l8G7MDm2p
VHNLahx4ZXptxV4FyTwJhE2kzV4YPolsPxZ7I5GDDNg7rgaoae00CFLLCiQBjPbFxKmfgdL/+ba7
psV2GcXWIiIaZWWSyyms4mGgVjcv9Xw7jO9yFAZylwSlAX8uguVZlOFbzUkSeN+I2eLaRlpxJZjq
TDWpvKQVxJBXaQXlQ9vJA5zijFr1qQGG2aZM0hKPV7H02xBLZnNxr2dtNep40ILBeJMIezwNv1Ub
NIcb/QP35o45GnXa3+0z8LwDXJ22upnXChbfhl9lm3OCWzCdI2iVOppmj68LJykhFh388a51FXtE
+XUHuKTUbyQ01z7xt5FXSWiDHhEcSRqGF1+DwwsDRkfYktvuZ/OW5J6Kd6a0WaG49s78NuoqKeWh
oiosH+nZfFgEBaM/OgmdM7o6+rPStkb+lSrzt/FW1zHP1U4LUfI9Pd/0fySW5p1PnSLQ3MTbQsVc
Tbj/3q3rIiQufbVG3x/f0sxBJBCeAeRrVzmpUMEWmf+fH/BPB/Ji5/YTpJoieZxOcZAVEJSxKWQE
lvds1dnzZCl2f7tdDtk4kX+qJReD5kZCuFxiPQsZfb8xs2b9cSP2XMnyLz/ZusoKX1AkVwaG4J2N
NNrP/F5GM1+zS3fYZVsSvldeLt9GW4WYfuxxueTxfKpl6rIS6s/9Ea+LjTltLdsqypihSpScIMo0
LvxK7UVWBkkMVHagmtoEwNV1m1t/a8hVZBEyxN/VEROTQFtN5V95ft6Y1NZ+X0UQLvUDi3tEEFh5
2Cb05RJ3PCi72Pksgg64XVs+6E532ELbbE1sFUJaks0hbbE/YDlhjQ3K0+bdzzPb2hProNHnJusp
RtDNDzMaLCm/5eWvn8fYWDx1hWeaTA6WTYVgMaNWK45GEwIe/VQ37/nUOD8PdXXBLkorq6pXw7Ih
5hUkHDu9dJIe9ctR3gpGV5fsYowlDl/EBaAOIUbLBTsvKKAKWxzY4i+Qt/DKAqfWA+C79Lc2wtaY
y7wvxuSySIARRxlFBbK6b2urUr8y8Oh/Xr2fR/mH6XQWJRLU4TGzBg6raX5SUJZTso2ztDXIEhMv
pqLXRjgkoYKKEIXkIL0l5D4Bbez/N5PVPpDaAhYmDTfPYQF24SRD/quxleSvn0dZ4so/Eqr/7gQU
Hr5PRYsgPJk30nSq0H4V7LkQN2Z9K6aN6tb1TOJinNXXF3GZwX13+S5u7VFf3Gd75lSvug9a1c12
5nJNxfCinKasRU+qeBx5n0TsDDDpI3Se70ONLYYfj6mS3kvo74YlHjTxi5ayN5FUzcLC7RyV3cmC
fMoscWRZcQzlJHocEAO+tSzxCSiyP6/+5rKswj7Qok0u9wU7197sjUexzz2Qxo4dGryjz2/0jY17
DQn8bVnWl0BB4zKBYO1pqjtUpXtwfjC1aqdDGneukwNFvBnAvsi1jSB9zSldZ0QDxgmysUwx1hug
NyUYi6TmsgEitGO792TPdymz0XY0/MqBNk23Mx63k8rlP/7HDr8YeDnMF4dVhpjSjP6eca5r3Upa
CJDru5+/4tVHCaEGW4pIFPnJ9xHKesaizjpaX6H+kpoTjI6OwwQCb54fyjH1i0py56nwfh71T0ft
nxP7e9jV0e37KO1rQ07OGsODIMNDqK6hNMPvW2g65O1hBOULZJQxuV+6ykba+0Vr7krSOsBIe0RU
55KN94pyYnEMwi0oN4S71dCkkJmAFyusWcMEyuyFCNiWpPY1fDB2w9+/fbUb1CmLNJgwJOcQ8jdK
pT/pGbil6a92pimqU9yVO2gsTPW+1XT4yO8yooCgeK5aoEy0v+YERFPzmQ2/o1R6yGNYzA6HEATI
bN6LrDvEfe5oo+6gLGbBHWpj4bc+92pDRbw0kR6y5Jz0NWo0pg/cvF8AJNFmwlLj8lDqDKAWsnGz
XaOcfFuzVaww1DnTpkw2kcANwHY2toRSzE190nfo06MZV//6xe9733wzzv2/UMP8NvYqblQ1tEAG
PUMrTvHl4a2JP+EwujXB6yf1702xShXTuFHKtC6WLmN8jnaLgH1rKT4klQDXoIft0LD1JVeZ4xSO
vM5Mii8ZwixvohbMmro690eUAgfzTmpDOCcbG8q1f3LFH86tucolZwNYcKjXLNPUPfj8dPfd+/IU
HO+mVw0zheWtz7zMyR6kQH3Zaphd65Bffso1O6iLRlUbVWzfAUzlApVZI85uQg7KWLjrQkiDgcpl
Kdlk9Sq1ZyANFc78jdC1RMSflmAVuvjEc7OJmXnWTuGd9AooF/wwtBvqjAf9JfYkt3b1/YL/K2Dj
w/HwcrZe/8te+ukXrAKQlJTaoIdKcq6n3FUN3demBLzGc8tTrxl0P1Qlav086+vVo7+D3rpp2pmS
hL5UuHTtUZ1CPxu6KqmT+CMwJsU5suXdNtL9eoZxMegqasThXOuGqSZnrkUWTAV8QZvjHMVu1Jwn
qXNFDUNNFt9G7fgaQsq5WBzSIu1fJToXP2MVQHLILvC6xlFrRRCJ3xOkRYYG4iA5DXpdeYCCuKbf
DbKXMnIgeXM/ZBt4zOsVtItfsIouNZvCCMKfydn8w1mvbKP8CMm+TsOHifwPad+1JKmubftFRADC
6RWXpKss716IqupuECC8//o7qB1nr2wqd2rfc17WQ6+IUiIzNTXnMOFBziZYZVnuSNl2iLmfpMYG
7F9A/kQPvP+QCv07ztFV2JkJGpBjrDH8bZhzKNsyuamHfAPrsyCWzAC8TbeXoDWoJKBzlnDklF1t
6NBBqMAgpV7f16KCx3LefpwGS9MtncDbStdXDxp08GpTKkJ22/vd8+yqaDv8hpu5Pbj6M3y5xabY
ZNl210Zc5UzTBNB5wzjEFqzBtWTo9aozpF7RvVSJAzkUp6xRi5CwDrn8AfmaAtTnKA1nO5+wV827
YSZ7wh7l9j5PHiNtdKpMc+o5gsQKGmjtp9nclOGXDFU9WZZsA2rFc5VvZjXbJ0pAQYl3Y6PfTHp0
4OPX9XN+IbQYsgEUOkwhYAlBVxstISj1sRr+1GYK92EKtwLKvEx/RcHc1YBGLaRke33EC5P514ir
DQVLKqNSolC7gQEsJhKEZUaDqT7Kw/x8faTLMexsp6wiN8j2+SjNA7sdyZ+yDOKi3qk53C3KPn9v
wB0sKh4UeERE5kaV8M9KiFoCpIeG3txytRYc6uXDru2iVSpmGtGQJAnONJutl4pRR0dPGoBZv1e3
WpRt6ZLdAiF8fRIuTLdunc3B8v/PXhSE5lTPoXJ4q/f5I3wyiNOjqBUn0Foy5D/XxxJO+CpwalpJ
jAKok9tkW3P42dno3BipW3de+p5uam/2rDCB943LhDXJy6nC2YeudnI29WWbmEuq4PSuBi4ZRF6+
S9ZbLYCDk9Csalmua8u52sejNXW9jtTgOzOSR1tfKGJb2BUjA9QdfCP4/Rv2cn2GL2ad/3zkGirS
kLbTeAbi+oR8KG7e8kTk0Xo54J8NsQqvUOmRm2xgkJu+Yzc5eqN/wOz3ch+IVrAfKwhxvULuo96I
xAMvRKLzjWqsgiz6dOEATRpySnTji/ToME+TQ6rWaVhu6yja2wOahtenU3AkjVWAgCxXmpaltqzh
v9oBtddsAVYPrg9zSZ7+r29bJXBNUZhR31EcwtHHi1YOliImIMReN+6ha7M8HSpqz87scVeFBIVg
fNGuWUWekklZEXGF3nblc0V/l6OoXiJau1WQgaCcJkEoZJnH5iP9ID58yXI7epe85Vpub5pDszUC
fooehO8wQXwzViGHKI0sq9OSDRAIPPHeUUMLeAaIVEiabaIIHsrpUTXnI1MfmqlyS1jSx1r5Ic9j
wGr22MbsU7DaggTFWGbrLOQCpWMlppaRE21RLlIrN4G4WcR/KSGQKcO46dnNON8p5rNZqLsJrqNh
/Cb4CcshvRKcjFVwgmZmVsrIHG7jXrpLNDzC6bRRm1OYQHw/BWQTAr8Tf0q7p55sBGMLDtXaqLGh
Q5aYFWJU60K+TP4zefAo9yJIdVeu7BeucbtsCoj4/Y49EchZsNPX2N+RznFkLhuxKT5BkGyLj+sf
Zwqi/tqWkUhKG+fQjD2li/8eKb2xlIOcPU3pbyU0Dw3JTnBOh1ZC301AjsfAHkXzW2e1ozt1BLLJ
AySDuoMxyEe0qm/6GNJ8ehAZ5R0gEY7SJsfW/NVIr3XxHpItKHs2/B8dOim2Vc4+kYG/h+NlMaMe
ClAxnE6zFFquE6JkqO/nCglF/ooSHyzEcmhAPZP0pmg+U2u2NYq14MceKEbyQVC5Jfs+POYxpD+a
+waAHaDlbWDiobEI7JycP1vj8xjushi98ylyuuipH1PwiiK7pffSJMNXNHYzo9sTpfTzpoGMoqD+
K9pHq+Ac05QNhkLora4COdRAfcaAVE4buiXxde2+Yp9gTTnX1/fyw+uf229d+YVXmMEbigwGKuRB
ksCcIHoxB3LLLdrYUFh0ap6CAlPD4zne1CbAKcAi2kbfyXZIhY2IJXj9PMaWrCpEtQy67lfrOhSp
/vXUqVWvLk1Xo/FR77cTV7Yq9JFhO26npXUgPYoiPRhkgFSRN8nQXCZJoKGl26h+uD5D3+Km137T
+jJJIRZpjkiqodB2wyUFPkutqSLkzt3JIpUM9T31y0S4MfCbJfVFCo+13G9aBeUSzdw3KoThQt4B
i9+HN4bO94YJUJahQfNQ6g9cgVLi9V/8HzLDf2ZxdTtlfaUBM4eANOxmH/pNgbptXMDHAAuB3qZo
B13etv+MtrqQuik0VSjx4q5XgNLsum1d9re99tEXvVfy/lc3pK2tZVApJBA1RAu4IfoNeqj3ZWju
KwtVvYbwvQSB7p4S4Ad1QUnvcpGFWkSlqi6DJLH6gWoWqr3c9gzNDQUAx+EIsMBiKQJ/CAD6bfTw
BFOiLanbjy1zNuLqQiQxqiYTHpa34I8FMgB5mg5y29BsWKH7U0shHwv1MlQP6qTdM17uLGheIiG8
rVJIj3P5KHP5fS5jN4RiqFQW7gDb5SiLDgpecIuQ3UnXdqMCgbOmUx70BMDRgo83GgDPij68qdqH
rHf3qIBDfvBhxKtLygmgpXLA5MnPKgqz+xEBEhBpWUgnF3376iZOpUyu1RqzXcJ9We0GvwO4HLyk
t3nMIELa701E2LpDsiCXgQabWdYa3vUDYF3akhQLbeiqCoS7tTqyfJzCalCWLVmX0CiEFVM5DDZn
CnilQItMQQmm2jARW6/35lQFRfwglaWdd3vTDJ1Ib7xWnYOufFeZBLu0r7kn8IOf3Gz+DSi4PEAF
E95JIzohWoai+4M+hzYv1RPNXok8b2gFKciOeVo5uGx+Ner50Eapg4nYlRBdo6PpW0jvGagjIwMt
CFLgHQXKOf+g6YuCpUH9wuZq7KrQosCpgZjxDN2wZ4v0WPDcrpBCpzpMXPRoN0OoquiafW3EQVyp
91V+zIBdnY37Ok7tLA19U4/cTIIBlIUQxE2HhhDCY9DDhKhQFueODuc0ls1OMdROC9ZQeJcUQKfS
Qwc1vKLpdhPEsQomsm28+HY+X6RVlCot1CqaAXFV3kHleDHsi3YLNavHk0SFOHy4/y+C1aV05nzQ
VSyAPLskwU1xiQXhBtbgUwoCAmq9sWsdWi8fXfOjagOxT9PFlvf5wKuQgFZg2gDMjGIIzClSrfYl
PYRohgTLgWEEoG0OOwTE+o9VgNkItVnozAYEEuM80Q6gSthGuLBB+QS/ix5l4NKj4GKmuE1oU/wv
8pDzn7o6wSrNO6qO+Kkw74HcZOp1pNqzstx2jQblVOswLWcFgkHXT+0lmQ803qgOIhulCNSrcQ1u
dTRGqnHKD1EAaxcPCow2JFZ39UaUNl/IM86HWsMLW876OSf4xLSDKGAXI+uM5ANahE4cgfYxFrIv
+LhvyYnVnfDXkKsywzwUSTJDJBe49GgCgL4GAH6ooW6YjLeZRHYQ6n5oyFTuspA+zKn5mw79NuHo
nmrAgocVMp0enj8hXlfNERKd9gBMiJbHUA3s7soCvZgKFIDXwWI+IwwAKEisyrbB/0yGtclZHsAq
x625ZHeaNASd3Hs8G1zSmzdyaNhmKzsDYAYRLqYE4YskpRcCHN9ZnxKw6m0NVGR+jBcdMsjoLkpy
sdxB+ht/MgTfENAULgOg33yzvArjpKkPcAO1YXYAw9ICd8+BWUemQG5LvaXNg65CuD29bdhTmbtK
NSIQSQ6pG79W4EqaHRnd9uFbTWUnUhNnBpW/WHpd0eho4ejXZbfRQzTBohF1hEF7SBeYeB4ddbA7
Q8tE9M6CXv8FRIs7RxFeJGZhJzQ+WTrfXl/Xixvp3+Vkcy00wgjyc5XV+k2SnxL6VbIREqjWVq52
CcLv9bEuvPzPCsnmWnJEk/IxjEMdm7bWvUrSoSVK6w2EYF+KhAiSJtFYyy1/9qQvwL3pmzjTbxqI
K7Tw1dEn+Ork9V0MUZPrn/UT9mJaMkidiqWrBjEhA/f3WNBDrFtIqeTQ3EMBtf3sYt2T8j99/9ZC
hEwaH9XwNQnZ5vqwP26C1airEhXLzZr2ukFOqEjbca24c7qLq0l07n9skNUwq1QEWPw6kVmunaCE
vDVfp+euP0BBO/UKKKn0HsFjmjog+/Sb4hQLqAc/ad+rwZdVPlvFtoKWbG7O5NT7kPh4Hh/6xJ8r
D11UEHmU3odR2rfwWA6i3LFJnexJbhz8DsCtVV/eiyqe34Kff8XA1e9ZJuvs9zCSjVYecg0CWPyD
U8dSAqPxLfldijZSE0wfjd0c+30ZkF29s/B+nyE++1739z3fgSo7xbYYjPZjp69+0+pi1qGxHcmK
lp8s+DPIB9rmO7PcR4kaXN9vP19lq4FW11uiTWaMCjqE4DbS1wKfoA4/0E1i57v/ItH5kYb/NZq6
DkxWUjGz0ZT8ZCTDQ6HGp1aRN0rf7hAzb9DMtHl9hGUzXheSA0RMpRPB5rt+vvDs+nutZ0AXwehp
rVNs/lJjw50hDK9A6uX6rC6T9p93FNQj/x6lalhTwzYBwXcbBWQPQXc4WnFfjMv4UWhbzecqSBFZ
V+sBBhsny+SqXfP6C9KBvwE2hedKPm0lXsPSgT2OmSZ7WWXstKECGqqTGieh1uNEueRPWVE4I2Hh
dg7JE1w0tS2jQIbBqx3X6QzUYwhqmtrpUIeeOrgboMxsKyAJ4FZOAwOhwqgYsTMTfnhDO5k3LExR
r5oTrzGmbczqp4G3TyTRfUDe7DyuXcoLH16aWzkpCUzA+9mve+uT8xTSytoIWBqwxABi/rKi/Hdf
KXfchOJzMji4aO2IjvaUSfsBT8dMy1HbI65VvjY9d7XexBtH33GtulFi5htKFsyd8kUb3PZZHZCF
9MpYfm8tOA2A71JviqSjDIUfV4NZNoxhBk/GkZvh26CNfM8iY1fLxcuYT3sD6qd1gR8AgeiX3pQ9
Fn5BlV0qmzvaTi8NGqh1GXrxXG81qBvQod6ylARjxlCCL491PuzMRt8VNftDSz+s9tzYzHwzNlBp
MTu7QZKT5JUTqpOtqzupTp0wbR658snroJ53rb7LUavIIMvcV5JdaTBR5Tda8RbiSXt97/6sva32
1OoKyudRVboY85BtiZ8iIoS/cKmb6DrJLpqyLwCKGQIW2E9dr9WYq/tIQkd0tmJctgu4fPFJV/aI
re7thm/7D+jueINdCCUxrsdYdS2wOIyN3o1toZ3kWvFmqKKhzcYA/yOjIG35Cd9afd7qhuEQsy2S
SSMngDyfc8Oje+klpSjLeSUEa3zqtejJwjIHPNGwDeYnA5o2n0Iw/fVLX11LQ1msG4BrlRF8Wb2Z
9e4mUYHfkamnQWF0GDAm0e/nMAThsVIVsI6hpBMhhR8H0FCtATYNss9T4sRDIOtgoncvlcWhRqQ7
VgelFjifhPHkTnUBXXrkmm4VqqCxQoJI66CCX3i8VpxCU+DyjuflmMm3MfAz0lz4zWLEOr1Exkde
RZDE1iEwnHmUsF2RR04FZioUmTK8flTV8jh/inXVIwZDQg1riG7eFxUJ9Dx1M3O4FxwGQSRf+5Qr
Wjz1VMbK9T7x67f8jXvTaBPlPvGBPHMmt4IwEkinHeomQf2e+kL+oOgXrI5jEUssS1CCPtUuWjgj
FOydYbGt7oOlf7PQiyybQLTchoZ2RTxtL2pbig7n2tYcL+AUWpS4ZBalI9j07qbykFYfdelabvtd
r1xEcLX5ML0kR1HVTHBha6tkcR7MFI8qHNIc0tclBAXacuFPCNKCn+X0v0+otjqhWahpkdwgAMXb
fDu7LCj9dCcPNiC6fQCXVSgxa3YHihqqhFCgBTZ6m0y7bKMLMgd1ubGvpA7aKvGraBGanGGyB8fY
sBuCgWoIBdXAU3QOtD6D3G2RcALtKOFB7iVekDsioKPoCtBWSWHew22obxMIQKE2TfcL0lTHhuv8
atturJvoJMrBBXnM2qp8RmEnYxXunKn4E8sVvDyYYIVFu3hdx1F5N1uNjCxf23TPg6c6x8fPBUIq
oSlnI7S406e2F2Zogg9bl3R6JFaJ1uGhBThMYZcyeFN4y2g2acCbCnHv33CXPQiHFeTZa+Zoowx9
FkP6HuiRKJiO0W6BAMQ30gYONi+istXPKuLfh+f7jXH2gKLgy3TyjBCVHcxXmGaYcEkiPn0p3qt3
U3L+dcGF9o35e4KpRfcy/jdxUnCbf/dbzn6EpeYMNl4ZbnPdxgPN7Tb5KfIgOGAbX8nz4KpusqOu
sr1+QYjO6/dROhuWcYXPwDjk3xdE7s77EYZJcKfb4bIDkcKRnuJPw1Ycshipo/JF3X5E1IjcVoS3
F53a79L22U9BR0vjBv3ea9XzhJvCme36U0PpugVvyk1diG96gs8XzfoqPMctFMW4xAt8fhQMcNfx
AZ1UpkNUOL2+oaVnOvrmxXDBOLct29x1t+Mxhh/hPWz9rHCvVUIJMEGW8x0HzmbBGGvUtBtsxj6D
JzmXXNojoVEMFCnhBCh/Xp8AwfX0DTk6Gy3u+7mSZcx5TA4EnqozeqeaAB4lmuNVNA4biejhKJMT
ySyYVPkdj7ZDkb/UqUhfVxCtflBWtTGUeo65GxKIvkgQQumkzfUJE8XhtR8HGVqptnpc6BLAlmq3
jZtfnf5VGLkb9T00XiDSQiCABH+lQgt3BTX39fDLql/b6IRL+gbVV5HbhOirV6/1QprjOFJx97cR
hM8UfVPQSbCEoiFW7/S8TmYAViTEY1mHDVQOhzLLvz6xokfGd9ntbCsWYYXVKpCqLkUH2dHuksdF
z72B7t7SwJKpjaf09vsNF6QnUZ4qSFO/i2xnozdGAnIr1JJORM0f9cKEzwpU+Nm2RjOBav2ORXAR
govS9Y8WHD91FX4kHYqtlOCeo9anlpmONlV2MzH7+ihENMwqOwTJKCQsRtUomxDRAP3pOLBclnEY
ojCYcvARVABBJwb5G42lySaErSK6ID3zJHBB2wIapTEskMu0gjUny99Sw3qM59wrjcpTYfWYo7E+
doGi7RLjwKMnBaKl9U0+FsA/H1PQwqTcxDMKIpG8gzkn5H2uf6AgwnxT784Wr1QhRcV6FcyaAtg4
GO0N8jsqcg+UNvfXRxLN5CqWKSOvespw+tmkumpWwT82ccZSMMpP3tvfGcla7BIuS0qe6biVFxXk
zIcW+XgIt2wXu5BrPsBeD84hkHpRN52TS/eil/bPnuFq+FWVMa54yblCcgioPk2h5OZV7NTKm9H9
Muiu5I2XqUGpVXgEiz5csJJE/bvyWGhwAUXtESN7xOde7IfS9rdxKLYwncT9X33+UoC54Pb/aVW/
/UbO9k81EGgpxVjVVvpQtFOk/8kTEd9EcK+vdTatqQ6HaUkyG6/cws3bsXbEsvEWSnzL1TcywytY
BXHgLtmJshxRZvUdH86+b8jmcabd96yO7qKCgUqmdCMn9tfsaH69SXWh9IGgMA953L9XUgftC/xn
ZFYLkH5RLPo2qXdN8PwmqG5cX0DhaKsIl/FaXryz/qcAh7YugNGmtxjUM+FdIQgCZPXGJUaZlLMa
klOnDK7MDhMGaWbBJ/3kC68O4SrUzHmSNX2MUXRbdvh91gWqAeIk9yoYI7oWnMdc6inQSPTjIAtS
P3tivg7yZmerkjMfYeLRbyDB5V2facG3r5X96sJs41gvYDaRlQEFwyVNTL9NG0HJUZBwrOW9Ui2b
jGhCwpErRZDMRzNmggMpGmEVabSRRXIJ9j5kAWavjIlTsVwwhGhXrjlmkREqxljhek+2/XYGLkkL
Qhcu6T66v/QA3UxBN0ywOPrqm0D1a8wO1i0nfW42VdUcJJ77fabcX98DgiD9LSl8Fk5SSgDSGvFO
MLraTZv7OnwbYRsDy+Lr44g+Z1nCs3HQ2ENbQ8HjJIGMW9yptgUIFRWp0F5eJbjrIdFCs1z9xr2d
DcND2LH2SGdOlTc5izkT22nbr+9AFYhKUxdvgX/GWhOhtZQOCtdQw6ZNfsyH2y6DuGUOZ2D2EUMG
4H8xf2eDra7xPkrhvjggKLbRDUFhod1JIAdeH0M0e2tuNWxs60SvcHfq6u8KgEqpnp8hi7ltIgN+
hcq+Vh47aFvGC/KKGI0j583r9Z9wcTuefebqcdI3aMhnsOg9ldZnk3fQbJwAhaRoEbxcH+jy2+9s
pNWGRCuSAZIMoUbgUe4liHPnt82GA/a6OKUD6QbjCBvSLqVdiEZerpQfZdWzkZejcrZHozAxs0wy
lo4sC6p516Qb6s13nYuKppPvUtjVzm56Gg6Zl4OwIthIl/PRs+FXl/lYzKAcVuNSxFd36i4KrNkB
qSB3IZ6Kxloa2rFh97OjuiUyicIT/YDLmIuzH7C634kmMz3JzCUvDDc6vNQCmJfT4U8vORlkxl/a
AK7IcLmgmw4lXugMy/pmgrINIE6ogFueqKnwna5dW5BVDpDJbTxqSxkgg/DnqHEo2KqPEo28yqKA
bknQFWvYJ/THnhP47VETXvIterJS+1EP0DRKHxpIuzLjkZp4TCfMwQs7sKB+LgPGEmkMeio19D6k
IJnUzE7HUoeTqvK7bxl8Ame4gzMKiLc0xiWwXAP8/ARdVOGEr7KPNiuHninYcJquO/oIvoZc2hV6
ZHL7Tuvc7knuMKDttRAomKoPDJhKyzEe6+gAZ8NLDmQrSTTPah8VI7oD2eW9MRRfqYO8eyGzCBsu
2KBkDcyY9FFLJws/d+lzQavcgCUy/gvL7MQPb9vd5M8e8Wpnam3jcwIETxaXkZfb9T9vCbLGZpSm
PIwxw6NN7jsnq3IvBDZwZl96CTZOZpv6YNdgeQBwCEl11Ymq3qUW+MSK5KYy1IuVDkdo3swA848N
P1hk5rYJfEcK3Nv1QHax2PHv00R+4Dv6olBnCxEzbyzQUEB5D+9yGCz32QPoIc6cQCu8Gp3rg14P
02Qtu9VItQ4LGFx9GTjiOq/8Fv7hwyQFRRMLhvpuS1xbilWglmUtHEq8oU+MgkCcWk68oA/oVwrh
WjXtnUi5rSzQFmARc/0jL6YsZzO7itPwYQWcJbHQhxu6YDZ6KHnAOl5vBQt4+UV3Ns4qIGdyHFdz
FuanAppvqjHgPEYwBldAkvllob03VpYzmfLGmF7ZbDjKYD5qNSDO/SDKceWLux5yGlTRqWzoq8g8
EUjGkyq3TiT6bAb2FrLUm/MWRTPgXYfUTtJpw1S6j0LRhrrct4GA2f8MvYrBcsVZEk3Yxsuhn+Am
E29I6sx7aMA/SaqN2rxLj/Bzoyjba9mJK7Ym/ReSsctm+rnZ/v0z1mzqLk+UibXYbDX7KOrUT1WR
98Tl2ug/X7oWh9esxkI9Bl+6MIz1Bp4cT1ARqY6hCwjYrtqW97gXepD//Cb0i9bBC1ASSwFf7DJj
mU1Vs0xFNdcKc2lGEqAN+bLWuPBQ06MoJPrxPLqRUaAelvTv2pCgeMJvJU3/TFuQDWNaS7Y0glhh
tKh21HEx4fS3md1KQwkfeyAnjUqb7LE2PrhsoVbQ42bk8XiKk2y4MTWItdQD9GLIQTULt44JNjVY
3P1r3Daf4xx/TWoEaeLR4VH2O5SlX310T8ldWkHiTVdqu5tbHnQMBiEGkV6ndgbT45EB+Q05jRlM
X65r/sQNb1RUv4dBcl+adlrRvYnHRljupE6xZ9lwB1hEEa33lQqK3RBNoaAz5lEEKYjYgSrZlkzK
Jks8CToqGSgxSSHjL3J7nrZ8As0uHGymgr+KeQCvRKI3asf3rdTfNgYQ52juPqUzGBqVZTpFhvtV
ZZUrRckWYQp+DHMwGC9gFQaqBhYsPiVMH8rh2LDaNmtlP1UM1IENgTkcBw0OOpA2lS2ba69cvjeS
e1iyD8MfTb7JDYABbqwOwvP8EeIwfyBA5cQ9jJ6Uj6gwXUWPe0dr2OP1qHjpvqFgismaqcE/Zd0e
BxBU5VKlhzdTJh8kJT5M0BjX1ft+PKnoCY1tBg5V5V8f9FLKfD7o6vUzNFMC2FLFT2WYHgz4p4Z5
4pIFsNZBan96aEeRFa3wfKyiMm3nyqo6nA/jON1nW0j8/+63jcPfkxOSEBuSL4DheujlHqhmj7+Z
a0Q2FQC/L91A52d0HY/jdIpkC7+BYm+HMO9YlPDpUAquWOG3roKvJUdM7qVSOxHdcMb8ucxfI0Cn
gG3amwmEDZvXMr/rOKpRZbG32rcRevFtP3TgcOmQ6mdQoM5rsLm4+UpS9W2Gg88OOHZYGnbyr+s7
4WI6cD4nq2RWHolJa7iPfLeW+C7daHZug1IpZMBcugrOBvr+IWfPtCGdu6FuMSklfx/Y1wT/lOuf
8l02XV828NZWDBn0YkU2V4/dGKY5DZCw9ETN0cWrKJBk0JcJU6ArZR1DSd+aI1osyf0Ez3FIH930
ERzo9dxTR7hr5PIpGwYH6jSeFFVuNGrwR/vDlcnNKSxIyy9UrOwc92jUaU7HejeRY4Sxzu/6Dxid
2Xk1Ar9TkccoYrqXKMrG7O+uf+Hl/fvPBy5TfDaFuT6WgNGiuFRCs7+t/8xhBFHD0bs+ynIKrk3j
Kk/LFL0zZRPPN55DO6kAOihWEG8rKL+hw9gJ4t/FwsH5qq0CQzvKUwUBOAvP1/4Qb61N7NCXOaAf
i1gHWGebcqd+UpcG17/yYnHmfNxVMJirXjOmBBW02pUd9Tn3wy3ZZDehrQVDIGobfYMJr03qKiQo
PDHT2ArL24yPO0XXuc2nkngICUEIh5KpIZ5ujkcl53BnqNVdg+f50ORu1hfcGapsE9LxFRDsQ0rH
PdHSxjErUgVm3/8aiv4PbGQ2Sg3htMJ6lJL20FvSnufZTm1CBBj2kWlgpLbNNoKVbt3LDilUZPrt
gjnMuW9M1s2spKYD+DWzR0AC7REtX6dl4Q3cVCPBQb0YCc6uvOWxeLaNedij69JO/NTF0t6iQSuz
7fXF/W4O/5jusyFWoaBmeqXmGglvej+EQV3jED8c8aS0wx0Jov3wnkFVcFgevlAEs5WPFHBzxW4O
9Y0aSFvR6l9sGp7ft6uDq5oodMRspLC9B+7hrkDPPt1qfvUQuZ1gci9e7WdBcBXP835OZ9Ao+alX
DLsaS1+KNR/ZYJwxG28i1rWCcHH5AKtUMyzTMAzFWiUTraynYF7r/GTAn0arC2+SzYeBcYA+oCfI
YS0E7eQ4f4ckwVaRMycf84cZtGDUfLZslPxINu8NpRTgzr+9mn5sgbOftdplJvDGFly86KlqTS+h
96PxNSaTr8y/oxkScMorLKwjU8ZjDPQDFHEWebYhfa30OwkPxLBIIaC7UwrVjwzZiVO/MgZI0UZO
U6BDCSY3jeY71drX1vM8vCLbBEoaVae5fgCgACXPhoLoPKEda8FoyOS/WfFOC0Xw1l1i47VvXG1z
DRh3NYlwIZAWyoWnIoRxoPSWMtHT/XKWcDaZqw3M2rTjejLyE5TvwQCZnBIxxLyL+49uWCBYFB4n
X3I9utfP8cVIcTbs6irq85Z1Udrz02Du9az2JisSZMLC3bu6fgx57moOjgkeytkjC4aNvmfv6TH/
LL0eviZzCguX6cW8LUTFAdHare6frNehvxBp9LTnNqp/6DwXG1xBIUrmi8AZHqrQuFGcWvDBoild
XUQ8yhsYZQ/8JLGPHFPaU/X/OMIqAhUmnvyDghml0snqJ69RhZIPy7pf2ffrVtGohdnMdIWfmkwt
7baKjjztnDIBgS+FY0EKdATuvZztOpn6UVXsphmSEFJskyx1Je3/20AR7WhUWv4nAtJVBIxyWH7r
BDG30QqPFsMe3r2eBLTE9dMg+upVREvKWJcbwGxORv6rlB/qWnXAuRI8XpbVuTa1q5AyGVBrk7Q4
uqVmoMRvlTkNtkZQdrWqBxnmq3mybYZQcGmJ4gtdxRepaUbMbhLdTjPxrHKAVSh5HuAkmMnvxEqP
NExfOOxj0lBwDC9nCmdrtwoxTTMh07FSZLvJNg/fTNBd5qzbV0ZRe5A+Rn6kunWe2AOpjjGtPM0c
/Cw8wB6ybZO9zJogyXW/Gvaoqbpz/pBBNcGoIXwxEBvxa1PUvRezTLBKoq2wilqqnsUNcF3RbdQd
zP63ZT51OhOMcbGQer6tVxFqSKAUPLa4Xf7F3EJ/UrND0EKWzlqyhz3RmyhREgSntVZqaypRbBUI
TnAU5KSyzd4S7bRl/17b36vopJCQJ1aFIUZkhourd+gq0OOANKDmLyhyJotGvH6ifhBjORsgHkxx
bLX33u0Pxa56Ymh1PICMuR3cODCg/gF4yjaBRZmIkC1YQ3XdeCk6RYOnPEKTRDeVWrujtEumIpir
NIAbMTpXzDYH+NT1X5DHwCuvd0dTsyWhyvH1DfuDNpuqUWOVDSD8rcbdaTR3ufpuImZfj5AX988/
af+a3EIbvQmtoo5uiw4lduSdYLeS9n+1oP+Moq9ChmVFTc0SeUkZiN+eyremscGpcyHgBuYHSlh4
QiY5CJXTS/YkOiIX04azwVcnnwyDPMFlM7wZlV9p8ScjZlC3qJ/B/PD6XAofLavjzzmUUfKuwL6F
IsPMHzXowFjhtp1Kh7co9GaIaw8SqC+NkLl+cbecfeQqSYlaWU6ZsUCcXqGMtOW7aFd+zvco+27i
PR4WbhOogvfC8jU/4sLZkKu4UNAUIs6sQ1wYEq8aPg0QiVPtKVEtu0g0QYokmtt1X6SGHfEcqUhg
tE29VRFWt9PJsFW/8DMokW+vr6TgVKw7JCQC3qQxrf4OAnin0jyOaXV/fQTB5K2VZSscO3kmNT+R
BkG7KuxOfRnSN3npViiiZMESjbaE+LP6gSQXaQS9VekkYak0C5PYkG00QavF7EfUN+IMkA+j1jzT
1LhPmowFLEpRZFmaLAPdpQQyM/MfvZDQsa/BaK2AG/iK0C0E08gZi/u4py5cEWw9+d1YjZPBPH2c
Kuf/kXZdy5EqW/aLiCCBTOAVV05lZFvSCyF1S3gPifn6WWhmbpdQ3co7c546OipCm3Tb77XyUrPL
4TkLTzFyxyih2oDXsfP0ngNwDVNS9giu1FKTHcpju0s0V1I/AiMGi2rjgCCcJLFl1KkVA22klNRT
MfmbXFMOISdbVaOragxAaGtgfP85NlNvSrjjx8z1pd4retyTBHMb/Uej3I7KqQFBbRU4Q44ZY/mV
RIlVFKHTAzgs2jfKo5Fnb1I47bKpO/R68B7EuFjzEL/5CCxALzX7J5L7h7wvHJ/5Th3EgsBUdOXm
38+OqBvCsAfSkX8I0bXPpLvOVAVa+Gts88qDZQstLNVFmIKJm9/6RFpRaTp22Yjxed+3ORs+ypLf
VP5M3ECeDNqDyblIvEIO182U7wN1uM8BlJeB7khHl3+o7NqyvS/Rh6Xo9zG/S/MA9LtPaJ9Csf9D
j3cRzm1QvaF8GOt6W0zcYZUHRlkrk6F7E2pVyM7rRuL5NcgAMXPeYgB6TgJ4KfUdOQke2s7cZ32y
GWguGH8UKEu2sAgxBe2Y38KjId1zm+JishdNebv+wEXnubAFSPA0k6lUwanr+wOTkpsyfbou4WJX
zVmObInpS+OAEhBi+IfW69zJMT1jm27KB9nVVsZKszF/B/ySGVVS2jYOMCH852mfeKKBx5/YjXMs
99cOLHF9g7AqfD6Uxpdm1h4DV8J0MHflm9qOt7ktSteJ5C2xfP2hM0Go7PPbkUkr02TuBDSnKVJP
g4mcpQT25g4MKIWxpdnkzjws8sgfkLJwrm+/4BItYX0VvytQq4eTOhC6Bgn6To9yT04DQQj7Ba10
5dUu0X3juqNDl8v+oRygH4GipcL71od4z5PyPob/b6e5qlqh3oKnupDuTYX9CkHDqgf1jWQm76AM
3IJcYM3aKLW4XACYABM4fvBRoLLNiz+VxuRnUNTsYIQo4eCYHMcdz+N72vP1KLWBNZn5LQ0/4xKI
JQZxMHfu9si+Zz4aaQ3tfWp+zc4V6u8s3ZdtCk5q7ml650qNcqPKzMV0ng829nEFkNHpeSj2k/+Z
Jb9CQ4aHFNwqI3OMLvL8THUbgHAGHYbNq/jGgJb31exOZmhKAaxA1airOiM7kr5MTbjL0xH0XJoV
I/7IEHYmmu52U7bLE3IcwvSuLcod/rTF0EmcmQM42yU6YiwJzVNFDaBh0AC02ksGMDMTJF+RPLiK
iRRS1Yg8l1mbXDvAhWYf0EetSgHq1akMaGZ2U2q5XdWjp/BdS1+6BkVN1DDjBIRFSBXyWAEkZ2v7
A/6PSrzcP1+/t19D89e+Z2EGtCrTJLOE2hgSMBFnKQxxbtVttJnCLanBCj9aHW88pR+tpFVdvQcK
TVnZRE8AaSFv8yg+GegnbH3kbGmwarhsjcExHpHkHYzXOrgZ/RjNhJ/6pMP7nVbAZ/bM/PcI/nY1
9q28bMGvDqooPXRkcjcqtRtxisnH0ZHbR7lg2Bw0Z8sRUC06L2sOcfUnVVqvyFTBC75c0PqrufSF
HWgzFkgGcmEnDmSNtm28Qp2saQLPqj6aGF5zimaNvsWZ1uaPzANbT96vn8XlXOrZFyyshMZQfuJy
ZWKuxVhlTxQQM+R90jam7d/r7mAPbmuXvVtxMZTGnGK7dg0WEYPZyUrtZ6iw+Hvpd7IOtv0ptYg9
vYrxuy7H1GfLXIQKLEvzkKRtdpRvgzt/C5I/B11mambN+GqKA/AhyVFfru+twOc15lazM4cqa0o/
TFJ42CUmaIfhFANFS+33qP1ZCbyb68JEV2lZ0ukmUCRGsslvexv9S7lTesMaXGhOpdnGfwCSerGH
68zoGsr31SmmXhhlFgBKAfjaQY2yp+RRANnwYNXDmeJ1t62K8knOAJDkA5xGKdRVO6HAVZZ/CK8q
D0w3NvfRVgSw63oVmgLnRLghi5ADcyNZXbL5AwFwrbipN+y0TQr8AS922UFUGxDoWGOhY3XelH06
S8tS4tG08UzltY5UKwO1y/WTVua7euXdLIGLJWVE9pMjEFVD/wljKtuomIDRCWhtlLX2qMuvk5zs
2hp4sFIEuNoEPWgrPb/BKLBV8EOTv6iYm0iA09qVMJldiYbsVRhipLuBVb5LwvdWQkdx/WT6oUjh
zW/62rcvFJ7Emc7CrDaPRh5YUv8Q6bu8qGBjIjs1Krts9jEa0Et5uGminabnnzEpVgba66oJY7fo
B2wPNXpfr++o6KMWOjBgURLUGbzxiKqbOADcKAErABrAg7tA6u16qP9ZdG8sNJ9SAOgXUPnaMUkT
4DBxO4yUf5ZWW04BFdMoly1DbkTSf6um6pK+Wl3fNYH7uSzoBG1JA2NqsuOEjqmmQNW0Uu0gr93r
Yn5S73z37peVGqAx16mRTCa8e9XLnWqfJG7TOdG+99CXaJWvSNl90EJony63hP21GctRIDMM1UYB
OO1xxIyIv5Lf+scAkH1WqLgMcHsbpH6cRgKzIdnU9nBQwF9qGQdDcJCX2oIJVdBnyBTGQAaw0GMm
KxP4SAiaW2+0Rze003sAc9PGrnfxL/mobgFWhpJnaUsn+kJe6lz0ARcO+tsHLFRbkJlSEASxeezG
FASLaMgM4EAh8d4DGbLzV1y/ATqR22avVfQhhQclGV9k9WEERrLSDnvNVNb9eEvYrTRh/1jC3aQn
Vlje8Gi6l8yP6/dl/pqFhvn2tfNqzqxulE9NbxiM3wZhYnOioxI2ia7khSbxbzIWWqwzannAUFh2
TMqDybYp2hH0pnYVlbuaApcR2M0k3TaAlru+tguK6pvchaJC+TkNAh1PjkfRhmTUGnTigrXswVdr
ACtXaEEMBBp73q5r27lQVVHEm0JHF/CxzQbALqabpi62hkQEyuSStf62tIWDphZalXYUmA6tgZZg
MvyqSgVjz77pgjjYjo0ntT5I0oqr3cpP2F6NmTCsnz2WK0td+mtB2GZ6XZVzgldSbd2rVsxpnrMN
+hEfQ/EM2Pxur4lbVKDVMCUaOjFmceUmWzcrIHQAybvT7llxE3YWWSNxbwHafKV+xFvphFZfA/0F
LXXoi2iO84L3cr77S2cOwP2K1hmDcZRadesXOvDEgTGWKlaTiaj35jt6bdkLdZYnNDdzjvcpS4cA
hVozIU4WvKGAvdbrVHB7f/IH6Ma3hS10VxHwHhgMdPaKZ7A8jO2zfXhvqJLb7lQw1ytrRc1WKboH
BRdatKMLNVTHGAvKfZxuR3dmuR40c8WruziIBCrhUg7u2woXukgPSB2TrjSPdXIXkcesRuyIcQaf
pFYES6mYLzJ9HsrBZojzW6pYunkbIQLuqpMOfJhwOJk1KkM+yAfRI0T0u0Hna8zZ6k5SZIK0p2hT
FvpLNf3GTIzEPI4NwGwxOcc7L8HknRmUooMXqOili1WYqinXIfQW9JU9IHw1yrcce6KAlFDXwPPo
P431Wmu44DzmC3Xtei/0GIY6BzVPNH7byP4rR9daUUvv162ASFcuPa+YVH1OOGTMHpFcWV+cjsGG
uygNIAsbW6J5RMGili7YyAY+ynWMSJaGtg4uVGkyBfs2v4cr+7Z0tjRABTdtncLJKD7RhZOWH5Mm
KBde6lg5fypLDHlKzDquEnhSvS3b0Vpdt+vW1bx0K6LBFOi4ZWtMH4FvrSBRhrE5Ey5ibWkdtwCd
ADCf3iLG5z+8D/Penrk8PNYBVKz1wENSbbadYWaCFd/GT0goOmLiX9FJLRTODKXdZBhCOnZ648qU
e7nxAugg0WEtfR2CXjpTpgxjYoZCZLp4SBTDx6kkFfAfV4hL2a3qTV7vEsfcJbchUCeym+Y50Wwt
xOyraBz6R8xBMIsA2QbGElS0iS2bEpKGlCpQoZCssYun9gE8PJrd74d3tPCjlaZ70D+hTMU+wfKd
fYnFyAMGixSm6EswNqUIirFJwFsWYeY3SalLMlMQev60iAgjzghUvpTL2WUB8R54N0cjOoE+5Bg3
2lPMFZejOhbrpdO1ycEwmiegN97XgUItLdEdw6g2tAXEcADarX4MBV/0M85afNHCI6hZXtGSgYhJ
kulTHZZHQ9oM5n6mLjEU3VaQDaXc9IiSu4aSYmxOcgbq237se33n79Q8XwcgwjMzzAIAz9yn4Qeq
d6tAhEq7vJHy4jvn0zvbuaiajLblYMFrcsw5hKEbmkFmsyQKUcLc+FMnW5pmiMj3ftjMhdTF45ZZ
79cVaOdPxdgeOU0f9dpHFSW4w7C8oAIsErV42RmaKRB+gh+Txb9wTTC1R5MDS3QAAhARyp9I1sIV
kM3Ur6QqiE99957Ub8E07hUt33YlEYSvP97y8tgWEQyAqrXQYGF8aoKHBpiQvnKL9WC2oFpFEqxn
iFpHrzXvAWDlq+S+NZRDmaAhgPIbPqY2BqDX1/X1V8T+zdYtjnSh2gq5I03Fk/hkmm9Kk+0MMCaO
JrVoBuZKjF5ScEKD2KuRshXPMeytBchUI8ycWsOSS/4aUbovikfC9D0J5Zu8i1eAL7tLApSddNuX
qdsELxkY1aVqp6grv1VvAGTs6SGxmEw2PRip7Xgw7USvD9ws7EzTD2mg7vpg8sZSRtd//RkWxKoK
1PkwfFAasQtfymun1E1ZuTLQ3EPMGzVt90Z1Z/TFSkKRs/WRA9LpW6mEdtWlNigQTpPU3Mghc7Q4
/MgxuG4ZJkdzRlmjbBo/stIEgYuC8ZUsouu2iUHWI2voq6vix4GF7vVt/1m2/b7tSzhNXaLtYLbQ
M7PbREoAnej3KdDea/gAdYweUnorLk7/BCtcSF2Eea1WjKATG6JT5v8aqiOweVzT2IKjsrALdKE2
wFqZWA7yw7F51EyjX3WN+dYNKIylBHiF6H0eAkdufg20uYspeSw7366mrHUZjQ6SATbJrFIBDTFZ
jdZuM5AkpHFgKcm+ANkwwjmbgb0gb091+6TQV8GW/ijhzIs7YzZaqG6wY6VqpILZKFBkp6CjW6qA
UUHiJexDW54OSXGnDJg8AG53j6Vcl/7DEVkIX+jjLi8DNTEzeigkQIEH+LeuTx2gr66L+eHMLcQs
FPBQhKba+zE9TBHmLJUYbyjdcKSkE71Eo7y5ui5OZA6/fj8zM2EY6iYdoRn1Y7FDkuyGHyvU5VA2
16Q57Qc+Hqt1R6dXbH2rOOQDZH8zeuL1z/gJQbK4t4ujxSuuALuFzyAAZZnaW+oD8d5sVxowJ5gc
P8V1giYLKXIkBcPPBCPvPWsPjG0i4zauPxJl2kVtu2uAPxiLUs8iJ+YrKD7bIxqD4UufP24O6yWr
sbXkFHr/XctrQedrtbdo8iEv1/dkvlBX9PYSVJVq2JEog30ESwJyYPpK6RVBKeLinabobTdkXTGo
vjBW4GGSDD4vTM4ZJldVKy8+KUAYri9EJGVhgCpo6pDJkBJ3BuhyOzvqVTsdn69L+dmnP1+hv4tZ
JtT8uoGdo+BRjCMYHPC+mCqYTHsGWg3flF0gbYGhDSQWYDBmZNhLxFz7sH1KQZ18QISmPQTyuDNG
CW0K5Vr2QV23z4MRiBG504zdSjdqixfjexKKABgFG7QspvpMTw15gs9AgPXFVBSLdbR6Isl6fYcu
qpazDZozkmfXOJIqXepnMQbaRyYf3cea4ik1RuwpaK9DYeXwR4ZzcSCLNz2kvda1WlkfNSmwS0VZ
ZTC+IVJ8FTXXJfzYXFopoILPyhYMHt0N2FPXWtDD0n/E45q0qJJn4cPY5au+LO3WaJwBjZGjKhpn
vvjQzvZlodkJC0cqo3h5CigY0NTCK+koSEVdPOF/WS62rNd2LeimzJLTg8Ez1Buzfdi2pxih+vUT
vux9nsmZv+PsiBNJLUISgo+vdQYnf9EBPYy+Cn0FdFQEkIGTb7VfoFsRXKyL3vWZ1IUnPwCnW+tB
BXMopuOo//oaH0AzVZfeXl/exYM6k7Pw4vPUH3J/nPDC6/DYgVyr9//hOS0UIk+SrqwqQzsAeNLK
DBA0GHupyu6vr0O0XwuFmDc+SmwMTIZSs41YhgL+nmBUWzYE+yW4dcvMnZb5TVHHknYo8ehoylxj
+kj8XqDe56/9Yaf+nsoyXaeMpZTL6F866Q1yFPnGJ4MdjDXo6qVdkqQrGfOfbVG5/2gPlxm8wkRA
PibwkyrjXmv+FH7spMlD3CuCKPXnXP43h4wt03gJJXFRFhqeVButNP8mR7xfoUyjvZpyYk30himt
Q1i7j+t01UjlVo1eS3rPQWncI8KakvRjCLI3kwFmkA6g+eqHKrCSIv+suQ4q+8KmOjAPwYpUdh8K
NZ/6IHXB57z3zd5uEen4Oiq9lZS5bVd5I6gTepTh9BhNClIA7J3C6Vh8DxbLOzMSleMEF3WZWZTT
OsmGEj4vYXeSVK8A2QM2pnpfiIbsRDd1obdqGOG8Ix09KNEERm6y88HQSpRKoB/n53vtqi4UFVF6
KY7bCBSiI4LHFPgFIK31kXgiReLkcmk34/+9eru4Pwul5SexkcqjqR3y5qHoHhtgJzHAf3SSvzWz
Uzk88Z5vu2q6u/4+rutKZPm+W4IW5Ougn8erZOASNfpfdf14XcD1IwPex3cBwGkzspw3816WjpRp
HmC2Nlo9CI7sotPyL+2i/+At600fWowggYh+j75/oIZkJ9UIYjAAqrS5QJpoUQvN3MTFOIRJTw9t
w+20k0B9Bt5vXRTk/awNfLsU+tfvZ3YaEXqDaToEkW0Gd6wP3C4kdtmBV0ppDr2qeHmFor6v72K0
yv6jc/saPDoT3esT2m3BSnDQ4WTWoNHtkmoVJ7+vSxGuUPl+PaI8zVsjgBh1BIkrUHVSmIGQIIU+
yqs+U6AG1Vtm3paVKEtw/ZHrX4mZswUSQDXUhaxHiNbA1QzszSNZh0e/deQTgNC81k4kGxTSTrgS
z9797PxcHOzCl+x8FqVZhfzLTNg2+Kt2Jg0HAc9vsIsAS4Q6suJGnmjkT/DYvwLYsyWjZaasJGN+
i/xRTdQthoTW18/zupHXvxzPMwlFME1xBXLig9+/NSQDKTYAkOrXKsnRpx6ujQbDLUSE13Q5K/D3
8X+1E59J7UilkyKG/ZmPsj6V/clkK6pvQy+yuUtc4xeGsdt0Rx8xOdUbSEwYsuC5iG7T/PvZJ1Sy
NHRU87VDoo3AzgPXIFJpXDoBy9g2QToSiLJcAoX3tSdnAscpRr8kC+mBhfuhk7yOyLYBRtOyQrLV
jJ6vn6tgecssZVGlDbDl4PDWcm01UWHXBUFbXeHWOVikgh0IS9bXJf5s5f3+RJZlp57FQT/q0Ayt
CXjWfnRYtx8kgtEzNOCDbRZcK9YEokMFkK8skSxNTt0Aw53Db5RTnZrX1gQMPynblVHvqWFIBSf+
cwJl8YEL1ZUhux3XxoBwJil/ycpLGkkW2qD2kY+t4eM+CVVPIeCsBgCdhGkMicduSO7TPlCtMlZt
HhUuK/706i7TXgeQxgyMWWgQQC82sCcD/MZ3fmseY+kPwxzIUKtb1UwrSwnrNa+RLe8z0npGbNpx
lz9mve/2FVtJQ/IsI5DGQKCbMBaji9UHTSY4EaPIVungTHUJy/iBuX8boBpIxaNNkMmrKrxTa8OV
Sr5uB9D1blImH9IOjDVyZY/AujTJuB6r2Ov0CKrxJm9KC10uQEWTbRMFC8MsrZyXbtEha9xhJ/ru
EAGuETzeoHDQd5VuPA986h0AT0AnaLSGgxrD+e1GoGhWwMiNMznyigr9HjV6fKIm6u00RXZzmnDq
yZS986xdYTzNpokpalQXaMYvBrez15TC48O0Fgw6KzUH52pLxdv1+3zdRwa653cFoY0x6Av9Fj6y
lq3L/DObCCZMPpReYFEvr4QxIJIxQ5Gp+l0Op6FWhUEE0Mf8nvqnjJ+ur+PnbMbXtf8rYLGQpBsx
NlRAQOtMnd1IrgFsTjSKzfxRKgVopjcZdnAiLtCKxCAIouUtIoC0CRIN0EHDETjUTo05zWgSMTn9
G+P8d4ULn1ivld7gMWTM5oQojurMjOeosN/EkxXY4MgRgm2JlrXwkklVZLI6b2o5xi7Fstro/vq5
iSQsDJTks9wHkM1wVMEwOJgPBRior0v4N77cv/ZtOYtuTqhnajpAZeUt33Srdt17mqetJeFuXXa/
/wqaC0BnrxU8O7zS5wOK9OdSfYzzT1OYlhTd8+UoupkrLNN9rKZ8NokF/DxrAG0FR1ndBipwivsQ
hKvH+9KuBEgyovvHFk94KjFrphiQDBDJTU892tntplklq8aRq4eZnE1cWRFcDzb/fralRguSDMzZ
DcccM+YqZtXjUZBl+onm/11xLOesW14VtEv9/qj3qHd3M5z9Wmtfq24KEeoOT2lhoMAaa04TBnfa
pEPXvxQFUsFAhsgjWKtIuunLJynccuOtGf/4hWQP0rHX3hggsHM938cJAOnhFaj5XkHvCJgy1uH4
nOlqadVyY0uKCIz24pXX0QykGpQqmqIs3u2gYMDeh58y4/GtAL21LXeAHPLavQh64eJ1PJe0eL8T
7ycz6vh4HJ6jGPdC9yI3egS9FLd7b3Rqd4CjmzniKbVLrt+54EWsS2JdNce8Z0cNBDsmrmIcHtsm
sgM5dNKCWWkgUsCXgogziUtiNvQ+lRGGluiRV89VlNjRQO1QVsGEBm9GNm0CuPGSCezaJZ1yLnSh
U4zaUIugw0lm7DkFmGOHlswIjXECHSkSs3AadbkASeA0MICFAloWPNmg/MvWYHSxW1DSVsi/l7Ye
iwun899dprTOl7fQKX7cj75eQ27r9G4Ba7ZCG4c92RiTo/9BH/mlZRIZjUU6M2QN+HPf1UkwNape
zV6Inr4CT9AwjwNCbMFe/uimhUI5F7J4EgxTMBml0JMpuDzGDpmQ4Vhr2V0D7pi8s5PBBw9EjvZi
UV7mYjX8XPLiTUCBqWBBxPJSgMXV+7DZmNofSV+rXrOSXKDbKE8Urm/o1jAWgIUtkMgFGvLkjvfi
1seLdee/X4Mewe+bDfbzCMYqmO1FIrlT6EwOANDB5eyADctG/0VtMeCICYcFLtmMc7mLJxM3XNf4
bCHNWt4FM366L7AZRLskAzD4DHjmmkmVJWug0eRE46E0HtM4t8ocICdq86mP2SFpgCc39g1zSMmn
G6Kj+cQYMWI/Sr7iTAqlVqQDur0Mq97qJ4px0LmpRX+hwS2PV8zfEr5v/H2mvVXsYyK7iiJGQstL
Hh+q4qGeOCje3rQeOfiIr0j2TuVjw27SaqfrYLCqJlc2yZvq3/tF4xZEuUun3g7V7BnEJOiM0urd
2HSrYVQeaFugPSP6Vacnk77w4iDL75rJH9IxdQCRa8NnsgJe3jTJLdZqh2W25dIfQ61sHc0yDbDm
GfDps+qljH43bPDSILVb4P3LWmJXReHk5asaHMsEVBCA8QdmNOKw9iFCxQBYho4fmo5cImCXn5ny
JBWKBco7Z+pxVfln3SI7qhdg7fjkuCJmhMEkdGo3dHS0YqvU2yzxIgZyn2wmHvgFdlq0XnVovMgt
Ir3GxZupw0NWoZaz1Kk6ZOtA71zH71KGJEScIcQF2glH6QJfXpx6VbPr/CbPP4GdZiv40HC8Dyco
dnDzGIgnWTdYsVq4yawIMVWC+u+McpDnv/3x1NSN1+jMDQDaH0boxXRVESz2pZwKelxV0zBn1bWk
XmiadkwVnY6YYXWrCtojRGcUCgzIvfqOQHldNKtMIwB7pMiKL+O0SjUCbsiQNcPHDRt+3x1AQ5N7
2UpLPOV3cmpteR3exh+9bDUiD/OSetbPhC+8vdjsYr9sIZx7CcaxqVc+zLhjMEKAuUBIjkLwcEiE
w4uXnZgzufN3nXmZNetaPeggF+p5Ahl4e1R/ocoVO3Pw2Lod1DigiMBDHm6F3dMXLSA6IgCtAQ+C
LPNJCkAvh0mdRlje4kl2c4e3VvW72ig3yKSs6YPgfC8ZJ/1M3NLQl/3Uj+nEoDQImqSKFxlcUhEx
vWT8E7Jdp6E6lnta+iyQOxvyH4b+TO7C0Jtd14Q9OlRgDObZItBgyZZ+qJwByDMgFnYCISzhRRV9
JnFxmbqe1F0EeAiMtLPtLDFw+1WIyzRD2NE3bS06ykuplPOtXdwipdP8jlUyOyq9blXg6crkHHAQ
R1NYI7ioEM6WtsgEZIPWjLqBpXGP3dL7zlXs+Hdlo+UNUca2x6YmLwTgQaIVXo4rzgQv/CfWcSMo
Iyxxih+7Dhwp8j6qAOsDha4MD1OEflw2ugaZbMH1uagZzgKaxd6yqZepREZ21AmG7a0B/SB2hRNV
73xuN1ALT+jRsfWXUVSb+Dk/BG/uzEP96ts60w15kUZ4KQo9xuEdes02+jhjoO0rpC4NdixTVGj4
K9VMC+NzVliIBi0vXqq/C/+KXs/E6z4x0kKF/2+Gj5Nxl6AHqaqOPL8TbPBFNXQmZ7HBnTIp4OiC
HH9PPNUJtuxmsH1r9vv7tWhE6mIq4WxTlwTB3K/6oIZbdOy2SNNaeJdHUMypr8zqncqTNtM9HJx/
uMLF3e3BEgwmdMic0xftprKj22g1Y6ik6+IommgUxYqLGIDQ3o9ATDmCdcTYEsxOzTknRTg4+RNn
8fvt/AKJP7sepvS/cnLjcYKLFMMfqwAPXVCgO+oT4OlTh439jpMcLsyv61t6sRZydoxLQmAGACpZ
0hGDA5ZItjUbyFqhpb9Hu+iOOPPEmL+W9ki7yhlSDwZ6Fh4CwSdcVPJ/r+2SK9hP00xWJugFc6ot
tX0kw/r6Gi/2pJ2vcWEwA01uMrnDGvkzfa4Gp1vFnnLiqE7YPfyCm+6ErnNHuctEQBtfyf0fJvNs
bQuTWfKi1KJ5dwezRGYqR38MOkR38pxA/0RHL9ZbWLzmliQHYHeLnKkEf6SCig571bL+oQ7IrYI5
QSvK80Pcabs8UzZ9VQHdVPFtMHQLeo0u3nmDqLpGMZBFl61GlLWd1KcBOwY5cYeuxADSNjFHGyiW
FgGKSV3dMUOY3b1oGc6kLsw85jnCgEbd+AXi3IOJFITj3YrvUGKFnR8dtAmImbAvK7AzqQt1OWhy
OfhKPBuAO8NAU3X2K6hUr+J3YJYB50dpzVxhYYs2jJa65oQOgiwEcm40iizjfAt+3JKzL1n4Ap3a
88rvcmRQRoTSBO2f7b5EqxXGeS2kBmeOBqQq9wBRsaU0BxBoAPRBaIjrz+SimTr7ioVylUlY5X6d
4Cume1hMq0dtOVZyh6QirBbh1i9Uawjcj2Ci7YiUkWwDHskL7QToub8Hm4CUzUoTS5jkvKhlzla3
yKtQ0tB0GEqsjnyEcOo6A3Bn0R0Ybuyc3plgVhsnQJEhLQfUW7DKdA9jP3fB9YLD/kIp/PeHzZYp
FTNl1RB2zXjU+GNedo4xAEVPGlelgRc9KMXsmkz1livved9i+G+lNDuC0CI58O4zDME4ph/y7tix
yEq7I4imLFV+5r1+MPoPc3yvA8zZJLqX1nfEf0nHR0lCzsCUNxFNrUY+gU/I8lG7bQAMWsnU8bVj
RA60OJXjc6A/pth71q5kaSdL6k4ee7BTvhsV0PHy0tJjw8HGsPFPxIG47/U5QwT9Z4o+6+qJYdqq
DcBMp61iddt2m3xaV9ltgXEYcAjC3XuQuKBX9mJ6CoAH/6OuMMv1PejTuQKcRgLFEQa9IwftI+0l
uwPmVV2cTP4+5eqm9NH/YwAJN3P7/o9GbvRsm3Yv15+OMl/Ya4e6sDC89ptaQ836mKG7Ohuo16kj
UjcJAydBkzp6325Z1rhpDZ4WoxzfACYZSdmmKTemgRbO+A9LGosTbhey7HQVUCbvSQrcXCptMlTw
oHsNtB/oldUH1UavtBNH7H59DRet5MzFqRBNJor2FWGf+SFDGMtZkEgaupak4+TMyEPRVsLcqYOs
o4W5ql285ZoFruTrgi+9zHO5C2WAhtRpNGsKuTUgcJGLy3vB8Vw6nXMJi7efFgXwlgMDpyMXbpiU
VszGLWG/+hjAv/JGAw779SVdjDjOJC6bWirGy4IR7GXjji7wFUFl2m7pSvNkOOKK4BnMn7+8fOfC
Fq8grlBMSENdOw2qZMvVn0FOPapN6L9Qd00tr6cQbS26KKohl6zWudjFnWdANGv7mmknakyrqK64
pRbSO219zPeVO4ySftTa6IxINE5MQkKkqBNYU/TNNIVguwXnu2yxoLQce6Kq2IAMkytybMtsWBVa
uBqUbUowmSnLAlt5MYo+X/zCZQk6HoJBVKdHBeDZAN6AL4YR/VK/a3MZ4sFHFivKHs/d5aCyFdyu
S/7SufCF54I2Gwwp5j49TirG0l5LHDvhD0nfWhKCV4I5tc7EuD70xpTeVjp4qpU6QozrGFwTmDPh
LVj4LlpQ9XwINA3thoNDnNRpUU51ZkMuO8o6cBRdsHrRYS/dlC7MwKaLEl6VfapaBRi9yC0zbdPM
w2MR2WJYQiCRXBSpIq+vqzqV9SUAoaaxSJH0eE6ozq859tp3csdOLTCXwflqIXjYpHZ4U+2m/0fl
EJiT/xK82NyOTlMGTjbtpAH+avgco/fu/+d9ngtZbKiiRlwLAUd0AoIkyrDFjZRhZFlrbcqC3yqg
xEP0TbGm2vhgtpHqsoRNo25dKo7gWiuX9NjZaudjODNAsdzPwD7ZnL/wVybgPGeqiskGkQu2WOgQ
zlrxh9Y8k7YwCkHQgXtDhfrq1Zeua52GqbaRTtZ/kfZlzW3rSre/CFUkQHB45SBKsmRZnu0XVhwn
nOcR+PV3Kbe+bYXWEeuc/bIfdlJpAWw0Gt2r12qgpomX1oYXt0ZR/kqNes36JYmXix6lUVPH0JfO
zTlbodlw3tdZZRyYmbtDkq6JKr0OEts0DF2rKI8Z+b2wu6fP+G29Xybnozh60En0JQbtrgwRrUDV
3EWDrbT6uswSBavGeyfrlJ1imX7VK2tN5H6SNKsuyfD+kQ4BXs8sRzRwpoVO3MX7/+yHza4vTjsR
5EpuHOoJGChWuzxa0ly5eEOemTh53plnWUkeKplOpkOA9ExYzCmxMgh/r4AezOLbmj1n0eb6fl+M
0WcmT7fnmclRaSA4CF7RQ9Rvc/lq9tu+W6CMufRgs85MzO6gwjS4xvLOOBj1dNMr6LaExB+52OmL
DIAXy0TntmZXzoj+XRFWSNKqqIcYEcrVfXenKAxkyXWzHet4FenENRvpp0BYTurkpqZqG3Hlg/Xt
h0DqjVEkjJMbzYOmjDc6DzzSp+vre36xeX7+K2fxMmkqwzQzbLqmv1ZN/ZQPKOqyQfMxiVLbMgTF
Q5feywnSupV8VYP9ZO26tDsk7LOeficM+ScBlSPd4uB+CNQ8eGbYmLBfiHRLR3EWcTt1alPLEtqd
3jM7FLhHqtJVItB5U2XP+wVPvPjaPt+VWVzlkeShhqv/Ltvov5PHaRNuDafejavmR7ZunHBlete/
w+X098wzZ7E1Moe4IBHuraE6hiLfkPYlTZXfRhrYIELfoplP6EMpghUWvbGGcWF/r589a/7ENsXU
lmLE/jI9cjgGTJSx8KHK/i/NzAJXFoWJrhuFccCYjK+2UAsNazvlSwnP9eBlKbPgZVom01URigNN
yLbpIkeFRiyt/Fh5KXUUiOrHKV1iq7m8g+hmqtRQNMpnHmpFWWI1fW8covR9AO/sEADysDQNvmRk
5pc6H8JWSQMUG/NfqvGzDCxHn56vu+LlzftayMwTa6M2MYrD9AOKPCzJASNWN9BBlepRI/2u0eNN
J4eFnPhyXP7H5hysSkFpRaSp64cyyl0LomZcZRs9AbEUBmCvL29hC+eySXkhEiK0wYAO9s8kfsx7
CFG8XTdxukW+5w1fq5m5H8a5tRI8nMahBblfpHRu2i1RFi2tYnZX6mrNg0pFfp1CwIDx91atnTpf
Gr1c+iynhZ7dyHrVQQ6Xc3wWjHa0ZedDG2EfwRnQULKv79lFJgjAL/7v/MwBqZpZQVvDxKYpR7Q6
k7tqlYDAGcTf/EUDbeG72Cdutybvll+AiL9f9xFKVo5Q7AQBWQMsY+FmvFzcOftBswM95iZNtC5C
50wJPdUATKKGggmCCbToEmc0MGZhpPUzBGxdvH+cQTNu+lbbmGbT2IqK/5ApQLe0jhYaDos/bBYE
VClVpST49hqg6Xl/K/KXyTwCQrJq2QTylynNPNwmKwWhLqsgHMGSl6JG2yaEJGCkF/6k9AtxfclR
ZjEjGoKk5+UIOhrFvIlShoEX4QtLuqRfkJpZsGTM4HX1AAkqpdD0Q4Z+MPSCxmLXIyvPiyVO6/9w
I//jkHPtHBYmTDcsOKTmR58nScnaLXcCcBjc/4uQ0IWQMRfQyTor78FEDRSFUXsSU0Rhn62un7CT
W3yLSibgnzrYErGsU0g5O8yxMRGqdgCdRmnuML0AEVNm8/G9qSD1IsWtHi5S+V9c1ZnJ08c8MxnG
Sgae0+zUD9a3zSNfn/QmuJ+Dywz7WPmJ0y4cjj9w5GurnJ1aGcZJGXcwiSF8uu12vLQNamc700/X
NaYghnWKYQHzZ7+K98NLjMfyqd3f/cKRMV3ICgDNXy5EkosX6tkuzM4rCWpTtJGKbm0O4oGkuzWG
31Mq3S4wQSVHnvQ0W0XB5F//3BdviDOrsyNptLLnfSKQj1hPkwRPdv6QA9v/r4z8qfmdfeAsHJVx
Ou029OuIeWzFSy92102cPtiVDzoffY6CqM/jCtAtCyTfLFbdPh2Be/yMpszWsm4hEbkILbC+tu1P
VDhbUUi1Tmc1VnSScMxc9cVyjH1yS+Gt6hLP9aKx2S2u5VkiugnG+tKnHBpL0SbPNMS0wu3M1zZ/
Ddr7AfpKHfQPr+/qwsn88wA6W2apBwXrG1i20FFvTcx09guFuMtvqLOdnMWbgVqi1E4mTiKLJ6bO
AjUjgHp/BcqL7GvwEaJBnkSOKQtboOTcRNtxfKjzBf+5eGGc/YxZDOqLUVPbUwwClhRSx+gm4FaW
AahK2bD5d5s6iz2CRmVUJIBlyAolGYg7ttVSFWxpNbNY0nQKWAkLnGqSmOh+FatKeyUAGvfWYsd5
ydQsgFh9NtLudLYbt9kJ8Z48hmsw9j2xD/AhcpsBs6Tcjp/LSPbLkQsgXPBI6Zr+hxvzzDdlmjIa
o9l2yFUA6wz7hHlW6iWOiiUrpxNyZiXXhMwHOYmDgalWPkxAfw9unPD/KUJ+LWZ2Crgw0RFusZjM
2Ei+pgCtVGig/y+O92Vk5uMhRJZyY2oBbwUu0CKamyvP1y1cjsJfFmauLZWAhREFKscaVJCJd05z
ovUD1Xehp16flAsn6XLyhWrc//nAzM9z8L6C6nvAnJM/Pp+Sr257uqlDqDUuTzCePPn7FfNlbObp
qtoNJg9QRTf60OkhVkjTdEVCDGo0xAkrhIvO8EQ8LrjG5Rj8j9k5913KmJgm2gFHVn9q+TPGaxbc
4vIJ/jIwq7ZYIdAK4GPUD8j7s/G2giZsG3+AuuZf2qF/H6UYDfkQcxDyMFoZJAFegmraUv0QaEuw
p6UdY38bKiYhiVUABNOXvdOjONrI1+t+vmRhFhUy3kVGlWKwT6WAVFnkhDBb+OwLR2neGuNNXzJo
TmC2LUSnMXGnBgIe+eA2475gS0CppfXMIkPNi1pJI5yjtisxfPQeZEuVwyULs8gw6F2tWU0BYBI4
A81f+SIKeiFQz2Ua+rhomBaX+Oj572G8a9PBHsff1z/7RViM9RVv5t0lbQpYKRR8FM0HOy7kztD0
SO1klfrmQ71p7L7xKogOLuKsT0fwSuiZt5hA6dAMNRuTYzj1P8oYg6PQcOEQqW4oxHH7/skw0hcz
mRzTNOxGLJ3chb2d08C1qOtPZoDbqQH3BBo8DK0rTHgtePySlVl8CNSoa4WO+FqIuz7eRwGxLbaU
TC8ZmcUG3WqjmiUAiQ0iQrES+s1cdYvwfyrzfjnKnF2tbEOGKhXcvf+Duqsw0gZzQAJfd8iF0G2d
VnuWnXSsHbTCwrlVeOKU4D+PpQNKcowwjgsv5iVLswihj1kGAj5EvFJ7DMDe0kMqVWNgEAaS8/qa
Ln4hy0AubgLfC3Tx32vqs3CgHXhTD5a4zTDLoAFT102LoKyL8fXMzCx1CCI8qZpASY6Nqx/ZK92e
+DBS/770U8fCU+6kRelEW76UslwMhGd2Z1mEUXRo2MRIwqKBuTmYUnlFAKCbNnH1Y7AAtsOIJBlu
lOnFkI07VE+qdgNegf/lLv76FfOkoglrtRiJgU1m0J0HWWlN8EuyyS7YUv6y8D3N2bEGxJGOIfAf
B13dlmrvKvKFJ4uC8KfP9S1Cni1odq6TNuFlIGv9oAejN07ccJvcqF3Zgk9oTCH3S6C0Fxv6m4Qa
vU9UM3DyrH5o9WhTp6GrB9ZNO0JOlX8KrXUTa3AUSJ9GseYm8PCufyEWRjFGKGdVtT1EP3nPnMrY
sfynkhaYry9cqm5z45arvyZSODLpflhoGuu66VIJxWdeNnuIRWEKVFj3QWsCIwo5gF7Nma10EBkO
c57blqKvrx+mi8f2bFtmiUpggo4OxTXocxg/zUR/UonpsNrwyvjxuqGLyfGZoVkkivRSTzXWJcd6
NIFrafYToK29MflDmWxFyiHaPrkZ5Oyum11yrllYSgdrqsHchXdTfZjSY63eYhT4ugntj3byNd+a
RaQ2piWNeoSKlgS3BTt5k9luG727MfvA5mjHc2mtOjx5MjWys8J4qNLWQQPzA+yQDteAHt6CP98d
Is01w2I1oKvZVpCgG0AK2KVOCFUpW6rNuoEHggdsH8bFjRlav42x2o2QEIdcuJ0ysQ8wWcHa4lmZ
MFZGFU9QvHPqp2IYdhVmx4Mu3KiZ+lhxNBVNjIamGDBJo7UaP6V56mDs3g7K8UaQalV3I+jNkMCQ
xJkKcaTVHU18td6I+KcimD0EP9QGB0kf3YiE6z4AE4euugK+HqCO7oUYWEGv3eYJ3XAaOlqW+x3P
70swoY5jvqNCOhSygmE2rdsWg1IkhaIUYHQFntC5OXpWgFkRIVEsj6yPREXLxtr1Xe02sXXMibUK
Es2OxRumO1zDUm9KxViJdLJLRp60fECcKsnLSEy7DxsnLbtNzqNV1qZPxpgdiwbM7RrE/6r+RRqN
pwdkDTYtcDX0mGQeoW9l3jCWIsCHwGSzmw53dMc6u8SYjAW5ARAJ2RBhAY+5sq9BUzI1nROHwEp1
0YqR1xbi7QnN10r6MDXxViqW3Wah14zSjsYYs+QQ80wUJ8VcyjDFTsTZi0iMVWfd5fRewVB70fzS
+8hNINPHqtjGyfHBAWszYq3VwnDKXHMxXO9RspZ1ZyfyGMDByVTcQZYZ9S+2NjI8N2Jl3EFq9lVT
JieiyhZS9cweVePZVHJbo4Mnw3TTYlh84jEIUBN8L8iV7DMonmJcW1ZkfYpCUtnF3XsbugEm5DPQ
d6lkl5qRiy6eBKAjP2pQuR6ekmqrGXegWlfljR4e43BPlJ91QbdJsMnTxNein9XY2nGYryz5mGXr
imD1/S+8+Oy+e65aQGhuQhOI0Yy7luLI4CHh2y4I0YJ6s5SfQ+thRMaOUa3V6ZGL1xTT7IC1amD3
Kry42rfxcyzuJXUUdhvVr5rcmuUvYXmiXBFt8qbpE9oYPvQV9oZ1A4iCS8p2NQVeYfkmlFZx6/p0
2g4QaB/fuPjJqg4ksa+It3X7Q9blTkZIA9lTLxV7oHdFdmyh02psFFAIyY7adfoSt4d0zG6E9jhw
ucoBe+/M3G9KbSOSwK0gRNqo96ZW3ms8tvXsg3HoBpDUjqGjp0OP0Gw/CUBSNH0eyaHCsBQBZX6C
BCeoK1sbHqcR6HqWrcfoiUKZo0MbsTTJaqrAlT41XkaOMoxea7AN4CuG9YAM/AEDCkpbvxX5czB1
mLUovbIDvVxmOrK/T5VXNeXbYgzcUkg3Zl6OvwNeFsowhTu5QXPsQvSphhwqtNQh7AcrbiDB+45h
e6dGd7WPYpSJIFMbvYbZ0RAbFlQOoMh+ldbeqMq3ITrW4gEs1HDS4iB0dZ8p7wnY2ARPHmlgfMZ1
AaqE1o5aKD+Mmjc1wo0Rhkzz16AMNyCPcHPLhBTMm8Vu9bw4gqUb6iNAq42TnVbVOuXwUYNhdpfc
dypmoguIVuqo9GiofUu/Y8zWoKkVojQdjR+dQL04rlwlsVyd/Ta7CeBokH2nlscL0TqpZq7R13fL
fvDytF4FaIUHRYkbkbtGW7tx3qwD0XksKiE6Awq+JnZqbvgSOiQ9U1cTlAeqvLEhmu0hf3oQRrpJ
EuRweAy5fFL9Nra29fhbpDuSfugWkLuD+h71ADAXza7XsnWgJtsekaep6Waok32QsHs1Go8Z9SXG
v6j6GXCKlihCbjbetxaiama8taDilG3rxUV8LLW9kNAJLsJ3EXDPaIPbltC7PuU7MawHwY+GQqDH
vTUrjDsNsaeWMWQL5U8FCsNqdYxkVpw4+vwie26heZaVBC1otgt06SQ6AnAV+3VtgLIRVILNEgHj
pRc0QOEAv+gmV01Vm+UJmVYYeqPS5Bg/K5kdrnUnc6NVdQPy/5/1BrMtW+tNXci5LyQJf9mcJQlC
UNZ0GLQ76mW3BmWgK0q0++Ln63nChVTrLyuzLCE1zSGb8KY5tOqjGviGmq05RHQ7c8HOpXbQX4Zm
L5fMTPC0xLTRsWmNQwh2a6S0dg9KhqoHq9/4EkkAFoEdLBJtTZdKrkt7OXu+jJRhvt4IzUMJKgZE
UU+r34K6867v5SXw+/ka+ax/n0YV7dNTwUPP3PY3VG295CH2deqwY3Svr8PIjhZmPS48IP6yOKuC
pkNXp6TLzEMlJ1tqu6CSdsJHP6jALKL7QbPA53HhHfiXvdmzKKLV0Bc13KUDaVVngChHHq9vIv1W
NcLjWaX0ROXEuabNeXgCYnZUCdDKR9yvUnqHK6UCBKI6iMZwu+J1GqUTCfNRBdWMqmWbnlC3bnvA
ZKBNxPInHbwiQY53YYqJOOtXy4dfaRsuvFC+vcNnP3L2QokZU5RUGZKjwhRXKvWulIGj6fq24PHW
RIJwfVO+bfvM3Mm/zyomMY2qWu/QJ9aRWhkYU7KyhWhDvz2FZiZm4Ya0gJ1Thnq6OWDQrFU+CHsl
lcTMmcSVWm2p1WxlQzH5h+Zc3OeuMrJ9b0BhoBN2BOkytTD9LFbv8/4jxlcb9iTuIayCmzGEnk3R
OjFSzlp+DJZf6aDrDH9f36PvQXq2glkom7SBVCJsk6O57z1QnnnFIffZveaiQLzJvMq3NunHdZvf
oufM5CyoKYBEMjniwDdT4SW4tPsMQ/PgCKvo6rqlP2iDv55zM1PzEJZ0shgHuIDmdxtk/+sM4ybR
Wln/96SQf1uaUwBoKqFpfGrdIMvvn+Uuc0unutHA49DcKiuU6fwlaoWlTzef+eeQg5qiGscp2QgM
QOwsiI8X5Rr64z3Ym2y5B0sS+jsfSyXq7zj22Vpn8cxqO7A0mYCvaFzB60yBbjSaL2a4B9WDX04r
Aw+sKvxgMZDZWfQ2sRyj9i9agykf9qEIsD1m2TvqRIpbqaVXJwv1iW/31uznzepDU6gmYRQ0wLlg
ko2DaFpNIwjk+dd9ayG6/GFGO4suI4lJ0w/44ImCogDeY0l5v2Dh8kEBbTc3qEXN+WSuJBE4NWUv
APTmb2rZ/DRCDiKweqUW7WnsRLmrektzRKTXHop8H7SWD7IIP4aqua1qcRSdYWAgpttNPF1T/bdO
P5Mckn/Qex6UoxnWq57w96YNUMMqMxd8fUfdJEcBID1VTC9A2h+17R2md3YZZpFb8lTjaZfKya0j
dK270zykkWdOIQN3zE75OSM/jDY5BOqLTH9d341vl/afr/q1GTOnm/TGknEFyp1O/xnlZE+o8qko
0Sqx+EZh+Y1qLMkwXf7CXxZnfhTrJJgmnWL7W/CetXdJsQBEueyoXwZOP+DMhRoj02pDDDEGlSTI
834Z4UO0xJG0ZOP052c2pgGQkKxAkCCNch9hzhIiOGsoG9jXv873LG72eU6+fGZnBKCmyekojl1v
V5atHavNeBtuW4IEa8W3zXZZJfM7JGBmc3Z3JRqNi1zDB2IZJKyhRFzuiQN5Mc9cE+l0ixH3P2RZ
Xx9sdnNlKM7RIIHBHCHXI+B9eldXJyXBMtycuBylwxwQopSoeXhB6wGb4IWFbbjX9/o76eJs3bNb
LTKFrsVDXx+i1kLJ7GMY0g0VUb7JI/NutMxNRIO9ogUPUZe8xYG2GlCZxcx5d8MCc9P02WbsDMh8
gjbbClZWLFYBaoPNBH65IFlbkA7lEC8KstLmyo8RSDOkg6C9m1DQBklB6wygftBacj+0o1ckKMWo
7S5JiGMEmQsMjatAe1bKasUK/bmxwJaf5guF2svuxixuWjrVoHo9+xJaN7aWmgyoZgon8PGyNO0U
/B4fqKvUp6FZe2ydbqm9cTEgnBmd7fugBEnWVYjHFQbseWLZ6DssnKM/REXfM5Z/XGyOn6yzWgu6
KNcOlIGzRZ1uhhSYw6q/G01UJevXnkIYHoJUiV7uQ35X9sjn00M3pWCN/VV2CkC79To1ghXFt6/M
H+Vwz8hxRC2CQ5/YFO+M30HDxQE3+29qlrbIcSWb0YdOe7/Ix1utOaFcrPKddcqPvKR3DQFPqcQr
4boT04ubSb8WOnuEFXUYIXxX5qGrjj0FDSx96tmjWUJ1TEs9kf+uxE99LNxJRK4lfxIUU6FAaec5
qpt5izIXapvRjwSOquahDd3aJwHGPieXz6W5xOqycPfMIaBtDCp/k7bmITCnTdv/DDu+jtEUZ6iV
G91bWizkrUt7M7t5qoQmMXQwMdQD1twCIleQsVzY/tM/cc3PTj/hLF63aqGOwYQlyTrH4Oz9yPUN
WHPgWx8FcqW8f6skyKrj2zb9pKhixcMAxcPEjqZpNXYcOkCvSpGD0hd0e91gqyf95iDYECgwetd/
6kIW9CcNPvulEeaA0EWpk2PK0akjIPMwD5Tg1VqYC6/oyxcKBsE40zGibn0DxPd9hEluRRyVFgSC
UkLMY9y31bSKE1xgtbIytZ9QZXbKhqwMYTzU9RJA6+IT+ewXzK5RXMwUbR1kORHYY0sFsPhoBO0o
g+qF7J/of9/LO10lZ/ZmV6iSqkJtgK08IMzaPRwZYyRHndCVon7WystY1ce66RdS51Oc/OZ7Z0Zn
wTvmZDDQD9AOJL7vgKNR635HtAZnt19zcHeVSrgWWbVg9XsxbbbWWfiWtZqbWpGGx9yAcCn9MEW1
CsDLVeYxtGWlz4fqRiV3DHpdpri/7sQL33Ue1pngIKw9nWgVZ6TldqcK20BnB5qCLrLMhSNzMen7
2uA/O3F2ZGq1l7TF6PQBPQoID0IYjytuPX1eX9MfyMmV7zgPi1UsxyJnqKPFcs3VjwFTzRKihkFZ
2CwBowe6byr4jISxptDxLkbLFhDpIyDiQr+rk3d1HNuD9cOskTIijpBU97gJXkdjV7PQLdXXEwJe
yR5E85RjBlnR0ZmKbzWNOFrU2Hn4YIIdCRo1DFejpJEtDPwjTe6a+oiuQewY4c+hNF8b/QM3hlMj
M7X0j8qMfWVA0qZNd2ZR7CjbBzoAZI3q5PXdYD5P6U72ijO16xQY9AiYIZG+Nt270YABWf2IO1T7
iT2kg5MbqyHcdgX4Lif0jiKwDmjJStFMjMaj66GZ6MPV9xCAxOOQqEeDJQ9JrHrJQDEbFmDCQ/gq
lC5ZPIE1tPfjVgOdZ9dBkWvCml6SOojtNNWd659N5fT6+fuTXJ25R8ObpOISYEMzUna8Juss0bYg
2rEb4z1MQy8At3LQhBumdA+a0Y4n0XJbhARBH8UNaB2C5MhOgsbNDeIW5DHG9T2k7zwebiFIv8XE
zapKQJ4tdS8hICo1uo0uTbuusnWuZf7Aq4eBgqfAoAVap3w16m98uq+tYMuJ9UCqO0LYqix0N7MS
WxTU60GkgZLRliuxL2jvmfpdrlsQYdGctEGvpMzX4Jk/lnn7K4m6dStPwoLla5u0Dh2VdTxuKwIe
T17+SloLzF63sgxclR5rsAkNmTeB9IUS3VGSpyDPPIKxpwycZXGHUcPExNN62msdMvuy2Erm6iHu
BlhpBDpGCtw14W5LHi10lovpWKUfcqy82Ai3YzSCd+xWJcU+hTKNxtJNOWA2sWj8AOpCKTzODOVT
V3aPAyX7tDegO8X3LYGgJTVvB9CoDegbRhKqTcqKDS9akHp1ablRvS9xFQfWw5jcNxWeWNG7rO+1
ZC/zbdrdhnyTl3d99l4QC2w2QWab+eOp/RzEyFvVYT01cOx8sk3Q2bSDDp6z+IOjFlvVvTfKN86g
LyJzjGdU6IWBEQjYDq42t0DdbNs4eQcuftuVwr3ulxfv+bOgNctITEiA4FCl2kHQt7TFg4Wq+W0C
ZHzKFiYGF+6feUYRxw3lksr4OK0aCLfgU6Im2PhL86JLUXh2l2PKpBAhrZJjX34WJxAFmtxd9Pvf
7drsArcIGSo6Rdoh1UPU1Ol7RnYmkv5cqKvrli4mwWffZ3ZrSxp2hTnhUqn6cQNBJFuUBwYCvH4K
/VGZVl3RLgwMXX4jnJmc3dgtVEYSLmDSYL8D0XvJFJVeB/Fdokxe3qD1loW4SIOI3JDJoKsJjc4c
BDt1zVw1mX4yo0CeyMiaZpBkH9IGD4XBoltqgpW6wQtCSxEppLrK6/8aJPV3sjEnL2tKQUiXw5vr
NPghEnGTUZBCd9JWgQxl4HCoVblmdGns9nJR+OyNenLKs9iuBn0E8AxIB8QpoYM6S1OAn43Ko5pP
74lUXMVATJ3APj48d63it5HyU5A7Hm2lujQsfjqx3/ODr0f67ABMoZImqejwSC8xMQGEiLr0irxc
4D9b7sz9M7WpE9ByxEe1Ek5iibsKPKdR8qa5VW/eFAYHVmtyBIkXMqyFpc1BlXVcZqppof7QwStl
ajPMiFw/bt/H3/940D+7Z84eyPWUqkQPFExQa2iPGJrNKNBokjzgifVgmaPA/2wfhYKJG0MBz/rk
8hP8wiJuBhhtxflmrD7xxLOnHnp56svUbxMQHkbsUzeoo3LCbKFxR40XP8rl/OLrl5/+/MwHrVJt
iwo0Modo13snrG2FuoxuW9vGWZ4NUy+n1l/WZo9lPA5rmQ6E/BGKjdfAGBS2vqleVP//T/I2T+Zt
fuPWL9e/z+VL5Mvs7LpKalVHhMciNf+0xG7N/VOXZ4kG5k/n9sohmg+HWJ0ZD0qNbkZeCXvI03WX
PCUA/rQ/QFAKwKXZPIi6dNBY3LBxncajr02tF7V7qvs9Q1oaoB5KQYN7z8sdIFl+W/pkeA70AEwE
HHDGE5Is/DDNLnA7fgeQIiRWTiDax+v79R+eX18bNosGbZNmgVIBx1DRDtV6pOxInhpMvtjcQJ4W
bMzoIJK3obBQOFykn1vyklmgyKmu4bhgG0coW5i/I6ffh17u4AUiHVTUdiAZccd15F9f9GlN1z7e
7M60AlpPokR4MqJoTfRPS6BI3DWuNa7/naHZTdnEIyS5QI9/zIvMGfin0QdePwAGudSzWAh81gyt
oRCt54y04hjGQMzdhPGP6wv5DzWYf9xkPoACzFCCx/hpSr0ot2kgUfSs1z36a2WEDnHUgyRIrMvS
XKcg6GoizSbpEsJ88TfMAlgLOsQ0M1DoDVLwaE9uteKqQzz1PcUDbZ0fuqUZkqV69pwzvMZohzUh
ph9bL/ALt3gon4q1bod3DWj7rDca2gvbfPE7GgaE8RjTISE/yxOMQKLF14LIhTMVxWBoCAnQTKkg
fmBeWXzyasfl7Qi2134HJnODPjOUj6//hsvtlLPfMIsIdTWQscK870m+w29v81vNKbeoDoA8H+Dq
aGV4ul1uVA/Mge3nNDnQnfnvRbJOt+zZb5jFhTA3pc4r/IbEuA/B8Tq29dJF/p3AfmZjFgWyDJNk
FZhej8OkQswXkoltsC3oUy7GVahaXlKAP3sw3FEJ3L5CP5Xi5RfKO1rFLi+NFTVR92jsIWnsrJUo
BhePQKHvDIhFxUWq2nJs1kyh6yGLtw0EGksAOS3hA+7n8UHZowayM2NAYIzMSWVzo+bdXgJ6OHIM
KxSG4ZexxENdd3q4NzCyeo+NxixFTdim6QBDEcG248QLxIMVPyUW8O96AhVIDtIFAyVivK51UqPW
0WxDHj5O4GCzulct+V3lqT8k2qoLngQgmT1GG0lVgUxsnSrvhDfOkPv47VtQwNq1lXhjXziMZTe6
0B8sI1ylQe8pJFJtFg2+Tu7NZp+04w05SY2hJZu3dGs0Ba4+lHrULdW2kYbiAoavEgBZ010DoSSl
DLyY5atJi3ZNm99NU70dp9cslcBpKp5V6XbThkAHAVbHHzKVAexsbbQpcYeW7WLiswrpsgpSrSj3
0jwH7Td3E4IJmirvfQuo07hX7uKa7RtZupNVOCEkMUHX956q0b0BfJlJwZQlIAXWWi+SZFuNt+99
Bco6U2wNotyTTns9IYHAnu806nsPYcxW0gcrMm9ii6/zFHd002+NQcUAFvitKSKh1dlWzZ38RD2u
905DMZZIsvsgUgZQP2Gs3JLbWoJqoBxBGsyNHmMokBrT1M8mJN0KmNYKZLcYom/CvnZzwR/FRL1q
7FYRC9w6hPJgMNlD2x3GBIIVKEuhvwLdDP12siZoPN4qHNTb+5bWdimEl1uDGxngugboGySRK5Dm
ekWlrwHY/1W3d1IBdbhE07F9zNttSVIn59lO18WvqNd2HC0fYIDZsWy0J9mVGxBueBqBIlod4V+n
dq716yGsXnSJaW+meoWJ9vL0EaR0pQXgZwErr9FOGI2M33rN8lFuWcj1L17iXyGCzUKlqIQ2gsM/
PFqoxISV/swmaGhT6Qjs/fWQePk9c2ZrFhINGRJg7EHnNkXZNhyGTdQqXjpa982UrpQBRw/U9MP0
lHb60o1wypO/5SpnpmeRcDDG0OzM6AQnGnZtt+I3/4+071qOXEe2/SJGEKDFK20ZlZOXXhhSS6L3
nl9/F3XumS5RNYUzex737ghlgQASicQy+nq6TdcQVS026V2/orfXB3uxgj4LuEiLTIxV2AXk40kv
kTEU3OqFFk7sMA8YwaqKB5t18Lxra9435g10USvljZJI01zCyK7ujnbh5G6D64n6TA28tpkJJx7n
pF0iw3wgx0O9xzBrdZuQj6jnBbhcrvz9kPLipiiMUZ6TDv3c2ibOLK0cu+IavXibroAP4IBWeMNZ
1EYsUUSSlbjUx6AQgtho0IQDz+WOZ57As/tjn0P4Txp8kLAg/A7XXhvN2n3vzOPxLZGzCi/fS3RR
p0TCw5r6i+g9tk3hK3l3yCvPmkDSkEQ3LNcS+ia6eAeSRyPu4vTBbzkYBv3iOvwbeFlK11Es9AMh
+kEiXxBLcOXSv4Ec5m3egnRbDdpnHVWao8O0AqfmCwAWO8+LnzOA/pyqpfCjquZOOGyFMjocvaQz
R0LRmAPjADYT+vCos8SdZjPKAV3g6MNXtrm/T5VnDZRMkt4rbWfIZABTYl0PBA1w/Kf6mKiaJQov
aHWDDFFmzzUGT2ULCmGwVIDXb7am0qYYOreku5zd9/EdwduHNAFlBxvucjgosoJSQDHU+E3x3xJo
v6LjEGu3XV8YivAoiquhP0kw/WxCz6LptBLRGGOdsmtZ9UXYQxBuyiqG767UOh0dd3UfrCdSv6h1
4VaD+OYrhJPfLyddRghAdhIFU2Gxf5REh9GmHHWHjnW2QKdt6Ls6yTZZHaBNrlhhftC8ztG7+h/l
3LPIi82ES3sLg82ggz91uMr9J+RAU70BcdYq6CGwPRNe0teT7uWbxlnIxeYS1NRDHy7s0LcIV2pw
978hwXEd16HTyVw7+N+6T4v6d5FwQ2+ADW0B6mH1DK+OYh3afmyF7mCKcMamtatPFnydeAPlHS+L
m+rUpZGWhJJwHLzhLvcAWaAsN5ugPYk5+FfwlGqtRmgOJLPA2zLhBdNarIFrFAXfqh1sr5qBF8Ow
lwfdHESUfw0PEH8ZSfs3c0uLlVcEoSCJBV4i+k3/ld/27my12W3Kh26LXWnNOTyzU0fcQt84cXXO
J+IVNovVl+ZCS9Uh9AGiYitt2jYQumjSm54+cNbc/IeulRbLNaf3Xa6WI4YJ08vgZbYsRKrday7u
moHBA0ZzTqilVaA6MVVHqQyYlqg6JWi5JX/jXvx0Z7l7MXF1TLuqr4EWqAGaJ1YJOYHBN1CbVdvW
Sdflfe70q9QzR57eL++4YotJg5HYMGqQhjz4QrcRk/esOgbDJws3SahZWiDZehevaqx0lvLMBS63
pM9GvZjHXJErFvhDdyijZFXH0aEMaotIUGBBWPZSFiDgDYIlA3xX4LW9HoAX0kBQ7tK1jEfvNPY3
GfMOXv9Ug0EKAmkkFXshCX0zDkCY6CbLy8HhLXjKXhdXxNnvnv/9rKDo8jjp4LnQHZr8ZZzJdSAB
/pMlfhZicUmYcqWf4H4ZntCP91dkhW0Mnz8TT0xO5YYHHoWJN6LFPSGqQSgafQ/h2reZUdSnp+sD
utycORvQ4jqAVpAWCD3WWedk63Lf7gDyhiAozJOQwjfww0JGMgYb2vXokcmgvbpB86r3jwk0PK//
lDnSr+xx9ksW94Rh1LMq8TB7ADIZgfzea8yAFYEtDWtGn67H4n3XxVHV5ZWaTyzrIFwFUU4KEg/P
Z2deCP9+NOCF/VyLkqCW8FHFaNL6vQLu2/dGoxX/XB8GL8giPRVlESslXvcPyqSaldY7KYgDuE1d
j/Lb02U+2P81M9pSVT1HEKGaKJ5eNu0j6j5/lTmwt0+NSVqHprQhpm+ix+SlqD8hx1xwNt230NO1
b7nIR2WWDWWSeOygpsrJGyDkcsrJTZC+ZrJmSEJjD+OtOr0K9afc4FY7sVUi30TyoeujPRhyTggo
R9ENbpKCiZW/VORNaCJb6FGQ6uHJoxA0EPpT1FJLSfGGRlszStm+8eGZDIGCFIyDiOzl6bnPHmk7
7ZpxWOvZVk7+xH3uZtN26k6j8BTEDZoauc3UE1PQzfXVTdecCnRVmv6r8P6wEMY0Kujxw2sLSJEv
QAazGGQj7T6BsjDaGtp6rDBVgG+UGKoP+LwoC/UMRgsBVHOV0PXh3J4XOznZ6dOxJm9ReZPSx6b5
SOA6700fpfyHqvd979RgMyvoo0/pBNqvJ+qcGbl+LEL1/ufinqCeCDFqbJ8ciCFAlM0ATHj6RuFH
eX3pXd+n2hKpWcvEI3mCSxv0UCu0DYqKV5vzttAiw0qClJed14QnVEi2p6E9RgrLVyvOFyPfUPVf
i/hvQS4uEi3chhVhnFiLa+D4WvkppEUU/WakxaeoeTd5oHz6gvAFu7noBq4aoytr+WRmCZMg1Zx2
OGiH0ipYdmAzqEGmBCWkHvhbNVduJ6VbtSMByE5zJlV9Vygx4E733ngK3hDzbUxzsInx+KW9BHLu
SICzw+HFytNhT0m/iloJTWL4lwIfNzsg6vBJ7BkBdEBwFO+ukO7KrkcLmhkFroeFlqwBqzG95i4P
D3R6qoAoqpWvBs3SFoyAvvONUv4Kpfd+XKlqbGZ9ZGZzS/bVH1uHAEs9Nl+TXwI9tyqgjDJ80PC2
pCsJLkltjQBoNvjSQ4S/JcqgTyoKwGjPU3KL/2O2yueYwNpPlwAr2zdkzRA28G6i4HHQAO8LcY1j
qRFDMSts7oshsdLysWCQZfBvSf/GhE9CvyT6LLa1MSrUqCANNHlrvOujla7BfS02CLyDe7ZN8SZF
wydaohtPfQumacgd7wApZbAWHCFFMQUn0m3nh1SPPNTaNgoCo1RvtVixffYQh4de/lCnrxgqRdoA
gt74Doqo5SeiK8N2plx34GgJkB8SI6hGtbBA7FUnVDZR9VmhoSO/BcNkylJn9eVKxmoRcjjboiU+
4lgMIMigZ4qZy4ldQv9Hgy69D1Mq3Tdq1kHaYh/7hakrq0akliAWFku2kwyCCPlUoHKRJKoTQd2y
ik6ezDjH+OW2ztlCX5zjUThlBBpFwjEDIZYEexqrD+1AV0J5E2Wd6U8RmK+Akys7WYcFZhpzdM20
+Wi9ttMWh7ueRiSiWo2btV+shkAz6zo5wX7vHlc90RAz6U8OdqIZTqwxGSiOeGkh1M4HeIyq8ako
mpckbB3md+jIRqcizd1EulN77V5p/IMSdW6qCy6a8G95Mtw0wC7Kw42qbQdcKIUJDwz+K6N37aCZ
WvD5jYytC6OZXhK1N1O4AyjlSYQeRiJ/VsEqQD+nIdTp8R4UeQq0wl47bU9qaK362WpKInPuQvfq
czrd9mSn5/IN2EDPU91boZwdlAyu5bl/iPWXJrub5f2p955N+XEIy01Lo506fF7PyBertL+z+91k
Oauxq06PiJQk3QFkoeemvdMDxRXlLwowsIxHmuvBLt9EzqItDhpPY9XUE1E4jjm9RfMTKSbLVkrd
wvYB1ETNwyti8uR5rSH32abK2KoEE8uDNEwOPH0zTqtYLW98PKooUuMGfmiKuLyI9CtumA3RZhgs
QgM4/KoJT8fvYlvi7JfP587Zd/K0XlaBvcVdJJONGq84MW5KzSjZfQaRDFCx5sxIhPX1D3bxYD6L
ujjNEkaSMfPRaKqFo169yd5XVNdGHnGQlZfBOGdxFocZLLE7uRTlFjALD8JW0L0yurW2rXEdNTG2
3Mg9KFO7PmhyfO3Mi0f2WfBFggkLL0xasQ5PUXWfqt42gj4MLXnmw9wO2iKNtBGqzhoZ65tUXpY3
OtS00B2Ew+tgK6ZH30GRg6rP9Qm8fO//O7gloLCTvEoRJ62Fwxu1ZLRVm9yDUSkqOxlS9InQWXHi
G14P4zDhSUo4zeqL9dZZ9MWFYpJS4Bll7O4J+jS98NHi5nJ9gLwIi75GM9Xoho4eyqBYRpHyKuu8
9H89+/8yOC0B2KYdtgAjAUzIhQ0BSVMOLIHegzzJGQ0nG34jW892OXjZSdlpKYJRsN7leyHLraT5
owF4KYBMef3TXW6wns3OIqcEElzl/A7OKuhKmSxceWhEfT9tZyevv4MIjzOkgx0PmwCNT1o8wDXO
0BRAeDm/Y56jKwfsd9Y+G7UfJ0WcCWJ4ggjeH2r7G9nKHomJHOfwNbp5C2aRagrkTxrWOAJaeCrp
4T7HgcsZz+UQsgKHSRHG2OrifoknI3nMhWruW4q4ykAdY1hpJoZ0Yi5orVBU2vGaHZdz2N+Q8086
+4Rj3Y0jEP/dQWVg0DQpoM6HPuRJ45J/c4D+jbNYMj2QeHICZBC220NI3jW1s4u6sGtP+zOoUm3p
E8qxQcdCKbx6MpUk3YeQiEL5L5pKKOkgXFDfjUn/kIigtICPM2qYaXk/iNpRzyVH7o9Z9taEwO+D
nZA2Tjs8oM/RFa9D85zKD8SbTBbgmg7hj6q4hW+p0U6vLRxo0tB3BJbYfrUXPKcSgDjIj371EvaP
AnmcVGqXnaWW79W4ayf0Pw/F+MzUu1S/z9ifVl417EGHbGCjMCNv/oz+zSTfekNg1FMN8rMOaaHU
FKdXGfzYWAfKYTQq5U5J3+J2S4t9Ju8LDXYUcGis9gngDlF1G0IlUJNfJAI9RraCM4sRemsljJ2y
99aTuB/0rxhA2xq+FUX6J6RvSe6bAh7V4mpWe/xo1NLIQe9IlbdhfJLlt75J5stJodaQjjhU+ATl
+EjYpx7FVu7nRj3eKmVtSd4qnhH25KX6iPAd9OFh7L56ILuj5Hh9rfPW3aJAUBh81RiRRlDGHJAe
SbZXg5frIdTLpc/fNbfYsUMHsRloEnUwoOnsBN21EB4gVaIYI1aYxECRUcgrSOSGLuVrQVu3BJ6q
QWHk8qkrn0h+UuFG2byXmJRqVt+cEidnmaWgRktxNfUgxhqWjwKMpH2htTSggEK1AB3/efDfAviG
VShH29zQ668ctRarn6c+MJrmpcI3DqGkRorATCCoEee3UXwDAzUD0DDo+2mmLuGulUA2sv4T4N6X
ztT6bT28RVDAqDRIRqLSgL2HBYMwZippjxuVouLOnjhdn1FTHyTTV4kT+5LZxe/XP+vFmkuCRgj0
XqD5IqmLz0oLLw5LotHD/Fzuo9cGQ7QX+TN+hVShDY24Tf0BhHoaunwJhkur5jz0ouJSa90fIp9R
3H1VI6xBzkj9m2bknNwX+4znYRYVFyFQm1FCWJLqO+Ew2uDy7d6VFHJygg3dX2wIK4GmT+i0W8G5
/nF/nwA60RgwknAXkWQc1j/TcTSGECAoMwYbM3nTQ6dIYhnn9P79DX+GWBwybV8mRPVyGbuCgVC2
IQBoR+zx+jgulI8/oyzOFa8qwxjNEekQdRBAVBK7LyGRESp4nBFdrZzA2AT9DGIuU0VsFvzhhP99
9f4ZfnHcQHIVGl8DBgnSBHi+J6+5ryUHwzZV1Oq4XOMurfHGPC/8n+XIz6CLnDaRGI89rJAP4LEN
vq2qFsgUe80Bw3hH15J+F1bWLNmRWvy7yPy3r8VebMpBgdmWV8rSIVFuh2YbSa0ZqE/exLtOXqj9
fg5ysQWb0YfzOCHSIXwc8fKUOelu0Axv9T/4HxV9Ny6qff6T18a22I5FMI1KU2byoZcivKrjDR+u
xQyYVQ/t/hIQVJ6E+YUr149BSotHk9gHp5QoCTvoQEpWNDF6rcEdPWphp43Gev3WTvA0S6BtTjz8
DPGg19OqCCTOVuVkg+VzPXA2/TApWMUlRqqklVU3//Ex/HOgi3xTQXMxiDXkGwFGrlkNnzrgT0ue
gxon5SzVAkW5pmIN8daDNyOMW7zlKb3VgFF7fddfeEP8OZpF0mmlPCK0SBluysERneHH6iNx9DUy
wDp00RRTDICDXQ8MkHvl/9QRuHBy/PwFi7wTMHGk3TxjcKceoxW0s7K15oQ22/u74Tbwjix80k6D
DXFaC5RzjvAjJwlIiwQUtREexzSMPwKJOkKFKDQfSrpXJ04JwFuXi2STkqpItbCUD2IPSQ6Qfnpp
dX0qeeeHtEwzNNRClC8SGjvoNKxKEzchG0AHp3B5vgm80SzSC5VT2uT5/99lRVfaNYxXrg+HMzFL
TKbmF5Wa1JgYHZmjxkvEq5SEeNfg3SA5Q1kiM2WhSCglGEoR6sYIeHsvczpul8842GeIRNYkqi8a
M7JSMRbriXzwm9ugHu68qtoVTXKSxMSSZJ7o3eXE8TfaIj2FVCumPq4ksFpVyyt2oOCMQmxfnxzy
+54wb9q/URYVUaDjkjBWw7zWiCOjzPN6Q7f81qqpk71DngEKTxF6NwcIVd1LEd+D53K18vcHLPJW
gJdf1tOQHSQoDaleYIcdgYgWXeMiaEIGr2g/86GwwS7mVLq877tIV2qGVztNxMg18JzKydHCtZ5U
nL3MC7LISgPNhkGIROmgZsoGVj9Ok0AZnvuyyQuzSEqkCia8SJbSQc4E92bUd1HAY+HyQiySUpiW
8P6tR+nQpTkQs3BqUj4mqKJz1uPlbPF3OSwSkld1aUbgeXEo9a0Qn3K89vfinSI9ZAVKxwTte4DM
ijbcj+p4Q+sapkl3YvzWj6BFeDw60b8p+P71a5awYdh0sl5sG3xXaJqOD/5rcGC3k5vezEijRDXr
J/U/bv7+2I9LSl4akkwO6k5CuXAcWtj0BDyy8zxRvyvKv2Na5JUqpqVYZBE7aGiFRKBgCULhyuAh
dfpoJV5tMRigXp9VzqQuGXc5SrkEz6OY1Kj6phPp/kMJKfqJcbl2nBy9dIgqc9zwvDJmh4IBDKe6
Hf3omt1Y3IhwCamjpwl8W4JOdCHBhqamZgk510QrzaiFI4a+VUCouj72C8IKP2d0kWc6UkyQ8kSC
UwzQG6kJneHNffiZxkbwBwa3t3iaxiPjZrQaMz5EUFrDCyX8cCLzP293/vwhi1yUqPLkZVUrHdJ8
WwnULLw7Bgm468O90CH5GWWRigIdxW5T4dhSjN6erNgm79NkSVvwpgV7fraR7AoejwQm5Qbj9Vp5
s79IUomOI1nVkAehhMOGJxl8+wxYUUBwzMbnYV8v6D/8HOoiV8Ve4ufeiJ0UFZBvC6BeUx86aCPJ
xTFmkjkkGxg1GBXYNVmrmL7+oYa3NIRGvsTJmpf2ly4yUdNFVdfBM8WWP2tkB7AoIXWCYasjbIzx
vp6hH+ej4dniXLs+v5eOgfNQi0Uky9SreknQ0TN/EvxjjmKbxv+gzjqPsVhCFGri0F7woHUF4aII
St4TdcP4CONdcyxTTm66uD/Poy3WTNNIvTgFGBGY/EcoPvorYG5d6F4ZZCPbkUOP3UrGE44BIRHJ
Lszkc3rJVy33pn+xFDv/IYvlxJQUDEr44R6aFj4Hcm7F4YjjDhihpLSxisypOHRavU7FTda89GSl
xPE6Blmw6GAaJ04WEdv7RA7f2+I/l+fVgT381wJbnoOwzfE0XS3Q0RLeOrlew2lsfX1dXUCs/Ayx
KK7ToSlGMk9DY3UWVB7MaUvX6VrFpYetW05SvnhXPR/Q4hBsEwHifxQH+5yl9K/2NFk1DCcFG+ha
o7htbBCgDGxe+DJxEuSlFHUeeVFwT5AhrtoOn3LEC4aHJd2KohnFzK2mzIJj/D+ocs/DLcrrno1T
kyr4rDo7at7azwujlh6uz928MJcVxXmMRfrxSZeFLILGYBbdFALgHXnqevChEcaPOicb0oHxy5KG
kyW4K2aRitS0LiMv8uC6073HdbUWosQQkvuc+o5Yyd9qcrijQ6mmtyUJ181SEDjF2sWmy/nIF5lK
FYRSpUUmYdESh76lqyYzyDukLgBGL2dteBkdz3uIyVrqLeBGwU585SlfXezXnf+GRf6qtCoBzCWR
kL88tzb7h+Cu2OJRET6LzS5B5uIkTI1z2rBFnkrZGLZVhEH7ONP92TutLWwmSq8N0IIlDVdgDpcQ
7IN7Gi3BSoDx8eBlL0BYujFs0EJdsYesxMOb3srGAH0ot2npIfYzHKAFeahKkI610CtACBKAFa6m
l0mKiFEX4kutYkC+0j91ErttYFRu+h440LQ9tQP+oiDS/ZQCdKSEKTCMooZ6I6+gxPzYF+2jpGQ7
uW+x6QCKae6aooDuqOCbzE8Hh5ahM6N+p7ExVfXVTwrHr7zMke5YWW6lKsMTWGXn5YblipH4n0UJ
xf8a2an3b4NMXTeC5tS5aKfybd2qZja+ilJrBbmy0cCtFqGOl4Wrnrxd33nz7v218whViCzKVIXX
9M+Dn+V+IIGEjqSZn8JoEwA8ej3AxeP+LMAifTCBFr0Sakj8cF3Kp87s8DI3wgDsepiLS+oszCKD
qAVY/lRi+kHQJCuW7mLla8haEyYq1+Nc3ixngRY5gzHo+pWKilvsgFfr0BJTCFXWLnQGTfhywJvD
KBNvn+TEGaEDEgsPYhK7138Db6yLnJGohTpB1Rdl+FQeZF8/MjJ91P1XV4jO9UgXKG84U89Gu0gN
eSoKyVBi9mYu2GTB8wfS1SdCvitx9TnaE7Mxm4f+Kdm0K+EDYNvrP2D++9eW5yJTjJ2mNDA1kg6C
fCOI7ySZjCyEzGhbbf0pXY1Sz/m2Fy/sZyNWF48XfakOJPSwkPA+66oujI2scJM9JYbo9DfUEFc8
Xh9nB6qLskVve8+vGh3YDu12Aqa84xC0L56tf6dQXRQqzRj1xQQL0EPfx4+KkDjj0OLll1jIsbbc
QEFElaweJN7rM3eBpwuME4M8s64wkWnLcaEOhUpIhMwSret9BpZ7Y+hGtedbq/we4M9AiwGyqCwr
uCjh8W49c7liFzqhjrjiXtbmv/NzLf6Ms0iVI0xE6kwBCMfPYiNu9+0gGloGud4UUkfMd3SRGsy7
6wAs91L40HUdp1jgDXSRSiMF5tVJD7VA2Z2VMLtV78hO6rSr/3LmFrmUKYEWT7BNO/jS6Ghxb+V6
aakys7PUW8Ms3pZVstZgdE4Tntj0hfT68yMv0msQCJ0/ZJhMiMPcyHZ98m0YpL4CweWM79BP4xwb
81CuzekilWa4fgeNj0Xa9nCFSqxYgy6sxNvivIlbZNGsor1EASnCoGb1udj9n4njFXK/M8nPbzf/
jLNLfDq2QSz3GEwm4E1ZhWpadcdZGvK8yK98sG/U/lkMUSZ6nAuNdighGC3GSbSmNSWQUs5js/bj
Nz/VAM/RUvgxToFoQJ/dBYvjldIaJhTJNh11J87RmhKqzj8JCrRJi3ojQbVkkKuvcQimvU5yYvd+
KRqRqAgmbbTws1UUzSBgqDpNA09ROPy6sRoLlhoKsOjMAUoq2ZQbpUgB0cJrgA2OKzVB8IQyQPys
iBJcefH0wMbKaUBxy8BaKFjlThEMSzX9GCjyGpW40aQBbE9zt6rXuTR74gpWJZYugcWsEKPcrJDG
9MClHtT1IzfQb4n/lZBjKMgO06GAVZZrIrZbhkQwJNmLqicnMkiy7QXxn0JjzqAJd5IMY2uVnGCk
wKrssdLLx07TrKIJn0JPJ2as0RdZ3WkjMSHzs/VSbdeCcCMWw03awjUD+nTRKmKyDuGh5E3zCltg
X54cJRDeArEmDkzSYCQtmmOtHkpWpAVQPRqMOgpMEfzIOAbxKGH1E4EkftBVuxC8nYkor00jT/iq
3Wj5A5S1OgzzteiUY1YBGuclgG2pHrx7pQFWqVrkFCFY+PRrGG+gOe1WMSBv3nNJ/vhhb8ug5Xgj
3NFfkzS0yqJYiUArwnjoJvSDP9CMe4/03G4bskO7CYqYMCG9vk5/V0jzTmAKA3xNxmm+2Ale0cYF
Hk30Q+eBTvCsaQCPbKqQ8/x/4f7ICBUZ5lOGxgldvswnKXyOYIjqHbrnWcrFtzWwiO1ZyLK9G1cl
Jy9fylXn0RbpH5cJkU6s9g4iNghhxcc0K3mnw+P1b8cLM//7+Q4PaVXlXeodiq5wNc2B6i5sqXhv
kxfqrJ/fbpHo9VwodKGcv51TrKkd2zpWLbSdqQNN73XzkLg81vecy5ep6/z7LXK9UCcsLL3MO+jN
Q+7flyWsjcPnNoK4FVeT8FIqPo+1yPjQLlYIERLvG+Un2vAAxRYMLM2W3GyvPFQQ2Od253kxF4te
HRrg5WvEVHEJGUfPFJrYub42LnS9fsza8ik+VzpvHEosDnryTrLpQ4wzdoluNAJQfoEVmo1NIPyT
gco3udmO1zngrM3lC72GFZ+PBIvGT+8Kcbihoo/mccw55S5lj7PJkxcFJcVDE7qkWCgTg/6oksCV
F5Yq5EmtBE6eIrxQ83F7vtmEDrKBcwZprN5WTUBdNKN7qhSX2Z2tG2Aj3CndTllLnNTF2QvfplVn
ceO+1lO1zL1DO1IrZkCPp3gZhbcBgOG6JWQ89ciL8YgkSbo8Q/PFxSVHBcpsQruUHfwuh23EYOCs
BPeLbcLwJRY583dxlZwFW8wfRPYCqowqO5R4HvI81QR9Ludhvy4027EVzqIsp06GYXVTIQrdjamr
HSD7bIqxMVtJxqZcbWqLOt2pvqcGSA8rbrd7/mK/stlZ+MVpAMWjVGtihFcgehquijvBRl/Fkezm
gXvzmYfyKxYS1oyrpXDbWcyeHsihVlQVO4yAE83vj9o7RmxqruqAfOc7vHfGy9viLOBiBqmfBF6u
5/MlXHoeLKgiZAaEkPdzP19BxyE/dKXxT2CgmNKzsIspzRJPhqJjyQ6s3xYgA+ijZDIo06B0vJ5H
L6bqs0CLyZOwPqd4zGBRVTwS/UlXOHd+6eJ+OwuwOMT1LA9Rdqc6dCuKB1V96qZj2ONlgnygcDKB
wkBBq7+mnbAXtTayesW71UE/l+vpCdBfUC/RuiomiPULzK4apHlQd1wZxMBEycxGU46hJkN8Nuwh
Zw4nlQ5V86YXlf0wJPskqlQzV+rPQKx2Snons63eO2NG1oXwdf07Xrwuns/YnF/P8pjYyqIQliXa
l+imhlXvxmlosupUVPCKCVJT6kGSh2y0DHs8obsN4TEfJP5/OZuLwkKTIAFLVcxmm+8n6JOK0f31
YfKWy6KamFjoa2kwbwd6P4SNHRcDZwjzX7i2wxe1Q5QQYRTUHNjP8g9cbpCiA5dAzBbaJJ9B2Tpe
r/2TavbvCl322dSiYh7xkVO8JFt12WZs78AIdf+rD7fsQWG3T0Mv4cMF041f3Ostz0mTMzO/mmuJ
Cmu+CAFYs0nZZ9xxFjjv7y8yUpDFoi/VWFo5bPOSJDZjkGCuf6OLp+XZRMw/4WwLMYqmfE4wEaq/
w2vArvLvY6VeXw/ybzI6eC9APqpU/AZ9nEWJE6EsBwZUjbfzTsgwrHUbz0hX4Ua1OlxdV2JgK4kR
GXxR/m/i3+/F/Tf2YvsAqMNGv0JsHVj7spSNxhfsugIknYJSUIpm4r/HuMqZUMhZ5Yq/jsRqEw3t
qYqgq6FSPL3UCji8GemYMZAalKKxjg2ReQ9Bnj75ISSdNOp/QYoXKrl9gdI+159a/yFL4GBdx/At
e+hCbztz0BoYfg5jvPVgSteLx0K9YdkTtJHNOH2GrsixK4d8BUn/Yw/F5SZ70Ft8lZTs+mY9SSHE
ZMa0gg/8cSjoDsBwtC4q3/ZnRt9QoiWBv+Xlhd2EzWxIl0lWCSrJCi88tgj3oOtzKs2n8K/vCjny
+e2IQC5rURagEVGAc0mD45DAscuL5JXfedAlAeMH5n9Torm9BwmTHgCxeLLzJnqdam0VsxRMwP5B
ZsEmmSZblT4G6FtGTzBCsWT6UQkeJE+ErdTWexrq7wGkOXz9lPXyamS7CdWWCq9QgRKeShd3jS6S
oM8g/l/MvIW59ygcptCgJl7UHSUye0dwg70GHWqwT5SP6x/y4iUAfYoZfAOJpu834rO9UTS5NI5R
GhyBnXMK+Id0UKEuo8iOKpmz2S+P8SzWorKSAbGfVeFmZwVIV7+Jdq1YsAw1QeMz6vvGTQ/FKbR4
kIULEBnk2rOwizymRY3ot0UYHPMJ4vGFZwyQG5plwcfhkAyuKOzjBL5rcbQaPc2q4f/TD66XT2hu
weZSiOCaVY2bNK5hJFkbyai7Ersr5C0ov2aBrXl9QuaJ/r2w/07IIiXq4VCredoFxzF60sQ7pAlT
g7a1D9yq6qWrOtjGXcgFHv7GMf/8RouaLYW4JDDhErxD8CKtQsJSm4VZYd7GNOJq4QQrtGzf55nd
TSLnnLxcR53Nz6KO6tq5WVHWAWxZiFN9NIfAghaESUwZzcINv8K/WJ+exVuUTAB0KHHIsB70xIMc
3lGdWkut0MGFF1QKObDr8znP17X5XBwAQ57lBdwTcH9hpZtnWEhaYV8PcfEUPRvQIneE/ZRT9OSC
Y6k/t9396L1HIYefcgEr8mOBLHlVkV6onZhjkjpHcgbRiSxILbueoxpoG0fG21O860zmDm6I7tIg
GHAR+K8GuWRU9c2gMS/OgmPdwv8Tkk1Z+aWz++tBeCnq+9g5S4dqEWBhtBim7BKnB36vhKg0swes
Rv9FXWkbyZygIO/y7F84u37ZzZV7XMvqtsGuL0ND90uc3bPOZdmZYQKxDnT/7YLBtrlURZMz5IuX
+b+rZymCSrImDZsgCY5xWhuZ+skGuGo0XmoN8PkJA7B3YPoAoAxsHkLYM/aP1+N/+4dc2SBL0fww
kMahFnACPTdWs1ZWwwosM2kNQbM/DXx3NBv8elNetVv0/G3vNnnWLHYs/nQ8tRbORl1SsOpe9gRI
KQTHgD6O431DeLA9Tt75vjefrS2YEstyICAA6SSrwSuVHyVmkeLYbW6IyGOUffcjr33XReKZuur/
kfZlPXLjSLe/SIA2UtKrttwrM2u160Wwq9zad4lafv09qrnTlUWnk/N1AwP0NIw2k1QwIhhx4pxc
a5s4PtWzhnlPFo2gqrovrfKehN+HoNiPfe/UAI8X02zTojzKTb7u6/5b0jBXgxSrqZEDC1OEupCC
zLOHWlBd2eoMwoJkg4lDEDLHW4iCvUQYs2RIaUvtzlABmVIhkhlaXh5CvwE8oKCh8jvDeou6Glw0
c3svK+PgSTMqmiHLnmSiCkz6CnJkcVZ/J4c8UXudtpkcaKNxVDADjrEgn4aO/Ct7kFAdkw71RtqG
FvwWEBUo5KD+KJoF/4Mb+fsH8IjTtGyywsQZHsMf4bP6WmwqP/GLF+led0Pg606ds6wsKl1dt+DP
Vbn8akK3sjG0ITqRGmzw6Hy1sQi1eD1d/FyCy6VYHc3EqrGx0huUbbNR9lBR82NUqW3pKbqP9+0e
WksrURXweoT7XHbZ+cXVSZJInYw+i08SRF2Gk6m/V4OgbHUFD//FaD40jC/WKOWSlkk5RSeAPw9t
WoJc8G6WX4fsPc1lZwBxsWLJLsFrBw0pS8Lse9/ZCTQD8V8KDPh6fffTgC0uJTL0noXSmMRIicJ7
6KBtdJQ9RxRaw63kaCtt22+iXQmJDycU5suLX/jdb3yeNZceUYvmKrRjo1MCXrsKbChTm6/iKLSB
wngi87YI3m9HANHH5RxVoSWgzsnG6BQHiZObiTsFzGW64d9eRngpuTQpwGTkpGBDJxWxHQe6SyC7
/NLINrNHTHaAn/gpVkE2FsqC1OX2vSQ8kW8bp1qtMCM8ActsFzKkS8BLItjccvH+/NWgrPH1hkAj
hwysx8Wk4CBZLch/6OBsajd8nL32KPY114PZf62E8IS+Y69PcSnR8JQOmi0FyBRAADRqSAjH48iE
g3XXk5TP5Ti/MwVBHJRjuORldJuDXKnyZB/0fCtxK/PKAPOlIyA8NS1LgtQEMfzyHhm87hG99W3/
vdyUblP/Awb6r2std+PC6ShDBu2tCDZpTXfScKdrQsO4fZ2JzLkSNsW6USjIaDt/gDIYwAL1PVpF
4O4MvdgZHelMTAewDNVmB7GZCC4d4TlrW2nMszqGXc5voxs51u4/qptuhvg7PMo7nOr/wO/3hzfl
p71wPkUdm7Bogs46jv4CK28PQCUtOglL0J9rtI2g2HD7BoouBOddehklFkXHUJEUPVXWL4l04GyM
bWUwXQK1tH+1GE+hmYQY3lJ1xMOhwBLB7Ee96il9Y+OVdNdDrPz2ctfBJn/HIxRsv5op09ucxDK+
ooZYVPkxotAHqfvzMhxgbG6vpguO8uPXXFyKQe1D8LUtjelBXdGerWXpAaBAP5rzl44Vd2NTOsUM
CZyqxmTVQ0c3Ug9SoQIcH7HiEem7Vc7PjJX3inXs0mFXF+E6Isc2+8uYa7fP9bOUzHsDANtpk4Fu
tQDXXsuaHTiaDjo4r1t5zRL1bOnRjqrDdu6ip5ZUa6vAcJyUvGZhI7tNhSyn1KD8k2rbNJTcRczu
9jlcRbF+prHkw8gvzmEyqm5Iqhnt3W2w6gHda1EJ1Ndil3c7qwMe/+vnjXotCIbKDE9q8RAp+5TK
63qKALtsRIYkWon3d6WJwSHg1aCGgVpPZWe+BehB7SzwjWbxCdSERWXOIKxwCQLkh6O6OMyyjBWl
ypDWLMPQcorSqukCiAzqWVcGg/I6cObeu/0Bbyc2hO87kFELM3A4RqewOpXmSTYzCDDmglzxeuXg
b0/3gZq52FciW32W9EF4mpoYwwco0EuBU4IUesQmdTzBohj/EoSRYHPX4TgXPoFzeNoI/j5Mc0Yn
uJ1qgxctlnItp3qOfwEXuMIT54MpJQcyYC3C4lxHcH0uznOcSiVTM61Yrsaq91RnMSF0kE/gXYMK
qGoXK0UAWhFlBXyhHIXrOGviOTo1BVxtBnBHdJ8XP420sSPlLe8eSbkm3U+r+nHbiATvEsITi2ly
GkQZWPiPMd1NXuRoL5JXrK07vLk9YD6faYk0SOSDhatyCVeYVzQLwXp3yvbdXnfYAxQ6O2Rdg4sK
2IEdWO8Cdf7vbJnnQrXG2FA6Dc8eFVjlwmc76BBsxK9JQT7+UZG6uDKURhYcAYptNeCu8RujD7c/
mcDJ8eSmtItBH14jNw4hiZs9gw2kudeE2sOCKKkuf36xi2nOUpMVeK+2fYkGWLgZCLUNuskBui2T
2r+9pz8UgP/2MyqXUTHa07pBE/PYfGPQMZJe4rPuFX7oSU7rZj8sr3UHlzjjQd2hbwmiJlFWgO3w
Dxwd6C0qWwqF1DBnkGMVsUSa+vBUEHnXJ2g8KuTl9h6v2cXlElwYlHQaE31okMJ1524KbKusBU7z
WkS4XGH584tv1rVkHqUa6D4WMyep0k2fPmEURmB/on0s9nmxyjC0ZVF1LewP2E8zRgMpFzHvXC2x
Xe6Esz41bAHLIh8VClbak4dur5OjvEYBpG2dEv9ft+Vvy4RWDTiy9n77S11NSC+X56wxz7MuqCUc
ZLIxt80xQRdxQbcGduPEriQQsrz6mrhcjQt1SppPUTZ1yI8GSBGDEbQb7wZQyyZS+zBMgxvpmp2q
va9HKCUo4Us7bRrUdgV7vtaju/gVfMybDU3GHWRLGSFcReNfURoBJdauzQY0ad3rYKJLJxkOro5g
ZYHV/hb69LGerCKNT6GZuRQBb5DOlFLB3RB9Uz7QZawvdbOv8U2DzOnnTQ95DjYbfjSWtqW6bSEh
qe8dtZE2Rkg3cWKsbp+waJ+ci6kZUVN5xj4tpdlr2gnjlY7WTc+3V7kWHS4/I+dlQiK1aV7j7UbY
Q5QGmPReqBGRryWinp3AD/BxLi3nNI17XBJ5S3woQAMGrg8bHcPdqRsBXgAQinmeVL/b1fDdybpJ
IW19XNSTVWOb+2rlDj+FmZt624/zwXHQMLlQg0nwo9srEYDvx3Vn9y4cIg4h8kQ5xdXE7fK8OU9F
6j7Q5AoLZpt4TXajnQJRAXHorbh0KjpwzitlKUTia4WEJzJDyGV+UM3zbdu5GoUvN8N5Ipr1Y0oa
YKcX5ocFDRukd/M6H53w3L20PvJBbCw7V05V20W/VKwsSVi0Elgw3wvWGC3DRkWc1JF7qs20gvrJ
cxykb3U0+rc3LLiSfNd3Qu8RCsK4kv3yOjTe8QaH3f7fFZws5eJU+a7vYALUaCRYpYIGod5Ndhac
Bk1z/91eOPeihnIhSRbmF4zstWC529amrYgmbj+85I08iW/nQpmbMWj5xqfgAPUn1q9AESV3e6nb
6o3dbLS15DXgfnY6jH85SfOmTV6Ngbn74EVc/RMZyvJ1LxKRUtWMcIwRsZoqcco+dLuw2JZFgPUH
QfQQXD2+e5uA/F3NC9hkUr6y/h080IIguNzdW+fKuxHJDGfS4lxNhqFiEKuzpsaAYLvSNfCtTE8R
+FZu2wvw7YI1OX8SmubUREjiTlqknSU2rlOdrahFgG0DHdNI0aOPwWzbAvopDwpornuqr6t0sI3S
fIVW8UqRYj+2wEiTVIAVqMa7lIF7xwKRcqwuMlV4pvdvSlmsKSgqhmSnRPfThAFRjUKb6oeOElvx
q1DRtGgXRiaIVuWhl/fVyjR3WvKuQX6OJWgJoxffNhhADjHGoVl2VoPzto1c0iluOca2Md8l4HPt
j5UZ27l1DsKdHLx2YLlqZahNaMZJrf3Y7LxKB8XLQQbBm62OtY8BcWhugNmmeSMt/ppUgpJjvc4X
RSooZVFMWOhRhqH8Ow15Qb6gn9nJAGAcHHB23z1k6qGoHkp4QDOqHIPekX5TyCAkVdaG8kuZYl+J
f03ogkddZxdRgnEeDC4pmB8MOmgsgfyKfouKPcGcAbrcJDuNwG8qnQL+cnUTlY+N2Xoov9hJuGow
fae2yMeieyV6MyW3bjVHtcAkD7Ams35RstbIz2iIHanCZOPPBnI+cme5HbuHAoHT91Dk6o6z9qil
DIPcJzn6WbWGK4+F0xoHqqDDip5HGDgm8OXJqsdJK4Aw6jO6VU96R/ANIDGgewwVSdUKHOj8+VUI
sYABjVo9WY/lzwR/89yc1LiA+uw3KXhRRmJrzU8FrU7wCaF2jD9BkcNp1L90JVuTxhQY9HJFbl0h
LnhNZh7LcongldfTCkmQ10sbM8GR6vJKCkRs6QKPwI+LNRaTakWCR6jKV3yeFdF0QYIlcAn8RBii
RoekFO4N455g+8AVqaXHSEm9GrChiSFE16ngFSyIh/x4WA8pdjyQkdIFoLCOEG7T+BlQXEGacbX6
cxEQPyaxLxw3MXWjH/MKU2io0Zr0bprKH6lO7UbejuOzNB5p+j3FzdZApkWgdjLL9lw0fpOJhv5E
H3H584sfUiqQEio6eN0E/oCxtzSSBEZ5tdd+uVcuSLVAx6Qsx+NuKUkTTAlDG8+OG3iqj8yU2iF0
HnSnBX8aRGWrVXUWK9RcrWde/oglkl7sM8pkUNM0eLJP1kuLV7tkYeyFwl2qmb4qMTYO8nSMx6V2
3eaOAnYhooKdXo/Boj7/EyDU5W/hIh2gkTLKScsDJW7ewPv9xPKX25FNZMVcXBvLbIiyDCvIgJxR
uXesWvFo9k/AKrpi6WjWgsAJyg9fDzWEf44CGQlXtKGrCX2G/FxTR9kFEOBa2PxRF8cwbCiUsb+e
9nyuu4T1i49ZzllfjxCrPk3GNxVhJW2+B9ZDTwRliT88Bj7X4RJKTPLXQY8n3onY4EMFM6Nfokab
4TFV3KkPxM98yQn2ALZDTM2VNg30YUTo1j882j9/A3dBgRWb1HlIgmMcF4YjV5VftQg/RuvI4AhV
W7bKGPOskUKjxdRhxsNdGuuCV8IfCjSfv4K7w72GN2Ve4SSyTfE4u8aufDJd/YPzhaV27Apfsdf9
0ueC3H2NxyCUuq5EZmvZC3MZ+LbAFRJvxjOkhAElSX3hktcvzeeS3LVMZzNqZP3DTwUr/UcCASPb
6Gy2jqGXp0GLeA02KDB5CvLePzwoPtflLmum4lwNMqOa+APNj9P4zhLfqNbKrnSSn/23halNVb35
ib3Kj/VpeKhGO7gTIeqEv4LLHUZztAj48AI09JtN9E1Cd/0p/QVRp2MGulnQ1Y2e6VdnpGpTYcd+
caBgoDyKKFs+Wna/pzB/HwYP7EP5LYnpXIWnGT8kXreH7kUBMupUPnV256Fw4oIdBAqfkJ0QxSmB
yfETL7oqS0Ojw8ajTXLSn2OvXBl3urt8e8wt/YyFcMLlSG/tlXNjEE8fDICz4KVRPmrhWRZuo2Yl
Yo75Q7LxeaacGyslCKclAc50GQuR7MhJ3A6UoJAQAwv+qdwUXvxgaPYowrT/IfJ/Lsz5Lr1W1EFR
ygVlB94QFFMIwO1QIh43aYasfZ3tRueDiNDA6E00DkuoEH3WDzqQW6fMua5xoiGSdPyIUdd+6dOR
QsK1Hk492VENunGyxnyJSE4u917Rtq4sme9lBuww6+9oVx/DxKGddKwAkFar+7y668t7uQjdnBb3
2Whs5JkepqZ66Go1g/xJuiYkergdzf9QYfs8R84ZqhAqHZVSso5MSx2jX6gjU3dW9E3TRVsWAVnE
MOtWssOYrhl0PgXLC8KtxTnGLJTq0tRhp+EzBlWWEgfMp088+rjwUtd+ti0OyevwQh7/5cKcZxzl
oYwCAzfyAHGv6LHZ9CvJmzTb7D3rMLgLGQWUBtMOKsmCPQtiAU9iKUmlmiWZaR3zbNMycyVNpT2X
/3fi86Us9t/vavC4RSjlmFK/XMwYI3RZ/bNUPQl4I0gi3z7I254NU5pf86WOhiD2yXEFAkrsHOWG
JCkES9w+MIOHK9JWmgY0rFAExoRd8txUJ4sJnma3zdCQOTeWgOu+iCWY4cLd3jJgLoyNKr+1ED6/
fVxXkReX34XzW7QPSZ6EsLtin5xkDyU+MNicAG/z5y0AQui/GhUyAaS3YgJgwWU3ZM5fZWpGWZTg
JFH46MAEZ7o9ml8b2VXX5r2w87bEmD97R+M39GKYt6xKkWcZkK7H/Zp3pgs2rHhDtqVbCWORIM0w
eLhiqVVjl/e6+R9BkWf1R7taWODrp2anrGS/9OOjtlXAcyHbBEHBcoVES6LLwDmVlnbgSfxvULJ8
cwtmli34Vx8in7TO+NP8rmAu0K6fQghX/yT7TIK+lN37S/4TeYET7GLgp6bdkoP2a/PQ7yYbU1nI
ElJXOtXrxAuRDkNc9pEdisN8CI+Yf+9skRLEVfDapZFyCVuWVWZuUASFpvxOm2o/1wF03MNNGv7V
5PkGrLd2rRd+EoqmPxZ3f8NkeGykFZezSfUU6EELuux974XlUyifFBDLT4H+7/zKx225eOrpA5lB
t5qjPlGCAyUkKINQMUW14H2DMd2vHjLQwjk1pgHPDdCLL5wkyi5fgZtwhXbPWYwHFF1yHmwBKaVK
1jrQOUF309VKxWVN6yvzUba+dyHqXPl+NtJ7LXgvctGjXfT5OOc2y1GoFVGAecnt9JcGBT5j2mP+
AA/2wA52QGRkHvX/F8ywIER8pKkXn1Luc2CeZLiaHGMISYZx6+Tcikhtr+KhL64FD0OU1KktukRe
qk2yA8qODYDY7AXSAMsF9aVTsmuc/8FrC4ITD0VUA9S9zRSdhGRT7QMMJC1+JYEqpvY6Yu30cdp3
q1ZQHxW4Mh6a2LVV2A2YtT11ixQ4XfemYGZHJb8vgcF1A9RAOpFNtJO4i2Eoet3KStEfy/JBsuwZ
4qIKZuelRNc22jzBFbIC5LND403DONitMoa+XsqVXRsRflPZ1/egMlK9bGKKp2UUb3mLjo7RMGoX
BJzGbSSDzNGYGf5e8wGrrWomP9WjcZ8SDMub6WYAHmTRHUPN516HgxnGNyjvoAqPsoP6nMznMf7B
xq2K+YgZ/QMdhZq8SMDp9TOG764L4pbtXoJm9KyEK2ZtKxNthBI2kJ8ith0W9cKocOuu8yaiu30Q
O2yAhG30mCXHafiZl9+m6acErnEoH7r9UIK5AbT81J3iBpjot5jmwKRMDu1bX1fXZTKi7wPu8PBn
LUNio12IsZ8V3W/buyiGuCfwmjRBF7Tadtp9mw1Or/1sjXM4gRl/VG0TxSQleR/1zkmUwOkrbZ+h
l1EykKEF5yF7SLvHgAS+HEMPi/ZOIwMRJM/f4hiF1IrZYYDnKuAPXpmAMtJsNbs1WnyNAocT3OG5
eQ4wmd+GAAT3EJo2i7NG0vmcpa80ve/bYNMPT6q5LWP1PKGn1RUPGGD1k9SwZQznz8PPPkDaoxWe
IVeOGU1OXp5GpUCHrnFxwTcjVd15XNVK6Fr4ErLeuEX/DQ2RKX9vKgm9KnwPGcwR+lEnkIpK3mUL
0toFUKxwCzoFv3rarHTYkkTuw/Ro0fdWZe5Qzqs+eWnH2Imjn/WwN+atmmw0VJ86wPMD8EZXbE1M
9JbK3Cm0Z0o2KSZM9XorVye07XzLgFaxepfPb22ABU0cM1MgNBzYlbqLSj+QMrfBX6+hoFiOhlOr
2zF/iFEIKL5V3THJ9qByA/P84MoacfMJn3e2m/AYSKeQPptAKOWgNAiNzilIbcfaQdcOMVkHWCzF
t0IrcIDyaQpLKaIK/bUeXaJzlZno6mHCOzDdakzQSqrBM5aC0ZQ6VjbahSE5I8p6CnRjelxyZg7o
8472UKFaLb8P4HQbop9ZfB+kKFalkAeK1hO+d3oiUFq9nRYLXIHFuYJqJErNGuT3yJ9sAsVIq/9+
e4XfnegXZ8MLQUVqoGTKFLEjo8NGgiKuFQaebg0HS63t20v9Hoy+LsVFQWlooT+dYn5BiX9UU+rM
E6Rop79uLyI6MS6V17o2jpjZqkda36ds3WEK6PYCHxjUr7nY120sJ3oRU1nCejBzleqxcUdICqGn
co99rAxPWdGjsvrV/zIB3V6lT6idgj2ArgfJwRxFeWzOOYbWRBhS0alylYI+6BooHDUq5Gi3zfBs
NCdLyOG+PFZvbNngnoFlaEgUXXb1WFemP+umw5TIryXNq5XKmeDNs1L3i/glACOhbRIR+6dgiwZn
OIHSkGZIamyR/RiaX/AaDrEmwVW7kh9++a4GZzmmlFlmU+C7lm3mKOGrTMGNj95KAjZdVhebzNgq
wQvoGg7SpAjI3QVW+yHwcWFTkkrGRC1xwOZ0HKfIntEJvW22v6egX3fHmUmUzWmD4VsG4n80UPIE
Dfmz2h+srl7XvSBHWp5zt8yFe+7pzSTXuondjDNKEpHTxE+ynDjBGO3DYXAa4VSRyEC4d1lRJTkL
21w9zvlrVqQrOZ0cDFsJjvBKjeLLGZoLmPXiKyXEVMHhh2UaV3lrib/g+aU7NC6lHz3IKfUdFJj3
w6Z5/UfN1K9rc/WkGSCrqSzzHsSmo6s7Cugbi2OwWWCOKp7wUSp0LILIYKpfd9s1Uq7K3WIxRLVL
k2GMSfJV+pymIqXkKx2Ir5vj/IvS5rmcLpRp+is9F5tx36/gQFcjLNTWDtDyflbR8BrBwnt/+1Zc
edF/WdniTBUXz5gkUsFyWuC6Jd3LGwy/j2DlHMpTDzlG0g13kmXZqSIaiBfceb7e2YzhQNMBXq2b
fRV1ThA2uYLdLef254uo88XOQKrUng54Schb4CpBAeUsvAbWeZlkorJtudPq9orLRbu1IGelxTRp
UTXBZkJ5Wlf6HvOV3kj1u9QAviqfHBCy+4bSCvZ5+yR1vhA6zgn0LEMVlWMNPTzNZ23u397XNe8J
qWIL/LSmhn9yBpr2Sa+kfQqPliduBDYt2hM/oWybLmKVeHrdXu5KB9owL9dbdnzhaUhPRzAIND2Y
0zD47hR+5C/DB9BMvMt9YbPqWni/XI2LfJaS9xEZcX7NgEZV/chAeDJj0m4aDjPpkbfjPdV/T7IQ
Aj1R6An2es1mLlfn8qki6wNTnXG2i9zIcFDHtSbb5VMM1Q+fQZsS6gPpsUBj9qzv8qO4jnAteFyu
z0VGmlVRzZSQHS3A8uaQOZGJKgb5Idjm4i75q3G5DOdp0ipN1aJpFwe+8AtHmCcpHXljrNDmPonU
m4QGxEVEc+wrNms4VOYv83UVpklyZ14Zq8JD9BX18a9dwM+9qbyfIbUahLoq9ceIQBqyWgdDJrKS
28cHwsuvN6KqsykrZnBODme6ggL7U/AYrA0MuqL2exQxV902CZV3KMUwVW1TJuqxgFjLDPOfE2pD
Z3wtsInbpq/y7ZVQhsOaKb5SsS/vprsFhelF0E92DKewJxeJYHdXb0Di4WRPZWeLYBBXutSXbkbl
+x7gMkZKGIOldnDkbfsjXhdgBsudwG8BPajuszUECwS+WrRl7rZXVmfqTfTh2cI1uprQ3InW4gb8
bYet8j2PnuJatwoskgAprE14FmV2nH3DawmQUMFnvPoivDR/7mo3NXQMBx17Gv3oA0TRwFmDex6J
6HFwjW10l+5jDBKXoZOumCP75GysGhuWC23C7+okOGLB5Qfz/te7YjZBbMZGoOCzzn59X/g5tKJm
kL2pduUIo4fgsvC9iRKMqaMiIclYsIb9fYYZ9G6Lobnvi3DnIhyVxr6Iduxabnpx4r+1KJRQjo0e
n3eAHm2eHSptsnVmoKT/dPuKija3uKWLQKzhYZaNOcojqSzbcQyMwnBXEtF2rqDevlxEvjehlWEO
XXNYEETSvOK7soa2jmO9Jn5/l7n5qvIait5c6sZHQDm2RW3XgifbldnHr7+AyzhCLTcjOscqfoHs
NCfd03bRW6XY9UG6W8BYoIY6J2v2q+td1P8GUAv8k4MmkEbE/2TCM0vDBytqZQYIj5PuDeMGille
Mwpq61fTfVX9XIX7nOVcG2mRYJXK+lEUfpMm/qQQ2abxsxTlaMtgzqCNUUnPO8H+rofIz5W5DHIY
iqEKChS/tB6ar3NrK2EluvfXnd7nGtw3xPz3KEcRdM2rb+mzCn4NBl4TkAV76oYwlx6tLTvEx349
i3gERAsvt+jilkhF3ULqKUeZ8thhZAJVDFtzy/O4MysbRWZozS4j9vJj8/Q/oI2uvh4vPyoXUjq5
CUojbLE6lBvYRlKc+SXYzBAZX+WbGcDFbDvtsl+QQiWiRP26e/g8cS53zLQ5GogOe2LoNgwY/pgJ
Gl5a+C+NhwswSW0Zs1LB3Ul95BbtamCJd/v6XQFrL/f/cydczKig8JRAwAR4J5ALab0z7hV7mUCG
6lWDENY5YsoC0ZoGV0/JUj2vqhzV7WmrlTY0vjFhLT3P4CWVtgla/pYrglz+ITT+vU2DSyOLKBpo
1sJSw+fwvjilW8sDx99dtO6c6B+I4X05U76RR8uRoHC6+LS+2xhW7CiMrnr51+1Pd9WzaIRSwOPN
5R9fL58pSQlTSKkfITi/zQdQHdNCgMq+WhtVL9bgrljSk5ZKudUfQ0V2a017CDP1r4bWq9qKjo05
uQxqcbMur5XB+sHkcHV7i1ev2cXy3DWjmRl2sjGjc6A/d/QgLYjY+f72GqJj5O5YDKXiuEhwjPV8
NBu6RzNHcIqiXXBXbKwSvczVQscLkOrbAFLyJkkFMeBqev15UvyVAhyst+qKmP9fGbFbd57uA8Xk
3T6s61f3Yh3uHjUZKZOM6v0xX4hyKtQn5O/hUrJzsruFP2vaqQKxTsH34S/TZGYGgIm0P5pFd2pR
CphF2EfRClyIDmSl7zpoKB3l4ldKH3oIPgpO7WraenFqyy+4iJOtroTAgkjRuXGjxzrbZqeFVgLa
CS4QNnhiZuhEus0qc0Q8BALT43sbrTwXJqOtfkwNiGAZxIvDbEMaUY1j+eq/1Tgu9se5CegXsLKb
YOEpRXlx0acE5+g+M16SHKRieb8dgm2kP0zD+yg3m9uHq11NQi4W55yEDF7gvAZk9lwHzBmkAdBi
7VxIVbCVGGvB5zg95fq0UQg56/nwPTL3Vaf+1RJ1VRTKeoCUiQztRCIhA4xSXyHWw4g6WBPch9oj
5t/3lTJ6rRGuqEzOdJy25dzu6jn79kExPMfPeZtDzTGQtpoe3mfpaEG3JjBsWoWi9+bVWsjFTjlX
pTYsNtniSJL9QgVo+PG4BpU1pjI7yWWdoz5NMwro1F0uf91stafEPLHxUK0iUUIt+imcT4PoKCkh
4RmfWw9gCNkrwJxbVV7t1pvMS2tPRJp7Pdn73Dvfg2FTF1gSxd4b18T8k+7MlQsoebmynP1SMxlf
U8WWTYxLiO7Q9WqJZikyNK1UXdY4/5AGcoPhARqd+y3Iaz1USrzEXUZyYsle5B6oL++YIfC012/u
56Kcy6CzlRa6wfCtNYwCU4A4jNgu24fbl+cKPSFSlYu9LT/j0jNpWd+OPTxTqfc/2vpXNGXrsIgO
bC62/Zw/aFm7jinbBQv1IxRaQ3DqoXqhs3pNwnEnT8MDCaRNOYGoqc/kg2amrwTYnY40h3ome1o2
5zFAAyBM3iD7tyVE3RRd+97HA4ZbSmem4ABmkK8YUNtL6N4sJG2XsKq3J5Kru37WTkqK0eNOmxNn
ApClorE/9ewt60tUzdBbsJMu/Uch5/PsOXdGQ8qGOOx1AGKoJ0/fpDR3b5/79Xz04tw5p4XG+tQU
GWwKwmxQPI23+oAXE7WlFer8si0q1oisifMcKcmVTi+wIyn8Ycj3EilsOuuiMHc9kH6eG+cU5lLX
K62HzTK/20/qij3+hwwx3ejf4nddd6DEshIc5PLLfw89f6/JT0a36mhlGGOKzkt/dNyPbnNC5cSR
MItpQx1lVbuzg2EqJ7ibQvv22oLt/jYyPeQdms4T3p8UH674pc0CdMCVoZ4vt5OfkC7TdDZGCwc6
+rT4SwJWfKesgbNzu79A1Hnq7iDyOjtgrw+dBWkpqtmKPB8/Oh1HIAcYZOwwQYsGqLASM0Ru5elv
mgPgFiZOf7XgvRd2oEUHu/z5hVOawqFU28X3SVVl03FTWSJ81R/CyafZcH4vYtI85zJyPhbfszF6
SQiQj4MCzWlzDqCSmHmtqb60bX2qEs1XqvhhihPPiFs71+NXxvQAT36IWA21wKDVJZrcMmjO+VgV
1VUCjioU5EBy0m1C13TUVfwDSNCFGTKHReNlvoxyLc900B6ofu6mD6KLJfoGnIOis9HMc4KnV5c/
ytF9P7zfvjzXC4+fHlDnXFJJh0YZlWzx6Kif1NOs2WD4oDaTvjeQOUyC8tC28zlPDzg+cGNAt5wY
z0TXMLRjvFbVXVr/oOQtA8kD2DMRCoTTbCLXwrmzGtxADGrm2nFK1J1RY4AtoFAsB63E3oy0DbSc
HVT/nUDfd9MmjVdZd+rIY4noB9kVjEqp4ODY5zFmdoGFqdBXVTsUkgvDxI19mcn3SULcQ9Uzp/e6
UYkKu8uvu2FHhCuyhHWVBYQN+lFDdcz4Rv9iMUZo4BBP/wGco/XjjNBff9c9IP7iXY3pF7AfmJvg
bXyefyzUvKJytyjqEe71aCLaN2oKo1oqdqoTLWS5foxq3bARy3yLvCdZctgLN1KHipQGaacvXS6n
gzIeegVAmSzzn0pu1xRvZLCuO4Q6w3vpi1teV8S6vrhvwiWOwwitt8ki0XlC4hg5KWDq9UrCHCgE
WAcgk8FZ3ruyO66gfRD7gUcP4/chccKjSExDEP4/kOcXJzGlYZjMBc49lO66cmvVz1kveBGIluAc
aqPTJC/p4rMHw+2nbVcltm693XYaV2ZHvp4o5xw7i+iJJGOVwcEr/QMOddBPUHRxAW25E0seinbF
e0E9lZQEWjdHi7zloOqSgMuWasHzWbQI5wm7lCQ1FIhhJuF5NGd7NnMnaoSKdctvveUQOHdWAf+u
BQMCC4ZYAYovMWj1mkH56m0Ent6BJtNTdW8eMY+yElWNlq9yY2VeolQKZz1nKlxR0m3bTrMN3Del
cKxft61DFRwk30uS2p6CUwlmnudgUp5dPEdUrwQ31EvgLo3Q7hlKme5CK1BDXb26CzACcBw9iIO7
ooRbED55PdMxVS0C6lIUZxtm5/WmnkTMJn+ozf6dwnyodV5c6oJmwJboRnSGnKXTJ/mO/j/SvmM5
cpxr9okYQW+2tOWr5M2GIWladKD3fPo/obnxqYSuLsyd2Y5iGgUQODZPJmUh6kMHZVhVXg+L7Faj
4VU6yOYjgROm8AIonYnRitKQIpW6FzUorCC7FfudAh5y2jhINb/eaZso8YYD6Mj/AQ0ixzOzpe8u
wsBLSONS8BZglMODDoMLcJZQoxoAXnLQoeS+AL4qBzB+7SV5un7P/lAE/T55xgpF2RKOmV6rx+iT
rCfsfpvemS7UE8OvbAMzMT6JHIxVcNbl3W/GGglVt4gEk8xwn/ImQ1thV6OMSI+8XisBbCCwDnAj
11flnTVjnTKryCVdhRPL8siXZNXvk30rJIEgJr4RA+ee8SQAuTebsVQYaykrK5J71Hpmh8KYok24
0wCYijc8xA8vJGEL57KMMM8qE9gmMFH8zZIE8uddA5vwb8h0frgvtguFhDFeLFWC/rR1V6NsNxUY
O+kTpyDLf7wrbNm8JoKh6KGE1mG9KlC1akFjjMlDSEuclAD15ggTv3yajS9Gxt9MvQGOIkgrqbrI
0hRJrTjrUimqR4w0fUYtQDd2s+uztfWRLU5y204uYk3k5g6VLBj9uvNKqElj7sZJ3wA2+BzeltrZ
JXstCO15Pd7F/IrBxVd09hPZsBAasWU5zeoRaYXoZGUAkfVgwmAZ+DHayo7urc30UDg8zsXLN+1s
XSYaDOtc05IU61IgoIHJLVBxefSbiL7Q79QVj/b+YgJwth5joeupQUVzHOHv1dxNQfJfjLtMe7Q6
X0nejLKxFdHi2IqLSHn5bE169mc+KYTCulWH8AqDT9ZDBOwv3DAka0Dd6rV+JNv5ut2FjduvlQcB
ie11U8X7soxd7sVYNMNlUY/tIDtSFrsSsB0Frzp42fyfbZIxw5Ag6uV0ngDpuNNvksOwozDd0O+f
IZEzu2CncnkB1MVo4mxFxgb3marOQj6pR4KJPq0/1YAnXj867pdjbK5azkraGppybBTM8hBzDIZG
29YgPA/fW/UpXu5HUFcrdQrVQ2i/yoMz638JmLXoBqidYPBdMZ6biidExPtZLEdRj5IvBGmwc5rD
CR/mp4FXA64EkJPQcml5Lz2OYVCgRI5qFDdwvZxvfB/8bzxFU22EGnpn8A75IdsuK9NNDXvaDF7k
iHZ05GL4LobKZwsyxgksOUmziE19rJt8bYi1L0btU5PcpBoPu8NbiTFHaReRdjFN+CKvLgLFz6CD
hKHfZ9k3MHlBhUcyADFyTlmCc5MtxigNZE4x2YjvaUBUM5pumoj3Vi5MpcPJnh0hY4NAnlf1xqgr
kFNBgAi69Q8rdvuDhG/XeVIRqMSn6GHB5eGweHtjzI9G2q7IeuytiaJAI/s85k3ccwwcyw6UiJAd
JRIMnDgguLZuErnyZMu/bgp4izDGBmwJYyMQuHARDXdd2VdwHWptvP+3VRh7Y0aNGjcxvBNoReso
suf0thnvr69x/YpLLDy9AnLKbCvsRIf6sTnVx7Dfk0q5N3mkPxw7Ab/60++JkpbmYg2X0KHBP74N
x79VxfKdNdvda3jgoSY5dlFikertJNVGag1w7mgF65tom21nsMG/gkEPzRYdXJsIvMCUOK8EjKlx
bsjl5O9/T0xi8evJLBZ6aOKmUwI7ERweut8PtzR6HhyYRrIDC3fykvTr8sgPormHzdiQNh+UsZ1w
2Obg0tC2dkK32ObPwt7YyPZs8wKpy3W8s+0yFiUeCmEeurT+Kltmq1FzJbvSjwqWU+1K3C0rgwp+
jbvOmSKHLJvM3FS/LNnvTbt5KH79q+LC2e9hDE2jGiTUgTw/Jj20eLMbS5Pd6y+Hu2UmxslkM2sk
E8Hq6BjEQeV09iSX+FHk0HpKZ2d7KpIzUJyB39yQm/lp2IN0wIk9XhNKvR7HSiJjj/p6ScHgi1fc
udkBpFoEuiRuedusBRAHu9YRXBD9p+gUqGWrDsTxcl+xMlvxITeLwuBbiyJzt8rW6UH7BJeVa6Vr
q/4AZKC0q8Jr3oD/GB57eAbTGWU3PbTgHgU3oL4VuEybPHvE2DwtGWtLsOCZ9CXfVSoKB1pmN0Xm
hqnGyf/o9/lzHiax4PxBiJtwrPFCBQC5549W/RjNzZTcFtHn9ZvCW4ixfH3UCa0+IWBpgE2VlY9M
bb2qLf0miR7CVudE+Jc7kt9X/yvJOkswIlB+lCKNH77gqu0aWir1ZtomTucVZLU84jG2CAR5l5Bn
b79s0tm6nZXNWhdbCAQlt1HscRPdLi5mN1+BdCaWq951n+2uXef+vKVI/etnzN01Y/GM3qrkJMWu
wwfUNbMHQEGE2AUMxbewcVV5jMJAvEfth3fc9Otdu0aM5VOSpS8iA9tWg2mngSWV6o2062E/coeS
OM+cJROalERVQWxHC4rTrvKHlRJkJ3n1H23nl2s7+5CaEYoq0XCUjTB4ISY4SVlw3OPl1ubZJWUs
ltkIqSzGMJ7xenmGcEWGpsHKDHBz7ubajn3V1YgrIgpdXivK/5S46i3nxvCeJWNq2hyApT7GNtWg
soI2B2gq3MgW5scjj+LDJkB2iwBxQrqSV/3q+ur0Ol65NV/nc3bGRTNBUTRM6iN6yA8qbGuchJwz
5iTh0tdkzdkaVtnVjVFkNbzC6En3Soi+yQqUQpg3GGPbyrbismv23OSCtzUmPxtUssR6pVK4ieiA
M9dJIXb0LjhAHgKEUd41vxQePyZvSSZRKwe0NBIFp5nTok3RCaBwUDgtKE7ShDLuzwB2lFOZCCJe
n0ST/xXIk7A1UGqBxQkRXYOZnOIrI+Tzs12gKTzP14Cx+7m0LBgAFNPu0IDysj0Bq4NelBN6KP4S
Gwg7N/IasB2AGGBfeYMH/iiwe3Fu7OVe8feTZZWcFuhMaCat6cwb4Tg+FrvsSd4ofk8hL4YHSsi7
2Z8e0f1LPvjSMryI9mvQ8OwyayDI0UIV6O0ReudIhsDcDylCUBFtJN2mw3s8RsPLg2dn+2VMVKJg
BHQG+OCrrpK2bigH9QasXhlwAILTeOFH9Rid+rXxZvwCsLIvwMH538p1oIj5+eENAdy/moTQIddm
d9RhDovFKSbFu26NeN+WlXiaJDlrc5rQAn8/e4b6OYJ6avnqnVjQe1xQe87WU/MYywEBn08REC/y
+3+FFvs+cVb9KVJQkCTSl+MxvVR7DSEIw9kox1Kw0k8VqBDKRcZHbb3RaxKvua/8aQUK412SuPG2
vfsHEQInpmXBsUkM3SwhMhW8XvMG8B1K53zo1n8T8kFMM7xToJuY+DxIA2+vjMGK00Trkh57BROD
XcYFWn1iwDlPalmv+DGFsUykwZR2r9Y1zrN/lMRD8UJTTQraWEQI2KBTzkNdce8qPe4zS9BbuhHP
C+yQGuAkF9cSHHIEsyEyErP7EnqgjCjauj9lfgS+oBfOljlxg0L/frZ+G2ngIBSQ6lL+ckojXusj
UhSwzhjwA6Jb3CSSXZBDl7nA//G2fxn8dvZIGLMULrM1TyLKGuZrDxdAfwT44W9mnAQ4Gkx7sen5
Y+jXvAOmChNjHtnEN7yEn3e3GMMk1VI3qjSnCafXSZx8MCZyyqCcZhBEgX6ec74MUdwqcHqjk9UI
JFCTHAEmh+jtZr4X+RrTnKvMYlXL1EqSScXBqlAjbqG7nAX6DnAvv9nEnuWGnHjiC7135emwyNU6
CZMopx+SjLKtShicqOy42WeAvIXLa7aceuGuBoCS8h4KkeUWEuU//IUpElc1noz0dSpLRy9nfxy2
i4bXHcKcmSutzoIcWtUZ+g7gKVemgygdjfAZ+luA/Da2OD0nInjmDmUKEVXMS6vt86A/ps061Roo
ekDwQWqdIepum0p3hwKT+a0+rhDVPXAeEu/AmahtEeI5liuYexqfTri9/a8YIBRpo/vqO78odtEM
m5hNkC3FVNWvIsrZuxW6ItbFGT6uUcvnQkxts5tBaGKtyoIHQ6BW77dP+70UCyzsCnkezRhFaA3S
aOCqt9seOnhrzvnRQPraKkxdYdBJ00D0k5YY086TvTpotsNmgYwYBqWgycGZ0btc0jzbFRPYT6nV
daOF9eDHoj1QJbTcheReRV847J3yFINE9UBx1vyPdzmZOVucvSwZSWaj/9ps/oaEsVtLq2FVrYIM
PDFlix3zLO3lifizJRn/mQmhOE01sgrJIn4eqW9SUXthYjhCeZIJyMUqSGGqMbTfTM50BXe3jFuN
RE2M82VSYPtGTwAWQHqHhKONQhw0RxDsjnbyfv02Ubdx7TIxXrUpZyElOV5HJCuHNNwWGSWdFW2j
VfyyvTGlzL6+4EUPcna6jButM0irjBQGIZTKcwobFhHRub7E5ZTtbA3GVzatEE+D0FOTLrSeAb6m
3tGdyOtCZwJzoSfUjoG62D705hUv+uLZAMZDIkJJhFDGhRWk4jYkCihmpUOZ8abTv9zSlQ/HIgcX
U0qzTg+ro2lIoi+pma0PD7mUPQpzcjCHoCLvffZumqsuijx57l2t/IxNbW2ZyUpttF2RlId+znZT
GbQwwK0/NwREZOAVXlpwYk9rycRVjxQ7GQ9zTXxrzLdxe7LIAB1awzeSDeRgg6YuV2aU20UOdmTg
uZciD9JF4yBoOSacRS8acUUsbcKdUUTjLxNMGMp+CpUnef51/eJ8pQHXDpUxdUKkWYmsxPVRScdb
8AgfBOOXUAmrtLiJpXbdl8e0eVCK02ipmMma1pYAXizppukgyaQnriLfDOEnDnUkN5JoOWb6mgiR
VwNrV2bvs1HbuiLbcpk5ln4o5r86SXREueNZEforf9uFJeqqaGqWpRnME5sQQqkkAftDZa3DRAaM
G2FNhyK+YvizarkVeUyLh6FAsa3t/FxsOO/vMtr07Acw7y/Uq6QdaCVx8EViz6YzO6WHSTewUK7K
A5Q+3SyAtjkIXIIELAeeCmm4TYsWBfhcRpv3Ii+D5s5+DvMkC4vIYUcTIojV7BNJRNS+jectmCoO
ffQyLT301Vfh8sjr6F8uXnzbIRaHKsx604kj7BCFaAzr7hi7qCB8gncIEAmQOfC4Ny5Xw88WZFwX
VGpMYiUwPtgT2ZUgGwKQSvCKbbYrdznIzTGclLm8pOByana2LOO2YnUYylHBsq2Xtb4V32rNqlkD
+4MxnPSxnf34gMTEgiAweB3hxvhxAs9CMG4MuWETGjRGybJuRyYQddSgqIaSbBvyio6XG4Bnu2We
V6YUQtKL+KoRwawGeh0+WACl2M682DUOUYpZEdmX9vWJQHtcW2sxbnThVP9EwIG3beahKZEEGnzq
TPNQhSQuKIpmPWgjNWjTNIiK4mRIa6MOHdWa3Cp+bOtjDya/ShLsLrqduTz9NDX7zfCcnQzz0JoM
5NzViK9A+5EEMEVokiBVBhS3hhx7789+8wYOciisAJYk22H072j3vn8Bi1mN+iY2pQm/gNSVPea3
Q8MDB3HiFxaoWunVohQjXASi4Q1mg/aoRrrZDvVI6LPBtrr103WnxFuQ8UnpnGVGmyHltvTWBzmq
l43+9RU4t4jlsk7aNunTAbdIUtJVL6luI8wbKE2DHOg/5hIsb3Vaa0LaEGwmjuNVmkFcJ7dWcSFR
sdO9GLaPqYK2DAr7G9XIexsTnmDfBDMzWd4GrYi3i1jqjqlBT1SOa/f6MVzuZJ5dHsaM4V+cm9q0
KlzfwW1vE1A1oCdEwXThsdpCW8Kd1x3+kx898cjGOGE4y3atzQieOpqkymN9TAzoDI8vShLfD+Ac
y96h4M2JwnlJHRsjlNAJsRKjs8CzqM82+I1c9RfxQxc6MBjHWiPjKO+rTbyBphmXG4vmbFfMhMFY
LWnGpOISY7PasZJtsvgKOBbpiF2e7SzwKkHfyLv+aemXu7YiY5h0K1vIqCMCIN1NWOR2OhFbsnh1
bPqvXFmFJWJo5zIE0Qb2peRkk6apswjdShi7Ryk7mA1oFtuPUOHlU5ytsbBywQjrtiU6xpOyO6G9
GzSwEUS8niJvZ4wN6pZhjGPqXmUlwNC1FymiQ0Bxge7BStN3s7m4pJ44YSQvGzbpPTqr3NRSH2Nw
3gRT65pORGoQqHDIVn5p0Osy/XmFV4GZwOs3hWNtTfr3szUnPZzAHIVvSOrmoRdWpIjvr6/AiwpN
xsxEMsk6qUMBkCb5ODgXohkgh8RwzrwrIeb174Zyvu2ayQRHWWFBbEaclSPZ5W8QlXXmfQI6ys4D
jevfZRseOoJ3X5gQqUtKkgo16hhqgILN1vJGn07P8XqTHMdlMoZEnqO4F+jHkiqyaToLTaz72Yre
wWnGs5e8Z8ZYkGxutbgp4RtQlT5QKeB5Px5ozV11W4ptVwubPyYrfTVXr5gUFuQdi4rc14WiHMN8
eZ961bAbs7cORCWCK82zo9aaFzbTbT9JKOTmzdO06H6ipy7+AygxNfl2GftAzcq9pgDz1UbLWw8B
HmvU3yq0E5wlzN5VGZ3cuZU0u17qKRA7IQ1ESXH0HElKdt8NxC50YRXPKVQH5RncIgUuT5x4mlG9
Tkr7FxAGeVCo0rwq2pm4RWjdCv10O/TVQWoKtwVqXh8zjPModt2fJL2HsRC2at05fZe/TZEeyOJw
HE2I6kTjejAtO0+braD0bi50ryIsZ5s/R9ZbNY6elRdOIZxyo11XLcix9b0ZbhbhUwArtzmcqt6H
dsNc3SO+sJPwV6U9acVpyUBe8DKD5sLsVyPUfEhQZkcF2IhhVzbQ7GlNTH5AYy/2B4D4ZPkWUZfb
SFC66cGXKDY2hvzzKnXiGVTAgLkbBNiRnTDfJskdyh9+Dts73xMLMw6hYJcSGhY43Ajz7kvkF90h
XoKlfhqb1CUpynkCBMrfQ5RMMPUi+RhG4qCiLvewvzNe1hNh0COulaZXQIekB1K7IgNEb21F8+hA
D8DsTn7f6KD4tAHCLUw3p6n3P6HJuPhqzn4HU6oeI6uOZAkqBnX1US9BBRqA8u66OaWm5LcXcrYE
45qKajSJucjVUR7ezfFlKVs/TdZ6t2pCkSdad9Gsna3FOKSsjpNJ1rTqb/EABx2XzrSnre5igOe+
OOQvEUV5vqj70jPgojiuibc645pGqRhLTUAQoyn11tAMO1VM22huNMCmlHptGrk9ZLxpuYuB6dmW
GWc16XGsaTRyEvKHbEz8ZFyn4YOiz64C7aVOnr3rn/Oy0z9bkHFWoyBnE6mxYOc2wGrPNiUlEFAE
X2InPC5escFwpXt9UXpy1+4Q464yUUWxGHJpR6R1JAP/fNWvr69wOd4+2xbrqjA5YGU6XoKO2UZf
hm2wm5O2gixgHmA+lwoZTG/KZJPIznwuNotezN82+B0BsMM6kjlJ1jQgAmi9CLTbzriPNrRZnw0O
rcfwoUucV8nyO4gSXKU84CtW8MozuG5b/YnU5mbOXheNV++8WHb4PluWwyHWiNp1plIdyRRDgOo9
iqpNsjyl+qkDO1jdgzNAOf6Dbg21Xr+d6tm6zNuoY4CWU1ruSCfj2KrZYS5Sh4iDPah4mJqIjfv1
WLnTVLnzwkmlOQ9TY+4s5gkz9GbpCZemk0hlMAKLMBRSoJkmur9+yZW84n1T5grX2gAEUj1QPIv8
icRt2cniaj4sKwtk2MDBpUDGaQBCVEBt8sLyy/CHs7Nm4q+iLpKxp+hmKBWObgahFsXWb5aPGQ1Q
+Ve+SrzQHdCOtJfZowTHFoY4nS7g4Tc5p852XRpdkgxNhgdoRIOCs1Za1p9CrYrsIgX2jgBgz5Op
4hgntvkxC5AHgNIR5sKgx5NAZrpF+HXdOvF2xfhQFE/FCHObSHq00VGU1G+rp7ZLKanPUxGatkA4
IAiOK2ML42rbQmuzgMHt5c0yCs4iQtEdkkI1mBHm+SCmlhvpkX99l5z7y/IyjGnaQfcVz3XR9U2K
zlZUaoCbbZR4uskT4b/5FJaIgfRGXxtmZB2zEb0Pq3ZQZOMkJbwwT2d8pShFTT/QYSMAQj+LPkgH
m5zmt+4EKjTP8JDgHYHL7B5RfJ8Ejw7u81/m5Wbr98vUGUOUJKEYxhZiTWGFfGRT3QPT3d3/jcAf
/cbY0tDyHyBD6aW8Yn11xhypc42B5hHmqMOUV73BED8NEpwJzEWovgTX7w7vETLmp0+KZmgSuJhh
nrzZWOPTcm4nZwW2cj22Y1gZoVEdq7DySboX8oJzI7l9MCYaN/IsI6GgV1/DWhRdMK3ktQhF4iLg
6ZvzdsNYFKlWpQyMDugAtqBzitZKHHNsFie1YIvW/WxKekHHn1ttO9WSPVR/SSkv7b88r/B9udl6
tTI1EHFeOsx+u9UOjA3AXXfr9jAGyjsUvb5iKNDbgqc4OZW+4Oq3PHwG7yCZGEPsxHboKqQ3iWb4
pgwxUpVw0hreSTJWxAyFUe/gw44TpB1jpYG0o4+BntX1F8Qx+SbzgsTSmrIQpd+jqYjPeLdus+Se
roeOPspBKAH8ZnmlzOvWcPbG1k90LR96aUbYHa+bnQh62jpQpK+SvkJsDCYiYfdJIJbe9c3yshg2
4CZAgOBcYS9o5zdZ9TrKBraagoTnC1kYJN02BhCY8yYuN2K/rysrjmsO0EToTWw3Ad/N4YtG7iH6
1RQrk5LEgNckOmprqBNDHfsJ1TLOrjlhBCsJJ6u11YolcAfm/Jqrg5+op8QaHaF+6JXcaYRbziFf
zGrOdkvfzlmtFkFR2k/UBMhBLwVh0AcUAtsqjnnsd2CxCnhtBM5jtOhtO1vQbMUoS0yELZq5iobS
jnSerivvCJm3aEx5kSR0S50iHZoZhScV6t/EMevuWUFbSBA4z5LnvtnB+R48wZkSF3RcerBsQUIv
SPVS6GiiJE2c9jk+WCCcIRueSC93YXoUZ4c5V4sIPSrEDZq9+O0B6hqxq2D0gGJBMXMa7zugQSLu
Jb2MLz67NYwhkpOuXdQMhoiKM6kgyGqAePN7F/3IjfaicSzQ1wjFn8MUnZ20z0oofpcGDHjnj57o
ZV6GDmK1k0Djk9rawTp0or1sGxPdIUc+gb/Wa9c1hFNlYPBcdZ8+JOUanOkkf0e7PH+//oTodbr2
45iIQMS4PsJTmCm4NiOHDvnY+0IxrNr45fpCl0eZ/nfq+m9T+QKBdroBy0T5LTXZHg/tPgI7+0o6
RCVoQ6CXEdR/gxyNNQTaYcC2fNaSr2D09w2rIoD0imJAvPLnpVt6FLzR6kapoAcZvSGC4H6hJVBM
5Ucl9KxyxCqNdgumVRlAt6y76ae/Rlmyu3yTw2N05nOV4lHqu6Vby8mtukBJTDEdPXnThwRklZiw
Lbck3pVV6qZz68TDpx7uQ9X01WYdireLkXtjGruzHvt61djNkNtqngVNNzrp7JrmXkBrsjJurAkl
Zi1xq/wpI/dd9pmHL+M8ONGc2ml1AvW5k+mWm5aeGcIQdTdjr7jaaNiZ1a3KRPN6+J70QMzT1Fuc
0sMfilnfp8hEd2aoyrVBR+I0Ww8A9HGLOyhe53vtdgkwQIn0G1OAD2Pr8IzGH+Kx75WpSzgzGn3f
lkJNhzc7VyE4XRtUfupGv4G8wElZ0RJAjMm83Gkx8k5sKyhP/wAgTC/JtUvE+J0qE/V+KfEjyBC7
oWl4MxFWRodWqOS2Zebqwusol26rNiuzm+zrL+myD/o+AcYHVUuuqpKFs6/qNjCjOykcOC7hcqT2
vQLjg5IsjbrFxPyomYT7cYoQHiXII2GkreUY6ZCXEzJIvgrEvb4z+suvHSuTSFaqspQm/bbtDG4O
8S4atVVb3F9fhLc5xutoltDJY1GD3Vp7r+bYTerM78lbojlvU/KXKfNAJX/I0b9Pk3E3kzrVZjZh
bChsMjuVm9WwvCeyscFohtXIeDVVvrUAgY4z05Z6bT3gXpcAxCh6HPSwDJqya0vxRmnazCmbYo9G
HzivMXh4/Vwue4L//Ux2EhDduywqG3qnp8mXxF+G+RqXj+rQc1pT9HyvfGR21q8GNnvRO6yziAAj
RuFGTHtbnTC5mxTeMjV3ocQpD18u+3zvjDFWy2JJVtIQQN+0YQMWtM3QvMzDzWgBcprxFruMwLS+
V2MMlFblszAveJ7RY/+pb7RVrB2TfehHa/MOH9VTn9LswEMPcWzCF/XgmVWcolYvuhGH2lcogKDi
nLe8qSzO42QH/mRJD8c8x74aDO3QREpV7RiKjL3brsEXInmZC1ZsXkLDuy2MKar6FIIXCzaGAa2X
rntq+uyhnaMNlG9vhxSBE3jlrr+DPxRJvj8gY4UmRc6SoUOMT3bNWllF3mAna8qek/w7Jtyzu8LY
otiIRkmndwWYIcds7vWUJyPPu/uM8WmVqV2MCOenQaheVG9MIVpJ9cGSHiduc5S+oysvm53bW3J9
CXM6xZuujQ/Dx1A6xrS1Bmz8IiakeQgTzpVnp/YExZo1yVzMowDBohpzMTzxM87VY8f0ykrRQgiS
AcyliIndK08RSLii5kUUmnXdS7YVcZVPODaY1ZRIhUXWEzoYp/bQkqi1dQklOX1xwFwVo8bkk7ix
6+bDUh9rgPSEZH4wSrA5yrI9iK+cZ3C5p/a/Z6DS8z8zKcZAmqmtEATUkvwwdKcU+acEwELdeIq2
MXXMinSNo1j9M2dh3odl4ptQI3ljiTgE/cZQnPZA6cIm8FNrN8KN5EEg2Nfc60tyTJvKGJlZLOsG
rFnAjhNtk4GrWMuxw+Xj+iq8+8TYlV4RyBRSG42JkJvKWuw4mk6CuMWAeJDN3Zo0D9cX5B0kY10y
bQzDNkYDohKOsfhCUs6GeLeVsS3DbCxzSMkpNCAd82JyxOFUj3cTl1SUuswrhoWdqiz1cmxnCQup
AaZJ+gNizy/HM/uLJ97zabX+UCH4393XmCQxa1Vd0scRBVFf8nMv8pBzFdsBIpyKl/glz5T9YVzm
ez0mQkkLuTFTSloGcWoLcaKtarY6uvJ+8rPD4kKD3EeqTGW1jNmZPid5A9ahZ21ZSQ7xEi4Xl8I7
cPr3s7cvDbJO4kWMTq3YEkcz9NyRkBjbOQbObG3uSics+2M9jJ9mDXZgk6SS3ZoS+i99GcFUhvVK
KWMlaJsa8iS6jKGPVN10kwFXsOjvIuRai8pE0NBUqPJESMB1k/xFigosCekJ4jOCKydG7TYVoFZV
pWKqf2lHXxANILvy2+vPhOMiWfDALNcgeAkRn8fRcJLkYiMNTi22YE8HvYrJW41jazTGukkKlHAz
AitgjKlvlIJHwvJQkafre7owwmp+jX+plGtakdnmYygUQCIr0HSN4alMKGqIymCr5a4V16MwOMmc
rDH/t4pL//rCF9r0PxdmbKkCBqm466AKIW7yW4x/dDtxM3qGX92V0EcSiCf6JrjRnewkgbJcc9Od
ASJGHp7nQhD382cwxlatw7kN+/pvJL/qFC5o0v3Bo8835cwmXrAWP9di7KwUV7jMM8aFKSo0faZA
hI8eZVM6DxK1zvUDvpBf/FyNsbqGpMlduIB2t3gGP0B5iEFEMWznl96vHtVnBfRAEZeZlrdFtjcJ
NXsryhqq9XG3+GMQbVpf2oSI7P4JE/zvT+THDtkBG7y5bOmbDt+uWc/ASEqGFEh9xvtsvGUYo0sg
GGCYqM4ek+xO6k6ZtVWi0CnDT5VYTrp0rpENvgAmhSG+nfq7UPwlj8tNWfKijwutop/7ZaxtrOkF
EWfU+aNHfNFh1wfdKlwZrU0VE6Bg5RujzeP2/z02+Lkm/fuZhRe0NlPnuQWQMYYqJLntBHPNuai/
hwc/l2AsnRbpYtRbDW02916NQUuwtegncQ0Cyt6l1G6CC/lxveLCJC/g63+uzNigeA6LzDTgTotF
+rC6Y59/pF1zR4SXuattYdBcmYT7Vl5V5kZvavBMlg3HDl4Qj/z5GxgDlPSWaS05Xsy0zK8mxDdB
n4T2+z5NSgxaj04Hwg8pfVSNJHbEsLNL8760HkTrJhWH9WIWTjutwXXjTFnvZai4KShfkMPSfuig
YDCLeJNB1tiRNXMriiYUIY1CdeSUWD5gYfi/cuFGLsJ903UoL6uh3xZry4Dwap7bmWiARwvs5PGA
QTZMVqEOQ3AFFiF91xoLQksCWcctD6tyoTVJT0SVTUrDIelfQcfZlRtNpQPPVUKnHtB2cYgLAKtp
esNT65u25ujvxQrkQR4BGCEPXZ3LCXD5vX+vz1z5ts01M8QkOZTH0efo5DVogeV+qw4yYhdkqeVg
GzGE1mL8FXCuCSgzSU7cWX5Hlcj9V4/j+8cwj0M1OlkfRQztkGcF5a+N4oI//dS8A7PT2MbNAA0e
eaXfLpxm1B8M+fe6zNMoRDGZkcZBNRxhQUApsMRTj+vjS564Ig538uSyEfhej3kGdTapRdzn5hFD
sOa+hQANqDmjVwFEi+KxLG3qscRt6HGN6u8h7M/bxjjlVgZfpmwMaARvek97rv6qMa9kzwooS+bE
1h4hl67xpq8vlHp/Pnpm0TEOpUrKqwoM9dpGXcbXxaIto02bSNuCbFCcc3PllwCxykwMbWkCFQ0I
xHP9NGM0m5QLdM92Rn8a9HJvllVQ5gvHLP3h+4vm/4sLDSZ66IU6RNAtVEcLSNWpvbOSU5ybdqyt
87px1axYRcZiT6bk9WkW2dAz57SOLl+I//0AdjChG7qiXGiqA0mF+4n094360SFpkHh9bd5CTA43
x4O2xAI8nAU4YXXbqe2aZDGanNp/PFOTCSQwEDA1eQRTD6nspnf+ln63HE3F1DuNAf//oWg/bhk7
FafnoSmMFRyruajbUHQVK+JUzHlnx5hKSZ4hIyzhlkRGuGkUEENLIah0JafPes594GUq7DBcSMSO
RCUuxFIlwSACyUHIxiy0G1nddhbICK1hIyXVumxLnhH+vY338yDpMZx5JHPM5Bk6kFh61O+m8LWv
d1GYnCxrWclT52p56pla+DTpUQD1NPu6C6Bn+LOo8XNxxjLmvaLFC108DeM1OOvdZXr7bysw1ggz
r70yKVghacDGqlQAhnvXV+CFriymS5DVkUgJjbRgykPPLE8QHIHiy/+RdmXLceNK9osYQRJcX7lV
lUpSabEs2y8Mywu4E+BOfv0c6s60aDRvYaL7qR/k6CwQiUQi8+Q5tj/FqJdCedA659Jpjf2b/K8Y
ImK6eiNLnAKUbZeyWN4S9ZUy+pMrssEXyQaJCK4kLkuttZGW95AXXm/lUiZTJ7MgBI6U97ZudHiB
uPGLat/m6s9/tz0iHmvI9VybJmxP19lBwfRnnV46O8rn4kcHxjjbdG9I9zoBmtnN2S/FBm8FgFvJ
2/WfIVvm+vfNMSMq10bKEIltHCIkPlAGdg7/zoSQTmkQrSqsDCYU/Y1jAIDqnaRtKXtUuEKwUMZ0
ybQGGdt4U94PlxVtnPrxc/ZUBhhXB73N9RXJfFwID2RAkpY5KGA4eeH3Lvon6r3rJLKu3upiV6KQ
K8SIOHYXe9FRJ2IucF/AbAeDp3xfHl0QvRZ3slfnTqHzj6DnCulHzLgy9QuuLuDVQ8PvD+D8Liqv
P+SPIIsGMLNAtROT0HNQhOWFvRToMT6qiq98UsAB8ZB2/yoIExGbpbRKtxRrEG7zZ8MkPslmiYUd
lNt2yUSUPzGaMikMzAld2gVQHe2nPdiBxjqvwahSNmNyZuBohS+hqXxrUGama1OFJz4pnpV6CIY8
+3XdsSSlMSICsWic5GM1Ikltwb2Ivg4U4eltfVruqkN9vG7reh5BRC0Us+Fj1yn4vDQD4ItNvsl/
6kCcU0mE2T8sH68Mwa0ANitySjCbXUI8oi3VRzOfL7XBJbnKf3Hfv+yIHU4g2qfRanNI2eigdGM8
0pUEw7xzGLv1jaF/NZTfs4GJcMwNF7Plt2Z6dNsAg7jnntQHs60O82DeuI0SdfmLMzLfhm4AtIG9
kegglO0s7qnFItmE/5JhffxqMRN2AW7LVbAodMavyR2j3AXPPfmU1VY40iyanOwy9nhzlrIJNcm2
iB3UZHJsbs8lpirnc0YgjMLzY6EQyZuWrLv79xj2sT6hfoZRZ03LZwxO9C2mKS29ZX5b91HVjhBo
LzFrXs5h5zZvav27NbLAyqFNn9/Otgl1jHEKaQK5tsXr9Uej8rua+8sA3FrNjoqlhVVVBWh0BROn
5wZlmL5Arcbh/Z2uolaXz6A2GxYXI5QFf9XaClJhbfNjVKfvmF7yHPdT3ILoP5X44X9Juz5WLNyo
daPkCSkzdpmbt6VNP3cVMtbka1f8Wh+RS/tmLW8VwO31cG8NZwX8BK2+hNfP9k6TaA1sHz9i3f3N
tZ6VALqMDXZ3xlRwaTSRuxIFpNSFmOKvKcF/2NkYZ69Qvw/oWy+tc+DgDTRMiCsnn/GXWxUHQe9B
AWueXfdW69oj/mHYjPcENTmb/TZd82SU0dBAN0n/PHTkqEAo3kkimlHJCISsOiX2gKvSoaD0wtFu
Au3Hyjms4DwGAOyTe/0T9IsCAqpIvfTie0CVtCywZXu63rTXvFi48BMWz3Gu4Qf0N/E3NMzCNMyM
44qFhi7kaQIEexWgXqv7raz/+F+uhI+tFLKArmnLiYA47pKA9JeSL3pfhm4zhWlv+wkbPKsdA+7A
pxXIR3PJDSmLEkLwHgsndkYTfsSMWzWxbpn77NJRFiT+DmeAt5qG6a6UiJYtknc7tT3TIlWcixOP
HqubB2Lox3zmIRswej1SSCRa2Rddq+9sNX5oFYyekxGxoMN2dNahnt8w/PqdD/FT5TSJp4/Zr4mZ
Y2AOE5qyeZT3bX7W7M56yZrF8sHhekdGvfJiW6/9FhVXqcuuDvE3h9msSNw016lrVlJ2ge96AzWi
KflEyE0KydicaZK20653bowJm9Ryq5gyDcbi4nPfq1EzfSLJZbQudJhCQ4b62s0bPqyJ9yzm5POs
I0p9GWvbU3HgLevHTL7PDT1eD2IyQ8LVSA1bYVYd15e5/65kEDao703zE4tlzZDdJ9BmQfqfsbLQ
lMqF7HB9WYCxTxwoRlT/rAy1sSFcg3qtV0ln2PXFrOfQqlFbLEGZPic3WvfJHLRnRy2D0gLQPnNu
HWaf+0WXvJH265+bnyDcS9wEGQeUBev31HIt8Rc8zGvUAoIyy70aBw3bCbWQetWah1LpsceMQ2L7
4JCVxbTdqLL5KcLtxEqTGU0DhzVy288c3W+sOtIHKVpw3bkrp1C8N1Ku8D6bK3LRMuYnlutXCJzB
ZGC8in1mFg1UEjrqG9LwSNOyNICci+wNJzmb762ozUWsVFrmMNetL47WvZC69Kf0U0PcqB0fB0wb
pPGPYviqVy9ZspyLdgwpOEtGt/c5xYPE/MkpVOhbWW1j/2Q5qr7OWZiaKnz/pkgp12xSX3IARHiN
QrMVKioLXFs2Z72/0x+W1l+yWf5kuEaVthaChWaHjftIqgR0lzLSzx1uwPUC+TAj3M+L5XKuUGP1
bRwvPw1Jeilaf+4Cejvd1J/ylViVgv5R+zFiFuPX9UC1M/fwp3kx2msLH/jMCKaDwW+D0fghadlz
MgP/N3S23w1vvHgmNcrPeEx6igFJk6oJTdpdzNENl3E5OX0TUuRjpbPyKWZqMGqNjKpg/076+EjC
NYGJkBF68Xp9UdDmS/1p0E5DDIme7oFJsxaJh70/ezb7XgIuxFq8qy6TcyxT0NA7J2ATFSkEeR9x
8bHz79nTxlBfdu0IoMAqdLxcksM6NaaG7FIfjFPxm30eT520xL/7pNmYFO4LpTPYkICG7pJkt4mq
eSrDjLvbgljqRdMvufIyqDJyof0kcGNTuD/wOq3njmHSeVUWYQ8VZOZWUhr2JO9g7GfbG1vCRRHH
1QwxF+wdD3t8TvZQHue7Ai8JTMA1xmG1u+oQ4xQrYMz65RiH68dJEjPet3yzpSW3p6J2cZgnpLNp
/DM3j24j6zjLjAiByUqY4RDOnAveiq90BfB1Lnr/6j/JnzffUghMimUqqVPCV+r4S+nYQVneDnke
Xf9g+0/OjRUh/mTDktmOwlcCoTmcv2k52PSBMwAkMjnzaJj+HwQP+v7F9lc0efeizS7xmDmZVkB3
fQLpScwnzzV/0rp/NYdTWia5V9KEhhn3Zr2CUCBVbheqQlAQnYC2tg5scVbKNuAVFVTTklOdmU+9
OfNI45iiB1WyZo4POe0DN+mTCA9qiPm0CSRUDckG7TddP77de2zfrAPzgerCKnh7E0wBtDOC4Wyd
MGd5KCMaaF+v75QkdLznaBtjCh+zJdPh2sR8Apmt1+D1rJgRh161fUHDwatt43jd5K6ju6aj60i4
AEATIgfNl2ZQywrcGMrFNgna/FlUsk7yBNnNoTdWhJgxU27mSou7BSW4oNceQNQvsbDrbxsL6zo3
n25ccg4JwaW+lM65n6BXSlrP1oFbqioUhQxPTZvw+pfbGaTEtb4xKcQIrXKVIlfVGuOMqq/7Zdic
Wr+9SwJ2pLf5reUlR7Bmqp6cKX43cd1YFsJGW5uVm2vzR67uZBjYaNGyaw79IO3Z7d7WG3NC/MDg
vFF3GJq89PRLz/JoGW8XZ/DcRaZMJnNGIQWZNcJqWq4pyILZzHQ+6OAD4GMs8fndTOdjPdZab9j4
ysDrtK/X2mabvWbuD+rUkZlZoVmjq8GsR4mbSDxTpIAidTpjDEpb70vj0NzGNy3C73DUmUcA6Hrp
gGpZHcWuo/ZVxuQi+aCWkIvEjBWF1sNRFoKgn7JbPMY5LyUFmv3+2uaDCkGkAcx7BjS5BrkYPeZh
fde8Fa8dtCFQ9DromW9/uv5NZcsSwolrJY1T8QknbzgkenHULUgHyAgxJDFLhGFbbZK12YB9W+bs
PKv3/SCTXpCcK5EBqm0c1aQUsZfovwkv7xND9ZwFqgRuIkkBZB4vBIx4KtliNlhLiwF4bf5cgM/T
mc5mASEdV5cERtmyhHCxdJpSu/EIh9cvbpoEvX2q4xOv/hkgauN2QrhIdXVaWLauCuBt9F+gTPJi
BFAmoSBGrA6jDHSyw4PwR8QXodSpjSmvLEerulaTJ0qUMDWagBjjpy7TcaDpcRoB9y3MoDDQgsiW
h9boQ916BpnykWVHrTjzuPO1gdyWU/NGlBKzGeYz64rD9fOxn7V8fBkRhu0mGcomBFuwUjg3UC6B
atzjqh+iH+0HWcVPclBsIcjU1azqdEKQGTp6dJLbCbWJ6+uRWRDiC/KiwWQOzrvpGMcW4nipFMok
cVqRK0rJWneyaphYn4hriQDMHs2bQr1ViZz42p1+LkAtinKzJMOUrW2NdZvLaHbqbGEqnNhlbdSx
81S1//LrrUvfWFDVJmOqizwFKbcXM8CGef8vTQjxBTcc6JJBRnLh06kD/D6WHvb1M/ytVrfxaCGo
pDhdmGKGk43lfau0B7s8QHVB0sjR9+OkC+i1qbmm+T4hs/lUnWvnam7iIlv76xqEDYYGhZmgvqvA
o+gv9zHaSQteTdgtPG9BQhhkj05oX3IvDu0uKM2DbBpmv3jkfvyk1X82P6nI2YLpDfykVddiVS5d
VA++2WnhaPrTjX3T3BdH0CAcdeolv5Rzb3qjrCBL9nOYjx8hOKk+zstQawW7aE7mzenPYT6XeJtw
E0NhNZ6SahHVqFhrhnYiGLHLl8EzcwzBgWbCmL7OpPYsm0KROL9Ylh1qFYgUaHaj6k1UcA3/zAkG
G2wJQCqqLkOTe/BmmkZdnaAc5tSf50aH9Fn2lhfFIe2BBUaT66vVUp9AAut6qNmvGG2+t3BaCnUx
HNXu4Gi+7a0kXAgFb/bTmq7dlacKnUSr8WOZ6tZ+FPj4wMIBshpjKNsKu2zT6jTkrx3E3iQL2380
fJgQThBnCrFaHQuz4gcn+4y0Oli7YeNc3OrWU2KYh96BmEhSe7p9SBvlHz3QPswLl3XfOXYHLRys
MB+8rlsCYBYiB4T0ZcKgMnayMTN4fcX7If0viyIrhj1SczCzVfYNLBwjXLAxMGvxpqa27LqVhA2R
F8NMJkwEuLC0EsYNp/IGXIY6spHhDvkVSHWzMAZVnhM5Ty7xZIQ+O5JWa1bysU7h/rVjUGQUJqxD
6/w3xbxpQ45Nd6/a4cAPTn/XvJY3SQQe/qD5XByrb+ABfxvJiYD6qAQgQnIV7Afqj18j3NUurQsr
TtaWcMPA2A903fK7I8/Xt1ZmRAiKU18lBkYEsbXJt6EHDqR7NGfZa3S/bbD5sELUm2YOha4BJ6ZD
7WfV+qh9rQ7wRR1IcJ1tPLj7Wx0TkK0WLlnApVKAMgcWQpE+EI0MwE6/027lYEnOf6ldoF/a2/YB
s/SBe9Qu6pOsCCUJRWK3XU+zwtTn9Q6sbsZmDBY56n63ob/5sEIoUmyi2KzEwlh1p5Hfrj4emox4
Mz8y62EsFq/g9ywjsmO6ut7fc4gP1xRCELPb2DQT7Kd+0G/wYvCzIA6qt9RfaVTR5JTxTUu8VGyF
D8UEXhwCL+2TZ0IxLGcUPtFMSQK5W961Vde0gOjRVOsd+bbJEFQgCfI+r/8TfSAojmXZULvgh8F3
PDXIgxhj3qakX7x7T26tCs7J55I2jOY4gqfsoQyX40CO84C68hytUsZHqzqVS1BLGqbrFolbuLUq
eM7CWRYPFXgRyFzd2vaIOZjJS53iBMD/L2a9xjN/zTNNhgSVmRU8p06rdkIisi521TDujubh/zMd
snePbFYn3likqEgyGxleUtCDGR/sejnW/Esy3ipmJRuh3TsMW1sCfGKEokBKdQb4RDJ5lvU6dF/S
GKNE5k8lBllVGloTIDU5RJpsz+huslq2lXtxZvsDhGuLdaqJ2b0Ci62R+tUPmZ4cr98Su62qrQnh
LtLMggz9AB9dCwTQsrlTzYcl85vikdyXt9m9HoBUtTmAiq+DnOoQlq0vW6XEc0R2J20sutzMgF2q
IBTRlSxkFaAV5V3R2QCTvOoTxGWkrPN7gWe7buFsGi2QjjZelpfK+TmhAtMZXy2gJa9/XdnKVmfe
hB3bAt81aMdqyLIdcvu+1B8bFeXn5TlVV5jll3nJ/0FCt12WcPiVillo/rk1CHKrSOuwd/XL1I3R
VEqvCtnihAOvKBCd683VOSMSDRfE0v5BIQRSXyZ6Vydw21zYoRxTMMDd2IF1j3FzWVlFsoni7TGr
ClQxTDhv5zxhjCla8hs+JJIwvgv72XxTkYoJLN/gYSeJeylO9Ki/uMstBnR8nZ7sOsjGyPjKg/pW
DWgPIKE/wn8V897MA/DZVb7smbmL0d7+GCEkGJpWj0gLXFzQ7o/p4tyZQRs2t/al/j7drlwuua8d
2jya/OZ75Zl3/NQ8ldF4/Cdl8+3vEOIGKpg0pUCS4TV2P+UZIAqgJbZS//oBkgRAkaWpmEYzbmps
cAEpN8V9IIlskn0vgdyuY3WxzRE1F4U2c4E4YOXjIR/HSGvn45SgkjGX0fXF7JYct7aEmAMdc2iX
91UN8pD0iPNSefTbPAIK7C/+2gZIDRnsV3ZAhAA054NGnAYW/8Nq9/5S13ywLw5amEIofh2LztU3
mZfKPqoQhYreqCAgUOKjNk/tdDfZLNLyEwFrq+SLyvxDiEENcGeFWiPAAtYMlc0ssrSofqneWLj4
/Qlri4NY1ijYHTjYbKPI16TpmQb2b6xuJuDl/sTLN9N9sqzZz4uXGoKNGZ62WjdKIvvuUjXM8OiG
ZjiuOOxmoFhNxzQBZgYiMI3tBJWSSzLH/YR1Y2P9DZvDgOKTYVQ6yFfacAwhSHkEnA6LgQIwEOJq
kHZ+Z3jFnUzmcLdpYG/sCoeQGRaqSS3FVUJvl5p5tLAwKQLWiOzUVjREzexgQ2CNot48nBPlvs6/
WPxLVxVevHSerfXh0jiHAmNH7VCAUvgBBL6yW2A3Gdz8RuHwDpmdKJWTftQ9lcx3Hngdaa/Da3rg
wWR6arS+dQt/upCvkLmNBhN0vZKMTeYHwpFOY0s1KgvfSkVS2jW2r4+x7LkkW6twfuuROp1SIMn+
T40XhGTPmF+zbtt3EvEaVTFJnN+tI2w9QDjIiVUhAdRdEEbgjp0wMkeB+YsAqSUteJUGqJ50Pi5Y
lYfNI/vVKEdZKrH7rvi/7XVVcVRuqGITUpTr8ZrODed+rrIjWeyoBLBpweiGJHBd/cIwJzwtOnB0
45QTBxRs5pf1adh5mGc5TWHmNZiBkAXk698X9oS0gSV5RemK/UBbiPTc68zOYxAPq5Q7bkM8cV4V
zEyfJ5VPx9Kf6zYY03DsH7u4iyawkOK29zODSPZ9937afPX1M20CTp+3Lh8G3bmw4lOrcKhC/55S
2Sj6/ut/Y0UIa/bYjfFAleoyrsNLqj8CP0bjo+p6WvrYs89V8qz2ny1M32TOnQt5sW5KT9c3XOZe
QoSLOVnUEcQ9QMgzL56AYiu8pP/JMFIUzzLJ5P0barNgIVY5YwNmu8zE+XXn8wJCkH7GjCIEROk9
JvG8XEf71QFm1fyX2ynEJjItqWnaOERqBsoL4h44/8Jp8+n6t9ydOf0rWMCZhfBkV/m8WHhXodRA
jxBPvF+AVa1Uz4K4gPIYeytUuT9qslrV7iTe1q4QpAYa11XljPZ9Zpav4IeHv2ho06DgSez+1qwU
LzfpzVDUNwOG0dMO3KWzEXbOQS2nR0JBL8pJ/h2N8cVTO+tX0ugPKptvrIyHia6feTLkJ56XrsdU
NfMVVkBmdejjU8KV1mMxOYxt+ymusZGU5D9GV/lSuh0F6ws7K3Nx0hITowfQPTIzWR6+C+TaLF1E
IxvMcvS+xo2gTZ/b/KSvhKmNh1jp0F9DFRDN9pSaBol5zkk4NU5Im5NBb1OHRdSQURfsYnm3v0aI
nlqTOG07AHE4zsihs8JXU9NDgx1tMuovGgcNthP2OdT7oAyWFzIucUnUes/zN1GLs1YvqxzBm4E5
10TVoDQ+Z0ohyTh2k+iPQ/yOKNpYMTFiq5MVkJJnzUGpkdsmNt7SytEwBkl0kkXI979vbLVqlkNr
CitqQ+WCeVDQtUb5IfnMb1F4Wcmh5SwXu4io7SYKIbFPJ9dIkveEikTry2Ssnmzwba8yPhiHt+Kz
7I6XfVEhLOJSY7VOgZ1Li1cUDjxr6YOZZ0GXqbIPuoaCvxVhN5snRMImy/thzlY6BbS7dLSkmeOx
53LysguG11Zk8ZrR2D3qTp7yNXuZS1kOt/cLHEu1DVd3cGe9n+jNlk5lPVe5O/3n6TeHrV89j/MB
46hKdy5RoLmDtsRhualPw2FYWr/A9LrsI6xJhfgRtj9BiNNmrmtLbljVhaFGQaIqyALFHx/UqAJP
JZFY27tht8bW77FZr1IWXTqOWG9astNSFOHQpmGZqZD5Nr1SniOvMebK4kTUs9KxalWiqnAJFbG3
EpyZECS0vkz3/4QMHBR6H3spgp6NNB/abgbbl6p/YePPPP0nfeCtASE9NC17IcU4OxeuYBQYRE9u
+kmF2ocJ5XTJ5S3ZJxE/4tamPYwWvtt8SE76Da4JSBTVd87J+amD9B7nogrHI7jDlvrluum9sL1d
pJAGOkaPMW5oTOPdHkdlUh9qJz9Uy3C4bmY3mG7tCIGtsrPU6kuscH1FZyfrBsItpwwT14BYR0iM
9KOUMmvvUbg1KUQ2t3XHPK3t6qJaX2qDRLqNomD8wyraU63YQQPuIihqjFkeue5JY79oUfncPpi8
DNr2yBMSuN0LB8pgYmXg5jeZroQVnmFL3vszAZ6FnpTuqZ6mteXRGc/MPHfjT1I953XjWdO9PoBR
UKvx//zhcMXX7AjwOg/xx7OUoHFi2SeWHb7VyTaHHXKjFOO6DtLp5bVTc5DLXcADBHncg1F8yRM9
6K1TNTxzpKCSzZU5kRDT2oKVUx8jpmUnE+zVWqB505Ed01vMZh3qaHyDZpHkyMhMCpGtqjqTuBbA
C6Y7vLR5cY7t8ZVOhiSA6nvX48aJxNYa507csx5LG/DQvlkCsBhPXv+kRWAB6UDburzh0bgcFZ8H
faD53VNKAiPqPi/fS+iuLl+vf+ldquXtzxGSPIinjSnY0/CYsNpQr/IorfJD0dqPOuGrttWXQjP8
1EmDWh9v0+bn2MyBlt5Py48yG8F3Qf1+qvyqyn6iNWh6WpV8M5Tvaf51IrIummSHiBA+XZaNlt0C
D+DEGJmMleNSdwHkqyVVA5kZ4bVcDHVj5fPkXOYMRKuzz5UXw0qD699d5gVClGRG30O+BkcrH2xv
mMD5h8Z4TmlQdIYkw93N47dbvC54c4xNvQZZJ8WruDJ6QNusSDdcDzQnHjrXLXRzFpcHBGulkavK
ap17AIutbSFkTkZrKSNyp/d5QGiegpWYHJKjPDjvvsa3loRgpXJdq7LsPVNYwXJF1JznyIrySFZV
em+H/D0nMTTH1C1iayJfXYEDE1sGKtNg3Nf9mn5iZRWWBHBMQFpTG1WPpfQdxEvg9DV+1rFYy3ix
HR10TXg+J1XU8aNT3iFT9mz7Vod+HIGSAy0Q5tTGA7mv14HWJ2+cmzS9y2cVMuTgspqerZqHHMrB
hvusWd8TSDu1vOm9pM2+xlyLfXCBvmVKetH05edcPVYQVr/utftH46+Vi5x5TloYdgK5yss8Nb49
t1DOib0Jr+jrZtbofuUDi6R5esargqfoNxBgSBPWHyyoUjvMifKxOReae8naRhKW98/jx8rE2JJV
ZWeUBgE1xTNlTaRz6qUz9zNeS2gx98rwoFdXDdPSLZCJiFKZYB3EdLUFqczsZNw4n6HtFOiZN2h+
fkjvmtDB0IBxVqPY6w7ugw05pNfsTlYJ3slk/vgNwv1qgxWstZasvMTksaNVaMRjdH0Pdz7oHxaE
67Rr5kXrMnt4rLVD11uem9iHEetMSxk11XVLplhThpQqJw7LS8BJY39GeXPU7jt0xNCWv76kvbf0
Zk2mWE5ujDIp4xr5e/wy+/TYH+gvSNihD98HzKtAOe32ErfcOXB/WBTcEoh8QykdDK8a6RAU0GSc
JzdQl16yWTIzwpXXaC1U8tKivDTqgwHlEGV8YVSmgr0GYOFU/7EW4coj5Wi6BnTqLmrHU1/rJ6/J
s7BtZp9U4LjhsypBFslWtf59c+8RV+0rHcjvi2uwA2VmZALmjd62JFrtNZz/WNjqoFs7qh5jkFjF
u3GyvTb5xBOIcZgAFzeOcj+1T6DWONnOFA123fodeW2kjQ7ZpxXuvoK3mE9uOMgO4SqVOvptUwUz
6UJugfZwch4lB2F1u2tbKYQPvSvc0oV2Om71EQyMeFm+pJi3h1BmBHlZ2XWwBw354wMLsSQZBjor
GMh8WCcP1rdAmntKyKKGh0o4+GNAfcxc5yhSRr0H1dBQ+SrTbN65krY/QazMsowlDR3M4XGOM1+v
3zSuoez8psXPqjYERDroILklTJEvwsQ0PoRn8YmTE3g1T2YSJl+rACL1GOkFYuzI7m4UlJXAz6ZH
pl/cpNE/wE//sWQh9jiN3WimgV9gdpU/63jYmpo/goFF4kxrcLniTO9Rd3N8ukRn3MjhuISM0LTs
s8ggZK34JkFiVJFTdb8XQi2f2OQePF9IOnTF00GxBzotyU+RRAyxQBu70PIE6yNO8uybbUiP4yED
1jr3u8SHHKyjYeZmBXNosuaZzLAQqmILqiC07kAs1pihMbYHMO5piox/a6+l88eWCpEKg7GaqagG
vBjsHAsOkjl9tox7J2gDlvrU1/KQ5uBJXbIH2fjQ/gEijqvrhkocEd415B16sVlNLvrUzN6smN80
PoesTz2jyTWMZo5+laf/6F77MCq4sAE90nnuZuSr7r1bkWA0f6WQI5d4zc4bB1/1w4pwe1JVtcas
RDKVmUtQ2aWnMx0j1RoIJL/q82eD33HQqeG7yAzvZ3EfhoUbFd0tdcCoUvG/lBCtz+/KFwxb+AqI
d5Wv7j8ZsPxjpYKbNm6yJAY10MBQe4+BDLOU3CyrA/49FnysSHDQNE3nLHUdkLjM4Hw6GWBn6Itv
Q8okqdz+efuwI1yYqkLiYWqTEupAdw6o6XnxleWFJ3GM/cj2YUW4JuOq7p0OfBMoUUKsJPVXNhzr
efEbjz3G5wR4TYnBnYLdH/sjXJQcqqNjodgrB4551irnVDqjx0FlaqnZfQ/Qv11g+p6eCQgGlKQ6
Xje/n4X8tVwRsZXQqgI1CtzRNEaInwE/VRgh413oDNXZIYbsISXZRFFgj40gXrZxnpGFxAfoSR0B
YqFHOobo/aiZBzlP7YZA2856zb5lh/kQ+xP36KU4gN2pfxtkZGV7oNHt1zeFaLMkM1hkieZcCLtb
+uqg9PfcBO+027KIZxcVsJqcZT7oQcI2r6JJhehe8lC2AKPo38oKvKRIoZwHJU39trgpzaMJPfLy
Gy3uRpvKfFMSj0W6FacdHCMfQAWW3Pah9RsbFeEp87S8uiHETYKq9NwbilSKBpOEpEG2bULUgkSm
xcsF7zV8IqaMEYSooVEUXvfFPSjOH5ux/opNVsEdqluN6hYYmRrDlS4Hg/8B2uSP/6EnAWnOM9iw
zpiblURl2SkQQpiWKozW63O0p+o9I0Mw0jwElPi+Agc7KCklh26v7vXHQoVQZhdmkSTQO72MKBrH
XwHa8HPgXZhbYj6WQLfpqVvysIMgqeQLyxYqRLfZVWhO04KgjtGckt6bTua5irLn7siD8jQHMD5e
yufisMgkcv7LQ/wj0ghxTnWb2NYURBp1pCGria+MM1JTZDQWtM/QjhgcNSjRImkVy8/19NWoNE83
ZC+/1cyV20qkbxkrQHDVEf18y3nGhBWqds/NcIFamQd2U69znwGdl4V4SbIhkrh0dl4Nmo07ZR0A
an1wTh0wLwsQrqzMKTmmImNLX2rADbCVK7C3L3YGKuF8/lJpMjOyqGkJ2dNAeoND6Ky41O0bAfwt
nb4jEEJcLTlYJTLT3IgK66mwax9wEL8B/pOZh4Q9tlkN3kQrmo2Wennm+jpnJyeu7mh6P0zcQptK
SwOeHJieP0lcfw1R1zZeCGFz36RJ6xoILiBoT52H2frkuMkdc+7sOQ5j7XcMOsy+d7ys/JWmVZAg
9NM8kfmCbIuEGAe5U6ewKxz9IRoCNayC+oCp+BId0Pa2CpUAUlzPsiaozKYQ3vK4LRVjwnZB+jBa
2nsH6jrc7iVBdG+UeBvVLCGqaXY8xnaF5wIyic+6jwnJKH3hh9jwwKNMb1IgWNRAxVvf9h1woNVo
jdFAv1fOUv+UhDlLCHNxsTDetymy+0IJ5/TRQcurG9UoGdG0UblvlxOEHsk57lfI3zez60O1dBGD
bUQmPTD0Nhzcxi9KdH/1ywwYWxxbb3XRPHTkzuy+J6z1DCUN0kLmH5Jk2hKiJINYtFb0SKYXuwO9
nQKK5ZdUf1p62TfaQ7Rvd0uko1FAPjb3vCEX6w6sj6dVAcTKghVRPISmXz1Od+OxlLWWJNFXpJYp
uFmSthjIpaQjiLfLBBCgDDqUPbRh6MPM6oAZ0L+sNTiL8dyyOwqm/QNfzpX2fcyUU28V3FPzb7QG
dW3OvkpixJrt/S1GgP8bqGMLPSJDOJzL1Ohp4iBQczYelJHCkVG7KNjnwr5XSveOwyGoja8zP3bA
s0jVbHYTvI194aC2XHMZAEsF4HONN6ZD2GWxb3cxyjnqc5OmXiIld9oNixuTwqE1uzF1C1fHtVzc
Tz20+mbZk3c3+mwsCIeR5m6u9I1JHzig/9aziWKcUUjKxrJVCMcGAgyYAslJcVFAb9wA+dmpsoH+
Xdf9WIb4UmKqYlmli2XY7c2UulHe/dCHrxoHxLL4rc7msZ9kM/wyk0Kf3ybNVNMYewP4wal3Na8G
L0RWlweHPA/k0S4etE7GXbqfm27WuZ6RTRLeNDXoWkrck1lzchJ+kzHmgSXBG/H27Iz03IxNQLP/
Ie3KluPGleUXMYLgjleuvajVLVmSLb8wZNnmvu/8+pvsOXdEw3RjYib8qAhXAywkCrVkaoe5e7p9
+jjOz75uikmLRTVJhTPk2ZwiPI8jdMflz0vDQJF/FSnnJt7qogBj5d+HnZX/zg0SN5EAnzFO4R1B
PAqVSGty6su4T21khJqTcBV6au40DNQ49NBaosnXXN8OjFe/gwEdWSpVyD0hAbDQ7y5lcLnFXFFr
5hBDKg/JueGAMOesqAzIqG0yi3kCr5oMasbxvhLnfxUJrJbEgAqSXOXY+MDRPCt3cw86Bgrm8Q75
6D4YTFo8tvS+lb5OBopjTW2BfsSKQB1qDJqdi4fCP8hxZEbjeFdHkykQlOnwvi4MwRLVtzgTeZ7A
2xEGoaLBKNQM7LHnttAid2jl2uwg3gKiGSgjgblejcWDL3SfxFIJT4WRd7YwJa91X/0oaJlC8QeE
rm3oVmMWop9yEedu64cI3MWlkQZmIOZ3iqz0rmq0oDkueVO4HHxVGezT5CLBFAc2W+lkt+3vU2iu
TBBav306OVjEvpuooWLi31+uJlX3+jSzuuE1TiB11BOzmn/qwauEqP+2TQ4isO+mjuT6MAk9YuUO
bU1xiMjRcMdIM9sIo0AYKxQ7ni7Edrr9w3XZJ5QxKkXTYYrs4j+neK0VaPCx2iPB0IY3ufoBbFl2
9Cl9FnnJHc5X1BYfXcHu3OIp1KFmcqGQBxvUhxmaQz6Iv//bjrJYU0lGl2AU46KQ1yb4i4NLrxNz
iie7EN4G4ty2x1sVgzVppRlDA9L6i1LOjhF2liK1VqryZoh4zsngTSMRscjDOT2TIXaK+k3sRSvv
FSsQnuvpCyUA82rmoMZ2AL3yFAY1itDXqZ5N6XlU36v5qQsUK/TR2jldYqU6FtEX1S/dqUudSUJz
O2mcWVfMPobAXl9yppk33zurn8JAQFY0cjDH+Ky5SGwojFhQj9sFo3jop2eJR6G+1Zu2vjjZl0NX
kgq6U2J6zsf6Lk8wCSgeprA85Hlv501qxcW3EB2yGn3u+p7jULxdZ18QZRIWQxcuHuVBc+tYnXRH
O/u73vExHijsdTveh8+3nZjjXSxFZdzVMRUWJ4730Y7stH22XwqKPI3EPywNWpgakVUd9Ey/QgCY
U9K4BD/9uYYunCPb0MIKocqYvpDH1rnybx5BCB1yQuflCP7+5vmwygBPOIthNSkIu5Q43XX9aZIQ
zVIw8HFS/39wmw9DC1asEC7qU9pJaovl1acqCMALI5l+MXhyHhwFjBYKAHVhhDq25BGt3N3+hn/A
9Q/rDBIh85R1cYjNXdhc9CO5U5zskH/yscELrvfgqtmPz9Xn22a3M2Xyh1kGmerMD0Otg1m5P9Z0
p+n6wQipjY5bLXztgidwd5qh9CUoH8AaYve0d4qyxqw29eJSMLNasmPFmVUoV5HGJEZ71skASbXh
zZfzQ5FUnFv+OvtyyxsYUNP1qEnKEVduvCd4br7qkEay0Nwc+27gGPbkTrYqu5gtQ8k/dHjFsO2T
9rFbDI5pWlUpXQlIXZhnc6RJQdixBw06JwL+wxvnbzvshEo2xeU8jbgvUvLiS6dwMhy13gsEaXjx
YQi/d5l/LHvt5bYzbF+GH1aZ55wiaih/LSet1ONdE0zINJZ7GUpJt83wcOTaprI6aAaSX2SKO7i6
aiYvygGCB7vMkvaCo94v2R1NMjOXR0fN3VMGvdLSkMVYwfHupWDnly9a2INGrDNl/32RnAdZ46HW
m4c8Lzj15+1ero8zds1LrtZLdCjPDC3Wu3Q2IaXfeRkam4o7/aAdxSPPR3lfkYExCHvEQ4iK7RnR
2QH0zR4dZCeteCRCPDMMXoVaA7hMYWYy5L2QtycxivZQY+Nt3naM/eGUDEC1pRyVJMkE0AR2eGtR
s7d1N8W4t0nfZsv4ItntCTyxSNzueDvJw+SrDMjqw01ilAhVulx4XxZR4NRVdxgGAs0wpICvrHoP
bWLmFq/adz3eN0BOYmCGiPLUxcEVZqLRFgozOSSWbhEIlXojWtNEOz00+/AecdSJvsYHXj6eh7Ls
PAmRBIn2Pj5u8hI/gbuwPUcPGniPkW9oChNT9kiB2jG8CwrTPE6x7cfu3x+cpRtVaJNIYYfTEhny
DoUIS+mTTxwE2s6jfthgcki6NPdSS7A+xe/NIvqMpnszrI/JtEswDBz690J/iGjrpP1XKuQ8l15w
9MbnveqXrtyqJPP/IpoFD7p7edfvBreBzrHALRzL25H3x0qZ6IlmzUhSpLQhyEof+hntNVpnInHn
5IJ2kNrM0w3iCYl+QqeFK6TQh1RmWyrbT4GCKWIxc1v50kmgPCtEM4vIXZgWZgxWY1BZ7eWOeoL2
ngyuCK53I62dGDcx6PhNcZS9SH6e0hbdIu8aPUg1PVBfteJA47Bac65kmYG7zsdRiYrlU9a1nWsv
Y9V5Dah8Ipp4vn4q/cqKwti57UA8owz4DUqcBIYBHxUV/86YU7ub3Vj92oWTk9TasfV/pKPBeRrz
bDJAONdhT0GijMoLuUTZKcK8kjice/KYFhjba5H09A339jJ5IfGVOXvlqZIfqlPYAIjEBJyC07um
PFENWkHlscnehqo0Wz2385zuIPDAsb1s4a1DwmBgFWsiNni5NIGxlaIcqHKCto7Y95y3KQ/sWCq6
Wk0DvQ1wwyhe89LftU+orboLMb5hqlbpjMisZrZ45IEsB+fY5sVWKWYZk/TpOaveu2zyWl/geCnn
ilYYlJvIoOdlhi0E167ZQHBGQOeW3vEy8hzHVJjAKprEopeW57YAWJGqbwV6MWdVfc/6bNfjyZ0I
uZnT3OP45mZgoKsKmp8UneJN+utzrdFizM4KePWqQmFRqTdMg2BOPUAfrxw/i9Fj1+f3RVYfhC7b
Z3lzbtNvA1KPteBbC5WLVB3qJjFV4+X2D9vc9dXvYnY9QsGqwZi3cE5T34ry0QoIMQv6dNvK5vFY
WWE2PddKRQwCWOkVwcrFxjT8xBTzt9nnUWZsd42vTDFXiEC1uCNlDlNudN+9NE4BTYCF92HehWDj
XUoB1R2amY0zceKDfxRsbiC27NlvYLD6Ccuer3AoiMO+GoRGOEPYaA+CNouUmtnDq4foM0laU5z2
IgqhXXCQ57dSphzo3X6xrOwvX2NlfwJ/GJhZYL9xqpfyKUGWJQALX2c3T/1LYC3a19wOYJ5/M3iv
zHUUiyG2vbannyA0N8u9hqmI4bE7CY9Lw1l1h/7qHvQyHo8hkudczCM7FIis+Hjfn2cIwYgi9HFH
uxOeCJo+b3vx1uAyUVcby6K8n/maoXV4rJyKe5AdoyPDyzCquMe1EpqPiLXTYxebsof43rT6yetP
pUVt4Sg9qLFZfOb8nM1GqI+fw2YOBQgIdV2DPVe84UX4tBBfNKcI2VkPMyHo06cQKb2T3HoZDZlP
JVcPg4MdbPKQBCjwNAT2ZelHGnm0Orb0y+01bj9qVmtk8EkTUMsrVXzcNDKXFtelokeOvv0+4und
v8S72ooPvLmP7Ut2ZZXFq2rq5K7DJTtYs9u6+pfkZ42ejvkIFk1QJNVOs88f6A8+Wc3mNbsyzKCX
3AphB2kIQIdWmKR5nDRe/LAZzq8sMOCkjmA+FxYLiocZLbRjd25+L5kLKHQ8IFq26QYQ6gwQza2c
9TUY/vA4Uq0GUra+6CiVYhJcfRAfFPOXhr5rRW5CgNYskPEPQOt724E2r/vVchlc0lTfoIkMH61Q
l5m7+9rQwFt1ScXMTOcfZdrbAeaYbtvcTlOujDKIVCutkaUZjLbvkIZ+yJ905Iic5hkAkTi+rZ5A
H+aF95M9Wu3LdKdakR176Y+Y2w7PcycGsDqxMspJgB8TKTSbEfyvhcTZ4O0244/FGgtKrW6bVCub
bM5gQ/J6W3swPBlaPTnym5GHAAuTWdmTaiEXzX0tcuDHYEIqVDCDMe4QVATzTjcOkuhmvEZtzq1m
MOgTC0VYzNMEOU5tdidB3DfNW5LDi9BoK2DEfcw570Ne+GIwyKMYKnhmJ+wmiCS+1DZqF6BFtI1D
9RXkBd+gFmN3rj6Z+X30usglj//gFc45MgaDQTqlWdmUtXAWu2c8k80CfHNBdtCUxoP8keln6Dko
uQ10nMvMYHBJoYNWiiFwKdz7XumOuwRX10Kwx3vJcMIFgwGlTidpJM/Y4RkzGtn4LepLq0NPoqgW
HBzgBWIGAz7hHOmyDyHdc+suvTCgr4tclEisap+UqK8towXNoeKk468kIDdQ12DQJ9dCJGwwGYII
OH9CNwo4FqpD5UU76E6S49KSmN5XqD009uiAdd/NQe2tedMOM/Cm7klgjFCOFTH59Yjt1PIKKhg4
atQxKMmIrRcPwWwO4GJahCmhMSKhE2jgTs1yAILlagCVld9rGa6fOvxGOhAHQY6W8i65bXcyDA3s
FUTX2exnRUsh1zuCCwbS8bNb9L3ZBC9C8HL7TtlG8r/NsDnOcZyVglKY0THVUBS96Se8UGt7uz5M
MHgKIqlpDsBuf9EJsZvhjkqaFcrh3RB9ypRLqRQOCaeXQD0VFSQ+O3QHgFyti+wm4IDgdiJH//gl
DOy2Q1t2HWZcz0isguryc61/H0Ul3YcJCCKmxurLwCXFoQkuqJ5LvAhpG/Q/rDMQTIYwqnMNvSMY
nLwLFfBPzLJ2jqdvs3+vgzAwLX0z7yCOTXOMNPrgoyRWHZ4SI3mNFDDINEjyx8qliFrOyeb9MAaY
FTHT5SrFDxvJpcI2jA3qT+DhFCp8hPYp9uOH20634NNvSGJQoqu6IkvGNV27utpJXBItVBRc7aPs
ytW8k1LB7EXfVqAuoUTcoZbNO2Blj0EuSZJSNIlJwaUWMCCrBY8GqAoaClYo6cFoXwYVin9Cc2jC
+un2QjcP8cowA0w6ybugN2QExaBZ76AM1Hwic+HpM+eMcTaUTd4FOt6PnQ87KVpb+h4T7b1kVnnv
duTzMD/eXtR2YeZjVWzOLo87Ja4orPXulNmzbCmQA5ju83PwIDiIRRe5YwTdw13yPmtm/TWyVfv2
T9iElNUvYA6yMgR1P4twIFGpHBlt6Qt5R6TzWGPVzUfNyg5zZItaEkN8P2TX5J+5jwSe8aObJIvO
l3Z8kITiPjLw8ogPqvxcZl9xK6cQKprcxHjKc3IPynWvoA20mR5rEM/qJ0VQ7TKW3EpBp4AKFOx/
1PHXwn8kRHyZwATfyKiIUojxkN4k5V2N6HpQ3tLU7YSlamBYehFa2URsveshgjtcJNH4EWplZeaj
ejT6+SKP5WxBy36vza+ZSNzb+87zMwYpJrCZaUqNfW8HYgrBKzSvzbnPD/McOAXkLW5b245zVtvP
xm4kFzEjgnObgsXP0nIPjG5Ouxs6E0326Rv9Kdl4X4YmL5TbBMSV3eVYr/BpqMR+jsUFqQvpqBTF
PmoeSFTbBr6HblCr4IpP8RyaiejGNJsnZTnAAigA0UvtxF3gFikvhbd8n9+AF/crITr+SSzNzpir
IPMah+AiirkpDy9pzaOi2VzIygJ7MoUEJX78+Es2p2Y8PzbhVyF+v+0Xmw+JlQ3mVGqDrvqD4iNm
mS+0baDODKFUGZTUMrQElhb4p0rhtF/xlsU4vpENNQ1kLGvWf4qoHcjkqxApHFTbPF2rdTHuTvwZ
6g+lsPRj9zj3YJHrVEtGpbIyjDt57DmHebulfWWPcfMsjI181BZ7ZXdSyjv0bL/7gvGWF+9jP+z0
LjNjvNMoxrKMXPw2T5VoTiXhrHrzsK1+BeP6UBJQstjA11RC/62QDFup0WWGyxJ1t4MRgcoRE+f/
zYGYeMAPp0pJoZR8CbTMAgXOrpL2Ncq7QkitckzNPm0uMv1X1+ZqoUwwMClRNo15hd7hsLGUILNb
zHyaSBW5UaV5GM700VM2jSNAXjBlcfTqQjzpJbjMAsltagiDJGpjgvZsV2R3VQ/OypE3BMQ5Wdfu
oRXwqRAr0fOM4mYvqU0oeEkb4zmKLi2R93XzEvsUTW/67vbX2DpbOphLIMhM0QJ8zXqtjOqaIk6G
XygQ+hwcrUYkWKHuSETOR99097Udxt3nJIeshBQFl6XhQDAXQukRZKC4cff5IQoh7/zf1sU4dhfq
PrhLkuBCYtGrpAhzOrntSy3n/Gx9s/WyGGfuElkIpwlmWkyoUvWtBpV8FRy7HANBkBSb5sHqel66
l/fNGF8uA7koaF0p507PDr2vOUE/79Ui50CUtBWArRbHPk/DugizWYKd4QCFsHvtjbj0rL+H31M8
US7BgaL6NPr3k7ED8+USDNi8nD1npWwjTtIShY5dqZxF+UmPlKM8RGAS9TkL5Vlhrs1+UoepAVnT
GVKpWpb8yPvgcwMVwdseuZlAXm8nc3OKpRBiqDZXzlUmPTbytKNBsxsLyNEn/fwpIB3wvd8jqP2J
2PVtEn52PYZqwefR11AzwhyWXZb63SgVe6Hx3dFvnFaQcwtFaHT05a4fN2cIIR7imVfE37oa1z9c
+TUiG8vWSFUDX8EQSrNKTwTxZz3TeynO0c9Tcr7G8r+xYdLa2vK1VoikduMogqsW2+SL+xk6Mvr0
dvtLbMlWkrUJBowaodAGtcCCFC+9oKCc2i0UwIJd6RaWYEmfqgg9bgvFvlhi/Jorp7N86FsrZLAp
zaWmlnJgIfhzIAYO/Z6FZW4GvZHiImnm8mrXHJBiW2jIrExpEGFHk1T7QbTEXejXoAXcSc4wg86m
/h6qnE523kdkIGpqByPyA1wrnfjVb8Hf30z/zU3YV/dQVBTdyTi0UUxCSKOo94FROrcdhQMM7Fs7
qhINIpv4UIEq2iF4bAflp4jW9NtWFm+74Q5sj4wq6GNSlzESJH7jorAFVrZjVIFSUemt25a2yOXX
js/2yczDoCVFBMdH8qA2odFcm2DBdpCAK8zpi/EFlVfUH24b5aAHq8KotUUxBiM+lNbPp6j4jA93
nwJI8F4WePcFx+3Y4fRoGos0JrA1BcMhEQRPqjCWdns9PBsMeERFY0xUxh4Svb4TjMSF6A7HxObc
7QqgFAYh/FAwJnnZs4UZskdjY2WhvGoRiERMn4ZkL5guVKhDk1ohsmepieykEj+O+nFQ27/6MXgY
wjsKbKATFn7Z1DjQ0K8xa38GakTgI+AN3/HMMLghGCEUvFQsPEBfVN/7R/AzPPc6Lxe9/Q1lHfQF
mkplVg5xbkIpr2SYUTxpQldL+LqIelN0tLQNGIpjkIzwSgp/OHsfNpfftLrXiFLLSjzDZuOImL93
1Oiq+9EjXzf+lFw9d5ba321fvRYqfseWD6PLfq+MBpnuN2S5TOmnERSjbQ+ebmu2g2MfYdkBqFUE
J3rse2jM/LV+eq/hJsKP8YEIgZdo3wMrsXOL50/c7WCOkQwi0GBs8ctwOUDtN7pyoVy/AKoDvgn+
be8fFKu2r8KP/WAOViGCm1cVrh8he5NUtysxjqzltoT5D2Uve0qzn9ovbaKZ+mjPEEC2JFOwCSe3
tu3lH7+COUx93YMAmUb0PCmSrZXUGRQ0f/upc/vrb6bwkOT/282Z09SQthzi6rrHKWh7VWdGCn6J
N7RlSil5Vudd3piyATl5ntzZZrnnw7bC0leXkENs5Bq2xUP9tDAEtqbqCZ52DLhCzn94XP7/OhU2
syZnoZ8lHWwpHmS88DoJrcJbfEkV9yGaifiMBLcBRGEVEce5nNV6OVe60TptTi115DzMuYtings1
ncgELb5lUXNtR7OZ24GzaD+pyU61CpcvFLTZl7X+ZgxEGbXcD0UMk9B/iUwUNJ7An3eGhOoj2nss
CM9Fr8qOP2zCwQJFZFBKmucIvMuwCxKsO+0w3FdWiPkWzex6sMaX/0AJ+w9PgA+XYeBHL0OUvhYg
ED3pkGmm7GpoJoUG7CID2DuTXVu1h4zb3VLR54Efz3sYFEqjtAHxF9ab9uinUZCYIJz4m+s9DMSQ
RsnLSsP6RrfszQ4knegoj9BRThp3QXQ+QeBmz9Daexi0oYoAHbGsQYgA5SIpNVXVqVp36Y1K8Cmj
p/Cx1tziO+gecCJdXofEbUxV2OxZqjZpoPXYU2EU7KGnroRFl9VPDqRuv93+9psr7K0u1K7S5lxB
FQanEnNRZW+V33N73C2NuBXdy1Ae5uszbb4PPkwy6YmmSQq/0vEpJ+TZqQpGrk+cRfH2joEaHdQe
UlZiUY3TpOZoo7OtnT9lTuEh7wCqurvSOI4nvh79Zu/IymWuwLDezV4J63qG4cFCLB06ijPu8l1q
ok8SNIuJy42HOCfvemOuDMq0TaIsut7/FHEYNGNTE+0IIzX184wMAPQ47FG04tZ8n63ZCfAi6tPP
SyclH/Y2S7nr1TMYpEXBOMcLwqNzBpPL9ugq4n7IMda+3F6Aoe6x+Y4UW2rWaKZZziw3KOW5M4NE
IqjDpgndm5hlVrH2CjAROAsE6v59cG3w45pckOfPISmkSX4NSYUMWsIDvX5zOFvwmN3X35WfQYb7
DayPFoq4Pji8rLAx0U8VOjwX2L5sVACEpBi68rtOCU2qNFkCk3g/yncY5Dz3KJoTBGCPAp7Dbnf+
l4C/ssmseRSaShryip6NscMAf4c50pfbZ3jTsVcWGPAtAnXOgxrgO6vSDi01dqZyoG/xxt++298W
ftMjKcCaH6FdcMkdqEVvYejNInVz9B9vL2QTi1ZmlqT06oSCcCpZZHKwVeJoiSAeTGenUXe3jXCc
QGXjt3aOWnVUSnpuqYnuMbyLFrmHCPOGiDt6Jwk9jOckXO2B7SO/Wh2DtEGrGY2/ROQ1uvOEd1xR
CwVku8BsfF/vVG92pJ3sNHc1BB9wj/Hmenm7y0R4vqqTEeKl9FxLL2Fy1ot7iUcjwTOx/H31ASsa
SUI4+zI+4KlKLjRo7S6d3dsf8La7q+LirCsjeqoUYiot+6jUTlrXVity5MV47s4gYyBhtqkOBSgn
tRlYrk7tMDti8lbGPDp13lIYbMA0oaSEKs7V1ISJiaa0Uec2YW12IKNH83+gp4oMPGh9ltTqEmFD
VbL8LryH1hJiJ1aemlCMhnD87hVT1YJqLvq5EVLevbe0r9/+aBzPYEM0DfO9UhHhaNdRaYWgLq5j
ZN0rTjTDs8IASDfTMDB0uHhUvXRh7DViZc9azUnR8RDkGtqsPDBVwT3fLidZ8dQvogNpi1cFMyTF
Hm6CcCF95j0auBYZ7OjjsYtpB0cZrLYwNcjDQL584QGIJDO+Dx+TS+txO7g3A4QPx7n+qNUyZ0GX
szyH0cZRu8qsQTkSuqWTa0dNcYYIKi2tx+PJ4JwINkjrZBWlgxE2DYXudSVx0+jhtiduv3RXy2Lw
Y6RlpeoNTPTu6Na9mWX2ICx86tdWbsAi9TTol+FD8naUtzgGVxSxIo1RwXI4gBG6z0w/rjmr450A
BlG6SZBGZTFBJPkoKuhHD9ABaXC6cniYcn1ir1xDrtWxJX/54+AERxSHDW8wLOgZEwyLLApGYmfF
yKE9iW7/IoJeBTEsP4xeNuxGXHK9clc/o0tJo6Y57ptKC2y0X+LR11l94JtDWlrCVHBunu2q+Ifr
XP++shemyf9SP2ArK1CWtRSnsoKvhmC23/TlgW31D4ar/1StaYeBJCz4gVfm4EHB9dOsfkNJJr1G
WQ1QUJsEarlm/dRYgbNEzw3S8o4OMQ5uMnnbrXQVKjcakQxt+fvK6JDERT13pYELSt1Ng+fHqjfF
vH7o5Sb6/XN+WGFOZh7GI/rkgKtTkzl58qbKOrgcwNbu6IqBqLawwQzGA/NtH/owyhzKso6CQFxS
FyFEbZAryQt0gUp28dh4CQaeNCXfS2cN9fnXv7LhvLBsO1OLKdT/31vmyE5GXKlVoMOJsWraDo+K
6FtVBal1iQx2k+V22VFrlnovliMHKQgrFaD2IT2iOnnu1cy5jY/X6umtr8DEC32gGZks5cZZMTon
6DTNNiDybRLfCA7qXIxelI6SNUfo2+rQW2X6kdhbXTV8kg21NNXWHyyhDj8lQ7fPMVM7dKqdNCit
aIlFdQmM4d3nMDdsVCOfpjEd7Ckk72HVmANUxwwDGtSUNpOZ0mCvi1H/kA5G6OpS60nN+EbC+ms5
e75fLQ0Tj3oumUSWODuwydWEFvn//yLsHO5gCCPt0X6MCvbD3M57IS3Q9lonTiqWph+IZlIYd6GA
XIHyb6oDK8tsADOgS7Qv4IypgJd/LexFDa3MUFi5/Y05B42l7FP1uIaYH8woemkVAwjU6WBjQtaL
xBc9v0uqV6HkPv63b7+PXWViGDIUaUMrBGfyp9E1oG0D/bPr9JIiWyJyrvyBwu205Go7l5+0gq0I
YpPDiCLLWa1OYqzdxVCvIl+Qg7XJIHwj9FvQgNEpCi2tifZgTTXDArFx9ZJ0qRt3J0McdooiceZR
/vAQ/NgIBkzzUdJnbcCvQjB3h3AOrPvQ20NVF3T7AoA8fKMedVQMnWe2Cr1W/jj0kja8ccTZOd4q
r+mA0RPl7DeBMyLXEiunuv0iC09NgJMO/rrMiMwMZPJyMJrSyBPn5LkCg7mzPEpGuYQPDTimzTY+
zEPxftvFt/OLq2/PwGoiDkmTLrusgrMr/V66/n5ptOnf8gM/EOEtiMHMRgxKGd4NDAcTc9k8GimX
T3U5+je+GTuW22V5rOUp9kyNULedhcMsknMR+Y7h7zA2azdjhqAr2kcgDChm8nZ7O7efxH/7LDub
q/ekg7pYAV0YtbForKBB9ZgF5U4YOW9vzk6yE7p9PodBVcA102m203K0tYJ3/ng7yQBRX8WiPvqA
98YRQP5HoRaOx02H/I8hm/Kj7zayRSAdGD8U7nCX3isuv0b6hwj6Y0MZaAKvjFaIItwTTUZejIpz
NeAYVu1JafydVB37+ihIkIvWXkHtd67V2sqrl7psLfqGzkiQFoCZLDasRoYu0pRBuW589hNpd/ur
b5eSPg4RO8SraZ04SP41Zy67gxeB47J2AsjzLN1CvhV8vm2P9/GZAHDOoTSVl9gUgzxIyqFCyfq2
AV6wxU7wkmBQqzCFUvVk0XN23zQg11jq05opeNUdsegPfg8eJ8Jk53cDAcNDMga3zs1Ugar9Vct8
R0W+ZYQe51QVNmeJm0eVqjKmL3RZoddvur70An/qK+i1IDuhf5H7A7hk5d14zCzZ076U0z6/Fw7w
Jkvj1R03z9XKMOPSeuhLAy0gOA6KLnvp8x6P7UFycydwBff2IrePz8oWc4cGeVEkeoiG2r49pMKx
VEG/I5Xo3k9NnaL+WFagB0d/h7jPswcaPA7pZZCFndY+zHnlzN3z2N91mNWLwq8x+YK5A04MufnN
V7+P8eQxmrTaWPwsBQG0X/sWCMWsFDPZ6r1e8yiwNulN9JU15j6NRjmuiwgdWvX7nFo5Bu4lJ0VJ
Rbqk1Ka6BbI8Z3l/Z9/G/N+EkivT7DU7B74/G7KMQla0iw4BaOD/Cfszz6mZC3ac9ShQB3Te+TPe
Q8G9EBgYzThk0+Ntx+J8NzajIKlTP/kTgQ+LIYitfI9CfG4YB7Omsifo3FTi1oTs6suxGYUg6JJq
mCRkzKXMKiPq9LngQhfBkwcUfKMfxvAtr2aUqAYeTCwn5Nd4ghKFUIVqBhVlnU3hlLTVSqMug4v2
kKHi0DiGpziB8yOKHZEgqUgckD7zu2c2ciiwK1FDVAxCDP23K2WkIekl1UANLgGv01v7VB2We6Wy
Q7vyEmvhGFEEmx7A6wjWJQh9cj7x5sJXP4A5mpHvh4uQRXzpILWDmMrFpM+YaN5tR9roMvl1ncyZ
bMcYlPNZHl1q9Jdjuny2s4fmHpRlLsrMln8Od7Ez7OjPIfwHzAy8NTKnMvMJ6l4doWcQRTpGo3/G
3K5biuSFs8jfHxK/LpI5lrE4KnqaBdjL4r5CSmzKBzMKTmNd2JNWOSpIOfsytfCCdYsis4qMe9v9
HjL88gtYToiq6pI4JnGMhnrQjLyWLoi7Qnu50IkFntjya/zMe8nyTC734OqCzRATkQrNqhcpwVR7
L5p50vK8Z4lBfzudH05Kl41f2QgEJS0lTUK8fSr30FpFcFqiN0n6XwMPb0kbWcVft5GJiXMhH1u5
MxZt9kWDkYBI1W6B5gPYQ7Rd5HY7ENzddh7eNi5/Xy0xorIUN7qMYk1wLvPaMeqOs4u/Xxq/Lmo5
JSsLRZKpEJ4possgvepz6I56tu+p7hKM9N1ey0am4VdTDKhAbUXWIdy2vOkXbdYKqo6NCcbi3qIP
xVNzgayfoxduWbhksPSYS43C20wGbcCxMHR9K0UXGiH53FSQB+IRQ/2eNPp1iQymVGpTtWMmRpdZ
A6glo1P4goexRc+IcsgE+g9D89S1vFTBhmzir2YZiEmhOCP0ehddJg9ifIccPfcOzniUoPUKiHIa
fiys1NNFM6kHoo7nqTrkzyUojS4Fb5LxNqoabF9rHzWpYDRtdBG0naqdc+M+kr7ddqSN5NB6uQbb
z6rOWlr3hYLuBDSzmgHm7EDX3px83I/Nnfrim+3BMAFtXv6cuPxEBseRDbY7ImtoHWFkFGcGk//9
vnmGwEEFAoUddEttelWlhD7DaBbnQNnJ+9urX7z0z6hniAwKKZPS0tFI4osUE0dAGNLUutNiHJqO
xJNkTk5jI0X0614zCFTHQTclmOs9t19GW7GSg/GKbl6POMbnf7Czv4d6v1pj0MiQo0YsCwQE/smA
G4PKHS+y4knaNRxamY389a+WGDBqC7kV1UpchsxkFyUqT/ruf9Lc0jPm/4ThhsjATiuSUKsgfXXx
ldcGMhwz4U3M8c4cgzq9ofvlojsJ8h7dJNErQlYz0HmyxxsvqF+3jEEZX1LLIZyB39BXu1fv9GP1
3H5egtJiD9T2wlMOeXt+NHydv7vh8WxfRFFW/TD5cgS9nnavKGYEon/6WUxMshvt0KLlrjjEtm+n
x8EdHeKA1mznP6YP/uf8IXIJlGKjd+OzYKtWCMIXfgMqDw/Yplfaz0Yrper/kXZdy5HjyvKLGEES
tK+0bdUtN9LohSGNoQO959ffhPbEUS+2t7F3z+soYtAAgUShKiuTLYyJvgE/eaw/8l+s/Xf1qY8V
2fbP2TEz3GEvDEoE3/7z/F7c33AVkrVCRVACHoKjLZGT6nqQZ7GjtlAhXAcFblLkaDQVBLTOsT2f
iypzugiqNDpxokmUuBeE9BafWUnSUR8lHXtxcqtv1XvxsMzeFFb3puww2c3VQnZ5eFrfstzp78VM
QtG55gkZRpmNqBWuuIFhXRK18jZVVmeeU6csoJHSEC9juhXq4MYi6SEBMPO0jEmFhWizGPaptKGP
FQerHf/Wl/ulOKUS7ERv3wIiXP5kcFx8dyOFuuVMu/Rc141nRfrrNErflXbc6BF1egk3UyMDC6DB
3CQOrXIUbJ9v/4TbkSO463+OHDMQzOSEIugYINltDNU5NZ6SapdKw/fbA11ho/wJeD7P38VcEz0e
BqPDHTQG8m+4BaAhwJN/zkhAowV5v5PCbC9WpRXuJA7u1DWv4oniDcyyNmXQb1CK2bISnCK40a8k
XP80Pz6hok9SWyp/PINhnQKeGfKCmVe+2Mduq25Upw3F/XaCr8cnVSwpq8uEYk31FoH4mOySBRbB
QTuJtsmnCMEN+ObJGDrRDXDrIuukQkhzzGFOssrwRSgWD/0Xg1um48/RGk5UV3Z0iLczjbwhPtZj
5Zht51k6TAzzzknHNTA0eJolUiib/WHUO0+hhUNI8lPTYh8ai44FFSuFOqV+b62lUwEQTQPkj9u7
kYhWjgvAjLZV85qqfzxjNLeE1U2C4D52y85NHtMjjNEPvRM7THnd2uY+FFMjCHkMnhHMjSOdk2e8
bXLVVyNXCvJvg9u9SFtR9Vr0I7mwDV6e6lhDRAchQeQZI4oh9otOod6dilTQBReQyv5+cTj1Rcvt
ycJyJP1mpYpjLPpxlOq326t+pcry5zPCJnwxTAPpMryFLbbq42fiHM/vHMtqh2O47KeNaAGVK8Ln
fx6Rw7epaHotMsf4nEQ7Oy/cPNbvI9JsNOOFaHu7g4eoNO4nAy2D0FCzY7eQwC2K0F1XVBsl0jzD
oo5S2vtZMu/gU96HSt/sLGk9p9WyG4YF3u+yXy/fl+ShpK+4q7xMtl9B79hoefRoEnlj5/ZWpmhk
XscY7qUg4ssG7M3RTZP8HpvlUa0tJzJkLx9kv2yrQ7HoW4WgM0AxWZ3TjYoFeXwJKScN74MlfZ57
KHdAo0x6RKNMWVT7NpvdZjJ9uSwh7PvdslFk6180qJiR6AGmLDR6jtIfeRvAU9QpiekNNpoV+1Nc
w87UCjtrWydPCphk8Hz2U8nw6yZyqvwg5agbfUDJyFkX4hXQiaL52cK1S1fDb/QQht6OQdbj2FZ+
UWpohnI1Y5/VKMZsLPmUqz+ofK5bV4aLVEV7l4Dr0fcveXxI2mOMwjsdvLj9CYHTeFH8fOn9evzo
tGMTvfT2h5H9XKBs2xsd+EGlm1tgqeSCdManvMstXOOi7hQZaI2aOGKseN5uVb/wh6O5z16pvZPq
Dfg/vepi2Gb+zvpVBg+AVzrxdLdOfgv7+aNNAp3u2xAicbWQjSa8VLjri05GtVZSF5/HoN12NMzQ
Hy9787BvQJyADnmgoJFJB19LqKchwB5eF6edozgd1Sg9A+SBz5qPN1FI9CcIhAq+gSDk+rx6LkBB
s1uYp1sIQeb0Gepq94uhvSmxtk1zOdST9Nf/hkGfIsQXw6VVm0GsGZlc4023nRqcwsYFz+AwgqDl
4ZUh7IcQvSx4HyoZWVQFwj6sTmnTgHj9qUGaA/E8iOjM3kt2pgPZMZMxEQ9XBLiEu0HSEQ0mmTal
nw/k0kt3xlndMpdU4tdh9ZIKkjqicItw94gGx8i0jrC4itoFKjiMETWdxkADuNy5qzI6TT0GVMZr
ioiKsoIr7PPGv/iucTcbpTJp2LChvNORDbA/Isunj+2GveBqEqSZk+w0wbCCrN1flGYTu5Nlgkvj
3Fl9EGvT/WLVhluu5C0eH6pZd21IZE3tM/opIUvQePNUOl0H3TtoiXbG6Gat+a2XT7hNDtm04BpK
aFhAr6GUH/TmI80G//b+F502DvBgNUm0An2Yp6j9UOKDMWTPOiILqjzjlny4PZYo2UA4+OoSDXrI
FOiKnvUNMt9N8pTAvQyFoR4Z/nV1ksVFyJfpUCLY1qFIH030vuL1c1qp7uNJlRk1anG7uzIoQjA4
PSlsgZiiwyZATF5IR1LBz24aJBRJ9JxMhZebMNQyoRoJL1vBuoqGUv8cR+mpWlVlhWyUnPTgDSGI
ATPGKmEQUVrnwkIUAHueyfCSjm7iIfYq00/wdm+qGuqD97GiC9iconuK19yJZZoq1ohK0eSSV9Zh
kKCRFy6G6RPsmJ2uhIBqctBE2+uvPIw/BXe86s5gLGXdxiszZI6W/3A/Om9148wRy4wIDg4vu0Pp
mo+L3OCl3NR3co+W+YR4SX+A2kYIj/HN7U8sQDONi5Q1qaZ1o7IaxApiQwJdXqKjq0kkjSkahg+P
SVzLZgo0yFE5VfSjCSseSRLtDnbMbwRZGoc5ZO1HK4apNdIcI0wRzWNMcr/L82NcxLh+l/VVNRLd
NWNbc0nZPEvKE6wk/Fj+Ad9kX5XZiys3bTjv5TRoQOh1oLL++/aCi4Bc47DKzOy8RgCdYjMxqx5j
Af3bZ4Hr7Jh34272dXfWnO5RggBgEWTPio/AtkP5y4mFIYPgfOssw35xl8EdiZSFiVwk9JzdeSjf
Mti9RHpzgFiX4D4QYeSnQvXFWCY8AGg2AqPpQXUhC5p/9lhMgRZU/8RKgUUcN/aCzkNXOU8R0ZF/
Nsz9XBpuU4n2tAiMdO5tX+rpSlWKL9n52q6FjOMBmncgXBjO/Ftxm5/WhgqtXEXT4gItq4+jtNVR
nU+lx7hFQ28uwny2MLcWjh3li+/UyLmBDCRyouylon5bjswSTnPkQH9X/4Ucw5+QVefgp1NiHZ7N
yNavuvGoqsPBiET6VAJ+jKVz2EPrspjTjOBZpztrsHpIshxTf3hjTZvqmblkgRUJcqofIVZV9/+g
UCU6ZhwuJQSOe1KG5OAckKA/LcUmbh9oYPutv/qwedISR5U8LQqKkyhYEIVGOgc3VSJLaWwrsER4
tXYmnIa9GT0C7Ekn4UGQ+BDnfai89ijqTxXl9g0OW3oSFQl8h9Mz3dZPEIVh7i5VWJ7sfeYVICXR
u3R0pV3pj78WoWm2KAtscJQS2MhKKHFjyVnFDja3sUcQHMBD61MMAmIUZrg8EuC90HRJcEINHngm
Gq+ripo2LJAQCYH8PBeCbkHREBzwJNXU9yq+67kzIUdjWm5tDN7ta0pwlRoczrRtS03NHEF/gBkC
LTx4X7jtojhaa9zVsxXQtj+0Q/dxe1TRJcG3xVn9GmtqZ1tgkjOPoywwSihPdYc/npHm0+3hBKGW
waEPMa1lmhaE7RG6pUhp+RNkUzpjY9qva22+3B6MHfIbuGpwMGR3czOOPbgzKXR8bNUf5wcLHk7p
W0q8fC4ebo8mCLgMDnL6VG+TWUFcV/e7OU+CaWm8ehV5GIve4QaHLv1a5Va94pATVXIRmoeForpp
YXkRWb2RFG6zzj40qrYWwpvbMxQhm8kBTDLUcankBvaKDeNiCb6lMFewDBj/1JUXo1N31c5tTL01
g4G1BjdK2FjFeB3ny+i3BElB/Y40cSj4Vezs3fjMJgc8bQxKS4lWebxQRq8+L/QnDfKQPUNT5VHG
IgkBR3C78L1n2Tgv8rQgr0WnlyFFt1Nn7MFMvG8MQSeJ4LiYHOz0ep9qbY0kz0CKk22vqEvUG1XT
wgiNpKa0vb2SAgQyOQSSETiMFpT9TpJcgug/bbp8p8Xjm7JUaPP+Qbtv6iSL8Ee0llzwo1oZVasa
IV36bfLhYoTSGlglSgifCbiCTWAFFP9AK07EUfpL+5idpAkxP2+ryc8yZz1MvhYuvpW6ev9Ckcfo
PKhavi/jbhy9FEf5X1iV/ikSMzl4yq05KYwZgaUlHXpsHUMtNqksQCXhRDlYkqa8GIb6v+Uw6klW
oNS7Eo+BHaz7npaTfd/eFVDGy73ooR2PVX5/e1uJvjCHWI09yXMxIqWxDPSu7FoozGORQalFn60g
ZydCR77DbC7HpieVaSEtxJr6IWuxZWQobS8SeRCcFb6ZTNMVg2Q50L4Z3rM2355hVlKRzLkrvFHU
Ly9AAb6frGjmRaktlAqU0fCrRXYG64NYjZN1klMJD6TgHuPdHmU9jToyA9wmV3b7LWuDoVDVKvdM
RJFuQJoT6niJFpMDnmpABcJQ8CaxteEwKbJDrW6byrajj+9x+WAgkajqIn8AwbbkSfyjbkkqPCvw
RJDeY7CgS7mCru2zMk3+7f3Pfv2N+4k3d5wT+H+vJfa/KqvY99+aVcQ2EU2FQ5IKVJbFlHHGZevz
Ln4vi42KBiHJFOV7VMFcODSZlqzsIwK0hgI3Cmqxb8p4qU4e/BNC6Wn8fnvlRPPikCMjOYksHTe7
nr/pBsSkM9VBWrSaJPf2QJ8UsBvfiKfgk9mA2Gxf4tJBgWG4Z0ql9jHZjL/Em130ULK5eGXJK0NN
s881jB+W9+q+fWLinfrdFDCBWbyUJqcIRIAlONY8G7+shqzSKuSw5QTO87BvKrNQ2Hok2Oq8MDWF
14WOkrB9siXTNaIwHkQMbtF7xeawItXMws4jJNBqb/itBx26CoynKVh9awNyqGhfCGJLm4tO6mlW
s17+rLIpkFilgeQvZ81BOh6MyupF5E0nAEKbHYiLTNDU1GAz23V6TtL5g1b6IxlaBNbyXtHio2qZ
4KvDkWUQ3ZqiWXL4Af8wCHvkPTIWyJYslQ++9Lwnd4zBFe1n+yDuJxXtRg5H8iJKxyTFk30Gto9m
4kpxHsr2Koifr64nIaomo0nLVHTu8yW1qhnSCqXqjLWEhLB/Q/JT3Al9FacuhuE+W9R1idFVXXYm
Cvxzl82knOO6wwH4N3h4MQ73ndRk0enSDtnZbL7XZNh1s31Xy36jPt+GQ9Gy8V9nKLuxnhb7VM11
kLSL0zYQPonV+075mU4w7pUgQ9CIbAOuhjkXs2O/6mLzF3alRrneIF3NzB2s0luthxjEHq36DtKS
4C17dQN+DcbnykaqaTKlGGwtpUepgoCqGnv2mgmk+q8YHyPIvxiHA3vUhNFVs1YQjesMvyQ/ssX2
1viZIuvimuZTq5JjV1iDh9nvpKJK/YSAfbeg90zPTzDc2WX2dIgUSDRpOdzU0u289jAAMz05NSAz
b9K9bqVhKRc/aK7ZThGpXqo2B6gz3zU+PLtdAjcwwdpdzwNcTIpFCRdfSq3tvKvSMkMbwHjI3xd0
C0ElB9If5sNyip/oXbJfG0cF5dsV8r5EH45h2cXYfTk1w1hW2bmB7ZZRRk5d6Y40wRBzgcEZqe/6
Wpe8Hl9zoGpAJRMmNQ8jQau0Dj84M08qwWqIfhB3IamkVCNCke41rcghI9Kueefqi2jiV0w1/ryT
2O+4mDiJNFWxlQkt+P5iuTBzCaHRsQO9DdIriRPvmOC4+bv8BtHx6TF/MoL+GdZknvBKFIAdn8Jb
YhkeriY+/rArtxSspY10V2+WU3Rqvw0g4Kp7yUuOsNi4jUmfJd+/hGgXm44DPyjCRTHyofG5yRZY
7jZ3spE/UVwZWjTvW1lt/XIs31rNOMWF8lDWKYS6qXHfVQgSJPBTxkky3KKyj6syHe1GcRfbpJ7M
OuyXxtGjXW0GUpQHcY+O3Wl05Gb0IGRxorMclBEEueMmSFkSe5FQNyz6XxABHsCr635oVb4z2u4t
ttUdvLY/amoUoJXhBwxqO7jJJHhQX48gL5aCw+eUdJM09QCVCfa5+mnx28HJ0HsMHdZXOQCRL8Br
/lH0DL1OOboYlgPoqG3aIoN322eqGNVdiE2PLkw2tiocGCKXPN3+4oL7gM82TvNqFDHMak6QEHcW
cHxUW3tL15+Y+2suIs+IJsdnEccOm4Tmn2uKTBDUdGMfqUOkwqWwCOCnurk9uesvjq/F5HOI0Icx
9coa/9D2WQ9o3PJIqLjI+QsLQ1ej8ouhOMi0KOKGTMVdV+lQghnkBwUk/dvTYTvuxuHkU4dJlcSa
NtWg3mmGJ4/mnU26bZMMjk7h0j0Rn9qJf3vI6+S7i2lxgJj3S100ycraDtZggHiG8cnpbl9GmJ+1
UOm3Kmd9r7zcs73aEwwuCJH4/GE2aeWUTRlo1S1xdfllbBUwraBFu6i7UUNAa9bleLDi6b5uED4v
b3SUvRLmnNn0IJVkM/XpA5Xnj3aYUvi0kTQQ/EAWWNz6IhxcJtqSDUaG0JdlxTXQHpJTtAGS+WXY
CPay4EYwOTiaYXgkTw32Vze9R3TZxp2+pS3QTxdU4UQDcQC0Nn1kpGmPjKkKZb32MTfvSu17A+C+
vXiCK53PImZSSes6wYSSrgoSzXYjyQzbuRYcGsG55HOIrQl2d1bhRpM6vPi13VyISNAiVONThzDo
WayY4FwyJ64k9dbOm57HDSSFXTgkFVOIVjzBuRTANp8/jHJrTXIDixcpydnUw6oIUjDI6ynyMijU
3/5SAtyx2BJfBEWwMUe+spmZEPoamJnpmRHc9IoliHT5FCfaqbSXX7eHvJ5j/sIdPnFY0GFeLAQS
eFSOW3pKw+oAzy1wxIVqRAyYb5xhPnM4df0g6y3elTG8S+dHiio+i/KYC9I/8lMQbUgOM0zLiCdr
QGwdWTUUIY6KItAtExxgXkYqq5Vq7Ccc4N6Ci9cGqRw0JWQbxl4UfCT2BLm1dBxUyF2t5wYF/Emb
OTAhPqGde99y/plIo2DL89lDXc0iLe8QmtcLOC2Qz4NcjtvYmas0PxvyIZgaq7LemBqfP1RKQ4X2
C2roJAlzhbp5ehym7HcaYQ/a35L4e2X43Vj+m09nKjIx4Dlh/8X+nWhxDu3/ESAvLd4idX5qQnrK
0Ddk3N6e4NWr9WIk9mkvzrSVQCxhzGfG3bF2FNZbOUTJ0WIuuLWuv2IvxmGn72IcOa+jYcAtDmyc
fKvunAL2Lbm7ujb8t56GJ7S3xKi3eIn/DwhKV/fnxeAccJXrHMdLh0ky69Zk3fc/UzgNNag5DiqE
0EXZ36sn+2I4LlYaqBVFZSljuOg46+CrS4V3+6uJRmBH/2I16Ypodi4WjKDNO3MqtpktyKVcB96L
SXDwpC5Eg80x0l9qNnrzkuB4LU6l5hB7yu5qGqbRnSw/Sq2ot030rbj4xiAKGnE0tvX9xZd6n9nB
ac7oK4Yz/RTnRoUbk8MuZZjomBWf401+X5/Wgx1Elat2KMQxwXw56Iq39U2q/oG319XQ52uNP7/B
xWeEtmBHpAhXjk5+R5bkS0YbtGgGv71ZrlPVLobh02ISRI9ALWCcjTWA5Hq5Xfxxa++Z4pusu+0G
PhLvZez0b4jet9AhF4x/9SK6GJ998stpFklKilZh7QuwTss35Rl6YXDQHIL6haKeZf9OZBAPRMfw
6kVxMSwHOXaetiOkprOzXVAog8KWacgdaM6UieTq6bfbkxQNxkGMlFpt3UjANyjPeXkOdnu3HfL2
e15tlViQaL8eaF7MjAMYVV+pvDKAYTSyxkbbbRFCTuD34vWuAkFKkaaG6JB85kguvmA0ZEvVQqHs
PO2gVnQYwu652pWnea9tZ3c41A/rsbGc7kXIqr4acl7MlEOhtporvR3wDaXNAMG5aDeesx/xnsH3
ELTv6K9sfuLRGVBXJC0juBj5PnsYfbbJyqYMwy14Z/xRzRAzhK8LaV3MkMOfbp4aKGvjWzI+cjm6
arEDgzdEh5MfrY+IMtx/UBUVLCvfZD/p1lCYHZa18yFk8016zXH6DZ9V3EbcyVEc1kgrxwh3PMmr
Pm4fFcHlxXfbo5UJOoPs8lLQ+12pxJ9nkaKNAFj5NvscihBKXeE0QozR0JLzVMqnmopkcwS49plE
vjgVhg7SPVkxEbaKanNmSvs/oxVEYAjQM9615baWZ1uv6kZomcow8y9x6de2+WzDuBjb1Cdb1Skw
dXKVoGdk0j96sop4X+CbySLWg2hFOcgpFvRsWxLmOqfvpXFSqt+GiD0lGoILatoUrRpmiSkZvb5X
YGqegtu5lI+3d59oFB5Raq1IaIaJSHmNEZ6XOVhzUXx2PV128Xm4KCZLLUnXwDc7w3SDHrpdj6bo
5Rkd6sVxhnLPzgzlw/SI7oa2cZJfg+BBJtqYHKa089xkKsX2z0bVX8wFAnKbnF2AsCO4vZqCkfj2
5rJXRt1kUWLSSz4Sk44GNmpa+FkkikfZbX1jw/PtzW0CZZUFKRxs+MlfEcfAOmI/I7ky+2N6hLyZ
sPol2Cl8h7NtzkaK1xHihxMpp2c7z07L+vv2+gmwkO9phlJ23ugT1m8wNAceGt4wi4imohuGb142
p4R2svEJ9tW7lHgQuTzNG4giBE0S/mGZK6qfiabFoQXq8dTouhVogZ6Eot/ltuCZIBqAwwqSrcuq
VchtFHMcpCkid6hW/2+fhgOKyGrnSc8BFGbzlE5Phf58+/+/Xlj6wohPqa8LCF/rRamsFN+eyV+X
Z+AdOndMf4VeH/pYfHmDryNk/4k2NQcN9UwsA3Ex4I/8aheIrxp3w5qGt6cmiJ34fuGiMZNW1/D5
6ScTJA9hlh6oe2EPjuAS5FuFLaWY5GZG7MRWUCnc/gwvKTfdwg9UgqKlMA6+vniaZqqaiWco3w7Q
EFm2ppzdUNWvJPpe5xuKuvjttfub19p/B+ErcVYfRXS2VID3VpV8FQJPreoz/70YkssOSlbg2Oe1
n+DfPz2yRApMgknyxZbR7uH5mBLkQefKt0f7DqzpH/byJJjm9RP8NU3ueFmQoq9kVYuRk5HdeJO4
Xbi+sKoq2Y13tbt8iHaLaEDuSpbmCglRCeuqpQtapQJD1gTXrvqZDfzrJfU1Ke6lPeWRlM2Q6Dqn
EJ0zzQ+rOeVzupHI3o7eF6q6ddZuQOdYfLkdRyfL8dgnXTy5Tb7+akyjdtZ+CNmNjRIiCt9tlW3r
OAtatd9NNjkr0JAh6JcGC+ZZUaEelf6m5bbLokAvJXe01B3kdTBJP410r6DdeSnGu3nSwgFyPBKe
+HJjPK1Z80yWCuX5eVsQy11j+7ekSajRR/lrY+khYRLmOXRhZ8vKnCaifqSawSgVW6Mwoak3PLbV
qh67dJjcokWL/lKD0T9kbgudGWnoIf2kT42L2O21hQTDAD1Af1GzZ8v6tqaS12bZpuqjzpsJuEdT
cpy0RxtapdO6V8fyW0Y0z47QE47CkFdXKVqJUggrrNDzjCFcB1/yFSsDI2bwTNwOuXOqgAN2HyeF
M8q7QgMTAPxfHXXC8mM2kg2cUQsCCZ9xgGKEDmoC3cvwFV+GBeEf6/x6UsfUx8F2++agVr3fxZLb
xbPb5vK9VtpuakNAjrzP086mh0YbsQKtn9InxVwDrfm+2HfduMAd827O562unlMdT2Etd7sOiuwG
3OH7xctKqL9093ILDaD5qLfUje3BNdrKzeCNm5avRdd6aSw5a4auxbkGHUsPLa18AxW924yV8a1X
Fc9Wjq0FNQQJrVzDeamnwARNkaTrowwjEBJrHu3zOzOB91nWnItmI7fd66reyfGJRN8GEgVabMOw
9pDBralbTDdBG5Gpl9gLFprf7BURsVX4Sdb1frFfa2+5K9cJ+2vxJD3bwEXrTqrx4O+fV4SymYWo
cunCGf55q5a4q+1rcXqUS3JO5PVt6SdoF28Q0HizqfodGu/thfgVLY6TkoWWqvmjfqa0cAsKVrP9
ROxjuSR+1aMVpE0aB+r9m9jczZYUmr22t6YfMghGo/G44t1IyjIwmgmWoDLK3Z4Z/y4LNYU3Uwqm
/gRnFiy8qWyH/sEYzyuJPZW+tjVxRzgF943sDZ38UiwStsq7OT/E5Zyh9y/ZImn0A8Y1paNX1Z1C
V6fsvld5G6KbYgcSpZNM8t6sipBC5SkvoCqcBotauuuKMH+onKzYEOWgKue6eCgtzcnGF1VVXF0q
3d76iNGAT5r+RIvKQaEaTsKnlajwMWshzti7LWxk7BinKS99IwHbRIudSNsVkK2UZ/R0rVXrwAcp
HJtuU0+FALz+Jqn0hV3ssr0IRyjaHYc+Aj52frttYiiLFui1OiAb4ChHdBB7ibER3AGiq4bF/BdD
6qUhqwW7A9j9jZWAiZ/laJNreTjd1FkC4jJtzrAQCTNfJzbD0fs/NzlPoYiIqefJ0iag1ld3TDFZ
e4QNIip9KfgLoizW9UfS12BsGS6mGQ/QWzDYzRMZ6MuT6vUnlU8kPQz94/+4oFx01xPdVimqR3gk
qTsmv6DIEN/71Tv4jMizNPiKQtFV9pH+cudZmgn1ZSiwG3zbnDy3EY48xkSNYA1kX9+nO0boR+ED
OmbQwBU9Lq7v1IsR2U1/sZ5jvfYSvm18zp36sHqllwXFUdvCQzSoUP52RFys6y32FwNyH9AwaFJZ
PeK+OVAC/TAd07doq8fOvJc+8h2rEljUXbwi0GQYxIAouYVOy7+JqS9+A/fi6RVbloYGsS4rhCt7
5qmkIvEpypxdPxkX43BxWSHZWSZHWNz5Fd0mbu5Xz3koQXxz/CV+YgtH44IyK+00PTY+NywjguU+
NPQ2s9ttGQ2sE+XNr4aAF3Pjjkdtl/9JmmlHQjC54X44JihEwKcb8pi7GCJDe9HmEYzJ01vIPE0p
9GnxFlLl3UCyjSaLVDivwujXtHhqy9gPiG0L9iyJ4X75TUnua5HKxPUkwsUY3O0wNDm1J4Lt10OF
FK9GJ96QfeSZLrmvtqTwWAJGCC1Xi+8Xg3L3gzVMc6pa2B1szzfHlOn2e8wtSEQQvK5veTESBylr
r+RFyaZHD0qQbshr9Gy9sSaUfAfCbblFHKxumV9vt2U16uQ52Znv+q4Kln31chvERRuGAxsri5Vl
krFhFjp8DKrx2FWC5MnV5/nFZDkoiedIR+cxJrugtEE2/YaE3fYfuEYyqLhxM/DeaaSBL9KiQceh
xVvEqd57fEOlcOb7cEDpXbpXfHpve8WeCJ7QV+/bi/lxoLLUxO6hhIlIJn9M1xBJQ1/vc5/gTXb7
U4kWksOTpl0IqRcsJJzBD38U4abDPzBWF0yIp7yUeJG0qYQJJSluPG3Xb/vPEioTroke0TDebDNo
Zwpd5NmhvvEBefKLneQ0lfvP+fUoixcQ/5kCGznD3IuF17pg3/M9c1I7I8fLvlpfPGslHJBSwdf6
rPrcmg4HJ1NfWlI3YwQtrEq8oA6KBy6rvHnTVmRZYt/wlqAoENCjw3L0x+EjRrIl9kTVVNFEOayx
baJZxYpVTesMYg7PlvHz9ra8nln8OgB8I51hxWtRdYCQMSDZc1yFBnKLtt/7+m7tAhutpBqAlMl3
i+YmutD5prpFViYSSYDs5FACtNd9GprH1WUqX0zxSzBR0VJywYpZpqpSRVhKmHDHnZMRKBrAoDZ2
IMGGbQrlLe2QC2XFrrf5X6wvDzBa19Y6O/fVb+u+85OQONquc5TkwJjsqbsEIDhJ9+M3dFQT0PWF
bKqrfOOLH8ABj9mknZpa+AGMTZV/dt4jsQBzh+okYlHcXmKT97ApaLp2Gtutg/q9ih+j6EPwDa+D
jKWih99ANpxP4g5JH7VKh1OpO9a9ojrVLvYVZKp+rO8dWm08UWH/b07H14DsB108H+Be2tuE1Rnp
AXbg/WE+RBCke+73JjQtox86Hp5P3WMi1Da7fh1+jcvBz5DLdaz3NT3X+k+IUHvTGodFJjl6F3tT
L+zdvf7hvoZjf7+YZmpWcH9gxIL2hxR7iwLuzRDOm3pP5NCcPHO3HsXqUNdvqq9BueClT0mkJmNF
z5J8GKFUnWuBPMADnfQCMP8boPkaiTv6k5RVKTEBNKw5Hk4WAaSAP5u6oSHtrd9vb9LPTfjXq+Nr
NO7EJ22kk67qKfwxze2IHFQ3odursh7zSHbM6eegrqdR9iUkFuMqCtco25q+b9rutvbhuTHORVja
UwDeOZVeSu0dVlAVKlaV/kTN70mj3oNZ99RAGKEb9zZ0shcdTiHGT82w7horCUvyvYc5GbR96gj5
yOapWTMB5fRvHrlfU+Qwpa+LXqMqijZaOH2LM3d4oJob75fn5IQmt7MZ0gejQKbLH0OwQrbmFi9d
YcRxPZnw3x/BKzYmtjrlMov4WZVXQovJkINM0Xik/ax8yB/m/9+PFJ1+1teIXMq+AhdgIuXnG6O5
U/bthkmYtEcRUf+6muLFOBzqaDNyrT17YTANX/lZtv3MI5AfdxsmP+4rjYNEZfwoWlEBCvAijvlk
1naTMrAbE19OB09uw9tn4zpT9GJmHNAkZq3ImY0VZNU+RtdMt1KobsSBk+jM8x3mpVqt8sDyMJ1f
wcwGtCw8CVunlHwZD1Bx39jfRIxfm4N7KeWVajQlRBbgJaf8gOgqyh/ZFmJ/sbxpYba2yXfjJt7q
bZAUnmxuknd9cYwASSBPEvEfBMjKyzzKilHYVoKfQg99ILurpz63CWyEmGFg94Tc6YmCOi2M565H
Gl8rwAHfNNhWXLL9M0wemsvgoBcdYEW9eOwZLNqsoquZV3Ps+tnSSft5SMqn9cBK4sZ2bHzJ7wKm
6Ng9WtVmEpohMmi7ge58f7qepqqxLLiZxzlx9RUorCG3VvWBGcc+RXkD+lzuYtzfPjiCo8lrOMqL
OiuLhaXVSeXpqEzVxbfbI1znbX4dTV6skSZjYpMBD4HEmFChmnwIy/tK192NxsNiTI6a9k6j9q4x
vmap5lmqBaltGMDmJcqMspPZr836cfs3iWbNRUHwEJpwm7IzzPTHYhTmchEv73ra6L97lhd3tDTa
VQM6p5E26rcUqpy2r+wI0kaiOFw0Fy7amSFGTyT2PibF6Fikgw7f9vZqKYLz93+kfddyGzvT7RNN
1eRwO4FREkkFK9xM2bI8EZPz058F+dQ2jc3N/n77WlVqAtNYaHRYSxwA18yuQBvS5/WU3Gt+tGtX
5guft6Qf4PzXXjsFQkSF+MSJpg7OkgLHpmM1LiC8onKVl9sbzlxSAJSuS6qK2YgQO99y38p7FrAR
WiFJ6Q2u7vIGh+4WYkVK7xcff8bHe2ZciHGgco+GDf6YqbI0MM2PWpL+Mi4V2zfqZGq7lj/N+D0/
rvmD8OfClC8NObRGPCksIXixutqu8qTOj01zskLLHbp2lWS6G9WFJ43k2DbhIeIYdV/FrJh6rA08
OabbbFG0zCYXQAEZvQXEFAEm0wPlYGLcLPSvHwTKtAAbcZoOS2TCtDMVgZXP7qQ9Jh2BHMQdK1YF
UeKpupn3E0VGH/T1tkeKO9S9dKFCJuJUWwJwYLhGq2z2uZFgzovcbOfg7aKvpreETslccBJVRuus
admOpjhi15IlmyVzZCuDR94aK9S/oylon1gNxWY+WAPxlM5zjLtkRQafl+6fc9PiYYgVtYFIB94U
owFthRVXpkbt/Bl9Dl0Y1Ddf7/LAkzdmhIuAOIcXoPk3y+LJwDj2NMpZfkzYCBmc+HGixisvBA2/
WRAC+rk0EFlLeBKmKthlxl0CepQmYu+p0X+dasuTZohyNuX/3UV/syqcg0EtJjudwgznQPNL19R3
Qxyv8z/pfvzNDt/fs+xBqSWjKtV2dqxlyGrZ71r99H8+0L8ZEI6ALIVmNaCqdBxQatFTX8k+VChT
XjdyKaD8zYoQwFcduKIMmQ+x32Z3IG+aMOPgBMsJN1yFQQcFCV6wLS2Q2KY6oy+9p38zLVyn5piD
aXWI8mNxU9+hW6VQXG1f6m52mueT9g3dimhwkH2lfdLRjvKgftOHVXFLhtSUmwr3bShbbT5WSY7T
nx/BVFi7XVm7PTJd4BOBQLyfRb407+xvmHBLT8lDWrsUZQEJA8K1q1XVNKR9mx/RSjb4SNRWr+0b
Xi/dN1mDFqDiMQ3kEWB8ef0fcqV8gUJYc/4dxAJsDzkZuamL/DOlkL62J0yBtbfT3kGHnldum3tz
07yxh/jkvJL5aQJ6xcqsujh2W9loWm/B0xz5+dZa8dGlqcHHXywMEwN/VSj0pp5JHC/KsoBONosh
dBg52TE13gf7XTece0BxYLShmyWv10/ZhWvztx0WMIlFiRSXIAg65gxsfYv9bhYnaL6WGRTprlsi
UF1kIGii2dB1hm/Z23tZe1DMmjDAUeeaswioxNqo7ExEiUcTwzx1zIJ6VLyeonyjrAioJC2sydOF
nwe0F0ro2mxaNCGAnP36blHfRUCgRq6XYplx8TP7pZchvWknL2xovuZq5F23dCkz85sLCCijMiOU
8wIXfb+zHsJ1D6LIwUWUpkCZjc4TUG4g4MmkoyduUIBpZvW9t7+mFZFsIf6/WG9t1RbyORCyOS5y
4s66gXedsiJ2jB+KK54m1lZVtA3OE++RV9eDjx7GFX8nYJoFCr5sla/n9XV7hMuJ1dVG7VkVpzij
mt0Cesb1hGETZ6ZuPWrnBCjIWdZn84zJo7FUPQWZslb9en0hlAX+97PApDBBUluFCLuW/qVr452W
SkSIRW0V//uZhUka9d7g07WT83WBWHWab8yQsHGp4eT8wIh10q63HKezEcep6+y+e2wO1UNju4vi
Jbsw3kHJoDiUa93HQ9iTH/OdAXpcMAtBDtQtbXd+7vfO49/tqwAWkl2CSSjBuIs8dGuztvw6otZM
ubwAEpGcGKwqU/70t0/aSnKhX19GnhrvnMrPMw9t3hh/8dDG273xgrHduaD3XjJ/rAO09VHzhpek
qn77BgKMyKgeKc2CCK0NlpW6eOVd4SGNui4kV17rOzQH++ifTFEl87nSXq3d1IM73wxr9kBlkq76
nCqLVda0S1vOkZ1h9hGt4a2yH6DkOhqUPvHVwwMzwqtIadWiAadpfjTmH2xBjzULbar7hlqKEHmE
BjPzLAKwydHkJkvkOdaLmb1c91bKiIAzoAYca2gqZceiy7aV/G1xpECbW++6FWq7BKyZI3OKmh5L
wTgA5IahEqUTVberVzQ+iIA1ehkt2Vzgu08hc7vM0zBSocb1luI6puzwv59hWio76B/izznN/F51
pqdmZSAv8ZZB5uL6nl0aff11qrAkAUjqjKmVwV+oPAGmQ58OfRFuouF+M3GI9MRl34fT8ITmecwd
jHuqO5jyDAFkICEqmZhTzo9z/W5WxUZpQ182IyJCIFcpYIde5Go8qYhE1XV107bo/yrvee8JBhTm
QwxOizWfzooO9X7QXI26ZolFisQhtqw05sIQ2VnOexFlB6DqLv1b9//MTZ85jQ1aLjOf8XhOopem
g4iX+SfUIOfO8hlXnplQzL5Xbf5IxojSl/rO2kRB9xyuOlC+oGMdIzgucsEY7/AJJ716FYFfScAP
kN2rWm0hzv8kQMDsmbLhEWsTOOvSr56ormrqewlAEllQnGt4bR10te5kLG4vH22DaG8m0OqzAn22
l/pSO0oV8RF9jFBkKvNZsSW2jVqHACPRXMXFGOFzGYfyK/hwwdyJ/ulg/q6tMU28yt+crUHZ5Af2
PwNlfCoBTxKn6OtxjnOkcMYf06pZyTtt5aCXJdnZW8sD++Mwu+FLEcwbigSJQE2RAwSJgyhRMkSz
9ZxCnAe6HAuEVJoU/RwGcdVQpgQ8QXOQ7DgJnjRMe43Nzo2jIkj1OZh06ol7qQJzfuZE8o8YNN+V
w3Nio5erLtTh70DJO3zjkggLMvjjXr1pviy7fpv5xW3yfN2FCCf9zJqdOanF9MwOWww9QwDdHYfn
0CJoK69H1lD5EOKPRO/jpC5wAagnE8qjpTuyoLOfksWTwJw9u6xxpd6ttizQnjnt7OCF6RtrNtWP
rEdyDFsedB5NNEV8YJEsBNSIqKP3OZCOjyx2XQCKN1CKozeI4le5nm7DDghos+RWNiYRwK3x58Dg
Sgpoj7L99wb962iU8Bi6dx2fCjGu5wBgloPH2acdmVOwkb/9uBxQtqm9Eu0ZJh4w0zoh51QoPxKQ
KFEHDYS+eAaWKtoDwjUmZNfXPZXAOlXAHV1NpkwxeeIU6boKV58VQeG+KYh4ifILIV5potjoGSbE
jon6aKu3Ulhtm+ixK6gEALVhAsA0XPNU7ngmvIImle0gszUSGEaY+BcZSJI1ihPilut6UPxb0N9J
P65/k+tJdVXWhAdMViZO66SoHhuH+iuKHvMbaI9xbMNX566DUojiLa0bHdutiVGw6g3Bw7iZqSwk
4RkiMchoGWw0TPyIKcPcL+aO7bZ2lZz6YpQZIUbJksoYYxX3uaOq7qB8hZzzSOU6rhdIsKECVjhD
7dhaiDi2AWctpkH85iDdY9B6ue8MhEOKx5v9OU9T+XfRisZXf4YWpWHXfVzieGWT5pam5EGI5bqz
UDioCRgRtxKkzSWYaANlpfng3zkYmIdEg3bva978aO7VfXwK76jokjoHAnIofaJhVhelrUh6KOyT
HhHzO9T/FyCD6WEHpXTge42SowFCv0gNiK2jfE9Aiy5XkAVTUbhQBssv2Z2R3YbKY9Vv2uGklI8S
1B30GgOmYYimIQUMFe1tWlqualFURtRDS+QS0cehMSQecuKhtW3vyl17G2EEfs3rZ/y8O5jdQ7/m
/OxsqbldYhPEzvROqlndKkgDR7nphsV46uJlPSsLsdmUGSFgacYiRXcxjmBm7x1W+lP6kaE6T3xR
jhb/DqPBJQuCF0vWNMEpmy4fLSkB1yQfGVCgk7wgu/bsBJOnrjC8h8lLYln8H14zKHhplWTW6Jic
3BJz7WEGdv/0rSxfEozKG3nkE8ujrAkOGyPD0ZQlXsSGa67DYl0dsUKkE6vczcOgfRkxNzhvdEyf
6eREweXz+M/Wii7aFFk2lNYIPxkPZv9qkA/xyx7yy4Bw65lqo43MxOLaInWz5svQ6T5jL9e3kDIi
uKHeOFOqzjqKHsaPKO3cNH2ZpPvrNi4HO78WIlxpUlrZyzAjbbekGJ00unVvVevUGDYFeJyvm1K5
f13xv0+Jk7MLZtQiBtoI+B/41rattzz3t8NWX8t3zmMHugH9U8jl1L+WoNXBq273c6qt3jTrZpfu
Qq+iWsMIF9X5Bzj7QUoia7I+ztlRkZ7qrN2xEspmi+mlKUgqTGp4lnJK4fKbWJvZVjahgaN70jPV
m4pwRewwtSD+97MFzXkaTomJ7jO5gfx5jFDIDcGt76Ft150kbzvF7rLRMUon+/az/a2Z3HkTep1X
ZG4a5AE9fXJpMAtP21/+JWBOOyxLksxYtLwbtj3qah/2vENwpoO2OAvy2MUriBNayI/ILLWYNJ+R
8/mgmIYuDUv/9jMEMFIT2R7LuuEtB7Kneq1bZmi24vcVmGGOmZ+vqSwJcXjFuQnZdlg3hipK8E5/
tIbRleLmLZIIlCWOlCHgUC4lQ5otWoZ24tqzhyEw2zuluU1y+a2f0KGNVprrLvYf4ek/H9QQQMmc
kOlfGnxQ46G5MXcM1bjKzYJ41bmTxzXbmZ/flX6yqqjHDLWjAlSVWZEnXWyAyVervNxUIXQw7fqQ
AgXimBr872dnKMxj3miFu0PJnmzp+9xRog2XpKzOnfFfQxPJKDMoG/B8vP6jvVu2Urnt6xt2qm8z
DPSyLfTDnhLVqw/Tm5N41a48dB/SK1Xh+o9o/NenFACpq6qxLiVgfxtE98ZKD4pDb3r8WMwrZyff
2Bt5I+/Du5hICBEoJQ5OpPEy2/GAKC4BXdAYoRHRuOkc02dZvJlnoi5AfU4BgEbFYYpdY7Oz8EED
put0IEc5pgAuVmk4WhrjId/vlvf2C1dP4hwWyY26rUuXT944vkI8pYg9FAck7MkwB/SQZseu3sTR
h56D0sx4cBRlt0gf1488sYPiVIQhl5GdxjgQ5fCmj6MvWfLmugUCxcShiFCSkKXSGnRe9HVgm7Jb
T9FjUbTuXFmHMLV2Zt8Rj91L01/nh9AU0GTEtLAt8RuhDbpt2iE1BsfAfWkeq89841C7ebyhx7/+
I2Hyz6kTZyG0AVWHwkAU5Bj3s9X6bV95o47yNvvqsOZRGTuMSzd7C5xlRdYcBlDQdWrh6v18bJLl
68LGU4FpXAscVYvyPc31k2JTKE94tMn/foaB+hCVmZ0g8hzm/RIZG9Y9goiKiFYoIwL8LKweprzv
M9QF77Sw3cpJ4c9aSVxYlG8JIZGVT303NfjO+QDZH1CJpN/7KvIU9dEqvxJ+fIkH6Ten4j/mbN+g
5B2rioRnAacOX3zNrx6Yl2H6XAmWJzq6ok6mADzQXTS0pMLJRFpqa1sfZkIlTohvJLaL57Y2OpOk
4IrQkKGP9QDUUgEzifQJdSOKUxOstyI1mbGQOlDe2Z6/BrLNjGldF0Nn/hsn8qh90Fe1sa++d9A/
RLDa/wkx0PnXE4cpkkWadDmEQzr6zWwNqzEmScL5F7nyBBKpudBfPQ1hiv3k/DkdagDqqpxcBn4l
A3dG+NgAe0pfX3zWeRVYnrK7eU99U+JEiDMVRd8rNWPodaz0ZqMqoOxKnJXdb0v9Kba6VTSR3NuU
Fwlw0i2NUQ8j96LPtF+5S3blbbcBSZcbusMaHF0jniHX7xQq5BdZUxHc4DbkPbDDCnIBbv+RmJ7j
cVHnyGMPGDPqyU4H4jxaAtZktqanGJfMjggfvUI5JpkcXF8VtZMCwDBo7WaVtOA5hZpnGykHTc02
BqNiYA6919xUAJYpltGMmPGIBqyHy6x7o3Zf6L07qM/X10M9J8Re8LlumdEUCM/4V1LxBMzc/GF6
tiK3CkZfhpqvB/eQv/0PffjEORBbwbPJWvIkwksmvaluQgNqS9URExxrK+jfw5vaL6Ate2evTF6A
ZUTn3X+UfP+JAkRlOlORlVmpPt/Fy43+gSGAKXysLUz6uRk4hOTVcNc/VG/pfLLZbTqhLYc6IEQE
aQsBkFzrOdMSJD9Yd7MYT/YcYtD2mzIUfjVSemTEwRC7xJOslyILHKvHAu27Ub8bR6oCRFkQICZK
c4O1I26QMImCsH9IoMh83VWJMyGq0RlONVfdgKPXzszt89Tt+nhnmsu+ib9ft0QccpGlyylqPbI7
nIkJQurZl0a6a/SH6yb+ozT8y/8EIElqyYqGEOgYb3nhvVzbIKS0Xdw6mGOlbhzq4whworR4u8/K
gOaoGpP4gxOwYSQOFGFCbBDvk35RKgx4HRXoRHXpfagu/vUtU4m7W+wPHwfQhrIBTy7OqjDeo2Uf
kkkgEV78/ilVXOO5a9aGseZTPJjM9+xnUEknmWc36y7b6/sSb899cgBhzx2Va6K+pthLDlXi1LAV
cMgvUeGqaFDJq9ssv8sWyc20xdWle7WBwlNU7FrlPSfLeoTDOgKURIsaxuA5/dlgOEF+7y0K0Dm5
NnbN3XTXHrTanclojTLKPeIs1i7UQlENE0Z7qfLkQdtMWeJjrIj47JRjCcAyK5BeHjS0xzAM2GpG
4if563XHoiwI76Csn+VIS3Hci/BQNc+KSZx16v8LUYlctlqet4i+Fkf3KsP0dCcjkiz/URP8B04c
AU6WuTCZvvDSkmsruwFsyjdcAUcKoqfpPizc9It0ktbphvVg4vhLeHEEeNHsoS3NGcic42HXJLxl
6PQ3n0gXm8Fzq1GkqcLRj4x5HdbGpkrn1XUTxNtRFzvBTSnOxkLCFo5eAw7dFujCPPtGd501MvNH
ir32+vHRZSGPm8qzZtvgLodqseqVWrGO9Cdbo2o+131PlwVkmNusT00Vvt2hMaNRNqmpENcykcjR
Zf4TznCg1JwlS2IE3e0P6cBbfmN/TF2uYoc433d20Iol+eYubp7tGIpi2TYG3IS0e+9A9loJK/BH
swc9sbwC3ei1pBEuQVkRPpHJFHUxuJUIQybNeNRU6Ahr1KTY5RLN2WKEb2TOqpSHTsnfpB3zlJvu
UB2yNcYhvQRS4ngzoS0Q9xnzC8/Yjt9IHp2LcfiZfeEDOmmc2FNSwEegBVq9opwQZ6v+rTrghXgj
v9TbcVtMQaLgbeDRr+GLHnpmXcB3toDFwClyoO+I1ndnb+TFhjjZ1HcUAD4cVBns8FggF9BkjWdt
2tvS9Hi/BNif/AHFt2X9h9mhs5UJuF9KmDWUnCY7Nuqd4lSrLv0T4j4Vlax/zoEA+7nWqXbJQ6J4
OwZOgjpQFBh3zTN/Z08BBome8130UBOx3uVw58ysAPhmw1Q2qWj34gMN9alEig1FRGnX3dKE2MTH
E+t4JYZyutbqUD/ovjRjeCrU6GgaRAKMOAJiGQ8t1lE7OKA7kk3Di6EzUrWOXxUOOPeTTWPXrmT9
Ufb11x6KdTw17w0U5OH33SCtELx5WvKj6hQqzc7B41+ZhDMzArjkVVL31QjfHz0o8oHUdXziyjk8
I9qAWsP2iLNGHGexemeZdrhAbI3Xm6V3dBevY2CZg/YykMG/QqhnZd4TFi++o89WKACIpM9jCC17
HvwmG6i79dPj9C3aZZ9HAL1DvV+ttfIelYQjNVlDLVYAlkIzs2VgWKyehv7c6mjjodoRKfcXQCRl
ihK3M1antbvJ+NrppZtlj9e3kP/Maz4ioMhid3HLhhzkuP2uUK2NU0irqHTczk6JOO5ysHD2sQTk
cEprsZjMeLpJW9mRNzw4z+nK8bpghiCtF73re5qCl/hMYq0uXZYlHMwWKJndTPbiVstABEHEVxJL
dHJqGNWSMxBFSV+nbvJTtXfrzPlLK0I8EimpbTka3K2LWn+RlRWb0LWz9ETYQxwosTIXK/Fs5RWQ
Ce9VUNuHblz8qB2UHzI30gngpT4N//tZ8BhWS4iOmR4pf4wl5LLhh1VDQCD1bQR86BUnrZSxQlK4
eVTz5UMy911lUCJlVBQn0pJ1Wmvn7YIcy9i49lo+QZLRzwJF8UBJjqQmTyoysEDq3+SbahcHFJsm
cYZNASfa3kr1OkyRTcwbl6Xg0u16d05Tb8inL9fhgvpmAlzEYzgN/QxF51aqXD0yt1VOdShQ30yA
icYuBoYGMH7pW25Wf7SatTZC4uYgjIi1tQSdUaqqwc/ncHDDttkOUrmayFbFyw/LX5gnFtfqodLa
0f68gkeojOe+A3ITf/LqLc/2FbfOH81CnhkUcIJNqV7KrEA5f4TBdLcsa9YMwXUvoHZPCCwmRWKh
AlXV41I/puOXWDO8HtTe141czmucLUXAB6OSOps37kHtGk2sazWovehN6dBS17kgDx5cBXpI2YNz
NI5UcE0tkP/9DJoKq6mbdsECFRCqcqW6Jky9dKJuRCL0FMtkoBgu4pG/ErDCE/tqvMxf1C/Ovr6t
9vN7Ix2lU+ShRf8g3WBs9vruEgdZLJexOgEjXo77xI7B1KpP20hxqHiQ+9qV2MISwEINlwpUOIis
efyp3eTF56fjPFOQ0NpTweBlAoMzfxGAw5wkmbEU5n4qiELuqfWUvWr4VefFKy5nIKGtFUplx9Lv
PpzX/NScTBS3/vaHiHU1iaVhLRd41Otgs4j26hOSwlGy0/O7HPJ78Sa3XQk+bHMHDt3pTZm8Mok8
8xuXUHuwaOIl4mOL1TbJ1mfMz+Aa/MkjbeK0IlPDH4pDEO+Lt+KJSgtSwZ5YY2sqqW7bEM9EXmw3
zEOKD8Drv+3R3oDdmT0gL52syCcIT/5ccTmxsJYn5tIVJu6ndDt+0YMJdW75XV7BAQKKIoS4dcW6
2hKajpQ3QNpxYdAvHE65Mdxo+ZdJNf7urNoCGtmWOo1SiLOqWE86e44dmTip/GRc2zW+1DO4M/Vh
wFAJ3tk/lYUyqGmBt5lWqKW+jhCoOIrs5HGLpNrsMEw4FYGh7DLJAgs3JE6z+9hAb7IDATGjcs30
b3dRQKPI0pxYc3CdsPKjVg+loRC7SIWBtgBAmjbiMTWU4BcObyH1vEntx7T7rsfvJpYbKi+2E/tF
8WxXjx20zm3oKUrxrYJsdmK8DcYmx5iB2W4khzqMxPEX63MgW2dKVmPlGXrNS1U/NBVFekZcmGJ9
Tgt1p0XDNQh8oOKC3Q0nwC4lu0UZEWKbcIq7olpwXaryCP1Fe2Urujel0vr61UjcymJFTa7tdIwg
HXo066MVTas2UzdSjVlU49hnNghJ9OC6QWpdQqCjol1GSSU8H/j0pGIckhHkiMPr3xnhP+LsjHf5
MC2miksJ/H+HXtpZ9eKaTU/sHbUUAUnAvLmYYYOlmMuh0A/ttE8o3KXiQkdAkcRuIik1ccw6v9ou
N9rGCvep4g3M1R+SbXGHlPVO8utv5XQjFW727fo+Xu6X+xVmiOU2Vue5IaHzH7e7tlq2znM7eY+p
c1qeO2hslysTQ0me6fJeMmW8dcYTzvrQ+6wORrIOq/C1XkFusfzWmdE8Rim+KmfuiPtgeOCz7e2q
qj3jBD5Pt1vnt+lalV3z7vo+EKYNsS4HWVnWtxxV9PUc1Lvqe/UQVdA7ULfj++gbHhTOT4266jv3
D0R4VNlRHd2yTFWzZQFnG22ewtSMgANl7vYjW6XsjzjvfpkQKWUicFYP+O94ACwD+gHXtUw92i9H
SGcm+GV5diBNQ+m1ruVzq0G+LYPO50Xb+NBDW+9gnaAUs4mfqHfN5ZavM6MChBZxmM+LFP9/tosy
8dSvnGuPZyiGLzL/brk7reUNWTa4CAxnhoUno8Qi1UlNjHXyEHTYhusYnfrlWrrjMxfpBhUmughz
+fV9ZlQA1gJBaDEtEVfIGAOu+tWFvvqqrfUVZHFiFw0xZEGNb+C/DuSZSQFmZ71zwMUIlT/+5ln8
2KufwJbmWiDSSd/I0aqLAdWZNQFui7kzrNrCribJuMaTIygybVPreGvo0P8y0GUa+WyRvAIN5HpK
5SQvt9OfmReQ2EjKZR5LQCFvueYCu2jc7du3XPlmhl8GCCnKoPRdnuzFD6V9Vvl6/JpoT1DBdgks
4t5zbdeF2E43wHsRKwmXAzF/pI/GKtlhpOWmV91400FqjYqoKG8WEGhstXSsG9hro0MZfVTRYw05
7OuLuhi1/drcz2jzDB/G0AzDhgHlkMnbGWXs6uqwvW7icjHvzIaAQbJdqc1ghwkIJPjIYrp6NB9H
/6b0swM1AE3aEqAnneQ4xGHkj1Au2NJ6tTdsQgiZ1KtiTeHNxRjubGEC3ESdJcVOieenPVie0T3Y
oeUzhflZmPisOeVmvCK28uJNfGZRwJremKV45tQRfKK8eIVeOlLA6Sp74gUOfZX1bneXYTSP6iW5
3Gt9ZlhAHDuRWbkkADnrYfbY3bgGIUCBq3+POgHarWdQRWI8kFKu4B5+5cR98g6deWc3OJMzKzHq
EcoxRbEUU5Z+297EteIqmNrXnXw1WNWG2GTinIssNHnI9GTSQRvUvU+rDsLPA6SfndvwoARp4PiU
EC6Hz2uLFGClkfNFnjuYG2PFs6UqqJLRc8aXTGFrYmUXVFrOY5rPBsiz/Yx1jI2GVgpCGifa2Wrr
WQrGyhbUanNlZZcMMnnZWtFkf9LJLh5iV0WmGlVlztQY6Iced9VWDRLUT6NtCyJyA2wnNDUSsasi
a00VztbYQhPuGDtrBezrchquZpB8zWQ16/JT4dfZELlpWLbEeVQmPy8oa2WgLDNu6/ope+Ljx0vQ
rVm3L7K9lLq25dr3f8SZcWZfgCEwpjFmlliqZEue3Cc3od0FqNf8yVDnmRkBexLMd4RgbkVPRnRb
mAcTtJIRco6ptuvK2b/uqdTXE+AG9PnFaDk22q/iKNDlrWIV7hxmrtlRYf7lfMrZsvhPOTsTTa+P
iqHiluUF48Kvb416rSt7E7L2t0OK0toQQEB8j6wpChBs8RUrkJUg+yPe07OfIUQ5S5lK0VggUB/l
Teh8t5KMuOk/YesKzmgCzuRxZcm1Yv2MU7UV6KjRwVtuu3Kbd/sx20fZHnUj29chbZzvujj3SnaC
w6ZvCK3sd87VIG2jlUo98QiQ14QwR5cjySn48eFBew39QfamYpBH8ZANCYxg2vF5nuGDqZAHxi+g
piSokEGkErH0JQZJHBxgWhkvDNncwW19Bnk3kCC7pDXCs8XGwrS1GlPpcZHyACXaQ6uI8xQs6wTd
1CZeDPWzdFT+MgLThahInSazURs4F+9PG9/Cbb7XMbacb1AdXGfP18/u5cmXX66sC3gUVXoIMTCE
RWBuzLdAYARhsf9e/JCgvxjjnTJ5+X17yA6hR6XmifhIJCDplypUI1mCzfFBtQY31sedqTfg3R38
0Hq8vlDqUwoghbbUqi5BjQbN82c7T7yoHwNZul0yqkWHwihdwKihyuUuU7CjnR/dh6cGJd5oV6+X
mwJKneZWPUw/8nvtK9IwH44vEweUWqaATCXSoZKaAzeqiCtB7STsq4ruxiGkdEGpKFMXICpV67wu
SlwxGBLnpdh13wGOFm++4eJrudfvjO/XvyH/j1dAURfAZ7BYX5pKhruzn71BeZ91aZPHECrTjmz5
sOSWsEflRsRuQ73rSsVUgXYqKHLA0gxJlhT5Q/T9fgOjMdJ5U7SNT9FDfkvF8ATOii2IYdKi37DF
5ubbaNPf2lsGxr50R07AEs9Wse+wKipTsxVkf36+11uX7fJD7CdIV+Z3WpCs+m9/1Cb3C3FExVWk
0od+ihEuyGniGia6DkN9c91RKN8U+w4LTaoWu/3MyILfExRCyEJG6wmKRoYXfqtuIeJDoRm1kwLA
gAmzj+UKy9JAUVJEtR/JK8ug3juUXwjgIknJnCOr87PXtl1na66KxlYkGQmBIyIpSKuMhl0p8D/l
YK+tVf0Ubpu9ccsJ5VS3Qv6Es2iQY5j69QNuCJCyhGWUYMD9Z6qsbl1QlO1Rejy128Y1N9kh+jNS
VjySLF3TLd2wxYUajQk+JKh5fabLQfu2YrdGkCOqYivJl4hL6GL68dyasEC5s5KiKsF82Ph97nLQ
5Kn5eVVuNS8NIrL6femKPbcnICZrDCO2aoiJDvXJXsA/WFmBvRguy0Ew1dfr68fuEj6fWRM7K2sz
l/MyB1m/gteTacz7MVfucxUZDgtqlSjlLuOfNDedmxTSVeOkTnanQZNzqU/6cJBjaV2WDtEzSOyi
KURk89JJoe3o6bHI3xIr3hTZva72fjnZt4sdE4oHlxRN1fMlCRFZF2V1P816Ah9B52DQetN+ueO0
68mBumUuVhzObfEDef6eiovYalVsH2/db8G6ku3KtbnljRmcKKcAcewdhf8XwfncqICUw5yMdc0V
16SN1bsK+JeXzVCBdZSjC5pPgvSk31/3zIt56XObAm52cdNmEpPio3bQ3qHE6ec3Y+4qfvcAPZnX
cnSHBlPe41bfYwLktpvc/0Gd+1Jq/vw3CLGZMjtyE8tIraaoUZanEO02vPF+eqLHJKiTKOCMNSlm
pTF813YpXaY13pIwN5ucmwKii4ambTDN5F/f4ovB0vnyBKxZGvQ4oREUgoUQe5B3/Lumq2I1bayn
4qu0NjfV2nolnenShXhmVWzbZL3WygZnMwfHXrXt19Mmf5BTX/eNtYU5g3ZreGDd981gfq5p3gAC
GcRmTs2US1Mv7eRYvSwre11oboKZG/vYw693yeOy44NakOaJP6hY+GKx9XzhAijVSzIZteX89CYw
CaYv/S170rfhRro1diFIX9W9XQXNE9WNe/ENfm5ZAKgxtps0HeHHozf4EnIAEBr4LGhpQbwjIYra
YgGi5HJpmtow8Urccq7A+GVE6xzKkyBh8AtktGcQtuutlz9R0cilEOh8mQJMZWYT5n2MMzRHL8t0
p8SFDy7HnUQVlik7AjQ1ho2J7cHAXGGxm8ynWlXvYv1xKCll1EsB6vl6BPgBp2w0WvyqTOfYr/Rv
jVVsem1zHQUI4BEbPJ2eWVBVgjaYoafBMOmeXYeeXnybrGaVG6Y7ONLrdYvUdWIJuGMtUz+3jsEP
AoOEae6H2wG1vhyTukgLIm9BEvkTOyl2c2rKmGjo1+IZmmbbrtm6eG5Td8ZAJl6+WyTkgvy2SQO9
IOIQaqli12Y7Jo0Smzh5E9KfvJU16X39mOBZw5sDUL92DI8qbFK4LvZtRpqmV0kEo8vB3Mm32Vv2
FN3O38cVCqlryDHfzxtrS+alOIiIb/0zbxXbNkMp7ExnAbzxMVQJz9L/R9qXLceNM80+ESO4gsQt
t97Uam2WZN8wLC/cAe7b05+k5o9RC9PT+I7n2iFXAywUClVZmWAmVzwbpBizr31BfimrLUvXKQSa
qowwUOiQv8JaZb4Px/HNdE8fjPtVa2dtm72QzJO1qiXnX8RyLmqnqVaHlfJW28T81KMy1bHG7U0i
Sy1lpoRQM1uontsxpGLK3x1H5mXBidIgeWy29jfnND1nB5SNfVngkV1VIoNK1yw22HWQP6+sQvSg
vZTcs0tXH9115DZyM1c9gAEK5NNpJW3Mr5/tmiMJqVCiOD2rOxiHHqLFl7AZ8/8W80SQp+O06Zxa
2FXKn2Y9D+oFD+RqAisNd62OA9FtSLo772CjK4v6B34zsnrdjrGocXgomvEwm/aNGlVQQZjdoSp9
IzZAaFxsE6eVZNIXG2hnB1PEdVYzKa2U2OkdfSS/E4z2h5FvAzWebaFPvKu2axLvhNUm8oyn65Fe
4r0irQplZlYmmQG1ofqh6uyjVVguCj1e1LLX65ZkgVYEfJKu73lEkVV2YbSZj1lo2O5ku/EuA5Zw
5eRpTL+TNdBlrzEqRKB87MqmI7Ca7IrBVYN+M2yzFxPUYiHdsD3iLICEoQx2JrmyqZDnaDVbGB9h
tbRQX7G/WStNdfZs9F+09Hfb/smk0Ln/CDHI0aCMUzfQKwDZl6vVidfx2B3S5+tfUHLqRURo0usL
IxaCqt09NstbktvedQOStFTEfM5QWTbbDo9Yshwbcpr70lOm+whEP1IKZFlF4B+QzhZkJEqLfGPc
Y8LTA3WQr991AQn1razwd33fqAjhHByNNbxFtr3Mz63BQx3iy9c3TuLlVGRWwaTqUswJTPzFyokb
6N7uXCVYewdLMN2ygG2m0ZVYvR48qEiwUiVT1akqvtcqvrRijZTYpbfscdbCAfmTgbJmmrizsc07
menrqQwVWVeU3tAStUFBB7Kum1VsqtxYD4gf+IB5WHyRtYAuv4hNzaam6Zi6LpznkVTcsB0KhAN5
q/NsXw50s0RVSLkWVAm6CfybYmt/loV/WBWOdadNasw1Pb1LHQANnbkJW0Nx68F0p1xxLSBkUHOv
SkgVKpZbgXzOTcc8dxv2o82JzMUu7/jHjxGeOnW8MHVMyF8gDygKVqhCdK61cV51P/sfePX/JXf8
MCgkGVRpuzwn2PNuresOu3qjeMUhP5p3g9c8E1yHxp0Tu9LMSrZQ4e3T2H39l6LUgOqD5tcbmp5W
9Z71OUDYLjnK4Cv/cnr/XqmIDOpyo2WKja1dtdNWbm1LC6KfzdZ0o961jnzHQ7rLSknWcTnaflgV
yrzJUIOhsYFV1nsaCabFZ5we7GSX6YOEPEtyfESAkBk5DFIQ4EhS1kLDWPj1l2oadm15r6FiOCkQ
cGffJcFJv5ijfixv/cxnZVhGbUCCLAiDOaW+L01tjxvFVsqgd343xlPSPyZ4j+hF9ASeWDdmyxeJ
/cuVyQ/7QuJREGKOnNgxhlu+Qx7HzWmxrwyCJqud3FOneU0mJ8w6/Wbgw61imEog+QGXo/PHDxBi
FhkzzuYI5weSi7s6WJW2WlD3rWc23vQQi+U+28hKS+/UBf/Moj+sCjGrqaoEwpkzgEtg5musdkFf
pEECPWOEWAVOOtFazPqa87FQ6gdW9LGPCcYflQJlxlKJM2+aKH2qOmv5VvZdE2od+OVJCaqMqgb1
DsaRY16gCPJljJdjVZkTlFwcz5hQVa+JuWVEO+q0+b1AhZFZ/bfULL5bRfdrrfxYo5dx8tzV9Gaq
0l+cIdvNFrY1tYG4Y0XuidIZbjbXhjugt9Iy4H9I6ZuKeRunLzR1ApZZAX6GmySRSx0lAO2Xlyaq
V4DjnA3VoV0MzExX+qYlICnMOdRJHEXyMPqXZ8rHBgtxWEucYWk6sJqZ81azo8yt4syfjH3C4+1i
0W3J9ZtoiLaG/Xzdod7749c+rRCQc3AtqbM9p3c5xRdVk/qmqLjlj+prZv0288d0jtwm2uuAVbZR
fBzq+lGzH5wkD3qtcLvkNmlq31Ew4p1QDOie1BXJ2sebIU6Dgg0QTTLTejNqhT+yyq0T5tF49lKe
uWYDCmVIJ1T6YAYxJIPc0kS9DUxCtTaFzEKeaGPaN//ZZTpkpidPnV9idixSuhmjBXn+iBcjwLmp
poLiOw2swf6jhMREdmAbhFJDRJaqFXG0dKJgTsJC0gGYYL0ELWVeUbDBAuej/dIMHU+B9qarzde4
2zJF83o14971r3RxcEr7+CHiZaKyYXLGCYRV5mbyW1fdAyO8QpAK3wbRg7cCTnG7oDuK8Wwcmrt1
TgOIO1n0WaPLP5zl7GeIt0sC/JO6Kjtlu2hfBgNzVw4r9aRtVsBrhHn7kAcyPPpFnND54tdL4Szo
61YKQWKrRVr4Ovj5A0E5z2IobStYt7X5Ub3U/goxYblfn5J7aVnv4pV6tmjhzikgwENmgr3PdpXu
YlTMMw4NRMFQZAvK1B1TFzmxP/wqvsh6NrLtFm4byygmWkTYbtzkzQIFa7q1dJme2+WO39n6hCul
6ZOCs1VpxHpcyf+BazuCzToJQcBysr3lbe0ggO49JG/pSdm1b6YEiSXbX+FyiaKu7/IU9qNp24/g
8jVOsY3R3yqQgUUvZ59nSxXCbKfwmUYRPuU6YVR8nR7TAHonqMkYUKsZQPzWeMyrXySHV7ZAIcRS
PdMxuI0FZjsCfsegg8dAdRq8V93jSiUweOYreeQ3U9DemacFk4dlOL7wN/028uatzKkuypmdHych
Fba1sphyTDWjKO9s+Evjs10VYvzQQoRHkfHO9NUQUyw411uQRa8gLvr+5IRGEhggjMyPDGlkkXi6
iFa1snHqp7FL73QIM5Fkh/EIV0t/Xf8QF3Onj68vglSHNOJRvwbRtNwPLflek1/lqOMOo5Kqo2w1
QsBq7LQfErI2xPiPuVV9dWZBBVGI68u5qE999iFFRCpNwOu8yooD+qaFJqTnuy1wk150rwbGYT5i
qiq/T07N2+rgql/tl1/NFCT3xlf6VQoAvvi+OttbIVTZDmYgzFyJ8dqZ/NHx12nWAeOJs9/c0l9J
IIvKFx8fZ/aEoGX0HQEqTl/58tJtvqfBijOG6FNwfY9lEUPEqMZltkzqHMV3M2i8hqbdDOq0MUzT
s3PlqPDly8SXbYZMFdc+0laWb3UKYiIwjX1VHP0mc8q9HEEgc2QhjHFUIrsYChh3pEv9AsSjtW3c
LUYP1QFZb3eNTVdufBG7agytHfUcZ6ak7Z46+87BbLIDQWYsbMzNsGVLKNny9XRcMynEp7Yg6ZQR
3HprQ4vArdebPr1ZgWbj4Y9Gsc8OkYhctXKn1xPaAY34uKDp0m8wKpF5a1micxnBswrpr1dt6Nda
ml1KPqMIXe0zc6RsxL2wjtiiQhB21kY3/XSjP41hdAJPewA93ibzVepL9lhyXEU0a0w6JYm19z1m
uxU6FQfdttys5fP+xDb6g8SebKlCDgVyy7KeEthLKcYWe9NN5splA2D6cR7ovA5bPbu1tcEdht/c
3qj1Y50/kea5zqFFFMn60pLgIYJe6xZpPDRW1uABoeot2Y1AFxV72Yix5N4X9fLGqB/ysVhAGzG8
1MlLS4absdPcWf2R6L2MW/ZiZeIjIFrrFzhLkpfGyIy6gjFzUz70GyXIcWKAQN3EvqwPe7nMbkId
Ex1tw7ZVIfjqKFaWqomhNwWVmDFufMwyByRFmzuy7+rixlHCKYtPas5cO5rervuSfjk+fFgXVsqy
FMM1fZ7cVYOzazQt6OuQanuzua1y8yZKUreoVerqtv6GLl9Yz/kmJiwYUGEdoDhjV7OXF9A9yDBw
rcdP7bI8lUoaKE4dXv+ll/E/Z/skxGlTsQFvXilW/1LvTDz+pQRbwDrQDq4q2Zm+7G4f+yKkmTpd
9JG27x7Q7ZLeLb/xL+RO3y17zApiXC/bK3f0a/JFBhmULlMI2DG3TLXO5rWIPAN4xPzyW+T/sHEh
F99kbZfLwOCPPRXZJQpnVpa66lbJrb/o5muUv8zd4PEdC0CNtbv+DSWb+n4Uzo5VFytLRfIsuWsM
wy/5W1z3bjwPIauKrcYrGe7g8in++xu+b/WZOTpNlV0SpBsrYmw9x8MWDNH1E/SNt9cXJt1IISSb
PFlQzMQATPdD3zc7FqZf9Kd4tw5cgxXkSy2xJ9tIIUGcmtQazXT9bmA1KdM06Cvmx6x3wUnvF7as
OC1zyvfy/NlOQmhSZ2aRpqA1sPHcAjj4BbW89wIp5G8k95tscUJIcqpUL/IBfC56P6OvMewHfaMV
4z0dD4sui/QyY+u/n62MR2nfjCir3nUKQfWSQG4yrdJbZcG0zYghkeWQ1M1BV5/M6XscP2stuU0U
9aFpnU2btRArRkE0ZrWMc+FypvjhukL4iYcaVK4lgp02vcTFAXrc29m808ARqscg6EP/+roDrw7z
zzTxw54Qdfq87ONZ48ldGkEVvom9RfrCuoxu+Ag2Io+EQ+nQlyOctgvN/XSTHmpg2KIbK0ifsq3e
uXT3J8Mx2plFocKmEKY27cpVPNpKUJVVALELr7FUyWn8l3fN37v3fsmeO9FS9DmEoZL3aQ7+kG9T
aClhOnclCF2BKeoTeUvuM8nDWPLN3sucZ1ZTvWr/YiHjJQBq8Y9scDbXvWI9aVe84p3o8sxCgVmc
2FJzdFeL3wqQxoONVCRzI/vrdTuy+CI2jw2VJlZmwN1XzgrNZ5j8WSs59oYFCYQRJMuSmhMiDCYo
8lhRcDEUu+qJfU2DVa6JbhpQ1WDKSAbxW8/OtV0UQkyyVBpml3vEM3P20RrflKkJiootHfIt1zDl
ZKcuG01JN/o9Ib5mVgghqAGZxNKh88SsH076o2vwTihuOG9cpck3ZnRbxuVtPwXV+EStXUePy3xv
sQPPHjnRv1jNxmCTm6cDZKScfWo3rg0JwCUDdqCnbg8IVtoMfqNnLtXuzTn2IKPrGijJtf1bk6Gn
ZXE3UhyvHY0NVaONmumFZyWDn6aFN4zt4zwClsBiTwFgLK6qYOlQe+hqzJt3d3pqPw4gdG7zzDPq
DrQXfaC2naQesWbW13ZICHoKuEEUs0Du23TpvoryYLSSm64ZJbnk+n2vmBHbDXwai4Zk632mbvMG
woJaAgkk53aZDhlf3OtH6f2Jfc2aEPPsbBjSgayRfCi8algeCIkf5nzeJCaaG8zEOHBZLEHSL09D
3v3A6O5TyaYnmtd7UyXbWD3YabSNDEyJZPq3nnVB1YI4rp4xd56BNnJE+2pG7f6xtpAqql/LpNw1
RuxGKRLWZtwOxk3SHmtjR5awyA6z9sSN2s2LnUqAvbTwKG1KOMUdTfKnWl0CorI9U4evWnU3WZmP
h63kapPlZmJrnRnF/6lBkHjZ93nzDYz1XtvFoMCGStkEgZKq3KppfOTlQ5N0HrRRg8ZQJUFHEksN
IUNMy8HWMRqTQP4OaMWZP9Bi2I0dQbF4kjjcvzQh/r6PjPXmOI/bdEjbwcS9l+2ssHpM3fa+RSvY
Bw8x6BtWUkBrz4JmcnHCiwnz/empbT1ZGVPm98LDNslsqMasgn+GU3wlebnvFcyJREWolJ2Leomk
83EZI/Jx2xtCVG87w1Kqrk6Q7r9Pd7mpW2IE3R287jtoht0toEAywPhFruezFMMQgrvOTcdoDFwl
nT/4PfWcfUvcPkBND+QQHC2tI/tpYjqgguYh+JdI7w14IgyexTfQ8wZPo8TbZZsuRP0+GnpdH/F8
LJI3WwPPE55YVZe4CZhK+1bGSyT1NCGE1uayTFHj9Kd0ZRvO5+ptytHZjYjFcZShR4JBsATAAXsx
vkB3YxfXkGRhC3SlOiOwy/HVbCw3GvGnFqayU8Vb6pK4OvuW1N+uB0bJxohNkcEc4xZgANSesfVj
Ubisfxh64gKhsFUimd7DZbzyhzOK7ZFRoZBUK3D7duEYpKiETgfzLvGzU+410LTtoAyJahJGK2Wf
5N3Nr1wAIpFHaZjMwtzLevjTrf1S32svQ+STYVsl7vIC/KE5usbLeJy2zi66WTZzOIMkkz8mud+n
qPr3DEASdwRV4J3l6xvHixWPPBRAWklcVZN9EiEkVi1EhQcLB1bfEHTikV1gjs25s4MusDeYq4MQ
aQ69senuuifILgSRAWSe01ahq2I6Tb879CswFiN/G5Tq1soQD7MOFVOy5VhxyXepc2gTtpP8gksy
oiYFG4FKiaMS8/2tdBahLVNb2qHS1VMMLZ1m0XaD4WxZT/yR2AeaQmQyrgIrax5AyBC7S1+7tGau
mQ07HdRbSvkac8cvx9ZlzavDH2e2L0BgFbPci2a0HIcTRseqpHAVOvmq/aiqaPGbB7xkzS4PaycO
RkV1MQLmLvPPvgFJLPlhFMah7tCwxqwmSnr3hJMHsLR4KXnVraOxGD7pb7Mx+1ZCltzqFFz+ya0e
DZueLN8VJXft7Jlqxilz3ubsZwoypMK61UrVzauHYXhSVmWwbHR5NYPQ4tZQHpL6mM/4idNrP6Te
mKbuBHlURhK3q/dRAmIdjFa1zG26AQxSNzN705pvS+nsSF0HRqt6isWCzrRDs1w8PuMB2c4+sZGL
LNirypwtFEzDJWO3ZvazH38p1ZM1/WLKL8X8mYDmq0VCkmrMZanj5Yntpra9aav5pgeEKmFL6+lz
8+BkZrefF/W5Mw2oz3NQZqHBAdQuJSup5T7qsdBJt5+A/EwOWU/vdRbfJoa5V9nyUJsO9/XZklRt
L+QSn7xHuFlnG4Ja6FqpJ8Uags7owyZzQprObgl80XVXvZAjfzIlXqpTPSyMNuqpb344BMKeegyB
KV0SCmQLEm7RHsVtEs29ekrst6bS3EKZA6Ww3RKcXtfXc6nc/mlBwgWpk7LmZcTVEzO0m9IpXpPI
CXRgLHkClpzZ2vKM3cU0+aKUqW9F0ea6/QuP9k/mhQtznEru9E2lnlqd+Nz6oeSFZC/X/0GI/+cW
xDKLoSi8M5VZPZUpBjeSongsmtqLDPVpUNp7J8tvCxaFNZdlnRJPeU8VzkJaOZk50xp4irXEbmo+
5M7Rnl+v757Mhv45saVaVFpTMagnDB/Vzfeh+9JMjsRDLtgAh7ShazZRdQ2qhp9tzFxLao4hwBPt
uN9oT5HzQOV6PDIrwkpYNdJoYLV64kEG/qv4UO7ro4Pyw3YdzgfbIYdSxB/Uwz4tTbhw02IqMm5a
mKikj1FeBnNqulqkB//fH+mTFeH1YSqWYzstrBRaC/mE5yw+dkka/jcj6/6eeZujZq06sEQ9pfFJ
B85pjJ+rsviPriAEv7gk4MKjMFIYN5GaeQ2KvVYmm+mRuYIQ/CqaRVk7KMsph7h0NAAEmNoBU0vJ
jl2qv376LkLkAzlqR3Iaq6cZ7RDda70GgKmVaY2uaI8tldLmXYjqnwwKsS7qeMsdtVBPU6WHVrOP
UPFx2n4/OTIdy0sVvXNTYtBjzClyW0FYbfz8ttsZh+UAihtM6dPnPJTVDyUf7B+RjqNhYKtwC6s+
FkCvVvmLSWRh/FJR+dOShAgROeYCbNkaT8FpvY4ODY4b1+BIJ5jhUX24oVa7nP0PdOUX7qhPloUw
MY21MRlAGZxGrfJGqCUlye/rp1fmi2Jl2aATj1AXUk+jx3ZGWAZl7lYv60gUKNG/Vcd+20uuRYkz
iiVmDe9KnoDI8VTxrxMjQVyobkdnb9FfJGu70Hb8tH3rLzkLTRmgz10z4QKBdHPpLpa+zYHFYC2w
xlMdTprlDfEUqM6yWfTMS/j36/YvIXw/2RfiyYSLuLErfD4ekI3umcG87HO8w6vTsnV8tiWnfkdy
r09uFEyaHjG/T25lr9ALScin3yDEGrtttbkoO+ivYKxTIZpXqBDHLg3X5F8qkp46/laySpJbyc6l
GG/IUCaVgnhTUAzqp/AkPF9qp9pd32CJGbGeazrzUqsZ4ihFITxGHXFqE3cY7eC6GYnDiuzEfJqQ
icS5elKzJaAGSraltbe6b5bSSY6GbEFCpCHMqXtWQiilojvbafymf4iYjKhHZkQIKhA8whhek6mn
KgaaomW+ZqPVghfb9V1bnVvIfs8dTyx9ktYhkz6uxzwtvTKNg6p45fodwTizwY3/5nDGuuazk64O
1qSiWr6cYtL7lnGMEhT2ZDovso0TwskctZExdXA3zUhdOi5+Fw8+qPiD6xt3aWrm084JYaPN+7hB
IR8PI/R81qGMJg4WewlqXfF4t7Px+FcHF8gzyReThAqRc9gZMPxUUHifo3WbCk2ecjpU9feprF1t
dnyCVat1vL2+WtnhEkKFnWsxONXx5erpW1/1npVSL6K2O8Q/rxuS3KVi2bFS22VUNJxiO1X8InpZ
/kTD+/y7iZXGLAEGy5hxlWb6M0keNRRCtFx2e8oubLGqWFVI6GsFOc8qNmTdsBMNwAH5NIfqTfmY
HZOdTMBE4vYiHns2OlvXB2zcRB5m2/GK6tfCY4nvyZIssRSIdwo6Pibu6pX1OEq9+fvKRBz51rJS
yvoqyFe/4HUR+7LBAYkDmmLoWOK+pE6qnrqs9wttCvIodm0FUjSV7FqUuaAQQChtUBJW8B5LK92H
8HDcLJJtvPytCLEMy7Yo5rs+x8GapQpANDqCbly6TkL8NvpOWCOJUJdD+4eVdZ1n0bbhdUdbbVhO
i0m9hn6l6nE2gnzJ3HJoJS+/y5/nw5bweRRgNbO67VEE6F9OhE27Tjt2uE3+JDh8WBG+jLWkxZJp
Kr4MgzyzcbMkzn/8MkJQz2gxzWo8Yc+W0GSY+uv2ptVIjMg2S0j2xs7IB1KMEFobwPUPfFLE4QY6
8FQxlcRtmacJcdsyo8RMLOxYU3E/1p+5CQ4HGku+vsSKyLRl1k6eQxtiOWUmIBAY0lmbATMS+Ouf
X2ZGqDTZs0UawrXlFC1bDhEDwk+D1AP+5V7/28lEIq2xN6qkbbBl+WyC7KKh3+wcPTfj1uDtLlb6
DTFyyNFH1DV7GYxNtkIhMCip7tgxwQrzhnsdxfB+o6MnKoOgSyKDI0QGWvJa1XWc1iI6NtF9NWDE
oY49rnzNkkaSLEv3c13zWRgaWnXUewArTnme+2XZe2Z+q7RvaXajlaaPIx0oC5Qo/kiZBRf9x4cU
okXbcKSarbFGizFsKmAlqjdjGL2q/tUNuqcqUWBnOXBukgel5HiLPFqgnk00HQ+QU2bnaM3yAEOG
QPow14Ls+vUTsX4oMXu3qKmrlqbqqiOStJi1NY+z0SynThu9ms5u3ZeSQ3fx+53bEF47oOde6EiL
5aR3/VObTHcJ/zZnPHCqr02/zuIYuymZT0MnI+y6BFCwzi0LpwEkiBq0euvlNGnJ97Q0noyC3VN1
CoFB+uqYKP2SyHDLRjtaOt3xhp8sTkKM83kgcQVQ5g+ktz/9HuHYMM1OS8jCL6fEyH0z/WGWzR+E
6/MVC2dFM9WxHFNYcNJXNdc9Jd86jWzG6ZJ/nhsRzkWdd3wwJhgpDOLWS7yJjcRTig4Ks7KC8KVA
c25KuE4nzegdzepw/Yz1kdJ256zE/KNxisZ4i4EBSax5p3j+53mw0SBWkVhpRLzuHLvAjHyCUlLZ
Hox59rr+aDbaFjQDDH351PAUrd+DYeg4djoCgkbnR1z4b7xaXut2mjd604we7/vBr/LO7ziYMXkW
lgkLe2psAb5AlIwmz5idACpyG0e/r7MCwXPx7YLPbrSoN4qzPDCFhkmVhHOs3DhqhS7tlB+jtjsS
ZF4WsSFNG7uQg8ZexK5DKhdUQICd2EGbPYLUxI/YPgMItm9fY4egad3pB2KNOQph5ktUsJcsQlFM
7TaGQ90C4yRZgpliYNauR5dLt5EFUpP/202RtLcwK3siXYZkKMPo9eJsopLe9roWXjdz2R8/zAjX
up7HE63zdDn1tuqVtbFRliYEQ5+baZkkmF2Olx+mhFhG68m0NIJqR2lbLsCeXj9FkiMsMyEErSrp
u3FECepEStDgtg+5rQXX9+t9Pu6Kl9tCHJoKaFOBehxxccKMFaA5S/dot6oL/p1wLhu36I99+8VS
wHQ6OV46/i4w0EwdFbNJjZO7C0/8vgK3dqnvwIZ0tNUbdcHvBAcSaX0nm10TlH2m8a3Q2a6M+03B
o43R3OuWdgAI1eVWGGtvM3tUp19F/J1VzT7OMzdDEmtnyXbAlraKcqw1vA9zx7jXuvaWK8WbYium
a5lrjbfrCsA6p7C0ZGwx79VEcXOIClYt4ONtUxfJV4G5BjqVVKjm8gO3bqM48aPBwJiW6pvISHPe
fGNF85ZjMQpJ75MZKJ84dZfK8HrnEBk7HhfbieeHkowB10pIAA+BnsU+WcYXLXZsVwMxi2sOJHWV
sY3BxcHDiL22miSNuPjWPl+J4Kz1PCSo+uNyt2kEfXGYo7/K6JG3fQAtdkwdPGe0Chv6oAFKmps/
U1VzGQOptK27S0Ekfn0JumY5mm1BgkEFgk/s4kyZOczROBi3Jms8DmDyNDKvIGAHLGsfiOVgzN/6
KIbmVR1YdoVmveHRKnli0LSZwP9IAGYhBQb+C3VD+8ID95efOJYkIyJrtBC///nPFHYN7OZ0NqLc
uI0UzX2/BlR9MzsmMBL2g7L0hlcAucxGBrVTgLHRBtsYHaNBniDo5nGn7rnSMc+wIamigXlVIeGg
YogdHDIJFN9Npd/NPA740vkg8HGL2HAjE+cryqifI4CppRLOVY0jMfzMwVBvO8UjEEOKV7MihDjy
gengMiDVtrAem6FzE017VmnqTxooZ4zOw4Mj6Jru1OU/iwiKvhV/HDIHlRXgTkF04+Tcxa2y4XEd
cOX74GD8JO/vkxKdLTvuJbt5CRxnOToG6EElo1NH7AK1dVKOdjEatzZednCKoBlwqzmPKT1AIMav
oxObQaaT3VAodqfaTVKcmuhuWA5aBw8g/SGL0hd7Br+SVeLFPu91MInkzQzNwMI3QaFrlRC3H1qv
G9MQSeY+H3KP6+AIyMsSxDpzWDKQF3fRLmtUSbZw8YCdL05IhEaqEjAlwKMtFzy7FRvcWXlRC9cE
226+aYIFJHGYNXVVv/FSKePtpdv13LqQG1k5IbMzMOO2Ul80wz7qC4TaFk0y1nAJvPfpCzqfn18l
s0cOiXrjdh0DdX5bGLTuw/huFYiBL3p/Uqc7X5WQgSV2pJHWLo3bsph3JpquPflBNAj5Uhls4tJF
e2ZJbCuNSUObMm9w0LsRaiKlqw2TxP0voVLPN0/sKTVdoWdRXOMbkQqgvxFAvsXcOKQ72np2SoA/
KDTEAMXYOcj+Wi3y2yV1G3ulEUlCZ2Ibrh4dcurkzitxHxGlP08U92qHn6bu5+cJp3Om3gJpbE/x
qsDes3LrVIPbQHFPNp8j23ghw0lqo4oJR0zobQSCtnpkMq592dqEBCcBJlNTMdJ3q8bkFeMUHnDI
+6l4luRRl26Kj9gmdqPSmWWKg2LvbUNB78ChoAcsCTULmRNdUIj95ERCmKk0i8x6jP0a9aecoqQE
xct5udOau7ao3bbDmImJeRBTkj/IPpMQX2q1sVg7I77oI0IuHgoZj8LrO3gRRnJ+BoXgYo/V3M8m
bJhQXlMQ8TcUI+aalx206X/AY6079Y+7/eyLCcEFE1Nl1AIJf6vVx7piWxtcILTMNtlU+NdXtm7O
FUtiGyrOKdNbFWEsHUxfyepN7Fge7oJDD5qMkUqnkCTmhCdQ0jDdthXsYwESOiOt/WbGhOcgGfBe
t+faooTUKK8nvcvVdv1aK20NJLswmi8nJ5ZdOWIrysGgntW3OL5TSPZ85XWNdiYo5O3aW+ORvDkk
iRdiV6paaGJkEfzCaI6TbT/QcrzBuKJ73SckB0psQWU1Xt/9u7Onkz8x7QYsfI/XTazn5doXEkJF
p5gjxEsQKuYx2/G2dfW+CNKObUiRYjoQRTaJS8h2TgwSWlq0KkUKBNoot7MK1wEAXgPN4PV1yQKF
yOSTRSMdixSxdgqhZ7AcDAjGtb4eqstB345SmjFJoBAlKMd4nhd9gqcbmASYeOlNVrvrZ2eXVo1k
aRJTIoWPxvCpRky138aoOyaAAURj5E1FA7NNeH0XL5GPnN8kImdPrMaOkk44WCvELT7QVwuTH/YD
5qbi7Eh+gRkVMhHhetTiyi2ZCi7L2+5h2KhvMkif9KcIsSRVTb3CSw8/5WS/2sA5gMouPWYG2KA8
AznmAN2fAtzdvye0h7mrR65tH4aH3M8fZRQgl2bKPm2LkJA0BudIt/Bb1pkyLXuIUMFQAgp9zAYN
vJBlyIqSd/WDvttOzw76ny5/Mp4NbUvNJ30rY7eQXB4iw0/SYqa0SxDNlXHattM92CD8XAsjY3bz
TjbFty7uHyHD0NAY0jEbo4kaCL26gJCG42Stqh1a7pUTtI9T7/9R9mW7ketKkF9EQBQpUXoVtdRq
u7zbL4LttrVv1K6vn1AfYK672uiaebg4uGdpligqmRkZGZFeUQ+T51SWn5dY0T9yG7CcQS1UhJap
nV3DueqmPjEifmVjGC2bhGOQArpcGdmuM5RWBOolhEknInYWTb0utvbjpGK3sJp7ZUwXcIm/pqIo
N5gFTELXbGYztHuwQd/7S8lQZBgsA6QLaiSE6CQEnpoHeGy5I3zFhoC48ZHcVHeXPgHs8dnWn698
Fq0JHhtdCKId8zDaxAwTWMuvBaAa3H98U98b1bWpDiL+7OtF2pjOKEt8FR043nV7HIsYI49Xeh4s
0EzV80YmII9ixKIJn0fSQdXNlIm+OIxOTlzE7gjHkmFON63+bjcbCwN5Mm8BJGDcnzSY+4qfdG3e
N1V9wyj3bMyVTwCOhfEqjEdWVk6/wFQVsN6UPWt0q7HEJe1TPxSOZs17HXNcdgLlTYqZVwt4Ih22
WVMFYuy8cUldYzA2cWU4cRbKZoCKUFn743hkmoKn1ySbAtqzCfIiHsmWhMFC7nWFhykiP9c+msx0
kODsEiBYPSRAMoglx6VjQ1c3ApQel1rQdNzN2scwORVd7yU5yG5j7MAHQIIm4ZLBCMr2SW+4NIG/
l1AX4pBOZj1Spewlqu/DQZPD0B86DvklK3piqnUHLpxWVwc2PEIXRCpLcxjkesVAtuMgPHu8W+YR
UjDVoS5OK0BhxgU4ruUVGrCubqwjLsxr49AtNDhFmbnLShCXq/JKAW4nkAeeKXSmxseBZr7OB9mz
FuLNEMy0LF9lMF6FNUg8f+pJClPn997+SuYTGR/Khnkqr7e5DZuiIvQGSBBjV296au6ImfpjaztZ
0XrZmF7FWQ3UNkO3SRxyaC1AyHGbZvzIqjjQKnXQ+9FJ7adS+Ej1Zae+htyKnWiCt7sFUdFcHEo7
dC0T/j08lYkWOWmnZMug2jD/iihAD/25mT6q4jDpMMcoJLWfNWgJGhT6icZ8pPN8LKKPbJmCoeKu
WAAOm89JjdM2Vj6biafMu5JSx55rP9dNnLZBxjDTxjFTYefWOui0NPTg/LclDDpv44O2qGs9b32r
+ORR605FsrFFfQjBtmAY4pvrWmY6BuHWFp553/D6JFTiLfV7Z2cyGksvaq67otwMaJmM8T5Rlkcy
CuQxdieIg6eJ4aUAnqZ6r5vXUODxB/OmS/Rd3RDHDN+tMfRL8jjUNFDJY9NsGshHTzVk47vJT2IC
lW7qDMhYK5ziguA+B4NvTG6hReYIHf4IQ+2aIOeOqtjo+Cibpt+RqJKQDPDqSjij+Vm2icQx3E6q
QAbQuQIy7bAZwoQPTBWySN0KWt1a2uDGob4twaeuaLZroPg9LUFaP4z2nTVCB1bDDCk680nxmSzl
ddYNPk3haWUnUpStSzg9JrTDDCO9Xvp5l2gAH4p9q/1ayC+wA53OeryQepwnv4h1JrWAq1MNYtTa
ecwPG6sywSXRjogC92Uh+6vMKwLuhi8YDHSLB7VPn1rE2/5Oc/LAvFUPYgunjktB9y8U+ux3/O5W
f4v29qDsOVp/R+uFQSzrO3UzPiDJq+9WR1TtLjxMcvIgSjDJ/t3k2zK4hHD9df2d/4SzYi1KOVDi
ED8hPaymy5DCeI/gxZptqachl608dmkA9zyh+G9FmIQIDZJ3cPr+84pT45iE3Tytm7/mfZDKhV+H
5tBU/qeXozsVBpGFgHvmJbDnr/m/87XPEz0wu5Ru/b5efxs7QkYuCUQwbufNJa3tn8/Y/x7zLI8D
IyWBGuOgHWP9UKBrkLX/v8n674exhS3WXEGzzuuCjgno2VfA5GZR+Am9NjSAZr3ljt39v7+XHw+J
DnqfiYQEyZl9VlhZMDvs075csxJ1SLnkj+gfQG65g++Yr7nrnPal+fD/pqC/54J4PAGg3jCQDuum
fV6hanEB08hm0Y6qT3bY5wMMQD14Hm2LBCJBC/DtgTiLWXtNz4Kw/dBAcORTKvUW4vIxAjlJ3LEB
fxj+FQwys61l7JZKbeYaIjwFxks1gruPORYfHFG8CmvxtMmWmmmh7fE4kxtr2BbdISkMCKx92WGP
gmjwC9y7RQVdJ7JgLJ54LfwXatuUk2YFEF22rMphNjwLl3uOW0LvgVaVvxLd9mpi7kz+pBd3aOTR
gnhD8pLUlVyK08S/0jZEAlE6ZvFlIPfK6yEoVe3E/ClDSkOa0WvrBZcOsv+W+AvGpGeMJRbLS5TH
uwS3BcmybRNj4iFScmoauAoRryrgCiPsI8WUh5YhFjNPw91HdCph3gai8KGPiGtqRRCVd4gCjsl6
2RZ3yRTUaJLihppJsdWGZy29z9Dd0c3QhWeGX/D7dYObZsGAUOwYhbZNgcyhm8gI7pZsgqfF89Ls
a0H8Dhih1bzTNnQMAVw3edO1ReJicchwx8vnCnQpivtYbZlQcmwm2QkqOf5ah60Tj19ZpgJUIM89
S1/y8Yno3DfQIjRbzIUrzcEQp6NBtWA2UCsSWLZ3s9Nnxp62aNdEj6HxbIy4tfJNiV7NWNwt+H8j
K45i+mpJBE0i21PtEsAB3h811Jntq9alMsetjMuuhTvqXMnSMCUHwbUdB/RLT2FqOhXk6s0IvVRT
P2U22+YqX/uCTq23HlXEJ2uGOiZBqM97U+kuiCNS9GgvGvnexqGr1mIGVPua5w7myp8qpJigkLj1
UkmtKd3QQB5x5PNuTLCbKIMSgO6LemK9KTWa7qx6kmqafNJc96vvkYLciWE4y8D8RId6UuqprLnh
aMFxfjWoepumm1LkMl5e88S8TuABYS1qOzUfxZAixSrcoXifjc/FvhnaFfz/6hPlq/J+SA2ntVFl
GlcsCz3YVToE8E3dg332S0SLzLvMCY1oX6N9b8epr9puM1tfSQ8BS0XdBXwRa7mLkawNtpBZ1sqU
Ic9Ao7rGREOEXGKajlRBDmr51fZffYHbICl9nN+tjjYhwdggK+9aWCmHkM/PP3g6e0AOthbqgHG4
W1q4WavqBnIifl2Wm6n4GuB/KMTN3KQ3MzelQhFf07t0DDQD6QyoGH22BIidx6klQSroF2NHsKHc
EcJVNUT2wmQ/VqksMZK2oKRYblkN2b8J4HYSNOJ6zE4GQkdpPZrRIdahXEIKaZcFtK8mx7QgN6kL
x17uWchvzBie92bpDgSDUHXsYdR9a0LdWtmjB0sXF3YIgBNqYzOQRLLuCvaKjsJnBVtQh8KiBfot
mW3i5W91vEzmjuELMQeIbj3rvSWL4WsYn3IDCqy0Q/h4gZA2779GsoNoupNAVEVNg9Owz0xcz3O9
GTs3gqhFh8y8NOQE45CibFy0bOe08yICElO3S6qNiiw3WdRN2IHWky47r6UOxhiCdriFnDQatqel
e5mFBu0EEA4XRNIWT2Z8GTCVqfPQ08gYwFjHo1NzPSjM+9RQMie3FPLtGfcq7JJRlz7kbB3NLpzI
wKjccYRGRdoX0qjT6zyGTk4pHDRO5IWL7Ifc44875bzILZsKCtZiPqoWU3BCppnaTFnvJH3oNmPv
FhC46yPYlYMrgjQ3hiNFM9jOMBk7K4m3YtFk2F9q3djnuOV60+mWxjRcc8IU50SvRBAycmrB85FR
N9Zbv04LRMoK7CxrCwRVslAcSHEiHFI+4NHq6Ve7PEN8x7UQ7fn4HpHbVnDItsw7hp9ntOJzLGCJ
ZZonYiAwQXhIkAeK42+k3d1S9sgRUFWozDFxQRXNG0sQnpLJFxwOKBF61IS5KWSN8ud8sSTt4XuV
AQLLYbgZto1T2sl+SGDtpmfumECDY+QHS3ygjScX3l7pZEAQto591ji5CVcXKFTP1tESk9vMsTdp
Q9Dwx8R6HUcgjJAuMcd9bdoH6FrIqtiviAGZtGBc7qo+llFBXLt9q6K9mnq3yp66Vn/B8EQkk8HY
8hBBPK9lbbdQwD4qDpUTFDgJm/0hEjIvhh0ttRuQPnGDWi4GZi6dqfNGxNnbOyeW2QavjLRqtaOm
MKskB9BvnturDP7k83X9aJzSKyaHABrc/nSM3Et5Ev15+TWRNgUEC841qFit21RVNXCb7aq5XgWw
ZPeWffYwOLh5YaiSw8QT+WGMDvmlfPrHg2tzDVqCNk7v+fRRJlItTGZrOeLMZjH4J/l2jF4ufLM/
AFNAA/+3yFnOXtdpM9U0147sevEhmBjYXrgptgya7qW8KIr803YyZgnKdfBstXOOSNSObYrl8Ejc
XxE43jjDdeINe+RNHpTjcPVdVVt1ZW7gYnBZEPyHqkF8X/48QCVaM5FpWY4sLqQSLzx7+Pd2WsZP
MZAZOgf/iVs6P0/meZOKZZjUcuxKzZmhIrSwxKHM2Nhd7NW22Kfak9U/kuz10SBv0WLIfkCFj++f
9OiB1YZfaKYbFoD+5lVPEEPoiwrm9IFSJWObehEmY7VZ/8j5QwNkGpTfpILpAMGFDjcrrh7K/qvB
2F1Rc0dBUlwPq1+D0bnGxH2dZD5bGmlmyqHWkYy2X+fqxWqawknhCJU1v3prdEYrkkID7aPN/GpJ
/Lm0/CjswXM1t0lZn/o5fO6Mym/S8FFpxbbHXQe5HImx5EBQEOUy7k68DGbo9zTauOk43IfMZhNh
SGIKb0UpZFLejFYsEyTKejf7NdAYiyof7nSHunupLfwHmGGt6INq3kzW+E0OGG3+bEc8WFYc7aX1
x5y/cCA4UD46EoMj+f6YU7RDR7gmDvU2jOgGPhhuzb1RmU46fKSgCaUR8Jz6JS1v9eh9SJlXFAiy
cGkC01mur0romVzK2xRX/pBCiT1k+rXB45cKDa880mWDMqL3wE9DP9vv69bj/N5kwNRCYFG5Bpbo
4oV65UAT1B/oXZhv2sjE7OU9dIQcKkDBEvperwjcxaBoZ0IJCXBjkqR+h6qj765o+a5sEkDQDRxr
jNn2DM+eQCSeObR7H+0rUyxOi7S+tXrHLGd04lpXrZJRPXxPQWoGZQpVAquvQ/CG69725piDgI8E
yEZ9VS2uli1eHg+4QuagbLDwYrsDEvWeKzdlJRImSOqZWqCFpqssIg2WQZLpqRJ8Q4z7buiQhC7O
mLPF0dkx0mHGpjDh2ZtBNKjAGELcUqjYROXaURWkjMhMs3xumsHc6A7XcFZ4tckYCTL+3Fs0MPUe
nC5DRj3f6GHjKH2RaNE6lkIKFb8INAY0G4Bb+DliY5HCSmHHWKDc9tadyXAD982+geQPG/2KHiu9
wrMiSVwFAfsIQHn6XGg63kx92zefyYT5Q7PHRKB6Ubnl9BANBHEe6HQvdVuXtcrAWZ3dORIuh5qe
UVWYsp8BlobuMldbSqI956e8RaVj3tU6c0ujcbu6hr37WmzNUmCqya6P3LxZ0F4CXu/ocJpXKRIh
CMK03YvQwOyeYJyavZXDKeuv67nYxLm2SXC3QqsJAC3+xCz3UKNDTK8KQe6nrjDohmObpvZKIUmc
ZzRgn5sRcTNRTmTfF9mBEdvBvIVT6BTgY+RzA3xKqATk40qlV9Bkav3SeqpAlm4gNoUSCfTLu7ID
ubm7n8EObR8LsKMGgtQgvcpZtM2iT6a9RPjzjPG2Z/nOThBKNHypcSMhCODG2ku3zJsq0dC1S1Gx
PszLIIn53PYvQIa3cN1zWFL4dvmiIepUVHPz8kbNaChYmJgCyx2CrbDizk9x3LltvWtW4JwPGxaV
6DvArdEydx0GEVl6G8cAtTo4UxlUIr+XFqrfLpllbD7k0OGbMMBtQK+siw/F/DxHaOYZ+N/Qo5hs
Hyz9Dl2WKkzdunyM9Oc4R2w2UM7Dx49j4i0tdCcaUi9m+E7jCZNGrYdB5utCow9ZsekQG2wYCZpT
Lu3K2Dbc8Mz5NaNvGuQ3uza+5iG9mkR+Kgn6Oc0Lo2i79Myza36sofs2wWRCh6LSYnSbNhucCWuM
tsKUwYOhvaLYzUR2RXME+MZw20n3jP6Bolix8ysdOHdYaq6Zp9dJY2/yyVgp1O7cRldTkwUs/+Jd
64E45KbgpCL1D2d1qFCvpxlyozR1B9rsSGhJa7A2RRjuiH1XVrpUdREQvUbvFxg52OBIQ/GfWn7F
79qROp0ZyV6I61WtGKaSboouQzNpPq2eQl7DNTGRSB+ccMKXYsXwjaV+DlpFPlfBPAq8NSi+g83L
YuIuwnLC7GUq0kON4Jm2+S0ace6CmyWM4G8b/QIoH4yiPBbGCMN7QAFATJipO6z7VEBczLBxRbRG
NcRgpkt0avwITa9EPzHjuidPVPuIqn3UrZERxXxeua3Z+mZUPbaoozNqQhs6RUZ+2+Nj1qrZt9AJ
GXPEiDX41vXbpKETn1svtGUQzvtcokZ21MQYivlgDDrSc/sX2A9Qo+Cgw4ugG2zZwBKAmYlbAEyq
ID9cV189sa+yKApMG7MYLfOXhAcEypBt0jvdVEB2zfQ7fOJtuqDvH2ewo4RhulWDcf5AwloWoe3C
E0BSwI0jQ8iYTnnzYtcLomnrY+bkADv5PRReZA1dHBoxN55fc9x7rZV7rD1BXD6wMw5yGt4T+i8G
PWEU8miTw9i+qtgR2jqPBIcR0iK7AA0LQmYkN0/wF/La8tWe+b7my3Gy76BYrEh6nQFi4IT6KTwF
Sz0EdJC5OjHcELGNzZFb8HKnAB7E+eQMNqD0GFrE6Us6PFR2gsOXQNQar0ndzxCfgxjTXuUVGpiT
15ofKDn8Ue88VszBrF2FPWJVHz+o9tOKUrTnruCmCovp2LGSAiMLD1X02Oif5gKfdMzLjUUt0yJI
O5zOTJO2BZXG5j5NtjmMi1Oj92lSuSZusCke9mOIuDGOnhigzbVEkkIiFt33nWo61M2Nm9RQxyz5
IYngbxdTf0T6FGMCtq3va/N1snGrhWBLJO+6NqCdar/nKEXQaZU10jTVQ7o7srxRf2JLuQM/cOm5
jFgY5PXdVBfbgU8yGqi0QYDQQtmlT9UybpfMxAA0bij2mub2I9eFNJGjDCjqYqXLNGc7gLjuoBAF
zQeIHeyoPuz1THN6Nt5HaBEXxcEc+w1gL8qO5fLWpIVMDJT++q+2OqGx6YkF8t4C/Evlarq4baBO
E9XEZ0X3a1QQhOj7m4mFbtnMuxbDHmDZQx+t9Uh5z/C3bLgv9CraEwsYGYA1/GMM66KdoaPzSa8y
Y5fkr1UDg/dpkBnanjx6BxHAVwDrlriWCqxeRbB3Xe/EVe9lLUq4WPxOituuAPDxEiI5CynHQb+a
qoc+vbVaSEfXkZdAvpMV6CC37z3kHsUH6Pqgjx/bBdGPTF4ENnk0EDdDLqOJF0UNOGv6qlgxhkgO
0xs8vB2ry6GNlf7X4U6R9EDyM4813+TPFKBS1KTAwEaMfTwrse2m+bAe7856WPL3Ah3GeLwG3uzH
trNueAbn4uEGhD8Z5fqmi29TnPulGpCLUDnwXzNEgXkeOvlwVPlTEkFpyey3hnlrtAzx46MxK9ew
v8byaKdvnfY4mjCEzWByoc2bFvgABaLbYjpTdeM2Re9cic/CIsgKayexThw4IU2J11ezBB1eYihG
atNHF2G0AoJz5hL6MJ1B2S4ckyuHx/CoJTNwr9pTyKS49Yq9QQMeSs2A9ulFeZi/azsTCqCAV1Eq
a6jxzgieRjZbhR318FZGqcw2K2Uw3qjgUlvvryFTilTx+zrr7/jW1psyC0rrvAWe83udYQMSgow3
+sby/l3M/dCY+WOl81n1PCqaGYqsMxozk1v/EpsUXqrraoAldSc9XabE/13y/7niWfeOK8JyQ4+X
Y1gCXiQa1E4LD0b0/oUnWwvdP7s/f65zVvWPFAQ33pTzcTWFQHhmLtuAdQNC7gSpDqe6Xs3kwMR3
/73u7/r+X+uete24yjoNttYzWrLUp263rV9gi3TTB8sTKFiQKLMD5uWvuYRsLJSTtc3sIoHxL/2O
H48qvpcVWQEzSZx13Gx8eBDcj+cjDwyf7bvNym5Ndxfhjr/BFWzzt3XOPomiTq18SbCOftIkB9nN
usnk6GPwDVjVRbezv6EHrGYwHaM3piHYeUuvnPt80nNjOlZf6b3ww2O3TXYYM4BNKvVQxQze7Fbu
5bf683fybeEzWMU2OxqSUZ+OWmDCbRk5g6RBgxEuZ3RLL7m2vHx0LpykSw979gpBh0+GeGHTEeVO
4y0+VPyCaNcHsQ+B5r0GWfhpA4PCa2ALDqRZTni/3riBlvND93kxJP342YLuABK5ECu17CwklRYb
c0NNR3vTe922h9OX6dbwM53k6jed7+Axd4nMd2nNFev6FgZNLeJFtK6p3HpbvqDxg+CErqlTrUS2
G8jTuxfP84+b/u0519/0bc1SwYRkpO30+/OtdihzveKQ+hYsXlZf7zpoN4NP3EvN/h9QWJzsb+ue
HTDV1aWIEqwLNvpttGd+tqeb7il7LeC4sGDttnaM3W9J80/zEpf7x2DxbfGzkwZtAA6mVrreN912
dXCFOJOvby4eovWQnMdGSwNoCHlcfMTn5ERLYIgzMrAOP9Vb6zEFBwDDkqf8Fm4HbuRf5Kb8cAcI
kyKBpDZ0hdC4+fNlCmZ0hj7o+hHUImdGghZGKcwJUSIY+aYXV7a4t61X0rxj/h999NahE2Zeuu5T
YP5/iOoLd8MP24yfY2Nc1Ba6qZ0TV4qhoGlYMB3vONqg2xCs2/z/kD6sV+jZNv+xztnVN1gw1QQO
s65jfa3jBqjpIZ2ICx1zpxc+UvQ+Lqx2tsldBFv0cKD6sYdhKp9KP52BylVaELMP+Dl7Gb+z7YdU
s7a1fT8iU55R8SzTczskEIGvnGW8MrUHHQyxAtzIJYM9Mgd7tx4ByuJUjARlEdJB40lrQmdcLIeI
Ikg0/Gk9+mooiCDcm6NPTRMBfSr4eQNw1TTIv5HOZw2AAkVRudY7lbxpHO916Z7TqvMpZKA0dL+K
Ej5sLUEjPXF7WGuM8+JYdDppSfI+gqq6xNWuKG+pGmQ6M1eQwbNDEA3gLDwQVNvJckf6GuIIKHCQ
IiNTZ2R27BqMRnI1WOgx5LDppjs13RhUeRlmbytg0QNqyAx9+oWCGqCBKTW99Dpq4hrVDdG9mHZg
YFTA4FI3J6Cp5K/IPX3QGVSlOQUbYDtzApdFgut83TUfZn6ltYBj9WxH8mzfFRToNxjP5NmMVYBP
w41LSNuGI8DZqz4EAyPzu/Iwp8c0YagGZgyrv+UoAVlhuDRfbmLk+4AZ31Ny0u3bBfM+IL0FMeT/
DYz+MVjj1qvu/X1HAwHX41w/Wfxpyq971PrG9EHJE0Ty5OoTwEl5Ko34ylgglDcvsu7eKcm8Fl6l
1mLt07pCpq6DilJ4FkgsDNTLCr05qLrDjeB5gLY6bxqXdyFwxteYPos+cfUFJFhTHLNuhtQEMGQd
xRjOgs5ucvQ3hXk/xa+cfKQAdnUdc0QrxqgchlFbjpcWgtVq6G8Num0tICOYsLjRrIFmMKHeDz06
A4oV1C8IbKTtD5IEMargmBGXNFdU4daBvZ2uTna7T9ubsT6V9oFVjxWDbfB0IPamiTQUKVEw53lg
hW8MzkQiwiQJq3d6PQLbxigisDj4dDt5cTf0VwQgqF1egd4Td8IB+OyG6jBS4syg21Txoyh1p0hv
wCUFkMWA994q/gxLEnce0K0HAGjgUt6rcZIVe0szwC1AU6IYuxi/zcs7yYp9bAxolTOZ2NdVv2wi
E+rukB8itoHd6w8kskDMBCcKPR3RmE6HfIZG+QkZwU6sE8ogVeahQHnb+qTs3KLDxWS9zvbgjQLk
YmBBKr+r8Hd7rfRIBcqwSDdjeTCIIWfoetRa7QKMO8TT5M2j7tMRsBkAyrLxVfVYh+F71PeuqvJ9
OovdbDGvbrS9zSA2JT4zKMOJ8FHHa6DhFw01mYMfXgFJKHGqUK2BpJUExTRs1YwYlz0sWe2XFOY1
4qWtN9MsHJgsuwNjmxrvzmph2sYBQg+t1wG5ytVbVVnAdJBCzcekqFwKff0UDJR21UymT3liH7WW
ApKzwELyKejnJTiV9vDO8shNUpzqPJUUjO+qgRpCtePF6wIkvJmfuPFAOWjNwreHp3klVsFPRyFe
5XXvFdxysrh061h32+5WI0B/0UAZxuJZ1L5OK8dUarOAEBUOkIuisOlURILwKqsRHXqQuOxOQpTk
Jl9q4F4QyQXbpp4U3HVjCequV7TTpsig+ZS4TL2GJb4asoV7iROHD2I85j0F+giwpQUriHA5Lr/Q
hjcnEMdzgoERSG71i1vj3+DkhYDIsGS3ow2D4Rxy4zrcJB9Se3Jgsw6W/yOd72P2ZbVPrf5mhEer
qINJ/+xqOLih47ZYzYXr9Kek/I977iw/ZA10pSycJRSv/5ExZzSzUGNV2ymYN3xzOaPQf84o/neF
n6WHTFE97DmWXA3Rq0c4AHX36Q3GOXKkp5W0XBY0kEWHRw9UNMBA9ZfHSBZ+9wmSE7mYrf6QIP+x
AWdJIy5bTlrG9aMxgv3P7H0cJQAUL82rrfv4r3ziLD2EANCkV2GvH23xHluLk0MO+t+1zm+Z1n8t
cVZGLj1hRjkiNRLXlgTw82gc2iu2N2V6D33v04pLgGDjtvD7RA99S06GLL3Qsb2P3gUatQGT/73y
YFkn9f8neYKf8vM/tvoMkimTvO+aHD8w3U6H0Stfsl0SJJHTBJZrBDADMn/DCZWb+clFuc9LOZa9
DlV/q0q6hCXpEGr/HbvBb/b5Nv/VvNZb6iJpx/iIV40g00LlGZ2OG2tj7tHhc9n2329JP5/dBi4l
TFApwKi1OaXW2envxwiAdNGOR1GUQQ56K4NFGgS6DhhVcJIRYxWMXbfpryJuNwLdK1B8XNvKgwLg
fUwPZoX9sqtt3WtoaIEjmrK7f//C3xIEf50jlBbAPFBOGcZZMjrY2Uh1htfEA3RqtmgpXC9uLNs3
Lmt/eYqCaSMk33ZoTHjZlvuZv1LilayD8gFb59eQtriEWvy8bd9+1FmcSitzttIWP0oPsqsVFurc
clve1D7qWY8dR1dzxSm6CR1rU18GE3/8egVYx8KAJJ55roqXzHPVTsayRkm4o/rJptlV8jcOJtFK
55vLEN9P+CVoaBw7jTcA4aGzt5CXFTUIkk4MzYBh06GzGWE0zkQGlIyOAnqbzNe6mcj1Uvv3AaA/
1j7flj7bayNSth5HNj3WS+xac+MN6HBk0X0IRaMyuQ+nF6s+JYvtZ+1yafbux3BscY6ZMmEY2vlj
W+hxZUPSrIdv9LjM3eiUBdWn5a4YCa4BzOA4xoVpiL+8wH5/k98WPXvgrGWplebxGpjCoHSTXbaB
M/JbewsGZ/YaeRC79dBu9iwn3cSn4kAlWGaZLI9wiXENd9xcJJT9GCW+/aKzKJEZ0Lwap0g/zvAy
N/bd/mORZNcBOfn3u9bXS+Gvj/3bQmfX3yQYAbMDCw0+89HTHgY/9wuY3kOw5jiUiM0FdGssKNbo
DspsZzykm+4B2lW3YQjdS0d/ohfexs/XBBoDOP3cxlDAGbqtJ7NOrTBZn32WGPKSCzBgAFe+dox2
BK+CSvEG4dTnxL80iPpDbiI0UM44FRa+PGGdnYQY1uOaGqzxdzoELfnxFcMxgX2VSNMp7qddFKA5
dlzxpN6dD50kL+VrHeRHtgW559+vZl3qzzeDn4LvAA43msBs7HkA6Nt67vJ0ORbqQan3iokLCcMP
3/m6AsBtgTFfDGOd5SSG1sEFwIgWbHSMSBrt0Ah/jnD/X0adf36Y/y11lpugrao4rcGuNSLiaPEn
n8mF7fpLWQcB44+nOcsuBj6PbJ3SR+RgfqSc/iHcmTLbTe/dvsMA++JVLovktH6vlz6j31v198v6
v8/3+/r6llwos81TMbMFn5G5A/NoIzbhbp3PmW8MePt0D6mT4Lz+H8bOa7luZMu2v1JR7zgNlzAd
fU5Ec3vLTSvzgiAlCj7hEvbr7wDr3C6JUov9UBXFosEGkGblWnOO9V52znuVJb+9sGU6DgU14ej6
W+Fr4SGoLXJDP9n00SuPdB7etAjjqyDb2IOzjIVCPN0thUIxPAmxsf1mgUYJdylNMUPQQmgXD9Ln
ED1YCz1+zsUHu7z3yPOZdGMjkqGojkK5enRolFwodYP2bum3AitV9LFA6WLgkHXcW7uxPprqpuf4
rwbKbFSBR1IhPbp7PxsxKWcL+FvL0BrQC2K90FCN1bRHyZ09JaYjCgXyXcNhrPq1MvDFJg0VVwCE
WHJ73K2lhQfbCYKTZSVQmilkx8EiKJ+i8rNLYR869MI0npLQp1kCuBg926VRudJ0exGR0jDSZKXB
DLCdDxJxv49BeLCpQvTcEtmVxAY5b7KamGqr22jnRbTQG22VoGkwq25h85j66dnIy630givpjisD
7+uEJqKa4OVBAu2ds1cbq6ZB3VHtjIJaszeu4ubZR6XWyheTbIwKvrg4N/QJ/YkpVmHsbxDUPXQJ
KnuJzVsuXdJwad4vK8q51TBtUwfrCMeSlA9D6kk3B/RhNekje134NnTlHi/HekD8PSbuxhTkuJ1i
nU/FMtZTOih+M8OLPRYPY2Huq5bWZna89yH8efhZNOez3jyavBdPxWuRpjTCxErR39mUfnXV3AGF
XHRpggshXAlJ38HcODQZiavwpbNZDWlhmSj1saYZil4bizhvNwZildFFkIUj2C80zArkjJJyWRrV
ssCEUOT6EgznygI1J/3qOIP8rHy4l7TqzYt9jEUmSvyPhXbpHDrVFnJruFT1H2yHo4sWzV0wqo2q
b3VyMASvlLsHbLHpXQJqGqc1YdINJli5GMvHEEVR16JrlSFuprQ3yRaeJ39aC/8mMGjnEnhbtx+f
6rJGQugYm8Twj2VHBisv8fDYeXfNs6iQVesTVIyGNQSkUthiXvHcha9pdEvHXRGBarVHBhwtjtsI
Paa/nRJ/V4VoQOu8PBSOXLWVeVfl+lrGw0rQb6ipj8ovsLvdatG08AzSsAYy5v6pRz+qn4Lg0fep
z6ByjgC0WuJplBP5tGgXpN3KS/t9JdKLGuMNBX87/qr8h8h9aT6JaUTD/zFQzyktO2nDvMytZjkN
yapKZlFtterVY1CfCySonsAmT16vb3dhf2vHxiED8eiMAdJifVdABazMZmkXOAjGfimS21HH1zRS
YojjhYFKeSS9gye/Sq7StL0nOUdW41Nh3inz01TOTvoJGVx+6LD3t4YG6yi70klD2Z045MhNQrjV
Y9sunBLnWmtupq/K8R+F8aVHc0ij9kXODCqc50hB6SrbjekMO8kgipENLUadtuddd8w4gbS8eStG
g+aVxzbIVi54/SG4ybNmqYZ0mY3DIeWdWjq56wh5gxWpnZ0aO6f0UR/WZM6CzaC8q6qMtzYFDOkz
GL/aGefgiTWjOQTk0LP0mT53qGU4ONNTPe0fAfojqzwE/k3XmZtY4MxGidpE9YpTysJwwXGheKOt
3MItxwU9AEjNOifVk1l9EtV1H2Wnyq7Xw6UYWrxRyVYvbi3QU5Xvb1FWWvWzIdCZJs1Nq8EFDt2T
N9NEe/0Tjuqr3FYrTJO7EvQvQopeXhR1W8Ugkg65tTRatQ4iJBbm0voUZOOxnB7RX91BNVoOitwX
x8qCZcbJmZ9e458tD38JXWGj8SbCA2RBOWmdZBu71+6QIiW1+zsZuNheENTRKFYEn9oOCWybrUs+
VlE/jQMOI7dir0BCTd7cdjdZxNERj6CrdgWaWIHGvfI/hsljTWkjVKyq5mOqTVcwddYaCceO6yvE
nvMiZw4vvnwJs3t/NibO9rQ0B5s8LqpmRPYirxS+oLJ8yFu1CAJ77U/9qjTkHYpoB7+fTt7VL1/c
0VyqDkuubDcerkwahS8w0W4b8sFxFG716bNRS3Ks05VhkKUe8Bo55j4PP0g/XNQdMIfkUCTgaNpo
3XroHskZxtOexVowFWwUELmdbEWDQkGIRRQYiKgvmvI3ydicnLTbY8a6Ev7FDz656ks5O9LmzH5u
bksKBi6CUE55F4u2hl3FqR4u6MDAk0V01RTFUmczk7Tk7Q2yspDQkuRb3A+bIQtXeUQpwdOOVkYv
IuEvrCY8tKyWjel/nAwA0aV2N0Z0SqSxgRLrgknT0IwpylAh5/Sodctt5KnPQeAuVWwvErKyI3zF
ql0a3dcQtXOA6NF0iO7NF5tKU18X2Au/0tz4OPhy6cEXEQwnJdfxYB8GHEY1mkTTCK+0mFyqMX5z
o+GMOms56RFFpPboJV8hiex0xmRhFeyRzqoQl9yx15lWgfrZzzA7cJmT90lr0ivLjNlULoV/Cqen
ZLpN+o+mfLKRWeUSGMZHIqQ1huyFkX+oyw8lkr7ShxLgsRBwSnZI2rp+eJz9n+HQL2vOMXGvrfXk
lp10rZmIN9lemo9D7aBI1xe9m1/VNckOYpyupbtzl67cjPhBngELnwx2bZWXKy/qH3ytR99Ys21F
S93WX7BqR4uIaLYenluzXgWaSQJ5uB7Vp2DYZp88TVtaxrjgxnrNWlSZIHa4adwISdfHNOqXLAwY
Ko4FBsHMuxQJCpCMc4Zun7Mgu1ZYmXtRbur60MyqYKyMuS42LjuYNQQ78lnUlKpFllFCoPXH3Kx5
jFByG6TOm61C7zq2yPoj3Mr93tS9q8ENdjr+jjDGf2bBs6WaJyeKm+TeJ7wGYzbu84ztSBJI4Hge
mY6TAWDZOjVAg3O7Q3Vc4dVDqq73FMp6JHkCpslHPbg2kWOGVbG3RtYw85mTa3rvFqigymmnEwc0
8nror1PrNtM/qzG/HoH7kuGAErY05qlSHySJjsiFjYIF0q73vlVQPui2DskGmb10vcUH8faa3WwN
MS7lkC9KNIYYP1e1z7ll/OaMA+p6D83tIXWfhyTCaDzfMegSFSNOzAC3lItBtfM4Y2NwYppZY7dg
aPe+8aQ1G9ErOjkHmPlphw0IK0a5a2sPekgejqDB7GoS+xS6GnIjDh702t7nSbYygminGz70wDuA
L+touo9tjqwjGpOJdFkiV7kIFuZUnoYCC4abIwOduSdnyToiRLgp/W96RW3G69Zdh8I3Z3LK28zD
O+JV+7SmZkQCfIrvm2DahDEVrLReG7iBSqLxieoAzJYNqOVzFSTrQAvXlUqW/PGNaT8k03QVOE/F
UMxaQ4p0R/S6FGjoNGdlVyFkGRUmm1HJS1Y8e267CBxsqjzDzMITjMmFU/piFPWmpKzZWe4GCd9K
5wHJvN2RXcEzTjUn9w4VQG7LZfxYUQoAmWXDyO/FpC8aVxx0dLsu25vjfJuoAHbuWaXO1g3o2t1h
Ig/k2hQBOyc16aRdWH4B8d5dmbOQccaRON+q7Nruj78/Zv/y6GaTaoBeYOm+5705N9Y5AgeGHBKh
nX9sviHeWFlkP7RVfFSHYe9c6cfp9L7CwPJ/dSb+7sJvE9KRI7J4opvbySyKRVsGV2Hx1Yl2tuFv
dc9copK+0iX63she1phOTXHXskfO9gijdGjO/eBSkh1CsVTjtInKZlOHakk58BKzI2UF9dfhgyWp
0lbYO6x22xnqcyEfpxyBrvbVM++rKlqY4ccpvxUaBw/I6XJmQdebyToWzsmKtVXAWTKlQbZjAoZ+
CCNcGvjvs+RBS8vVINgx+xfAzFd6km4Gg/gwUtB57nvJDzLSw4+peKrx8k5NvYNgtrQSSqWY9hTZ
7WJQOI3UVcDM1SoP7+vFRweeGjda+dBmEX8IYn+OXx5FvorExrIemjqF6YOKiMdlclCZcDsOpOJq
Ao70UIrH0b2L+Ztp+iHRorXLjbRfu5GxbugcU/P7wvqUEQAX/bg0m6faPYGeLjAKFNOXCEW0QUwY
mv7BT740IClKluQxp/4WU+fEa+0/FZTaTVYSu/o0sFsYKJ5l1YBq6BehgK6ED9won7GL7aIGqkHG
KcLYTd3HwdaWNGTapdlXLHarAMX01Mmt7NTe8tjs2IWMYOe7dAO14pWn+nWsT/vc4DxpxWe2UyrF
4RZEHt4ntevQOIsqWVoAMJsh2Ss+VUYDvzp8DA0T5wD0Ire9HRvUhPG1Px18gnC3c66Q5aJvx3kN
qYhQnu4SFCBJpluXSj6OHZm9qV+2eXuVSdbkuLyiKdphzJClT9ahQwnuVtQxyy9gVVYjAzXEoxBn
yR7Oxyo2P+gxmnsvZcfDX0Hc1qN2F25wylh3Q1Xe5U16KGgIZIXPNmt40w2cGa11qSPsTmECCH09
kjHA4Y5+QSwSuSU3MNhqJ4nxNXjmbMU0nUItmD3KNICHhAsERoQsc4zOEcspBmlFtUuTK1sRJPka
zOR7x30iXXEQ6jFPTsEUbnRl7v1cLiJ73ZrBJrH15VS/mNWWVRdTCNFwyoso2qUPkzn/YHUXa9rF
5aYq6PEnP0+t+zjV0KXCCWMd7RqJp/tpZwbZWmugR6OOwObBS3zdJSoK1t6rMTfE6slBOg4Xkash
BSAJoJFGHuwzZ90PQXI27Zs02NL7Cr1OvMnIdduN2PbVuGwS/VuTfU7HGOLGY9QcpvxCP6xz3zcw
0+3FTNYw7UdqbCjpCcC58T59bI2vVYDkmaRHabvrHPNgXRiLEneDNz7OjLgSN1oVTzvG5sq0HnLO
Et7BqqAululGsfFrwaV0+02C2ZPi3TnU+0VSHzhsfor8Zh+rG3zXkAaiFQHvVQPuxe1ClOQKHVGx
9jUeA7FeZuyqFlSK89TjgYkBvzlsGk3hXxnFje6oq1pk16YOR0zQIqG5Mwc4nlTm60OsnXVLXfX6
gyJSceVDj9hEg4E2lP4p08haW3eDy9byFSXPucmjD22srwUm9bQEN+MT5XQvo6gWfvxV6pAcSor6
4Tdp5evC2/X913E6T9VTM/nkzXAfOOJKDnLlJfeiviRWRUR7VM7jFF0ACS1izi0tPot3tqCfs/1g
mP7egvw3GW9ZJ1VZ1flA1llSGk33zs4/QeS/bg6/v9LP1ZUfL/RG1RZOumGkaYICldx24xy6CbhH
GK9+f5VXTeDbpOT39/MmdR35k9/FksvA4VhqV5+bRXRn7mbF6TZavdem8me16Y/39CZlX5qGFug1
qs9+PpOSd8yw0XWKBh3i2qrfwzj/XC/58WpvCjNJFPuhBtwNt/2z0dZXNX5rEHr8gxK/AGyIHO6d
pzkHID8/TZeKiDnrPl+95N/lloU5DJpKnAk5bXrOz/iWkT1G6zlMmTPMAFkWxrfunGK8W74HHv1f
oqO/L/4mce92bgCTNZ21vHMPdDYFEsqfrWft1kYwbi7xJTnPxVqe3i0DzYPkd7f9Ji7DNGcGhgly
QC3rI1rPxbTlpqnD9Et1W79bCftF2Wl+s/9zp848Sb97zLnhlGYUiPkxG2tS+AfOwekp3rC+Httj
vx5WEmm49VXb9ofinXn5U+OIuXjx/cXfrABeR8uN0mDGNCsoU2e5LE6oPP0VDrzHcl8+JJty417e
Mzj8LxP173t+sx6M0nXKHozHaVijR+nuq0W4mscTklL9yJ6xee+Kv16A/r7gm5Wh8ypzjJxQP0nL
3E51sQwybVv64p0V9WeJ0Y+P882aIKOy95s+6E+Fq220VCw149pyaI7Foeqd2Tk/ot8M07d6bLNG
UBeP/jxs+hW+beAfatstSPeuxufgnZX1naXAeVOtjRGNRjTgnBXu3n42T1mYp96vCv96Sf37Lb0p
DAajlhS9xrAok8+e+kJW+8pvHwu0fIyYze8f4C9Lrjad1RC067rhvhbnv5t3NTldGsiF82YR3Mj7
fBvfpC+EEkscqotmuTE+xA8OcrDx6BzqTXB2j/6lOriXavv7D/Krofl96ffNFBT4EotxpPSr3K+B
uOj6uR3e68b5ywn3/UXeTDgfboblTEZ/0m/m5VRs6c62pIHDQt46W+192cyvzpjfX+/NfEtt9I+d
4np/LWrFDfWcB7keDkA1VupDtBa3+jUCbWwvHeRTcLaf/K2/e6+u/qtSM1on3zBtF7IjlKwfF1cl
JxEpvTVOIn4YybNrOnmj3Funk3POA0zhqFkS2CAdVmcv9d9ZDn4xbbAv4HfSKVh6KHh+vHra+ZYb
UqRi2syeQ7WdzVXvbyG/WHV+uMybl0slJGzJPRqn2oQ22+279tuozyWBT78fqcZr7f+HRQeMpGfr
5BTwQZj620UnMWorVXGPCWSIIfyqS4o1IbTw+LTTMUM64VlyG/rINMYYl2x0ckt5M2Wkx6gwxo3Y
J0iXEawe+75YmEOIqrzHfV+4l05NO3dMLraLjMst9xOHmKwUZKHVZhqsfVQSesucEw5CWkdPNm7e
kEgEgpbK56L3dw1mU72i3V6gHdxoupnbx7nI6nXqj31eLALNu3Tkk0tJ8bh2ogfzFUQAvKOmMi3N
nTd+pDHYUk0DmF73sbaB+Bn1c2bwu02IXT/f1rABFHXG1n8p3NvRd1aJw/+xQKZGHo1fvWsFyi0c
YM24KHdIiE7kpZu8uEqnb7KRd6nv72N/blbnfdF1bzvRZqtr8Yf21DHSYB2AtXEtDnfj6F85mrlz
pH7taSgFXfnoBM46M6BQTM6VBRfGkv1idlu7Q/TB9qZlUo3rqurWU10vlB1gg8dcUYqVNhQ7EX6t
k1NYEjVhoTY6exOAmq10exe4wzE34nNL0swgXScgQod5fJyQAIc0k0pwDUfeRzfwOQiHq2zUF+4U
rwaymT5cx1SfKTotJmOaBEKqWbghPi+hL5KQ5OEgVmmlaJk1bqO+fAjSa4fcTwvuG13IMmrUvXD9
o6PyZYCGuzML9C6Kj/37cfuqgvhp2KJUcGmiqwv+48d5KGXSuW1lD6gksMW7H8dvxtESK7lM1qT/
P4qT+ZXYg6iSY5vEVr16d7f+aSVg4vg6/TBd/OWG/jaWtvKqsPW4mOMsZ48ZkPNWjFV33Z+rF0YP
/eVOw8pYRSso1dfR6ff3/7o9v73/76/+JpgeC5FnupBYLx3v0if4WSG4tLl21jqc8Cqqb/Iu3OX1
iwC3nU8PCLPuXLL/UowXWX1KFLqECEJoz3s3jGUL3INa3pXXfnZswB70Wpz5RG2lLxw0CfUAYrI4
90Z46QM4RVA7Sj26NKPaWfW57e/8EZRPDnrI81a5nCi9fZ0oIGp+vY6iZmcV9nPEsB+o3HX+WlGQ
1ia1GbpnhbwGYB7FI3/jhKBlxHholPkE0mavQlw3RrWqsIdpQh3IV67i/D7ESaOqz68P9D++DP8Z
vhSXvx5d86//4usvRTnWcRipN1/+6xR/qYum+Kb+a/61//mxH3/pX9flC/TU+uVFnZ7Ktz/5wy/y
9/99/eWTevrhixUlAjXetC/1ePvStJl6vQifdP7J/+s3/3h5/StwLF7++eeXopVq/mthXMg///2t
3dd//jnLgv/j+z//7++dn3J+bV2/yC/RH+B1VPRSyz+e5Nc//luqp/qLir/8ceTL5u0fe3lq1D//
dN1/IBLy6G9gOQjwdYctqn+ZvyP0fxjEzKCLTLSmDkrbP//AzqOif/6pWe4/UMIhe3X4FcNyXH6r
ma/N92z/H67BTPYdXG3I41HM/f+P/cP7+/t9/iHb/FLEUjX//NP8MQij6YLt0WFTIHpD/OnY1psA
t64CK431Ztym5idRlniXWCp9bdpqY+Ns887vyfOKcqvaVhxCVwsORV2LpY3F7cMUrBzHWxWdOVz8
JnmOIhTVUajTohONP+4RA3YG2CbiTdTLTJZkcPeBNSUfvnsX/76pH27ix/DZEzrAGce3EO5yI675
9iZUmFquWYUl5jvts+dPdwnsygMY5GUTO9ljCECmnvyzXfju2u4SJGKeOLi+U9I11T70eViRq28p
MCahrq+G0EpAeFb+Rpo+zrbWCjfKmtr7nJRfUgh/NWZ6sej0BHlCkBrbqNZ3v78j+6c7Ys0maDNt
3XcMGINvzlN44/Mo9Ay0obaU+8BL3ZW4DpU7rSq3sz64YQYPMz7U6s5rs+IijXpjlYW/HuwCkYme
+5tilP6m1hUErckjMTz/P4ut4KLl7ikib7eNOqhieThYWyton6EC4bmPauvKaqk49GkVnkxdHQQt
0C/CafaJeh5zUqF+ZohNi/Yh6aHXlHqoaG8U0vkyCYOtrOpgLdisdz7jYN3EuCLpKwDXeEJ3Q+bV
bNe5El/eeVzzPvb3Os8AEDSuBG1PqQblpm+9CQTrOKpkV9fDWvps3l5wa6W5/DAsVVC1dKzwSN0m
6WMKAndVpJggB4OqOoA6Zzu6frrUxOeQUPKz06sna7SsXW9fpBqCc5nUxpn0YzqFzTVA8H7b2Un2
CBryypRxe93BftElY23svEXn1Lif3ORSOt1RqxO1KJs43DS9ba0gFnXkQQWxhJ63kJsE4PfO1mIA
RKa1buPmc5wV3ntn5bfDyGbfd3VPWID/eS76mxQLEcWAIKBwttia171WtrdpRJ8QTat3lfwGiDTc
FMFL2TQhgJ2SDh7dGK4mlHsXS5X+BqQLt0b/WhykcjX/8/v3Zszv5fv3Nn8+EO7YMgzDFtQCf4xP
RAU4KbYnZ4uCxFu6NCLsBBupFFCBOd70KECoNIt6AoqWe96pN1yKt1K2yU0Ah/j3n+btWihYaz06
pM59xxHg0ET6x0+DusdRei9QlMWpDbYcFZGpaA+cuYO59kWUP6TwZjm3dldxFsl9VF1XeTadU7d5
1OnSuRtHSjtB1egHaETJQg+y+ODQyjlsOkRk0us2Xowhdiw1BQ82kUwjQuTW1d7rL/1Gm+vNt0Lc
g43h9ZY4Bf54K17TDzEOeZChdY4ZNUloAdO7rXjAFdd1E+WTWvWb3jFXBqRIZExpjYc8ZYpGOr1b
AnOaVmGP+zKoC3eloAlumiJBDYmu+b1U3NvJ+/pZXSz2GN6Zvm8H6UCcZIGNDrY+jUMWU5Kh9C6B
kCurJYx5GawsR/4Qom0rfco0oM9DRsnBSOmX21H+e2cU/DxnTJNHN0fLtmkzEH58dI0fCgDdTrjz
M3/aBJzNAMK3L03T55zXOeIUKYzBhLZnYZnEq0xN6X50rZ2hAz6qvYzjl5miSRu9hjYiVbgXkzIf
wCP++0srEOTGKrvZW/GE+UsLzVUhYbJpiK7WWenXx0FEz+/c1Xzi/nGmmUTgriDpw+bmvx0Q0rS9
v8b24BNDos8cryZM1yvN7PFmT0054wK9szvUmyq/lWFUH9lUBEIB615vu+HarxHVhH0pF5pykfgk
0LRKexwoVjX3wTjpR9PP3tWY6/qbAIWRTHwkiJQ8VgqBauDH1zGGoyWnQJG0fN1BvEAm+wFWKs3h
skdAfBSu7KFfUGulXxVWx6Pvki72fZzrwVgu25iWxkEcXWiJ4u9EIh6dyTSOhoPQqwZAtmvSMLsa
TZfalVOi4XCKL5aZISmbov2E7mSfK6UDWr6JsnT86Ew0p+pQuALuIpYIsmNLd+N97zVnZfVf7Hn/
7OcnbFsaxEN9oleQ9hgoRXdNWLBLqx3zNbJFPLJTUG5eowwkq87OGIWxK3yU2uOQPOvJeKs5Q3Jn
eNraRuC5NiHyeURAh0FvvsWa6+/yzFqFBdpPIBwrmNQ97Q1MtQajJ+nskzMo+7iFROfIK7vH1guG
FtkQdFbwl7o4+COegLDbI/5w1HS2LN05vMZGWpt8KMHIrwdwAOPoWNvW1qqV8vv+bDa0J9JE2Nzo
SLRVGGmHeMB8rxuCUkge4Mzv1BNj6mqy6/i2MO0vTUhn7dflvY3GRwEfzkws7/Q6dFwaEazrIAjX
ro+oPLYaZ9ejNFhoRSMPpEkoNGfIfwoHoZccNeswNtla9pjt5xc8wNdah7rv7oIi2LK+4g02kCGV
VvZoD6izirT2jq/X1n1aAfSt8VTqOJn/Gh4iLOl50Qz7IEhv6hQVQOWGGCbc7KsHbRH2WhxvjEBe
90Xx+PrMJsKejR0mQJlEZ23CHvZDmaD8b7Pm4TXgcijCQwDYuJoSd0FvsN/Ofykf8VWJaFzGvdsv
msixSWy09mUcJNoqKqDVXH2NZmip6Rg7YpIAszP7X9HAtAojL6Ynu0R5lETB3BbTX9sp4o2yF4dS
QwZqCpnB4a2STcNbW05m+y2YymzdjAkEU+UvyuhOKWvjVnZ849BqKU/A+4umwd6ePg5+11/8jkre
6/gVSStOTk/7rnHkc9QibXbEK6RfiAb+jvLAtbfrxhfOSWQdix7qrvhE9/hpLzv7uvKag9OW7j71
8ngXh8ZTqEfyYuY2XZ6LihjKaRlKdel8ysKNMYgtg7I6847HRTCIoF65dp89ehIKpQrL6dqgP9pQ
ecnZHgH9hXRGq+IMnYnswqfcaOQlplcLru5qOgDQalHdaCipwoxVugtuNXi28FFmnEWXbp1en66S
IEHUZmnNbR/ay9IVl1pwB2FmWOfXX6akgcjXbeWxatC0bh3ald3pqlw0Es6CLWH4yq5r1t1QAneo
kODbNAJYiPnVh9LahbLhCDHGLttGjE4/Y4JlNOzC+BDW/cvg54+tBmM/K6wSPwOxduc3u6LkZ/XK
7lfUp4ONHdEmLtSc7eu6TWESAbhv10us/ysxtuaHNgR+4Eip7V+n1GuIP+T9YZjCb1GIyL8ec/1u
DDwwCzK9l406e61mXltw8ZU5FR80CoxDYBTHuO1pd1DVzXWNKsnXB+YHzWjGp0pgUqjyejcY47TO
Aocdo84VWRSk5dBq48fIHKZ2qc/HIjuX9D2dTDLbKtu1/jDtQnuCcUuPj2mO8jT7LGOvBtI+h5jp
VHmID9kIdbcuztZoqk3Z0VzOVU371y1xrjZ2zVCgIPU9jjmOczQNfBF5R5+0aqjVbTN2zDpdJ+eS
DbSjaFrqeUOZrbzcHv567yFV+H2YotKrs1Ec0iLgX4MjDnKkz0jGW00nN7oWXrp4XUgivX9IqtZb
vn7AnJ4f0IJbdCMBg8UDbx0qOoC9HsbqgR27NXddg56js40PZP2gDrey/ZztalgT09TqcE+q7s5N
UJAzGvTFOPU53lmvvvG6SR0iTXMWArlPGbjYOixJ2cAQ+YXNZSHn83Wd4MWcRHEGQNmYAQq9IGuu
2dZZHZF17KMxe3jdsFtB9rWzmnwDd7f4UMakI+Y7fj24NA3S974LoKe06bjuxWDdRv45qATkDr17
8GNt2g1B3UA1oQlB7Wgox1oqhmOLyMguupQCQowoHZGsmZnXRgyKNirR+ffhjlbu2k3Zau7GUCgZ
ZXnRPEusm7pJdq+TuQyAcCMOb+BoePcCShZIRn/83EVimSD3ep4i3VmH7Egm/U42MiA39tfHtsYC
VIy3CHoV7/MYeUMSVJ/cTH953UFRVcGv1UomdVdOx7IiWfz63l6fyKAVqFY0zT697swBZ+lAn5qd
F5o4Kt18T7Iueu5T0GxgH9q6OPRjEHzqXYSbNs396Mxxa/ZR8GKD0WmZ0pUX3PhxYuzbtkm2rsUE
7PpQHD6HfeFvptc3OwRaugziIju1wt9L0dQ3ftuc4zKwDvlke5vZV2nP/p1KefIchjon7NLYpblg
La1rIsg2B95rmjS5yaJ8gjzpWxdH0nYlck3awdpIuzyzu+tL4OxaOJgbHOwPTukHhyyYgkPrBpsS
htSu1+ma+xpa1CShifVwUbIOXcyY0kKVBp/70S0/aVoMDlZPXqT4UrqtcW83rnHfKMCmvQ7eKMn6
lcUZ+woyrQ8ghm3tdUFt4hqfLHvlQqNl7qbRdRjRkRljI6nxarPkhmTZGTaF9Q3I+EbvBnxXXlzc
9XEyy5HYC8gtPb9OfxIuwUFLOYA0WXF6/Zen1e3mr6NywVGAIlYF4d24Ni+lsnWyoPoGJA26Ialm
0ms4+ksnTJdO6YQzOqvoj/bJvMRjxNSpqXganjxkspSrrpW4uvolqmF3qynywVMq5UWbsk+vm73m
0SXPtcOTqNIIPlK11cymWmt2Ol6CMiqXU2PlywLw9GmkDY/EiEfA5W9Cs9jonAB2hV5iLqgkjNvi
WBgqXtK+O4bhhKGkKfo1Kmh9jsQQN9IL1DgllsMxtyVjo4lrwnIPgW9JOAk9BXh0N9zIPrHnTgx1
O+jHOA2pUYyaRHDZBuy+OOEm3f32OiF0O587goBDgbcC6GZeAFBF1+ccNt1Jcz/3ViTuIIJjNcjt
J9l0sOgZAYjjfXM5CeNSIZQ95XMT0k5m5mpMk//H3nnsxpGlbfpWfsw+CmFOuMUsJr1jJpkkRbMJ
UJQU3vu4+nmCqu5KJtnMrhk0MD8wixa6QFEnI/KY77zfa5p10hLZpBK71ltevMiTyNuhOfLmit8L
uO6IAFrV7a8D04WWbiTRNWqSo9S0+RPpkPq8/0XIjLdR2hpjPJp2EX9vR3DSnxPprfiMWkFqhwty
jtQeH9qmLHcdb5AXxpcZKddWS6BQFeMVTXYMTRc1Tvc5bM2VXJcJBXd13/Dt3kJhe+5rfknFw/0a
US8wjYhnJgfrVTDWh7lcJDfUxnRFTT2dO7Z+G+X9Uu8xsSlFDim4f4yKWlnjQvAYQHHcqVWi4yiM
MM+lu762hsBYF5WhTPyM21Gje9fYhYVzFSM+DJ+hxOp67V0lgfdNAjlZ5HYgLf0KVUsW9RXdIUIZ
5PT+95QpwvbILpRS2FhPlWwrC+73FuhiFS38GHfryBXlQnSevWkISd/lijTT+8i6eltgCLWsqxyZ
igzIsrXEjStrLg4bGkEeEhbihhZ4G2vAXUlqHPcp8MhsKZPWJDYNPVwzDDakWc3aq5m0jb0muKEg
mZCpme6HemsjDsiK/JfP3nB8+2OocGAK5FUaCvd64CK8K7IDi1xeSAW+RUlr6d90oa50JXrtvMDa
F3j8/J4UotAoZthhOZ3RnVkOVr+h66+92m3XotC9iSjabK/mamJg7MziwO4JQyQopFdvf3TaYKJ4
JCYALQ18VTeIX5NKs+aidGCeIic8Jla/CclP23c9jQUOjG0+9NVOxNktuQ4kaQNDFHNSifC0KuNm
iU1/yb1CDbeeqmaLHA1eIQmznzal798XPc5RDo71UhNf5ZUsb9uGcLShzmdMVXVVgPmwTktv44Tj
xlbZ/mMeV0+SnlizWspR9Y/Y4dsfHCIdPup69A3BvVi3uv6zQfa1cPucqjYdw+Xsmhi4TnJmleoW
G0l3LKoZ9mFHqqH0yzzvhKYxsKFDxT/L2z4Ay0Xj4ytRs5biHKp4oeU3WlE0RGdgaZ8FxkshN8Th
9Nqh8CvE2NloHCfHRH+CWU3eZpAZZkehS+2VYRLAPUKcscKVq4va/lEQbxYOtbf1rJT6P0rv2feI
tfc0eeJQt2xDuRIT22k2oRnXu0ST2pkm8gZecPHYuYG516Jo37ntsxjh56zGHV5Keu26TMplr8dU
82HYbRUumm6Q/Mq9prsOWn8HI3iSM/ChLYDiRcJKayH+UFt2cxwJN2VrkD42mOK2aqud3sAzTVwT
BUURkiYLeu22tO8yV6PYsjx8XTy5m1PWcVsipg1LrTFSWQvSXW6Uxap27OJGtsPt+L88SiZOVni3
bF1C9/yZFRItURbmTYmmfsYCpSMgFTjXSD+6hqAvNfeGrWcW1zpdATScbeFNpdpBf5koJjUhL/T3
oFeRIZl3rhYp3w3ZzeaBsN2raPzDtX28XFJhz5B0MPvcYJzK9S869FzEBip6RbaGRVxq8tEsLYJS
zYire622q5rG67SV9Rp5adysWolW7iBVR9RV7kZ2qnBuVOP9MC/H5aYTU9ym2MKJlihaERLyqgzy
+immcbg3WoF6t4epTd6UOxexFJO04bQ3BKVl9A8scZ8lvEJEzZOAVJxd6SEKLcabYaDCzmxKoaOG
414a+oco6JAMBSLGt4xD0yVB2pRyHPR8jYhoie9Z/F7aJfldsx4+8SJ1BSzo0bOtMhz5+HZhSMZO
RjpCTU5vLwy6UY+pN4Tf+qwxphlRvwpLeCVsOVw5hAdMYKXAm7SzcmoXCT0d01ulnhQs+tDYmISL
Iclvx1li7uI2mdYOtwteSPoopaE/i8b7iEz/ZeuWyb7XXQo6it8LwPyZ5c+Iz6J+gRgjdNXA0VOc
AfMp00hN0WmstViq12rXkkdRIgYbonpNFvzeGkR2q0ePQUuEcJEQTzeiG0Zrbt8aOXlu4+XV1t0q
H4y50TW4c9QgMv3Q2VdtWl1JWpNeqUPADUH3Zs5QYawUIlBIynaGFKMglth+iqLB3XaxVcz/DVhX
H4G594ij0Ezse1QC7cHuzp09aq3qhKvX0VpqiNZrpboCa84whsjCcOmzaRzNyNy+9RXLwrBJWFDR
YIbdMOuMjv8XSThzvl1yuvwhVwpnUymo+Oihkw4Q+9dKmFFHeJGCZx5ApVtbP0ND+PuhbXeZE65i
V8J733LbrZCKQyPVxG0Harn0xvSnXm/UXZ7iadj4ZMjkHNdcKTQkbI62b0qLZB1zWHV1gmCvSoul
7WHQ/1dR6uDjNKmFMOA59v1WRkvLk+D2iMODQqtA6ueMFSBl6w9vQO5/oAN/lyKuic9b7+9a9v+y
lf//YIPeBqf/1w36Zf0Sn3bgx7/9uwNPsuEfgFAWDXacNaDfwVD53YEff0JfjDa6eDO4lel9/9mB
V7Q/DKxg6ClTqAiWKf/cnw14fsQvUCSAp8MFs62/035XztBtBdSZPj4EPcBtiHrnjudNX0g2ovD4
oLyGe32RL4uHCPOhaDtsRopgqxAx3F2fvJnr30vwtF1uaO9JOXS2xlEFBFDC82gPvnHQTxigmZZV
ptHb0aGxkECnOIohHxpaa9cK0oQJCxnhm0SSnxo1A2NG9V+g+dT0VUellUZ3DV3WlMAfH4qAFLts
wOWadPGJivgbB8W1q7OHpu6iTkhK1dJZ02Lla/2shbzSBvBPNZkJUMiJ60gTwXUo9OJZnKNSypLr
LnUPHiFINDZRZYeTsiPPsPUWvh7OC/KGQomAKhmVs2vaq5LTqtNfVAOhZo6WqUmTddkry0RBFqWR
cZHXECB1RCWpsfX9AcC9mrPtzXvtWHsr1+TKUj4GGUW5u3DSZNbH6lzI5UpFOanZDliI96TLYl45
wyxEJBVhfyAHwZJvdK7KcJcwv0gJ8Ar16pBD48F9xMciQFnJTgMird2rjfWkxTdAuHe99tQo0jQj
L9I2XjrwVbd6DBVr6cblPKXYMJOVGadruzJv8G8A2S14wGaZpe2hTepF7mfXJF0jLWQXDKSZ6iCR
stKFFbvrTiPsVFC+twSAeCiG9DFMp37oBTYwabRQdHUtycWKxuA+4pyPg7QmVNm7lkB4BEhU7zQE
AvG6dfXOztVFbupEZOItE0lzxTx42tHZ57/aiqtIzF1FjmZ1X1Gtq0c7Sa6SCu1svoI5BbcqCMol
NwTDmI934kI6puh89IisJjmbk1iM72jJOR4r1wTErpNBHGtEULnxoCkdwrpylhgjBKJJV7qkr8Lc
2lhWtmG+3MmdP7Xqel2Vza7MbcwF+gW0xGkb1osoMnASjdZOlK8s8FK/TpdS8+DDXATzn4L1LLox
sFEtFiz7lWjsQ2hEx0R0pIcqk8KspkGVLD0ER+jdJg26rwwDEi1VkOuqB18ncmigYKLAsIVGItYP
pGEztU5uC6yEIZXMxsw/LS8xSCAPxUQ/R1k2C5x1QJWBJe6qj+xp5Fe44+hyP41b/cYM8KIlDrB5
CPp+J0nDrBZYYBGAkmj6NTnZByKcehJv9JsuGGaEbodL6Sf9kQCgnHBN9z5355rWHwuvx8A4WsHV
vFEwRZFx/HDKpZoOj1xRoWG42HwKq515Ab44djgc1QyvlrDEiKdIdRKOPeLy0DnGAAOk6RSvUtCT
lIP16zS3FQe1nbeAqoIliUwsnirjs0LkUg4DhclfCQXBeEyFkc3ijoReMqoCz12ongm/gaK1CjBi
KeVdSkEOLjdTjAxPi51ZbVM8F9KsPJjoLwPxkMHBDIaMOwquLWQ9MU1RbQKRt8ZSysxJ1T553YtF
c8hjR8p964ebazdKhHKizVf+QOqMprz6BbiWXu2Dtj5S5U6agXtk+t3MySMvUVq6+QMRQ4yAT0yW
NsRs2PkqjeyVlie7wsFOHTDwtfeKPVvpTdWXsziRFr2gIaj4c7ihm0YiRawgRHpi2N2IyLOWRb4s
e0yUVPE97Ra5t26rddQojyRHPYtsiCdVks09gv4yQLjCLYGUJA8kSJuqGi4CSWI+E+m8Cm2FDv2P
UIVklTQYVoofJa2BOJTxUsivGjWfxy4mHVx+fPIl9Xvf3cRSfiNn0jxP47laabMcmwqrjxYkVCPe
xSvc1289MKpYoP1HqFU15jymr21nL7hjIjmFuAKLVdUfI4x8WZmzsso3ahLgTdE8VLg5qHK8ivIO
KwH+da1dV06z5F4wh4qLCivEI/ubLHWLwHxx8b3qgtcqrfahimdk9IOL8SrVX2V1OGr2JnXDb1gs
keFlTdWMaLaOC4FNDh5SyfGOB/ftygvEPAitaQHcGPXPFtkZArdvp7AeHQn2bMRvmLhxcseFweCl
vzQZA2rx7Fe2/EbvzGjBRDqkaWHFK7O8KgwCvAV262yLg/YtC7tlMxxa9bGX7kskrJ0RzkER59zK
sZ2eGu1KdBXR5tpybDaSgDnPRb4xaEs0TnZV1vFjTtynVyk3JVYYAVJUubnR1PK6kPYh2FSb4SpR
wxBPni0RX4UkC08CAR6qHpnpwH4vEfmbMW1SScdnnFRDDMG0Xp6lQ7BVcmMX6tZdJbUGHh/SS2De
d2iHE8WagKzNEsuekCw5oeLZ9IN+28ovZCGBV6V8tZmgYm2ihSqxOxOjp5FSnXbEHRbmRMnLldNX
m0JBZkoA1ZqOlGlhmUzvUTgb2nkooqYqtHDywXHtqrylZ5K6btzTj9gl5U9DJNpU5AaCTgUwWIcB
w19Txv7TwU5fKuW5gGHVR/mC7se1Zg+j0Qqpe3KH3wMEZLD/h9qpj43S/QhMNDvZD5UzBsTmJenM
edq3YPHEJA3FjyEhMj6ho9cEuED7w1wlvJsWKqpmXOWABwrssaviqsgAAYjKs6VfoScOSfM8qKDp
iFoaUhNMvHVoh0Q0L+omWPh1vMqwP3Eca24SMKYkDtHKzq2ksQg4ln1eaKzuKI22WS7oxUobK8Up
p6we4LSRA46JBVb/zXDXhd8rPkCAN3ftNkeXLzpW70QX0SXaOdqNT9wUdpKgkphowvKOjey6TWha
yhpQdVGbLxG4bBKqqLcJoaZvYvzMqhxqEN6LQFyukiyACqg5cAJpVfL6sIMq3ImF4vHravDMkPpj
MXjGd0kVrfRzh2IQcFxnUgESTtJnZ21O25k5TDWSwcp/Q5j2XrvxcdixRj2pQTELgDibWNSg7a3c
VDS5fyUKccP17wvTO8byabV7pvT7x0C2MVJEQU7P/X+bQg68DEkAz9fOqeLmKBZilE7dlOU0JdF4
6S/MtXKBwXmmbvw47BmxFtJooJUdw8o31Uyeyt+CZhJcq/aUs2gRfFcwlZiq6mT4FT4538mpvqRc
O+P+//kB9NFhwzCE+cFVuMzlNpCwvDgMh2rmH30EnXgmaOIwxsKoi36NCQ3F7MRd4MKhTL1n+v9f
T61PLzcnn+CMuiM3ct6nLrbrQ3Bv+mz3xo+suOTz/dldxjQJJpFhbQkA7vfzyPE5WquhjA55biUT
14qpjrgmxO332sdCDsU97cUb01EuzKtxWZzAG293qJE+bSsMbnAhfD8uZm5hP5BXfTDidjkYSyX5
pgusYnD2KZdm//j3X+XpaCOR8mS1WLA74Z7gTzRk3CXWonlw45uvhzjnDI5PZOHGguZZoQLFpvT9
GBCz5aygFGG6KAsCRbJ1Fz2pG3MxrNTr0riXD+JAkx/gcILfzKWcnU/e57vRz9aLb4aOQMqQHIrg
aONNr3YjY/EaethESV4HyZteeNwzRtyHxx15gCevNKQHXRc0dQ7l3Fnit7BI0wUmbjPO0GXXLb8e
7ZOlML5a5onMU9L2PhvM8HQ7zQfsmMpsUirfupzeygW1yxngNj4Qqk7mogFZDgnb2QMBqcVy6abx
oVNxTOL8L/sLDNlLI5wdFSEVb1mbSXyQBn02ZvjqVN5fv6hPlvO7hzg7FvIiMGJL5iF+KwfpJb+l
FZqXtudxwZwtX8YR+PrIQEJwZc++kCCTKZHqmFOhmalTbxodwJDZk6OVvPp7Ste3rZhtAi6pzdVQ
l+Wzh6KFQGaQVMWHkCsgOhfsO4gubJoL7+5M7Pp7HDzFTGHjLwzmejaOq7q5Ehp2zJQms3iGrzRX
GTz2J8AvC/qqGIg/fP11fXKKs2H8c8RzSyXf0D3aU9Y457qZNnxLrV/NaGJpbb4e55wp/ja5Twc6
225LK2yEI/NohI3MmrVVjzlyU33ZY7g5GXGL1dcD6p8+GboSdBh4QRvnAlpdS6Hp9F18SO2d48n7
qk/ugNSQKCZQZIQWsLwSGDRPVb0KzYNGoEEh5UgEFerpYW8lhO94W3oIVntdOBj1ud+hPYqGKktr
Zgb6LqsOvhc6rrcI4pyguEWstha1p0y1TkzkKqbE7QiBTBZKEMCSvCkamtVZPTH9cIbT6gru/NoL
dXWKVgSXv7ib5sL+qfvrojk00W1Qu/IWvGHlaASJNXrzaEgSAajLqLl7e1f/AUz6v5sqTFHZRP81
6rxJPfhyafJf/6tKo+gUf377xd8AtMTc/UOgwUDmBZscyJVl+RuBfvvRmEsBgw1yM/GsTOt/QNAG
GjBFQ4UEKV7+/aN/QND8CLP08STRDIOfq38Hgz5Dg4UNjj2OTWAUpnJjrfh+K0QP20mm4Wt3Iv9u
e9kqGPZpEU3xLy6Y7PKstYB/IJJ0s6ABm6mrlOv81k7DR6O7awFLY/S6hYXjnLQIIUMn2iag/eym
oGE/VafhUgthK9tbeJVNbReKv4LVjtfvFegSprys7WClKMY3F14Sl7WAxVxc0Bi8scT/2u4/PuPZ
ySUkGPFmHMJlzxcE/3ZFPRom5tPeYP3E8BYW4JK4+24wAcXcrMEyN2pj/F6cQ6u0u2Sdt+n3uNHp
nPsDSb1WdVRlssnt7jaX8a1eoSyTkh9R02ybVD1mwrrtbYwY45pebFwpr2B4XAmrvriFmfQAdNxu
GysCQs/1XR7g+FzX40ZmwyHI9V/pULw26HFOJucnwL8ydhU/vAUaHioz0cR56Ox8yLyKO7IbaXdR
TA5n24HfOtMS4mrtfjfT7wMGeASZJxdrrbfy5ouB3+4qJ7VWC+/AKRVPu3MCJGJrZxPCncViTw78
lS2tmmFTrhrI6h3Wv3PX3qf+VSXvMwfC/jEmisteQfpt5GVAaNy6ldZKsoVStMi0Z8igIVCIMYGk
TK8Wg8XUyy6cq++Pgj8nDwEymq6inUAd8n6BBL1aZixy9S6o80UZhPMOpUeCTsgw2uV/aiv979S7
U0ZB3r/eRrd+4sYvyX8df/789W4THX/tn5uo+gfyBpOu3PhNKKN465+bKD+ix0xHS+Y+9tbh+3MT
Nf5ARDnuoTqzXQcDYN3/uYkaf2j4UiAOwOLfMrWxxfc3dLTm+9sENZ1q8pT4XQjTGD/eWDqfzHAt
C9JCVZzophzcm9qKb4PBvwGndWIhCDmLnvIwoiUdbsBelzb4Jzge4QlcTjFnLCCpgSTjqW8C5BcE
7rEXwckNZnGoPxeBDeHI8mgXTHW1XMPTWwAJ06YoEHa5kwAP47ZhCSh5G89yAamKkmKbh3RGYD2v
+q2vNA92gVyqivyERvdPP9NmQ0vUWNMuJLXfcrl8LcKSjMT0Xo+3UrH3Qsz1oQ5Yej7LG/NWHpL7
wAQ6CKhxTByDQ1ubea00MdRdKR1sqjHnSfXLhZ8ov/yhPvr5rTMADw56t5Lo4/z/dfI//4cyVplf
rZPC//5S+e/XCL/yjzUyasptHQmdaiAaV0bp2p+tbkoQXVUMcpA1bFkoLP5ZZ9ADt20NNiHrCrqG
Nnrh/UNrrih/sKhYcdxd3uR5f6vQOA8EQ09HygtXLu6mLFL5PGrIELVbdGWc31Y9trv2mKlA2EOf
+dYE51FzakW0WfIKuVUSa1QbhfdQuDUOZEH1U661l5CoTgv0zrT7qUoXZyEnPWbwZRvNc6wuZn0l
J9iYhMlcKT2xPnnVnxyeZ3gai1qouqqxi4CNIEYT4w5wssL7gjq6jJTgtsD+1Eqyq9S2pjqS8ufS
7Z5SGx5JMMh7g1aDVRbXdSrmiUEsYif9GvgGkImMFs5eZ09iv7+2awFn0ljY2f3Xn1OwR54c8uPn
1MbqkC0JYa1Mqtj7zxliOFDS9ZeOVji6cecrajLk1xVej1n+w1PFU2JzX6hr45s3pAZs2xT6XqI/
0NQNKY6ifq/J6a2i+3tU0tU09eVnuAC3OEVW+16IDJYRtGHaNY6tzB1DOqrQWhcNFLh7P8LP10ix
z44ptCSj/5nBYl/0ap1NC9P/jtwFo8uOvFcPb9HM2xTprQ/b0cDzM067C+e2on7yLmyZdzG+CNaF
PUpPT76zlgzPwbAr6wiL7lgO3BOHXixLa+wrtN0ucmG8Sv6qzsOahgCFhI8zba8WW+j8gs5n6v8I
BuMlSb/BqB6gQdToeyriETyrnhuus8AEfulIBKPRpeDat6YzEc7KHJGCEx+LAPK8DcLsV3d99toZ
0UZr+2lKy6iXF53ybHjbOIq2EeqVNlDx9b7yittApcNQPNSkW6SGvPbiDnXcMJOlh8rcGRA1IhM2
cXadNr9UtUdCFRys4KonZqAayE5N1avIlXHBv8d4ZpqIY0KghFnRFbLuPIxyjCBfSjpvIgiqmd4p
EKfMtWFkGyeOj0rSwHJ3vkHV2zk21O4Imci0tcxVFDoACugW+gITtFw5FKY6g6HAZLjzYTIXyRSW
21yWi+uywcPYdX7GUf4cpvfEVy9Lu9iXpnWT+vlGlM8ovmnpthvDZoZaxSro02s7RACBlYHsdUsr
7WZczGnA0I1E3RCF/EO3vUpuBz4D1QBsnuCYF/VKsDOC+AI/Rjlj541LCNtHtOB0IBQN85qzpe5r
ieG0fm4fVZRZZgH9V8EovNOQWKJCnTSyvXAj0hsy+AJ148zCOroOrZLOFcKKqYlubGFAnJj2hXiR
9O65D5hWYSBwiLbiuezKz4ZZ0C/ECZZmoSU0fBaH3Jz4iTl1/WoSpc9thybGAd2A299iH98TdFrh
Mx6jQRE4u9Z+99RavB4pe3Z8CxnfUW9c8g6wBEZQlSiz0NSvovjZCF2afxg9BNoisdaN31V465to
rHtzbyT9a1Ept7kqzU3roWl7jMkrgivBCGxEdHjK7KQyeUYkQDScqOdtofUTTXmWTXK5x6wIWDku
GYqmmR9lfLPjKphmxr6USCKo27lBwsykUpw7zS+v4bbs68Lv6dHTNdah7GBCTYyzPzcQ4YX2cNOI
mK56vMO14mBXbcrtiOGqDLK1JscGHraYf6bStpfx08/962TQfgRKuQ1EC0sngFRhwRCM/GdTH9N1
asjy8rwpWw9bAaSOoY+aNlLK16CEZmB9F/JwNYho0bmlOsHgYwtNdgd8duNrsTvFpPdGzaPZwDW4
1ctDq/XrSHjrsuiI+dCpZP95kn9yvJyh7+Oc03WOgZEpKesm//V+q8pJH7Q8jbujYXVHzhoShbBW
jjH/UnjPTnbkcMLMHd3DaMNt9PpTlvgrGUWM0I2dyDDcjSDzdyMH0Zv/X3648YZ0so/SYLVgmcVc
bHNI6m521Uc/SpRDJp5jiHKmpoMTtwscVt2mWEsbAm+jtppoI9mFSpQ4hxQve0+1fl+X/nVz7+MG
D5uXFC4hU7qMpcX7D5botY9xmqceXUt/cax9a+DPDQGdmfUcm7h0VeUM4f4PFW2LHiqLnJSXC+9m
PEP+utv+3iw0SxuzO3VTVd9cJU7ejWUNiooyxTrisTWLfjTXWNlPX+l4P0buhNbipUv8x0cGTAIY
AuA3NJpeZ+e7HlJDRZFlHsu5d2dtxgTf5Hs5sybVv2HSOs6684c7GewNUTh5OG47XNxL2zym6S80
YxNdvSKS+es3+EldCAamjv5DIMmm9gZrnwxSD2khYEJqR71sJ4H7o260Rd7k08Bx517vrLIkWTuy
9xxqexcXId2NXgPcrIdQwt39GkBrmRncjWo93IiA0G1UU5ta0jda5BM7FV1aDB/fyfuPe3bVq1Ut
DgI51/jCk7v6qOXzMbCywnd9ptE+iJ4JJ/3Z3nz9ks7a2L/3B/pGFvIwGbDqHLuJ4pQEIZOXNOZG
+yVQEYnD8ppk1CXs6oXcbdPwHlWOIDFjdcmV+AwN/zD6OQQSs+NWnpRpxwE+QExdQ4CBWDTcZbW6
fBjyW6TGjzIOQsjDNlVeveimMS8gK6puwsW0DPHjvwrjMaUt2tid/Ir+5FaXnUmWS/NMKSeu0Rwb
zXmV+9tM0+A3QqPmiNWpd2RgMslPiIEKFsKC867nd0bpTYzAv4PcCwfyKUYnhSHPyi5LSKIcSx0u
5on9jFJ6oSvso0O+TMNdPrwZADxEWoXKvC2XMANubEksjKy9gDieMXs/vrGznQnbcweJbKkdkVtN
YzIkBrKTEB0c6laQPabONdlZtH0+aZStb+uLOvKJg0LmWsjboJAv7VKfTtq/ps9bpXyyxpAWl4nS
jNMnnvvJNlnDsJrFU62YGsZKIY5vndD3tGfS4ut5O54M7zcQjrU3nIVgHubu2W4VpJGu5rifHeH6
5NqjrTwp3qOdXmhMfvZ0J6Ocb1OtLmLfhON6lAJCgruNV1758qWd902U8cWzvHmunrzD0G/UGI6J
emx14mhUaxpCmCkFYRq+45Ke6G1Q+kyRoy2ioZmRgIXWNpi7UXckVm3hwJFtBSaCHbA6NzGt1Fa9
yOYhaDhEp73bKEetgxBttqNVPBM0fvKGHhz6Vi5QO2E9AH+ziSdRhP6mIb4iKl+bijo48CzcCuVn
yU8v7XXj1/PVI4+H0ckjkw1BD6wU6lFXfsRpDefue4NKtVRhzqoEGbkVGQHYJDipuQsic4Epz8Ir
Lah/wwyj5ns6U3j4Y6jo+weHS97Xk+vTRXb6vZ/d74IidHOR8r0Ha6JZGu4r1zHzupl4yF8nqIZo
0B3cWTi5MO64xX98LWNvRuBa9YF0Yuu95JNeoKLQaqcRAZgWBXRab/Vk1rbWcgxryggiFGa6CMmm
U4L80W2NhRkZv3Gwf10Afbq+uKpwbtItUsXZ+io0UcdywSdx7vEEiCbtsVy6c+vOODTzYOXcIveZ
eeRiXthPLgyrn0HiTlWYJEcxbBqj6DsKCSFVdEyNbP31mz6PS/5dFv/1fPrZNqojIZMSm4HisLtO
IgW/NP8q1RMSuThqMf6Jm3oWu5jRqIRlVc0Sv6Cp1MAZhZ8JzToIw2lFlmiGOgB76V1pcV3DQzbE
MAR9PyEV6FyRRKE0CGLcUNr+0hL6ZG96V6KeLaHB0pMSVZt6LNql32JYI0ySpMxrJUrmVYIxUYHO
DG2tXkqzxPzpmPLaAWSJKv9QGdKF93lGS3s7lt59mrMVEyWGnsoOBbPWc63RuITVLY4y1wDAZfHd
bLRrKxFIbwl9lnY4faAqCJ6TfJGXO/JWl1nM7tUVxSzWL/CpPllShkwTboQnwS8/GMX6bpNXqakc
04pMOPm57n59PZXO2BF/PvrJCKCjp3tZNeSR5BuGcpQ39Ut7zKfSXEykK3vZ7dUJYUH7r8e79EBn
KzMUSggOxwPl5mMyauwvepuPc/9sFzp9ZecBCq6hD7Fb68oRNvk8V7upZsEy79RbM1eRWSOi8PxV
15hYtuhX9sWp9Mke8G74s6Xp4IORpZajUAdbSwI4992dP0e5zPwgMkKZw3q99Z4vncKXvkbjbD3h
ZmgrQ8d7lVbyL2mC29EKc8ybdhasiilpOLOvv8ZzJ/VxB3r3mGcrBssYfGpypo1Xma9RMYeFN4m1
qwwH67SQVgJLBtWq6bTcSqAnFwb/dPP4a86eWxLWOFyZCTaxx2oWv3i7YeH9qI+EHk3xixbkMk/0
qbzSL20Sl77Z8VOdnPpDPkiFV9jKsd9Yy5KVkk4lop4mVjbRlqi758lSySYKF5ALzzsuwa9m9PjB
TgauLW9oMd1RjrGS7bTaWvfNKh4e7PBRUaVJl0cXKHOXxjujPoQZ21EcMl6mH9Fk2cQiY0fiiJJO
Pdf4i9Eyn45HwrwhdAU0+hyPFt1gStAs2YJkLitddFt2MfZq0PPHqAdVmRW+vfp6Cn26DZ0MOf78
5JUicfX0Esb/0cDsDrR505Dy/fUQl57qbLrotpNjoqEyxGAc8eUkaTVYUIkv5/KQ3SpNcwH1Gb+V
97MEcSZNJNmWYXV/oN76eWnpVdMzPav6UNUkm2Z3SBrmkYUoSmoXXz+d+nE1cBohrqeXQmgGXZX3
b7AZWpLgsT88DmY66wkd781+Lsj9Yj4u2ky9LWGEjSi31pMWS/e1S9Jdqz5X3oFE3KmZqUeiN70C
wBiZSRB299BGJt5bFOlrijdGrGffcO3PL3wt4+c6f00nn/u8RvOHEL20U7NxNdpjY8+8aMCxSKYc
ijEd4kKq1HMtNv72sffubZ0XbHCv7Q7rHdQSAWIvpCpd5F/Ykj/7/k8fTH3/heCr0gGEtspRl7+Z
anrAbWqmmuljqoVTP7vEPPw4u3kgVVEUGpYc1+ce+piiqh1GIRxzDsIe78FOG5erRr7I5G8FDoV4
Ss46UU0ylIOl/tB1eUxWAznPDSmkWnZlZw2pEebMC+ML7+Hj0n7/yc6WduIHodtHAV/woO9bQkpt
M/0/mUMnD3+2tD3JpYWm+MpRBNk3ySHWF7tkh6DBIMJ/0U3nprGPwGe+XnKfnLk8Gd1i6kDseLXz
BgzS/5rgG5fKpqWnhJK4UVVc0ZDpaveuc9UW0ryUpWlNU2TAX/Pr0T/p9DK6rsqc/LKqfiDCaw31
eo0101Hp86kBsaiv+CqxhECeiFl/cyUJkulcMcl7f6qZN55xHzkwIrCSbMiyNfPvPgZteXZI5ehb
W3UXVtin6/rk450dkhWJNl0SWvIxGKrHKsKoM9nHLniYAj7b57/CRsd0NLi58FbGOufDdnIy7NlZ
2WP3lPmAuMdWZJs+otaKYcMZaMTEdzcg7D5zr3DAwye8wVo7uTaVeBnL10MCPupoK2z/CH1FiMw0
7Uy+UAw5iGuRpGkiXTjyPhZN4/dH7A0id8iR59KMJnGLCoBEPlodIVTimOf6mI5+4Vz4pBB9P8zZ
NkQYLPdSSZGPTpsuB+9VSRPc0RLu4PUV1t5o+7AIDVDZCWJh/jdp57VbN7Zs0S8iwBxeGXZS9Fay
/ULYlsWcM7/+Drr7wBKlK+Lc+9BowG702iRXqFU1a0xcI/PyuaPT/PPP8uEe8OpZV9FpWZMUmOQZ
VErV3+bYahbyVvXnw/MPITQkBIquHHVvt1s9UUdFDBmi75Tf7XCrNPFlHGMfFAcbG9qqF225orHg
0WshlKWFQV+3oIzjlBdQt0RqG9wx6Uj1qr1PuxINjOF5cplzO9/5/AV+NFleD7laTVKRiqIi90B1
pBcxky8azCgxGvA+H+WDTNXbJ1utHoWKejcvw/ijF8Hk31ONdWPXglgJlNdO7fKHAgZ6U8f+0Wbx
+vGW0+1V+KfXfZb3fiOe67a0C+UGBwfbhPPZZ1+KglOqGvZK+uPzh/3oxHw95mrCpHGN7DXhWWOa
rAvJPMVG9FTPqhvEzVntu4NKevTzIT8oj7x5v8YqIRXlQj1C92IdWLb8Ut8KP4urkLtockkaNnCk
33Ra2sl2Ne6jxfHqWf/oAl+9365NcfgdGHdpudCsfXQRu6P9xyLynNo4vzK6xcBb7VJ/Utrr7fj1
wKvdR4Q2k6niKJ5lEI3qTLcw6ut5oOyxCydlN/tf5Ubw5mI6/1/eNAIJqtSWhpxrde2vqCQITVGz
HTT5k1o2F5Fak7S+LjOcjjvtmAsaljXBlZqmT1IBzNQgS06uYKf8yV3T5yxsZSM/3jde/ab1y5CM
wjTSkhnXghT7loymmzLP/Ck+Mm0ovXztAuoeXezWTbnz8/JQiPFVn24oRz7ajM1FNkL/HNCY9U0h
CgEtmHLGJJTCy1iaDvm8cQpvjLCO6WUjkXVQnOJZHW5ieoPF8unzz/vhdvj3EdbhO0BgclaklM9D
mDtZVF4n7XRJf/DGrvvhFvFqmNUHy9vEl7sCxBmIQ6QCZDMCSqgpDi5GbBdt4nQ0TX/+ZB8oLPjW
r8ZcHZWWjBStn+Eo4Bwun6DaFEyNKbVDB3HUXnXHNqUj+26Q3eAWkr8TbLoDfnRxef0Llq/7arOA
I5aKuc5Ty1VExfZQUE9FD2g0+n7QNkpiWzNl+dCvxpJwuAozkw/ZSZ1TlrdBueWU8GEA9PpxVkcn
BOlhpLS77H3xvbFDArwn+HFxjnASlyL4xpz5o6F+t+W9+oCrM7SqTaWNpUg8t6VwsIb+tqGZpB8B
mgCTbOVnSb1My9GWwwmsnHLKMZ2zU4As0hTQVdEpfyY06MrKViL1Spvmyynrf6Wyds787hu8ZhG+
ZzfvNubdMpff/2zcNgxiGnxFVj+bWv5o6c3ysxGItPfsQ1901zAcYy+74qFtt+b5h0eSpXN7UaEJ
oId/++V1ZUpoTNbms3QjOrObd/aiSGntmc4bx7fRGbrKLUXm/efP+eHO8WrY1ZKGNN+HHeaB5wxs
cxGdjAxdVm5/PggV4w/eJp2b2CJxM1OltXspSNpWGiGKn6vkqGJwIITgJLvQnS3KODU3Uz8dPYFK
WBQgBZKVQzv5XpVokFFUwQuyFM5F5eYLiQb0jinGp1CjS1K4hoNlHWCzPiYW7bNaQ0G23ZXhT6N9
0Gt0h0X7GGaUbWHEqP78MPT10cIhZhqnK/SjuyA7QqzdJ9WF3sCkKIN4p0P9wBLsWg1QOIPPuotm
05XbCoslfcztLikuZgsHwXq+U9W7Hr/FPGxJnk1fZKjhTTw6WgOcPfLHw6Tggx4NRDeNM6omaoH8
WYzuGm3ah2ngRNJvdchvO5xS6rq25bk6pOJtKH5V69kZsBCwpsxrol+G8XsqkJdW4iGRRvj+KsCL
0e4ExcXPgx969HOf7oHqOUWil+vT7EVlf0ql6ZgZwAYL7aEDb9MbX0a4HlGWQg7ETLVYoJOLSUu+
V+vwpm7TvSUJopN0lIYpR012QekFTWrSXqbklRH5zHhJNNBcavqwfFrLpmq87nudZY2lRE/pIMQu
TKsirBmlZidkDSoSabzvyTtTKwughswDQu+hTyIgt/Fd2ctPQd99M4VRdEzIGw2eMq6pgq8ZMMK0
5u5nX2sbO9L7qHNJCJm0faKQX6ynVkt7AHuN8ZpWn42kcVKDq3idgk+yDiLFvAJ8d65/bweIUdpB
hSEjnzm+ATElDhpQNEzif7sEl59jEXyg9Kfn5c+G/WrPn0cA1qIw1edaqhwxSnCa0Jy+lDcW4bs7
xWqY1TGmxZkezeJcn4Er3gVK42VVQxJTs4VU+9L338aivLCAsW8s/WUDebOProZdnWhAypUyVIaa
44aGfbAxMtUmcFkgCcbEBb1kep+P+G5HWw24Ot/QDKp+3vE65wAXsXayc3p5unxzT1tmyWcPtppF
Xa7jfFUr9TnUXlS9vy6n1Jvrb/CB7Qlgb750HdfaU+D3V3LtA8eClDSNNgeApyCSLZXoMFX5xtz+
IH6gm4muVPInOtzE1dtWUepG0Ibms94pts4GpvQbxZeP7sQ0ItJTx04OiHAteW20CD7yXE9nerrR
+p6DQ/0NHDr2BRewhz1SS9mtfNjq7P7osvBm2NVnjZEGWiHp+HPtDl50KHcSiH8boz8H+INjVXZ0
pxw/n0mr/tM/iQ36zBSYrxLmweq69aVIdTEefZ22qLDQgAB1DgTGixn3InUW7xoThJLsu5N+SaMx
6jBxrya89Vq/rov4Thv489TfRZjZierwoGOqhzvjtYXXbekPhykGVudj5jckAr//KcHvAGD4YYjo
tQBYPST7YDYggt1mEcr8smeLKg/jkFxXQXNITay+odVZln8vWcIdx8tNJuhbUcniWfl2lsO45Nim
9sXdiPzOKiyhjyLR5kTrzoVwHXTtvgZkXIZiZItR743dTDTc0DLTi56eS3TdmyxwEH8xuBG1LRYe
JXZkGY1Bh2rKNOon+bkx8jtI9y+SH4keVeEvSk1pRsAzygGLc9Oq0dmAzhQqwQ6u0zdFf9b8W7nm
HSz5Wk0rj0In2FrWSNeWMRkusWzCDXHyd7CvTpJyZQaQebg6AvCbrPNUH1V5COgheZx6nP3gyjkq
/GpUUsdY+QViZpjrXR0C12rb3Yy9pG6Q3uwGQo1j78uuSe9oSeyqjr8m7Uct/MoTMOJ+cxKt56ZA
hB4Z0x09BHY6BI/iXLhpHN1OSXCtpegbwa112c8konNAPTUWF+yf/WwexiJ3xA43rjAHkTZadIt4
US+Bh6RXpVMusEi7T2b1GHEOFdPSh4zaoSkgvZu7QfoJNnGxV7iSI2SjID1UPXfLEChhPB5nJSJC
Kn9pUvujx+PBFkrz56wX93ke3Hfq7LVFR/Eteyk06h/j5FlijERsgCom3VfT+F1KjRIRv4gxgArV
ztybM45CFuDEEiO6IKifTL1zFAKUTjIOSmS1SOdCZzSLE/Z1zOfsekyLI4CfQ5dI9y2LQgXe3mQv
ftpdxuaPKdcvJJpyRtF0MAdyKlwCPcnCe1Gu2sgBKvdgJTXcRXwhPA2Tp50UzT9UXDXtvqIpg7P7
uqpiaFAyXVBRoFwIowKaz6zuMjRkeY4XUF9eyG3sZaKxlafeOmBWybl2wmRsLqX6PFWym4bSfaEJ
tkyFEez0rogiwYHz4Mhhu490bjpd5BXkWiKJuCJt3Vai/FL8MgMBIiXWUnxzQwqcerrWY7rxR9UJ
/aPsv8zSvBdxHJP0qzCiN7T+XhlABHGBqusGA3PeWn8WCgNCXgWijf/QVOxQKJypTcjVm8cKJymA
ycd0MnaxhGmWdlGE/R4O/S5m19Hz+zTfBclPUI8XsdJv3J/eXWc4hZceXQxqgRTQOci+8iqoGcq+
CYHx1ucRRqap97TTFydI+uAKNw6kj87hhc1DuxiZ/XfdYqJFNaIZiWsE80bupT1sqetZ6+/KDpSt
/PPzI+HP735z6luSLC5taTKVbOALq3SEoSR1mbYFaHUr5AJSt19kmgppmDnRivlQpeZsj7Np2jG5
giQtTkoVh7bhy1gS0EIDacDpgupaUMCyg7cr+/ipb4NzpE7HKtA3iqCrdA18Cn4mNp28fVDKVOXe
fgPWDbWBQZpuguippAwqafTApJZdKaEDadwRgpfP387qo78bcPn7Vx89y6jnJiUDxu1XpfhaM5mN
QbFLDL8+H2gVy74baBV7SQp1xr4Qp5tMGp04HrxeSWwTM6sx7c5iPSChguKg+xvDrl7oUuh4cxgu
h+Wr52tF0GiixmEIZxcTmuo+wL5D4gyMwPDiPqvO1e7zB31/V2FIMCJ4wSJkIHm7etKsN+dUn6Tu
3CpOeTmj2U3txplt31Vt+Sva4u4SAMep3m8lBj6IJGmwhzECaYRgb92QWqoxHq+h2iE91znZXoZO
34hV36f22COIIU30IHTovpufqZJnVaI0zTlKgVrkl0n8G+bc2H0rhMclw6YGd6n+nC6OU9N4bVak
j2rf9ukUUIr6GIjG1ThspTj/5HXeLPDlR3HSsXhY4cDE337jBLojmZ+yORP/3k3RtGumh0wFuRd1
wEs7ML6G1nj58CtHV1UIBuKC3kVJ/tAZ44tP2FNJ3YM40cX/+Ux49z2Waw3dQyIfxKC/ezURVAF3
FDGhFGNaT4pF9XpLNLCCNRHtrkZYnWtWJScZxisUe/bgsFWvILtaXEpOfBDt0NtS6P1J+axfNBq9
ZcuWNTbV1QlhKWOj9FLQnK15uhWj0IFVYycAn0tSIwg3QoVirHpdJLljYZhCJwuAqvBKHmoaMmov
7KZvpfgjqNo9OPhdABm7JxDx42vL149+DzqrUlwrGb9kYXHqgudG+fH5F/no4Hn9AKvdgIhTKCc8
D8/aSI5SBwkVG3f0frlpHTy24RZj7b28Yvk+r17Y6ugJucuirRK4wOfyiZl2ksk/iZHPPfqrVT1T
xXHDfHSrIHvUx2b/+cO+r1wto7MsLBrYlnam1boQGos8kqBzj5esY63gFEf/iYyhSDckdjQBx4NF
zvb4EBN8b4y9mvsWXtgSqUNARyooFwwB3q7JcqywpkGGdcu9gtThWHogIh/LZrrVTHy4xLKL3EAB
KSM+DIL0VJEanPTG/5KS4lL6TW34Kpn55/SRyAmTPrLYJxb2wutjYEpomkeWJdwswKXI6pE4qjuN
a0/bl66cF8RXhdeXwPehaHz+KtYql39OvuUmxnm+7FOrM71IY13Tw3C+yYMfk0WbhKb9KPPaSadi
Lw2/hiByi0Z0rQnCcy7dSUSbtFu6hvK9G/Bc6X9abQvRe7EsbM4axi0b32r9qf7EHK9+3yoEmBC5
DHHuTzeqfzfHkp3k1sYIazH8v69AYf+FEcDBsVoH6lArs+RrDKHoV73xYkVg7ZWd0QykEB8jP3T1
6amo78TyyzCAT6VbSx0b3BWPhe754/Nsik6Xtxth6Ichifn3Vy0v5lVsoNBsm8WVOt2UdYjN6JOe
Wld+UdltRNKz/WGQXW4ty/18OmwNupoNZRpOsZVYRHjJ6NUS12BroFJLMoKyzjTuCpjqWTdsTML1
SfHuC6w+soDSGAtZhm28yQudyDMCm9IxGE7Jq/dc7D5/ynXJ6t14q/WPR6jZmvBD/jBOgT66OgQb
d3QmV7bb374nb2i1Pp7Ef7/l6iTs8fKS8s6YbnCmOabxSzxuBbDrMOPdI6220xiX3VoSGEKOn7tQ
cetQuWWqYPek2m146IZ9IyU2XeUXsYg9WHxomqcQULXVkISK4QWWG1Np6yWv+xLoMEmVqGNZjfTz
BnHkpNaNDt8lDgtPjUEVijl+cOEXRRkdA808R5UrDptza1m9r8KC9YtZiwjb2QxQBLOB1O7oQmX0
FIjhNo3ZNu4SVxjOBlv7yUfbufx35a5bE9oKwS22wNONn8nkWmS3tRpbq9TL2UeJ0TmWOB0CtjHR
FLaGljcedrWV1fDVaURn6EVZhD/1DjRZ4y7TWrSNW9Duny+kjXm97kuIwj4X6Oxlj5LOMRFsZGys
1GXhf/bxVvuRJHbGYDTKdKOocNsT4cLnXibGnSs00UalfGsT0lebkNlJcUn8P91odK74MW1mpBy5
9okyia6lrzt0Ox/8iH+ax/B7GtQbL3OdkX43U1e7khoQ5YszH29SdwgSsKL/03GBgwdZvbPiRS6q
8q2wGcDZB6/476VeW20cVaUm2ZhME8FH9xxlSeuoRgJ0Dz8GTf8u1rOtVyFNdZPoxAAdIpA3khzd
d1FBHkKRvxMNX6e47qlwynyOB60BU9OF6q6VGtfAYkIWsWUJsJITXvr2l4j1TkfWNNEhQQiCZwHi
z/IGvsrvobvVNUwM+2dfu6FJ8iaA5RGaSAqoYXFVPs0lTLFfVtJ7eaLbI2SM/8N0/vsq1juWIZV5
pQcyp1/5iH+oI6N0/v+NsIr0dK0vVAm/mptaL5yk/IKZqff5CH8qMu+WzKuHWLaIV3FD0WMpF2fE
DVP7a1AWA2mkNeW1WOVugvPtMN9kwzE0LiMhds2K1STEpByogY9PfkxekNq5VMGozJ7r8CXzf0fS
dZB+qctfolpuHIvrO8A/M/7Vb11tVx0OJZoyknZRQNuQ0wuxTcAt1psDY58UgUMv5tWIQwTe1hsh
x3LifvaWlp3t1VtqcYOXlJ5PHaUvYTruFCxwzDBwBS7hKlnFqmw3PszH+8urh10FAXoahYbY8O0x
ht3hUnkzLUxmbH739V4tXHNj61y2xs+ecLWuLXUuKbPwhOJ478vXVf9SVfvP59qH0aKFFpie46UH
Z7U7V/ATElHhifzx+xA/Cn3sCgY9hyrHjWE5eYqF67DxWB8eOa/GXO3SyizEBOs9u3Ta203T7oZk
a0tcK4z+nZZ/n2u1EZuN3CBpYgzi7cOQPNV8KdP3pPibaN21/rcRX6l+hjRS2Agwd/N0jpKrHH5z
J3cwqWa3MW8Scdxj+MJi0+zSABJQ9ODiNu4IH3/jvz90NaXKoNTCNBx5GRiJwlxqjCtLDzd2xY+W
CsxNRadaJ4O3WS3SRq3lNNSb6WboJI92Um+4jZLvEx+bs8CJ9Y1zeAUipm1To40dRCBXdBIE726k
RiDLmLRK+o2Vxrep1Pa2ZcYHzch7pxX920n0m0MwWjemmN6mZgrtKbzQkhB8nGGkTiOWh9qg8ztv
v8fd4tQV2lqkg6Ui3zPjrNT2GlaxSHRy/QlfSlAzeVQddKmsd+Oouk0tgmXzud11F9zLT1M0cK51
2s/GLx+NIZx20UA7V9Sh2GnrOd2Y3guc8e2yZTFReYAuKMsARBcHw9cbU9UE5E8jfNGNuHGSsHLM
pri2LOFHi0jNGFLVgyaCE0xMdbjrMh8v28Zi4uHgRTuqGGnXgdSBZKhNWo9qZ9KOVn0SZ9kRBXBk
QuqKVWrXqXg0Kx3LMXFXZbFXZNTlMCqyBu3Q+48CdkkRHSWgvBxDKnZiMT8mkOUWogO9xRIw0G5E
YlX6X3yje5xlKvdzct0J3dkssyeQcby+6EKKQXwIs4O4yTUDfPv8ET/bJQCH9WVNv3OM7otEBn7a
nnzUC+P4ZOXSvu76r5EmOZGObk8PyNqG+FRHe9iF2Ola2O1OVLP5w1kHHhjPjqRmp0EOSVtlHkXy
a79Mjkkc3FR5xDVSQ1dvNvqu1qvWFsQwcWAo1J4Jgu3z3fBdIEVJRIaSSZ+AAfZjLfsNOgMfbd9S
zpRPLgMM0cxZ3tNYSuX4LkymDbKM8i40fjvcWgMcNJYggiNXz5Y/n+N81gA7siHVTZQRNMHGt3Dh
CjNwgPYUZpJNh+S+j+SLUIKOKaYHI58v+mY+pN18YeEpNSbRdwzVf7fVUKKc6+973byaJCwWpWpC
lPuNwhzGhA3iE023O6vllM5598oddusFN+gx9AYB7W4hkab5/NW+O2iWZ8WDk/Y7MOjWOkNDQVgL
8lCAogNGIximfVT/VlTfm6z2SjMu1PabPAgb+9C7vXU15ipC6JRqnrIwVM8TmNuSFxq034K23+Ad
/OlIeHNMr4ZZnaFmMLVmOijKuW1iV4qe8/I7bpMP2Jzve7M+S/RQ2lrY4i8Z+HYO6UKvjBPVqPtJ
ZLH60sswiIe+Npxx7L/mo0L0Vk9PUitdQZ5h7ePGpiI1EBSnMw2IDj9MDPT4I2wOJ7cFAFno/Ge4
ZU3d/C2J76pIcwVfR7twoam/FYRHcZzsfCSFskhXAfflqIBxKdu13tvDHO4CCchgT9zf/hxCFf/n
bzVlbJqyvAioE+BCV5ODYzye/eicLbSJqPGQN12q6bnKQqAdL115o+GBl9QLSjjdOL3eZ/dWL3gV
MGDupUeiH6nwCYIDdijlfElxeigvfXkH5vIHUogT8jjNjZo7OHb6QorZ0ixvzaXVph7FkV+ly28w
lOekaL7UHExpYm70HXy4I7xaJatoQCxp3YIhr54jUQQrfW2IkNP9+kim/f+5NlaxpWD25Vyiaz3L
Mj0t1nSchODCz5ONYdbSMAS+b9b9+kKWd4oUAwxFHx/M8HzEwdaT7l4woeYDIzENb6yv60hHH1dd
xFZ3zFCNBEnSObMh7bN+Ewm6XM8+WazrXJI4C2kqwho8C5WCL+C3AYupqO2cfhKvJl/fYYyAtQF/
pZUO++nd57vgxixa55X6JBysKWdHUrXpaoxPsYxTurCVcvnwGIPLphKDEfOthRZ9JESm2HOMkSJ1
a1O35bh2WmXEWrzZ6eb958+0ZvP++4n/Dre6rhqZKQB0NpRzieXr0Hae0O2B7J9IhXhmXns1/gBA
0XYKguVMCNAy9Y4a6a6ucBJUIkLMH7k87XLJOoB597rFi3v0xDLbCLU/Xlx/f+cqChb6UKkRbynn
nH0sYd9MUtaZioFpdPz8lby/KP6Z9X+HWp08le8LzZAx66cGeCbOvEKIAS5k9xCibIgvX4Jpso/9
sK9DgRWGvYGl6cZv+Him//0Nq2OpTUexUQdVORv5TUfvXFKdlOClzq1rCZ/YTnhW6eIdg/7YVeX+
87G33vRqw8aFXcksn6EX7fpsXRg05MRBCv97q9qxFgz8M/ksTeVeQxnwXW2+mOda1VGoQSkgzqlL
f49108NolATZZXffl/3PAlF8lwDTkbUbecJtosXDpNLbYxJY96mPM7xWJreKMdxofby1FtdtDvxA
CyY7ruUaF2Y6yVYHRwXvpDB0ub6ZUwwl6a9220ZHJpeHe2wNEG/WeNzpxoNa4aWSmxeGKF6EYW9d
t0KeuJFWX0mNdMx69QE5CBW8DHG6bwmXfdlci5P24lfGzcgL8tJWkexIaF6wgcQHVYClGR9h0qGG
JeOKBs0VU+vUGa3pVUMzoDyD2R5wF3eGEP9epXzurRgYHc0Mn8+G96GfxaWTR6fHkJ1eWb2BPo/k
VFH68ixmxsNYGbupKi7Q4ue2BusjmzJXSAgeBvVfD47/lan2wcD4xSLTxTSeLj5pNXCm6sWYS0p7
njNtH0rI6UblucMFGJUpnRbPWQ5YPW034sEPFr/1ZtjVIc5sSNC3j/6ZEI6OlmZv0kERFhNm4Sko
VIMbkHrq4M1BJd/1+XDbW1ud3n8e7e0xRwOPRLitSwpugOvSfFMlMn+aFWepM2o3x+a9mmp3NofO
lmU5xg6H3k28yQ1b1LqLuBkO9Zj8gLb8UAMxotdXRyNq1aknpNFNAmrt8ymxvPm/Pw8ShCZai5CI
xnCq1lwJ3l6R/Sav2iARSpqoo4t8Mh2pvdWgmWTFdyGp958PRl/jm+FYgMiVNSQlCjI90dDXE0FW
gyTGOL4Eb1ftK5++EiG6GGftKRP1yANW3jp6P/+WDIT6VeBbO/jNd0M7PQOMOhnCeOsXg8UeXtLM
zuElaz5XV5DiKGHbjIiUFhs+QX5hkKvTBuvAJbPyylG7GRLAZAMGHCYK70pL6CLO70LR+orl5IU2
qa5UoXX5SsetM7Qjik7VLed7Kkw3QTHe6Wb6IMQRixhTkeBprlFvzmi+DetGaI4mTeayodnDxP/f
oCBIxxwZj6alNFbNe3i/XCDjUydpjo73WEBlfIx+DgUFgFlxYg4+QgKvH4RDTCm8KMXrdFI9iw4s
oJeXSTHiwi42p96oUaUi/B00z4/mxz4EfROIX1QQfnKee9YUHoAmSo4o01hR1z9SPNJilbekyycp
KzzZyO0p6n8piQBjHgMzUzhoenFYGktqH8+BnWJ2p7adLyPlNh6D6ziLH/UETMiYOeNMkTyaCvRm
NNtH7XURxFe5CTJ++GbUbOMSwOoE8fUYi7Hd+cOpFDtY1eiGy67cpaLvJFGGG+9wUfjHUfxWpNyT
+WW+fhsqvxvCkhLv+RD1UC7lZCS5OoXZFRadLIKG8nWb3Fb93Lh1Wj1MNU3gTc4NJEx/z4AA+Dc2
blotP6pGg3coTPvcP1TVeMXbOvhNv6/zCGpkfgLbejWm8t5swj31MFJYP8JquFKU4DY1Fp8LPbjW
p6BxxVjSd6afNlhzFo3XidCF+tocaIupaTxKq0dBDWNXT2jDQpm4sS4/OE7frpTV3jVWnS5aEStF
PEGfn7/KDj9kp5I/o5+NtgpuJScko/OD+jO/CrcW6hIW/d0W/lmn+F7KeJuwcYlrgaFmtI0Phq06
l1S00TXumbae7irEivbosRm56mHLQPJ9tWXpZfg76Nr5UJjrrjHzsDqnl+EtsvLL5Cy55d10Fd7A
0LeTIzzkb+mN7/o7pMo7fgXOf/2OCoO1cVl6FzYhroQHjnebhD7NWOdI0j7vZ9w3KtwbBru0YrvE
REibOy+otmgj747G1VCrAJXe1kgkAVgh7AsOCv2+rafuthWjK20SGz0BD6ARlbwzJibIFN9u9EYr
Wx0Im+JsGM9iFuGnbh2bcvZqpbtElOTU/vQzU+d9JyffTboQ00755rOzaKN/76cvfVjYgvlQFpc9
QbOeb3nBaG9zte9/32q+g+sccqzli7OcGtdZG95qLbqGqB8lm8Y4JJWIhFoT9tdU47EEyq5WPNMS
nMEnrYyqH8caScUupSiPYtC7S5Yn9a+UCtmLpDq5ySTRDWj/gqOTOCH9ScTPPqjVBsYJIq0grStD
SSn0h3LQnLR87AJXTi/n4UtlfMnbn4KRGGAYO2I4E1sdFUSNdM3dzh6C24oknVSe5S64QoR3qtrH
Mood3FCSukD95F8JonWKk41obhVa/OfsNhfF+wJRM1fXqKZUQrqgmTo93gzj+FLoE3t5+DAN4aFt
lLM6UibB3CfDFdCu5OCyVGl37W/0AG92vz0Ew6943vQPeLt2ll+1/EObG8l3maNlFVHk1ajESjrR
mx14GS3B2Cucuuvhe3DKD2jbYzLm84EX7v7XIP93YyuLmuRVJTLsYhXnRFE8h4X62BNihF3uGUZJ
GS3dBc11lpxD30LHc9NnsSsP6ta++e7hl1WGrl+GcoVN2rr/TrOGNKJTiVlMGj9zpNCGEZOZtyQB
mZTB0jTuzZ6fU/8/hd1mbmylE+IFrMZf3fcyQ0YtYDH+4szeXXNDgdfv0Y0GKskxiCTdLf3X1hOv
9hXI8v1YR11x1qLsoNeiG6iP43KV1Tcycm8zNv95NB0wIG3BEnrXt9+2QViZWVnPBpZ/HfOTn97j
0fN5fPrhHoQFxH+GWL29Xm4Ds/B5lhIPmQwWSJk9aDno8xi8QesVzRZA489B8vec/fehuJLSxAhr
5R3eBIs9eguW+TL0mM18QxDzu6sdWbBu0h55Il4pUoWTEXEKoAakoQhXpqsMINYY4BvwI4yA3U8U
ZrJ95Is23eNOQNCnZ4o9jIaX08dk5tOpEoPBk3rpTgoeMxr8jR6HPIqyByXR4NUPx6ZvMcGVM7re
bgTh3sBMbNQlZ1bxH7GuSis9zLW+p0THHPqZjEjQrFC/CASpuxT9eo+BGq5DnaI60mw9f/5N3kYi
/7whAPDAuA0cS99VTMsaMl1TW/l5hoVvq/6pb9phoyTy4bKBbYbzh27CW1s3UtL6PwpjxSBiau7Y
bpew87awfliNdBAii869+qsFEbs0z7VxrEOwO9HmVez9fs7itaj+g+lSFO5Oq6XUT3HtV4mZn9Wr
+WsA9+Ox3FGJ8x2+cvrUuKNnRkBUuG3wjbcK9av88L8v+tXoqwN4FMcG1xVGb+nhLc7gHhQMoXFu
XRgXxqm6jT2GFTdkK+Zbgd+fYUF40BPNqtPfV/rgUWhjNKrFue0UgHvhXZuBtDOeJeW33j+G4X2Y
FPYIviCh6T7UMCNtaeXWFOZ85saLpx3CTIwppt1EQcsJWwq6Udnel7GR7Qc9oLzaFLIbS6fBaId9
MiTiwYpT6SgYMfxbsaJngyZPyTxGDWzCPpW+V7A+bDmQZ09RGgf3FIGrzygFnia1pZcJQCqS3Uxf
YEvbnoZ6SpioarU/1e4qTemfjwXy5e0VdmN2NUQoFhEyBA90TlwnddjZqjngMml0EPQqCOvmJGSO
JoU/KCZexYvoe674wUrFfIMC6xr1fMS5CRwn5mFhhJo+loa2sVHXYUTdiqFT6ONsByLGWkKUeBqS
UNAPXz9fhqvc8j/faRF0E0PKi83nanJypZ8XyTfTA78CP8A1i/csAulMEZ+JrXHn6znLRixt7n2Y
RpinNhKuI1k7BB2h2JztGm0+SXr8ZRLEH33T+3aAJppV56Vh/PL5r/2jo3izr4KZJBVJM44CtOF9
Z3QrJXKLh9A5Q+E9wB/yadFN03ujnI813SgqVJB0ML2BBuhceIzKO0sRnJrA2OmS9ItexM2FhaX8
BRbCfPtA6FARys1Onnwc7WeISpEcYxtOSVh97mbfFusEVj5uZBoWvGNvG/k3ozcp7Rp2VegQcgAM
VLorlS+LE1tSmUBsLyOxvGyD8n7K+j0SDvr+ltmjEteWZMOw9TNru5rja8WPT1Epc1fFBUFu9S9R
032hPvIoN1yNBgTXI0mlA42Vf+rTZCVxKjBg41capUQCrlZ5zEXux1ppmzSzhnn9FQM1lyMAAMO0
Ibt4FxG8DQCVlS4vyaBojQEBILoeu6zz/RSJt2bqX4iqvpXh2xprVfFQtDDUtIGAT7mjDulJbnZa
zBpoPnaK++A2cEr45VsVyHdhwvKAwHKwiDC5hK+R06GaKwpueaDRsl2L2bWZIbWfsy+N6l/7von1
gbXxSledrQy3DMk+aZkE1O/7sYasrcZKGAiq/4e089qtm0na9RURYA6nJFdUXgq2dELI4WPOmVe/
H2r+jZG4FsQZzIFhw4bVZLO7urrqDW6LMycBcEOLB8Kq7G+NvX8sXUB+4lZAgb/eqsGmC5353YVV
va2v19XzB1lMOLRVXRtNLkqZGdkxcgi58tSh3yELvq2Z4zEjyUzwdfx+P5/P+Oy/qtJ00sGCnPGb
9EJJ8VpNscOYBNsbnyj2HbVOtlFy3wVptqeP9PL9iAtC1/yiX4b8gFt+ukr0YyyRDDLknEnLL+2u
28/CKMqLvF9jc57H1nks3mo++Gfm0CK1rYKmEzuBaFXm6i/2dL0x0FU0p701dgdB7wtbiJ/i1Nor
xE83AC6UAQlImyLZiCUXvCYPXWkMr6pC2olSeQOaFzHfmC9hWrGN7kW+Ql5elGr+NTvU86GFUiCZ
3cy+JuN0O4dQC4fkROZoa3HkyGq+E/VXKWqxaCF4RXYdHRPhuZQLu5ePQwYtM9+GjXfrG2j5wIjR
zDfZauxRy+/CEvmoGhqBqLk0aWhRte3h++95dntgij8/8CK70UbPk8SkT04WsOpQ+KvoKKp5r98P
smg4/P9psWYjeMrqmrj4kIg7Kr42TEzLpkYuaz/tzafanZxpk23E1XVzlhrP70RQ0HT49ZzKi/u/
YKRWO0JzO2mR6eTQfFL1feWF1oaY//3zLsiz0rcod1OdUramfxcIbuDGTnpNLurZbXvl0+laFZA9
z4QXb7aYRzGWBRj3JW9m0wfDF7MArIDi7z79a2zw2XRpWRny1UA3jdrcbk2laDZF/1T+/PiO3Mm4
bmCwJaH4tljeahSofWEW8SnEyXtof/YDBWgjwdh19ipFZMIe2trfYaXj0GHF9AXlAIlqZJy+qh5g
99bPXkX9B0rGLiamrW2W9a5W1Lk5cV8FloMsAwlHhW2oJIbHUI7dSQwVW8LwOPXinWn+6VqVPEJe
KRnJ85JY5EUKWZoqaojmYG+0OJsza+aPjm18MqebUYkgRXZ33YRGhSS9d2r3R58oltR6euyi16wa
kNnqi8y11A6Ue+uIaYv5FnZxfSG5jWAkrpaqzUY0IfmJWbFTSyO2xzhYicWX4uMHBQh7B5poqJd/
XYVqr0UlGmcf2+pF3bXHYNe4xSHFJRDn3FPZ2xMyicMmd5vnaPMfCSXOX3wxcV8eYbER1EgIUy8C
Z9XrP1MNj+B8fMi9wMFi+UENgRGYBQjTH2OJwd4IAU6NbcMf8C0Arik1j1PY79oCFrSA8W2L1A5Y
WfCNB63o9rnSvueleqhS3cXTWAUT9v0uPk+SRJ6dthvd75mevvjoRiiXYpvqySkuMXptXyNDduMR
tby02Hw/0nmVGZVWOMBsHcjwBKfFxrV6ZAEnT09PFAPuaSjbOjunEfsbqbc2gXWl5wqgotDt21dp
umvTg4B8TtoHsHFkV4jGTWfW95N5P3a+ncfm8/ePd37HXTzePFOfwlk88XOFxExPIBw77WAOv8vk
0BpoQJVXvoxOBBIB6M1ihU6akd9F4a0iPAIKWXmMC+Fl/hwiYAQ8S5itr4/RSYGVmr6angoLsabR
sIDuVnhs+tCDo9sChb9UrzaFQVVZexipgPvDmtT6pTUBTEGxUCFHm2VJNxA0Q5vknA81iff80en9
yO47zDa7/7pAyJx/Hmkx5xbC+moTWinJzRUIAW5IxqYBW6b0K9W7C1uUVva/y+GLLVrT357UgaaN
op6GenYbjmyZCmw3GjbqDCsp6aUz6stwi6Xe5PFgyHOLTN2V75z2xs+4crBu3uAdem89QAftn4bn
8s9/IFR9IYpbH/daINKSDET66/pRWm+IE0stPnJTGBI2ecZBtcct7Ryn2K3BRha9yI/jkPFMnYu0
iKXsklMfDAbiSDIgAd3ojl6hvGazhmeyjRUOiCFC0EUFeC7ft15oK9yqUys/6nKDV4lsSwHFEzVN
f1Dv2pKTblf20vmFRATMo1K6M5HTMczFXGSi14tTkxekXNZvUNk/MZJxGpNWtAtuDY8lRGGpmuJz
Wu0ok6xrZczLanEyfHmARWaJArGCGAsPIA+t04u+00lrW2htiHkOPoWtptCwy1CS4pTkIiwZ8CL1
tHJGrAyx7L2KrRlOnZHxFhRMTGj6QT+uDHEp+hJqZm0EXaXCuZQ8MgrPyLPWnJsTwdPAsq0dpUEl
8EPa3UGm7crfrnFALtxUJBPnkbkRpTHmEvWlpZE/Csg6nUKtOIbGU48UrHCvynsQI3aGSKKul5sp
q/ZoPrpJ3IgA+p+nOn+M0vqqVf0bVCQddTpSadooQuAKef5D9WTqcXBILFl/CbOVq8qFW8T8yKQ6
6mzEqS7z+jjONb/JCWRD4DmThHKIOLwF3Z+2hRbVZ29JK9oqjNFWVGyvj9GSDfYru+o8lvIInAoG
9tEq9umLEyoOkaTKA2Yt9zqy79QtVaoqcT3YPggUBe1Ay3yVSyT/SGOdTAfxF+TTjcwFTlOKPbiV
Xd0rz6oR/veLCHEPMlddlrnzmNZiL3Dbz5Hh5snA22xosSku7sl/rffOdBTHvKJw5sQYqK4AAhZS
T3MI/DysJS46i0adq6UXEQKj9LXPoz8xXBRVxqLFf5p3iyADkqgpNlliRwhsdsJ0DLO/EVqiVX0I
wmbl9JkPl69B5+vjLL7PKA+xHlfMQjwhAiA8RcprKtQrgywopecvPecxn+JOlium0QtegahNaCcd
93cDgmX2NNATCNPgSq7AZZT9NhKSlQLDeTj6+n6LjF8b+qCq59Z2Xf/ypDdd/u9z4q8DzA/w6dXi
EkhX4vFqetHsVXi6qRXagiy7+biydNZeZZEnRENnCXLGyhHG8iZLkttOVZyV7XrWRFmszkWOJQhC
MxU9Y4xDvvMkTFj1gotY4Yra7zG5aiwwV+2u8fO17s3KMlwcvjQi9WYSLE4Nr7RNOpdVJmAfm4B1
B9w1vE7+qhLGvObOVj6Uvtk7B7zQMjg2GQZduB0VJ826qVQEt5MagdZHD2AaD0JbrnRKXXrJhQeM
HZ7UZlq5Ql84xVg59Gq535DBi8vQqAjS1Hc5SxOxPt1wWTYqfKIPdQGTBpaNrO+0qf+k2zXH+IWm
wf9tx08jL7aj3sajHmWM3ErHKnXKY+l4AF3sLDoE/8xVkRLgUL12p1t94cVenOvRWdqxuAIte8ra
W7T1qDge40B46gTVVRJ/qwTTcZR9Wy47W+5aZ0gRkk79fYQW6MpSvxj5Pk3CYuMGfZkafj9Hho0J
hTHZzmkEUMLAncWGG7iYhCrwaayFlZHPs24+PCpvM5aXz78sClVSruL/QsgoQE+9TICK3GAbAujQ
xD0ULswt1hoNF9/104iL1NKMWl9qVGZerX7r/Y2V1ba55td54R7z9bUWB2rMDSOOKjYULtCDaW6r
4UrzyGT9Yxs/53ng9mHo9GPvlpO0s/R4x63nNqDcEYbia69OV624dtp+sG/ONvm/X/wDyv8pOrdt
g1K3QlxJBeAz9FSl8T7OxR9WqzjGQIhB1EPAEHzMNoXZ7CdL2wrx9KxF4XEmx/oh/fm4vxMmH1lT
ZZP4ItRM82ChexFLd6ie2n72owber78jVgaIMKyQ34KJGbOEeqQEq5AxIteXfw7gL6xhV+TCIUME
VC8PcEWd0je2UDbtPHgFCmXH+j4iKdPHeCcor2GogB71kMZBHt8sGWBsXzzpVqvfAxEb7dnfrbX1
Xp6rIwcKBM8rK3Vl3SwLPmmVwPFsWTcRbraSKzq6iWsFurLls7UxbsQJopdT2fKVubY7L0bnTx9u
EaKQDawqpeHDRQehchXXP4bOuIVG/y/3l7UNsiAk/l9I/DTeIjbFUxiLnsd41BVaJxCOUXXT0e3F
Tbd26d3jBlbBbN2xluyufFGc1A0fV6ET58WUL1voQ6r803KFVhor4xwh5bfeQRhJtiOo8GhT2/51
h7sxAuE2RWwKhPZaqXrend/tlHkpfBoadk8cIIPO7sVK3Jes67r8Jxknpw7zrYGqvYkuki9ov/7H
FbZIOEBXdqYafrwx8OBxU5+UvZXaydV8DHX/FLfMM5I27vfDXmiDfp3oRb4hNpanBQafOwBNGffR
IcV2SBvybdO+WcajDPJcrmm7+NlB8ZMbiZr0YPwzDIVb9N613oCmEd5R7b4di8EVeWDNO33/iOdQ
ojkV+7QilzEbAVOxMPggldtqWxHB7E3uzHpoLa7oL0iV7tdmZXXIRQRvkh5N65xZ8dV6Qx/hRjA6
IPL3cfw8CokzgfL1AnHXJaE9CP8kYbLnnr/y2pcujJ9ee8mgH62+iuOG1x5H5BVVGs/erSjNopM3
rYz6PZoK6D24ovE4Bn9TTtAu9d0hPU7NnS+ACg3W0OQfx/FyZ1jgBLHtAJN5ZnjqD15Y+QpPJA1X
IbTLzh8coffhk5ZXTbs1gnYriD+C0bqKIHfnoQEfJ9/Jw11YiQ9JmD1NE9QbKfDuE6Fzuk51BmDZ
A6a/4YhGPXBoHGwQlDhqOXqCh6EEZZkj2qLfNpn35ivAlsRRfdKiybCtsr5vtHxl0i+F+c9vKH/d
+4Muxkk8h5220XchnQYrFh9jfff9p73QfWEOP03kIsZSoaD5Muc9ycGrbPEfhCwCJ5Ds/ASYCXGL
TYBlyLil9kecp+KHPkJ6b+7/g7rnwvPhX+EeYXJwcoBAgYss9n9j5VOkTVRG4sLcpgVdqTH+rZtI
WJed93cqlLvQDBE0iLdhQSaekhvW2raLlH8q0dua5VtVC9tGBp7jq9sO7UnAqyBjX/AhdkXhH93k
b7SjgJR9XDdOAKJqUvc5mgWIF9hTiHx4wCE6PQgqqwX32kSLf1cD2g9gXsthK5vTLzM3YHAF/OTW
HnMBuSDzoTNC2HztPkwtp8bPpc5dJJydbkrvA262hQJbJ/mlqb3rxyjGqteFLNtK4917lrcVI/VP
bql38Zxgl126TdR4q9bpViTDkJL+XozEm7ord9PwJsBrk8dnGRXmMd9LceFU6o9Eeg3yX2LUoMcJ
OiP1s12ldhzI7V8aBNdyESHqMlLA7Q9FZNlKZm3iGI+EZ9GStpRx3cCPrmolRsRbpkswJdqfAbid
FXlX6VhjgJ7eaBIoOMX3MWccsQbqRe2Qw6JS8GBx6nJ8sNrovSRd92OJFXKdhnd9Vgt8BXhFVXEn
MJUmv6m1nfnJQQQ4lhMr08AWhMHOI9hixaYt6vdWaO6DQXrutIwipbnNgaK2sgHU7hgr8GL8hwht
xFE0DjjB904nNn8r/8/3++F81ymmDolMAoYz/75Yg1bck1slbTW7Zel5vM39X4YnrJx0a4MsThEk
LkWty5rq1JeN3dGHzYoeSpPsfP8uF/Knry+zODrkKk+7yWAc/yW7RicPv5h78sTibvY3myCP28Wm
28hbGGL4mYz79MfKA8yz9TVKzw9gwEaVwOudSfYPWJKlmlRXJ/Gh3QzXqFboN8mjiYD65GhQQ208
3NPH5KbYrR2bayMvLpJ93OUCFNQPEwRHlHruGTVUEozWUJmKyRNW3nSOxmdvyl0ZJSYELc8ktf2M
MFoVjFdv+o3izla1wqbYK8dhlz2vEbjmh18OBl7apIRsUEdesk6NAXFQk6b5iSai4ycAu1exLudJ
L9W/fw+xBEhpQRwqhVewDzbZoX9vHuXcmZtf7dZ7HF6iK/0qOhLkVlP+tXEXpc9wypMhbHg14zGi
izAcirtZdRZWp4u3Wf4UXDU349WaAtyFJOvr6y4OW+y368Ywq/nzYa12O/71oOF5dwq4HpW+xRom
7FIA+Dy7i0O3LiWVTgmz27anIQQsIN4l4VoPc22QxRbAPiibPFblaaie6gBjuAqI+5on1cpS/Cgv
fbqhtEJdCIHM9/JygWB9j0fPys6av/g3i/2jdv9phKkq0SMTP1aEflT20R10MMe0JaB6a05XFwAO
8zLA9YEuKN2ZJVTP9LXIq+W8Oinee5RQMmhK3HEK8ypI1CfkFyGQitOml+nJVqOE3Gd1pYkUxOIO
vLH8o4canPX+bUY+LPviL733JgfnxPLw/Zx8tIC/zsmcLf2bhbW4oHnwu0xIWOIJCpa5Q2sf/mR8
b50MR7etXeuSv/q78trcwo1yjev8n2A37lW8BG7qu9i1XM39/oEu9JC/PtDy2CTBjMKZFia/4YfT
/xNy1t8HDs2bXY3TI5ALR3+sf3cbZQOQqFo76M4r5F+HXxyoua6nsVLhuF4lb2H3V+hLd7TETTo1
DoILG1M7SGggatzXvn/vi/1HZPmxB5lRV6DnWbyfFqffaPFQh/Fcr9SnvbRV7nrTGd8ldht8XnkT
AmHS3iSsc5HmfPIsBMY2t89HUp9VqhZnzdlO4fShdGkhvaHiqbz4CI1S6E3VsHqFUvo1aNZRSKMn
YEAB0tVCtm+0yG6aVHISCUk47sgPcu8F0HuYoLATnHaALOmFHkoyoXJU+pF1nT4UQm63JS3Bsor3
Q+UVuy5P2qPG9etZaPAGwdsCMIuuQpXMX+qoqBBxFB6CMHmt03grtWGFyZT1Di4n3vU95oN55qbj
Lff0Uyl2W8+kM4si1ybv6xc2+3NnVdleaMHGZ5krKAmI71pQNvSA50uZeJtFaPpp1V3hN06Sqf9E
HpmqGWI4iEZW1yIrRG2iyLp9WCiAjgxKM3F/b2JT23W9Kww3xWCkiMLI+yQr8fsMHlPJIxXtBLL6
/lkKrRt9DE9IcUn27KtVD+OhEus/UjhoG7mLJpj1mmhniv6SVEHkmAqmnzAtf/fDfdNkf1Qp3/tq
+TcrJexhsmwfFKrnmFYSPyFKlLsZOMBtVU7v8tjdl5qBh3LT/oJ2qGxQceo2ftxPO7/kEi2AjLD7
JEvRKOyPkgppSG27neiZf3TElexGRdezqJ9yYFe6xTE5wfRHhhkhb802gGQJRRhuvl/xF3Y6PhRA
MWiS6qDBPk7STyt+UJsoHtBQp83v69yabPm9dCaYRKyiO2unOem2eMEB5G7dz/hDJPtr2Ps69uJE
GysaUqy09qSb1B7Qt0pb/a33m9tAUU4x7qGVlu6sshW2GN/8jvtxw8HaNfW9J8e/xCw+lDnUuFaC
QIC+gzwFzNB730hzRHem9BQp1aHLaPNkN+k02MZY7gUaoAXyTvUk3EhBvJNh5FQNmiJGvG/ReBim
4YC78h/dm+472fsVxdJ7LmMSmPcwM6xyKwvqZvTaG30wfnhpf11qrQ4hKbmLwOjlXe1AxeeXB7Kk
Nu9h5r/Cr3gV/fBJVNs/PeLHkTjem2ZjYDGGHH64loucn+DEzk/kg0Uu4uleTO2mw1lc/z0CYhWD
zv5+zayNsPhsTJNeZhb0BiH4pQk/p2T1onOe6nx9h/nfPy3KcFSsIa4GETmFmdnm++6E7l65m28a
pm0c8/s+hjEhY+y989Z2xNrgi8M4KJUwU1peT91pW8yjxcGRhFcE5d0RHnQFuMS6bv4mu7VbwCUk
yZetuHjrMg/zQR7Yitl1fpttvcPvwUlOQKad9b13IUOWUGSeTzlkO03j4/D5NMUCCqFtKuGGhZXm
RnfCI7wk/zm7GrcSSbJ5Qgrz+1UzH53Lzf55wEVKHnDJkeD2tae0PsXVnyzCbiZp1KvR0zYI5oT6
r8Lffz/kBQD115dc7AWqKKXc6toc3HL7DfLgznMUe9oCgLvHQZlS485O7PGn+nPadA8eumqrFJyL
X/Xzey93i98nhlfxDOoue4IHspubkP317EvwH4x2vni/vvFiDSGDkpZZx2gNjSRUSBxLcoSNSqdb
cXI+LazMh7WywNqXXWyYPokHfwgUvNwkwa7EozcejFiD+omp9vSm1xHujfFKpnZ5WtFcohihsYyX
RkZWVGUxvqVslv5HjSOBGr5V2J7q+AL7cvCojKINfdMRy36vTLdBuSY6Yp5XCJhpMFcS5iba/Otr
jCqHGt2ZzGpPbRHci7ip5UlBFujlCG40+UPXaem7X2B35jXROwmZLQ/JXa+BpMvJEUwZ8cQ0gwYS
GTl5iK5eG2J4LWb6sR/T916wery54r/ghvZSw/GPFYynRc4koyOqpNuOfCETf7altQ31Rwsh5Cju
3QDN0VDZeU24z/OXHoUJztdjZorPaZ8eAiXbJukhU/VtaQHI0hGb0EhhTXEnp7CFcbzZmyOGwKLi
pjo/jf5qkSt7TZaRv6VXZPbbAVqlCWei1uQ3IS0kqEQoYiX1ZEv5X3lU9nK2y+OXFrheG8C5NID+
D3/McfjpC/61ZpEranhVo7RkFyWakQN/A194YynK/feb//yU4vvoaKjAeELRa9lWbROt8QQElPDY
peCtUQ9LVrF/lzL0z2MsYloUZwAMI8ZQd+axPCLUifLN5OT3zW6tQ3I5YH96n0Usa/s2GxOsgmnW
YiNojjY97b2xme8isqs50cZy14SAV8dcxC6r99Cw8BkzH+12Q341u8johxhJXbekTOVGR+Hp+892
MYB9es3FtsLs1I/bMuiopdZcVKhcJ7MaR7v7fpiLeS93KxR78GWkLry4XJWZNhVGgTmykdduZJE/
+rV3gK04Tr4j0JoMSfZM+cUI72vpPtAH0A3JxqBolUbyQTZfNfSsOmUNHHa+amV6jhYVVsCkYPEX
F9BYs7jV+pBnRCr4bdMBPvBX2v4rQyzBw0bZVLI0igng4T2lcdTTtLXgrJ9f4L+8xhKD7uVV2qN6
lsAsQRkjEPO3FtVmN8xrhMySALJ0O2bHwgrTuySOqwdJhuyMmmlki36FgkPmIWCFKuVmGsBnY7hC
M6UKnsKizMC0Zo9Gk743NDt8BaRA6DUbyRszGNkmEul3eYapZyo/VZp8NQ39PszvUk28K33hZcT7
cZsHv2M/f67EZ1GEhsvN6Da3sofcEFMnkfF0QTgrENVfamK4tJHcqPTdpotPk2Zsw+6XB0Tet6qb
KTypOTCu4UYeHpW6vTajwYbI5ZQWggADYmPgClJLtKPhqYhn8hFcp8TYTNh9F82upoA/Nj/UFL55
YLpz3UmCoYaKm6O2td1k9c5TkueUqnoSxU4PRlCvhzcxU1zTzLZ1JN32hXkToPYu63cBDSxxvJHT
nNDdYkk0hkdgJegpVBiJt2MjOYOKEEYkejdloN3kvXnDqUbzIJt+FVo12khmBm9lIddHkHTTbepV
shMnNFUNEdZ01bURDPRyN4vlZ7W6laNiFtOH2/crtO7xPwJKNthd7717Re9KNZIPWfVQ8ncRKHvN
v5HHl4DSaNLfZV6Cn9+4N4Dh4qrnYEHritPV2KRYtP/QRx1Ez6OATjakhPm/wCTg0ybI5kHeI+/P
UAcwKxXOKloqhfQQGuqz2Mb7oK72kfCzN8JDqTebzruWcxM4eG2cvg8eaztoEfa5hcOsDljdBsaN
AUrI0AtXttBc4fqaLX/dQItoH4ytr4uZnJyqgtoEzSu0tlJaill/h1rjLkrWoPdr7zT/+6f7gJT7
Q5oGRIWGo6WXHo1iBYp5Hti/vtEisBtJ0sp+xgCQgpy0+jsW8laLV8L6HLW/m7ZFKmoGEbKpM6XX
D82NPB10f99HwdUovPrso+9XwcUX0pCJhuevIh61OEF0tBb1UiNUR1IJlFyz6ybc6aP3Pw6zqIXK
FcqYXGOSUzDdF0DlqmxyZGMFwT3Py9m8fXqXxbEjBdNQZiqDoG67NaT0KiHs1tK7F6/mTCtDfRwd
nxYakleVn6hKcgICfVdQQKsQZPCS61p8ittfvtxSm1FtD3GEUOmdqX4RwzcUsu0oGO5rAvz/9BGX
uuZRAjvc6FmVvXCfYeziU2oO9eR/+4ZL/fKykcyyEWdKbK7uvThFQhvfL9Tav38ZZOTOv6MJYxhV
JEOVLZq1X3dxmJi+IIQiimYBnD2f/kH1p8ufwAIhi6BPP1QZDjQxF8oikOBhJyXvQg381jy22rEd
icuIjlfiP2FkuB0ifggroWaSyIOtZc8C8t86LCDKnhSeucmYRk0OFEuJnQRzfdOEkzP9ykbdDvO/
OG2/K1Jwh9W3U+XRja4OOmq66Z3ZUMLVUabsorcSMXe/x8jEimyvMuxa+pWDZZXi4Sn1EaO2cIXW
uupa6H/KYWE3UfWi56mPZYf6N6M2bKDEm839G9+jmaOwYPIuwlwxkq+Nsb02eslGYmFXzMeF1o92
btWnBJjDlOf8ENwR7GTwr4P6x+ADL9NfBPm9x4ZY0t2ErRZrYANljGj0x6D67ZWnEdieXv0U4tdY
zEBP/DQ1YzcDUArWc+M/jjOCwsj2en9baL9TP38yBtHR9MHpwtwRCzASU6yDvAPi2QjlNlPine//
6PR9TTE4nGK7zh9E/2cpDj/lVnzSa+qiCG3LTXaTSGQOxlEFwafpMarw1aZFKTAN/0rInJrjdRDe
+epfE3YEEOcga5xWzbeyn1/V8XAXecltCci2jn6rJlqdibydWv8fXITemLDr1B93tUVmEQobUHrg
8eJDAfLGFMOHqCpDJ+RuS2Z6JWXByRN+p+I2FjgkSvpTemdPnOABpVgv7W5bWXvWkeKyjTq5VSLd
DZGCksXB9azMHnLP1sMXA/hnEdeHmDK+q+f5daM3p8AXH30MVzqk94T4sU3fDeOKywBErsdepkuo
RoU7JtEpU/t+k1IYb4Eb+MbvWvdeMqm/Qd4bBbUAimNF+RA9nickdR4V+afeZrD0lZXQcR7IvhYp
F/FflSrQ5z5FSijkju/vMtotevprNFbbYXM+8TU6zyNBiKMLBDFu2ZXSEW6qpKYRT4bAzvNOCZh+
bCHtQW9sE5APvqpmfRfJN4ZnbZRxjdAon7+pPFsE48uko7uGyt3XqAKkPAc+PuV0xYQ7GTwZXjRQ
R/KWNO4m1O/pNVEdrV3aBACNdtZrZM+qqJZwIn+tkVParRW55Qv5EY80W1jrSKSzZL8+kszlQNUm
HkkSSiCtJoVuvTeyTZLsS6MxHGQHEyxa4EjaExyDLtQ3Y2q+19bfSn9Rgtu8Du2yGY5ei0P6KCGe
rP9pEXaPQ/k6iZVtitLTJvL83I6l8ocwJvm2yOO1c+ECRG6eWbj+UCwvOCeppdxJZRcCCsRcsh/K
TYl7exXT2e28I5DIferR/cri/B9/pN8UkAWLekVXGoFDmbq7D369AplOSjVZaCfVspOH5SZOzScB
DpEY3+IXhKuWOyXNJi0fzPxnWJubmEqU4j8WOTryveBKSGDhPLYRZdMJOoBakw+4vkJCEXgWvzf5
uPVFwzWn0/cH1gWiHu/PF+QSzomlL8WZ/KYySrMZ89OwHdzmKZXuCqxpDIcy/2/FkUw3qOwBl8C1
9XOBncPAxryj5vqQutQezTW9KusK8chZKgV/tMiN0p/B9EFL0bfxXaH+UGskNFYSgQ/Jjq9bmf4p
fTZcAxGdOfdzSqUkjQwazNajv59dTsObahPsu926+NOFEimd7FnO3oKVOmv/fN0jSH53ShEX5ana
TtvJja8iN3XaV+VYboOHYIXPfwmcZqBYAVRKRkrnrHKhJqNMn5LRrBKa00ZJnTSF7BM96m58MH/j
1rBtSlanjeQ5y83OH+uVG8blRwA+DNxvfo7lalL1EFhAWJWzCvc+M23xRrnyN+q9vwM9vGt2/Q+k
4LhT7qNNslvTRrxQLGO6P42+uEENudb5pK0lpffOVUGSY1Uwk6WF3XiI3fZqeP1+85yHQGRCtBms
QA0LjtsiBCpW2CaeCjxgRFBKqJNnuspXcdFxP34Rx+LG09ZOvEsTbBoKcRfVS7T6loiEMGyNjFoc
6KCbwQ0Q33PFwUYvHp0dDoMYDCLwQ5dGu07VJEV2xSFf1Neo6ecXLwVOH+pMkG2o3C1zdk0v80xK
4/qkBYimicE2G98GKTp8P73zlWexU7+MMh/Kn+4pI1uqzL2oPlmzCXyfO0FROrWQPKrBafDyLb4J
uMHIKxHxImQJ1bRZy13mmy4FmQ0v9dJ6COmRJXZ8C5MXEU3uI1RbhoN1Ne0FYqOsOPJv+WcDn4rb
NJJKa2jLS0sLoSoAU2xo1dTnL/Dp3WFOdzGJcY3apr+Dd+tIYr+HSE057K8sxU6bPXw/2ef3Fj7p
pwEX9xYk4+Ju7IL6NCBIkUiyM8VrqnQXmJGMYeisF+SIOW4W4bA1qZ8UiDSeJrXhgtnpN77WYbWA
z9tUbkVO06xHKzf7hTzppq/Cd7MS7TgEMdhWv/tM2//Xr4xSriQas8KCri0/9JinhgYVGH4onOZI
z/bimkr7pQNgFuMFPaTpKlp1i88IDbCp+poIUW9KrjbgZO3oB/fra4wr4q0JamblAnphZ9JNpiMm
UjtEVWgxxV3GRSsL/OokyzDtJjsXnvvq8ft5O09GZ6PJf4+xCLO13NdhEjNGI4E2DyQHU56NhHIr
iITt90OdhwBTnJNMUzcoxhvL84SwW/pR2k70yKvDnJi02/Kw3to5f6OvwyzeqG88LbWQaz75+eSY
uXRQ6uYoZ7Qlhv96zX0dabEgrCrwhlHtGEkM9srw1jLQ91NmnLfEvg6x2MlpFHR+hivMqRinAtRS
7m3xWX9W+j7e4FcLs6qZUDLL++i6TRVp742l5AoFlf9kBPCDEckUwAfNi1OsxjcsYWyFa7gH9BKL
4mka2icruW0N6AL3sncbgCszpwQKRrdX0X6t82s0ZnZcwVu/vbJqdR9Kw3stVOFGVPRHQawpySux
I3Skut0oTIc8lSpHT0PKXaH1VgIzdHRx8HZdOvC8qR204iaKhR9IFT9A0yMCjpsGkTjdPNQ6SU0s
ulJ/SlXZ9syT5g+naPSRVwNDJYeO7hXo8EknOe+eWvXvoJZUPn5aMK1WZv3srPo66curaNgzq1kz
nRouiIMsbDFLcFoxPmRRu23Lteb7+Tb/Otx8fHw6HlTZyGOKCdNJRa42L1ucNH8rYBC/f6nzM+Hr
KPPu/DTKUOqCUQvsPgmFJu9Hkr1///MvcKmJUziH4HGl84dlh3iISlNCrGfk8oF0LyUZgFuA4nE9
pqq1yf4fad+1HDmObfsrE/3OOfQkTpyZB9o0SicppSq9MOQK9J4gwa+/i+qeqRSVVzzmoTuiQy1t
AgQB7L2XaTzRgUq7ox1Jv0iOhMbmlXemIYHVRQXkI2ijfB5eW5IOFtYpv9V14Z7H6ckQCY6bxINa
+xEmZvch+nJZtlf5RGjKUfqnGRQTYvk2rUCoqRpzG0nSL3UjorKIBjdEXQYheNShQu2LjeIF4lPZ
Q2E2uyfhfnITrkE3GqMcVmiHDmRKEp5F/p41moGEU3bDduRIJzX0rweoQhvwx4DpWGdR/pyGgttD
FpumyTlVIfKYrFUFDPNaho8qR60phbWwPuiHKqhWYgoCrUEdVXwAsIflNw29TSNtRdCLKvT4WYCg
ci2cI6XwsryFIG1tGQDLRVl3anps6IaK+jPyYJp4/dA5vYzkTBFTS9eQ4Zs7IuZwXIYmGViiapHs
qiZZTeYiAZXh3QF1LXjEjvRE626ll+jMQClrReEKO+CpCNRV26dAyF1NgdJLC02YZFiVNaoBTNmW
6kbX001UdPvBZGhMybsKKpJWS9guZg848O50SLiaieAKBPUXWEQ7MttWRmi3g3Kjo3BqJg2I6MSW
ygjK0O8aY1uNmH45AKhPD0F5IpWy7+p2XWNvyIvaYVLtdeghZtjPZEDNBGY6kDtFwd/qK33VGeBQ
PVfQ7Yrlxs1yFTKOFBz6Bt4Bta3B2anI0U/s9vEA3s0oQkANxT/1GXULr+x6u9XviXHbhKUzIh3T
sgeY2J1GWT2Aq7QeozsTHgmW0eo3dTqcFRI7WpBAsz5R3D6BPQCBHs73n9y1k+6ikPVhCXzxSTdE
H4syqMVbyE76SBgtWhQbKpxytnCfXAo0nVIXgbpIIyAHNSIGX1thj2Iz79A52ST89fsRXUnoP9Xm
jFma0CixDLebSrylcgq9+shr6Enpjql4UoBhKM+UaVYJbnEHd57/RWhskShfqMDvfaENlbE4JnUS
S7dKEm1qNJ+UXlsHJcTzWnIvQt4kNNpzOWaibeiPabp4of7a5DchqTIhEnDBBIJidupIYdNSXhbS
LRseTQ5ji49WgKZowG6nWKcjaIu44SYW1QGXz1i/cOpde8mooqCMAsi+jDT480vmQJmTduj5bSHt
GhMOMeGTIO94rrsLE33tJNIJVHshYQUu2DxQpgi9rKkMgcptUAMZLqZ+F4ebWpMmFi/a635sPldQ
hIxUGSq3dFxTk/jNgPTt+0e5dvJePslsteElgAPXYcgZSPsoo8SpaovF0vk+vbjPqS/w1BfjnY6u
i6+nVZIAN19EIXQv96eCPie8czNRdQvaLhRtrs8tKlQasHS4g82PQUViRdyP/LYB25VnT2F5/n7K
rhQt8IWqoj6BimAwOVc51eHoTlIGPC+QD3tTBSwQm7flASkHdg1c4hqLbLI1VAcBn3N0V1l/H//a
Kr0MP/38YjKRY/fjQBFeZ7kjlz8N9Esa+bmM/sd4t2mYUF2HxA/oTtrspQ0hb6q4w5Y3Ag4D1R9H
ZAvAoWuLz5j81UwTsr7aF8hwg0qBAQHH2xC5SYobeYSGodEvUdivT9jvMLM1nitqCcN7dDs0mAH2
MvMyfUCox2pp6S2NZzZjmgahemDIgZSH7mih3edwD8yahbrolYLO9F5+D2eW3YW1qWh8AB4fQsLN
RO8yvNgjdgL66ltiN7vE1+9kD8m5Qw/gGfQ2PCm+X4HTJzT/nC+fYJqHixWY1mNCo+kJktyBrKJY
Twx2V2SPNBOht+qz/Pb7gFdKLZ/HPFvzYwkzdqHGSqkgJPErlK3BEaz+PAkwqaoLiR3JLuAotlR+
+MDcfjfS2YlEM4HLrYKR9vkbbFsSw5FeA1+3C5/gIryV1xOdTnxtnGOyQ/XOC58hZqzYNawX/hfM
189zMEuSSC1lMCtGe7CqLVyah8JiN8RLPbKn/qvmN8KGIjD1uoW3fUUB4nPg2Y6q0EbRqmaaBJs5
2TZcq/7gYNE5bDUVEA23WD9GPuBTsqXZtY+8bal8eKXw9OkR5t2VTB+FEhaBoA/67Y3h0Q2MeNam
9d8z+LgC5US0C/bkbH0HtZ5kJRrtt2VhwcsZjJ7GvBt/IBkAkYn6aWoxcdPFN3Cf5YUlO3zFluTG
rm0lUBcA4EKFT/EXoik0a0w4FjDpNjfeTGC+yQd1a6kR/KGkNV/fsOeSFKSMoGzND0utB6Y+Dbh0
2wl81TTtKkvb2gmmPjArR81Sq/FGr/c6yg8NmvUQYjyXtHZ6jnafAhtF5SS28Z0MXIiRaquCU3fI
B7tFYlTF7KnSb0ql9bs8dsS+3qtV9gCe0XvSpIMVqiGMnGIYoDPT/uh0G5ANB05RQC8eyik3rZz+
qLvyAd7Izve7ybXt62LQ86Qh6znMNlgv3RaR6sex6AfA31bv0hgcgg6A5NKABvmiydi1y+1l1Nnl
Uu3KlCcmppp5EDpYobxk5ZawgTHSQk3uytKBkbOB/twksws3ws+789jSkKkDyhxcL34mvAXZqHLo
KKy/n8Ur96zLMPNPMtaYgtoBSkQ6lVZjddRJ5i9EuPKiPoWYTVmuj6LciM2IIr52Q9ISNFDFVnId
4JNKAstSoSu1KuQdY9FxbMTXqmU1igpcAt5zfADqVvNKlcQ2hEawV9RP2pAaNqkfgOawAMDD0oOD
8KitZI27WbALYJ/Vw/ezHvedAGdomL9KkXgSM3RMyAhXm7iHzEqR/giD7kfdQP8H7tn6TRqbsSto
AnfDmnt9KnkhbeE4BWIOYy4xnrlO1pTIsBnXF1bytXcAS3fYAk0KGqj6fH7VvaB1fTtq/DZqsnWj
Nh6yt4Xd/0pHHU2jixizY0cL2yxipsw/GtsdvKgTJ76bWNtg6jrac3tKN3yVotWxkIxdaX+a8KMz
gFCB0Yz0xU2lUAcpb+DOdoviD5IFGcdufhfhnPPAFWicHGngMrnq2pK7DDq7aIhh1o9aFfDbDoUU
6YT1Bl44Hd1Bhs4n+L6r0g0AzkarsnHH4Ch68Lde7JZde62XDzF7rSAwkyqvMPJUazyjFx0Dtarv
v60r4r6fZ3f+WsdE7WJoJ90awbpJ3KGDmGoYyUeY6BrGzx5dM6Yb2yAwloDIVwc32arAA4EQdH8/
r9miEEAh0ujUnIgsMp7pUh/s2v6nXASYHuDidjqwTgKRW+AQLBV248B9CYKPBSjc38/gUpjp5xdh
Yq3KzFgMx9s8hn/HmTeopcrn/1uM2WpURVWrUmC0bmNobenVU2z+iNW772NMi2l2BZAup2u22JRU
NLI0wjgyYbxJoZsliNwai4cSJk6TBNr30a5/1dAUVybvAonMcz4qVZmqhfEIPwhUEUewxSpAN1J5
k1JYCtGWQsaFPUHCwK/wyefEHBxFTwAKW5ISxybyeeSqNgmsyxLM1WSIOZF52z8ooN0PEZv6AGuo
F4URwDplGAbzOLgRJcEPG3NXZ/lJgtKg3Sp95Jclg8WyCl0xcCAeUiGDJXQkI/vXtQ2oe++C2cS2
UNcooxTg/MtyjF8GhlUpkteoQvVdFQArq6nwOugVjJQadQvc/buMZoItFGCdB02PoyTIqlUry086
8BcwHzSc3Cw9njWrUcEZVCcbGOI8djUNVyrr3BaWzlGU/Oohr2CHjVpapKhQ3FeAlikMcmIhfE2p
sg+LajtSmNsKHG2AUZNcMkLQPW5zeFUTBg+3rnCF2niLRRSy5U47TH6zZcLvFEk4iZqwUQV9B6WH
nSYAaNnG0DWVBtNKE36Kiwd5lPeMgUV/B0sICAHloMkP2lBbYwchzCaUJdyjcwLQAzYaozSoCy0E
CPaobHDLuBOcAV4Aug7VtDqCaUNaP1Na7PRyEvUJ4IbUt6UK77M0A16xgOuUhvkQB/LQBPpLwIhD
g/gJbiuZxXR6axog46r1KN01Q8ucPkcPoYsOYS66AMEOyQAZWeanmXGCz6etKy3sGIklKetWBphW
6d+rOsVvyW4Lp1FJ7qGdDeifoGwTANxqNo6uIfP1oAunBnaRNau8QYlOYhAdal196CV0JpNg1yR0
K4qig4agA3cNr9MYrAZkpylLS9RbZ4CGfsYwS5E7FtmOd6VbgQAplM2GiLXN0baUksIGK/TXgK5g
iYvy0HWrcWg8+A/dxQmzeBChVX0Q++hW6QMILhAX/GRL6J76GPq0pviSpgycSHg2Re0N4aaFMrZb
pbmTFLo72VPCWtDpdJxiavlzVCcP0QKN711mgu+SKOsC4D5ReqPtPcDETtxhlpAkNH1nlTXsfWRU
v+ACgIaNq5YM1C8FHCSALijxdBMnJEt9XXzkYw2tinpHAtCVy3bXtm+NavhSEf0UKmjv9oCfNgzf
UaGIdldG67GBvBLDck630xJSspe2Uh0tZK6JFzOagRtAGU6DVTzYTYD2MwusTUvi8aaOd6gzoSkK
pwx6U5eVR3LVBlMEvNLEqQfJ1nj/Qop63WKVyumwxS3WJxzLSkDt1dR8FIkgbBdD1EHzTPUXLl1w
W8C6F0a7gxxyIb6UGTyZUVShhNiVdgiL3gYQ2w/o4yCvwe0zZbhRoceM9ZQziJsI70WKV8TtNEss
BqXyZMRbLIVtIN6N8n0TQ5d2Ahrj6za7jZBv8I0JgWRn3VZuQtwow10RwVDKjO54ABaDBDe5yBt1
GMQqK8hVrgLMkVTSbarKTi+lToOmdGhGj32AFmRjWmbUb/IWnl3SaKeGJ0EwZEQ/V6hvk2xbsdDp
xseK3NbdIa9Tu1ALp1Hu8qKBWY/ig4FlE9LuIM2Hk3RfqXxd5uUWEE9YI5mHPi0t+JmuB+gegWdx
E5F4FQW32AVtqRBs1CxOg3ZDRUDva/SxlXSjdNgyW/bAFMMeGdsXar5Gsd9pI2TSCjoqsJsO10UI
Kpr6s0tP6vDCu1steG+C3gYqBSAQFaMPPKFTX2q99cfkpDT3Lek3UGnuNXWdp9GhAUOcN5PnILHE
7My7Af4vgUuAJaOQbB4VGBfWwC/2JwYzRTUhfqvsg2gjdWtxgMNchOpOCkexaqepo6unI5iDx3Zi
WRDBzvkq5hDdFGorAoskru7ENLY53wQ6FID7n2hfSwKxskxY6aGwhXk5INXAxCOBqW5awGZjEli8
exoMzYtL1a+VwgfhwVYh2Tgaj1KLgpoa+7x8GjtQHtld0uoPJFMcHh4TwVxnHXKPUXZCrPwyegPf
ET5t9kADNGmBbWiBksTXpu0yaQOraUvjz4GGz9Z87khjVXxNo9MQPnCpX+OqBCvlR9Rcg1Rww1D1
o0x0awhUN+mTlnWPOXhI1WQiy36KRuqpReUg87QCkd7JCXTuWX5PxnIbRT2aofVTDtB+bY53Xe3G
5DmIPY0aqwIbYFGWK6194t0xLGQvkCOnCHCajbUj0BotZGETmewhUYY79OktOcrcKNVXYwd4mgiS
H7zWarAfC0G5jdPSrav4RLDx1HCcK5Pnnv0MJ5W7EJikQdrRFBI9FTto6ISacXAYpHQdZ7dF3IL5
2fsVJC/V9iRO1Nt23JvFpHsWBLHFQPAGawTK30a3kyftgRorRdOtmDx05bQdmVCKLU8cFjEo/BQG
0MWTY5fZ+UabbOUW1sJy3q50pjudCWpjzYCe6Me1FjUgGrxFIbRgaefVNfUCrCwgql3acnwkKr5q
aR9JNd2xBE4eOamBVh6Bgdc1+APzfUfVQ5UKj1IGb3rNlAq8CcmwNS0DDqXa9K0aQHxJgbZXLuJt
Buhbs20Z4mwfOFyDosocAZuP8RQHEr6yeldizZpQ4upw+HSF01NmUxb70FG3olQ+ETj1OM2goL5Z
xxhEmXY7oyO42eT8DciQR50mAhwncVfkphKsWl6BVghNQMhOT0YQ0ahbmpDwVc2yV8geiPgA9L0E
H+64RiZNB6zXJMxKT0qAuUSajUdJhchlcQjH0BiU/gQiU8dCN+DF3Wa/YCusOLLcpauy6ZSj1KcT
P+QelyDR14LIdL6/pk7Zz8Wl+ONqCCEItD7QBwXwcirmXFzuc6Kg19/m3QFtrV2ncy+JjixoPcqN
TSK226Brnr6POEs8v0Sc1TpqaKWGhRa0B9Wnq2xjrnuPbMTtIk59lrb8GQdwZmO688tfZFpCvW4h
YoI4zDMO5DA6pZfCUd6haxzSsgdLWThKLMs2ytcm9CLs9POLCUVWrdLQENpDvK7XgtX47RbOgACq
JyjbLw5ylmN+GeQsxzTluswV8OkPE3Ia+BDZpZvWaoB7tfM9tk03fl8qz1+fVw15hAi/8S9odang
Js04aQ+K+tbWup0oud0u5Wrz7Omvgf07ypxqP5IWcFSOt9e2PUS/cttQ6tUkvGZC/0KdTF7qARIl
0GmGsJxcoU59MIVg4eOYV+O/PMVsreJaP0ooM3YH5FUOaQZPxaKpqj0NKqeGDmJ0KgacuhIYGNha
OyiDfv+tXJtr7BkEvreT1MLHLF0sJs2ISDIoVXcwI6QW9SqAF0q5kBYvxZhVEYIqCEHnCbsDi24k
6PiXrW3CGvL7gcyLax8zeTmS6SkuRmKqYaMPAS5eMVQRtSq2NQF9HcR2xqxZM9wvWhi0B6y1s1S1
DG1YmyNgGCm4hvIu1e4opQvt86tLDJQwHbUZQNhQpZk9kqhkslS23SHBFW7glcfqjQkd+RpCz3UC
3kdh7ELxILYjtI8ned5uq0IO/PuJubYbEigUKsjNQavRpp9fzEsf5wJhnHcHSLf7ofBStv2GZj9o
8qRVj1HwCnbVQtX82pZxEXHOIi4bsx5AAOsOUOHZNHUIJYhhaVBfRgWoChI99NQBx9cMYzYqDtvG
uC5ocjSE5kcHYqWjRg114UtNbZg3vCQqU/etYWi2LGuHWlVC5Mzdq6zARVsKUYIcA/ZYBG+qGWxa
pF4wOsH9FvqeHB8/7uE1fc+kHDJ/93UOUUkigu0krkug35Mqt0Mw7AxgqKWs9tN+q0cAxgmPeUMd
SjqIDEbKQ9HmWzUXoX4hrtDxcwzYWKJGaxf6Qy7+1HPNHytcXIXWJpnktgHzKAixoyT5A6WuKLx0
smJNpuPhkNkNwR8dX+UityKm+BHl+zg6sO6W8uyV6+lbzMutLskreZTumQSh8bLskPGCKkaxyFua
7YcaQj4FkjOlxqdQlO1jktKToYNOlhLkoFrf7uSiXzGDH7Q88VORvcUjlIKI7NaBsh9E0+IDGVfV
pDcupLHiyWGUQBq9OSZxeE5wewcLNV9o0X/ZO6b3PFnGYfXiBqHO3nPc1ynoNUF8bKvTOL7n4EjT
bgE7MSecgWX2Kcj8ilJ1gcZ4KMRHAXqEvv7Q7GCz8hI+yK+mFa/EVbfqlshmxsLAtNnGLwxgpuIj
SY69HG3Z0PpaUThmDr1N+RE3YVTJKiw3QF/FapW06nFM7yVZ3phhuYkN6Zh1uFSGGnTaCiijjCV5
j0tpL/WFN8KON4sTS9QmZb4A+UDwAKHF9witCZsJw14vQJppDfIrh0p8neS73ihOpFcPSCKC6kUH
27HKIBFSSxvO1NNonCTxkQVQ148eUESyJ6EDrf85MQP1JHTaZi+TlwpeBYIqOX3RnLIhf+/bgwjL
xxJVHifLWXvEBQrbvm6+Bwm76Zn5IxLjvRzj7xRsDX2TAypot5LRQnPAGFO7UlL0Lov0vVBNw5aW
zEXmyI8vr3x2iZIiQckMCetK43DgQ+FEC4nDwsoDF1QDFX3Fe0iHyOip1pPyyZtG3jWOPGlDwlMt
btvcV6XEYajTZO3p+w17aWXMblyaBFJ3gBrcMSN7DcA8JYYNa7AkI2x8KdnOFv3sVM7kRh0luGgf
dU1ZC7LiNLLoCa3qp81jj80qEw1PQMuCaHVtyeqrloE3Bp4/p7kdaSb1R4XXdlEzujZT3bDSDuUY
ZZSeq0ZSb0wzflTzexlFiVhMdo2S+XBKdsMK+jNZuRXiHwowZW3wK0c5gMM+O6MvrNiMFQqEKfIU
iNTW4ej3VfqSYOFM0OJMLu2Y3zJjl0H4tzS1XauaTtEbO4FLmtXKHYxsomOsBvBWKx6ZEbolVY9S
w58LLfkJkJvLeb9K5XBbx0AnD2DlcXkVK+Ya7hAOM9stNTuQpzUnV/k+BZC4MUerHwBNTVGtGoj/
/Yueo0G+LMLZ/UBOIp3FGsHm5um+6BabfrDBA0J91IZ6M3hWlrALQMeMoH3Yb6qtus3tJUjKldUG
D1lQ2owPk9Q5UJQHRgsAHA7SQDqhGQvf3cSmuKEtDHVatJ+yQPjGXIaZ9cj6QdZqmHdgu7Ml0POs
yXGe7Jk92roNyNW+ciQ7sPLNBPYR/d7VA1DnFjXTZg2aacI/PcXsNCHBWPbdCPnu3q6g6bBKveBn
Nfg45RxslBY871ULEk9+fFpCEsyxyPPQ5iwNDpJGagI5To4ETgzrxg8PqL0oPtBlKyF2l1KoL1ew
zwM1Z6fLSJqRdQTRpGBj8sZJIEX9/Rv9mrl8hABhD4AXGffb2eIFzDEdoO6XHFsn2U9qlk1hZzug
V3wQcTpnUWNvBvr4cwKhOIwWOu7S+vwmUPaE4mTQk6PMZDuKUXwMOF1pI+qFhTMYmdMbT2V1kqph
YaRX5/J34PntQCU9CnK1mRyL7tWA81OiLWGH5myX+djmlwEejGOo5hgbwA61J3m5c6CW2p8I/u2M
sOOVTVwErBY702KHfA4I/BJ8dhSKdayPTDIwsX56DyBk4Jfe8Aj1S8CzLHo0KjvdLJcxru47F7M6
bRgXaQmVBh4I0RQ1HNx0SByp+hWnykKesBRldsgJqUrRUpqiVLGVdCedbsPC+/5LuHKQQiTh3wtT
m30I6TAMdRxifaTKW91gBo95/ivTzt9H+ZpMTt/bRZjpMS4mLEnUnGcGhqL6YWCJLqgE6GQkAAsq
G5VBtA869/9T1v6XtTHraHNZMTKAF5Jj4ybPuN9nNj8XNpYlOlbRucLaBEVosIIDd5o7EPgDsvDx
La7O2cER0LxroESO2V23axWJmhuBtz/g31AmsoFa9IX/++KcnRMaZFh1AIWSY1Q9hGwPSR8xu194
nwvbyjxLblJRgfQuls2kT5orbmOz1XCC2F+6x1J10OBM0HV0v486PfiXY9ggqB5CGg0yDLP3yVI1
NAaUfI7Brl1LK7rrPd2De+VCmDkk5q918zvO7K2FBgSgqIE4BjRp0L5bycdJvDo5LNUnlwY0e1Mh
Et2iIgg01XqlVbvSfIRZBALOcazzAX3kExdfX4reaSbDIhIfguSho5yvJ9QuJDuKc2SXDymyRNOG
oY1glTv9f5Gf4tP/92zOgR5JG0kdFRFc3ABJAs2BjbENPVa6rVW7xI+3qBkuSq1fX5+/g86OBXjy
JQP0B/DhpXa5nszhkeuxNxj4wViEr6pg2z8ugcT/P1/776CzU4Gjzyka+cd+UzxrNylw0YkdPwQe
dPwBUc6fqEcfv/8kltaqPDsjKBZQI6qY3exhEs6INvkjGupudli6wijTrevz16ca0DaYeOsalDnn
KBnJyMKBFS07SiZ6i71R3oSsvIvNakfi6lVvAihGwYNAyNYlaK1KFN1HnN3AhJtZotiLEGJG/1jT
jigNHRUBcq0w18otqUqBSCE2G3pPjqAD0QBonMPpLDTpXhVf6ghZTKoU2LGhX+FyNen//Nz/43X4
T/peHP8cQvPP/8J/vxYlUCM0bGf/+c9d9FoXTfGr/a/p1/79v33+pX8eyvf8rq3f39vdczn/Pz/9
Iv7+X/Gd5/b503+4eRu1/NS91/z2venS9iMInnT6P/+7P/zb+8dfuefl+z/+eC060Crx12hU5H/8
9aP12z/+kCZE839c/v2/frh/zvB7+/f+b/Zz+v5W5NHzl997f27a6U/If0cP40NBChApkWB99e8f
P9HMv8sKEElQOtKBGDexS4JZ2ob/+EOQzL+DPSii9vWBPIZt5B9/a4ru42ey/HcT2shg12koiMFZ
UP3jX0/46V39fnd/y7vsWER52/zjj887qA7/d4mguCYqkxMT/uQsMdGGgKg87oyzkfToV0kkn/rh
pp/GAVKhEcRUcIt9qCQ2tiYF7xfT9dfDXAb/vMmguw1tDdzmVcSd5D8+rEcvttWuhRBtERJ+Tht5
lTFwiSMU/BYugUtBZodROiahmqkBP2uCh96qV8WLLMRpM/z9ZX8dx+wYUgDAEMQIIab0FiAZj8fO
JOyPppxn/DTevp+1zzfOv6JBXUiE+Q2R0CP7fBU0qJhrQodoSCqfwAXcRJG05XIM/SbAfL6PNTv5
/gqmQwRMnjCSEPf4HCwrInEoFToNjTmSI1nKS2YDbrINbuhaf4XOjW/akGzKrOG4EHr60/NZBVxZ
ArcTckLSfHWgGliOcjbys3lmP+gt5hU+8eW2J1ZzIzroZvjfB/z4g18DQpcLhEdF+YKTlo2cNGZS
8TPJZHzzuoyuTat42jBsCVfLVT80L70MGwBF2w2t+WDGaOPXUefWCnAbXZKBsUh0SzXATa9IcgP9
zufCiI+ioikOy5ubyuTrNEeZR2QDtdsQ0Jmq0xWrqLFfl4OKcn8pJw50AgG30LP3YuzVLZQDVzQv
WyAJO9/sAARLgM5bKLTP8vk/37Mu/R77LL9IozioK9g0nNObwM/cYTv5VcJDABYny+Bw7eqb/R1s
dg+NeaB2ChjKAEgnQCvsOxVQLuJ9/zqXgsy++1rL60iNY36WRDT9xg14qJY6/Po+yKyw8+e8GTq2
MaxUVf0CfW2SeoQEqD6cNcjwmxtjFawnnwFoKa+WLhDXNjIo3YBBMFnmoWb3+VNUmxFHM/LNc4XO
Tf8gKi/fj+XahE2OMzilQB7Cnefz3x/7nLb6IPTnmkePqWasBireqHypLzo/caZNH+ZpIFmIIjBT
czasHpE0GAN1OE939hzSPYofrpbJO9dm6zLM9POLs2WIdML6dHoxbeOIKGz0S34IV7+ZyxDThF6E
GBsAerSPEBabJBJd6CPuBBhz1dAMXOpwL03b7APt9S4U+4QM5wj2xmMbbDtYGBcsWlFYf+PdebVK
RhsMtIXPaFZ5+HOFX45y9rEWrZokEfyDz/HN8CPPULGVVhDFdyF1VtxPGfhS7nH1zX1U+dDxM8E9
/zytAe31qgRrEO7EoZ0IT6K5gBC6utChggWNhCkJnvO65LaRx2yAsAZEPu0RQh+J8jSG799/TdNT
zg8TYGVxScPNxlTnCl+CVmSFPPDhTGF7PUIkLu+JHSUAJkQ/1FL1v48GJceFeLP1wdtEU+VpI+Jd
ONpNl20GKhyEPiW2rEGed8ANxZIn79NabdYBUJnxGKy7TtpD+WNdKDo9pWJp+MgpNnqdHTMjf0zM
tPGYaR7Mke0mGTgrTAa3NqlLBw5/4wzHn9nIOAOh3MIN4psjwH1Bkqx7Fck/rd0S5LBekhunoupq
SPQXKF8rNgoswY4SdZv2BOCHGGlLUqDJXafsAPceSF1rLTSXFdkSBqS8jJH10IN+hhYDbFzEgtsc
dTapC1ZCkQKZXiAeh3cUwI5WAMHyMpI8XjcrOQTuX1DiOwOOOi6JlXgNbWNoURnhDW+rF571x1zT
bJMrt5Cl88EAO2URfWKyuJfLdCuM+UoSu41MzVejw/khDNIqbaByDaIpkPIRT1xQygYQMtEihkLV
WTX6xpFhoJHLUMFipa/p5h3Uu0/aAABzPAJJpHXqti6HDfIpQJEBD2k4KDWR2K7NhL2WsvFQlMbO
UAnGEo1vGQENPNThsaiZNhHILwJ+ujrwu1rPNnIjPxpFuc5Dg9hGHL71o3lHwmaTcdXV9Og9KOAc
JgDIC3T605Dqi32AaVl9WeYGNDbgyYk2wNwgOekGzDp8Fs+tY/oYh3qmLuoinrFBSuJURwBFnRRX
xO+X+9XF/jvqR1J/ufNCJajV0wJ7Uma+pRDCUPTI43zpdL8+OAiooAmKWue8O6bHrcjCKcxA9GM0
TSMfbowUSDhFOX8/oo8qzueJhDsEwCySLoGT84WBmDaMj3i1/RlcDqT1zUq5B2mauyqcTfX1eJLg
L+Aae7bJ8Bl73Zraoavffv8QX6cVz6CIBMB+XLeRlX7eeY0kGsD8CDGtbXNvBj2MCo1tmuQLSnRL
YWY3MwLhQ2goaRgqiKFdeG7DHyVfYsdduZlhMLhm6BjStAnPrjOEU4W0QtmfY5SOCzhAwanFy46t
TxbJjlcH9DvUnAcdCUms5U3Vn8ce+fPEzm5H5ScuHgvLfmlMHxJ/F+s+4GLex5WJmbuJoFE8ed5O
GsVT43SpM3wl8/s0f3P5JCaGpmAWiJXewJ/W6ffVg+FVJ+rWj8A+wfc4vC1+xhDs7bel4X6/EGcA
jenS8Tn47K7bDhXIayXuovqu/0Vvg6dQRt2z88H6At/x3oRnnuazyq4fujWM89zFEvbXS8jnB5hd
H7WSjmnFih73em4X+xBYUGB7CaIaUIdAN2657TDDMP5r0NDaxpIl0xf4+fMTy8AQUY/spzKCYsM3
7icfUHY136of+YNkl40FvkdyB1PpJR2SWeX1X6FBZIVGAuCg4rTCLxYWtJXSwRTxsQQ7yYOoS/qm
rOpHtumgwZE5wgYXJbgCOd+/5StXS0wy3jXKX/jnC4NVj6IoEGS9PzduvgZ9DDdLY5+sB5faIgAA
S/2saV/5ssVehJu90xEabBJUbPszD3FVNkAaUgJcFGh+0nIQEKps3bElpdevRwiGiMQa3EgDMzs/
QpS647ygdDib2ZFz2Q7glxX8P9LOazdyXevWTyRAOdxKqlxll0O5bd8ITi0xiCJFUYFPf0Zt/MDf
26uxfA7O7VpoqxRIzjDmN8irm3g/PMy/XgiTwNedDvf4Pa1aGAYOfBfnx3W0Jl4AlYOQJoZFEURf
P1TU/n5WpQD0BWiE4bD6VoFqBWdEVhOuVSY50/mVztjv4KO1777QIzzXj+qxKyFIZ4DJsPXPm9M/
kyE81T9+wLUg98fnap0+JBNmk5FDpnu9uWr89e5nl/q/7ut/XObbLjTB6ITDiG66uPKryYJ8nAMY
ov5kNfBNgPg/i++Py3z7LqtAdXEq8TjntfvbXXE8txx87k+ORV8XBqOGpVv/8A7/uhb+uOa3BT9q
CDu6GumCupq2DIlFAY+qDWvZfVr1X2km9kOkL/++4K838o8F+MdFr9/wH68NFRmqOcONotn9EGXT
mlT0hxDmG1Psnw/z2yYaMjvhs8U1piJuivm8oFnnYTYDMBQPvcEC4Tmc0PP6BQOwgPyU7k8/4PpR
/OMmsxheP1d6dPw9fRWLjomv8NFg9O7NO6oCs0IvM/rV8J4s3EO0+/dn+td1/8flvgVT6ZSoK4EH
durZHjXLvIFebyJpHvU/Hcp/XQ1/XOlbQMVZwnSc8OmSiGXFx2pnbb1iqf9DyfmHy3zvjAOUBlKG
wUYmMcscZOLW1G2B8eGHf39uP13m2x4WhoyGvlbzxY3IbaDa8zR4v3As/1DF/utO9b8P7bu/VDCG
BqkTznS4uW/UbAocenkCTadVXzD1osgByU+Ytr8UprA9/nHRb/tWLBPwAEBi/k+JDVOslxZ2B9Gd
s/G32fknu92fHuS33SvjU9DIGaEDYcFLlQa4w/7Uo0b57+/r7yHKHzd1/R1/bB6GuSQl4XA9dOyz
2Se313Zt/zBu/Z3py2QvVsCWrX646PUg+ZfFHH/bsZqqbxKJueSLWo2lC5UGNPHQvkJ7IlYN0vcf
DvG/VHH++819272GMa0c0+Imw7sFxpJ5AFkP8FDltIrW0dZ7j4DyLJKVhvTm2gIRKxBa78Wd2Pwk
Ifx7+P/H4/6+r7iybjqcSogIUYeBQddc2jI5sD3Iuav60StijLih8FLBPeSnSvffT8Q/Lv5tq/Ew
jDxnLaKmqcCkaLpv9y2wnrlZc1Uk+2GTrtF2+v9819+zuHiAEK6z5npyuIX7ZDbX0jTMwwrM8v+Y
Xv31KPzfO/yeyflVpDHhi10uTuxp8cnOcTDs/u9f70/XuH7cf6wY2o2hiHg/XWqhX+ZQbf3U2/77
Jb7JJ/7nuM2yGMYNGbrH//mg/7hGV/mJsqG4ZqRXXWt2M8HP5f9GMfjX7MjzYniKA2kL/dW39c8b
ESgbIyVs4XJlrl9ksMZ4dpmWNinYMQZQ4SoIQ73pp7Vw/cv/vQkAs3LtCobgu/noU//3cxQZ9Bk+
WBeXlMIbfoJtrH9XecsPb+ufBzmuAs5qhqABMoHvlTRLBj+yFZ6k26KJzDB+cTVZk3St5/n/uQAO
4UCAnAR03hQd+G9nH+l8RO+kRiIE9vIMdTu3admTp3//Nv5yQ9m1jZReO2Ow9fj+wizal3WQyosX
frT80E/LLozfrq5V/36d65747fXgOuiDXweFcFffXk/EfDjuDhTkoCDFJFMYjAUmnaAN1qV2ky+i
+x+Oor9dEPk5un0IksN/Tk16VPauCs1FAA/RszcANfPMgflL7JWohxb/fnv//PpAcfaRZ4GjDMzO
9w68pyLf6TLWX3iyg7OwTF6q5Yc39ddLYEAMfW8Yb//TTUPJ2U/0bC69/wVCGYZ//JUX/xAJ/fUi
V3utq3wbwpdvezo8vZw6IYG5YFe84gfyUO44+fj3h/XPLQ8PK8vca98IupbvX3bleLYfQNW4cPcI
zFPbiR/exj/zJnzIHtboFecLe79vdyHndEhcMw0IG10g7OdcumM5twc5fKBLBmfFH5Yqhsn/9uCu
PVMYZ/kh/ve373vgVbKEXtVfIteM68rTe9AU6jUo6gqOCCzN20lDHaCXjfJqlMJGdFoM2j6TFz8u
XEOta6Kdy9LPFKykPBkx7xgQ8TEOimyZdl4xLnZss6kcZqNhONc7RSwWbLHNufGS/bzwXWOcOw6a
eRrWuz5pb5yOvMHH4tJVM4ZompdUKCBdnZoA5jZ+UT2k22a0fBv0LYSK4CUV7No9MW4TFwY8vzW+
wifgFPQ+iJPLlLrHCqWgAhOLcPYM5DMmoZ+dNGDrFuNxsOSsSmXUBVCoA69GEHmMt9dEHW1Qygnj
9uhzLVeXa5uhMWpeYkwC30zzdMOXrkj65RxO6JJI9H2msNkldoLbB2bgwON4GOf2VgbNxrGaF9UV
aRKM3WvA61McJFvPGXbBtM8+BjW99JElORqK6EpOJzfSq9q7utxEyaOUzVG3kmwmmryzUe1DUT1O
nVrgOWne2gZSPNBmd7BlhU1qOyB8tcB5BN70QHvMzFmerdTg6h1HJpK3nB/nUX1hRm4sMyTM+CPN
eggWUAzC4Ubr9CsdvWXje2ZejanqV14g6E1Ux0nZYnisBGwBBkKW3VBQQDrSnKDGvW9ctp9jgsJt
fJc07HlAw4vM/EODDtY5bGdqb8+mKNuR1oJINdPC0zIuyKDfgwq2pcrKZ/zb+xGQM+i/QcAhXoAH
XX+ilnnDKwftTS4QolW/Elg2Klfdz631Vj18cmTmv/aResrs/Ni06TPXIYRmc2xzJ1LiDuYG/Njr
6k5E46PQi1jPk7qniYNBmZDfNm17IIEjCzOFcJQchtxLnKwYUucQUhBRmLH7OvHxx5rxMZb9hMwU
FSk1eg6GfOI0J8b2Kx10v4khUJlQ3+w0jGQ3yzS7JcpzLkQh2VDA6KeCMZphTw0PMNZXw2DGq2JR
ZABoOQ3H983Y76DxnyeRwM3VPPgzMCpDZg8Jt2BuxAh9KqXKcCFftKH+hjbJW+w5L1wvd5ZS/EJT
nZNZ/F4G8cJ4+AsGH9hCMilKtczxa5pJus2y+ugO5l37zhZ+QwrDxDXfEkvgqQFaFU0q8Iq9EbNz
9TCvIwTKxRzTaO/3XgyM4rDFh3SXwRUkSDsstfCoEregHIBAMH9WQL3/Yj0QTuw65ihl+yJmsGNJ
9lxlethNS/ssp6tvnB/sglRnhTvMH1b4W9lGGDZIYRQSqXqn6gSIvlmCIfUfB2FYyGN9LlhRy686
7uExHARnObVnbeJuYzgGOkeX6FXqM4x+0S7DaSnUVszzLZqK58GEdwOJfnlw5YPxSJ/z1AGYco4x
y62Qb8H/BHS1enyPW0CVaKdmWBiCFjr6r0CblD61ZB/1IDbBivvdD+cAn2v0u1YOufHw6VhQXiyU
s0FQly0dr9xytgpG9YtJ8q6SDhdAs76QU6PLIDGfEXeT3Ju9IXeIuQfqiADH4uxEKAEOSvqyr+rb
IQAxIFgeERZfaslOborkPgV4TaTRTVXLA6qm91nbcGyjcPTCDDMIPSNmNowvQFOa09vIJ2eAAOoi
TFVdNiIZSj74bY5tKsir65YHRdxlxNRTHrT20+unr7EDZqZR3YPpAPJhdPDyLJme3ZglRdVjbhv9
2bwjSZdXkfjigg4gysABms39sG0G/9xDp3hoZxcWKhaCmFGpAGuEfcqe33ldAJe1iD6pUL95FQcU
I+Gm6KNqxNIjJyK8cwAzmiECIq7pk2Ol/DdiugMQxZj+TKMLB8/VQ1G90Lq+RWR0k8r4xb9Wn8cB
Hif9laiaVuDHOtL8iskyg2XnbsYEvDHhkXMbBiWoSY9aoPdPG/9YTXpvZ/91wJqASQjQx4vHD0R0
hyrjwIjBinxc/JsQ+o1etEcEXvuoniAhhUsEVB3OgSQgVxlRXVpgo8qOSrtuRg/8HFBworh74Pjw
1qaJlhyAPISLySZgtlSqXk90OABWPpQiE3dyRutVNR5Kal4MhlyblWzSh05LBHvyNwMXfoHt82nK
ZiCBZt2t0Ga5DqSmFwBG5HvGF2BhEt1tcKT58MvCgu+w56Gf/2l6nI1Op1VZteItjBJwqeCSk4ZL
7sFWFtqF4RNSKWCbLE/u3USxnRpS5MBkXAo3osCn1ckbgR18rUApjGGJB0efdZjNoBDS+aYX9aXt
9CrCBgTgEDoCKbb0CKxhz0vXUQtsb7A4uznw952rbhnhcMCBcUqeeeL3DKNb4A96WA6NQP2JeeMP
wBQ6Dn3K/PGRUkRZvhJ5PLcCnIJhH8zeg9uQuUhbuQ8Eh0povuIDHUZAQHIQV4z1ug+oAXC2WqK1
MwKHBQXVR58C3IFe83JknmRlqPrDABPrvHagleyxGsrYkeAhGOAYB3Sp0N8AXK+qdH1TBUOy6QVY
+ZED/69wqnXBlU9XFqy8u5Z1K2GWsqcSvOFr+wVj6UWa4H9P/QHb/SPDP/exK9QNGQEMjHZX9z9I
LYlXQl5/zPzhYNNkKqlo9w5OyQDl/3CG/zkR6MTBOw3MP2he3Kg+yyViqz7hmNeLVApTBC+QQKQJ
OEKltEZgI07t0mhwxvSpbvB2RyjTepK1O0xY3vbjDGocq4MyCbIz1wpiLte8goqwi7KGvBInI7AQ
8sewTLMYNungK/sLhPKw2rwN9ORjUWNeO3Lddq9G2petqdGopCmGCAesdgo+xSaa3feA9dD70OBp
SPl2Eu7NBEhIztFQyUPC76NoxrSXaEgxDBU9+rG5W7LxOMjhJmBcrttuwIzEFaiiOjeEGROA7j6Y
WrCbwXmhmXNyMMkwhzC1adl4ipK+KyaEFaWtYjDJyfihEvJgJcSuMEbb0BqHIk9O8QxSBbTocEpy
4ug4UQzlmyg9eHTa1bAQrBRtNnMCW1NCnEL24RreQRhQbGAQkU0VNusUiC0r+728al80trbaSddX
0yk0xNCaavFflrRZp3Q5LiKJ8oxWsHaIJfjhDFA0MogdfhUvZro4q6WBizxinDxcRo0PRpadPyZ5
7xt4PhNyB8ubYxU1HwrNm9LvIKTq2Y32p/RpWurs4Kr2pVL1E8ZWucJxhA/IBwb2kFFvAoyOrmo0
HlmD3aqnDsI7O6+T3vU2kNkHqwy2gyl82T0PV89KmmYPWSJ/zZNzEVV3r+xyHOg14oG0SM74YmMO
yLxGoXyIf2c0NXAqzLYKiqrSn8JkDQLaXPLe94pgGt8DKT8AVuE7h6WoLGIuG8QTxy3qaUSDa3Tu
exdY1owkwcnp7e3iw4fBN2F7btIQwO90GI59DYI9rN6dx66vsb6rXqxlL+yKJRL7Q1z7a4y5ICcW
vNtMgWLvTcf5OpjlcWB22A8p7MVSuO/l2kldjHQAO7AsUVtKX5ki7LPcJt0+pZh2jWPsFXP7WvFo
PYJx3yT6toqVWFsX00DGGVeKyqEEFg24RbLstQTmTPHlEkTRRUG8bUOdgXEa/XJr8QIZD4CQjjyb
yUyF4fwKzL2mTKrDVpGduCP3nrYvHNEa2Ah5nPcquFS6OwSTvfO7EIuiDaHp99VjrMinSPGw61he
yTMky+MF8V8XOOMJ4+7Y6aHnyu1E5Yo1Y3bsInr1c5NjWRtIhWOMLGcD0HBwxCrqqD01wHwuFdQ9
VU33CXpIpWUuHsXcnDsIXfJ4YMNxcuGU3mWXGj+31FlzzFi3k4TuiRvdZKreq0julPHxWOh2qLK2
7MIYPHXhQKWfiRcflNjSdWb8iInOa+X592GrHqKU3DqxAI/dPdsmg8LI+Ge/D1A19FfChWpthgBj
9AjEf/1XFAcEiNH+lsn2YsDm7epqk3Ks6JE6vxZ3cHImlk0S0NdoubJV52CdRlOdyxQS/jraAvkO
3K7EDpZMAQyqgHeQvlWruotuJx+m9MHi7xCDfMD+NR+mZRuENdDQIJQOC+ZDZOJtfIthPERaud/7
Ualr4CTiBqRdt1p7i7Mmk38U2t4hQEMDcG4OnXB3qQnK2XPKEQOlOcZKcY6M/ssIw7rcGaILNI0A
7HB+4DY7J1GHMnuUocbfYRsIXHnnJnN/FT9y+ElyaLFcb2Wa8HNyhg5sQ7Hce7B2nph5AEvwwWTB
w0zkoaFsh2p2uHFpB0NMWgEUCdzfTDViwRafpgPOowqs2nMH5B6XukceYu+aQ+wz8tHXFUf66L+k
LiLp0b+VPQAcyovWHBHj0OktccVbS01XhEPzEFhnU030VzRBH+NH67gR+yYd7uHUUOdTH93EvniD
o+8zkQMpKpykyrOnkfhhoWa0N3xdKGTUJPXWRHCAjoaV6YZjwLMD7dwi9aoT6aJV5GkKMJrz7upk
nXjNo/C8YzbGW0c5JcYx13USlSSI1yD/7hquVh6Yufg2iqXyXxrfPVRjMuRwFn0PETYssffRBwE8
9eoXO5K3MKAnUzXbJNRBQUYgnSp3BgtFXKYaj7rvFsgbzb5xxw0BLSlX/vWg65MJLmcwC1U1WUES
+plxsPGG6BO2HHfDoJLclXrVuexOumrTgCLQtBHIKgaHwODcOwN5DxZ6Ss20pXN0SDn5irWzA9No
Vw/+K8QxNdKgaT9IkCJNB569lywfseUPQBO8MYyxVwuYdQZbt4OAwDcW7qNxwYEtjgJ5K7MONQln
B07YLp3bMjbzK+QFFOzbLirGxHirFH+9DQF/I9TFuZDdut4kIR3uulxSZCFdYF8Sg6RTuhq2xPGD
Z+sNdboniiwffoGvVcMBWUMSz+xdOM02n3WPVD87xrx5dwb7oH2kExmrbpsAGm4/tsijwSwM28zJ
jcZuGGo4sXRdjd3G834FnnruHdZvqrF65G6I8ZNUjPt4Ume/rbZ1xsGXRicDQNH0NMD8Kg/r7hmo
KLJqQ2yhKqDHFPlaUS8aBonYiUuVRZjjrJN604dVs8a4y7MJ+WMdpr9HlwKXGu4cC8uI2XsFins1
e8GrCWFwmToZkNrAqLmtKZIu2+GkQJ0yhPLNkK2TCjj2tME2juevkfPH0Lh1YesK4ROQLzOYJq27
mRk4Kq2/1tr9PTL3TLH7Rq0Sq8EgSOqFKDrpmAItjdfIwhuvQVBZO8st7Sf8AXSevDq+zRavLlCO
XfcuZLz1eIVePXVOdN8QYH6t23/182I3iXUfuR6+4nF6k7raL0t8YpY+DRxE19DcLAkozbZqbgk4
TXUUXMCO3zDA0oAp3bd+eBqm6JSFokw7JFBV422SDrU/vwV7lgFyHaPgl5rbjs1rYviJJuQFp8n9
FCcAixp3n1r3xIbobkDbtGirbE8MPbTR8hJQ2Fl7cP419yO9xSjZZwhLTV+xTdOjFy0id8fmGyC3
jom2O4Rht31nHhBbvXnw4XCl3cZErImSQJm1+0pYUJUtxEauBoGgDQEnlt550NNdqlHN6rlYo4WK
eJE/2oAWUnU4ARb5zE16CBooTxYtNj0NsRtiKx8ODZBKyViOFienhiGqVCfEXF/pEuUBtUDrxtBA
wzMCrLQRtcKR5DRHRhhz2OcUKG2+ApkYoeKV8wQYW06SbcKaX4ZFm4D2zqZrEAW2tn+aWnfNDfDw
kUVNVNY1wWnMdg1J5zMOH3C4XL5GukPXdeRA9z3YdGXDKYJ1YmTB8dY7x/BDGwDB7ja93KN+iS5K
kt6RCeo5IZxVRvpCMvdhMGrT6eEpofrcqmY7xvYVGj9sag17A/kDB0JLTillwWF0WnuWzaCKmHkv
MLk3R9Pjz7iBTjcoS7tF1fo7pfgaY0AbMSJgI6P95WfkIQhwpCOYup9CFOcqUW+yvtrF0yQ3WIDP
vnUhKILH8oZBqIqQZURlwrHJDcwr6qPs8AmlmDlGOWEomq7jAPErFLcMSkWz1CpP3OYsIMnE+qvq
PDD6xSXjxp/aNXLoc0bruaAVqmCmR4M6DNt2JWh1IFrza+L0kOpxzT28TyWgbk49MPTcERGStMvj
ZPuLj1geUF3vruqSPWTQFxlOG9KLs0hqttKDjFecIYOtewDjpQC8p/bsUySqeks5/EW6LkFCGz/C
t/Q3WgPYPYm855QkCHsH+GuqfddZmN6yTz7z+j6oQHYnaMYhsF8u/uh+yIjc9QqpJ6zT38hQMVS+
LFKRXp448LVANmIn9qorWtJ450zCq9cR4kPOFm6tvlNwWp8ScvXVJfFqoFO7dZ3hrmcNtMdtfWTt
cvRT8pzATwgy/cAeG+PfVKkuh0Ye8W6Oi9Kn2HisYB5ggjR47fzlQ7RNA849f4g0xIOptEhSsAem
qPEUxnAcsQR4FjiD1Nd/tkPp7BRKxFs6RE4lvbAYPfHuwskY3PUa7OWFXa3skdAv7SByNByRggXJ
MRLJI4UIBmWSuzGDOanlgAgzHmwxm/7aBGavJvI7iuQR9dpPEvTAECwI6DASTAVWYcU8k6tIvbFa
wODb8VFQoWosdcU2FUs2CM5X/lht+lhvwsHdj150TQ3XkdvvVDJAWeAsx6lDIW7poGj2sjvdsGwV
6fTWZwLlaPs7lSlS1ajExCT8cYIHOFPe90brtV6u7EGCO1RDiHKhBiKrDnY9pYBYR+Gz1PTLcc3a
WSQIdQG0DB77NK66kbp+xp514m32OQ4CYeYY/xYZhp4r095Uw1SVAcU+0uKg76g+IWdJjzgfQJaf
0xjYPWsLPwE71vPpfRv0Xj5dwXp15L50IRI/R8erpEoPxkHFyUngzTBrFAHmhZFNKzJM0QgH7bz2
kw7sGIBFBz8KeAy68Trs2WZuUJ9dmPcm4vgQJNGBZz2eDDw/l/FglD6rMXvRbUvLCV4Q8ENCaDx6
zUPq10caRauGk5dBybPM6t9JF6xppn574HuVlQ0RbSwhamj6TvfoFBisWJApXaxN/jA41WODOgSG
dOAbbUBbjwAr9TLoPAbAyNK+ySeLyr2FgilHFlnwBgRJNgl0Wlug8+vOQSbIgNCTIis9jfxMN/Nm
xjExJONh6lOUm7V3lwygOtgeUYeQQPwDw+vH+r7TMEn2dIdkWOkjNu8Eh4CE+0XHNkAbAMVfjWcu
AN0XSt+iTrtOWbxykRYOo7+P/WFLMwTGyHy6wb6OGYUSrqlFCTMQu0Z3qlz6cVPPtIGFQbxKQYUL
mbikXdTB+wP1BuSMyy51Em+1EO+hqRZooD18FakFu1WzLxwYq2WsS4oCsqr9rTsFa7wpZMChc/Ia
78C8YERBDTNPvieO6NkBVSPIOzMeIL6EXAAqBRw81P0Gxo/3xkNQh7rdKZyhpidTKFYmBitUSRRJ
TZhUYOu7dD2PschrrU9apLJoXFAWYfoSzs5rhCw2d+1kVrySzaoB/Rx+7ynaVfIhDbNjOrG3NNaH
AIMsBcD7mIGk7Ba3hJSi00CCR1i8rqEr1jbVyhfBy9JWd1DAbKbKu2fOQvBje68AEfVcp/XZy+yt
ktUZTIY7Foxbh2BEWlbOb6kaIGy9dzrIr8RWc7nY8W6k8aVdnENcWUSgmLfb+HW8FEhzjxoWq0Ml
XEAHpw0LKT4MgvDKQ6m8QalohaAMc16JdPD+ya0N2QOvO7TDiILiP/D6wjrqxnX4rU3Aep/si43F
46zSTQr4/Dod50NN2zvfplkxGwlLGDjf8WF6N8p7ZhEycLhJHCJQ0+FxNhwW1OMyFzhyMOOBvLwJ
muFDYycyi2L7pvbhdAarlWs35eT6/mHgpqzHWueBRJmXJxF8Mqq1cadth3ogXij2ZMbGV3SnvpYp
/N20sATQWpRXmim+db6TQLmXLBa3zO0kzmFMrUEzOhYuEaRIU4XOF8wKY+5udTK9oUqOXbs9EyD0
Ae8sJgZHDDt3ThnJGDNxLOLvkVEwfYnGDdXjTY9MaQniFTPjR8S9+0C3YenB7EBIpHWGvfRuuom7
4aOKpchNPBwzuxymtIFW3I9p7mTiMLQILjCVvotT0a9CdGuotu8OQsAAxjoLgXHnJA7A2sG4cY4/
ox69/CosKOal8qR5DTub5omNmnLCqYWK4cs0V1jV8pam/hYFtCMq088QKOGfj0zmwGBsIm+A56e3
CaVEozVInulMnuJ5Xs96WKnM3CT+dBQE7HhIw082brfO4MIoJbLLC1x33FcKzvQWpAuC5GCYjpGu
e4TVdLR5N2Ggng3Lp0fwYc1pveSt0s+DY85BOy85dYOy8rAqId4tTNI/JQyzV3BAn2Cws5ThIKt8
4F5SAqr3voztGcqAZ2ZQTiCQA8B4yRzjYAHU0PIjxixX6MjCdGGCjR0wh2Gydy2G+5LqUlXtzeha
DPotN1FVHauY8AJaeoZirdpnnkJjCzl5N85NbgJxP3Qw6PGw4jtGTKFb36ySYLwej/MGodK99tjm
2maVKEfejp6/aets76H8Wflm3i4d2wNue+ALjAFi26C85LqnyjYbFMZuMIZoixBrJ657dFWSG72E
OZpVr0ParWI97dNofjXRIWvQxSJY7RRjhYmT3qAKgjADhMYxAOwY3/KNXAh6MTBw7zTIB8ss3yIP
a8tOXK+absapNwP/JLKHQHdOHrMYLaXeXKax1/gF830/qZPPcOBIdzPo/mir+kYAF7m2fve7ZwCy
u127c7Px4HkUzIAYddSlHJzpiWSoGmMy8yDD7gbB4WFJxUtL51LM9A21wtWY1IdId/sIhRcyOF/u
1O0xRb9e9LCfLNiurf1AN7POrYq3TUT3E/W3xFkoOkhAYcp0eRfjfDTNuEkqGHJyFOgLt0eBOpVd
SSFtQBV7+PBTeu9ho+nrsKggA4m53HRLD+Ngt1qJxT201zpXyJ/6Wu/SQD9nS4ZKFzBuC1o3Lmqw
NgnnVUiCVWPIgfTdr3lxkoJo+nI1Pxo1+d0nzZPxAbAGn3nbU2w1UsW3NkqPc1CtnGxqQY/Q+xGm
2siqMBDhapw88Q4HH4THCNE81GjBdfU+sQ8cpdPc6nTZZ4vZkCp4lwhEITh79GX36ZDwTbrzIezR
d5/cHjsNrLTyFkXZANKKucFbnD372lj7JqroGb72j6wSy9oRzsZCBQXQMIyE6/CQTfQmDKd9LxcU
COMtOkVbF048aJTfL+70a+4C0CzEobXto+51B/1Mt+16urZ9f4wZSKFpFXzKMcY41FhjYrnBq2B8
BY8PWN6FiGx76Zco226mib8LDVYsb+lnCC2A06NlDeT154w0J1MoYQo1rsSMvkrnNVseYDvlaD6E
Brm1QO250pApuA8YrVkNKcEQFF8Dnb5BEpTuXQcTrfEAvU0yP7gsQb1nmZALsGaNN3HxZouIgLJ6
NZJ0x/rh4NbperbB5+BCoBElw57789fsJMj1EarpFnDXjo0bE8XvrcJ66JvmsZHm2MIJFO1Ic8ya
8Bhqt6RhfedhZmlTW/I0A0LOOgeF1CguhloiRloeR24EdtFuEy/Osa74HefeJ7hDNxyYZTlXDwzu
sUCCbj0NBK5wz+O4KMQX5Fklejt37ZOBhh+un1vRiLsOrmx5H9vb5FpUqvRZcoT4LUq5cRquZstL
2Xl3fSpvKxWbvOoY2s1sAArYV68oGJ145j8HBvvWMM57No47jKDD8QMZO7q1G5GGaMq7hyQOto0A
NyadfnkN3UT9fAfa0B69sX09kl+urbcMiyOfBrKlUYeBMIJEfa7qOy3FpZ+h7BBZAgbW2FRFos2m
cRVqlL1BPtRAjtFPSHPnAJ4mNYEo0Jj2GFSYoIuUs/o/nJ3XbuRItq6fiAC9uU2S6aSUT6lKN4TK
iN57Pv3+2Af7tEQlxD0zwMxFV01HMhiM5X4jF4WK1npbb6JBZwpoQU/PRGYT6BgHdf9kVNYpVRgA
5hKVBv0ebOIQpLW0Xaa1dzDtEzc1GYB5Zu8k5D2Adsb0thPlbgMgwe7L+FFBCt3nX6FGkjMwqY6s
d2PKGDdJh5gJbyYOdxkVexu3N2WXvgpW/iyF+snP55Q7jrexmV7VPb5RNLeDwbzWtFLEYfXcCMlJ
TV69uL8SM4baMfKcUdVuGgnvOCNDPTk9NgOqr0JxADtwiEcm2/K7hxOPOCg3TToe1aJxi05x0z44
94H3VGjsj+gdLHRmSmoK0APxXtBQHtPka9PXH0wTT7sAqydTJ5ylxfsg46ujgbOokcJTw2Ez+ZqL
L5QzGoEttFD3On03DeLG16OHMR9/JBEjhYyYbteih5CURtFHRoTKdgjiI3SwTbxix1ydOKFNKH8X
CDJPslsYmbkJAu9Ox1cN1N9N1EPf7dL7TA+uCxntu3Z0mzKnuH4T6idLsShox9ekTG6LbkIo02/s
OujsCNEcRrpnAYNxJborWCKrW5SuAnlbivoJf4qfnhq/Tal5oxfSlR/Wj5NPitfO05oUZ54WV9hu
uJd8GsxhXDklA5MgFg+ijxcXYBLkCsz0MNR0mI2GfFgCASLvej2A7JGb+9H/0dYYqU1njXFaCcxA
STPbBCyRl/GzbPl/1BSzc4HZRpXuy6bd5mDgnNhP3NLrzjNKqVMUV9e7swJVseZ2HKdma1ido5tF
bAtg/rgXgAp7uzwjqwmqR8a6O0PLtro1OhDMTlIT0wkMb1uLyldUZuigIzTBGdvYa1lrdk2XQzPz
OdH6tdVoFCQldm7iDtL6ViZRqwjplYXxl2EB36JW0eZyN74HNWhPgPO9mmRB624kbDyLJrHplGy1
/BHLKAS0teuwo49J112S2xcaEU6LZm+lSc/M0qxNaQB9GTrJGQEdVR7ZEghw+tzJRshJasPpMZRQ
PRGZUIamTWUAzE3eVtJjpA1PKfMZmY5ML/JvLXy7bLNt2WTXIH4e5bF793KOrla/AJ+4U5IbP7N+
e+qbRrWO2nXlBHr6qjThdU7M1ibdTTOBAV9mD8xPp6q+G0YD16I2fWHgADLypR5+KxrzYKPaZEzq
qliCk0wsApIlkXmKdlPRPhp0G1EB269Ct8/9u7YdbuI4OAhEyWzsr8XKs006lJORvKSjdgDC7EYR
wpKidd9iusXNS1+Q77BvKM8MIEECRmdWHR0Eqd82dftUxX8tQzqNpYQN4nCVm2QIAoDIYLyZpuGN
eRTtT5QYlNeqAgKlETA9zr7ZKLds/VU2hQdJC66VKLqL5xQ/SPc+mkwbAuRGjru7UcBwb4R5EnVb
kflB5fWbnnxok7Q64Cz6XkH6MsfyuvDsQAUQM8j0LRq4MZF+r4nNrpC0x7AFpTTVxpPHxbrJo9Jp
8HDWPNn1JuUlCDJQYNFeTswA0AjV5djfhqCCpl56t1Rq5aj/K7bBVe0zjhywTGmQo1RUZVdx41KA
IadF6NEwjZek4nYEvGi2KsC5+heft9PWoYN5Khq1+FVv6kF6lhnYMtNtcNignujzfS2g9OVzMwe9
dwet9E6hKVUBvC9b6YBEwnMnhFdz93eTdOV7VQa4Gta/ZC3c4+d4k4r5fqyHK5AnW6u1npKUqyjJ
92ZTbDUv3Um0lFspsnUpd2WhBz0lEtmT4UBK/jygwcL4r3KVUBWwXsjOGMXbERKQItPFYWD/Yzm8
4bcbCISNOBRF45UcAQ9TcznYSyWj98pAebcJnqkRos0YTFRgEsPUYWBu2XJ7UohmiFFFMUZihXj0
M6RTDMukhRFo/LUwuxcnzO103Umk5hga2p1KbYjO1LXCPBOF/31RWqfQ9+ikNPUrEC8L1MqpFIZD
arRXRLp91wTvktdflYHH8Ey9lqJyj7vAwWi7V4LzSzD0L0Y6gqtQAxrASvc46dXv3DSvfD/dJQOa
cqr2SH55Dqz0JpPzxsEO5B4+tS03obgx0tZwu6I7hnp7ZYwV5Zjc/GVnz4lKXGqm8oW/RxxKq98Z
g3a3neptzPxYGphldWP9XOX1G9w0GQgM4bLAtEXt9d+tZBzCgpRNnkAGi2mAUaVk/raMlHKNmayf
14AAZOugWzS2TRz32gpMYKricRhNdMjj7KdmSFujq85h6/3oxO6+0AN86cgNNvRwGJEXw8nUn0wc
ZzZm2Z9IykK+oXxvCdM2xfoJj5bkpjfK1E4rmToyB/pgNAzyh/FeFZMnZOJEtwjiwNZzhjWpdOX1
hItYeiyC4aqup72gmm4RMS2RzHjXFeMfvME00nUEHJvxGEmRy1juKEGo3FhBt0nQnWlC4V2T/bsS
NyCC9PXQRqdkSF8yRTxLgLdAnB4MPXMNCbhOa10JCP84fmO+KEIs21ELwcdDgjqP/B8hPrCbhsPu
p+VNnpHatX2xz5SRYFLmmzrK3kxZ+VMa3U+0T5myBxjx1Amgcl/5USRglMbIzVTv2MXGqS7j67JJ
K5sBNgMlJql32GE6saCdOgDcagVSt55HrwzZ5fhnyfXc1Sil6FP0lKX9Uw9s1/dIy8ZQO7QBoEGO
/Y8gMO+UUvjT5pBVVZ3UMGlj9JWH/DlXo96OFIovw9R+WkWKBlDplH3rqB3wXV88qFp7k8agCZXk
aRzTwWl970qcBgriAdBl0eN/GBfxA/Mjppo97QLBCw9Zb9yQVL0ngfpqMKjRS/KSoU5LgKZZbktj
Dt90+GEoyU/LZ5bRZNU2lM3HoSzeu0QYGWjHu6w3x33fNgejjqyNUM39YM9g/6PpLm7Mm9FinKIF
4CgGo76hmXZSEpC3uuIBRojNvTwENiMvuPmG9jNUGkoMz7zti2HfCXQEc+ApBDEhyE/+ZDiFpe47
ddZ4JfCnOrBh2ftJuy6gva2A/FV10vcJtKA5tqXt5Rq5HTNrGywtcbvS8Ufz+YU+6GC7Qk6KImCv
FBa4cpw2C+05z0sqLj6Dgoag1PU7LUghC3TjT6+aFXUyUqdyW2j16ChM4IyM7J3cFP8br7KbcfiV
ldNhsMJDjQAaXKBbmvTX0OYdHDMPHvDWZqLybVuUtJMXWjG/PYWxqZiG+BWhjqYrc/+LG8TaMzo9
CXF7KlTcfmrLOCYd8LlcwddGoFrvd4Kp3SGzdBzIBahhzIc0qzAMG4TuUIfwPYwIDCTfLdpUwD53
hpk5+ji3VkC9WXnNyHSi6+ih1ZsH3u+BWSwoEgqlYfppgvyi8IrtUoxrOwPCHua0v9veuI0b71nn
HlCMdiuO3l0idIBvO+ZUg6ryESimBaNbnPZhK092VmTcjv7kH4RSjTZpVcFtKPRXow8eYwnPU+Sp
frYhg8tUJHUMJYxtxvZsdaJgT1aQurBJWMvynmLZA8fQvMa1f8pbDbsqGgVZjqL0NAq7Koye0zRw
027kr00arA5hCyKRCbQ4nFKV7JY0V73rJ7DVglUnJxRE45vSArVV+8MdP/NOK/CpAgtvKzGmnlnp
WYc4U82N1/vDwRKT0BZlHc+NiJFo1zXxVm6962LOBQFG/a5r46BITep4ofYIktN3iowZVMt8NVEe
geAc80pUbKNtMfMsOon+GJ+MRGWgcr2b0GYJsFMo4Tst34VpvQsjQOeiviuC5FRLiNePIbQ00AxD
27yjPl0wtcjuAlIL+izitFXo2Ge5dkjU5o+CZ0wqNdeC3He2Kpu/Wl3cUtkysq7nqapXDAAcg59T
YN4k5FgdsliM7faIzwZAIxA70qbqVseXazCCn72U7xUve4vl/A+HEWRrk53KIHvIYyYczUhEV+PR
MRKmBHh50mEzrQd+9lujD0+ep1+popJjxYWggdhzX8ZXWdkeLCU+aylpPCm96iZY7MqCghcw3W4X
IORt6sUBWMmJbhgtzmDSwE3RomTg215VIYZHjfKght311DGYDKSHIMcdV0jAoHSW/EuMZDcsSEGC
iaYITYtNpvs60IvuEWQk7Evfc7JEfTAGihKv8V9STb5izrwpiubQBOWPkuYQjaEnQyqOugj8F1/S
Ce6IfBWByvFl4VFtsQls1V/Ya5+CuP+RZPUpEyhLo5iUUuS7UvzeocbPdt9Txy4wnpmh6yqalAh6
qqay4FlpnTHiAOTlZ6DxcJ2BQsVX43n4lVwN8L3bp/5xJgI3ArmiuyZkf5nkhU+qoaEYYSriTAL7
wKMNozobhVKp4dHid9w8GXtGoee6t/k+tooL4yNuWH2N2vqVo4muHatC0pSYwy4dAcBjiJacK805
6V9w5n4W8+7ar4Hsc+i+3171EnMOVh5KiIZBFikuSKeNBGUW8/rqPJmY2A653jmmFgpuHxQvlpaX
Wz8Xd1KRPAQgUXd9KjzQn78X1a7ZCU17Y4WWulGn4s3rixnNoZHwIt+Hwh/3KSZiVpUItN7GoxZn
P3pVB3IzY77KmEw4GX8pHV5aeUqvw5ym89hYN2lq7itPBqAGUy1Ig3t/sLDFTtSzLpiYKgdmBMBa
uc9A8jN1YpgYy9VwxQV5zCXruQYDc1V0AmlbMEQrOgBfGaaaaBoG4kjIVOqKvNirto/RDbTi5jwy
luyZk87NIpWGpqx5rkZb/ft3c4lh+HG5BVG8zUAe5ZXKKcD0sMH/MFDFm9JP375f5uJTmSJ8Y0Xj
HJgL7mQbl1IbJ3l97lTBDkU4XfkTdAa7np6bdkXQ+MJaEhTnWZF3pmsuD7YocE2lNWvVYLQEQKOJ
pWzDSoN/wXlBwfL7R7vwHaHtPivNQaq+oFWdVMCzez7f2oC1SFDtZ5t0kjsSlJUP6cLL+rTUQpgh
8+Sa45vWvKxq0+nY5CITuMYIvrh9lgLhHYqzwr34+TpqvdgztSSpzn6lvalhue8D5Q/eIXu9SZ67
NP8v3pYk4kqi6TL6xkuVLKNAqjkM8uZcha8CyOhGSvayBnUmsLGuXdnAS+9KklE5ROcQUfMlhZf4
LuqlF3HVwucpJYwxVSD+OIAOwsP3p2I+0J+Z6VhgyVzn0ryRlK2fd9HPwjwOAr1Ch6U5JNt412/V
bbVbCx4XH8gkZuEtQbBekp7DCAHRSfAgwJNXlUXrSv1rk7vK0K5cSxfUHmanYOwHRAQYYFgvQqRo
hRqK6MyXkwN6JFcBmoraLr8LjuWKrsSFQ67TD4bOD7Gf4zefzw/hkE6uHnhGUJ5lHX4CLalx5qhQ
xX7/gqQLW6fPIpFEJM1UVHnxhkYrhW1K7XGGtWOorrKNZ2c6e7qPJYe2il1thl1+2+6N6+8XXgZD
BsTGvCj6AbP/w/L5oPvFReAH/XOfJXdlY9m6elR18X1UgdjUpvJek/58v+RyS5dLLu6N3qMfCfG5
e6b14pV7gp7frFnVzG4RHw/8co3FDZ8jFzegXt89R4dwP54D53e/jfbZfbtyPL6kS4uF9PmHfDgf
QeuXmi6yEFLANhmZ/VTbGNDtOnvc5o4rvqx9Y//4wHx+NJOPWIV1Y5gGFYn8eUVft3o0IfvyWZeh
B/fetqk6WyHnHWgQdGJ5jNPrsDjhmnNtBE+l+tcagVKIPwedRghIpqx5r42/edHeJ0AXOgPmSnyv
KccEDMb3L/rLVyozivv4U5dfKWAhvRn5qbNp1rwvsy9SsBf36zo9y3Os0ERnT0z8S4ixX6S0rRJ1
Av7bnuWWDxQUUrbtfV9xPcMIHFNIQRqJbeIogfDCTSmg+9BjP+zR3IfGqEIght+rmEHolEZvOin/
cfMOJLYlSr89i/JXF7P2qqiN0gHQ2lOt+91O4VXYoTF6tzHMKhdsI1R70zrUqfkeG6K29Qxm8HQt
UweEHdamI4zwYAKfXTPcUQC5XacCMlxoXnvbaFC6W9+UrLtIqxS7DYT8VKmdDkGJpmZvyCczBTtd
ymG+LzLFAN+KFjUd/+KENEe3o4FKvxFc/jYroxLaRPQ7m6zQrur6kdHKPjb1CiRW7nCfHfWQatCf
6eaKnO/CcJ4F42PoypGUgLJh2mUaNK0ji21JE+XvGIvPk97UADqCyAno3vpWzOZqu16IMle0KvU2
1YfygHct4L4223VechJaqsWsUTCPtQCJpnIDR7NEhqCdBMcwJCgGpcDvFXoE8mhOOPDu8ltpSq+r
zn+N9QD4cy87dHCPgllu55anVxSy3Y8sqVBXD/3fxlNdMWE83lvXUNiZGVh4q8ieP2yTznoypjyw
o4pRUV5D9zDbn+hogYM1jmEg0zEZpG7PIJ/mF/YwTtCCpyd/AsPoIdnQQDu1Q0S9uskijCk+TFvU
fhQwqR7uxG3/2EvS3zGonmAjPXXWBCpe9W6askRMzdJ0EKZ1f6g94c3LB2xcB+Ayk9o222nsrbWQ
uMyU5i+AxI90AvtiErNFqq4rQwiQT6r/n2oU4o0iYzc3uinUAwoEjv7btyMofRBZALxuV770tcUX
l5IKpNbPRxb/x/9skzwyB39sy42J/UznQm+x08cGyPzdWt241FnhqVFhUiWSgDm7WcbNXBeDPkuj
6lzIf4uRsUWxZpH9Ret4XsIgNqODy1LUpp8vXNUfhy5KxvI8mHTiG5l2cW7q7XZiimtkw4/egmrj
Y/LgxF5VuVoFEiuQGPGv7PHXKw7ivCRZBt6xEknqvBUfQk2B+dpQ63l+1k+iPdvZoZ8SOYL9e7K1
o3JqXPTs3eDes1cz/S86fnyen5ZeZCelKmmpMZX5WfEFILitcQQGcCt40j7qraPKYLmm02NmUewK
INxn7OxNk1crgozSpZeN3haJEgx3PKcWyVgmtbrKfKg4R5NiMM40cltACHJmQXm3cmMOTqSkmHb3
iUrPP/7hx/mRb2Iflpz4GnAxc3tF2a28l2VyzfnQSQyB6asM4qRlLjrk6D50nV+cgcy9CuFrP4Xb
ANUOQykZygi2mT0we1BpcIFjdEPtWe16iEY6JOWTCKOg6tVjEp1mDOLKL5vj68dUYf5l6CjTRVIw
qkVU7fOJCdWOUU2g5+cUQ0BvKvdNBNK20NtnJde3SCrYA61bM5yz2vYeAPbWov3ne7Biv/8l8oX7
AXNnA5EvADUS39HnX0Jfsy3FQcvOXlbZUhfgdMGAXtLVTQxCdtMx9ALyu0UaTul204T1rPSk8sWB
Z4APuPGkxzysbQOYh99pjuLrULDrEbx59tPP2x3yuLBoG3eS1L9eM6zkyMuEldPPt28iUGZQVEvL
GlRrI10UDLk9q6PpWCLYHYuwHwkrm7QsAeZlqJyIMwoVABfa5z1CvIsxY9I1Z8RUHs30d66Ybi1F
26Zc+Y4uLUQ3gldhGSIHY/EZEe1iJdG0+lwZ+jGH8BcOFPCldjU0a1KtX1LA+aE+rrVI9rkfRV+w
hOqMjMrO840Tnd7HLnscRyDnYbTHy2PvGb+gx67Ew4WrOTXEvDKCBSqmdehZLLuowRQGYHyt6mzQ
eY8l/TSZMeOvvrXLUj3qwjEWZBuJS1ek4oaXyS5YM9GGwWwBWeDNVH7R9pvkH1lxGqo3aGS3lp6t
FSoXLnV+Jc0GfqYs6cvgoiA+HOQMC8/BtXhENsIud+AfjqENHvGp3rb4kedb4Q5O28oh+FK5/LM/
9Jhp4CkWTebFKahiESZrSE8ABYTrXMl3aotOWQ15pVV2mlY5IaQST7K2aSgcprJhvo8IlGz8LBN5
F0QrP+fr1c7b+vBrFuek0YowAHhWnU3lSQUeipjjyue1tsKiJEy9ypvE1K/PhcZg4UeCXMr3l9zF
V/nvI6iLUhAgml9NvVad61Y/hTR425BNJBkNOngdWL7U8pqv9Ndr9dOuLRsuEsINsNxZMvLOVeNf
CSD9W1cQDEZN8n9YtnNeaLRgu6HgrgIPZ7F/Qmdl2cSU+hzWvqsx/OshbIg4x32/ixcuWz4Hee73
wZD70nEmYx6S0ay6c2t5dLsbh26T0+b7/2IVY7Zdwsds1hr8fNeSKnhDLWftOUmGv35514T9lVrU
t//5KoiksF8kSPKXQU6MHjFIj5IGH8SdyZQc2QIgPP6nJjTzmyG2KgR7Wjk0xT4/jCeUfqXAyDvL
KrNy0FLZ6wQy+vtnkb4mE59XkT+vMpqgdCIc6KkvwpvmGvYPY5CfzaZxvR/13bhPxZUVL3ywtCwZ
Bs3DKILI4oLqyDhDFR7C2R/3dZNuK1lcOQUXPh9WIJ/mBSGEtWyL6hGTQ9WI2/MI2Bm4iZ2WB4NL
zm/vrXDlpr90rk2NmbQBxI00aPk0kZmnoaZyFtTsAcgolHNkdkRp5ZH+2ZXPOR8njYKISmUW0Fxm
o1IteR2tihIri+owTpun+jTT10B4HeSt8fwGiu/Rn6fAm7VW4oW04tPK8/v8UJ9EXUG3Ks3Lcy7e
tlnpth7gnOY9lOOVg3Fhodm8mOYX3z4yocutNA0hAvvanAtoer4kIEqFNYiJSEXXOd+f+gtvTRF1
Ws3G7IT0RZB00KVUijwuPSGZhWrYtw7BnsHcfb/MhaP+aZnF1lWqKYGzE+gy+3DKo18cwO8X+Fqj
0N2lhFNRijXoDywubxTLx1Ty52TotjmER/Uw+5NHx7Xm5KXtotCgD4c8MjZv859/OAJ+naWpAoXo
PFXodcY0ww5VOqzE2UuZHZMgWZHRJ6aLtrTNk3xZ8SNJKM6V4+3058hBBYumX/HH/Av10aaX4xoQ
0DZMyg/1bWO6KL5w5OWVL/rSp/bxdyiLgI/cTuxJoV8ypzfvB9znPJR3Nhiyb9U749XjA7wxt3zk
9/8Hi55LJ+bDHiiLOz/X1RZgGntg3IJBKW9q/HksFzYBHcjfxQ2KJKti6PKFCPDpeRcRYNJzXbZ0
qyAC9G77YLyQq96D+S9P6gHHlZPlKvdkO3vrubjnU2lRIfwLg7ReueLWHn0Ru71R8LMyZ9uFEgTN
r0lc6yldOsUf93bxNUZi5M/Oj93Z699870EVjtP04/vv8ULkUUj7RVJ+XaNfvbjCGhTvwrSlXV1m
kNQnGAzhTR15tuiDL7j7fq0LDSxsTPD2hp8t0j9ehjlEY/uEO6w4i0fvWJ9SG5TmcZ7/+Vtv5du8
VFV8Wmu+uz/cAK1XRKYQme25+z1tTUh4r/PJnFHs4Aecij4ZZicAJvuVmHDpndEZwpBR5aLGkufz
umHdFioJHBdcIT1RufwqZKUEjF2vOSNceHOqrJCRcGHTh1p2MhJYcF6eUUZ4KajepHCNga7jiOIy
ICSa4YfvX96Fw841Kilc2SJtSG1x2H198MpBHrIzeDWoKvsK/N33K8jihUfiObhICaWstTwfERXi
oNRieiaLBNUkVH8LNXxrw1Rws856RmXwKTUlgHXMHm4hEgH2auB9yaNmzpLOs/Jrqd37fk9nX/T2
/PPbsR2PkoS3Ta2avHSzrLdqH9AYtIC4hyqT9UlF3KQQaRYCznP1xPrVlUhLpQr6KXDFqQBrNNim
cAy2oZnv4yGf7HiMBjfPzGoLuHjfUs/dIGugOhWSvdtURxWlBi5219UDYs1jDwsqFMDWwMm46oeM
blzLTFrNjQJ5W2Paq/ToN4UkASA0ntAE70Cg6cHDKGukFFF2zvo0fTECWTjIniA48tA1CLqHhask
yrgN4AIcxxS/wBBIkdsTF4lC9UMgBb8kRBXsqARon0ZCydwH3rs2g7khT0z2mEjajTZK8k0gKEyT
yRYPqtEOwEHkX2UIf8nrA9Eu9QRRAVN68XvURiIJZocmRvX1FCGxDKwUzGCVWSWYi+7Zt9ATyidr
QEdBjPe0O65KadgpHUMNVBWf/UF6NBh38QLKd7kSGSd7+nmshGHftkihaIT068ZIGvAVU4HhMki8
MfFu0dNWt4jgCc4Yto/xVMASK3+h44qmB+KrtpV21r6pzNbVxgA+thwDUYtieS9lKDl4FvMnMZve
QSdl29wz/sRQTwfDDzcBom6bbpa69a3edOUkGW8lyIObqbVCN0y1fEPjv+E9pKIdop67QQv4dQh7
gJJGC5lJKyQH9V6YK3riHzuvuEEP/cUosluQlyBehB/qRNbb5XXrgJxCOC7pkpMkiKqDkgxua+pM
TDEzFCyT+J7//9EPRQGxUizAe3rdGzPVXwQldM1eOYpWdOIk9oCxGvREJLd8b3wYvxZk0yO8ELqU
kVxt07b33UzqhCMkC4iaZtHsUqT04JH56nMfp69yII8MYSZ1l6Fsc9tW7EspyK1TmWMM71fwbVzx
OGuTnBwnA2qbFY/IumgCwynL+KUJk37QKxMW4FzpWViCln1rulI14iqJZtimGWZYbazfoG8Q776/
Ki5cRhaunJIsK/yPqi0SAAvccgwvLD0rxSFEjrIPMvf7FS6k9p9WWFx3+MnHjcpnd1bygrT+D2LA
KCy+jsh5fL+QfGElZsWyLNMBBe+zrJMEGEJjlgo5E6v8BhbJEZsbt9/NmZTvGvtoK9jWSdupWyRa
j/UBXkcDBKM59fu1mHlhVwEhiooMUpd2xDKipGozGYhhFmdFBrZb7FTjz/fPenEBusoGdh7UMEsQ
X1EDdlYr8KQpQ6mR853lKx1yk+i6KDpnKA6gao2eDS3lz9F3qgsFBr9Ynn10U0PxVZOzo5VOdmXV
bhijyR79+v6RLoSsjwtqi9R7dqdss4q3J03Ze2cmSG0X/r0ZBre9qb8hcbKSQ13awg8PqC3S7QwP
oMkvQ2Y8nnY7lcq7B9l/JRBfSGGwApf5unBYAJo6//mH1AltOk3NxYCUvujspL2JkYjIiofvN+7i
g3xYZJGfqTH6XHLIWahqtNia0Y1jYeXdXKoTTBl7GksEMap/qc9MFG5BcAc5LQhpqzjRVsZdVwCB
uJkVxp+hYE04Vyl2hF+qfjPjAa7T3hFCB2fD4ed//rwffsuyRus0YPleEeZns0LPEDQCXKzvV7j0
2kgIWUTnKiFWf35t2PxZ2lik+blTflfNQdAkF0/otbz60hf2cZX5zz8cDrRRkZmRo5zaC5bR9eiS
WtzodnyMbuHxOsYuu5GeIcYWu7WEd23lxbc9QwrU3GPlJC1g3Jjo6ai3Ct4T1Uy29Y1pK2bhitnI
xYHzv48LrOHz44qZpg5yFed4rEnbhlDgeHeWa93rWzQGivOq5daFaAAB7H9fIqCez+sFvZbrec96
8bNpOGKz3YKGoq5mY6PUyTbWDuKITOoabNbW/v78WKL8eWndFwLolYz186A/ATXYoTW7F+V+//0x
/cIqoEv86REXoTVBVbGTBtYxUJ+E7/CQkM2WG7AhwgbdgQNqHbHT76v76CpxMXtbKWQudUtYH6NW
kBoEO33xnYyFKMKi51aoeKWQLTeyLb6N5xxHwM6Wt1BNKjvYp9u1ntSlG+/juosvR+qKspTnV4sT
oKa+otS6cgGsPtniC4nEQS1FkRW6LQrHmGHD9rK7K86sI92ot5Mr74Hn1S+a8/0rvXhy6LYZ/+DY
8Ur/fHK8XjMKdP6Lc6PJeyEKHKjtRwYEa3fPpR3kxbEM9shMqBeBqTUDvYhaLT+Hz/Tb7Ho3J0el
I9zPkJOZDCI/fP9gFxekT4FDqwwsetngo1tRlkPrAzcZIXsrUqxsMkVZeaxLi4BkxQTK1KABLCvr
vEWMTJCIDJFmobV3UOU108ZLK9Bxmcc/IDXpVH5+P7kvJpDD4FOrmbRrhwFNZ3Xl7F3Kgz5ighYf
dZpkKD97BR91oWubulWRoa0eCVVPHlIHRZev5EEXIDgzEkgDqQxO4SvEW8TkJ/b8ZI5DONwglWqr
dvvXepjnQOVBiqHtb4KVyaM83/bL9PLjoosrsoybseskQhD0RnL06YlSuN5JT8pefUPgwqk5i0No
13fYkqOLn2erPcdLfa1Pz73c6C4xvKThJ3ivgFP+YGsBDDLchufSgen9ND5iSZKLmzVc+KXg+/HJ
5yP2IeyPSYyIYcB2z7irSGg3RaCB7/pdorFVo4war7n4Xj5Q/77fxZkFRINq7Rx4NXA2llkfshzW
P3MWhKUqq1o5vqvbukhHk0xt0y5nW9X7zhkHh5EVese3HrDB1pEdn8BE8L9fM2C/+JTUfiZQG2Sg
zMXbxOchD4ucC0ZHJkeUXpV6ltaF7ChOaLsG/8VNAxxFBatNd+0Ltw21VqHMIDad/ThElTJC4XLN
evDyd0nrUySH0XTFXERXISkxh6WdcR5tpFiO41uxHfa/Bzv2NrJT2cJhLS28mKLNzdb/XXERVxG5
D3t/XpGoBxxRcUo72GZXIyRBZJXWsoc5hn65Aj6stoixmRgVoSnI2bk+JoeTSiO7f43v4YYfrFdt
Z5k4bqp7fHfte/QCv49Gl3LDDw9qLXLRpNBarVAMxJ7U6dibza4stYcmVF7CIHz6fqm1TV2CeBNv
THKc9Og9XteTbWyn/ZwdqZUDnf3/wLq8gMvjOv93W63FzRr5ZlaYlUp7OfD5+gbzPJYZglNo/sHa
Rny3GN/8ytoXeAz4Kv3nXtBeirx8KswGmyYwXcGANEjFlRvrTef2oQybToquDBPVodG8ylvc6sZK
QyVfuEMm8kUXkOyPpmIFanEJnsDIUQEtMHOcqMM+35StFo/YgoMwbLb4kckbbe/ddZidI4KJcRD+
6mtX86WxyscVl+eiaicrwqgnw1+9OKC5ePT25SEii/1v1zK4rBTUpSTdWjwdzVK/07UR5wHCrnLd
npo9qkHOeJ3dr6EDLxYK2v9fC+7n550M2lSGFDvwqRV2+V4c/D18hZ1/n/F5bdvfyXN5/Y/p8rGX
7PjX9x/ApZQWOLf6DyJNspYgI8k3p04Lqgwlk9AxlccQGaVEWxsWXUzM/l3lH9Dih6jaZjThRIvE
bM6X0ECaov/iygDLh4cmnGZTX+KySrrMihAl2VnToHcYnVnZht6+AS/9U0TZ6Hy/aZfuRhJZY4an
glRfbhq2AhVWcSgI+9OeziwePYciADRFQ76TX0LkG9VsrZq8tIU635qpGDL583KAqZWWaOaNz5rP
gbzxdu1uFuXflOAV9S0WFP/D2XftRpIzzT5RAeXNbbk28lK3zNwURpoZlvf+6f+gFufbbjbRPLPA
Xq2AyWYxmUxmRka46lb0kOMGx1ObzI2Tawa0eWbYHCAeAfqkXRmSAGqdoAwOCz/xRVcczxmBXZUN
wwSEGvj/84MA/Zc2BplvcWwgduI6DepWILCFWN3z9f3jXTCndui3PnFHqyR235EYd/cMyqLZeQHy
9wmtkYdytT+um+ImXKe2mPyuXIfKlCypwAVjoIele2ha4Z3auzo+KLRI74vH4kO8d1x3OfmUTJ4n
57PVSpAVOOotaLLMA2h+ri9MZIDJfxwMAwylCgOW1ga207utIfh0XAuATKN2gVYpYDTnuxTJShmP
EdqCTd/t9AH84a0iAMHyPRxvRQUzaCawb8yLvgF6J5LiIv2+Uoyw2SS/W4gauuAyC+TtKkJncx38
xBxz+xdmqpEq0YsjStuuhtYaGOPdSosE0ZCbnKI1L4NOwoICN9tgBu7VwhsVDeYx1EInXI7RY/P7
n9EgBAvQWn7qgiPFfTLSUGgAyKEiEDNnN51ia1LXpfjG5uS32c/sNcrc73uaeJInHfN7yH8mh+JX
79Gy13+JHRaiPK4wzHdjIOvcW0Cr1w8gfwCZmPnbIgaYKR+SRvh84vmkRX1FdaiY9Xdl6iRy6KUd
oSOHD4saOvik0Vb1prvst/Rqv6Cg/qfys5dZdLdxnOasRceszCT1AOFYtOiU+UUbf4FGB1xef32Y
z0zQZZ8sSzPmwtKrEkEK448lkFz5QDbXTfBWgSkLvP402wYmk/EPgofuCG6k4riUw3Oe1Ru1Wx8n
x/avm+FskIN/H6sB1AepGxNuawvq01qVFUfbiB/1tTw48fR03QSnRIB/2ARxCobUMUbA7EelZOAp
JjlCa6+/aHkBYQLIDvYFyFSb4SYdQV5VqwsJr1vlhSoHszDwORv+B36L8z0C41E5DGuUH9Wnehd7
oJo/fkGO4gBQhydCfPGSexhDpoGZFVBbsAFkBSePqYFFEohP397UQNhFv9Drnp+MPSQej+XmP+Sh
DgijKOoY8OMLFHoJ0WijQ/XuaJqgia2lsInmoGtFMHTOzQ8zGCqyECEuYZldgZEfAB7yY2PKXq58
jYayndM/eSTqq/PiIQLRdzUSGB9MWpxv15AQay4UHKnoByixZXUPcE8PRoMA8OD7Nui70DJAzukC
XgTmOutPvyk3xBdVrOkdybziHcehE2AKplRl1mlsZVGbKTbzY9VqUCwY36wxeYZyRVgUDvSTUl1w
Ni5POXpyGkYmVU3BbcoWkiEXn/RFbmXHGFoJtjZg7CgPuqj+T2ZQ58VJVy/nEhUl70nSggmyBym7
2dhuCiZHSMwJgsnlSaerwRnXaa8Rg5Dne1isK8Ag8go2JswXy+pdnYJyYHiOuyyooGUYN8H1M34Z
vM7tMUlb2+eZNOh6dpyi+Wuo0x9oH4nAvJcnADbAtKJjNNC5rI2tUzEoDWrKR5BN3+RF+xuSxkcA
IyEgOyWiSg53QSfGmAdEu6SKlU1VdkT0QskfyjFWKdgjTqg6XxATF/MI/PA9tBTRuYQC9X23wTlz
yaF2I1QGJF8RFOTpP3d+omAOMyyAddIHIHuPWR2Y2xqUjABjSbag3N5SZCf0OgSZKfcgnZihX/bk
Rs4ysF9BOh1mlOWmbJNHpx3ewIgmwJGIzDAeDlKQZcRTCN6g/5G0n8vw7mSv152a63AnK2GcGopp
fUuSODtqCc5p/zb24CNuD+YoaguK1sK8F5ZViVdZybNjW4OszXpGYzQYskngb7zlIM/E4A+uELTM
GCtzKUUD6OLTI+TPX+bSuB0BR0P8MX1tEgGVePHn1BZzfJo1KirM6qRHdfHSLgLf4wRQpm45e3Up
N/hb7AJl7F3fL86LlaL8LdxZFgBSqG6fu56etpBo0c0Upa/sZ31QUGcG4v9Z+qls5iC+0T9JuP71
U+/cJOMjelZ9d+7So24tmwHCpw0E3K8vi3duT1fF7ptS1xAbVPEtN2Rbh+M22Ukb8bub7x7/fjxm
y2bVWGToTqR0JlEJzST5BOHmXeI027G1RM/JCxIjkCGdbRUT+4BNLrORLqoLZl+5Le7rEFw4XvUe
7QCCvSUe+eo+ZcFTjzNifGaVhfisGAWKq0GjDgL16BttS1lmwOW9FZL98O4PWvIFEowW9tj0pZaj
aQHSEocN5JyBEUJT0gf6+BMkpV4E9VJPFha9LjMmgPaA3QP/FKaDAQQ/9/4I3AKQ5huyY0J1d4eU
KgBr97ORHhciBZku/bzul1x76DhifZhW09j7pIE2aYeGVXYcpKK/KZToVVcyO0gjZDUYqL6HOv0c
XDfJdRukaApmkHHADZN5wUCZvQS3R5Yd63cItv3UPcVNngpPeqXdVQoUG++AnxC90Dl1boqHRP8K
5T1My7HALfT+cwtSPOlRfgLX5cN4q/nGJ9UND0bP2oBotH/taGM3BC2xqALNgZ/CuA10AzgOkP2z
uRzRbZ3ENg7mCvZVXQOXAchuQUuUp14PPbha1dFh1kDT3VXz/ViA2Bhse2BAINm7nElH2V6htaE2
jQuGoMnXoLnkyvawz0oIKlYxWGpKACRBuD47fkMkFdS8UAdoVXC5E0U02sh5XJwvhomXDrRhYgna
JOi9VG7lyoG23RkYffodPUoemvMb6BqlgfTL+QXJBWGphXcqTz8lE0oNpwSsf4D1KbpNiucYrxiB
g17iD+j6DDBTUiYNcKWdH0Ky2HlW9Mh+1EKCJH2mRYdF027qRD2oGJ5HHSqU0vlVl6FsMcbq4bp5
7pHEK1HHFCLueZOJqtk6Z1AcjuCntfZRNHAOM3nSJQjVQSAW+h2rINfjBlS80jAIgrEQSntzvlzQ
mVlTPeHGxZSDNUPjDfTbep/fG+WrkrWbcsldtfyIwZF9faG8y+rULnNZyVWlkojY6XFs7qoMWgKY
EOh/1EJesm9gFJs0nxpivugKd81yXU8BRZsCSGP7PRhbpBsoUkr3dFL2zjp2t/Z2/V2DtAnB3fAg
fGHUeHNtr6+YlyOe/BCWMiCNQS1SoQyLWloMLfG3Svoo50UQXzmfVZEpzwdIRZBkskVlKEuMK9pG
2E7J2mXydL/KOmiyjORtnlUhuy58g/m0MIaiBtprMuBVzKfVsi7CuNKIuKbpfwqiL66+DCKkNH9F
/zPC9u9msjgR8FQwAt06t1Nk0L6vEfA41WOnT7vre8Q1hrvJBCgGnXK201U7Zh0ZC7zSccp06zR2
AKrYKpTBwb3kjuCscxxCkVXMtlqUuce6uO6jdYiNGZ4ZT7NPtcISTNCUwhFavhkLLGEY58D4O7NL
kMlD8kmwS0rzVJPKLSGqlGiCVIKDizSxmP9ZuQTpDxNqn1N6bAIbr1MLiEiglUOQwLmKt+ycPV4Q
vuSvgicxB38Ou4ApYkCFlnjZqvgaSXLeoSh6HKd5L6vzY687N308qX4Hki5J1YA5tRMo61UQ+Wn6
5UMf6od+lXf2iF73gmamCnY9DTLhEb1h63S8WdB9DybJgRZltYQ5IRgyznXRYDsb6cGrAQQ5iDhl
sEbg7DCBtxptJwaDewxwPvRaoCoSrJq2gwAUJO6rR2gm9YKIy/WDky/FRNx1WDDiOPfpsQJvflzv
skkBM6KgOqbzQsKJEcbZDGMsUogtpceUKh0lv2LSiC5ogYnvBOWkPGFY0WCVDkx0f1QPCNVj/Zl4
Jkou5TdCFXI1gtlvblAA3x5q34BKXIxMQp3MKSwNBo3ufUCFvR26F6Mt/bhtBeBH/hZR7C1qmND8
Y3IP8J0ZlW6jJWjP5k5pAL0doWnTmoLKC/8L/muG/v3kCy5gkITEbQYzUG4YPqRRFjx4Reugfz8x
UClJN6ldjjtXAzhnedWj2VUgsnI9WPNyFxB0oWRPW43gz2feEqPdtZj6ojFnRL6EvFeDVlYN0aA7
iCZAGvtOjz5sW8R0+v3GvLj2cCFhlowOdbOXBEZXDWNea9xI9Shvc2uGzEkxfzWDdMDzdJMMMQRF
Yky1lkRKfU3rdpUDcRroQxAtfV2wp+40Dtu1kG7NChIOXU3ukxVRUu2eG4hxjon6VWjo0mKeUX6e
hvFRahUpNNtoA0qW7ZSimBmnWvQfvAIJoEyLzUBBsPcEarMZ5OTgFSbE8VrQ/TW56CXEe/2h3Y1L
CJRn6BGz0VpGcwRTmDGKLU94BdU7PaA1g0JyKVuXtwboRHjxRtqJYO0cGgnQKCJJoRcghhLYCUAS
xfqqDkbyXa1IMcpC3IKCIR714B/yZWMDcVcP7F+b8eeySwNkg0JMCxvyEefPfgRz7somd8ha40eU
UYu3E0RMHWRloQPpjSCKUQEfFuRoRU2AcJz090GBGGC0DHs1M/dJaTReE9vytlrT1RsGKSSjEA6m
csI3IHWAyYNMBoB8JnyrapOXaTInR6Q+z0pTQzxsMV7UcYEArGr/MYj+ZdnLg2V2MWT+JiQSUXHT
pNqf6yebjR/0bkQN0DBsysV3USQYAXCSV6B/jvgMX33i/AHn7OyqLT7BdUMcXB+2BKBIWMTrHFON
55HKUZd4GJwG6UM4BXqQho3+DUemEIw5Da5b4+7/iTF60ZyExVw2ey0eOzxeQUUMVlnUoiPX6HpP
A0yycIRvO/YzfvvbiT02xYiMBDPEWJy8Vz0w4/o2lNt/WXemD3Uu8IdO2xSiUiJSL1654+ybMokG
5JxNu5ppShaSLeablS2E2jHKvWyy7XCXbXOfzgFNofpAIpdiXTMoqh3r7CZSvFp3242olse77043
mfHqZql7zQby/DgmfpZ+yrUQm0GXxF4JJxYsBkZZFCqE62tYiHdrGO2dm+7ovJGgfTPuQdPiIbQ8
gfYfah++JkiAOb15eDD+wygpWAVROTx3KmD27BgjiUjvXxaPwuRin9xB1yvoPdDC+Nc9mNfxOrNG
A8iJC0NDA+U7A9bqr/6dImzmbfxpfui+s7G31YMICs7duZPFMQlRq+rd0DkwJ0UA/mUgRahb0ZLo
B7rYuxMb9DecLEmHEu+0UByWloX0Rop2671We9UOytob0QCgcLuYgBOng9bbapke8apYw+Z52DSe
+rE8LI5LWVqSVbA8bsw5WR0bc/KkWbUK9uwu8qUSoKyEqocn3jxCdQ9zRAIH4Z6EE3tMzFmy2Oki
BanfSvzRn31Asz/ql/QdEzT+iiEyaz9CsneX7sF/83zdNj3G1zaSiTuykrQQ1MAhHOAkCbT9+ugW
gtzuWPzq5GYXJfM2yQUZOz+jOVkvE1ugaKpL6YLv2/pLUKouFXOIwwaTu5/Q08QhlHYNaKo2nQA2
JXIkti5SJ6OFKZCU9l/WUEUWo3Se9jx6HWiwQGpevV3/uEJ7TJxpLBBD5wTHZCo2FJZTbVBf7t7n
QL2ljvv383T4qHjOg8gYfK6oMp2fShWiEcksIRtdBnU/N9E2Us2f15fEddV/TbBfkKSY68+GJD2W
mBVHTu9O6g6iREFTPhDrqZcdwfXPK52fruk7GTmJNNkq9VGzwGD/vr73t3UYP1hH8ls1PQnQ5smf
boeD/Z4H5QZXJdSad9fXy9/CkwUzwXsYh0XSB7gMHSyQTRCXuyTIULSHn2LieSsKdsIFM+FbAUNM
t1ZY8PJkPxXPJdq5UpC+gRHai7bSjxUZPzTW3cSPAmUnBC9yLw8b0CMMG4Pjh+VYmCHJbGtQSz7K
Vfw0dOC2Qbfy+iflhhxM5VJScOAy2BKePugyRB2kBIgMI+w2YNQJwbW9iTfXzXBXcmKGuaKKUsGj
AMHtOERvkfRrLv5DhQMEZWCrRDnqkiG1a5VudRo8TPLOWUCGUzzMcgLR0mY5qv0suJF4iwHgGRTh
wAGBkoU52aiIOp2ewVhSarulb3YloB9//71oLdLEbAcA3OwLvSijZlrB3nRUyODq6n1SCCaQLoRZ
aGp9aoG5a1Ds7lcMcP3zngSFR+kne/uxjF0Mizo3qQ8kCERiDb/aWJhL0iCA6Tm/G5AtTdu68kTB
klt9Pf05zDe1UWux43ZNkOkbofQGSY8l9Sf0jzeUeQMTUWF0k4WRuhV35LhVmBPbNpP7yoM92yNa
17iI7H21p/JMUzjs8r0QGcorxMFrdMfBcCV4T5ncKc21Oe2dKTni9YzXmqceCxADYmZuRhgxb2a8
HUyPqiiHIiwjN5JBpxuD0MCHoq3CpDXAAjhdUsK09SLvx1sQZe87cBJu0D4KljC6zXYgVbiFtv3k
FmOYvIgiAF0am9tgnhTlYhC00ZLx+XWY17iOVnXJjmV+tObPzAzWSARi4n1eEAuA+x5vRuVC0Utb
oYZmqnUDZONPzbG8XEY966POV0GOyAsAGN5Dy0M3aaeF2cZcy9dE7ntADaEgm63v4DgThBhuVgbO
INrQRK3pAtlg573dWqkMue5dtLcbFwdT8qBuA01tUDToW/oSsw5EuE3cw3BqmK795IoH7DRBKIUc
6lLmWwkiRSh/xjlA2apfG03q9tAKt6fE8YpFgmKaIyry8xBUSJv+XTnzcckIWKqSY+Vz6LiNq3Wb
9iXCkeyD8r4FKc8UbjFsJyij8Dzn1CjzyJjjsXHqgn5ue2fXkquVUDJVn5veDK8Hdu7789QScw4R
6muHmFRuFoOXAay4ZemON4m32p60oU9eUWzleStyUIBWUfpXgVw539Gm7DSIvwCIO7bKbWUqn3ZX
HASrookXe7rRgAflhowxkosmvDpZ0eoQQCG1BxkcC92muJM8IFa9+KYIhWGUl7SgVIDjZykgJGUB
9pU9tGbWOOnRKsCU68w9xvhijbjL2tUYWW/QKFwOCkaw3WyGdPoitTJoDBvATDJ9W0JPeoerFY2X
3niIV6eDyrx2aNv41pZaEeUF9zyhJgy5FZkSQLO/1YY2uKKlKGFFlfMERZNnSLwAI+SAflK1wIKi
gogMFJLtraSNYdTbicCzueeJQi3R3oYMtcJu/2zl9iKbeM/+U0NrPDJ79o7s6ptvuBLG3yFgIhIi
5N7np1aZTB2EdYteL1rxXa72kyoo9tpb/2kF4Cv0tcDuPAeTTb4I9MnxdfQzFFx0KMSrDlslVzpV
qSGECygWmGrnDOwe0/N1V+fcYwj8GPZFWKbDdcxpGiz8r2olydHoW0iE433+KHWV4ILhGAGGTodA
HBrrQMoyQaLEBIzW9Hp8zAbTz1RUdI3PqlN315fCcw10BcETTvuCeAIwSVc9I2JI2Rp/P6fAq+Q5
YwgV42LT+FAaxwypW88eRh1EFCm85Rm6g1YC7X5dVMdJYUVAZKM6nlYfGcq3RnLXiqayeIEWxBJU
sBRswsAIMgnHUCdQh15TgiIu1aU2UT2mhUUd7Fj2FjWN7fWPyVuTjfeHBoEUDP2wx0zHZMzURbZ0
yJD4eYbevY9ltYU0tzA14Pg4WrlUJwZIWQgI0l9yckObcqEO0AeRDq0/I418hcIcBNz24+fotgEa
dwTvN1HnR2STuR/lKm3HKoHNHFzIZPixNrooTtH9YK6Qs2UxPg+G0nIpV5iYvPa23o2QYEz99q0N
ICL+S4w15vrH6WdkHkBkMItM178/Y3lIfhbPxT4NFQvsYnNQy6icir4hz0PQdIUgCcRCaM/3fN/w
+LbTdK6lg+5MvjJhDr1IPVNUE+Lu1IkV+vcT74gHgKqcnu5UZeuullro12aiwEGD3MVenRhhXDDF
TOUstQ2WsslBI+91d+OWcuBMdJJe1PwQfTfG95oscuQuhbFSVzxJv+mXwm2EAkOcDAZsFf/uDuN+
BiiTkjqClflrCtDODZrf47bzQaL7Ie7n0H/s2vdjfK/RsjW3IBx/iFSyX+29Ax6hZr5xciVM8qfr
gYnv6CcrY6J8mzXFvGgwBhD4e75rd9oWbTQKdZ2DGdA6IQpcsGEsThAa9KRWJhjUJafbNE0beaSb
f4KySBQzBJvGggWlol7SLIezJ6+jDzTUBkkgWDPdNbBBryPsHXHMUdEziB4j7F6OaauVaZcYi80A
EUsPmr9uwUKN8EQwkw3RhM31feOhNOhjFoU/zGUDzsdkGvbU13NbYCSn99XFld7J/XzbY/i73+R3
tb+GCXqRdZjtFR9yElIwhJ0fPZBHEIlbmIncS0+qn4WySGCSQ8IDdIVmoDYFHS4DjKnnAcZc8ni1
2ijBvQrxJne4l734YDyQ5343I2aDjjjo/3ytW8mb9/btEioBRnzI17JLHoQPgctghyTPABIfJRVo
MLFlMmKOhTNC1v1QfrWJm7zSfh4uDXA9E3BE5gHIIZ9E+0LP5vnZpVpPIMgDnAqzbOzjf5GQ/BUy
cQ5Edb5SI9rJAwDAWr9XuvpXqbQ32SocX748UcjEkGwC4AxKSuf7iJ8E9QKUhsssRRaO8BJYEIB7
IcHojh564M8ExeebOCDCYT0OtMBCkYMKzEOOxblgTZlV8FSMq2kd1EwHtH8pMnccilsQd980mob2
V6feW7Vce7ZEJgjRNc9t0VsCfDe7xd9ICvD7YIYUoJeLbKdYGzCANAU5zkN2Y2vZrT3rgpNGL5DT
HaUmMD6CxytF9OB2PvfobF7zuuomclRKdVcZL3ox7ImBXvvX9RPN28XT78lEfVCeOngOWijbLD+S
8cc4R6EsFcF1I5zKEXaNTqYAEoJJO7bQlxGcE1uGCgL0Zp7MPzgLG2glBM5G+lG7H3mgflKE0nWj
HMTEuVFmafMMKR+lVqxDj55p6iEz9bMtWjSB8WJu8o/mN60GxA/9nnZM1v2au6CwfNOC9ElU7aC3
2elm4j2DdptBGR9pOYJN+1tSqG1EFuuQtL8c6Wsie6X5WFXNrbXVI6XhFQAnCVZ/eZ2f22RyrnXs
jGZd8Mm7QAtlnBKkEIqP2ZbkSbqHyGywbqaweVxR5u0xdaV50669c3b9pgZS5O/1YOiPwasKr1NA
kNiHiGlnCVE1/JheSwiGaOKnrEs2IwQP/OvL5jwfzy3R6/IkKlmRNsVzOlmH/BYqGxrm82kf0PST
u8639u2zkvnm/8c1zN/hfxfIHFerVK2iLkbIfJQv7Zr6nfVW56Pb6cSzlXLXWKo7mYIuOffonnxU
Zof7LB9s0mGpbVuFRMLw99L6cT5uBZ/0+/a4cF+o4pmo1IMYjp0fJVUNhYmpdQ5tPZBQJVPqk6VR
XgcDRAhdXtd3JfRCNmmlr7tIh/hE3ugQ/sbT05uTCKXZukPDJBtXf5Ib4lUVlN6BmX829Q6QSCAn
UCerPD2S7nrS6X4/QIG4BQGDp+ZW4S9QGHedqsacSUK22mTtckh/V2T56pf4s3KSvbXYu8yEDkre
5aZXtNVNWqnhGBt+RFY/LtRHktkYDJN3ptXdQoxlChyopBwGR4p8rTN2erve6mm5T7K+dzNpemyw
PBcSJXVgaDnKDUWnuv20jH5VQYHELMY7lYxvkGdL7lelBRf7GFdPIHPUICkNJKZfZVKEuRcoi0i4
GSvH8Ull75y8+jXIqemqq90FXR55lWa8SBEU7tHrIX60xlvVcnaKFW8S23lYlQjMoZZi09mMO1sr
gmKCHMaMgntnypmXKnPhtbn2lU35JyntsGvqGxz5ZyczIMi3vpG83KOnttVXCLBbaYAjejPM008l
Xx57w/nq9DKgqgZpDKFSSyr3fVcE7VKETuncOEPxoEs5YocU5qq2M5tms2TtY9LG7Q2GB9pwVmbH
m2sjDQurmm9nvQWdnaanrjwaIDJRleK+04ZlcMtpAMd5DrThKuXJTk8y89Fua+3RnO312ZqN6S12
bGiAaFOa3ZiFFBpme5DmKvGqIf1oJfs4x228ldY09bpCmx7iTIRY4p4mAyVJWXEw8cDCnlNKylvP
tXPIoODqlyVkWJYBww7yOokuJtq7uzhPFmpcKMspVE7uPEalVZernZY6hyYy+402WKvvRMVdU3WL
28nAyK4lqidRbjX3DqFcXB3ZtEUDJdssnz7yddI9IILmGyVqNqulpK6dgDPYMNcxQAnrXZ6nXnCb
XLzXvtMRqPjBQ1AruGgSTm1rYGwdhat5XFJ3na3PSc5qr1Wn/WAskKkBn4ZZzaHeJb+L3PmdRtV9
reHB2naN4PNdAC7++S0QUQXbhQO1WCbWYn547DHQJ+FejzY6Zs/iUH7UNhTn7PgiVrSLojFrjYmy
XZ6Vc7VkBEVjlKSJayZebO7AUL5JdvSZNaEjDfF6w+seigcR1oN1ym/jdGRSsVAMvRiXntt26OfS
kQ4Wkt1m3lYZEM76T0GAZ1OFf6zg+QgFVBkVXsYfq0QaVqJhiXMoQVwMaCc3CUgQP0ie8QNqRF70
NQBP7hdoCokIRTh5LjjK0YMAQh7ZIcu91OSLFjf1Kh3WET7fxZrsRSRF+dVWDuMwj+71tbIflGZi
qCkDZQDHuSRiV6YM0wfJYh9sKzskaQkBKDX6GTXV3w9rwIIFTjFI/lJQPlPgSMYVIiVJYR9SM3fN
IfKy/g3Tg4J0h7ucf618N3pOsp2ilfpkXjssZxpBVGX+aob4Vu2jWvDZqJOzEQvqN7ZugoyTCu6d
RywIr2qZUjnWIZvnnRa1NyTNRaxorCfQrcG8PHpCwPxecvMsUt0uJU1nVrV8nhTMB+b1HamnHsp+
+uvfu8GpLfpbTr5bPesQcElgq5qid2Xp79VUepvkZXfdDPe1emqHOVljN9iyVMJO3esBZg1u8y72
o27cG3a9Rcf+CV2bjTzIE7ocsr8algDHzPMPKrNHm9cY5WEbQ3mWGNGYDMi7e2MnDdFWkxYM6drh
9XVyt46WoHSKdnLYnk3WzKD5LJHe6+WLRIhX9sSdlC+5EEnSCwyxiHBix/OSzEizpQyimTIqD1bq
z6X2YRQiGiIOOAX++O+iLKbUVWnFtJg59o7WN5ybBEpo6N3+iHwrQGrgYzDKV8PeM2VX9jMaG0Vz
I2xY/j4QYKRFooDCzgVyZMiNrkKahR9QyrclMYLeHrbTiGdjXy43k20Iqhrcj4tHKtpvuo7nOBOy
MG21FHFfwlkg5wCKnwD2XejRQflVAPTiW6KIA3TMLxUgqZSXWekJVtZpH0scP1sQJPVisA/UTvvx
H3wTt8X/s0V/y+lRt5VGA4jCOpTZrQ4ZpbIyQyj5+gT6gtct8YIkRo7xvAfQB3LbzPeLoTJppqVt
HpRh2pXaep/2otyH5xIQPUUhhV5iF2SIVTyadY5X6MGq+10WI1Ps75NYuYvS59J+vb4cXuwwIeiD
ojIuSlyY5x8ODe1YWyRsko0Xi5NDO1MBRSHUca+b4X61EzP07yf7o1R9acgazEyQttLt5zH+LxcL
Xosm7hf0rS+opPW1aUH/CAuAuTSeXg/3Uddj8CmWXNkSEdlxXFtHvobeNVgdbQzFnS8HYpZpkqCJ
fVAW+zYyjGOTjVtHyZ4BLgqufzkO/QouyxNbjGsjjZHjPF6sg/w0BFPrUrag1C+8xvCSnePJD9ku
coHeid34KBoR52zbmW3mZtOVZm6SUrYOZik9A1331pTDRrA+6mFM1qHDA0E6+F1RZ59k9qLbkmz0
OLqz9qO2p83UQQpVbxwghp6TKHEdaFwmYCqOV7SPdPsw2coma0yBh3KK67qJuiXU/9BhQN/+fEtr
SZGkWENc1LR+l0KzMhruZAKSi3Tx9f5tsATNMc7Bgz3gBKBvjKoL25PV1C4bCiNF0oAeyti/lE6H
Z3UuWBWNRuzHtTUwj6OdYzgX2Eeji2dNQTBEXMTDssPEmNQ8d2XlpkrqSbG+qcvPsjpe31Lep0Tv
CGeD8rlevHyNXF6txiHGATcrtK01S3EzO088q473U235qWE8Fbaw/MwJm4YMP1J0cE+DcpXZwaGM
e6maEuMwtGgZBOR51oM5D1e/9AEqxryFtjwY1f3iUzIFUe1TZJw5paSPmxiQMOPgmJ8mJqibOHFT
cKJWJnHj//IioG0ZBB4IicsXVDddZ0NGVS+MQystrhN/FBFG+FMRzcJ3wZbxHtRZ4aG4hVARZJuc
ylzaZJLoF518iN9mChjRPLwcmxWIHdoH6l0ZiLLXSnVxa0xg0g9mdbMeARD1r7sUB8yGZysFL+DK
ReuPTVu60rRTK4/0Q1K+wPdUb8hHCL++zGsABqddqu7kddkRGWy31y1zQv03yQQKo+CevUiuh2R0
ZDxY9AOANa7Tll69YLkE9Zt6JIrAGMeLUJqie4rnEWIC/fvJNTnXedEVfa0fprn2rexDUgwPlH5u
T1D6FcF52JXRggBUXSGtDsomGxOQ58bUIoH+ooqBZQJAlEdQb3UdGzq+uuZXiSp4o7A3CTWGSQ/U
lfAVwd3BGFsqo17QMwUI3ACeuPiDCuD1feIbQHcU/kER0syn6wnmr9UygYHuThkeY0tEnsEG7H9W
YIGMEDAW7A4TXpKuQqmrjJOjRsweBVloaDl1/pbVpoiIiFuHQ1RE6QIkCTTVPN+ZaUBVVgLBPapR
S2D+tLbGTbVBth7E20jy4kB0urjfDm8B0GYYMtyc2RxS50sxR3Z8zDMN5RlV/ugS6/36/nA/H+45
FerstOHJrGmxWxt9OtiY9Hyn9dO2M5tQNXsBEwN793zv0okZutTTE1TI9tSNZgyND/tGNeRNkWNI
PMqTjVqn3jxnCXTUaxE04SJJg1lcdkgGaa8Y1TXmCxq9naejMaHA9aBvpoDInlW5yu20qTbKfflq
3clhDeqKX0rjEuHdw1nzqXGWP8hZpSrpVFTX8gZKPvngSvanVQOJYf6MFD0cLMX76708M8g8mmfM
QSiGg9XauXqT663XD8DpV/3muhnRutTzvYyTZeoKfQHGxnF2qzV4VqZ7q/ai9SBxWB7U9eu6PY6L
ni2LcdHCKLNSWrAsLQY5IBCpEdiwIbzmXzfDOW1nZhgXBeDASdp8lg5pp91Y83xbrCIIKmclINhG
8oWdANcxe9iGuY/TrLGkw2B0KCg4wapstVlUL+TV6M/MMCvp49wwql6Hmf2yb3d0iE+7o2WT72EC
gdPxoiKsIWe2bLxWLyhrUNlGCIZoPKB/ZBvN3oz6vIQqDVDdK4CoGNQSjS7xP6ODHJ3ijS5o0c20
JamywgGb8lfc6rshAtlk+dcCWQgeWNj/zLDErHHkEKknMvCnNSQ/5vHoWCkUncxbIFNTd2i71zhJ
7uW+CYdqbry6UUQNdU4qcPYLmAPtQPE57gf8AnnOghY6wnrRu0MGxHLTCg4115SGVI72ddDrYO5p
koBhX8vA96M1xhZd0W3e42ADUbY8Xz9m3M2jaqwGRiWRvdG/n9wERl+jfK3AUB79nDrDI+M7UUXv
K85ZRrfsXyN0tSdGiGGTkeTwyX7axMNxhjrvf1gFupUYPQb9Kqp25wbqvJxUNQPOcIz2iLRu2+Xw
9b+s1H07IJIN4HMww3qR46oleJVIhMBXoumcJXtlhPJwczv2U3B9NdzPZUDm1YFqDxbDbH6cYbQm
s3v42ZAv7mpJCgTPRVoi3I0/MUKvlZM9AVmnkg0jjKjS46K8G8Z7UYqSQX7oQ2QF0AVjsheatYUE
yRLwMSGI74p7zZ+368bYUEqWzCfCGbELvMv3BuGh54CAF7NH7EMsHdt+KoFu/Q591eiruhv5jjcG
emjsp1vrtXySb0gniLjc3cK0sYmhRkoSxuxWm0iGVuUJBgsSFPwfEkkSODc3pEPiGt0mECAisjPe
rRJ7kM2pAvQ5kfCejOr7WdUSd5j6AFXqfTob+66ZDsgDgqFSOrdWque2J6mrE1Ednuc1KIHSpyWw
FheF0Bp4gHkdwFhrF5syWl2nJO66iq5M3idFuMDYCwazLtVgAAKBPFqsRof/4+y6liPHseUXMYLe
vNJWlXwXJbX6hdFSqwl6B9qvv4meuzsqklHYmdiH3YiZ1SmAwMExeTLVabgp6fIMdrbw+h3bc7Do
r2HgFYn7VgPGMKNWUqIxCi3B75sCDfu3HkMN/xQbz44kgJnIIDEsLm1ylKTRxn5UaIRqS+U0ceuk
A/6byxHCYryvJYi1GbahXy4z6p6kBO1LhHumg1/6jREgAY7iSKajQ4jd5/Xidz+QCdCGydRXMP++
spcneTbQBcdAeBXx+QXwiF3/PntYA+gq/G1i5Z8gwDZJUQkT4lMatp1b3bNEIT5lWNbQOBb0qW/n
I4Muu+SZY5tdqPV2okYKUC0Gr0wUdi6XJ6jL2PakskLr3B4hh3LX3RUglGpne76tf0Te8uu6we1h
RElVRrcQFwqY0HUgSkliySiTGOGcvdLmpEE7WGvuZYX3TG4/Gyvdyqio4mER8YpcrqsHFlggFIXq
ir4v42c+vV9fx44HRuNTA04W3NJgQl9jr1Gora0cOLdQs8GQ06NHcmgmUIBooI0ZfpMJIsx99j+M
FW404bAuPC9QrQQjA7vQKxepRqXem8NkAeqY3JsnjCb5+qP+C3LMfuzUPxK/4i11by+/WmT//MuV
Q1tXA5UiLFLwutEjm9ZPPnXXfJAcDRTziS/yiqdb34s14oEBny/KAxsAzCjVcj7ophkWPSQWLemx
VjqvzVROyX3nuYEdPNd4bADb3wzmEaVXR0AVzRCqmBMm84TXTncsDxyyg40AEZQu/5xjDMtBO8FA
dwsYb3PDMSZJ/aSVUm8CFM2GAYmTnIogcWZfdvkTAjvXDTOof/SVJAvDoqvDUuqLMkFyVAtN87uR
jLZkjXZUfu9ixb1+H3bOiMReMTCRQGdpM1GGIVuy0N7Uwry0bBnlw3kxDtdNME976apwIkAMg3oR
ymCbGncRyXU8UQNdhOY+ylQ3o6JtFacGJBV4/f3rxvbuN15+KMOheMiEBlYZUN32iZnrjf4HBwDU
i/xTX5z6ITpGB0BbK7sP8zzgS6fuHUmQNWF2HRktpgDWDnlujTlK5JTZndxO99GyOCQI7KApbQCq
/sAfVN6pVQF887fJNbxiHhetzoT/N8mQdcknuuQY9gHfNCN4YBodNOheFcrVNdtfLhIN8AEDZLxB
HyRZ3lQzwUel3ydXcTO40Dtkmu7sLs+Jbx25ufWOa0Gx4L8G19ipKlYQbtWKBr89erIDni/1IHjg
qHarsP0m24kPrfl/4c9QhMb1w01EEXed5uSl3hStrqOMP+Z2gUp01YZtyZ2v3z7mQGpBqg5aZ1Ba
3TB1IJvNJCoPaigHko+ifcBQK/p5xFsEgRVn5LjPnTvPJp0Yqxj4RzaIzKjDoHEMau9wlLrxYEaU
2Og7lpwC7t4RuTCzen4QNxXmkAhKOPlJAkaHPsBEl0ftdPbql9KrA6HkXH7ewtgZ+vLgxQk46skI
i6nSongqNt8RzPAG6zcdLDwEOPEqXh0wOG0fOYl2QLgRTQkBpe6duGhejbEyMcFUA+PdDB9VZZnO
3Bi+1kpgRU6MjDNJwGKglUPF70Z6g0Bihxk2yvJ46ghV/iSRXZBhMoSxz/Gm1PZ2E8gIEecExB8b
Qg59jNJhBl49TAzNt0BOqkzOdWe96Uti91Dix9lHr0IGPmYVpEetKsJfZ8COakCtp9A2KBLdNoby
fgAfatJnnprfJEvjRIXoCk3iNCrGDxLJFYvhFKfvQlO7bSu6A/DlopTeK9l432s80Ot2I8Chgw6t
BHCoia706ljVZrosptxpYTprboyWQFNyvujOXQGSy8CzBUcjmpsqBB3SKLKWXMUnVXzwaD3R1xqj
w6wAmz3oiLXd6zu/9aaYQoUOJxw3CIbRfL68KZHQxGa0mAoCtVuSV+4s3VclT/KLY2RdDi0HjXZJ
SrCo4VuavJX1jcRt2Gxwf4jm8UUkTCnBoyGkX30cORsI6iyzEgILIX2Pv2m+iqF/kIA9Wt8MD4XP
J1GyZ1+8xcwrejaiTd/++VZqjMkD7CyAv6xLOuYkNghjGjUEo6ktR5+i8qJJMeem7G0l/jj+g3k8
KG6uoppYHEEuFlXwOabgxIxJvv1Ic4NjZSd4AhUOEAJMeU4xN7R0lpyAlKrr5VB+Un9nBcAB1DiB
Ee+36NP7CSCszsEmFg+8GsS2QXRhd/2445GVtcmCXcnoD/EivQx6FQBs6xp66uZG54/iwolK9y41
ipfwbkij0WFZnRujiYusyqkUlsaxUJ9IMnHKAzsG2JytigoEazusDZRLV6bCHImhNk3+UhXHvPh2
/eRtCPhw9i9MsCziy3tniZnVxtQSQ3I0bBmZbOJhaqusbetDDBjxrGBLB/1ReKluJy8VneKjO9fO
KNoq55ds05XLH7Ly4yqYzIY0xVonJQr0prQzbXF0GfWIhhsIboMlZottKwpjGIJg//zLos0BzMtK
o2Nf7cFVCAjLlwMFcX4SVqHyk3i8QtIGFf7XLv9tkH3oLwbbCiw0aY5drrpf+XhSpskb5NtsVlHk
eZIjy9dwdlTtB/4l3n3cWyuACsh0Qbq1TZ0gD9pGRo61zk8U5AQlZBMtVIsx46F48wHSCc/XT9Te
d/xib51RlEuhF6SDvREooXl4N9TBTqpj0/7jCBQiIkDGiMCWyeKGcX5cCqtq204M1ay+x0zhrQr+
nutL2bl+jC8L3RYVnGWbRn6vVnXSq9oSQizxW5epN0ZZu//cBMAdAMgBAY3UduWUxzEtG6XplrBG
c16YrNey01+um9i74gyZitMHpeUtBbCZiVGUUmMOzTvUOlhrNsZ4rCnZUcjQcO2hB31DBaY0/Vwk
tuhXfhkkr2V8WHhR0M4T9PWXrH203M6isCz4JSUGPHX13E/nQuDRIvKMrLZ0UTFxnKYwQuA8FAv+
q/0ltzyqep4V+fJGC5VWJhLVZ7irTzXpnYie4ozHAr5rBCVTNHnEHZjRMApmTw15DhfSvqRD/VEL
w6mIiuP1E7JrBroT8BGYHNlAfiDpOHQYTJxDyPsGTWJi8CyJ3wRh4djZcQ2oECHh0DARjzu7+jJk
lvqlits5bBryzZy0myyHYIMoawAUzv71Ne3asqDgZjAF3A3udKRykY9yge8jox5LJMfM3scydTVI
RVy3tLN7gPpoCOyh9YLW7CoOhhpJ2SflLIZZdlBp5KQ6tCd/Xrex44m+2lhzw/Zdoico/IphgxH3
dHlZTN702k4lCCMTfy9jPZYHfWpRiHIso2p9QXHr2wGQCgxHF0/ZZ/pqPIPXO/9p/K5coHwcI7y+
vr3kBREU5JjR/EN1dB3p6Gg7IwJY/nqRzdyG6plb3xhP5NA67fNo86oy+waB7kYlGfDgjW9X4znL
TLMQ/9T4GCvbINqRYjNgHdijbPkVdIScNe4cSUZ8iSAfpUXkTewgfQkCalo1dZVkYjj49JiDt2cg
tibazR0TT2XUu2nuCaltPfKYIfYMg7gE8SOgnZiIWJ1QU6QkFiArGLZybGv9q9Ymd2LyZmgC54Lv
XQVIbmLgAtHGFuzdUjFNy7Gaw054NfX7Qvk9aGfOLu7EM+ZXG6uOWa7o/VwlYNYEsUggEdt4Z0zJ
xVHyMCCW+fwC3k57n6HlUd4GZzJaV+tEtxC1OKomfcJ3mz0MAyyDb0LcBjweTvNQ8YsmG+4URItQ
pkdziVU12DDE5UEZhgwAoFrvwUEnOvWj/CwB6IkC268a/Cml11M7x1z9hA7Tv7kWX02v8+1Bladm
pn9MM/IQyS4tPwuYHC2GnaGRjqFzTgS0s72oQGHmSGdTrQz4dLlaS08xB5qLY2g8sMplfKL26FfH
v9AT/2KBKK0D2wpaEiaOvs6CiWimViIMA+695INAw9UxIAZ6P9WnAfmMS5vHBbq9fAzdwiAoLIHb
DNJ2ZmIYk5gP4TIqrgTewslqgkb/hUFhzs1gz+dlTQ+vK1J7DNiBdAa4msuNRDIaR4lq9uGkFm6t
3nZ5YUvLzVK/kJnYdfSc509S/RsYdk4evJPzX1i2VtTlI22yqdVwatgNIaWj3EgS9MgSp3fJYXmO
0E2gtuDy8rjtq3hpdhVPyK1U1ZOCBTe65tTgFbZ7BYrN17d17/vheDLIOiozoKu/3FXA1pI0Zzei
q0C7ED+VEJGuu9+t8nrdzs4DjBkZCJajCAW+hU0hU881UCSnAg3lyEtAguLRUDsQF5v4vftoKrsJ
I3Bu5x4DFfGuxdZxs/kc9OYxxYhbuH4hmnnJu7ElfZgmz0R8bWKM4wP1x1nhrhUTqRrjQUUldLWV
GRlyVepmrDBAFuI0d1YHJQviQpsdfEx5HWSu5Sqca7FzSCy2qUjjcPkQTF5+P5TflWZooi6E0AuO
oWUb6cv1de0s68ICO0Ff3vWoTtOuGwgNm6QNxMI45E13R3MeVHjbA2VsncC7gjIBcKF1gCYMc6zS
1sBCxluStj9zQ7Cj6NkgEPFtDc5p3CmrwxpmWzH6D/04PEaXi2qspiswLNaF2ctfVNomIhNfiey6
cFAfQnscGJXWK8J58aXiVLixr37753VR/AjMqgEcxXjE1ngHlC26vjJJF6rpa6H10F2z3GnmHf6d
WNBEzRV5j4z5F0tZF+eFsiQ9PECLGtjoLbelz3TV5ofRF4LCF44qRyVke15gjgWC6POaqPqu/LQg
DRHEKI02tKKHdk5sSXnKeAwfW691YWM9BtCRIoNiC2zUqXDOO9GrChBtaqILDCnH++8uB3QXjIga
/BfrWz2PFoZg5qkNZ60AVc8H7WWnWnga2TstM6wIGgSgDWFTN+vXLWnqtKYUzdPcCvp0PiRLenxY
5jtdeUFXFKVJ0YHYtHP9au9towa1Z9wBtAXQxbq8BbXepdZg0jaUWvC+FJo3a6kdqS9Zwxt93bvd
uGfgKAH0BUWnlZuKG1MwrEVvQhKNgRUpfp93wTTX7lC2RzlO/vEIFubjsZVYF/OAa4efUGGoRwU+
S6Cg85HsTufVena2Dl6eERmihrbVjikBIY6UQmnDwgIppjliKFAaYldUiwj1QI13PvYc1oW9VV4w
iFU+Cs3Shn0v3leYQ1Go8JQsoLRVlb4EL5vgmkIPUq9InO1qqAAdROUeNEqiLcfG45Saj+liHcA6
9iZmReYAGTrZXTHqnpgaPwd14VVmeRu0cgOLMMjSpGODZvJdyn4P1ZMgPEYTp4W+czu/bsu6ciB0
MaoxgwpnU1YnWhf35qLcLLPJQY1vX1lM+aB/BcFb1GSRxl9eFGGUEnNp+zYc1M94OtKMV2/bwb6x
gSoLxVh4zW2PLKvzdIxqfF/twfi+3DK8ooyA7BZMoG5/lJ7794FHI7CTiMEmIwdD5I7SzvphmA0V
QxdJ2aKlOnoZMMCK21tOiYxIuUvC5JcKjqSP2bSLs/R23fGwj38Zy19aZofnS0xh6SWtOq1oQ6jk
gCn5r/58eeLpQu55VfQ9wdQJXDdcwXpSskwWVaonrDA9mifJbhz9qAT9sQ14JLl759AwwScEmgTU
gI1VPBH3tS4L89KEcgrJ22g8LVl5LmOT59f2Ng7tb6CagEZmEK7LjSvLSKRD0zcoqI/h2FV3kYQb
ro7TN7NJf85jO9okWnqnV8mPqEzelWk+gzMfYMZR1U8gQ+1BgJKmAZSpZWfSlDuEWGkNibneGB3B
WlRbz/rF1lvigZEut02z+qGK2cc0ku+yXt8bUnIbqYDbiX2fOKZJ3W4U7wcMNrSadYJWvcuYCptl
+t7mueXKJnnImq71sm4x3EgqZjuXKzDvqZiWN+VstkHnw9SL89rpO1p514/Z3q1CCx+pN4MkbnlK
G3AoxmgZsBOeP06JRyQ7xTABNDVBlu2mSCBVe7yxOCHDzmN3YZV5ky+nuys6DEkaCBmsWrMtJflp
at2vSCbHdtQDWib+9VXuOCfE/2DtZfOmgEmtPC2GpSzSz3MbZvrk5OmxW2RearOtSqG097eJdQbc
LWbctD2803yaXPDNHqZ3677zF6e16dP8ymuW/slaVv7hwt7K32rJ3JoDgb3FssWT6JS/5MYWXyLD
UcHEDWYpllfp7uDl37QySDt7eIkdCUyWT5LHr1jtICguly9fftBBEnLdaPFB1aAM21sStC6j3YUe
+70M2JZ0Q2+WJ3AL1S/t5NKA68bY435tO1Y1pLytF9pKsN95UQDdNsVV4sc+GA7sIKcLFOTtpHNL
THK8MHHkz3/R4L3cgNWJLidRLtUMR4xBN1WnOi0H9Sid0kP9ycNU7Xg4fHpG/I3JdjxMa0+aq9Uo
s5i0oRnGiGeoP1s2ycojkaJ3s47sYk7v6ijhBXQ7HhylCdYQldFRwVtx+Y21qQS6ysrb0CyVUByU
Q7nQoOp6TsCye1nRDtdYdsTepkszVAFPiT6kbahHEYgBExdVC/e6P9h714GUAusZsK9Iw9aNqLhZ
MKMgJ4gl0P+Pb5o7hnxl6l5aoHjkFDs04NdY9i/JF6urS1J2wix2GPfFJZlzexgcyFs76Xm4QdoE
YjFgUQNQ4N2Wp/SmcP8H3YA9HwXMOZaNaGZLQmrmRUkz3cATfKcG+qn0i2AiPhNMZSrt3SsELa7v
84akH50OpqT9X4urmDxO566ZwP+C6IIeySPITuuj4qPyA+dEbTrb9HW5ZYI4KBCeDQ8khlIAnjUX
DGtksknvCuH1X7QTc1/8oNVLQDs0bXsFP8hQnqf2rFQ3zS994HUEd7/0l3WvpSdmy7QSrYaZ+vuM
aglxpIP6bAAO0dm5f2SF0dK+j3J/Kr3KzTDcwy217d2ir79gdVmTJI8VFYz1OGvxoXnqnzHFXt8w
1SHFmz7JD+NR+BePrMlmINHfhSbQ+pGVylGH1JnahDrk+RbxrRg4ZZOdKjNO098W1m/sUhEqW4XW
hMuZuvWxD6I3BtqhUBBjOlHdw3jgLWovPr6wud5H0GCi7IZVqQE9Kjf0YDypPtPZqDiUJXveFaBN
BMYgekM1ZeXVl1xmwWXUgLehfTa1+iBOqp+II8fMzsAZNpEBZ1hFAzNSq/h4WSSQiYw4GMNHiTGl
FwRFBwWMIoYXDzb0KlgjrT8j6ot9hReb7zzSX02vcpp8ForGZN5AMMlRyAA1aOVf1+/3DtAKy0Oh
yGQlS8a2fPl6kL5Vq2mWcPOQ59tiEsG3EitzoKmjBUlcG7bVl+/QuDiDO6q2R3CB2xIY3Jzrv2P3
+n35GStXL8dAH+QWcwBpdFZquHSNG3Pu2kBjEoTIrHO2bpkLpEz1shibUIy/S31hx8Pv64vYC6rQ
kfivgdX30vvGVPNkaNBPMtEf1+unrO5OUmTqtjhKL4Lc3mAGgFfI2VsW02TD4B5Aqkj2L79gb80l
KYYGVgtyAO2i2wtP19e1d9W+WmC/4Ev2URgZncS4w1UDQIhYsiMZNzEUb69b2XUdqIZifgFgWPSN
VjfaWPooJwO+T36MD+MdcQe7urVObaBx7tVeQAgoI5g1UR5BpXK1Y0mXTLUKEiq4DsA2rcd0/OyV
1InKyan7nxjzd0grna6vbvcrfbG52sNZ6LVSqWCTlM9Fdqsrz9f//m5i+nVRKz+lLLU2ZhoMiAEa
DJqnI4nQHxMn/Wk1TnkPUhE3e/83NnH3MbAAOV0wE10eDGNQ5N4cy+ZPb5g4450OQkfXQIAkuu0P
9bXVXOEXxya7ROvMBTEhkC8g+sKUxOrjDUPaKJ2l12GR29HowkvoYFMDyX9h56bTvqgSEHmiKx+M
t9lyOcb3bvhX46uvqC/JLC8tjENE6WUIS588FKf423DLUicliDqv+IXZ4/RH7Mqc13z30H5Z9+r7
ZkYc07Ixa9wOPKyH4YDBy6N84JWddkN9gM3Yk8pQPmssRTvnequBNxWFtOgU32OEFdJMA2orLvVk
ECYIJ/U9OfNItPaPL9oGAIajgwXOjsujJGpl2pJOZTuLVqfdIsbzsiC5lf3Ss95anF6u+I24d5K+
mFy9OVJBErII+JgUqO0Jes3qSThEAdqRZ9VrHMHp/aRgfDytUz1Y3Gb8bnjGOiX/WfLqJCO5kfJ0
gX2pt0fifKe3qlcFj5YjA2kK7uaj5vBH9HevzxejqxM8T01apT32OZJAmdm8qiJcoDnYUsZLf3ct
Af2DYhnrkiur1KEvJqnpqqUOu2lywDtxaErRnvLH2OA8T/sbyVgBZA2Xc9OOLIVWM6LeqgH/Yers
nbNg4O3M9NmtQLRTG2NN4yvvxO6ghFHlZkEhknsUFdbpvSEXEkZPsZNMnw9VuVvy2XhsStl6raCn
M76VFUBPxbH8S5tS8VpHeKzek3+Ol7n8HatjLBKUBrQGv0OTZVuhxIka1dbq3Bai39fd316ahiUj
VITHBxJo7Rt0yyqGYZHYRg9udw/4yGSjX5QYEEMQnPo3vTGAy5O8hDqq5ade+cyToN3zE3+4ENDR
hFjWhgEJJzcleomfQF3Jr9+6J+w1qgGDJ7rz0Xz/HxBeOz7/wuIqJy+yKKLTMsIihPNEL/MiV32M
HrXqwPQttJPsFucaRd9X43E07Os7vhN5IU7V0PoG5/iWNR7fotXmtsK3bSRb6O6auPIwDs2xsufz
QSmFswxWCxQ7NpFXVGrC2Cl/fVdQyCiohg6H5Blq8UfZZexg7oGHRdo1irAV87BgnTDlNc4kRwzW
RbmMtWG4OH0EhhXFHTcKOx/ig056gNTOc8ydLmb+bRU+sI4xnJKORw7SdJfvzCg29RhFQx3W1oyD
qzh5l/GihJ2n+sLGyseCa0NI+go24Nhr6P0lttbb+N/WA3NOxNeP84MEohLUfGH/HrFSwK2vsnVc
W+cqXBCAvJa1Fr9BPCWH7AkoTCg8Orpd/9T94RNNed733DuqmEtnkTu65BvQJ4VgkzXETR221vCR
yqiytykQwpLxcf1K7H7Av+2sAZcqqiaAXsOOBXEoWbpNZV4VTtr9fuBmgFADiDVAin55RpD+yvli
dlgKAgPzd+EBVPY83RSH1I8/o4MVVC7uoHzTnZOH7PX68nZ9LCvkMpoZ9IXXgdCkyuJQNDFzcB2Y
kPNTk9tgXpuO5UNyZznQBj4VFMPcpHGqIzkUriravPYAW+Dm8GDl6OSizYkduNwApZAzhr3GJZka
Vx1/IEyxTWt2mswvKK/KwTG2nn9q5rYG9A0fVIt+0tl0CPTnGhBjVPXglxmPlnn3+IAIjNU64HbW
WKJpjEjbGGoViuhp1qibihPhuVP24m62728bayyRqI+FPsVCFfan8pgckhPeRo/cKw4LY3lxyO6C
IDUPnDoguuhwXH4rvRxBcDZNFWSWP3tMwy3V6Fw/knsfiBX9YQC8E5iuubSAZKFvGxUFBqsKteHU
K/hGzUcPIJbALWbseRGMXDHONKDLNlMoxmLRYYBqdGhi8H2J3ir9IzOqf7MgHddbRM8EhlYLUodK
Ap9nj+PdKw+xoL6rZEr83oQgXQnIRtDVELq8vod7XwkXCvEKZjZUwDIu91Arcr0yrBYmq7m3Qcvm
UrP6dd3G3t5hhBjYJHA5gflltSxhgrDjLCZ1aEo0SA3zviwBP7caXilj1w7kKBAAMhaSNXRlbIeG
zHOKFIImPqbNRWQvMubg5IYnMLMHNAStnALVLVS29A3yrxLVClxKGthG3Pl3cZ8cMAMCpWiyOIqT
YhqTV4bcSyW+Glxf3YEaSykYMIi2ZGIDWAZKR4/4hiN/zAOaAaAGcPNAOV7/cns3DPPfErSCGXhm
HX8BZRn1uapXILbDuFLWlR8izR6IlTyg+H0oGt6N3j2NGJoAjRNTh1tfACtNadsrWOWQv83ioxi9
XV/PbmynsnMOdjumqrRySjFm5iZ9WqqQWovTqJaHodTkxrDwcpkw7jA+68CYi9sI2iYOMSuwS/fd
6A+x1dqgSHhV0viUtqUJ2dec+5H3YiOQa6BgBUIyPAHsc3ypZ7aymcfVgDegwBSzcVKbyG0WIDey
V1DkWxDbVHrFHqZf6vKale9g3PT/zfYYeOEZbB3kM+wHfv0BlaYlcTHjWCuO8NEcJn9CzwuUMJH7
gcCwXBx4Wqfmsovs3twvdtm5+GK3mGpxqJURbwWu7XFJLYihjPJLHKPcwFni7h7jJMM/oB6Og3Bp
CkNrrZHPXYVU0bBZRw+DW4JDgS6Y3elufuc9g7uJIbs6/zHIHuWva5PTXlIG+ufmuuriQERX8Wt/
OgwYqrDAZvCLT/0O8XT81fVTjyKZaKKHssMhUkhE6uSprsIEsYafl/S3NS+VrctJ6qpa9iLr2c1E
G8jM69OTnMt3Y6Zob9QohUPRZkqgDuRZHlNo7TW9o0i5VzVmUA2dV07Wt4rOGD9Lmx9LObzhzXyL
K/UWUxufsSkQt6mysIXCJBR86XNb6zc4bCdTS8/qor1lg3IUVeGpEHNnqCU/h7RpNTdHUiC9S6f4
ZujoKYkUwR5E/dmgKLmP+pMwlgwe72t4CZWlD5qhBqZLtF5VKGxnYvVZg9bU7irpvtNNb7SsN9AT
otSsT8QbRPNJ15sAzyjc9BA9JV1/0qUcIBLzRzaRZ3XoznOxnHNp+sxVcpdCb62PiFNFkO3CVnQV
eerzGBW3GRXArA8Ms/dVqQiqdPJqSu6M3jiNve7kdXm79CImVCPjkM7VgzHUziyPN7RoPS3KfEie
P8cpYEt0uimF+o3Q+XVORQyJjIe0qzGQhrZMIorHfJE5YIyd4SzGds0UecBtizLm6qHvS+jmCaNe
4qG3VYDR/C4ocOxjaNrZwz3xeOCWnacDs85QmsIgKFLaNUwQfiQpS6gChhMUtcQpDqRicU3xNR1E
3zB5sz17y7swtyqGkF5XIyWRS7yPozeFqAy/G56BhAjqqvzayx5GWcWAK55+dGq2mqo9XhYKWewy
lBpXAObjHtxP9/2L7BCnCaIwe47vkNSecXdo4TGV7jrgORb2wVY3HHSwwOiyIRwML60cmYE5FUw6
YYOb6vdUaE5eKk/N9F0UAc/O0VlJihuqGrwXYsd9XlhdebOYpMWio7UCsgbr3BDhJ4RTYlvNcftG
40kuCdiDLHtJ0QTJKvEOoEonbTWb0tHlOPKdWAG/BNydbEDOwHe49Kt1RvpI6Poy7ImjfE8O9QMc
00cVIwUVb1MPHz3QeASJfwKe7ab/1+ifVuEXZ15DH7ylSlP+qfKlip2KbiH71jc2zynpkBVM9GB+
T4PxNB94H3zfuAXIiYWzJ28aqppC0lTEkHrYtXb2c7qlD/k5nhz1rfrQAtlv7eluiB3yNB6skLPZ
Ow80eF7/Nr16oFGTKhOMPZegbbScMWkOgzQeqilzBrWARgTLuI5U8zNlfiT9N1VHTJp16MgQyc2r
M+fH7H15xjSPNAnffTNAUjbW3BXQeGSxsGv4mGDytNTRFkBItFPplUHEHz77U75ZfXnA9CwL6Fpw
L23y8y4DK3y/YPNVQT0pKMXg22eGP4/DD6M0NLvS6bvc/R7An2krbSBARAGM06I/VPQuIvM90pGj
JPefWVzftpH5qqXkMVMH1+jzsKgs5BEZkoe8wihymrnC3ILFA2LWUGgH3LGivwSj6tzrG7nzUUEY
LAJ7iO6EthkzTSAtXnZdnmPyK/YUWrjoGtjaLHJ8BsfMGu1DxmKgsVXkoRAVrhaJpzwp/UgsOM3z
fTMKUlmWPJhrNGXUjGahSSQPJ2t0loweDdqDbCw6XN+0ncOH/B9b9mfKeTMfEetVZg6IoEIjvifS
u1LwSut7OcqFhZWLzWtFEuQeFhKFBlMtAbn9Q14Can62meikde7FoBpUjNGtx3ca60FWiEGj/poV
y9H739eXu4fDwcyzzNYL7ZENt6eskxgaOE0VTsi5baRLqW3E+WGepg9aj787VTsiD3xoYuUHibTX
ql+4yTZb8OrqAUDApqkMNAI2ZZEKVzKLGzkLiVXcF/H3QsNIuT47OeKwaUptQlUnEe9NoTtOHT20
8Wxf3wRt9xeg9qP+wZlCIPLyrRHnUdejGHEtFfug7hsgLivpyUxbE8Vy+UmKl9u6yhaw8kqt10uq
6umD9ViSyRfl/JecdB9lJiwsWDxpOeieQQUD0KRg2nmvg3xaipTSbqWsPEHAPQrjoZN84LAf9SiH
0I9qNee2l7ypj4lDEvPFMjrixT2YZJdCfScpMfx07pGeZSoKwJaZ2a1CXlopBomvrB6BOirdGS4T
0b/cHBKM8wbJ0oLMKe6Ri3TJWeuKyK3l/n1KLVZ7LO18KTmp915bElmtIYGVQNcgN7bKLcGTWXdp
MuJYl30YJ9YNKYhhj/KDJjauYUA4ovoO6JxfAfFCBoi154kbz6DoG6HL1UmHXuwhDdcfUf85ElLc
KCk2VK3utQFzLmrrCWbD8Y97QaWFAUUwtoECQ9mw4c/T2Jg9zbKw/E7d9lj7wjdQnTOIL3XKT977
vnFgKFuBDhx4XnQxUf1YbRBRaGo2mUlCw3oYiOlYoN2Kl4G3qE1mCDPQjYTaGSjTtiwNozAqADTo
CUKYwc0O/QvEWgDcLV8zAAa7WwwcoCXj8koLfz7vxSVmZoEzwnAKI2xb5wPZEMddpQ4JJoDnyM6K
9DgS3xQodeYB9FRpnVYY9OsiWzBUf5GU2K2TDsI8IpVdeRkku40wYkIN6WdWQ/NLQZnSFiP6FJvZ
qW3SNyGxziIc850809NUpvedlnmTJFC4K/17NdWHohC/iWnzK5Va9H90gHKMBHMx113FJu1hywSf
PLqioO/cxCZDPua00OcklKyfVlLb4AY5aagd5SCFRbJ83dgmBWDGdIwPAJgNhut1z3BK5SXqxAp7
ijH8v2bLhEA+8FK5zZMHM2jyYoAcmFbIGK4yjVHrpMVKdBJm+S+1vVtUTkDH+/vM+34JqimIZhJr
xN+XUtOWzLdGjzlfZceCCeYAJEkAg4IsfnW1SlmsxhwgvnAg0FihipsgbL3+LTbdeHg0vFGg92KX
FwCAy0Wg+YgRfJAsn03og+YtXG+SeZpGArnsAnSTca2E9+smt2+z+ocBFLRHYApBnWf1YUoJqt9i
lsrnuhyPYEuzu+TUFc250BRHQUkzikXPbB7w/wbWZLIcjvkNTomZZxT40PhDyXZd10cXG4NLvSWd
c5ICSDP5IDVzWwO9XGFyjKZyYkXwjUo7RVnDsb35oH9MY3yUDYFtfeWslRawNbp0LsbMSxbJmQjn
UG7DMJgAfhBnBu1O/KnVm99EkyokoyifGXiHHks39jADqOvHrPJHP//WnxM3d0ohyFQOW+HmIYBl
VGAh8Ium9c59S7VeALJbOldFbDfyDws4pULiBTXbLcQIPqY4kUmilbqJ/nWqmegFSv/H3HVst45r
2V/pVXNWg5ns1e8NSCoHB0kOd8Jl32uDGSABxq/vTVfVa5tSW69mPfSyLYgkeHDCDuTQNOXeCYtH
Cv/VKztkfHO/BH1cx+hzgRYFpHOAVf/6UlASJhFmCMNB76LANcjaCuGLTDL3sXIsP0qdbV92Dwps
0L28cnIf5Y/XAfBx5d08v6FQsoLjJqT4gSLBAfv1a4RmKdAKpOSQCjgXN/vWPuXm6ftrPXv/x0sk
owI/xiXnD42XRaV1MmkOZiKCWn9OQ7amNlsXDKWdxndEpX+3rsIJA/QNNgry4nOTd3UwEt3CSXfo
UBY4lbut9HSOyefD9xd2ngWN6wBehbYh6CCQGv9695iFsWNXRQm4GqOSVAZhp2bJl+18mIEA+LeF
GsbVIPaH/oaJdGjKPhn6PoXGqRUfrGFnRHedBRwVCLxZ/Lfh6V8Xmpaljp6LtKvt+KD1ACOXP1t2
zU7s7A0bVxg9QnRM9LH5JtvOEWPpXZvxobC4srE5cWdZ0w1v3z+fi6s441IYhRO0wr4+nqjoXUUx
2/hQRZsYEzuvx2Dtygt0HgzHz4frJHI3+CYjsn9dpG2dOo1S3KxkVe7RGv/B42dlht4nOqyg2Gkz
QBlzlDN318SgL1/d/y48ZrOfcgOzijQ6pGp8IPSRJJmnMxJ8f//O22rjtSHGIwRCNebsFO3jPNfd
qI8P3Zwu0xldlxDX1ZdQolK7rf3h6cIX5rOjr6Km8azZ98trZzFysvz4+09XSJw6swZ1iHHOjO41
MBff2bandD95seLOHEZEo6DgjA0BX7ADHHYB22rVWbi/Vn+cT6o+vsmIrkZb9VxKRNAmLPq4iw/6
YUwoi7mheHYB45J8NSopEigAB1elGcad8+WI+LroFGVTO3xIVLWJD3n3oxKW54jVVb+x89pzssjk
HFLTkpMwr+MD3F8XIwEha98K8mqGm3jRoKBDyw7AvnTeb+oNDGHCgKq+QT1bnff9T/b4/RO/dMWj
VSY6GQgOZ+SEIgWzSWUSX8bqttRSZpqS3+ttfu3wHcPL9M6OWdkoNDVOfCaBAWrRTmtD+PjPuB3P
XOpVj6OUmzEnSw36pldWvPSufl5wMoOBoJ3jouGPSARtMt/Q0yDSrlIyz0FweJafV5kcR3ljxlGk
lrisebFtQNHP14PwjfZYtbByF361iVfdrLx1NtGslV1gNjP3199/gp++wgdU7tMrG0NHBvg0NE7C
bBmp/Kc0q30YXnNyv3Q74TUx6ouOxNtp00nG6C264E0ftDKe5VQeoT2x+v5CzpMWoHEAzoJwELLl
M60iHhWVXTlmdFAEbKXymvtp9FBEbDE4xZ2hvcZWfWWPXNr8o8GmgSY6ZJimJUtKOyaRkkYHQ8Th
YzqUUBQaxk652hZXDq1LS0EbCQJr6FsChD++H5+eUqaFmcI1jR6IfmfKIWh70zNgvft3byHg60Cg
AZMJ1tYZy71gjtb1RRUhjYA2ERrpalF4fc5m0iW+Wubg3lwz6j5HHwGbAStDmF2ogNedye8NadcQ
yCRFh9FJPt2wdY0hpy/hbKHPCA+uzzvPt+LXBSdnlFGqNeSzsCBR2Lwn1SYz5dv39/HaEpOnFaYK
EzIqo0NcuMu+6P3evor9uLgGntH4pGDIPQUM6m4MSx4nj3AMfBirrNPSs26NYPBHyxz9Gb5q12Li
GI2+BmHcuU9LTvIXNetoCHcJ7HfQjlXI/4xdtmR9FVZ9/iaj5YTmKmZio8/pFG1ZV1muC4NGH8F+
FEFQY2MWZ8Nbs7S2ne94lVdkQRpUif3cQGjQEJur+cP4iKbXChQw4Fuj+OTZC5fWGCPwuqMf2xLf
YT5YaxvHTR9UqPW8hs2vUUzOH6gNbCnQYmi9oAM2vWp09mpuljhKeweGZ+JG1FeBBReWAHrchJLn
yP9CIP4aRbiTsRqe2cp96lmLMT2DmNsm9cuAgYGQeMXimrLBhVx7RE2grTdmpNANniQrCQXsGDam
yr36M1zMm1tYGkEBxp6hSnkoVxBAqXwNEXNhXyuTz/cQKK5A32HeA+TAmccTIK5tk4ZdeC8sPLIM
cro6CDTpj8E8au7gDe7996/8mIB83S9AT450yY8JPsTNvt7axlWS1CnM8B6dg1GHyWNm6Wms8SP5
y4yuBerxTTtbDYepDhwlOvrTwjK2ww7cbSu872s6k/ACDqUSqOG2bq8UzBd2DJR7Ub8CmYy20ZSM
lBKg9DOFhffU3rDovUv+xHH/58/uv+gbu/3jS4t//jd+/sl4X8U0kpMf/3nD34qDrN7e5O6F//f4
r//606//+M9d/LNigr3L6V99+Sd8/p/rBy/y5csPs0LGsr+r36r+/k3UmfxYAN90/Mt/95f/8fbx
Kceev/3jt5+sLuT4aTRmxW9//mr16x+/oX/6aQuNn//nL/cvOf5vH9c4Vf74pH/9+duLkP/4TQEZ
4Hdo2qAZifd0bMPisbRv//oVRg4YcYMFguCvY+Oj7SKj8d+c39Gsh90eilodLW6Co02w+o/fub8j
quAjRzl7HPGm+dtfl/7lIf3vQ/uPos5vWQyU4j9+Q1vt6w6EhwGOHd0eNc3wmgET+HW/2xKaGNB6
5ac8i24rN5tHncSbzZF7iWTY5WxhVFBY1KtursHDoUb5Bb/q1Cfc5AEXpga+RXGwuN7P7KgG4sbu
F8pgzDV6gwFiUDgZ95KsvYlaqJYJ04J07XBXgYW3zYm10Cw2oy5/geOtX4P0k6fWQonLlRsJ6tf9
DoC0jWGj3AQ9UOpbW7F9p6jxLkZeTx9t+8jt9CdX+5W0Hiot2cSlccdk7ZmQ1FDeO/KYIe/us3mr
YkTGMbpSHkTU7vLWWKZlOK/0fhW7jacYdMv4sOfmzZCZfqiZXuna84KCl8cMjxfabWfD+KxAQqr8
IKn6nuT6TVF3+3Y4Qs9oO4ilAWdXJ44DNSlPLkuZpyTtprYaMLUic5bVCMz2IsoAlje0N6erN0PK
n8PouRue7eGVKPmjS58ae62Qfp6Id2Hf2x0k54sb2UMb13A8ObzGEgrp5a3gpyh7NCkL3Pq+RK6V
ntpQ+gkalSU/DXxTkJNLVoBaLpXwNovhAfRO6ItFb53kNrRDr0yywCV3VrgQIeZtCop4iA8m5SsV
1akc+AzP36/03Hcyx3OaPYW0AN/X4Z0CdCNicOhmHrcWubJLjLDxeZ7CL/W2U/qgafR5FpLAMbdm
cQjjfcXvM2fvDvAmurGHtdn+KMkWGumYmT+Yya7R8hvHVHwIXM0U69hmzlPNnw1gufWnvtZmKgav
TS23ph4/hzJduEnqgfns12WjA4KyUUm5aDlujr0V4Ic5yVG2L5rl7EP0xBXgM3/pLZ1VJLsV6oGA
hRF2ZtBmN26ZIrIvU/nsqK/Q/Pe5ZntOZ8xSSTG3d3wSvcr0yc0eC/so+6bzSBptOn5oI+Jr0UYd
lJPuNDtnMIA+hS6YwuyZoHCM1evKABii6Rd5mjVeyKqXqEjfs7JZEXtR9m8wI+m6O6cQ8N/edzr8
SLWNpVWe2oAAV1Q/QmObWukqg6tIRumxsNp7zVUeokQsXAUykSqp34F9jXXliWVRvCiktQd4c/YR
xP5WPP8/o/SXyP5t1P9/Gc8Rhf/zr6B5Fs8fXor6RdZfQzr+44+QDsDH78hpP9QUTANJNOLpHxEd
k8jfkWRCfnLkXkCBHEH7XwFd/x09FTB+TaQWI0wHCdtfAV3DByJNBoAODVnQUdAB++u7/RsB/awM
w1QUuS464xgoYvg3zSh6RUtBQGq6U+uPfgdojBvez84HOmChrJLdNV0AZ5pff6wHgABWA1fnTFmI
k6xPeS66U6HQ3JOp9mro3aoWCIC2282QOa1IFq1iRcwUPd3CouCBtdTyOR/eewGbhFzcKK7zUBkK
98qmXbRZ+pDy8kem9Bximu2yIdodK/InPXJanxlMzPNaiTxL7RJflk4c9En9ApbSgluy8UncYpJf
sX2cjmbDdrsuCXBxtiN/OWoMXKBdGAvY2cqF2xAOUEeOt6jPQAykkQeP23KRKcYhdK2fQ5lA5kQd
TN8UAGknHfM1IeGg2BvwxxgKmA1SUvvqALgjSwVAKjEsEZwoL+at0UFVs6kf+jS81fsQ1EQHyohm
DWpiUwNOwJgeaOil4r0PSObMTLuDIyvPXE9mChzD07b2Afu5bfMBccpmnYcZOMQFo2BQu5+Rzm4z
wf1P2/zPrfQ5FziTlMGjxPYFGRfqptZ516BOdC1qerM9xa72oOY6WCbcZ3YfYFa3yToFt7x5dqGo
Ic0rS2P7889p8LgyFL6x96Ezg1RpknRbdlJyNVOaU50tGUX3Rb3tyh/fX542zbXhrwKsKNKtEWiC
HH/SejRCLbaoEzcnIazKV82Q+QzkVQ9vS+ZRU9vqVfusCfLGqmZpuv273qYHSmzh5YZ9J/rinbk4
PGC053id5JGvOF0TsMSIvIgbr4muswBTKWNe9hRIIaW7Ta1oZ/bG0/cXcjb7ArRsxCwh/UMHDoP9
ScrmVi18zBWmHYuthApGt6TbOsCr5sG7YX7N3eestfnHajArR7vWPJ+y5GqXZ1Wbax9aI+kSB07/
wAa/3me6F6Itv3FuxZzehhHMCeasAiNrfg3rMX1y068w/v5T00y0rLE0wbVjlNlBMshZJ+w3rUtg
mnEVxzt2jb5uxXFuOWpMg9N8bqiS0BjpOo/LU/eznenbGD4EdNXP+y39N+DyF/bkR3WLyhahH5LC
Y3b+6coKDLs5TR126lOMYiF+FY3SvlEMQo4RzZQsX5UcUivNMIOFAHaXgSmAkyxEqwUR43mgMnqf
1uVKifJ15wDY27glNie9cyGEsAqV6Kfs7GhmdtlToxjOXcV14tst4BDf78lpeQnpTpCJUKKDdzBO
tScvMEQXhqRJe3Yy1LVaZPOSFn/kI1/Kyy/RCYXN2ZPB8xhNvIBCgPjyZA2XObmac1me8riGr2Bq
3eZVB8FkQyxVkdxKGpqgX8OcuecHLa1i3+2QQ+vusXHrfDXYeTtTjCT2IBn5Fmo58ckQG14sQwxA
VeENpTELS/dWc6AtG8l7KtQ7BhWylV7qTwUp6mU2WPNWhuuSO9DciWFkVvINCNLvGu614DQoDEjc
6bklvN4pXg2jtnY0xVFFG3OjhTE0MHpYWyiFGdQh73GQxHdWDpH8JLtJ0M7xQk2YC5gpujNpJ5Wn
6EblxVW5G4AVWku4z85DB2aXmcFXsjVQ+xT9btByw6s6mCMAwbCIaAlClLZVBnLf8eYnQIQns0vu
zSiL/azhBz3MqiCOcHc0gBwMZp9k3mW+UYcVZOutN9YOEuj4MgdtNAcijTsrk4rGKzrnVjGsp1SY
3Kvj1lxWibnuFQt5K+yVfK6zV7AWw2VkMrjLGMkcNlrdUuGm4Wmta/uZzHZ1aDYe7ZQaFnAMs7zE
15JqY+b4EiBW+dLVintFb/caRNl6Xu6FTZ6THpVOTctlhueihsoMSvPaHJY5/cYKHfOtFM1rZMQP
1HWCkBaBq3e/0jp+6LT+xSoGQPREta/EsBWdjUNeeRqIzG7bJFmWTD7ESfNTyWg1N2vdCkq1z2dw
6d6Y0G0JqrI7hhonC6cspMcEeRQ0f1Dhz4Ckx/ArNTKhpG3dVZkCyRx4eQJuNPpoJdlbqilp0FqS
BmHsXoMeTyp2E+8aDmjosSGThMn79F2LyWCS1BrYaZQ9zQF7yLdiRZbJFcDPhUxyTOg0dzyP4acz
5b2arTEAZ1oWyCSdRX7fwtdTLrUjcplVPkfr1Lr/PoYg0T17wb8sOAnzwD0SmHVhQRj4bDFDmKlL
zCFvM8/y+qCYxXDPuhZUrAvhHon5CDlC9wNt28lZ2sZMdUVtpacht8luAFcQJCWWvDZSWkhF4FKk
oP+4cTAFCBxar4oweQpFl8y4nioeoUwNZAGzhwFUvDR33liS/7AGLZsNFY1/EN3Y9cy8rXKl80B6
lPNUJsqicSiSqlQYuqd1SrU1W9B2+wZvWGvsaVE9Narc1EZ2ykV2ZFG0Lkw7iLXqQHKn9juKDLKo
2nSutabt651iB65TUo+64g71OPfsVi3WDXfkaWiSTUbFME81M/wh1Ojgxv2zlZH6qEv9nnXGS6ZF
e9mjWmByi32Aijt76EJsacdCJh32rhq4BkIEDL7hbK/JzGPSdqHTMlQATRGyLGLtPqYhNLCNyFq6
TBoLl5SPPVM8LYV0atJsATpfDJ0blCSvb6ymXLVFCo1i4t4KAa5Umce+UWZQ66iTLWsB9VY651A1
VnKjDuG8IfYpszPhkZJtVY0DTpjP2xT9pFAArt6gE1EJOcxb2+l9aYgtIny7rAwNh6RFzYAzHaZh
bQtP8qS7KzTjzmC95tlZdO/KAdKkuQJ0ItQZ3ES5xzBpqVDN9EXDya1C6moOcPDgUbuHpAcBIFhL
iuNgVqPhTT63adX5bm48RmU8z8Fq5bxEpDWzYllkUNmzBqiBlEjXlmZixL6uFto8jQz5NIiEeinJ
uS8dZwhkZJe3kem8Jhp7zxz+RMfDpcyz+ySrrDs4m8pVr2tDoBnxoUwQlZJQfWi43QG2nKogNg0o
K7KezkkNTQtVEjv3oJ8JV4m6133YLe01Lpz596/stDmPUATaGfCIBFCvcxunLDUzqtZufJIJ2yZO
OCsJ9TiEnRJyH2EoABzmlRXP4KXjksAPYJQN8SUUzZMsgGU1yVhrx6d+rflw34WhgLFq5xbQA9fS
zjN9A2SAEBkYse+Is2ifT7KzpqU0UVKFnkaZ4/ZHfcpPsLa8BRl81u2tpbasN4wF39/SC2H3y6JT
yZ48pLIty5CeRrH5HBp3aHpBXM9cWHMO3wxyRSnxrOpDcv3RrUArA+nbGXdIWrJIzD7Xj4LQO6qR
ZVZB4h8ZTmM8Wf0vabHXfNgq8u8OIT/WxUgOeTbsNM4aFYopuhTOs/qx1dLHAghMp713C+j02Kk3
AKvLKd9p7jWA3dntHZfFuQZJW0zQAAMds8xPGfcwtK1CmKEeUweybM4aDe+5sQrncqb6Zub9G+4F
xnSk9FG+YLzzMQvFUTPZRtDOyUwBe+QjQ/euNNJ3rjK0KkMWAWCqzDtuhgFgDuFM7RHZedqvGYAw
aD7FHhfdQ4OOuqOYQOzXa6XII9/qIOZWQ76zsAuPZfpWR6/El3Zq+AUlSHkz9CLaaB228VJHw3RO
Mg6EUYQuQlOL0kszFzGryeABaGhwxmP1LSQeVkBpzsMU8o55NkPfYYfJJojqOC9mpqI9JWnGMs8s
GLvL03KZsibHDomUwMhdOsM0UnpNGafg+xTotmTGcyehSBSHG6WAw6eunXgfGb5V1MUehvErzN9u
XTVfOlG0yyla8JZBD6quwDd+MB8yHTSTqs6XptFY0C83DhFs3yGurGO42ck9tePKq1j0UmYouuMi
WTQSRCUrRWooMdEYOxW7rFX9ijvGIhbopkjhyg0n/ZJDW3YZcdrsSo0jr9MGQCK4ViwrgYSXoCvk
1Xb1M0K3aZVwNP6rGm5NsZi51gBlE8Ie88Sq5kMKRDCGG0BbqwYsyXQD+ifCuR0wXvQGWUJjT698
IVTPNErqOySMH2lmVx7kznD39a5axDo4BVVe/wRZStyDwPXQdRCmRxqNjWGGzrwyYtCWQ/KWD5gB
MJnvUrvc5zjUPC2qYVbHwn6NYXNQ52kfJH3+ozRqgPylejSyYU4U19zKMFxokXWgqC1uLapvCosk
qFQoEglsDUXWkPOs1TgIq4Itua1Ev0IzadYaEXJhtKBKGzmgm7xmJ62w7rtKQtG4JeKEmJGv0hRP
JGlbAwS0Zost/apa0TCLBTpZbdEiTwzbp4JmxOsTa58Y1gvnRbkuYivEX7eNz9TipVadY5/G9qLq
khcDzcJWZhlIZfRJg220V1rtLu5c10/7dosC916F/vzBJTG76bsQ8yTUdDSBpqIhFvYw7mEV/jtO
iVkIbG06XZB92g4mVFLDLXRMDMRsutab4snswNlTEpz3ANPscgPPu7R2pqHAsEwbs7sBLxuv48aX
RCw7Hi+0OuY3Wu2uwFdaEoK+kRsB/2ma6A2V1ovS54ecx6pvgfuDHtRNJ8xZITEwAX9ylYWoCVKw
cXMyAwUITKEYRrtQf98Wgq/KcE2MfcQTbJDoLskboPprGBVYJaYCXQ6wvZPzlVk6NJCuIF6qOeNZ
b3CPGNEAnIFpXDmJLoYtC7KRtgEfQTQFv0ZKmFMNGrEKhK3a9rIGibHmzkEoOcXysb5KVTlDGHxE
SfQQ/uozTdpzkLTVtbTDcqNWZbjuftVmEM1TaAmFwInACrnwaA3ZhGsd7GnVMa6LVioBjBxyKMSd
RGdMxlNNE456JIqJokZV0LjGKXjlVL+8CuYCBvRdwXEb65BPx44aypw2raWii6YDPiH2QEflEDqD
NdMRME+vLGfXxImn/RJcGIDDQNKNrOARifJ1yaxBSmoJnHQhy5ZF+67V2iqGRd33VzZNAaerTIo2
isJDwQmvHrUecbKKFyZ15ja8OMxmx+T9YFxD0I0f+LlB97EgYJujly12pzvZlk0Lz0miD+qxLDSO
l7rctE3heIWpLtWkulIEX7yHnxabPDb07FTFCVX1KAodvf2iXxQx2ZLEuf/+Ll5cBxjSsdIGt3Oa
lTQVad0GjJNjrz0LncMrPvIT5ZrL3Uc1O713oyKJbYA5B1T+5B3jdZ2kAkXb0WmBmZa9/WqhrAS9
DUp1fQr5rgGdmrLvYGFohwfZGzdI0eZJ2hs+yeGsCIrTBilkUEIyqNd734663Ctbtg6Hksww8Kiv
GUpcujFI1XRoiYBUcia+1Vl1Cg8xjI9hQzUDPZjM6jcnoD+swFwoax0V6YYsnSs58bTDMm4xFDXA
a0DIHwyTyZtDbZ31NnOGY1KB7UmzSgbwBz20ppl7YRoX0EfgOCCTnWTplQ13YWlQdQA5gRQ0FMGm
uWJsNL2RsR4HOMDu+dpZse0IAxTX7uuFeDQCusBTA1sH0o6TqJdUHciHeqYeB1BY187QspEkl3tm
Wm95xnK/LjJo1Lskmgktl4GSmKeW9iihI2MrrRrPwGne/vZLAM6eNg6CYAMFQvbXgJWSrA41KDQf
U2WrKje1i2zjypM98wzCo8UaaJ2h5wPpDDKJHpCXMFmnpWMcJpVXr83bbBU9W/6wpAvqRT5IS7su
AO5gSXed6Q1r+c4hobIiQTKDjKlyRQHpwvaGRiTUqID1wWabaocOOA9ZWzTDkVdPEXTFGHyQB+Xa
4TPlRI4XbaCYBT4Xxw9U1L7e2D5xtBaJ63Ckjr6PihgCH6waX2mHem0Vtl4aFboXh0jfWzt7d1z+
t1Gu41dArwAH34gxgnDC169g58yk5uD0R+OunwkoYDcCUtTdXbodfGveL82xmXPlaDrrFUwXnUTv
NEJSblUfi1Yw9El35dPgw8EsiIOrYjQXjiWkD2C+YdELqtCDStKwhQDEMYrzEh247CBcGDDFhYK+
lV0WnqliggCRDK9Ro7kgwHynjT7MIjfcY/D4jq0QztE7ezAVfmXyeSGR+/LVxiP8U+5RVY5UbcXu
j23foc1YBax91Pgqa2yfKovv3+GLa6ngYqGwx1B32k91S507AEr3R8m6jWMbN5g6bZPa3rVq+I6K
4RrD+cJ66E+DwA/aGlzrpoJTEVMbq2ybHumHCjaQZR3tskfXmMsfkIuAWaK4SiC98KShOGKM5BVg
m7Upt41matUBEdYfB0KdoBV54Vu5IuYmh2m5UV/T4L10hTgRTIQsMMXPALAKtEsEZkf9EVn/JhHJ
HL0EKAMqvR0UXfraZsZw/P4ZXjiDgFzGOwrKOILlFAILikQpaaR0OINAMZ5LsCrHM+gai+6s3483
5cs64xn1aV9mLivsCJ3xI3wlmwD9zRMoJb5ZQbZ5fE3Zc4ZOwur7a7sUE0bfP+xMsNMtaMB9XXRw
FBqbit19CKn3MH4p3+JFvrLm2uu1tS4dNpCmJtC3w4mOvs/kkHV71YolN7tjjSw5iCIImyddUkFM
SSLcReqisKIFV8kJBTSUYzpjl4TyPcyBklcRF1CAJq9DntEZzdjC0o3Ep3UE9FgqZTDEajovjPoY
izBBL2TogrCr9xIZ/qaplfQRAi/G4vubd2nngwAOyRsX2jdnwxIB1iNVE5PAE8qZYVrzkFXkaA8g
hCcWffx+rYsPCtkw3JFh+wEJ1MnNsxtSl0mpkWNRwWuL0exNLyjHkEGYawdCcwEczX8BADAvLGNA
6yyykMGYpyvf4sIB7QDYBO4Aqo2xePu6XZqmUQtXCnLsHQZoQ2LdqFTQTaIOkYPiHwYSZe2SoEaP
xyPNUM9F10CPH9MMr3P1xoucouS+mvDojmuhc+1kv5DGOeBIYUYHwA7KoclNamM9EkVqDlAd05+G
oAjiH7nfPkN/7QlybCDdDNfUcC++tZ+WnFKUK5iC0QagdWiVEp/BjnQ2LH8annR81YcEUkBer/FI
9CtXOS35IkYclob2AAVep76l2DBeAg3ggMrm0eD1o9ZFEBoC/GvuZPq8IkLZ2xyuayVX3mqSqBvR
dpYP1M8zus7rnvc7VrWtV2kNC6xGv4VKjwiUwWp9npKDbtAfBbaeh4mADgk1ckpKeewTBSLHAwF1
L0cbUC/seSOyu9J2rxW4l68WmZ9mIZk4UxCvtJAaCtRNjr267JvHDgCC7zf1B6VoUgbi/cU7NU5R
Rvm4r5saOG3o9edDd8x5agd12rZwf67tX7TrmS8G2BCadT2LK0C+hrJu5kaqn4YBKGPIESuLyMYk
rags16NCqRckcbelDYH9oWnJTrfqF2bU86ItxGroIsgT9XA8QWhqfL3QrgSJ6a0yxvAAKAiASQBO
nlFthsqmQFMk3bGMmR8qthepVzs3Y5L4+WZN15gkkXkiYsa6rDtS0zoNBjrcg7pS0JvmovIMhhZV
2aFmfqTwASxNua+K9oob2ngknX0D0FSBW8OxdcbdgAwUftMo7RFiojcDMIwgeQS6xQOnBwUbxfr3
2wP37cKCmI2AnqCpo9TIZH8wrakNSB23R+FoO9kA/qFHiuvlNea7LQq0mc7tVy70GN8CQwHNTp11
NPA4YAXJQbzXnHUY1lAe7xX4oDrq3qhCDJbdHLPUnM3NuLw1G40Etkb1RR8O7aGDio2vqh1D793d
Z12p+qAqZ35bhvsihgFHCd2iFQnLYldVVTKD8Jnjx66LbinVkllr4VTlbv2TwOU7qZtN3VpQ3cxu
AMYx/AjWKTNeKjbw/VL1IJLeexhCQw3SyVZwXnqo0XuBYYxzKvVGm7mmYmG0kRc3dqw+SAu4VCtV
JYCe+SOy6Acd3lveYCqQJmxAkG6oXGZaQ+AklLxLwXrw9EMFLPn0yUigZQZLyhuuw3eDAoDgO2X1
Qir6C5rWc7NvDr3JrQBS39oaSl+vLQdHwazygzYMg9dnEpEKBsUz6IA9DXHyQJqeP7ECDSJ4ugnP
ItlboitrRVefLR3/UbniVcuA2GyqbCHbOPFCxSxQaGCrKhj9+DGm/HO3S50gtrv3tuLPuVbObBkC
TB/1BxQkcF+k1g8ovvW+riggNvQ4viy56wgasIPTPustMpMq5VvKCMyjeNT4rY7OrMx5D6auDKBj
DQNTU1sb6YDOgvmrcMmzGuvxiETgS8vN4zkpokdQbveZqKtVIgVUf91+Z9TxU4jvBZcGaARVSQcO
BagdxbC3FWB0LKWX0IezzVXCIlp4RgGFWdKIVQO5AsC+stLrFeMdCs9v378R0yQAIcAFQg8z7lH8
Bsybr/EyzqIBJFCnOdLaosD6ajsQpMQ4yvv1/UIX4hmSHQgdgPOD+D/t/giZRF0rh+aoResGzr2E
XHNzOBeWwLWA8INYCc4RKtVJQtOiC6wKV5dHWdaDrxlt6Le5tYtCAy+ZbmG+pijNaz8+VnsI45mN
SYkHcFrrSU1lc8PEdL/DWM6jcdreZtiivsn67ub7G3E2ph01nKBiDAL42Po7k5XtaOcWWdPUH1mG
Pkea7uc7e2Z5SP7m0fqaX+C0iz0uB+UhZFI2ktuzIbgpTRECaCuOiqVvcpgL+Hbd3DS6lUJLUblr
WhTwUcyvBPaLVzlCasciQYMWy2RjpXZdM406AsWItVC3YjEOPBp/8HGMLNyr7ifndjm4zM/rTToB
okJYAa9UHAvHejV4+pyUGXptVPh5pIJW2XFrp1ZtE3BVlTNIq7xKFV1omvBmE9oM56vTyjWHznRg
J2DtNJ0RnVgDDkuZtC+xaUf+lX1gTHtXI20XLDcABKD1Cc2a/yHtPJabR9J0fUWIgDdbGBpRnpTd
IPQbwXuPqz8PquNMSyRD7J6pRS9KHZUEkJmfe81RLJqMUBMruOwHKx669aiQaNRpCFxTLa61CtMk
qJWMpYrxVe2MeNXoFEJm1SpOJvpb0sXajtVhslVzfCLjgZJejR8RPJq71pBXjTYA/RMTDEbouokJ
Sewcdp8FhB17SHwYWP3k+pr+rFXBTb48Z1mZmmskenlFNeI7lT9/Fv7IpDscIDFJnfZU5lG8aQy1
3wRJ+aR3g2anOsQAHOE/pzzNQfJG9ZMwBpVd+MEVJBN9jeDtp+LnpSv6/muzCAv2gvTaDeZbXw3q
TdtMWyk3fVuzxgdlmnYCoC9v7oKITA0PjMDXezdd0KxjJpGN+X7pJbNMbYKUgtPFIy+ifKmDfBvK
pLFxCxcsE+79JNnXubYz+/lTYyPaVad+omSZOFMF01WP5RtDLl+YTt+KcTkAahUPOmBb37/jfBbI
ZA4vVjky/I6GuzRoTbvCNdhRfV221XrUbaloXpUeBoNo+dkaZdLIk61gcka8iz217DtvEkbJG/yS
kbGi/0lK4SUKEW5WUb/hem0jO1XrxMtkMSJ9l0n7y/EuVoiBxDUn1/18HXVTvEqtzNzGJugnNNiu
O4uLwqwF3rug2HlAzhZVCAHFBtQvIDAo2tegCqphXlW5ntrSvPxgXjgivbHTBP46SJLR6QjoV53p
m7/FBvl7WSbtvbC7TxMtZj7MYRgxLBfQccdbUUbVnxW8dRYVK8HGYAK7Mw3ZbtTcLpo+LLXg9zSS
xQgvlBXIDp60vmNAcWLJP4cY905pU2+0teT9B6ipcw/F5S3qsgotSDvuaTOTb0xfTct/ru5/ic8L
HoqXa9nFbeDSIGM5/8dP9WW1Y6meJJSHEnBIyRXau9ar7uShDR7tn+UUZLrcS7ilkwKYGwky+v88
38IO/tq2Kvscv4U4L2mPDc9L1R06WGjmyBdgrNgdMoiYiZ1dqHTOfbyviy4v/UuvTI7NzBeA2TMH
CzbKpt0tkDeUzrYXduTy4396nUfXbd5FptwZPJx5s4gtzZuF/mBcQR67GI1O4HX/epHsSdB1CDYe
Rz8tG80SjYjyYEHYrd35kFzlBKED4Kje0/D/6jZya6fO+HbhIa3jRtayMiQ9MFmw1gzoHt/fZhiW
YSDMGExFoiK4qRK/d1KvOYNe7oHZv8ZjQ3eeRpMLIQ2IlRy+SmJW22GG9Y4YidYm0+UWF4UE5G83
P/R1sVeEefYs0ET06ATArnJip34fObU8bCPfXKejtsZxYjvm6kEwQLzXU2bPEaYcvTzudSkR1nFb
/1Zp6MDSgAI6GE9y599OwvQ3rehvFxCRhwi/XRl3kIAQIcfWfTmBx5378FOXk6fJmu/bXL6FtXA9
CvGrlfTP7ajeypHxCDT1zpKm18ECbKr6/p9oKlaGoN+psW7Ypa/e+HWsbMIwx6YZPxJV1R+HTr4e
wgnAr6W++km/yQXxqqrr1m7FEviO8RyE4xtsqsdSmreAxT91fXouq7ahGxRdq7kZe0aSx7g5BgPP
On/Gkb8eRxLbAryhMkh7yH433dzcTlPgDM3EcDn9mAb4g6W26xsYHsr4K6qL36MebeII9lWTxWsr
oJCaZfmPWQa6Zw6jsGmlTLILjMmcscQLrS2V+yJMdRthH0SsxwaqV0+akFhEvaa47YbccozlV5sN
IAIxV57SWP5T+4g/W6Nwp4rlp9EEOtMx4S4d2oTP2OheKkEjlwzirFDswhZOQWzU3iSTJEytuqZp
QvospYYdMFr2pkx/y6d8cKxmeKhHeeNHfm73Wf8u8ycvUa0QfrX2FI/aI7/wWen5D5N7IjXRzDe5
qj6IfcUjxNOv1ioFt4DVCNJLAl4cyNmqxuzJrayu2feG0LlNA2Yw9Qv5BgBGhdqp8SyNVutao1Q5
bR0Q3Yd5tMdOeB4VCJFmkVNeK35h0zVNvVjCap2fXqL+PUF71IvJgS8XbjMrQYa7NiyvMEGwRW32
F5Xh2sF6MfBy4s2qzMvcmaXU3Khynax00PG2UZnGb6TEdlau44LQp/WVOsr9hWH5mWOs6TIXCDmS
Abv26LKKyyaMwbVVB7UNLVsT5w/VytaRZa5j0bo4TTwtzghmAKGACgGhOImfvWQOJkIJ1WH21U1R
g86W8utIXMuNAVax2Feqv/J73wE9+Kg0CFZXSXKHLcWzojWPF26wM1EPbSd+xiLwJPGjvl9ggPJD
qW2D8jANkVcrgiMhH13LxrYWfMgApRsUVmgDo7S7RoZVfpWrsTuXxcfPv+PsB/jySo6iko9KxAyD
qTooSbKLuvRlEqnEaY1DqVIvRPozEfDb6z/62PNYTn1k1NWhnF5SHMC1uXK6JHdB1kKO3Qy1umLk
v/r5AU9QaUSKb6sum+JL3K1yoZKivKoOSVHeV3NymITuQ+uSraa+ByqDhyIZRifi1p3xPxhanaJd
ST21zd9LVXqPJOMZ78YLqIFLr/0ofPVKHnemyI+yhskJSsjPFid2jSTFz09/dsdTMaIhi0TNSYCO
uig0NSOvDoiobybB2IWz9vDzEieQpOUFU9gx11wwEAzkvr/gti/ExBySignG4MGbnZFg39Sgbh4W
lSbpWbnqDoU7bfzbwoXIGNtqa2sXsp5zW+vrb1je95ePXPakJ4UUVwd4f1RF+tZHMdAWEusqtEQE
JzVo5V33oIrVhfNz2tnl4SlQgQXims0V9n3hUMJAhdEO3rmi9YzD8yox4l+SrNHm6g2Ce+T8/LaX
l3mU3X1d7zhZTrvYpKlnkZo3AAFJfv6Idbu1lPQSKvCEo8xn1WXuSXhV7Bv6yN+fDGE2idDPFlUa
nFytYaM14o3WxrR7GRl1IQ3WwJ5AkRatcJ2PC5U4dH9+2JMxxz+/AdMVul0AWM3jraUbQ9Xngl8e
krmGbVT38P6Vay0Q73pT5JqKBleA5V7mxoMxDdtBqG87qftMEVCZ+snpAiBm9XA70SJmyoeYeZCs
Sr3bRk1hT5OwKiL1LqwNL53y559/+pl9wYgazgkpP9isY+jtUNayTLwpD2nYueJyusV0PVrlNb/R
CYoLU8Qzu+Lbake3eN9pUppF7IpJsLxQeuFaWxXin58f6cydxbBJFxVqTz7I8VYvAA7DG2vZemUE
kjujjQoKhsGTfEkC/sJKx5u8KqoQzS6K6qCO7Sb9Y0EUQy7GrrT0wnE6179bOJKUL4j3YSV/fH4R
Sc2lAefOeoJ7HKrwQUu3L2rPH0vaGgmWJrozTAK2ERH4qmoTJ7EtFpe0F8888cLDWuSCjaVLdhQa
rWoIA2O0Uo51sY6rxlEw0Gjm7dRcuCjP7BTAE4hWsSvFhYn9/VQjiNkGrVhkh6Jvr3Ol8Rri3UDq
/fNe4Z44uaiALiPUAOGb2RaNhO8LFXU2DMWcxSAwITsojZQyXS+8Dn92OV9JNRoZdZD9anqgmalG
DycqFGpGIauvC3ppGTaKdlsNj0YWYvg9m+aGqQ+fQIADM2UtyBLj99gV/ir3Z/WtieLfahZrbqJD
uOjj3Fz34ag4U2vda5FWOkIS4mEjXcl9d5dhI+kYSWi6ZmSEdolYxioamtrp1X6dC/NtEjKxVcTo
aSz9m0CdN5Eg06+MtX0y1SNyStRK3FZMLmAAZgY+SkMWuKLG0daTtre1Efb16A+FPdaIK5liO+81
Ocm2pYDOUqtXKEkJLWR1WvZObnTBb4gEFURLCq67pYU2h4HlFNnwqMxiupXaGJiEOtxRBmr2hOci
Y67uSs6066GVKbLLeRVJFLGhcT2q44sk+bdqX9Verfs1BYZcOkrcq3aazdpKjsS/9JGedWuGhxKs
glZRGCIw/mF/voel+DgWAbZQaZg45uCj4uTvLB3b+euKqi9qnL5dMzqbNvjuvIPsjTDYGR+Y971l
avLr5110eoku4rHkFaB5VSDPy9+/RPUgNirF6qzkYNUPS4mmia1d9x/oBFA6197PizEHOtmyhFaI
BOpCJgbseLScmutwG2IsVcVhHuyhmWk+afJ74E87Wcxw/6qSm2aa9uGYXsdS/94k0scwThOszeaj
NayndOwSnLQYQGbZftatlpsiwJpVGDI7i4qHqahf804hdPqV7soSCjt9Nkr0fIt7vx6u4U9Ed1rW
xx589Q+dks2VE+AQfdHYna/Cw1eAbEsxGU1srtBnh+a1pAGqFv3+h4PqZwjbSBFCBr3W3ctx+JBN
zLxa81MOhn2G0ZwttUO6SxsTmy9DbGytaz/mqdopZh2u+S8byGbpvyoFysygzfA/x/4xIThf52XV
wGVJLPAWFUUpXmOoX8mBowrCp9/jMor05B0dRTuVhsRhBLVtk1q/6ns87q0q7lzUW/awwoBe+BWz
3graEmEdN+1p/hX62Tb09U2o5Xf1gEV9IJvZBu2fyZPS8nUQMC6qRER+9FLdhWa84XAlXkEfz24y
GeCOuEgJFeGVWEF5U5vBvy5U4UMI1drulUpYTfiUiAD9Vl0x0bwIYGPBJxZBiLCZxhnthNIfgQ+X
auSVxfBX1wKYzUbrtSlA/raPb/l/RnYnKbe+jGRbA3ZLbKNfRqwUzNb9tzxRWtsSa6R/oDysBgXT
LLgbf9veeKhSUXHaOW02cqJlXpJZT74+A/NJpJdInHoU4fnpioIQcxqUd1MXZtu+Lzpk7KSDJvbR
2kcOxzZr5X1oDJ3gm95rIyJ/Pb6Jnmahe1Sn8V0F52A1TEbgxlYYeAumza6KoUdpL66BCJeJvGFO
hsl0pP6F9+VlWlh5XSSmu3yQWlTtlDejrxhCxwAGZiOY7b7CU1XtYpTVZuM2isvOhbj3OOtTDkFR
Np1Go43WN8lGT5PNnJf3QUtjOiteVCOC41bXL3k7v+k6s0kTWCmAuP5a9MPfY9Y9FWoBn3pAdqGq
Bkb0lWFu4jaF7l2WmaNU0dWkjL5tMb6xh5ntZ0Up4OpQjO00t+7jGrm/vHe7ItuDTvbUOgbjk8iO
0bejM/oYp8VaeWcIRIWeGYUgCLYvxtsw0itHUXuk/xq6UKBqk7DyHYtKdJTV/RRCua6F3FxVmjrb
ML3XdWH+DqZg04BZE3tc1JKwvsVm5FbVyBjEnBmWpXC2MjWb7/tBW5xL1StQNpux14ttpZkhIWwc
7Q4QGSOyfsX3/jszW8kaxIHNNEGXWNB7e8zF3xmmk1XZv48UXGAaktRfNWpJB0do7y01w+ENqetV
HUaTO2hmc1PoeeCMs3iPoYenhbD5Wn1goFL5O7yXRTuWYFPSDkUgK4nUbWb4f6whDZw54DX0ZaK6
hU/q3DRuOAS4fzZCfdU3xjs9xGtFw8HRD69J89+0ukZoOMkwfLNGhXg9L6KI47QdR8G6SXxBhUwy
vUXCtE2F5EEQOVPKHCIZPE7axhoyIszcyGt0SoS1EQcbaOeWE1t4P0fDPRKSHkPEvwZNM7gZO7HX
Ri9dEAupUktk+E38qkPAXw9GKTjpNDzoQU1u0QKkzeJnH4kIO2PKs6nbGldpEXAYRrbpS7SE6VpZ
zaN1JXVwQSCyzkg+KcoqQZsnmLivFPU9t/Injacvmpk0QBbW1syFkgsKlpJFIX8Gipm5CYLVLh3p
XalZbxmzO7uchRBMWf/QIZDJHLOf16re3eWIYHwU0CScnJzDJV8w3NQXeg+kYf+g4midhWVpq9Gw
p+mx7dOscLUstBZXZ8A1+JA6CD2kTpQGb9xZdPlQp7BLKZBddjUwGyvYhirgGjmVrk0olngV5S99
hxK/XGWaG7ULkqRmjlFa7Kapl/e+UN5WBn1dIWMxqSmvCsWoHMRNrqoxPSg1bLayC7nvFk6Wb5b3
SjP9Ehv1jyhlgjNlce+qREQMn+hN5VXwZM1pYPt+L7nQvy2+LTNosCkF9zxNUmuRRM8i/Zcpdl42
ab7nWxo8JXFWPKEKdU+uTcVLZRjUsHwzN0vqq3SGn2EY3Ssam/j7Wl3kCnWFT5EurTQzu1eTxkcx
MuLox/V9q2vrQMs2U9LcIbPa2klbyKBZ2tjLuhq0jGy8+JK8CWbUbKTiZhqaV8ThB6zJ20tjwFMn
CHAOX1OHo7H8wIEVQwX7dyWEE+g3q7QEOJRQWo6Ruitb4yZGxLOLsj0KM05f/zNaWEsVu4Bu9mqu
wOmhGTUW68zU+bm/uaudJJof85i+qKGod2CKLtU+S1V41EvgR4Mggc8BjvuYJFV1GRPRCg9OdS38
ptEo/VLfLCeCyd3bNb7jznChVXRu8GYsHnYQNSHxY9f3PaEDThRqvUYJGfdYg8cACgPGQ0qzwlp6
nfa+1+JNWiO/wT6xF92lMRSWxr1DIbP+Od07A6MhuVzgyRTpuCEcz65SIEH09suUlhEagrbxuzwA
CHKSm56sz8ZAQNJs5UrxynXqKIefFz8FqyyJLYgRsEiI9x5nmgW04TocMJUdJNW2gl+BYsAEflAz
alzzMfCH1c/rna3Gvi54tD9zU5ADWHjpIRnvpv6XpbfY0QSewBXBZB5RAG7hYEaZbbqQVZ/Wm99T
+OXvX1L43p+TOhFI4QNQahAVqI1GZ66bC8uc/5pfSoWlwP6yDuLbSYX0WAKOFNHvCKyw+iYm976m
rTBD9cw+YWQU/jEqbfKykIoHjadJRswqq6wd4BQ7HdEEFP9rL2RgYHhOAYOilaWox9gXJAf9uSEV
OUBRRmFqcrOyQAShv1Run6u2gZUqGoJScCyPpwkaqMXUVLTkgN+F187TVulSxlKjIwCaSR9kEBxT
/CKm/YWe0Jn+CQ+oG5KK5t6ytvr9vc/lnFhtISUHDJ6RWdaJiRzrKkY7l5SzHvuXOEtQBAm3ulRt
kwiOnty/pGJ5oQN27kRhO4ocCF1C62S0M0wIgugyVrqTIZW2UIreYnHcgdxXENhKw/dOlS/dIMuz
fb8/QZshnoOWFz2xk9uMMJb1KqPngzTVntSi9dIjHh2IblD177OSvEkxWnHjcD22/jXilR+zlT8E
swZkp7u0/5e+zclvIY1eOqX4oChH50yXesGapSE++H6xDbSeomTMboZh8IpaI9UqfoNMJXEIN0Kh
2Eb3duGCOfMuaPboJuYC/IQTSz4/G1rBCLDhDbe9O3nYGl5ZGe4hi0cEMqRP6dMlTsFpta5/W3GJ
bl9OfBqILTDAPiF6tdtmrW9bL9z8B2AY88zWUmXaDyYus7Tyj89wHihSnUycLW0K9mY2Phh18pj1
xu1QGlsLrV7bSlOgsuqHGfnAG6EG05mu1nrne3VrXaUAtrQGNdlK3o1K9D4mZWoLvv8b+TAnHMor
Xcv/RMDF6KijnJMZ2SrumhBkerHJVahpavcpJ8lnEimBY4X+fSPP12DNt5lQeamm3LUSQl5wZbWd
0g+9N+n1QyUXb5k5o7Vgmu+g+va92KzVnsunosGYS9pL1pvrsEXOppeTu6LsP5OhuanndNMb0XtF
GWxDpglR/0BSJ8OxclUXdEAFVBlXSHXsm4kkSs3zjTw3/OsxekRSb0Z/W6AqMsL7EUSZ3Qnm3aB2
i8RN/muUyVxRYSvtIa4/rdzynRb5XZp8Kl1PRC/nAZkZrKmdKqsOgpw9lHH3qqXdgyVnL/2YPY4K
Em0ozWyyJLxN6uZPnpjvqpC9VZEk0LQtzAczzfaI0mhun6cYmlcjc+2JymygrCgiIBeVnv9hNH5g
ilJttFQr6K6Et2povddSsx+l/tMKS+jxr2OkfdR6ojlFASp5LpTBqeZGXGVWttIq5KPm9HqelPpV
lVH/1YeZQG5GOzEUtl0XpogvIkNf1mazUYRpl0TMLgZLnnYFbISVL5hUKknte4IVYuKN9FoNK8WO
suxWFGgLARmA0WZKr9EQ1dRVsYoamhk7hg/4o1TTzyQW9qSRk0PPukNJP77tc+l9nuPrQYxnXnF2
M4WQX1DIvKX4+920yVYfxxulNcDgWVK8pYH5AQPeXIkxkqVTiEiQ5j+pZr1RlYEZ6FB8ykr0moZt
xb2BeUBkzLtCIj0NZOVV1ikce01IVoqg3YVWcBtPNBYH/a6Wrd+5OWarqDVlm7T5z5iq1oWAd+7w
K+DToPgv8hjHul7pJEpy0Eb/Pvz/IRLuzLVKnxB6N0wKRmDH62AVLak5mOp/XK3bLRSZjeUNK8kr
7i6RKc89Ehcnk4hFxvAE1t3hyoWofhhzgy64LRgQq2bbri9Jop25qImSMkh4FSy8fMyeTMWGXZ1b
1h7yr63XFO6X2E9nUGGGiOIMoGjA2KcfpxbB48L2CQ/tal7JXrWuX2ipLBq86moBhUVufINKzoUI
dPr+DBkfFmYbaKUw717+/iUeJAjztWXrW/taHjWQXUCh0qlZyY1MIZP3ezWtyPLwMwhl6N2VWN7F
AZplxtiaXiPRxxdLOt4qmUsa4dOoLmS1CsXDfDkSP//W05+6iGEwNdYWFdyTZEXL9T6qitnaCzp6
FElMxqJOFHyDwknMAYQt/Zy9FoDTEmvTvPSmTpNFZLplGRUBghmunUe5QlBblSnQUd23QnKdVPPo
6K35Zgp9SGs2RXQq/2iMGlczMbtVoukSZP50eSR7dRQEdAivp8avo1Y2k9ZWxj70+7dJKlcS19iI
aI/COMrMMhiiS2ujaa/y8fDzi6djdJInAbj5F+IG/YiTA50lCipqqa/tVTmOXTbvc6IAtsrTokQB
N7iTjPC6SONd3owbX4rSWyFW+9toVhv6p7OFhqehOmpNIZONgUaFXy9ikKkdN0QQY2mi+vntQNrv
Bpa/mQb9uRhG0y1lcZdHCLGl84D0VLYDL/FozokOYt9iICwE28oorttYQixeVd4txf89VqVXyr2M
lrrstLpcuSLxxqGIFtypEnu7VJRsY41xTwlNHwXU3p+W8ZUrAVN2m3oC1CT671FGw7uXp8cxoX0l
+PptaZRX2dL7bMzgr4qiMn3SAPswscRiJTY/JMZZNiQXBbMVPC7g1Cj2rBs4+E1PKFHcWRQ0bpw3
rSNW5quPI3gjkOmRBKMluQ78Zdiu9boTRNVqLuX0aUyDd8lkMyHiqzXIsRuRfq3P/e889hWvqeO3
bkBpcwrF20WzRS3Ll8wS121sIeQpysic6Qfc3D+MSbmHWAkGXmLHEM7p0GmhO4ktM5AcYdULu+V0
syyiBAtQGPdS+JZHw9JlXlBMlubv49RBKqd6aG7pEW9aMC7lc26PXuHKuz8XZ9KnQYdl0XRhRssE
ldbE95usGbsgRPAB+R6L+8BUGUaZeBS4pYUTM/pw0Jbl8i8kVhwBZXOT5UYMkc16vPD053+GQUQn
910c7r//jJkP2aGY5+/z6/i+XI07Wq3O+AwYzbkUlM6+aMisVK4EwJNejFm3U444mr9PhnJVlb+s
dPYyRb3wPS+tsiT6XyKEaOBmJ8qZv28kZdtV0m6OcBZuL/GrlybW91KMz/flYY4CkbYoKelMjvcQ
7deaET1moghAFxqlPaTSGxf9hXByGtK/LfgPAefLc5V6Rftay/191fyZp/dCefp5J1x4b8fNBaQ0
hqJmnrBnxuPKtPX1YS9BJfq/rSJ//zrQcsiM49rfp+avEhC2iJz6jJTjz6ucC71cWIwDgBVRLx9t
6io0QHu0pD+i3N8EmrqPzB4VZFO4Z272K1EhJQ56e2saF1VAzjQ/4aVpIIIsCM90HY+an01cMj3R
aRcYe/3BX+eukG+rv5anrAdXdK3E65qLB+sUV2Is3BRsZJa2K1Pt7y81qwuQXXIUH0ZmpQ6WrBtp
1LdAoVoa6UNw4eWefUTgJVwZSIzo4vGFWXfjFPXNGB2GeVoFWkznQ3MVVTz0JjqMflXa0jBssi6H
Emo9jFKwVQDlM9y5D7pLkBpl2TDfz6GJtxrTfMB5CtHq6Bolw8gaaOcBKi8CmI/AM4riVpfG9jEz
lGprBE29Cof5sWzEfhfoBtw9wa+Q2lTyTVurMpzdKl+PNI7cUNCbtyHt2w/NxDiLpwGH0WrFtVlG
8dXYlIXTKmV2a8xV4RWh0L2OPfPpRM67W8AB1U0XLzY4fia+llKjvWrsw/LCyz/91MvjUuUDZ5JO
4VmC0JZylYbhITHGLckNppxj/9so8tHrSQ/+67uU1XSJ3UOcgl9+tJml0fDx0eLlyszGbdBumzGU
QVy2Fzu7p+ni95WObm1gzxMPbAYH/8a80l7MbbQFJ/wSuJcUrk6vuWWhxZEWPDqSL8vfv1yjWRa1
o04mdhDIoeRes8X2IOYX7upLixz1qRU6JSNWDcGhGie3YHCvp4Kryx8/33Jn2rLfn+Xo8+Qz5vbD
FISHdGsyLL5HlNkxPGTin0usFP4Dg5czcNHvKx59JtmPRyUr2RCLPKZh2gmdLGfxDpY8IfEE95JH
69kXCfAa4PJCAzoeoUj9aJQTI9FDK98PxXVdFE6PfciF93gaWimWFYNqmar8VNVRsOJQnoc8OEiz
EgGeaHmVRnqYMRhwNeaRgA/62mnN8TkS8vmqnyK6eESRnclgDZZkFrpqVV/CxZ476nhS4h+BLaVG
KPm+UwNlKEYjjYNDoUdYbjVBYic+rndaN2576aKC43JRHl+kCOiISwfUME7SYD0o+tiqDWE/kAVD
mXFiFLfRXb6eXEqAXXWBJnDiV0QayEzh3+stF/uXg6gNXWfmUGLwU55fYZDmKHu7kcfsd9O51hXU
l9abVrMnXtdX0+bS8v+YL/30uEdxo86jhFTEFPYxJ/VaSC0aXQpoBLVlKKoEqK9JRWwA7ehf6tq/
x8cXKUuTjMXshuJm7pW/rVHnTjYNuAhOWHKGoFjVwFJWMlYoG5kNF9CuRS5jarqitSspm7Zxm9zo
jXmLTIg7+DxbXWWuVaCNnep1/RoUkXBpb5/dRV9e87L3v7zmSQz9kKEGr/m3uVYdazdvQPMKuds7
+XNpt7f8AAHnarnwfj5VlxY+umiFvpVaWIrsJ0QyUWJg2E83JlMuGQ+fWYcGAMQEGg1Ltnd0TCZL
zKO69IV9kCUfTdc8R5qYobARbnqhOfz8TKdJv8laiJGR9sACOG4U6k2YVSn90P1QxGAAVTzziupg
Ti2Sq9m0L0brwik5c/9JpJGYv+JNe2pD305Wn/TGKOxDM8Ge9U6l1R36zz8/1ZmEjsqPXqpKRWNo
aJp+3yNdMXdpbOGuMTjZh7ICmBe7GZGk9aBXgJR5Amt2IbM4F0kQW0MQhfVAJZzcbvmgoQMQCHvt
TnZUsKk2jLCFSeKghlJeNMY+t0voIy/zkeV/jrthjdbgHjTr1J5ReSvlIDjnIoxoBwrXk9JIF07d
cqiOLhfp62rLr/ly6GCrI0IkUNsraYgg9vQaSf+tHDbXJ0sguYul7PLVjr5Z0KhBI1eKjxbMeK2W
xqpI9Evf6OxLAz9II1HBAsc8qiumaBbUQZ78/fTQfAab7IouDBp2BgMieNvhbtpY1yBn7y5F/bOv
79/rHkuX+UgADbxeautePeituJFh7V5IpM+dLIgv///ZjrXKsknxM2um7wES3B8fpvZVNB/+F+fq
6xpHIc4YZi0JcrYBwAsApLJDUHVpF1g6NoCAylto7xl4jEvfbfn2J9vvy7Md7Q0RDKTs+3y3xRFq
kSsgSbHz3eyU9rgu15doWZde5fI5v+z2vlzqlIblBOaJAchd/KQl//Hnl3lmL2K+KpuMTBj+g9v+
vkiTdtbIlMrfw+hcKd1uVko6hL4z4nH0v1lJX/SNF9fGY8DUHFRF3tWsNOY5KEioPLZRE8zVULyS
wkuaRWfmKCYAIeQsGOuLTAqO4lc5xVxbuAfu/ZvwWl+LXmMjjSCA6aARF9xLXrLC7O6CvvJpgwSy
Bi1P7AyXkfdxl0KCdaAYU8/JrsLXYSz+AuYMmF/rd8osxB5umn+7kPFxBCH857d7ZrMg6EkpiYUu
okHHF3EVqYGhtZG/N7Tfo/yUKm/qRa2Js2vQyRVR1AezcqyoHxXBgGoM7R+MuWkhy/YiS4Qla+wk
QBVE5NO9ubIv15Zor52ePBmtecTfFpQM2oDfd2mml+Y8M2XcW+xWD5o3eW1SfKK6Y7iCZb3QhlYd
+CGS07RduKqadNxVubRN0bSxF5E85NS6nNl70jtagghxKgWuNiVgq6XHeNbomsfJ2uz1wUPctl6B
GKi8Em/KmzGTid5DFnqJNe1EXXiqESgHfdp6uZI8xk3+2XeK70x5+E48vm+CdKcrw6s5qX9K6PZj
mN9NSNZMcbVLjcTRIoD7zYSjQxE+9618ncF7ySbTU30cvpS8uVMjJgaInFXAD/RdM42v1lzJmHJD
n2oKKHDpw6BEDumS6rAPFWRexvHKFErhRpng9Ymj9N6K43XgG5/RKIZbDd1QJHrlxJ3V4Mao+96t
ckYywdDLbwy+g18Z98wakDDAE5SEPsq4wdQjVD8m7MjHPgdrXyGyin+W9mQWA8J28vjRauFk1w1q
DqJV2nKLJlE8Cn8YHwZemoJW1dRiExQadP083LbR4Ok1aMwczt+6UHucwf8fe+exHDeXpulb6ag9
quHNRFcvYNPRJo2kDYIWJuE9cPXzQF1GSjLE7p7trP5fQSZP4uCYz7xmaAVviOIXsRHvk1S9rkIk
IfLIOBS01hy0LpE6qvRdW6Q/7ZPbE5pcbcQ1mVt0iBax3k1SFdnTaARhVpGg68i4zRKHpbDIr1Zd
x7se950LGeu2bRlbNIU1Ob/G3vZHU9c7oSPr4NTD70IpQEC09XdaBkC+5xbqrTYtjpQgQCdHfema
+GD5S2M+LR0+PJJ5opSrzvhDSm3sFWU2bpFHU4JenF75mhi9WBdtXHY32ZBcgmP8PjUZmO/ZpJKW
7yQxDjqjgm7Rd7SRyG2+z2XtNkN2HMrkDtA1LkhQqR2E6GcbCLBrNc3zNAG+HRG7M+f707JEflMv
twpkTTuewDy0tfQCPQFS6SRfLfqE82b6XWowx6x13kFeTtVmRIDc10uc0UyFevpQl7mXtUx61iMT
oc3zwQB3hhUdLbmingE4N5pkR2IK9HgZ3+JTo9pGqEkwC/XexsU638fFupRRNPTjvLqcMvZIS/Ev
azvqMmntkwAW/iRpkJ/SMALYkiq2knRGiFaSmO/AX5wuxml4DdFesguz6G31NAxB3gEqtGZzCmot
1fyYXW93wxK7BTAeRPrzINZO4VOkj8110rSTZ2VolsV1JvmdwiK30jndgCjWbVmtrR30L1rRsI7s
XAIMok5zGkCb7ex8oBcZhjhNNZPWbsZYIj8up9B0UHacgtwCIg1wvd+0qVw7dGRHr6fZuS2tYnH1
mDGFkUGUOta+LWJYuNmMRS2u1+1VLyapjw/payhY1HLoAKDO18jMpEzrK8E6GXfL1g1nvpoxRjIA
mXJAbhW10FI1WenKpNijqN9bo/SWiskPeYkKR41mEha0gZ1wkmGRSIO5XYCf+7BkRMD8LaaDS4zk
od7dz7BD7FF6wILvIemj+0xCLGUCluIj9IHBUG5eimF/zJLkqVQ6X7DAIk2WGbvJ2P0YQoSkIO3Z
zRg+mTV+p0yLI1jh21RgH92gCTI3sD31ML5r4x4tl0Xswe3oHSSpdAfzCqgH6i5z3jxAuQAccIIx
YU7g52KjHLxOpU06K0AHGlxT1VSglR9qs59wgLgyEIiLocsw0x2rNxGh2ouT2C+b1NTq75HQzXaW
tGYgIYx1H1vWNqIpca3kk3Wvj1aCNkp8nc5YU0rCCTNFA0OLF8nSe0QSonGLB/Z9uhIqWgsogw4X
yU4LplZO++siFvxGS67EHn2vyBzvwGkMSKHlZSBGWf1ggVjzRitFCqbZdb2gXxtzeLqc85N5q1Yy
wi1q2fhZOwHdqgUIk2q8YymXT0JtUOfIqTX1YUixQ0DCWhRm6wIllmVAxGCYNmMBW2U+lZlTD1Hy
qKZGHtSigj+V2uZeO6qwmYzFVjA+tmeAwYDdUFmpealjhit5mAJ/iLuH/lSrjqnDLYxPIwB/gTMV
44pJGMcbKPV+KwrXVmP2QLRZmBJlGp8emE7DWNx3kXhyjaJBy62ovuJZfxqSQUdfYSZQWgnOfr/F
s8jk5pMF85itAZkjPsheG6Q+yH3Ev91VPPm/kRB/Fjr8OuhZFF1betlVM4OqN6cnfdcHodvsi+Ow
wcEcgzR7uCgC4aA+fmU/9Il0xhpW/+tpz2IWDHm1hZTLPLbe6UlcQZ2eXjgTilK8MLexl/t5jwGF
4f45EPys6gA6ZI2TIGKaH4C1dG4SYwBqRpYyeoADgmHDsX0zeY2N5oFrXH9V+v+k5oAIC/hOeNGg
vT6491RCG4dtW1LzM3stQPpFcK2omb7jEMxdjG4RgKIZ9vE0Y6R86qARwiD0tWXWiaz01y+e/2OU
Sl5Nb5JQmGahfm5xIs74OOtJbxzb1cs+1r9JkEKdWR0fmqp/rQZsflIrtIJcmqtDEp8Q3+9BnhYR
XNSTXlhHGSzZCwBZ5av8cV1qv+ePQNklSu4g4pByPK8tGLkZQ4IfjON4U2wLCoVueQEdi2MQycvS
ne55O1+shq+GXH/+Sw5poGOE+WJnHBdlPkCE2sxq8kXO89l8//pUZ+sccw8qbdFsAAqipF3pdP6G
DbDd4Iv3+vmjgLpC6h2163NExYhHy9iBGj72sQPONXYA8BKiuOU3EDOdh8CT4AIO/eqlfeygrS/t
X8OeFRvMpO/7UWqNY6dwgSG5tDLLEJ2cK/Sf22i5zgQZuZZuepoV7Vrp9Ps/P/fHBJ3xZdyQoCaw
n88hh7NadQ3JgHHURotIy86R4B31ZbVC/2KtfPoiddyQKIuCDj2Haou1Wtcyh/exM58zLpPWuJ2W
b39+mk9OJ5CgZHBg2LDY+NBX1gWz0dtTZhwJ6jeR4pcBlmk/wqvxAA/zft60jyiG/XnMT54LvUdm
DrisRC3gbIFmtSLOS6PoR8yGENoTnBZq6Pw14OmTBbqm/ZQc8EUBW3tWSpkWJTYXqZOPOcf7T/FA
AePaCijq4Cm4/Mj7/7lcIeU66srUGta0/AMeFWF6caqLWTqu6o9g1+zyDUbqVvESX7j78yx+POVl
iUdDqoj/mhDRzgoqZtKqpaYtynGWmsoZJvwXIZ6h+WEuxFKC8CjNXirgBcrxN+6n3pi3Ypuqrmh0
13/+Kh+2BN8A1WDFolNPpeO8NQEGCrnmpYCXGZrXGIVcqZkMKcDSfGUBCPq/Gcw02Q/yJ72JiAa6
OU2FcqyHQ0rDMDsBeIx82OJfHHCfP9U/B1LWg+iXo3quSzTMh1w5hlV2EQ3d3SlFZFwYriYz/wqc
96FOtc6gQfkQoQHgHefSQGYz5Q1oXuW4SjBhbjkFLe49+CBjnl5LrRvFAF4kA0JlNnyxjj7sEoYG
fM5CWnsvHwqOqnpCJEIZ5aOqh/T0Tptu+MpETvlsKgHGINzFzmClnO1ESNs4eAipfNSHBQ1E05Gr
kX4nJqEbMaQ+0OVGh0R729m6koTISChGMMVPQ57Ojt4ur4s2gfs3ngVxmClpZYMtJ/19nU3bRUmR
FBmg7VthjKturT6Pevgwl6HuhmP+NPQZjrk5aVNTQDaXQWpXRaF5rdhFGx3PmgtBzb1Qofg5wnH9
81L9cNCtU7saJSFxC9X7nCAKMT2V8yGTj+hwHsdOeUmkDtFMFDf/PI70wZEE7pCiwqDgJJBAW55f
FUvVC6e6VmTOAsSGO5jODiCD13FUJizhEVZf6lrzmsEUbKMdt8PaGILj/txgW2IPWbHtR0XHvHK4
EcxqZVQpVN/mGHOJAjMkq2jvpFLONvHY7aXTtGli6TEOi/uxmE13GprFLtvoHtzeyamqOATIGuFD
3NaXRixhNjv2iiOKrT9aqu4A2+IXIv1aDme0Rst7o062enFC1lPQGauybhQqKUuRmVuqIq2NpiN2
vbX2AjkNo4RYHBFuEfbFafqRL2gX5SdkvgErT84g1gfjpGLaoOffLR6x0YcHKUuux7S6qdth1/by
I6rqsVPL/bNRjprT1uKhUq3gpFa3RT++aQLgh0zdhJm+GcYZCTg9PPnNOAdDhrSDKZq3sVr58lK9
p0V3CA1hm9flfZq137QweaGa4S6KXG2SQqJpXsxPkTh8NyMLuTpRw6Ig97vauiZZ3nRLTsKsPNRG
fz1bq4AQ/kjpGF+PXbEd9Urylwxm+ZhQ4Gqa+hg1Wo7gjxGRJwobiSMDoLvhTmH1zSLbXkg+3F5A
46HDgSFVUQZdVOMyhh9wcZLKE84LdbmZs0q8XpDKtPsk1XaTSAGKQu6I6UpNRRU3QuoC6uAWkul0
nbzrl27wvlqs51E3zDpN1XFZB8dGbf7s3sKxuzTzuVzIw5qttdeeJ7b9tnaFIEPA055q+8vUb40J
fwv0z4Y8ixnnWseoemJIHHkCyYVDiaJdoNyovrqZH43XL55wfYI/Daf8fnOg9INxpMFwfOghau7F
+mVEYWzprgtg7HlsOKeJBEedfSX9ykznk+P8t9ldf/7LraXXWEpHIWNH8kUzXenjw58f7iOgRMaG
TUUncI0bV7L97wMIp1PSoTa9HDGHVxyFCi++J04nRNFtmCSvbTs1aHYYBwl9W1NQFujobRVMOhDK
SPSrXEnswYrQQBH10u0asJvZuJtMVdiaSXJRTPpw6DuL8xx/xmAsFgxVu7BxcDbXA7kL36GiJw8i
YiAX04kysRKXX+RPn8wgDluEi3jc6coHu7kQ29cCe2TpKHa9Uxk3WfKVwMInI6xI+DWHAV36Ie+M
RK0Sx8wSj1IOZVFJxQhJYzSE//ymPhuF+FoBLmIA9zrfZ2VqWpMW6uLxVD2IGiW6/0XkQF/+XwOc
7aoaxoYhDQxQLdpWbWPfXMIvAIZfPcPZTkJKXQwrgvtjNsMDTEWoG4VS/D9O1PolftkyC6JIxqCH
4tFInrTEcnCm+WKETwKB32bqLOMpx7RD0pOZ0sfx0J5kqDZTsU9IUr+IOH7mNGdHDyNhsI0+Dsyx
c1lDOdRiPB81kcPVDJZjvJXfVSdzY7d6RLbHekJ1yy/9eHLCL471T0K8Xwc+VzlMSh0qAFy54zx7
4pz/GKLskWDQEZcvxGY/CZVVWjTkdDIFrg/msXVqdgneQjDK4vu2U/w8eROjziZKLGjYzcu+6/w/
b6RPJlXRQCjCzQSFAsHtLHxdijGS1Lbsj3o1HmT4PH1dD9CMpg5Vk8xwB5xWiSSMFP4S7Ze5nDBT
ovx8CGs6oAYSdAS8pY9KVL8ztLTzm6jM3D9/SfnjC0D4kQBewsWSYu45ZgsyyHAaqcgcBaO/KQ20
7U5wpx1xEPb9YDUAuWFg1UP1Q2zKEEJUF1hJPdlyoW3jSL6RsvS5bNNNGfeHecmf0TiLuKLCcIMY
186slnvA5rsk6q9r3NoA+iJySCvoSzrfxx2v4gpMOQnAPRDVc7xU15XmZC55d0wS7bkRW/QPq8ir
tRp1IzR55hRT6ETKb2i3HKntS3QN6FS2KV5SvXLIQ+31z/P66fdhnUGW5yT9gMwtUxSlOwwyj2GR
e1N93Y/5F2/uI0JU5pF/GeIMbBzGhd6XZGEgRAGl3aXfMrcM2h+RZzl4ljjLU+Hh/4Ka2K4Iviqn
/YS2/35gMDgAcbCwcGiRx/398MsIfOvBEttjOuMem7VGGmDM8lgldCBzSYgCEym/SKlweUiGDc1U
Z5DTLhDXRqsktKsBpvSgVZ1CBSd+0LT2QsmCKlc3FF8QkKwatMiIepyplyUH28TYPVX15VSKb+qp
upLLDnNiSX3Dz7yE2BoFsV4NdlsJR2s+5c4UiY0ry+G0qeavnPQ+HsrqqjFClUYld5LPV5qeixI9
2bo91qG5R8bUA1QZLKfp9s8L6GOFjdf76zhn16QQnTJpKRhnNags7iR3xWgITuhLO2OHR/DGuvvz
iD+3+vk7/XXEs1vT7OM0FeOq5RKYvdMmu7qC8+9L7skj3IxdaJ00PDRvbbosN6dAC5BE3lUnL/6R
w9ENhGvzi/vvkxP09zlYd9kvV2w+RIOY58zBaiyjBvpOfCq4lHAodIUbMBQuygRXRfBVtf3jXcGw
IAgtlKGgCJ+DqeYljKt6SdtjmKSWtyz6oxAjB0XXFJjTlAn2PCophkRI2JQpJvN/fg8/+wcf3gO1
YmC7IJA+QJ5KNLTm5WQ2RC9xdZEiAktrA8e/do6S7ZREYC4wcnJoHXqzWH0vQ0AAbMejWZW7AR1i
5RQd4iLzrTjN7MwUXzgar7ieHoRTq3nhoCiBNo7yXguLJoBoeTk0TWLTKccQjwqKllWXat5lbi+a
PnCIG3ryiRO14604KLu5FC5OZb9B1vZC66OttVgHVUqvpbR7UHPjmQmNbS2br7JGmvy8aV6WEeJN
1XAWyXm3bNS5ULZi0m+UKowpgxvRF/P32c6hPIy6FrvPRNbq7GzqzELs6lBqYJgZ2FDZJ1DzCWdi
fHu6Fg8DEL+vFsynQ6KfxZEAFJli7ll2o6JcOxD7N0cxaL3ugJXwSjaxHNVGmbTf0rDz/z7mv79M
/yd6K6//a0G0//kf/PulxIgvieLu7J//eZG8NGVbvnf/sX7sn7/2+4f+86p6K45d8/bWXTxV57/5
2wf5+38f333qnn77h1d0wGRu+rdmvn1r+6z7OQjfdP3N/+4P/+3t51+5m6u3v/3lpeyLbv1rUVIW
f/n7j7avf/sLzIdfdsz69//+w8unnM9dPvVN/+H3357ajo/q+l/RcrNINqlKQonh9B7f/vkTYoPV
+VCVgIxznhYlQnN/+4sg/nU9zkmV1n4JoZq20p4IzP7xQ3SrgMNRkdNYVdJf/vHkv72jf72zfyt6
0EdJ0bV/+wvG4xxZv25uelDcHOxrMI0Gm+5scWZqlJd6XITX0FVsDMw866rHLVNVgvLUecqdclWN
trDvkr1+KUm2dFR6u95YwC0uyv14Qw4QPfT5DFvzUlzYidd6eytgmIGBYZ9uER31FygXi6+29aZ8
b0HSRTbIN+FxGGq/AHVTaa/N6V5qt6f4JqGsKtuF4upveeZNx2S5acwMuBY+NyRPkltsDR/ikofv
N/wM7dh70+BQRzVi7KKs59S1bmMkG6rsJpWxi9Aav7QrdKdWATJ5UMjob2GV5o3k6fHFjB1R31yq
5rVwmnyr1dGfVpGdRxd0eBO11BXkhSKk3Vl3ERYKWOa55XiHZqRdlodW2k/JlYZCQh6+JcmDnh8Q
7dDyvZSnOMdtst4/KZfDCTnPfJvEDyrZMUrlveBXFG+FAsHcCtloJxM3OuSVwstDe5XpcnsFZc38
qC+XmXTRSF2g7WpNepGocArihZYMbmtObqWIrpphq6bGtnz6ITUZiLIg/NZEN9Vpq4hbNfaiDns7
D0seHIDMfpcoryv5ywiQDGoPONTsInx1bqyH4QGb1+E2v4r8OfbVQH2nYCD5uV9Kl9LtfxHMrQcu
tvsh6G7n7q58zVVMqeuj7A5BfezkbWIElmpLxYslVU571V1Ek9++9tv20PrLZbcJN+huizCTUKBx
8T+uPXlXGkCphwjpx6Mpe4vmzuFdRRPkZlhdAiH1OBbUntKJltcw8aepAhq6707A2Uu6lAsIgECL
wJpvtOt+n012cowpy6Z3IuvkBBipup/bvSL58iWeCPGNatjLFOi9z/9Ywq0a9zf9HlVXD8SMdP+V
sdgHn/X/2lfc1xqaHvDBzvZVukqJSEZoXSM8Ze7aoHsUt70r+/P2n8f9/z96OXrJD//9Hwfch6P3
OulenpKm+Ldtmz0Vr+3vpzAf/a9TWIAr81dIchy1kPKVX49hgc7tXxF1UGmQwdDgnP3HISwrf6Xw
IOOuwEfoSegEe/84g2Xtr6sMxKqAjmjM6in+PzmE6aj+fgiD6Ebykj68+tPU40O/9ZRZ4WQmsXyJ
b+boAeFAjnyubc0f3+f4ipr6D+ta8GPZjo7LfeXEJ4+Kua/uZCf3kh/DVXGYN7o30B4e3zPLlsId
DjbGXXEfB7MjvkcoaDZ2602u7IUY0MUvkUeouEq0dQfZcNcuJwQic6MRjMhuvyBXhia3V14C2K0E
XygPvbbDv2rdfCd/LnbqLZxKcBHKhrPLV9z8RvumLzNgyhs5QGwf4S0ztztfDyYO5sKvUP03XIoK
Mf6W3uKedoZfB8Zl/i2+MuVA8VeVz9hPHwmrqfOsOWPV+0jnxt+BZRTbxQVlfQNKDUkzOE5b/Ilq
u7ys4Dw2+9MGDvJmeozeogNUl+W220wbpITf65mPql4ZaLf6QbkpNqoreIgQvqg7zYdZ7srYRrzK
39HZ2aa+4bdrRuM1V9JzD34s3N4KTrFpno1LXK9g0hA8uYTfz9joVNfhDTJnQbVV3BSxLnvaS4+8
Mdk78aWiG745jDPDMQKUdbfRHeYcUNTFnraVHT+sZyHT9ySkdH1cxNsKtKtGu3psHiME7G1pHx/B
X96u+lnprr363rw3mxATOm5HZ7grQrt1ypvqFU85jBhJPyjt8sNoQgSCRrJjecTEDqf808pg6fbr
F+eFuMXVCbnrILoZA7VEVLX10VrK9qcLTLHvUx8x9qsF2svg0l+4GT2AbHvsVnkXxbH/UQcnZ7y2
bvAU3aIfzbggOh1auY7EdK/+upM3bnM/swOBOJNenQchIlCeaflGF5gXbMAi7zF1uk6ccGtsmCSv
Pgy2xOtU3MUXvcwv71WXm8RRAh24gRQYgbqFp+JIwfwdUfrTPtpBLPate2lVXXONSxJyj0Yr86SC
9mTQ7KEOhm1+k3tQj/cj5Ax32PS+uS024fflgOlp6azQCcPJ3sET87oN6GwSDDqmDS2bCx6LOQPL
vDyb2/oyw2lzcemzYHvqq462xVqFJZT5Ejo3jyPiWcm3ZrM0R9PFUsYPm620iS6XA2mhDyzEWK1H
3bVwuVof7hNPcF4WqHosJNYGMuoPKPmlwOfGrckrOjl5UHnd3nDSK9PtvMkzbkMfeffd9MijOrR3
ox+mG237g3gMocDa+O04oR1dKM/NPj9I7yn9YnAhGD6mZMrrwLzVcFd/S0MnxwsqWUV0F6++Qsvj
KO104KgH6wcNjUv8Nb3IFy5UX96kQdg78iHejZUn85Fvsy+69RWBDDmu6DZBz1RwfeP0w5Y2XATQ
I9rSTzU6qjyY5KBiC0aF9w+MnL4fNgDeeFjZHPU2fNXt+qBeW7hgitf9dzgXlR05DZhUu8Cw2Z7d
wqvetHsGngDYK04IptRRPBSZXP0y/Bb6E1c5yBQak07zzjvfnI71VbZBCMJJzJ2JFpRkazer2WVr
2jOko9LhQUmMT9eRo+9L0zYKBwh6fCccCcb028ihpkhWpD7K7mQ4P5GUK260CG7qZwqIEILRPSYp
zQvP3KnU8dwwmHe6lz9ABjmET3i/OmJgOsnT6kjv5o/L1XyrvSZ+F0RHjbCVCvalfml817bWlgbn
/uQb1X2U+pFyL+4RKK3skxt6chAfsPmjNogjZnoYVCxJCCD7jX4rH+RNu5XerV3htbMvaLYlsYBk
XoS4xa+d07jcjBzHehA9SZDkKqd4Qe+p+0FbW/9G61pyOifjeLyv7pE4RPwd02bHfOzuC6d+rvE9
DhZ3LFwr9hB1Sly9R9u/9JGskGrS4i0CcbVtBZoTexkJa/4+EAfjwrC6N7jTuGs75HRsUM8N4PU7
HFm0eHtaKXMZ+ph2EfTH4r70mt5Z3IynvcTVAr35ASlNOFRoO5evmeKcnipWc2/nldudgsi0JYkY
7ZcQ4e850K85zzni6MNte1aopGNtNUqXyJfpdn6gGrqRghVJ1aGCF/FtvxhN+eJuX4s7v9SMylDO
VTPjbk+33XY4Rt5aLcq35s81Pz5++XRrDeqXhO7vT0c8A0Z4VWM8e7oxDGWlKizpsvXovd9xyz6j
ssJpU13+3A+R+2Vf+vNH/NeQZ4+IqxeCaSdButSOkwtp/XG9FQhiduW1bMe7r4SpzmPr80c8hzSZ
ujl2UcMLzLaT29rJLqQYSPkPWfCvyGk/UXx/mM6ffeRfXt8iRMpJ7nm2texZX6YH3K1vFXedVAvG
9Ut+r7sA720qj4izl5vuob1Wn79E5H0eIf5zis91c1LSUbMDh3MpB2YwoXlJK8zrHhqOjcL5ag39
ZNydPTSF5FWNkAYVg56Vj4yhMge17uQLusczFLHtnMo2lkTKt+JUAHNyRDyLUCKQIWgRSOHRbAtQ
2jz5BbaeQox1OgwaflJ29Gpwd3NgHorL9jXfGhf6XSxRioKRszKWbIhERF93xg+FI4WK+ZY0UpBA
ldjLRRNkgXxbWDZhJqSVP+/Lz17sb8+4zvgvL7a1YLPTB+IZoexx9Sv4qdr1j2nfPI4FwVFh2kvl
TvvkokexFQeZhmKBaxB4E8shly7vdaK25+77F9/rk/372/daN9sv36uexHKpqla+CAG7aDaxucF8
d35sBKnsAE0SPOqls73Ac704DO+08Kx3mVBC2cObIepO34avvtN5CXjdcb99qbPCd4U2Uo6BFliM
egtNsYc/xmzlgrcIu/a0LaztSdoq9fesvelp98TbpQCXvw11R8fx/a08Bcsg24vsNVTukbdH+H0S
bZ3DffDNwslofAr20F5Oqq8YTqTe5mQxJcQGf4jASmE74A+Go8VX8aP0I4Mk2oAHlR2tQayqfBHw
80KzMIdLJ+1MavGDK3agkoLeDJTGR++l59ox3Gg+Rot/AuSNkRfWKs2loNrDfXLsH4U7HTV2ijzX
3IsiEWvq5+1jRYcBY5LFFV7hQ26HbeqaoyNhn+NYpi0SWum0Q1EO9ub2Zeq8QXbL+GLhLnlJ4K+F
mJe50WP9PrUbzbLBhs2aXXUBKQzRh3zBPY8vyEMNLYztMB7U2sc5jAWvHVu+fLqh4RSnXrattmoQ
Y0Fnt/voGdFBIGdjcU2M/uCHF9ZBG234ZoVA02OxbFGz40NRoF95iJ65pJN3bWtW+CbbpIZTdUEB
TlcDuqhg2jCOyqmN9KKdmH5xYWoBN28Kb4ZYZvBPT2lohzfdN+tgbWMPPbQZrgdw6q3pZ7edM2/k
W4O6HaQ7G9ATcq2VPdTO/JK+j7QHXhBB7smsFmd2McXaoD0vs6+vI3WrvRZEEslWQ+BkB3LytC2/
temegtkuP4h4sFeik11aNzlMs97J70LZbhsvUmxWu8ZGPEjehMsVMXsPjcleTYQMG0vksnS/BKCg
rUEZ4PxOXZN9BFqhGKGCc1bMwbsZjWcQX5eTERAIQp8UA4Psa0s4Y943jZsU77OnPjR9ULkZ3c1x
Ny64fj/NZHO0h3HSxU8MUNgdXkkWofGE38Be533ez/e4g5kqCZhY+WvuF/1I9YXf2JrGNWkmMiz3
Yunk6dsYoGRNm5ECqHQIJ1CBHU2SAI+Q6XXMgj5LUCf4rujrpBwHnOssQHZpczURla9KquqA3FQY
VOJbV2/aLBCMH1ZC7q0s3/EA9gxl8nQYPdJtA+SwP1F2PaIX1b0Ox9OttW8v2pO3AIxEbQTpy/qQ
eNMemdjN4iquSK6Y+Wuu0btvq2fDY8Yu7GzCwy0efSii3+WbBB9aJ/FEkoD+R+v8TJ3d/AKnh/v2
YiG7Q+sab8X7JAuWffUcXw0gH3NS+PndYAW/GYMfTVsIvy1+fXFxU6V+yXa1fKQnnNG4VqJDVtxk
OGdYMqWQ6boSbsR6X+aNPZm34/isjlDgykA29srpfswfNfFSg4dsp922gNpmuMthGBwDbdcykFTM
qnAwB2xqmzc5IIEXqg4IMnD/Z9s5GJ0s96tvxVY5IL6CbmD/YGneQvrAzzHUWMs4h5lpUTanffy9
ke1hG23E3fhTNWlxk9uQhK/wkg3VlspfHo1NSYKtXi0BCNI74wlP+UN+MC4AQOaH8bo9wLh1tctp
1x+624FDxqneZcnWD5j+OOFV+tAe8D4S/ZiK+mV2iTS8J11a9+P3ydF24kuMUKyjRXbrrxoF2abe
4v4DQYi1UZtB/xIxLH/ykvTuRT+QJr6smTHsKi5xQbrrHqLcaTzxSB7nDk8l+R7gZWvN/Qr5rrAu
qbuYL5MjKbObBJi3cz6YNmzefPZneoYhiZ7gtT6kQoig5rGMPLCOdrkiOL910i6Z/RMHQ+/E2l6o
AUwEIWFF53S4nNd76MxGc0iMB7Vziho5pPSbMB4omqSVZ2g7Uv8yeVjkjVQ9TvNtrAUxCk0dIlA3
cbkba3douKqYviV/H2EC281awiiCVRrvpnmvD8J4z+MpeCTfnUJb8jjddqCLa2d0jR/lNp25Vh2q
9bOv7TQnQzit3bMNbJZaJ24XR/jRPJl+x329718jR3oPE85JCtnsMZdk2wjG1/Ka/ycdBuovedIF
1e3xbsz9+noZb7m955CAx9xkgGqe+K0JERXm+LvY3sjhVV5dGbCgDVf/BvKW7B7HQIel5tQvrQpM
yYciYSKjj5uJnz5079qFEGCaKW6KiTIK9NvuKXugXkE5LbehtpO9p2VQtTYrKeA73xm7LHHiTfgz
NX7oftSvqeWY/Lm76oF7jtv1ReC8HoL+ADgo6J54d1BPWD7bsNsY7xUFRrhwFBOuiUUO6S0rq3uQ
HhDkUJ4slmyeO8Xt0Npo2Ju4XdqNuMkowdvKw9LSmLG7G3Gwh0vhXd9UP5Yf+dXwA/fFvXyYD9WO
0iWqZo1Dd/ZqTe7Zkchm6jzAfWQE/HZvF9NGTtzSV3SSTxugNQVIfW9SiJSQZCaty/c341bcj1ty
1JkwCsDVS3MvUTK6D+GtP1IoEG3FwxZhGT0Ro/eTv6b/GLdhS5p8C0UUwWwM2nRjF+V3zQmWrUOT
ptqN+gXzjJoADqR+RediE3rGnUXQcDhZyO07RBEX4S03pLAtdvjo0Ru7BXiS+CqHJOF7ezXcV5or
XIe3iWhn9+UjbZgV7OQXVPWC+or5pB6iP6JLWDlNspNKLl7hO7Phpz+K2u6f6WistP45WI27NqmH
igB06bdY3qdBvu8fu4uUlwz6fJNdLMdxL/jcxI/jMy3w5q3fK1NQXFQX0ciyHy75G/31QFUC0ZYS
3Qs74Y/uhgCdp9OVgZ6Qo/o4RV7EbxaudjfCuKkCjte9+Iwp5WvuEpJ199Q8/eZixk7Blu6F7+NR
5a5K+fAbRRY+Tsh3MQIq9pVtPVyO6ffErTeIKTvyprtZ3rBKJX39v+yd15LcyJm27+U/hwLenFah
fHW1tyeIZjcJ7z2ufh9wRsMiWNtY7Z7+CimC0mgmKxNpPvOaIl14O2XxIyXBal/SnT5WU64NLPMW
5bXxWt2mD9WSdy6vKLaCtn4UX4jI8717XTxSf+B5TAivaMrtIhN0POIXC/c6uc3X4uHR2Kc27bt2
UV3RkMKX7hHIuX8/CASlq6BbCK/xc/iDrcEtz2FZCjB00nX+TdkZu4xvSLjRqbaeb2i/2eE6tUOb
wNEIVoG6UHbNeqywxM/RMtg7q5avtkheJHjsG5w1d+k1YeJ9vqYHz/Tw3uWdIKZe8Gv8e/2EtJ0s
LoVdBFl6L+wCgolOQhhlDAINmw8SUmmpbCNbfA6vwQazyHjRNKuSzq1+Za7yZwJBfm6HQAya/nq+
RiVBc7bZh/s8QP3nfXBttd8Z9co7OitzqVXL4dq6SbcSjct7WnJrtBSoST7Xz5lA85N2ryevzRWS
ou4Pb5cdy3cK37a203lOttWrx+fPt+qbwuu6Kp+VxShMFnUb98lc1ltDPfHPBfxv2cquemnwcEXa
d6PZ+TNaIcVG2FEygs2OAYF5Zxytm0JZqHfsda4KrKwPFKzWwRKkJwdgDYvepiVB83lTLDFTsQN3
mXyvHvU78iForkplq1vB1pJld+Ous7f6iN3H0r9un+sDfwuMED7jJniT802icrxDSsve3nuTkjsE
L4JNq20oxu8j4q1n7wgldKHcFO5Y2uoldiyrgtpOKC7Uk7OKvqfXBVC2/DB8pFti7WsvX5ir5CVd
lVv3OrwuNBvtFpamu/a/eY8Os/huYS0nLr1H9z4Nl8kV0itjAOksb+kgvMtbwvFhQeBFgU7KblHC
XagvyYqzNYMNl6SxCjTJ8DUUk3CI4t9Iuo0R71mWqbiaX/dlMpzETd7aQ24nR0NdBTvxVtqR5VKT
N67D+pjIN7BT1XJN97lby2+V7cVrFVLFEW/7VLr18lsyikx6KigrgWgMMHp51ohUHTLDNcDzKlr3
VALcjVVvWmrOT8knWHF92Q8L4xBJmNCcNPc4CK919dZy3Wj3hnuU6dziSkhEyLuyqfbc5ebGf+CZ
rqLnjiDZu+voXdBH4Ia4M8ttXlw10SIsoSHrVKLtwVuKxi5a1NZClY5VvGr5b7BsV26zGzZKv6IZ
9O7S7CGXbu3qh0NotSH17LA4OMY3+trRtqilIP4D/fYhXRPB6EtSLMqD40Xjfvs655fG/OHPr2FY
OHRASeBfv38NdGlUMO7ecEqOzVF9aq+kZ3SoBWpora2v9YP3Fj47OezLuUrPz1LZVyOPcNyzfVBb
Um16bTCcCps7B+tjG33P1/452HMbU7eO5ZpQj9+kWVuzWv/VUKhtHYRj/t0AA9JsGvU2OAyPdKL+
Kp3+/7b2/5MsvvAXbe336L3+rZc9/v//RhQptLJHlToN9X9FVEdo/N+IIkX6FxqDpKgGXAzrHFFk
/guJK5VRVeC/Ki4R/7Sy5X9h+gLZThSBGyGQz9b7d7f95q998hfG6zKcaFKZRa0RYXM42Mhd0zOH
hz0pHFoKNqNS3QwHp3af5czaYNhNn05579Nsobi0I6TqUc5qki4FF47UmaHwTmr74w9ghgAuwGxB
65F/Vv3O9nNu4bWndYF6MMhVUfndZJmMfknUrgxf2UtUiSoZvwbLhczY7wRx8DB4d/WZ4uKFdQAe
IKpwiC2UOvkivx+rUk9F16+xxdarcCVGLVml94i80zoflD02WxT0Slv1eb16UDsUPM+2y9/f5bzF
Md4Xv061OYL+4MBjJANY1ORaGf/62SropuxB/amRBsucZVDAH0VhqChnudsjd/j3cVQ4/WjjYlpk
an+8IqormKFkxQnOKc9SnJS2UlMK8HLcsNSbIXSuWgdNdzC8i7T+j9d4lLNX+cLocQCS+xMV2wxh
7WvVcEDBF/cSFfV8J15lh/RFl5C/KNpTpEQ2LgkrB//g/3CBqREB6Rz5CQYnZwo3z1wti1Q9KI5I
+dqNLPFdqV+L/cw++uM7ToaZ9HL8Woy8OmOYyvrmd/HSy6gjGTNMlLlBJt0bq5JL3HDC4thqh8Kg
DCCRBHVXXy+Y9HuPiM04TgWxBB44WQfuMilrV0qXduhzZccWfIG6RO781gQ/gBra0tz223TmBEja
73X0vweEU8smUQ10WyZHMBlNZEIHKm3uu48DKJLYoAxQtJvAFNYm73kZa+BsvscUsquoue2SFxSI
l6JA8S3X1n6GiJkoXPeKd0oH4oKC9lIN5RfJME3YaXFLJNsTy6qZtNFoFmhxPCyxkkAndChWStId
FD+61tJu4SgQNGXIJjkJOJHn6Oqc0YAdPX58a52H2n5ojbVQOBs/a99K0tYQv+dhuEt7fR9J/dbo
CYpqMnxycnMQ90P4aVIlaKQrqY22aSnYBQzFOqu2skqNTfyhYWpnefmxr4nYxPdClDZRKf3I3eGH
A4nYkbL3rpCuRG1YuIXzMsTiMmyBkCvGgtuK07pTvFsleu/oxQ4eKA4MNC3+3AdUYLSnUnjNVTSO
+Fugq1Cgp2JSBzjXtivZSY9d8lmNcB+KmAZIpkT2yKeDXaAoBy6mRVWSlg75ldgEW0TEnuFKLC3p
scABCW+dlHZPG+JeGD4lonmIFKVYwPDZhmWe2rkYXouRsBKM7Lmvc0hJ1G264gWL+esopY0wIOLl
hfV1aX3rG+PBNOON6z+WFfUD+dXvPlLfXKbSj6FkG9Ym1SSSlvpFdK19Q0NCqqC0Uf3X60enqVZ6
QIlReAvDGs/wx7QFRaL3KzwVd18fDvXS4UDQHqjZ6AfyhxgLiEUMe3MlO0YlmU+s1+oqlNy9Wz+p
NBktYV3Hp1RG+rNOX3Nq6GJd71Rh62rfW/oKghRiJfiiUQtQYwoVCeACv6fJki5zkbIV2IfMoVmC
QpGXtJuw8lamTqOh7GCdg43Mac3jO9y4Ax/ZlO2yv4sphnGbUs9TTq4cHPS+Q8BrqO/lUrj7evIT
rPpfBxW+vwxWEr4qVfbfH6uu4DC0upYdK0AVvgObwF0DlFkVK3ntOJQfUBqzBRtcxNcDX7ggwFYT
o7DkCFpNxSqyIJcas20oaVVbr/EoU88qWF34rr8NMYmuW9FJI19iiMoe1dxBbS2b5xG0k+5SO7jV
Z5ZyfA5+e47x9tOI5MYniRtvKoQWRxriiQ5pW5W8BcE2LB5V/UUYQgqglW1RUf16AX/PWn5+uN+G
mzQF9bAy1T4NINoxSrpr/GLVFODb4EIFwdPXY03Msv8cbBLSGK1ewgmP6yPMyVVtOQ+ifDJENN4g
1PrRa0L7DlXEZU/pembkC+8j01SB6JujFs50f0qm0saOntfHlKS1NJqNpdXLIsjtStdQhwD3lOan
kGxUNXYqr0KkSY9+8SoqQPvq8nPm11zatee/Rv79tLSi6SPFUdTHkWXnl9+1Y7Am0qV4L7375SsC
nbMeLOofYd7PffVrBSZvd+ZkeQRbrj52BmKh5fheBjydb353g+weFT9hm7YeX6S1VfopZTcsPIVt
IbdHLantohpsB3nIKtlX/vdm7Oj2ud2Df+rNY4cOeqy2IKuU63hEA4TmNrWMjch7kofhVqeaZYKG
kqjc/9RYwyKvAyEeI63v9Ie8Fr/NrPDFbU1yhdAykmwEeL+vcF8SLOOGVB/VjfUhI/9Lf0dbSTjj
0jjooXiFa2En8uAHdjrjHzDhUP69y8/GngR8Tphr7lCzy9MfCXRRUIxPA4DECNDFtgPraN2qxcpA
dvdDpOpo2XPeKhf3+tn4f8SCUC1C6FRHiU6BCdC17J/Fas6naLz2/rin/hlFEcf9dp6eSNgUBi0r
bLU8Wem3UDrU/nupDsuZT/n1dJQpDaoQBA0FEpZT+4k6BrbKGw8uGT/PFT59dgXCJKC6Pve0XIp2
LaSsUF4wVMps04FDOR4sdm19NK/6p5GXEnNE+3UDB7ZYWvac7bZ88YSejTe5FbLSQoSvESpuhQDo
lbNQkMm5h8FyIiYao+z8obcddZn69FFCHAC2c3ga7dJbdz7lySXhUU0ca0k8PurI7xFXEoFbpnxP
BHklJwc9oPD3kjjw7PzsGCjytsGAWEpuC96nyl/FoBskmU6ekwDDEdUX9Js2Xod2dafRQk/XlvQ+
hsBDYS37RufSBWFcx7aDf3QLIqTNn8POX5VUeDNLWXqU3M0AIlELDteHKkrVMNTEx7Y7Ze5zIJ7K
+MoVroNs7462MDqNBOLejGC2j+dSn4tX9tnHmbyToavmktSxGQq7OJr7EZbr3qo7METL5pTd0rqf
ebLmBpy8lWKS522s+rTdgGNpyAim0e3XJ+viwTqb0iSw8WSjk+KYKXmlC0D62NKZDcKZKvXFa+Js
kMlFTLBcNoHHNMoEAnkMSDx69iMK8NrMF5qbzeTWtVrHLxF04cUCnlFZCfF1hWTKf55n/3YnTO5W
YciEBoMR1kyMt1LrLbv2XcaB7usvczEG/LVoP+Oos7vVzBorq9XxJkheMVZZijItrajZYrC2kLPX
QHbmrIPN8XL54zqHpIhgl/xTzO736zwweixvcr06ui6wkALWrt8uLTnE2Dla1yUksW7Td9xDgkPc
tHGwym2k7034kSF4IRjfOr9EOf4pd68xZnLcl8LcFS2SrvpTb97Xwo/OMz+d7kHXnmLtpDvGyvGP
Wfk6hM+idhIDspqyvxUrEkcCNNV/qrUfvQva2RJPfQ6lxqIJdmfEzbqVhys3k1ZkxnapgZvxesIY
MAlprdmuBEChekDYgj8CxMofHV7+gg4W2B6gXNEgrdMERXZ6OAWpVd06m7J99vzrGul6rUXWOgWD
ktPhv+rNwjZdHONbhf/so15ZNNpNCl27aY1lLLlX5CRL11DJNLsHM8Ti12tXSnHfwFE04bbJEDPk
8MkHbRlF3yzn1KEBGvg7c1A3DtLzgLl0B2SlXgGAcNCc2zZGSMfzEPh3Xh9u+VrIyX84qXiV9Tuw
YrHRPAthvy4qSq8iDd8k3+V5YTs+wWMCxD8+dS0s6ta1e3C7Sc78aCNqwS7z46UTt8uORrjY3hre
AfV7sHrxslSSdVl9j6VTpCFwV4NiwItUE24VoztoJlqifWXXbfkjjPsV/uZXsQk8KwzsyAVgZBxT
OqKGB8OgKjZeJS96ahcFrB1BpiWNwJTz7MOFtKLbqKR7npjLAqlwH7jU4FVApsJdnqBA36LrXXV2
laLEF4EVi4C4KO1WKm7F8kdNn9YEhvL1Gbt8X/yz4Y1J/NIICIpgFlMddV6cVvrUzBfVef16jMt3
+Ci1TPUYQbzJ5Te4rVJ1qsk5FjusGKAcZXdfj6Bcvl9/DTG59jINCWtpPLd4uCBhRZiZvgX5rSq+
lMKLxOMI07UFzxxpq9QBXFDvoHjRcA9H4bqlUAkbKc82nvEiBdlCA9fV6wEOph96w44h7lebB89T
lrjCr2Wge5384iV3sdCuWlV5HDrFjlIOQyo+fz2viR7430E06iv/XrrJRat6+oAWlVUdsfGp0e64
KU/h3vxsP1obXE1e2qNb8v9AEnzmk/1Mo86u3qw1HSvvjIpoU4aa5y1rFx3hZDuAhYFUPI7Zz3zD
uSGntRO1zBAu4bYXeblk5Tmre/vr1by81/9ZTHW8/M8m1bYqkliSUx2rtsccACTbqydIMwfqv4mX
f40yCR5TXNhzSWcezlW2k2zxO7hA2EJgzU7dd2E2o/2jTUQ1mrf413jjup7NSkUtVBt8Tldl/6xG
j4y0VQS9BRjrJp95kueWcPzrZ4O1Uhh4icjkrAjAu7/VaU3Vs1Hm5fj715QmIVmGPYOra0xJAzHh
umsI9J6t3yibUFvR2m5X41W4/L9tjsklJYS13GbV+NnKp1zJwcjf6Midfz3I7Mea3FOIjWd5WDJK
6YwU1mW8d1fqTnTBtsl2dTVLZxnvhz/jmV8rObk/ZL8TLD1jy2vXLlSP6N4H3glrD0LlkpTYH5GY
KI9BhwBRuc6Llbef87ucuZq1yQtTSyWuSN14hTnlKZdfkIa9C7FeSJL3/83iKmjLqDplw59KE+eb
U1aKyuobaoblqnzCUH4r7hoolUT1wBznZJou1XotzB//GW2ySVWkT9OmYjTtfliT9QGk9+kDoekm
v/Q2WEDPgoSoPfwfJznZp1FeI58gRWMdYFjDJbYhJRrQU+U1CNy1MvN0z85ysmFdd2ihjDOcuqmf
/JMB07EBdlr9wGz+XHvlN+mV837vxe1ytqyTHUug0FetwYCBAVvbVLe6/Bk0rxX+TjMrebHQ8Guk
aXqR6JIvtwUfcGzjuaDC9R3+RLv4fvYUzo00edoiJ2vyOh63CqAU6Rjuw024K06EijPZ3+X75WxO
kycuER0czkKqRM264FpZ1phbUuwzNsD02vX/4PUZf/ofF8zZgJPXTkzrMOERoJa96mGVSbZ2MO7C
XX+Mr2e5chcfn7OxJi+dUiLko8RMTt24W8T03shQwpW7EuFRg8TcKCm8j7+1gP7b/Ti7pJMnr0rk
IArGbSIjtYRCy4f7BoIaKDm9vHbUxnXBe85szXEmX63q5G7RlNRvUFsDtHYsHvJo4W5HAju3NUxE
eHKfDaaKS+3m61EvvhVnyzu5WXx0dbws+Ll3kJbbhpt27W3D9exnnJvc5EopUfep3fbv0xDcyKu6
W1p3I/VQxswbnq1zN/cRqXXPrOjkWjGwjvIUj2ulhe0Uu4hGutVGMb950TfJB6YOlZ6eYhTcJYp0
JTT4ILb0gWIxPsoCrle0hxdaRjpdwOaVVYzOMtDUnyq9m2Dve9mpkT+0kRZW6tSZQXmr90WBHkzu
bePatz31kEqvQ/9Jk2kVhHcJpPaqf+nr9FubJMc2ZCO1va34B9MizRc/EfPq02Tnh/VGCYHZgqVs
I3Pt+CB6DZXMXlpYYbcsdXEZmwd81uxKurEc38ZdAaxfcdBb8V7x5E1aNm8onl8lcnntGsKraznr
So6WQwcLEhta37sWdeU5KaN7qa2WRgv5E0p4RMlD1mFnAZs1xfKAef0hdaxd4xorle5ylH6a2oOM
fEOLm2hGHySoHrzyZQAfEHnfUtg2fffu57sszknrs02jyJs4HA5lFz6m3ZXURDaWAStlOHS4t5X9
mw8IIAcQ64X9lZBTswpeZOEpq4Fw159l8JoXdxG0g9gM9tQ/ljEsCCECEFwTRpH4Q2laVVpyRPTU
1uncWaG4lfpkafbSNm+hk1RdsVJbd9dqw+f4WXFIA2+O+HOjfljGXaq/mPJjHSIYQWHEqQBxi9lN
X6A0RkZoJvA6xiqCkVeLVoIfECMXmsYJZnqYSKnQ8S0LhxPpGlnOo9uFZInD9y6FKBfo60gfbE35
ZlWw71XxJisQZfD8Tac/dnADsfRaCaBWXQWVkBxYvGIuTAEqlbT2YfFpsXVF2PiG7NqPsB+WOpw5
LZWuQt08xKkLiLV9znJ92XQ0s1AxhrMf4DmmlEepcXZ+lq6SXF5XQXoEHGY3lCxc0PEdTimSWF5j
KHblpvpWBvArex0SVNlCVVvby5ulbFSbou82gVAuOv1tAOIftKjVWf0malSIJK6zsgx13bmRTcP0
kKbxPgn6DGBxvm7GTrFS7MHC1hoVbyd5k6XuSXRv8YRkUpKzQKvrrs7YxBUE8mgXFtpSQHCqHhXP
GygSGpoEGpBnDNHdGqGjbNtY3/OcMlzELdg9B15rZ6a/6v2t4Gwl2H+D/lDFtxm5o58fkuJOQllQ
Td9yz7uKsmypAPmvC5Xai7S2FDhDJPeC2l83WDIhO7gZEV+d1G4Rlyjjb4LFLgu/9QMqE7EZrazS
tCGzHvKcCwIgi2Q8i/mDLH4YugHgoFjmKIgjFSbi2eDSYQO3DnC3EzUIKTcOwJjU1ezR36loImzz
8JQwNfpfwqau8XRR3s30WY+uzeR1UE8J1Ad/FwT73EG1pvi0BnGtUs8oDXXXtOaoALr1qIQWTnTd
18OTICGv4GWP+K4t0vx26LY9kvopIO8AmZQIYFeX/TCVftEUUELY+FK0EYNbLZRXavQsaOBDpNsk
XIVysO3au8q/GahT0904ZYO/AiixdpvkuimR74ETG1gQpnrPVnLtRrUeBWShNGGl32XH5CMfjoGa
bpwAw8ZTUH30QXOqomFviNFVITQvah1AahOQF6n7oyLk8QLs431UZrs4QzRnADOuOuQnxGThSwKB
IyxMuuF073AVMqHR+UJ7nVkZPN3ktSkxoSjcgxoVj5aEjg9w/ATKXf7pGPk+T9G7qTF7Kc1lj73b
oAsbjAG8OLxNyh8t/2uH1JbhIA4GjCnPYF/QAdAz9Gwy64BT6r0VGbvaS7YRVoQuddVIr54aD9/O
4bYzwBjnw0rmIEtVepMBfgwMzMoapz7IUBS1Mn7rXGvpOu4xrVLbk9INF+HS9U5lBiqKMmxlhM9D
n9hFvond7EGTrI1FK6itNxoaR0H/EDZ02yxo0ElwnelQVD3vkOQIrcXVNjIoUMXPsXQXAW9yde4s
dI4hxA5Uyr2woqwpLn12weDfh6hCmrdRezC5gmppk9c/VP1KA03ayqVtWnvXsBalclemdylkjeFH
2kS7oHa2Wn+tEOeg83sTtg+Vtq61UwC2XZUDWylQr6ucnSK+OyanuUFdDkvKcCSXp6+WQfEN/E8s
rmr1WwKRxnjXIn+do1giJ+q6zfJlLn/45UMd3wbCkVdggeC81tw5Kt59/ZXmBCuviHGC5TrEDDPI
i3WdweSTOMhRuavFda++R42zBEaCbt6rKH+Tgg8DKX8jCFddiiaeyYW6Mzh92MkrMP0svv/OAeCG
kvUiHNCQ7N/yHktC5zVLjr6+C6pmExS7gVe/8e0QLeVK+izhJFlRvBBzytLZU+0Im5Tnrw4OObQf
tPBc7Unw4YOn7iExbCVxVomJwELhQaVG3Mdrl4rPFcqa+mb5puFRncTtehC1F6WCniUjJIhWCnSM
2DC2chwuQ/HBT0gky3RdRvmbgjyOnigbtRH3GFDwVQ9F664kbyeElT30mV2i6asjTBW630eUasmy
VR2Kee4pKrUHYcSUWh8Ku9tAe0WUtlnLdQ95QZJuYqfgyF0lyrtSpLYEnxmCi9FyreZbv6gehrGn
WWe2pEMHDndNZnAky3XedguxeAB2hMpKctQRZUm7kyEcUiR6IsvOzX0CE5cLalOF3wu2tRyhc5fA
vErocsQnNHjB8rzjKrxMA7r/SYJcDX0NleoqLgzxuwIRSm47G3TeauAG01wksWCluZzyAENMwURN
oUSTy7/pamy/a35y2dug4vBuxd80MYH26/uBYIDm9kIWik3TmAsvu+qKD69N0P4q7dbFetAXt0Wm
7QXB3JnlPU+PYMl4KGQ2YicL38eWAhZV0g9EPq+Fki0zXgT0X5dpXoAZRDm533awHaM2vKuMR9WB
x+2h8xNFe6lvOen4P3vxvVGG6wwcWl7ntiI6tmn0tw0YPM2zdmniboMseEQS+qCYws7yfVyW5aMk
1banxOCdnaWiPjUpOk+d92Ea+jHQsae1XtIy3PTecA0kj+6H5NlxbWwaT8WeQe+vJLo1nWncN9gv
txp0wQFpIZlEEEqxz7TdRtih5QymuU0wB4YH2Sh2CseTUEcO8BEFJNpqa5RHj0pPswNjtUE01hgI
Qkopb50SlRxE5blpzOGHDwoi8p8djeYKez4x9z09W4uO9ZC8mSOrMLivB9QWUYOwkmShsjhyhHOw
twkhKCthsCzaOcuFy+XYX1nNT7jBWcWyN51Qt1KyDchpJvgT9De22QqVp56CrLgoHmfzm5lUQ55k
+1pVAzPvGHF0l4xey028GTFN8U1+jfDQXBXj8mh88dG4As3sScafE+QOgUQrNtjV79k63gynUXcq
h+vXHuaKXpcz8F+DTbJ9D3NSNQwZTKdrZ6q4YGl0tZAp/ToTnZCI/m57KL/GmWT6hSMTx4+Tcq5G
0T0xPCjYWdcn026W4cMoZ5U9+uIdnIjobVaf5nJ++mvwacIfaUYtKwzerDt04bYS3ru2aQs9+G6G
hulIVjC3a+ZWdpLxN5BBQmQPqG1A8Uoh11fXZdetZ9Z1bmqTFL9H/SGmZQv67aN+17boN38nojp6
J3WtozxGGXoGBXaxpgCzAbAhhrZAYknLz05fCFBAcTLAFcFuVKxrtv5O2KiH2QrbxVPwa5xpLQ9l
e7Vrca2nwqaj/cVbss0Oo4xfsuoPym5mGS/NyoBjBF/DNCkCT5bRijtZRVu/PCa6+427iw47ci8p
iABsyTFVDho4Zquqeqc8tiil4qoOoc6MGUhfrTslXLVDwp/RUzTqmQrgpX1kIHVkYQID5G9Kl8HC
XRa0SC1IQrPn0L2OO/N7Mwf/mFAu/zqf56NMdqs66IMY1FpBJa5Dg4/XexGP1bgqWwqP+k9adHuo
ruAcNwit2cnH1x8A1e8L5RzInsifYrc5ujv+vq90udFDt8nKI+/fwupepFBbBma8MGLCPgtpnkMC
Gnx8mEpujjRwUH77hOiy9MonUaLZ4Sd8H0zbMUAaotpcZAiMVPmoENWQisjOUgJGnRIomJCeB74U
gh+ZZRJX8YoXSJk0Jcv7mffyQijFU0UVXgiftRpxdgPFB6XbK4m4CxHR80McpsOd1FWbJjwlPqmG
i8HBTpR+uGR4A24lLb9RTslfC+kG4/oNSfSNkaavcvDUVgZBOkqIKKxU4X0VuceASm7XkMtL8Z3S
9HtHr49GjnSNVw5rQO8br7jVC/MxFN/rvl4XFoHBEN6p7nNBfuK6L1nBCy3y8EYKLt2AXmthVbsf
VvQotj0qQUh68vD7FX7jyAekpb7xyuAGeeClTDwhpMlVJdICKL9XmbQtJcP2tJis9q7w4KBnRNUl
etWDi58U2krZqyAbozEU6omfJHJLs/1ISLQdCa424AldPSmRuZcJQDQQv85e8dWVRNEK0jR4xCsD
Jmfvf+d4gadFN6ock00D3T3EIn0NWmyBLHS2BaC7BFBsW8SPYXeIUN1q/UOOTZWr+MtQGGyk1mxJ
ebGwvxS7Q6fjap9QcJRaG9OJRaf80FR/rbM0aReyP+KDC6dNFaLbFrguC2KHyDGkyN1IRrSSyQVi
9pvSWAsDZF8tKrtEfAl6AfTGuxq0a0OQX+rySfHKQxa+DNGDoz20SriOsQKIw9TGBv2kFvoidJV9
48a2FD2VLtItJpJcpbtx2Y91EBCCohGqoJ8hNSsB+KFWNjPQtIsR0vlZmtZj01qlzsVZIpdYJzfG
YVTU/ajt8DO9nkdgX+wonQ83eRLMaPB1wBYl4ZG8d/blko7SITyaqHBAgr+dl4C7WME3ZNGEQ6hg
tqhOHnRLFlozpHRzFLaj4Cmitm/KCQ2FHZKQb9rM43DxAj4bbHo1FlBGxT4vj6Jzyt14JQEFU+Y4
e5fe8fMZTa6/VhEUrKqS8pjFgV0iTeZYt19fsReRJ+dDTHZFE4YVVvcsmrqJ39EVXxprfy/fcJSX
6N8hjtvOEt3mZjXZGVFgDRWWDOVRzw6Ocd2432fmdPHd/vVtpq1oJ1crrzX4NqOeZI1A/7G64Zr3
V/Vj8018jXflA/qfm+JNCQ/z+3BmZ2iTvKBTBSHtE1ZUbB9r+RCb3Upz8pkQb9xe087R2WfTJulA
IFS5wJVJaDKcamSu4w74m7ZTBH0uRr88HYPjJGEH8ofrII9N4DS1PJ6qftk0i3bDzYyiB8lOs0Ih
ulgo3/9Tt/a/Iw+sIv496mR+xoCVg1oN5dETgq2h4BzDgzyzTS6v4a8xJlmO45mC0xlSCWiifBoa
yl9ofQlILgQnZ2Ee8vshJxEoNnM5wOX9/2vc8a+fBcty1KupYvblUXFQ56Aghl7HzNQuxcnG2fKN
H/VsCNzBVBm10fEEGIv0rr8a73pe0FN7Pw+RuDgfBcEOGP4KxpST8wwW0xi0vELxSN2LGDR03tw9
ePnt+jXE9ERnPXLzQlyOj8nISkvW5KMsXrOgpbipNkm4qWd6sxc3x9mIk1NsBlnT1wqTSkJkvJol
Vs0Uck+WP/cszw002emNGIIp1hioWocUXRHBFhA1dzfxTlpKqwp1F+/KvZ6tJ1yMrM/mN9n8+oB1
kVGyoooE3ZempEU1MS5iyngIvlCr1GVvpaTCQ13PnLuJSdbfZ/ts6Mn+93TM45qoGTcnriC+XS7b
78G62Lp7HXcPRO2HLYKc0uLYrLztKCIdXfV3yRUQkUMBCtn+30DCjLPfMzksluT6RWjxXOjxRhSe
guYH2M+5a3Rczz8u7LNBxm1wdiKxe/C1pGbSoyivtgZpWWNF5i/NhbNI9gntsZkNfLG4cj6tSfAg
4gtVG247LjOagWtxqdjZtf+GQQCy69HJXVa3AKZe53Bg8sx1oE0iClp+QZN0bGi9OGr+u6aFtiJ0
CK5HdonFTJl96tVbTzFJtJqjkD8ZiUx7TlhVDWJXsFoaidxAWxjCTYgJeUliVBdskRClUMObWaS5
3zq5uuI07xpfLcbf+llbT0I8xzGaGUAfj+HZZ28CMYuGhsXw03v6oJ42d33MDTC5pzzDwSBTGq8P
YjcZvq5c26NX14iycA7is/A6C7L4eiePLlDnUyp8yRPC8S5WXW9ZWmjSt29Z9x75txiVL2YesovR
x69jo0+uKTGDM6CbTA993nV8V91k18G1f6Ufo/fsVOy9lQFXZGZN58Ycl/zsm9W+ZfiJw1E1tUMc
QsrS7pr46euJzX22yZ1T+GSUdDwYo77TwlvZfPv6nz83h8l141ZqJxTueN143UJ279302pqbw9yr
rE9uGItmTurpfJxgJ7wUr2PwhKPSfpQ+zK+zx7mNN7dmk4sF/2vQPWHNkyW8h+lj37kzu21ugMlt
0AddhaY0H6V3EFSg06vkztzjN67JF+/AlIhRB4bshvhdcl7bFXYb9R0KHuVqVLVr8YzEZxXrk+8p
eGFqJtfVEwHoHonI5CQ+oPycbebcg6XxgvjqB00uEDeuXKOG8kICqO/b018fEWr2UzUbU13O0H+d
ZmNydUhBqObOf5F2HUuS40ryi2hGBYorZcrSci60rupqaq359euoXXvJRXESz2Yuc5hqyyCAiEAg
hHsB11E5vUub3ZadBm4V5WDsaJjzr0xAZ1xHJ0qdESoQhqIlJnNeijJESfrtuhCqcz93TwW+Mqav
wVLMmEDaLqIST3inKFoD8I3fcvAbTVH3Y986WiAfzdl0rwukhntNIGMEILjvk8ac2lOfvhrNHwn5
yk5Cxgt4v9cFbXuQy8oYY9CazigLGYLm8o+Acp6ZzoCF2V8XsomRoAPf6//2jy3bZeJQF4OO/UPZ
bleARanZzcDSBnEIp0KxnehYSWL0vNGImWJUvD1l+/YXiuHGAa0jIFTSXeIXrZU/1e8AGeGcFt2k
K6clMwpPyJhk4vxtXGhl9WmvJe1g5b0o/ybWu2wjo+s1Mq1o+8FhAeo7fJ1K5OqX/WJYYBfE8iqk
nA9o/o+OOfAd5YfrZ7jtNS+y6d9X16US54FgxnjOyuWIvPvnrP+zIOoigarqSkKilGjranCZ9brs
FEiixuDXub6Iv7nLLjLYC7MZ5EKLsYOtK9qULckQrNAH4plHR68oay1n2ziGLDOeg8j9NE0zti2Z
gGcMvrNKR6m6rY6t8XR9bZuj9ihhgQwXyG5ogmD2LzeaITKnnK4NY1duCkwQEEYBhuim9cQ3RDhw
9654rF9rIAHzoqlt9bgIZzeWSEqfaimyLJihxVxjEvf29fX9jWlfRDBbqZRk6dCHBVd1aPbD3WQ9
AXfsZUAMrIAhKrrPbMHjiNy+xi8iGTfclYDJKaMMq3qcbbSPtDYwR5GQsMMnoEXdAP1nD24V3kv1
by7ri1jGKc95LQXRgJWqPvHO1KGgXcj7LlZfX+C3Z/rpuf4jyWQeLmFSh0aLlMtJOwNrcEAUjPlA
QKABDL4HG55mg33OBRFCbwP+Cj7tpr3j95BzdtlkfHZRjGWrEnyEXt4uYHQlbyY68vNqHwwqR4k2
rzsVTYgmEE3BVMt40GZMZT0ToaZRgLKbfKssMwBtOVH5ps2vhDCuUmuEsgEMD2zekOxoGME1cRIy
E5zuqXP9/LY1ZSWKsfkoF01VoAqqd4doArFYku7NRAHFxkMOMo94mhxDvu0A2tY0Ei/9uHluK+GM
zatlotatjBR4dFI+w8WqfpvH+iv/0vbVnwBBbXknPSPlAXI0jlPlnSLjCUJ9GEioQ7Ak3kwdaniQ
Ov7hbK28damvVsfa/hCgy3XB1i5F4nUzAAsSEIMFH6b8jMexnUwAncuA9V9baJLbawCZ5nwA1cUf
trn6AMYLNJou9QJY5vHuCh8kSmsBGr7JRhcWbZkJHd7DS+LoLZvF6Ho1M3u8+U/qPZgPBbAylnb8
JaIEe+peBB94Us9RdQpsc3d9pTy5jP0PppgQccZOK8bzNP2Z8185mk1F5fa6mO2U1WVD2ZSG2M9S
rapY33yI7pRPNK5Jn+GDaldeep8/Vzv0NZ+7X+iU9mVgoLT7hoLn84nXqOJcOVc22ZEEMQBIaYVW
BrlHpmYvwehr4ABswRoommCxTDgL3y7SrhbOOKQynnSjpZo0vfW/JHCiTq+GM98ivKJhKgrfAuj/
rm82b5GMY9KU1BwSelkb2ttYFV48vpvlS5D8ys0IxMn/CNdIXy2R8UXAEm5bjcYf86EFIS/goMGk
GT7Fv2WH0gvwbGXbA30nuWUZsMWMbUpiYvR6B3FmBdIwNKwKIChMC4njA75RgX/qyn/ksPczOujn
BuVuGtNFd82TfkyRS/5DPidczfMXHaMOPN0HsuYbEMUX2wRc/QKqnMlCyox313DWzF7TgRRJspTh
SOk0IjkNe5CuYzywAIsrLfdPz6XAbaTbVqPL+qmTXr0JxjReDDmPkEqgQ3JgG4iDl8YE0ed40oKn
ePy8rrV/4wIv8qhPXslbjFg2kiTGffo4utWdZIWuUZz6BMiI4OFwErfBmJFoYS6HC81FjfDaUTNG
2mAKGE13OOoSDULFcFehjYizOp4IxigXBS2+IXW0sr9QVmE/7UFVOx0kWzgUfxXP6k3Oe4/zRDJ2
GZR1H+o1lIYW6WUXjgAAmhiuuAFoLUgY/gs13b42L0fIBAdLamapQKPJVuxOc3GqkshuCMp6BFiQ
mj1mhRtWoFcA3o2++Gb+nmFq6fpGby76u5AObi5MrjOfIBJhycQQ2T8hfpCT3wY6564L2ITjw1gg
SvX/K4HazUpPs9Ao2kKFRzdRrjfAlw3GAhgk7X4IHNAheeZ99iD8AQ0E0CcdlZM6387nrMQz7i9K
0lBsSkS4tBxBh61jpDw0r7zlte9uP2ovktiYpF1SzD8jzMRTyETyGaNDyO+Vg5NgCAr1Q2Q9wA8U
gq0GgxZLClIfCcwqHu8Vv503WH0GE6KYYgbA+++uKi/wdW/8K3a71+Umfao9EMgkX9zCLUeFfsQq
bdxNSk3fELGlIRwzj+F9n4CBOt5Pbn1XP6JreXm/rlU8mYzzA6IKuBRpL5dkphbSdVYmijzF3Yz1
VhtJv2GluIBjE5NigYzBM98KgP69g/n663/nk7Gw35pqo1Vw/ODdXpuX10ou4/oEDPFpOowGpch9
i1yImAD2q1ac6zvIk8J4u6bLxLYrUVoIwbasDF8m8EALSLouhWd+bEVmxqsgisLvTUzugLC1U+6B
4QeiGoGDDMfTCMbN9Jqoh1EALVR60I8vsyX0xOMsZtNfr06G8SVBMyn6PEEGGCIlDBPZmdOBk+km
3o+OeYjfRG5/OWdVbHGmltK6FWuUDJYQ5aUjMJ+uL4mjBTrrLBZxROIIWtDpIJaRwTwD7Gs01V6X
sh3VXzaOLbMksjwNeYJlKFbvBr7s6q8REHdjUB3mdwAmAxmie10kb+MYB4FW67EbEWifJO0jjWq7
03iFM56j1eknrPyDspgpEOGgDfWf8sZ4kZ9rm9a5dT8LkaKNQe50fUlcgfQwVwIREYHQpIJAihtC
Z26ATWp3h/hOduQdqJ84W7gdYa5OjXERukhIX1GTSvbNEwipF0rt+5F81J/knjK9l7fdV9z46Hfn
LJTjedkm+0YyxmjpUMYdKxtt8y764IpHIUdfsmWewR0QWMO9rlriMXSUu+uyFZ5FMH6EFEmQJCZk
A8LIVWe/q15aGazBgAMoC7tLf5kJAbO8YEeyBuZm8itscKuCHEMCOkFrPKZ19UJRACOQ3ubRnyg7
Vkr0FgGLi3x16BFXjNZdqs8swPwCYm5XiVMnxRSsVmhuTaf2lJdBzvzrq+ItinFccZDmoSHACxvL
Lg01p9RcTAByQkn6Iz9eBRd1MZgELZowakGgccCcY3KqEGwwzVhTlzjVIlgzeYmNGRABpnN9aTwt
ZelySJr1ekYzbC2q1QQMm+/NY3wQbB3V6vhO+rWcs/sIiBicLeVZ4zei58oaR6Fr1ILuKWZHX9C2
i1Ih7Tag0wHon+L3r2+fIQE6KLDpFfX7/b2SF5uSTKoYHg3vy13TgRQREAgLKGb/0X5e5DBWT4BL
nnY6DED1ATGxOJSTdsE8DfjZ7NYBJOhNBWo/AItD7Xmyt732RTbzGmmavjOKANcRwZtWsNQCML/o
w8KmYsJEtprzeOTK5O0rY/Cm1kR6GlFnY4PXGoh5TzFA3zoLTNQY33fGR9HC9Mo/K++Ry1IZk1zi
YigBT4lE1yfmMWyy61MXOUxkTQFwEViyCCo9zslydvebx2ylQYDiiI2JQIPAQpfulk88xTzBxaME
RViAA4NMteIXgulF+9MrGDTxpIJAhuVTaFElHYQQ0WyyHxyUbNzUjW61vXY7n6Znfhvp9hov4ujf
V2tsuhgAuwHa0MVk3gWt5KjVK2cbeSuiCrUSkeVDYE60EDUewOhXa2DiQ7PoEUTdo1PcJMfs/h+e
3GVVjE0CByMuYwWrUn10tMn26OuSPXzodnkanfx9fgSeRMdLVG4bxkUoY4wKkqK9UuLkwkXzm6q2
BgWjUKLsXt9Pal/XFISxv3pOOzKPEBME2n7EPUukwltw1ZdxBZgXYkcIPK6L5CkJY3sBGNgC0MC0
p1QwrUT6Sxt/XxewFcAYoqZjSFDXofiMiohlq4dqXgPTUQK4bflLyR4bAN2YgAG4Lmiz0ryWxGiG
2cumIDUF0kcHBBT5YjV3uTvtANDf/AHRgTc/gsW18HlZBt4CGd0IZ9UcxA5i4waEtDp4cPq3IUGF
6+Vfro/RjhLQUoOQQhBtzR5vhvAEuBQNVPUCRigxQDC5uAiBnZ6/8bq1Nh8t661ltKRNS6WJCETT
C177nt+XEhtNcJbsYYALTNUY+3Q465U3rAFUgpgVIgilflB8iXoF9JARmqMAgimSTmKKWVEUuyX5
JY0A1fDSAUZsGu8TPNfjmFd9oc891hbX0hnvKamJ3Ghj2wE4JnnPRsU2yn4HFDprAUJ4I+FGBmR1
BpLuGZgOUvDFWfyWZ12LZ8wGjc81KAmw+D7CyMGUgEiregdZol8to9OWh0A86eStLs4ZeM6L0Wpa
zgZQAdfWz1jTAGpEIgUlUGbDhwHkvMpDpHMeGJsZEUwOa5TEjRCNjVdb05ymrIqxyAnoYHpbPY4g
BCPxU5KKJy023STSdylRvU7j3Vw0Av+5vItoqnyrmyvOO7HR1azDNTK+9P60o5EVOMR3vFmV7X28
CKIHvRJUYrDZKIwUaPYyfHoJfKXwLZw5GZ9tA13tJKOtQV0sQw4kmhMBV60Q/IqNJxHNxVJIvHAi
rqBWRyX8SsEmZwQPXdPehMDSjyteb8G21uoi2CpNU8V//v9i1TqtxSKGn1D92RU+Mq8E4e6A1IZi
Bx/xY+T/Iyv5jzx29IjoeTaDX7A7LZp0CtV2pzbPGel2RvCcdoMrLemuHfBilgEtqL8JwJAYeZDZ
2+d7+QQmbaTHw6j2Yg476fZtPzp6c6dnIccX8oQw2irpVQcqNxijEIv2EryXGHkGXRTnBqWn89Mm
LkthVBVASQUBE2V3kqbiiCFeR4rBvBSg0y5/bFBvTubUDabFu36Im8UCQ7qIZXS3BuijIBowRVps
AmlPdafEQKezadXgGdDWXnED2KY5t2dvdjLQV/c7zb3+Dbz9pX9fGemUGbNe9PgEcQBhwpLYQSDY
ZsmzUhoKXNtgxqfOwWQqkUmvUWA/ZdJoV8ieDuKpNhuLMszUKWBGpXwnEsCfSXsly6wCsWzd/qkD
pH9MBVxYvG/imCxb9SIqhuADHd9UBL8E8ZSDmLxxBqBa0aJb6ZrSU5VjHF7vLdN8a42Us/O8LWGC
GjnEMF8swHzQvm3reXeOJsPKupepgL5B8PVz3uy8Wusa46DKHBy78ghxo0ZcsxmBdza+KNJOy4+1
QeEAX5UeLBrG5yRwT5/q8ZXTZ4tiuhlM0yhB9owrvZyASqZ8TZrkZQNY5bPAqdBBM4J2HGQg7Vy+
grtyB3JGfxjL/fVd2PwQGUqkqWiL/0FlOkypqbWx2p2aurRASgnCNO5QKE8Gc65KnJhyXMrwWLvm
NDyBgNINgEyxo4/r+vcItEkuCj9PJHO2SidIZRphWVF9qw2PYvR+fdu2L9nLvrH98E0MtEyhkLoT
+vlz4Dg6otv6xuCq7+AIuRsBamkn9ykvUvnWix96sxLL3jC9mYZphbI4UEQe4/mspcA7qVI7IYKt
RWi/fDYJ8NWGgw5ATPJVDhgJ0G0RIB06xlcKAGy2C5Ax0H0u4tVa1Ko7Ag63Ux4VWbAn5aUHljHR
fVAwWaMhWVM1W2oGSJPUcPKhcqK0BjrJs5jA+4itY2qZUzW1LWWAvVUHr9D6XYbfrgACE2gHAUF6
a6IbdQrdMDf3USQjd0W8RJ32MeBYRwWgmapl6mjArSV7EuJjHhWuDEeY953dZfh/CFxqYAqqS+YA
5g7NI+BgzZFSHE8LeEf1AvX/PgX8KGrKLWJ/Q3o08OgHriyRD2X22WlfgRza4nyH1QRtiE4mpCHH
m2RR96MK2pc2tfMAP9Cq9iIU96X2kgmvYJ62ihi9mO2IjlpgXur3k5G8LrUnKgr4hG7KdGf0t+Xs
pANIa5X7sUbuTxK9DEPiOfASy7a2pxbwrQDiEdEnAfg+c8SmdFX5LOu5W2PSwKgFoGi1VqYsTotI
rUGWWyjdWgAOZgmKIrC1xsNTksyWWFZ+QT4EtLvpbW0R8liC+pbUr5X0F4j0OktqH2XlvYoVC4hz
gHjJz0XYWPIAgKOy8kYxclvaGJypdm/ej0b4Iar7APCp4yT7kvQhx4DBTErnuolsdj4ZimjIqmKq
OmEb56c67od8hK7Wc/aUxoeou1WKxE4UoHdlmtUojV8Yn/mIMbEUnO2/czBQS7ClaFm8MUoAjgcG
5AyaVC53gdGd9eBLAfb2ABBZzIMCA2YpeVfC5gW4+mTGU4VALBXTGp4qOLfZId2RowCsSRsQmqNs
5b+lZ6R7uFksetP/sOmVUMZXmb0hjWn1LXR2I/up9k0vc/Jz5c5e/TT4zwUADznh3bb/ughlk55j
JM1NVUDojPSu9qLSYVTi9o6IZrv8dvw973i5Ea5IxndpapIW5gyRVW9X+/Hc9FZ8SAF3bKVgECQA
e7aBR7q7roVcqUy4XCuiNmPmpkPnpLM4SI/spGNu626+N7zpmY/Avxk+rjaWqtgqfCyKpdHKCavU
gTkZS28BkS1Ac/DOj6OpCr0AV2IyVe8Sk4pRHuc/KLuDl9cq/SYH0IJkz5jZ3nHrnpt36mplTGBM
BsOo4xg7WbvKp+IB4vMo3Eg30JnvxqHwlpv12cy7qGCoAk6QJgM/7f8vchHEqgwBEvM9g6mc6CgM
gKUPtQdiDV7+YXN1K1ms6WezScYCsmS8ESMHHOOKB9jao+oIy66Zwc4KPhGPu8TNmHclljF+rY6l
Xm3A9yV9DifYPQo8mp0eyjPqySfFTR3TwfND4LeKc/aWdQBAE+oGLcF6w9nSDrlLi+YR7hqvo1Mq
nLtgOx+7ilsYK6y0sMJRIlxqHPCpPVXUwdkxoGmSm2jX+RjcuuFWsDa3diWTscRmkRXAeeP+GYGA
7OYPxlcI43jVSye1aYYH6KqR39jdOUTqsOIY6KY6rYTTv6/sM9aWFpx8WLBcRxjHJFZRyZxN3fQ0
KxGMPWZtmrYBgT0GwL9t5M7KmtlaWpWzEu7ZMS/VpCkxrZZBU1p3KOFpUrcubWBV6y2KgcUNqAHs
CISjKjeI316gAjYtVdVFnR2HE9NUkLoRJHJ6t9d1yQ1VBHigD7x+Q2yryUUKs7xBqMWgK6kFArFX
i/ZZAYNoK1vPPicukipvSYxHM0iSRbOKJZViYekz0DMM3TVTjjPjSWF8GVJEeURaSDHlF8TaSfGl
h4/Xd43+xI+gRb7sGuO3ZjBJLkELQrqk3YVEsYUZDbkyOlYB/A2wbTWI3esCtw3qPwLZPvpYqkJ9
rCFQre6G5jU3OSNfmzPvxmVFbHP8PGdVhvFLquazSyvP4QGYoaDqKVzxg5cJ3myTWEtjHGIK9EPS
JTii2qUYeLSrunsN/XIf2gAXhG5wnAVv+xhnGHaL3MkG3b4auIZoYECo8O8OiH7ByuPNkWgYJZXQ
GoDT7281vG2uS+CotUn/vpKAkiweRRX2bC6/lPRJKF6EVOfI+Btvd9Ezxh0sFfhBBxFCYlGwEqNw
a7NwNE3ZL3pybNXPqZuRbtW9FHBMcfBQIhcKop6dFgZeXvHwnbej15VSMv4iGxQAJUoI8zpH8qY9
INqzc2e1QP62qhvQK/ngB5kj79/tM+M+YqKGeiDDI+bjh6JmaOF61kEKc10ITyEZB9IsemPWBEJU
JCg0JbILHgkp5ygNkdZ9VvrSS2LRdz2OUmw6J84iawZ/Rdn2Vo8UQY9h+1YN/FFsrAIExumY28Wy
w4CyZ6KvRx7/nfYaLG97WzWa1hVYMDgSjir6VmU0RiLS/CfbSnGQVZCfAuft/6+5ljCI18gjymjL
ew6KjsUY/pF2XCQwdt4NoYwmPUiomtZJRaQuxbOUx5x1fMf2Py+YixjG2JepB4DdPEDzvdlWATox
RVYSWQMAzxJLwcwSxV8DfNJB9RI388vjcG6fGt90Zl93AsR4vJ7tbe9z+SDGMbRtlZBSm3B+xtcY
Azu7T61m4rUk/o3FX8QwFl8qXZChiwCZy714mJz4SBvN6NRoDeBDhFp8yPrtosvlYccC5INcupR1
+rBrAPxlSaYl2sndtKdIsMa77taf+n35Ft0s7gSQ3dvQC//RTME6VcTchoGu60vS4QvK4jVTPWH5
vQzEEjHEKQBpDpi/c/g6oMmh1m/BVQY7Bm1DFe7i4NMctJfrFrTtNlbbwZiQXAkTSUJ8TAvcaicW
3Rw8I5KXflFax9lBtnA0QVFjAZ3Y5YimOvRD6VeiGdsqywjoFgtED56CWSupsEzw6p3FfeciVX7X
2Qai/NoKHniPpU3lXglmrK1OqiZraIperT8XzFdlXQfU9P315fGEMBaEFmB5LE0ICUHnFum3VU5Z
WDi9CupmNf/yolaYNFPZtZFs0GdRIS9OkigHszPOkxzfB1n0OgIOu27QGN6HNyaIkxvS23r6Kws7
O4xPQ4TRS1A2vshN+QrwT8D5Vk+R/EdMIjcei10avAdkN0p/glB2RxHUHORO7z7EpbPqLsMP4d5A
xlxqqxtDfJbr3gf7xw78X2iS/l3UxT+KVVZLZc1GFdFGmOOCa93wYXZllCBAQvSRWcI9+DuQPCh8
8n79DFVe3oCxjgqdNy3Ys/CqtnUrOJDjsJvPpY8H9hFfsdN80KK5ua/vlp1gZej+pa98UKBQwuUH
Ype3gws3dg/jsSTb2FU+wAVeC5vXSPrttH6Y0mpvGFOKisLoGhlqYDyrB+lpsfJzagNG5TO5BcI6
OO4hvnCLcwEiciR22lfeF1ABPz8AUYcqa4qpaIweFkSVB+AK4fUKdt+h+JNxIQW3Nf0igTn+Tqwm
tR1xIyV74Hb7wy5DVqPf/xewRZuvPfUiiTl0DfVpve4hSTiCLegbtmh4IscG48KPIN90tc80sfTa
NrzsIPA5VXhbyZyl3upDPFUQjxnqJ+Mw3Fa3kadiwr8+kV/Gx38BpLDpqlYLZvyhKFRiq02QqD+G
sR3cq4BUiQ+ln9qfY4/2L1zF6pE7ycJbJ+Mg1aJNm2WAyoDMKNsvTo/xiR0wwwCOriMfaQ8wG97D
cPu6Wy2VCTjMUVCGNP7e3HwB4mnrC+DWs2QVzd6TraHBDcnkQHJ73oNx87JbCWaeGWPcz3JQQ3BC
fmvSn2yOrbR6mgTiXHdZm+wYxkoQ89SYB7HqOww+0VrHGygbcXsf9tXjtJvudQJuHjc5Gq3d+cKe
t7l07674AHZOresyJQrEDq98FAYLobfn8rYPnkLzOcHz4/oyCTX3H8KIpKoiEpvosWWWqTVEKxYZ
KcdRKpzaxBXbuOYyo7XgtzGBXRFcfmL81GoZQkm8d8TZKYA1o5P5dxoemyp6HbJZQlluOBgqsnyg
IxdJsjPB4dVFyPs1o7NMv1LDS7MUBbzKMcTSlQTZ0kugLufSoauemglBqnL+5kybwSdQz1ZVz44Q
PVeN7oKntRKeEulkLuD/EP4UE7Hq7Kkvjo30oGNCVqr963uyOQVjXPaEzXL3wTgYKX0OtTNywKqd
gz0Iee4/xZH6yhA3QOIiuc7L/m6nd1ZyGecPjos8bEbIzfbyHziP++RRsL/vwNZqweLATRRQD3zl
8BXmLtANQQqGEoc/Hwx/2tc2ZjUOJQA+ZQBJ4Ip1r2/spu2u1sdcCGCOLBQBmn1C3wogHuwia9wg
PkkjD5Vs2z2tJDG+f9YmqI6O91B/mG28h3Y6ageJ0+1wl3uVpb8A/oSzuO032Eom4/0XE6V2vaJ+
+IQVemOIPm5IBOAnnDASt8FxAI/36/UtpT967QQZ5y9Npdg3HU4w6SVLG2e3Us4ZEu7XpWx3PREV
dFqyJIEAinH3UhRqWlbXNH4bYRCtbQIyzzH90hP2vMPbXtJFFuPhG1MzkqCvEIqrn23/V2g+9GLM
WdDmnblaD+P1ykSRCqnFepYUKAqD5EY9L86+LkJi80hEyedYqL5FEMwI/iJocbl+KpsbBWxNsDaA
l8tQGHOqjEId1QpnT8xzn32W5nOZct5Fm9CTxkoGY0iankVTFSw0iMKBvJNTfAi/gN+Ox0Kyy+71
9wJ4HnyWDbr/P9R6JZaxpTACbGIhQKx4ULweQWrj6ofO58FMbHtcjUi4mxRFAmkmvmOV7FPjqg6i
EY9Litsu25EdHwIHyMCHxkKL1J43V795s6/EMf42yM1l1Ac8L5QpcsXpXak6W9LeSBhYddPZ19Vj
++x0opoo96mawrKIJRUp0xL8fjQlsceU02t7o++yx8iZ7okPhgWgbbqx1+/QPXhdskw178fxrSQz
Xqkt00yNUEwCkdvo1g+BAV7sc6fdZr+Nl/psOK0j+AtKuq1Fns3UBcUIkNTw5PX+i2fA5qWz+hbG
demYEGjhUwCZ8jjJVjbY1W8K7zPqbuugFQu04DtkqMBQHnu8/Mj2lbCSzbiypKC5gUmm45CjC6ZW
g+ASMr8nP1HuCD87tJLwhG56hZVMxrWFk9QksYG919A6JgXvMUjutfHr+glvG85Fyvdgxspw0F4x
mCVR6AkPjmwXIFy3cj+GY8As3UP1zBsg2vSmK3mMoQbzQhploRo1vpoDVEeqOErLk8DYZjVGBvoK
dYAcYBQplCkP6y/OptGfuGIW35u62rRKFrq2mGGQVB1kDI0I7mBLB8HHzOjhnxULV1vGuO686HNV
ErFl8v3kqHZ9SBxQyfsTcirkmRJg/svVMT67L+Ve7jJsYLIvb+IjgEPwFqQEZGBptbjSOGr+HcOv
9hIs8IVeVTDrzhmcuEDKG5PqGBrH68U3Ymt8Co7VmQenvum/MYMoYzLTUDUWdFya6ylcFgNDv8Nr
UEv+XKqOXPW7rsxdcQk49/vfuNGLOOYEE6GUmnCGODqvB5yPo3FInoan+asM7fIvJMlQyMD7l9jq
TvclN3P19Cg4PMqPv/Fil89gDraZMCBvmAHF+9R8g9AU8y54ahMcLpmt6QWJ39LmPYK36wsodmsq
ODoV8TuluDrgqZ8kvYzgYSYvuRNBcgoybvjpm/k58dCE6ploWzlEuwzgCzb4KSvRrvgx/aaWrT6C
cQqzrqdF3MCBpy/Nvr/Rvug4e+sttK4yn3Knee6PvBQgTya9XFcLFwOp13DycHXmdK4rEHaX4olU
PPRN5bsT5oc7Wi2OUS8ZK2uVEIvLw8BtTFJZqdZ4OipleR35majZWQqk0yo4lgKxOzDSp0py6CI/
F48BADrMXLS0gYDPJT7MRAOvZLDr9NGK+xjEmqWlg/JFAy5XKZW+KP9VRKoVzOQeOm2blezJaF0G
67FnmGNhywuUedG8Gp1IaQEwoAkyjNpCp7Kjmgl4Vh868htBnK2bz2L/VwWHmea+YRxVQfREvbTI
0DtmF7nBDCZqEbjvEoiN5bOW3CQEMBYgAu8yt46eNfE0tqMtkMjq0MA1K4udtKPXpbUtDDOIyBXL
DABENAN6P76f6tGektKNARjeNzd5K1skAqB2ELn9gPZxXTB23Vw6QTvfKsoLDg+d6X5vjNhDJHAJ
xnFyv5Bgmsa4M6PEHSXZXpoCE2UhmgUA9JxGoE5/H5e7LnjrhM7Lu9s0vk+V1jFaw5fkt3iprHY2
UHcWrKZu3KHVwIrZoDA9z25KIQnT2Z4xb0Xg4oEf02J16BC00jJDc1dmEbPbpSp5KKLWj5XQjqpb
VcQwkJBgFLU2rUptkGkW9mEh/QV8gfMMeqS2P7ZdbI9oW1C71FkwAtd1AAIpn0GxqSkAwh7eyvGA
Dvb9EBdHsnyAkRQFD4uMgytL+MD8rtO6XWl+yKbpKNUXpbNXAphx9Cuu/2rMEcMDsV0ZZzEGnSYZ
LU1H7B13flj0+7DUTh1JD4uuWYZxaqbETVr0h9STje5VP5CMt6gE4FE13MaZ6RlLsO+b5UURFttI
CzuucAuU5zQp9nKqubE6uUupAxkdySkkq8xK8CtNdCqp8dK2uQsFL0dTVSce+7ixzNGdKtwhEYaq
bsPiRRduTQ19x1Fz08u6V8aZQ0rZydrSNUaMFTeY2lgkNHueW5jCNAPHDEPNBH3YbbGPBHPfBok3
D5lHyqOMpMeCMLeqP415tgNRQUD60MCvZRGxBM2valSWUDbUSwyak9qrQ1RV0b7epvcLIQ+pcRMW
pVMbslVP5WgFGOaLa9MbehBsVH5sAmVHuDWg6IbcAUob9QzQy4toUDN2GvjuTINYofGcSJqfAPqe
5C9GVRyVKrDEqPSTRrGS8FaQ8Y/S904uEBgjNRfDGpbmuTMfhNAmYuDVykdY3UrI49WAhJhrezT+
MkPitsZHMp4r0Mqr86NZSAcRFLJIiB/QqmqXsK0F0yNtatjZclsrYBYi+yXKgah8N0NkLR5m45eS
fqbSSzGp+6bw5L50I0DHloJFRMATNQBQQaBeBIgzW8MaVJgU0UBKY2J43EQrWRXcNhWeNGEDRyKj
ewOAQWaiYirlNtUiOh8M9BXTASOYnUtgdV2csULpWPeCuMAL7EDG2ha1XwEWmhiJGw5oGS7mA+UH
ltVzHYQeMcPDoLdOon6G/eyAhBtmY4VT/ZTBWuMwuMuN8awvKLmL0lkqHlThNS5Nq5TxnpxBCNPJ
tmK+zJmB7GduAcRopzeNQ9rCmRPJXmbi6HmewNiLHbTfa6Lq3Mt4JXQP85Lv5MTwOWHb5lN7dQsw
t7uqzRoSZbgF9McBnhH+yhLPsWvcSa+mi61zWkwwpLf5XY4T46PLbsbEK/HMU7GosmQJRdx2tLeR
DKMdtngnYZCjmGiv45emufmANGF2joJfCol5UevmU3Uln3keqjOpJXX+vycazQBIxwhdxrXz3cL3
yssSbs+3rOQxT0KtykKhVyGv/UPnNkB4hah88fWP7LYB17l+E8B/lbaJkWfVSx06lvQhG5780QLP
mAsOtr37RDdNE25FZZndSdDFnbl8pwjgdHaZM472Z+8UDw0qrD3vaUrX9jPg+I809tE4doCtm0O8
ECbYpKkrTlM89YDxaKR3QX2X55zT0br9SjUuAtlXYzv3rRZhecbZ/ISx+7GbPvfvwa3iDs/FFzef
vvmGXMljwsU6XmZJSCFPPMjgMQkx7oCCCF5dtiZ45AClXvzui/fSU3j7ykSMQdvmzRRgX7M0sDPz
f0j7rubacSvrv+Lqd86QBJimxn5gPFFZuld6YSld5pz5679Fdbt1BNEH/fW4XGV3qaVNABsbO671
FMmw77PsVCSymqC6oK1gRrpo9pgDi6Ju2/bkhuQABE+eYvBpN+lrSoYtIYKnFa2Taq05YY4YMBWb
MQq2c4JWbXQjSCFOCgj4mDzwIgXYVVXlyPqlHLwr0nUmZngtFDevSludJQcAwOZ5Q7XuFn+eJeOt
+kUGXJslrzHJk5eRowgUjYTkznkp65nukyNkzGEPKJECXdDQ0QTY1iLic63zVAlDqPRFF147/SVq
S7hdr8gbcla4jmZxIpuxhXGaiVHTQn1G45JqFGWu1BzAGJYDRLLuUIIcMGalyqYe8USvPwKfm8tY
QRKKQ9ItmYmiQOwslBZw09wxzy1JuBUxxaZL3S5pbs/vtbyamjtZL2MLAY9S5J2MvU7Ru9zOFFn4
YR80hiULv0S8Qzq0sMes56iDhni8rYTc7lpxJwnkQhuBXj8c0+zRgFOYF/f9/EOBkjZAkQo1TGwU
gR3S0ho7XnKT99HLVp6EZzkulUBGfLSmeUS+yima3+JtDs/q/O6sh92fu8MOC8etqNWNigCYephf
Va3qybfFRw1tZSayp0cAx6UeF42cc8vYrr4xDYmYjLhlJMZtH36SHkCVGo99jHfyLHOWkZJASnHP
DkkKFtzi54iONXW4S8Ifk/RYkM5UMFAldJJDQnRvavcEYWSCcLAivduLoQskb3MWMIMfmFVw0xkx
Ao5l/neZ5XUyWh0TX3I558Gxsh/ZmpODL3VSi+WAb44Ps6u4AAaxZsVrf2hOao4O+iyO+ZNiZbaq
mcLdedm8U2FsHyFyHQYzVIGMrgEkqvLY80YzOBbgw285WV2UNm1AlqeydwFDAuqhGvS8/KYg3koY
Ezc3cz5O5WLictERDLeeCodSTqKVc0XZCcDMaNQqzfAe0sywjPRyMB76/G0sSvvvHIshA8kIaDXo
nvhqCkI09AqZEKDr1r/MyUtczBvfIByiw/WD+RTCGElws1d+XAHiqCGPftm5Y4foegC8B7IrOXo9
SYQcnFZzrM+iUd9dtU+pjJWbY0GYqkwAQTYSO0Z3TyDt/7R5LMJpqtXlTAJISJMnnQ6m7O98ymu/
/g8e4J/r0BkPMBeNXFVA+Ik6xe8FPkzEI6pRAXtb7uIdr0yxPg+EVOkfKsECmTZaGWJAIUQDun9U
59b1wxacvYFn9AAnKX8FSWL5eDHS6jVIniWEjOc39T88Gp/yGVcwlIZMrmLIzw+DMxhWfau8LBVN
5MZqU8H8h9VSkw8yLJ9XF50xUJEfp20uYpsb52MUFah5hjMulQ03sHnWkHMj2Am/ZqBV3oxLPloc
kePQnXJ8m7rKLgV4EchaaSBJFpA/O7+165brc2cZyxWBhEbJJVz2vjoKw1UJByRQeOX21ebME/Vh
LEoh90FXDDi+WB8syZjNDv1X7fxeAbmgAjp/jCGseCpdIeONMC1/+cyF1xkz0yokHMiM6ygiBxn1
1xTdrlnykuH6lyFvTmNVmCGDyQr7qWPjvhrOTk8jwQcy7mEGxkgQXNIwcDIDgCSIHhKdh1C5qi8n
0piT0xWAfU89pIWtDHio5CLVH5O5NovkpotVR0W2UAVO1Xl1WTWgJ0KZkzSoVKGvLcY4VA2aiu5Y
08A6L2FVIU8kMCdGtFCcqwjLAqrXpCB9mF80Bpd9cTGQ3/TiRArzEOjtIAr1BI2kXrARAWQBYwIl
7J1wL27ymHPJ1ndNlTC3i4QEyCMZxfDBNCqNeLnLfidLt7DenGNZfxCMTwnLF5z4OaNi9N1QoKZG
LpeqaGoXXnCcQYWzkKvBzeZQpvAWxGh6GhjZJOQQ1xKwfJHWosPDeTXgrohRb9IUcRKXMId5W5mD
mAF2DDQeymVi3Cp0YyBFiZZvy8jf8qzZaQU4NMfB4XzDIuO7lnzuKqPtJGqMdKD4BlmzMNcbgh/5
fWmZX4rN5CHB/D5w7XaFi7lHbtJlXUM/ZTP3oFap4PsYK/6oBIMMZ0O3igfQZ1PcNJvz6+SdJnsZ
siBVJlCOgUJcMhX0V0wJLxJfr3t+Kigb9hlTNISdDxnpoQcflIUa0C1FH80CVZyDmw9VoHKDbhoH
uQ8Aefv7iA/zsG5a/txSNgrU0k5NVHk5Tg9oY5Ir2eQFiEHZgN7u+oG6IBrLd4nLTY5y9pcNC+cs
mMpcwPVXxHZLh+u62xHhtUbg1wyRWfqvMA8AlXvz1Z99eykDzq5EQUuqYGHL2pTn5qrSZCceNOTP
641cH4UsA2rYbTn1HDvyQcRzRuPZaLAzapLFFbZoRt5CQAVOrt+EESN3jWLVvmLSWjU7rbQKLbKE
qnATpd/MEpiK6t4udHBJtslt6+dmHZROMASboRFdBamPfhKtcUJdZT7MoAzOgtaT9Wd6WP5mrbsx
OJDy4TYrfiSVYCVTsFdQCcS2mXTalUaLQterjJxj20QAsVavpC6wiJSaUZ17MdIpWRq7c/4yRDfj
DFxECfCa9Q1pZbOrwBuczmbRoi3FEC+b+VeLILsMEmsCrNb5e7T+In/qF2OE0bAaI1WKzaNevc1d
fbvw3MobLkgST48Z6zuEjUz6RZ/Gn6Nd1FZ3L1yo23Sf9Kb0MF6ghotC71XBsRL/wSIbCiW6Bs5Z
Nujou0IdhA6+VIneFAyubbKd/viabGU3+vkXQFnWbo0hqhTcz5IhoWvy65M2SJUedkuiqILz3fbW
glk9Xi+QPskjOt6u+S0Kq2HOqUjG5gYZKB576aM5IxWOS+c4mOqVm94S0R7ROXyu4NU9PZXImN4x
GqMk7iER2JJ2dYN3+x4orZc+Zmra+/TIK1Ws5oGxmRqmIijAx1kTqHZUz9P+o79ocKLAVPaJ17n9
c/2UW7wnbO31PJW1RFcnPomc+JSWBWQZ/e1QvNCgcAL094gG59rx5DDelQ9QFiWeltSlKNmy3Jll
c0VUzdFH3tg6TxJzwWkQT3QIcfEMwKNomYo5ydL0FeSWecMaH4kp1hB/RGWAf9YJZeFH06CgeSai
oNZq2jYVHiVkYVq12oXVjznozJD6pkbollYaauEwyiX6Dkxa1aavPfjBQelRnCHUIiLZFEJ5IWaT
VY9ocB+ejWEvZeIWisB5PFaUC/3gBGztoo6RG11l7NLYJiUxsrhHb5PvZbvQJc1Fb43Ogs2QRpwq
2PezgDBVw+VRgJ5vfNysE+3qG9DjgHqtPwgN4He6W9E30L8CEqy380b9uxn6Koc5c62M2yAWIEeZ
buceg0QZN5uzKkKXwK1IMZr1e0fTyVKEGuir0TT3B3t0xdQs3XHTowtthm9kiiA8fOPRWC4376ty
YU0nApe9PREo+yBu6POxh9UxLuttYyH8eV94T8ub9sjzLlds3FdpjCHXkgDAPgakTX6/A4eRSbVD
0ZVuVRRuRtJdI70MqW9hPtUUh8GcdSD7lrN9/hhX2sa/fgVj26Mw0EetwlcskDZ1kH5QcpCbypZd
MbkBJQ9m+yK7e/sLU4Xr262IukoVXdVYHApdSeRQTnC+CykXGu7Q+F+C1HKRmNh/c7s/pTEKixZP
ZWqEqT+IHpzsZaoFtfi72olvfIBF2n+hk3I5wO/q9CmRufdznmhpG2F9rd0ikeP1Lp0wDp2DOUYH
l9u2cyVLQfyGJ+3/vFpGlbsiyaKh+NhbdFJehNYy7WU4lV1s6UHY8iAUv7tewPfSKQYKQVVqfGNY
CpD9CBDfdweFPDTCjYC8WXFzXlPXDJsE70pV0ImrfWPDmeOgizJd6Q6TeCdXe6kBHEz+hub3v3Mj
TgUxitJlfpi0JQQNFg2tyVGtTrsyNHOp7aPHOboL4TfbmQ5uowNahLhzgcvfZ9XmVD6jNkE/gDyT
Qn5+yDHgO4GFFFx1GEUsttXdeMyBXXJ+Z1fSyMvpfW4toyyF3hGpjSBxGR3JnkPRbSy0Bfjb4rWT
TTVzM1cYrPCeI3ZdaT7FMgZQH7NiLGp1EVv2oMv6EBrbYHpbVptfEAfIu3+FKWRth2VJURVCwSUB
bfpq55NBwcBgFQyH9ucM78DJrkM3RzuObiZv6LW+5Y9prMT5YCZBiIo+F8XQAbvzVaQ+D0MtC+lw
0BIXbvu2+vXRfbQpigNUy7AQ4FupM+3H5+EN+Rs+2vWqF3LyBd/aceJa66oOULrpNtoM90u7/ogV
N1fipuA9pN+TNFgtWNUowiH8h51Vk4u8nNFvOeAhnQtTdoDhavW76iAd+emLNS1Cw7ih6xrwjIjI
HmbkS/6Q9MOhVA5CtjGiY5Ntz2vqmr6AO05EaCDCiWMjvBBNreiWkPpDTpyozqyg6zlXcE0ChWsI
LwdrUNinsKoEYAyi3gcqhas2vR3pj/MrWDaBtSmUylTWFtspfrjVJ56N3pdVJUV9d6hQgQ+NyM4M
itLUaDfZbPdc6PoltPguDo860STgS7HMZZMeq8YwVB1evkAFnJZZ7STYExsRI2CbPRmFKV4t7nuS
QRIBxi9pkkoWdWDUoFVTvZNJ2GEeJdj8XtFu/grMxepJYSBEJhRVYJEdCqn0vJ7iYOwO4+Xowvs9
JLv+RXycPdElTp3Aj+BNCKye3YnE5YtOzq6MpKgR8hkPH+1NBdMuJbJfvXHb4llPCS9YWT26E2nM
6zNXMa2JOHUHJONxd4cLwJzf9j+kJ0kHbkjmxigKcALV1fcH2At/7inz/pQpgjpFxgrn18GR7P6y
GTGzhw5fbCrIdVUwtEo8dOSVcRsoDAjkUc1fon524iSKhD+e+fpnfCdb3fWcWBISRyUxi12/Rzu8
XVBL0GAjffiHumTJ++hV4NKmrmRXvn7I4iafnC/mKYispXh944O6K93sGFnEMz4uScAfUlxzuk+X
zWQFZK2Su0yENP9pcW2qo3ED2wzfYvTQts8xaysM9l/XxuiuNsZCEiWQpoMieyuBEXO6kDaZ17gR
2OTVDr1NmAGwjbcciRauXi2xC2OGYA8IgNJEBYRgbOlYCtBlrBTadKhT2Vm4VMA6W25zGbOZClqu
zQJUeRJ5Nqpo05DQlTFYVLUqMhjzu1rOl3JWg99k2IbacMi5bKEr75akySLSooD/MQw25dRkox7M
7YSPk35NgmiJweR0IoeuZcV2fBHC6JY8hiKp1Xk6zK3s0FjwJulJqaeHNsdtBifE+VdmTZXBvAZM
QQ01ROXbM2M0xSw2MZkOFEQQfZEfpWHc61m5D4YcNY3UjFMALAEeqDLQ6pyOzVHLn89/w8qZQ7QE
ajNDoprKUkrVSuNPWi0NB1HGPFIS7QnJzTQFDWl7NMAQEXa84sDaqk9FsqxSghITX5Tk4WCE4HZr
utYOQ80uxNoBW6KlZ/J7jomHAL11NJK9FuNzesHLsa9oEwF9gkFkUCkgC834lyNqVVEjCtNBNTpn
RmukkNyKQcC5zysxGLLcBH8eeSxFYnW2p+CW1uK6PugRtTWhB+H5hso1+kd5GBSrkgyiLXVhTASy
Dos46H0c12196KYZbBWaA8YHU5NKc+DO6S42iLESYJ/4FMW+PnMziX2CRdHr+I0cFny0drPgsADX
KN7EoCOvfpzX0Y99YkWC7gzzuIoG/4iF4Ukb34jjfqgPTfvSgxRbywEvrug//eYlEx5Aa+TEXdGa
C2B3I/hXioh0AVRImwMnxkhmqVdOogPoxO8w19+jFVvwwIvHsR1rCSoABWGmWFKoQlTWpUojifhV
OuErnSUQ7Tx/K3nSbsGLiWw+XswKBhOAiSTAjWgKOkWQwPz6EFJ9rPWxzBd5GPnelq5qYZwGCMsL
gEBr1fAGanOXJ2bDi1dWbg8k47+EGnAe2XgFRfUpSMWy/gD2x6OPGQXg0hXWuMzXgSgT0KVo8Hez
hlsMkNe071Q080JKGHQP9QmLjpv6EA2zoxn9jeirGzRNWGUsmLowX6VlaA4lJl/jYxKiFbqO3EQD
jkEpDhuaFw46Qyy9w3RY8BACdalTb4KmPUZC8qYFmXNeeVf61ped+tws5pgyLRwjuazqw0gACgLC
m6SkL+Nc7yJtdBsdbDtEQL18mY1EyuS88BUvfwljUKBZGrAUNnI3DEXo+7HDXUUpcYGzG1zB45cS
Vx6RL2KYpGiXNXFUS319GObJEzBEOM+7mdzoCbCqCvUpwmTj+XWtQBhhR08WxthvUQGmWdBCYh18
4NflduzCLwOuWvcRpqtu6xlXI6dYwBP7AZR54nu2oWaEQYD9xIhsh6ZMp8S1KywBBGM2AOVqc34u
0NPHC2k4+8v63n2U+lEQQaysiFe9RF19Ker3PXJsiKCG9n7WOVecoziUcYR8Vav9rsN70oA3T4i7
i1Roj/WQ2HVCX6bQt3q6b7mYPetSAdizYPUS4xsmC52btAxgQVVjssX8NpsbDNsGVlbdlcF1hhpV
VXOaCldFEvheBiHqUib+akSBKU0038DWCuSlqts7PQqe6jiw5ggkcrl8RXPhZcKTfV5/V63YiVRm
e4dKbAkqQvUh6NASVAQOnV/OS1jzsig9EcEELqh5BUI5Q8RQR1aQKTt1jl8CtTIsXQX5H8YLXIBj
PRhDaU8RBu1ysp183+Z8xUpm68tXMOY6NrQY7LQw1WUOtjBFaLdZcJ0Iyr0W0nsMfrf6hV6rzhQ1
Xp6oCcdMrN4bpIiQuRSRfGCziCKdymTWdJhewXfioL7rEMVEKsbktdweInrsy3vOgtccMfh8/xbJ
pg2NNlAB8CPUh3yQvSanm9qPb+TZt9riF8FkEsGUb5i9JVnpicNoGmBGG0EVFmh4qJHp6X/9ne+h
kgGHWkdkx3bhx1WeQMfxPWiEx8i7cYlBv9xO7QpUMcK9apjBm4IZfwyv8gbvVnX8RDLzKIw+iQqS
BWjVWsaW3kKDh0mzlqKleFf/XBvzCCDRY1SqgLWJ8bSNZNmem0shu65U3w2SX11oOJn+EInNc4dB
fs6+Ljf0m0uqGCh/SoqMaJTJnwmTVmiz5sMP2dJf45u01wIzAqQ4EEdUN8ALyGt9W397TiQy+6nK
9VQDaGR5e2Z4mP4y9GQl1OxNdOzXW90ctrHTiNx006qzh7SPQhB6L//z1UIGgUD7tp6hQcYtxtBr
AE1P5YaznTwhjJ3wQeMc+AYsf4faJjCso8xMXdAZYdAXUJijA6o4vKvcjMfy7d9O8WRtjG+mBcAH
KCOsbXSrZ/E5dX17EYk2+dgE1DM/xbJ6KU4EMsGTEAWN7KsQ2Di+Jz+3l5GTWeGPpW4sLHX6HPAh
HFXliWQ0tcFwvS5VEFnOF3ocAEp7/juvGSJceB9Ul1U2mMbIaRED47QGJkRl1mColJX/7zEfuHuf
ElimGjmlcqpOkJDGOcgMR3vyJ7sLppcCFNSpAKyHXN8G1Aid83q5qpYnchnvoE+UagplBJ5RcTto
kkkzjGZz3Z51KWBjW2peCHKZE5rCNJXnGco/j5qN2gwoJbdAi+LowboBAUblv8UwBqRF5OrjPYQX
eS3dRqo5OeSAINUGW1JqS1a80X+2HrfLcNVQnkhljLTQFmTsNUjVbrGNm8oTABmePy85Yn7u/z+s
EVV11NWXTDVzoaMiyirMn9aHcOHvMhUAmyajKQuwkgEGdc0F8Ln2NACt2+c1Za1iCRX9lMzc7GAO
ZFq1Gm72ZDUAZgcvIswYbjewrh8jxUbPzxIoBAc0WSFjPe8AyMS5h+t69PkJjB4F/VgPWQJ3Rysf
U3opRjea8XB+mWu1hy/LZJRIa0d4dApkAJzn52wDWuwajRLP4FW+AycsuozAcH1eJG9VjAKlskLm
LIfEHogz46aI7iuVY17WUzefh8diGoetUWdKARnzKzqIr6YjEp+2CI4Bu39Q7sPd/Hh+TbxtZBkV
+grM0TIGEzFQWqgmwNEaNCJbSE1ZRXUEK0hjxo7vkMHjyF2O59uDd7LQ5baeBLDynFdp1WCho2Si
zUa2RQUgzqIzo0m1R+N8Z6P/L012sqvvQ+dvGoM/NZRNHAFTFhSbBOIHCz3hH4iiYCgF8zwIfb2Q
s9jVh+9krcvPT9baJaQcxRAOUx4A4DjVnR7hJGc/V+ObExmMvUmSKZMAoLq417XbguFyRukE0Pqm
mkf7MrstR82hTeWWI7rxy8A9L55zNQhjc4os1QGkY0BtMfgupABz1jKLtiPn5Vj+zDmlYewKKEq7
VI0hJpqNbYw2/QRIGiQB2NbAww+gy986J4uxL7Shk4+WJjxSGXEJ+vhSktmdTyyCOxGIlRNqmlVM
z5Ke7HIVnCDPnZhsonY3t50pJYVdD7JdRc2uy0ZzpI9Fdw0QH0/2D502bPzlh0AAm4PRU0fBBu2S
6aeRVQGVqs+PKciiy2m0uizcBIWy6fo3YdItsbgwqhtRUS9FuUauE6zfY3bohn5hsq/7zflD5akt
Y+/KOZJUv4BpSJrQJMoT9WvOW8UxAmwWaxBiJR8xYnyg8S6uNmGcOhRpnhkTlTHJnLIYt+eXxLOv
bJZlygA0BUxURGpAAEPJOrVnAPYQc3KLu4VUBV1LXFvDuRxsCosA19bQJlx/YTNZAYpJ4NPcBA7Y
ftAtJT2raK7Y6FzWH87pUfLV6PSxIJVyDKmaHlpEiS9rvft5fjfXyyGfRocyhq2c5VEdKHYz3Q4z
jCgtrDmzwDitfrDD0LcG3aiVC+720BzRGZZtRFQg/lbD8akvwA6q0jnssmjxBYraBMieuAFCtOPH
jl6D1QlOTmsRTFbbwIE7vwG8k2XMnjSLfU9k2Igu3SkUQ/9AmZMSXvKId5KM1euHqYsBW1aDWqE2
A+2+I875Zayn6E7OkbF1hi6gM2qChGUSZrRVK78t9wCfdiiASnmxLm85jFlRAFjUzxIufZXddoaB
Gm/Keww57wRb2J3rVsmKGXopH9GB7kwXsas++oMTur7b2cHbgBffCUqbBzzL870VNkwL5SUbg42M
twsgeoeSpKjvK4DA9ubgVtsh3KdOBLbpXX8U/g5RBKJTnYBTG57N91bbWkmQRNAhnnrEjUBzWzmF
t2CUpReqO6lemJi8Ja8HOpiNQLRNQYTEUiFFSt8Gkq8sntTglHfaJnvPX3orvSDWpgZiosd1WVdv
3YlExnWcUC3vGw0S/dJSWivfUgeQ5J1bDWb/g9qzJdoqQDfAes+5J6tqdSKYMal1B5egkCG4LwNL
r5+7pjQXqNKI55SvOnMnghi7CsgdojQ9xX08LL4pqPrsV8WDa3rkznIum/XNzTkRtWz2iW+KZDUg
E4KP45NcDFojYemEiqfI98L42ppgPJtQvPX3tYfJaFm0fLIV271UAMzVFW84doi3bsaeRrSe0U/5
8TG9PR8wzIWZ726bX/MTYKvuHTLxaOEBNQMyp1/XHaspRjhymO6evvjVJm91J9VFR01uUwCucta1
KMa3Tf4UxkZ1TdsIOu0gzD+K1gJwJ4kmfVxaFWYHkLHTZubVB1eN7IlExhDJgtqJSgIj2ziS66vm
gm/yuBAeN3fVY2Qbg8mH3V53rk6EMhfTCNAt1QIFDLRsUvMz2CiH1AaMy10pP87OcBk6PO1dtQQn
ApkL2aL/jhQxVjkjZ6khtwFMO0tRFI9zfjw5zH2cu2DMwhrnV9vxne9pQIod0OY4POodXDjRjn4C
57TQdjzXcU0u6E+opCLnqH4jSY/Eqh/CeYB/0fkHCaXdBCwBdSdd/431ncph7p06ZrEeRZCzMBHH
xMxtAAeGaMOyw4fBBgRHZ6aKXfFT+qutI6eSGd8mEGeahTEky8f8MNvtW2oT0Wx183de1Oguzszk
sdxBdwKT8KIB3v4yfk+t6HEjqD26BTNvsipMcj0kjg9G1h6+7E+AIWDWD8lBXopu9aKcrpoxPgmm
yCfMFOCiHAdnes6R48FWX+g/F3QLftV+zRgoCP4V9PWjxY4tnMQCgB9ybcQ1USWwey2w31zYtVUZ
qqIYmMKUdJXNd6pd3GZVAdMtY0pLMI29AmoBwfJd/TLeqD+CW94m8gQyOjuPioRUGd5IQgHi3A2m
kv84fy3WnnsVpCwf8DfyN5QTIqa1GOZTcxDKO4ygmTKpTFW/AaEez19d08NTSYx9kVQd2LoxJPXd
hZDcifng9P54pZYvvQ8UqulVAJCA8SRl783UXmCc6ohKGNrcnPML/ujCYd+p0+9YvvPEGZj1adZC
Y14mnH9I8nOOOC5B3DYD2NCPf41qZoYGBo1k2QnogwhI2LbygXufXWiY7QyqCoV7TywSq0Svl1Lv
9SK0h8xLk0dpSjCqm9o+GALUcTYR9DvjdBeNsu33shkAVjubtzpQ0jX1HmDt5gAszfOLW710p4tj
FEarFCFpWmxyNtj+dQuqndjuMTyU554Ij/wvuOPLe3duOxnjlgGhs54zEfgJ1+Ivza28DA3bGqJx
3HL+PM1qFHe6QMaa5amvjXMJca0b3gX7aIcUnAlk+cCq/8Lq1nUW/fdATxANme3XNeALZ4Y8QlcK
BDnjNmlRlTKeOIe25hGq8p9S2EgOLX9Ub0VIATaNPdulG9/WG7LTN8kld/SSsyI2eMvLWqnkRRb1
wO332t2PewEI08VhQR3qj2NlBi73CVpzDU8XyPhMQYfsexIsV98N36ilbGJbfdSeDATfmKYNTYkX
W/BWyfhM8wJXWixWTc48yZUfcrcItr8z3AD+3a3hqaHv+p4HnvDxAHy/DJ8nydi4uFUlI4iwu1KJ
2ld2UPNLwGF5Be3MJrvpKtEuDLtXLwP0DUd6DW7ubZ4uE9SHRK48PQeET6kFbtQ+VkSxMxGsDm2x
zxNxW+rRNgnV3Yfq/ffr+D/Be3H1+6c1//pf/PNrUU51FIQt84//OkavddEUv9r/XX7tz3/t6y/9
67J8z2/b+v29PT6X7L/55Rfx9/+Qbz+3z1/+wcmB4T1dd+/1dPMO+Nv2Qwi+dPk3/+oP//H+8Vfu
pvL9n7+9Fl3eLn8tiIr8tz9+tH3752+yAsvw36d//48fXjxn+L0fz8n7P7ZN+py/ffut9+em/edv
kqr+l4rWOJWgVx+TdQpM6fD+758oiBmXbJyhi1SFZ5MXdRvil4z/wiQHZq9EWQQkgLakQZui++NH
MsqkmoG+f5D2YPTst39/3Zdz+jy3f4AV6aqI8rb552/w57/aXXSHyMri6agGVWXMFzLuVSg1caEN
ininXPZuM16Gspnc/H630vToh7Wt0dxtgP4fdE/Ah7Iytb+I09Hz0ZEkzQ9xIMLfBV8uAia135YU
BaoY6UMVvBI5Mf16Nv2xNdsIeN3Fj5m8FMlbN95ppaOEbhiBZ7VGbqmarHY+AlgMhfqDitYjYRcp
jpI5UubIgtvHGzEpTBJvgfszPxmqNSQWuTeAl6C6GN1FJ5E077TSTclenMHtcaz25DKPTJC/xoY5
dqZ+pLWb92Ys7LKbsbFD34uvQGYBBo6HESTDmI8FN0dnjcJxmszoQX0S9vjNWLlRnWozRZeZoNol
eBneATYeY22lmfWWMtgTOl4wX1RcScU+FTckNX1jO0U2FQ/Ic24HK8WGmuh1eClsPURLTG35gSmA
KdYDtYjVP7TegCb47jJFZVkvrewXguv3NPGq28oFv7JvmJrvDAd1Q5XLcTTRC5fY2nbUPPWJeiL4
A6V3fWPsBlvPL/HAAGTBjNEzNt93oov/r5c2tqtQj/hrP1Nn2EyebwlbJQGbzD4ssTOxKwbOAjoj
75dmnbDeSMfO35HyohPuAE6VqA+ZnVzm1gyG8+vJkty5deTJbLS9uKNPHZjLMe9oTuHF8AHkfRM9
JagWiOKTYFaWv22AYfLc129zBra63RV4X2cLiTdTQ7+EV3iwW/k+w7sh9mbhVkB+smS3GfZqZ1VX
2C5PFE3Rzu6Gn74JakHlAhzlG8A41Xa67VMdhdA34co3fR0AaRn4fspLQ96G7V5eYP0ae0CL7w3w
pMaNZthKbhvHJnSSgzabPdmqFTUD4SaVrCz2CsUiwDaatnm8qQnoiYft3P7qo7usv57UgyY9o9RC
AY3s7310X9S3KCNaSYAG/tSN3sHEjSkKBESBh8IoCMBjEMMcmscRowToZi+2BfhxkJ2Saiv+pWWY
zQLXU/eqA8nXJL+at8cRRSrNVhyVXHTg4i3sBOzCGCbFZmCCbAcmTGu4T7zBBXZ5+oChroraQrET
YyDX29F0XaKPfyhnUxCBn2snSGa2aBynrohd1X9mh/wHvlq4aWNL7rG55jDc6mhhvY1/qGhwBHfi
Va7UIIE6ZsF71jw19HbSDolqIXovY7cYnYUnCoNNdhziirj1r9LpN4mD2ck9GBYK0J5jmKBZQG+P
Y+7BlVJv9UMXX8UusdFsN94G6l4Y9lAc/xeIc9pDeZUDmAK0Ni/Fe4M70aBFB+2dgBI7UOUCHCdO
l2D483rOTCN1kgjMy/ChLZC4mGH5i4oXuWGNxJtwydC/16hPKDZa5XBdpT+D4YH6kdMUkqXrdzTf
avGVlgHK36Lqbsi3Nehk8+KZoBlbT456bhe+Exi3avYLgDNmBVaZ1+rCcLU9gNiLeJPjmkQuDIvc
tFYPjILOSotti+4b424Kdv5dgqJGYcK5Mxv9flJeBU+B25ofweetXQSANDDuxmBHjcc03PTCJpoP
pfAr6i58DMFoxjudYCHmF4MGR6IdhnKX5ZJVt/hGPzST4HESgemF0RgZE1UYZDERvW4JyB4FJK5z
1VLkwi070dS7EdwyV1Ox83OEEN0xjT0VcwMxSN1s0oEfaXijF/QCbCQnb94fr8rpKyKR5ZU4cVh+
f0WAfaqjZ1dFyy7jvaPDMUCYool3jVM9GKYYuBjWQKrZBu9HEW3EYRuNImimDsvkj3o5CA9keo3G
O6l/T6gO0PHjHGh2310p8V0IFBYAtZa53cMU6+MuFs3wRZpM8qT6mzHflsbdnP3MPDG+AtENbs11
K3p4gQB1SSPYCi2wxnAj2EPoZslGjNy5cEH4Q2OLimYA84iqF3DmXiv9/7H3JcuNY116r8Lwxn9H
GGoMxLTpiARnSZSUSaZy2DAgEgmAAAEQM+hwhJ/A+173qhfeeeldvYmfxN8lBRUvyBKVwnVVuqL1
V9RfEqU733PP8J3vYEUh8bwfwqxYo3oUIsSjuBqpcg8O8WiELMkwnZHCN6XzQ9sBENxXld46GqJi
xEI10uhTCAqoOLp1hac1ogW2kYPYv9tH6VNp+0VHNZyBs+nr8k3STfBaTBx3Qupzpoin6OW1lv3Y
eUNSNqscdavxJrxWt/1cMHBB1HtpDvNuHU/S9SBfRi5qcl2H+l2SPHT9PkLm3mbgw2+AmiqQELtB
bAgK+GsUd55xX3fBN353a7/U8v4PJQ9KHs7zHyt5M5RjMmn1Dr9/UO845N5eSTryHpCCCiUPqMxa
v8NH4hX0Oh4xJuTAqvj/FwWPE6Qr5OMRbwmPZAVCWfCi4XFC94pHUidaheangWLiZzS8RiaTgux9
XdYQtAAjB0n82pv6R34K3nPDilOUcp53UYSpRI2vDOiH9VaYLro49XGZfkuUx6LQUNEJhbSOFuqc
ZKA9T6e9NyyZUsqBYhXkcq4n47X6jV/LQC3Y1/L6s+qlvRI8v1x3ZxS4ngG/7sfd7Gvsrnuh540u
DIQ2jk8HQvTgo2XIFpEoukW3nEv3KFQ68IeQKvk1qUjEjyv1okCk5CF6Ax1IVyAkFKhTDLWajOao
Nzfmg+0631Xz9US7FvqCsZ6lY24q9QgkOrpMs3WyzI3+GpZxEjmwjUX0J2N2Ql+/EYxwVH3rLsFB
aaDs4N2lCpq02XA6wYZlLDlrkNB3i918B5CGFmRQrGfyWrzk7KMt/tNuGsdH5O0CBYDyag70z5AD
iw1w7CC+M+RR1U/uiy/C5MIxudRh45jAPIw2YLOq5so0v81na9TNSg3FkH8gNROENZfi+/uarr8/
nKcTbDjatryeIW/eIQcFNSrATqb0EqSgKn3YEfdCTxp0x8XNJf/C4dK/1m3jva4ILREifeUcCfrL
OBbVvg7g3TDO9dvQBt61i9j7GpdyIcgp1L9yJgmCicg1nqdYHvi8/iAk5Q2AVXfbWNuAUAD14Fwn
eMjjdFB5gVUFMvR57aOjBmPApwfCNnF7YRfJ1Jyd3Ei2ei/bG8nYrv1PSGwarbPsCyozfK4UGVj0
DCAcxeFHUqH7o6CKl3kQP/Kb7kThZWSAat+DbTyOhZ3p6jsF2lr0RKiiQzX8GoopPxATZSDbZdfY
JMlqsVk7fdFbf9oo0VeH22RgpFWjMUIK3nRT6ijbWVZ3C8FZqqpwvZG20yTrfg4lEJgFyoO4iYAh
k2+dSkSlzd005PSvIDv7CqJDB46YRWEkDsgUE+GLpm5Wur1YqiVS/ksuMdfJ4oeCsstDRbGrHjjZ
J46NGpaVLBqFt5aHilPyA81J7opIDHpqN4KlFoK0iJMW4A6INkbgOpNMUbEcpdYP7CQaRAK00iJ2
RrEtyYbkhWMljrVerIl5v9r6rqEVHhCaebowys3281pxfCMV+VsxKD+jENJQ32QSqpQWYz8FtC5S
J6hSR9IEnUkVbb+LAfdxnUbROOa2c62IP+44CfZbEn90HflWzlwU49VRsp4TUSRXcr6V+m5YrPVV
tolm6zyd+mqxxORDIw631/pac7D8sIm20q1r836v7JZg7E2l8TasZpmY30YScGuL0Krc77vFDTYi
dWzLTbn7OMXrtFPHkV5ddxWut/GRlcz5oIvecUOpWkyisjuzi2rquDCP5Z147wkFBKsLnc1fRHdO
QOr77ErLE1DOarFV7NE2k38UGw3wXA52k+o4/Ge9AveXWqn5F3Fd4Q81IJ9AZacZ/i7ty13enaio
2DmRVQ4ml1Ak/UWZ4bxGGTeMeYT4ZDjhjF2i+X1tDe16bQco1MSX/nC7QVVGlJINrgt9M1rr3keU
Wxwv+O03rliDn24r3oexfqNI4aMmqLe+ivrDDv/F3qEikY6SlUYBs2a34CaoygQ+xLz4sksgzoOg
Mnx+g+TR0p0suuo02WbqxI5Ezeii0KyhyqjC6EncbS5vYjA0O/mgjOFEl7SZrABg46FyLBdG40BG
hWOQsxq6fs0vXCSRueITx3fvF45eGk7B3a9Re+12JyqfZWwt7Al921+gnsFWg9Fp27AHN8pKCQXQ
eOiDqCyedAWlm5H+KYAUwplo6u6Wk7cDiV+PEzWXexGJYvjZ1hCCbheeIsESoZ46cTGWInHXK2x1
EHGoNCUiZWmodCNtIMsJis9KO5xqbmtGlfTgq9JqK/G3mSIj5BeHm95G03tOuPla8YWV63ZkhJz/
VV9vZbIdj0Atoo4xWKIGGzl9THixC6VZsuQUBJuBDkYQTVjcF/bu0U3duZ4r7jjONzujUis9wiZ4
3xMuM7nt7kuyQKwcTGrcjVDmd9vE+7wond1QtX+UnL0ZoiqKbCgJjyJWsRvc7UQnHLpFWdz7PAwa
CWEZfuOlswtP1KW3vhG6CHVf8zWRPBlgU4cV8AVVfhG80GbbCeGU1CeXINln33pREMAwA/UWSiSt
zHgb8DtmRVHOUeQI4FZFnBa+dpt42SUuBrpUyPNjCGKPLik+BL5M8jgfa02oTc3t1jHMwtS+KYsb
vniScLjKHEWJUXMYZY4XCoLP8iVobSMadNpxQ83IPA9xX87l59W1MCxG9nUKBNozO9FF5JlI1uvk
8T2aZkPHUEpQh6WhQIxlUIUjBz5/UK6DiWLadwTBBDfK1IfbDXR5CBJO4FOLP8V3qYl4N8lSv958
uUTVcWojEPXxaEQNLcTLEcoRUoxoPakGiYHSv2OCaORvLgWiG9mfpyvdVDwqwIiQ9bub89fSEGWi
LXekjvTruFeNuxfqVJw9tgQKoioSEHdNpo0kEVw13uDYKv6XTHlIHEDNF58uXMaz+iK4XcG0iExL
6Pz0kV3wMmKWZVXOuyOYFb1ouJgAYT8AjxbctJfRCWdPKgjnFATzVNiHUuPspGsnXiARvYRCTNBR
Sc8eeKNuXx+F/Wp8MeB27qQe99Y4F7zg7SQ8dCUJDvSV6/W37iOpqJqPhU9IzkUyWj8cFl+IE3/k
X2TsbABED2fluPfGWVG4dVhpvl7OfXCGkbQs9c7/Fs8FeJWBAZmrH1H+eWEU9/wNSpOnhnghv+ic
nAW1ADHgCTHM/igfSaNEd/2Uz9fC3COFB8CpnVSXTs+JUYp7d9xFw2xzpMiOQR0mYIb57fa6vIkG
mznSewD8vnTzLs2mIVulPMpiO95WcyGRUWVUh1d1A4L716/D2fNytGQNObrIRNB9Ba4w3yBnaeDZ
fNKXc0QokjwZOaIIWAM8eyEoVYyUE7Ph652ftaVIgR34TFRZ5MXGeUEKBlQ7Ja0gVzd3xCvfRell
KxpwH6UBP4bfe+qP+JuLDK9nN/Go28Z7DM2RLzJgCXAliwGhXC5vFmN9FAyCEXdpiufEzfEUG0+x
oFWJ6oLBHX1JUOaH7sfcWAYo19kjuNPLyYlk7M2n6qi/JhgzLxbVQgWd5ry7TVBnLQomkr0B3CWb
+HmBGH+a31dK9PH1jbzUaUOmFrYWoAYh9lHdSj2eX8NsetjKd3Ls99L0c5z5/df7O/soHc+ycQ0l
JwoBtqmqOUIX0KiEG3taDJ0xCp4PL8GiGxDwZ6H2+2lpJtNFtpNXwRpSpRwCQzyA8dT3piqeDAkO
BufaH3OTi06Ns3f/qM/GtXT0bqQWAvpMl7BFH5UeYrL9nW3w90DxDXdTe8hdUuXO72GXsNUiig0a
MPpdRO2HrrzzJfhRAGu1+9qoiwoekDn2JLjREJIr+lsIcBKdcvvh04X9JBf99NT+3nnjkYzTIk1V
iIO5bGwfodhDu+q7A8k2YmhUwQ+EGvuQTjO4jy5AiUWRvIivdd14MXNkhuxKaSfMHb36waN2Iepj
p3YPiLiu3odU1AxOEpBkTIpHZKUyVdRCGfm5m/UcTp7JKDO9RZqaUaQog+uJXNXbFaq2sjnptizd
75m8mVaOc+1o8ViTuXGxBcLc8XlDUbKbSlyYmhTNN1FxHUc+nuncq0aBkwHYtFjPysiWh46OzI4y
j+WJJm54pPuIet9PN84oErgEoS0ZcTDQ6BpOwC0BGI4neipofd6xu0bVRV1t8Lkhlud4qHPux3dJ
GN54frfbEz1UL0QhY9ceBYtAR9RO+BhswlvZVx4TkfuqaAj4Bf6dXyzwGmR6d+AJVTIU/ZC/z90U
FIq5j7Ph5yHAKXieULwZ4ev1QxlzpcEpa2UoK97HhYQYUhXasK819YmvduApzeGO8CrV68OhYqlV
6hmbMk8NDfRrvZ2agKXQLb9WWYVoTrb1+3IleH1PT7oTey2Xg9jlvRGO74pbIHKUlUlgVOD0GlQq
tzGUXPgShj6qb4DxJyCsdKAqGKrJWgQZSyobgS2CO69Krr1KQpRwFxhR4Pc0f3Pv++q0WCgx2CCT
rQHW3m2vXCjFdZ5k0nU3LfS+F+wkEFb4Xn8txwnwusKmtw7TyhAzfZ4mYEWpeBmly2OEtXb4BU+C
vz5dKI/RJvqhV9yjsBVRolcWslWQwTcCh8G6X6VRNgBDvbMsZCUYuyVivVyuJ/28TO9LtfjCdcvV
YrFxBoG8WOW5cJ1UqLqVCjvDsZNeFbguqn85X6I4GMuZcJuibqJRZB4IQwWPA/Bwl97lrjvm7HBh
+CBFMBQb5Z7gDIzKHSjU7Qyli4E3SvAOI94Fr8QigcHulNt7Rw6ykSaCZAzhW3j3Fr5upFkC6OYW
tn++XSh3Ow/Rvk3pCcjr5N0BjHW5pwqlMAi6XmYECRK74QuIx44TBXdRXMK3E3LBUAFt4G6bZj1X
WtuzaJGRiHWWI5SPoD/HAcArbOGTi4q4RMQfnskFBzRo6t6pPom0wcdoqNliPQJgVccywrHHuTDg
UzAO2MUSBZrTvs6jsDyXeXrPl8IHT+Zv3Xjx4EFtEysQcau7b1vF9Yx4Ewp9V8vngYN6j+IuwpSA
z/Y890EPgMjehvGlAvJnzQGVR9gJKCFSC6Uh6TQlKniglSUokNA9Brux18tguB6S+i85q88JNwQz
QDIrwKACRrqhYDn+go8jB6UJQG5KskxA16BPor7ysYLeE167Aw05ok7fQZR1kg/iO3lEGKO7QxLx
fIc+i0wUcH/pJLQFQkX6gYlBjqXn+lacx6JiuBwQQcKlZ+SMsgUfBKHNBCAcQLDG4oq7uEi5EtP1
US9O6u9QmGWtgqhO6BFjaztemPt36z8CrP9JBEs+lKo/DrFO3VVhVs9IuoSKtR7+9CXaql7hsIsI
jAKupqEA0FG0FR/hMKAGEVQdUof1JdoqalciodrURRIFJf6ll2ArPhJ0cCwCTodsQND6yj8TbBVp
tQfpUahyiPsILrw9cVcz7id0Xd0Bebv9zQacr7f27CXmMdnl0o3kIwQgfSq2ykRQCqmfqeGdUnav
NWThaPanrVjNNBSHD6MI4Qggtzh5kkTcONby76W6WwoRHFK5O9wGm+EOJbMDYWHKaZ4OoH1d0t1o
HeYwCU3h4TcRIFpQ1pW+WsVOVhJHyDEJn3cMng8fkSA95oFlsO3kztv6N5mg3aOinmNsC7Wf6vl1
sVlIhogXRoSRBcBYrMf/zyCmfwhEJRfxBZf6c/DS5zt8Fl96AMI+o0/3QMt5eAJCfdMv1UBO0s1p
Q28FrGK7qIu2b2kPln2tBd8EpjZbAdNKoAmihH0HNGH/hQb9MLDrj3ncJllRQGR/6OlobU4HfYrP
fd/vvDb0A5CXoHUVvEit5i4qV2CVFKHK4lIcTVrUrzS1K6B+zPOaHKTZLzR1bFbLuXflK8BYVAVx
X5Q3whcW83gJule6huITwDLvO/qV5n4Y0QGt/nJ5fuLIixLZXtBN4iE4fFFT13ly4kUUcNYOn0Ls
45j9Qiuw18VanXxOudKAK1ewx89HHCb70fZzqnyF2iPIi8M7uv/C57/YIpASLK0WQdKvFE0UdJWw
uVGTv9LxgQbq+cPcyd34xSZPCEfaTV66wgVAwVXC4Hs0+W73ClnfEAzgpa3fg19s7oRasNXcId/J
zhK43cscj5ZA0a7AbyxJiH6+fPxrLQHBD7ZaAaV7BUJ6uEXA4Lz/om8AHkZQRQKVSLhxfrGp47i2
mnpXv1Il1FuF+n+43RDvR5svyFeShGIfKlSCX2vm3cOI3v/uwdd4BS1fAj4VOUj7L2rqHAG34m1B
fZmfmPwb3sUXdRg+An+115ZdKznK6Lr4C7WufNrAs6pI9EEBL9qLPbf/TZLudWj7oDWS7/+Fyv7a
P+tHH5Kkt6Nvqd9NTn75ee7HfR3/iJrp2SnUPxy7VmzGS6fa/0n1PKlD1tmHIMVHqbs0jy1lmRjD
v4/0JKnt97NLrdmLHkP99Ggr6hH9/OdHO4F6bzCGqab+FlvRMwNzRW0DyY14fRcO9/W1DR4hQTJo
JhUS7aZtw1OrdJdh3c7hilw8NZfHOzORXth5wJGNrQ5yITtTd5tZkKHHPcEDU397NunyRYa/tjKf
Aze1Vp1ZaqZWUje3T9QkhGptl6eHBmLT73zYWHHjdokqr8Ho+8MeMJg3TaBnxu7Tk2VSS4P8GaD9
NWgxF9o/J0v+nAsMtUDl33SBkVYbYBonopGWo+ESa3Dhd34JWfujeRL22bj0Pj1P+Y1H4Lz43r9V
jf3/yXYTl5JE8LqeyKKfaxGpIGFk1adyLy6QzwBDo83070iO89krtn8jWrX9IUvIBW6sA65uy4WY
keTrc2MGtF4/EWs/t8j35CbQI0ayOIrBi3C3AOYFlNe+LFWbNX+AR9EOm70g8xx8FCiphtARitkh
37y5s9nvWfFvFXA4M2bjIB4qvmroAdXUQHhDvOyttnlqJWEUpuaGXjaV+PdlMNojzx7oXoD+To7q
OyY0NW0nthA8OmwAuQUqNGbyPw05+DAMBJFn0dHL09C5s1LHiokCQL1xGskJkwCokFC6goefgiBk
6WNxMr+/7sWArXhyvNoqgMezedYfj380wM1La0Piz3kX4S2BQGw7L/pt/CXePf/pRCq9ctje/PSt
wjimXikY2394hN/aKpH6tCgg3O1tmzUsH/W5NnVDey3ztXv+xtGiFDQE8V5NHlvxzrLD3CUFQA/D
3fdyIh6z3+XwW3uxfDPOKPFxqg28o9nMt6HBUsMlIOS2a923go0Ze3VDZBUUBms9ibEMNDeLwuDA
DZK0+ZhCOW69CL2dtXTotVUZrC1IAJqLQNyFbbdsaMZhTX5DnbNXX903Ht9hbAZLqx4kOQ4agxs9
cp+gHcJ5ctwwcR63XYsRuIiCxKrqlsiA9dfMxTcuw8iKN2ZAN8tiHeBfoFdXZ3ArenGIIDIlGgSe
QbvjLIDMoRZhj/dpu2mT5YlwEEhqTOt2U9OnR0uoPNu2em3FjQMmkHLvrZs1g87UrCzaHyEyEDu3
JpIi6NNAiha0HfCtmzpZUzVBpdT2Lc/8MDe95pAZrPGtC7meWkGSWi69zgSJ1HpBstLaPIVI36jb
ItIHdcHrb9/vbZuG/gprUje0b1dmINamYWA23JCEZ63tSkyJbK+b2Q9WYbB7f2CMCSQe1HbE8IUA
91a3sx8yi6f5IWw++AJYRFqP9gGem8w2/bql/XhZuKU/hXjl6Iu3x7O0XV5yo61mwwRE27rhvdRE
Ui/lS0fBZgZNR3Cm182QFd6XqWw94NyEQRevqIZJxl3rhgtrRT8eAH6zaNZNdwcXSN3Yfi1YPHmf
vRhLTCmX8EzV3bxfWj7HJm7cwF6FtNlI0K9tV/oRytUS564H7su6tf2avOoFeqOiCYmMB8pC8jzV
NAurZmbFT427rTJYbbBuWp3wB5QX6rYA/Etw620X++CknppLa9W09AjGl8FjdQOy1JxabV0XADzU
Lw3+nMPrz/F1kcjH39HTZSPaZ9bLTq4UAzH+IbDxCB83enFjL8dZjTBNCkScj5slOPe2p93AI0nd
IgJsb91oFmfByq0bIusqMWi255jUK8ZCcn+youzJd5dEnsDz3kGReJu6mgT11HY9+tYmXMZEiHcu
98fgBPbAUByHdAz+1QjPG5+KXrgJwfRcLwjZV0I13nZ5XmLv+4Br8LJGdcv7fhiYSz0zsjqPVryi
FAAC+Gw7g/7ahRmWUideYfDwD+wqSuvhkWUgMPe2gx1sMzMNIff8ziiDNkTJFEJF3bqD2AXPN9Us
i2d/kDrgYKPFNUGktx3uHNd+ZG4amgpJA2jb8sh8oi8hyZtr3ajTeAYu6w2Xn5fTgwBgSvux9n77
X6nVWf3nSR66MXXrBBaP140VVNQxOwN7yH46fnLrPjW1AoGFFn+L0HXqUI8LtL72i4zxNlahy+Cx
nQLcZpvJkvaYCyyeETgdwzSljwMTS8b0zYKSwXvO/bYXDr6lRqMMbvEUD+my6QhjIHunZgbp23Sp
CCweo2m4I1IS8L76zJIXCVV36m/fbz/fuVDE62b2rbIQ7PtW6fdCYBFVOwhLVC1IEjOjRn0KCPp5
8fMJaj6NKxUJh0bbUzyzqqVj+X4DO8kiSvMMkTqBy4kkNbv9uOGboB2PIotQzYxAVs3OrRU2/EGE
Jrn1oOHVbELRCGlR63azFe3zABKofavzkDZ5kGXdvtHZb/8Wdubh5rd/3+MdHuLf/mewdGlIIXJN
23c0zwK3gToTJQYXZm4Gu6YcFVlAvD/bJxecRXTMyEAYFpidoZlQOobIItKE7AO3oSCjeEz7zRvA
qQHQMPW+igoDzfP7iUIvsogIfXc3T+ZTQb2AosJgIQ4ydHZyv1mEmj48VRa1wqpI2Dx5HbQH8GhC
nF42If461yOB3/8tU3nOAZZZRKjgwP4R+t6Z4lRgbtkXelLAadjVNICuL2qyf+G+E2Pub+hz/mHD
gHcT6Oi1+CQKL4OH8AOiZk+mu6Yblute3q+df4hRjJzWoy+em8suB8MMbN9cWYlTj5CsA4so3xS1
YAEppJplMWAna24aA8EPUvuAls6k3mhbRREe4KdwRe8ZCyVjFrudWzPwKK8LC+cIUgzp4AYLrWUM
Z37nhvxr9uFTvah785KFRTUJECC0GqqnQCgm2+4eWqa3DrRb7Vu9NiNaNAgiAz3/popRa7IpzqBd
tB/wIRJ7EzZ8yQJhn2m7xAd960zbDK70jbkzPed0SRjc61uTDr+Amb39WiDWbYYnV4QUdm27ysAW
IBbaOMss7Ab45FZuTvsyBMLz3XrE8CFWzTvNIupyZ0W0F0NQGWzdgxkDqOCfo08DY1H75XgAKvLk
ILOATT8g+9+NIoSfknqU++f/1XSqN4YpZ4DhmBHEBtUy4eNtezrmjuk28XUiYZtu3bC5dk9XGmYa
i6ZdeBTrdg46FosRw91A1MLm6QCZRt3X+zXOz7sn68xysAC2PrpWGpg0RouFqJukAD1EZ4wuAVyV
DNb7JgvMxHHjcz2oXRa+jVkEiIJ/lopREhQWeg24HleAbg3MJK3PCDmPqGf8auuQEG9KsJ85rofU
0ODMEpG6yeB4qXt9/8nEw2NWZucGURb///z3f0088t0nd2VTwgYuC0ViEdubu0BccIgc0uEyVdR1
iWegE84s6PJeVr8f/9x3zbCCmeN2PgLBY1KORMKNJbKIy/RR6Dns/HNnjhLaONIbypgA2U4Xubzt
d+rGzNzYpfLKBB60lqif3b7xBxP8wdwSKVtckmR1ewfTYt8HC2c/DOQzLTOQJbdmlDoNbeSwNBdl
91/nDzrk2/8NHUKxTbQH2vp9VR6+URwa0LwbaTgs8LFGbO5cKhGARbioB32QEqEspGcv9MMmrofF
Wz9YZiaymY8vp8Lgwg9jK1g6BJTVQPiwCAIMTd8jqmst6o8HrzIQt6MMXjdKkkPa1p28/72d4aGF
ukYdDYFFmimxnOyskYFDiL7bqvIPVkw/CJed7Jedpaht0hwsqGrbD/YRyP8d+JqojQPNxKWW/7pn
4BxByt/wUTjQUAWdkwrULLAPBnKLEWmsN/lgeNfftbirRNyGtfpN2fUs3IFGmOVWeka5JwyFbW9t
L1yGSecfN5blw3vwT+ekJAtU3d6liYRx5K4AgItoPXJZIJSptWKRZtkLwzoASLd9UcG7LIuuzTh3
kzP7wCIOPnTXbr2b5FyycJINkacG0/aFPG6fO+Qu41Pv/as8bG9Uu55fcSRiVifRgVd55N7YvgGr
6ZwXQGNgDj6Pfe8cJ6eU6AsvnGUk8EOfVBbP5SijnTGEX7ntZR5byHd8PqD7OUyXfeQd+/XPqCux
Jz1u3WNYHClX9QwO9iCDCRnAdLqJ09kHhoLOnjesMweAzQWQv6K6Y5GIeh06yFiHJP+Qhj6l6gss
nJ0kTRJZv8jzsH5QY2dhSNzA6H8CpohumMHd6DkxnJ0b85zkQ1Wcur/3P58Ppr+pAEk8XXQWBJcH
YLCb0WefBdTqzio6PdM/ky7JIof0zm3gjVmkkjyaAXJgaDVdZeAWugP6mm6VxYtCFvi7BccjTWck
sJD4D266NF2I+jOKCPj6WJzqKDNBa1ecSTYS2Lji/CYKm8FlhH6WwEV2PrIGaunWb9SBOHds+VZg
/pfOh2QJkhAXIpc8uXMiaSAgV2anlwUOraizcA3NQw82H3VSRRYq+hzxXnq0LGL18wwUBo3BMjiZ
X7C90GPJgg+zFOGVelP39pDMpAevpsmi22aghZ8YhiILp/nlalyEZ7F6/yPXI1FfKybKxUHiHC+M
DG5LFcWtJdQZgRe9K19mRPkLHRGahBKnNLXp388RMbLC2KYBHCxwBZ+ypAGyEFmEs+a//W+A4Cvr
+FCBf77+9o+O7V93iM7x1rY9RMezITNG0YPjHw3+fKbUc6S5f79ZnuPo/fvN8hCs/3PndfBJkRDR
S8GQegCvVQwwTIfQ/dS3f2+NMzDGe1XUoFdl8fKOABpEcYPYjajx8gwgmhMwalKNskhFmySxadG+
AYHB4mKsW2qsLCilrsN41VgCFpHQm6wwXQrJsi+W09aXdGuBf5nmDQDVfL0of/SGXfbb3sPnUrey
vwss/LUfQS9PBUJRSaru5P1DnZnZyu18iM1mztkpfXz20/n9swqu93qMe12fBQ7686E8CRlzZ7Bx
ib+ZcrWgtGTd5/vX5QuAQB0kTlCoFlDft2/5mwUwX93MflFYkDCPCBthZ2y5tpMmnVn2tIJhi6oa
1KVBtVEWAhR5oE9nvRgoyosaXkI9ufev/oenrDPNEurswEwhrTOQ0v/102A2+PQ46P+3Dtlm4n4/
OalQF1GJUULOniaSeo2v123YBxTOqX6vKIR01VbqyX1TYahnv8j+BO3r5tQP9b4psvY/WYPrePzP
f378o4Y2+15NAVG/HW01MLitvRBeHIADG8W6GLQ88BEY9vMmCEVlcAwRj0ktZK9Tp5yFwwvJOCtS
IKS+h/sniEVhqDss8B7LQbXMItT2gAgtjU4ULt/0c6fzz7lwL7Wk/r+4cx/i7Ik6ZCwkNGxb4GT2
Pj3DjJ+aIIf6hLR4AwI7c336drDILCCjxXWmbwcDNyEht4IdhGNMNc1C4+mZFYninQkcsMDp9xqn
g4U/th9uwDVAi2MWyPm63fPUdSzSklAWsFltkIVGA2G/QrG+jKblYMFiM4ZlRMdgWfj3rnGOG/sn
sNCrEe0hLBRNaiMW5IaEXjchVDOUziuw0NkfUHoiDYmCQeH0RRY+g0N46sZNobeTCMmdBcxPLT73
2h2LpJZDL7fZsmGQsWDZRRAtcFfmaj/8efiEKmjU+FkUOpgjCeqwPj2cSwDIzghDkUXxncNCPbqo
jIJym2RDCFnpQSqc5NCxAKrViJNHF+7/s0Iepki9nu9/Tj/POq/1wECfNQD8aXAPiiz05B50WaTN
1ktwMHik+tv3r8jMpLUikQUuARmRaWcAwhEAY2gEiMiCEO1wOqHCpM5v/+5bm6peBrIqMgvE6n4C
UxM90F4KkNiwSM49TODwCnT+cahA9E/Hk0AVcBamym//A+lvK6vjAxFh5maSWEiDOvyX+Sw7Ov/o
u0mUEbSiicT3zufZB278YTKfUOOB6a/o+EdGuUMdRol2mUnrnXbJuT878gQ8B5eWPiB3//J/AQAA
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45720</xdr:colOff>
      <xdr:row>7</xdr:row>
      <xdr:rowOff>76200</xdr:rowOff>
    </xdr:from>
    <xdr:to>
      <xdr:col>19</xdr:col>
      <xdr:colOff>30480</xdr:colOff>
      <xdr:row>20</xdr:row>
      <xdr:rowOff>167640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544F66-6D05-6782-456B-5B204E6043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41780" y="1394460"/>
              <a:ext cx="408432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ED6C14-05BF-4D90-B027-694298589F9D}" name="Countries" displayName="Countries" ref="B2:J207" totalsRowShown="0" headerRowDxfId="17" dataDxfId="16" headerRowCellStyle="Normal 4">
  <autoFilter ref="B2:J207" xr:uid="{2CED6C14-05BF-4D90-B027-694298589F9D}"/>
  <sortState xmlns:xlrd2="http://schemas.microsoft.com/office/spreadsheetml/2017/richdata2" ref="B3:J207">
    <sortCondition ref="D2:D207"/>
  </sortState>
  <tableColumns count="9">
    <tableColumn id="1" xr3:uid="{3A7CA698-7D64-4BFD-829F-3ED500875D54}" name="Index" dataDxfId="15" dataCellStyle="Normal 4"/>
    <tableColumn id="8" xr3:uid="{A13EF8C2-3AE1-45AC-B997-7BDAB4A970E3}" name="Code" dataDxfId="14" dataCellStyle="Normal 4"/>
    <tableColumn id="2" xr3:uid="{C6A1781F-8EA7-4C0A-BDE4-7E596B8B47D3}" name="Country" dataDxfId="13" dataCellStyle="Normal 4"/>
    <tableColumn id="3" xr3:uid="{42AFC6C1-EA89-4919-9DEA-3ABCE74EF96B}" name="Region" dataDxfId="12" dataCellStyle="Normal 4"/>
    <tableColumn id="4" xr3:uid="{C20C6968-B896-4361-950A-CEA0CD8E1101}" name="Life Expectancy" dataDxfId="11" dataCellStyle="Normal 4"/>
    <tableColumn id="10" xr3:uid="{C83E7488-814C-4B14-995B-B66F77E670B5}" name="Population" dataDxfId="10" dataCellStyle="Normal 4"/>
    <tableColumn id="6" xr3:uid="{7095FF9E-4C44-4280-B028-82B4CD53F5EC}" name="Unemployment" dataDxfId="9" dataCellStyle="Percent"/>
    <tableColumn id="11" xr3:uid="{C824AB11-9D81-496F-BFB7-4751F8CE0D38}" name="GDP ($MM)" dataDxfId="8" dataCellStyle="Percent"/>
    <tableColumn id="7" xr3:uid="{19B51632-8C3E-4912-9B7D-7ED01C0C6385}" name="GDP Category" dataDxfId="3">
      <calculatedColumnFormula>_xlfn.XLOOKUP(Countries[[#This Row],[GDP ($MM)]],GDP_Category[GDP],GDP_Category[Category],,-1)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CC10CA-FD87-4220-AF8C-CF8011DC9736}" name="GDP_Category" displayName="GDP_Category" ref="A1:B8" totalsRowShown="0" headerRowDxfId="7" dataDxfId="6">
  <autoFilter ref="A1:B8" xr:uid="{E1CC10CA-FD87-4220-AF8C-CF8011DC9736}"/>
  <tableColumns count="2">
    <tableColumn id="1" xr3:uid="{F9DD8A09-B394-4B17-8829-AD8ADCCF95BA}" name="GDP" dataDxfId="5"/>
    <tableColumn id="2" xr3:uid="{3D6BF3D0-BB20-4423-8C43-B9B308E3D08F}" name="Category" dataDxfId="4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6D95-E0E2-4638-B81A-341918F996A4}">
  <dimension ref="B1:W207"/>
  <sheetViews>
    <sheetView tabSelected="1" topLeftCell="G1" workbookViewId="0">
      <selection activeCell="S2" sqref="S2:U3"/>
    </sheetView>
  </sheetViews>
  <sheetFormatPr defaultColWidth="8.88671875" defaultRowHeight="13.8" x14ac:dyDescent="0.3"/>
  <cols>
    <col min="1" max="1" width="3.109375" style="2" customWidth="1"/>
    <col min="2" max="2" width="9.88671875" style="1" bestFit="1" customWidth="1"/>
    <col min="3" max="3" width="8.44140625" style="2" customWidth="1"/>
    <col min="4" max="4" width="24.6640625" style="2" customWidth="1"/>
    <col min="5" max="5" width="22.44140625" style="2" customWidth="1"/>
    <col min="6" max="6" width="15.33203125" style="3" customWidth="1"/>
    <col min="7" max="7" width="15.6640625" style="4" customWidth="1"/>
    <col min="8" max="8" width="15.6640625" style="2" bestFit="1" customWidth="1"/>
    <col min="9" max="9" width="15.6640625" style="2" customWidth="1"/>
    <col min="10" max="10" width="14.6640625" style="2" customWidth="1"/>
    <col min="11" max="11" width="8.109375" style="2" customWidth="1"/>
    <col min="12" max="12" width="8.21875" style="2" customWidth="1"/>
    <col min="13" max="13" width="21.44140625" style="2" customWidth="1"/>
    <col min="14" max="14" width="23.6640625" style="2" customWidth="1"/>
    <col min="15" max="15" width="12.6640625" style="2" customWidth="1"/>
    <col min="16" max="16" width="0.77734375" style="2" customWidth="1"/>
    <col min="17" max="17" width="16.88671875" style="2" customWidth="1"/>
    <col min="18" max="18" width="15.6640625" style="2" customWidth="1"/>
    <col min="19" max="19" width="13.77734375" style="2" customWidth="1"/>
    <col min="20" max="20" width="0.77734375" style="2" customWidth="1"/>
    <col min="21" max="21" width="23" style="2" customWidth="1"/>
    <col min="22" max="22" width="11.109375" style="1" customWidth="1"/>
    <col min="23" max="23" width="14.5546875" style="2" hidden="1" customWidth="1"/>
    <col min="24" max="16384" width="8.88671875" style="2"/>
  </cols>
  <sheetData>
    <row r="1" spans="2:23" ht="18.600000000000001" customHeight="1" x14ac:dyDescent="0.3">
      <c r="W1" s="2" t="s">
        <v>0</v>
      </c>
    </row>
    <row r="2" spans="2:23" s="10" customFormat="1" ht="13.8" customHeight="1" x14ac:dyDescent="0.3">
      <c r="B2" s="5" t="s">
        <v>1</v>
      </c>
      <c r="C2" s="6" t="s">
        <v>2</v>
      </c>
      <c r="D2" s="6" t="s">
        <v>3</v>
      </c>
      <c r="E2" s="6" t="s">
        <v>4</v>
      </c>
      <c r="F2" s="7" t="s">
        <v>5</v>
      </c>
      <c r="G2" s="8" t="s">
        <v>6</v>
      </c>
      <c r="H2" s="6" t="s">
        <v>7</v>
      </c>
      <c r="I2" s="7" t="s">
        <v>8</v>
      </c>
      <c r="J2" s="6" t="s">
        <v>9</v>
      </c>
      <c r="K2" s="9"/>
      <c r="L2" s="50" t="s">
        <v>10</v>
      </c>
      <c r="M2" s="50"/>
      <c r="N2" s="50"/>
      <c r="O2" s="50"/>
      <c r="P2" s="50"/>
      <c r="Q2" s="50"/>
      <c r="R2" s="51" t="s">
        <v>11</v>
      </c>
      <c r="S2" s="52" t="s">
        <v>145</v>
      </c>
      <c r="T2" s="53"/>
      <c r="U2" s="53"/>
      <c r="W2" s="2" t="s">
        <v>13</v>
      </c>
    </row>
    <row r="3" spans="2:23" ht="13.8" customHeight="1" x14ac:dyDescent="0.3">
      <c r="B3" s="11">
        <v>113</v>
      </c>
      <c r="C3" s="12" t="s">
        <v>300</v>
      </c>
      <c r="D3" s="12" t="s">
        <v>0</v>
      </c>
      <c r="E3" s="12" t="s">
        <v>39</v>
      </c>
      <c r="F3" s="13">
        <v>64.13</v>
      </c>
      <c r="G3" s="14">
        <v>38041754</v>
      </c>
      <c r="H3" s="15">
        <v>1.542E-2</v>
      </c>
      <c r="I3" s="16">
        <v>19363</v>
      </c>
      <c r="J3" s="2" t="str">
        <f>_xlfn.XLOOKUP(Countries[[#This Row],[GDP ($MM)]],GDP_Category[GDP],GDP_Category[Category],,-1)</f>
        <v>Lower Middle</v>
      </c>
      <c r="K3" s="17"/>
      <c r="L3" s="50"/>
      <c r="M3" s="50"/>
      <c r="N3" s="50"/>
      <c r="O3" s="50"/>
      <c r="P3" s="50"/>
      <c r="Q3" s="50"/>
      <c r="R3" s="51"/>
      <c r="S3" s="52"/>
      <c r="T3" s="53"/>
      <c r="U3" s="53"/>
      <c r="V3" s="2"/>
      <c r="W3" s="2" t="s">
        <v>17</v>
      </c>
    </row>
    <row r="4" spans="2:23" x14ac:dyDescent="0.3">
      <c r="B4" s="11">
        <v>119</v>
      </c>
      <c r="C4" s="12" t="s">
        <v>311</v>
      </c>
      <c r="D4" s="12" t="s">
        <v>13</v>
      </c>
      <c r="E4" s="12" t="s">
        <v>28</v>
      </c>
      <c r="F4" s="13">
        <v>78.332999999999998</v>
      </c>
      <c r="G4" s="14">
        <v>2880917</v>
      </c>
      <c r="H4" s="15">
        <v>0.13897999999999999</v>
      </c>
      <c r="I4" s="16">
        <v>15058.9</v>
      </c>
      <c r="J4" s="2" t="str">
        <f>_xlfn.XLOOKUP(Countries[[#This Row],[GDP ($MM)]],GDP_Category[GDP],GDP_Category[Category],,-1)</f>
        <v>Lower Middle</v>
      </c>
      <c r="V4" s="2"/>
      <c r="W4" s="2" t="s">
        <v>21</v>
      </c>
    </row>
    <row r="5" spans="2:23" ht="15" thickBot="1" x14ac:dyDescent="0.35">
      <c r="B5" s="11">
        <v>53</v>
      </c>
      <c r="C5" s="12" t="s">
        <v>169</v>
      </c>
      <c r="D5" s="12" t="s">
        <v>17</v>
      </c>
      <c r="E5" s="12" t="s">
        <v>75</v>
      </c>
      <c r="F5" s="13">
        <v>76.498999999999995</v>
      </c>
      <c r="G5" s="14">
        <v>43053054</v>
      </c>
      <c r="H5" s="15">
        <v>0.12145</v>
      </c>
      <c r="I5" s="16">
        <v>181000</v>
      </c>
      <c r="J5" s="2" t="str">
        <f>_xlfn.XLOOKUP(Countries[[#This Row],[GDP ($MM)]],GDP_Category[GDP],GDP_Category[Category],,-1)</f>
        <v>Upper Middle</v>
      </c>
      <c r="K5" s="17"/>
      <c r="L5" s="54" t="s">
        <v>23</v>
      </c>
      <c r="M5" s="55"/>
      <c r="N5" s="55"/>
      <c r="O5" s="56"/>
      <c r="P5" s="18"/>
      <c r="Q5" s="57" t="s">
        <v>24</v>
      </c>
      <c r="R5" s="58"/>
      <c r="S5" s="59"/>
      <c r="U5" s="46" t="s">
        <v>8</v>
      </c>
      <c r="V5"/>
      <c r="W5" s="2" t="s">
        <v>25</v>
      </c>
    </row>
    <row r="6" spans="2:23" ht="15" customHeight="1" thickTop="1" thickBot="1" x14ac:dyDescent="0.35">
      <c r="B6" s="11">
        <v>200</v>
      </c>
      <c r="C6" s="12" t="s">
        <v>427</v>
      </c>
      <c r="D6" s="12" t="s">
        <v>21</v>
      </c>
      <c r="E6" s="12" t="s">
        <v>20</v>
      </c>
      <c r="F6" s="13">
        <v>0</v>
      </c>
      <c r="G6" s="14">
        <v>55312</v>
      </c>
      <c r="H6" s="34"/>
      <c r="I6" s="34"/>
      <c r="J6" s="2" t="str">
        <f>_xlfn.XLOOKUP(Countries[[#This Row],[GDP ($MM)]],GDP_Category[GDP],GDP_Category[Category],,-1)</f>
        <v>-</v>
      </c>
      <c r="K6" s="17"/>
      <c r="L6" s="60" t="s">
        <v>29</v>
      </c>
      <c r="M6" s="61"/>
      <c r="N6" s="19" t="s">
        <v>4</v>
      </c>
      <c r="O6" s="20" t="s">
        <v>2</v>
      </c>
      <c r="P6" s="21"/>
      <c r="Q6" s="22" t="s">
        <v>5</v>
      </c>
      <c r="R6" s="23" t="s">
        <v>6</v>
      </c>
      <c r="S6" s="22" t="s">
        <v>7</v>
      </c>
      <c r="U6" s="47"/>
      <c r="V6" s="2"/>
      <c r="W6" s="2" t="s">
        <v>30</v>
      </c>
    </row>
    <row r="7" spans="2:23" ht="13.8" customHeight="1" thickTop="1" x14ac:dyDescent="0.3">
      <c r="B7" s="11">
        <v>153</v>
      </c>
      <c r="C7" s="12" t="s">
        <v>363</v>
      </c>
      <c r="D7" s="12" t="s">
        <v>25</v>
      </c>
      <c r="E7" s="12" t="s">
        <v>28</v>
      </c>
      <c r="F7" s="13">
        <v>0</v>
      </c>
      <c r="G7" s="14">
        <v>77142</v>
      </c>
      <c r="H7" s="34"/>
      <c r="I7" s="16">
        <v>3236.54</v>
      </c>
      <c r="J7" s="2" t="str">
        <f>_xlfn.XLOOKUP(Countries[[#This Row],[GDP ($MM)]],GDP_Category[GDP],GDP_Category[Category],,-1)</f>
        <v>Low</v>
      </c>
      <c r="K7" s="17"/>
      <c r="L7" s="39" t="str">
        <f>_xlfn.XLOOKUP($S$2,Countries[Country],Countries[Country],"-",2)</f>
        <v>Vietnam</v>
      </c>
      <c r="M7" s="40"/>
      <c r="N7" s="24" t="str">
        <f>_xlfn.XLOOKUP($S$2,Countries[Country],Countries[Region],0,2)</f>
        <v>East Asia &amp; Pacific</v>
      </c>
      <c r="O7" s="24" t="str">
        <f>_xlfn.XLOOKUP($S$2,Countries[Country],Countries[Code],"-",2)</f>
        <v>VNM</v>
      </c>
      <c r="P7" s="18"/>
      <c r="Q7" s="25" cm="1">
        <f t="array" ref="Q7:S7">_xlfn.XLOOKUP($S$2,Countries[Country],Countries[[Life Expectancy]:[Unemployment]])</f>
        <v>75.241</v>
      </c>
      <c r="R7" s="26">
        <v>96462106</v>
      </c>
      <c r="S7" s="27">
        <v>1.891E-2</v>
      </c>
      <c r="U7" s="41">
        <f>_xlfn.XLOOKUP(S2,Countries[Country],Countries[GDP ($MM)])</f>
        <v>245000</v>
      </c>
      <c r="V7" s="2"/>
      <c r="W7" s="2" t="s">
        <v>33</v>
      </c>
    </row>
    <row r="8" spans="2:23" ht="13.8" customHeight="1" x14ac:dyDescent="0.3">
      <c r="B8" s="11">
        <v>60</v>
      </c>
      <c r="C8" s="12" t="s">
        <v>187</v>
      </c>
      <c r="D8" s="12" t="s">
        <v>30</v>
      </c>
      <c r="E8" s="12" t="s">
        <v>105</v>
      </c>
      <c r="F8" s="13">
        <v>60.378999999999998</v>
      </c>
      <c r="G8" s="14">
        <v>31825295</v>
      </c>
      <c r="H8" s="15">
        <v>7.2529999999999997E-2</v>
      </c>
      <c r="I8" s="16">
        <v>106000</v>
      </c>
      <c r="J8" s="2" t="str">
        <f>_xlfn.XLOOKUP(Countries[[#This Row],[GDP ($MM)]],GDP_Category[GDP],GDP_Category[Category],,-1)</f>
        <v>Upper Middle</v>
      </c>
      <c r="K8" s="28"/>
      <c r="N8" s="17"/>
      <c r="U8" s="42"/>
      <c r="V8" s="2"/>
      <c r="W8" s="2" t="s">
        <v>36</v>
      </c>
    </row>
    <row r="9" spans="2:23" ht="15" customHeight="1" thickBot="1" x14ac:dyDescent="0.35">
      <c r="B9" s="11">
        <v>163</v>
      </c>
      <c r="C9" s="12" t="s">
        <v>380</v>
      </c>
      <c r="D9" s="12" t="s">
        <v>33</v>
      </c>
      <c r="E9" s="12" t="s">
        <v>47</v>
      </c>
      <c r="F9" s="13">
        <v>76.751999999999995</v>
      </c>
      <c r="G9" s="14">
        <v>97118</v>
      </c>
      <c r="H9" s="34"/>
      <c r="I9" s="16">
        <v>1623.8</v>
      </c>
      <c r="J9" s="2" t="str">
        <f>_xlfn.XLOOKUP(Countries[[#This Row],[GDP ($MM)]],GDP_Category[GDP],GDP_Category[Category],,-1)</f>
        <v>Low</v>
      </c>
      <c r="K9" s="17"/>
      <c r="L9" s="43" t="s">
        <v>40</v>
      </c>
      <c r="M9" s="44"/>
      <c r="N9" s="45"/>
      <c r="O9"/>
      <c r="U9" s="42"/>
      <c r="W9" s="2" t="s">
        <v>41</v>
      </c>
    </row>
    <row r="10" spans="2:23" ht="15" customHeight="1" thickTop="1" thickBot="1" x14ac:dyDescent="0.35">
      <c r="B10" s="11">
        <v>24</v>
      </c>
      <c r="C10" s="12" t="s">
        <v>91</v>
      </c>
      <c r="D10" s="12" t="s">
        <v>36</v>
      </c>
      <c r="E10" s="12" t="s">
        <v>47</v>
      </c>
      <c r="F10" s="13">
        <v>76.372</v>
      </c>
      <c r="G10" s="14">
        <v>44780677</v>
      </c>
      <c r="H10" s="15">
        <v>9.4830000000000012E-2</v>
      </c>
      <c r="I10" s="16">
        <v>518000</v>
      </c>
      <c r="J10" s="2" t="str">
        <f>_xlfn.XLOOKUP(Countries[[#This Row],[GDP ($MM)]],GDP_Category[GDP],GDP_Category[Category],,-1)</f>
        <v>Upper Middle</v>
      </c>
      <c r="K10" s="17"/>
      <c r="L10" s="29" t="s">
        <v>1</v>
      </c>
      <c r="M10" s="29" t="s">
        <v>3</v>
      </c>
      <c r="N10" s="29" t="s">
        <v>4</v>
      </c>
      <c r="O10"/>
      <c r="W10" s="2" t="s">
        <v>44</v>
      </c>
    </row>
    <row r="11" spans="2:23" ht="14.4" customHeight="1" thickBot="1" x14ac:dyDescent="0.35">
      <c r="B11" s="11">
        <v>130</v>
      </c>
      <c r="C11" s="12" t="s">
        <v>331</v>
      </c>
      <c r="D11" s="12" t="s">
        <v>41</v>
      </c>
      <c r="E11" s="12" t="s">
        <v>28</v>
      </c>
      <c r="F11" s="13">
        <v>74.796999999999997</v>
      </c>
      <c r="G11" s="14">
        <v>2957731</v>
      </c>
      <c r="H11" s="15">
        <v>0.17712</v>
      </c>
      <c r="I11" s="16">
        <v>12433.1</v>
      </c>
      <c r="J11" s="2" t="str">
        <f>_xlfn.XLOOKUP(Countries[[#This Row],[GDP ($MM)]],GDP_Category[GDP],GDP_Category[Category],,-1)</f>
        <v>Lower Middle</v>
      </c>
      <c r="K11" s="17"/>
      <c r="L11" s="30">
        <f>IF(_xlfn.XLOOKUP($S$2,Countries[Country],Countries[Index])&lt;=5,1,IF(_xlfn.XLOOKUP($S$2,Countries[Country],Countries[Index])&gt;=201,195,_xlfn.XLOOKUP($S$2,Countries[Country],Countries[Index])-5))</f>
        <v>39</v>
      </c>
      <c r="M11" s="30" t="str" cm="1">
        <f t="array" ref="M11:M21">_xlfn.XLOOKUP(L11:L21,Countries[Index],Countries[Country])</f>
        <v>Pakistan</v>
      </c>
      <c r="N11" s="31" t="str" cm="1">
        <f t="array" ref="N11:N21">_xlfn.XLOOKUP(L11:L21,Countries[Index],_xlfn.XLOOKUP($N$10,Countries[#Headers],Countries[]))</f>
        <v>South Asia</v>
      </c>
      <c r="O11"/>
      <c r="U11" s="46" t="s">
        <v>48</v>
      </c>
      <c r="W11" s="2" t="s">
        <v>49</v>
      </c>
    </row>
    <row r="12" spans="2:23" ht="14.4" customHeight="1" thickBot="1" x14ac:dyDescent="0.35">
      <c r="B12" s="11">
        <v>193</v>
      </c>
      <c r="C12" s="12" t="s">
        <v>420</v>
      </c>
      <c r="D12" s="12" t="s">
        <v>44</v>
      </c>
      <c r="E12" s="12" t="s">
        <v>47</v>
      </c>
      <c r="F12" s="13">
        <v>76.010000000000005</v>
      </c>
      <c r="G12" s="14">
        <v>106314</v>
      </c>
      <c r="H12" s="34"/>
      <c r="I12" s="34"/>
      <c r="J12" s="2" t="str">
        <f>_xlfn.XLOOKUP(Countries[[#This Row],[GDP ($MM)]],GDP_Category[GDP],GDP_Category[Category],,-1)</f>
        <v>-</v>
      </c>
      <c r="K12" s="17"/>
      <c r="L12" s="30">
        <f>L11+1</f>
        <v>40</v>
      </c>
      <c r="M12" s="30" t="str">
        <v>Chile</v>
      </c>
      <c r="N12" s="31" t="str">
        <v>Latin America &amp; Caribbean</v>
      </c>
      <c r="U12" s="47"/>
      <c r="W12" s="2" t="s">
        <v>52</v>
      </c>
    </row>
    <row r="13" spans="2:23" ht="14.4" customHeight="1" thickTop="1" thickBot="1" x14ac:dyDescent="0.35">
      <c r="B13" s="11">
        <v>14</v>
      </c>
      <c r="C13" s="12" t="s">
        <v>62</v>
      </c>
      <c r="D13" s="12" t="s">
        <v>49</v>
      </c>
      <c r="E13" s="12" t="s">
        <v>20</v>
      </c>
      <c r="F13" s="13">
        <v>82.497600000000006</v>
      </c>
      <c r="G13" s="14">
        <v>25203198</v>
      </c>
      <c r="H13" s="15">
        <v>5.3869999999999994E-2</v>
      </c>
      <c r="I13" s="16">
        <v>1430000</v>
      </c>
      <c r="J13" s="2" t="str">
        <f>_xlfn.XLOOKUP(Countries[[#This Row],[GDP ($MM)]],GDP_Category[GDP],GDP_Category[Category],,-1)</f>
        <v>High</v>
      </c>
      <c r="K13" s="17"/>
      <c r="L13" s="30">
        <f t="shared" ref="L13:L21" si="0">L12+1</f>
        <v>41</v>
      </c>
      <c r="M13" s="30" t="str">
        <v>Bangladesh</v>
      </c>
      <c r="N13" s="31" t="str">
        <v>South Asia</v>
      </c>
      <c r="U13" s="48">
        <f>_xlfn.XLOOKUP(S2,Countries[Country],Countries[Index])</f>
        <v>44</v>
      </c>
      <c r="W13" s="2" t="s">
        <v>55</v>
      </c>
    </row>
    <row r="14" spans="2:23" ht="14.4" customHeight="1" thickBot="1" x14ac:dyDescent="0.35">
      <c r="B14" s="11">
        <v>26</v>
      </c>
      <c r="C14" s="12" t="s">
        <v>95</v>
      </c>
      <c r="D14" s="12" t="s">
        <v>52</v>
      </c>
      <c r="E14" s="12" t="s">
        <v>28</v>
      </c>
      <c r="F14" s="13">
        <v>81.641499999999994</v>
      </c>
      <c r="G14" s="14">
        <v>8955102</v>
      </c>
      <c r="H14" s="15">
        <v>4.7859999999999993E-2</v>
      </c>
      <c r="I14" s="16">
        <v>456000</v>
      </c>
      <c r="J14" s="2" t="str">
        <f>_xlfn.XLOOKUP(Countries[[#This Row],[GDP ($MM)]],GDP_Category[GDP],GDP_Category[Category],,-1)</f>
        <v>Upper Middle</v>
      </c>
      <c r="K14" s="17"/>
      <c r="L14" s="30">
        <f t="shared" si="0"/>
        <v>42</v>
      </c>
      <c r="M14" s="30" t="str">
        <v>Finland</v>
      </c>
      <c r="N14" s="31" t="str">
        <v>Europe &amp; Central Asia</v>
      </c>
      <c r="U14" s="49"/>
      <c r="W14" s="2" t="s">
        <v>58</v>
      </c>
    </row>
    <row r="15" spans="2:23" ht="14.4" customHeight="1" thickBot="1" x14ac:dyDescent="0.35">
      <c r="B15" s="11">
        <v>87</v>
      </c>
      <c r="C15" s="12" t="s">
        <v>249</v>
      </c>
      <c r="D15" s="12" t="s">
        <v>55</v>
      </c>
      <c r="E15" s="12" t="s">
        <v>28</v>
      </c>
      <c r="F15" s="13">
        <v>72.692999999999998</v>
      </c>
      <c r="G15" s="14">
        <v>10047718</v>
      </c>
      <c r="H15" s="15">
        <v>5.2199999999999996E-2</v>
      </c>
      <c r="I15" s="16">
        <v>46939.5</v>
      </c>
      <c r="J15" s="2" t="str">
        <f>_xlfn.XLOOKUP(Countries[[#This Row],[GDP ($MM)]],GDP_Category[GDP],GDP_Category[Category],,-1)</f>
        <v>Lower Middle</v>
      </c>
      <c r="K15" s="17"/>
      <c r="L15" s="30">
        <f t="shared" si="0"/>
        <v>43</v>
      </c>
      <c r="M15" s="30" t="str">
        <v>Egypt</v>
      </c>
      <c r="N15" s="31" t="str">
        <v>Middle East &amp; North Africa</v>
      </c>
      <c r="U15" s="49"/>
      <c r="W15" s="2" t="s">
        <v>61</v>
      </c>
    </row>
    <row r="16" spans="2:23" ht="14.4" thickBot="1" x14ac:dyDescent="0.35">
      <c r="B16" s="11">
        <v>187</v>
      </c>
      <c r="C16" s="12" t="s">
        <v>413</v>
      </c>
      <c r="D16" s="12" t="s">
        <v>58</v>
      </c>
      <c r="E16" s="12" t="s">
        <v>47</v>
      </c>
      <c r="F16" s="13">
        <v>73.554000000000002</v>
      </c>
      <c r="G16" s="14">
        <v>389482</v>
      </c>
      <c r="H16" s="15">
        <v>0.11849999999999999</v>
      </c>
      <c r="I16" s="15"/>
      <c r="J16" s="2" t="str">
        <f>_xlfn.XLOOKUP(Countries[[#This Row],[GDP ($MM)]],GDP_Category[GDP],GDP_Category[Category],,-1)</f>
        <v>-</v>
      </c>
      <c r="K16" s="17"/>
      <c r="L16" s="30">
        <f t="shared" si="0"/>
        <v>44</v>
      </c>
      <c r="M16" s="30" t="str">
        <v>Vietnam</v>
      </c>
      <c r="N16" s="31" t="str">
        <v>East Asia &amp; Pacific</v>
      </c>
      <c r="W16" s="2" t="s">
        <v>63</v>
      </c>
    </row>
    <row r="17" spans="2:23" ht="14.4" customHeight="1" thickBot="1" x14ac:dyDescent="0.35">
      <c r="B17" s="11">
        <v>96</v>
      </c>
      <c r="C17" s="12" t="s">
        <v>266</v>
      </c>
      <c r="D17" s="12" t="s">
        <v>61</v>
      </c>
      <c r="E17" s="12" t="s">
        <v>75</v>
      </c>
      <c r="F17" s="13">
        <v>77.031999999999996</v>
      </c>
      <c r="G17" s="14">
        <v>1641172</v>
      </c>
      <c r="H17" s="15">
        <v>9.6200000000000001E-3</v>
      </c>
      <c r="I17" s="16">
        <v>37746.199999999997</v>
      </c>
      <c r="J17" s="2" t="str">
        <f>_xlfn.XLOOKUP(Countries[[#This Row],[GDP ($MM)]],GDP_Category[GDP],GDP_Category[Category],,-1)</f>
        <v>Lower Middle</v>
      </c>
      <c r="K17" s="17"/>
      <c r="L17" s="30">
        <f t="shared" si="0"/>
        <v>45</v>
      </c>
      <c r="M17" s="30" t="str">
        <v>Czech Republic</v>
      </c>
      <c r="N17" s="31" t="str">
        <v>Europe &amp; Central Asia</v>
      </c>
      <c r="U17" s="46" t="s">
        <v>9</v>
      </c>
      <c r="W17" s="2" t="s">
        <v>66</v>
      </c>
    </row>
    <row r="18" spans="2:23" ht="14.4" customHeight="1" thickBot="1" x14ac:dyDescent="0.35">
      <c r="B18" s="11">
        <v>41</v>
      </c>
      <c r="C18" s="12" t="s">
        <v>136</v>
      </c>
      <c r="D18" s="12" t="s">
        <v>63</v>
      </c>
      <c r="E18" s="12" t="s">
        <v>39</v>
      </c>
      <c r="F18" s="13">
        <v>72.052000000000007</v>
      </c>
      <c r="G18" s="14">
        <v>163046161</v>
      </c>
      <c r="H18" s="15">
        <v>4.3799999999999999E-2</v>
      </c>
      <c r="I18" s="16">
        <v>274000</v>
      </c>
      <c r="J18" s="2" t="str">
        <f>_xlfn.XLOOKUP(Countries[[#This Row],[GDP ($MM)]],GDP_Category[GDP],GDP_Category[Category],,-1)</f>
        <v>Upper Middle</v>
      </c>
      <c r="K18" s="17"/>
      <c r="L18" s="30">
        <f t="shared" si="0"/>
        <v>46</v>
      </c>
      <c r="M18" s="30" t="str">
        <v>Romania</v>
      </c>
      <c r="N18" s="31" t="str">
        <v>Europe &amp; Central Asia</v>
      </c>
      <c r="U18" s="47"/>
      <c r="W18" s="2" t="s">
        <v>69</v>
      </c>
    </row>
    <row r="19" spans="2:23" ht="14.4" customHeight="1" thickTop="1" thickBot="1" x14ac:dyDescent="0.35">
      <c r="B19" s="11">
        <v>188</v>
      </c>
      <c r="C19" s="12" t="s">
        <v>414</v>
      </c>
      <c r="D19" s="12" t="s">
        <v>66</v>
      </c>
      <c r="E19" s="12" t="s">
        <v>47</v>
      </c>
      <c r="F19" s="13">
        <v>78.980999999999995</v>
      </c>
      <c r="G19" s="14">
        <v>287025</v>
      </c>
      <c r="H19" s="15">
        <v>9.5680000000000001E-2</v>
      </c>
      <c r="I19" s="15"/>
      <c r="J19" s="2" t="str">
        <f>_xlfn.XLOOKUP(Countries[[#This Row],[GDP ($MM)]],GDP_Category[GDP],GDP_Category[Category],,-1)</f>
        <v>-</v>
      </c>
      <c r="K19" s="17"/>
      <c r="L19" s="30">
        <f t="shared" si="0"/>
        <v>47</v>
      </c>
      <c r="M19" s="30" t="str">
        <v>Portugal</v>
      </c>
      <c r="N19" s="31" t="str">
        <v>Europe &amp; Central Asia</v>
      </c>
      <c r="U19" s="37" t="str">
        <f>_xlfn.XLOOKUP(S2,Countries[Country],Countries[GDP Category])</f>
        <v>Upper Middle</v>
      </c>
      <c r="W19" s="2" t="s">
        <v>72</v>
      </c>
    </row>
    <row r="20" spans="2:23" ht="14.4" customHeight="1" thickBot="1" x14ac:dyDescent="0.35">
      <c r="B20" s="11">
        <v>76</v>
      </c>
      <c r="C20" s="12" t="s">
        <v>223</v>
      </c>
      <c r="D20" s="12" t="s">
        <v>69</v>
      </c>
      <c r="E20" s="12" t="s">
        <v>28</v>
      </c>
      <c r="F20" s="13">
        <v>74.129300000000001</v>
      </c>
      <c r="G20" s="14">
        <v>9452411</v>
      </c>
      <c r="H20" s="15">
        <v>5.7799999999999997E-2</v>
      </c>
      <c r="I20" s="16">
        <v>59662.5</v>
      </c>
      <c r="J20" s="2" t="str">
        <f>_xlfn.XLOOKUP(Countries[[#This Row],[GDP ($MM)]],GDP_Category[GDP],GDP_Category[Category],,-1)</f>
        <v>Lower Middle</v>
      </c>
      <c r="K20" s="17"/>
      <c r="L20" s="30">
        <f t="shared" si="0"/>
        <v>48</v>
      </c>
      <c r="M20" s="32" t="str">
        <v>Iraq</v>
      </c>
      <c r="N20" s="33" t="str">
        <v>Middle East &amp; North Africa</v>
      </c>
      <c r="U20" s="38"/>
      <c r="W20" s="2" t="s">
        <v>76</v>
      </c>
    </row>
    <row r="21" spans="2:23" ht="14.4" customHeight="1" thickBot="1" x14ac:dyDescent="0.35">
      <c r="B21" s="11">
        <v>23</v>
      </c>
      <c r="C21" s="12" t="s">
        <v>89</v>
      </c>
      <c r="D21" s="12" t="s">
        <v>72</v>
      </c>
      <c r="E21" s="12" t="s">
        <v>28</v>
      </c>
      <c r="F21" s="13">
        <v>81.438999999999993</v>
      </c>
      <c r="G21" s="14">
        <v>11539328</v>
      </c>
      <c r="H21" s="15">
        <v>6.3230000000000008E-2</v>
      </c>
      <c r="I21" s="16">
        <v>532000</v>
      </c>
      <c r="J21" s="2" t="str">
        <f>_xlfn.XLOOKUP(Countries[[#This Row],[GDP ($MM)]],GDP_Category[GDP],GDP_Category[Category],,-1)</f>
        <v>Upper Middle</v>
      </c>
      <c r="L21" s="30">
        <f t="shared" si="0"/>
        <v>49</v>
      </c>
      <c r="M21" s="32" t="str">
        <v>Peru</v>
      </c>
      <c r="N21" s="33" t="str">
        <v>Latin America &amp; Caribbean</v>
      </c>
      <c r="U21" s="38"/>
      <c r="W21" s="2" t="s">
        <v>79</v>
      </c>
    </row>
    <row r="22" spans="2:23" ht="14.4" customHeight="1" x14ac:dyDescent="0.3">
      <c r="B22" s="11">
        <v>160</v>
      </c>
      <c r="C22" s="12" t="s">
        <v>376</v>
      </c>
      <c r="D22" s="12" t="s">
        <v>76</v>
      </c>
      <c r="E22" s="12" t="s">
        <v>47</v>
      </c>
      <c r="F22" s="13">
        <v>74.364999999999995</v>
      </c>
      <c r="G22" s="14">
        <v>390353</v>
      </c>
      <c r="H22" s="15">
        <v>9.3679999999999999E-2</v>
      </c>
      <c r="I22" s="16">
        <v>1925</v>
      </c>
      <c r="J22" s="2" t="str">
        <f>_xlfn.XLOOKUP(Countries[[#This Row],[GDP ($MM)]],GDP_Category[GDP],GDP_Category[Category],,-1)</f>
        <v>Low</v>
      </c>
      <c r="W22" s="2" t="s">
        <v>82</v>
      </c>
    </row>
    <row r="23" spans="2:23" x14ac:dyDescent="0.3">
      <c r="B23" s="11">
        <v>135</v>
      </c>
      <c r="C23" s="12" t="s">
        <v>337</v>
      </c>
      <c r="D23" s="12" t="s">
        <v>79</v>
      </c>
      <c r="E23" s="12" t="s">
        <v>105</v>
      </c>
      <c r="F23" s="13">
        <v>61.173999999999999</v>
      </c>
      <c r="G23" s="14">
        <v>11801151</v>
      </c>
      <c r="H23" s="15">
        <v>2.1250000000000002E-2</v>
      </c>
      <c r="I23" s="16">
        <v>10359</v>
      </c>
      <c r="J23" s="2" t="str">
        <f>_xlfn.XLOOKUP(Countries[[#This Row],[GDP ($MM)]],GDP_Category[GDP],GDP_Category[Category],,-1)</f>
        <v>Lower Middle</v>
      </c>
      <c r="W23" s="2" t="s">
        <v>85</v>
      </c>
    </row>
    <row r="24" spans="2:23" x14ac:dyDescent="0.3">
      <c r="B24" s="11">
        <v>197</v>
      </c>
      <c r="C24" s="12" t="s">
        <v>424</v>
      </c>
      <c r="D24" s="12" t="s">
        <v>82</v>
      </c>
      <c r="E24" s="12" t="s">
        <v>16</v>
      </c>
      <c r="F24" s="13">
        <v>81.441999999999993</v>
      </c>
      <c r="G24" s="14">
        <v>62506</v>
      </c>
      <c r="H24" s="34"/>
      <c r="I24" s="34"/>
      <c r="J24" s="2" t="str">
        <f>_xlfn.XLOOKUP(Countries[[#This Row],[GDP ($MM)]],GDP_Category[GDP],GDP_Category[Category],,-1)</f>
        <v>-</v>
      </c>
      <c r="W24" s="2" t="s">
        <v>88</v>
      </c>
    </row>
    <row r="25" spans="2:23" x14ac:dyDescent="0.3">
      <c r="B25" s="11">
        <v>156</v>
      </c>
      <c r="C25" s="12" t="s">
        <v>369</v>
      </c>
      <c r="D25" s="12" t="s">
        <v>85</v>
      </c>
      <c r="E25" s="12" t="s">
        <v>39</v>
      </c>
      <c r="F25" s="13">
        <v>71.129000000000005</v>
      </c>
      <c r="G25" s="14">
        <v>763092</v>
      </c>
      <c r="H25" s="15">
        <v>2.197E-2</v>
      </c>
      <c r="I25" s="16">
        <v>2534.9699999999998</v>
      </c>
      <c r="J25" s="2" t="str">
        <f>_xlfn.XLOOKUP(Countries[[#This Row],[GDP ($MM)]],GDP_Category[GDP],GDP_Category[Category],,-1)</f>
        <v>Low</v>
      </c>
      <c r="W25" s="2" t="s">
        <v>90</v>
      </c>
    </row>
    <row r="26" spans="2:23" x14ac:dyDescent="0.3">
      <c r="B26" s="11">
        <v>93</v>
      </c>
      <c r="C26" s="12" t="s">
        <v>262</v>
      </c>
      <c r="D26" s="12" t="s">
        <v>88</v>
      </c>
      <c r="E26" s="12" t="s">
        <v>47</v>
      </c>
      <c r="F26" s="13">
        <v>70.944999999999993</v>
      </c>
      <c r="G26" s="14">
        <v>11513100</v>
      </c>
      <c r="H26" s="15">
        <v>3.2579999999999998E-2</v>
      </c>
      <c r="I26" s="16">
        <v>40287.599999999999</v>
      </c>
      <c r="J26" s="2" t="str">
        <f>_xlfn.XLOOKUP(Countries[[#This Row],[GDP ($MM)]],GDP_Category[GDP],GDP_Category[Category],,-1)</f>
        <v>Lower Middle</v>
      </c>
      <c r="W26" s="2" t="s">
        <v>92</v>
      </c>
    </row>
    <row r="27" spans="2:23" x14ac:dyDescent="0.3">
      <c r="B27" s="11">
        <v>112</v>
      </c>
      <c r="C27" s="12" t="s">
        <v>298</v>
      </c>
      <c r="D27" s="12" t="s">
        <v>90</v>
      </c>
      <c r="E27" s="12" t="s">
        <v>28</v>
      </c>
      <c r="F27" s="13">
        <v>77.128</v>
      </c>
      <c r="G27" s="14">
        <v>3301000</v>
      </c>
      <c r="H27" s="15">
        <v>2.8389999999999999E-2</v>
      </c>
      <c r="I27" s="16">
        <v>19781.8</v>
      </c>
      <c r="J27" s="2" t="str">
        <f>_xlfn.XLOOKUP(Countries[[#This Row],[GDP ($MM)]],GDP_Category[GDP],GDP_Category[Category],,-1)</f>
        <v>Lower Middle</v>
      </c>
      <c r="W27" s="2" t="s">
        <v>46</v>
      </c>
    </row>
    <row r="28" spans="2:23" x14ac:dyDescent="0.3">
      <c r="B28" s="11">
        <v>114</v>
      </c>
      <c r="C28" s="12" t="s">
        <v>302</v>
      </c>
      <c r="D28" s="12" t="s">
        <v>92</v>
      </c>
      <c r="E28" s="12" t="s">
        <v>105</v>
      </c>
      <c r="F28" s="13">
        <v>68.811999999999998</v>
      </c>
      <c r="G28" s="14">
        <v>2303697</v>
      </c>
      <c r="H28" s="15">
        <v>0.17940999999999999</v>
      </c>
      <c r="I28" s="16">
        <v>18616</v>
      </c>
      <c r="J28" s="2" t="str">
        <f>_xlfn.XLOOKUP(Countries[[#This Row],[GDP ($MM)]],GDP_Category[GDP],GDP_Category[Category],,-1)</f>
        <v>Lower Middle</v>
      </c>
      <c r="W28" s="2" t="s">
        <v>96</v>
      </c>
    </row>
    <row r="29" spans="2:23" x14ac:dyDescent="0.3">
      <c r="B29" s="11">
        <v>9</v>
      </c>
      <c r="C29" s="12" t="s">
        <v>45</v>
      </c>
      <c r="D29" s="12" t="s">
        <v>46</v>
      </c>
      <c r="E29" s="12" t="s">
        <v>47</v>
      </c>
      <c r="F29" s="13">
        <v>75.456000000000003</v>
      </c>
      <c r="G29" s="14">
        <v>211049527</v>
      </c>
      <c r="H29" s="15">
        <v>0.12544</v>
      </c>
      <c r="I29" s="16">
        <v>1870000</v>
      </c>
      <c r="J29" s="2" t="str">
        <f>_xlfn.XLOOKUP(Countries[[#This Row],[GDP ($MM)]],GDP_Category[GDP],GDP_Category[Category],,-1)</f>
        <v>High</v>
      </c>
      <c r="W29" s="2" t="s">
        <v>99</v>
      </c>
    </row>
    <row r="30" spans="2:23" x14ac:dyDescent="0.3">
      <c r="B30" s="11">
        <v>125</v>
      </c>
      <c r="C30" s="12" t="s">
        <v>323</v>
      </c>
      <c r="D30" s="12" t="s">
        <v>96</v>
      </c>
      <c r="E30" s="12" t="s">
        <v>20</v>
      </c>
      <c r="F30" s="13">
        <v>75.584999999999994</v>
      </c>
      <c r="G30" s="14">
        <v>433285</v>
      </c>
      <c r="H30" s="15">
        <v>9.2240000000000003E-2</v>
      </c>
      <c r="I30" s="16">
        <v>13567.1</v>
      </c>
      <c r="J30" s="2" t="str">
        <f>_xlfn.XLOOKUP(Countries[[#This Row],[GDP ($MM)]],GDP_Category[GDP],GDP_Category[Category],,-1)</f>
        <v>Lower Middle</v>
      </c>
      <c r="W30" s="2" t="s">
        <v>102</v>
      </c>
    </row>
    <row r="31" spans="2:23" x14ac:dyDescent="0.3">
      <c r="B31" s="11">
        <v>72</v>
      </c>
      <c r="C31" s="12" t="s">
        <v>215</v>
      </c>
      <c r="D31" s="12" t="s">
        <v>99</v>
      </c>
      <c r="E31" s="12" t="s">
        <v>28</v>
      </c>
      <c r="F31" s="13">
        <v>74.812200000000004</v>
      </c>
      <c r="G31" s="14">
        <v>7000119</v>
      </c>
      <c r="H31" s="15">
        <v>5.2610000000000004E-2</v>
      </c>
      <c r="I31" s="16">
        <v>65133</v>
      </c>
      <c r="J31" s="2" t="str">
        <f>_xlfn.XLOOKUP(Countries[[#This Row],[GDP ($MM)]],GDP_Category[GDP],GDP_Category[Category],,-1)</f>
        <v>Lower Middle</v>
      </c>
      <c r="W31" s="2" t="s">
        <v>106</v>
      </c>
    </row>
    <row r="32" spans="2:23" x14ac:dyDescent="0.3">
      <c r="B32" s="11">
        <v>123</v>
      </c>
      <c r="C32" s="12" t="s">
        <v>321</v>
      </c>
      <c r="D32" s="12" t="s">
        <v>102</v>
      </c>
      <c r="E32" s="12" t="s">
        <v>105</v>
      </c>
      <c r="F32" s="13">
        <v>60.768000000000001</v>
      </c>
      <c r="G32" s="14">
        <v>20321378</v>
      </c>
      <c r="H32" s="15">
        <v>6.59E-2</v>
      </c>
      <c r="I32" s="16">
        <v>14441.8</v>
      </c>
      <c r="J32" s="2" t="str">
        <f>_xlfn.XLOOKUP(Countries[[#This Row],[GDP ($MM)]],GDP_Category[GDP],GDP_Category[Category],,-1)</f>
        <v>Lower Middle</v>
      </c>
      <c r="W32" s="2" t="s">
        <v>109</v>
      </c>
    </row>
    <row r="33" spans="2:23" x14ac:dyDescent="0.3">
      <c r="B33" s="11">
        <v>154</v>
      </c>
      <c r="C33" s="12" t="s">
        <v>365</v>
      </c>
      <c r="D33" s="12" t="s">
        <v>106</v>
      </c>
      <c r="E33" s="12" t="s">
        <v>105</v>
      </c>
      <c r="F33" s="13">
        <v>60.898000000000003</v>
      </c>
      <c r="G33" s="14">
        <v>10864245</v>
      </c>
      <c r="H33" s="15">
        <v>1.528E-2</v>
      </c>
      <c r="I33" s="16">
        <v>3078.03</v>
      </c>
      <c r="J33" s="2" t="str">
        <f>_xlfn.XLOOKUP(Countries[[#This Row],[GDP ($MM)]],GDP_Category[GDP],GDP_Category[Category],,-1)</f>
        <v>Low</v>
      </c>
      <c r="W33" s="2" t="s">
        <v>112</v>
      </c>
    </row>
    <row r="34" spans="2:23" x14ac:dyDescent="0.3">
      <c r="B34" s="11">
        <v>106</v>
      </c>
      <c r="C34" s="12" t="s">
        <v>287</v>
      </c>
      <c r="D34" s="12" t="s">
        <v>109</v>
      </c>
      <c r="E34" s="12" t="s">
        <v>20</v>
      </c>
      <c r="F34" s="13">
        <v>69.289000000000001</v>
      </c>
      <c r="G34" s="14">
        <v>16486542</v>
      </c>
      <c r="H34" s="15">
        <v>1.4800000000000001E-2</v>
      </c>
      <c r="I34" s="16">
        <v>24571.8</v>
      </c>
      <c r="J34" s="2" t="str">
        <f>_xlfn.XLOOKUP(Countries[[#This Row],[GDP ($MM)]],GDP_Category[GDP],GDP_Category[Category],,-1)</f>
        <v>Lower Middle</v>
      </c>
      <c r="W34" s="2" t="s">
        <v>51</v>
      </c>
    </row>
    <row r="35" spans="2:23" x14ac:dyDescent="0.3">
      <c r="B35" s="11">
        <v>95</v>
      </c>
      <c r="C35" s="12" t="s">
        <v>265</v>
      </c>
      <c r="D35" s="12" t="s">
        <v>112</v>
      </c>
      <c r="E35" s="12" t="s">
        <v>105</v>
      </c>
      <c r="F35" s="13">
        <v>58.511000000000003</v>
      </c>
      <c r="G35" s="14">
        <v>25876380</v>
      </c>
      <c r="H35" s="15">
        <v>3.3610000000000001E-2</v>
      </c>
      <c r="I35" s="16">
        <v>38502.1</v>
      </c>
      <c r="J35" s="2" t="str">
        <f>_xlfn.XLOOKUP(Countries[[#This Row],[GDP ($MM)]],GDP_Category[GDP],GDP_Category[Category],,-1)</f>
        <v>Lower Middle</v>
      </c>
      <c r="W35" s="2" t="s">
        <v>117</v>
      </c>
    </row>
    <row r="36" spans="2:23" x14ac:dyDescent="0.3">
      <c r="B36" s="11">
        <v>10</v>
      </c>
      <c r="C36" s="12" t="s">
        <v>50</v>
      </c>
      <c r="D36" s="12" t="s">
        <v>51</v>
      </c>
      <c r="E36" s="12" t="s">
        <v>16</v>
      </c>
      <c r="F36" s="13">
        <v>82.248999999999995</v>
      </c>
      <c r="G36" s="14">
        <v>37411047</v>
      </c>
      <c r="H36" s="15">
        <v>5.9200000000000003E-2</v>
      </c>
      <c r="I36" s="16">
        <v>1710000</v>
      </c>
      <c r="J36" s="2" t="str">
        <f>_xlfn.XLOOKUP(Countries[[#This Row],[GDP ($MM)]],GDP_Category[GDP],GDP_Category[Category],,-1)</f>
        <v>High</v>
      </c>
      <c r="W36" s="2" t="s">
        <v>120</v>
      </c>
    </row>
    <row r="37" spans="2:23" x14ac:dyDescent="0.3">
      <c r="B37" s="11">
        <v>158</v>
      </c>
      <c r="C37" s="12" t="s">
        <v>373</v>
      </c>
      <c r="D37" s="12" t="s">
        <v>117</v>
      </c>
      <c r="E37" s="12" t="s">
        <v>105</v>
      </c>
      <c r="F37" s="13">
        <v>72.569999999999993</v>
      </c>
      <c r="G37" s="14">
        <v>549935</v>
      </c>
      <c r="H37" s="15">
        <v>0.12275999999999999</v>
      </c>
      <c r="I37" s="16">
        <v>1986.93</v>
      </c>
      <c r="J37" s="2" t="str">
        <f>_xlfn.XLOOKUP(Countries[[#This Row],[GDP ($MM)]],GDP_Category[GDP],GDP_Category[Category],,-1)</f>
        <v>Low</v>
      </c>
      <c r="W37" s="2" t="s">
        <v>123</v>
      </c>
    </row>
    <row r="38" spans="2:23" x14ac:dyDescent="0.3">
      <c r="B38" s="11">
        <v>196</v>
      </c>
      <c r="C38" s="12" t="s">
        <v>423</v>
      </c>
      <c r="D38" s="12" t="s">
        <v>120</v>
      </c>
      <c r="E38" s="12" t="s">
        <v>47</v>
      </c>
      <c r="F38" s="13">
        <v>0</v>
      </c>
      <c r="G38" s="14">
        <v>64948</v>
      </c>
      <c r="H38" s="34"/>
      <c r="I38" s="34"/>
      <c r="J38" s="2" t="str">
        <f>_xlfn.XLOOKUP(Countries[[#This Row],[GDP ($MM)]],GDP_Category[GDP],GDP_Category[Category],,-1)</f>
        <v>-</v>
      </c>
      <c r="W38" s="2" t="s">
        <v>126</v>
      </c>
    </row>
    <row r="39" spans="2:23" x14ac:dyDescent="0.3">
      <c r="B39" s="11">
        <v>157</v>
      </c>
      <c r="C39" s="12" t="s">
        <v>371</v>
      </c>
      <c r="D39" s="12" t="s">
        <v>123</v>
      </c>
      <c r="E39" s="12" t="s">
        <v>105</v>
      </c>
      <c r="F39" s="13">
        <v>52.24</v>
      </c>
      <c r="G39" s="14">
        <v>4745185</v>
      </c>
      <c r="H39" s="15">
        <v>6.4829999999999999E-2</v>
      </c>
      <c r="I39" s="16">
        <v>2379.7199999999998</v>
      </c>
      <c r="J39" s="2" t="str">
        <f>_xlfn.XLOOKUP(Countries[[#This Row],[GDP ($MM)]],GDP_Category[GDP],GDP_Category[Category],,-1)</f>
        <v>Low</v>
      </c>
      <c r="W39" s="2" t="s">
        <v>129</v>
      </c>
    </row>
    <row r="40" spans="2:23" x14ac:dyDescent="0.3">
      <c r="B40" s="11">
        <v>133</v>
      </c>
      <c r="C40" s="12" t="s">
        <v>335</v>
      </c>
      <c r="D40" s="12" t="s">
        <v>126</v>
      </c>
      <c r="E40" s="12" t="s">
        <v>105</v>
      </c>
      <c r="F40" s="13">
        <v>53.712000000000003</v>
      </c>
      <c r="G40" s="14">
        <v>15946876</v>
      </c>
      <c r="H40" s="15">
        <v>2.2290000000000001E-2</v>
      </c>
      <c r="I40" s="16">
        <v>11302.5</v>
      </c>
      <c r="J40" s="2" t="str">
        <f>_xlfn.XLOOKUP(Countries[[#This Row],[GDP ($MM)]],GDP_Category[GDP],GDP_Category[Category],,-1)</f>
        <v>Lower Middle</v>
      </c>
      <c r="W40" s="2" t="s">
        <v>19</v>
      </c>
    </row>
    <row r="41" spans="2:23" x14ac:dyDescent="0.3">
      <c r="B41" s="11">
        <v>40</v>
      </c>
      <c r="C41" s="12" t="s">
        <v>134</v>
      </c>
      <c r="D41" s="12" t="s">
        <v>129</v>
      </c>
      <c r="E41" s="12" t="s">
        <v>47</v>
      </c>
      <c r="F41" s="13">
        <v>79.909000000000006</v>
      </c>
      <c r="G41" s="14">
        <v>18952038</v>
      </c>
      <c r="H41" s="15">
        <v>7.2230000000000003E-2</v>
      </c>
      <c r="I41" s="16">
        <v>298000</v>
      </c>
      <c r="J41" s="2" t="str">
        <f>_xlfn.XLOOKUP(Countries[[#This Row],[GDP ($MM)]],GDP_Category[GDP],GDP_Category[Category],,-1)</f>
        <v>Upper Middle</v>
      </c>
      <c r="W41" s="2" t="s">
        <v>131</v>
      </c>
    </row>
    <row r="42" spans="2:23" x14ac:dyDescent="0.3">
      <c r="B42" s="11">
        <v>2</v>
      </c>
      <c r="C42" s="12" t="s">
        <v>18</v>
      </c>
      <c r="D42" s="12" t="s">
        <v>19</v>
      </c>
      <c r="E42" s="12" t="s">
        <v>20</v>
      </c>
      <c r="F42" s="13">
        <v>76.47</v>
      </c>
      <c r="G42" s="14">
        <v>1433783686</v>
      </c>
      <c r="H42" s="15">
        <v>4.4170000000000001E-2</v>
      </c>
      <c r="I42" s="16">
        <v>13600000</v>
      </c>
      <c r="J42" s="2" t="str">
        <f>_xlfn.XLOOKUP(Countries[[#This Row],[GDP ($MM)]],GDP_Category[GDP],GDP_Category[Category],,-1)</f>
        <v>Very High</v>
      </c>
      <c r="W42" s="2" t="s">
        <v>135</v>
      </c>
    </row>
    <row r="43" spans="2:23" x14ac:dyDescent="0.3">
      <c r="B43" s="11">
        <v>38</v>
      </c>
      <c r="C43" s="12" t="s">
        <v>130</v>
      </c>
      <c r="D43" s="12" t="s">
        <v>131</v>
      </c>
      <c r="E43" s="12" t="s">
        <v>47</v>
      </c>
      <c r="F43" s="13">
        <v>76.924999999999997</v>
      </c>
      <c r="G43" s="14">
        <v>50339443</v>
      </c>
      <c r="H43" s="15">
        <v>9.9299999999999999E-2</v>
      </c>
      <c r="I43" s="16">
        <v>330000</v>
      </c>
      <c r="J43" s="2" t="str">
        <f>_xlfn.XLOOKUP(Countries[[#This Row],[GDP ($MM)]],GDP_Category[GDP],GDP_Category[Category],,-1)</f>
        <v>Upper Middle</v>
      </c>
      <c r="W43" s="2" t="s">
        <v>137</v>
      </c>
    </row>
    <row r="44" spans="2:23" x14ac:dyDescent="0.3">
      <c r="B44" s="11">
        <v>168</v>
      </c>
      <c r="C44" s="12" t="s">
        <v>387</v>
      </c>
      <c r="D44" s="12" t="s">
        <v>135</v>
      </c>
      <c r="E44" s="12" t="s">
        <v>105</v>
      </c>
      <c r="F44" s="13">
        <v>63.911999999999999</v>
      </c>
      <c r="G44" s="14">
        <v>850886</v>
      </c>
      <c r="H44" s="15">
        <v>3.7100000000000001E-2</v>
      </c>
      <c r="I44" s="16">
        <v>1203.08</v>
      </c>
      <c r="J44" s="2" t="str">
        <f>_xlfn.XLOOKUP(Countries[[#This Row],[GDP ($MM)]],GDP_Category[GDP],GDP_Category[Category],,-1)</f>
        <v>Low</v>
      </c>
      <c r="W44" s="2" t="s">
        <v>140</v>
      </c>
    </row>
    <row r="45" spans="2:23" x14ac:dyDescent="0.3">
      <c r="B45" s="11">
        <v>86</v>
      </c>
      <c r="C45" s="12" t="s">
        <v>248</v>
      </c>
      <c r="D45" s="12" t="s">
        <v>137</v>
      </c>
      <c r="E45" s="12" t="s">
        <v>105</v>
      </c>
      <c r="F45" s="13">
        <v>60.026000000000003</v>
      </c>
      <c r="G45" s="14">
        <v>5380508</v>
      </c>
      <c r="H45" s="15">
        <v>4.1550000000000004E-2</v>
      </c>
      <c r="I45" s="16">
        <v>47227.5</v>
      </c>
      <c r="J45" s="2" t="str">
        <f>_xlfn.XLOOKUP(Countries[[#This Row],[GDP ($MM)]],GDP_Category[GDP],GDP_Category[Category],,-1)</f>
        <v>Lower Middle</v>
      </c>
      <c r="W45" s="2" t="s">
        <v>143</v>
      </c>
    </row>
    <row r="46" spans="2:23" x14ac:dyDescent="0.3">
      <c r="B46" s="11">
        <v>75</v>
      </c>
      <c r="C46" s="12" t="s">
        <v>221</v>
      </c>
      <c r="D46" s="12" t="s">
        <v>140</v>
      </c>
      <c r="E46" s="12" t="s">
        <v>47</v>
      </c>
      <c r="F46" s="13">
        <v>79.914000000000001</v>
      </c>
      <c r="G46" s="14">
        <v>5047561</v>
      </c>
      <c r="H46" s="15">
        <v>8.1280000000000005E-2</v>
      </c>
      <c r="I46" s="16">
        <v>60126</v>
      </c>
      <c r="J46" s="2" t="str">
        <f>_xlfn.XLOOKUP(Countries[[#This Row],[GDP ($MM)]],GDP_Category[GDP],GDP_Category[Category],,-1)</f>
        <v>Lower Middle</v>
      </c>
      <c r="W46" s="2" t="s">
        <v>146</v>
      </c>
    </row>
    <row r="47" spans="2:23" x14ac:dyDescent="0.3">
      <c r="B47" s="11">
        <v>74</v>
      </c>
      <c r="C47" s="12" t="s">
        <v>220</v>
      </c>
      <c r="D47" s="12" t="s">
        <v>143</v>
      </c>
      <c r="E47" s="12" t="s">
        <v>28</v>
      </c>
      <c r="F47" s="13">
        <v>77.826800000000006</v>
      </c>
      <c r="G47" s="14">
        <v>4130304</v>
      </c>
      <c r="H47" s="15">
        <v>8.8499999999999995E-2</v>
      </c>
      <c r="I47" s="16">
        <v>60805.7</v>
      </c>
      <c r="J47" s="2" t="str">
        <f>_xlfn.XLOOKUP(Countries[[#This Row],[GDP ($MM)]],GDP_Category[GDP],GDP_Category[Category],,-1)</f>
        <v>Lower Middle</v>
      </c>
      <c r="W47" s="2" t="s">
        <v>149</v>
      </c>
    </row>
    <row r="48" spans="2:23" x14ac:dyDescent="0.3">
      <c r="B48" s="11">
        <v>184</v>
      </c>
      <c r="C48" s="12" t="s">
        <v>410</v>
      </c>
      <c r="D48" s="12" t="s">
        <v>146</v>
      </c>
      <c r="E48" s="12" t="s">
        <v>47</v>
      </c>
      <c r="F48" s="13">
        <v>78.662000000000006</v>
      </c>
      <c r="G48" s="14">
        <v>11333483</v>
      </c>
      <c r="H48" s="15">
        <v>2.2639999999999997E-2</v>
      </c>
      <c r="I48" s="15"/>
      <c r="J48" s="2" t="str">
        <f>_xlfn.XLOOKUP(Countries[[#This Row],[GDP ($MM)]],GDP_Category[GDP],GDP_Category[Category],,-1)</f>
        <v>-</v>
      </c>
      <c r="W48" s="2" t="s">
        <v>152</v>
      </c>
    </row>
    <row r="49" spans="2:23" x14ac:dyDescent="0.3">
      <c r="B49" s="11">
        <v>192</v>
      </c>
      <c r="C49" s="12" t="s">
        <v>419</v>
      </c>
      <c r="D49" s="12" t="s">
        <v>149</v>
      </c>
      <c r="E49" s="12" t="s">
        <v>47</v>
      </c>
      <c r="F49" s="13">
        <v>78.017099999999999</v>
      </c>
      <c r="G49" s="14">
        <v>163424</v>
      </c>
      <c r="H49" s="34"/>
      <c r="I49" s="34"/>
      <c r="J49" s="2" t="str">
        <f>_xlfn.XLOOKUP(Countries[[#This Row],[GDP ($MM)]],GDP_Category[GDP],GDP_Category[Category],,-1)</f>
        <v>-</v>
      </c>
      <c r="W49" s="2" t="s">
        <v>148</v>
      </c>
    </row>
    <row r="50" spans="2:23" x14ac:dyDescent="0.3">
      <c r="B50" s="11">
        <v>107</v>
      </c>
      <c r="C50" s="12" t="s">
        <v>288</v>
      </c>
      <c r="D50" s="12" t="s">
        <v>152</v>
      </c>
      <c r="E50" s="12" t="s">
        <v>28</v>
      </c>
      <c r="F50" s="13">
        <v>80.671999999999997</v>
      </c>
      <c r="G50" s="14">
        <v>1179551</v>
      </c>
      <c r="H50" s="15">
        <v>8.1900000000000001E-2</v>
      </c>
      <c r="I50" s="16">
        <v>24469.8</v>
      </c>
      <c r="J50" s="2" t="str">
        <f>_xlfn.XLOOKUP(Countries[[#This Row],[GDP ($MM)]],GDP_Category[GDP],GDP_Category[Category],,-1)</f>
        <v>Lower Middle</v>
      </c>
      <c r="W50" s="2" t="s">
        <v>125</v>
      </c>
    </row>
    <row r="51" spans="2:23" x14ac:dyDescent="0.3">
      <c r="B51" s="11">
        <v>45</v>
      </c>
      <c r="C51" s="12" t="s">
        <v>147</v>
      </c>
      <c r="D51" s="12" t="s">
        <v>148</v>
      </c>
      <c r="E51" s="12" t="s">
        <v>28</v>
      </c>
      <c r="F51" s="13">
        <v>79.4756</v>
      </c>
      <c r="G51" s="14">
        <v>10689209</v>
      </c>
      <c r="H51" s="15">
        <v>2.3969999999999998E-2</v>
      </c>
      <c r="I51" s="16">
        <v>245000</v>
      </c>
      <c r="J51" s="2" t="str">
        <f>_xlfn.XLOOKUP(Countries[[#This Row],[GDP ($MM)]],GDP_Category[GDP],GDP_Category[Category],,-1)</f>
        <v>Upper Middle</v>
      </c>
      <c r="W51" s="2" t="s">
        <v>159</v>
      </c>
    </row>
    <row r="52" spans="2:23" x14ac:dyDescent="0.3">
      <c r="B52" s="11">
        <v>36</v>
      </c>
      <c r="C52" s="12" t="s">
        <v>124</v>
      </c>
      <c r="D52" s="12" t="s">
        <v>125</v>
      </c>
      <c r="E52" s="12" t="s">
        <v>28</v>
      </c>
      <c r="F52" s="13">
        <v>81.004900000000006</v>
      </c>
      <c r="G52" s="14">
        <v>5771876</v>
      </c>
      <c r="H52" s="15">
        <v>4.9749999999999996E-2</v>
      </c>
      <c r="I52" s="16">
        <v>352000</v>
      </c>
      <c r="J52" s="2" t="str">
        <f>_xlfn.XLOOKUP(Countries[[#This Row],[GDP ($MM)]],GDP_Category[GDP],GDP_Category[Category],,-1)</f>
        <v>Upper Middle</v>
      </c>
      <c r="W52" s="2" t="s">
        <v>162</v>
      </c>
    </row>
    <row r="53" spans="2:23" x14ac:dyDescent="0.3">
      <c r="B53" s="11">
        <v>159</v>
      </c>
      <c r="C53" s="12" t="s">
        <v>375</v>
      </c>
      <c r="D53" s="12" t="s">
        <v>159</v>
      </c>
      <c r="E53" s="12" t="s">
        <v>75</v>
      </c>
      <c r="F53" s="13">
        <v>65.893000000000001</v>
      </c>
      <c r="G53" s="14">
        <v>973560</v>
      </c>
      <c r="H53" s="15">
        <v>0.11122</v>
      </c>
      <c r="I53" s="16">
        <v>1965.98</v>
      </c>
      <c r="J53" s="2" t="str">
        <f>_xlfn.XLOOKUP(Countries[[#This Row],[GDP ($MM)]],GDP_Category[GDP],GDP_Category[Category],,-1)</f>
        <v>Low</v>
      </c>
      <c r="W53" s="2" t="s">
        <v>165</v>
      </c>
    </row>
    <row r="54" spans="2:23" x14ac:dyDescent="0.3">
      <c r="B54" s="11">
        <v>174</v>
      </c>
      <c r="C54" s="12" t="s">
        <v>396</v>
      </c>
      <c r="D54" s="12" t="s">
        <v>162</v>
      </c>
      <c r="E54" s="12" t="s">
        <v>47</v>
      </c>
      <c r="F54" s="13">
        <v>0</v>
      </c>
      <c r="G54" s="14">
        <v>71808</v>
      </c>
      <c r="H54" s="34"/>
      <c r="I54" s="16">
        <v>503.64600000000002</v>
      </c>
      <c r="J54" s="2" t="str">
        <f>_xlfn.XLOOKUP(Countries[[#This Row],[GDP ($MM)]],GDP_Category[GDP],GDP_Category[Category],,-1)</f>
        <v>Very Low</v>
      </c>
      <c r="W54" s="2" t="s">
        <v>168</v>
      </c>
    </row>
    <row r="55" spans="2:23" x14ac:dyDescent="0.3">
      <c r="B55" s="11">
        <v>66</v>
      </c>
      <c r="C55" s="12" t="s">
        <v>201</v>
      </c>
      <c r="D55" s="12" t="s">
        <v>165</v>
      </c>
      <c r="E55" s="12" t="s">
        <v>47</v>
      </c>
      <c r="F55" s="13">
        <v>73.688999999999993</v>
      </c>
      <c r="G55" s="14">
        <v>10738958</v>
      </c>
      <c r="H55" s="15">
        <v>5.8289999999999995E-2</v>
      </c>
      <c r="I55" s="16">
        <v>81298.600000000006</v>
      </c>
      <c r="J55" s="2" t="str">
        <f>_xlfn.XLOOKUP(Countries[[#This Row],[GDP ($MM)]],GDP_Category[GDP],GDP_Category[Category],,-1)</f>
        <v>Lower Middle</v>
      </c>
      <c r="W55" s="2" t="s">
        <v>142</v>
      </c>
    </row>
    <row r="56" spans="2:23" x14ac:dyDescent="0.3">
      <c r="B56" s="11">
        <v>59</v>
      </c>
      <c r="C56" s="12" t="s">
        <v>185</v>
      </c>
      <c r="D56" s="12" t="s">
        <v>168</v>
      </c>
      <c r="E56" s="12" t="s">
        <v>47</v>
      </c>
      <c r="F56" s="13">
        <v>76.584000000000003</v>
      </c>
      <c r="G56" s="14">
        <v>17373662</v>
      </c>
      <c r="H56" s="15">
        <v>3.9100000000000003E-2</v>
      </c>
      <c r="I56" s="16">
        <v>108000</v>
      </c>
      <c r="J56" s="2" t="str">
        <f>_xlfn.XLOOKUP(Countries[[#This Row],[GDP ($MM)]],GDP_Category[GDP],GDP_Category[Category],,-1)</f>
        <v>Upper Middle</v>
      </c>
      <c r="W56" s="2" t="s">
        <v>172</v>
      </c>
    </row>
    <row r="57" spans="2:23" x14ac:dyDescent="0.3">
      <c r="B57" s="11">
        <v>43</v>
      </c>
      <c r="C57" s="12" t="s">
        <v>141</v>
      </c>
      <c r="D57" s="12" t="s">
        <v>142</v>
      </c>
      <c r="E57" s="12" t="s">
        <v>75</v>
      </c>
      <c r="F57" s="13">
        <v>71.656000000000006</v>
      </c>
      <c r="G57" s="14">
        <v>100388073</v>
      </c>
      <c r="H57" s="15">
        <v>0.11436</v>
      </c>
      <c r="I57" s="16">
        <v>251000</v>
      </c>
      <c r="J57" s="2" t="str">
        <f>_xlfn.XLOOKUP(Countries[[#This Row],[GDP ($MM)]],GDP_Category[GDP],GDP_Category[Category],,-1)</f>
        <v>Upper Middle</v>
      </c>
      <c r="W57" s="2" t="s">
        <v>175</v>
      </c>
    </row>
    <row r="58" spans="2:23" x14ac:dyDescent="0.3">
      <c r="B58" s="11">
        <v>104</v>
      </c>
      <c r="C58" s="12" t="s">
        <v>284</v>
      </c>
      <c r="D58" s="12" t="s">
        <v>172</v>
      </c>
      <c r="E58" s="12" t="s">
        <v>47</v>
      </c>
      <c r="F58" s="13">
        <v>72.872</v>
      </c>
      <c r="G58" s="14">
        <v>6453553</v>
      </c>
      <c r="H58" s="15">
        <v>4.3899999999999995E-2</v>
      </c>
      <c r="I58" s="16">
        <v>26057</v>
      </c>
      <c r="J58" s="2" t="str">
        <f>_xlfn.XLOOKUP(Countries[[#This Row],[GDP ($MM)]],GDP_Category[GDP],GDP_Category[Category],,-1)</f>
        <v>Lower Middle</v>
      </c>
      <c r="W58" s="2" t="s">
        <v>178</v>
      </c>
    </row>
    <row r="59" spans="2:23" x14ac:dyDescent="0.3">
      <c r="B59" s="11">
        <v>126</v>
      </c>
      <c r="C59" s="12" t="s">
        <v>324</v>
      </c>
      <c r="D59" s="12" t="s">
        <v>175</v>
      </c>
      <c r="E59" s="12" t="s">
        <v>105</v>
      </c>
      <c r="F59" s="13">
        <v>58.061</v>
      </c>
      <c r="G59" s="14">
        <v>1355986</v>
      </c>
      <c r="H59" s="15">
        <v>9.1620000000000007E-2</v>
      </c>
      <c r="I59" s="16">
        <v>13317.5</v>
      </c>
      <c r="J59" s="2" t="str">
        <f>_xlfn.XLOOKUP(Countries[[#This Row],[GDP ($MM)]],GDP_Category[GDP],GDP_Category[Category],,-1)</f>
        <v>Lower Middle</v>
      </c>
      <c r="W59" s="2" t="s">
        <v>181</v>
      </c>
    </row>
    <row r="60" spans="2:23" x14ac:dyDescent="0.3">
      <c r="B60" s="11">
        <v>186</v>
      </c>
      <c r="C60" s="12" t="s">
        <v>412</v>
      </c>
      <c r="D60" s="12" t="s">
        <v>178</v>
      </c>
      <c r="E60" s="12" t="s">
        <v>105</v>
      </c>
      <c r="F60" s="13">
        <v>65.537999999999997</v>
      </c>
      <c r="G60" s="14">
        <v>3497117</v>
      </c>
      <c r="H60" s="15">
        <v>6.5430000000000002E-2</v>
      </c>
      <c r="I60" s="15"/>
      <c r="J60" s="2" t="str">
        <f>_xlfn.XLOOKUP(Countries[[#This Row],[GDP ($MM)]],GDP_Category[GDP],GDP_Category[Category],,-1)</f>
        <v>-</v>
      </c>
      <c r="W60" s="2" t="s">
        <v>184</v>
      </c>
    </row>
    <row r="61" spans="2:23" x14ac:dyDescent="0.3">
      <c r="B61" s="11">
        <v>99</v>
      </c>
      <c r="C61" s="12" t="s">
        <v>272</v>
      </c>
      <c r="D61" s="12" t="s">
        <v>181</v>
      </c>
      <c r="E61" s="12" t="s">
        <v>28</v>
      </c>
      <c r="F61" s="13">
        <v>77.641499999999994</v>
      </c>
      <c r="G61" s="14">
        <v>1325648</v>
      </c>
      <c r="H61" s="15">
        <v>5.5800000000000002E-2</v>
      </c>
      <c r="I61" s="16">
        <v>30284.9</v>
      </c>
      <c r="J61" s="2" t="str">
        <f>_xlfn.XLOOKUP(Countries[[#This Row],[GDP ($MM)]],GDP_Category[GDP],GDP_Category[Category],,-1)</f>
        <v>Lower Middle</v>
      </c>
      <c r="W61" s="2" t="s">
        <v>186</v>
      </c>
    </row>
    <row r="62" spans="2:23" x14ac:dyDescent="0.3">
      <c r="B62" s="11">
        <v>148</v>
      </c>
      <c r="C62" s="12" t="s">
        <v>356</v>
      </c>
      <c r="D62" s="12" t="s">
        <v>184</v>
      </c>
      <c r="E62" s="12" t="s">
        <v>105</v>
      </c>
      <c r="F62" s="13">
        <v>58.319000000000003</v>
      </c>
      <c r="G62" s="14">
        <v>1148130</v>
      </c>
      <c r="H62" s="15">
        <v>0.22477</v>
      </c>
      <c r="I62" s="16">
        <v>4703.79</v>
      </c>
      <c r="J62" s="2" t="str">
        <f>_xlfn.XLOOKUP(Countries[[#This Row],[GDP ($MM)]],GDP_Category[GDP],GDP_Category[Category],,-1)</f>
        <v>Low</v>
      </c>
      <c r="W62" s="2" t="s">
        <v>188</v>
      </c>
    </row>
    <row r="63" spans="2:23" x14ac:dyDescent="0.3">
      <c r="B63" s="11">
        <v>65</v>
      </c>
      <c r="C63" s="12" t="s">
        <v>199</v>
      </c>
      <c r="D63" s="12" t="s">
        <v>186</v>
      </c>
      <c r="E63" s="12" t="s">
        <v>105</v>
      </c>
      <c r="F63" s="13">
        <v>65.872</v>
      </c>
      <c r="G63" s="14">
        <v>112078730</v>
      </c>
      <c r="H63" s="15">
        <v>1.89E-2</v>
      </c>
      <c r="I63" s="16">
        <v>84355.5</v>
      </c>
      <c r="J63" s="2" t="str">
        <f>_xlfn.XLOOKUP(Countries[[#This Row],[GDP ($MM)]],GDP_Category[GDP],GDP_Category[Category],,-1)</f>
        <v>Lower Middle</v>
      </c>
      <c r="W63" s="2" t="s">
        <v>191</v>
      </c>
    </row>
    <row r="64" spans="2:23" x14ac:dyDescent="0.3">
      <c r="B64" s="11">
        <v>201</v>
      </c>
      <c r="C64" s="12" t="s">
        <v>428</v>
      </c>
      <c r="D64" s="12" t="s">
        <v>188</v>
      </c>
      <c r="E64" s="12" t="s">
        <v>28</v>
      </c>
      <c r="F64" s="13">
        <v>82.4</v>
      </c>
      <c r="G64" s="14">
        <v>48678</v>
      </c>
      <c r="H64" s="34"/>
      <c r="I64" s="34"/>
      <c r="J64" s="2" t="str">
        <f>_xlfn.XLOOKUP(Countries[[#This Row],[GDP ($MM)]],GDP_Category[GDP],GDP_Category[Category],,-1)</f>
        <v>-</v>
      </c>
      <c r="W64" s="2" t="s">
        <v>139</v>
      </c>
    </row>
    <row r="65" spans="2:23" x14ac:dyDescent="0.3">
      <c r="B65" s="11">
        <v>142</v>
      </c>
      <c r="C65" s="12" t="s">
        <v>348</v>
      </c>
      <c r="D65" s="12" t="s">
        <v>191</v>
      </c>
      <c r="E65" s="12" t="s">
        <v>20</v>
      </c>
      <c r="F65" s="13">
        <v>67.251999999999995</v>
      </c>
      <c r="G65" s="14">
        <v>889953</v>
      </c>
      <c r="H65" s="15">
        <v>4.1520000000000001E-2</v>
      </c>
      <c r="I65" s="16">
        <v>5479.5</v>
      </c>
      <c r="J65" s="2" t="str">
        <f>_xlfn.XLOOKUP(Countries[[#This Row],[GDP ($MM)]],GDP_Category[GDP],GDP_Category[Category],,-1)</f>
        <v>Low</v>
      </c>
      <c r="W65" s="2" t="s">
        <v>35</v>
      </c>
    </row>
    <row r="66" spans="2:23" x14ac:dyDescent="0.3">
      <c r="B66" s="11">
        <v>42</v>
      </c>
      <c r="C66" s="12" t="s">
        <v>138</v>
      </c>
      <c r="D66" s="12" t="s">
        <v>139</v>
      </c>
      <c r="E66" s="12" t="s">
        <v>28</v>
      </c>
      <c r="F66" s="13">
        <v>81.429299999999998</v>
      </c>
      <c r="G66" s="14">
        <v>5532156</v>
      </c>
      <c r="H66" s="15">
        <v>7.7549999999999994E-2</v>
      </c>
      <c r="I66" s="16">
        <v>274000</v>
      </c>
      <c r="J66" s="2" t="str">
        <f>_xlfn.XLOOKUP(Countries[[#This Row],[GDP ($MM)]],GDP_Category[GDP],GDP_Category[Category],,-1)</f>
        <v>Upper Middle</v>
      </c>
      <c r="W66" s="2" t="s">
        <v>198</v>
      </c>
    </row>
    <row r="67" spans="2:23" x14ac:dyDescent="0.3">
      <c r="B67" s="11">
        <v>6</v>
      </c>
      <c r="C67" s="12" t="s">
        <v>34</v>
      </c>
      <c r="D67" s="12" t="s">
        <v>35</v>
      </c>
      <c r="E67" s="12" t="s">
        <v>28</v>
      </c>
      <c r="F67" s="13">
        <v>82.5244</v>
      </c>
      <c r="G67" s="14">
        <v>65129728</v>
      </c>
      <c r="H67" s="15">
        <v>9.1799999999999993E-2</v>
      </c>
      <c r="I67" s="16">
        <v>2780000</v>
      </c>
      <c r="J67" s="2" t="str">
        <f>_xlfn.XLOOKUP(Countries[[#This Row],[GDP ($MM)]],GDP_Category[GDP],GDP_Category[Category],,-1)</f>
        <v>High</v>
      </c>
      <c r="W67" s="2" t="s">
        <v>200</v>
      </c>
    </row>
    <row r="68" spans="2:23" x14ac:dyDescent="0.3">
      <c r="B68" s="11">
        <v>190</v>
      </c>
      <c r="C68" s="12" t="s">
        <v>416</v>
      </c>
      <c r="D68" s="12" t="s">
        <v>198</v>
      </c>
      <c r="E68" s="12" t="s">
        <v>20</v>
      </c>
      <c r="F68" s="13">
        <v>77.251000000000005</v>
      </c>
      <c r="G68" s="14">
        <v>279287</v>
      </c>
      <c r="H68" s="15">
        <v>0.1216</v>
      </c>
      <c r="I68" s="15"/>
      <c r="J68" s="2" t="str">
        <f>_xlfn.XLOOKUP(Countries[[#This Row],[GDP ($MM)]],GDP_Category[GDP],GDP_Category[Category],,-1)</f>
        <v>-</v>
      </c>
      <c r="W68" s="2" t="s">
        <v>202</v>
      </c>
    </row>
    <row r="69" spans="2:23" x14ac:dyDescent="0.3">
      <c r="B69" s="11">
        <v>116</v>
      </c>
      <c r="C69" s="12" t="s">
        <v>306</v>
      </c>
      <c r="D69" s="12" t="s">
        <v>200</v>
      </c>
      <c r="E69" s="12" t="s">
        <v>105</v>
      </c>
      <c r="F69" s="13">
        <v>65.838999999999999</v>
      </c>
      <c r="G69" s="14">
        <v>2172579</v>
      </c>
      <c r="H69" s="15">
        <v>0.19488</v>
      </c>
      <c r="I69" s="16">
        <v>17017.400000000001</v>
      </c>
      <c r="J69" s="2" t="str">
        <f>_xlfn.XLOOKUP(Countries[[#This Row],[GDP ($MM)]],GDP_Category[GDP],GDP_Category[Category],,-1)</f>
        <v>Lower Middle</v>
      </c>
      <c r="W69" s="2" t="s">
        <v>205</v>
      </c>
    </row>
    <row r="70" spans="2:23" x14ac:dyDescent="0.3">
      <c r="B70" s="11">
        <v>162</v>
      </c>
      <c r="C70" s="12" t="s">
        <v>378</v>
      </c>
      <c r="D70" s="12" t="s">
        <v>202</v>
      </c>
      <c r="E70" s="12" t="s">
        <v>105</v>
      </c>
      <c r="F70" s="13">
        <v>61.44</v>
      </c>
      <c r="G70" s="14">
        <v>2347706</v>
      </c>
      <c r="H70" s="15">
        <v>8.9499999999999996E-2</v>
      </c>
      <c r="I70" s="16">
        <v>1624.46</v>
      </c>
      <c r="J70" s="2" t="str">
        <f>_xlfn.XLOOKUP(Countries[[#This Row],[GDP ($MM)]],GDP_Category[GDP],GDP_Category[Category],,-1)</f>
        <v>Low</v>
      </c>
      <c r="W70" s="2" t="s">
        <v>27</v>
      </c>
    </row>
    <row r="71" spans="2:23" x14ac:dyDescent="0.3">
      <c r="B71" s="11">
        <v>117</v>
      </c>
      <c r="C71" s="12" t="s">
        <v>308</v>
      </c>
      <c r="D71" s="12" t="s">
        <v>205</v>
      </c>
      <c r="E71" s="12" t="s">
        <v>28</v>
      </c>
      <c r="F71" s="13">
        <v>73.414000000000001</v>
      </c>
      <c r="G71" s="14">
        <v>3996765</v>
      </c>
      <c r="H71" s="15">
        <v>0.1416</v>
      </c>
      <c r="I71" s="16">
        <v>16209.8</v>
      </c>
      <c r="J71" s="2" t="str">
        <f>_xlfn.XLOOKUP(Countries[[#This Row],[GDP ($MM)]],GDP_Category[GDP],GDP_Category[Category],,-1)</f>
        <v>Lower Middle</v>
      </c>
      <c r="W71" s="2" t="s">
        <v>210</v>
      </c>
    </row>
    <row r="72" spans="2:23" x14ac:dyDescent="0.3">
      <c r="B72" s="11">
        <v>4</v>
      </c>
      <c r="C72" s="12" t="s">
        <v>26</v>
      </c>
      <c r="D72" s="12" t="s">
        <v>27</v>
      </c>
      <c r="E72" s="12" t="s">
        <v>28</v>
      </c>
      <c r="F72" s="13">
        <v>80.990200000000002</v>
      </c>
      <c r="G72" s="14">
        <v>83517045</v>
      </c>
      <c r="H72" s="15">
        <v>3.4249999999999996E-2</v>
      </c>
      <c r="I72" s="16">
        <v>4000000</v>
      </c>
      <c r="J72" s="2" t="str">
        <f>_xlfn.XLOOKUP(Countries[[#This Row],[GDP ($MM)]],GDP_Category[GDP],GDP_Category[Category],,-1)</f>
        <v>High</v>
      </c>
      <c r="W72" s="2" t="s">
        <v>161</v>
      </c>
    </row>
    <row r="73" spans="2:23" x14ac:dyDescent="0.3">
      <c r="B73" s="11">
        <v>71</v>
      </c>
      <c r="C73" s="12" t="s">
        <v>213</v>
      </c>
      <c r="D73" s="12" t="s">
        <v>210</v>
      </c>
      <c r="E73" s="12" t="s">
        <v>105</v>
      </c>
      <c r="F73" s="13">
        <v>63.463000000000001</v>
      </c>
      <c r="G73" s="14">
        <v>28833629</v>
      </c>
      <c r="H73" s="15">
        <v>6.7099999999999993E-2</v>
      </c>
      <c r="I73" s="16">
        <v>65556.5</v>
      </c>
      <c r="J73" s="2" t="str">
        <f>_xlfn.XLOOKUP(Countries[[#This Row],[GDP ($MM)]],GDP_Category[GDP],GDP_Category[Category],,-1)</f>
        <v>Lower Middle</v>
      </c>
      <c r="W73" s="2" t="s">
        <v>214</v>
      </c>
    </row>
    <row r="74" spans="2:23" x14ac:dyDescent="0.3">
      <c r="B74" s="11">
        <v>50</v>
      </c>
      <c r="C74" s="12" t="s">
        <v>160</v>
      </c>
      <c r="D74" s="12" t="s">
        <v>161</v>
      </c>
      <c r="E74" s="12" t="s">
        <v>28</v>
      </c>
      <c r="F74" s="13">
        <v>81.387799999999999</v>
      </c>
      <c r="G74" s="14">
        <v>10473455</v>
      </c>
      <c r="H74" s="15">
        <v>0.19270000000000001</v>
      </c>
      <c r="I74" s="16">
        <v>218000</v>
      </c>
      <c r="J74" s="2" t="str">
        <f>_xlfn.XLOOKUP(Countries[[#This Row],[GDP ($MM)]],GDP_Category[GDP],GDP_Category[Category],,-1)</f>
        <v>Upper Middle</v>
      </c>
      <c r="W74" s="2" t="s">
        <v>216</v>
      </c>
    </row>
    <row r="75" spans="2:23" x14ac:dyDescent="0.3">
      <c r="B75" s="11">
        <v>198</v>
      </c>
      <c r="C75" s="12" t="s">
        <v>425</v>
      </c>
      <c r="D75" s="12" t="s">
        <v>214</v>
      </c>
      <c r="E75" s="12" t="s">
        <v>28</v>
      </c>
      <c r="F75" s="13">
        <v>0</v>
      </c>
      <c r="G75" s="14">
        <v>56672</v>
      </c>
      <c r="H75" s="34"/>
      <c r="I75" s="34"/>
      <c r="J75" s="2" t="str">
        <f>_xlfn.XLOOKUP(Countries[[#This Row],[GDP ($MM)]],GDP_Category[GDP],GDP_Category[Category],,-1)</f>
        <v>-</v>
      </c>
      <c r="W75" s="2" t="s">
        <v>219</v>
      </c>
    </row>
    <row r="76" spans="2:23" x14ac:dyDescent="0.3">
      <c r="B76" s="11">
        <v>167</v>
      </c>
      <c r="C76" s="12" t="s">
        <v>386</v>
      </c>
      <c r="D76" s="12" t="s">
        <v>216</v>
      </c>
      <c r="E76" s="12" t="s">
        <v>47</v>
      </c>
      <c r="F76" s="13">
        <v>72.388000000000005</v>
      </c>
      <c r="G76" s="14">
        <v>112003</v>
      </c>
      <c r="H76" s="34"/>
      <c r="I76" s="16">
        <v>1207.45</v>
      </c>
      <c r="J76" s="2" t="str">
        <f>_xlfn.XLOOKUP(Countries[[#This Row],[GDP ($MM)]],GDP_Category[GDP],GDP_Category[Category],,-1)</f>
        <v>Low</v>
      </c>
      <c r="W76" s="2" t="s">
        <v>207</v>
      </c>
    </row>
    <row r="77" spans="2:23" x14ac:dyDescent="0.3">
      <c r="B77" s="11">
        <v>191</v>
      </c>
      <c r="C77" s="12" t="s">
        <v>418</v>
      </c>
      <c r="D77" s="12" t="s">
        <v>219</v>
      </c>
      <c r="E77" s="12" t="s">
        <v>20</v>
      </c>
      <c r="F77" s="13">
        <v>79.631</v>
      </c>
      <c r="G77" s="14">
        <v>167294</v>
      </c>
      <c r="H77" s="15">
        <v>5.6120000000000003E-2</v>
      </c>
      <c r="I77" s="15"/>
      <c r="J77" s="2" t="str">
        <f>_xlfn.XLOOKUP(Countries[[#This Row],[GDP ($MM)]],GDP_Category[GDP],GDP_Category[Category],,-1)</f>
        <v>-</v>
      </c>
      <c r="W77" s="2" t="s">
        <v>222</v>
      </c>
    </row>
    <row r="78" spans="2:23" x14ac:dyDescent="0.3">
      <c r="B78" s="11">
        <v>68</v>
      </c>
      <c r="C78" s="12" t="s">
        <v>206</v>
      </c>
      <c r="D78" s="12" t="s">
        <v>207</v>
      </c>
      <c r="E78" s="12" t="s">
        <v>47</v>
      </c>
      <c r="F78" s="13">
        <v>73.81</v>
      </c>
      <c r="G78" s="14">
        <v>17581472</v>
      </c>
      <c r="H78" s="15">
        <v>2.7269999999999999E-2</v>
      </c>
      <c r="I78" s="16">
        <v>78460.399999999994</v>
      </c>
      <c r="J78" s="2" t="str">
        <f>_xlfn.XLOOKUP(Countries[[#This Row],[GDP ($MM)]],GDP_Category[GDP],GDP_Category[Category],,-1)</f>
        <v>Lower Middle</v>
      </c>
      <c r="W78" s="2" t="s">
        <v>224</v>
      </c>
    </row>
    <row r="79" spans="2:23" x14ac:dyDescent="0.3">
      <c r="B79" s="11">
        <v>134</v>
      </c>
      <c r="C79" s="12" t="s">
        <v>336</v>
      </c>
      <c r="D79" s="12" t="s">
        <v>222</v>
      </c>
      <c r="E79" s="12" t="s">
        <v>105</v>
      </c>
      <c r="F79" s="13">
        <v>60.706000000000003</v>
      </c>
      <c r="G79" s="14">
        <v>12771246</v>
      </c>
      <c r="H79" s="15">
        <v>3.6700000000000003E-2</v>
      </c>
      <c r="I79" s="16">
        <v>10989.8</v>
      </c>
      <c r="J79" s="2" t="str">
        <f>_xlfn.XLOOKUP(Countries[[#This Row],[GDP ($MM)]],GDP_Category[GDP],GDP_Category[Category],,-1)</f>
        <v>Lower Middle</v>
      </c>
      <c r="W79" s="2" t="s">
        <v>227</v>
      </c>
    </row>
    <row r="80" spans="2:23" x14ac:dyDescent="0.3">
      <c r="B80" s="11">
        <v>165</v>
      </c>
      <c r="C80" s="12" t="s">
        <v>382</v>
      </c>
      <c r="D80" s="12" t="s">
        <v>224</v>
      </c>
      <c r="E80" s="12" t="s">
        <v>105</v>
      </c>
      <c r="F80" s="13">
        <v>57.673000000000002</v>
      </c>
      <c r="G80" s="14">
        <v>1920922</v>
      </c>
      <c r="H80" s="15">
        <v>4.5699999999999998E-2</v>
      </c>
      <c r="I80" s="16">
        <v>1458.16</v>
      </c>
      <c r="J80" s="2" t="str">
        <f>_xlfn.XLOOKUP(Countries[[#This Row],[GDP ($MM)]],GDP_Category[GDP],GDP_Category[Category],,-1)</f>
        <v>Low</v>
      </c>
      <c r="W80" s="2" t="s">
        <v>230</v>
      </c>
    </row>
    <row r="81" spans="2:23" x14ac:dyDescent="0.3">
      <c r="B81" s="11">
        <v>150</v>
      </c>
      <c r="C81" s="12" t="s">
        <v>359</v>
      </c>
      <c r="D81" s="12" t="s">
        <v>227</v>
      </c>
      <c r="E81" s="12" t="s">
        <v>47</v>
      </c>
      <c r="F81" s="13">
        <v>69.623999999999995</v>
      </c>
      <c r="G81" s="14">
        <v>782766</v>
      </c>
      <c r="H81" s="15">
        <v>0.12150999999999999</v>
      </c>
      <c r="I81" s="16">
        <v>3610.44</v>
      </c>
      <c r="J81" s="2" t="str">
        <f>_xlfn.XLOOKUP(Countries[[#This Row],[GDP ($MM)]],GDP_Category[GDP],GDP_Category[Category],,-1)</f>
        <v>Low</v>
      </c>
      <c r="W81" s="2" t="s">
        <v>233</v>
      </c>
    </row>
    <row r="82" spans="2:23" x14ac:dyDescent="0.3">
      <c r="B82" s="11">
        <v>136</v>
      </c>
      <c r="C82" s="12" t="s">
        <v>338</v>
      </c>
      <c r="D82" s="12" t="s">
        <v>230</v>
      </c>
      <c r="E82" s="12" t="s">
        <v>47</v>
      </c>
      <c r="F82" s="13">
        <v>63.29</v>
      </c>
      <c r="G82" s="14">
        <v>11263770</v>
      </c>
      <c r="H82" s="15">
        <v>0.13525999999999999</v>
      </c>
      <c r="I82" s="16">
        <v>9658.08</v>
      </c>
      <c r="J82" s="2" t="str">
        <f>_xlfn.XLOOKUP(Countries[[#This Row],[GDP ($MM)]],GDP_Category[GDP],GDP_Category[Category],,-1)</f>
        <v>Low</v>
      </c>
      <c r="W82" s="2" t="s">
        <v>119</v>
      </c>
    </row>
    <row r="83" spans="2:23" x14ac:dyDescent="0.3">
      <c r="B83" s="11">
        <v>109</v>
      </c>
      <c r="C83" s="12" t="s">
        <v>291</v>
      </c>
      <c r="D83" s="12" t="s">
        <v>233</v>
      </c>
      <c r="E83" s="12" t="s">
        <v>47</v>
      </c>
      <c r="F83" s="13">
        <v>74.897999999999996</v>
      </c>
      <c r="G83" s="14">
        <v>9746117</v>
      </c>
      <c r="H83" s="15">
        <v>4.7600000000000003E-2</v>
      </c>
      <c r="I83" s="16">
        <v>23803.200000000001</v>
      </c>
      <c r="J83" s="2" t="str">
        <f>_xlfn.XLOOKUP(Countries[[#This Row],[GDP ($MM)]],GDP_Category[GDP],GDP_Category[Category],,-1)</f>
        <v>Lower Middle</v>
      </c>
      <c r="W83" s="2" t="s">
        <v>174</v>
      </c>
    </row>
    <row r="84" spans="2:23" x14ac:dyDescent="0.3">
      <c r="B84" s="11">
        <v>34</v>
      </c>
      <c r="C84" s="12" t="s">
        <v>118</v>
      </c>
      <c r="D84" s="12" t="s">
        <v>119</v>
      </c>
      <c r="E84" s="12" t="s">
        <v>20</v>
      </c>
      <c r="F84" s="13">
        <v>84.680499999999995</v>
      </c>
      <c r="G84" s="14">
        <v>7436154</v>
      </c>
      <c r="H84" s="15">
        <v>2.7779999999999999E-2</v>
      </c>
      <c r="I84" s="16">
        <v>363000</v>
      </c>
      <c r="J84" s="2" t="str">
        <f>_xlfn.XLOOKUP(Countries[[#This Row],[GDP ($MM)]],GDP_Category[GDP],GDP_Category[Category],,-1)</f>
        <v>Upper Middle</v>
      </c>
      <c r="W84" s="2" t="s">
        <v>240</v>
      </c>
    </row>
    <row r="85" spans="2:23" x14ac:dyDescent="0.3">
      <c r="B85" s="11">
        <v>55</v>
      </c>
      <c r="C85" s="12" t="s">
        <v>173</v>
      </c>
      <c r="D85" s="12" t="s">
        <v>174</v>
      </c>
      <c r="E85" s="12" t="s">
        <v>28</v>
      </c>
      <c r="F85" s="13">
        <v>76.063400000000001</v>
      </c>
      <c r="G85" s="14">
        <v>9684679</v>
      </c>
      <c r="H85" s="15">
        <v>3.6629999999999996E-2</v>
      </c>
      <c r="I85" s="16">
        <v>156000</v>
      </c>
      <c r="J85" s="2" t="str">
        <f>_xlfn.XLOOKUP(Countries[[#This Row],[GDP ($MM)]],GDP_Category[GDP],GDP_Category[Category],,-1)</f>
        <v>Upper Middle</v>
      </c>
      <c r="W85" s="2" t="s">
        <v>38</v>
      </c>
    </row>
    <row r="86" spans="2:23" x14ac:dyDescent="0.3">
      <c r="B86" s="11">
        <v>105</v>
      </c>
      <c r="C86" s="12" t="s">
        <v>285</v>
      </c>
      <c r="D86" s="12" t="s">
        <v>240</v>
      </c>
      <c r="E86" s="12" t="s">
        <v>28</v>
      </c>
      <c r="F86" s="13">
        <v>82.204899999999995</v>
      </c>
      <c r="G86" s="14">
        <v>339031</v>
      </c>
      <c r="H86" s="15">
        <v>2.9180000000000001E-2</v>
      </c>
      <c r="I86" s="16">
        <v>25882.2</v>
      </c>
      <c r="J86" s="2" t="str">
        <f>_xlfn.XLOOKUP(Countries[[#This Row],[GDP ($MM)]],GDP_Category[GDP],GDP_Category[Category],,-1)</f>
        <v>Lower Middle</v>
      </c>
      <c r="W86" s="2" t="s">
        <v>68</v>
      </c>
    </row>
    <row r="87" spans="2:23" x14ac:dyDescent="0.3">
      <c r="B87" s="11">
        <v>7</v>
      </c>
      <c r="C87" s="12" t="s">
        <v>37</v>
      </c>
      <c r="D87" s="12" t="s">
        <v>38</v>
      </c>
      <c r="E87" s="12" t="s">
        <v>39</v>
      </c>
      <c r="F87" s="13">
        <v>69.165000000000006</v>
      </c>
      <c r="G87" s="14">
        <v>1366417754</v>
      </c>
      <c r="H87" s="15">
        <v>2.5510000000000001E-2</v>
      </c>
      <c r="I87" s="16">
        <v>2730000</v>
      </c>
      <c r="J87" s="2" t="str">
        <f>_xlfn.XLOOKUP(Countries[[#This Row],[GDP ($MM)]],GDP_Category[GDP],GDP_Category[Category],,-1)</f>
        <v>High</v>
      </c>
      <c r="W87" s="2" t="s">
        <v>247</v>
      </c>
    </row>
    <row r="88" spans="2:23" x14ac:dyDescent="0.3">
      <c r="B88" s="11">
        <v>16</v>
      </c>
      <c r="C88" s="12" t="s">
        <v>67</v>
      </c>
      <c r="D88" s="12" t="s">
        <v>68</v>
      </c>
      <c r="E88" s="12" t="s">
        <v>20</v>
      </c>
      <c r="F88" s="13">
        <v>71.281999999999996</v>
      </c>
      <c r="G88" s="14">
        <v>270625568</v>
      </c>
      <c r="H88" s="15">
        <v>4.2999999999999997E-2</v>
      </c>
      <c r="I88" s="16">
        <v>1040000</v>
      </c>
      <c r="J88" s="2" t="str">
        <f>_xlfn.XLOOKUP(Countries[[#This Row],[GDP ($MM)]],GDP_Category[GDP],GDP_Category[Category],,-1)</f>
        <v>High</v>
      </c>
      <c r="W88" s="2" t="s">
        <v>156</v>
      </c>
    </row>
    <row r="89" spans="2:23" x14ac:dyDescent="0.3">
      <c r="B89" s="11">
        <v>181</v>
      </c>
      <c r="C89" s="12" t="s">
        <v>406</v>
      </c>
      <c r="D89" s="12" t="s">
        <v>247</v>
      </c>
      <c r="E89" s="12" t="s">
        <v>75</v>
      </c>
      <c r="F89" s="13">
        <v>76.271000000000001</v>
      </c>
      <c r="G89" s="14">
        <v>82913906</v>
      </c>
      <c r="H89" s="15">
        <v>0.11994999999999999</v>
      </c>
      <c r="I89" s="15"/>
      <c r="J89" s="2" t="str">
        <f>_xlfn.XLOOKUP(Countries[[#This Row],[GDP ($MM)]],GDP_Category[GDP],GDP_Category[Category],,-1)</f>
        <v>-</v>
      </c>
      <c r="W89" s="2" t="s">
        <v>108</v>
      </c>
    </row>
    <row r="90" spans="2:23" x14ac:dyDescent="0.3">
      <c r="B90" s="11">
        <v>48</v>
      </c>
      <c r="C90" s="12" t="s">
        <v>155</v>
      </c>
      <c r="D90" s="12" t="s">
        <v>156</v>
      </c>
      <c r="E90" s="12" t="s">
        <v>75</v>
      </c>
      <c r="F90" s="13">
        <v>70.293999999999997</v>
      </c>
      <c r="G90" s="14">
        <v>39309783</v>
      </c>
      <c r="H90" s="15">
        <v>7.9280000000000003E-2</v>
      </c>
      <c r="I90" s="16">
        <v>226000</v>
      </c>
      <c r="J90" s="2" t="str">
        <f>_xlfn.XLOOKUP(Countries[[#This Row],[GDP ($MM)]],GDP_Category[GDP],GDP_Category[Category],,-1)</f>
        <v>Upper Middle</v>
      </c>
      <c r="W90" s="2" t="s">
        <v>252</v>
      </c>
    </row>
    <row r="91" spans="2:23" x14ac:dyDescent="0.3">
      <c r="B91" s="11">
        <v>30</v>
      </c>
      <c r="C91" s="12" t="s">
        <v>107</v>
      </c>
      <c r="D91" s="12" t="s">
        <v>108</v>
      </c>
      <c r="E91" s="12" t="s">
        <v>28</v>
      </c>
      <c r="F91" s="13">
        <v>81.956100000000006</v>
      </c>
      <c r="G91" s="14">
        <v>4882495</v>
      </c>
      <c r="H91" s="15">
        <v>5.6909999999999995E-2</v>
      </c>
      <c r="I91" s="16">
        <v>382000</v>
      </c>
      <c r="J91" s="2" t="str">
        <f>_xlfn.XLOOKUP(Countries[[#This Row],[GDP ($MM)]],GDP_Category[GDP],GDP_Category[Category],,-1)</f>
        <v>Upper Middle</v>
      </c>
      <c r="W91" s="2" t="s">
        <v>111</v>
      </c>
    </row>
    <row r="92" spans="2:23" x14ac:dyDescent="0.3">
      <c r="B92" s="11">
        <v>195</v>
      </c>
      <c r="C92" s="12" t="s">
        <v>422</v>
      </c>
      <c r="D92" s="12" t="s">
        <v>252</v>
      </c>
      <c r="E92" s="12" t="s">
        <v>28</v>
      </c>
      <c r="F92" s="13">
        <v>0</v>
      </c>
      <c r="G92" s="14">
        <v>84584</v>
      </c>
      <c r="H92" s="34"/>
      <c r="I92" s="34"/>
      <c r="J92" s="2" t="str">
        <f>_xlfn.XLOOKUP(Countries[[#This Row],[GDP ($MM)]],GDP_Category[GDP],GDP_Category[Category],,-1)</f>
        <v>-</v>
      </c>
      <c r="W92" s="2" t="s">
        <v>43</v>
      </c>
    </row>
    <row r="93" spans="2:23" x14ac:dyDescent="0.3">
      <c r="B93" s="11">
        <v>31</v>
      </c>
      <c r="C93" s="12" t="s">
        <v>110</v>
      </c>
      <c r="D93" s="12" t="s">
        <v>111</v>
      </c>
      <c r="E93" s="12" t="s">
        <v>75</v>
      </c>
      <c r="F93" s="13">
        <v>82.602400000000003</v>
      </c>
      <c r="G93" s="14">
        <v>8519377</v>
      </c>
      <c r="H93" s="15">
        <v>3.95E-2</v>
      </c>
      <c r="I93" s="16">
        <v>370000</v>
      </c>
      <c r="J93" s="2" t="str">
        <f>_xlfn.XLOOKUP(Countries[[#This Row],[GDP ($MM)]],GDP_Category[GDP],GDP_Category[Category],,-1)</f>
        <v>Upper Middle</v>
      </c>
      <c r="W93" s="2" t="s">
        <v>251</v>
      </c>
    </row>
    <row r="94" spans="2:23" x14ac:dyDescent="0.3">
      <c r="B94" s="11">
        <v>8</v>
      </c>
      <c r="C94" s="12" t="s">
        <v>42</v>
      </c>
      <c r="D94" s="12" t="s">
        <v>43</v>
      </c>
      <c r="E94" s="12" t="s">
        <v>28</v>
      </c>
      <c r="F94" s="13">
        <v>83.243899999999996</v>
      </c>
      <c r="G94" s="14">
        <v>60550075</v>
      </c>
      <c r="H94" s="15">
        <v>1.2500000000000001E-2</v>
      </c>
      <c r="I94" s="16">
        <v>2070000</v>
      </c>
      <c r="J94" s="2" t="str">
        <f>_xlfn.XLOOKUP(Countries[[#This Row],[GDP ($MM)]],GDP_Category[GDP],GDP_Category[Category],,-1)</f>
        <v>High</v>
      </c>
      <c r="W94" s="2" t="s">
        <v>261</v>
      </c>
    </row>
    <row r="95" spans="2:23" x14ac:dyDescent="0.3">
      <c r="B95" s="11">
        <v>88</v>
      </c>
      <c r="C95" s="12" t="s">
        <v>250</v>
      </c>
      <c r="D95" s="12" t="s">
        <v>251</v>
      </c>
      <c r="E95" s="12" t="s">
        <v>105</v>
      </c>
      <c r="F95" s="13">
        <v>57.017000000000003</v>
      </c>
      <c r="G95" s="14">
        <v>25716544</v>
      </c>
      <c r="H95" s="15">
        <v>2.4799999999999999E-2</v>
      </c>
      <c r="I95" s="16">
        <v>43007</v>
      </c>
      <c r="J95" s="2" t="str">
        <f>_xlfn.XLOOKUP(Countries[[#This Row],[GDP ($MM)]],GDP_Category[GDP],GDP_Category[Category],,-1)</f>
        <v>Lower Middle</v>
      </c>
      <c r="W95" s="2" t="s">
        <v>12</v>
      </c>
    </row>
    <row r="96" spans="2:23" x14ac:dyDescent="0.3">
      <c r="B96" s="11">
        <v>118</v>
      </c>
      <c r="C96" s="12" t="s">
        <v>310</v>
      </c>
      <c r="D96" s="12" t="s">
        <v>261</v>
      </c>
      <c r="E96" s="12" t="s">
        <v>47</v>
      </c>
      <c r="F96" s="13">
        <v>74.266999999999996</v>
      </c>
      <c r="G96" s="14">
        <v>2948279</v>
      </c>
      <c r="H96" s="15">
        <v>9.4450000000000006E-2</v>
      </c>
      <c r="I96" s="16">
        <v>15717.9</v>
      </c>
      <c r="J96" s="2" t="str">
        <f>_xlfn.XLOOKUP(Countries[[#This Row],[GDP ($MM)]],GDP_Category[GDP],GDP_Category[Category],,-1)</f>
        <v>Lower Middle</v>
      </c>
      <c r="W96" s="2" t="s">
        <v>254</v>
      </c>
    </row>
    <row r="97" spans="2:23" x14ac:dyDescent="0.3">
      <c r="B97" s="11">
        <v>3</v>
      </c>
      <c r="C97" s="12" t="s">
        <v>22</v>
      </c>
      <c r="D97" s="12" t="s">
        <v>12</v>
      </c>
      <c r="E97" s="12" t="s">
        <v>20</v>
      </c>
      <c r="F97" s="13">
        <v>84.099800000000002</v>
      </c>
      <c r="G97" s="14">
        <v>126860301</v>
      </c>
      <c r="H97" s="15">
        <v>2.445E-2</v>
      </c>
      <c r="I97" s="16">
        <v>4970000</v>
      </c>
      <c r="J97" s="2" t="str">
        <f>_xlfn.XLOOKUP(Countries[[#This Row],[GDP ($MM)]],GDP_Category[GDP],GDP_Category[Category],,-1)</f>
        <v>High</v>
      </c>
      <c r="W97" s="2" t="s">
        <v>171</v>
      </c>
    </row>
    <row r="98" spans="2:23" x14ac:dyDescent="0.3">
      <c r="B98" s="11">
        <v>89</v>
      </c>
      <c r="C98" s="12" t="s">
        <v>253</v>
      </c>
      <c r="D98" s="12" t="s">
        <v>254</v>
      </c>
      <c r="E98" s="12" t="s">
        <v>75</v>
      </c>
      <c r="F98" s="13">
        <v>74.292000000000002</v>
      </c>
      <c r="G98" s="14">
        <v>10101694</v>
      </c>
      <c r="H98" s="15">
        <v>0.1525</v>
      </c>
      <c r="I98" s="16">
        <v>42290.8</v>
      </c>
      <c r="J98" s="2" t="str">
        <f>_xlfn.XLOOKUP(Countries[[#This Row],[GDP ($MM)]],GDP_Category[GDP],GDP_Category[Category],,-1)</f>
        <v>Lower Middle</v>
      </c>
      <c r="W98" s="2" t="s">
        <v>197</v>
      </c>
    </row>
    <row r="99" spans="2:23" x14ac:dyDescent="0.3">
      <c r="B99" s="11">
        <v>54</v>
      </c>
      <c r="C99" s="12" t="s">
        <v>170</v>
      </c>
      <c r="D99" s="12" t="s">
        <v>171</v>
      </c>
      <c r="E99" s="12" t="s">
        <v>28</v>
      </c>
      <c r="F99" s="13">
        <v>72.95</v>
      </c>
      <c r="G99" s="14">
        <v>18551427</v>
      </c>
      <c r="H99" s="15">
        <v>4.8849999999999998E-2</v>
      </c>
      <c r="I99" s="16">
        <v>171000</v>
      </c>
      <c r="J99" s="2" t="str">
        <f>_xlfn.XLOOKUP(Countries[[#This Row],[GDP ($MM)]],GDP_Category[GDP],GDP_Category[Category],,-1)</f>
        <v>Upper Middle</v>
      </c>
      <c r="W99" s="2" t="s">
        <v>269</v>
      </c>
    </row>
    <row r="100" spans="2:23" x14ac:dyDescent="0.3">
      <c r="B100" s="11">
        <v>64</v>
      </c>
      <c r="C100" s="12" t="s">
        <v>196</v>
      </c>
      <c r="D100" s="12" t="s">
        <v>197</v>
      </c>
      <c r="E100" s="12" t="s">
        <v>105</v>
      </c>
      <c r="F100" s="13">
        <v>65.909000000000006</v>
      </c>
      <c r="G100" s="14">
        <v>52573973</v>
      </c>
      <c r="H100" s="15">
        <v>9.3130000000000004E-2</v>
      </c>
      <c r="I100" s="16">
        <v>87908.3</v>
      </c>
      <c r="J100" s="2" t="str">
        <f>_xlfn.XLOOKUP(Countries[[#This Row],[GDP ($MM)]],GDP_Category[GDP],GDP_Category[Category],,-1)</f>
        <v>Lower Middle</v>
      </c>
      <c r="W100" s="2" t="s">
        <v>177</v>
      </c>
    </row>
    <row r="101" spans="2:23" x14ac:dyDescent="0.3">
      <c r="B101" s="11">
        <v>179</v>
      </c>
      <c r="C101" s="12" t="s">
        <v>403</v>
      </c>
      <c r="D101" s="12" t="s">
        <v>269</v>
      </c>
      <c r="E101" s="12" t="s">
        <v>20</v>
      </c>
      <c r="F101" s="13">
        <v>67.850999999999999</v>
      </c>
      <c r="G101" s="14">
        <v>117606</v>
      </c>
      <c r="H101" s="34"/>
      <c r="I101" s="16">
        <v>188.285</v>
      </c>
      <c r="J101" s="2" t="str">
        <f>_xlfn.XLOOKUP(Countries[[#This Row],[GDP ($MM)]],GDP_Category[GDP],GDP_Category[Category],,-1)</f>
        <v>Very Low</v>
      </c>
      <c r="W101" s="2" t="s">
        <v>273</v>
      </c>
    </row>
    <row r="102" spans="2:23" x14ac:dyDescent="0.3">
      <c r="B102" s="11">
        <v>56</v>
      </c>
      <c r="C102" s="12" t="s">
        <v>176</v>
      </c>
      <c r="D102" s="12" t="s">
        <v>177</v>
      </c>
      <c r="E102" s="12" t="s">
        <v>75</v>
      </c>
      <c r="F102" s="13">
        <v>75.311000000000007</v>
      </c>
      <c r="G102" s="14">
        <v>4207083</v>
      </c>
      <c r="H102" s="15">
        <v>2.76E-2</v>
      </c>
      <c r="I102" s="16">
        <v>142000</v>
      </c>
      <c r="J102" s="2" t="str">
        <f>_xlfn.XLOOKUP(Countries[[#This Row],[GDP ($MM)]],GDP_Category[GDP],GDP_Category[Category],,-1)</f>
        <v>Upper Middle</v>
      </c>
      <c r="W102" s="2" t="s">
        <v>268</v>
      </c>
    </row>
    <row r="103" spans="2:23" x14ac:dyDescent="0.3">
      <c r="B103" s="11">
        <v>139</v>
      </c>
      <c r="C103" s="12" t="s">
        <v>343</v>
      </c>
      <c r="D103" s="12" t="s">
        <v>273</v>
      </c>
      <c r="E103" s="12" t="s">
        <v>28</v>
      </c>
      <c r="F103" s="13">
        <v>71.2</v>
      </c>
      <c r="G103" s="14">
        <v>6415850</v>
      </c>
      <c r="H103" s="15">
        <v>7.17E-2</v>
      </c>
      <c r="I103" s="16">
        <v>8092.84</v>
      </c>
      <c r="J103" s="2" t="str">
        <f>_xlfn.XLOOKUP(Countries[[#This Row],[GDP ($MM)]],GDP_Category[GDP],GDP_Category[Category],,-1)</f>
        <v>Low</v>
      </c>
      <c r="W103" s="2" t="s">
        <v>232</v>
      </c>
    </row>
    <row r="104" spans="2:23" x14ac:dyDescent="0.3">
      <c r="B104" s="11">
        <v>97</v>
      </c>
      <c r="C104" s="12" t="s">
        <v>267</v>
      </c>
      <c r="D104" s="12" t="s">
        <v>268</v>
      </c>
      <c r="E104" s="12" t="s">
        <v>28</v>
      </c>
      <c r="F104" s="13">
        <v>74.680499999999995</v>
      </c>
      <c r="G104" s="14">
        <v>1906743</v>
      </c>
      <c r="H104" s="15">
        <v>7.8570000000000001E-2</v>
      </c>
      <c r="I104" s="16">
        <v>34849.1</v>
      </c>
      <c r="J104" s="2" t="str">
        <f>_xlfn.XLOOKUP(Countries[[#This Row],[GDP ($MM)]],GDP_Category[GDP],GDP_Category[Category],,-1)</f>
        <v>Lower Middle</v>
      </c>
      <c r="W104" s="2" t="s">
        <v>280</v>
      </c>
    </row>
    <row r="105" spans="2:23" x14ac:dyDescent="0.3">
      <c r="B105" s="11">
        <v>79</v>
      </c>
      <c r="C105" s="12" t="s">
        <v>231</v>
      </c>
      <c r="D105" s="12" t="s">
        <v>232</v>
      </c>
      <c r="E105" s="12" t="s">
        <v>75</v>
      </c>
      <c r="F105" s="13">
        <v>78.832999999999998</v>
      </c>
      <c r="G105" s="14">
        <v>6855713</v>
      </c>
      <c r="H105" s="15">
        <v>6.1669999999999996E-2</v>
      </c>
      <c r="I105" s="16">
        <v>56639.199999999997</v>
      </c>
      <c r="J105" s="2" t="str">
        <f>_xlfn.XLOOKUP(Countries[[#This Row],[GDP ($MM)]],GDP_Category[GDP],GDP_Category[Category],,-1)</f>
        <v>Lower Middle</v>
      </c>
      <c r="W105" s="2" t="s">
        <v>283</v>
      </c>
    </row>
    <row r="106" spans="2:23" x14ac:dyDescent="0.3">
      <c r="B106" s="11">
        <v>155</v>
      </c>
      <c r="C106" s="12" t="s">
        <v>367</v>
      </c>
      <c r="D106" s="12" t="s">
        <v>280</v>
      </c>
      <c r="E106" s="12" t="s">
        <v>105</v>
      </c>
      <c r="F106" s="13">
        <v>52.947000000000003</v>
      </c>
      <c r="G106" s="14">
        <v>2125268</v>
      </c>
      <c r="H106" s="15">
        <v>0.23596</v>
      </c>
      <c r="I106" s="16">
        <v>2791.76</v>
      </c>
      <c r="J106" s="2" t="str">
        <f>_xlfn.XLOOKUP(Countries[[#This Row],[GDP ($MM)]],GDP_Category[GDP],GDP_Category[Category],,-1)</f>
        <v>Low</v>
      </c>
      <c r="W106" s="2" t="s">
        <v>246</v>
      </c>
    </row>
    <row r="107" spans="2:23" x14ac:dyDescent="0.3">
      <c r="B107" s="11">
        <v>152</v>
      </c>
      <c r="C107" s="12" t="s">
        <v>362</v>
      </c>
      <c r="D107" s="12" t="s">
        <v>283</v>
      </c>
      <c r="E107" s="12" t="s">
        <v>105</v>
      </c>
      <c r="F107" s="13">
        <v>63.295000000000002</v>
      </c>
      <c r="G107" s="14">
        <v>4937374</v>
      </c>
      <c r="H107" s="15">
        <v>2.3300000000000001E-2</v>
      </c>
      <c r="I107" s="16">
        <v>3249</v>
      </c>
      <c r="J107" s="2" t="str">
        <f>_xlfn.XLOOKUP(Countries[[#This Row],[GDP ($MM)]],GDP_Category[GDP],GDP_Category[Category],,-1)</f>
        <v>Low</v>
      </c>
      <c r="W107" s="2" t="s">
        <v>286</v>
      </c>
    </row>
    <row r="108" spans="2:23" x14ac:dyDescent="0.3">
      <c r="B108" s="11">
        <v>85</v>
      </c>
      <c r="C108" s="12" t="s">
        <v>245</v>
      </c>
      <c r="D108" s="12" t="s">
        <v>246</v>
      </c>
      <c r="E108" s="12" t="s">
        <v>75</v>
      </c>
      <c r="F108" s="13">
        <v>72.52</v>
      </c>
      <c r="G108" s="14">
        <v>6777452</v>
      </c>
      <c r="H108" s="15">
        <v>0.17287</v>
      </c>
      <c r="I108" s="16">
        <v>48319.6</v>
      </c>
      <c r="J108" s="2" t="str">
        <f>_xlfn.XLOOKUP(Countries[[#This Row],[GDP ($MM)]],GDP_Category[GDP],GDP_Category[Category],,-1)</f>
        <v>Lower Middle</v>
      </c>
      <c r="W108" s="2" t="s">
        <v>239</v>
      </c>
    </row>
    <row r="109" spans="2:23" x14ac:dyDescent="0.3">
      <c r="B109" s="11">
        <v>204</v>
      </c>
      <c r="C109" s="12" t="s">
        <v>431</v>
      </c>
      <c r="D109" s="12" t="s">
        <v>286</v>
      </c>
      <c r="E109" s="12" t="s">
        <v>28</v>
      </c>
      <c r="F109" s="13">
        <v>82.258499999999998</v>
      </c>
      <c r="G109" s="14">
        <v>38019</v>
      </c>
      <c r="H109" s="34"/>
      <c r="I109" s="34"/>
      <c r="J109" s="2" t="str">
        <f>_xlfn.XLOOKUP(Countries[[#This Row],[GDP ($MM)]],GDP_Category[GDP],GDP_Category[Category],,-1)</f>
        <v>-</v>
      </c>
      <c r="W109" s="2" t="s">
        <v>212</v>
      </c>
    </row>
    <row r="110" spans="2:23" x14ac:dyDescent="0.3">
      <c r="B110" s="11">
        <v>82</v>
      </c>
      <c r="C110" s="12" t="s">
        <v>238</v>
      </c>
      <c r="D110" s="12" t="s">
        <v>239</v>
      </c>
      <c r="E110" s="12" t="s">
        <v>28</v>
      </c>
      <c r="F110" s="13">
        <v>74.670699999999997</v>
      </c>
      <c r="G110" s="14">
        <v>2759627</v>
      </c>
      <c r="H110" s="15">
        <v>6.7000000000000004E-2</v>
      </c>
      <c r="I110" s="16">
        <v>53251.4</v>
      </c>
      <c r="J110" s="2" t="str">
        <f>_xlfn.XLOOKUP(Countries[[#This Row],[GDP ($MM)]],GDP_Category[GDP],GDP_Category[Category],,-1)</f>
        <v>Lower Middle</v>
      </c>
      <c r="W110" s="2" t="s">
        <v>235</v>
      </c>
    </row>
    <row r="111" spans="2:23" x14ac:dyDescent="0.3">
      <c r="B111" s="11">
        <v>70</v>
      </c>
      <c r="C111" s="12" t="s">
        <v>211</v>
      </c>
      <c r="D111" s="12" t="s">
        <v>212</v>
      </c>
      <c r="E111" s="12" t="s">
        <v>28</v>
      </c>
      <c r="F111" s="13">
        <v>82.685400000000001</v>
      </c>
      <c r="G111" s="14">
        <v>615729</v>
      </c>
      <c r="H111" s="15">
        <v>5.4699999999999999E-2</v>
      </c>
      <c r="I111" s="16">
        <v>69487.899999999994</v>
      </c>
      <c r="J111" s="2" t="str">
        <f>_xlfn.XLOOKUP(Countries[[#This Row],[GDP ($MM)]],GDP_Category[GDP],GDP_Category[Category],,-1)</f>
        <v>Lower Middle</v>
      </c>
      <c r="W111" s="2" t="s">
        <v>292</v>
      </c>
    </row>
    <row r="112" spans="2:23" x14ac:dyDescent="0.3">
      <c r="B112" s="11">
        <v>80</v>
      </c>
      <c r="C112" s="12" t="s">
        <v>234</v>
      </c>
      <c r="D112" s="12" t="s">
        <v>235</v>
      </c>
      <c r="E112" s="12" t="s">
        <v>20</v>
      </c>
      <c r="F112" s="13">
        <v>83.989000000000004</v>
      </c>
      <c r="G112" s="14">
        <v>640445</v>
      </c>
      <c r="H112" s="15">
        <v>2.23E-2</v>
      </c>
      <c r="I112" s="16">
        <v>54545.2</v>
      </c>
      <c r="J112" s="2" t="str">
        <f>_xlfn.XLOOKUP(Countries[[#This Row],[GDP ($MM)]],GDP_Category[GDP],GDP_Category[Category],,-1)</f>
        <v>Lower Middle</v>
      </c>
      <c r="W112" s="2" t="s">
        <v>295</v>
      </c>
    </row>
    <row r="113" spans="2:23" x14ac:dyDescent="0.3">
      <c r="B113" s="11">
        <v>131</v>
      </c>
      <c r="C113" s="12" t="s">
        <v>332</v>
      </c>
      <c r="D113" s="12" t="s">
        <v>292</v>
      </c>
      <c r="E113" s="12" t="s">
        <v>105</v>
      </c>
      <c r="F113" s="13">
        <v>66.311000000000007</v>
      </c>
      <c r="G113" s="14">
        <v>26969307</v>
      </c>
      <c r="H113" s="15">
        <v>1.6590000000000001E-2</v>
      </c>
      <c r="I113" s="16">
        <v>12100.5</v>
      </c>
      <c r="J113" s="2" t="str">
        <f>_xlfn.XLOOKUP(Countries[[#This Row],[GDP ($MM)]],GDP_Category[GDP],GDP_Category[Category],,-1)</f>
        <v>Lower Middle</v>
      </c>
      <c r="W113" s="2" t="s">
        <v>122</v>
      </c>
    </row>
    <row r="114" spans="2:23" x14ac:dyDescent="0.3">
      <c r="B114" s="11">
        <v>141</v>
      </c>
      <c r="C114" s="12" t="s">
        <v>347</v>
      </c>
      <c r="D114" s="12" t="s">
        <v>295</v>
      </c>
      <c r="E114" s="12" t="s">
        <v>105</v>
      </c>
      <c r="F114" s="13">
        <v>63.279000000000003</v>
      </c>
      <c r="G114" s="14">
        <v>18628747</v>
      </c>
      <c r="H114" s="15">
        <v>5.4299999999999994E-2</v>
      </c>
      <c r="I114" s="16">
        <v>7064.97</v>
      </c>
      <c r="J114" s="2" t="str">
        <f>_xlfn.XLOOKUP(Countries[[#This Row],[GDP ($MM)]],GDP_Category[GDP],GDP_Category[Category],,-1)</f>
        <v>Low</v>
      </c>
      <c r="W114" s="2" t="s">
        <v>299</v>
      </c>
    </row>
    <row r="115" spans="2:23" x14ac:dyDescent="0.3">
      <c r="B115" s="11">
        <v>35</v>
      </c>
      <c r="C115" s="12" t="s">
        <v>121</v>
      </c>
      <c r="D115" s="12" t="s">
        <v>122</v>
      </c>
      <c r="E115" s="12" t="s">
        <v>20</v>
      </c>
      <c r="F115" s="13">
        <v>75.828000000000003</v>
      </c>
      <c r="G115" s="14">
        <v>31949777</v>
      </c>
      <c r="H115" s="15">
        <v>3.3599999999999998E-2</v>
      </c>
      <c r="I115" s="16">
        <v>354000</v>
      </c>
      <c r="J115" s="2" t="str">
        <f>_xlfn.XLOOKUP(Countries[[#This Row],[GDP ($MM)]],GDP_Category[GDP],GDP_Category[Category],,-1)</f>
        <v>Upper Middle</v>
      </c>
      <c r="W115" s="2" t="s">
        <v>301</v>
      </c>
    </row>
    <row r="116" spans="2:23" x14ac:dyDescent="0.3">
      <c r="B116" s="11">
        <v>146</v>
      </c>
      <c r="C116" s="12" t="s">
        <v>353</v>
      </c>
      <c r="D116" s="12" t="s">
        <v>299</v>
      </c>
      <c r="E116" s="12" t="s">
        <v>39</v>
      </c>
      <c r="F116" s="13">
        <v>78.325000000000003</v>
      </c>
      <c r="G116" s="14">
        <v>530953</v>
      </c>
      <c r="H116" s="15">
        <v>6.7500000000000004E-2</v>
      </c>
      <c r="I116" s="16">
        <v>5272.29</v>
      </c>
      <c r="J116" s="2" t="str">
        <f>_xlfn.XLOOKUP(Countries[[#This Row],[GDP ($MM)]],GDP_Category[GDP],GDP_Category[Category],,-1)</f>
        <v>Low</v>
      </c>
      <c r="W116" s="2" t="s">
        <v>303</v>
      </c>
    </row>
    <row r="117" spans="2:23" x14ac:dyDescent="0.3">
      <c r="B117" s="11">
        <v>115</v>
      </c>
      <c r="C117" s="12" t="s">
        <v>304</v>
      </c>
      <c r="D117" s="12" t="s">
        <v>301</v>
      </c>
      <c r="E117" s="12" t="s">
        <v>105</v>
      </c>
      <c r="F117" s="13">
        <v>58.451999999999998</v>
      </c>
      <c r="G117" s="14">
        <v>19658031</v>
      </c>
      <c r="H117" s="15">
        <v>9.5690000000000011E-2</v>
      </c>
      <c r="I117" s="16">
        <v>17196.7</v>
      </c>
      <c r="J117" s="2" t="str">
        <f>_xlfn.XLOOKUP(Countries[[#This Row],[GDP ($MM)]],GDP_Category[GDP],GDP_Category[Category],,-1)</f>
        <v>Lower Middle</v>
      </c>
      <c r="W117" s="2" t="s">
        <v>305</v>
      </c>
    </row>
    <row r="118" spans="2:23" x14ac:dyDescent="0.3">
      <c r="B118" s="11">
        <v>120</v>
      </c>
      <c r="C118" s="12" t="s">
        <v>313</v>
      </c>
      <c r="D118" s="12" t="s">
        <v>303</v>
      </c>
      <c r="E118" s="12" t="s">
        <v>75</v>
      </c>
      <c r="F118" s="13">
        <v>82.453699999999998</v>
      </c>
      <c r="G118" s="14">
        <v>440372</v>
      </c>
      <c r="H118" s="15">
        <v>4.5830000000000003E-2</v>
      </c>
      <c r="I118" s="16">
        <v>14542</v>
      </c>
      <c r="J118" s="2" t="str">
        <f>_xlfn.XLOOKUP(Countries[[#This Row],[GDP ($MM)]],GDP_Category[GDP],GDP_Category[Category],,-1)</f>
        <v>Lower Middle</v>
      </c>
      <c r="W118" s="2" t="s">
        <v>307</v>
      </c>
    </row>
    <row r="119" spans="2:23" x14ac:dyDescent="0.3">
      <c r="B119" s="11">
        <v>178</v>
      </c>
      <c r="C119" s="12" t="s">
        <v>401</v>
      </c>
      <c r="D119" s="12" t="s">
        <v>305</v>
      </c>
      <c r="E119" s="12" t="s">
        <v>20</v>
      </c>
      <c r="F119" s="13">
        <v>0</v>
      </c>
      <c r="G119" s="14">
        <v>58791</v>
      </c>
      <c r="H119" s="34"/>
      <c r="I119" s="16">
        <v>211.524</v>
      </c>
      <c r="J119" s="2" t="str">
        <f>_xlfn.XLOOKUP(Countries[[#This Row],[GDP ($MM)]],GDP_Category[GDP],GDP_Category[Category],,-1)</f>
        <v>Very Low</v>
      </c>
      <c r="W119" s="2" t="s">
        <v>309</v>
      </c>
    </row>
    <row r="120" spans="2:23" x14ac:dyDescent="0.3">
      <c r="B120" s="11">
        <v>144</v>
      </c>
      <c r="C120" s="12" t="s">
        <v>350</v>
      </c>
      <c r="D120" s="12" t="s">
        <v>307</v>
      </c>
      <c r="E120" s="12" t="s">
        <v>105</v>
      </c>
      <c r="F120" s="13">
        <v>64.463999999999999</v>
      </c>
      <c r="G120" s="14">
        <v>4525696</v>
      </c>
      <c r="H120" s="15">
        <v>1.35E-2</v>
      </c>
      <c r="I120" s="16">
        <v>5365.87</v>
      </c>
      <c r="J120" s="2" t="str">
        <f>_xlfn.XLOOKUP(Countries[[#This Row],[GDP ($MM)]],GDP_Category[GDP],GDP_Category[Category],,-1)</f>
        <v>Low</v>
      </c>
      <c r="W120" s="2" t="s">
        <v>65</v>
      </c>
    </row>
    <row r="121" spans="2:23" x14ac:dyDescent="0.3">
      <c r="B121" s="11">
        <v>124</v>
      </c>
      <c r="C121" s="12" t="s">
        <v>322</v>
      </c>
      <c r="D121" s="12" t="s">
        <v>309</v>
      </c>
      <c r="E121" s="12" t="s">
        <v>105</v>
      </c>
      <c r="F121" s="13">
        <v>74.514600000000002</v>
      </c>
      <c r="G121" s="14">
        <v>1198575</v>
      </c>
      <c r="H121" s="15">
        <v>6.8669999999999995E-2</v>
      </c>
      <c r="I121" s="16">
        <v>14220.3</v>
      </c>
      <c r="J121" s="2" t="str">
        <f>_xlfn.XLOOKUP(Countries[[#This Row],[GDP ($MM)]],GDP_Category[GDP],GDP_Category[Category],,-1)</f>
        <v>Lower Middle</v>
      </c>
      <c r="W121" s="2" t="s">
        <v>312</v>
      </c>
    </row>
    <row r="122" spans="2:23" x14ac:dyDescent="0.3">
      <c r="B122" s="11">
        <v>15</v>
      </c>
      <c r="C122" s="12" t="s">
        <v>64</v>
      </c>
      <c r="D122" s="12" t="s">
        <v>65</v>
      </c>
      <c r="E122" s="12" t="s">
        <v>47</v>
      </c>
      <c r="F122" s="13">
        <v>74.947000000000003</v>
      </c>
      <c r="G122" s="14">
        <v>127575529</v>
      </c>
      <c r="H122" s="15">
        <v>3.322E-2</v>
      </c>
      <c r="I122" s="16">
        <v>1220000</v>
      </c>
      <c r="J122" s="2" t="str">
        <f>_xlfn.XLOOKUP(Countries[[#This Row],[GDP ($MM)]],GDP_Category[GDP],GDP_Category[Category],,-1)</f>
        <v>High</v>
      </c>
      <c r="W122" s="2" t="s">
        <v>314</v>
      </c>
    </row>
    <row r="123" spans="2:23" x14ac:dyDescent="0.3">
      <c r="B123" s="11">
        <v>132</v>
      </c>
      <c r="C123" s="12" t="s">
        <v>333</v>
      </c>
      <c r="D123" s="12" t="s">
        <v>312</v>
      </c>
      <c r="E123" s="12" t="s">
        <v>28</v>
      </c>
      <c r="F123" s="13">
        <v>71.716999999999999</v>
      </c>
      <c r="G123" s="14">
        <v>4043263</v>
      </c>
      <c r="H123" s="15">
        <v>3.4110000000000001E-2</v>
      </c>
      <c r="I123" s="16">
        <v>11309.1</v>
      </c>
      <c r="J123" s="2" t="str">
        <f>_xlfn.XLOOKUP(Countries[[#This Row],[GDP ($MM)]],GDP_Category[GDP],GDP_Category[Category],,-1)</f>
        <v>Lower Middle</v>
      </c>
      <c r="W123" s="2" t="s">
        <v>317</v>
      </c>
    </row>
    <row r="124" spans="2:23" x14ac:dyDescent="0.3">
      <c r="B124" s="11">
        <v>203</v>
      </c>
      <c r="C124" s="12" t="s">
        <v>430</v>
      </c>
      <c r="D124" s="12" t="s">
        <v>314</v>
      </c>
      <c r="E124" s="12" t="s">
        <v>28</v>
      </c>
      <c r="F124" s="13">
        <v>0</v>
      </c>
      <c r="G124" s="14">
        <v>38964</v>
      </c>
      <c r="H124" s="34"/>
      <c r="I124" s="34"/>
      <c r="J124" s="2" t="str">
        <f>_xlfn.XLOOKUP(Countries[[#This Row],[GDP ($MM)]],GDP_Category[GDP],GDP_Category[Category],,-1)</f>
        <v>-</v>
      </c>
      <c r="W124" s="2" t="s">
        <v>320</v>
      </c>
    </row>
    <row r="125" spans="2:23" x14ac:dyDescent="0.3">
      <c r="B125" s="11">
        <v>128</v>
      </c>
      <c r="C125" s="12" t="s">
        <v>327</v>
      </c>
      <c r="D125" s="12" t="s">
        <v>317</v>
      </c>
      <c r="E125" s="12" t="s">
        <v>20</v>
      </c>
      <c r="F125" s="13">
        <v>69.509</v>
      </c>
      <c r="G125" s="14">
        <v>3225167</v>
      </c>
      <c r="H125" s="15">
        <v>6.3200000000000006E-2</v>
      </c>
      <c r="I125" s="16">
        <v>13009.6</v>
      </c>
      <c r="J125" s="2" t="str">
        <f>_xlfn.XLOOKUP(Countries[[#This Row],[GDP ($MM)]],GDP_Category[GDP],GDP_Category[Category],,-1)</f>
        <v>Lower Middle</v>
      </c>
      <c r="W125" s="2" t="s">
        <v>183</v>
      </c>
    </row>
    <row r="126" spans="2:23" x14ac:dyDescent="0.3">
      <c r="B126" s="11">
        <v>143</v>
      </c>
      <c r="C126" s="12" t="s">
        <v>349</v>
      </c>
      <c r="D126" s="12" t="s">
        <v>320</v>
      </c>
      <c r="E126" s="12" t="s">
        <v>28</v>
      </c>
      <c r="F126" s="13">
        <v>76.667000000000002</v>
      </c>
      <c r="G126" s="14">
        <v>627987</v>
      </c>
      <c r="H126" s="15">
        <v>0.15462000000000001</v>
      </c>
      <c r="I126" s="16">
        <v>5452.17</v>
      </c>
      <c r="J126" s="2" t="str">
        <f>_xlfn.XLOOKUP(Countries[[#This Row],[GDP ($MM)]],GDP_Category[GDP],GDP_Category[Category],,-1)</f>
        <v>Low</v>
      </c>
      <c r="W126" s="2" t="s">
        <v>319</v>
      </c>
    </row>
    <row r="127" spans="2:23" x14ac:dyDescent="0.3">
      <c r="B127" s="11">
        <v>58</v>
      </c>
      <c r="C127" s="12" t="s">
        <v>182</v>
      </c>
      <c r="D127" s="12" t="s">
        <v>183</v>
      </c>
      <c r="E127" s="12" t="s">
        <v>75</v>
      </c>
      <c r="F127" s="13">
        <v>76.218000000000004</v>
      </c>
      <c r="G127" s="14">
        <v>36471769</v>
      </c>
      <c r="H127" s="15">
        <v>9.4E-2</v>
      </c>
      <c r="I127" s="16">
        <v>118000</v>
      </c>
      <c r="J127" s="2" t="str">
        <f>_xlfn.XLOOKUP(Countries[[#This Row],[GDP ($MM)]],GDP_Category[GDP],GDP_Category[Category],,-1)</f>
        <v>Upper Middle</v>
      </c>
      <c r="W127" s="2" t="s">
        <v>209</v>
      </c>
    </row>
    <row r="128" spans="2:23" x14ac:dyDescent="0.3">
      <c r="B128" s="11">
        <v>122</v>
      </c>
      <c r="C128" s="12" t="s">
        <v>318</v>
      </c>
      <c r="D128" s="12" t="s">
        <v>319</v>
      </c>
      <c r="E128" s="12" t="s">
        <v>105</v>
      </c>
      <c r="F128" s="13">
        <v>59.308999999999997</v>
      </c>
      <c r="G128" s="14">
        <v>30366036</v>
      </c>
      <c r="H128" s="15">
        <v>3.1719999999999998E-2</v>
      </c>
      <c r="I128" s="16">
        <v>14458</v>
      </c>
      <c r="J128" s="2" t="str">
        <f>_xlfn.XLOOKUP(Countries[[#This Row],[GDP ($MM)]],GDP_Category[GDP],GDP_Category[Category],,-1)</f>
        <v>Lower Middle</v>
      </c>
      <c r="W128" s="2" t="s">
        <v>316</v>
      </c>
    </row>
    <row r="129" spans="2:23" x14ac:dyDescent="0.3">
      <c r="B129" s="11">
        <v>69</v>
      </c>
      <c r="C129" s="12" t="s">
        <v>208</v>
      </c>
      <c r="D129" s="12" t="s">
        <v>209</v>
      </c>
      <c r="E129" s="12" t="s">
        <v>20</v>
      </c>
      <c r="F129" s="13">
        <v>66.558000000000007</v>
      </c>
      <c r="G129" s="14">
        <v>54045420</v>
      </c>
      <c r="H129" s="15">
        <v>1.5640000000000001E-2</v>
      </c>
      <c r="I129" s="16">
        <v>71214.8</v>
      </c>
      <c r="J129" s="2" t="str">
        <f>_xlfn.XLOOKUP(Countries[[#This Row],[GDP ($MM)]],GDP_Category[GDP],GDP_Category[Category],,-1)</f>
        <v>Lower Middle</v>
      </c>
      <c r="W129" s="2" t="s">
        <v>275</v>
      </c>
    </row>
    <row r="130" spans="2:23" x14ac:dyDescent="0.3">
      <c r="B130" s="11">
        <v>121</v>
      </c>
      <c r="C130" s="12" t="s">
        <v>315</v>
      </c>
      <c r="D130" s="12" t="s">
        <v>316</v>
      </c>
      <c r="E130" s="12" t="s">
        <v>105</v>
      </c>
      <c r="F130" s="13">
        <v>63.021000000000001</v>
      </c>
      <c r="G130" s="14">
        <v>2494530</v>
      </c>
      <c r="H130" s="15">
        <v>0.23949999999999999</v>
      </c>
      <c r="I130" s="16">
        <v>14521.7</v>
      </c>
      <c r="J130" s="2" t="str">
        <f>_xlfn.XLOOKUP(Countries[[#This Row],[GDP ($MM)]],GDP_Category[GDP],GDP_Category[Category],,-1)</f>
        <v>Lower Middle</v>
      </c>
      <c r="W130" s="2" t="s">
        <v>71</v>
      </c>
    </row>
    <row r="131" spans="2:23" x14ac:dyDescent="0.3">
      <c r="B131" s="11">
        <v>100</v>
      </c>
      <c r="C131" s="12" t="s">
        <v>274</v>
      </c>
      <c r="D131" s="12" t="s">
        <v>275</v>
      </c>
      <c r="E131" s="12" t="s">
        <v>39</v>
      </c>
      <c r="F131" s="13">
        <v>70.168999999999997</v>
      </c>
      <c r="G131" s="14">
        <v>28608710</v>
      </c>
      <c r="H131" s="15">
        <v>1.264E-2</v>
      </c>
      <c r="I131" s="16">
        <v>28812.5</v>
      </c>
      <c r="J131" s="2" t="str">
        <f>_xlfn.XLOOKUP(Countries[[#This Row],[GDP ($MM)]],GDP_Category[GDP],GDP_Category[Category],,-1)</f>
        <v>Lower Middle</v>
      </c>
      <c r="W131" s="2" t="s">
        <v>330</v>
      </c>
    </row>
    <row r="132" spans="2:23" x14ac:dyDescent="0.3">
      <c r="B132" s="11">
        <v>17</v>
      </c>
      <c r="C132" s="12" t="s">
        <v>70</v>
      </c>
      <c r="D132" s="12" t="s">
        <v>71</v>
      </c>
      <c r="E132" s="12" t="s">
        <v>28</v>
      </c>
      <c r="F132" s="13">
        <v>81.561000000000007</v>
      </c>
      <c r="G132" s="14">
        <v>17097130</v>
      </c>
      <c r="H132" s="15">
        <v>3.8800000000000001E-2</v>
      </c>
      <c r="I132" s="16">
        <v>914000</v>
      </c>
      <c r="J132" s="2" t="str">
        <f>_xlfn.XLOOKUP(Countries[[#This Row],[GDP ($MM)]],GDP_Category[GDP],GDP_Category[Category],,-1)</f>
        <v>Upper Middle</v>
      </c>
      <c r="W132" s="2" t="s">
        <v>164</v>
      </c>
    </row>
    <row r="133" spans="2:23" x14ac:dyDescent="0.3">
      <c r="B133" s="11">
        <v>189</v>
      </c>
      <c r="C133" s="12" t="s">
        <v>415</v>
      </c>
      <c r="D133" s="12" t="s">
        <v>330</v>
      </c>
      <c r="E133" s="12" t="s">
        <v>20</v>
      </c>
      <c r="F133" s="13">
        <v>77.148799999999994</v>
      </c>
      <c r="G133" s="14">
        <v>282750</v>
      </c>
      <c r="H133" s="15">
        <v>0.13619000000000001</v>
      </c>
      <c r="I133" s="15"/>
      <c r="J133" s="2" t="str">
        <f>_xlfn.XLOOKUP(Countries[[#This Row],[GDP ($MM)]],GDP_Category[GDP],GDP_Category[Category],,-1)</f>
        <v>-</v>
      </c>
      <c r="W133" s="2" t="s">
        <v>326</v>
      </c>
    </row>
    <row r="134" spans="2:23" x14ac:dyDescent="0.3">
      <c r="B134" s="11">
        <v>51</v>
      </c>
      <c r="C134" s="12" t="s">
        <v>163</v>
      </c>
      <c r="D134" s="12" t="s">
        <v>164</v>
      </c>
      <c r="E134" s="12" t="s">
        <v>20</v>
      </c>
      <c r="F134" s="13">
        <v>81.658500000000004</v>
      </c>
      <c r="G134" s="14">
        <v>4783063</v>
      </c>
      <c r="H134" s="15">
        <v>4.5220000000000003E-2</v>
      </c>
      <c r="I134" s="16">
        <v>205000</v>
      </c>
      <c r="J134" s="2" t="str">
        <f>_xlfn.XLOOKUP(Countries[[#This Row],[GDP ($MM)]],GDP_Category[GDP],GDP_Category[Category],,-1)</f>
        <v>Upper Middle</v>
      </c>
      <c r="W134" s="2" t="s">
        <v>334</v>
      </c>
    </row>
    <row r="135" spans="2:23" x14ac:dyDescent="0.3">
      <c r="B135" s="11">
        <v>127</v>
      </c>
      <c r="C135" s="12" t="s">
        <v>325</v>
      </c>
      <c r="D135" s="12" t="s">
        <v>326</v>
      </c>
      <c r="E135" s="12" t="s">
        <v>47</v>
      </c>
      <c r="F135" s="13">
        <v>74.067999999999998</v>
      </c>
      <c r="G135" s="14">
        <v>6545502</v>
      </c>
      <c r="H135" s="15">
        <v>4.4790000000000003E-2</v>
      </c>
      <c r="I135" s="16">
        <v>13117.9</v>
      </c>
      <c r="J135" s="2" t="str">
        <f>_xlfn.XLOOKUP(Countries[[#This Row],[GDP ($MM)]],GDP_Category[GDP],GDP_Category[Category],,-1)</f>
        <v>Lower Middle</v>
      </c>
      <c r="W135" s="2" t="s">
        <v>104</v>
      </c>
    </row>
    <row r="136" spans="2:23" x14ac:dyDescent="0.3">
      <c r="B136" s="11">
        <v>138</v>
      </c>
      <c r="C136" s="12" t="s">
        <v>342</v>
      </c>
      <c r="D136" s="12" t="s">
        <v>334</v>
      </c>
      <c r="E136" s="12" t="s">
        <v>105</v>
      </c>
      <c r="F136" s="13">
        <v>61.598999999999997</v>
      </c>
      <c r="G136" s="14">
        <v>23310715</v>
      </c>
      <c r="H136" s="15">
        <v>2.7299999999999998E-3</v>
      </c>
      <c r="I136" s="16">
        <v>9239.51</v>
      </c>
      <c r="J136" s="2" t="str">
        <f>_xlfn.XLOOKUP(Countries[[#This Row],[GDP ($MM)]],GDP_Category[GDP],GDP_Category[Category],,-1)</f>
        <v>Low</v>
      </c>
      <c r="W136" s="2" t="s">
        <v>57</v>
      </c>
    </row>
    <row r="137" spans="2:23" x14ac:dyDescent="0.3">
      <c r="B137" s="11">
        <v>29</v>
      </c>
      <c r="C137" s="12" t="s">
        <v>103</v>
      </c>
      <c r="D137" s="12" t="s">
        <v>104</v>
      </c>
      <c r="E137" s="12" t="s">
        <v>105</v>
      </c>
      <c r="F137" s="13">
        <v>53.95</v>
      </c>
      <c r="G137" s="14">
        <v>200963599</v>
      </c>
      <c r="H137" s="15">
        <v>6.2600000000000003E-2</v>
      </c>
      <c r="I137" s="16">
        <v>397000</v>
      </c>
      <c r="J137" s="2" t="str">
        <f>_xlfn.XLOOKUP(Countries[[#This Row],[GDP ($MM)]],GDP_Category[GDP],GDP_Category[Category],,-1)</f>
        <v>Upper Middle</v>
      </c>
      <c r="W137" s="2" t="s">
        <v>329</v>
      </c>
    </row>
    <row r="138" spans="2:23" x14ac:dyDescent="0.3">
      <c r="B138" s="11">
        <v>12</v>
      </c>
      <c r="C138" s="12" t="s">
        <v>56</v>
      </c>
      <c r="D138" s="12" t="s">
        <v>57</v>
      </c>
      <c r="E138" s="12" t="s">
        <v>20</v>
      </c>
      <c r="F138" s="13">
        <v>71.91</v>
      </c>
      <c r="G138" s="14">
        <v>25666161</v>
      </c>
      <c r="H138" s="15">
        <v>3.7949999999999998E-2</v>
      </c>
      <c r="I138" s="16">
        <v>1620000</v>
      </c>
      <c r="J138" s="2" t="str">
        <f>_xlfn.XLOOKUP(Countries[[#This Row],[GDP ($MM)]],GDP_Category[GDP],GDP_Category[Category],,-1)</f>
        <v>High</v>
      </c>
      <c r="W138" s="2" t="s">
        <v>339</v>
      </c>
    </row>
    <row r="139" spans="2:23" x14ac:dyDescent="0.3">
      <c r="B139" s="11">
        <v>129</v>
      </c>
      <c r="C139" s="12" t="s">
        <v>328</v>
      </c>
      <c r="D139" s="12" t="s">
        <v>329</v>
      </c>
      <c r="E139" s="12" t="s">
        <v>28</v>
      </c>
      <c r="F139" s="13">
        <v>75.588999999999999</v>
      </c>
      <c r="G139" s="14">
        <v>2083459</v>
      </c>
      <c r="H139" s="15">
        <v>0.21551999999999999</v>
      </c>
      <c r="I139" s="16">
        <v>12672.1</v>
      </c>
      <c r="J139" s="2" t="str">
        <f>_xlfn.XLOOKUP(Countries[[#This Row],[GDP ($MM)]],GDP_Category[GDP],GDP_Category[Category],,-1)</f>
        <v>Lower Middle</v>
      </c>
      <c r="W139" s="2" t="s">
        <v>98</v>
      </c>
    </row>
    <row r="140" spans="2:23" x14ac:dyDescent="0.3">
      <c r="B140" s="11">
        <v>199</v>
      </c>
      <c r="C140" s="12" t="s">
        <v>426</v>
      </c>
      <c r="D140" s="12" t="s">
        <v>339</v>
      </c>
      <c r="E140" s="12" t="s">
        <v>20</v>
      </c>
      <c r="F140" s="13">
        <v>0</v>
      </c>
      <c r="G140" s="14">
        <v>56188</v>
      </c>
      <c r="H140" s="34"/>
      <c r="I140" s="34"/>
      <c r="J140" s="2" t="str">
        <f>_xlfn.XLOOKUP(Countries[[#This Row],[GDP ($MM)]],GDP_Category[GDP],GDP_Category[Category],,-1)</f>
        <v>-</v>
      </c>
      <c r="W140" s="2" t="s">
        <v>204</v>
      </c>
    </row>
    <row r="141" spans="2:23" x14ac:dyDescent="0.3">
      <c r="B141" s="11">
        <v>27</v>
      </c>
      <c r="C141" s="12" t="s">
        <v>97</v>
      </c>
      <c r="D141" s="12" t="s">
        <v>98</v>
      </c>
      <c r="E141" s="12" t="s">
        <v>28</v>
      </c>
      <c r="F141" s="13">
        <v>82.509799999999998</v>
      </c>
      <c r="G141" s="14">
        <v>5378857</v>
      </c>
      <c r="H141" s="15">
        <v>3.9190000000000003E-2</v>
      </c>
      <c r="I141" s="16">
        <v>435000</v>
      </c>
      <c r="J141" s="2" t="str">
        <f>_xlfn.XLOOKUP(Countries[[#This Row],[GDP ($MM)]],GDP_Category[GDP],GDP_Category[Category],,-1)</f>
        <v>Upper Middle</v>
      </c>
      <c r="W141" s="2" t="s">
        <v>133</v>
      </c>
    </row>
    <row r="142" spans="2:23" x14ac:dyDescent="0.3">
      <c r="B142" s="11">
        <v>67</v>
      </c>
      <c r="C142" s="12" t="s">
        <v>203</v>
      </c>
      <c r="D142" s="12" t="s">
        <v>204</v>
      </c>
      <c r="E142" s="12" t="s">
        <v>75</v>
      </c>
      <c r="F142" s="13">
        <v>77.393000000000001</v>
      </c>
      <c r="G142" s="14">
        <v>4974986</v>
      </c>
      <c r="H142" s="15">
        <v>3.1130000000000001E-2</v>
      </c>
      <c r="I142" s="16">
        <v>79294.899999999994</v>
      </c>
      <c r="J142" s="2" t="str">
        <f>_xlfn.XLOOKUP(Countries[[#This Row],[GDP ($MM)]],GDP_Category[GDP],GDP_Category[Category],,-1)</f>
        <v>Lower Middle</v>
      </c>
      <c r="W142" s="2" t="s">
        <v>346</v>
      </c>
    </row>
    <row r="143" spans="2:23" x14ac:dyDescent="0.3">
      <c r="B143" s="11">
        <v>39</v>
      </c>
      <c r="C143" s="12" t="s">
        <v>132</v>
      </c>
      <c r="D143" s="12" t="s">
        <v>133</v>
      </c>
      <c r="E143" s="12" t="s">
        <v>39</v>
      </c>
      <c r="F143" s="13">
        <v>66.947000000000003</v>
      </c>
      <c r="G143" s="14">
        <v>216565318</v>
      </c>
      <c r="H143" s="15">
        <v>3.3799999999999997E-2</v>
      </c>
      <c r="I143" s="16">
        <v>313000</v>
      </c>
      <c r="J143" s="2" t="str">
        <f>_xlfn.XLOOKUP(Countries[[#This Row],[GDP ($MM)]],GDP_Category[GDP],GDP_Category[Category],,-1)</f>
        <v>Upper Middle</v>
      </c>
      <c r="W143" s="2" t="s">
        <v>218</v>
      </c>
    </row>
    <row r="144" spans="2:23" x14ac:dyDescent="0.3">
      <c r="B144" s="11">
        <v>177</v>
      </c>
      <c r="C144" s="12" t="s">
        <v>400</v>
      </c>
      <c r="D144" s="12" t="s">
        <v>346</v>
      </c>
      <c r="E144" s="12" t="s">
        <v>20</v>
      </c>
      <c r="F144" s="13">
        <v>0</v>
      </c>
      <c r="G144" s="14">
        <v>18008</v>
      </c>
      <c r="H144" s="34"/>
      <c r="I144" s="16">
        <v>310.11114500000002</v>
      </c>
      <c r="J144" s="2" t="str">
        <f>_xlfn.XLOOKUP(Countries[[#This Row],[GDP ($MM)]],GDP_Category[GDP],GDP_Category[Category],,-1)</f>
        <v>Very Low</v>
      </c>
      <c r="W144" s="2" t="s">
        <v>294</v>
      </c>
    </row>
    <row r="145" spans="2:23" x14ac:dyDescent="0.3">
      <c r="B145" s="11">
        <v>73</v>
      </c>
      <c r="C145" s="12" t="s">
        <v>217</v>
      </c>
      <c r="D145" s="12" t="s">
        <v>218</v>
      </c>
      <c r="E145" s="12" t="s">
        <v>47</v>
      </c>
      <c r="F145" s="13">
        <v>78.149000000000001</v>
      </c>
      <c r="G145" s="14">
        <v>4246439</v>
      </c>
      <c r="H145" s="15">
        <v>3.9220000000000005E-2</v>
      </c>
      <c r="I145" s="16">
        <v>65055.1</v>
      </c>
      <c r="J145" s="2" t="str">
        <f>_xlfn.XLOOKUP(Countries[[#This Row],[GDP ($MM)]],GDP_Category[GDP],GDP_Category[Category],,-1)</f>
        <v>Lower Middle</v>
      </c>
      <c r="W145" s="2" t="s">
        <v>258</v>
      </c>
    </row>
    <row r="146" spans="2:23" x14ac:dyDescent="0.3">
      <c r="B146" s="11">
        <v>110</v>
      </c>
      <c r="C146" s="12" t="s">
        <v>293</v>
      </c>
      <c r="D146" s="12" t="s">
        <v>294</v>
      </c>
      <c r="E146" s="12" t="s">
        <v>20</v>
      </c>
      <c r="F146" s="13">
        <v>64.010000000000005</v>
      </c>
      <c r="G146" s="14">
        <v>8776109</v>
      </c>
      <c r="H146" s="15">
        <v>2.367E-2</v>
      </c>
      <c r="I146" s="16">
        <v>23431.599999999999</v>
      </c>
      <c r="J146" s="2" t="str">
        <f>_xlfn.XLOOKUP(Countries[[#This Row],[GDP ($MM)]],GDP_Category[GDP],GDP_Category[Category],,-1)</f>
        <v>Lower Middle</v>
      </c>
      <c r="W146" s="2" t="s">
        <v>158</v>
      </c>
    </row>
    <row r="147" spans="2:23" x14ac:dyDescent="0.3">
      <c r="B147" s="11">
        <v>91</v>
      </c>
      <c r="C147" s="12" t="s">
        <v>257</v>
      </c>
      <c r="D147" s="12" t="s">
        <v>258</v>
      </c>
      <c r="E147" s="12" t="s">
        <v>47</v>
      </c>
      <c r="F147" s="13">
        <v>73.992000000000004</v>
      </c>
      <c r="G147" s="14">
        <v>7044636</v>
      </c>
      <c r="H147" s="15">
        <v>4.7119999999999995E-2</v>
      </c>
      <c r="I147" s="16">
        <v>40842.300000000003</v>
      </c>
      <c r="J147" s="2" t="str">
        <f>_xlfn.XLOOKUP(Countries[[#This Row],[GDP ($MM)]],GDP_Category[GDP],GDP_Category[Category],,-1)</f>
        <v>Lower Middle</v>
      </c>
      <c r="W147" s="2" t="s">
        <v>128</v>
      </c>
    </row>
    <row r="148" spans="2:23" x14ac:dyDescent="0.3">
      <c r="B148" s="11">
        <v>49</v>
      </c>
      <c r="C148" s="12" t="s">
        <v>157</v>
      </c>
      <c r="D148" s="12" t="s">
        <v>158</v>
      </c>
      <c r="E148" s="12" t="s">
        <v>47</v>
      </c>
      <c r="F148" s="13">
        <v>76.286000000000001</v>
      </c>
      <c r="G148" s="14">
        <v>32510453</v>
      </c>
      <c r="H148" s="15">
        <v>2.844E-2</v>
      </c>
      <c r="I148" s="16">
        <v>222000</v>
      </c>
      <c r="J148" s="2" t="str">
        <f>_xlfn.XLOOKUP(Countries[[#This Row],[GDP ($MM)]],GDP_Category[GDP],GDP_Category[Category],,-1)</f>
        <v>Upper Middle</v>
      </c>
      <c r="W148" s="2" t="s">
        <v>84</v>
      </c>
    </row>
    <row r="149" spans="2:23" x14ac:dyDescent="0.3">
      <c r="B149" s="11">
        <v>37</v>
      </c>
      <c r="C149" s="12" t="s">
        <v>127</v>
      </c>
      <c r="D149" s="12" t="s">
        <v>128</v>
      </c>
      <c r="E149" s="12" t="s">
        <v>20</v>
      </c>
      <c r="F149" s="13">
        <v>70.951999999999998</v>
      </c>
      <c r="G149" s="14">
        <v>108116615</v>
      </c>
      <c r="H149" s="15">
        <v>2.5150000000000002E-2</v>
      </c>
      <c r="I149" s="16">
        <v>331000</v>
      </c>
      <c r="J149" s="2" t="str">
        <f>_xlfn.XLOOKUP(Countries[[#This Row],[GDP ($MM)]],GDP_Category[GDP],GDP_Category[Category],,-1)</f>
        <v>Upper Middle</v>
      </c>
      <c r="W149" s="2" t="s">
        <v>154</v>
      </c>
    </row>
    <row r="150" spans="2:23" x14ac:dyDescent="0.3">
      <c r="B150" s="11">
        <v>21</v>
      </c>
      <c r="C150" s="12" t="s">
        <v>83</v>
      </c>
      <c r="D150" s="12" t="s">
        <v>84</v>
      </c>
      <c r="E150" s="12" t="s">
        <v>28</v>
      </c>
      <c r="F150" s="13">
        <v>77.851200000000006</v>
      </c>
      <c r="G150" s="14">
        <v>37887768</v>
      </c>
      <c r="H150" s="15">
        <v>3.6729999999999999E-2</v>
      </c>
      <c r="I150" s="16">
        <v>586000</v>
      </c>
      <c r="J150" s="2" t="str">
        <f>_xlfn.XLOOKUP(Countries[[#This Row],[GDP ($MM)]],GDP_Category[GDP],GDP_Category[Category],,-1)</f>
        <v>Upper Middle</v>
      </c>
      <c r="W150" s="2" t="s">
        <v>193</v>
      </c>
    </row>
    <row r="151" spans="2:23" x14ac:dyDescent="0.3">
      <c r="B151" s="11">
        <v>47</v>
      </c>
      <c r="C151" s="12" t="s">
        <v>153</v>
      </c>
      <c r="D151" s="12" t="s">
        <v>154</v>
      </c>
      <c r="E151" s="12" t="s">
        <v>28</v>
      </c>
      <c r="F151" s="13">
        <v>81.124399999999994</v>
      </c>
      <c r="G151" s="14">
        <v>10226187</v>
      </c>
      <c r="H151" s="15">
        <v>6.8600000000000008E-2</v>
      </c>
      <c r="I151" s="16">
        <v>238000</v>
      </c>
      <c r="J151" s="2" t="str">
        <f>_xlfn.XLOOKUP(Countries[[#This Row],[GDP ($MM)]],GDP_Category[GDP],GDP_Category[Category],,-1)</f>
        <v>Upper Middle</v>
      </c>
      <c r="W151" s="2" t="s">
        <v>167</v>
      </c>
    </row>
    <row r="152" spans="2:23" x14ac:dyDescent="0.3">
      <c r="B152" s="11">
        <v>62</v>
      </c>
      <c r="C152" s="12" t="s">
        <v>192</v>
      </c>
      <c r="D152" s="12" t="s">
        <v>193</v>
      </c>
      <c r="E152" s="12" t="s">
        <v>47</v>
      </c>
      <c r="F152" s="13">
        <v>79.634500000000003</v>
      </c>
      <c r="G152" s="14">
        <v>2933408</v>
      </c>
      <c r="H152" s="15">
        <v>0.11444000000000001</v>
      </c>
      <c r="I152" s="16">
        <v>101000</v>
      </c>
      <c r="J152" s="2" t="str">
        <f>_xlfn.XLOOKUP(Countries[[#This Row],[GDP ($MM)]],GDP_Category[GDP],GDP_Category[Category],,-1)</f>
        <v>Upper Middle</v>
      </c>
      <c r="W152" s="2" t="s">
        <v>151</v>
      </c>
    </row>
    <row r="153" spans="2:23" x14ac:dyDescent="0.3">
      <c r="B153" s="11">
        <v>52</v>
      </c>
      <c r="C153" s="12" t="s">
        <v>166</v>
      </c>
      <c r="D153" s="12" t="s">
        <v>167</v>
      </c>
      <c r="E153" s="12" t="s">
        <v>75</v>
      </c>
      <c r="F153" s="13">
        <v>79.980999999999995</v>
      </c>
      <c r="G153" s="14">
        <v>2832067</v>
      </c>
      <c r="H153" s="15">
        <v>1.42E-3</v>
      </c>
      <c r="I153" s="16">
        <v>192000</v>
      </c>
      <c r="J153" s="2" t="str">
        <f>_xlfn.XLOOKUP(Countries[[#This Row],[GDP ($MM)]],GDP_Category[GDP],GDP_Category[Category],,-1)</f>
        <v>Upper Middle</v>
      </c>
      <c r="W153" s="2" t="s">
        <v>54</v>
      </c>
    </row>
    <row r="154" spans="2:23" x14ac:dyDescent="0.3">
      <c r="B154" s="11">
        <v>46</v>
      </c>
      <c r="C154" s="12" t="s">
        <v>150</v>
      </c>
      <c r="D154" s="12" t="s">
        <v>151</v>
      </c>
      <c r="E154" s="12" t="s">
        <v>28</v>
      </c>
      <c r="F154" s="13">
        <v>75.309799999999996</v>
      </c>
      <c r="G154" s="14">
        <v>19364557</v>
      </c>
      <c r="H154" s="15">
        <v>4.2950000000000002E-2</v>
      </c>
      <c r="I154" s="16">
        <v>240000</v>
      </c>
      <c r="J154" s="2" t="str">
        <f>_xlfn.XLOOKUP(Countries[[#This Row],[GDP ($MM)]],GDP_Category[GDP],GDP_Category[Category],,-1)</f>
        <v>Upper Middle</v>
      </c>
      <c r="W154" s="2" t="s">
        <v>341</v>
      </c>
    </row>
    <row r="155" spans="2:23" x14ac:dyDescent="0.3">
      <c r="B155" s="11">
        <v>11</v>
      </c>
      <c r="C155" s="12" t="s">
        <v>53</v>
      </c>
      <c r="D155" s="12" t="s">
        <v>54</v>
      </c>
      <c r="E155" s="12" t="s">
        <v>28</v>
      </c>
      <c r="F155" s="13">
        <v>72.119</v>
      </c>
      <c r="G155" s="14">
        <v>145872256</v>
      </c>
      <c r="H155" s="15">
        <v>4.7439999999999996E-2</v>
      </c>
      <c r="I155" s="16">
        <v>1660000</v>
      </c>
      <c r="J155" s="2" t="str">
        <f>_xlfn.XLOOKUP(Countries[[#This Row],[GDP ($MM)]],GDP_Category[GDP],GDP_Category[Category],,-1)</f>
        <v>High</v>
      </c>
      <c r="W155" s="2" t="s">
        <v>364</v>
      </c>
    </row>
    <row r="156" spans="2:23" x14ac:dyDescent="0.3">
      <c r="B156" s="11">
        <v>137</v>
      </c>
      <c r="C156" s="12" t="s">
        <v>340</v>
      </c>
      <c r="D156" s="12" t="s">
        <v>341</v>
      </c>
      <c r="E156" s="12" t="s">
        <v>105</v>
      </c>
      <c r="F156" s="13">
        <v>68.340999999999994</v>
      </c>
      <c r="G156" s="14">
        <v>12626950</v>
      </c>
      <c r="H156" s="15">
        <v>9.7099999999999999E-3</v>
      </c>
      <c r="I156" s="16">
        <v>9509</v>
      </c>
      <c r="J156" s="2" t="str">
        <f>_xlfn.XLOOKUP(Countries[[#This Row],[GDP ($MM)]],GDP_Category[GDP],GDP_Category[Category],,-1)</f>
        <v>Low</v>
      </c>
      <c r="W156" s="2" t="s">
        <v>366</v>
      </c>
    </row>
    <row r="157" spans="2:23" x14ac:dyDescent="0.3">
      <c r="B157" s="11">
        <v>169</v>
      </c>
      <c r="C157" s="12" t="s">
        <v>388</v>
      </c>
      <c r="D157" s="12" t="s">
        <v>364</v>
      </c>
      <c r="E157" s="12" t="s">
        <v>47</v>
      </c>
      <c r="F157" s="13">
        <v>0</v>
      </c>
      <c r="G157" s="14">
        <v>52823</v>
      </c>
      <c r="H157" s="34"/>
      <c r="I157" s="16">
        <v>1039.8800000000001</v>
      </c>
      <c r="J157" s="2" t="str">
        <f>_xlfn.XLOOKUP(Countries[[#This Row],[GDP ($MM)]],GDP_Category[GDP],GDP_Category[Category],,-1)</f>
        <v>Low</v>
      </c>
      <c r="W157" s="2" t="s">
        <v>368</v>
      </c>
    </row>
    <row r="158" spans="2:23" x14ac:dyDescent="0.3">
      <c r="B158" s="11">
        <v>161</v>
      </c>
      <c r="C158" s="12" t="s">
        <v>377</v>
      </c>
      <c r="D158" s="12" t="s">
        <v>366</v>
      </c>
      <c r="E158" s="12" t="s">
        <v>47</v>
      </c>
      <c r="F158" s="13">
        <v>75.906999999999996</v>
      </c>
      <c r="G158" s="14">
        <v>182790</v>
      </c>
      <c r="H158" s="15">
        <v>2.8680000000000001E-2</v>
      </c>
      <c r="I158" s="16">
        <v>1876.19</v>
      </c>
      <c r="J158" s="2" t="str">
        <f>_xlfn.XLOOKUP(Countries[[#This Row],[GDP ($MM)]],GDP_Category[GDP],GDP_Category[Category],,-1)</f>
        <v>Low</v>
      </c>
      <c r="W158" s="2" t="s">
        <v>370</v>
      </c>
    </row>
    <row r="159" spans="2:23" x14ac:dyDescent="0.3">
      <c r="B159" s="11">
        <v>173</v>
      </c>
      <c r="C159" s="12" t="s">
        <v>395</v>
      </c>
      <c r="D159" s="12" t="s">
        <v>368</v>
      </c>
      <c r="E159" s="12" t="s">
        <v>47</v>
      </c>
      <c r="F159" s="13">
        <v>72.3</v>
      </c>
      <c r="G159" s="14">
        <v>110589</v>
      </c>
      <c r="H159" s="15">
        <v>0.19760999999999998</v>
      </c>
      <c r="I159" s="16">
        <v>813.09400000000005</v>
      </c>
      <c r="J159" s="2" t="str">
        <f>_xlfn.XLOOKUP(Countries[[#This Row],[GDP ($MM)]],GDP_Category[GDP],GDP_Category[Category],,-1)</f>
        <v>Very Low</v>
      </c>
      <c r="W159" s="2" t="s">
        <v>372</v>
      </c>
    </row>
    <row r="160" spans="2:23" x14ac:dyDescent="0.3">
      <c r="B160" s="11">
        <v>172</v>
      </c>
      <c r="C160" s="12" t="s">
        <v>394</v>
      </c>
      <c r="D160" s="12" t="s">
        <v>370</v>
      </c>
      <c r="E160" s="12" t="s">
        <v>20</v>
      </c>
      <c r="F160" s="13">
        <v>73.046000000000006</v>
      </c>
      <c r="G160" s="14">
        <v>197097</v>
      </c>
      <c r="H160" s="15">
        <v>8.3249999999999991E-2</v>
      </c>
      <c r="I160" s="16">
        <v>861.495</v>
      </c>
      <c r="J160" s="2" t="str">
        <f>_xlfn.XLOOKUP(Countries[[#This Row],[GDP ($MM)]],GDP_Category[GDP],GDP_Category[Category],,-1)</f>
        <v>Very Low</v>
      </c>
      <c r="W160" s="2" t="s">
        <v>374</v>
      </c>
    </row>
    <row r="161" spans="2:23" x14ac:dyDescent="0.3">
      <c r="B161" s="11">
        <v>205</v>
      </c>
      <c r="C161" s="12" t="s">
        <v>432</v>
      </c>
      <c r="D161" s="12" t="s">
        <v>372</v>
      </c>
      <c r="E161" s="12" t="s">
        <v>28</v>
      </c>
      <c r="F161" s="13">
        <v>0</v>
      </c>
      <c r="G161" s="14">
        <v>33860</v>
      </c>
      <c r="H161" s="34"/>
      <c r="I161" s="34"/>
      <c r="J161" s="2" t="str">
        <f>_xlfn.XLOOKUP(Countries[[#This Row],[GDP ($MM)]],GDP_Category[GDP],GDP_Category[Category],,-1)</f>
        <v>-</v>
      </c>
      <c r="W161" s="2" t="s">
        <v>74</v>
      </c>
    </row>
    <row r="162" spans="2:23" x14ac:dyDescent="0.3">
      <c r="B162" s="11">
        <v>176</v>
      </c>
      <c r="C162" s="12" t="s">
        <v>399</v>
      </c>
      <c r="D162" s="12" t="s">
        <v>374</v>
      </c>
      <c r="E162" s="12" t="s">
        <v>105</v>
      </c>
      <c r="F162" s="13">
        <v>69.933000000000007</v>
      </c>
      <c r="G162" s="14">
        <v>215056</v>
      </c>
      <c r="H162" s="15">
        <v>0.13319</v>
      </c>
      <c r="I162" s="16">
        <v>422.29700000000003</v>
      </c>
      <c r="J162" s="2" t="str">
        <f>_xlfn.XLOOKUP(Countries[[#This Row],[GDP ($MM)]],GDP_Category[GDP],GDP_Category[Category],,-1)</f>
        <v>Very Low</v>
      </c>
      <c r="W162" s="2" t="s">
        <v>290</v>
      </c>
    </row>
    <row r="163" spans="2:23" x14ac:dyDescent="0.3">
      <c r="B163" s="11">
        <v>18</v>
      </c>
      <c r="C163" s="12" t="s">
        <v>73</v>
      </c>
      <c r="D163" s="12" t="s">
        <v>74</v>
      </c>
      <c r="E163" s="12" t="s">
        <v>75</v>
      </c>
      <c r="F163" s="13">
        <v>74.873999999999995</v>
      </c>
      <c r="G163" s="14">
        <v>34268528</v>
      </c>
      <c r="H163" s="15">
        <v>5.9189999999999993E-2</v>
      </c>
      <c r="I163" s="16">
        <v>782000</v>
      </c>
      <c r="J163" s="2" t="str">
        <f>_xlfn.XLOOKUP(Countries[[#This Row],[GDP ($MM)]],GDP_Category[GDP],GDP_Category[Category],,-1)</f>
        <v>Upper Middle</v>
      </c>
      <c r="W163" s="2" t="s">
        <v>242</v>
      </c>
    </row>
    <row r="164" spans="2:23" x14ac:dyDescent="0.3">
      <c r="B164" s="11">
        <v>108</v>
      </c>
      <c r="C164" s="12" t="s">
        <v>289</v>
      </c>
      <c r="D164" s="12" t="s">
        <v>290</v>
      </c>
      <c r="E164" s="12" t="s">
        <v>105</v>
      </c>
      <c r="F164" s="13">
        <v>67.38</v>
      </c>
      <c r="G164" s="14">
        <v>16296364</v>
      </c>
      <c r="H164" s="15">
        <v>6.4640000000000003E-2</v>
      </c>
      <c r="I164" s="16">
        <v>24129.599999999999</v>
      </c>
      <c r="J164" s="2" t="str">
        <f>_xlfn.XLOOKUP(Countries[[#This Row],[GDP ($MM)]],GDP_Category[GDP],GDP_Category[Category],,-1)</f>
        <v>Lower Middle</v>
      </c>
      <c r="W164" s="2" t="s">
        <v>379</v>
      </c>
    </row>
    <row r="165" spans="2:23" x14ac:dyDescent="0.3">
      <c r="B165" s="11">
        <v>83</v>
      </c>
      <c r="C165" s="12" t="s">
        <v>241</v>
      </c>
      <c r="D165" s="12" t="s">
        <v>242</v>
      </c>
      <c r="E165" s="12" t="s">
        <v>28</v>
      </c>
      <c r="F165" s="13">
        <v>76.087800000000001</v>
      </c>
      <c r="G165" s="14">
        <v>8772235</v>
      </c>
      <c r="H165" s="15">
        <v>0.1351</v>
      </c>
      <c r="I165" s="16">
        <v>50508.4</v>
      </c>
      <c r="J165" s="2" t="str">
        <f>_xlfn.XLOOKUP(Countries[[#This Row],[GDP ($MM)]],GDP_Category[GDP],GDP_Category[Category],,-1)</f>
        <v>Lower Middle</v>
      </c>
      <c r="W165" s="2" t="s">
        <v>358</v>
      </c>
    </row>
    <row r="166" spans="2:23" x14ac:dyDescent="0.3">
      <c r="B166" s="11">
        <v>164</v>
      </c>
      <c r="C166" s="12" t="s">
        <v>381</v>
      </c>
      <c r="D166" s="12" t="s">
        <v>379</v>
      </c>
      <c r="E166" s="12" t="s">
        <v>105</v>
      </c>
      <c r="F166" s="13">
        <v>74.3</v>
      </c>
      <c r="G166" s="14">
        <v>97739</v>
      </c>
      <c r="H166" s="34"/>
      <c r="I166" s="16">
        <v>1590.18</v>
      </c>
      <c r="J166" s="2" t="str">
        <f>_xlfn.XLOOKUP(Countries[[#This Row],[GDP ($MM)]],GDP_Category[GDP],GDP_Category[Category],,-1)</f>
        <v>Low</v>
      </c>
      <c r="W166" s="2" t="s">
        <v>116</v>
      </c>
    </row>
    <row r="167" spans="2:23" x14ac:dyDescent="0.3">
      <c r="B167" s="11">
        <v>149</v>
      </c>
      <c r="C167" s="12" t="s">
        <v>357</v>
      </c>
      <c r="D167" s="12" t="s">
        <v>358</v>
      </c>
      <c r="E167" s="12" t="s">
        <v>105</v>
      </c>
      <c r="F167" s="13">
        <v>53.895000000000003</v>
      </c>
      <c r="G167" s="14">
        <v>7813215</v>
      </c>
      <c r="H167" s="15">
        <v>4.3129999999999995E-2</v>
      </c>
      <c r="I167" s="16">
        <v>3999.95</v>
      </c>
      <c r="J167" s="2" t="str">
        <f>_xlfn.XLOOKUP(Countries[[#This Row],[GDP ($MM)]],GDP_Category[GDP],GDP_Category[Category],,-1)</f>
        <v>Low</v>
      </c>
      <c r="W167" s="2" t="s">
        <v>383</v>
      </c>
    </row>
    <row r="168" spans="2:23" x14ac:dyDescent="0.3">
      <c r="B168" s="11">
        <v>33</v>
      </c>
      <c r="C168" s="12" t="s">
        <v>115</v>
      </c>
      <c r="D168" s="12" t="s">
        <v>116</v>
      </c>
      <c r="E168" s="12" t="s">
        <v>20</v>
      </c>
      <c r="F168" s="13">
        <v>82.895099999999999</v>
      </c>
      <c r="G168" s="14">
        <v>5804337</v>
      </c>
      <c r="H168" s="15">
        <v>3.7679999999999998E-2</v>
      </c>
      <c r="I168" s="16">
        <v>364000</v>
      </c>
      <c r="J168" s="2" t="str">
        <f>_xlfn.XLOOKUP(Countries[[#This Row],[GDP ($MM)]],GDP_Category[GDP],GDP_Category[Category],,-1)</f>
        <v>Upper Middle</v>
      </c>
      <c r="W168" s="2" t="s">
        <v>190</v>
      </c>
    </row>
    <row r="169" spans="2:23" x14ac:dyDescent="0.3">
      <c r="B169" s="11">
        <v>202</v>
      </c>
      <c r="C169" s="12" t="s">
        <v>429</v>
      </c>
      <c r="D169" s="12" t="s">
        <v>383</v>
      </c>
      <c r="E169" s="12" t="s">
        <v>47</v>
      </c>
      <c r="F169" s="13">
        <v>0</v>
      </c>
      <c r="G169" s="14">
        <v>42388</v>
      </c>
      <c r="H169" s="34"/>
      <c r="I169" s="34"/>
      <c r="J169" s="2" t="str">
        <f>_xlfn.XLOOKUP(Countries[[#This Row],[GDP ($MM)]],GDP_Category[GDP],GDP_Category[Category],,-1)</f>
        <v>-</v>
      </c>
      <c r="W169" s="2" t="s">
        <v>237</v>
      </c>
    </row>
    <row r="170" spans="2:23" x14ac:dyDescent="0.3">
      <c r="B170" s="11">
        <v>61</v>
      </c>
      <c r="C170" s="12" t="s">
        <v>189</v>
      </c>
      <c r="D170" s="12" t="s">
        <v>190</v>
      </c>
      <c r="E170" s="12" t="s">
        <v>28</v>
      </c>
      <c r="F170" s="13">
        <v>77.165899999999993</v>
      </c>
      <c r="G170" s="14">
        <v>5457013</v>
      </c>
      <c r="H170" s="15">
        <v>6.7560000000000009E-2</v>
      </c>
      <c r="I170" s="16">
        <v>106000</v>
      </c>
      <c r="J170" s="2" t="str">
        <f>_xlfn.XLOOKUP(Countries[[#This Row],[GDP ($MM)]],GDP_Category[GDP],GDP_Category[Category],,-1)</f>
        <v>Upper Middle</v>
      </c>
      <c r="W170" s="2" t="s">
        <v>385</v>
      </c>
    </row>
    <row r="171" spans="2:23" x14ac:dyDescent="0.3">
      <c r="B171" s="11">
        <v>81</v>
      </c>
      <c r="C171" s="12" t="s">
        <v>236</v>
      </c>
      <c r="D171" s="12" t="s">
        <v>237</v>
      </c>
      <c r="E171" s="12" t="s">
        <v>28</v>
      </c>
      <c r="F171" s="13">
        <v>81.175600000000003</v>
      </c>
      <c r="G171" s="14">
        <v>2078654</v>
      </c>
      <c r="H171" s="15">
        <v>5.5099999999999996E-2</v>
      </c>
      <c r="I171" s="16">
        <v>54235.5</v>
      </c>
      <c r="J171" s="2" t="str">
        <f>_xlfn.XLOOKUP(Countries[[#This Row],[GDP ($MM)]],GDP_Category[GDP],GDP_Category[Category],,-1)</f>
        <v>Lower Middle</v>
      </c>
      <c r="W171" s="2" t="s">
        <v>355</v>
      </c>
    </row>
    <row r="172" spans="2:23" x14ac:dyDescent="0.3">
      <c r="B172" s="11">
        <v>166</v>
      </c>
      <c r="C172" s="12" t="s">
        <v>384</v>
      </c>
      <c r="D172" s="12" t="s">
        <v>385</v>
      </c>
      <c r="E172" s="12" t="s">
        <v>20</v>
      </c>
      <c r="F172" s="13">
        <v>72.644999999999996</v>
      </c>
      <c r="G172" s="14">
        <v>669823</v>
      </c>
      <c r="H172" s="15">
        <v>1.7899999999999999E-2</v>
      </c>
      <c r="I172" s="16">
        <v>1411.9</v>
      </c>
      <c r="J172" s="2" t="str">
        <f>_xlfn.XLOOKUP(Countries[[#This Row],[GDP ($MM)]],GDP_Category[GDP],GDP_Category[Category],,-1)</f>
        <v>Low</v>
      </c>
      <c r="W172" s="2" t="s">
        <v>114</v>
      </c>
    </row>
    <row r="173" spans="2:23" x14ac:dyDescent="0.3">
      <c r="B173" s="11">
        <v>147</v>
      </c>
      <c r="C173" s="12" t="s">
        <v>354</v>
      </c>
      <c r="D173" s="12" t="s">
        <v>355</v>
      </c>
      <c r="E173" s="12" t="s">
        <v>105</v>
      </c>
      <c r="F173" s="13">
        <v>56.709000000000003</v>
      </c>
      <c r="G173" s="14">
        <v>15442905</v>
      </c>
      <c r="H173" s="15">
        <v>0.13955999999999999</v>
      </c>
      <c r="I173" s="16">
        <v>4721</v>
      </c>
      <c r="J173" s="2" t="str">
        <f>_xlfn.XLOOKUP(Countries[[#This Row],[GDP ($MM)]],GDP_Category[GDP],GDP_Category[Category],,-1)</f>
        <v>Low</v>
      </c>
      <c r="W173" s="2" t="s">
        <v>393</v>
      </c>
    </row>
    <row r="174" spans="2:23" x14ac:dyDescent="0.3">
      <c r="B174" s="11">
        <v>32</v>
      </c>
      <c r="C174" s="12" t="s">
        <v>113</v>
      </c>
      <c r="D174" s="12" t="s">
        <v>114</v>
      </c>
      <c r="E174" s="12" t="s">
        <v>105</v>
      </c>
      <c r="F174" s="13">
        <v>63.537999999999997</v>
      </c>
      <c r="G174" s="14">
        <v>58558270</v>
      </c>
      <c r="H174" s="15">
        <v>0.26957999999999999</v>
      </c>
      <c r="I174" s="16">
        <v>368000</v>
      </c>
      <c r="J174" s="2" t="str">
        <f>_xlfn.XLOOKUP(Countries[[#This Row],[GDP ($MM)]],GDP_Category[GDP],GDP_Category[Category],,-1)</f>
        <v>Upper Middle</v>
      </c>
      <c r="W174" s="2" t="s">
        <v>60</v>
      </c>
    </row>
    <row r="175" spans="2:23" x14ac:dyDescent="0.3">
      <c r="B175" s="11">
        <v>185</v>
      </c>
      <c r="C175" s="12" t="s">
        <v>411</v>
      </c>
      <c r="D175" s="12" t="s">
        <v>393</v>
      </c>
      <c r="E175" s="12" t="s">
        <v>105</v>
      </c>
      <c r="F175" s="13">
        <v>57.365000000000002</v>
      </c>
      <c r="G175" s="14">
        <v>11062113</v>
      </c>
      <c r="H175" s="15">
        <v>0.12695999999999999</v>
      </c>
      <c r="I175" s="15"/>
      <c r="J175" s="2" t="str">
        <f>_xlfn.XLOOKUP(Countries[[#This Row],[GDP ($MM)]],GDP_Category[GDP],GDP_Category[Category],,-1)</f>
        <v>-</v>
      </c>
      <c r="W175" s="2" t="s">
        <v>195</v>
      </c>
    </row>
    <row r="176" spans="2:23" x14ac:dyDescent="0.3">
      <c r="B176" s="11">
        <v>13</v>
      </c>
      <c r="C176" s="12" t="s">
        <v>59</v>
      </c>
      <c r="D176" s="12" t="s">
        <v>60</v>
      </c>
      <c r="E176" s="12" t="s">
        <v>28</v>
      </c>
      <c r="F176" s="13">
        <v>83.329300000000003</v>
      </c>
      <c r="G176" s="14">
        <v>46736776</v>
      </c>
      <c r="H176" s="15">
        <v>0.15487000000000001</v>
      </c>
      <c r="I176" s="16">
        <v>1430000</v>
      </c>
      <c r="J176" s="2" t="str">
        <f>_xlfn.XLOOKUP(Countries[[#This Row],[GDP ($MM)]],GDP_Category[GDP],GDP_Category[Category],,-1)</f>
        <v>High</v>
      </c>
      <c r="W176" s="2" t="s">
        <v>256</v>
      </c>
    </row>
    <row r="177" spans="2:23" x14ac:dyDescent="0.3">
      <c r="B177" s="11">
        <v>63</v>
      </c>
      <c r="C177" s="12" t="s">
        <v>194</v>
      </c>
      <c r="D177" s="12" t="s">
        <v>195</v>
      </c>
      <c r="E177" s="12" t="s">
        <v>39</v>
      </c>
      <c r="F177" s="13">
        <v>76.647999999999996</v>
      </c>
      <c r="G177" s="14">
        <v>21323733</v>
      </c>
      <c r="H177" s="15">
        <v>4.3990000000000001E-2</v>
      </c>
      <c r="I177" s="16">
        <v>88900.800000000003</v>
      </c>
      <c r="J177" s="2" t="str">
        <f>_xlfn.XLOOKUP(Countries[[#This Row],[GDP ($MM)]],GDP_Category[GDP],GDP_Category[Category],,-1)</f>
        <v>Lower Middle</v>
      </c>
      <c r="W177" s="2" t="s">
        <v>361</v>
      </c>
    </row>
    <row r="178" spans="2:23" x14ac:dyDescent="0.3">
      <c r="B178" s="11">
        <v>90</v>
      </c>
      <c r="C178" s="12" t="s">
        <v>255</v>
      </c>
      <c r="D178" s="12" t="s">
        <v>256</v>
      </c>
      <c r="E178" s="12" t="s">
        <v>105</v>
      </c>
      <c r="F178" s="13">
        <v>64.881</v>
      </c>
      <c r="G178" s="14">
        <v>42813238</v>
      </c>
      <c r="H178" s="15">
        <v>0.12875999999999999</v>
      </c>
      <c r="I178" s="16">
        <v>40851.5</v>
      </c>
      <c r="J178" s="2" t="str">
        <f>_xlfn.XLOOKUP(Countries[[#This Row],[GDP ($MM)]],GDP_Category[GDP],GDP_Category[Category],,-1)</f>
        <v>Lower Middle</v>
      </c>
      <c r="W178" s="2" t="s">
        <v>87</v>
      </c>
    </row>
    <row r="179" spans="2:23" x14ac:dyDescent="0.3">
      <c r="B179" s="11">
        <v>151</v>
      </c>
      <c r="C179" s="12" t="s">
        <v>360</v>
      </c>
      <c r="D179" s="12" t="s">
        <v>361</v>
      </c>
      <c r="E179" s="12" t="s">
        <v>47</v>
      </c>
      <c r="F179" s="13">
        <v>71.462999999999994</v>
      </c>
      <c r="G179" s="14">
        <v>581372</v>
      </c>
      <c r="H179" s="15">
        <v>7.6310000000000003E-2</v>
      </c>
      <c r="I179" s="16">
        <v>3427.27</v>
      </c>
      <c r="J179" s="2" t="str">
        <f>_xlfn.XLOOKUP(Countries[[#This Row],[GDP ($MM)]],GDP_Category[GDP],GDP_Category[Category],,-1)</f>
        <v>Low</v>
      </c>
      <c r="W179" s="2" t="s">
        <v>81</v>
      </c>
    </row>
    <row r="180" spans="2:23" x14ac:dyDescent="0.3">
      <c r="B180" s="11">
        <v>22</v>
      </c>
      <c r="C180" s="12" t="s">
        <v>86</v>
      </c>
      <c r="D180" s="12" t="s">
        <v>87</v>
      </c>
      <c r="E180" s="12" t="s">
        <v>28</v>
      </c>
      <c r="F180" s="13">
        <v>82.307299999999998</v>
      </c>
      <c r="G180" s="14">
        <v>10036379</v>
      </c>
      <c r="H180" s="15">
        <v>6.4439999999999997E-2</v>
      </c>
      <c r="I180" s="16">
        <v>551000</v>
      </c>
      <c r="J180" s="2" t="str">
        <f>_xlfn.XLOOKUP(Countries[[#This Row],[GDP ($MM)]],GDP_Category[GDP],GDP_Category[Category],,-1)</f>
        <v>Upper Middle</v>
      </c>
      <c r="W180" s="2" t="s">
        <v>402</v>
      </c>
    </row>
    <row r="181" spans="2:23" x14ac:dyDescent="0.3">
      <c r="B181" s="11">
        <v>20</v>
      </c>
      <c r="C181" s="12" t="s">
        <v>80</v>
      </c>
      <c r="D181" s="12" t="s">
        <v>81</v>
      </c>
      <c r="E181" s="12" t="s">
        <v>28</v>
      </c>
      <c r="F181" s="13">
        <v>83.602400000000003</v>
      </c>
      <c r="G181" s="14">
        <v>8591365</v>
      </c>
      <c r="H181" s="15">
        <v>4.8829999999999998E-2</v>
      </c>
      <c r="I181" s="16">
        <v>706000</v>
      </c>
      <c r="J181" s="2" t="str">
        <f>_xlfn.XLOOKUP(Countries[[#This Row],[GDP ($MM)]],GDP_Category[GDP],GDP_Category[Category],,-1)</f>
        <v>Upper Middle</v>
      </c>
      <c r="W181" s="2" t="s">
        <v>345</v>
      </c>
    </row>
    <row r="182" spans="2:23" x14ac:dyDescent="0.3">
      <c r="B182" s="11">
        <v>183</v>
      </c>
      <c r="C182" s="12" t="s">
        <v>409</v>
      </c>
      <c r="D182" s="12" t="s">
        <v>402</v>
      </c>
      <c r="E182" s="12" t="s">
        <v>75</v>
      </c>
      <c r="F182" s="13">
        <v>70.966999999999999</v>
      </c>
      <c r="G182" s="14">
        <v>17070135</v>
      </c>
      <c r="H182" s="15">
        <v>8.1199999999999994E-2</v>
      </c>
      <c r="I182" s="15"/>
      <c r="J182" s="2" t="str">
        <f>_xlfn.XLOOKUP(Countries[[#This Row],[GDP ($MM)]],GDP_Category[GDP],GDP_Category[Category],,-1)</f>
        <v>-</v>
      </c>
      <c r="W182" s="2" t="s">
        <v>229</v>
      </c>
    </row>
    <row r="183" spans="2:23" x14ac:dyDescent="0.3">
      <c r="B183" s="11">
        <v>140</v>
      </c>
      <c r="C183" s="12" t="s">
        <v>344</v>
      </c>
      <c r="D183" s="12" t="s">
        <v>345</v>
      </c>
      <c r="E183" s="12" t="s">
        <v>28</v>
      </c>
      <c r="F183" s="13">
        <v>70.647000000000006</v>
      </c>
      <c r="G183" s="14">
        <v>9321018</v>
      </c>
      <c r="H183" s="15">
        <v>1.9220000000000001E-2</v>
      </c>
      <c r="I183" s="16">
        <v>7522.95</v>
      </c>
      <c r="J183" s="2" t="str">
        <f>_xlfn.XLOOKUP(Countries[[#This Row],[GDP ($MM)]],GDP_Category[GDP],GDP_Category[Category],,-1)</f>
        <v>Low</v>
      </c>
      <c r="W183" s="2" t="s">
        <v>94</v>
      </c>
    </row>
    <row r="184" spans="2:23" x14ac:dyDescent="0.3">
      <c r="B184" s="11">
        <v>78</v>
      </c>
      <c r="C184" s="12" t="s">
        <v>228</v>
      </c>
      <c r="D184" s="12" t="s">
        <v>229</v>
      </c>
      <c r="E184" s="12" t="s">
        <v>105</v>
      </c>
      <c r="F184" s="13">
        <v>64.478999999999999</v>
      </c>
      <c r="G184" s="14">
        <v>58005463</v>
      </c>
      <c r="H184" s="15">
        <v>1.932E-2</v>
      </c>
      <c r="I184" s="16">
        <v>57437.1</v>
      </c>
      <c r="J184" s="2" t="str">
        <f>_xlfn.XLOOKUP(Countries[[#This Row],[GDP ($MM)]],GDP_Category[GDP],GDP_Category[Category],,-1)</f>
        <v>Lower Middle</v>
      </c>
      <c r="W184" s="2" t="s">
        <v>352</v>
      </c>
    </row>
    <row r="185" spans="2:23" x14ac:dyDescent="0.3">
      <c r="B185" s="11">
        <v>25</v>
      </c>
      <c r="C185" s="12" t="s">
        <v>93</v>
      </c>
      <c r="D185" s="12" t="s">
        <v>94</v>
      </c>
      <c r="E185" s="12" t="s">
        <v>20</v>
      </c>
      <c r="F185" s="13">
        <v>76.683000000000007</v>
      </c>
      <c r="G185" s="14">
        <v>69037513</v>
      </c>
      <c r="H185" s="15">
        <v>6.6499999999999997E-3</v>
      </c>
      <c r="I185" s="16">
        <v>505000</v>
      </c>
      <c r="J185" s="2" t="str">
        <f>_xlfn.XLOOKUP(Countries[[#This Row],[GDP ($MM)]],GDP_Category[GDP],GDP_Category[Category],,-1)</f>
        <v>Upper Middle</v>
      </c>
      <c r="W185" s="2" t="s">
        <v>398</v>
      </c>
    </row>
    <row r="186" spans="2:23" x14ac:dyDescent="0.3">
      <c r="B186" s="11">
        <v>145</v>
      </c>
      <c r="C186" s="12" t="s">
        <v>351</v>
      </c>
      <c r="D186" s="12" t="s">
        <v>352</v>
      </c>
      <c r="E186" s="12" t="s">
        <v>105</v>
      </c>
      <c r="F186" s="13">
        <v>60.488999999999997</v>
      </c>
      <c r="G186" s="14">
        <v>8082366</v>
      </c>
      <c r="H186" s="15">
        <v>1.668E-2</v>
      </c>
      <c r="I186" s="16">
        <v>5300.21</v>
      </c>
      <c r="J186" s="2" t="str">
        <f>_xlfn.XLOOKUP(Countries[[#This Row],[GDP ($MM)]],GDP_Category[GDP],GDP_Category[Category],,-1)</f>
        <v>Low</v>
      </c>
      <c r="W186" s="2" t="s">
        <v>297</v>
      </c>
    </row>
    <row r="187" spans="2:23" x14ac:dyDescent="0.3">
      <c r="B187" s="11">
        <v>175</v>
      </c>
      <c r="C187" s="12" t="s">
        <v>397</v>
      </c>
      <c r="D187" s="12" t="s">
        <v>398</v>
      </c>
      <c r="E187" s="12" t="s">
        <v>20</v>
      </c>
      <c r="F187" s="13">
        <v>70.700999999999993</v>
      </c>
      <c r="G187" s="14">
        <v>110940</v>
      </c>
      <c r="H187" s="15">
        <v>1.2699999999999999E-2</v>
      </c>
      <c r="I187" s="16">
        <v>450.35300000000001</v>
      </c>
      <c r="J187" s="2" t="str">
        <f>_xlfn.XLOOKUP(Countries[[#This Row],[GDP ($MM)]],GDP_Category[GDP],GDP_Category[Category],,-1)</f>
        <v>Very Low</v>
      </c>
      <c r="W187" s="2" t="s">
        <v>264</v>
      </c>
    </row>
    <row r="188" spans="2:23" x14ac:dyDescent="0.3">
      <c r="B188" s="11">
        <v>111</v>
      </c>
      <c r="C188" s="12" t="s">
        <v>296</v>
      </c>
      <c r="D188" s="12" t="s">
        <v>297</v>
      </c>
      <c r="E188" s="12" t="s">
        <v>47</v>
      </c>
      <c r="F188" s="13">
        <v>73.245000000000005</v>
      </c>
      <c r="G188" s="14">
        <v>1394973</v>
      </c>
      <c r="H188" s="15">
        <v>2.8300000000000002E-2</v>
      </c>
      <c r="I188" s="16">
        <v>23410.400000000001</v>
      </c>
      <c r="J188" s="2" t="str">
        <f>_xlfn.XLOOKUP(Countries[[#This Row],[GDP ($MM)]],GDP_Category[GDP],GDP_Category[Category],,-1)</f>
        <v>Lower Middle</v>
      </c>
      <c r="W188" s="2" t="s">
        <v>78</v>
      </c>
    </row>
    <row r="189" spans="2:23" x14ac:dyDescent="0.3">
      <c r="B189" s="11">
        <v>94</v>
      </c>
      <c r="C189" s="12" t="s">
        <v>263</v>
      </c>
      <c r="D189" s="12" t="s">
        <v>264</v>
      </c>
      <c r="E189" s="12" t="s">
        <v>75</v>
      </c>
      <c r="F189" s="13">
        <v>76.31</v>
      </c>
      <c r="G189" s="14">
        <v>11694719</v>
      </c>
      <c r="H189" s="15">
        <v>0.15478</v>
      </c>
      <c r="I189" s="16">
        <v>39860.699999999997</v>
      </c>
      <c r="J189" s="2" t="str">
        <f>_xlfn.XLOOKUP(Countries[[#This Row],[GDP ($MM)]],GDP_Category[GDP],GDP_Category[Category],,-1)</f>
        <v>Lower Middle</v>
      </c>
      <c r="W189" s="2" t="s">
        <v>260</v>
      </c>
    </row>
    <row r="190" spans="2:23" x14ac:dyDescent="0.3">
      <c r="B190" s="11">
        <v>19</v>
      </c>
      <c r="C190" s="12" t="s">
        <v>77</v>
      </c>
      <c r="D190" s="12" t="s">
        <v>78</v>
      </c>
      <c r="E190" s="12" t="s">
        <v>28</v>
      </c>
      <c r="F190" s="13">
        <v>77.161000000000001</v>
      </c>
      <c r="G190" s="14">
        <v>83429615</v>
      </c>
      <c r="H190" s="15">
        <v>1.8950000000000002E-2</v>
      </c>
      <c r="I190" s="16">
        <v>767000</v>
      </c>
      <c r="J190" s="2" t="str">
        <f>_xlfn.XLOOKUP(Countries[[#This Row],[GDP ($MM)]],GDP_Category[GDP],GDP_Category[Category],,-1)</f>
        <v>Upper Middle</v>
      </c>
      <c r="W190" s="2" t="s">
        <v>390</v>
      </c>
    </row>
    <row r="191" spans="2:23" x14ac:dyDescent="0.3">
      <c r="B191" s="11">
        <v>92</v>
      </c>
      <c r="C191" s="12" t="s">
        <v>259</v>
      </c>
      <c r="D191" s="12" t="s">
        <v>260</v>
      </c>
      <c r="E191" s="12" t="s">
        <v>28</v>
      </c>
      <c r="F191" s="13">
        <v>67.956000000000003</v>
      </c>
      <c r="G191" s="14">
        <v>5942089</v>
      </c>
      <c r="H191" s="15">
        <v>3.7830000000000003E-2</v>
      </c>
      <c r="I191" s="16">
        <v>40761.1</v>
      </c>
      <c r="J191" s="2" t="str">
        <f>_xlfn.XLOOKUP(Countries[[#This Row],[GDP ($MM)]],GDP_Category[GDP],GDP_Category[Category],,-1)</f>
        <v>Lower Middle</v>
      </c>
      <c r="W191" s="2" t="s">
        <v>405</v>
      </c>
    </row>
    <row r="192" spans="2:23" x14ac:dyDescent="0.3">
      <c r="B192" s="11">
        <v>170</v>
      </c>
      <c r="C192" s="12" t="s">
        <v>389</v>
      </c>
      <c r="D192" s="12" t="s">
        <v>390</v>
      </c>
      <c r="E192" s="12" t="s">
        <v>47</v>
      </c>
      <c r="F192" s="13">
        <v>0</v>
      </c>
      <c r="G192" s="14">
        <v>38191</v>
      </c>
      <c r="H192" s="34"/>
      <c r="I192" s="16">
        <v>1022.31201</v>
      </c>
      <c r="J192" s="2" t="str">
        <f>_xlfn.XLOOKUP(Countries[[#This Row],[GDP ($MM)]],GDP_Category[GDP],GDP_Category[Category],,-1)</f>
        <v>Low</v>
      </c>
      <c r="W192" s="2" t="s">
        <v>417</v>
      </c>
    </row>
    <row r="193" spans="2:23" x14ac:dyDescent="0.3">
      <c r="B193" s="11">
        <v>180</v>
      </c>
      <c r="C193" s="12" t="s">
        <v>404</v>
      </c>
      <c r="D193" s="12" t="s">
        <v>405</v>
      </c>
      <c r="E193" s="12" t="s">
        <v>20</v>
      </c>
      <c r="F193" s="13">
        <v>0</v>
      </c>
      <c r="G193" s="14">
        <v>11646</v>
      </c>
      <c r="H193" s="34"/>
      <c r="I193" s="16">
        <v>42.587800000000001</v>
      </c>
      <c r="J193" s="2" t="str">
        <f>_xlfn.XLOOKUP(Countries[[#This Row],[GDP ($MM)]],GDP_Category[GDP],GDP_Category[Category],,-1)</f>
        <v>Very Low</v>
      </c>
      <c r="W193" s="2" t="s">
        <v>277</v>
      </c>
    </row>
    <row r="194" spans="2:23" x14ac:dyDescent="0.3">
      <c r="B194" s="11">
        <v>194</v>
      </c>
      <c r="C194" s="12" t="s">
        <v>421</v>
      </c>
      <c r="D194" s="12" t="s">
        <v>417</v>
      </c>
      <c r="E194" s="12" t="s">
        <v>47</v>
      </c>
      <c r="F194" s="13">
        <v>79.419499999999999</v>
      </c>
      <c r="G194" s="14">
        <v>104578</v>
      </c>
      <c r="H194" s="15">
        <v>8.4100000000000008E-2</v>
      </c>
      <c r="I194" s="15"/>
      <c r="J194" s="2" t="str">
        <f>_xlfn.XLOOKUP(Countries[[#This Row],[GDP ($MM)]],GDP_Category[GDP],GDP_Category[Category],,-1)</f>
        <v>-</v>
      </c>
      <c r="W194" s="2" t="s">
        <v>180</v>
      </c>
    </row>
    <row r="195" spans="2:23" x14ac:dyDescent="0.3">
      <c r="B195" s="11">
        <v>101</v>
      </c>
      <c r="C195" s="12" t="s">
        <v>276</v>
      </c>
      <c r="D195" s="12" t="s">
        <v>277</v>
      </c>
      <c r="E195" s="12" t="s">
        <v>105</v>
      </c>
      <c r="F195" s="13">
        <v>62.515999999999998</v>
      </c>
      <c r="G195" s="14">
        <v>44269594</v>
      </c>
      <c r="H195" s="15">
        <v>1.7420000000000001E-2</v>
      </c>
      <c r="I195" s="16">
        <v>27476.9</v>
      </c>
      <c r="J195" s="2" t="str">
        <f>_xlfn.XLOOKUP(Countries[[#This Row],[GDP ($MM)]],GDP_Category[GDP],GDP_Category[Category],,-1)</f>
        <v>Lower Middle</v>
      </c>
      <c r="W195" s="2" t="s">
        <v>101</v>
      </c>
    </row>
    <row r="196" spans="2:23" x14ac:dyDescent="0.3">
      <c r="B196" s="11">
        <v>57</v>
      </c>
      <c r="C196" s="12" t="s">
        <v>179</v>
      </c>
      <c r="D196" s="12" t="s">
        <v>180</v>
      </c>
      <c r="E196" s="12" t="s">
        <v>28</v>
      </c>
      <c r="F196" s="13">
        <v>71.781000000000006</v>
      </c>
      <c r="G196" s="14">
        <v>43993638</v>
      </c>
      <c r="H196" s="15">
        <v>9.3810000000000004E-2</v>
      </c>
      <c r="I196" s="16">
        <v>131000</v>
      </c>
      <c r="J196" s="2" t="str">
        <f>_xlfn.XLOOKUP(Countries[[#This Row],[GDP ($MM)]],GDP_Category[GDP],GDP_Category[Category],,-1)</f>
        <v>Upper Middle</v>
      </c>
      <c r="W196" s="2" t="s">
        <v>32</v>
      </c>
    </row>
    <row r="197" spans="2:23" x14ac:dyDescent="0.3">
      <c r="B197" s="11">
        <v>28</v>
      </c>
      <c r="C197" s="12" t="s">
        <v>100</v>
      </c>
      <c r="D197" s="12" t="s">
        <v>101</v>
      </c>
      <c r="E197" s="12" t="s">
        <v>75</v>
      </c>
      <c r="F197" s="13">
        <v>77.647000000000006</v>
      </c>
      <c r="G197" s="14">
        <v>9770529</v>
      </c>
      <c r="H197" s="15">
        <v>2.5750000000000002E-2</v>
      </c>
      <c r="I197" s="16">
        <v>414000</v>
      </c>
      <c r="J197" s="2" t="str">
        <f>_xlfn.XLOOKUP(Countries[[#This Row],[GDP ($MM)]],GDP_Category[GDP],GDP_Category[Category],,-1)</f>
        <v>Upper Middle</v>
      </c>
      <c r="W197" s="2" t="s">
        <v>15</v>
      </c>
    </row>
    <row r="198" spans="2:23" x14ac:dyDescent="0.3">
      <c r="B198" s="11">
        <v>5</v>
      </c>
      <c r="C198" s="12" t="s">
        <v>31</v>
      </c>
      <c r="D198" s="12" t="s">
        <v>32</v>
      </c>
      <c r="E198" s="12" t="s">
        <v>28</v>
      </c>
      <c r="F198" s="13">
        <v>81.156099999999995</v>
      </c>
      <c r="G198" s="14">
        <v>67530172</v>
      </c>
      <c r="H198" s="15">
        <v>3.9539999999999999E-2</v>
      </c>
      <c r="I198" s="16">
        <v>2830000</v>
      </c>
      <c r="J198" s="2" t="str">
        <f>_xlfn.XLOOKUP(Countries[[#This Row],[GDP ($MM)]],GDP_Category[GDP],GDP_Category[Category],,-1)</f>
        <v>High</v>
      </c>
      <c r="W198" s="2" t="s">
        <v>226</v>
      </c>
    </row>
    <row r="199" spans="2:23" x14ac:dyDescent="0.3">
      <c r="B199" s="11">
        <v>1</v>
      </c>
      <c r="C199" s="12" t="s">
        <v>14</v>
      </c>
      <c r="D199" s="12" t="s">
        <v>15</v>
      </c>
      <c r="E199" s="12" t="s">
        <v>16</v>
      </c>
      <c r="F199" s="13">
        <v>78.539000000000001</v>
      </c>
      <c r="G199" s="14">
        <v>329064917</v>
      </c>
      <c r="H199" s="15">
        <v>3.9329999999999997E-2</v>
      </c>
      <c r="I199" s="16">
        <v>20500000</v>
      </c>
      <c r="J199" s="2" t="str">
        <f>_xlfn.XLOOKUP(Countries[[#This Row],[GDP ($MM)]],GDP_Category[GDP],GDP_Category[Category],,-1)</f>
        <v>Very High</v>
      </c>
      <c r="W199" s="2" t="s">
        <v>244</v>
      </c>
    </row>
    <row r="200" spans="2:23" x14ac:dyDescent="0.3">
      <c r="B200" s="11">
        <v>77</v>
      </c>
      <c r="C200" s="12" t="s">
        <v>225</v>
      </c>
      <c r="D200" s="12" t="s">
        <v>226</v>
      </c>
      <c r="E200" s="12" t="s">
        <v>47</v>
      </c>
      <c r="F200" s="13">
        <v>77.632000000000005</v>
      </c>
      <c r="G200" s="14">
        <v>3461734</v>
      </c>
      <c r="H200" s="15">
        <v>7.961E-2</v>
      </c>
      <c r="I200" s="16">
        <v>59596.9</v>
      </c>
      <c r="J200" s="2" t="str">
        <f>_xlfn.XLOOKUP(Countries[[#This Row],[GDP ($MM)]],GDP_Category[GDP],GDP_Category[Category],,-1)</f>
        <v>Lower Middle</v>
      </c>
      <c r="W200" s="2" t="s">
        <v>392</v>
      </c>
    </row>
    <row r="201" spans="2:23" x14ac:dyDescent="0.3">
      <c r="B201" s="11">
        <v>84</v>
      </c>
      <c r="C201" s="12" t="s">
        <v>243</v>
      </c>
      <c r="D201" s="12" t="s">
        <v>244</v>
      </c>
      <c r="E201" s="12" t="s">
        <v>28</v>
      </c>
      <c r="F201" s="13">
        <v>71.388000000000005</v>
      </c>
      <c r="G201" s="14">
        <v>32981716</v>
      </c>
      <c r="H201" s="15">
        <v>5.2229999999999999E-2</v>
      </c>
      <c r="I201" s="16">
        <v>50499.9</v>
      </c>
      <c r="J201" s="2" t="str">
        <f>_xlfn.XLOOKUP(Countries[[#This Row],[GDP ($MM)]],GDP_Category[GDP],GDP_Category[Category],,-1)</f>
        <v>Lower Middle</v>
      </c>
      <c r="W201" s="2" t="s">
        <v>408</v>
      </c>
    </row>
    <row r="202" spans="2:23" x14ac:dyDescent="0.3">
      <c r="B202" s="11">
        <v>171</v>
      </c>
      <c r="C202" s="12" t="s">
        <v>391</v>
      </c>
      <c r="D202" s="12" t="s">
        <v>392</v>
      </c>
      <c r="E202" s="12" t="s">
        <v>20</v>
      </c>
      <c r="F202" s="13">
        <v>70.171999999999997</v>
      </c>
      <c r="G202" s="14">
        <v>299882</v>
      </c>
      <c r="H202" s="15">
        <v>5.4899999999999997E-2</v>
      </c>
      <c r="I202" s="16">
        <v>887.81799999999998</v>
      </c>
      <c r="J202" s="2" t="str">
        <f>_xlfn.XLOOKUP(Countries[[#This Row],[GDP ($MM)]],GDP_Category[GDP],GDP_Category[Category],,-1)</f>
        <v>Very Low</v>
      </c>
      <c r="W202" s="2" t="s">
        <v>145</v>
      </c>
    </row>
    <row r="203" spans="2:23" x14ac:dyDescent="0.3">
      <c r="B203" s="11">
        <v>182</v>
      </c>
      <c r="C203" s="12" t="s">
        <v>407</v>
      </c>
      <c r="D203" s="12" t="s">
        <v>408</v>
      </c>
      <c r="E203" s="12" t="s">
        <v>47</v>
      </c>
      <c r="F203" s="13">
        <v>72.245999999999995</v>
      </c>
      <c r="G203" s="14">
        <v>28515829</v>
      </c>
      <c r="H203" s="15">
        <v>8.3650000000000002E-2</v>
      </c>
      <c r="I203" s="15"/>
      <c r="J203" s="2" t="str">
        <f>_xlfn.XLOOKUP(Countries[[#This Row],[GDP ($MM)]],GDP_Category[GDP],GDP_Category[Category],,-1)</f>
        <v>-</v>
      </c>
      <c r="W203" s="2" t="s">
        <v>279</v>
      </c>
    </row>
    <row r="204" spans="2:23" x14ac:dyDescent="0.3">
      <c r="B204" s="11">
        <v>44</v>
      </c>
      <c r="C204" s="12" t="s">
        <v>144</v>
      </c>
      <c r="D204" s="12" t="s">
        <v>145</v>
      </c>
      <c r="E204" s="12" t="s">
        <v>20</v>
      </c>
      <c r="F204" s="13">
        <v>75.241</v>
      </c>
      <c r="G204" s="14">
        <v>96462106</v>
      </c>
      <c r="H204" s="15">
        <v>1.891E-2</v>
      </c>
      <c r="I204" s="16">
        <v>245000</v>
      </c>
      <c r="J204" s="2" t="str">
        <f>_xlfn.XLOOKUP(Countries[[#This Row],[GDP ($MM)]],GDP_Category[GDP],GDP_Category[Category],,-1)</f>
        <v>Upper Middle</v>
      </c>
      <c r="W204" s="2" t="s">
        <v>282</v>
      </c>
    </row>
    <row r="205" spans="2:23" x14ac:dyDescent="0.3">
      <c r="B205" s="11">
        <v>102</v>
      </c>
      <c r="C205" s="12" t="s">
        <v>278</v>
      </c>
      <c r="D205" s="12" t="s">
        <v>279</v>
      </c>
      <c r="E205" s="12" t="s">
        <v>75</v>
      </c>
      <c r="F205" s="13">
        <v>66.085999999999999</v>
      </c>
      <c r="G205" s="14">
        <v>29161922</v>
      </c>
      <c r="H205" s="15">
        <v>0.12933999999999998</v>
      </c>
      <c r="I205" s="16">
        <v>26914.400000000001</v>
      </c>
      <c r="J205" s="2" t="str">
        <f>_xlfn.XLOOKUP(Countries[[#This Row],[GDP ($MM)]],GDP_Category[GDP],GDP_Category[Category],,-1)</f>
        <v>Lower Middle</v>
      </c>
      <c r="W205" s="2" t="s">
        <v>271</v>
      </c>
    </row>
    <row r="206" spans="2:23" x14ac:dyDescent="0.3">
      <c r="B206" s="11">
        <v>103</v>
      </c>
      <c r="C206" s="12" t="s">
        <v>281</v>
      </c>
      <c r="D206" s="12" t="s">
        <v>282</v>
      </c>
      <c r="E206" s="12" t="s">
        <v>105</v>
      </c>
      <c r="F206" s="13">
        <v>63.042999999999999</v>
      </c>
      <c r="G206" s="14">
        <v>17861030</v>
      </c>
      <c r="H206" s="15">
        <v>7.2900000000000006E-2</v>
      </c>
      <c r="I206" s="16">
        <v>26720.1</v>
      </c>
      <c r="J206" s="2" t="str">
        <f>_xlfn.XLOOKUP(Countries[[#This Row],[GDP ($MM)]],GDP_Category[GDP],GDP_Category[Category],,-1)</f>
        <v>Lower Middle</v>
      </c>
    </row>
    <row r="207" spans="2:23" x14ac:dyDescent="0.3">
      <c r="B207" s="11">
        <v>98</v>
      </c>
      <c r="C207" s="12" t="s">
        <v>270</v>
      </c>
      <c r="D207" s="12" t="s">
        <v>271</v>
      </c>
      <c r="E207" s="12" t="s">
        <v>105</v>
      </c>
      <c r="F207" s="13">
        <v>60.811999999999998</v>
      </c>
      <c r="G207" s="14">
        <v>14645468</v>
      </c>
      <c r="H207" s="15">
        <v>4.9149999999999999E-2</v>
      </c>
      <c r="I207" s="16">
        <v>31000.5</v>
      </c>
      <c r="J207" s="2" t="str">
        <f>_xlfn.XLOOKUP(Countries[[#This Row],[GDP ($MM)]],GDP_Category[GDP],GDP_Category[Category],,-1)</f>
        <v>Lower Middle</v>
      </c>
    </row>
  </sheetData>
  <mergeCells count="14">
    <mergeCell ref="L2:Q3"/>
    <mergeCell ref="R2:R3"/>
    <mergeCell ref="S2:U3"/>
    <mergeCell ref="L5:O5"/>
    <mergeCell ref="Q5:S5"/>
    <mergeCell ref="U5:U6"/>
    <mergeCell ref="L6:M6"/>
    <mergeCell ref="U19:U21"/>
    <mergeCell ref="L7:M7"/>
    <mergeCell ref="U7:U9"/>
    <mergeCell ref="L9:N9"/>
    <mergeCell ref="U11:U12"/>
    <mergeCell ref="U13:U15"/>
    <mergeCell ref="U17:U18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2">
    <dataValidation type="list" allowBlank="1" showInputMessage="1" showErrorMessage="1" sqref="N10" xr:uid="{897FD7D6-F91D-4B82-8592-17FEF9FC1422}">
      <formula1>$B$2:$J$2</formula1>
    </dataValidation>
    <dataValidation type="list" allowBlank="1" showInputMessage="1" showErrorMessage="1" sqref="S2:U3" xr:uid="{2FF3432C-21E8-48A4-A1CA-F0184A4F36FD}">
      <formula1>$D$3:$D$207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CB91-4B72-47E6-8E97-CEB07EBCFE4B}">
  <dimension ref="A1:B8"/>
  <sheetViews>
    <sheetView workbookViewId="0">
      <selection activeCell="D6" sqref="D5:D6"/>
    </sheetView>
  </sheetViews>
  <sheetFormatPr defaultRowHeight="14.4" x14ac:dyDescent="0.3"/>
  <cols>
    <col min="1" max="1" width="9.88671875" bestFit="1" customWidth="1"/>
    <col min="2" max="2" width="11.6640625" bestFit="1" customWidth="1"/>
  </cols>
  <sheetData>
    <row r="1" spans="1:2" x14ac:dyDescent="0.3">
      <c r="A1" s="35" t="s">
        <v>433</v>
      </c>
      <c r="B1" s="35" t="s">
        <v>434</v>
      </c>
    </row>
    <row r="2" spans="1:2" x14ac:dyDescent="0.3">
      <c r="A2" s="36"/>
      <c r="B2" s="2" t="s">
        <v>435</v>
      </c>
    </row>
    <row r="3" spans="1:2" x14ac:dyDescent="0.3">
      <c r="A3" s="36">
        <v>0</v>
      </c>
      <c r="B3" s="2" t="s">
        <v>436</v>
      </c>
    </row>
    <row r="4" spans="1:2" x14ac:dyDescent="0.3">
      <c r="A4" s="36">
        <v>1000</v>
      </c>
      <c r="B4" s="2" t="s">
        <v>437</v>
      </c>
    </row>
    <row r="5" spans="1:2" x14ac:dyDescent="0.3">
      <c r="A5" s="36">
        <v>10000</v>
      </c>
      <c r="B5" s="2" t="s">
        <v>438</v>
      </c>
    </row>
    <row r="6" spans="1:2" x14ac:dyDescent="0.3">
      <c r="A6" s="36">
        <v>100000</v>
      </c>
      <c r="B6" s="2" t="s">
        <v>439</v>
      </c>
    </row>
    <row r="7" spans="1:2" x14ac:dyDescent="0.3">
      <c r="A7" s="36">
        <v>1000000</v>
      </c>
      <c r="B7" s="2" t="s">
        <v>440</v>
      </c>
    </row>
    <row r="8" spans="1:2" x14ac:dyDescent="0.3">
      <c r="A8" s="36">
        <v>10000000</v>
      </c>
      <c r="B8" s="2" t="s">
        <v>441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GDP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Jordan's Laptop</dc:creator>
  <cp:lastModifiedBy>Jordan's Laptop</cp:lastModifiedBy>
  <dcterms:created xsi:type="dcterms:W3CDTF">2022-11-23T17:39:16Z</dcterms:created>
  <dcterms:modified xsi:type="dcterms:W3CDTF">2022-11-23T18:14:27Z</dcterms:modified>
</cp:coreProperties>
</file>